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shetty\AppData\Local\Microsoft\Windows\INetCache\Content.Outlook\LUSOY37J\"/>
    </mc:Choice>
  </mc:AlternateContent>
  <xr:revisionPtr revIDLastSave="0" documentId="13_ncr:1_{2A7D74BD-7BEA-49F9-8707-B9C4BD07937D}" xr6:coauthVersionLast="47" xr6:coauthVersionMax="47" xr10:uidLastSave="{00000000-0000-0000-0000-000000000000}"/>
  <bookViews>
    <workbookView xWindow="-110" yWindow="-110" windowWidth="19420" windowHeight="10420" tabRatio="606" xr2:uid="{00000000-000D-0000-FFFF-FFFF00000000}"/>
  </bookViews>
  <sheets>
    <sheet name="LTP" sheetId="28" r:id="rId1"/>
    <sheet name="HTP" sheetId="27" r:id="rId2"/>
    <sheet name="Common" sheetId="29" r:id="rId3"/>
    <sheet name="Retail" sheetId="32" r:id="rId4"/>
    <sheet name="EOL" sheetId="33" state="hidden" r:id="rId5"/>
    <sheet name="NPI" sheetId="36" state="hidden" r:id="rId6"/>
    <sheet name="LTP-add-on" sheetId="22" state="hidden" r:id="rId7"/>
    <sheet name="HTP-add-on" sheetId="23" state="hidden" r:id="rId8"/>
  </sheets>
  <externalReferences>
    <externalReference r:id="rId9"/>
  </externalReferences>
  <definedNames>
    <definedName name="_xlnm._FilterDatabase" localSheetId="2" hidden="1">Common!$B$5:$H$6</definedName>
    <definedName name="_xlnm._FilterDatabase" localSheetId="1" hidden="1">HTP!$A$5:$XEU$584</definedName>
    <definedName name="_xlnm._FilterDatabase" localSheetId="0" hidden="1">LTP!$A$5:$IQ$2039</definedName>
    <definedName name="_xlnm._FilterDatabase" localSheetId="5" hidden="1">NPI!$A$1:$H$29</definedName>
    <definedName name="_xlnm._FilterDatabase" localSheetId="3" hidden="1">Retail!$B$5:$I$83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Q6" i="32" l="1" a="1"/>
  <c r="IQ6" i="32" s="1"/>
  <c r="C206" i="33"/>
  <c r="C205" i="33"/>
  <c r="C204" i="33"/>
  <c r="C203" i="33"/>
  <c r="C202" i="33"/>
  <c r="C201" i="33"/>
  <c r="C200" i="33"/>
  <c r="C199" i="33"/>
  <c r="C198" i="33"/>
  <c r="C197" i="33"/>
  <c r="C196" i="33"/>
  <c r="C195" i="33"/>
  <c r="C194" i="33"/>
  <c r="C193" i="33"/>
  <c r="C192" i="33"/>
  <c r="C191" i="33"/>
  <c r="C190" i="33"/>
  <c r="C189" i="33"/>
  <c r="C188" i="33"/>
  <c r="C187" i="33"/>
  <c r="C186" i="33"/>
  <c r="C185" i="33"/>
  <c r="C184" i="33"/>
  <c r="C183" i="33"/>
  <c r="C182" i="33"/>
  <c r="C181" i="33"/>
  <c r="C180" i="33"/>
  <c r="C179" i="33"/>
  <c r="C178" i="33"/>
  <c r="C177" i="33"/>
  <c r="C176" i="33"/>
  <c r="C175" i="33"/>
  <c r="C174" i="33"/>
  <c r="C173" i="33"/>
  <c r="C172" i="33"/>
  <c r="C171" i="33"/>
  <c r="C170" i="33"/>
  <c r="C169" i="33"/>
  <c r="C168" i="33"/>
  <c r="C167" i="33"/>
  <c r="C166" i="33"/>
  <c r="C165" i="33"/>
  <c r="C164" i="3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<sst xmlns="http://schemas.openxmlformats.org/spreadsheetml/2006/main" count="13255" uniqueCount="5105">
  <si>
    <t>FPQ</t>
  </si>
  <si>
    <t>GPS-TIME SYNC</t>
  </si>
  <si>
    <t>EP2050Z, OPTION GPS TIMESYNC FOR FLUKE-1760 AND TOPAS 2000</t>
  </si>
  <si>
    <t>Product Family</t>
  </si>
  <si>
    <t>Model Group</t>
  </si>
  <si>
    <t>Model</t>
  </si>
  <si>
    <t>Item</t>
  </si>
  <si>
    <t>Description</t>
  </si>
  <si>
    <t>VPS212-G</t>
  </si>
  <si>
    <t>10:1 VOLTAGE PROBE SET,GREY,200 MHZ,2.5M</t>
  </si>
  <si>
    <t>VPS212-R</t>
  </si>
  <si>
    <t>10:1 VOLTAGE PROBE SET,RED,200 MHZ,2.5M</t>
  </si>
  <si>
    <t>VPS220-G</t>
  </si>
  <si>
    <t>100:1 VOLTAGE PROBE SET,GREY,200 MHZ,1.2M</t>
  </si>
  <si>
    <t>FLUKE-1760 BASIC</t>
  </si>
  <si>
    <t>POWER QUALITY RECORDER-TOPAS,W/O V OR I PROBES,NO TRANS</t>
  </si>
  <si>
    <t>FLUKE-1760 INTL</t>
  </si>
  <si>
    <t>POWER QUALITY RECORDER - TOPAS,CONFIGURED INTL RANGE,NO TRANS</t>
  </si>
  <si>
    <t>FLUKE-1760 TR INTL</t>
  </si>
  <si>
    <t>POWER QUALITY RECORDER W/TRANS-TOPAS,CONFIGURED INTL RANGE</t>
  </si>
  <si>
    <t>FLUKE-1760TR BASIC</t>
  </si>
  <si>
    <t>POWER QUALITY RECORDER W/TRANS - TOPAS,W/O V OR I PROBES</t>
  </si>
  <si>
    <t>3 IN (75MM) C-RANGE IR WINDOW, KWIK TWIST</t>
  </si>
  <si>
    <t>FLK-100-CLKT</t>
  </si>
  <si>
    <t>4 IN (100MM) C-RANGE IR WINDOW, KWIK TWIST</t>
  </si>
  <si>
    <t>IAD</t>
  </si>
  <si>
    <t>ISITI</t>
  </si>
  <si>
    <t>CN</t>
  </si>
  <si>
    <t>DE</t>
  </si>
  <si>
    <t>TPS/MBX DOLPH RED</t>
  </si>
  <si>
    <t>EP0326Z, DOLPHIN CLIP, RED</t>
  </si>
  <si>
    <t>6 PH N5K POWER ANALYZER W/64/IFC2 &amp; PI1</t>
  </si>
  <si>
    <t>FLUKE-N5K 6PP64IPR</t>
  </si>
  <si>
    <t>TI-CAR CHARGER</t>
  </si>
  <si>
    <t>CAR CHARGER FOR TIR/TIR1/TI10/TI20/TI25</t>
  </si>
  <si>
    <t xml:space="preserve">CCE***: Calibration Certificate Extra </t>
  </si>
  <si>
    <t>CCNA****: Calibration Certificate Not Available</t>
  </si>
  <si>
    <t>NORMA V &amp; I CABLES</t>
  </si>
  <si>
    <t>3000A 4-PH FLUKE 1735 &amp; 1745 THIN FLEXI SET</t>
  </si>
  <si>
    <t>USB CABLE</t>
  </si>
  <si>
    <t>USB-A(M),USB-MINI-B(M), 2M SHIELDED</t>
  </si>
  <si>
    <t>3000A IP65 4-PH FLUKE 1743/4 THIN FLEXI SET</t>
  </si>
  <si>
    <t>1000A FLUKE 1750 THIN FLEXI 61CM (24IN)</t>
  </si>
  <si>
    <t>5000A FLUKE 1750 THIN FLEXI 122CM (48IN)</t>
  </si>
  <si>
    <t>5000A FLUKE 1750 THIN FLEXI 61CM (24IN)</t>
  </si>
  <si>
    <t>STL120-III</t>
  </si>
  <si>
    <t>SHIELDED TEST LEAD SET, 12.5MHZ,1.2M</t>
  </si>
  <si>
    <t>HH290</t>
  </si>
  <si>
    <t>HANGING HOOK, SCOPEMETER 190-SERIESII</t>
  </si>
  <si>
    <t>EBC290</t>
  </si>
  <si>
    <t>EXTERNAL BATT.CHARGER, LI-ION BATT.BP290-SERIES</t>
  </si>
  <si>
    <t>AS400</t>
  </si>
  <si>
    <t>PROBE ACCESSORY SET, FOR VPS400 PROBES</t>
  </si>
  <si>
    <t>RS400</t>
  </si>
  <si>
    <t>PROBE ACCESSORY REPLACEMENT SET, FOR VPS400 PROBES</t>
  </si>
  <si>
    <t>VPS40-III</t>
  </si>
  <si>
    <t>VOLTAGE PROBE 10:1 40 MHZ BLACK, 1.2M</t>
  </si>
  <si>
    <t>RS120-III</t>
  </si>
  <si>
    <t>REPLACEMENT ACCESSORIES FOR STL120-III</t>
  </si>
  <si>
    <t>MECH</t>
  </si>
  <si>
    <t>FLUKE-810</t>
  </si>
  <si>
    <t>VIBRATION TESTER</t>
  </si>
  <si>
    <t>810SMP</t>
  </si>
  <si>
    <t>SBP810</t>
  </si>
  <si>
    <t>SMART BATTERY PACK</t>
  </si>
  <si>
    <t>810QDC</t>
  </si>
  <si>
    <t>QUICK DISCONNECT CABLE</t>
  </si>
  <si>
    <t>810T</t>
  </si>
  <si>
    <t>TACHOMETER</t>
  </si>
  <si>
    <t>810SMM</t>
  </si>
  <si>
    <t>SENSOR MAGNET MOUNT</t>
  </si>
  <si>
    <t>810S</t>
  </si>
  <si>
    <t>SENSOR</t>
  </si>
  <si>
    <t>FLUKE-753</t>
  </si>
  <si>
    <t>FLUKE-754</t>
  </si>
  <si>
    <t>TCI-I*: Test Certificate-INDIA Included</t>
  </si>
  <si>
    <t>TCI-F*: Test Certificate-FACTORY Included</t>
  </si>
  <si>
    <t>C700</t>
  </si>
  <si>
    <t>HARD CARRYING CASE (700 SERIES)</t>
  </si>
  <si>
    <t>FLUKE-700HTH-1</t>
  </si>
  <si>
    <t>HYDRAULIC TEST HOSE, 10,000 PSI/690 BAR</t>
  </si>
  <si>
    <t>FLUKE-700ILF</t>
  </si>
  <si>
    <t>IN-LINE FILTER,1 MICRON,100 PSI</t>
  </si>
  <si>
    <t>FLUKE-700-IV</t>
  </si>
  <si>
    <t>CURRENT SHUNT</t>
  </si>
  <si>
    <t>FLUKE-700LTP-1</t>
  </si>
  <si>
    <t>LOW-PRESSURE TEST PUMP, 100 PSI/7 BAR</t>
  </si>
  <si>
    <t>FLUKE-700PCK</t>
  </si>
  <si>
    <t>PRESSURE MODULE CALIBRATION KIT</t>
  </si>
  <si>
    <t>FLUKE-700PMP</t>
  </si>
  <si>
    <t>PRESSURE PUMP</t>
  </si>
  <si>
    <t>FLUKE-700PRV-1</t>
  </si>
  <si>
    <t>PRESSURE RELIEF VALVE KIT</t>
  </si>
  <si>
    <t>FLUKE-700PTP-1</t>
  </si>
  <si>
    <t>PNEUMATIC TEST PUMP. -13 TO 600 PSI</t>
  </si>
  <si>
    <t>FLUKE-700SC</t>
  </si>
  <si>
    <t>CABLE ASSEMBLY, SERIAL INTERFACE</t>
  </si>
  <si>
    <t>FLUKE-700TC1</t>
  </si>
  <si>
    <t>TC MINI-PLUG KIT (TEN TYPES)</t>
  </si>
  <si>
    <t>FLUKE-700TC2</t>
  </si>
  <si>
    <t>T/C MINI-PLUG KIT TYPE J,K,T,E,R,S</t>
  </si>
  <si>
    <t>FLUKE-71X</t>
  </si>
  <si>
    <t>HOSE KIT ACCESSORY</t>
  </si>
  <si>
    <t>TPS CLAMP 10A/1A</t>
  </si>
  <si>
    <t>A680501049, CURRENT PROBE 10/1A AC</t>
  </si>
  <si>
    <t>TPS CLAMP 200/20</t>
  </si>
  <si>
    <t>A680501050, CURRENT PROBE 200/20A AC</t>
  </si>
  <si>
    <t>TPS CLAMP 50A/5A</t>
  </si>
  <si>
    <t>A680501048, CURRENT PROBE 50A/5A AC</t>
  </si>
  <si>
    <t>TPS SHUNT 1A</t>
  </si>
  <si>
    <t>A680501054, SHUNT 1 A AC/DC</t>
  </si>
  <si>
    <t>TPS SHUNT 20MA</t>
  </si>
  <si>
    <t>A680501057, SHUNT 20 MA AC/DC</t>
  </si>
  <si>
    <t>TPS VOLTPROBE 100V</t>
  </si>
  <si>
    <t>EP2075A, VOLTAGE PROBE 100 V</t>
  </si>
  <si>
    <t>TPS VOLTPROBE 10V</t>
  </si>
  <si>
    <t>EP2073A, VOLTAGE PROBE 10 V</t>
  </si>
  <si>
    <t>TPS VOLTPROBE 1K V</t>
  </si>
  <si>
    <t>EP2085A, VOLTAGE PROBE 1000 V</t>
  </si>
  <si>
    <t>TPS VOLTPROBE 400V</t>
  </si>
  <si>
    <t>EP2077A, VOLTAGE PROBE 400 V</t>
  </si>
  <si>
    <t>TPS VOLTPROBE 600V</t>
  </si>
  <si>
    <t>EP2083A, VOLTAGE PROBE 600 V</t>
  </si>
  <si>
    <t>PTOOL</t>
  </si>
  <si>
    <t>FLUKE-717 100G</t>
  </si>
  <si>
    <t>PRESSURE CALIBRATOR, 100 PSIG</t>
  </si>
  <si>
    <t>FLUKE-717 1500G</t>
  </si>
  <si>
    <t>EI-162BN</t>
  </si>
  <si>
    <t>A680506211,12.7 INCH (320MM) SPLIT CORE TRANSFORMER</t>
  </si>
  <si>
    <t>ES-162P3</t>
  </si>
  <si>
    <t>A604510302,STAKE SET FOR 3 POLE MEASUREMENT</t>
  </si>
  <si>
    <t>ES-162P4</t>
  </si>
  <si>
    <t>A604510301,STAKE SET FOR 4 POLE MEASUREMENT</t>
  </si>
  <si>
    <t>I1A/10A CLAMP PQ1</t>
  </si>
  <si>
    <t>1-PHASE 1A/10A MINI CURRENT CLAMP SET FOR PQ</t>
  </si>
  <si>
    <t>I1A/10A CLAMP PQ3</t>
  </si>
  <si>
    <t>3-PHASE 1A/10A MINI CURRENT CLAMP SET FOR PQ</t>
  </si>
  <si>
    <t>I1A/10A CLAMP PQ4</t>
  </si>
  <si>
    <t>4-PHASE 1A/10A MINI CURRENT CLAMP SET FOR PQ</t>
  </si>
  <si>
    <t>I20/200A CLAMP PQ3</t>
  </si>
  <si>
    <t>3-PHASE 20A/200A MINI CURRENT CLAMP SET FOR PQ</t>
  </si>
  <si>
    <t>I20/200A CLAMP PQ4</t>
  </si>
  <si>
    <t>4-PHASE 20A/200A MINI CURRENT CLAMP SET FOR PQ</t>
  </si>
  <si>
    <t>I5A/50A CLAMP PQ3</t>
  </si>
  <si>
    <t>3-PHASE 5A/50A MINI CURRENT CLAMP SET FOR PQ</t>
  </si>
  <si>
    <t>I5A/50A CLAMP PQ4</t>
  </si>
  <si>
    <t>4-PHASE 5A/50A MINI CURRENT CLAMP SET FOR PQ</t>
  </si>
  <si>
    <t>MBX USB-RS232</t>
  </si>
  <si>
    <t>EP0328Z, USB TO SERIAL RS232 ADAPTER</t>
  </si>
  <si>
    <t>MEASUREMENT CABLE SET</t>
  </si>
  <si>
    <t>FLUKE-N4K 1PP42</t>
  </si>
  <si>
    <t>1 PH N4K POWER ANALYZER W/42</t>
  </si>
  <si>
    <t>FLUKE-N4K 2PP42I</t>
  </si>
  <si>
    <t>2 PH N4K POWER ANALYZER W/42/IFC2</t>
  </si>
  <si>
    <t>FLUKE-N4K 3PP42</t>
  </si>
  <si>
    <t>3 PH N4K POWER ANALYZER W/42</t>
  </si>
  <si>
    <t>FLUKE-N4K 3PP42B</t>
  </si>
  <si>
    <t>BHT190</t>
  </si>
  <si>
    <t>BUS HEALTH TEST ADAPTER, DB-9 AND M-12</t>
  </si>
  <si>
    <t>C190</t>
  </si>
  <si>
    <t>HARDCASE SM 190 SERIES</t>
  </si>
  <si>
    <t>C195</t>
  </si>
  <si>
    <t>SOFTCASE</t>
  </si>
  <si>
    <t>CS20MA</t>
  </si>
  <si>
    <t>CURRENT SHUNT 4-20MA</t>
  </si>
  <si>
    <t>HC200</t>
  </si>
  <si>
    <t>HOOK CLIP SET, 2 RED 2 GRAY</t>
  </si>
  <si>
    <t>MA190</t>
  </si>
  <si>
    <t>SCMTR MEDICAL ACC KIT</t>
  </si>
  <si>
    <t>PM9080/101</t>
  </si>
  <si>
    <t>OPTICAL TO RS232 INTERFACE ADAPTER</t>
  </si>
  <si>
    <t>PM9081/001</t>
  </si>
  <si>
    <t>DUAL BANANA PLUG TO FEM. BNC ADAPTER</t>
  </si>
  <si>
    <t>PM9091/001</t>
  </si>
  <si>
    <t>1.5M (5FT) SAFETY DESIGNED COAX CABLE</t>
  </si>
  <si>
    <t>PM9092/001</t>
  </si>
  <si>
    <t>0.5M (1.5FT) SFTY DESIGNED COAX CABLE</t>
  </si>
  <si>
    <t>PM9093/001</t>
  </si>
  <si>
    <t>SAFETY DESIGNED BNC T-CONNECTOR</t>
  </si>
  <si>
    <t>SCC 128</t>
  </si>
  <si>
    <t>FLUKE-985</t>
  </si>
  <si>
    <t>AIRBORNE PARTICLE COUNTER</t>
  </si>
  <si>
    <t>PRESSURE GAUGE, 500 PSIG</t>
  </si>
  <si>
    <t>PRESSURE GAUGE, 1,000 PSIG</t>
  </si>
  <si>
    <t>PRESSURE GAUGE, 3,000 PSIG</t>
  </si>
  <si>
    <t>PRESSURE GAUGE, 5,000 PSIG</t>
  </si>
  <si>
    <t>PRESSURE GAUGE, 10,000 PSIG</t>
  </si>
  <si>
    <t>700G/TRACK</t>
  </si>
  <si>
    <t>DATA LOGGING CABLE &amp; SOFTWARE</t>
  </si>
  <si>
    <t>FLUKE-717 15G</t>
  </si>
  <si>
    <t>PRESSURE CALIBRATOR 15 PSIG</t>
  </si>
  <si>
    <t>FLUKE-717 10000G</t>
  </si>
  <si>
    <t>PRESSURE CALIBRATOR 10000 PSIG</t>
  </si>
  <si>
    <t>C799</t>
  </si>
  <si>
    <t>BP7240</t>
  </si>
  <si>
    <t>DPC/TRACK2</t>
  </si>
  <si>
    <t>754HCC</t>
  </si>
  <si>
    <t>FLUKE-435-II</t>
  </si>
  <si>
    <t>FLUKE-435-II/BASIC</t>
  </si>
  <si>
    <t>C437-II</t>
  </si>
  <si>
    <t>FLUKE-VR1710</t>
  </si>
  <si>
    <t>VOLTAGE QUALITY RECORDER</t>
  </si>
  <si>
    <t>AUTOMOTIVE ACC KIT 120 SERIES</t>
  </si>
  <si>
    <t>SCC 198</t>
  </si>
  <si>
    <t>AUTOMOTIVE ACC KIT 190 SERIES</t>
  </si>
  <si>
    <t>SCC190EFG</t>
  </si>
  <si>
    <t>SW &amp; CABLE CARRYING CASE</t>
  </si>
  <si>
    <t>VPS101</t>
  </si>
  <si>
    <t>1:1 VOLTAGE PROBE SET,BLACK,30 MHZ,1.2M</t>
  </si>
  <si>
    <t>VPS210-G</t>
  </si>
  <si>
    <t>10:1 VOLTAGE PROBE SET, GREY, 200 MHZ, 1.2M,</t>
  </si>
  <si>
    <t>VPS210-R</t>
  </si>
  <si>
    <t>10:1 VOLTAGE PROBE SET, RED, 200 MHZ, 1.2M,</t>
  </si>
  <si>
    <t>3140R</t>
  </si>
  <si>
    <t>CURRENT CLAMP, 400 AMP</t>
  </si>
  <si>
    <t>CS1750/1760</t>
  </si>
  <si>
    <t>CASE POLYESTER, FOR FLUKE 1750 &amp; 1760</t>
  </si>
  <si>
    <t>FLUKE-1750/CASE</t>
  </si>
  <si>
    <t>TRANSIT CASE, MOLDED, FLK-1750 AND 1760</t>
  </si>
  <si>
    <t>HAWK</t>
  </si>
  <si>
    <t>FLK-075-CLKT</t>
  </si>
  <si>
    <t>6 PH N5K POWER ANALYZER W/64/IFC2 &amp; PI1/PRNTR</t>
  </si>
  <si>
    <t>FLUKE-N5K 6PP64IR</t>
  </si>
  <si>
    <t>6 PH N5K POWER ANALYZER W/64/IFC2/PRNTR</t>
  </si>
  <si>
    <t>FLUKE-N5K RACK KIT</t>
  </si>
  <si>
    <t>N5K 19 INCH RACK MOUNT KIT W/HANDLES</t>
  </si>
  <si>
    <t>PQ173</t>
  </si>
  <si>
    <t>HART DRYWELL CABLE</t>
  </si>
  <si>
    <t>CABLE KIT, HART DRYWELL CONTROL</t>
  </si>
  <si>
    <t>RPK718</t>
  </si>
  <si>
    <t>REPLACEMENT PUMP KIT FOR FLUKE-718</t>
  </si>
  <si>
    <t>I.S. PRESSURE MODULE, 0-10 IN. H20 DIFF</t>
  </si>
  <si>
    <t>I.S. PRESSURE MODULE, 0-30 PSIG</t>
  </si>
  <si>
    <t>I5S</t>
  </si>
  <si>
    <t>I5SPQ3</t>
  </si>
  <si>
    <t>5A AC CURRENT PROBE 3 PACK FOR 430</t>
  </si>
  <si>
    <t>HIGH FREQUENCY PROBE, 500 MHZ</t>
  </si>
  <si>
    <t>Callibration</t>
  </si>
  <si>
    <t>CCNA****</t>
  </si>
  <si>
    <t>I5S-PR</t>
  </si>
  <si>
    <t>1750,  5A CURRENT CLAMP</t>
  </si>
  <si>
    <t>Market Model</t>
  </si>
  <si>
    <t>Country Of Origin</t>
  </si>
  <si>
    <t>Gross Weight</t>
  </si>
  <si>
    <t>Model Class</t>
  </si>
  <si>
    <t>Primary Uom Code</t>
  </si>
  <si>
    <t>ACC</t>
  </si>
  <si>
    <t>US</t>
  </si>
  <si>
    <t>EA</t>
  </si>
  <si>
    <t>MLS55-3</t>
  </si>
  <si>
    <t>PIPE TRANSMITTER FOR AT-3500</t>
  </si>
  <si>
    <t>SC-3500</t>
  </si>
  <si>
    <t>SIGNAL CLAMP FOR AT-3500</t>
  </si>
  <si>
    <t>I.S. PRESSURE MODULE, 0-15 PSID, WET</t>
  </si>
  <si>
    <t>I.S. PRESSURE MODULE, 300 PSIG</t>
  </si>
  <si>
    <t>I.S. PRESSURE MODULE,3000PSIG WET</t>
  </si>
  <si>
    <t>BP291</t>
  </si>
  <si>
    <t>C290</t>
  </si>
  <si>
    <t>HARD-SHELL CARRYING CASE</t>
  </si>
  <si>
    <t>SCC290</t>
  </si>
  <si>
    <t>I.S. PRESSURE MODULE, 0-100 PSIG</t>
  </si>
  <si>
    <t>I.S. PRESSURE MODULE 1500 PSIG</t>
  </si>
  <si>
    <t>FLUKE-717 1000G</t>
  </si>
  <si>
    <t>PRESSURE CALIBRATOR  1000 PSIG</t>
  </si>
  <si>
    <t>AMP</t>
  </si>
  <si>
    <t>M/F</t>
  </si>
  <si>
    <t>RTD CALIBRATOR</t>
  </si>
  <si>
    <t>THERMOCOUPLE CALIBRATOR</t>
  </si>
  <si>
    <t>FLUKE-715</t>
  </si>
  <si>
    <t>VOLT/MA  CALIBRATOR</t>
  </si>
  <si>
    <t>FLUKE-717   30G</t>
  </si>
  <si>
    <t>PRESSURE CALIBRATOR, 30 PSIG</t>
  </si>
  <si>
    <t>TIACC</t>
  </si>
  <si>
    <t>CHARGER, PANASONIC BATTERY  CH-PA02305</t>
  </si>
  <si>
    <t>104536</t>
  </si>
  <si>
    <t>CHARGER,PANASONIC BATTERY CH-PA02305 W/ CE MRK</t>
  </si>
  <si>
    <t>CASE, CARRY, FLEXCAM</t>
  </si>
  <si>
    <t>PRESSURE CALIBRATOR 1500 PSIG</t>
  </si>
  <si>
    <t>FLUKE-717 1G</t>
  </si>
  <si>
    <t>PRESSURE CALIBRATOR 1 PSIG</t>
  </si>
  <si>
    <t>FLUKE-717 3000G</t>
  </si>
  <si>
    <t>PRESSURE CALIBRATOR 3000 PSIG</t>
  </si>
  <si>
    <t>FLUKE-717 300G</t>
  </si>
  <si>
    <t>PRESSURE CALIBRATOR 300 PSIG</t>
  </si>
  <si>
    <t>FLUKE-717 5000G</t>
  </si>
  <si>
    <t>PRESSURE CALIBRATOR 5000 PSIG</t>
  </si>
  <si>
    <t>FLUKE-717 500G</t>
  </si>
  <si>
    <t>PRESSURE CALIBRATOR 500 PSIG</t>
  </si>
  <si>
    <t>FLUKE-718   100US</t>
  </si>
  <si>
    <t>PRESSURE CALIBRATOR 100 PSIG USA</t>
  </si>
  <si>
    <t>FLUKE-718   30US</t>
  </si>
  <si>
    <t>PRESSURE CALIBRATOR 30 PSIG USA</t>
  </si>
  <si>
    <t>FLUKE-718 1G</t>
  </si>
  <si>
    <t>FLUKE-718 300G</t>
  </si>
  <si>
    <t>FLUKE-718EX 100</t>
  </si>
  <si>
    <t>I.S. PRESSURE CALIBRATOR 100 PSIG</t>
  </si>
  <si>
    <t>FLUKE-718EX 30</t>
  </si>
  <si>
    <t>I.S. PRESSURE CALIBRATOR 30 PSIG</t>
  </si>
  <si>
    <t>FLUKE-718EX 300</t>
  </si>
  <si>
    <t>I.S. PRESSURE CALIBRATOR 300 PSIG</t>
  </si>
  <si>
    <t>FLUKE-719 100G</t>
  </si>
  <si>
    <t>ELECTRIC PRESSURE CALIBRATOR, 100 PSI, 7 BAR</t>
  </si>
  <si>
    <t>FLUKE-719 30G</t>
  </si>
  <si>
    <t>ELECTRIC PRESSURE CALIBRATOR, 30 PSI, 2 BAR</t>
  </si>
  <si>
    <t>TEMPERATURE CALIBRATOR</t>
  </si>
  <si>
    <t>MULTIFUNCTION PROCESS CALIBRATOR</t>
  </si>
  <si>
    <t>FLUKE-725EX</t>
  </si>
  <si>
    <t>I.S. MULTIFUNCTION PROCESS CALIBRATOR</t>
  </si>
  <si>
    <t>PRECISION MULTIFUNCTION CALIBRATOR</t>
  </si>
  <si>
    <t>MILLIAMP PROCESS CLAMP METER</t>
  </si>
  <si>
    <t>FLUKE-773</t>
  </si>
  <si>
    <t>APP1000</t>
  </si>
  <si>
    <t>BARCODE APPLIANCE NUMBER LABELS 0 - 1000</t>
  </si>
  <si>
    <t>APP2000</t>
  </si>
  <si>
    <t>BARCODE APPLIANCE NUMBER LABELS 1001 - 2000</t>
  </si>
  <si>
    <t>SCM</t>
  </si>
  <si>
    <t>AC120</t>
  </si>
  <si>
    <t>ALLIGATOR CLIP-SET</t>
  </si>
  <si>
    <t>C120</t>
  </si>
  <si>
    <t>HARD CARRYING CASE FOR 120 SERIES</t>
  </si>
  <si>
    <t>HC120</t>
  </si>
  <si>
    <t>SET OF 2 HOOK CLIPS</t>
  </si>
  <si>
    <t>SCC120E</t>
  </si>
  <si>
    <t>PM9096/201</t>
  </si>
  <si>
    <t>SECONDARY PICK UP 1000:1</t>
  </si>
  <si>
    <t>STL90</t>
  </si>
  <si>
    <t>SHIELDED TESTLEAD SET - STL90</t>
  </si>
  <si>
    <t>INDUSTRIAL SCOPEMETER 40MHZ, UNIVERSAL INT.</t>
  </si>
  <si>
    <t>FLUKE-6500/UK KIT</t>
  </si>
  <si>
    <t>PAT KIT 2 - PAT PROFESSIONAL KIT</t>
  </si>
  <si>
    <t>ELECTRICAL TESTER, FLAT</t>
  </si>
  <si>
    <t>EPROD</t>
  </si>
  <si>
    <t>3 PH N4K POWER ANALYZER W/42BP</t>
  </si>
  <si>
    <t>FLUKE-N4K 3PP42I</t>
  </si>
  <si>
    <t>3 PH N4K POWER ANALYZER W/42/IFC2</t>
  </si>
  <si>
    <t>FLUKE-N4K 3PP42IB</t>
  </si>
  <si>
    <t>3 PH N4K POWER ANALYZER W/42BP/IFC2</t>
  </si>
  <si>
    <t>FLUKE-N4K 3PP42IP</t>
  </si>
  <si>
    <t>3 PH N4K POWER ANALYZER W/42/IFC2S &amp; PI1</t>
  </si>
  <si>
    <t>FLUKE-N4K 3PP42IPB</t>
  </si>
  <si>
    <t>3 PH N4K POWER ANALYZER W/42BP/IFC2 &amp; PI1</t>
  </si>
  <si>
    <t>FLUKE-N4K 3PP50</t>
  </si>
  <si>
    <t>3 PH N4K POWER ANALYZER W/50</t>
  </si>
  <si>
    <t>FLUKE-N4K 3PP50I</t>
  </si>
  <si>
    <t>3 PH N4K POWER ANALYZER W/50/IFC2</t>
  </si>
  <si>
    <t>FLUKE-N4K 3PP50IP</t>
  </si>
  <si>
    <t>3 PH N4K POWER ANALYZER W/50/IFC2 &amp; PI1</t>
  </si>
  <si>
    <t>FLUKE-N4K 3PP52IB</t>
  </si>
  <si>
    <t>3 PH N4K POWER ANALYZER W/52BP/IFC2</t>
  </si>
  <si>
    <t>FLUKE-N4K 3PP54I</t>
  </si>
  <si>
    <t>3 PH N4K POWER ANALYZER W/54/IFC2</t>
  </si>
  <si>
    <t>FLUKE-N4K 3PP54IP</t>
  </si>
  <si>
    <t>3 PH N4K POWER ANALYZER W/54/IFC2 &amp; PI1</t>
  </si>
  <si>
    <t>FLUKE-N4K RACK KIT</t>
  </si>
  <si>
    <t>N4K 19 INCH RACK MOUNT KIT W/HANDLES</t>
  </si>
  <si>
    <t>FLUKE-N5K 3PP50</t>
  </si>
  <si>
    <t>3 PH N5K POWER ANALYZER W/50</t>
  </si>
  <si>
    <t>FLUKE-N5K 3PP50I</t>
  </si>
  <si>
    <t>3 PH N5K POWER ANALYZER W/50/IFC2</t>
  </si>
  <si>
    <t>FLUKE-N5K 3PP50IP</t>
  </si>
  <si>
    <t>3 PH N5K POWER ANALYZER W/50/IFC2 &amp; PI1</t>
  </si>
  <si>
    <t>FLUKE-N5K 3PP50IR</t>
  </si>
  <si>
    <t>3 PH N5K POWER ANALYZER W/50/IFC2/PRNTR</t>
  </si>
  <si>
    <t>FLUKE-N5K 3PP54</t>
  </si>
  <si>
    <t>3 PH N5K POWER ANALYZER W/54</t>
  </si>
  <si>
    <t>FLUKE-N5K 3PP54I</t>
  </si>
  <si>
    <t>3 PH N5K POWER ANALYZER W/54/IFC2</t>
  </si>
  <si>
    <t>FLUKE-N5K 3PP54IP</t>
  </si>
  <si>
    <t>3 PH N5K POWER ANALYZER W/54/IFC2 &amp; PI1</t>
  </si>
  <si>
    <t>FLUKE-N5K 3PP54IR</t>
  </si>
  <si>
    <t>3 PH N5K POWER ANALYZER W/54/IFC2/PRNTR</t>
  </si>
  <si>
    <t>FLUKE-N5K 3PP54R</t>
  </si>
  <si>
    <t>3 PH N5K POWER ANALYZER W/54/PRNTR</t>
  </si>
  <si>
    <t>FLUKE-N5K 3PP64</t>
  </si>
  <si>
    <t>3 PH N5K POWER ANALYZER W/64</t>
  </si>
  <si>
    <t>FLUKE-N5K 3PP64I</t>
  </si>
  <si>
    <t>3 PH N5K POWER ANALYZER W/64/IFC2</t>
  </si>
  <si>
    <t>FLUKE-N5K 3PP64IP</t>
  </si>
  <si>
    <t>3 PH N5K POWER ANALYZER W/64/IFC2 &amp; PI1</t>
  </si>
  <si>
    <t>FLUKE-N5K 3PP64IPR</t>
  </si>
  <si>
    <t>3 PH N5K POWER ANALYZER W/64/IFC2 &amp; PI1/PRNTR</t>
  </si>
  <si>
    <t>FLUKE-N5K 3PP64IR</t>
  </si>
  <si>
    <t>3 PH N5K POWER ANALYZER W/64/IFC2/PRNTR</t>
  </si>
  <si>
    <t>FLUKE-N5K 3PP64R</t>
  </si>
  <si>
    <t>3 PH N5K POWER ANALYZER W/64/PRNTR</t>
  </si>
  <si>
    <t>FLUKE-N5K 4PP54</t>
  </si>
  <si>
    <t>4 PH N5K POWER ANALYZER W/54</t>
  </si>
  <si>
    <t>FLUKE-N5K 4PP54IP</t>
  </si>
  <si>
    <t>4 PH N5K POWER ANALYZER W/54/IFC2 &amp; PI1</t>
  </si>
  <si>
    <t>FLUKE-N5K 6PP42IB</t>
  </si>
  <si>
    <t>6 PH N5K POWER ANALYZER W/42BP/IFC2</t>
  </si>
  <si>
    <t>FLUKE-N5K 6PP50I</t>
  </si>
  <si>
    <t>6 PH N5K POWER ANALYZER W/50/IFC2</t>
  </si>
  <si>
    <t>FLUKE-N5K 6PP50IP</t>
  </si>
  <si>
    <t>6 PH N5K POWER ANALYZER W/50/IFC2 &amp; PI1</t>
  </si>
  <si>
    <t>FLUKE-N5K 6PP50IPR</t>
  </si>
  <si>
    <t>6 PH N5K POWER ANALYZER W/50/IFC2 &amp; PI1/PRNTR</t>
  </si>
  <si>
    <t>FLUKE-N5K 6PP50IR</t>
  </si>
  <si>
    <t>6 PH N5K POWER ANALYZER W/50/IFC2/PRNTR</t>
  </si>
  <si>
    <t>FLUKE-N5K 6PP54I</t>
  </si>
  <si>
    <t>6 PH N5K POWER ANALYZER W/54/IFC2</t>
  </si>
  <si>
    <t>FLUKE-N5K 6PP54IP</t>
  </si>
  <si>
    <t>6 PH N5K POWER ANALYZER W/54/IFC2 &amp; PI1</t>
  </si>
  <si>
    <t>FLUKE-N5K 6PP54IPR</t>
  </si>
  <si>
    <t>6 PH N5K POWER ANALYZER W/54/IFC2 &amp; PI1/PRNTR</t>
  </si>
  <si>
    <t>FLUKE-N5K 6PP54IR</t>
  </si>
  <si>
    <t>6 PH N5K POWER ANALYZER W/54/IFC2/PRNTR</t>
  </si>
  <si>
    <t>FLUKE-N5K 6PP64I</t>
  </si>
  <si>
    <t>6 PH N5K POWER ANALYZER W/64/IFC2</t>
  </si>
  <si>
    <t>FLUKE-N5K 6PP64IP</t>
  </si>
  <si>
    <t>FLK-050-CLKT</t>
  </si>
  <si>
    <t>2 IN (50MM) C-RANGE IR WINDOW, KWIK TWIST</t>
  </si>
  <si>
    <t>LI-ION BATTERY PACK, DOUBLE CAPACITY, FLUKE 190-SERIESII</t>
  </si>
  <si>
    <t>SOFTWARE, CARRYING CASE KIT</t>
  </si>
  <si>
    <t>TI</t>
  </si>
  <si>
    <t>BOOK-ITP</t>
  </si>
  <si>
    <t>INTRODUCTION TO THERMOGRAPHY PRINCIPLES</t>
  </si>
  <si>
    <t>For Scopemeter&amp; Vibration Tester Accessories please refer LTP Price list</t>
  </si>
  <si>
    <t>FLUKE-437-II</t>
  </si>
  <si>
    <t>FLUKE-437-II/BASIC</t>
  </si>
  <si>
    <t>FLK-TI-VISOR2</t>
  </si>
  <si>
    <t>FLK-TI-TRIPOD2</t>
  </si>
  <si>
    <t>TRM50</t>
  </si>
  <si>
    <t>RS500</t>
  </si>
  <si>
    <t>VPS510-R</t>
  </si>
  <si>
    <t>VPS510-B</t>
  </si>
  <si>
    <t>VPS510-G</t>
  </si>
  <si>
    <t>VPS510-V</t>
  </si>
  <si>
    <t>VPS410-II-R</t>
  </si>
  <si>
    <t>VPS410-II-B</t>
  </si>
  <si>
    <t>VPS410-II-G</t>
  </si>
  <si>
    <t>VPS410-II-V</t>
  </si>
  <si>
    <t>FLUKE-700HTP-2</t>
  </si>
  <si>
    <t>HYDRAULIC TEST PUMP, 10,000 PSI/690 BAR</t>
  </si>
  <si>
    <t>List Price in INR - Jul 13</t>
  </si>
  <si>
    <t>List Price in INR - Sep 13</t>
  </si>
  <si>
    <t>VT</t>
  </si>
  <si>
    <t>IRISYS</t>
  </si>
  <si>
    <t>Remarks</t>
  </si>
  <si>
    <t>FLUKE-1730/INTL, PORTABLE ENERGY LOGGER INTL VERSION</t>
  </si>
  <si>
    <t>FLUKE-1730/BASIC, PORTABLE ENERGY LOGGER BASIC (No current probes)</t>
  </si>
  <si>
    <t>Fluke-1730 iFlex current probe 1500A 12 IN</t>
  </si>
  <si>
    <t>Fluke-1730 iFlex current probe 3000A 24 IN</t>
  </si>
  <si>
    <t>Fluke-1730 iFlex current probe 6000A 36 IN</t>
  </si>
  <si>
    <t>Fluke-1730 iFlex current probe 1500A 12 IN, 3 PACK</t>
  </si>
  <si>
    <t>Fluke-1730 iFlex current probe 3000A 24 IN, 3 PACK</t>
  </si>
  <si>
    <t>Fluke-1730 iFlex current probe 6000A 36 IN, 3 PACK</t>
  </si>
  <si>
    <t>Fluke-1730 i40s-EL Clamp-on Current Transformer</t>
  </si>
  <si>
    <t>Fluke-1730 i40s-EL Clamp-on Current Transformer, 3 PACK</t>
  </si>
  <si>
    <t>FLUKE-1730-HANGER,HANGER KIT</t>
  </si>
  <si>
    <t>BP1730-BATTERY, Li Ion Battery Pack 3.7V 2500mAh</t>
  </si>
  <si>
    <t>Test Lead; 1000V CAT III, Straight Plug; .10M; Silicone; Red</t>
  </si>
  <si>
    <t>Test Lead; 1000V CAT III; Straight Plug; 2M; PVC Red</t>
  </si>
  <si>
    <t>3PHVL-1730, Cable Assembly, Voltage Test Lead 3-Phase+N</t>
  </si>
  <si>
    <t>Fluke-1730-Cable,AUX input cable</t>
  </si>
  <si>
    <t>C1730, Fluke-1730 Soft Case</t>
  </si>
  <si>
    <t>FLUKE-1730/INTL</t>
  </si>
  <si>
    <t>4.91KG</t>
  </si>
  <si>
    <t>FLUKE-1730/BASIC</t>
  </si>
  <si>
    <t>1.30KG</t>
  </si>
  <si>
    <t>.22KG</t>
  </si>
  <si>
    <t>I1730-FLEX 3000</t>
  </si>
  <si>
    <t>.27KG</t>
  </si>
  <si>
    <t>I1730-FLEX 6000</t>
  </si>
  <si>
    <t>.25KG</t>
  </si>
  <si>
    <t>.6KG</t>
  </si>
  <si>
    <t>I1730-FLEX 1500</t>
  </si>
  <si>
    <t>I1730-FLEX 1500/3PK</t>
  </si>
  <si>
    <t>I1730-FLEX 3000/3PK</t>
  </si>
  <si>
    <t>.75KG</t>
  </si>
  <si>
    <t>I1730-FLEX 6000/3PK</t>
  </si>
  <si>
    <t>.84KG</t>
  </si>
  <si>
    <t xml:space="preserve">I40S-EL </t>
  </si>
  <si>
    <t>0.85KG</t>
  </si>
  <si>
    <t>I40S-EL /3PK</t>
  </si>
  <si>
    <t>FLUKE-1730-HANGER</t>
  </si>
  <si>
    <t>.94KG</t>
  </si>
  <si>
    <t>BP1730-BATTERY</t>
  </si>
  <si>
    <t>FLUKE-1730 TL0.1M</t>
  </si>
  <si>
    <t>.04KG</t>
  </si>
  <si>
    <t>FLUKE-1730 TL2M</t>
  </si>
  <si>
    <t>.12KG</t>
  </si>
  <si>
    <t>3PHVL-1730</t>
  </si>
  <si>
    <t>.021KG</t>
  </si>
  <si>
    <t>Fluke-1730-Cable</t>
  </si>
  <si>
    <t>C1730</t>
  </si>
  <si>
    <t>1.32KG</t>
  </si>
  <si>
    <t>Model 1730</t>
  </si>
  <si>
    <t>Fluke 568 Ex</t>
  </si>
  <si>
    <t>Fluke 568 Ex Intrinsically Safe IR Thermometer</t>
  </si>
  <si>
    <t>FLK-TI-VISOR3</t>
  </si>
  <si>
    <t xml:space="preserve">SUN VISOR FOR TI200-TI300-TI400 </t>
  </si>
  <si>
    <t>FLK-TI-TRIPOD3</t>
  </si>
  <si>
    <t xml:space="preserve">TRIPOD MTG ACCESSORY/HOLDER FOR TI200-TI300-TI400 </t>
  </si>
  <si>
    <t>FLK-TI200 9HZ</t>
  </si>
  <si>
    <t xml:space="preserve">FLK-TI200 9HZ THERMAL IMAGER </t>
  </si>
  <si>
    <t>FLK-TI300 9HZ</t>
  </si>
  <si>
    <t xml:space="preserve">FLK-TI300 9HZ THERMAL IMAGER </t>
  </si>
  <si>
    <t>FLK-Ti400 9HZ</t>
  </si>
  <si>
    <t xml:space="preserve">FLK-TI400 9HZ THERMAL IMAGER </t>
  </si>
  <si>
    <t>Thermal Imagers - 200/300/400</t>
  </si>
  <si>
    <t>FLK-TISBP3</t>
  </si>
  <si>
    <t>FLK-TISBC3B</t>
  </si>
  <si>
    <t>GEM</t>
  </si>
  <si>
    <t>TI200</t>
  </si>
  <si>
    <t>4.08KG</t>
  </si>
  <si>
    <t>TI300</t>
  </si>
  <si>
    <t>TI400</t>
  </si>
  <si>
    <t>.454KG</t>
  </si>
  <si>
    <t>FLK-TISBP3, SMART BATTERY PACK3</t>
  </si>
  <si>
    <t>.36KG</t>
  </si>
  <si>
    <t>1.19KG</t>
  </si>
  <si>
    <t>FLK-TISBC3B Smart Battery Charger</t>
  </si>
  <si>
    <t>VT04</t>
  </si>
  <si>
    <t>FLK-BATTERY,LI-ION BATTERY VT04</t>
  </si>
  <si>
    <t>FLK-CHARGER. CHARGER &amp; ADAPTER SET VT04</t>
  </si>
  <si>
    <t>FLK-VT04 H-KIT (HVAC Kit – VT04, 902, 116)</t>
  </si>
  <si>
    <t>FLK-VT04 E-KIT (Electrical Kit – VT04, 376, 117)</t>
  </si>
  <si>
    <t>FLK-VT04 M-KIT (Preventive Maintenance Kit – VT04, 1507)</t>
  </si>
  <si>
    <t>UK</t>
  </si>
  <si>
    <t>FLK-VT04 Visual IR Thermometer</t>
  </si>
  <si>
    <t>Fluke-VT04</t>
  </si>
  <si>
    <t>3.005KG</t>
  </si>
  <si>
    <t>3.376KG</t>
  </si>
  <si>
    <t>2.665KG</t>
  </si>
  <si>
    <t>0.298KG</t>
  </si>
  <si>
    <t>FLUKE-CV200</t>
  </si>
  <si>
    <t>FLUKE-CV300</t>
  </si>
  <si>
    <t>FLUKE-CV400</t>
  </si>
  <si>
    <t>FLUKE-CV301</t>
  </si>
  <si>
    <t>FLUKE-CV401</t>
  </si>
  <si>
    <t>FLUKE-714B/EN</t>
  </si>
  <si>
    <t>FLUKE-1623-2</t>
  </si>
  <si>
    <t>FLUKE-1625-2</t>
  </si>
  <si>
    <t>FLUKE-1623-2 KIT</t>
  </si>
  <si>
    <t>FLUKE-1625-2 KIT</t>
  </si>
  <si>
    <t>EARTH STAKE</t>
  </si>
  <si>
    <t>CABLE REEL 25M BL</t>
  </si>
  <si>
    <t>CABLE REEL 25M GR</t>
  </si>
  <si>
    <t>CABLE REEL 50M RD</t>
  </si>
  <si>
    <t>ES-162P3-2</t>
  </si>
  <si>
    <t>ES-162P4-2</t>
  </si>
  <si>
    <t>85RF II</t>
  </si>
  <si>
    <t>I430-FLEXI-TF-II</t>
  </si>
  <si>
    <t>FLUKE-719PRO-150G</t>
  </si>
  <si>
    <t>FLUKE-719PRO-300G</t>
  </si>
  <si>
    <t>FLUKE-721-1601</t>
  </si>
  <si>
    <t>FLUKE-721-3601</t>
  </si>
  <si>
    <t>FLUKE-721-1603</t>
  </si>
  <si>
    <t>FLUKE-721-3603</t>
  </si>
  <si>
    <t>FLUKE-721-1605</t>
  </si>
  <si>
    <t>FLUKE-721-3605</t>
  </si>
  <si>
    <t>FLUKE-721-1610</t>
  </si>
  <si>
    <t>FLUKE-721-3610</t>
  </si>
  <si>
    <t>FLUKE-721-1615</t>
  </si>
  <si>
    <t>FLUKE-721-3615</t>
  </si>
  <si>
    <t>FLUKE-721-1630</t>
  </si>
  <si>
    <t>FLUKE-721-3630</t>
  </si>
  <si>
    <t>FLUKE-721-1650</t>
  </si>
  <si>
    <t>FLUKE-721-3650</t>
  </si>
  <si>
    <t>FLUKE-700GA4</t>
  </si>
  <si>
    <t>FLUKE-700GA5</t>
  </si>
  <si>
    <t>FLUKE-700GA6</t>
  </si>
  <si>
    <t>FLUKE-700GA27</t>
  </si>
  <si>
    <t>FLUKE-700RG05</t>
  </si>
  <si>
    <t>FLUKE-700RG06</t>
  </si>
  <si>
    <t>FLUKE-700RG07</t>
  </si>
  <si>
    <t>FLUKE-700RG08</t>
  </si>
  <si>
    <t>FLUKE-700RG29</t>
  </si>
  <si>
    <t>FLUKE-700RG30</t>
  </si>
  <si>
    <t>FLUKE-700RG31</t>
  </si>
  <si>
    <t>FLUKE-700G10</t>
  </si>
  <si>
    <t>FLUKE-720URTDA</t>
  </si>
  <si>
    <t>FLK-LENS/WIDE2</t>
  </si>
  <si>
    <t>FLK-LENS/TELE2</t>
  </si>
  <si>
    <t>FBT</t>
  </si>
  <si>
    <t>BTL10</t>
  </si>
  <si>
    <t>BTL20</t>
  </si>
  <si>
    <t>BTL-A</t>
  </si>
  <si>
    <t>BC500</t>
  </si>
  <si>
    <t>BP500</t>
  </si>
  <si>
    <t>FLUKE-1736/INTL</t>
  </si>
  <si>
    <t>FLUKE-123B/INT/S</t>
  </si>
  <si>
    <t>FLUKE-BT520</t>
  </si>
  <si>
    <t>FLUKE-1760 TR US</t>
  </si>
  <si>
    <t>I40S-EL3X/3PK</t>
  </si>
  <si>
    <t>FLK-1662 SCH</t>
  </si>
  <si>
    <t>FLK-1663 SCH</t>
  </si>
  <si>
    <t>FLUKE-1736/B</t>
  </si>
  <si>
    <t>FLK-TIX580 9HZ</t>
  </si>
  <si>
    <t>FLUKE-805/ES</t>
  </si>
  <si>
    <t>I430-FLEXI-TFII-4P</t>
  </si>
  <si>
    <t>FLUKE-125B/INT/S</t>
  </si>
  <si>
    <t>FLUKE-1738/INTL</t>
  </si>
  <si>
    <t>I17XX-FLEX6000/3PK</t>
  </si>
  <si>
    <t>I17XX-FLEX3000/3PK</t>
  </si>
  <si>
    <t>FLUKE-123B/INT</t>
  </si>
  <si>
    <t>FLK-LENS/4XTELE2</t>
  </si>
  <si>
    <t>FLUKE-712B/EN</t>
  </si>
  <si>
    <t>FLUKE-125B/INT</t>
  </si>
  <si>
    <t>FS17X5-TF-II</t>
  </si>
  <si>
    <t>FLUKE-721EX-1601</t>
  </si>
  <si>
    <t>BC1735/EELV</t>
  </si>
  <si>
    <t>T5-600      USA</t>
  </si>
  <si>
    <t>I17XX-FLEX1500/3PK</t>
  </si>
  <si>
    <t>I17XX-FLEX3000</t>
  </si>
  <si>
    <t>BT500-PROBE-TIP</t>
  </si>
  <si>
    <t>FLK-TI-BLUETOOTH</t>
  </si>
  <si>
    <t>FLUKE-1730-CABLE</t>
  </si>
  <si>
    <t>FLUKE-TIX5XX-SBP4</t>
  </si>
  <si>
    <t>FLK-TIX5X-LENS CAP</t>
  </si>
  <si>
    <t>FLUKE-TIX5XX HAND</t>
  </si>
  <si>
    <t>FLUKE-TIX5XX-NECK</t>
  </si>
  <si>
    <t>FLUKE-TIX5XX-HDMI</t>
  </si>
  <si>
    <t>FLUKE-1736/WINTL</t>
  </si>
  <si>
    <t>FLUKE-1738/B</t>
  </si>
  <si>
    <t>MP1-MAGNET PROBE 1</t>
  </si>
  <si>
    <t>I17XX-FLEX1500</t>
  </si>
  <si>
    <t>I17XX-FLEX6000</t>
  </si>
  <si>
    <t>I40S-EL3X</t>
  </si>
  <si>
    <t>I17XX-FLEX1500/4PK</t>
  </si>
  <si>
    <t>I17XX-FLEX6000/4PK</t>
  </si>
  <si>
    <t>FLUKE-17XX AUX</t>
  </si>
  <si>
    <t>FS17XX IP65-TF-II</t>
  </si>
  <si>
    <t>FS17XX-1PH-TF-II</t>
  </si>
  <si>
    <t>3210-PR-TF-II</t>
  </si>
  <si>
    <t>3310-PR-TF-II</t>
  </si>
  <si>
    <t>3312-PR-TF-II</t>
  </si>
  <si>
    <t>FLUKE-438-II</t>
  </si>
  <si>
    <t>FLUKE-438-II/BASIC</t>
  </si>
  <si>
    <t>FLUKE-700PTPK2</t>
  </si>
  <si>
    <t>FLUKE-700HTPK2</t>
  </si>
  <si>
    <t>FLUKE-700TTH5K</t>
  </si>
  <si>
    <t>FLUKE-721EX-3601</t>
  </si>
  <si>
    <t>FLUKE-721EX-1603</t>
  </si>
  <si>
    <t>FLUKE-721EX-3603</t>
  </si>
  <si>
    <t>FLUKE-721EX-1605</t>
  </si>
  <si>
    <t>FLUKE-721EX-3605</t>
  </si>
  <si>
    <t>FLUKE-721EX-1610</t>
  </si>
  <si>
    <t>FLUKE-721EX-3610</t>
  </si>
  <si>
    <t>FLUKE-721EX-1615</t>
  </si>
  <si>
    <t>FLUKE-721EX-3615</t>
  </si>
  <si>
    <t>FLUKE-721EX-1630</t>
  </si>
  <si>
    <t>FLUKE-721EX-3630</t>
  </si>
  <si>
    <t>FLUKE-721EX-1650</t>
  </si>
  <si>
    <t>FLUKE-721EX-3650</t>
  </si>
  <si>
    <t>FLUKE-720RTD</t>
  </si>
  <si>
    <t>VIBRATION METER</t>
  </si>
  <si>
    <t>THERMAL IMAGER; 640X480; 9 HZ, SR</t>
  </si>
  <si>
    <t>INDUSTRIAL SCOPEM+SCC 20MHZ, UNIVERSAL INT.</t>
  </si>
  <si>
    <t>POWER QUALITY RECORDER W/TRANS-TOPAS,CONFIGURED US/CAN RANGE</t>
  </si>
  <si>
    <t>FLUKE-17XX I40S-EL CLAMP-ON CURRENT TRANSFORMER, 3 PACK</t>
  </si>
  <si>
    <t>INSTALLATION TESTER W/MEM SCHUKO</t>
  </si>
  <si>
    <t>INSTALLATION TESTER W/RCD TYPE B SCHUKO</t>
  </si>
  <si>
    <t>POWER LOGGER, BASIC VERSION</t>
  </si>
  <si>
    <t>EXTERNAL VIBRATION SENSOR</t>
  </si>
  <si>
    <t>6000A FLUKE 430 THIN FLEXI 61CM (24IN) 4 PACK</t>
  </si>
  <si>
    <t>INDUSTRIAL SCOPEM+SCC 40MHZ, UNIVERSAL INT.</t>
  </si>
  <si>
    <t>POWER LOGGER, INTERNATIONAL ADVANCED VERSION</t>
  </si>
  <si>
    <t>FLUKE-17XX IFLEXI 6000A 36 IN, 3 PACK</t>
  </si>
  <si>
    <t>FLUKE-17XX IFLEXI 3000A 24 IN, 3 PACK</t>
  </si>
  <si>
    <t>FLUKE-17XX IFLEXI 3000A 24 IN, 4 PACK</t>
  </si>
  <si>
    <t>INDUSTRIAL SCOPEMETER 20MHZ, UNIVERSAL INT</t>
  </si>
  <si>
    <t>DUAL SENSOR PRESSURE CALIBRATOR, 16 PSIG, 300 PSIG</t>
  </si>
  <si>
    <t>4X TELEPHOTO IR LENS FOR TIX560, TIX520,TI400.TI300,TI200</t>
  </si>
  <si>
    <t>DUAL SENSOR PRESSURE CALIBRATOR, 16 PSIG, 100 PSIG</t>
  </si>
  <si>
    <t>EARTH GROUND STAKE SET FOR 3 POLE MEASUREMENT, FLUKE-1623-2/1625-2</t>
  </si>
  <si>
    <t>6000A FLUKE 430 THIN FLEXI 61CM (24IN)</t>
  </si>
  <si>
    <t>FLUKE-17XX IFLEXI 1500A 12 IN, 3 PACK</t>
  </si>
  <si>
    <t>HARD CASE 430 SERIES II WITH ROLLERS</t>
  </si>
  <si>
    <t>FLUKE-17XX IFLEXI 3000A 24 IN</t>
  </si>
  <si>
    <t>EARTH GROUND STAKE SET FOR 4 POLE MEASUREMENT, FLUKE-1623-2/1625-2</t>
  </si>
  <si>
    <t>INDUS.VOLT.PROBE SET 500MHZ 10:1 RED</t>
  </si>
  <si>
    <t>INTELLIGENT TEST PROBE SET, W/EXTENDER (NO TEMP SENSOR)</t>
  </si>
  <si>
    <t>INDUS.VOLT.PROBE SET 500MHZ 10:1 GRAY</t>
  </si>
  <si>
    <t>FLUKE-1623-2/1625-2, 50M RED, GROUND/EARTH CABLE REEL, 50M WIRE</t>
  </si>
  <si>
    <t>VOLTAGE/CURRENT PROBE ADAPTER</t>
  </si>
  <si>
    <t>FLUKE-1623-2/1625-2, 25M BLUE, GROUND/EARTH CABLE REEL, 25M WIRE</t>
  </si>
  <si>
    <t>FLUKE-1623-2/1625-2, 25M GREEN, GROUND/EARTH CABLE REEL, 25M WIRE</t>
  </si>
  <si>
    <t>AC POWER CHARGER</t>
  </si>
  <si>
    <t>10 COUNT REPLACEMENT PROBE TIPS, COVERS</t>
  </si>
  <si>
    <t>7.4V 3000MAH LI-ION BATTERY</t>
  </si>
  <si>
    <t>BLUETOOTH HEADSET, TI400/TI300/TI200, TIX520, TIX560</t>
  </si>
  <si>
    <t>FLUKE-1623-2/1625-2, GEO EARTH GROUND TESTER, EARTH STAKE</t>
  </si>
  <si>
    <t>STANDARD BATTERY TESTER PROBES</t>
  </si>
  <si>
    <t>HANGER KIT</t>
  </si>
  <si>
    <t>BATTERY PACK, LI ION 3.7 2500MAH</t>
  </si>
  <si>
    <t>AUX INPUT CABLE</t>
  </si>
  <si>
    <t>SENSOR MOUNTING PADS, 10 PACK</t>
  </si>
  <si>
    <t>DUAL SENSOR PRESSURE CALIBRATOR, 36 PSIG, 100 PSIG</t>
  </si>
  <si>
    <t>DUAL SENSOR PRESSURE CALIBRATOR, 36 PSIG, 300 PSIG</t>
  </si>
  <si>
    <t>DUAL SENSOR PRESSURE CALIBRATOR, 16 PSIG, 500 PSIG</t>
  </si>
  <si>
    <t>DUAL SENSOR PRESSURE CALIBRATOR, 36 PSIG, 500 PSIG</t>
  </si>
  <si>
    <t>DUAL SENSOR PRESSURE CALIBRATOR, 16 PSIG, 1000 PSIG</t>
  </si>
  <si>
    <t>DUAL SENSOR PRESSURE CALIBRATOR, 36 PSIG, 1000 PSIG</t>
  </si>
  <si>
    <t>DUAL SENSOR PRESSURE CALIBRATOR, 16 PSIG, 1500 PSIG</t>
  </si>
  <si>
    <t>DUAL SENSOR PRESSURE CALIBRATOR, 36 PSIG, 1500 PSIG</t>
  </si>
  <si>
    <t>DUAL SENSOR PRESSURE CALIBRATOR, 16 PSIG, 3000 PSIG</t>
  </si>
  <si>
    <t>DUAL SENSOR PRESSURE CALIBRATOR, 36 PSIG, 3000 PSIG</t>
  </si>
  <si>
    <t>DUAL SENSOR PRESSURE CALIBRATOR, 16 PSIG, 5000 PSIG</t>
  </si>
  <si>
    <t>DUAL SENSOR PRESSURE CALIBRATOR, 36 PSIG, 5000 PSIG</t>
  </si>
  <si>
    <t>SOFTWARE &amp; CABLE CARR.CASE120 SERIES</t>
  </si>
  <si>
    <t>VOLT.PROBE SET 500MHZ 10:1 RED</t>
  </si>
  <si>
    <t>VOLT.PROBE SET 500MHZ 10:1 BLUE</t>
  </si>
  <si>
    <t>VOLT.PROBE SET 500MHZ 10:1 GRAY</t>
  </si>
  <si>
    <t>VOLT.PROBE SET 500MHZ 10:1 GREEN</t>
  </si>
  <si>
    <t>50 OHM FEED-THROUGH TERMINATOR BNC</t>
  </si>
  <si>
    <t>PROBE ACCESS.REPL.SET FOR VPS500 PROBES</t>
  </si>
  <si>
    <t>INDUS.VOLT.PROBE SET 500MHZ 10:1 BLUE</t>
  </si>
  <si>
    <t>INDUS.VOLT.PROBE SET 500MHZ 10:1 GREEN</t>
  </si>
  <si>
    <t>FLUKE-TIX5XX SMART BATTERY PACK</t>
  </si>
  <si>
    <t>LENS COVER FOR TIX520, TIX560</t>
  </si>
  <si>
    <t>FLUKE-TIX5XX HANDSTRAP</t>
  </si>
  <si>
    <t>FLUKE-TIX5XX-NECKSTRAP</t>
  </si>
  <si>
    <t>CABLE</t>
  </si>
  <si>
    <t>POWER LOGGER, WIRELESS INTERNATIONAL</t>
  </si>
  <si>
    <t>POWER LOGGER, ADVANCED VERSION NO FLEXIS</t>
  </si>
  <si>
    <t>MAGNET PROBES FOR 4MM BANANA SET OF 4</t>
  </si>
  <si>
    <t>FLUKE-17XX IFLEXI 1500A 12 IN</t>
  </si>
  <si>
    <t>FLUKE-17XX IFLEXI 6000A 36 IN</t>
  </si>
  <si>
    <t>FLUKE-17XX I40S-EL CLAMP-ON CURRENT TRANSFORMER</t>
  </si>
  <si>
    <t>FLUKE-17XX IFLEXI 1500A 12IN, 4 PACK</t>
  </si>
  <si>
    <t>FLUKE-17XX IFLEXI 6000A 36 IN, 4 PACK</t>
  </si>
  <si>
    <t>AUXILIARY INPUT ADAPTER, 17XX</t>
  </si>
  <si>
    <t>3000A 1PH FLUKE 1735 &amp; 174X THIN FLEXI</t>
  </si>
  <si>
    <t>POWER QUALITY &amp; MOTOR ANALYZER</t>
  </si>
  <si>
    <t>POWER QUALITY &amp; MOTOR ANALYZER, W/O CLAMPS, NOFC</t>
  </si>
  <si>
    <t>PREMIUM PNEUMATIC TEST PUMP KIT</t>
  </si>
  <si>
    <t>PREMIUM HYDRAULIC TEST PUMP KIT</t>
  </si>
  <si>
    <t>PREMIUM PRESSURE TRANSMITTER TEST HOSE</t>
  </si>
  <si>
    <t>RTD PROBE FOR 721 AND 719PRO</t>
  </si>
  <si>
    <t>CCNUI**</t>
  </si>
  <si>
    <t>CCNI*</t>
  </si>
  <si>
    <t>TCI-F*</t>
  </si>
  <si>
    <t>TCI-I*</t>
  </si>
  <si>
    <t>CCNI*: Calibration Certificate Traceable to National Standards Included (Non Accredited) (Tek Calibration)</t>
  </si>
  <si>
    <t>CCNUI**: Calibration Certificate Traceable to National Lab of Country of Origin Included (Accredited charged Extra) (Fluke Calibration)</t>
  </si>
  <si>
    <t>Item Description</t>
  </si>
  <si>
    <t>DMMS</t>
  </si>
  <si>
    <t>TEMP</t>
  </si>
  <si>
    <t>ELECTRICAL TESTER</t>
  </si>
  <si>
    <t>TEST LEAD SET</t>
  </si>
  <si>
    <t>1000A TRMS AC/DC CLAMP W/IFLEX</t>
  </si>
  <si>
    <t>FLUKE-179 EJKCT</t>
  </si>
  <si>
    <t>TRMS MULTIMETER W/BACKLIGHT &amp; TEMP (ENG, JPN, KOR, CHI, TH)</t>
  </si>
  <si>
    <t>FLUKE-87-5</t>
  </si>
  <si>
    <t>INDUSTRIAL TRUE RMS MULTIMETER</t>
  </si>
  <si>
    <t>FLUKE-28II-EX</t>
  </si>
  <si>
    <t>INTRINSICALLY SAFE TRUE RMS MULTIMETER</t>
  </si>
  <si>
    <t>FLUKE-287</t>
  </si>
  <si>
    <t>TRUE-RMS ELECTRONIC LOGGING MULTIMETER WITH TRENDCAPTURE</t>
  </si>
  <si>
    <t>FLUKE-289</t>
  </si>
  <si>
    <t>TRUE-RMS INDUSTRIAL LOGGING MULTIMETER WITH TRENDCAPTURE</t>
  </si>
  <si>
    <t>FLUKE-117/EM ESP,117 DMM FOR BRAZIL AND LAAM</t>
  </si>
  <si>
    <t>FLUKE-568</t>
  </si>
  <si>
    <t>IR THERMOMETER</t>
  </si>
  <si>
    <t>INSULATION MULTIMETER</t>
  </si>
  <si>
    <t>FLUKE-771</t>
  </si>
  <si>
    <t>FLUKE-52-2 50HZ</t>
  </si>
  <si>
    <t>DUAL INPUT THERMOMETER (INTL VERSION), 50HZ NOISE REJECTION</t>
  </si>
  <si>
    <t>FLUKE-9040 ESPR</t>
  </si>
  <si>
    <t>FLUKE-9040 ESPR,PHASE ROTATION INDICATOR, ESPR</t>
  </si>
  <si>
    <t>FLUKE-566</t>
  </si>
  <si>
    <t>FLUKE-51-2 50HZ</t>
  </si>
  <si>
    <t>SINGLE INPUT THERMOMETER (INTL VERSION), 50HZ NOISE REJECTION</t>
  </si>
  <si>
    <t>FLUKE-355</t>
  </si>
  <si>
    <t>AC/DC TRMS CLAMP METER,2000A</t>
  </si>
  <si>
    <t>TL71</t>
  </si>
  <si>
    <t>TEST LEAD SET,PREMIUM DMM</t>
  </si>
  <si>
    <t>FLUKE 572-2</t>
  </si>
  <si>
    <t>FLUKE-289/FVF</t>
  </si>
  <si>
    <t>TRUE-RMS INDUSTRIAL LOGGING DMM W/TRENDCAPTURE, FLUKEVIEW S/W</t>
  </si>
  <si>
    <t>80K-40</t>
  </si>
  <si>
    <t>PROBE, HIGH VOLTAGE</t>
  </si>
  <si>
    <t>AC175</t>
  </si>
  <si>
    <t>AC175,THREADED ALLIGATOR CLIP SET</t>
  </si>
  <si>
    <t>FLUKE-381</t>
  </si>
  <si>
    <t>REMOTE DISP 1000A TRMS CLAMP W/IFLEX</t>
  </si>
  <si>
    <t>TACH20</t>
  </si>
  <si>
    <t>TACHOMETER, COMBO, CONTACT/NON-CONTACT</t>
  </si>
  <si>
    <t>80PK-27</t>
  </si>
  <si>
    <t>SUREGRIP, INDUSTRIAL SURFACE TEMPERATURE PROBE</t>
  </si>
  <si>
    <t>FLUKE-54-2 B 50HZ</t>
  </si>
  <si>
    <t>DUAL INPUT THERMOMETER W/USB RECORDING (INTL VERSION)</t>
  </si>
  <si>
    <t>TL81A</t>
  </si>
  <si>
    <t>TEST LEAD SET,DELUXE ELECTRONIC</t>
  </si>
  <si>
    <t>AMB-55</t>
  </si>
  <si>
    <t>5000V ADVANCED INSULATION RESISTANCE TESTER</t>
  </si>
  <si>
    <t>FLUKE-922/KIT</t>
  </si>
  <si>
    <t>AIRFLOW METER KIT</t>
  </si>
  <si>
    <t>FLUKE-28II</t>
  </si>
  <si>
    <t>TRMS MULTIMETER</t>
  </si>
  <si>
    <t>AMB-110</t>
  </si>
  <si>
    <t>10,000V INSULATION RESISTANCE TESTER</t>
  </si>
  <si>
    <t>T+</t>
  </si>
  <si>
    <t>I400S</t>
  </si>
  <si>
    <t>AC CURRENT CLAMP-ON PROBE</t>
  </si>
  <si>
    <t>LM-120</t>
  </si>
  <si>
    <t>LIGHT METER AUTO RANGING</t>
  </si>
  <si>
    <t>FLUKE-561</t>
  </si>
  <si>
    <t>FLUKE-424D</t>
  </si>
  <si>
    <t xml:space="preserve">Laser Distance Meter - 100 meter (330ft) </t>
  </si>
  <si>
    <t>FLUKE-365</t>
  </si>
  <si>
    <t>DETACHABLE 200A TRMS AC/DC CLAMP</t>
  </si>
  <si>
    <t>LH41A</t>
  </si>
  <si>
    <t>AC/DC CLAMP 4/40A 1MA RESOLUTION</t>
  </si>
  <si>
    <t>TL224</t>
  </si>
  <si>
    <t>SUREGRIP SILICONE TEST LEADS</t>
  </si>
  <si>
    <t>FLUKE-27II</t>
  </si>
  <si>
    <t>AVG MULTIMETER</t>
  </si>
  <si>
    <t>I30S</t>
  </si>
  <si>
    <t>AC/DC CURRENT CLAMP</t>
  </si>
  <si>
    <t>T5-1000     USA</t>
  </si>
  <si>
    <t>AC285</t>
  </si>
  <si>
    <t>SUREGRIP LARGE ALLIGATOR CLIP</t>
  </si>
  <si>
    <t>SM-20A</t>
  </si>
  <si>
    <t>SOUND METER DATALOGGING W/ PC SOFTWARE AND USB</t>
  </si>
  <si>
    <t>FLUKE-77-4</t>
  </si>
  <si>
    <t>INDUSTRIAL MULTIMETER, 1000V CAT III</t>
  </si>
  <si>
    <t>TMA40-A</t>
  </si>
  <si>
    <t>ANEMOMETER, TEMPERATURE, RH TESTER W/USB</t>
  </si>
  <si>
    <t>FLUKE-88-5</t>
  </si>
  <si>
    <t>88V AUTOMOTIVE MULTIMETER</t>
  </si>
  <si>
    <t>FLUKE-1577</t>
  </si>
  <si>
    <t>TIC 300 PRO</t>
  </si>
  <si>
    <t>AC VOLTAGE DETECTOR 30 TO 122000V</t>
  </si>
  <si>
    <t>TMA10A</t>
  </si>
  <si>
    <t>ANEMOMETER THERMOMETER, FLEXIBLE VANE</t>
  </si>
  <si>
    <t>FLUKE-116</t>
  </si>
  <si>
    <t>HVAC TRUE RMS MULTIMETER</t>
  </si>
  <si>
    <t>FLUKE-53-2 B 50HZ</t>
  </si>
  <si>
    <t>SINGLE INPUT THERMOMETER W/USB RECORDING (INTL VERSION)</t>
  </si>
  <si>
    <t>I310S</t>
  </si>
  <si>
    <t>BAT-500</t>
  </si>
  <si>
    <t>BATTERY IMPEDANCE TESTER</t>
  </si>
  <si>
    <t>FLUKE-373</t>
  </si>
  <si>
    <t>600A TRMS AC CLAMP METER</t>
  </si>
  <si>
    <t>FLUKE-114/EM ESP</t>
  </si>
  <si>
    <t>FLUKE-114/EM ESP,114 DMM FOR BRAZIL AND LAAM</t>
  </si>
  <si>
    <t>80PK-3A</t>
  </si>
  <si>
    <t>PROBE,SURFACE</t>
  </si>
  <si>
    <t>TRUE RMS HVAC CLAMP METER</t>
  </si>
  <si>
    <t>TIC 410A</t>
  </si>
  <si>
    <t>HOT STICK</t>
  </si>
  <si>
    <t>FLUKE-353</t>
  </si>
  <si>
    <t>AC/DC TRMS CLAMP METER,2000A,AMPS ONLY</t>
  </si>
  <si>
    <t>80PK-26</t>
  </si>
  <si>
    <t>SUREGRIP, TAPERED TEMPERATURE PROBE</t>
  </si>
  <si>
    <t>FLUKE-922</t>
  </si>
  <si>
    <t>AIRFLOW METER</t>
  </si>
  <si>
    <t>80PK-1</t>
  </si>
  <si>
    <t>PROBE, THERMOCOUPLE, BEADED K-TYPE</t>
  </si>
  <si>
    <t>I3000S</t>
  </si>
  <si>
    <t>I3000S FLEX-24</t>
  </si>
  <si>
    <t>AC CURRENT PROBE</t>
  </si>
  <si>
    <t>80K-6</t>
  </si>
  <si>
    <t>TP165X</t>
  </si>
  <si>
    <t>TEST PROBE WITH REMOTE TEST BUTTON</t>
  </si>
  <si>
    <t>CO2-100</t>
  </si>
  <si>
    <t>CO2 METER</t>
  </si>
  <si>
    <t>80K-15</t>
  </si>
  <si>
    <t>PROBE, ELECTRONIC AIR CLEANER</t>
  </si>
  <si>
    <t>UTILITY MULTIMETER</t>
  </si>
  <si>
    <t>POM</t>
  </si>
  <si>
    <t>SMA JACK R/A PCB RECEPTACLE</t>
  </si>
  <si>
    <t>FLUKE-233</t>
  </si>
  <si>
    <t>REMOTE DISPLAY TRUE RMS MULTIMETER</t>
  </si>
  <si>
    <t>FLUKE-83-5</t>
  </si>
  <si>
    <t>INDUSTRIAL MULTIMETER</t>
  </si>
  <si>
    <t>H3</t>
  </si>
  <si>
    <t>HOLSTER WITH ACCESSORY POCKET,333 - 337 CLAMP METERS</t>
  </si>
  <si>
    <t>FLUKE-287/FVF</t>
  </si>
  <si>
    <t>TRUE-RMS ELECTRONIC LOGGING DMM W/TRENDCAPTURE, FLUKEVIEW S/W</t>
  </si>
  <si>
    <t>IR-710</t>
  </si>
  <si>
    <t>IR-710,10 TO 1 IR THERMOMETER</t>
  </si>
  <si>
    <t>80PK-22</t>
  </si>
  <si>
    <t>SUREGRIP, IMMERSION TEMPERATURE PROBE</t>
  </si>
  <si>
    <t>TLK287</t>
  </si>
  <si>
    <t>ELECTRONICS MASTER TEST LEAD SET</t>
  </si>
  <si>
    <t>TLK-225</t>
  </si>
  <si>
    <t>SUREGRIP MASTER ACCESSORY SET</t>
  </si>
  <si>
    <t>I3000 FLEX-4PK</t>
  </si>
  <si>
    <t>AC CURRENT PROBE,4 PACK</t>
  </si>
  <si>
    <t>FVF-SC2</t>
  </si>
  <si>
    <t>FLUKEVIEW FORMS WITH CABLE FOR USE WITH 18X, 28X DMMS</t>
  </si>
  <si>
    <t>FLUKE-1587 MDT</t>
  </si>
  <si>
    <t>ADVANCED MOTOR AND DRIVE TROUBLESHOOTING KIT</t>
  </si>
  <si>
    <t>TR300</t>
  </si>
  <si>
    <t>TEMPERATURE/RH DATA LOGGER, DP, DUAL DISPLAY</t>
  </si>
  <si>
    <t>80PK-25</t>
  </si>
  <si>
    <t>SUREGRIP, PIERCING TEMPERATURE PROBE, K-TYPE</t>
  </si>
  <si>
    <t>I6000S FLEX-36</t>
  </si>
  <si>
    <t>I200</t>
  </si>
  <si>
    <t>I200S</t>
  </si>
  <si>
    <t>200 AMP CLAMP, VOLTAGE OUTPUT, BNC</t>
  </si>
  <si>
    <t>C550</t>
  </si>
  <si>
    <t>C345</t>
  </si>
  <si>
    <t>SOFT CARRYING CASE, POLYESTER, BLK/YEL</t>
  </si>
  <si>
    <t>AC50A</t>
  </si>
  <si>
    <t>COMPACT CLAMP METER FOR LEAKAGE CURRENT</t>
  </si>
  <si>
    <t>MO-100</t>
  </si>
  <si>
    <t>MILLIOHMMETER BATTERY POWERED</t>
  </si>
  <si>
    <t>PREMIUM TOOL BAG</t>
  </si>
  <si>
    <t>TP82</t>
  </si>
  <si>
    <t>INSULATION PIERCING PROBES FOR PROBE TIPS</t>
  </si>
  <si>
    <t>TLK282</t>
  </si>
  <si>
    <t>DELUXE AUTOMOTIVE TEST LEAD KIT</t>
  </si>
  <si>
    <t>AC220</t>
  </si>
  <si>
    <t>SUREGRIP ALLIGATOR CLIP</t>
  </si>
  <si>
    <t>L206</t>
  </si>
  <si>
    <t>DELUXE LED HAT LIGHT</t>
  </si>
  <si>
    <t>SMA (F)/BNC (M)</t>
  </si>
  <si>
    <t>HD110C</t>
  </si>
  <si>
    <t>HEAVY DUTY DMM, IP67, 1500V DC</t>
  </si>
  <si>
    <t>TLS430</t>
  </si>
  <si>
    <t>TEST LEAD SET 430</t>
  </si>
  <si>
    <t>TLK289</t>
  </si>
  <si>
    <t>INDUSTRIAL MASTER TEST LEAD SET</t>
  </si>
  <si>
    <t>THWD-5</t>
  </si>
  <si>
    <t>RH, TEMPERATURE, DP, WB W/FLEX PROBE METER</t>
  </si>
  <si>
    <t>ULTRASONIC LEAK DETECTOR</t>
  </si>
  <si>
    <t>PV350</t>
  </si>
  <si>
    <t>PRESSURE/VACUUM MODULE</t>
  </si>
  <si>
    <t>I30</t>
  </si>
  <si>
    <t>80TK</t>
  </si>
  <si>
    <t>THERMOCOUPLE MODULE</t>
  </si>
  <si>
    <t>TP38</t>
  </si>
  <si>
    <t>INSULATED TEST PROBE</t>
  </si>
  <si>
    <t>C35</t>
  </si>
  <si>
    <t>CARRYING CASE, POLYESTER, BLK/YEL</t>
  </si>
  <si>
    <t>80BK-A</t>
  </si>
  <si>
    <t>TYPE K, INTEGRATED DMM PROBE</t>
  </si>
  <si>
    <t>ACDC-54NAV</t>
  </si>
  <si>
    <t>1000A AC/DC TRMS NAVIGATOR CLAMP</t>
  </si>
  <si>
    <t>80AK-A</t>
  </si>
  <si>
    <t>TYPE K, THERMOCOUPLE ADAPTER</t>
  </si>
  <si>
    <t>SMA JACK STRAIGHT PCB RECEPTACLE</t>
  </si>
  <si>
    <t>200 AMP CLAMP, CURRENT OUTPUT, BANANA</t>
  </si>
  <si>
    <t>C12A</t>
  </si>
  <si>
    <t>SOFT CARRYING CASE</t>
  </si>
  <si>
    <t>PM55A</t>
  </si>
  <si>
    <t>AUTOMATIC PRECISION POCKET DMM</t>
  </si>
  <si>
    <t>CXT280</t>
  </si>
  <si>
    <t>RUGGED PELICAN HARD CASE, 280 SERIES</t>
  </si>
  <si>
    <t>ECO/PSMA (F)/BNC (F)</t>
  </si>
  <si>
    <t>C25</t>
  </si>
  <si>
    <t>SOFT CASE FOR FLUKE-25/27/8025A</t>
  </si>
  <si>
    <t>RS-1007 PRO</t>
  </si>
  <si>
    <t>CLAMP METER ANALOG CAT IV 600V-1000A, 2 INCH JAW</t>
  </si>
  <si>
    <t>TP88</t>
  </si>
  <si>
    <t>RIGID BACKPROBE PIN SET</t>
  </si>
  <si>
    <t>15XP-B</t>
  </si>
  <si>
    <t>COMPACT DMM W/NCV AND LOGIC TEST</t>
  </si>
  <si>
    <t>ES165X</t>
  </si>
  <si>
    <t>EARTH SPIKE TEST KIT</t>
  </si>
  <si>
    <t>TL940</t>
  </si>
  <si>
    <t>MINI-HOOK TEST LEADS</t>
  </si>
  <si>
    <t>CARRYING CASE</t>
  </si>
  <si>
    <t>I400</t>
  </si>
  <si>
    <t>FLUKE-1LAC-A-II</t>
  </si>
  <si>
    <t>LOW VOLTAGE DETECTOR 20-90 VAC, ENG, C. FRN, L.A. SPN</t>
  </si>
  <si>
    <t>TL80A</t>
  </si>
  <si>
    <t>TEST LEAD SET,BASIC ELECTRONIC</t>
  </si>
  <si>
    <t>TP40</t>
  </si>
  <si>
    <t>AUTOMOTIVE BACK PROBE PIN SET</t>
  </si>
  <si>
    <t>H80M</t>
  </si>
  <si>
    <t>PROTECTIVE HOLSTER WITH MAGNETIC HANGING STRAP</t>
  </si>
  <si>
    <t>THWD-3</t>
  </si>
  <si>
    <t>DIG SLING PSYCHROMETER W/DEW &amp; WET BULB READ</t>
  </si>
  <si>
    <t>TMD-10</t>
  </si>
  <si>
    <t>DUAL CHANNEL THERMOMETER, TYPE K, J</t>
  </si>
  <si>
    <t>TR200-A</t>
  </si>
  <si>
    <t>TEMPERATURE/RH DATA LOGGER W/DIG DISPLAY AND USB</t>
  </si>
  <si>
    <t>35XP-A</t>
  </si>
  <si>
    <t>COMPACT DMM WITH TEMP, FREQ, CAPACITANCE</t>
  </si>
  <si>
    <t>L211</t>
  </si>
  <si>
    <t>PROBE LIGHT KIT</t>
  </si>
  <si>
    <t>TP74</t>
  </si>
  <si>
    <t>TEST LEAD ACCESSORY SET,LANTERN TIP TEST PROBE,RED/BLACK</t>
  </si>
  <si>
    <t>TL76</t>
  </si>
  <si>
    <t>2/4 MM PROBE AND SILICONE TEST LEAD SET</t>
  </si>
  <si>
    <t>AC280</t>
  </si>
  <si>
    <t>SUREGRIP HOOK CLIPS</t>
  </si>
  <si>
    <t>INS SPADE LUG W/BAN JACK  SET</t>
  </si>
  <si>
    <t>HB-36-2</t>
  </si>
  <si>
    <t>BANANA PLUG PATCH CORD (RED)</t>
  </si>
  <si>
    <t>HB-36-0</t>
  </si>
  <si>
    <t>BANANA PLUG PATCH CORD   (BLACK)</t>
  </si>
  <si>
    <t>HB-24-2</t>
  </si>
  <si>
    <t>HB-24-0</t>
  </si>
  <si>
    <t>BANANA PLUG PATCH CORD (BLACK)</t>
  </si>
  <si>
    <t>C33</t>
  </si>
  <si>
    <t>SOFT CASE,VINYL,BLACK/YELLOW</t>
  </si>
  <si>
    <t>SHORTING LINK   10/PKG</t>
  </si>
  <si>
    <t>2948-12-0</t>
  </si>
  <si>
    <t>BANANA PLUG PATCH CORD, GOLD  (BLACK)</t>
  </si>
  <si>
    <t>2948-36-0</t>
  </si>
  <si>
    <t>BANANA PLUG PATCH CORD, GOLD (BLACK)</t>
  </si>
  <si>
    <t>BANANA PLUG PATCH CORD, GOLD (RED)</t>
  </si>
  <si>
    <t>2948-36-2</t>
  </si>
  <si>
    <t>BANANA PLUG PATCH CORD, GOLD  (RED)</t>
  </si>
  <si>
    <t>HB-12-2</t>
  </si>
  <si>
    <t>HB-12-0</t>
  </si>
  <si>
    <t>2948-24-2</t>
  </si>
  <si>
    <t>BANANA PLUG PATCH CORD, GOLD   (RED)</t>
  </si>
  <si>
    <t>2948-24-0</t>
  </si>
  <si>
    <t>L210</t>
  </si>
  <si>
    <t>PROBE LIGHT AND PROBE EXTENDER</t>
  </si>
  <si>
    <t>BNC (M) BINDING POSTS</t>
  </si>
  <si>
    <t>C280</t>
  </si>
  <si>
    <t>BNC (F)/BINDING POSTS</t>
  </si>
  <si>
    <t>AM-510</t>
  </si>
  <si>
    <t>AM-510, RESIDENTIAL DIGITAL MULTIMETER</t>
  </si>
  <si>
    <t>CC-300PRO</t>
  </si>
  <si>
    <t>CASE FOR TIC 300 PRO,10.84X4.20X2.40 IN, 01E-888</t>
  </si>
  <si>
    <t>6041B</t>
  </si>
  <si>
    <t>ALL.CLIP, EX-LARGE IEC1010 KIT</t>
  </si>
  <si>
    <t>C23</t>
  </si>
  <si>
    <t>SOFT CASE,VINYL,BLACK</t>
  </si>
  <si>
    <t>L200</t>
  </si>
  <si>
    <t>PROBE LIGHT</t>
  </si>
  <si>
    <t>BNC (F) DBL BANANA PLUG</t>
  </si>
  <si>
    <t>1440-18-2</t>
  </si>
  <si>
    <t>BANANA PLUG PATCH CORD  (RED)</t>
  </si>
  <si>
    <t>1440-18-0</t>
  </si>
  <si>
    <t>1440-12-2</t>
  </si>
  <si>
    <t>1440-12-0</t>
  </si>
  <si>
    <t>72924-2</t>
  </si>
  <si>
    <t>MINI-ALLIGATOR CLIP WITH 2MM JACK, (RED)</t>
  </si>
  <si>
    <t>72924-0</t>
  </si>
  <si>
    <t>MINI-ALLIGATOR CLIP WITH 2MM JACK, (BLACK)</t>
  </si>
  <si>
    <t>MICROVOLT SPADE LUG</t>
  </si>
  <si>
    <t>ADAPTER,DUAL,BINDING POST,BANANA PLUG</t>
  </si>
  <si>
    <t>1823-2</t>
  </si>
  <si>
    <t>DBL BANANA SPLICE (RED)</t>
  </si>
  <si>
    <t>1823-0</t>
  </si>
  <si>
    <t>DBL BANANA SPLICE (BLACK)</t>
  </si>
  <si>
    <t>TMA-21HW</t>
  </si>
  <si>
    <t>HOT WIRE ANEMOMETER</t>
  </si>
  <si>
    <t>TL1550B</t>
  </si>
  <si>
    <t>TEST LEAD SET WITH ALLIGATOR CLIPS, RED/BLK/GRN</t>
  </si>
  <si>
    <t>80PJ-1</t>
  </si>
  <si>
    <t>TYPE J BEAD PROBE,THERMOCOUPLE ASSEMBLY,TYPE J,BEADED,TYPE J,48 IN,BULK</t>
  </si>
  <si>
    <t>TL220</t>
  </si>
  <si>
    <t>SUREGRIP INDUSTRIAL TEST LEAD SET</t>
  </si>
  <si>
    <t>FLUKE-2042</t>
  </si>
  <si>
    <t>CABLE LOCATOR SET</t>
  </si>
  <si>
    <t>HD160C</t>
  </si>
  <si>
    <t>HEAVY DUTY TRMS DMM, IP67, 1500V DC, TEMP</t>
  </si>
  <si>
    <t>34XR-A</t>
  </si>
  <si>
    <t>PROF DMM TRUE RMS W TEMPERATURE &amp; BACKLIGHT</t>
  </si>
  <si>
    <t>I3000S FLEX-36</t>
  </si>
  <si>
    <t>FLUKE-6200/UK KIT</t>
  </si>
  <si>
    <t>PAT KIT 1 - PAT STARTER KIT</t>
  </si>
  <si>
    <t>DIG MEGOHMMETER, INSULATION RESISTANCE TSTR</t>
  </si>
  <si>
    <t>EI-1623</t>
  </si>
  <si>
    <t>SELECTIVE/STAKELESS CLAMP SET FOR 1623,CONSISTS OF EI-162X AND EI-162AC</t>
  </si>
  <si>
    <t>I6000S FLEX-24</t>
  </si>
  <si>
    <t>AC CURRENT CLAMP</t>
  </si>
  <si>
    <t>I1000S</t>
  </si>
  <si>
    <t>5519A</t>
  </si>
  <si>
    <t>DMM TEST LEAD SET FOR MOST FLUKE, WAVETEK, HP &amp; TEK METERS</t>
  </si>
  <si>
    <t>IR189USB</t>
  </si>
  <si>
    <t>USB CABLE FOR FLUKE-18X, 28X DMMS</t>
  </si>
  <si>
    <t>38XR-A</t>
  </si>
  <si>
    <t>PROF DMM TRUE RMS W OPTICAL PC INTERFACE</t>
  </si>
  <si>
    <t>DM78C</t>
  </si>
  <si>
    <t>AUTO-RANGING POCKET DMM WITH CASE</t>
  </si>
  <si>
    <t>5515A</t>
  </si>
  <si>
    <t>PLCC CLIP KIT</t>
  </si>
  <si>
    <t>80PK-24</t>
  </si>
  <si>
    <t>SUREGRIP, AIR TEMPERATURE PROBE</t>
  </si>
  <si>
    <t>FLUKE-I2500-10</t>
  </si>
  <si>
    <t>IFLEX 2500A PROBE 10IN</t>
  </si>
  <si>
    <t>PT12</t>
  </si>
  <si>
    <t>PITOT TUBE, 12 INCH</t>
  </si>
  <si>
    <t>TP81</t>
  </si>
  <si>
    <t>INSULATION PIERCING PROBES WITH BANANA JACK</t>
  </si>
  <si>
    <t>CO2-200</t>
  </si>
  <si>
    <t>CO2 MOUNTABLE METER</t>
  </si>
  <si>
    <t>CM100</t>
  </si>
  <si>
    <t>CARBON MONOXIDE METER W/ADJUSTABLE CO LEVELS</t>
  </si>
  <si>
    <t>T5-H5-1AC KIT/US</t>
  </si>
  <si>
    <t>T5-1000 USA ELEC TEST,H5 HOLSTER,FLUKE-1AC-A1 KIT</t>
  </si>
  <si>
    <t>ACDC-100 TRMS</t>
  </si>
  <si>
    <t>AC/DC CLAMP-ON TRMS VERSION</t>
  </si>
  <si>
    <t>810SC-20</t>
  </si>
  <si>
    <t>SENSOR CABLE, 20 FT</t>
  </si>
  <si>
    <t>GEO CABLE-REEL 50M</t>
  </si>
  <si>
    <t>A604505103, GROUND/EARTH CABLE REEL 50M WIRE</t>
  </si>
  <si>
    <t>1960-36-2</t>
  </si>
  <si>
    <t>ALLIG CL/SPADE LUG  (RED)</t>
  </si>
  <si>
    <t>1960-36-0</t>
  </si>
  <si>
    <t>ALLIG CL/SPADE LUG  (BLACK)</t>
  </si>
  <si>
    <t>TMD-56</t>
  </si>
  <si>
    <t>MULTILOGGER THERMOMETER W/ USB DOWNLOAD</t>
  </si>
  <si>
    <t>1508/POM</t>
  </si>
  <si>
    <t>TEST LEAD HOLDER FOR WIRES UP TO  .210 INCH DIA.</t>
  </si>
  <si>
    <t>4550B</t>
  </si>
  <si>
    <t>OSCILLOSCOPE PROBE</t>
  </si>
  <si>
    <t>TLK-220</t>
  </si>
  <si>
    <t>SUREGRIP ACCESSORY SET WITH METER CARRY CASE</t>
  </si>
  <si>
    <t>TLK281</t>
  </si>
  <si>
    <t>AUTOMOTIVE TEST LEAD KIT</t>
  </si>
  <si>
    <t>DL243D</t>
  </si>
  <si>
    <t>BASIC TEST LEAD KIT</t>
  </si>
  <si>
    <t>TL222</t>
  </si>
  <si>
    <t>SUREGRIP SILICONE RIGHT ANGLE TEST LEAD SET</t>
  </si>
  <si>
    <t>TP220</t>
  </si>
  <si>
    <t>SUREGRIP TEST PROBES</t>
  </si>
  <si>
    <t>SOIC CLIP KIT</t>
  </si>
  <si>
    <t>5697-36</t>
  </si>
  <si>
    <t>BNC (M) CABLE W/O BOOT</t>
  </si>
  <si>
    <t>ACD-10 PLUS</t>
  </si>
  <si>
    <t>DIGITAL CLAMP ON METER, CAP, FREQ</t>
  </si>
  <si>
    <t>RPM80</t>
  </si>
  <si>
    <t>INDUCTIVE PICK-UP</t>
  </si>
  <si>
    <t>C90</t>
  </si>
  <si>
    <t>TL238</t>
  </si>
  <si>
    <t>TEST LEAD SET FOR HIGH ENERGY ENVIRONMENT</t>
  </si>
  <si>
    <t>TL75/ITC</t>
  </si>
  <si>
    <t>3786-C-48</t>
  </si>
  <si>
    <t>DBL BANANA/GRABBER, RG58C/U</t>
  </si>
  <si>
    <t>TL27</t>
  </si>
  <si>
    <t>HEAVY DUTY TEST LEAD SET</t>
  </si>
  <si>
    <t>TL910</t>
  </si>
  <si>
    <t>ELECTRONIC TEST PROBES WITH REPLACEMENT TIPS</t>
  </si>
  <si>
    <t>TL960</t>
  </si>
  <si>
    <t>MICRO-HOOK TEST LEADS</t>
  </si>
  <si>
    <t>80PK-9</t>
  </si>
  <si>
    <t>TYPE K LANCE TIP PROBE,THERMOCOUPLE ASSEMBLY,TYPE K,LANCE TIP PROBE,MOLDED PLUG,1M,BULK</t>
  </si>
  <si>
    <t>80PK-EXT</t>
  </si>
  <si>
    <t>TYPE K EXTENSION KIT, THERMOCOUPLE ASSEMBLY, 3 METERS</t>
  </si>
  <si>
    <t>TP2</t>
  </si>
  <si>
    <t>TEST PROBES, SLIM-REACH, 2MM DIAMETER</t>
  </si>
  <si>
    <t>80PK-11</t>
  </si>
  <si>
    <t>K-TYPE VELCRO TEMPERATURE PROBE</t>
  </si>
  <si>
    <t>AC89</t>
  </si>
  <si>
    <t>INSULATION PIERCING CLIP</t>
  </si>
  <si>
    <t>AC87</t>
  </si>
  <si>
    <t>TEST LEAD ACCESSORY BUS BAR CLIP</t>
  </si>
  <si>
    <t>MINIGRABBER PATCH CORD   (RED)</t>
  </si>
  <si>
    <t>3781-8-0</t>
  </si>
  <si>
    <t>MINIGRABBER PATCH CORD   (BLACK)</t>
  </si>
  <si>
    <t>MINIGRABBER/BANANA PLUG  (YELLOW)</t>
  </si>
  <si>
    <t>MINIGRABBER/BANANA PLUG  (RED)</t>
  </si>
  <si>
    <t>3782-12-0</t>
  </si>
  <si>
    <t>BNC (F) TO BANANA PLUGS</t>
  </si>
  <si>
    <t>TPK-60</t>
  </si>
  <si>
    <t>OPTIONAL EXTERNAL TEMPERATURE PROBE</t>
  </si>
  <si>
    <t>TP1</t>
  </si>
  <si>
    <t>TEST PROBES, SLIM-REACH, FLAT BLADE</t>
  </si>
  <si>
    <t>72902-2</t>
  </si>
  <si>
    <t>MICRO SMD GRABBER TEST CLIPS, (RED)</t>
  </si>
  <si>
    <t>72902-0</t>
  </si>
  <si>
    <t>MICRO SMD GRABBER TEST CLIPS, (BLACK)</t>
  </si>
  <si>
    <t>3782-24-4</t>
  </si>
  <si>
    <t>MINIGRABBER/BANANA PLUG (YELLOW)</t>
  </si>
  <si>
    <t>3782-24-2</t>
  </si>
  <si>
    <t>MINIGRABBER/BANANA PLUG (RED)</t>
  </si>
  <si>
    <t>3782-24-0</t>
  </si>
  <si>
    <t>MINIGRABBER/BANANA PLUG  (BLACK)</t>
  </si>
  <si>
    <t>5360-0</t>
  </si>
  <si>
    <t>SMD GRABBER W/.025 SQ PIN (BLACK)</t>
  </si>
  <si>
    <t>5360-2</t>
  </si>
  <si>
    <t>SMD GRABBER W/.025 SQ PIN   (RED)</t>
  </si>
  <si>
    <t>BP880</t>
  </si>
  <si>
    <t>BNC FEMALE TO DOUBLE STACKING BANANA PLUG</t>
  </si>
  <si>
    <t>BP881</t>
  </si>
  <si>
    <t>BNC MALE TO DOUBLE STACKING BANANA PLUG</t>
  </si>
  <si>
    <t>TL82</t>
  </si>
  <si>
    <t>AUTOMOTIVE PIN AND SOCKET ADAPTER SET</t>
  </si>
  <si>
    <t>C1600</t>
  </si>
  <si>
    <t>METER GEAR BOX</t>
  </si>
  <si>
    <t>C43</t>
  </si>
  <si>
    <t>C50</t>
  </si>
  <si>
    <t>C510</t>
  </si>
  <si>
    <t>METER CASE,LEATHER,LARGE</t>
  </si>
  <si>
    <t>C520A</t>
  </si>
  <si>
    <t>TESTER CASE,LEATHER</t>
  </si>
  <si>
    <t>C75</t>
  </si>
  <si>
    <t>C781</t>
  </si>
  <si>
    <t>C789</t>
  </si>
  <si>
    <t>H5</t>
  </si>
  <si>
    <t>HOLSTER,BELT,ACCESSORY</t>
  </si>
  <si>
    <t>CXT170</t>
  </si>
  <si>
    <t>RUGGED PELICAN HARD CASE, 170 SERIES</t>
  </si>
  <si>
    <t>CXT80</t>
  </si>
  <si>
    <t>RUGGED PELICAN HARD CASE, 80/180 SERIES</t>
  </si>
  <si>
    <t>FVF-BASIC</t>
  </si>
  <si>
    <t>FLUKEVIEW FORMS W/CABLE FOR 180 SERIES AND 789</t>
  </si>
  <si>
    <t>FVF-SC5</t>
  </si>
  <si>
    <t>FLUKEVIEW FORMS - BASIC FOR 8845/8846</t>
  </si>
  <si>
    <t>FVF-SC4</t>
  </si>
  <si>
    <t>FLUKEVIEW FORMS W/CABLE FOR 8845/8846</t>
  </si>
  <si>
    <t>FVF-UG</t>
  </si>
  <si>
    <t>FLUKEVIEW FORMS UPGRADE</t>
  </si>
  <si>
    <t>T5-KIT</t>
  </si>
  <si>
    <t>T5 TESTER ACCESSORY STARTER KIT</t>
  </si>
  <si>
    <t>TL223</t>
  </si>
  <si>
    <t>TL223-1</t>
  </si>
  <si>
    <t>SUREGRIP ELECTRICAL TEST LEAD SET,031</t>
  </si>
  <si>
    <t>SUREGRIP ELECTRICAL TEST LEAD SET</t>
  </si>
  <si>
    <t>TL225</t>
  </si>
  <si>
    <t>STRAY VOLTAGE ELIMINATOR TEST LEAD SET</t>
  </si>
  <si>
    <t>TLK291</t>
  </si>
  <si>
    <t>FUSED TEST PROBE SET</t>
  </si>
  <si>
    <t>TLK290</t>
  </si>
  <si>
    <t>PHASE ROTATION TEST LEAD KIT</t>
  </si>
  <si>
    <t>BP980</t>
  </si>
  <si>
    <t>DUAL BANANA PLUG KIT</t>
  </si>
  <si>
    <t>FTPL-1</t>
  </si>
  <si>
    <t>FUSE TEST PROBE SET WITH TEST LEADS</t>
  </si>
  <si>
    <t>TL165X</t>
  </si>
  <si>
    <t>STD TL SET W/LEADS,PROBES,CAPS,ALLIGATOR CLIPS</t>
  </si>
  <si>
    <t>TL165/UK</t>
  </si>
  <si>
    <t>TEST LEAD SET, 600V,FUSED PROBE-R/A PLUG W/ALLGTR CLIPS,RED/BLU/GRN</t>
  </si>
  <si>
    <t>TL1550EXT</t>
  </si>
  <si>
    <t>25 FOOT EXTENDED TEST LEAD SET, SILVERTRONIC PN 129348/7.6M.</t>
  </si>
  <si>
    <t>FTP-1</t>
  </si>
  <si>
    <t>FUSE TEST PROBE SET</t>
  </si>
  <si>
    <t>H900</t>
  </si>
  <si>
    <t>TEST LEAD HOLDER</t>
  </si>
  <si>
    <t>TP175</t>
  </si>
  <si>
    <t>TWISTGUARDTM TEST PROBES, 2MM DIA PROBE TIPS</t>
  </si>
  <si>
    <t>TL175E</t>
  </si>
  <si>
    <t>TWISTGUARDTM TEST LEADS, 2MM DIA PROBE TIPS WITH 4MM ADAPTERS</t>
  </si>
  <si>
    <t>TL221</t>
  </si>
  <si>
    <t>SUREGRIP SILICONE TEST LEAD EXTENSION KIT</t>
  </si>
  <si>
    <t>TL26A</t>
  </si>
  <si>
    <t>TEST LEAD SET,TELECOM 5-WAY</t>
  </si>
  <si>
    <t>TL28A</t>
  </si>
  <si>
    <t>TL40</t>
  </si>
  <si>
    <t>RETRACTABLE TIP TEST LEAD SET</t>
  </si>
  <si>
    <t>TP912</t>
  </si>
  <si>
    <t>REPLACEMENT TIPS FOR ELECTRONIC TEST PROBE(TL910)</t>
  </si>
  <si>
    <t>TP920</t>
  </si>
  <si>
    <t>TEST PROBE ADAPTER KIT</t>
  </si>
  <si>
    <t>TL930</t>
  </si>
  <si>
    <t>24 INCH PATCH CORDS</t>
  </si>
  <si>
    <t>TL932</t>
  </si>
  <si>
    <t>36 INCH PATCH CORDS</t>
  </si>
  <si>
    <t>TL935</t>
  </si>
  <si>
    <t>PATCH CORD KIT</t>
  </si>
  <si>
    <t>TL950</t>
  </si>
  <si>
    <t>MINI-PINCER TEST LEADS</t>
  </si>
  <si>
    <t>TL970</t>
  </si>
  <si>
    <t>HOOK AND PINCER TEST LEAD KIT</t>
  </si>
  <si>
    <t>TP4</t>
  </si>
  <si>
    <t>TEST PROBES, SLIM-REACH, 4MM DIAMETER</t>
  </si>
  <si>
    <t>TP80</t>
  </si>
  <si>
    <t>ELECTRONIC TEST PROBES</t>
  </si>
  <si>
    <t>WC100</t>
  </si>
  <si>
    <t>MULTI COLOR WIRE CLIPS</t>
  </si>
  <si>
    <t>L205</t>
  </si>
  <si>
    <t>MINI HAT LIGHT</t>
  </si>
  <si>
    <t>L215</t>
  </si>
  <si>
    <t>SUREGRIP KIT WITH PROBE LIGHT AND PROBE EXTENDER</t>
  </si>
  <si>
    <t>SV225</t>
  </si>
  <si>
    <t>STRAY VOLTAGE ELIMINATOR</t>
  </si>
  <si>
    <t>I1010-KIT</t>
  </si>
  <si>
    <t>AC/DC CURRENT CLAMP WITH METER CARRY CASE</t>
  </si>
  <si>
    <t>I2000 FLEX</t>
  </si>
  <si>
    <t>I40S-PR</t>
  </si>
  <si>
    <t>1750, 40A CURRENT CLAMP</t>
  </si>
  <si>
    <t>I410-KIT</t>
  </si>
  <si>
    <t>AC/DC CURRENT CLAMP WITH CARRY CASE</t>
  </si>
  <si>
    <t>I800</t>
  </si>
  <si>
    <t>80CJ-M</t>
  </si>
  <si>
    <t>MINI THERMOCOUPLE CONNECT,TYPE J,MALE</t>
  </si>
  <si>
    <t>80CK-M</t>
  </si>
  <si>
    <t>MINI THERMOCOUPLE CONNECT,TYPE K,MALE</t>
  </si>
  <si>
    <t>80PJ-9</t>
  </si>
  <si>
    <t>TYPE J LANCE TIP PROBE,THERMOCOUPLE ASSEMBLY,TYPE J,LANCE TIP PROBE,MOLDED PLUG,1M,BULK</t>
  </si>
  <si>
    <t>80PJ-EXT</t>
  </si>
  <si>
    <t>TYPE J EXTENSION KIT, THERMOCOUPLE ASSEMBLY, 3 METERS</t>
  </si>
  <si>
    <t>80PK-8</t>
  </si>
  <si>
    <t>80PK-18</t>
  </si>
  <si>
    <t>TYPE K PIPE CLAMP THERMOCOUPLE PROBE KIT, 0-2.5</t>
  </si>
  <si>
    <t>80PK-10</t>
  </si>
  <si>
    <t>TYPE-K, PIPE CLAMP THERMOCOUPLE PROBE, 1.25-2.5</t>
  </si>
  <si>
    <t>TYPE-K, PIPE CLAMP THERMOCOUPLE PROBE</t>
  </si>
  <si>
    <t>80PR-60</t>
  </si>
  <si>
    <t>IR-PISTOL-RTD PROBE</t>
  </si>
  <si>
    <t>80PT-25</t>
  </si>
  <si>
    <t>SUREGRIP, PIERCING TEMPERATURE PROBE, T-TYPE</t>
  </si>
  <si>
    <t>80PT-EXT</t>
  </si>
  <si>
    <t>TYPE T EXTENSION KIT, THERMOCOUPLE ASSEMBLY, 3 METERS</t>
  </si>
  <si>
    <t>80T-150UA</t>
  </si>
  <si>
    <t>PROBE,TEMPERATURE</t>
  </si>
  <si>
    <t>AC68C</t>
  </si>
  <si>
    <t>600 A AC/DC CLAMP-ON DMM,TRMS</t>
  </si>
  <si>
    <t>ACD-14 TRMS-PLUS</t>
  </si>
  <si>
    <t>DUAL DISPLAY DIGITAL CLAMP-ON MULTIMETER, TRMS</t>
  </si>
  <si>
    <t>ACD-14 PLUS</t>
  </si>
  <si>
    <t>DUAL DISPLAY DIGITAL CLAMP-ON MULTIMETER</t>
  </si>
  <si>
    <t>ACD-23SW</t>
  </si>
  <si>
    <t>TRMS 400A SWIVEL CLAMP W/TEMP AND CAPACITY</t>
  </si>
  <si>
    <t>ACD-22SW</t>
  </si>
  <si>
    <t>TRMS 400A SWIVEL CLAMP</t>
  </si>
  <si>
    <t>ACDC-52NAV</t>
  </si>
  <si>
    <t>600A AC/DC TRMS NAVIGATOR CLAMP</t>
  </si>
  <si>
    <t>ACD-51NAV</t>
  </si>
  <si>
    <t>600A AC TRMS NAVIGATOR CLAMP</t>
  </si>
  <si>
    <t>ACD-50NAV</t>
  </si>
  <si>
    <t>600A AC NAVIGATOR CLAMP</t>
  </si>
  <si>
    <t>ACD-6 PRO</t>
  </si>
  <si>
    <t>DIGITAL CLAMP-ON METER</t>
  </si>
  <si>
    <t>ACDC-3400 IND</t>
  </si>
  <si>
    <t>ACDC 1000A INDUSTRIAL CLAMP</t>
  </si>
  <si>
    <t>ACD-3300 IND</t>
  </si>
  <si>
    <t>AC 1000A INDUSTRIAL CLAMP</t>
  </si>
  <si>
    <t>ACDC-100</t>
  </si>
  <si>
    <t>AC/DC CLAMP-ON</t>
  </si>
  <si>
    <t>RS-3 PRO</t>
  </si>
  <si>
    <t>CLAMP METER ANALOG CAT IV 600V-300A, 1 INCH JAW</t>
  </si>
  <si>
    <t>AM-520</t>
  </si>
  <si>
    <t>AM-520,HVAC DIGITAL MULTIMETER</t>
  </si>
  <si>
    <t>DM73C</t>
  </si>
  <si>
    <t>PEN PROBE STYLE DMM</t>
  </si>
  <si>
    <t>5XP-A</t>
  </si>
  <si>
    <t>COMPACT DMM WITH NON-CONTACT VOLTAGE</t>
  </si>
  <si>
    <t>33XR-A</t>
  </si>
  <si>
    <t>PROF DMM W TEMP AND CAPACITANCE</t>
  </si>
  <si>
    <t>30XR-A</t>
  </si>
  <si>
    <t>PROF DMM W NON-CONTACT VOLT TESTER</t>
  </si>
  <si>
    <t>37XR-A</t>
  </si>
  <si>
    <t>PROF DMM TRUE RMS W COMPONENT LOGIC TEST</t>
  </si>
  <si>
    <t>AM-530</t>
  </si>
  <si>
    <t>AM-530,ELECTRICAL CONTACTOR DIGITAL MULTIMETER WITH TRUE-RMS</t>
  </si>
  <si>
    <t>38SW-A</t>
  </si>
  <si>
    <t>RS232 SOFTWARE/CABLE</t>
  </si>
  <si>
    <t>RLD-1</t>
  </si>
  <si>
    <t>REFRIGERANT LEAK DETECTOR</t>
  </si>
  <si>
    <t>SM-CAL1</t>
  </si>
  <si>
    <t>SOUND METER CALIBRATOR</t>
  </si>
  <si>
    <t>TMD-53</t>
  </si>
  <si>
    <t>THERMOCOUPLE THERMOMETER K/J</t>
  </si>
  <si>
    <t>TM-SWA</t>
  </si>
  <si>
    <t>RS232 SOFTWARE, CABLE FOR TMD90A,TMA10A</t>
  </si>
  <si>
    <t>TPP1-C1</t>
  </si>
  <si>
    <t>POCKET TEMPERATURE PROBE, IMMERSION, CENTIGRADE</t>
  </si>
  <si>
    <t>TPP2-C1</t>
  </si>
  <si>
    <t>POCKET TEMPERATURE PROBE, SURFACE, CENTIGRADE</t>
  </si>
  <si>
    <t>GSD600</t>
  </si>
  <si>
    <t>GAS LEAK DETECTOR FOR METHANE AND PROPANE</t>
  </si>
  <si>
    <t>C2006</t>
  </si>
  <si>
    <t>CABLE, OPTICAL SERIAL TO USB TYPE A, C2006</t>
  </si>
  <si>
    <t>USB-KIT2</t>
  </si>
  <si>
    <t>DOWNLOAD MODULE FOR AMPROBE CLAMPS</t>
  </si>
  <si>
    <t>USB-KIT3</t>
  </si>
  <si>
    <t>DOWNLOAD MODULE FOR AMPROBE PRECISION MULTIMETERS</t>
  </si>
  <si>
    <t>CT238A</t>
  </si>
  <si>
    <t>AC/DC CLAMP-20A</t>
  </si>
  <si>
    <t>CT235A</t>
  </si>
  <si>
    <t>AC/DC CLAMP-1000A</t>
  </si>
  <si>
    <t>FP540</t>
  </si>
  <si>
    <t>FUSE PACK, 10A/500V, 2 PER PACK</t>
  </si>
  <si>
    <t>FP520</t>
  </si>
  <si>
    <t>FUSE PACK, 500MA/500V, 2 PER PACK</t>
  </si>
  <si>
    <t>FA-12.5A/500V</t>
  </si>
  <si>
    <t>FUSE 12.5A/500V IR 20KA FOR AMP TERMINAL</t>
  </si>
  <si>
    <t>FA-0.5A/700V</t>
  </si>
  <si>
    <t>FUSE,SIBA,70 125 40,.5A/700V</t>
  </si>
  <si>
    <t>FP700</t>
  </si>
  <si>
    <t>FUSE PACK OF 2, 2A/1500V CERAMIC FOR HD110C, HD160C</t>
  </si>
  <si>
    <t>FP375</t>
  </si>
  <si>
    <t>SPARE FUSE .25A/600V, 4 PER</t>
  </si>
  <si>
    <t>FP100</t>
  </si>
  <si>
    <t>REPLACEMENT FUSE PACK,PACK OF2,10A/1000V CERAMIC FUSES FOR 33XR,34XR,37XR,38XR</t>
  </si>
  <si>
    <t>FP500</t>
  </si>
  <si>
    <t>REPLACEMENT FUSE PACK,PACK OF 4, 0.5A/1000V CERAMIC FUSES FOR 37XR,38XR</t>
  </si>
  <si>
    <t>FP425</t>
  </si>
  <si>
    <t>20A/600V FUSE, (PKG OF 2)</t>
  </si>
  <si>
    <t>FP400</t>
  </si>
  <si>
    <t>FUSE, 10A @ 600V CERAMIC FAST BLOW (QTY 4 PER PKG)</t>
  </si>
  <si>
    <t>FP125</t>
  </si>
  <si>
    <t>FUSE, 0.1A @ 250V FAST BLOW 4 PER</t>
  </si>
  <si>
    <t>FP160</t>
  </si>
  <si>
    <t>REPLACEMENT FUSE PACK,PACK OF 2,10A/600V CERAMIC FUSE FOR 30XR</t>
  </si>
  <si>
    <t>FP410</t>
  </si>
  <si>
    <t>FUSE, 11A / 1000V</t>
  </si>
  <si>
    <t>FP412</t>
  </si>
  <si>
    <t>FUSE, FA.44A/1000V</t>
  </si>
  <si>
    <t>FP300</t>
  </si>
  <si>
    <t>FUSE PACK OF 4,0.315A/1000V FOR 33XR,34XR</t>
  </si>
  <si>
    <t>FP200</t>
  </si>
  <si>
    <t>REPL FUSE PK,PK OF 2,2A/1000V FUSE F/15XP, 35XP</t>
  </si>
  <si>
    <t>FP600</t>
  </si>
  <si>
    <t>FUSE 600V 15A (2 PACK)</t>
  </si>
  <si>
    <t>RS-USB</t>
  </si>
  <si>
    <t>RS-232 TO USB CONVERTER CABLE</t>
  </si>
  <si>
    <t>PROBES TELARIS GB</t>
  </si>
  <si>
    <t>PROBE TIPS FOR TL SET TELARIS 0100-PLUS, UK</t>
  </si>
  <si>
    <t>CC-ACDC</t>
  </si>
  <si>
    <t>CASE FOR ACDC3000/A1000</t>
  </si>
  <si>
    <t>DC205C</t>
  </si>
  <si>
    <t>DELUXE HARD SHELL CASE</t>
  </si>
  <si>
    <t>VC221B</t>
  </si>
  <si>
    <t>VINYL CARRYING CASE, FULL SIZE METERS</t>
  </si>
  <si>
    <t>VC30A</t>
  </si>
  <si>
    <t>VINYL CARRYING CASE, MEDIUM SIZE METERS</t>
  </si>
  <si>
    <t>ELS2A</t>
  </si>
  <si>
    <t>AC OUTLET LINE SPLITTER,X1 AND X10 RANGES</t>
  </si>
  <si>
    <t>H-XPA</t>
  </si>
  <si>
    <t>XP SERIES MAGNE-GRIP HOLSTER,CLIP,MAGNET &amp; STRAP</t>
  </si>
  <si>
    <t>TP73C</t>
  </si>
  <si>
    <t>PROBE TIP,DM73C</t>
  </si>
  <si>
    <t>MT5-LEADS</t>
  </si>
  <si>
    <t>ISO-TEST TEST-LEAD KIT FOR AMB-5KV-D</t>
  </si>
  <si>
    <t>MT1-LEADS</t>
  </si>
  <si>
    <t>TEST LEADS SET (COMPLETE SET)</t>
  </si>
  <si>
    <t>DL248D</t>
  </si>
  <si>
    <t>DELUXE TEST LEAD KIT</t>
  </si>
  <si>
    <t>MTL-45</t>
  </si>
  <si>
    <t>AMB-45 TEST LEADS</t>
  </si>
  <si>
    <t>TL1500</t>
  </si>
  <si>
    <t>TEST LEADS,ALLIGATOR CLIPS,HD DMMS, CAT IV 1000V</t>
  </si>
  <si>
    <t>RTL25A</t>
  </si>
  <si>
    <t>TEST LEADS STANDARD</t>
  </si>
  <si>
    <t>TL35B</t>
  </si>
  <si>
    <t>TEST LEAD WITH ALLIGATOR CLIPS - CE</t>
  </si>
  <si>
    <t>TL73C</t>
  </si>
  <si>
    <t>GROUND LEAD W/ALLIGATOR CLIP,DM73C</t>
  </si>
  <si>
    <t>AMB-45</t>
  </si>
  <si>
    <t>VP-440</t>
  </si>
  <si>
    <t>NON-CONTACT AC VOLT PROBE,110 TO 600V</t>
  </si>
  <si>
    <t>DGC-1000A</t>
  </si>
  <si>
    <t>CLAMP-ON GROUND RESISTANCE TESTER</t>
  </si>
  <si>
    <t>FLUKE-289/IMSK</t>
  </si>
  <si>
    <t>INDUSTRIAL MULTIMETER SERVICE KIT</t>
  </si>
  <si>
    <t>FLUKE-2042T</t>
  </si>
  <si>
    <t>CABLE LOCATOR TRANSMITTER</t>
  </si>
  <si>
    <t>EXTL100</t>
  </si>
  <si>
    <t>EXTENTION LEAD TEST ADAPTOR UK</t>
  </si>
  <si>
    <t>BDST3</t>
  </si>
  <si>
    <t>SNAP TAGS (CABLE TIE)</t>
  </si>
  <si>
    <t>BDST4</t>
  </si>
  <si>
    <t>SNAP TAGS (CLIP ON)</t>
  </si>
  <si>
    <t>ZERO ADAPTER</t>
  </si>
  <si>
    <t>ZERO ADAPTER FOR 165XB</t>
  </si>
  <si>
    <t>PASS 560R</t>
  </si>
  <si>
    <t>APPLIANCE PASS LABELS 560,A5 SHEET ROUND</t>
  </si>
  <si>
    <t>EI-1625</t>
  </si>
  <si>
    <t>A604510304,SELECTIVE/STAKELESS CLAMP SET,WITH EI-162X,EI-162AC AND 2-3 WIRE CABLE</t>
  </si>
  <si>
    <t>GEOX PROBE CABLE</t>
  </si>
  <si>
    <t>A600209300, GEOX CONN CABLE FOR SELECTIVE CLAMP</t>
  </si>
  <si>
    <t>GEO EARTH STAKE</t>
  </si>
  <si>
    <t>A604510350, GROUND/EARTH EARTH STAKE</t>
  </si>
  <si>
    <t>GEO CABLE-REEL 25M</t>
  </si>
  <si>
    <t>A604505102, GROUND/EARTH CABLE REEL 25M WIRE</t>
  </si>
  <si>
    <t>FLUKE-1503/EX LEAD</t>
  </si>
  <si>
    <t>EXTENDED LEAD KIT, INSULATION TESTER W/50FT TEST LEAD</t>
  </si>
  <si>
    <t>FLUKE-1587 T</t>
  </si>
  <si>
    <t>KIT WITH T5-600/62/1AC</t>
  </si>
  <si>
    <t>FLUKE-1AC-E2-II</t>
  </si>
  <si>
    <t>ACV DETECTOR 200-1000V, ENG, FIN, E. SPN, PORT, ITA</t>
  </si>
  <si>
    <t>FLUKE-1AC-E1-II</t>
  </si>
  <si>
    <t>ACV DETECTOR 200-1000V, E.FRN, GER, DAN, SWE</t>
  </si>
  <si>
    <t>FLK2AC/200-1000VC</t>
  </si>
  <si>
    <t>ACV DETECTOR 200-1000V, COUNTER TOP, E.FRN, GER, DAN, SWE</t>
  </si>
  <si>
    <t>FLK2AC/200-1000VCL</t>
  </si>
  <si>
    <t>ACV DETECTOR 200-1000V, COUNTER TOP, ENG, FIN, SPN, ITA</t>
  </si>
  <si>
    <t>FLK2AC/200-1000V5L</t>
  </si>
  <si>
    <t>VOLT ALERT, 200-1000V, 5 PACK, ENG, FIN, SPN, ITA</t>
  </si>
  <si>
    <t>LVD2/CT</t>
  </si>
  <si>
    <t>LVD2 WITH COUNTER TOP DISPLAY</t>
  </si>
  <si>
    <t>FLUKE-CO-205</t>
  </si>
  <si>
    <t>CARBON MONOXIDE ASPIRATOR KIT</t>
  </si>
  <si>
    <t>FLUKE-CO-220</t>
  </si>
  <si>
    <t>CARBON MONOXIDE METER</t>
  </si>
  <si>
    <t>5790-0</t>
  </si>
  <si>
    <t>ROTATING MICROGRABBER TEST CLIP, BLACK</t>
  </si>
  <si>
    <t>5418-2</t>
  </si>
  <si>
    <t>MINIPINCER TEST CLIP, DO-IT-YOURSELF, RED</t>
  </si>
  <si>
    <t>5418-0</t>
  </si>
  <si>
    <t>MINIPINCER TEST CLIP, DO-IT-YOURSELF, BLACK</t>
  </si>
  <si>
    <t>5790-2</t>
  </si>
  <si>
    <t>ROTATING MICROGRABBER TEST CLIP, RED</t>
  </si>
  <si>
    <t>4723-2</t>
  </si>
  <si>
    <t>MINIGRABBER W/BANANA JACK (RED)</t>
  </si>
  <si>
    <t>4723-0</t>
  </si>
  <si>
    <t>MINIGRABBER W/BANANA JACK (BLACK)</t>
  </si>
  <si>
    <t>MINIGRABBER KIT</t>
  </si>
  <si>
    <t>SMD GRABBER KIT</t>
  </si>
  <si>
    <t>5830-2</t>
  </si>
  <si>
    <t>FLEXIBLE CLIP, RED</t>
  </si>
  <si>
    <t>5830-02</t>
  </si>
  <si>
    <t>FLEXIBLE MAXIGRABBER SET</t>
  </si>
  <si>
    <t>5830-0</t>
  </si>
  <si>
    <t>FLEXIBLE CLIP (BLACK)</t>
  </si>
  <si>
    <t>6574-02</t>
  </si>
  <si>
    <t>1010 FLEX BOOT ALL/2MM TIP SET</t>
  </si>
  <si>
    <t>4233-02</t>
  </si>
  <si>
    <t>D-I-Y MICROGRABBER (SET 1BLK, 1 RED)</t>
  </si>
  <si>
    <t>4176-02</t>
  </si>
  <si>
    <t>D-I-Y MINIGRABBER (2 PCS OF 3925 - 1 BLK, 1 RED)</t>
  </si>
  <si>
    <t>72929-20-2</t>
  </si>
  <si>
    <t>MINI SMD GRABBER TEST CLIP W/ 20 INCH(50CM) LEAD, 4MM JACK, (RED)</t>
  </si>
  <si>
    <t>72929-20-0</t>
  </si>
  <si>
    <t>MINI SMD GRABBER TEST CLIP W/ 20 INCH(50CM) LEAD, 4MM JACK, (BLACK)</t>
  </si>
  <si>
    <t>72907-20-2</t>
  </si>
  <si>
    <t>MINI SMD GRABBER TEST CLIP WITH 20 INCH (50CM) LEAD, 2MM JACK, (RED)</t>
  </si>
  <si>
    <t>72907-20-0</t>
  </si>
  <si>
    <t>MINI SMD GRABBER TEST CLIP WITH 20 INCH (50CM) LEAD, 2MM JACK, (BLACK)</t>
  </si>
  <si>
    <t>72906-2</t>
  </si>
  <si>
    <t>MINI SMD GRABBER TEST CLIPS, (RED)</t>
  </si>
  <si>
    <t>72906-0</t>
  </si>
  <si>
    <t>MINI SMD GRABBER TEST CLIPS, (BLACK)</t>
  </si>
  <si>
    <t>EX LARGE JAW ALLIG CLIP</t>
  </si>
  <si>
    <t>2240-0</t>
  </si>
  <si>
    <t>ALLIGATOR CLIP W/BANNANA JACK (BLACK) 10/PKG</t>
  </si>
  <si>
    <t>5243-0</t>
  </si>
  <si>
    <t>SMD GRABBER TEST CLIP, 10 PCS, BLACK</t>
  </si>
  <si>
    <t>5788-0</t>
  </si>
  <si>
    <t>ALLIGATOR CLIP (BLACK) 10/PKG</t>
  </si>
  <si>
    <t>4521-0</t>
  </si>
  <si>
    <t>CLIP,HOOK,W/0.025 PIN INTERFACE,BLACK</t>
  </si>
  <si>
    <t>5243-2</t>
  </si>
  <si>
    <t>SMD GRABBER TEST CLIP, 10 PCS, RED</t>
  </si>
  <si>
    <t>5788-2</t>
  </si>
  <si>
    <t>ALLIGATOR CLIP, RED 10/PK</t>
  </si>
  <si>
    <t>GBR. KIT, FIVE GRN, FIVE YEL</t>
  </si>
  <si>
    <t>ALL.W/BANANA JACK 10/PKG</t>
  </si>
  <si>
    <t>GBR, MICRO SMD OSC TIP ADAPTER</t>
  </si>
  <si>
    <t>GBR, SMD LOW PRO MICRO  10PKG</t>
  </si>
  <si>
    <t>4826-2</t>
  </si>
  <si>
    <t>MINIGRABBER TEST CLIP WITH PIN TIP JACK, RED</t>
  </si>
  <si>
    <t>4826-0</t>
  </si>
  <si>
    <t>MINIGRABBER TEST CLIP WITH PIN TIP JACK, BLACK</t>
  </si>
  <si>
    <t>3925-1</t>
  </si>
  <si>
    <t>MINIGRABBER   10/PKG  (BROWN</t>
  </si>
  <si>
    <t>3925-0</t>
  </si>
  <si>
    <t>MINIGRABBER   10/PKG   (BLACK)</t>
  </si>
  <si>
    <t>4555-2</t>
  </si>
  <si>
    <t>MINIGRABBER   10/PKG (RED)</t>
  </si>
  <si>
    <t>4555-0</t>
  </si>
  <si>
    <t>MINIGRABBER   10/PKG  (BLACK)</t>
  </si>
  <si>
    <t>4521-2</t>
  </si>
  <si>
    <t>MICROGRABBER W/.025 SQ PIN  (RED)</t>
  </si>
  <si>
    <t>3925-9</t>
  </si>
  <si>
    <t>MINIGRABBER   10/PKG  (WHITE)</t>
  </si>
  <si>
    <t>3925-8</t>
  </si>
  <si>
    <t>MINIGRABBER   10/PKG (GRAY)</t>
  </si>
  <si>
    <t>3925-7</t>
  </si>
  <si>
    <t>MINIGRABBER   10/PKG (VIOLET)</t>
  </si>
  <si>
    <t>3925-6</t>
  </si>
  <si>
    <t>MINIGRABBER   10/PKG (BLUE)</t>
  </si>
  <si>
    <t>3925-5</t>
  </si>
  <si>
    <t>MINIGRABBER   10/PKG  (GREEN)</t>
  </si>
  <si>
    <t>3925-4</t>
  </si>
  <si>
    <t>MINIGRABBER   10/PKG  (YELLOW)</t>
  </si>
  <si>
    <t>3925-3</t>
  </si>
  <si>
    <t>MINIGRABBER   10/PKG (ORANGE)</t>
  </si>
  <si>
    <t>3925-2</t>
  </si>
  <si>
    <t>MINIGRABBER   10/PKG  (RED)</t>
  </si>
  <si>
    <t>6574-2/10PK</t>
  </si>
  <si>
    <t>1010 FLEX BOOT ALLIG/2MM TIP 10 PCS (RED)</t>
  </si>
  <si>
    <t>6574-0/10PK</t>
  </si>
  <si>
    <t>1010 FLEX BOOT ALLIG/2MM TIP 10 PCS (BLACK)</t>
  </si>
  <si>
    <t>SMD HIGH DENSITY CIRCUIT TEST KIT</t>
  </si>
  <si>
    <t>SMD MULTI-USE TEST KIT</t>
  </si>
  <si>
    <t>HOLDING RODS FOR MICRO SMD CLIPS 10/PKG</t>
  </si>
  <si>
    <t>MICRO SMD GRABBER TEST CLIPS KIT</t>
  </si>
  <si>
    <t>2240-2</t>
  </si>
  <si>
    <t>ALLIG CL/B-JACK  10/PKG  (RED)</t>
  </si>
  <si>
    <t>4233-9</t>
  </si>
  <si>
    <t>MICROGRABBER   10/PKG  (WHITE)</t>
  </si>
  <si>
    <t>4233-5</t>
  </si>
  <si>
    <t>MICROGRABBER  10/PKG   (GREEN)</t>
  </si>
  <si>
    <t>4233-2</t>
  </si>
  <si>
    <t>MICROGRABBER   10/PKG (RED)</t>
  </si>
  <si>
    <t>4233-0</t>
  </si>
  <si>
    <t>MICROGRABBER  10/PKG     (BLACK)</t>
  </si>
  <si>
    <t>4555-0#</t>
  </si>
  <si>
    <t>MINIGRABBER BULK PACK  (BLACK)</t>
  </si>
  <si>
    <t>E11580</t>
  </si>
  <si>
    <t>MICROVOLT BANANA PLUG KIT,AGILENT</t>
  </si>
  <si>
    <t>5291A-24-0</t>
  </si>
  <si>
    <t>MICROVOLT/BANANA PLUG CORD (BLACK) MTO</t>
  </si>
  <si>
    <t>5291A-24-2</t>
  </si>
  <si>
    <t>MICROVOLT/BANANA PLUG CORD (RED) MTO</t>
  </si>
  <si>
    <t>EM1126-48-0#</t>
  </si>
  <si>
    <t>BANANA PLUG/PIN TIP PLUG (BLACK) MTO BULK</t>
  </si>
  <si>
    <t>EM1126-48-2#</t>
  </si>
  <si>
    <t>BANANA PLUG/PIN TIP PLUG (RED) MTO BULK</t>
  </si>
  <si>
    <t>EM1126-36-0#</t>
  </si>
  <si>
    <t>BANANA PLUG/PIN TIP PLUG (BLACK), MTO BULK</t>
  </si>
  <si>
    <t>EM1126-24-0#</t>
  </si>
  <si>
    <t>EM3782-72-2#</t>
  </si>
  <si>
    <t>MINIGRABBER/BANANA PLUG (RED) MTO BULK</t>
  </si>
  <si>
    <t>EM3782-72-0#</t>
  </si>
  <si>
    <t>MINIGRABBER/BANANA PLUG MTO (BLACK) BULK</t>
  </si>
  <si>
    <t>EM5291A-120-2#</t>
  </si>
  <si>
    <t>MICROVOLT/BANANA PLUG CORD (RED) MTO BULK</t>
  </si>
  <si>
    <t>EM5291A-120-0#</t>
  </si>
  <si>
    <t>MICROVOLT/BANANA PLUG CORD (BLK) MTO BULK</t>
  </si>
  <si>
    <t>EM2948-120-2#</t>
  </si>
  <si>
    <t>BANANA PLUG PATCH CORD, GOLD (RED), MTO BULK</t>
  </si>
  <si>
    <t>EM2948-120-0#</t>
  </si>
  <si>
    <t>BANANA PLUG PATCH CORD, GOLD (BLACK), MTO BULK</t>
  </si>
  <si>
    <t>EM1126-24-2#</t>
  </si>
  <si>
    <t>BANANA PLUG/PIN TIP PLUG (RED), MTO BULK</t>
  </si>
  <si>
    <t>EM1126-36-2#</t>
  </si>
  <si>
    <t>4741-12-0</t>
  </si>
  <si>
    <t>.025 SQ RECEPTACLE (BLACK)</t>
  </si>
  <si>
    <t>B-72-0</t>
  </si>
  <si>
    <t>BANANA PLUG PATCHCORD (BLACK)</t>
  </si>
  <si>
    <t>B-72-2</t>
  </si>
  <si>
    <t>TEST LEAD,PVC,PLUG-PLUG,STACKING,RED</t>
  </si>
  <si>
    <t>B-12-6</t>
  </si>
  <si>
    <t>BANANA PLUG PATCH CORD (BLUE)</t>
  </si>
  <si>
    <t>B-12-5</t>
  </si>
  <si>
    <t>BANANA PLUG PATCH CORD (GREEN)</t>
  </si>
  <si>
    <t>TEST LEAD HOLDER FOR WIRES UP TO .450 INCH DIA.</t>
  </si>
  <si>
    <t>HB-60-0</t>
  </si>
  <si>
    <t>BANANA PLUG PATCH CORD  (BLACK)</t>
  </si>
  <si>
    <t>HB-48-2</t>
  </si>
  <si>
    <t>HB-48-0</t>
  </si>
  <si>
    <t>B-12-4</t>
  </si>
  <si>
    <t>BANANA PLUG PATCH CORD  (YELLOW)</t>
  </si>
  <si>
    <t>B-12-3</t>
  </si>
  <si>
    <t>BANANA PLUG PATCH CORD  (ORANGE)</t>
  </si>
  <si>
    <t>B-12-2</t>
  </si>
  <si>
    <t>B-12-1</t>
  </si>
  <si>
    <t>BANANA PLUG PATCH CORD    (BROWN)</t>
  </si>
  <si>
    <t>B-12-0</t>
  </si>
  <si>
    <t>AL-B-60-3</t>
  </si>
  <si>
    <t>ALLIG CLIP PATCH CORD (ORANGE)</t>
  </si>
  <si>
    <t>AL-B-60-2</t>
  </si>
  <si>
    <t>ALLIG CLIP PATCH CORD (RED)</t>
  </si>
  <si>
    <t>AL-B-60-0</t>
  </si>
  <si>
    <t>ALLIG CL PATCH CORD (BLACK)</t>
  </si>
  <si>
    <t>AL-B-48-2</t>
  </si>
  <si>
    <t>ALLIG CL PATCH CORD  (RED)</t>
  </si>
  <si>
    <t>72936-39-2</t>
  </si>
  <si>
    <t>2MM/4MM MALE-MALE TEST LEADS, 3.9IN (10CM), (RED)</t>
  </si>
  <si>
    <t>72936-39-0</t>
  </si>
  <si>
    <t>2MM/4MM MALE-MALE TEST LEADS, 3.9IN (10CM), (BLACK)</t>
  </si>
  <si>
    <t>72920-39-2</t>
  </si>
  <si>
    <t>STACKING 2MM SAFETY SHEATHED PATCH CORD, PVC, 39IN (100CM), (RED)</t>
  </si>
  <si>
    <t>72920-39-0</t>
  </si>
  <si>
    <t>STACKING 2MM SAFETY SHEATHED PATCH CORDS, PVC, 39IN (100CM), (BLACK)</t>
  </si>
  <si>
    <t>72920-20-2</t>
  </si>
  <si>
    <t>STACKING 2MM SAFETY SHEATHED PATCH CORDS, PVC, 20IN (50CM), (RED)</t>
  </si>
  <si>
    <t>72920-20-0</t>
  </si>
  <si>
    <t>STACKING 2MM SAFETY SHEATHED PATCH CORDS, PVC, 20IN (50CM), (BLACK)</t>
  </si>
  <si>
    <t>72919-39-2</t>
  </si>
  <si>
    <t>2MM SAFETY SHEATHED PATCH CORDS, PVC, 39IN (100CM), (RED)</t>
  </si>
  <si>
    <t>72919-39-0</t>
  </si>
  <si>
    <t>2MM SAFETY SHEATHED PATCH CORDS, PVC, 39IN (100CM), (BLACK)</t>
  </si>
  <si>
    <t>72905-2</t>
  </si>
  <si>
    <t>CLIP LEAD FOR MICRO SMD GRABBER - 0.8MM FEMALE/4MM FEMALE, (RED)</t>
  </si>
  <si>
    <t>72905-0</t>
  </si>
  <si>
    <t>CLIP LEAD FOR MICRO SMD GRABBER - 0.8MM FEMALE/4 MM FEMALE, (BLACK)</t>
  </si>
  <si>
    <t>72904-2</t>
  </si>
  <si>
    <t>CLIP LEAD FOR MICRO SMD GRABBER - 0.8MM FEMALE/2MM FEMALE, (RED)</t>
  </si>
  <si>
    <t>72904-0</t>
  </si>
  <si>
    <t>CLIP LEAD FOR MICRO SMD GRABBER - 0.8MM FEMALE/2 MM FEMALE, (BLACK)</t>
  </si>
  <si>
    <t>6727-2</t>
  </si>
  <si>
    <t>MULTI-STACKING 4MM BANANA PLUG PATCH CORD, 1.2 M SILICONE, RED</t>
  </si>
  <si>
    <t>6727-0</t>
  </si>
  <si>
    <t>MULTI-STACKING 4MM BANANA PLUG PATCH CORD, 1.2 M SILICONE, BLACK</t>
  </si>
  <si>
    <t>1166-60-2</t>
  </si>
  <si>
    <t>ALLIG CL, BANANA PLUG (RED)</t>
  </si>
  <si>
    <t>1166-60-0</t>
  </si>
  <si>
    <t>ALLIG CL, BANANA PLUG  (BLACK)</t>
  </si>
  <si>
    <t>1166-48-2</t>
  </si>
  <si>
    <t>1166-48-0</t>
  </si>
  <si>
    <t>1166-36-2</t>
  </si>
  <si>
    <t>1166-36-0</t>
  </si>
  <si>
    <t>ALLIG CL, BANANA PLUG (BLACK)</t>
  </si>
  <si>
    <t>1166-24-2</t>
  </si>
  <si>
    <t>1166-24-0</t>
  </si>
  <si>
    <t>1166-12-2</t>
  </si>
  <si>
    <t>1166-12-0</t>
  </si>
  <si>
    <t>ALLIG CL, BANANA PLUG   (BLACK)</t>
  </si>
  <si>
    <t>1081-8-2</t>
  </si>
  <si>
    <t>MINI BANANA PLUG PATCH CORD (RED)</t>
  </si>
  <si>
    <t>1081-8-0</t>
  </si>
  <si>
    <t>MINI BANANA PLUG PATCH CORD  (BLACK)</t>
  </si>
  <si>
    <t>1081-60-2</t>
  </si>
  <si>
    <t>1081-60-0</t>
  </si>
  <si>
    <t>1081-48-2</t>
  </si>
  <si>
    <t>1081-48-0</t>
  </si>
  <si>
    <t>1081-4-2</t>
  </si>
  <si>
    <t>1081-4-0</t>
  </si>
  <si>
    <t>MINI BANANA PLUG PATCH CORD   (BLACK)</t>
  </si>
  <si>
    <t>1081-36-2</t>
  </si>
  <si>
    <t>1081-36-0</t>
  </si>
  <si>
    <t>1081-24-2</t>
  </si>
  <si>
    <t>1081-24-0</t>
  </si>
  <si>
    <t>1081-18-2</t>
  </si>
  <si>
    <t>MINI BANANA PLUG PATCH CORD  (RED)</t>
  </si>
  <si>
    <t>1081-18-0</t>
  </si>
  <si>
    <t>1081-12-2</t>
  </si>
  <si>
    <t>1081-12-0</t>
  </si>
  <si>
    <t>1693-60-2</t>
  </si>
  <si>
    <t>MICROVOLT SPADE LUGS   (RED)</t>
  </si>
  <si>
    <t>1693-60-0</t>
  </si>
  <si>
    <t>MICROVOLT SPADE LUGS  (BLACK)</t>
  </si>
  <si>
    <t>1693-36-2</t>
  </si>
  <si>
    <t>MICROVOLT SPADE LUGS (RED)</t>
  </si>
  <si>
    <t>1693-36-0</t>
  </si>
  <si>
    <t>1440-60-2</t>
  </si>
  <si>
    <t>1440-60-0</t>
  </si>
  <si>
    <t>BANANA PLUG PATCH CORD    (BLACK)</t>
  </si>
  <si>
    <t>1440-48-2</t>
  </si>
  <si>
    <t>BANANA PLUG PATCH CORD     (RED)</t>
  </si>
  <si>
    <t>1440-48-0</t>
  </si>
  <si>
    <t>1440-36-2</t>
  </si>
  <si>
    <t>1440-36-0</t>
  </si>
  <si>
    <t>1440-24-2</t>
  </si>
  <si>
    <t>1440-24-0</t>
  </si>
  <si>
    <t>1756-48</t>
  </si>
  <si>
    <t>MICROVOLT SPADE LUG, SHIELDED</t>
  </si>
  <si>
    <t>1756-24</t>
  </si>
  <si>
    <t>3220-36-2</t>
  </si>
  <si>
    <t>MINI CL/BANANA PLUG (RED)</t>
  </si>
  <si>
    <t>3220-36-0</t>
  </si>
  <si>
    <t>MINI CL/BANANA PLUG   (BLACK)</t>
  </si>
  <si>
    <t>3220-24-2</t>
  </si>
  <si>
    <t>3220-24-0</t>
  </si>
  <si>
    <t>MINI CL/BANANA PLUG  (BLACK)</t>
  </si>
  <si>
    <t>3220-12-0</t>
  </si>
  <si>
    <t>3014-60-2</t>
  </si>
  <si>
    <t>MINI BANANA PLUG PATCH CORD   (RED)</t>
  </si>
  <si>
    <t>3014-60-0</t>
  </si>
  <si>
    <t>3014-36-2</t>
  </si>
  <si>
    <t>3014-36-0</t>
  </si>
  <si>
    <t>2948-60-2</t>
  </si>
  <si>
    <t>BANANA PLUG PATCH CORD, GOLD    (RED)</t>
  </si>
  <si>
    <t>2948-60-0</t>
  </si>
  <si>
    <t>BANANA PLUG PATCH CORD, GOLD   (BLACK)</t>
  </si>
  <si>
    <t>2948-48-2</t>
  </si>
  <si>
    <t>2948-48-0</t>
  </si>
  <si>
    <t>BANANA PLUG PATCH CORD, GOLD    (BLACK)</t>
  </si>
  <si>
    <t>2864-24-2</t>
  </si>
  <si>
    <t>2864-24-0</t>
  </si>
  <si>
    <t>3782-60-6</t>
  </si>
  <si>
    <t>MINIGRABBER/BANANA PLUG (BLUE)</t>
  </si>
  <si>
    <t>3782-60-5</t>
  </si>
  <si>
    <t>MINIGRABBER/BANANA PLUG (GREEN)</t>
  </si>
  <si>
    <t>3782-60-4</t>
  </si>
  <si>
    <t>3782-60-2</t>
  </si>
  <si>
    <t>3782-60-0</t>
  </si>
  <si>
    <t>MINIGRABBER/BANANA PLUG   (BLACK)</t>
  </si>
  <si>
    <t>3782-48-6</t>
  </si>
  <si>
    <t>3782-48-5</t>
  </si>
  <si>
    <t>3782-48-4</t>
  </si>
  <si>
    <t>3782-48-2</t>
  </si>
  <si>
    <t>3782-48-0</t>
  </si>
  <si>
    <t>3782-36-6</t>
  </si>
  <si>
    <t>3782-36-5</t>
  </si>
  <si>
    <t>3782-36-4</t>
  </si>
  <si>
    <t>3782-36-2</t>
  </si>
  <si>
    <t>3782-36-02</t>
  </si>
  <si>
    <t>MINIGRABBER/BANANA PLUG   (SET)</t>
  </si>
  <si>
    <t>3782-36-0</t>
  </si>
  <si>
    <t>3782-24-6</t>
  </si>
  <si>
    <t>3782-24-5</t>
  </si>
  <si>
    <t>3782-24-02</t>
  </si>
  <si>
    <t>MINIGRABBER/BANANA PLUG  (SET)</t>
  </si>
  <si>
    <t>MINIGRABBER/BANANA PLUG  (BLUE)</t>
  </si>
  <si>
    <t>MINIGRABBER/BANANA PLUG   (GREEN)</t>
  </si>
  <si>
    <t>MINIGRABBER PATCH CORD   (WHITE)</t>
  </si>
  <si>
    <t>MINIGRABBER PATCH CORD  (GRAY)</t>
  </si>
  <si>
    <t>MINIGRABBER PATCH CORD  (VIOLET)</t>
  </si>
  <si>
    <t>MINIGRABBER PATCH CORD  (BLUE)</t>
  </si>
  <si>
    <t>MINIGRABBER PATCH CORD  (GREEN)</t>
  </si>
  <si>
    <t>MINIGRABBER PATCH CORD   (YELLOW)</t>
  </si>
  <si>
    <t>MINIGRABBER PATCH CORD   (ORANGE)</t>
  </si>
  <si>
    <t>MINIGRABBER PATCH CORD   (BROWN)</t>
  </si>
  <si>
    <t>3781-60-9</t>
  </si>
  <si>
    <t>MINIGRABBER PATCH CORD    (WHITE)</t>
  </si>
  <si>
    <t>3781-60-8</t>
  </si>
  <si>
    <t>MINIGRABBER PATCH CORD    (GRAY)</t>
  </si>
  <si>
    <t>3781-60-7</t>
  </si>
  <si>
    <t>3781-60-6</t>
  </si>
  <si>
    <t>3781-60-5</t>
  </si>
  <si>
    <t>MINIGRABBER PATCH CORD     (GREEN)</t>
  </si>
  <si>
    <t>3781-60-4</t>
  </si>
  <si>
    <t>MINIGRABBER PATCH CORD      (YELLOW)</t>
  </si>
  <si>
    <t>3781-60-3</t>
  </si>
  <si>
    <t>3781-60-2</t>
  </si>
  <si>
    <t>MINIGRABBER PATCH CORD  (RED)</t>
  </si>
  <si>
    <t>3781-60-1</t>
  </si>
  <si>
    <t>MINIGRABBER PATCH CORD  (BROWN)</t>
  </si>
  <si>
    <t>3781-60-0</t>
  </si>
  <si>
    <t>MINIGRABBER PATCH CORD    (BLACK )</t>
  </si>
  <si>
    <t>3781-48-9</t>
  </si>
  <si>
    <t>3781-48-8</t>
  </si>
  <si>
    <t>3781-48-7</t>
  </si>
  <si>
    <t>3781-48-6</t>
  </si>
  <si>
    <t>3781-48-5</t>
  </si>
  <si>
    <t>3781-48-4</t>
  </si>
  <si>
    <t>3781-48-3</t>
  </si>
  <si>
    <t>3781-48-2</t>
  </si>
  <si>
    <t>3781-48-1</t>
  </si>
  <si>
    <t>3781-48-0</t>
  </si>
  <si>
    <t>3781-36-9</t>
  </si>
  <si>
    <t>3781-36-8</t>
  </si>
  <si>
    <t>3781-36-7</t>
  </si>
  <si>
    <t>3781-36-6</t>
  </si>
  <si>
    <t>3781-36-5</t>
  </si>
  <si>
    <t>3781-36-4</t>
  </si>
  <si>
    <t>3781-36-3</t>
  </si>
  <si>
    <t>3781-36-2</t>
  </si>
  <si>
    <t>3781-36-1</t>
  </si>
  <si>
    <t>3781-36-02</t>
  </si>
  <si>
    <t>MINIGRABBER PATCH CORD     (SET)</t>
  </si>
  <si>
    <t>3781-36-0</t>
  </si>
  <si>
    <t>3781-24-9</t>
  </si>
  <si>
    <t>3781-24-8</t>
  </si>
  <si>
    <t>3781-24-7</t>
  </si>
  <si>
    <t>MINIGRABBER PATCH CORD (VIOLET)</t>
  </si>
  <si>
    <t>3781-24-6</t>
  </si>
  <si>
    <t>MINIGRABBER PATCH CORD     (BLUE)</t>
  </si>
  <si>
    <t>3781-24-5</t>
  </si>
  <si>
    <t>MINIGRABBER PATCH CORD (GREEN)</t>
  </si>
  <si>
    <t>3781-24-4</t>
  </si>
  <si>
    <t>MINIGRABBER PATCH CORD (YELLOW)</t>
  </si>
  <si>
    <t>3781-24-3</t>
  </si>
  <si>
    <t>MINIGRABBER PATCH CORD  (ORANGE)</t>
  </si>
  <si>
    <t>3781-24-2</t>
  </si>
  <si>
    <t>MINIGRABBER PATCH CORD (RED)</t>
  </si>
  <si>
    <t>3781-24-1</t>
  </si>
  <si>
    <t>3781-24-02</t>
  </si>
  <si>
    <t>MINIGRABBER PATCH CORD  (SET)</t>
  </si>
  <si>
    <t>3781-24-0</t>
  </si>
  <si>
    <t>3781-18-9</t>
  </si>
  <si>
    <t>3781-18-8</t>
  </si>
  <si>
    <t>MINIGRABBER PATCH CORD   (GRAY)</t>
  </si>
  <si>
    <t>3781-18-7</t>
  </si>
  <si>
    <t>MINIGRABBER PATCH CORD   (VIOLET)</t>
  </si>
  <si>
    <t>3781-18-6</t>
  </si>
  <si>
    <t>3781-18-5</t>
  </si>
  <si>
    <t>3781-18-4</t>
  </si>
  <si>
    <t>3781-18-3</t>
  </si>
  <si>
    <t>3781-18-2</t>
  </si>
  <si>
    <t>3781-18-1</t>
  </si>
  <si>
    <t>3781-18-0</t>
  </si>
  <si>
    <t>MINIGRABBER PATCH CORD  (WHITE)</t>
  </si>
  <si>
    <t>MINIGRABBER PATCH CORD (BLUE)</t>
  </si>
  <si>
    <t>MINIGRABBER PATCH CORD  (GREEN</t>
  </si>
  <si>
    <t>MINIGRABBER PATCH CORD  (YELLOW)</t>
  </si>
  <si>
    <t>3781-12-0</t>
  </si>
  <si>
    <t>3780-60-2</t>
  </si>
  <si>
    <t>3780-60-0</t>
  </si>
  <si>
    <t>4771-36-2</t>
  </si>
  <si>
    <t>BANANA PLUG/.025 SQ RECEPT   (RED)</t>
  </si>
  <si>
    <t>4771-36-0</t>
  </si>
  <si>
    <t>BANANA PLUG/.025 SQ RECEPT   (BLACK)</t>
  </si>
  <si>
    <t>4771-24-2</t>
  </si>
  <si>
    <t>BANANA PLUG/.025 SQ RECEPT  (RED)</t>
  </si>
  <si>
    <t>4771-24-0</t>
  </si>
  <si>
    <t>BANANA PLUG/.025 SQ RECEPT  (BLACK)</t>
  </si>
  <si>
    <t>.025 SQ RECEPTACLE  (RED)</t>
  </si>
  <si>
    <t>4741-24-2</t>
  </si>
  <si>
    <t>4741-24-0</t>
  </si>
  <si>
    <t>4702-48-2</t>
  </si>
  <si>
    <t>BANANA PLUG/BANANA JACK    (RED)</t>
  </si>
  <si>
    <t>4702-48-0</t>
  </si>
  <si>
    <t>BANANA PLUG/BANANA JACK  (BLACK)</t>
  </si>
  <si>
    <t>4702-36-2</t>
  </si>
  <si>
    <t>BANANA PLUG/BANANA JACK  (RED)</t>
  </si>
  <si>
    <t>4702-36-0</t>
  </si>
  <si>
    <t>BANANA PLUG/BANANA JACK   (BLACK)</t>
  </si>
  <si>
    <t>4702-24-2</t>
  </si>
  <si>
    <t>BANANA PLUG/BANANA JACK   (RED)</t>
  </si>
  <si>
    <t>4702-24-0</t>
  </si>
  <si>
    <t>4650-36-2</t>
  </si>
  <si>
    <t>4650-36-0</t>
  </si>
  <si>
    <t>MINIGRABBER/BANANA PLUG (BLACK)</t>
  </si>
  <si>
    <t>4650-24-2</t>
  </si>
  <si>
    <t>4650-24-0</t>
  </si>
  <si>
    <t>4613-48-2</t>
  </si>
  <si>
    <t>MICROGRABBER/PATCH CORD     (RED)</t>
  </si>
  <si>
    <t>4613-48-0</t>
  </si>
  <si>
    <t>MICROGRABBER/PATCH CORD  (BLACK)</t>
  </si>
  <si>
    <t>4613-36-2</t>
  </si>
  <si>
    <t>MICROGRABBER/PATCH CORD    (RED)</t>
  </si>
  <si>
    <t>4613-36-0</t>
  </si>
  <si>
    <t>4613-24-2</t>
  </si>
  <si>
    <t>MICROGRABBER/PATCH CORD  (RED)</t>
  </si>
  <si>
    <t>4613-24-0</t>
  </si>
  <si>
    <t>MICROGRABBER/PATCH CORD   (BLACK)</t>
  </si>
  <si>
    <t>4613-12-0</t>
  </si>
  <si>
    <t>MICROGRABBER/PATCH CORD    (BLACK)</t>
  </si>
  <si>
    <t>5053-48-2</t>
  </si>
  <si>
    <t>MICROGRABBER/BANANA PLUG  (RED)</t>
  </si>
  <si>
    <t>5053-48-0</t>
  </si>
  <si>
    <t>MICROGRABBER/BANANA PLUG   (BLACK)</t>
  </si>
  <si>
    <t>5053-36-2</t>
  </si>
  <si>
    <t>5053-36-0</t>
  </si>
  <si>
    <t>5053-24-2</t>
  </si>
  <si>
    <t>MICROGRABBER/BANANA PLUG (RED)</t>
  </si>
  <si>
    <t>5053-24-0</t>
  </si>
  <si>
    <t>4911A-60-2</t>
  </si>
  <si>
    <t>RETR. SHEATH BANANA PLUG (RED)</t>
  </si>
  <si>
    <t>4911A-60-0</t>
  </si>
  <si>
    <t>RETR. SHEATH BANANA PLUG  (BLACK)</t>
  </si>
  <si>
    <t>4911A-48-2</t>
  </si>
  <si>
    <t>RETR. SHEATH BANANA PLUG  (RED)</t>
  </si>
  <si>
    <t>4911A-48-0</t>
  </si>
  <si>
    <t>4911A-36-2</t>
  </si>
  <si>
    <t>4911A-36-0</t>
  </si>
  <si>
    <t>4911A-24-2</t>
  </si>
  <si>
    <t>4911A-24-0</t>
  </si>
  <si>
    <t>4911A-12-2</t>
  </si>
  <si>
    <t>4911A-12-0</t>
  </si>
  <si>
    <t>RETR. SHEATH BANANA PLUG   (BLACK)</t>
  </si>
  <si>
    <t>MINIGRABBER PATCH CORD KIT</t>
  </si>
  <si>
    <t>5302-36-2</t>
  </si>
  <si>
    <t>SMD GRABBER/BANANA PLUG  (RED)</t>
  </si>
  <si>
    <t>5302-36-0</t>
  </si>
  <si>
    <t>SMD GRABBER/BANANA PLUG (BLACK)</t>
  </si>
  <si>
    <t>5302-24-2</t>
  </si>
  <si>
    <t>SMD GRABBER/BANANA PLUG (RED)</t>
  </si>
  <si>
    <t>5302-24-0</t>
  </si>
  <si>
    <t>SMD GRABBER/BANANA PLUG  (BLACK)</t>
  </si>
  <si>
    <t>5302-12-0</t>
  </si>
  <si>
    <t>5301-24-2</t>
  </si>
  <si>
    <t>SMD GRABBER PATCH CORD (RED)</t>
  </si>
  <si>
    <t>5301-24-0</t>
  </si>
  <si>
    <t>SMD GRABBER PATCH CORD   (BLACK)</t>
  </si>
  <si>
    <t>5301-12-0</t>
  </si>
  <si>
    <t>SMD GRABBER PATCH CORD  (BLACK)</t>
  </si>
  <si>
    <t>5295-36-2</t>
  </si>
  <si>
    <t>LOW EMF PATCH CORD  (RED)</t>
  </si>
  <si>
    <t>5295-36-0</t>
  </si>
  <si>
    <t>LOW EMF PATCH CORD  (BLACK)</t>
  </si>
  <si>
    <t>5291A-60-2</t>
  </si>
  <si>
    <t>MICROVOLT/BANANA PLUG CORD  (RED)</t>
  </si>
  <si>
    <t>5291A-60-0</t>
  </si>
  <si>
    <t>MICROVOLT/BANANA PLUG CORD    (BLACK)</t>
  </si>
  <si>
    <t>5291A-36-2</t>
  </si>
  <si>
    <t>MICROVOLT/BANANA PLUG CORD   (RED)</t>
  </si>
  <si>
    <t>5291A-36-0</t>
  </si>
  <si>
    <t>6249-36-2</t>
  </si>
  <si>
    <t>MINIGBR W/MULTI-STACK - B PLUG (RED)</t>
  </si>
  <si>
    <t>6249-36-0</t>
  </si>
  <si>
    <t>MINIGBR W/MULTI-STACK - B PLUG (BLACK)</t>
  </si>
  <si>
    <t>6249-24-2</t>
  </si>
  <si>
    <t>6249-24-0</t>
  </si>
  <si>
    <t>MINIGBR W/MULTI-STACK  B  PLUG  (RED)</t>
  </si>
  <si>
    <t>6249-12-0</t>
  </si>
  <si>
    <t>6357-36</t>
  </si>
  <si>
    <t>ALLIG/BANANA PLUG PATCH KIT</t>
  </si>
  <si>
    <t>6356-36</t>
  </si>
  <si>
    <t>ALLIG CLIP PATCH CORD KIT</t>
  </si>
  <si>
    <t>6356-24</t>
  </si>
  <si>
    <t>6356-12</t>
  </si>
  <si>
    <t>AL-B-12-0</t>
  </si>
  <si>
    <t>6576-36-2</t>
  </si>
  <si>
    <t>1010 FLEX BOOT ALL.PATCH CORD (RED)</t>
  </si>
  <si>
    <t>6576-36-0</t>
  </si>
  <si>
    <t>1010 FLEX BOOT ALL.PATCH CORD  (BLACK)</t>
  </si>
  <si>
    <t>6576-24-2</t>
  </si>
  <si>
    <t>6576-24-0</t>
  </si>
  <si>
    <t>B-8-9</t>
  </si>
  <si>
    <t>BANANA PLUG PATCH CORD (WHITE)</t>
  </si>
  <si>
    <t>B-8-8</t>
  </si>
  <si>
    <t>BANANA PLUG PATCH CORD (GRAY)</t>
  </si>
  <si>
    <t>B-8-7</t>
  </si>
  <si>
    <t>BANANA PLUG PATCH CORD (VIOLET)</t>
  </si>
  <si>
    <t>B-8-6</t>
  </si>
  <si>
    <t>B-8-5</t>
  </si>
  <si>
    <t>B-8-4</t>
  </si>
  <si>
    <t>BANANA PLUG PATCH CORD    (YELLOW)</t>
  </si>
  <si>
    <t>B-8-3</t>
  </si>
  <si>
    <t>BANANA PLUG PATCH CORD (ORANGE)</t>
  </si>
  <si>
    <t>B-8-2</t>
  </si>
  <si>
    <t>B-8-1</t>
  </si>
  <si>
    <t>BANANA PLUG PATCH CORD (BROWN)</t>
  </si>
  <si>
    <t>B-8-0</t>
  </si>
  <si>
    <t>B-72-9</t>
  </si>
  <si>
    <t>B-72-8</t>
  </si>
  <si>
    <t>B-72-7</t>
  </si>
  <si>
    <t>B-72-6</t>
  </si>
  <si>
    <t>B-72-5</t>
  </si>
  <si>
    <t>B-72-4</t>
  </si>
  <si>
    <t>BANANA PLUG PATCH CORD (YELLOW)</t>
  </si>
  <si>
    <t>B-72-3</t>
  </si>
  <si>
    <t>B-72-1</t>
  </si>
  <si>
    <t>BANANA PLUG PATCH CORD  (BROWN)</t>
  </si>
  <si>
    <t>B-60-9</t>
  </si>
  <si>
    <t>B-60-8</t>
  </si>
  <si>
    <t>BANANA PLUG PATCH CORD  (GRAY)</t>
  </si>
  <si>
    <t>B-60-7</t>
  </si>
  <si>
    <t>BANANA PLUG PATCH CORD  (VIOLET)</t>
  </si>
  <si>
    <t>B-60-6</t>
  </si>
  <si>
    <t>B-60-5</t>
  </si>
  <si>
    <t>BANANA PLUG PATCH CORD   (GREEN)</t>
  </si>
  <si>
    <t>B-60-4</t>
  </si>
  <si>
    <t>B-60-3</t>
  </si>
  <si>
    <t>B-60-2</t>
  </si>
  <si>
    <t>BANANA PLUG PATCH CORD   (RED)</t>
  </si>
  <si>
    <t>B-60-1</t>
  </si>
  <si>
    <t>B-60-0</t>
  </si>
  <si>
    <t>B-48-9</t>
  </si>
  <si>
    <t>B-48-8</t>
  </si>
  <si>
    <t>B-48-7</t>
  </si>
  <si>
    <t>B-48-6</t>
  </si>
  <si>
    <t>B-48-5</t>
  </si>
  <si>
    <t>B-48-4</t>
  </si>
  <si>
    <t>B-48-3</t>
  </si>
  <si>
    <t>B-48-2</t>
  </si>
  <si>
    <t>B-48-1</t>
  </si>
  <si>
    <t>B-48-0</t>
  </si>
  <si>
    <t>B-4-9</t>
  </si>
  <si>
    <t>B-4-8</t>
  </si>
  <si>
    <t>B-4-7</t>
  </si>
  <si>
    <t>B-4-6</t>
  </si>
  <si>
    <t>B-4-5</t>
  </si>
  <si>
    <t>B-4-4</t>
  </si>
  <si>
    <t>B-4-3</t>
  </si>
  <si>
    <t>B-4-2</t>
  </si>
  <si>
    <t>B-4-1</t>
  </si>
  <si>
    <t>B-4-0</t>
  </si>
  <si>
    <t>B-36-9</t>
  </si>
  <si>
    <t>BANANA PLUG PATCH CORD  (WHITE)</t>
  </si>
  <si>
    <t>B-36-8</t>
  </si>
  <si>
    <t>B-36-7</t>
  </si>
  <si>
    <t>B-36-6</t>
  </si>
  <si>
    <t>BANANA PLUG PATCH CORD  (BLUE)</t>
  </si>
  <si>
    <t>B-36-5</t>
  </si>
  <si>
    <t>BANANA PLUG PATCH CORD  (GREEN)</t>
  </si>
  <si>
    <t>B-36-4</t>
  </si>
  <si>
    <t>B-36-3</t>
  </si>
  <si>
    <t>B-36-2</t>
  </si>
  <si>
    <t>B-36-1</t>
  </si>
  <si>
    <t>B-36-02</t>
  </si>
  <si>
    <t>BANANA PLUG PATCH CORD (SET)</t>
  </si>
  <si>
    <t>B-36-0</t>
  </si>
  <si>
    <t>B-24-9</t>
  </si>
  <si>
    <t>B-24-8</t>
  </si>
  <si>
    <t>B-24-7</t>
  </si>
  <si>
    <t>B-24-6</t>
  </si>
  <si>
    <t>B-24-5</t>
  </si>
  <si>
    <t>B-24-4</t>
  </si>
  <si>
    <t>B-24-3</t>
  </si>
  <si>
    <t>B-24-2</t>
  </si>
  <si>
    <t>B-24-1</t>
  </si>
  <si>
    <t>B-24-02</t>
  </si>
  <si>
    <t>B-24-0</t>
  </si>
  <si>
    <t>B-18-9</t>
  </si>
  <si>
    <t>B-18-8</t>
  </si>
  <si>
    <t>B-18-7</t>
  </si>
  <si>
    <t>B-18-6</t>
  </si>
  <si>
    <t>B-18-5</t>
  </si>
  <si>
    <t>B-18-4</t>
  </si>
  <si>
    <t>B-18-3</t>
  </si>
  <si>
    <t>B-18-2</t>
  </si>
  <si>
    <t>B-18-1</t>
  </si>
  <si>
    <t>B-18-0</t>
  </si>
  <si>
    <t>B-12-9</t>
  </si>
  <si>
    <t>B-12-8</t>
  </si>
  <si>
    <t>B-12-7</t>
  </si>
  <si>
    <t>AL-B-48-0</t>
  </si>
  <si>
    <t>AL-B-36-2</t>
  </si>
  <si>
    <t>ALLIG CL PATCH CORD (RED)</t>
  </si>
  <si>
    <t>AL-B-36-02</t>
  </si>
  <si>
    <t>ALLIG CL PATCH CORD  (SET)</t>
  </si>
  <si>
    <t>AL-B-36-0</t>
  </si>
  <si>
    <t>AL-B-24-2</t>
  </si>
  <si>
    <t>AL-B-24-0</t>
  </si>
  <si>
    <t>AL-B-12-2</t>
  </si>
  <si>
    <t>HB-60-2</t>
  </si>
  <si>
    <t>PT080-8-2</t>
  </si>
  <si>
    <t>PIN TIP PLUG PATCH CORD  (RED)</t>
  </si>
  <si>
    <t>PT080-8-0</t>
  </si>
  <si>
    <t>PIN TIP PLUG PATCH CORD  (BLACK)</t>
  </si>
  <si>
    <t>P-8-2</t>
  </si>
  <si>
    <t>P-8-0</t>
  </si>
  <si>
    <t>P-4-2</t>
  </si>
  <si>
    <t>P-4-0</t>
  </si>
  <si>
    <t>P-36-2</t>
  </si>
  <si>
    <t>P-36-0</t>
  </si>
  <si>
    <t>PIN TIP PLUG PATCH CORD   (BLACK)</t>
  </si>
  <si>
    <t>P-24-2</t>
  </si>
  <si>
    <t>P-24-0</t>
  </si>
  <si>
    <t>P-18-2</t>
  </si>
  <si>
    <t>P-18-0</t>
  </si>
  <si>
    <t>P-12-2</t>
  </si>
  <si>
    <t>P-12-0</t>
  </si>
  <si>
    <t>MG-B-24-2</t>
  </si>
  <si>
    <t>MINI CLIP PATCH CORD  (RED)</t>
  </si>
  <si>
    <t>MG-B-24-0</t>
  </si>
  <si>
    <t>MINI CLIP PATCH CORD   (BLACK)</t>
  </si>
  <si>
    <t>MG-B-12-2</t>
  </si>
  <si>
    <t>MINI CLIP PATCH CORD (RED)</t>
  </si>
  <si>
    <t>MG-B-12-0</t>
  </si>
  <si>
    <t>MINI CLIP PATCH CORD  (BLACK)</t>
  </si>
  <si>
    <t>4408M</t>
  </si>
  <si>
    <t>MAGNETIC TEST LEAD HOLDER</t>
  </si>
  <si>
    <t>5678-K-48</t>
  </si>
  <si>
    <t>SMD TEST TWEEZERS WITH DMM PLUGS, 4 FT, 48 INCHES</t>
  </si>
  <si>
    <t>5142-K-48</t>
  </si>
  <si>
    <t>SMD TEST TWEEZERS WITH BNC (M), 4 FT, 48 INCHES</t>
  </si>
  <si>
    <t>4741-6-0</t>
  </si>
  <si>
    <t>.025  SQ RECEPTACLE (BLACK)</t>
  </si>
  <si>
    <t>4408/POM</t>
  </si>
  <si>
    <t>TEST LEAD HOLDER FOR WIRES UP TO .320IN DIA.</t>
  </si>
  <si>
    <t>JUMPERS,45V,.025 SQ PIN RECEPTACLES,6.0 IN,10 EA</t>
  </si>
  <si>
    <t>73087-72-0</t>
  </si>
  <si>
    <t>JUMPER TEST LEAD SET (BLACK)</t>
  </si>
  <si>
    <t>73087-6-6</t>
  </si>
  <si>
    <t>JUMPER TEST LEAD SET (BLUE)</t>
  </si>
  <si>
    <t>73087-6-4</t>
  </si>
  <si>
    <t>JUMPER TEST LEAD SET (YELLOW)</t>
  </si>
  <si>
    <t>73087-6-2</t>
  </si>
  <si>
    <t>JUMPER TEST LEAD SET (RED)</t>
  </si>
  <si>
    <t>73087-6-0</t>
  </si>
  <si>
    <t>73087-36-6</t>
  </si>
  <si>
    <t>73087-36-4</t>
  </si>
  <si>
    <t>73087-36-2</t>
  </si>
  <si>
    <t>73087-36-0</t>
  </si>
  <si>
    <t>73087-210-4</t>
  </si>
  <si>
    <t>73087-150-4</t>
  </si>
  <si>
    <t>73087-20-4</t>
  </si>
  <si>
    <t>73087-9-4</t>
  </si>
  <si>
    <t>73087-72-6</t>
  </si>
  <si>
    <t>73087-72-4</t>
  </si>
  <si>
    <t>73087-72-2</t>
  </si>
  <si>
    <t>73087-24-6</t>
  </si>
  <si>
    <t>73087-24-4</t>
  </si>
  <si>
    <t>73087-24-2</t>
  </si>
  <si>
    <t>73087-24-0</t>
  </si>
  <si>
    <t>73087-12-6</t>
  </si>
  <si>
    <t>73087-12-4</t>
  </si>
  <si>
    <t>73087-12-2</t>
  </si>
  <si>
    <t>73087-12-0</t>
  </si>
  <si>
    <t>6734-2</t>
  </si>
  <si>
    <t>18 AWG PVC TEST LEAD WIRE, 50 FEET (15.2 METERS), RED</t>
  </si>
  <si>
    <t>6734-0</t>
  </si>
  <si>
    <t>18 AWG PVC TEST LEAD WIRE, 50 FEET (15.2 METERS)BLACK</t>
  </si>
  <si>
    <t>6733-2</t>
  </si>
  <si>
    <t>SILICONE TEST LEAD WIRE, 50 FEET (15.2 METERS), RED</t>
  </si>
  <si>
    <t>6733-0</t>
  </si>
  <si>
    <t>SILICONE TEST LEAD WIRE, 50 FEET (15.2 METERS), BLACK</t>
  </si>
  <si>
    <t>MICROGRABBER PATCH CORD KIT</t>
  </si>
  <si>
    <t>SMD GRABBER PATCH CORD KIT</t>
  </si>
  <si>
    <t>KELVIN CLIP TEST LEAD W/B-PLUG</t>
  </si>
  <si>
    <t>KELVIN PROBE</t>
  </si>
  <si>
    <t>4279-12</t>
  </si>
  <si>
    <t>BANTAM PHONE PLUGS</t>
  </si>
  <si>
    <t>4279-48</t>
  </si>
  <si>
    <t>4279-60</t>
  </si>
  <si>
    <t>4279-36</t>
  </si>
  <si>
    <t>4279-24</t>
  </si>
  <si>
    <t>4279-72</t>
  </si>
  <si>
    <t>1/4 PLUG / RCA JACK ADAPTER</t>
  </si>
  <si>
    <t>DUAL BINDING POSTS, RAISED BASE</t>
  </si>
  <si>
    <t>DUAL BINDING POSTS</t>
  </si>
  <si>
    <t>RCA PLUG</t>
  </si>
  <si>
    <t>RCA JACK</t>
  </si>
  <si>
    <t>XLR (F) TRIPLE BINDING POST TO RJ11</t>
  </si>
  <si>
    <t>XLR (M) TRIPLE BINDING POST</t>
  </si>
  <si>
    <t>DBL BANANA/PHONO JACK</t>
  </si>
  <si>
    <t>6405/POM</t>
  </si>
  <si>
    <t>INSULATION PIERCING CLIP SET</t>
  </si>
  <si>
    <t>EUROPEAN AUTOMOTIVE CONNECTOR ADAPTERS</t>
  </si>
  <si>
    <t>BACK PROBE PIN, PKG OF 10</t>
  </si>
  <si>
    <t>11001-60001</t>
  </si>
  <si>
    <t>BNC (M)/DBL BANANA, AGILENT</t>
  </si>
  <si>
    <t>1661-C-24</t>
  </si>
  <si>
    <t>BNC (M), RG58C/U MTO</t>
  </si>
  <si>
    <t>EM1167-120#</t>
  </si>
  <si>
    <t>DBL BANANA, SHIELDED LINE, MTO BULK</t>
  </si>
  <si>
    <t>2BC-48</t>
  </si>
  <si>
    <t>CABLE ASSY,COAX,DBLE BANANA PLUG</t>
  </si>
  <si>
    <t>1167-60</t>
  </si>
  <si>
    <t>TEST LEAD,VINYL,3 PLUG-3 PLUG,GRY</t>
  </si>
  <si>
    <t>BNC-C-72</t>
  </si>
  <si>
    <t>CABLE ASSY,COAX,BNC(M), BNC(M), 72IN</t>
  </si>
  <si>
    <t>6510-V-60-0</t>
  </si>
  <si>
    <t>BNC TO BNC, TRUE 75 OHM  (BLACK)</t>
  </si>
  <si>
    <t>6510-V-48-0</t>
  </si>
  <si>
    <t>6510-V-36-0</t>
  </si>
  <si>
    <t>6510-V-24-0</t>
  </si>
  <si>
    <t>6510-V-12-0</t>
  </si>
  <si>
    <t>BNC-C-96</t>
  </si>
  <si>
    <t>BNC (M), RG58C/U</t>
  </si>
  <si>
    <t>BNC-C-60</t>
  </si>
  <si>
    <t>BNC-C-48</t>
  </si>
  <si>
    <t>6283-C-60</t>
  </si>
  <si>
    <t>DBL BANANA PLUG W/SAFETY SHROUD, 60 INCHES</t>
  </si>
  <si>
    <t>5749-48</t>
  </si>
  <si>
    <t>UNIVERSAL ADAPTER CABLE</t>
  </si>
  <si>
    <t>5749-36</t>
  </si>
  <si>
    <t>5749-24</t>
  </si>
  <si>
    <t>5697-72</t>
  </si>
  <si>
    <t>5697-60</t>
  </si>
  <si>
    <t>5697-6</t>
  </si>
  <si>
    <t>5697-48</t>
  </si>
  <si>
    <t>5697-240</t>
  </si>
  <si>
    <t>72927-C-80</t>
  </si>
  <si>
    <t>INSULATED BNC (M) / 4MM PLUGS, 50 OHM,80IN(200CM), (BLACK)</t>
  </si>
  <si>
    <t>72927-C-40</t>
  </si>
  <si>
    <t>INSULATED BNC (M) / 4MM PLUGS, 50 OHM, 40IN(100CM), (BLACK)</t>
  </si>
  <si>
    <t>72926-C-80</t>
  </si>
  <si>
    <t>IEC INSULATED BNC MALE TO BNC MALE 50 OHM, 80IN(200CM), (BLACK)</t>
  </si>
  <si>
    <t>72926-C-40</t>
  </si>
  <si>
    <t>IEC INSULATED BNC MALE TO BNC MALE 50 OHM, 40IN (100CM)</t>
  </si>
  <si>
    <t>IEC INSULATED BNC (F) TO STACKABLE/RETRACTABLE 4 MM PLUGS</t>
  </si>
  <si>
    <t>IEC INSULATED BNC (M) TO STACKABLE/RETRACTABLE 4 MM PLUGS</t>
  </si>
  <si>
    <t>1383-C-24</t>
  </si>
  <si>
    <t>BNC (M)/ANGLE (M), RG58C/U</t>
  </si>
  <si>
    <t>1326-C-60</t>
  </si>
  <si>
    <t>DBL BANANA, RG58C/U</t>
  </si>
  <si>
    <t>1326-A-60</t>
  </si>
  <si>
    <t>DBL BANANA, 2 COND</t>
  </si>
  <si>
    <t>1167-48</t>
  </si>
  <si>
    <t>DBL BANANA, SHIELDED LINE</t>
  </si>
  <si>
    <t>1167-36</t>
  </si>
  <si>
    <t>1167-24</t>
  </si>
  <si>
    <t>1167-18</t>
  </si>
  <si>
    <t>2249-Y-72</t>
  </si>
  <si>
    <t>BNC (M) RG223/U</t>
  </si>
  <si>
    <t>2249-Y-60</t>
  </si>
  <si>
    <t>2249-Y-48</t>
  </si>
  <si>
    <t>2249-Y-36</t>
  </si>
  <si>
    <t>2249-Y-240</t>
  </si>
  <si>
    <t>2249-Y-24</t>
  </si>
  <si>
    <t>2249-Y-180</t>
  </si>
  <si>
    <t>2249-Y-144</t>
  </si>
  <si>
    <t>2249-Y-120</t>
  </si>
  <si>
    <t>2249-Y-12</t>
  </si>
  <si>
    <t>2249-K-72</t>
  </si>
  <si>
    <t>BNC (M), RG174/U</t>
  </si>
  <si>
    <t>2249-K-60</t>
  </si>
  <si>
    <t>2249-K-6</t>
  </si>
  <si>
    <t>2249-K-48</t>
  </si>
  <si>
    <t>2249-K-36</t>
  </si>
  <si>
    <t>2249-K-300</t>
  </si>
  <si>
    <t>2249-K-240</t>
  </si>
  <si>
    <t>2249-K-24</t>
  </si>
  <si>
    <t>2249-K-180</t>
  </si>
  <si>
    <t>2249-K-120</t>
  </si>
  <si>
    <t>2249-K-12</t>
  </si>
  <si>
    <t>2249-E-72</t>
  </si>
  <si>
    <t>BNC (M), RG59B/U</t>
  </si>
  <si>
    <t>2249-E-600</t>
  </si>
  <si>
    <t>2249-E-60</t>
  </si>
  <si>
    <t>2249-E-6</t>
  </si>
  <si>
    <t>2249-E-48</t>
  </si>
  <si>
    <t>4768-K-36</t>
  </si>
  <si>
    <t>DBL BANANA/GRABBER, RG174/U</t>
  </si>
  <si>
    <t>4768-K-24</t>
  </si>
  <si>
    <t>4532-C-60</t>
  </si>
  <si>
    <t>MINI CL/BNC (M), RG58C/U</t>
  </si>
  <si>
    <t>4532-C-48</t>
  </si>
  <si>
    <t>4532-C-36</t>
  </si>
  <si>
    <t>4532-C-24</t>
  </si>
  <si>
    <t>4531-C-60</t>
  </si>
  <si>
    <t>ALLIG CL/BNC (M), RG58C/U</t>
  </si>
  <si>
    <t>4531-C-48</t>
  </si>
  <si>
    <t>4531-C-36</t>
  </si>
  <si>
    <t>4531-C-30</t>
  </si>
  <si>
    <t>4531-C-24</t>
  </si>
  <si>
    <t>4531-C-18</t>
  </si>
  <si>
    <t>4530-C-60</t>
  </si>
  <si>
    <t>DBL BANANA/BNC (M), RG58C/U</t>
  </si>
  <si>
    <t>4530-C-48</t>
  </si>
  <si>
    <t>4530-C-36</t>
  </si>
  <si>
    <t>4530-C-24</t>
  </si>
  <si>
    <t>4530-C-18</t>
  </si>
  <si>
    <t>BNC (F)/#8 SPADE LUG</t>
  </si>
  <si>
    <t>4964-SS-72</t>
  </si>
  <si>
    <t>BNC (M), LOW NOISE</t>
  </si>
  <si>
    <t>4964-SS-60</t>
  </si>
  <si>
    <t>4964-SS-48</t>
  </si>
  <si>
    <t>4964-SS-36</t>
  </si>
  <si>
    <t>4964-SS-240</t>
  </si>
  <si>
    <t>4964-SS-24</t>
  </si>
  <si>
    <t>4964-SS-120</t>
  </si>
  <si>
    <t>4964-SS-12</t>
  </si>
  <si>
    <t>4945-K-60</t>
  </si>
  <si>
    <t>BNC (M)/.025 RECEPT,RG174/U</t>
  </si>
  <si>
    <t>4945-K-48</t>
  </si>
  <si>
    <t>4945-K-36</t>
  </si>
  <si>
    <t>4945-K-24</t>
  </si>
  <si>
    <t>4945-K-18</t>
  </si>
  <si>
    <t>5423-C-48</t>
  </si>
  <si>
    <t>BNC (M)/MINIPINCER RG58C/U</t>
  </si>
  <si>
    <t>5423-C-36</t>
  </si>
  <si>
    <t>5423-C-24</t>
  </si>
  <si>
    <t>5343-C-60</t>
  </si>
  <si>
    <t>BNC (M)/RETR SHEATH BANANA</t>
  </si>
  <si>
    <t>5343-C-36</t>
  </si>
  <si>
    <t>BNC (F)/SMD GRABBER</t>
  </si>
  <si>
    <t>5304-K-36</t>
  </si>
  <si>
    <t>BNC (M)/SMD GRABBER</t>
  </si>
  <si>
    <t>5304-K-24</t>
  </si>
  <si>
    <t>5268-C-60</t>
  </si>
  <si>
    <t>BNC (M)/BANANA PLUGS</t>
  </si>
  <si>
    <t>5268-C-48</t>
  </si>
  <si>
    <t>5268-C-36</t>
  </si>
  <si>
    <t>5268-C-24</t>
  </si>
  <si>
    <t>5266-C-60</t>
  </si>
  <si>
    <t>5187-K-60</t>
  </si>
  <si>
    <t>BNC (M)/GRABBER, RG174/U</t>
  </si>
  <si>
    <t>5187-K-48</t>
  </si>
  <si>
    <t>5187-K-36</t>
  </si>
  <si>
    <t>5187-K-24</t>
  </si>
  <si>
    <t>5187-C-60</t>
  </si>
  <si>
    <t>BNC (M)/GRABBER, RG58C/U</t>
  </si>
  <si>
    <t>5187-C-48</t>
  </si>
  <si>
    <t>5187-C-36</t>
  </si>
  <si>
    <t>5187-C-24</t>
  </si>
  <si>
    <t>5749-60</t>
  </si>
  <si>
    <t>5697-24</t>
  </si>
  <si>
    <t>5697-180</t>
  </si>
  <si>
    <t>5697-120</t>
  </si>
  <si>
    <t>5697-12</t>
  </si>
  <si>
    <t>COAXIAL TEST LEADS</t>
  </si>
  <si>
    <t>6510-V-72-6</t>
  </si>
  <si>
    <t>BNC TO BNC, TRUE 75 OHM   (BLUE)</t>
  </si>
  <si>
    <t>6510-V-72-2</t>
  </si>
  <si>
    <t>BNC TO BNC, TRUE 75 OHM  (RED)</t>
  </si>
  <si>
    <t>6510-V-72-0</t>
  </si>
  <si>
    <t>6283-C-48</t>
  </si>
  <si>
    <t>DBL BANANA PLUG W/SAFETY SHROUD, 48 INCHES</t>
  </si>
  <si>
    <t>6283-C-36</t>
  </si>
  <si>
    <t>DBL BANANA PLUG W/SAFETY SHROUD, 36 INCHES</t>
  </si>
  <si>
    <t>1368-A-60</t>
  </si>
  <si>
    <t>BANANA/DBL BANANA PLUG CABLE ASSY, 60 INCHES</t>
  </si>
  <si>
    <t>1368-A-48</t>
  </si>
  <si>
    <t>BANANA/DBL BANANA PLUG CABLE ASSY, 48 INCHES</t>
  </si>
  <si>
    <t>1368-A-36</t>
  </si>
  <si>
    <t>BANANA/DBL BANANA PLUG CABLE ASSY, 36 INCHES</t>
  </si>
  <si>
    <t>1368-A-24</t>
  </si>
  <si>
    <t>BANANA/DBL BANANA PLUG CABLE ASSY, 24 INCHES</t>
  </si>
  <si>
    <t>BNC (F) TO MINIGRABBER TEST CLIPS</t>
  </si>
  <si>
    <t>2249-E-360</t>
  </si>
  <si>
    <t>BNC (M), RG 59B/U</t>
  </si>
  <si>
    <t>2249-E-36</t>
  </si>
  <si>
    <t>2249-E-300</t>
  </si>
  <si>
    <t>2249-E-240</t>
  </si>
  <si>
    <t>2249-E-24</t>
  </si>
  <si>
    <t>2249-E-180</t>
  </si>
  <si>
    <t>2249-E-144</t>
  </si>
  <si>
    <t>2249-E-120</t>
  </si>
  <si>
    <t>2249-E-12</t>
  </si>
  <si>
    <t>2249-C-96</t>
  </si>
  <si>
    <t>2249-C-72</t>
  </si>
  <si>
    <t>2249-C-600</t>
  </si>
  <si>
    <t>2249-C-60</t>
  </si>
  <si>
    <t>2249-C-6</t>
  </si>
  <si>
    <t>2249-C-48</t>
  </si>
  <si>
    <t>2249-C-360</t>
  </si>
  <si>
    <t>2249-C-36</t>
  </si>
  <si>
    <t>2249-C-300</t>
  </si>
  <si>
    <t>2249-C-240</t>
  </si>
  <si>
    <t>2249-C-24</t>
  </si>
  <si>
    <t>2249-C-180</t>
  </si>
  <si>
    <t>2249-C-144</t>
  </si>
  <si>
    <t>2249-C-120</t>
  </si>
  <si>
    <t>2249-C-12</t>
  </si>
  <si>
    <t>2247-K-24</t>
  </si>
  <si>
    <t>MINI BANANA PLUG, RG174/U</t>
  </si>
  <si>
    <t>2239-C-48</t>
  </si>
  <si>
    <t>BANANA PLUG, RG58C/U</t>
  </si>
  <si>
    <t>2239-C-36</t>
  </si>
  <si>
    <t>2239-C-24</t>
  </si>
  <si>
    <t>MINI BANANA PLUG/BNC (F)</t>
  </si>
  <si>
    <t>3027-K-24</t>
  </si>
  <si>
    <t>MINI CL/MINI PLUG, RG174/U</t>
  </si>
  <si>
    <t>2BC-PP-60</t>
  </si>
  <si>
    <t>DBL BANANA/PIN TIP, RG58C/U</t>
  </si>
  <si>
    <t>2BC-PP-48</t>
  </si>
  <si>
    <t>2BC-PP-36</t>
  </si>
  <si>
    <t>2BC-MG-36</t>
  </si>
  <si>
    <t>DBL BANANA/MINI CL, RG58C/U</t>
  </si>
  <si>
    <t>2BC-AL-60</t>
  </si>
  <si>
    <t>DBL BANANA/ALLIG CL,RG58C/U</t>
  </si>
  <si>
    <t>2BC-AL-36</t>
  </si>
  <si>
    <t>2BC-36</t>
  </si>
  <si>
    <t>2BC-24</t>
  </si>
  <si>
    <t>2BA-AL-48</t>
  </si>
  <si>
    <t>ALLIG CL/DBL BANANA, 2 COND</t>
  </si>
  <si>
    <t>2BA-AL-36</t>
  </si>
  <si>
    <t>2BA-60</t>
  </si>
  <si>
    <t>DBL BANANA PLUG, 2 COND</t>
  </si>
  <si>
    <t>2BA-48</t>
  </si>
  <si>
    <t>2BA-36</t>
  </si>
  <si>
    <t>2BA-24</t>
  </si>
  <si>
    <t>2BA-18</t>
  </si>
  <si>
    <t>MINI CL/BNC (M)</t>
  </si>
  <si>
    <t>4276-C-36</t>
  </si>
  <si>
    <t>4276-C-24</t>
  </si>
  <si>
    <t>4276-C-12</t>
  </si>
  <si>
    <t>BNC (F)/MINI BANANA PLUG</t>
  </si>
  <si>
    <t>3786-C-60</t>
  </si>
  <si>
    <t>3786-C-36</t>
  </si>
  <si>
    <t>3786-C-24</t>
  </si>
  <si>
    <t>3786-C-18</t>
  </si>
  <si>
    <t>4777-K-48</t>
  </si>
  <si>
    <t>GRABBER/BNC (M), RG174/U</t>
  </si>
  <si>
    <t>4777-K-36</t>
  </si>
  <si>
    <t>4777-K-24</t>
  </si>
  <si>
    <t>4777-C-36</t>
  </si>
  <si>
    <t>4777-C-24</t>
  </si>
  <si>
    <t>4768-K-60</t>
  </si>
  <si>
    <t>4768-K-48</t>
  </si>
  <si>
    <t>BNC (F) TO PIN TIP PLUGS</t>
  </si>
  <si>
    <t>BNC (F) TO MINI ALLIGATOR CLIPS</t>
  </si>
  <si>
    <t>BNC (F) TO ALLIGATOR CLIPS</t>
  </si>
  <si>
    <t>TEST LEAD,POLYPROP,BNC(F)-.025 REC</t>
  </si>
  <si>
    <t>BNC-C-24</t>
  </si>
  <si>
    <t>CABLE ASSY,COAX,BNC(M),BNC(M),24IN</t>
  </si>
  <si>
    <t>2BC-60</t>
  </si>
  <si>
    <t>CABLE ASSY,COAX,DBLE BANANA PLUGS</t>
  </si>
  <si>
    <t>BNC-C-18</t>
  </si>
  <si>
    <t>CABLE ASSY,COAX,BNC(M),BNC(M),18IN</t>
  </si>
  <si>
    <t>1368-A-18</t>
  </si>
  <si>
    <t>BANANA/DBL BANANA PLUG CABLE ASSY, 18 INCHES</t>
  </si>
  <si>
    <t>5749-72</t>
  </si>
  <si>
    <t>UNIVERSAL ADAPTER CABLE, 50 OHM, 6 FT, 72 INCHES</t>
  </si>
  <si>
    <t>BNC (M) TO MICROGRABBER TEST CLIPS</t>
  </si>
  <si>
    <t>BNC (F) TO MICROGRABBER TEST CLIPS</t>
  </si>
  <si>
    <t>BNC (M) WITH 20 AWG LEADS</t>
  </si>
  <si>
    <t>BNC (F) WITH 20 AWG LEADS</t>
  </si>
  <si>
    <t>BNC (M) TO BANANA PLUGS</t>
  </si>
  <si>
    <t>PIN TIP PLUGS TO BNC (M)</t>
  </si>
  <si>
    <t>BNC (M) TO MINIGRABBER TEST CLIPS</t>
  </si>
  <si>
    <t>BNC-C-36</t>
  </si>
  <si>
    <t>CABLE ASSY,COAX, BNC(M), BNC(M), 36IN</t>
  </si>
  <si>
    <t>INS SLEEVE FOR BNC, TEN COLORS (PKG QTY = 20)</t>
  </si>
  <si>
    <t>TRIAX, 3-LUG/ALLIG CL</t>
  </si>
  <si>
    <t>4846-BB-24</t>
  </si>
  <si>
    <t>SMA (M), RG316/U</t>
  </si>
  <si>
    <t>5223-60</t>
  </si>
  <si>
    <t>3 LUG TRIAX, BELDEN 9222</t>
  </si>
  <si>
    <t>5223-36</t>
  </si>
  <si>
    <t>4846-BB-48</t>
  </si>
  <si>
    <t>4846-K-24</t>
  </si>
  <si>
    <t>SMA (M), RG174/U</t>
  </si>
  <si>
    <t>4935-BB-48</t>
  </si>
  <si>
    <t>SMA (M)/BNC (M), RG316/U</t>
  </si>
  <si>
    <t>4935-BB-24</t>
  </si>
  <si>
    <t>4935-BB-120</t>
  </si>
  <si>
    <t>4846-X-60</t>
  </si>
  <si>
    <t>SMA (M), RG142B/U</t>
  </si>
  <si>
    <t>4846-X-48</t>
  </si>
  <si>
    <t>4846-X-24</t>
  </si>
  <si>
    <t>4846-X-12</t>
  </si>
  <si>
    <t>4846-K-60</t>
  </si>
  <si>
    <t>4846-K-48</t>
  </si>
  <si>
    <t>1383-C-60</t>
  </si>
  <si>
    <t>1658-T-60</t>
  </si>
  <si>
    <t>TYPE N (M), RG214/U</t>
  </si>
  <si>
    <t>1658-T-48</t>
  </si>
  <si>
    <t>1658-T-36</t>
  </si>
  <si>
    <t>1658-T-24</t>
  </si>
  <si>
    <t>1658-T-18</t>
  </si>
  <si>
    <t>TRIAX, 2-LUG/ALLIG CL</t>
  </si>
  <si>
    <t>4528-X-48</t>
  </si>
  <si>
    <t>SMA (M-F), RG142B/U</t>
  </si>
  <si>
    <t>73064-BB-36</t>
  </si>
  <si>
    <t>MMCX PLUG TO MMCX RIGHT-ANGLE PLUG, RG316/U, 36 INCH</t>
  </si>
  <si>
    <t>73063-BB-24</t>
  </si>
  <si>
    <t>MMCX PLUG TO MMCX PLUG, RG316/U, 24 INCH</t>
  </si>
  <si>
    <t>73063-BB-12</t>
  </si>
  <si>
    <t>MMCX PLUG TO MMCX PLUG, RG316/U, 12 INCH</t>
  </si>
  <si>
    <t>4846-UU-60</t>
  </si>
  <si>
    <t>SMA PLUG TO SMA PLUG, RG178/U, 60 INCH</t>
  </si>
  <si>
    <t>73069-BB-12</t>
  </si>
  <si>
    <t>SMA PLUG TO SMA RIGHT-ANGLE PLUG, RG316/U, 12 INCH</t>
  </si>
  <si>
    <t>73068-BB-6</t>
  </si>
  <si>
    <t>MCX RIGHT-ANGLE PLUG TO MCX RIGHT-ANGLE PLUG, RG316/U, 6 INCH</t>
  </si>
  <si>
    <t>73067-BB-36</t>
  </si>
  <si>
    <t>MCX PLUG TO MCX PLUG, RG316/U, 36 INCH</t>
  </si>
  <si>
    <t>73067-BB-12</t>
  </si>
  <si>
    <t>MCX PLUG TO MCX PLUG, RG316/U, 12 INCH</t>
  </si>
  <si>
    <t>73071-BB-24</t>
  </si>
  <si>
    <t>SMA RIGHT-ANGLE PLUG TO SMA BULKHEAD JACK, RG316/U, 24 INCH</t>
  </si>
  <si>
    <t>73071-BB-12</t>
  </si>
  <si>
    <t>SMA RIGHT-ANGLE PLUG TO SMA BULKHEAD JACK, RG316/U, 12 INCH</t>
  </si>
  <si>
    <t>73070-C-60</t>
  </si>
  <si>
    <t>SMA PLUG TO SMA BULKHEAD JACK, RG58C/U, 60 INCH</t>
  </si>
  <si>
    <t>73070-C-24</t>
  </si>
  <si>
    <t>SMA PLUG TO SMA BULKHEAD JACK, RG58C/U, 24 INCH</t>
  </si>
  <si>
    <t>73070-C-12</t>
  </si>
  <si>
    <t>SMA PLUG TO SMA BULKHEAD JACK, RG58C/U, 12 INCH</t>
  </si>
  <si>
    <t>73083-X-60</t>
  </si>
  <si>
    <t>SMA QUICK-CONNECT PLUG TO SMA QUICK-CONNECT PLUG, RG142B/U, 60 INCH</t>
  </si>
  <si>
    <t>73083-X-48</t>
  </si>
  <si>
    <t>SMA QUICK-CONNECT PLUG TO SMA QUICK-CONNECT PLUG, RG142B/U, 48 INCH</t>
  </si>
  <si>
    <t>73083-X-36</t>
  </si>
  <si>
    <t>SMA QUICK-CONNECT PLUG TO SMA QUICK-CONNECT PLUG, RG142B/U, 36 INCH</t>
  </si>
  <si>
    <t>73083-X-24</t>
  </si>
  <si>
    <t>SMA QUICK-CONNECT PLUG TO SMA QUICK-CONNECT PLUG, RG142B/U, 24 INCH</t>
  </si>
  <si>
    <t>73083-X-12</t>
  </si>
  <si>
    <t>SMA QUICK-CONNECT PLUG TO SMA QUICK-CONNECT PLUG, RG142B/U, 12 INCH</t>
  </si>
  <si>
    <t>73083-BB-60</t>
  </si>
  <si>
    <t>SMA QUICK-CONNECT PLUG TO SMA QUICK-CONNECT PLUG, RG316/U, 60 INCH</t>
  </si>
  <si>
    <t>73083-BB-48</t>
  </si>
  <si>
    <t>SMA QUICK-CONNECT PLUG TO SMA QUICK-CONNECT PLUG, RG316/U, 48 INCH</t>
  </si>
  <si>
    <t>73083-BB-24</t>
  </si>
  <si>
    <t>SMA QUICK-CONNECT PLUG TO SMA QUICK-CONNECT PLUG, RG316/U, 24 INCH</t>
  </si>
  <si>
    <t>73082-X-60</t>
  </si>
  <si>
    <t>SMA QUICK-CONNECT PLUG TO SMA PLUG, RG142B/U, 60 INCH</t>
  </si>
  <si>
    <t>73082-X-48</t>
  </si>
  <si>
    <t>SMA QUICK-CONNECT PLUG TO SMA PLUG, RG142B/U, 48 INCH</t>
  </si>
  <si>
    <t>73082-X-36</t>
  </si>
  <si>
    <t>SMA QUICK-CONNECT PLUG TO SMA PLUG, RG142B/U, 36 INCH</t>
  </si>
  <si>
    <t>73082-X-24</t>
  </si>
  <si>
    <t>SMA QUICK-CONNECT PLUG TO SMA PLUG, RG142B/U, 24 INCH</t>
  </si>
  <si>
    <t>73082-X-12</t>
  </si>
  <si>
    <t>SMA QUICK-CONNECT PLUG TO SMA PLUG, RG142B/U, 12 INCH</t>
  </si>
  <si>
    <t>73078-UU-36</t>
  </si>
  <si>
    <t>MMCX PLUG TO SMA BULKHEAD JACK, RG178/U, 36 INCH</t>
  </si>
  <si>
    <t>73078-UU-12</t>
  </si>
  <si>
    <t>MMCX PLUG TO SMA BULKHEAD JACK, RG178/U, 12 INCH</t>
  </si>
  <si>
    <t>73077-UU-48</t>
  </si>
  <si>
    <t>MMCX PLUG TO MMCX PLUG, RG178/U, 48 INCH</t>
  </si>
  <si>
    <t>73077-UU-24</t>
  </si>
  <si>
    <t>MMCX PLUG TO MMCX PLUG, RG178/U, 24 INCH</t>
  </si>
  <si>
    <t>73075-VV-48</t>
  </si>
  <si>
    <t>MCX PLUG TO MCX PLUG, RG179/U, 75 OHM, 48 INCH</t>
  </si>
  <si>
    <t>73075-VV-36</t>
  </si>
  <si>
    <t>MCX PLUG TO MCX PLUG, RG179/U, 75 OHM, 36 INCH</t>
  </si>
  <si>
    <t>73075-VV-24</t>
  </si>
  <si>
    <t>MCX PLUG TO MCX PLUG, RG179/U, 75 OHM, 24 INCH</t>
  </si>
  <si>
    <t>73075-VV-12</t>
  </si>
  <si>
    <t>MCX PLUG TO MCX PLUG, RG179/U, 75 OHM, 12 INCH</t>
  </si>
  <si>
    <t>73075-UU-48</t>
  </si>
  <si>
    <t>MCX PLUG TO MCX PLUG, RG178/U, 48 INCH</t>
  </si>
  <si>
    <t>73075-UU-24</t>
  </si>
  <si>
    <t>MCX PLUG TO MCX PLUG, RG178/U, 24 INCH</t>
  </si>
  <si>
    <t>73075-UU-12</t>
  </si>
  <si>
    <t>MCX PLUG TO MCX PLUG, RG178/U, 12 INCH</t>
  </si>
  <si>
    <t>73073-BB-6</t>
  </si>
  <si>
    <t>SMB RIGHT-ANGLE JACK TO SMB RIGHT-ANGLE JACK, RG316/U, 6 INCH</t>
  </si>
  <si>
    <t>73073-BB-48</t>
  </si>
  <si>
    <t>SMB RIGHT-ANGLE JACK TO SMB RIGHT-ANGLE JACK, RG316/U, 48 INCH</t>
  </si>
  <si>
    <t>73073-BB-36</t>
  </si>
  <si>
    <t>SMB RIGHT-ANGLE JACK TO SMB RIGHT-ANGLE JACK, RG316/U, 36 INCH</t>
  </si>
  <si>
    <t>73073-BB-12</t>
  </si>
  <si>
    <t>SMB RIGHT-ANGLE JACK TO SMB RIGHT-ANGLE JACK, RG316/U, 12 INCH</t>
  </si>
  <si>
    <t>73072-BB-6</t>
  </si>
  <si>
    <t>SMB JACK TO SMB JACK, RG316/U, 6 INCH</t>
  </si>
  <si>
    <t>73072-VV-60</t>
  </si>
  <si>
    <t>SMB JACK TO SMB JACK, RG179/U, 75 OHM, 60 INCH</t>
  </si>
  <si>
    <t>73072-VV-48</t>
  </si>
  <si>
    <t>SMB JACK TO SMB JACK, RG179/U, 75 OHM, 48 INCH</t>
  </si>
  <si>
    <t>73072-VV-36</t>
  </si>
  <si>
    <t>SMB JACK TO SMB JACK, RG179/U, 75 OHM, 36 INCH</t>
  </si>
  <si>
    <t>73072-VV-24</t>
  </si>
  <si>
    <t>SMB JACK TO SMB JACK, RG179/U, 75 OHM, 24 INCH</t>
  </si>
  <si>
    <t>73072-BB-48</t>
  </si>
  <si>
    <t>SMB JACK TO SMB JACK, RG316/U, 48 INCH</t>
  </si>
  <si>
    <t>73072-BB-36</t>
  </si>
  <si>
    <t>SMB JACK TO SMB JACK, RG316/U, 36 INCH</t>
  </si>
  <si>
    <t>73072-BB-24</t>
  </si>
  <si>
    <t>SMB JACK TO SMB JACK, RG316/U, 24 INCH</t>
  </si>
  <si>
    <t>73072-BB-12</t>
  </si>
  <si>
    <t>SMB JACK TO SMB JACK, RG316/U, 12 INCH</t>
  </si>
  <si>
    <t>73071-X-60</t>
  </si>
  <si>
    <t>SMA RIGHT-ANGLE PLUG TO SMA BULKHEAD JACK, RG142B/U, 60 INCH</t>
  </si>
  <si>
    <t>73071-X-48</t>
  </si>
  <si>
    <t>SMA RIGHT-ANGLE PLUG TO SMA BULKHEAD JACK, RG142B/U, 48 INCH</t>
  </si>
  <si>
    <t>73071-X-24</t>
  </si>
  <si>
    <t>SMA RIGHT-ANGLE PLUG TO SMA BULKHEAD JACK, RG142B/U, 24 INCH</t>
  </si>
  <si>
    <t>73071-X-12</t>
  </si>
  <si>
    <t>SMA RIGHT-ANGLE PLUG TO SMA BULKHEAD JACK, RG142B/U, 12 INCH</t>
  </si>
  <si>
    <t>73071-BB-60</t>
  </si>
  <si>
    <t>SMA RIGHT-ANGLE PLUG TO SMA BULKHEAD JACK, RG316/U, 60 INCH</t>
  </si>
  <si>
    <t>73071-BB-48</t>
  </si>
  <si>
    <t>SMA RIGHT-ANGLE PLUG TO SMA BULKHEAD JACK, RG316/U, 48 INCH</t>
  </si>
  <si>
    <t>73070-BB-48</t>
  </si>
  <si>
    <t>SMA PLUG TO SMA BULKHEAD JACK, RG316/U, 48 INCH</t>
  </si>
  <si>
    <t>73069-BB-60</t>
  </si>
  <si>
    <t>SMA PLUG TO SMA RIGHT-ANGLE PLUG, RG316/U, 60 INCH</t>
  </si>
  <si>
    <t>73069-BB-48</t>
  </si>
  <si>
    <t>SMA PLUG TO SMA RIGHT-ANGLE PLUG, RG316/U, 48 INCH</t>
  </si>
  <si>
    <t>73069-BB-24</t>
  </si>
  <si>
    <t>SMA PLUG TO SMA RIGHT-ANGLE PLUG, RG316/U, 24 INCH</t>
  </si>
  <si>
    <t>73066-BB-48</t>
  </si>
  <si>
    <t>MMCX RIGHT-ANGLE PLUG TO SMA BULKHEAD JACK, RG316/U, 48 INCH</t>
  </si>
  <si>
    <t>73066-BB-36</t>
  </si>
  <si>
    <t>MMCX RIGHT-ANGLE PLUG TO SMA BULKHEAD JACK, RG316/U, 36 INCH</t>
  </si>
  <si>
    <t>73066-BB-12</t>
  </si>
  <si>
    <t>MMCX RIGHT-ANGLE PLUG TO SMA BULKHEAD JACK, RG316/U, 12 INCH</t>
  </si>
  <si>
    <t>4846-UU-48</t>
  </si>
  <si>
    <t>SMA PLUG TO SMA PLUG, RG178/U, 48 INCH</t>
  </si>
  <si>
    <t>4846-UU-36</t>
  </si>
  <si>
    <t>SMA PLUG TO SMA PLUG, RG178/U, 36 INCH</t>
  </si>
  <si>
    <t>4846-UU-24</t>
  </si>
  <si>
    <t>SMA PLUG TO SMA PLUG, RG178/U, 24 INCH</t>
  </si>
  <si>
    <t>4846-UU-12</t>
  </si>
  <si>
    <t>SMA PLUG TO SMA PLUG, RG178/U, 12 INCH</t>
  </si>
  <si>
    <t>4846-C-60</t>
  </si>
  <si>
    <t>SMA PLUG TO SMA PLUG, RG58C/U, 60 INCH</t>
  </si>
  <si>
    <t>4846-C-48</t>
  </si>
  <si>
    <t>SMA PLUG TO SMA PLUG, RG58C/U, 48 INCH</t>
  </si>
  <si>
    <t>4846-C-36</t>
  </si>
  <si>
    <t>SMA PLUG TO SMA PLUG, RG58C/U, 36 INCH</t>
  </si>
  <si>
    <t>4846-C-24</t>
  </si>
  <si>
    <t>SMA PLUG TO SMA PLUG, RG58C/U, 24 INCH</t>
  </si>
  <si>
    <t>4528-X-24</t>
  </si>
  <si>
    <t>4528-K-48</t>
  </si>
  <si>
    <t>SMA (M-F), RG174/U</t>
  </si>
  <si>
    <t>5058-X-60</t>
  </si>
  <si>
    <t>TYPE N (M)/SMA (M),RG142B/U</t>
  </si>
  <si>
    <t>5058-X-48</t>
  </si>
  <si>
    <t>5058-X-36</t>
  </si>
  <si>
    <t>5054-60</t>
  </si>
  <si>
    <t>TRIAXIAL (M), BELDEN 9222</t>
  </si>
  <si>
    <t>5054-36</t>
  </si>
  <si>
    <t>4935-BB-60</t>
  </si>
  <si>
    <t>MHV (M)/BINDING POSTS</t>
  </si>
  <si>
    <t>4846-BB-60</t>
  </si>
  <si>
    <t>ADAPTER,BNC T,3 RECEP</t>
  </si>
  <si>
    <t>ADAPTER,BNC(M),BANANA PLUG</t>
  </si>
  <si>
    <t>ADAPTER,N(M),N(M)</t>
  </si>
  <si>
    <t>3840-50</t>
  </si>
  <si>
    <t>BNC (M) RESISTOR TERMINATOR PLUG, 50 OHM</t>
  </si>
  <si>
    <t>4391-50</t>
  </si>
  <si>
    <t>BNC (M-F) RESISTOR ATTENUATOR, 50 OHM</t>
  </si>
  <si>
    <t>BNC (M) - BNC (F) FEED THROUGH WITH DC BLOCK</t>
  </si>
  <si>
    <t>INTERFACE, BNC (F)</t>
  </si>
  <si>
    <t>INTERFACE, TYPE N (F)</t>
  </si>
  <si>
    <t>INTERFACE, SMA (M)</t>
  </si>
  <si>
    <t>INTERFACE, TNC (M)</t>
  </si>
  <si>
    <t>INTERFACE, BNC (M)</t>
  </si>
  <si>
    <t>INTERFACE, TYPE N (M)</t>
  </si>
  <si>
    <t>UNIVERSAL ADAPTER KIT</t>
  </si>
  <si>
    <t>INTERFACE, UHF (F)</t>
  </si>
  <si>
    <t>INTERFACE, TYPE F (F)</t>
  </si>
  <si>
    <t>INTERFACE, RCA PHONO (M)</t>
  </si>
  <si>
    <t>INTERFACE, MINI UHF (M)</t>
  </si>
  <si>
    <t>INTERFACE, UHF (M)</t>
  </si>
  <si>
    <t>INTERFACE,DBL BINDING POST</t>
  </si>
  <si>
    <t>COUPLING CONNECTOR</t>
  </si>
  <si>
    <t>INTERFACE, SMA (F)</t>
  </si>
  <si>
    <t>INTERFACE, TNC (F)</t>
  </si>
  <si>
    <t>3 LUG TRIAXIAL (F)/BNC (M)</t>
  </si>
  <si>
    <t>2 LUG BNC (M)/TRIAXIAL (F)</t>
  </si>
  <si>
    <t>TRIAXIAL (F-F) 2 LUG</t>
  </si>
  <si>
    <t>BNC (M), FOR RG58 TYPE</t>
  </si>
  <si>
    <t>SIGNAL SAMPLER</t>
  </si>
  <si>
    <t>INTERFACE, TYPE F (M)</t>
  </si>
  <si>
    <t>INTERFACE, RCA PHONO (F)</t>
  </si>
  <si>
    <t>INTERFACE, MINI UHF (F)</t>
  </si>
  <si>
    <t>BNC (F)/TRIAXIAL (M)</t>
  </si>
  <si>
    <t>SMA SHORTING CAP</t>
  </si>
  <si>
    <t>5076-0</t>
  </si>
  <si>
    <t>STRESS BOOT W/NUT, RG58  (BLACK)</t>
  </si>
  <si>
    <t>5068-0</t>
  </si>
  <si>
    <t>BNC (M) W/STRESS BOOT RG174    (BLACK)</t>
  </si>
  <si>
    <t>5066-0</t>
  </si>
  <si>
    <t>BNC (M) W/STRESS BOOT RG58 (BLACK)</t>
  </si>
  <si>
    <t>2 LUG TRIAX, BELDEN 9222</t>
  </si>
  <si>
    <t>SMA (F), PC MT</t>
  </si>
  <si>
    <t>SMA (M)/BNC (F)</t>
  </si>
  <si>
    <t>SMA (M)/BNC (M)</t>
  </si>
  <si>
    <t>SMA (M) TERM 50 OHM</t>
  </si>
  <si>
    <t>SMA (F-F)</t>
  </si>
  <si>
    <t>SMA (M-F)</t>
  </si>
  <si>
    <t>BNC (F) ISO GROUND</t>
  </si>
  <si>
    <t>SMA PLUG, 50 OHM TERMINATION</t>
  </si>
  <si>
    <t>SMA JACK TO REVERSE SMA PLUG</t>
  </si>
  <si>
    <t>SMA JACK (F) TO JACK (F), PANEL</t>
  </si>
  <si>
    <t>SMA STRAIGHT JACK PCB RECEPTACLE EDGE MOUNT</t>
  </si>
  <si>
    <t>SMA T TYPE, JACK (F) / PLUG(M) / JACK (F)</t>
  </si>
  <si>
    <t>SMA T TYPE, JACK (F) / JACK (F) / JACK (F)</t>
  </si>
  <si>
    <t>SMA JACK (F) / JACK (F), REVERSE POLARITY</t>
  </si>
  <si>
    <t>SMA JACK (F) / JACK (F)</t>
  </si>
  <si>
    <t>SMA PLUG (M) / PLUG (M)</t>
  </si>
  <si>
    <t>SMA JACK PANEL RECEPTACLE (4 HOLE)</t>
  </si>
  <si>
    <t>SMA JACK PANEL RECEPTACLE (2 HOLE)</t>
  </si>
  <si>
    <t>SMA PLUG R/A CRIMP, RG142, 400</t>
  </si>
  <si>
    <t>SMA PLUG R/A CRIMP, RG58</t>
  </si>
  <si>
    <t>SMA JACK STRAIGHT CRIMP, RG174, 188, 316</t>
  </si>
  <si>
    <t>SMA JACK STRAIGHT CRIMP, RG142, 400</t>
  </si>
  <si>
    <t>SMA PLUG STRAIGHT CRIMP, REVERSE POLARITY, RG174, 188, 316</t>
  </si>
  <si>
    <t>SMA PLUG STRAIGHT CRIMP, RG174, 188, 316</t>
  </si>
  <si>
    <t>SMA PLUG STRAIGHT CRIMP, RG142, 400</t>
  </si>
  <si>
    <t>SMA PLUG STRAIGHT CRIMP, RG58</t>
  </si>
  <si>
    <t>IEC INSULATED BNC (F) TO 2 MALE BANANA 4 MM JACKS</t>
  </si>
  <si>
    <t>IEC INSULATED BNC (M) TO 2 MALE BANANA 4MM JACKS</t>
  </si>
  <si>
    <t>BNC (M), CRIMP 174, 188, 188A, 316  50 OHMS</t>
  </si>
  <si>
    <t>CRIMP, 55A, 142, 142A, 223, 400</t>
  </si>
  <si>
    <t>BNC CIRCUIT BOARD MOUNT, DUAL RIGHT ANGLE, WHITE VALOX, 50 OHM</t>
  </si>
  <si>
    <t>BNC ADAPTER (M/2F), RIGHT ANGLE</t>
  </si>
  <si>
    <t>BNC ADAPTER (M/2F), STRAIGHT</t>
  </si>
  <si>
    <t>BNC (M)/BIND POST, ISOL</t>
  </si>
  <si>
    <t>BNC (F)/DBL BANANA, ISOL</t>
  </si>
  <si>
    <t>TYPE N (F)</t>
  </si>
  <si>
    <t>2451A</t>
  </si>
  <si>
    <t>BNC(F) PANEL MT., .500 CENTER</t>
  </si>
  <si>
    <t>BNC (F)</t>
  </si>
  <si>
    <t>2447A</t>
  </si>
  <si>
    <t>PANEL MT., .500 CENTER</t>
  </si>
  <si>
    <t>BNC (M)</t>
  </si>
  <si>
    <t>BNC (F) ISOLATED GND</t>
  </si>
  <si>
    <t>BNC (M)/ TYPE N (F)</t>
  </si>
  <si>
    <t>BNC (M-F)</t>
  </si>
  <si>
    <t>BNC (M-M)</t>
  </si>
  <si>
    <t>3430-2</t>
  </si>
  <si>
    <t>BIND POST/BNC (M)    (RED)</t>
  </si>
  <si>
    <t>3430-0</t>
  </si>
  <si>
    <t>BIND POST/BNC (M)       (BLACK)</t>
  </si>
  <si>
    <t>BNC (M)/MINI BIND POST</t>
  </si>
  <si>
    <t>UHF (F)/BNC (M)</t>
  </si>
  <si>
    <t>BNC (F)/UHF (M)</t>
  </si>
  <si>
    <t>BNC (F-F)</t>
  </si>
  <si>
    <t>BNC (F-F),HERM. SEALED</t>
  </si>
  <si>
    <t>BNC (F-F), ISOLATED GND</t>
  </si>
  <si>
    <t>BNC (F)/TNC (M)</t>
  </si>
  <si>
    <t>TYPE N (M-F)</t>
  </si>
  <si>
    <t>TYPE N (F-F)</t>
  </si>
  <si>
    <t>BNC (F), PC MTG, RT ANGLE</t>
  </si>
  <si>
    <t>TYPE N,RG55,58,141,142,223</t>
  </si>
  <si>
    <t>BNC (M) RG55,58,141,142,223</t>
  </si>
  <si>
    <t>TRIAX (F), HERMETIC</t>
  </si>
  <si>
    <t>SMA (F)/TYPE N (F)</t>
  </si>
  <si>
    <t>SMA (M)/TYPE N (F)</t>
  </si>
  <si>
    <t>SMA (F)/TYPE N (M)</t>
  </si>
  <si>
    <t>SMA (M)/TYPE N (M)</t>
  </si>
  <si>
    <t>SMA (F)/TNC (F)</t>
  </si>
  <si>
    <t>SMA (M)/TNC (F)</t>
  </si>
  <si>
    <t>SMA (F)/TNC (M)</t>
  </si>
  <si>
    <t>SMA (M)/TNC (M)</t>
  </si>
  <si>
    <t>N ST PLUG, 50 OHM, CLAMP/SOLDER TYPE, RG8, 9, 144, 165, 213, 214, 216, 225</t>
  </si>
  <si>
    <t>BNC RIGHT-ANGLE PLUG, 50 OHM, CRIMP TYPE, RG58, 141</t>
  </si>
  <si>
    <t>UHF STRAIGHT PLUG, SOLDER TYPE, RG8, 9, 11, 63, 87A, 213, 214, 225</t>
  </si>
  <si>
    <t>UHF JACK TO JACK ADAPTER</t>
  </si>
  <si>
    <t>TNC STRAIGHT PLUG, 50 OHM, CRIMP TYPE, RG59, 62</t>
  </si>
  <si>
    <t>TNC STRAIGHT PLUG, 50 OHM, CRIMP TYPE, RG58, 141</t>
  </si>
  <si>
    <t>TNC RIGHT-ANGLE PLUG, 50 OHM, CRIMP TYPE, RG55, 142, 223, 400</t>
  </si>
  <si>
    <t>TNC RIGHT-ANGLE JACK TO PLUG ADAPTER</t>
  </si>
  <si>
    <t>N STRAIGHT PLUG, 50 OHM, CRIMP TYPE, RG58, 141</t>
  </si>
  <si>
    <t>N RIGHT-ANGLE PLUG, 50 OHM, CRIMP TYPE, RG55, 142, 223</t>
  </si>
  <si>
    <t>N RIGHT-ANGLE PLUG, 50 OHM, CLAMP/SOLDER TYPE, RG214, 225, 393</t>
  </si>
  <si>
    <t>N BULKHEAD ADAPTER, JACK TO JACK, PRESSURIZED</t>
  </si>
  <si>
    <t>N ADAPTER, T TYPE, JACK-PLUG-JACK</t>
  </si>
  <si>
    <t>BNC STRAIGHT PLUG, 50 OHM, CRIMP TYPE, RG8, 9, 11, 213, 214</t>
  </si>
  <si>
    <t>BNC RIGHT-ANGLE PLUG, 50 OHM, CRIMP/SOLDER TYPE, RG174, 188, 316</t>
  </si>
  <si>
    <t>MMCX JACK STRAIGHT EDGECARD</t>
  </si>
  <si>
    <t>MMCX JACK STRAIGHT SEMI-RIGID, RG405</t>
  </si>
  <si>
    <t>MMCX JACK R/A PCB RECEPTACLE</t>
  </si>
  <si>
    <t>MCX PLUG STRAIGHT SEMI-RIGID, RG405</t>
  </si>
  <si>
    <t>MCX PLUG STRAIGHT SEMI-RIGID, RG402</t>
  </si>
  <si>
    <t>SMB JACK PANEL RECEPTACLE</t>
  </si>
  <si>
    <t>SMB PLUG R/A PCB RECEPTACLE</t>
  </si>
  <si>
    <t>SMB JACK R/A PCB RECEPTACLE</t>
  </si>
  <si>
    <t>SMB PLUG STRAIGHT PCB RECEPTACLE</t>
  </si>
  <si>
    <t>SMB JACK STRAIGHT PCB RECEPTACLE</t>
  </si>
  <si>
    <t>SMB PLUG R/A CRIMP, RG174, 188, 316</t>
  </si>
  <si>
    <t>SMB PLUG STRAIGHT CRIMP, RG174, 188, 316</t>
  </si>
  <si>
    <t>SMB STRAIGHT JACK CRIMP, RG174, 188, 316</t>
  </si>
  <si>
    <t>SMA (F) TO SMB (F)</t>
  </si>
  <si>
    <t>SMA (F) TO SMB (M)</t>
  </si>
  <si>
    <t>SMA (M) TO SMB (F)</t>
  </si>
  <si>
    <t>SMA (M) TO SMB (M)</t>
  </si>
  <si>
    <t>TYPE N (F-F), FLANGE MT</t>
  </si>
  <si>
    <t>BNC (M-F-F)</t>
  </si>
  <si>
    <t>BNC (M) FOR RG174 TYPE</t>
  </si>
  <si>
    <t>BNC (F)/3 LUG TRIAXIAL (M)</t>
  </si>
  <si>
    <t>BNC (F) TO BANANA PLUG WITH GROUND PLUG</t>
  </si>
  <si>
    <t>4119-50</t>
  </si>
  <si>
    <t>BNC (M-F) TERMINATOR FEED THROUGH, 50 OHM</t>
  </si>
  <si>
    <t>BNC (F) TO BANANA PLUG ADAPTER</t>
  </si>
  <si>
    <t>ADAPTER,BNC(F),N(M)</t>
  </si>
  <si>
    <t>ADAPTER,BNC(F),PWB PINS</t>
  </si>
  <si>
    <t>ADAPTER,BNC T,RECEP-PLUG-RECEP</t>
  </si>
  <si>
    <t>4108-6DB</t>
  </si>
  <si>
    <t>ATTEN,COAX,BNC(M),BNC(F),50 OHM,6DB</t>
  </si>
  <si>
    <t>4108-20DB</t>
  </si>
  <si>
    <t>ATTEN,COAX,BNC(M),BNC(F),50 0HM,20DB</t>
  </si>
  <si>
    <t>MULTI-RF DIRECT ADAPTER KIT</t>
  </si>
  <si>
    <t>N ADAPTER KIT</t>
  </si>
  <si>
    <t>SMA ADAPTER KIT</t>
  </si>
  <si>
    <t>3 LUG TRIAX, BULKHEAD</t>
  </si>
  <si>
    <t>TRIAXIAL (F-F) BULKHEAD</t>
  </si>
  <si>
    <t>7/16 DIN FEMALE/N FEMALE</t>
  </si>
  <si>
    <t>7/16 DIN MALE/N FEMALE</t>
  </si>
  <si>
    <t>7/16 DIN MALE/N MALE</t>
  </si>
  <si>
    <t>POMONA 7/16 DIN ADAPTER KIT</t>
  </si>
  <si>
    <t>MAXI UNIVERSAL ADAPTER KIT</t>
  </si>
  <si>
    <t>5511/POM</t>
  </si>
  <si>
    <t>BNC COUPLER AND TEE KIT</t>
  </si>
  <si>
    <t>BNC, BINDING P0ST AND BANANA PLUG KIT</t>
  </si>
  <si>
    <t>SMB BULKHEAD JACK, RG174, 188, 316</t>
  </si>
  <si>
    <t>TRIAX (M) FOR BELDEN 9272</t>
  </si>
  <si>
    <t>TRIAXIAL BULKHEAD (F)</t>
  </si>
  <si>
    <t>4240-50</t>
  </si>
  <si>
    <t>TYPE N (M) TERM, 50 OHM</t>
  </si>
  <si>
    <t>BNC (F) BULKHD</t>
  </si>
  <si>
    <t>BNC (F) BULKHD, HERMETIC</t>
  </si>
  <si>
    <t>4119-600</t>
  </si>
  <si>
    <t>BNC (M-F) TERM, 600 OHM</t>
  </si>
  <si>
    <t>4108-3DB</t>
  </si>
  <si>
    <t>BNC (M-F) ATTENUATOR</t>
  </si>
  <si>
    <t>4108-10DB</t>
  </si>
  <si>
    <t>TRIAX BULKHEAD (F)</t>
  </si>
  <si>
    <t>5157-0</t>
  </si>
  <si>
    <t>STRESS BOOT,R RG174  10/PKG  (BLACK)</t>
  </si>
  <si>
    <t>5156-2</t>
  </si>
  <si>
    <t>STRESS BOOT, RG59  10/PKG  (RED)</t>
  </si>
  <si>
    <t>5156-0</t>
  </si>
  <si>
    <t>STRESS BOOT, RG59  10/PKG   (BLACK)</t>
  </si>
  <si>
    <t>5155-2</t>
  </si>
  <si>
    <t>STRESS BOOT, RG58  10/PKG    (RED)</t>
  </si>
  <si>
    <t>5155-0</t>
  </si>
  <si>
    <t>STRESS BOOT, RG58  10/PKG   (BLACK)</t>
  </si>
  <si>
    <t>TYPE N (F-F-F)</t>
  </si>
  <si>
    <t>BNC (M) BULKHEAD RECEPTACLE</t>
  </si>
  <si>
    <t>BNC ATTENUATOR KIT</t>
  </si>
  <si>
    <t>SMA JACK BULKHEAD CRIMP, RG174, 178, 188, 316</t>
  </si>
  <si>
    <t>BULKHEAD SMA (F-F)</t>
  </si>
  <si>
    <t>4108-14DB</t>
  </si>
  <si>
    <t>ATTEN,COAX,BNC(M),BNC(F),50 OHM,14DB</t>
  </si>
  <si>
    <t>ADAPTER,BNC(M),PHONO JACK</t>
  </si>
  <si>
    <t>TERMINATION,COAX,BNC(M),SHORT</t>
  </si>
  <si>
    <t>3840-75</t>
  </si>
  <si>
    <t>BNC (M) RESISTOR TERMINATOR PLUG, 75 OHM</t>
  </si>
  <si>
    <t>BNC (M) TO PHONO JACK ADAPTER</t>
  </si>
  <si>
    <t>BNC (F) TO PHONO PLUG</t>
  </si>
  <si>
    <t>BNC (F) / F (F), 75 OHM</t>
  </si>
  <si>
    <t>BNC (M) / F (F), 75 OHM</t>
  </si>
  <si>
    <t>BNC (F/M/F) ADAPTER, IN-LINE, 75 OHM</t>
  </si>
  <si>
    <t>BNC (F) PCB MOUNT, RIGHT ANGLE, 75 OHM</t>
  </si>
  <si>
    <t>BNC (F) PCB MOUNT, VERTICAL, 75 OHM</t>
  </si>
  <si>
    <t>BNC (F/F) PANEL MOUNT, HERMETICALLY SEALED, 75 OHM</t>
  </si>
  <si>
    <t>BNC (M/M) ADAPTER, 75 OHM</t>
  </si>
  <si>
    <t>HORIZONTAL 3-CONDUCTOR JACK, SOLDER TABS</t>
  </si>
  <si>
    <t>HORIZONTAL 2-CONDUCTOR JACK, PC BOARD MOUNT</t>
  </si>
  <si>
    <t>HORIZONTAL 3-CONDUCTOR JACK, PC BOARD MOUNT</t>
  </si>
  <si>
    <t>6752A</t>
  </si>
  <si>
    <t>BNC (M) CRIMP RG59, 59A, 59B, 62, 210 75 OHMS</t>
  </si>
  <si>
    <t>BNC (F) / F (M), 75 OHM</t>
  </si>
  <si>
    <t>BNC (M) / F (M), 75 OHM</t>
  </si>
  <si>
    <t>BNC (F/M/F) ADAPTER, 75 OHM</t>
  </si>
  <si>
    <t>BNC (F/F/F) ADAPTER, 75 OHM</t>
  </si>
  <si>
    <t>BNC (F/F) ADAPTER, 75 OHM</t>
  </si>
  <si>
    <t>BNC (F) PANEL RECEPTACLE, 75 OHM</t>
  </si>
  <si>
    <t>BNC (M) PANEL MOUNT, 75 OHM</t>
  </si>
  <si>
    <t>BNC CIRCUIT BOARD MOUNT, DUAL RIGHT ANGLE, WHITE VALOX, 75 OHM</t>
  </si>
  <si>
    <t>HIGH DEF BNC ISOLATED PANEL CONNECTOR F/F</t>
  </si>
  <si>
    <t>PHONE JACK/DBL BANANA</t>
  </si>
  <si>
    <t>DUST CAP, BNC (F)</t>
  </si>
  <si>
    <t>BNC (F)/TINI PLUG</t>
  </si>
  <si>
    <t>BNC (F)/BANTAM PLUG</t>
  </si>
  <si>
    <t>BNC (M), FOR RG59 TYPE</t>
  </si>
  <si>
    <t>4119-75</t>
  </si>
  <si>
    <t>BNC (M-F) TERMINATOR FEED THROUGH, 75 OHM</t>
  </si>
  <si>
    <t>4391-75</t>
  </si>
  <si>
    <t>BNC (M-F), 75 OHM</t>
  </si>
  <si>
    <t>BNC TO MINI-WECO ADAPTER</t>
  </si>
  <si>
    <t>F (F/F) BULKHEAD RECEPTACLE</t>
  </si>
  <si>
    <t>BNC (F) BULKHEAD RECEPTACLE, 75 OHM</t>
  </si>
  <si>
    <t>BNC (F) BULKHEAD RECEPTACLE, ISOLATED GROUND, TEFLON, 75 OHM</t>
  </si>
  <si>
    <t>BNC (F)/.090 VIDEO PLUG</t>
  </si>
  <si>
    <t>6735BULK</t>
  </si>
  <si>
    <t>75 OHM BNC (M) PANEL MOUNT, 0.50 SPACING (100 PER PKG)</t>
  </si>
  <si>
    <t>6736BULK</t>
  </si>
  <si>
    <t>75 OHM BNC (F) PANEL MOUNT, 0.50 SPACING (100 PER PKG)</t>
  </si>
  <si>
    <t>6747BULK</t>
  </si>
  <si>
    <t>75 OHM BNC (F) PCB MOUNT, VERTICAL (100 PER PKG)</t>
  </si>
  <si>
    <t>F RIGHT ANGLE ADAPTER (M/F)</t>
  </si>
  <si>
    <t>F ADAPTER PUSH-ON PLUG JACK (F/M)</t>
  </si>
  <si>
    <t>MCX JACK STRAIGHT CRIMP, RG179</t>
  </si>
  <si>
    <t>MCX PLUG STRAIGHT CRIMP, RG179</t>
  </si>
  <si>
    <t>BOX,PHENOLIC,BLK,2.38,1.53,1.53</t>
  </si>
  <si>
    <t>SHIELDED BOX WITH TWO BNC (F)</t>
  </si>
  <si>
    <t>SHIELDED BOX, BNC (M) TO BNC (F)</t>
  </si>
  <si>
    <t>PHENOLIC BOX WITH BINDING POSTS &amp; BANANA PLUGS</t>
  </si>
  <si>
    <t>PHENOLIC BOX WITH DOUBLE BANANA PLUGS</t>
  </si>
  <si>
    <t>SHIELDED BOX, 2.25IN X 1.38IN X 1.13IN WITH TWO BNC (F)</t>
  </si>
  <si>
    <t>SHIELDED BOX, SIZE D WITH TWO BNC (F)</t>
  </si>
  <si>
    <t>3850-0</t>
  </si>
  <si>
    <t>PLASTIC BOX  (BLACK)</t>
  </si>
  <si>
    <t>COVER</t>
  </si>
  <si>
    <t>SHIELDED BOX, BNC (F)</t>
  </si>
  <si>
    <t>SHIELDED BOX</t>
  </si>
  <si>
    <t>SHIELDED BOX, BNC (F-F)</t>
  </si>
  <si>
    <t>SHIELDED BOX, BNC (F) ISOL.</t>
  </si>
  <si>
    <t>BOX, BNC (F-F-F-F)</t>
  </si>
  <si>
    <t>SHIELDED BOX, BNC (F-F-F)</t>
  </si>
  <si>
    <t>SHIELDED BOX, BNC (F-F-M)</t>
  </si>
  <si>
    <t>SHIELDED BOX, SMA (F-F)</t>
  </si>
  <si>
    <t>SHIELDED BOX, SMA (M-F)</t>
  </si>
  <si>
    <t>BOX, BNC/BIND POST</t>
  </si>
  <si>
    <t>2392/POM</t>
  </si>
  <si>
    <t>PHENOLIC BOX</t>
  </si>
  <si>
    <t>BOX, DBL BANANA/JACKS</t>
  </si>
  <si>
    <t>FLANGE MTG COVER</t>
  </si>
  <si>
    <t>SHIELDED BOX, BNC (M-F)</t>
  </si>
  <si>
    <t>3850-6</t>
  </si>
  <si>
    <t>PLASTIC BOX (BLUE)</t>
  </si>
  <si>
    <t>SHIELDED BOX, MINIATURE WITH BNC (M) &amp; (F)</t>
  </si>
  <si>
    <t>SHIELDED BOX, MINIATURE WITH TWO BNC (F)</t>
  </si>
  <si>
    <t>SHIELDED BOX, 2.25IN X 1.38IN X 1.13IN WITH BNC (M) &amp; (F)</t>
  </si>
  <si>
    <t>BNC (M-F) BOX</t>
  </si>
  <si>
    <t>SCREW, SELF-TAP, 2-32 X .250, 100/PK</t>
  </si>
  <si>
    <t>SCREW, FLAT HD4-40X.250, 100/PK</t>
  </si>
  <si>
    <t>3916A</t>
  </si>
  <si>
    <t>DIP CLIP, 16 PIN</t>
  </si>
  <si>
    <t>SOIC CLIP, 14 PIN</t>
  </si>
  <si>
    <t>8 PIN SOIC CLIP</t>
  </si>
  <si>
    <t>SOIC CLIP, 16 PIN</t>
  </si>
  <si>
    <t>DIP CLIP, 8 PIN</t>
  </si>
  <si>
    <t>DIP REMOVER, SIZE 24</t>
  </si>
  <si>
    <t>5014/POM</t>
  </si>
  <si>
    <t>DIP CLIP, 14 PIN</t>
  </si>
  <si>
    <t>44 PIN SOIC TEST CLIP</t>
  </si>
  <si>
    <t>PLCC CLIP, 28 PIN</t>
  </si>
  <si>
    <t>PLCC CLIP, 20 PIN</t>
  </si>
  <si>
    <t>DIP CLIP, 20 PIN HI DENSITY</t>
  </si>
  <si>
    <t>DIP CLIP, 14 PIN HI DENSITY</t>
  </si>
  <si>
    <t>DIP CLIP, 8 PIN HI DENSITY</t>
  </si>
  <si>
    <t>SOIC CLIP, 28 PIN</t>
  </si>
  <si>
    <t>PLCC CLIP, 44 PIN</t>
  </si>
  <si>
    <t>SOIC CLIP, 24 PIN</t>
  </si>
  <si>
    <t>SOIC CLIP, 20 PIN</t>
  </si>
  <si>
    <t>PLCC CLIP, 52 PIN</t>
  </si>
  <si>
    <t>PLCC CLIP, 32 PIN</t>
  </si>
  <si>
    <t>PLCC CLIP, 84 PIN</t>
  </si>
  <si>
    <t>PLCC CLIP, 68 PIN</t>
  </si>
  <si>
    <t>2439-5</t>
  </si>
  <si>
    <t>BINDING POST,BRASS,8-32,POLYCA,GRN</t>
  </si>
  <si>
    <t>1330-2</t>
  </si>
  <si>
    <t>DOUBLE BANANA PLUG (RED)</t>
  </si>
  <si>
    <t>1330-0</t>
  </si>
  <si>
    <t>DOUBLE BANANA PLUG (BLACK)</t>
  </si>
  <si>
    <t>1330-ST-0</t>
  </si>
  <si>
    <t>DOUBLE BANANA PLUG WITH SOLDER TURRETS, BLACK</t>
  </si>
  <si>
    <t>4243-2</t>
  </si>
  <si>
    <t>BINDING POST, RED</t>
  </si>
  <si>
    <t>4243-0</t>
  </si>
  <si>
    <t>BINDING POST, BLACK</t>
  </si>
  <si>
    <t>2035-2</t>
  </si>
  <si>
    <t>MINIATURE SHORTED DBL BANANA PLUG, RED</t>
  </si>
  <si>
    <t>2035-0</t>
  </si>
  <si>
    <t>MINIATURE SHORTED DBL BANANA PLUG, BLACK</t>
  </si>
  <si>
    <t>4995-2</t>
  </si>
  <si>
    <t>BINDING POST, MIL-P-55149/8 (RED)</t>
  </si>
  <si>
    <t>4995-0</t>
  </si>
  <si>
    <t>BINDING POST, MIL-P-55149/8 (BLACK)</t>
  </si>
  <si>
    <t>MDP-S-2</t>
  </si>
  <si>
    <t>DOUBLE BANANA PLUG WITH SHORTING BAR, RED</t>
  </si>
  <si>
    <t>MDP-S-0</t>
  </si>
  <si>
    <t>DOUBLE BANANA PLUG WITH SHORTING BAR, BLACK</t>
  </si>
  <si>
    <t>MDP-2</t>
  </si>
  <si>
    <t>DOUBLE BANANA PLUG, SOLDERLESS, RED</t>
  </si>
  <si>
    <t>MDP-0</t>
  </si>
  <si>
    <t>DOUBLE BANANA PLUG, SOLDERLESS, BLACK</t>
  </si>
  <si>
    <t>3563-2</t>
  </si>
  <si>
    <t>BANANA PLUG TEST ADAPTER WITH .063 PIN, RED</t>
  </si>
  <si>
    <t>6384-02</t>
  </si>
  <si>
    <t>JACK, BAN, USER INSTALLED  SET</t>
  </si>
  <si>
    <t>6383-02</t>
  </si>
  <si>
    <t>PLUG, BAN, USER INSTALLED  SET</t>
  </si>
  <si>
    <t>BANANA PLUG KIT</t>
  </si>
  <si>
    <t>BANANA PLUG/SAFETY SHIELD KIT</t>
  </si>
  <si>
    <t>MDP-1</t>
  </si>
  <si>
    <t>DBL BANANA PLUG (BROWN)</t>
  </si>
  <si>
    <t>MDP-02</t>
  </si>
  <si>
    <t>DBL BANANA PLUG  W/WIRE GUIDE (SET)</t>
  </si>
  <si>
    <t>MDP-X</t>
  </si>
  <si>
    <t>DBL BANANA ISOLATION</t>
  </si>
  <si>
    <t>MDP-9</t>
  </si>
  <si>
    <t>DBL BANANA PLUG  (WHITE)</t>
  </si>
  <si>
    <t>MDP-8</t>
  </si>
  <si>
    <t>DBL BANANA PLUG (GRAY)</t>
  </si>
  <si>
    <t>1825-02</t>
  </si>
  <si>
    <t>D-I-Y BAN PLUG W/SET SCREW   (SET)</t>
  </si>
  <si>
    <t>2440-0</t>
  </si>
  <si>
    <t>MINI BIND POST, TIN PL  (BLACK)</t>
  </si>
  <si>
    <t>2439-6</t>
  </si>
  <si>
    <t>MINI BIND POST, TIN PL (BLUE)</t>
  </si>
  <si>
    <t>2439-2</t>
  </si>
  <si>
    <t>MINI BIND POST, TIN PL (RED)</t>
  </si>
  <si>
    <t>2439-1</t>
  </si>
  <si>
    <t>MINI BIND POST, TIN PL (BROWN)</t>
  </si>
  <si>
    <t>2439-0</t>
  </si>
  <si>
    <t>MINI BIND POST, TIN PL   (BLACK)</t>
  </si>
  <si>
    <t>2383-0</t>
  </si>
  <si>
    <t>MINI BIND POST, GOLD PL  (BLACK)</t>
  </si>
  <si>
    <t>2269-2</t>
  </si>
  <si>
    <t>DBL BANANA JACK (RED)</t>
  </si>
  <si>
    <t>2269-0</t>
  </si>
  <si>
    <t>DBL BANANA JACK  (BLACK)</t>
  </si>
  <si>
    <t>2244-2</t>
  </si>
  <si>
    <t>MINI BANANA PLUG/JACK  (RED)</t>
  </si>
  <si>
    <t>2244-0</t>
  </si>
  <si>
    <t>MINI BANANA PLUG/JACK  (BLACK)</t>
  </si>
  <si>
    <t>2143-2</t>
  </si>
  <si>
    <t>MINI DBL BANANA JACK  (RED)</t>
  </si>
  <si>
    <t>2143-0</t>
  </si>
  <si>
    <t>MINI DBL BANANA JACK   (BLACK)</t>
  </si>
  <si>
    <t>3777A-2</t>
  </si>
  <si>
    <t>BANANA JACK/SPADE LUG #8-10  (RED)</t>
  </si>
  <si>
    <t>3777A-02</t>
  </si>
  <si>
    <t>BANA JACK/SPADE LUG #8-10 SET (1BLK, 1RED)</t>
  </si>
  <si>
    <t>3777A-0</t>
  </si>
  <si>
    <t>BANANA JACK/SPADE LUG #8-10   (BLACK)</t>
  </si>
  <si>
    <t>3770-2</t>
  </si>
  <si>
    <t>BINDING POST, MICROVOLT (RED)</t>
  </si>
  <si>
    <t>3770-0</t>
  </si>
  <si>
    <t>BINDING POST, MICROVOLT  (BLACK)</t>
  </si>
  <si>
    <t>3760-9</t>
  </si>
  <si>
    <t>BINDING POST, TIN PLT. (WHITE)</t>
  </si>
  <si>
    <t>3760-8</t>
  </si>
  <si>
    <t>BINDING POST, TIN PLT.  (GRAY)</t>
  </si>
  <si>
    <t>3760-7</t>
  </si>
  <si>
    <t>BINDING POST, TIN PLT. (VIOLET)</t>
  </si>
  <si>
    <t>3760-6</t>
  </si>
  <si>
    <t>BINDING POST, TIN PLT. (BLUE)</t>
  </si>
  <si>
    <t>3760-5</t>
  </si>
  <si>
    <t>BINDING POST, TIN PLT. (GREEN)</t>
  </si>
  <si>
    <t>3760-4</t>
  </si>
  <si>
    <t>BINDING POST, TIN PLT.(YELLOW)</t>
  </si>
  <si>
    <t>3760-3</t>
  </si>
  <si>
    <t>BINDING POST, TIN PLT. (ORANGE)</t>
  </si>
  <si>
    <t>3760-2</t>
  </si>
  <si>
    <t>BINDING POST, TIN PLT. (RED)</t>
  </si>
  <si>
    <t>3760-1</t>
  </si>
  <si>
    <t>BINDING POST, TIN PLT.(BROWN)</t>
  </si>
  <si>
    <t>3760-0</t>
  </si>
  <si>
    <t>BINDING POST, TIN PLT.(BLACK)</t>
  </si>
  <si>
    <t>3750-9</t>
  </si>
  <si>
    <t>BINDING POST, GOLD PLT. (WHITE)</t>
  </si>
  <si>
    <t>3750-8</t>
  </si>
  <si>
    <t>BINDING POST, GOLD PLT. (GRAY)</t>
  </si>
  <si>
    <t>3750-7</t>
  </si>
  <si>
    <t>BINDING POST, GOLD PLT. (VIOLET)</t>
  </si>
  <si>
    <t>3750-6</t>
  </si>
  <si>
    <t>BINDING POST, GOLD PLT. (BLUE)</t>
  </si>
  <si>
    <t>3750-5</t>
  </si>
  <si>
    <t>BINDING POST, GOLD PLT.  (GREEN)</t>
  </si>
  <si>
    <t>3750-4</t>
  </si>
  <si>
    <t>BINDING POST, GOLD PLT. (YELLOW)</t>
  </si>
  <si>
    <t>3750-3</t>
  </si>
  <si>
    <t>BINDING POST, GOLD PLT. (ORANGE)</t>
  </si>
  <si>
    <t>3750-2</t>
  </si>
  <si>
    <t>BINDING POST, GOLD PLT (RED)</t>
  </si>
  <si>
    <t>3750-1</t>
  </si>
  <si>
    <t>BINDING POST, GOLD PLT. (BROWN)</t>
  </si>
  <si>
    <t>3750-0</t>
  </si>
  <si>
    <t>BINDING POST, GOLD PLT  (BLACK)</t>
  </si>
  <si>
    <t>3744A-2</t>
  </si>
  <si>
    <t>BANANA JACK/SPADE LUG #4-6  (RED)</t>
  </si>
  <si>
    <t>3744A-02</t>
  </si>
  <si>
    <t>BANANA JACK/SPADE LUG #4-6 SET</t>
  </si>
  <si>
    <t>3744A-0</t>
  </si>
  <si>
    <t>BANANA JACK/SPADE LUG #4-6   (BLACK)</t>
  </si>
  <si>
    <t>3548-2</t>
  </si>
  <si>
    <t>PIN TIP PLUG (RED)</t>
  </si>
  <si>
    <t>3548-0</t>
  </si>
  <si>
    <t>PIN TIP PLUG  (BLACK)</t>
  </si>
  <si>
    <t>3452-2</t>
  </si>
  <si>
    <t>PIN TIP PLUG, SHORTED (RED)</t>
  </si>
  <si>
    <t>3452-0</t>
  </si>
  <si>
    <t>PIN TIP PLUG, SHORTED   (BLACK)</t>
  </si>
  <si>
    <t>3364-2</t>
  </si>
  <si>
    <t>BANANA PLUG (RED)</t>
  </si>
  <si>
    <t>3364-0</t>
  </si>
  <si>
    <t>BANANA PLUG (BLACK)</t>
  </si>
  <si>
    <t>MINI BANANA PLUG, SHORTED</t>
  </si>
  <si>
    <t>2970-2</t>
  </si>
  <si>
    <t>TRIPLE BANANA PLUG (RED)</t>
  </si>
  <si>
    <t>2970-0</t>
  </si>
  <si>
    <t>TRIPLE BANANA PLUG  (BLACK)</t>
  </si>
  <si>
    <t>2945-2</t>
  </si>
  <si>
    <t>MINI BANANA PLUG (RED)</t>
  </si>
  <si>
    <t>2945-0</t>
  </si>
  <si>
    <t>MINI BANANA PLUG  (BLACK)</t>
  </si>
  <si>
    <t>2944-2</t>
  </si>
  <si>
    <t>MINI BANANA PLUG  (RED)</t>
  </si>
  <si>
    <t>2944-0</t>
  </si>
  <si>
    <t>MINI BANANA PLUG (BLACK)</t>
  </si>
  <si>
    <t>2894-2</t>
  </si>
  <si>
    <t>BIND POST/BANANA PLUG (RED)</t>
  </si>
  <si>
    <t>2894-0</t>
  </si>
  <si>
    <t>BIND POST/BANANA PLUG   (BLACK)</t>
  </si>
  <si>
    <t>3834-0</t>
  </si>
  <si>
    <t>SPLICE, PIN TIP PLUG/BANANA  (BLACK)</t>
  </si>
  <si>
    <t>4773-9</t>
  </si>
  <si>
    <t>PIN TIP JACK (WHITE)</t>
  </si>
  <si>
    <t>4773-6</t>
  </si>
  <si>
    <t>PIN TIP JACK (BLUE)</t>
  </si>
  <si>
    <t>4773-2</t>
  </si>
  <si>
    <t>PIN TIP JACK    (RED)</t>
  </si>
  <si>
    <t>4773-0</t>
  </si>
  <si>
    <t>PIN TIP JACK   (BLACK)</t>
  </si>
  <si>
    <t>4770-2</t>
  </si>
  <si>
    <t>SPRING LOADED BIND POST (RED)</t>
  </si>
  <si>
    <t>4770-0</t>
  </si>
  <si>
    <t>SPRING LOADED BIND POST (BLACK)</t>
  </si>
  <si>
    <t>4653-0</t>
  </si>
  <si>
    <t>73088-6</t>
  </si>
  <si>
    <t>TERMINAL JACK, MALE 8-32, (BLUE)</t>
  </si>
  <si>
    <t>73088-4</t>
  </si>
  <si>
    <t>TERMINAL JACK, MALE 8-32, (YELLOW)</t>
  </si>
  <si>
    <t>73088-2</t>
  </si>
  <si>
    <t>TERMINAL JACK, MALE 8-32, (RED)</t>
  </si>
  <si>
    <t>73088-0</t>
  </si>
  <si>
    <t>TERMINAL JACK, MALE 8-32, (BLACK)</t>
  </si>
  <si>
    <t>73086-6</t>
  </si>
  <si>
    <t>TERMINAL JACK, FEMALE 10-32 (BLUE)</t>
  </si>
  <si>
    <t>73086-4</t>
  </si>
  <si>
    <t>TERMINAL JACK, FEMALE 10-32 (YELLOW)</t>
  </si>
  <si>
    <t>73086-2</t>
  </si>
  <si>
    <t>TERMINAL JACK, FEMALE 10-32 (RED)</t>
  </si>
  <si>
    <t>73086-0</t>
  </si>
  <si>
    <t>TERMINAL JACK, FEMALE 10-32 (BLACK)</t>
  </si>
  <si>
    <t>73085-6</t>
  </si>
  <si>
    <t>TERMINAL JACK, MALE 10-32 (BLUE)</t>
  </si>
  <si>
    <t>73085-4</t>
  </si>
  <si>
    <t>TERMINAL JACK, MALE 10-32 (YELLOW)</t>
  </si>
  <si>
    <t>73085-2</t>
  </si>
  <si>
    <t>TERMINAL JACK, MALE 10-32 (RED)</t>
  </si>
  <si>
    <t>73085-0</t>
  </si>
  <si>
    <t>TERMINAL JACK, MALE 10-32 (BLACK)</t>
  </si>
  <si>
    <t>73084-6</t>
  </si>
  <si>
    <t>TERMINAL JACK, MALE 6-32 (BLUE)</t>
  </si>
  <si>
    <t>73084-4</t>
  </si>
  <si>
    <t>TERMINAL JACK, MALE 6-32 (YELLOW)</t>
  </si>
  <si>
    <t>73084-2</t>
  </si>
  <si>
    <t>TERMINAL JACK, MALE 6-32 (RED)</t>
  </si>
  <si>
    <t>73084-0</t>
  </si>
  <si>
    <t>TERMINAL JACK, MALE 6-32 (BLACK)</t>
  </si>
  <si>
    <t>72925-2</t>
  </si>
  <si>
    <t>DO-IT-YOURSELF 2MM STACKABLE SAFETY SHEATHED PLUG, (RED)</t>
  </si>
  <si>
    <t>72925-0</t>
  </si>
  <si>
    <t>DO-IT-YOURSELF 2MM STACKABLE SAFETY SHEATHED PLUG, (BLACK)</t>
  </si>
  <si>
    <t>72922-2</t>
  </si>
  <si>
    <t>2MM SAFETY SHEATHED JACK WITH SOLDER TAB, (RED)</t>
  </si>
  <si>
    <t>72922-0</t>
  </si>
  <si>
    <t>2MM SAFETY SHEATHED JACK WITH SOLDER TAB, (BLACK)</t>
  </si>
  <si>
    <t>72921-2</t>
  </si>
  <si>
    <t>2MM SAFETY SHEATHED JACK WITH 1.9MM CONNECTING PIN, (RED)</t>
  </si>
  <si>
    <t>72921-0</t>
  </si>
  <si>
    <t>2MM SAFETY SHEATHED JACK WITH 1.9MM CONNECTING PIN, (BLACK)</t>
  </si>
  <si>
    <t>72914-02</t>
  </si>
  <si>
    <t>4MM BANANA JACK TO 2MM BANANA PLUG ADAPTER SET, (BLACK AND RED)</t>
  </si>
  <si>
    <t>6729-2</t>
  </si>
  <si>
    <t>DO-IT-YOURSELF 4MM RIGHT ANGLE BANANA PLUG, RED</t>
  </si>
  <si>
    <t>6729-0</t>
  </si>
  <si>
    <t>DO-IT-YOURSELF 4MM RIGHT ANGLE BANANA PLUG, BLACK</t>
  </si>
  <si>
    <t>6728-2</t>
  </si>
  <si>
    <t>4MM SAFETY BANANA JACK TO BANANA PLUG ADAPTER, RED</t>
  </si>
  <si>
    <t>6728-0</t>
  </si>
  <si>
    <t>4MM SAFETY BANANA JACK TO BANANA PLUG ADAPTER, BLACK</t>
  </si>
  <si>
    <t>6721-2</t>
  </si>
  <si>
    <t>DO-IT-YOURSELF 4MM STACKABLE BANANA PLUG, RED</t>
  </si>
  <si>
    <t>6721-0</t>
  </si>
  <si>
    <t>DO-IT-YOURSELF 4MM STACKABLE BANANA PLUG, BLACK</t>
  </si>
  <si>
    <t>MDP-ST</t>
  </si>
  <si>
    <t>FULL SIZE BANANA PLUG, POMONA #MDP-ST</t>
  </si>
  <si>
    <t>2382-2</t>
  </si>
  <si>
    <t>BINDING POST, MINI INSULATED NYLON, RED</t>
  </si>
  <si>
    <t>2382-0</t>
  </si>
  <si>
    <t>BINDING POST, MINI INSULATED NYLON, BLACK</t>
  </si>
  <si>
    <t>1325-02</t>
  </si>
  <si>
    <t>DBL BIND POST/BANANA PLUG</t>
  </si>
  <si>
    <t>122506A</t>
  </si>
  <si>
    <t>RET. B-PLUG, DIY, RED</t>
  </si>
  <si>
    <t>122505A</t>
  </si>
  <si>
    <t>RET. B-PLUG, DIY, BLK</t>
  </si>
  <si>
    <t>1614A-2</t>
  </si>
  <si>
    <t>INSULATED SPADE LUG/JACK (RED)</t>
  </si>
  <si>
    <t>1614A-0</t>
  </si>
  <si>
    <t>INSULATED SPADE LUG/JACK (BLK)</t>
  </si>
  <si>
    <t>1581-02</t>
  </si>
  <si>
    <t>BANANA JACK, TIN PL  (SET)</t>
  </si>
  <si>
    <t>4601-0</t>
  </si>
  <si>
    <t>TRIPLE BANANA JACK  (BLACK)</t>
  </si>
  <si>
    <t>4543-2</t>
  </si>
  <si>
    <t>PIN TIP JACK   (RED)</t>
  </si>
  <si>
    <t>4543-0</t>
  </si>
  <si>
    <t>5165-2</t>
  </si>
  <si>
    <t>SHORTED BANANA W/BIND POST  (RED)</t>
  </si>
  <si>
    <t>5165-0</t>
  </si>
  <si>
    <t>SHORTED BANANA W/BIND POST  (BLACK)</t>
  </si>
  <si>
    <t>5018-9</t>
  </si>
  <si>
    <t>HEX HEAD BIND POST (WHITE)</t>
  </si>
  <si>
    <t>5018-6</t>
  </si>
  <si>
    <t>HEX HEAD BIND POST  (BLUE)</t>
  </si>
  <si>
    <t>5018-5</t>
  </si>
  <si>
    <t>HEX HEAD BIND POST  (GREEN)</t>
  </si>
  <si>
    <t>5018-4</t>
  </si>
  <si>
    <t>HEX HEAD BIND POST  (YELLOW)</t>
  </si>
  <si>
    <t>5018-2</t>
  </si>
  <si>
    <t>HEX HEAD BIND POST  (RED)</t>
  </si>
  <si>
    <t>5018-0</t>
  </si>
  <si>
    <t>HEX HEAD BIND POST  (BLACK)</t>
  </si>
  <si>
    <t>4986-2</t>
  </si>
  <si>
    <t>SHEATHED BANANA, 14-16AWG (RED)</t>
  </si>
  <si>
    <t>4986-0</t>
  </si>
  <si>
    <t>SHEATHED BANANA, 14-16AWG  (BLACK)</t>
  </si>
  <si>
    <t>4934-2</t>
  </si>
  <si>
    <t>SHEATHED JACK 18,20,22AWG (RED)</t>
  </si>
  <si>
    <t>4934-0</t>
  </si>
  <si>
    <t>SHEATHED JACK 18,20,22AWG   (BLACK)</t>
  </si>
  <si>
    <t>4933-2</t>
  </si>
  <si>
    <t>SHEATHED BANANA 18,20,22AWG   (RED)</t>
  </si>
  <si>
    <t>4933-0</t>
  </si>
  <si>
    <t>SHEATHED BANANA 18,20,22AWG   (BLACK)</t>
  </si>
  <si>
    <t>4898-6</t>
  </si>
  <si>
    <t>DBL BANANA PLUG HIGH TEMP  (BLUE)</t>
  </si>
  <si>
    <t>4898-0</t>
  </si>
  <si>
    <t>DBL BANANA PLUG HIGH TEMP (BLACK)</t>
  </si>
  <si>
    <t>4897-2</t>
  </si>
  <si>
    <t>BANANA PLUG, GOLD PL (RED)</t>
  </si>
  <si>
    <t>4897-0</t>
  </si>
  <si>
    <t>BANANA PLUG, GOLD PL  (BLACK)</t>
  </si>
  <si>
    <t>4892-2</t>
  </si>
  <si>
    <t>DBL BANANA PLUG, GOLD PL  (RED)</t>
  </si>
  <si>
    <t>4892-0</t>
  </si>
  <si>
    <t>DBL BANANA PLUG, GOLD PL   (BLACK)</t>
  </si>
  <si>
    <t>5406-2</t>
  </si>
  <si>
    <t>BANANA PLUG  (RED)</t>
  </si>
  <si>
    <t>5406-0</t>
  </si>
  <si>
    <t>5233-0</t>
  </si>
  <si>
    <t>BANANA JACK, HIGH TEMP   (BLACK)</t>
  </si>
  <si>
    <t>5173-2</t>
  </si>
  <si>
    <t>PIN TIP PLUG, 20 AWG   (RED)</t>
  </si>
  <si>
    <t>5173-0</t>
  </si>
  <si>
    <t>PIN TIP PLUG, 20 AWG   (BLACK)</t>
  </si>
  <si>
    <t>5170-2</t>
  </si>
  <si>
    <t>BANANA PLUG, 14 AWG (RED)</t>
  </si>
  <si>
    <t>5170-0</t>
  </si>
  <si>
    <t>BANANA PLUG, 14 AWG  (BLACK)</t>
  </si>
  <si>
    <t>5168-2</t>
  </si>
  <si>
    <t>BANANA JACK, 14 AWG    (RED)</t>
  </si>
  <si>
    <t>5168-0</t>
  </si>
  <si>
    <t>BANANA JACK, 14 AWG  (BLACK)</t>
  </si>
  <si>
    <t>5931-02</t>
  </si>
  <si>
    <t>SHEATHED BANANA JACK (SET)</t>
  </si>
  <si>
    <t>5701-9</t>
  </si>
  <si>
    <t>TERMINAL STRIP B-JACK 10-32  (WHITE)</t>
  </si>
  <si>
    <t>5701-4</t>
  </si>
  <si>
    <t>TERMINAL STRIP B-JACK 10-32  (YELLOW)</t>
  </si>
  <si>
    <t>5701-3</t>
  </si>
  <si>
    <t>TERMINAL STRIP B-JACK 10-32  (ORANGE)</t>
  </si>
  <si>
    <t>5701-2</t>
  </si>
  <si>
    <t>TERMINAL STRIP B-JACK 10-32   (RED)</t>
  </si>
  <si>
    <t>5701-0</t>
  </si>
  <si>
    <t>TERMINAL STRIP B-JACK  (BLACK)</t>
  </si>
  <si>
    <t>5700-9</t>
  </si>
  <si>
    <t>TERMINAL STRIP B-JACK 8-32  (WHITE)</t>
  </si>
  <si>
    <t>5700-4</t>
  </si>
  <si>
    <t>TERMINAL STRIP B-JACK 8-32  (YELLOW)</t>
  </si>
  <si>
    <t>5700-3</t>
  </si>
  <si>
    <t>TERMINAL STRIP B-JACK 8-32  (ORANGE)</t>
  </si>
  <si>
    <t>5700-2</t>
  </si>
  <si>
    <t>TERMINAL STRIP B-JACK 8-32   (RED)</t>
  </si>
  <si>
    <t>5700-0</t>
  </si>
  <si>
    <t>TERMINAL STRIP B-JACK 8-32    (BLACK)</t>
  </si>
  <si>
    <t>5699-9</t>
  </si>
  <si>
    <t>TERMINAL STRIP B-JACK 6-32  (WHITE)</t>
  </si>
  <si>
    <t>5699-4</t>
  </si>
  <si>
    <t>TERMINAL STRIP B-JACK 6-32  (YELLOW)</t>
  </si>
  <si>
    <t>5699-3</t>
  </si>
  <si>
    <t>TERMINAL STRIP B-JACK 6-32  (ORANGE)</t>
  </si>
  <si>
    <t>5699-2</t>
  </si>
  <si>
    <t>TERMINAL STRIP B-JACK 6-32   (RED)</t>
  </si>
  <si>
    <t>5699-0</t>
  </si>
  <si>
    <t>TERMINAL STRIP B-JACK 6-32   (BLACK)</t>
  </si>
  <si>
    <t>MDP-7</t>
  </si>
  <si>
    <t>DBL BANANA PLUG (VIOLET)</t>
  </si>
  <si>
    <t>MDP-6</t>
  </si>
  <si>
    <t>DBL BANANA PLUG  (BLUE)</t>
  </si>
  <si>
    <t>MDP-5</t>
  </si>
  <si>
    <t>DBL BANANA PLUG (GREEN)</t>
  </si>
  <si>
    <t>MDP-3</t>
  </si>
  <si>
    <t>DBL BANANA PLUG (ORANGE)</t>
  </si>
  <si>
    <t>MDP-S-9</t>
  </si>
  <si>
    <t>DOUBLE BANANA PLUG WITH SHORTING BAR, WHITE</t>
  </si>
  <si>
    <t>MDP-4</t>
  </si>
  <si>
    <t>DOUBLE BANANA PLUG, SOLDERLESS, YELLOW</t>
  </si>
  <si>
    <t>5169-2</t>
  </si>
  <si>
    <t>BANANA PLUG FOR 18 - 20 AWG WIRE, RED</t>
  </si>
  <si>
    <t>5169-0</t>
  </si>
  <si>
    <t>BANANA PLUG FOR 18 - 20 AWG WIRE, BLACK</t>
  </si>
  <si>
    <t>3563-0</t>
  </si>
  <si>
    <t>BANANA PLUG TEST ADAPTER WITH .063 PIN, BLACK</t>
  </si>
  <si>
    <t>3562-2</t>
  </si>
  <si>
    <t>BANANA PLUG TEST ADAPTER WITH .063 SOCKET, RED</t>
  </si>
  <si>
    <t>3562-0</t>
  </si>
  <si>
    <t>BANANA PLUG TEST ADAPTER WITH .063 SOCKET, BLACK</t>
  </si>
  <si>
    <t>3561-2</t>
  </si>
  <si>
    <t>BANANA PLUG TEST ADAPTER WITH .040 PIN, RED</t>
  </si>
  <si>
    <t>3561-0</t>
  </si>
  <si>
    <t>BANANA PLUG TEST ADAPTER WITH .040 PIN, BLACK</t>
  </si>
  <si>
    <t>3560-2</t>
  </si>
  <si>
    <t>BANANA PLUG TEST ADAPTER WITH .040 SOCKET, RED</t>
  </si>
  <si>
    <t>3560-0</t>
  </si>
  <si>
    <t>BANANA PLUG TEST ADAPTER WITH .040 SOCKET, BLACK</t>
  </si>
  <si>
    <t>1330-ST-2</t>
  </si>
  <si>
    <t>DOUBLE BANANA PLUG WITH SOLDER TURRETS, RED</t>
  </si>
  <si>
    <t>DOUBLE BANANA PLUG SHORTING BAR, INSULATED</t>
  </si>
  <si>
    <t>4691-2</t>
  </si>
  <si>
    <t>BANANA PLUG TEST ADAPTER WITH #22 PIN, RED</t>
  </si>
  <si>
    <t>4691-0</t>
  </si>
  <si>
    <t>BANANA PLUG TEST ADAPTER WITH #22 PIN, BLACK</t>
  </si>
  <si>
    <t>4690-2</t>
  </si>
  <si>
    <t>BANANA PLUG TEST ADAPTER WITH #22 SOCKET, RED</t>
  </si>
  <si>
    <t>4690-0</t>
  </si>
  <si>
    <t>BANANA PLUG TEST ADAPTER WITH #22 SOCKET, BLACK</t>
  </si>
  <si>
    <t>3565-2</t>
  </si>
  <si>
    <t>BANANA PLUG TEST ADAPTER WITH .093 PIN, RED</t>
  </si>
  <si>
    <t>3565-0</t>
  </si>
  <si>
    <t>BANANA PLUG TEST ADAPTER WITH .093 PIN, BLACK</t>
  </si>
  <si>
    <t>3564-2</t>
  </si>
  <si>
    <t>BANANA PLUG TEST ADAPTER WITH .093 SOCKET, RED</t>
  </si>
  <si>
    <t>3564-0</t>
  </si>
  <si>
    <t>BANANA PLUG TEST ADAPTER WITH .093 SOCKET, BLACK</t>
  </si>
  <si>
    <t>BANANA PLUG, MINIATURE,RIVET TYPE 10/PKG</t>
  </si>
  <si>
    <t>2854-8</t>
  </si>
  <si>
    <t>BANANA JACK,PANEL (GRAY) 10/PKG</t>
  </si>
  <si>
    <t>1325-2</t>
  </si>
  <si>
    <t>BANANA PLUG, SOLDERLESS, 10 PCS, RED</t>
  </si>
  <si>
    <t>1325-0</t>
  </si>
  <si>
    <t>BANANA PLUG, SOLDERLESS, 10 PCS, BLACK</t>
  </si>
  <si>
    <t>MINI B-PLUG 4-40X.230 10/PKG</t>
  </si>
  <si>
    <t>1825-0</t>
  </si>
  <si>
    <t>BANANA PLUG WITH SAFETY COLLAR, SOLDERLESS, 10 PCS, BLACK</t>
  </si>
  <si>
    <t>1825-3</t>
  </si>
  <si>
    <t>BANANA PLUG WITH SAFETY COLLAR, SOLDERLESS, 10 PCS, ORANGE</t>
  </si>
  <si>
    <t>1825-5</t>
  </si>
  <si>
    <t>BANANA PLUG WITH SAFETY COLLAR, SOLDERLESS, 10 PCS, GREEN</t>
  </si>
  <si>
    <t>5230-6</t>
  </si>
  <si>
    <t>B-PLUG HIGH TEMP 10/PKG (BLUE)</t>
  </si>
  <si>
    <t>5230-0</t>
  </si>
  <si>
    <t>B-PLUG HIGH TEMP 10/PKG  (BLACK)</t>
  </si>
  <si>
    <t>5936-2</t>
  </si>
  <si>
    <t>BANANA PLUG, D-I-Y, 2MM,10/PK  (RED)</t>
  </si>
  <si>
    <t>5936-0</t>
  </si>
  <si>
    <t>BANANA PLUG, D-I-Y, 2MM,10/PK  (BLACK)</t>
  </si>
  <si>
    <t>5935-0</t>
  </si>
  <si>
    <t>BANANA JACK (BLACK) 10/PKG</t>
  </si>
  <si>
    <t>5934-2</t>
  </si>
  <si>
    <t>BAN PLUG, D-I-Y, 4MM,10/PK (RED)</t>
  </si>
  <si>
    <t>5934-0</t>
  </si>
  <si>
    <t>BANANA PLUG, D-I-Y,4MM 10/PK (BLACK)</t>
  </si>
  <si>
    <t>5931-9</t>
  </si>
  <si>
    <t>SHEATHED BANANA JACK, 10/PK (WHITE)</t>
  </si>
  <si>
    <t>5931-6</t>
  </si>
  <si>
    <t>SHEATHED BANANA JACK, 10/PK  (BLUE)</t>
  </si>
  <si>
    <t>5931-5</t>
  </si>
  <si>
    <t>SHEATHED BANANA JACK,10/PK (GREEN)</t>
  </si>
  <si>
    <t>5931-4</t>
  </si>
  <si>
    <t>SHEATHED BANANA JACK,10/PK (YELLOW)</t>
  </si>
  <si>
    <t>5931-2</t>
  </si>
  <si>
    <t>SHEATHED BANANA JACK,10/PK (RED)</t>
  </si>
  <si>
    <t>5931-0</t>
  </si>
  <si>
    <t>SHEATHED BANANA JACK, 10/PK   (BLACK)</t>
  </si>
  <si>
    <t>6387-ST-T-2</t>
  </si>
  <si>
    <t>BANANA JACK, PANEL TIN, 10/PKG   (RED)</t>
  </si>
  <si>
    <t>6387-ST-T-0</t>
  </si>
  <si>
    <t>BANANA JACK, PANEL TIN, 10/PKG  (BLACK)</t>
  </si>
  <si>
    <t>6384-2</t>
  </si>
  <si>
    <t>JACK, BANANA  10/PKG   (RED)</t>
  </si>
  <si>
    <t>6384-0</t>
  </si>
  <si>
    <t>JACK, BANANA  10/PKG (BLACK)</t>
  </si>
  <si>
    <t>6383-2</t>
  </si>
  <si>
    <t>SHEATHED BANANA PLUG (RED) 10/PKG</t>
  </si>
  <si>
    <t>6383-0</t>
  </si>
  <si>
    <t>SHEATHED BANANA PLUG (BLACK) 10/PKG</t>
  </si>
  <si>
    <t>1825-9</t>
  </si>
  <si>
    <t>BANANA PLUG WITH SAFETY COLLAR, SOLDERLESS, 10 PCS, WHITE</t>
  </si>
  <si>
    <t>1825-6</t>
  </si>
  <si>
    <t>BANANA PLUG WITH SAFETY COLLAR, SOLDERLESS, 10 PCS, BLUE</t>
  </si>
  <si>
    <t>4022-0</t>
  </si>
  <si>
    <t>MINI B-JACK  10/PKG   (BLACK)</t>
  </si>
  <si>
    <t>4005-2</t>
  </si>
  <si>
    <t>BANANA JACK, .025 SQ PIN  (RED) 10/PKG</t>
  </si>
  <si>
    <t>4005-0</t>
  </si>
  <si>
    <t>BANANA JACK, .025 SQ PIN 10/PK  (BLACK)</t>
  </si>
  <si>
    <t>3863-0</t>
  </si>
  <si>
    <t>TRPL BNDPOST MTG BASE   10/PKG  (BLACK)</t>
  </si>
  <si>
    <t>3862-0</t>
  </si>
  <si>
    <t>DBL BNDPOST MTG BASE  10/PKG  (BLACK)</t>
  </si>
  <si>
    <t>4654-0</t>
  </si>
  <si>
    <t>DBL B-JACK MTG BASE 10/PKG  (BLACK)</t>
  </si>
  <si>
    <t>4619-0</t>
  </si>
  <si>
    <t>DBL MIN B-JACK MTG BASE 10/PKG  (BLACK)</t>
  </si>
  <si>
    <t>4614-0</t>
  </si>
  <si>
    <t>TRPL MIN BJACK MNT BASE 10/PKG  (BLACK)</t>
  </si>
  <si>
    <t>4590-0</t>
  </si>
  <si>
    <t>TRPL B-JACK MNTNG BASE 10/PKG  (BLACK)</t>
  </si>
  <si>
    <t>3542-0</t>
  </si>
  <si>
    <t>PIN TIP JACK GOLD PL  10/PKG   (BLACK)</t>
  </si>
  <si>
    <t>MINI JACK/RIVET.062  10/PKG</t>
  </si>
  <si>
    <t>MINI PLG/RIVET .125  10/PKG</t>
  </si>
  <si>
    <t>B-JACK 1/4-32 THREAD  10/PKG</t>
  </si>
  <si>
    <t>B-PLUG,8-32X1/4SCREW  10/PKG</t>
  </si>
  <si>
    <t>B-PLUG 6-32X1/4SCREW  10/PKG</t>
  </si>
  <si>
    <t>B-PLUG, 8-32 X 1/2, 10/PKG</t>
  </si>
  <si>
    <t>B-PLUG, 6-32 X 1/2  10/PKG</t>
  </si>
  <si>
    <t>PLG/RIVET .093 PANEL 10/PKG</t>
  </si>
  <si>
    <t>1809-0</t>
  </si>
  <si>
    <t>PIN TIP JACK/BANANA PLUG 10/PK (BLACK)</t>
  </si>
  <si>
    <t>2142-6</t>
  </si>
  <si>
    <t>MINI B-JACK  10/PKG  (BLUE)</t>
  </si>
  <si>
    <t>2142-5</t>
  </si>
  <si>
    <t>MINI B-JACK  10/PKG  (GREEN)</t>
  </si>
  <si>
    <t>2142-4</t>
  </si>
  <si>
    <t>MINI B-JACK  10/PKG (YELLOW)</t>
  </si>
  <si>
    <t>2142-3</t>
  </si>
  <si>
    <t>MINI B-JACK  10/PKG (ORANGE)</t>
  </si>
  <si>
    <t>2138-2</t>
  </si>
  <si>
    <t>B-JACK/MINI PLUG  10/PK (RED)</t>
  </si>
  <si>
    <t>2138-0</t>
  </si>
  <si>
    <t>B-JACK/MINI PLUG  10/PK   (BLACK)</t>
  </si>
  <si>
    <t>1581-8</t>
  </si>
  <si>
    <t>B-JACK, TIN PL    10/PKG  (GRAY)</t>
  </si>
  <si>
    <t>1581-7</t>
  </si>
  <si>
    <t>B-JACK, TIN PL    10/PKG (VIOLET)</t>
  </si>
  <si>
    <t>1581-6</t>
  </si>
  <si>
    <t>B-JACK, TIN PL    10/PKG (BLUE)</t>
  </si>
  <si>
    <t>1581-5</t>
  </si>
  <si>
    <t>B-JACK, TIN PL    10/PKG (GREEN)</t>
  </si>
  <si>
    <t>1581-4</t>
  </si>
  <si>
    <t>B-JACK, TIN PL    10/PKG  (YELLOW)</t>
  </si>
  <si>
    <t>1581-3</t>
  </si>
  <si>
    <t>B-JACK, TIN PL    10/PKG (ORANGE)</t>
  </si>
  <si>
    <t>1581-2</t>
  </si>
  <si>
    <t>B-JACK, TIN PL 10/PKG (RED)</t>
  </si>
  <si>
    <t>1581-1</t>
  </si>
  <si>
    <t>B-JACK, TIN PL    10/PKG  (BROWN)</t>
  </si>
  <si>
    <t>1581-0</t>
  </si>
  <si>
    <t>B-JACK, TIN PL    10/PKG   (BLACK)</t>
  </si>
  <si>
    <t>72930-9</t>
  </si>
  <si>
    <t>PANEL MT IEC 4MM(0.16IN)JACK FOR SHEATHED PLUG, HEX NUT, 10/PKG (WHITE)</t>
  </si>
  <si>
    <t>72930-8</t>
  </si>
  <si>
    <t>PANEL MT IEC 4MM(0.16IN)JACK FOR SHEATHED PLUG, HEX NUT, 10/PKG (GRAY)</t>
  </si>
  <si>
    <t>72930-7</t>
  </si>
  <si>
    <t>PANEL MT IEC 4MM(0.16IN)JACK FOR SHEATHED PLUG, HEX NUT, 10/PKG (VIOLET)</t>
  </si>
  <si>
    <t>72930-6</t>
  </si>
  <si>
    <t>PANEL MT IEC 4MM(0.16IN)JACK FOR SHEATHED PLUG, HEX NUT, 10/PKG (BLUE)</t>
  </si>
  <si>
    <t>72930-5</t>
  </si>
  <si>
    <t>PANEL MT IEC 4MM(0.16IN)JACK FOR SHEATHED PLUG, HEX NUT, 10/PKG (GREEN)</t>
  </si>
  <si>
    <t>72930-4</t>
  </si>
  <si>
    <t>PANEL MT IEC 4MM(0.16IN)JACK FOR SHEATHED PLUG, HEX NUT, 10/PKG (YELLOW)</t>
  </si>
  <si>
    <t>72930-1</t>
  </si>
  <si>
    <t>PANEL MT IEC 4MM(0.16IN)JACK FOR SHEATHED PLUG, HEX NUT, 10/PKG (BROWN)</t>
  </si>
  <si>
    <t>72930-2</t>
  </si>
  <si>
    <t>PANEL MT IEC 4MM(0.16IN)JACK FOR SHEATHED PLUG, HEX NUT, 10/PKG (RED)</t>
  </si>
  <si>
    <t>72930-0</t>
  </si>
  <si>
    <t>PANEL MT IEC 4MM(0.16IN)JACK FOR SHEATHED PLUG, HEX NUT, 10/PKG (BLACK)</t>
  </si>
  <si>
    <t>4MM PLUG W/ THREADED M3 STUD, 2 NUTS; 12MM (0.5IN) STUD LENGTH,10/PKG</t>
  </si>
  <si>
    <t>72917-2</t>
  </si>
  <si>
    <t>4MM BANANA PLUG TO 2MM SHEATHED BANANA JACK ADAPTER,10/PKG (RED)</t>
  </si>
  <si>
    <t>72917-0</t>
  </si>
  <si>
    <t>4MM BANANA PLUG TO 2MM SHEATHED BANANA JACK ADAPTER,10/PKG (BLACK)</t>
  </si>
  <si>
    <t>72914-2</t>
  </si>
  <si>
    <t>4MM BANANA JACK TO 2MM BANANA PLUG ADAPTER,10/PKG (RED)</t>
  </si>
  <si>
    <t>72914-0</t>
  </si>
  <si>
    <t>4MM BANANA JACK TO 2MM BANANA PLUG ADAPTER,10/PKG (BLACK)</t>
  </si>
  <si>
    <t>72913-2</t>
  </si>
  <si>
    <t>PANEL MT IEC1010 4MM(0.16IN) JACK FOR SHEATHED PLUGS,TAB, 10/PKG (RED)</t>
  </si>
  <si>
    <t>72913-0</t>
  </si>
  <si>
    <t>PANEL MT IEC1010 4MM(0.16IN) JACK FOR SHEATHED PLUGS,TAB, 10/PKG (BLACK)</t>
  </si>
  <si>
    <t>72912-2</t>
  </si>
  <si>
    <t>PANEL MT IEC1010 4MM (0.16IN) JACK FOR SHEATHED PLUG,10/PKG (RED)</t>
  </si>
  <si>
    <t>72912-0</t>
  </si>
  <si>
    <t>PANEL MT IEC1010 4MM (0.16IN) JACK FOR SHEATHED PLUG,10/PKG (BLACK)</t>
  </si>
  <si>
    <t>2854-0</t>
  </si>
  <si>
    <t>BANANA JACK, BLACK STD, 10/PKG</t>
  </si>
  <si>
    <t>2854-2</t>
  </si>
  <si>
    <t>BANANA JACK, RED STD, 10/PKG</t>
  </si>
  <si>
    <t>2142-0</t>
  </si>
  <si>
    <t>BANANA JACK, BLACK MINI, 10/PKG</t>
  </si>
  <si>
    <t>BANANA PLUG, RIVET TYPE MODEL 3271, 10/PKG</t>
  </si>
  <si>
    <t>2854-9</t>
  </si>
  <si>
    <t>BANANA JACK WHITE STD, 10/PKG</t>
  </si>
  <si>
    <t>2142-9</t>
  </si>
  <si>
    <t>BANANA JACK WHITE MINI, 10/PKG</t>
  </si>
  <si>
    <t>2142-2</t>
  </si>
  <si>
    <t>BANANA JACK RED MINI, 10/PKG</t>
  </si>
  <si>
    <t>SCREW, 8-32 X .210, 100/PK</t>
  </si>
  <si>
    <t>1325-9</t>
  </si>
  <si>
    <t>BANANA PLUG   10/PKG (WHITE)</t>
  </si>
  <si>
    <t>1325-8</t>
  </si>
  <si>
    <t>BANANA PLUG   10/PKG (GRAY)</t>
  </si>
  <si>
    <t>1325-7</t>
  </si>
  <si>
    <t>BANANA PLUG    10/PKG (VIOLET)</t>
  </si>
  <si>
    <t>1325-6</t>
  </si>
  <si>
    <t>BANANA PLUG    10/PKG (BLUE)</t>
  </si>
  <si>
    <t>1325-5</t>
  </si>
  <si>
    <t>BANANA PLUG    10/PKG (GREEN)</t>
  </si>
  <si>
    <t>1325-4</t>
  </si>
  <si>
    <t>BANANA PLUG    10/PKG (YELLOW)</t>
  </si>
  <si>
    <t>1325-3</t>
  </si>
  <si>
    <t>BANANA PLUG    10/PKG (ORANGE)</t>
  </si>
  <si>
    <t>1325-1</t>
  </si>
  <si>
    <t>BANANA PLUG  10/PKG  (BROWN)</t>
  </si>
  <si>
    <t>1581-9</t>
  </si>
  <si>
    <t>B-JACK, TIN PL    10/PKG (WHITE)</t>
  </si>
  <si>
    <t>1432-2</t>
  </si>
  <si>
    <t>B-JACK/PIN TIP    10/PKG  (RED)</t>
  </si>
  <si>
    <t>1432-0</t>
  </si>
  <si>
    <t>B-JACK/PIN TIP   10/PKG   (BLACK)</t>
  </si>
  <si>
    <t>1829-2</t>
  </si>
  <si>
    <t>SGL B-PLUG SPLICE  10/PKG   (RED)</t>
  </si>
  <si>
    <t>1829-0</t>
  </si>
  <si>
    <t>SGL B-PLUG SPLICE 10/PKG (BLACK)</t>
  </si>
  <si>
    <t>1825-8</t>
  </si>
  <si>
    <t>BANANA PLUG 10/PKG (GRAY)</t>
  </si>
  <si>
    <t>1825-7</t>
  </si>
  <si>
    <t>BANANA PLUG 10/PKG (VIOLET)</t>
  </si>
  <si>
    <t>1825-1</t>
  </si>
  <si>
    <t>BANANA PLUG 10/PKG (BROWN)</t>
  </si>
  <si>
    <t>1809-2</t>
  </si>
  <si>
    <t>PIN TIP JACK/BANANA PLUG 10/PK (RED)</t>
  </si>
  <si>
    <t>3690-2</t>
  </si>
  <si>
    <t>MINI B-PLUG   10/PKG (RED)</t>
  </si>
  <si>
    <t>3690-0</t>
  </si>
  <si>
    <t>MINI B-PLUG   10/PKG  (BLACK)</t>
  </si>
  <si>
    <t>3542-9</t>
  </si>
  <si>
    <t>PIN TIP JACK GOLD PL  10/PKG  (WHITE)</t>
  </si>
  <si>
    <t>3542-6</t>
  </si>
  <si>
    <t>PIN TIP JACK GOLD PL  10/PKG (BLUE)</t>
  </si>
  <si>
    <t>3542-5</t>
  </si>
  <si>
    <t>PIN TIP JACK GOLD PL  10/PKG  (GREEN)</t>
  </si>
  <si>
    <t>3542-4</t>
  </si>
  <si>
    <t>PIN TIP JACK GOLD PL   10/PKG  (YELLOW)</t>
  </si>
  <si>
    <t>3542-3</t>
  </si>
  <si>
    <t>PIN TIP JACK GOLD PL  10/PKG (ORANGE)</t>
  </si>
  <si>
    <t>3542-2</t>
  </si>
  <si>
    <t>PIN TIP JACK GOLD PL 10/PKG  (RED)</t>
  </si>
  <si>
    <t>PLG/RIVET.093 PANEL  10/PKG</t>
  </si>
  <si>
    <t>PLG/RIVET.062 PANEL  10/PKG</t>
  </si>
  <si>
    <t>2854-6</t>
  </si>
  <si>
    <t>B-JACK GOLD PL  10/PKG  (BLUE)</t>
  </si>
  <si>
    <t>2854-5</t>
  </si>
  <si>
    <t>B-JACK GOLD PL  10/PKG  (GREEN)</t>
  </si>
  <si>
    <t>2854-4</t>
  </si>
  <si>
    <t>B-JACK GOLD PL  10/PKG (YELLOW)</t>
  </si>
  <si>
    <t>2854-1</t>
  </si>
  <si>
    <t>B-JACK GOLD PL  10/PKG  (BROWN)</t>
  </si>
  <si>
    <t>4022-2</t>
  </si>
  <si>
    <t>MINI B-JACK (RED) 10/PKG</t>
  </si>
  <si>
    <t>MINI B-PLUG 4-40X.480 10/PKG</t>
  </si>
  <si>
    <t>5167-2</t>
  </si>
  <si>
    <t>BANANA JACK, 20 AWG 10/PK (RED)</t>
  </si>
  <si>
    <t>5167-0</t>
  </si>
  <si>
    <t>BANANA JACK, 20 AWG 10/PK (BLACK)</t>
  </si>
  <si>
    <t>4900-6</t>
  </si>
  <si>
    <t>B-JACK HIGH TEMP  10/PKG  (BLUE)</t>
  </si>
  <si>
    <t>4900-0</t>
  </si>
  <si>
    <t>B-JACK HIGH TEMP  10/PKG    (BLACK)</t>
  </si>
  <si>
    <t>4899-6</t>
  </si>
  <si>
    <t>B-PLUG HIGH TEMP  10/PKG (BLUE)</t>
  </si>
  <si>
    <t>4899-0</t>
  </si>
  <si>
    <t>B-PLUG HIGH TEMP  10/PKG   (BLACK)</t>
  </si>
  <si>
    <t>1825-4</t>
  </si>
  <si>
    <t>BANANA PLUG WITH SAFETY COLLAR, SOLDERLESS, 10 PCS, YELLOW</t>
  </si>
  <si>
    <t>1825-2</t>
  </si>
  <si>
    <t>BANANA PLUG WITH SAFETY COLLAR, SOLDERLESS, 10 PCS, RED</t>
  </si>
  <si>
    <t>72940-2</t>
  </si>
  <si>
    <t>SCOPE PROBE, X10 INSUL,500MHZ,(RED)</t>
  </si>
  <si>
    <t>72940-8</t>
  </si>
  <si>
    <t>SCOPE PROBE, X10 INSUL,500MHZ,(GRAY)</t>
  </si>
  <si>
    <t>KIT,SCOPE PROBES,X10 INSUL,500MHZ,(RED &amp; GRAY)</t>
  </si>
  <si>
    <t>SP150B</t>
  </si>
  <si>
    <t>150 MHZ X10 OSCILLOSCOPE PROBE</t>
  </si>
  <si>
    <t>250 MHZ X10 OSCILLOSCOPE PROBE</t>
  </si>
  <si>
    <t>500 MHZ O-SCOPE PROBE</t>
  </si>
  <si>
    <t>MOD.OSC.ADAPTER TO SMD GRABBER</t>
  </si>
  <si>
    <t>500 MHZ 0-SCOPE PROBE W/RA</t>
  </si>
  <si>
    <t>30/250 MHZ X1/X10 SCOPE PROBE</t>
  </si>
  <si>
    <t>20/150 MHZ X1/X10 SCOPE PROBE</t>
  </si>
  <si>
    <t>300 MHZ X100 SCOPE PROBE</t>
  </si>
  <si>
    <t>300 MHZ X10 SCOPE PROBE RO</t>
  </si>
  <si>
    <t>300 MHZ X10 OSCILLOSCOPE PROBE</t>
  </si>
  <si>
    <t>5827A</t>
  </si>
  <si>
    <t>5795A</t>
  </si>
  <si>
    <t>6069A</t>
  </si>
  <si>
    <t>6049A</t>
  </si>
  <si>
    <t>5812A</t>
  </si>
  <si>
    <t>5809A</t>
  </si>
  <si>
    <t>5806A</t>
  </si>
  <si>
    <t>5803A</t>
  </si>
  <si>
    <t>5800A/POM</t>
  </si>
  <si>
    <t>ACCESSORIES, OSC PROBE</t>
  </si>
  <si>
    <t>UNIVERSAL 115V/230V POWER ADAPTER</t>
  </si>
  <si>
    <t>DIFFERENTIAL OSCILLOSCOPE PROBE</t>
  </si>
  <si>
    <t>6102A</t>
  </si>
  <si>
    <t>6101A/POM</t>
  </si>
  <si>
    <t>150 MHZ X10 SCOPE PROBE RO</t>
  </si>
  <si>
    <t>30 MHZ X1 OSCILLOSCOPE PROBE</t>
  </si>
  <si>
    <t>E13669</t>
  </si>
  <si>
    <t>PRECISION ELEC. PROBE AGILENT</t>
  </si>
  <si>
    <t>5907A-60</t>
  </si>
  <si>
    <t>IEC 1010 TEST LEAD SET ST/RT ANGLE MTO</t>
  </si>
  <si>
    <t>1KV,INSULATION PIERCING GRABBER SET,RED/BLK</t>
  </si>
  <si>
    <t>MODULAR PROBE DMM TEST KIT</t>
  </si>
  <si>
    <t>PRECISION ELECT. PROBE SET</t>
  </si>
  <si>
    <t>6264-2</t>
  </si>
  <si>
    <t>TEST PROBE ALLIG. TIP (RED)</t>
  </si>
  <si>
    <t>6264-0</t>
  </si>
  <si>
    <t>TEST PROBE ALLIG. TIP (BLACK)</t>
  </si>
  <si>
    <t>5953A</t>
  </si>
  <si>
    <t>PROBE, RETR TIP, DMM PLUG</t>
  </si>
  <si>
    <t>5952A</t>
  </si>
  <si>
    <t>PROBE, RETR TIP, BANANA PLUG</t>
  </si>
  <si>
    <t>5951A</t>
  </si>
  <si>
    <t>TEST PROBE SET REPLACEABLE TIP</t>
  </si>
  <si>
    <t>5950A</t>
  </si>
  <si>
    <t>5909A</t>
  </si>
  <si>
    <t>FLEXIBLE TEST LEADS, RT ANGLE</t>
  </si>
  <si>
    <t>5908A</t>
  </si>
  <si>
    <t>IEC 1010 TEST LEADS ST/ST</t>
  </si>
  <si>
    <t>5907A</t>
  </si>
  <si>
    <t>IEC 1010 TEST LEADS ST/RT ANG</t>
  </si>
  <si>
    <t>5906A</t>
  </si>
  <si>
    <t>TEST PROBE SET</t>
  </si>
  <si>
    <t>EXTRA DURABLE PROBE LEAD SET</t>
  </si>
  <si>
    <t>5309A</t>
  </si>
  <si>
    <t>PROBE TO MULTI-STK BAN LEAD SET</t>
  </si>
  <si>
    <t>COUPLER, IEC1010 SET</t>
  </si>
  <si>
    <t>MINI GBR/BAN JACK IEC1010 (RED)</t>
  </si>
  <si>
    <t>6248-12-0</t>
  </si>
  <si>
    <t>MINI GBR/BAN JACK IEC1010  (BLACK)</t>
  </si>
  <si>
    <t>6245-48-2</t>
  </si>
  <si>
    <t>MINIGBR W/ST PLUG IEC1010  (RED)</t>
  </si>
  <si>
    <t>6245-48-0</t>
  </si>
  <si>
    <t>MINIGBR W/ST PLUG IEC1010  (BLACK)</t>
  </si>
  <si>
    <t>6244-48-2</t>
  </si>
  <si>
    <t>MINI-GBR W/RT ANGLE, IEC1010  (RED)</t>
  </si>
  <si>
    <t>6244-48-0</t>
  </si>
  <si>
    <t>MINI-GBR W/RT ANGLE, IEC1010 (BLACK)</t>
  </si>
  <si>
    <t>5912B</t>
  </si>
  <si>
    <t>MAXIGRABBER SET</t>
  </si>
  <si>
    <t>5911B</t>
  </si>
  <si>
    <t>FLEX MAXIGRABBER SET W/HOOK</t>
  </si>
  <si>
    <t>72923-2</t>
  </si>
  <si>
    <t>SMD TEST PROBE W/ SHARP, SPRING MOUNTED TIP, 2MM JACK, (RED)</t>
  </si>
  <si>
    <t>72923-0</t>
  </si>
  <si>
    <t>SMD TEST PROBE W/ SHARP, SPRING MOUNTED TIP, 2MM JACK, (BLACK)</t>
  </si>
  <si>
    <t>TEST LEAD SET W. 8-32 THREADED TIPS AND 300V CAT II SCREW-ON ALLIGATOR</t>
  </si>
  <si>
    <t>5689A</t>
  </si>
  <si>
    <t>ELECT TEST PROBE W/REPLTIP</t>
  </si>
  <si>
    <t>5144-48-2</t>
  </si>
  <si>
    <t>SMD MICROTIP/TEST PROBE  (RED)</t>
  </si>
  <si>
    <t>5144-48-0</t>
  </si>
  <si>
    <t>SMD MICROTIP/TEST PROBE  (BLACK)</t>
  </si>
  <si>
    <t>5143-K-48</t>
  </si>
  <si>
    <t>SMD TEST TWEEZERS</t>
  </si>
  <si>
    <t>5517A</t>
  </si>
  <si>
    <t>TEST PROBE TO SIMPSON PLUG SET</t>
  </si>
  <si>
    <t>5432-2</t>
  </si>
  <si>
    <t>MINIATURE TEST PROBE (RED)</t>
  </si>
  <si>
    <t>5432-0</t>
  </si>
  <si>
    <t>MINIATURE TEST PROBE   (BLACK)</t>
  </si>
  <si>
    <t>SMD MICROTIP TEST PROBE SET</t>
  </si>
  <si>
    <t>6232A</t>
  </si>
  <si>
    <t>TEST PROBE SET, .080 BRASS TIP</t>
  </si>
  <si>
    <t>TRI-FOLD POUCH</t>
  </si>
  <si>
    <t>5682-2</t>
  </si>
  <si>
    <t>EXTENDED TIP ADAPTER  (RED)</t>
  </si>
  <si>
    <t>5682-0</t>
  </si>
  <si>
    <t>EXTENDED TIP ADAPTER (BLACK)</t>
  </si>
  <si>
    <t>5676A</t>
  </si>
  <si>
    <t>DMM TEST PROBE W/ST RETR SH</t>
  </si>
  <si>
    <t>DMM TEST PROBE W/ST SHEATH</t>
  </si>
  <si>
    <t>DMM TEST LEAD W/RETR SHEATH</t>
  </si>
  <si>
    <t>REPLACEMENT PROBE TIPS</t>
  </si>
  <si>
    <t>PRECISION ELECTRONIC PROBE KIT</t>
  </si>
  <si>
    <t>6262-02</t>
  </si>
  <si>
    <t>EXTENDED FINE PT TIP ADAP  SET (SET RED/BLACK)</t>
  </si>
  <si>
    <t>2MM/4MM MONOLITHIC THR. PROBE</t>
  </si>
  <si>
    <t>TEST PROBE SET,.080 ST.STL TIP</t>
  </si>
  <si>
    <t>REPLACEABLE TIP TEST PROBE SET</t>
  </si>
  <si>
    <t>TEST PROBE TIPS, 060</t>
  </si>
  <si>
    <t>SMD MICROTIP TEST SET</t>
  </si>
  <si>
    <t>5916A/POM</t>
  </si>
  <si>
    <t>MEDIUM ALLIGATOR CLIP</t>
  </si>
  <si>
    <t>PRECISION ELECTRONIC PROBE</t>
  </si>
  <si>
    <t>REPLACEMENT PROBE TIPS, .080 10/PKG</t>
  </si>
  <si>
    <t>6264A-2</t>
  </si>
  <si>
    <t>TEST PROBE TIP, ALLIG ADAPTER (RED)</t>
  </si>
  <si>
    <t>6264A-0</t>
  </si>
  <si>
    <t>TEST PROBE TIP, ALLIG ADAPTER (BLACK)</t>
  </si>
  <si>
    <t>PROBE TIP 040 QUAD POINT POGO 10/PKG</t>
  </si>
  <si>
    <t>PROBE TIP, .080 MICROTIP SS 10/PKG</t>
  </si>
  <si>
    <t>KELVIN LEAD SET (CLIPS), SET</t>
  </si>
  <si>
    <t>WRIST STRAP W/CLIP &amp; CORD</t>
  </si>
  <si>
    <t>ANTISTATIC GRND. CORD</t>
  </si>
  <si>
    <t>RING TERMINAL</t>
  </si>
  <si>
    <t>STACKING SNAP JACK</t>
  </si>
  <si>
    <t>WRIST STRAP, METAL, ADJ</t>
  </si>
  <si>
    <t>ELASTIC WRIST STRAP</t>
  </si>
  <si>
    <t>TOUCH TESTER, ESD</t>
  </si>
  <si>
    <t>FIELD SVC KIT, RED</t>
  </si>
  <si>
    <t>SCREW, 4-4 UNC-2A, 100/PK</t>
  </si>
  <si>
    <t>FIELD SVC KIT, RED, LARGE</t>
  </si>
  <si>
    <t>ADAPTER,BNC(F),PHONO PLUG</t>
  </si>
  <si>
    <t>6515-96</t>
  </si>
  <si>
    <t>MINI WECO TO BNC (M) CABLE</t>
  </si>
  <si>
    <t>6483-48-02</t>
  </si>
  <si>
    <t>5 WAY ALL.TO SHEATHED RT ANGLE SET (BLACK AND RED)</t>
  </si>
  <si>
    <t>BNC (F)/PJ-068 PHONE PLUG</t>
  </si>
  <si>
    <t>BIND POST/PJ051</t>
  </si>
  <si>
    <t>5026-60</t>
  </si>
  <si>
    <t>ALLIG CL/BANTAM PLUG</t>
  </si>
  <si>
    <t>5026-36</t>
  </si>
  <si>
    <t>5019N-60</t>
  </si>
  <si>
    <t>BANTAM/2 MINI GRABBERS, 60 INCHES</t>
  </si>
  <si>
    <t>5019-60</t>
  </si>
  <si>
    <t>GRABBER/BANTAM PLUG</t>
  </si>
  <si>
    <t>6320-96</t>
  </si>
  <si>
    <t>BANTAM  Y/RJ48 CABLE</t>
  </si>
  <si>
    <t>4281-60</t>
  </si>
  <si>
    <t>BANTAM/DBL BANANA SHIELDED</t>
  </si>
  <si>
    <t>6331-96</t>
  </si>
  <si>
    <t>DUAL BANTAM EA. END CABLE</t>
  </si>
  <si>
    <t>3352N-A-60</t>
  </si>
  <si>
    <t>WE310/2 ALLIGS, CABLE 60 INCHES</t>
  </si>
  <si>
    <t>UNIVERSAL DSX-3 TEST KIT</t>
  </si>
  <si>
    <t>PROBE &amp; LEAD KIT FOR PORTABLE SCOPES</t>
  </si>
  <si>
    <t>E13651</t>
  </si>
  <si>
    <t>DELUXE TEST LEAD SET,AGILENT</t>
  </si>
  <si>
    <t>E13649</t>
  </si>
  <si>
    <t>STANDARD TEST LEAD SET, AGILENT</t>
  </si>
  <si>
    <t>5672A</t>
  </si>
  <si>
    <t>BASIC ELECTRONIC TEST LEAD KIT</t>
  </si>
  <si>
    <t>BASIC ELECT TEST LEAD KIT</t>
  </si>
  <si>
    <t>5325A</t>
  </si>
  <si>
    <t>PROBE TO MULTI-STK BAN PLUG</t>
  </si>
  <si>
    <t>6204A</t>
  </si>
  <si>
    <t>DELUXE ELECTRONIC BENCH DMM TEST LEAD KIT</t>
  </si>
  <si>
    <t>BAG, MEDIUM TEST COMPANION</t>
  </si>
  <si>
    <t>BAG, LARGE TEST COMPANION</t>
  </si>
  <si>
    <t>5901B/POM</t>
  </si>
  <si>
    <t>BENCH DMM TEST LEAD KIT</t>
  </si>
  <si>
    <t>DMM MAXI KIT</t>
  </si>
  <si>
    <t>BASIC ELECTRICAL KIT W/RETR PL</t>
  </si>
  <si>
    <t>CK73041</t>
  </si>
  <si>
    <t>CALIBRATION KIT</t>
  </si>
  <si>
    <t>6172A</t>
  </si>
  <si>
    <t>KIT FOR FLUKE 80 SERIES DMM</t>
  </si>
  <si>
    <t>6173A</t>
  </si>
  <si>
    <t>TEST COMPANION KIT</t>
  </si>
  <si>
    <t>5899A</t>
  </si>
  <si>
    <t>GENERAL USE TEST LEAD KIT 1</t>
  </si>
  <si>
    <t>5900A/POM</t>
  </si>
  <si>
    <t>INDUSTRIAL TEST LEAD KIT</t>
  </si>
  <si>
    <t>5904A/POM</t>
  </si>
  <si>
    <t>DELUXE ELECTRICAL KIT</t>
  </si>
  <si>
    <t>5903A</t>
  </si>
  <si>
    <t>AUTOMOTIVE DMM KIT</t>
  </si>
  <si>
    <t>6530A</t>
  </si>
  <si>
    <t>AUTOMOTIVE DELUXE TEST LEAD SET</t>
  </si>
  <si>
    <t>5674C</t>
  </si>
  <si>
    <t>DMM TEST LEAD KIT, DELUXE</t>
  </si>
  <si>
    <t>5543B</t>
  </si>
  <si>
    <t>DMM TEST LEAD KIT</t>
  </si>
  <si>
    <t>KIT FOR FLUKE 80 DMM</t>
  </si>
  <si>
    <t>5677B</t>
  </si>
  <si>
    <t>DELUXE MULTI-USE MAXI KIT</t>
  </si>
  <si>
    <t>5673B</t>
  </si>
  <si>
    <t>DMM TEST LEAD KIT, ELECTRICAL</t>
  </si>
  <si>
    <t>FLUKE-279FC</t>
  </si>
  <si>
    <t>Wireless TRMS Thermal Multimeter</t>
  </si>
  <si>
    <t>FLUKE-279 FC/IFLEX</t>
  </si>
  <si>
    <t>Wireless TRMS Thermal Multimeter w/iFlex</t>
  </si>
  <si>
    <t>FLUKE-705</t>
  </si>
  <si>
    <t>FLUKE-789</t>
  </si>
  <si>
    <t>FLUKE-772</t>
  </si>
  <si>
    <t>80I-110S</t>
  </si>
  <si>
    <t>FLUKE-707</t>
  </si>
  <si>
    <t>FLUKE-820-2</t>
  </si>
  <si>
    <t>FLUKE-709</t>
  </si>
  <si>
    <t>FLUKE-709H</t>
  </si>
  <si>
    <t>BP190</t>
  </si>
  <si>
    <t>BP120MH</t>
  </si>
  <si>
    <t>BP7235</t>
  </si>
  <si>
    <t>PM9082/001</t>
  </si>
  <si>
    <t>C1620</t>
  </si>
  <si>
    <t>OC4USB</t>
  </si>
  <si>
    <t>BP290</t>
  </si>
  <si>
    <t>FLUKE-114</t>
  </si>
  <si>
    <t>VL1735/45</t>
  </si>
  <si>
    <t>C125</t>
  </si>
  <si>
    <t>BC7217      INTL</t>
  </si>
  <si>
    <t>EI-162X</t>
  </si>
  <si>
    <t>VPS220-R</t>
  </si>
  <si>
    <t>EI-162AC</t>
  </si>
  <si>
    <t>BB120</t>
  </si>
  <si>
    <t>BTL21</t>
  </si>
  <si>
    <t>LVD1A</t>
  </si>
  <si>
    <t>FLUKE-1000FLT</t>
  </si>
  <si>
    <t>LOOP CALIBRATOR</t>
  </si>
  <si>
    <t>PROCESSMETER</t>
  </si>
  <si>
    <t>AC/DC CURRENT PROBE, SCOPEMETER(R)</t>
  </si>
  <si>
    <t>LED STROBOSCOPE</t>
  </si>
  <si>
    <t>5A AC CURRENT PROBE</t>
  </si>
  <si>
    <t>LOOP CALIBRATOR, W/HART</t>
  </si>
  <si>
    <t>NIMH BATTERY PACK</t>
  </si>
  <si>
    <t>RECHARGEABLE BATTERY PACK FOR 43, 43B &amp; 123</t>
  </si>
  <si>
    <t>BATTERY CHARGER, UNIVERSAL</t>
  </si>
  <si>
    <t>BANANA JACK TO MALE BNC ADAPTER</t>
  </si>
  <si>
    <t>PROFESSIONAL EARTH GROUND CARRYING CASE</t>
  </si>
  <si>
    <t>USB CABLE FOR SCOPEMETER 12X,19X,PQA,43X</t>
  </si>
  <si>
    <t>LI-ION BATT PACK SINGLE CAP 190-SERIESII</t>
  </si>
  <si>
    <t>ELECTRICAL TRMS MULTIMETER</t>
  </si>
  <si>
    <t>BANANA 4-PHASE VOLTAGE LEAD SET FOR FLUKE-1735/45</t>
  </si>
  <si>
    <t>COMPACT SOFT CASE 120 SERIES</t>
  </si>
  <si>
    <t>BATTERY CHARGER, NIMH</t>
  </si>
  <si>
    <t>60.95.62.005.0F,CLIP-ON CURRENT TRANSFORMER (SENSING) WITH SHIELDED CABLE SET</t>
  </si>
  <si>
    <t>100:1 VOLTAGE PROBE SET,RED,200 MHZ,1.2M</t>
  </si>
  <si>
    <t>60.95.62.001.0F,CLIP-ON CURRENT TRANSFORMER (INDUCING)</t>
  </si>
  <si>
    <t>SET OF 2 BANANA TO BNC ADAPTOR</t>
  </si>
  <si>
    <t>INTELLIGENT TEST PROBE SET, W/EXTENDER &amp; TEMP SENSOR</t>
  </si>
  <si>
    <t>VOLT LIGHT EU ROHS</t>
  </si>
  <si>
    <t>FLUORESCENT LIGHT TESTER</t>
  </si>
  <si>
    <t>FLK-729 30G</t>
  </si>
  <si>
    <t>FLK-729 150G</t>
  </si>
  <si>
    <t>FLK-729 300G</t>
  </si>
  <si>
    <t>BT521</t>
  </si>
  <si>
    <t>FLUKE-BT510,BATTERY ANALYSER</t>
  </si>
  <si>
    <t>Fluke-700HTPK</t>
  </si>
  <si>
    <t>Fluke-700PTPK</t>
  </si>
  <si>
    <t>750P31</t>
  </si>
  <si>
    <t>Fluke-700G29</t>
  </si>
  <si>
    <t>750P24</t>
  </si>
  <si>
    <t>750P09</t>
  </si>
  <si>
    <t>Fluke-700G06</t>
  </si>
  <si>
    <t>Fluke-700G07</t>
  </si>
  <si>
    <t>750PD27</t>
  </si>
  <si>
    <t>FLUKE - BT508</t>
  </si>
  <si>
    <t>Fluke-700G30</t>
  </si>
  <si>
    <t>Fluke-700G27</t>
  </si>
  <si>
    <t>Fluke-700G31</t>
  </si>
  <si>
    <t>750P30</t>
  </si>
  <si>
    <t>750P07</t>
  </si>
  <si>
    <t>Fluke-700G05</t>
  </si>
  <si>
    <t>750P08</t>
  </si>
  <si>
    <t>750PA7</t>
  </si>
  <si>
    <t>750P27</t>
  </si>
  <si>
    <t>750PD7</t>
  </si>
  <si>
    <t>750P04</t>
  </si>
  <si>
    <t>Fluke-700G08</t>
  </si>
  <si>
    <t>750P03</t>
  </si>
  <si>
    <t>750P05</t>
  </si>
  <si>
    <t>Fluke-700G04</t>
  </si>
  <si>
    <t>Fluke-700TLK</t>
  </si>
  <si>
    <t>Fluke-750SW</t>
  </si>
  <si>
    <t>BC7240</t>
  </si>
  <si>
    <t>750P00</t>
  </si>
  <si>
    <t>750P01</t>
  </si>
  <si>
    <t>750P02</t>
  </si>
  <si>
    <t>750P22</t>
  </si>
  <si>
    <t>750P23</t>
  </si>
  <si>
    <t>750P06</t>
  </si>
  <si>
    <t>750P2000</t>
  </si>
  <si>
    <t>750P29</t>
  </si>
  <si>
    <t>750PA3</t>
  </si>
  <si>
    <t>750PA4</t>
  </si>
  <si>
    <t>750PA5</t>
  </si>
  <si>
    <t>750PA6</t>
  </si>
  <si>
    <t>750PA27</t>
  </si>
  <si>
    <t>750PA8</t>
  </si>
  <si>
    <t>750PA9</t>
  </si>
  <si>
    <t>750PV3</t>
  </si>
  <si>
    <t>750PV4</t>
  </si>
  <si>
    <t>750PD2</t>
  </si>
  <si>
    <t>750PD3</t>
  </si>
  <si>
    <t>750PD10</t>
  </si>
  <si>
    <t>750PD4</t>
  </si>
  <si>
    <t>750PD5</t>
  </si>
  <si>
    <t>750PD50</t>
  </si>
  <si>
    <t>750PD6</t>
  </si>
  <si>
    <t>750R04</t>
  </si>
  <si>
    <t>750R06</t>
  </si>
  <si>
    <t>750R27</t>
  </si>
  <si>
    <t>750R07</t>
  </si>
  <si>
    <t>750R08</t>
  </si>
  <si>
    <t>750R29</t>
  </si>
  <si>
    <t>750R30</t>
  </si>
  <si>
    <t>750R31</t>
  </si>
  <si>
    <t>750RD5</t>
  </si>
  <si>
    <t>750RD6</t>
  </si>
  <si>
    <t>750RD27</t>
  </si>
  <si>
    <t>FLK-729 30G, 30 PSI, 2 BAR AUTOMATIC PRESSURE CALIBRATOR</t>
  </si>
  <si>
    <t>FLK-729 150G, 150 PSI, 10 BAR AUTOMATIC PRESSURE CALIBRATOR</t>
  </si>
  <si>
    <t>FLK-729 300G, 300 PSI, 20 BAR AUTOMATIC PRESSURE CALIBRATOR</t>
  </si>
  <si>
    <t>FLUKE 1732/INTL</t>
  </si>
  <si>
    <t>FLUKE 1732/B</t>
  </si>
  <si>
    <t>FLUKE-1734/INTL</t>
  </si>
  <si>
    <t>FLUKE 1734/B</t>
  </si>
  <si>
    <t>FLUKE-435-II,ADVANCED PQ AND ENERGY ANALYZER</t>
  </si>
  <si>
    <t>Documenting Process Calibrator, HART</t>
  </si>
  <si>
    <t>Advance battery anylyzer</t>
  </si>
  <si>
    <t>POWER LOGGER</t>
  </si>
  <si>
    <t>THREE-PHASE POWER QUALITY AND ENERGY ANALYZER</t>
  </si>
  <si>
    <t>Documenting Process Calibrator</t>
  </si>
  <si>
    <t>HYDRAULIC TEST PUMP KIT, 0 TO 10,000 PSI</t>
  </si>
  <si>
    <t>FLK-LENS/TELE2,INFRARED TELEPHOTO LENS FOR TI200-TI300-TI400</t>
  </si>
  <si>
    <t>FLUKE-BT520,BATTERY ANALYZER</t>
  </si>
  <si>
    <t>FLUKE-719PRO-300G,ELECTRIC PRESSURE CALIBRATOR, 300 PSIG</t>
  </si>
  <si>
    <t>PNEUMATIC TEST PUMP KIT, 0 TO 600 PSI</t>
  </si>
  <si>
    <t>0 to 10000 psi (0 to 700  bar)</t>
  </si>
  <si>
    <t>0 to 15 psi (0 to 1 bar)</t>
  </si>
  <si>
    <t>0 to 1500 psi (0 to 100  bar)</t>
  </si>
  <si>
    <t>PRESSURE GAUGE, -100 PSIG</t>
  </si>
  <si>
    <t>FLK-LENS/WIDE2,INFRARED WIDE ANGLE LENS FOR TI200-TI300-TI400</t>
  </si>
  <si>
    <t>FLUKE-CV401,4 IN (100MM) IR WINDOW, SECURITY KEY DOOR LATCH</t>
  </si>
  <si>
    <t>FLUKE-CV400, 4 IN (100 MM) HAND TURN DOOR LATCH</t>
  </si>
  <si>
    <t>FLUKE-719PRO-150G,ELECTRIC PRESSURE CALIBRATOR, 150 PSIG</t>
  </si>
  <si>
    <t>-15  to 300  psi (-1 to 20 bar)</t>
  </si>
  <si>
    <t>INDUSTRIAL SCOPEMETER 40MHZ</t>
  </si>
  <si>
    <t>IFLEXI 3000A 24 IN, 4 PACK</t>
  </si>
  <si>
    <t>PRESSURE GAUGE,300 PSIG</t>
  </si>
  <si>
    <t>0 to 5000 psi (0 to 340  bar)</t>
  </si>
  <si>
    <t>0 to 500  psi (0 to 35 bar)</t>
  </si>
  <si>
    <t>PRESSURE GAUGE, -30 PSIG</t>
  </si>
  <si>
    <t>0 to 1000 psi (0 to 70 bar)</t>
  </si>
  <si>
    <t>0 to 500  psia (0 to 35 bar)</t>
  </si>
  <si>
    <t>0 to 300  psi (0 to 20 bar)</t>
  </si>
  <si>
    <t>FLUKE-700RG07,PRESSURE GAUGE, REFERNCE, -12 TO 500 PSIG</t>
  </si>
  <si>
    <t>-15  to 200  psi (-1 to 14 bar)</t>
  </si>
  <si>
    <t>FLUKE-700G10,PRESSURE GAUGE, 2000 PSIG</t>
  </si>
  <si>
    <t>Fluke-754 HART communication cable</t>
  </si>
  <si>
    <t>FLUKE-435-II/BASIC,ADVANCED PQ AND ENERGY ANALYZER (W/O CLAMPS)</t>
  </si>
  <si>
    <t>FLUKE-700GA4,PRESSURE GAUGE, 15 PSIA</t>
  </si>
  <si>
    <t>0 to 5 psi (0 to 350 mbar)</t>
  </si>
  <si>
    <t>0 to 30 psi (0 to 2 bar)</t>
  </si>
  <si>
    <t>PRESSURE GAUGE, +/- 15 PSIG</t>
  </si>
  <si>
    <t>THREE-PHASE POWER QUALITY AND ENERGY ANALYZER (W/O CLAMPS)</t>
  </si>
  <si>
    <t>FLUKE-CV200, 2 IN (50 MM) IR WINDOW, HAND TURN DOOR LATCH</t>
  </si>
  <si>
    <t>FLUKE-CV300, 3 IN (75 MM) IR WINDOW, HAND TURN DOOR LATCH</t>
  </si>
  <si>
    <t>FLUKE-CV301,3 IN (75MM) IR WINDOW, SECURITY KEY DOOR LATCH</t>
  </si>
  <si>
    <t>709H/TRACK,DATA LOGGING SOFTWARE &amp; CABLE, FLUKE-709H LOOP CALIBRATOR</t>
  </si>
  <si>
    <t>Field Softcase for 75X</t>
  </si>
  <si>
    <t>Process test lead kit</t>
  </si>
  <si>
    <t>753/754 Spare battery</t>
  </si>
  <si>
    <t>753/754 Battery charger/eliminator</t>
  </si>
  <si>
    <t>0 to 1 in H2O (0 to 2.5 mbar)</t>
  </si>
  <si>
    <t>0 to 10 in H2O (0 to 25 mbar)</t>
  </si>
  <si>
    <t>0 to 1 psi (0 to 70 mbar)</t>
  </si>
  <si>
    <t>0 to 100  psi (0 to 7 bar)</t>
  </si>
  <si>
    <t>0 to 2000 psi (0 to 140  bar)</t>
  </si>
  <si>
    <t>0 to 3000 psi (0 to 200  bar)</t>
  </si>
  <si>
    <t>0 to 5 psia (0 to 350  mbar)</t>
  </si>
  <si>
    <t>0 to 15 psia (0 to 1 bar)</t>
  </si>
  <si>
    <t>0 to 30 psia (0 to 2 bar)</t>
  </si>
  <si>
    <t>0 to 100  psia (0 to 7 bar)</t>
  </si>
  <si>
    <t>0 to 300  psia (0 to 20 bar)</t>
  </si>
  <si>
    <t>0 to 1000 psia (0 to 70 bar)</t>
  </si>
  <si>
    <t>0 to 1500 psia (0 to 100  bar)</t>
  </si>
  <si>
    <t>-5  psi (-350 mbar)</t>
  </si>
  <si>
    <t>-15  psi (-1 bar)</t>
  </si>
  <si>
    <t>-1  to 1 psi (-70 to 70 mbar)</t>
  </si>
  <si>
    <t>-5  to 5 psi (-350 to 350 mbar)</t>
  </si>
  <si>
    <t>-10  to 10 psi (-700 to 700  mbar)</t>
  </si>
  <si>
    <t>-15  to 15 psi (-1 to 1 bar)</t>
  </si>
  <si>
    <t>-15  to 30 psi (-1 to 2 bar)</t>
  </si>
  <si>
    <t>-15  to 50 psi (-1 to 3.5 bar)</t>
  </si>
  <si>
    <t>-15  to 100  psi (-1 to 7 bar)</t>
  </si>
  <si>
    <t>-12  to 100  psi (-1 to 7 bar)</t>
  </si>
  <si>
    <t>-12  to 300  psi (-0.8  to 20 bar)</t>
  </si>
  <si>
    <t>FLUKE-721-1601,DUAL SENSOR PRESSURE CALIBRATOR, 16 PSIG, 100 PSIG</t>
  </si>
  <si>
    <t>FLUKE-721-3601,DUAL SENSOR PRESSURE CALIBRATOR, 36 PSIG, 100 PSIG</t>
  </si>
  <si>
    <t>FLUKE-721-1603,DUAL SENSOR PRESSURE CALIBRATOR, 16 PSIG, 300 PSIG</t>
  </si>
  <si>
    <t>FLUKE-721-3603,DUAL SENSOR PRESSURE CALIBRATOR, 36 PSIG, 300 PSIG</t>
  </si>
  <si>
    <t>FLUKE-721-1605,DUAL SENSOR PRESSURE CALIBRATOR, 16 PSIG, 500 PSIG</t>
  </si>
  <si>
    <t>FLUKE-721-3605,DUAL SENSOR PRESSURE CALIBRATOR, 36 PSIG, 500 PSIG</t>
  </si>
  <si>
    <t>FLUKE-721-1610,DUAL SENSOR PRESSURE CALIBRATOR, 16 PSIG, 1000 PSIG</t>
  </si>
  <si>
    <t>FLUKE-721-3610,DUAL SENSOR PRESSURE CALIBRATOR, 36 PSIG, 1000 PSIG</t>
  </si>
  <si>
    <t>FLUKE-721-1615,DUAL SENSOR PRESSURE CALIBRATOR, 16 PSIG, 1500 PSIG</t>
  </si>
  <si>
    <t>FLUKE-721-3615,DUAL SENSOR PRESSURE CALIBRATOR, 36 PSIG, 1500 PSIG</t>
  </si>
  <si>
    <t>FLUKE-721-1630,DUAL SENSOR PRESSURE CALIBRATOR, 16 PSIG, 3000 PSIG</t>
  </si>
  <si>
    <t>FLUKE-721-3630,DUAL SENSOR PRESSURE CALIBRATOR, 36 PSIG, 3000 PSIG</t>
  </si>
  <si>
    <t>FLUKE-721-1650,DUAL SENSOR PRESSURE CALIBRATOR, 16 PSIG, 5000 PSIG</t>
  </si>
  <si>
    <t>FLUKE-721-3650,DUAL SENSOR PRESSURE CALIBRATOR, 36 PSIG, 5000 PSIG</t>
  </si>
  <si>
    <t>FLUKE-700GA5,PRESSURE GAUGE, 30 PSIA</t>
  </si>
  <si>
    <t>FLUKE-700GA6,PRESSURE GAUGE, 100 PSIA</t>
  </si>
  <si>
    <t>FLUKE-700GA27,PRESSURE GAUGE, 300 PSIA</t>
  </si>
  <si>
    <t>FLUKE-700RG05,PRESSURE GAUGE, REFERENCE, -14 TO 30 PSIG</t>
  </si>
  <si>
    <t>FLUKE-700RG06,PRESSURE GAUGE, REFERENCE, -12 TO 30 PSIG</t>
  </si>
  <si>
    <t>FLUKE-700RG08,PRESSURE GAUGE, REFERENCE, 1000 PSIG</t>
  </si>
  <si>
    <t>FLUKE-700RG29,PRESSURE GAUGE, REFERENCE, 3000 PSIG</t>
  </si>
  <si>
    <t>FLUKE-700RG30,PRESSURE GAUGE, REFERENCE, 5000 PSIG</t>
  </si>
  <si>
    <t>FLUKE-700RG31,PRESSURE GAUGE, REFERENCE, 10000 PSIG</t>
  </si>
  <si>
    <t>FLUKE-720URTDA,UNIVERSAL RTD ADAPTER, FLUKE -719PRO AND FLUKE-721</t>
  </si>
  <si>
    <t>Fluke 64MAX</t>
  </si>
  <si>
    <t>FLUKE-1630-2</t>
  </si>
  <si>
    <t>FLUKE-62 MAX+ ESPR</t>
  </si>
  <si>
    <t>Multifunction IR Thermometer 20:1 D:S</t>
  </si>
  <si>
    <t>FLUKE-1630-2 FC,EARTH GROUND LOOP AND LEAKAGE CLAMP</t>
  </si>
  <si>
    <t>FLUKE-62 MAX+ ESPR,DUAL LASER INFRARED THERMOMETER, 12:1 SPOT</t>
  </si>
  <si>
    <t>HSN 
Code</t>
  </si>
  <si>
    <t>Tax
Rate</t>
  </si>
  <si>
    <t>FLUKE 1732/INTL - Three Phase Electrical Energy Logger</t>
  </si>
  <si>
    <t>FLUKE 1732/B - Three Phase Electrical Energy Logger</t>
  </si>
  <si>
    <t>FLUKE-1734/INTL -  Three Phase Electrical Energy Logger</t>
  </si>
  <si>
    <t>FLUKE 1734/B - Three Phase Electrical Energy Logger</t>
  </si>
  <si>
    <t>FLUKE-1742/15/INTL</t>
  </si>
  <si>
    <t>FLUKE-1742/30/INTL</t>
  </si>
  <si>
    <t>FLUKE-1742/BASIC/INTL</t>
  </si>
  <si>
    <t>FLUKE-1746/15/INTL</t>
  </si>
  <si>
    <t>FLUKE-1746/30/INTL</t>
  </si>
  <si>
    <t>FLUKE-1746/BASIC/INTL</t>
  </si>
  <si>
    <t>FLUKE-1748/15/INTL</t>
  </si>
  <si>
    <t>FLUKE-1748/30/INTL</t>
  </si>
  <si>
    <t>FLUKE-1748/BASIC/INTL</t>
  </si>
  <si>
    <t>FLK-Ti480 PRO 9HZ</t>
  </si>
  <si>
    <t>FLUKE-124B/INT/S,FLUKE-124B/S, INDUSTRIAL SCOPEM+SCC 40MHZ, UNIVERSAL INT.</t>
  </si>
  <si>
    <t>T6-600</t>
  </si>
  <si>
    <t>T6-1000</t>
  </si>
  <si>
    <t>FLUKE-1742</t>
  </si>
  <si>
    <t>FLUKE-1746</t>
  </si>
  <si>
    <t>FLUKE-1748</t>
  </si>
  <si>
    <t>FLUKE-124B</t>
  </si>
  <si>
    <t>T6</t>
  </si>
  <si>
    <t>FLUKE-1507</t>
  </si>
  <si>
    <t>FLK 0.75X WIDE LENS</t>
  </si>
  <si>
    <t>FLK 2X LENS</t>
  </si>
  <si>
    <t>FLK 4X LENS</t>
  </si>
  <si>
    <t>FLK MACRO LENS</t>
  </si>
  <si>
    <t>FLK-3.8MM/1M PROBE</t>
  </si>
  <si>
    <t>FLK-5.5MM/1M PROBE</t>
  </si>
  <si>
    <t>FLK-8.5MM/1.2M PROBE</t>
  </si>
  <si>
    <t>FLK-8.5MM/1M UVPROBE</t>
  </si>
  <si>
    <t>FLK-8.5MM/3M PROBE</t>
  </si>
  <si>
    <t>FLK-9MM/20M PROBE</t>
  </si>
  <si>
    <t>FLK-DS NECK STRAP</t>
  </si>
  <si>
    <t>FLK-DS701</t>
  </si>
  <si>
    <t>FLK-DS703 FC</t>
  </si>
  <si>
    <t>FLK-RSE300 60Hz</t>
  </si>
  <si>
    <t>FLK-RSE300 9Hz</t>
  </si>
  <si>
    <t>FLK-RSE600 60Hz</t>
  </si>
  <si>
    <t>FLK-RSE600 9Hz</t>
  </si>
  <si>
    <t>FLK-RSE-MB</t>
  </si>
  <si>
    <t>FLK-RSE-ST</t>
  </si>
  <si>
    <t>FLK-Ti480 PRO 60HZ</t>
  </si>
  <si>
    <t>FLK-TIX580 60HZ</t>
  </si>
  <si>
    <t>FLK-LENS/25MAC2</t>
  </si>
  <si>
    <t>FLUKE-430-II</t>
  </si>
  <si>
    <t>Infrared Wide Angle Lens</t>
  </si>
  <si>
    <t>Infrared Telephoto Lens (2X magnification)</t>
  </si>
  <si>
    <t>Infrared Telephoto Lens (4X magnification)</t>
  </si>
  <si>
    <t>Infrared Macro Lens</t>
  </si>
  <si>
    <t>FLK-3.8MM Scope, 1M Probe, Forward View Scope</t>
  </si>
  <si>
    <t>FLK-5.5MM Scope, 1M Probe, Dual View Scope</t>
  </si>
  <si>
    <t>FLK-8.5MM Scope, 1.2M Probe, Dual View Scope</t>
  </si>
  <si>
    <t>FLK-8.5MM UV Scope, 1M Probe, Dual View Scope</t>
  </si>
  <si>
    <t>FLK-8.5MM Scope, 3M Probe, Dual View Scope</t>
  </si>
  <si>
    <t>Fluke FLK-9MM Scope, Forward View 20M Probe Reel</t>
  </si>
  <si>
    <t>Fluke DS 7XX Neckstrap</t>
  </si>
  <si>
    <t>Fluke Diagnostic Videoscope</t>
  </si>
  <si>
    <t>Fluke High Resolution Diagnostic Videoscope with FC</t>
  </si>
  <si>
    <t>Thermal Imager; 320x240; 60 HZ</t>
  </si>
  <si>
    <t>Thermal Imager; 320x240; 9 HZ</t>
  </si>
  <si>
    <t>Thermal Imager; 640x480; 60 HZ</t>
  </si>
  <si>
    <t>Thermal Imager; 640x480; 9 HZ</t>
  </si>
  <si>
    <t>Mounting bracket</t>
  </si>
  <si>
    <t>RSE Stand</t>
  </si>
  <si>
    <t>Fluke Ti480 PRO 60HZ Thermal Imager</t>
  </si>
  <si>
    <t>Thermal Imager; 640x480; 60 HZ, SR</t>
  </si>
  <si>
    <t>25 MICRON MACRO IR LENS FOR TIX560</t>
  </si>
  <si>
    <t>FLUKE-430-II/MA--430-II_MOTOR_ANALYZER_UPGRADE_KIT</t>
  </si>
  <si>
    <t>FLUKE-368 FC - CLAMP</t>
  </si>
  <si>
    <t>FLUKE-369 FC - CLAMP</t>
  </si>
  <si>
    <t>5108</t>
  </si>
  <si>
    <t>5024</t>
  </si>
  <si>
    <t>6109</t>
  </si>
  <si>
    <t>5280</t>
  </si>
  <si>
    <t>5279</t>
  </si>
  <si>
    <t>5220</t>
  </si>
  <si>
    <t>5114</t>
  </si>
  <si>
    <t>5208</t>
  </si>
  <si>
    <t>5437</t>
  </si>
  <si>
    <t>5281</t>
  </si>
  <si>
    <t>5254</t>
  </si>
  <si>
    <t>5253</t>
  </si>
  <si>
    <t>5312</t>
  </si>
  <si>
    <t>5733</t>
  </si>
  <si>
    <t>5402</t>
  </si>
  <si>
    <t>5401</t>
  </si>
  <si>
    <t>6546</t>
  </si>
  <si>
    <t>6545</t>
  </si>
  <si>
    <t>3030</t>
  </si>
  <si>
    <t>1286</t>
  </si>
  <si>
    <t>5145</t>
  </si>
  <si>
    <t>3268</t>
  </si>
  <si>
    <t>3276</t>
  </si>
  <si>
    <t>3277</t>
  </si>
  <si>
    <t>3272</t>
  </si>
  <si>
    <t>3267</t>
  </si>
  <si>
    <t>3265</t>
  </si>
  <si>
    <t>3264</t>
  </si>
  <si>
    <t>3263</t>
  </si>
  <si>
    <t>3261</t>
  </si>
  <si>
    <t>72918</t>
  </si>
  <si>
    <t>3271</t>
  </si>
  <si>
    <t>4914</t>
  </si>
  <si>
    <t>3258</t>
  </si>
  <si>
    <t>3257</t>
  </si>
  <si>
    <t>4513</t>
  </si>
  <si>
    <t>72941</t>
  </si>
  <si>
    <t>6493</t>
  </si>
  <si>
    <t>6495</t>
  </si>
  <si>
    <t>6265</t>
  </si>
  <si>
    <t>6554</t>
  </si>
  <si>
    <t>6553</t>
  </si>
  <si>
    <t>6551</t>
  </si>
  <si>
    <t>6500</t>
  </si>
  <si>
    <t>6499</t>
  </si>
  <si>
    <t>6498</t>
  </si>
  <si>
    <t>6497</t>
  </si>
  <si>
    <t>6496</t>
  </si>
  <si>
    <t>6267</t>
  </si>
  <si>
    <t>6266</t>
  </si>
  <si>
    <t>6732</t>
  </si>
  <si>
    <t>6731</t>
  </si>
  <si>
    <t>6494</t>
  </si>
  <si>
    <t>6491</t>
  </si>
  <si>
    <t>5913</t>
  </si>
  <si>
    <t>6286</t>
  </si>
  <si>
    <t>6275</t>
  </si>
  <si>
    <t>5898</t>
  </si>
  <si>
    <t>6252</t>
  </si>
  <si>
    <t>1588412</t>
  </si>
  <si>
    <t>6723</t>
  </si>
  <si>
    <t>6235</t>
  </si>
  <si>
    <t>5955</t>
  </si>
  <si>
    <t>6366</t>
  </si>
  <si>
    <t>6365</t>
  </si>
  <si>
    <t>6358</t>
  </si>
  <si>
    <t>6354</t>
  </si>
  <si>
    <t>6341</t>
  </si>
  <si>
    <t>6601</t>
  </si>
  <si>
    <t>6479</t>
  </si>
  <si>
    <t>6477</t>
  </si>
  <si>
    <t>6475</t>
  </si>
  <si>
    <t>6469</t>
  </si>
  <si>
    <t>6342</t>
  </si>
  <si>
    <t>6364</t>
  </si>
  <si>
    <t>6212</t>
  </si>
  <si>
    <t>5133</t>
  </si>
  <si>
    <t>6730</t>
  </si>
  <si>
    <t>6084</t>
  </si>
  <si>
    <t>5534</t>
  </si>
  <si>
    <t>5531</t>
  </si>
  <si>
    <t>5532</t>
  </si>
  <si>
    <t>6083</t>
  </si>
  <si>
    <t>6081</t>
  </si>
  <si>
    <t>6082</t>
  </si>
  <si>
    <t>6086</t>
  </si>
  <si>
    <t>6087</t>
  </si>
  <si>
    <t>2352</t>
  </si>
  <si>
    <t>6088</t>
  </si>
  <si>
    <t>1297</t>
  </si>
  <si>
    <t>1794</t>
  </si>
  <si>
    <t>2112</t>
  </si>
  <si>
    <t>6568</t>
  </si>
  <si>
    <t>72942</t>
  </si>
  <si>
    <t>6343</t>
  </si>
  <si>
    <t>6344</t>
  </si>
  <si>
    <t>6147</t>
  </si>
  <si>
    <t>6146</t>
  </si>
  <si>
    <t>6340</t>
  </si>
  <si>
    <t>6454</t>
  </si>
  <si>
    <t>6175</t>
  </si>
  <si>
    <t>FLUKE-368 FC WIRELESS LEAKAGE CURRENT CLAMP METER, 40MM JAW</t>
  </si>
  <si>
    <t>FLUKE-369 FC WIRELESS LEAKAGE CURRENT CLAMP METER, 61MM JAW</t>
  </si>
  <si>
    <t>New LP
(INR)</t>
  </si>
  <si>
    <t>805FC</t>
  </si>
  <si>
    <t xml:space="preserve">FLUKE-750 P29 EX </t>
  </si>
  <si>
    <t xml:space="preserve">FLUKE-750 P01 EX </t>
  </si>
  <si>
    <t xml:space="preserve">FLUKE-750 P27 EX </t>
  </si>
  <si>
    <t xml:space="preserve">FLUKE-750 P24 EX </t>
  </si>
  <si>
    <t xml:space="preserve">FLUKE-750 P09 EX </t>
  </si>
  <si>
    <t xml:space="preserve">FLUKE-750 P06 EX </t>
  </si>
  <si>
    <t xml:space="preserve">FLUKE-750 P05 EX </t>
  </si>
  <si>
    <t>GPS430-II</t>
  </si>
  <si>
    <t>FLUKE-376 FC</t>
  </si>
  <si>
    <t>FLUKE-1587 FC</t>
  </si>
  <si>
    <t>T5-600/62MAX+/1AC</t>
  </si>
  <si>
    <t>BC190/830</t>
  </si>
  <si>
    <t>FL-45 EX</t>
  </si>
  <si>
    <t>FL-120 EX</t>
  </si>
  <si>
    <t>FL-150 EX</t>
  </si>
  <si>
    <t>HL-200 EX</t>
  </si>
  <si>
    <t>1664FC</t>
  </si>
  <si>
    <t>45 lumen intrinsically safe flashlight</t>
  </si>
  <si>
    <t>120 lumen intrinsically safe flashlight</t>
  </si>
  <si>
    <t>150 lumen intrinsically safe flashlight</t>
  </si>
  <si>
    <t>200 lumen intrinsically safe headlamp</t>
  </si>
  <si>
    <t>FLK-1664FC SCH</t>
  </si>
  <si>
    <t>FLUKE-1550C FC</t>
  </si>
  <si>
    <t>FLUKE-1550C FC KIT</t>
  </si>
  <si>
    <t>FLUKE-1555 FC KIT</t>
  </si>
  <si>
    <t>FLUKE-1555 FC</t>
  </si>
  <si>
    <t>FLUKE-124B/INTL/S</t>
  </si>
  <si>
    <t xml:space="preserve">FLUKE 710 </t>
  </si>
  <si>
    <t>5KV INSULATION TESTER WITH IR 3000FC 1550 CONNECTOR</t>
  </si>
  <si>
    <t>5KV INSULATION TESTER KIT WITH IR 3000FC 1550 CONNECTOR</t>
  </si>
  <si>
    <t>10KV INSULATION TESTER KIT WITH IR 3000FC 1550 CONNECTOR</t>
  </si>
  <si>
    <t>10KV INSULATION TESTER WITH IR 3000FC 1550 CONNECTOR</t>
  </si>
  <si>
    <t>FLUKE-710,MA LOOP,VALVETESTER,W/HART</t>
  </si>
  <si>
    <t>FLUKE-375 FC</t>
  </si>
  <si>
    <t>FLK-3000 FC</t>
  </si>
  <si>
    <t>FLK-3000 FC GM</t>
  </si>
  <si>
    <t>FLK-3000 FC HVAC</t>
  </si>
  <si>
    <t>FLK-3000 FC IND</t>
  </si>
  <si>
    <t>FLK-A3000 FC</t>
  </si>
  <si>
    <t>FLK-A3000 FC KIT</t>
  </si>
  <si>
    <t>FLK-A3001 FC</t>
  </si>
  <si>
    <t>FLK-A3001 FC KIT</t>
  </si>
  <si>
    <t>FLK-A3002FC</t>
  </si>
  <si>
    <t>FLK-A3003FC</t>
  </si>
  <si>
    <t>FLK-A3004FC</t>
  </si>
  <si>
    <t>FLK-C3000</t>
  </si>
  <si>
    <t>FLK-C3003</t>
  </si>
  <si>
    <t>FLK-PC3000 FC</t>
  </si>
  <si>
    <t>FLK-T3000 FC</t>
  </si>
  <si>
    <t>FLK-T3000 FC KIT</t>
  </si>
  <si>
    <t>FLK-V3000 FC</t>
  </si>
  <si>
    <t>FLK-V3000 FC KIT</t>
  </si>
  <si>
    <t>FLK-V3001FC</t>
  </si>
  <si>
    <t>FLK-V3001FC KIT</t>
  </si>
  <si>
    <t>FLK-V3003FC KIT</t>
  </si>
  <si>
    <t>600A AC/DC TRMS WIRELESS CLAMP</t>
  </si>
  <si>
    <t>WIRELESS DIGITAL MULTIMETER FC</t>
  </si>
  <si>
    <t>WIRELESS GENERAL MAINTENANCE SYSTEM FC</t>
  </si>
  <si>
    <t>HVAC,WIRELESS HVAC SYSTEM FC</t>
  </si>
  <si>
    <t>IND,WIRELESS INDUSTRIAL SYSTEM FC</t>
  </si>
  <si>
    <t>WIRELESS AC CURRENT CLAMP FC</t>
  </si>
  <si>
    <t>WIRELESS ESSENTIAL KIT WITH A3000FC</t>
  </si>
  <si>
    <t>WIRELESS AC CURRENT IFLEX MODULE FC</t>
  </si>
  <si>
    <t>WIRELESS ESSENTIAL KIT WITH A3001FC</t>
  </si>
  <si>
    <t>WIRELESS AC/DC CURRENT MODULE FC</t>
  </si>
  <si>
    <t>WIRELESS 2000 AMP DC CLAMP METER</t>
  </si>
  <si>
    <t>WIRELESS 4-20 MILLIAMP DC CLAMP METER</t>
  </si>
  <si>
    <t>PREMIUM MODULAR TOOLBAG</t>
  </si>
  <si>
    <t>3-COMPARTMENT SOFT CASE</t>
  </si>
  <si>
    <t>WIRELESS PC ADAPTER FC</t>
  </si>
  <si>
    <t>WIRELESS K-TYPE TEMPERATURE FC</t>
  </si>
  <si>
    <t>WIRELESS ESSENTIAL KIT WITH T3000FC</t>
  </si>
  <si>
    <t>WIRELESS AC VOLTAGE MODULE FC</t>
  </si>
  <si>
    <t>WIRELESS ESSENTIAL KIT WITH V3000FC</t>
  </si>
  <si>
    <t>WIRELESS DC VOLTAGE MODULE FC</t>
  </si>
  <si>
    <t>WIRELESS ESSENTIAL KIT WITH V3001FC</t>
  </si>
  <si>
    <t>WIRELESS ESSENTIAL KIT WITH AC/DC VOLTAGE V3003FC</t>
  </si>
  <si>
    <t>Shaft Voltage Set and Magnetic Base</t>
  </si>
  <si>
    <t>Shaft Brushes Set, repl.brushes for SVS- 500 and MDA-500</t>
  </si>
  <si>
    <t>SVS- 500</t>
  </si>
  <si>
    <t>SB- 500</t>
  </si>
  <si>
    <t>Fluke - 931 ESP</t>
  </si>
  <si>
    <t xml:space="preserve">UAT-610 </t>
  </si>
  <si>
    <t xml:space="preserve">UAT-620 </t>
  </si>
  <si>
    <t xml:space="preserve">AF-600 </t>
  </si>
  <si>
    <t xml:space="preserve">Ti401 PRO 60 Hz </t>
  </si>
  <si>
    <t xml:space="preserve">Ti401 PRO 9 Hz </t>
  </si>
  <si>
    <t xml:space="preserve">TiX501 60 Hz </t>
  </si>
  <si>
    <t xml:space="preserve">TiX501 9 Hz </t>
  </si>
  <si>
    <t>Fluke ii900 Sonic Industrial Imager</t>
  </si>
  <si>
    <t xml:space="preserve">Fluke ii900 </t>
  </si>
  <si>
    <t xml:space="preserve">FLUKE-PQ400 </t>
  </si>
  <si>
    <t xml:space="preserve">FLUKE-PQ400 POWER QUALITY WINDOW </t>
  </si>
  <si>
    <t xml:space="preserve">FLUKE-PQ400/B </t>
  </si>
  <si>
    <t xml:space="preserve">FLUKE-PQ400/B POWER QUALITY WINDOW, BASIC </t>
  </si>
  <si>
    <t xml:space="preserve">I17XX-FLEX2M-M2M4P </t>
  </si>
  <si>
    <t xml:space="preserve">I17XX-FLEX2M-M2M4P, FLUKE-17XX IFLEX MALE-MALE CABLE 2M, 4PCS </t>
  </si>
  <si>
    <t xml:space="preserve">I17XX-FLEX2M-M2M1P </t>
  </si>
  <si>
    <t xml:space="preserve">I17XX-FLEX2M-M2M1P, FLUKE-17XX IFLEX MALE-MALE CABLE 2M, 1PCS </t>
  </si>
  <si>
    <t xml:space="preserve">FLUKE-PQ-MARKER </t>
  </si>
  <si>
    <t xml:space="preserve">FLUKE-PQ-MARKER, CABLE MARKER SET 3P+N+PE </t>
  </si>
  <si>
    <t xml:space="preserve">I17XX-BNC-M2M </t>
  </si>
  <si>
    <t xml:space="preserve">I17XX-BNC-M2M, FLUKE-17XX 4PIN MALE TO BNC MALE CABLE 2M (1X) </t>
  </si>
  <si>
    <t xml:space="preserve">I17XX-BNC-M2F </t>
  </si>
  <si>
    <t xml:space="preserve">I17XX-BNC-M2F, FLUKE-17XX 4PIN MALE TO BNC FEMALE CABLE 0.1M (1X) </t>
  </si>
  <si>
    <t>FLUKE-902FC</t>
  </si>
  <si>
    <t>TL75</t>
  </si>
  <si>
    <t>TL175</t>
  </si>
  <si>
    <t>i410</t>
  </si>
  <si>
    <t>i1010</t>
  </si>
  <si>
    <t>TPAK</t>
  </si>
  <si>
    <t>TMA5</t>
  </si>
  <si>
    <t>AM-420</t>
  </si>
  <si>
    <t>Fluke 101</t>
  </si>
  <si>
    <t>Fluke 106</t>
  </si>
  <si>
    <t>Fluke 107</t>
  </si>
  <si>
    <t>Fluke 362</t>
  </si>
  <si>
    <t>Fluke 302+</t>
  </si>
  <si>
    <t>Fluke 317</t>
  </si>
  <si>
    <t>Fluke 319</t>
  </si>
  <si>
    <t>T+PRO</t>
  </si>
  <si>
    <t>T+PRO-1AC KIT</t>
  </si>
  <si>
    <t>PARTS</t>
  </si>
  <si>
    <t>Fuse for 179 Combo</t>
  </si>
  <si>
    <t>Fuse for 115/15B+/17B+/179</t>
  </si>
  <si>
    <t>Raytek MT4</t>
  </si>
  <si>
    <t>FLUKE-787B</t>
  </si>
  <si>
    <t>Fluke-700G01</t>
  </si>
  <si>
    <t>PRESSURE GAUGE, +/- 10 Inch WC</t>
  </si>
  <si>
    <t>Fluke-700G02</t>
  </si>
  <si>
    <t>PRESSURE GAUGE, +/- 30 Inch WC</t>
  </si>
  <si>
    <t>Fluke BT520 Battery Analyzer w/angled (no temperature sensor) and straight (no temperature sensor) probes</t>
  </si>
  <si>
    <t>Fluke BT521 Battery Analyzer w/angled (no temperature sensor) and straight (with temperature sensor) probes</t>
  </si>
  <si>
    <t>Fluke BTL20ANG Angled</t>
  </si>
  <si>
    <t>FLUKE-BT520ANG</t>
  </si>
  <si>
    <t>FLUKE-BT521ANG</t>
  </si>
  <si>
    <t>BTL20ANG</t>
  </si>
  <si>
    <t>FLK-TI300+ 9HZ</t>
  </si>
  <si>
    <t>FLK-TI300+ 9HZ,THERMAL IMAGER; GS1;  9 HZ</t>
  </si>
  <si>
    <t>FLK-TI300+ 60HZ</t>
  </si>
  <si>
    <t>FLK-TI300+ 60HZ,THERMAL IMAGER; GS1;  60 HZ</t>
  </si>
  <si>
    <t>FLK-TIS20+ 9HZ</t>
  </si>
  <si>
    <t>FLK-TIS20+ 9HZ,THERMAL IMAGER; GS1;  9 HZ</t>
  </si>
  <si>
    <t>FLK-NORMA 6003/APC</t>
  </si>
  <si>
    <t>FLK-NORMA 6003/APC,PORTABLE POWER ANALYZER W/O SPEED &amp; TORQUE,3-CHANNEL, APAC</t>
  </si>
  <si>
    <t>FLK-NORMA 6003+/APC</t>
  </si>
  <si>
    <t>FLK-NORMA 6003+/APC,PORTABLE POWER ANALYZER W/ SPEED &amp; TORQUE,3-CHANNEL, APAC</t>
  </si>
  <si>
    <t>FLK-NORMA 6004/APC</t>
  </si>
  <si>
    <t>FLK-NORMA 6004/APC,PORTABLE POWER ANALYZER W/O SPEED &amp; TORQUE,4-CHANNEL, APAC</t>
  </si>
  <si>
    <t>FLK-NORMA 6004+/APC</t>
  </si>
  <si>
    <t>FLK-NORMA 6004+/APC,PORTABLE POWER ANALYZER W/ SPEED &amp; TORQUE,4-CHANNEL, APAC</t>
  </si>
  <si>
    <t>80I-2010S/APC</t>
  </si>
  <si>
    <t>80I-2010S/APC,2000A AC/DC CURRENT CLAMP, APAC</t>
  </si>
  <si>
    <t>80I-2010S/3PK/APC</t>
  </si>
  <si>
    <t>80I-2010S/3PK/APC,2000A AC/DC CURRENT CLAMP /3PK, APAC</t>
  </si>
  <si>
    <t>U1500S</t>
  </si>
  <si>
    <t>U1500S/APC,1500V DC VOLTAGE SENSOR, APAC</t>
  </si>
  <si>
    <t>FLK-730G01</t>
  </si>
  <si>
    <t>PRESSURE CALIBRATOR, 2.8 KPA</t>
  </si>
  <si>
    <t>FLK-730G02</t>
  </si>
  <si>
    <t>PRESSURE CALIBRATOR, 6.9 KPA</t>
  </si>
  <si>
    <t>FLK-730G04</t>
  </si>
  <si>
    <t xml:space="preserve"> PRESSURE CALIBRATOR, 103 KPA</t>
  </si>
  <si>
    <t>FLK-730G05</t>
  </si>
  <si>
    <t xml:space="preserve"> PRESSURE CALIBRATOR, 207 KPA</t>
  </si>
  <si>
    <t xml:space="preserve">FLK-730G06 </t>
  </si>
  <si>
    <t>PRESSURE CALIBRATOR, 689 KPA</t>
  </si>
  <si>
    <t xml:space="preserve">FLK-730G07 </t>
  </si>
  <si>
    <t>PRESSURE CALIBRATOR,  3.5 MPA</t>
  </si>
  <si>
    <t xml:space="preserve">FLK-730G08 </t>
  </si>
  <si>
    <t>PRESSURE CALIBRATOR,  7 MPA</t>
  </si>
  <si>
    <t xml:space="preserve">FLK-730G10 </t>
  </si>
  <si>
    <t>PRESSURE CALIBRATOR,  14  MPA</t>
  </si>
  <si>
    <t xml:space="preserve">FLK-730G27 </t>
  </si>
  <si>
    <t>PRESSURE CALIBRATOR,   2 MPA</t>
  </si>
  <si>
    <t>FLK-730G29</t>
  </si>
  <si>
    <t>PRESSURE CALIBRATOR,   21 MPA</t>
  </si>
  <si>
    <t>FLK-730G 30</t>
  </si>
  <si>
    <t>PRESSURE CALIBRATOR,   34 MPA</t>
  </si>
  <si>
    <t>FLK-730G 31</t>
  </si>
  <si>
    <t>PRESSURE CALIBRATOR,  69  MPA</t>
  </si>
  <si>
    <t>FLK-730GA27</t>
  </si>
  <si>
    <t>PRESSURE CALIBRATOR,  2  MPA  ABSOLUTE</t>
  </si>
  <si>
    <t>FLK-730GA4</t>
  </si>
  <si>
    <t>PRESSURE CALIBRATOR,  103 KPA  ABSOLUTE</t>
  </si>
  <si>
    <t>FLK-730GA5</t>
  </si>
  <si>
    <t>PRESSURE CALIBRATOR,  207 KPA  ABSOLUTE</t>
  </si>
  <si>
    <t>FLK-730GA6</t>
  </si>
  <si>
    <t>PRESSURE CALIBRATOR,  689 KPA  ABSOLUTE</t>
  </si>
  <si>
    <t>FLK-730 PCSWCN</t>
  </si>
  <si>
    <t>PRESSURE CALIBRATION  SOFTWARE</t>
  </si>
  <si>
    <t>FLK-730RG04</t>
  </si>
  <si>
    <t>PRESSURE CALIBRATOR,  103 KPA</t>
  </si>
  <si>
    <t>FLK-730RG05</t>
  </si>
  <si>
    <t>PRESSURE CALIBRATOR,  207 KPA</t>
  </si>
  <si>
    <t>FLK-730RG06</t>
  </si>
  <si>
    <t>PRESSURE CALIBRATOR,  689 KPA</t>
  </si>
  <si>
    <t>FLK-730RG07</t>
  </si>
  <si>
    <t>FLK-730RG08</t>
  </si>
  <si>
    <t>FLK-730RG27</t>
  </si>
  <si>
    <t>PRESSURE CALIBRATOR,  2 MPA</t>
  </si>
  <si>
    <t>FLK-730RG29</t>
  </si>
  <si>
    <t>PRESSURE CALIBRATOR,  21  MPA</t>
  </si>
  <si>
    <t>FLK-730RG30</t>
  </si>
  <si>
    <t>PRESSURE CALIBRATOR,  34  MPA</t>
  </si>
  <si>
    <t>FLK-730RG31</t>
  </si>
  <si>
    <t>7109-CASE</t>
  </si>
  <si>
    <t>CASE, CARRYING, 6109/7109</t>
  </si>
  <si>
    <t>FLK-TIS60+ 30HZ</t>
  </si>
  <si>
    <t>FLK-TIS60+ 30HZ, THERMAL IMAGER; GT1; 30 HZ</t>
  </si>
  <si>
    <t>FLK-TIS60+ 9HZ</t>
  </si>
  <si>
    <t>FLK-TIS60+ 9HZ, THERMAL IMAGER; GT1; 9 HZ</t>
  </si>
  <si>
    <t>FLUKE-87V-MAX, INDUSTRIAL TRUE RMS HEAVY DUTY MULTIMETER</t>
  </si>
  <si>
    <t>FLUKE-87V-MAX/E2 COMBO KIT</t>
  </si>
  <si>
    <t>FLUKE-87V-MAX</t>
  </si>
  <si>
    <t>FLUKE-87V-MAX/E2</t>
  </si>
  <si>
    <t>TL75 Hard Point Test Lead set - PVC Insulated, 10Amp, 1.2m</t>
  </si>
  <si>
    <t>Current Clamp - 400A AC/DC (1mV/A)</t>
  </si>
  <si>
    <t>IR Thermometer -32°C to 1050°C, D:S - 20:1</t>
  </si>
  <si>
    <t>IR Thermometer -32°C to 1250°C, D:S - 30:1</t>
  </si>
  <si>
    <t>Tachometer - Contact / Non-contact</t>
  </si>
  <si>
    <t>Sound Meter</t>
  </si>
  <si>
    <t>Light Meter - Manual Ranging</t>
  </si>
  <si>
    <t>Light Meter  for LED lights</t>
  </si>
  <si>
    <t>Solar Power Meter</t>
  </si>
  <si>
    <t xml:space="preserve">Rh - Temperature Meter - Compact Probe Style </t>
  </si>
  <si>
    <t>Rh - Temperature Meter</t>
  </si>
  <si>
    <t>Anemometer - Mini Vane type</t>
  </si>
  <si>
    <t>Contact type Thermometer - K type thermocouple</t>
  </si>
  <si>
    <t>Moisture Meter</t>
  </si>
  <si>
    <t>Battery Tester</t>
  </si>
  <si>
    <t>LCR meter</t>
  </si>
  <si>
    <t>Fluke 101 Pocket Digital Multimeter</t>
  </si>
  <si>
    <t>Fluke 101 Pocket Digital Multimeter with stand</t>
  </si>
  <si>
    <t>Fluke 107 Digital Multimeter with backlight</t>
  </si>
  <si>
    <t>Fluke 15B+ Digital Multimeter</t>
  </si>
  <si>
    <t>Fluke 17B+ Digital Multimeter with Temperature Measurement</t>
  </si>
  <si>
    <t>Fluke 115 True RMS Digital Multimeter</t>
  </si>
  <si>
    <t>Clamp Meter - 200A AC/DC</t>
  </si>
  <si>
    <t>Clamp Meter - 400A AC</t>
  </si>
  <si>
    <t>Clamp Meter - 600A AC</t>
  </si>
  <si>
    <t>Clamp Meter - 1000A AC</t>
  </si>
  <si>
    <t>Clamp Meter - 600A AC/DC True RMS</t>
  </si>
  <si>
    <t>Clamp Meter - 1000A AC/DC True RMS</t>
  </si>
  <si>
    <t>Flexible current probe - 2500A AC, 18inch for Fluke 374FC Clamp meter</t>
  </si>
  <si>
    <t>1kV Insulation Tester - 500V, 1000V</t>
  </si>
  <si>
    <t>1kV Insulation Tester with PI, DAR - 50V,100,250V,500V, 1000V</t>
  </si>
  <si>
    <t>Motor and Phase Rotation Indicator</t>
  </si>
  <si>
    <t>Non-contact AC Voltage Tester - 90 - 600V AC with LED Flashlight</t>
  </si>
  <si>
    <t>Non-contact AC Voltage Tester - 90 - 1000V AC</t>
  </si>
  <si>
    <t>Non-contact AC Voltage Tester - 90 - 1000V AC - 5 pack</t>
  </si>
  <si>
    <t>Electrical Tester</t>
  </si>
  <si>
    <t>Electrical Tester + Non contact Voltage Detector Kit</t>
  </si>
  <si>
    <t>Vane Anemometer</t>
  </si>
  <si>
    <t>Tachometer - Non contact</t>
  </si>
  <si>
    <t>Tachometer - Contact &amp; Non contact</t>
  </si>
  <si>
    <t>Light Level Meter</t>
  </si>
  <si>
    <t>Sound Level Meter</t>
  </si>
  <si>
    <t>Fuse for 179 Combo ( pack of 5)</t>
  </si>
  <si>
    <t>Fuse for Fluke 115/15B+/17B+/179 DMM  (pack of 5)</t>
  </si>
  <si>
    <t>IR Thermometer -18°C to 400°C, D:S - 8:1</t>
  </si>
  <si>
    <t>IR Thermometer -18°C to 275°C, D:S - 8:1</t>
  </si>
  <si>
    <t>IR Thermometer -30°C to 350°C, D:S - 8:1, IP-40</t>
  </si>
  <si>
    <t>IR Thermometer -30°C to 500°C, D:S - 10:1 , IP-40</t>
  </si>
  <si>
    <t>IR Thermometer -30°C to 500°C, D:S - 10:1, IP-54</t>
  </si>
  <si>
    <t>ToolPak Magnetic Meter Hanger for DMM/Clamps</t>
  </si>
  <si>
    <t>Fluke 106 Compact Digital Multimeter</t>
  </si>
  <si>
    <t>Refrigeratnt Leak Detector UV Flashlight</t>
  </si>
  <si>
    <t>SoC  ****: Statement of Calibration</t>
  </si>
  <si>
    <t>Compact Residential Multimeter - 250V AC/DC voltage</t>
  </si>
  <si>
    <t>TL175 Twist Guard Test Lead set-Silicon insulated, 10A, 1.2m</t>
  </si>
  <si>
    <t>Current Clamp - 1000A DC, 600A AC (1mV/A)</t>
  </si>
  <si>
    <t>SoC  ****</t>
  </si>
  <si>
    <t xml:space="preserve">SUREGRIP TERMINAL BLOCK PROBE </t>
  </si>
  <si>
    <t>AC288</t>
  </si>
  <si>
    <t>PM8907/830,REPL POWER ADAPTER UNIVERSAL L6</t>
  </si>
  <si>
    <t>PM8907/830</t>
  </si>
  <si>
    <t>T6-1000PRO/APAC</t>
  </si>
  <si>
    <t>T6-1000PRO ELECTRICAL TESTER W/FIELDSENSE, FLAT TIPPED PROBES; APAC VERSION</t>
  </si>
  <si>
    <t>FLK-IRR1-SOL</t>
  </si>
  <si>
    <t>SOLAR IRRADIANCE METER,W/TEMP PROBE,CARRY CASE</t>
  </si>
  <si>
    <t>FSOL</t>
  </si>
  <si>
    <t>Fluke 110 True RMS Digital Multimeter</t>
  </si>
  <si>
    <t>Fluke ii910 Precision Acoustic Imager</t>
  </si>
  <si>
    <t>Fluke ii910</t>
  </si>
  <si>
    <t>AT-8020</t>
  </si>
  <si>
    <t>ADVANCED WIRE TRACER W/RECEIVER, TRANSMITTER, HARD CARRYING CASE</t>
  </si>
  <si>
    <t>AT-8030</t>
  </si>
  <si>
    <t>ADVANCED WIRE TRACER W/RECEIVER, TRANSMITTER, CLAMP, RB, HARD CARRYING CASE</t>
  </si>
  <si>
    <t>CT-400</t>
  </si>
  <si>
    <t>Signal Clamp / 400A Current Transducer</t>
  </si>
  <si>
    <t>FLK-TiS20+ MAX 9HZ</t>
  </si>
  <si>
    <t>FLK-TIS20+Max 9Hz, 120x90 Thermal Imager; 9 HZ</t>
  </si>
  <si>
    <t>PRV240FS</t>
  </si>
  <si>
    <t>PRV240FS,PROVING UNIT, T6/NCV</t>
  </si>
  <si>
    <t>3PHVL-17XX-5M</t>
  </si>
  <si>
    <t>3PHVL-17XX-5M,CABLE ASSEMBLY, VOLTAGE TEST LEAD 3-PHASE+N 5M</t>
  </si>
  <si>
    <t>VPS421-R</t>
  </si>
  <si>
    <t>VPS421-R,VOLT. PROBE SET RED-BLK 4MM 150 MHZ 100:1 2000V-1000V CAT III TO EARTH</t>
  </si>
  <si>
    <t>FLUKE-830/BT</t>
  </si>
  <si>
    <t>FLUKE-830/BT, LASER ALIGNMENT TOOL W/BLUETOOTH INSTALLED</t>
  </si>
  <si>
    <t>FLUKE-709H/TRACK</t>
  </si>
  <si>
    <t>FLUKE-719PRO-30G</t>
  </si>
  <si>
    <t>FLUKE-719PRO-30G,ELECTRIC PRESSURE CALIBRATOR, 30 PSIG</t>
  </si>
  <si>
    <t>AMB25</t>
  </si>
  <si>
    <t>FLK-730LTP/40K</t>
  </si>
  <si>
    <t>LOW PRESSURE TEST PUMP. -40 TO 40 KPA,</t>
  </si>
  <si>
    <t>FLK-730LTP/600K</t>
  </si>
  <si>
    <t>LOW PRESSURE TEST PUMP. -95 TO 600 KPA, -13.8 TO 87 PSI</t>
  </si>
  <si>
    <t>FLK-730PTP/10M</t>
  </si>
  <si>
    <t>PNEUMATIC TEST PUMP. -0.095 TO 10 MPA , -13.8 TO 1451 PSI5 TO 600 KPA, -13.8 TO 87 PSI</t>
  </si>
  <si>
    <t>FLK-730HTP/70M</t>
  </si>
  <si>
    <t>HYDRAULIC TEST PUMP. 0 TO 70 MPA, 0 TO 10153 PSI</t>
  </si>
  <si>
    <t>FLK-730PFK</t>
  </si>
  <si>
    <t>PRESSURE FITTING KIT</t>
  </si>
  <si>
    <t>FLK-730GLSF</t>
  </si>
  <si>
    <t>GAS AND LIQUID SEPARATION FILTER</t>
  </si>
  <si>
    <t>FLK-730ILF</t>
  </si>
  <si>
    <t>IN-LINE LIQUID FILTER</t>
  </si>
  <si>
    <t>FLUKE-154 INTL</t>
  </si>
  <si>
    <t>HART CALIBRATION ASSISTANT, INTERNATIONAL</t>
  </si>
  <si>
    <t>FLUKE-377 FC</t>
  </si>
  <si>
    <t>Fluke-377 FC Non-Contact Voltage True-rms AC/DC Clamp Meters with iFlex</t>
  </si>
  <si>
    <t>FLUKE-378 FC</t>
  </si>
  <si>
    <t>Fluke-378 FC Non-Contact Voltage True-rms AC/DC Clamp Meters with iFlex</t>
  </si>
  <si>
    <t>Fluke-393 FC</t>
  </si>
  <si>
    <t>CAT III 1500 V TRMS WIRELESS CLAMP W/IFLEX</t>
  </si>
  <si>
    <t>Fluke PACK30</t>
  </si>
  <si>
    <t>FLUKEPACK3 0, PROFESSIONAL TOOL BACKPACK</t>
  </si>
  <si>
    <t>4202.92.3120</t>
  </si>
  <si>
    <t>ULD-405</t>
  </si>
  <si>
    <t>ULD-400-T</t>
  </si>
  <si>
    <t>ULD-400 ULTRASONIC LEAK DETECTOR</t>
  </si>
  <si>
    <t>ULD-410</t>
  </si>
  <si>
    <t>ULD-420</t>
  </si>
  <si>
    <t>ULTRASONIC LEAK DETECTOR WITH TRANSMITTER</t>
  </si>
  <si>
    <t>FLK-TIS55+ 9HZ</t>
  </si>
  <si>
    <t>FLK-TIS55+ 9HZ, THERMAL IMAGER; FT2; 9 HZ</t>
  </si>
  <si>
    <t>FLK-TIS55+ 27HZ</t>
  </si>
  <si>
    <t>FLK-TIS55+ 27HZ, THERMAL IMAGER; FT1; 27 HZ</t>
  </si>
  <si>
    <t>FLK-TIS75+ 9HZ</t>
  </si>
  <si>
    <t>FLK-TIS75+ 9HZ, THERMAL IMAGER; GT2; 9 HZ</t>
  </si>
  <si>
    <t>FLK-TIS75+ 27HZ</t>
  </si>
  <si>
    <t>FLK-TIS75+ 27HZ, THERMAL IMAGER; GT1; 27 HZ</t>
  </si>
  <si>
    <t>FLK-PTI120 9HZ 400C</t>
  </si>
  <si>
    <t>FLK-PTI120 9HZ 400C,120X90 THERMAL IMAGER; BY2; 9 HZ; 400C</t>
  </si>
  <si>
    <t>New LP (INR)</t>
  </si>
  <si>
    <t>FLUKE-190-062-III</t>
  </si>
  <si>
    <t>FLUKE-190-062-III,SCOPEMETER 2 CHANNEL 60MHZ COLOR</t>
  </si>
  <si>
    <t>FLUKE-190-062-III-S</t>
  </si>
  <si>
    <t>FLUKE-190-062-III-S,SCOPEMETER 2 CHANNEL 60MHZ COLOR SCC</t>
  </si>
  <si>
    <t>FLUKE-190-102-III</t>
  </si>
  <si>
    <t>FLUKE-190-102-III,SCOPEMETER 2 CHANNEL 100MHZ COLOR</t>
  </si>
  <si>
    <t>FLUKE-190-102-III-S</t>
  </si>
  <si>
    <t>FLUKE-190-102-III-S,SCOPEMETER 2 CHANNEL 100MHZ COLOR SCC</t>
  </si>
  <si>
    <t>FLUKE-190-104-III</t>
  </si>
  <si>
    <t>FLUKE-190-104-III,SCOPEMETER 4 CHANNEL 100MHZ COLOR</t>
  </si>
  <si>
    <t>FLUKE-190-104-III-S</t>
  </si>
  <si>
    <t>FLUKE-190-104-III-S,SCOPEMETER 4 CHANNEL 100MHZ COLOR SCC</t>
  </si>
  <si>
    <t>FLUKE-190-202-III</t>
  </si>
  <si>
    <t>FLUKE-190-202-III,SCOPEMETER 2 CHANNEL 200MHZ COLOR</t>
  </si>
  <si>
    <t>FLUKE-190-202-III-S</t>
  </si>
  <si>
    <t>FLUKE-190-202-III-S,SCOPEMETER 2 CHANNEL 200MHZ COLOR SCC</t>
  </si>
  <si>
    <t>FLUKE-190-204-III</t>
  </si>
  <si>
    <t>FLUKE-190-204-III,SCOPEMETER 4 CHANNEL 200MHZ COLOR</t>
  </si>
  <si>
    <t>FLUKE-190-204-III-S</t>
  </si>
  <si>
    <t>FLUKE-190-204-III-S,SCOPEMETER 4 CHANNEL 200MHZ COLOR SCC</t>
  </si>
  <si>
    <t>FLUKE-190-502-III</t>
  </si>
  <si>
    <t>FLUKE-190-502-III,SCOPEMETER 2 CHANNEL 500MHZ COLOR</t>
  </si>
  <si>
    <t>FLUKE-190-502-III-S</t>
  </si>
  <si>
    <t>FLUKE-190-502-III-S,SCOPEMETER 2 CHANNEL 500MHZ COLOR SCC</t>
  </si>
  <si>
    <t>FLUKE-190-504-III</t>
  </si>
  <si>
    <t>FLUKE-190-504-III,SCOPEMETER 4 CHANNEL 500MHZ COLOR</t>
  </si>
  <si>
    <t>FLUKE-190-504-III-S</t>
  </si>
  <si>
    <t>FLUKE-190-504-III-S,SCOPEMETER 4 CHANNEL 500MHZ COLOR SCC</t>
  </si>
  <si>
    <t>FLUKE-MDA-550-III</t>
  </si>
  <si>
    <t>FLUKE-MDA-550-III,MOTOR DRIVE ANALYZER 4CH CLR PRO</t>
  </si>
  <si>
    <t>Item No</t>
  </si>
  <si>
    <t>Item Desc</t>
  </si>
  <si>
    <t>UOM</t>
  </si>
  <si>
    <t>Prd Grp</t>
  </si>
  <si>
    <t>Prd Fam</t>
  </si>
  <si>
    <t>Mod Grp</t>
  </si>
  <si>
    <t>Mkt Mod</t>
  </si>
  <si>
    <t>Item Type</t>
  </si>
  <si>
    <t>Mod Cls</t>
  </si>
  <si>
    <t>Direct Repl</t>
  </si>
  <si>
    <t>Note</t>
  </si>
  <si>
    <t>FLK-RSE300 9HZ/CN,FIXED MOUNT THERMAL IMAGER; GS2; 9 HZ</t>
  </si>
  <si>
    <t>T</t>
  </si>
  <si>
    <t>RSE</t>
  </si>
  <si>
    <t>RSE300</t>
  </si>
  <si>
    <t>AI</t>
  </si>
  <si>
    <t>Item 5293726, FLK-RSE300/C 9HZ,FIXED MOUNT THERMAL IMAGER W/CASE; GS2; 9 HZ</t>
  </si>
  <si>
    <t>Status changed to Service.</t>
  </si>
  <si>
    <t>FLK-RSE300 60HZ/JP,FIXED MOUNT THERMAL IMAGER; GS1; 60 HZ, JAPAN</t>
  </si>
  <si>
    <t>none</t>
  </si>
  <si>
    <t>FLK-RSE600 9HZ/CN,FIXED MOUNT THERMAL IMAGER; GS2; 9 HZ</t>
  </si>
  <si>
    <t>RSE600</t>
  </si>
  <si>
    <t>Item 5293759, FLK-RSE600/C 9HZ,FIXED MOUNT THERMAL IMAGER W/CASE; HS2; 9 HZ</t>
  </si>
  <si>
    <t>FLK-RSE600 60HZ/JP,FIXED MOUNT THERMAL IMAGER; HS1; 60 HZ, JAPAN</t>
  </si>
  <si>
    <t>FLK-RSE300 9HZ,FIXED MOUNT THERMAL IMAGER; GS2; 9 HZ</t>
  </si>
  <si>
    <t>Item 5293732, FLK-RSE300/C 9HZ,FIXED MOUNT THERMAL IMAGER W/CASE; GS2; 9 HZ</t>
  </si>
  <si>
    <t>FLK-RSE600 9HZ,FIXED MOUNT THERMAL IMAGER; GS2; 9 HZ</t>
  </si>
  <si>
    <t>Item 5293767, FLK-RSE600/C 9HZ,FIXED MOUNT THERMAL IMAGER W/CASE; HS2; 9 HZ</t>
  </si>
  <si>
    <t>Approx Repl</t>
  </si>
  <si>
    <t>EVP/GLO Obsolete Date</t>
  </si>
  <si>
    <t>Service</t>
  </si>
  <si>
    <t>C700 Case</t>
  </si>
  <si>
    <t>Each</t>
  </si>
  <si>
    <t>L</t>
  </si>
  <si>
    <t>F700A</t>
  </si>
  <si>
    <t>700A</t>
  </si>
  <si>
    <t>OSP</t>
  </si>
  <si>
    <t>N/A</t>
  </si>
  <si>
    <t>This item has been discontinued.  There is no replacement available</t>
  </si>
  <si>
    <t>BC7217 120 ,BATTERY CHARGER, NIMH</t>
  </si>
  <si>
    <t>FG</t>
  </si>
  <si>
    <t>BC7217 INTL ,BATTERY CHARGER, NIMH</t>
  </si>
  <si>
    <t>BC7217/WWG 120 ,BATTERY CHARGER, NIMH # 1W512</t>
  </si>
  <si>
    <t>BC7217/RS,BATTERY CHARGER, NIMH #201-0245</t>
  </si>
  <si>
    <t>FLUKE-725/726 CHN</t>
  </si>
  <si>
    <t>F72X</t>
  </si>
  <si>
    <t>FLUKE-725/9100/RS</t>
  </si>
  <si>
    <t>KIT</t>
  </si>
  <si>
    <t>FLUKE-725/9102/RS</t>
  </si>
  <si>
    <t>FLUKE-789/771 GEAR</t>
  </si>
  <si>
    <t>F78X</t>
  </si>
  <si>
    <t>KMF</t>
  </si>
  <si>
    <t>FLUKE-772/773</t>
  </si>
  <si>
    <t>F77X</t>
  </si>
  <si>
    <t>Fluke-719PRO-LDT</t>
  </si>
  <si>
    <t>F71X</t>
  </si>
  <si>
    <t>R-FLUKE-705</t>
  </si>
  <si>
    <t>F70X</t>
  </si>
  <si>
    <t>FLUKE-725M/CN</t>
  </si>
  <si>
    <t>FLK-721EX-1601/WWG</t>
  </si>
  <si>
    <t>FLK-721EX-1605/WWG</t>
  </si>
  <si>
    <t>FLK-721EX-1610/WWG</t>
  </si>
  <si>
    <t>FLK-721EX-1615/WWG</t>
  </si>
  <si>
    <t>FLK-719P-300G/KIT</t>
  </si>
  <si>
    <t>FLK-719P-30G/KIT</t>
  </si>
  <si>
    <t>FLK-719P-150G/KIT</t>
  </si>
  <si>
    <t>FLUKE-725S/M CN</t>
  </si>
  <si>
    <t>R-FLUKE-721-3630</t>
  </si>
  <si>
    <t>V</t>
  </si>
  <si>
    <t>AMACC</t>
  </si>
  <si>
    <t>AMFUS</t>
  </si>
  <si>
    <t>PRT</t>
  </si>
  <si>
    <t>TLEAD</t>
  </si>
  <si>
    <t>ELS</t>
  </si>
  <si>
    <t>HOLST</t>
  </si>
  <si>
    <t>ELEC PDQ DISPLAY</t>
  </si>
  <si>
    <t>AMPROBE PDQ DISPLAY STAND FOR ELECTRICAL</t>
  </si>
  <si>
    <t>AMOTH</t>
  </si>
  <si>
    <t>EXCLUSIVE DISPLAY</t>
  </si>
  <si>
    <t>AMPROBE PDQ DISPLAY STAND</t>
  </si>
  <si>
    <t>AMPDQ</t>
  </si>
  <si>
    <t>ACOTH</t>
  </si>
  <si>
    <t>2052-D</t>
  </si>
  <si>
    <t>VOLT PROBE VOLTFIX PLUS</t>
  </si>
  <si>
    <t>AMPVC</t>
  </si>
  <si>
    <t>NCVP</t>
  </si>
  <si>
    <t>2054-D</t>
  </si>
  <si>
    <t>VOLT PROBE VOLTFIX DRILL</t>
  </si>
  <si>
    <t>ACD-10 PLUS-D</t>
  </si>
  <si>
    <t>CLAMP METER ACD-10 PLUS</t>
  </si>
  <si>
    <t>ACLMP</t>
  </si>
  <si>
    <t>ACD10</t>
  </si>
  <si>
    <t>AM-160-A</t>
  </si>
  <si>
    <t>PRECISION DMM W/ TRMS &amp; PC CONNECTION</t>
  </si>
  <si>
    <t>ADMMS</t>
  </si>
  <si>
    <t>AM160</t>
  </si>
  <si>
    <t>ACD-20</t>
  </si>
  <si>
    <t>IR-450 PDQ DEMO</t>
  </si>
  <si>
    <t>AMPROBE IR-450 DEMO UNIT WITH TETHER</t>
  </si>
  <si>
    <t>AM-530/IR-450-EUR</t>
  </si>
  <si>
    <t>AM-530-EUR DIGITAL MULTIMETER TRMS + IR-450-EUR THERMOMETER</t>
  </si>
  <si>
    <t>AM500</t>
  </si>
  <si>
    <t>AM-540/IR-450-EUR</t>
  </si>
  <si>
    <t>AM-540-EUR DIGITAL MULTIMETER + IR-450-EUR THERMOMETER</t>
  </si>
  <si>
    <t>AM-550/IR-450-EUR</t>
  </si>
  <si>
    <t>AM-550-EUR DIGITAL MULTIMETER TRMS + IR-450-EUR THERMOMETER</t>
  </si>
  <si>
    <t>AMP-210-EUR KIT</t>
  </si>
  <si>
    <t>600A AC TRMS CLAMP MM+BAT-250-EUR</t>
  </si>
  <si>
    <t>AMP200</t>
  </si>
  <si>
    <t>AMP-220-EUR KIT</t>
  </si>
  <si>
    <t>600A ACDC TRMS CLAMP MM+BAT-250-EUR</t>
  </si>
  <si>
    <t>AMP-320-EUR KIT</t>
  </si>
  <si>
    <t>600A ACDC TRMS CLAMP MM W/ MOTOR TESTING+BAT-250-EUR</t>
  </si>
  <si>
    <t>AMP300</t>
  </si>
  <si>
    <t>AMP-320/AM-530 EUR</t>
  </si>
  <si>
    <t>PROFESSIONAL KIT MULTIMETER &amp; CLAMP, AMP-320-EUR, AM-530-EUR</t>
  </si>
  <si>
    <t>BA CONRAD KIT 1</t>
  </si>
  <si>
    <t>AMP-25-EUR/IR-450-EUR</t>
  </si>
  <si>
    <t>AMP20</t>
  </si>
  <si>
    <t>PK-110 3PK PDQ</t>
  </si>
  <si>
    <t>DISPLAY, 3 PACK PK-110 PROMO</t>
  </si>
  <si>
    <t>PROIN-200-D ELEC++</t>
  </si>
  <si>
    <t>PROINSTALL-200-D MFT + ALC-110-EUR CURRENT LEAKAGE CLAMP</t>
  </si>
  <si>
    <t>AINST</t>
  </si>
  <si>
    <t>PROINST200</t>
  </si>
  <si>
    <t>PROIN-200-CH ELEC++</t>
  </si>
  <si>
    <t>PROINSTALL-200-CH MFT + ALC-110-EUR CURRENT LEAKAGE CLAMP</t>
  </si>
  <si>
    <t>BASIC KIT</t>
  </si>
  <si>
    <t>BASIC KIT: 2100-ALPHA, AM-500-EUR, AMP-210-EUR</t>
  </si>
  <si>
    <t>ADVANCED KIT</t>
  </si>
  <si>
    <t>ADVANCED KIT: 2100-BETA, AM-520-EUR, AMP-310-EUR</t>
  </si>
  <si>
    <t>MASTER KIT</t>
  </si>
  <si>
    <t>MASTER KIT: 2100-BETA, AM-555-EUR, AMP-330-EUR</t>
  </si>
  <si>
    <t>PRO-200-D FTT KIT</t>
  </si>
  <si>
    <t>TELARIS INSTALL TESTER + TRUTEST</t>
  </si>
  <si>
    <t>PRO-200-CH FTT KIT</t>
  </si>
  <si>
    <t>TELARIS INSTALL TESTER SWISS + TRUTEST</t>
  </si>
  <si>
    <t>No repacement</t>
  </si>
  <si>
    <t>APPROXIMATE REPLACEMENT: ITEM 4560581, AMP-210-EUR.</t>
  </si>
  <si>
    <t xml:space="preserve">No replacement </t>
  </si>
  <si>
    <t>APPROXIMATE REPLACEMENT: ITEM 3804941, ACD-23SW.</t>
  </si>
  <si>
    <t>AM-530-EUR AVAILABLE FOR SALES INDIVIDUALLY.</t>
  </si>
  <si>
    <t>AM-540-EUR AVAILABLE FOR SALES INDIVIDUALLY.</t>
  </si>
  <si>
    <t>AM-550-EUR AVAILABLE FOR SALES INDIVIDUALLY.</t>
  </si>
  <si>
    <t>APPROXIMATE REPLACEMENTS: ITEM 4560581 AMP-201-EUR AND ITEM 4620297 BAT-250-EUR STILL AVAILABLE INDIVIDUALLY.</t>
  </si>
  <si>
    <t>APPROXIMATE REPLACEMENTS: ITEM 4560596 AMP-220-EUR AND 4620297 BAT-250-EUR STILL AVAILABLE INDIVIDUALLY.</t>
  </si>
  <si>
    <t>APPROXIMATE REPLACMENTS:  ITEM 4560615 AMP-320-EUR AND ITEM 4620297 BAT-250-EUR STILL AVAILABLE INDIVIDUALLY.</t>
  </si>
  <si>
    <t>APPROXIMATE REPLACEMENTS: ITEM 4560615 AMP-320-EUR, AND ITEM 4131296 AM-530-EUR STILL AVAILABLE INDIVIDUALLY.</t>
  </si>
  <si>
    <t>APPROXIMATE REPLACEMENTS: ITEM 4820870 PROINSTALL-200-D MFT AND 4930890 ALC-110-EUR CAN BE PURCHASED INDIVIDUALLY.</t>
  </si>
  <si>
    <t>APPROXIMATE REPLACEMENTS: ITEM 5265010 PROINSTALL-200-CH MFT AND ITEM 4930890 ALC-110-EUR CAN BE PURCHASED INDIVIDUALLY.</t>
  </si>
  <si>
    <t>APPROXIMATE REPLACEMENTS:  ITEM 4312495 2100-ALPHA, ITEM 4102332 AM-500-EUR, ITEM 4560581 AMP-210-EUR STILL AVAILABLE INDIVIDUALLY.</t>
  </si>
  <si>
    <t>APPROXIMATE REPLACEMENTS: ITEM 4312508 2100-BETA, ITEM 4131208 AM-520-EUR, ITEM 4560603 AMP-310-EUR STILL AVAILABLE INDIVIDUALLY.</t>
  </si>
  <si>
    <t>APPROXIMATE REPLACEMENTS:  ITEM 4312508 2100-BETA, ITEM 4701030 AM-555-EUR, ITEM 4560626 AMP-330-EUR STILL AVAILABLE INDIVIDUALLY.</t>
  </si>
  <si>
    <t>GPS430-II,GPS SYNC MODULE FLK 430 SERIES-II</t>
  </si>
  <si>
    <t>PQ43X</t>
  </si>
  <si>
    <t>None</t>
  </si>
  <si>
    <t>Item Status changed to Service.</t>
  </si>
  <si>
    <t>GPS430-II/RS</t>
  </si>
  <si>
    <t>GPS430-II/RS,GPS430-II,GPS SYNC MODULE FLK 430 SERIES-II RS#</t>
  </si>
  <si>
    <t>Item Status changed from Pre-Active to Retired; item is not on any Oracle Price List.</t>
  </si>
  <si>
    <t>FLK-TI401-PRO 60HZ</t>
  </si>
  <si>
    <t>TI401P</t>
  </si>
  <si>
    <t>There is no direct replacement. Please contact local Thermography Technical Support for possible alternatives.</t>
  </si>
  <si>
    <t>FLK-TI401-PRO 9HZ</t>
  </si>
  <si>
    <t>FLK-TI401-PRO 60HZ/CN</t>
  </si>
  <si>
    <t>FLK-TI401-PRO 9HZ/CN</t>
  </si>
  <si>
    <t>FLK-TIX501 60HZ</t>
  </si>
  <si>
    <t>ORIO</t>
  </si>
  <si>
    <t>TIX501</t>
  </si>
  <si>
    <t>FLK-TIX501 9HZ</t>
  </si>
  <si>
    <t>FLK-TIX501 9HZ/CN</t>
  </si>
  <si>
    <t>TI300+</t>
  </si>
  <si>
    <t>C700 Hard carry case</t>
  </si>
  <si>
    <t>BC7217 Battery charger NIMH</t>
  </si>
  <si>
    <t>4043 ,ADAPTER,BNC(M),PHONO JACK</t>
  </si>
  <si>
    <t>PCN75</t>
  </si>
  <si>
    <t>N</t>
  </si>
  <si>
    <t>This item has been discontinued and will not be reinstated.  There is no replacement available.
Open Backlog: Digi Key SO # 32321911 &amp; Mouser SO # 32295137.</t>
  </si>
  <si>
    <t>E12588</t>
  </si>
  <si>
    <t>E12588,B PLUG PATCH CORD KIT,CONTACT EAST</t>
  </si>
  <si>
    <t>PATCH</t>
  </si>
  <si>
    <t>Y</t>
  </si>
  <si>
    <t>This item has been discontinued and will not be reinstated.  Standard catalog versions of each item are still available.</t>
  </si>
  <si>
    <t>E12923</t>
  </si>
  <si>
    <t>E12923,BNC(M) W/RACK KIT,CONTACT EAST</t>
  </si>
  <si>
    <t>PCBLS</t>
  </si>
  <si>
    <t>I17XX-FLEX1500/24</t>
  </si>
  <si>
    <t>I17XX-FLEX1500/24,FLUKE-17XX IFLEXI 1500A 24 IN</t>
  </si>
  <si>
    <t>ANTENNA CABLE</t>
  </si>
  <si>
    <t>ANTENNA CABLE,5M, 50OHMS, 6GHZ</t>
  </si>
  <si>
    <t>177X BATT W/HOUSING</t>
  </si>
  <si>
    <t>177X BATT W/HOUSING,BP1770 BATT LI-ION BATTERY 3,65V 4000MAH W/COMP HOUSING</t>
  </si>
  <si>
    <t>WI-FI/BLE MODULE</t>
  </si>
  <si>
    <t>WI-FI/BLE MODULE,WI-FI/BLE MODULE FOR FLUKE-177X ANALYZERS</t>
  </si>
  <si>
    <t>C1777</t>
  </si>
  <si>
    <t>C1777,HARD CASE, FLUKE-1777, POWER QUALITY ANALYZER</t>
  </si>
  <si>
    <t>C177X/6000</t>
  </si>
  <si>
    <t>C177X/6000,SOFT CASE, FLUKE-177X AND NORMA 6000, BLACK</t>
  </si>
  <si>
    <t>17XX CABLE MARKER</t>
  </si>
  <si>
    <t>17XX CABLE MARKER, CABLE MARKER SET, 05MM (COLOR)</t>
  </si>
  <si>
    <t>104402,CHARGER, PANASONIC BATTERY  CH-PA02305</t>
  </si>
  <si>
    <t>105123,CASE, CARRY, FLEXCAM</t>
  </si>
  <si>
    <t>104536,CHARGER,PANASONIC BATTERY CH-PA02305 W/ CE MRK</t>
  </si>
  <si>
    <t>104543,VEHICLE ADAPTER, BATTERY CHARGER, FLEXCAM</t>
  </si>
  <si>
    <t>TI-TRNG L1/PDMAP,THERMOGRAPHIC APPS FOR PREDICTIVE MAINTENANCE</t>
  </si>
  <si>
    <t>TITRN</t>
  </si>
  <si>
    <t>TRN</t>
  </si>
  <si>
    <t>TI-TRNG L1/ACFBD,ABBREVIATED COURSE FOR BUILDINGS PROFESSIONALS</t>
  </si>
  <si>
    <t>TI-TRNG L2/ATAFP,ADVNCD THERMOGRAPHIC APPS FOR PREDICTIVE MAINT</t>
  </si>
  <si>
    <t>TI-TRNG L3/BP,TRAINING, SNELL, LEVEL 3 BEST PRACTICES</t>
  </si>
  <si>
    <t>TI-TRNG/BA,TRAINING, SNELL, BUILDING APPLICATIONS</t>
  </si>
  <si>
    <t>TI-TRNG L1C 4D, 4-DAY COURSE ON SITE: INFRARED LEVEL 1</t>
  </si>
  <si>
    <t>TI-TRNG/MENTOR,TRAINING, SNELL, MENTORING</t>
  </si>
  <si>
    <t>TI-TRNG/MECHAPP,TRAINING, SNELL, MECHANICAL APPLICATIONS</t>
  </si>
  <si>
    <t>TI-TRNG/ELECTAPP,TRAINING, SNELL, ELECTRICAL APPLICATIONS</t>
  </si>
  <si>
    <t>TI-TRNG L2C 4D,4-DAY COURSE ON SITE: INFRARED LEVEL 2</t>
  </si>
  <si>
    <t>TI-TRNG TI 2D-OS,TI-TRNG TI 2D-OS TWO-DAY COURSE ON SITE (TI20/30 COURSE)</t>
  </si>
  <si>
    <t>TI-TRNG MC 2D-OS,TWO-DAY COURSE ON SITE (MECHANICAL COURSE)</t>
  </si>
  <si>
    <t>TI-TRNG EC 2D-OS,TWO-DAY COURSE ON SITE (ELECTRICAL COURSE)</t>
  </si>
  <si>
    <t>TI-TRNG BC 2D-OS,TWO-DAY COURSE ON SITE (BUILDINGS COURSE)</t>
  </si>
  <si>
    <t>ISI-FLEXCAM 160,IR FLEXCAM THERM IMAGER 160X120, 20 MM LENS</t>
  </si>
  <si>
    <t>FLXCM</t>
  </si>
  <si>
    <t>TI40</t>
  </si>
  <si>
    <t>ISI-FLEXCAM 160FT,IR FLEXCAM THERM IMAGER 160X120 W FUSION, 20 MM LENS</t>
  </si>
  <si>
    <t>TI40FT</t>
  </si>
  <si>
    <t>ISI-FLEXCAM 320,IR FLEXCAM THERM IMAGER 320X240, 20 MM LENS</t>
  </si>
  <si>
    <t>TI50</t>
  </si>
  <si>
    <t>ISI-INSIGHT,IR INSIGHT THERM IMAGER 160X120, 20 MM LENS</t>
  </si>
  <si>
    <t>INSIT</t>
  </si>
  <si>
    <t>TI25-ADAPTER MOD,12-24V CHARGE ADAPTER FOR TI10/TI25/TIR/TIR1</t>
  </si>
  <si>
    <t>TI55-ADAPTER MOD,12-24V CHARGE ADAPTER FOR TI4X/TI5X</t>
  </si>
  <si>
    <t>TI-VISOR,VISOR FOR TI10/TI25/TIR/TIR1</t>
  </si>
  <si>
    <t>BOOK-ITP,INTRODUCTION TO THERMOGRAPHY PRINCIPLES</t>
  </si>
  <si>
    <t>TI-VISOR/RS,TI-VISOR,VISOR FOR TI10/TI25/TIR/TIR1,RS # 6654717</t>
  </si>
  <si>
    <t>TI-TRIPOD,TRIPOD MOUNTING ACCESSORY/HOLDER</t>
  </si>
  <si>
    <t>TI-TRNG-ON-ADDL,ONSITE ADDITIONAL STUDENT OVER 12 TO 16 MAX</t>
  </si>
  <si>
    <t>R-FLK-TI50FT-10/20,FACTORY RECOND,  IR FLXCM THERM IMAGER, 320, S F/W, FUSN</t>
  </si>
  <si>
    <t>TI50FT</t>
  </si>
  <si>
    <t>R-FLK-TI50FT-20,FACT REC,IR FLEXCAM THERM IMAGER,320,S F/W,FUSN</t>
  </si>
  <si>
    <t>R-FLK-TI50FT-20/54,FACTORY REC, IR FLXCM THERM IMGER,320,S F/W,FUSION 20/54MM</t>
  </si>
  <si>
    <t>R-FLK-TI55FT-10/20,FACTORY RECOND, IR FLXCM THERM IMGER,320,D F/W,FUSN</t>
  </si>
  <si>
    <t>TI55FT</t>
  </si>
  <si>
    <t>R-FLK-TI55FT10/20/54,FACTORY RECOND,  IR FLX THERM IMAGE, 320, D F/W, FUSN</t>
  </si>
  <si>
    <t>R-FLK-TI55FT-20,FACT REC,IR FLXCAM THERM IMGER,320,DLX F/W,FUSN</t>
  </si>
  <si>
    <t>R-FLK-TI55FT-20/54,FACTORY RECOND,  IR FLEXCAM THERM IMAGER, 320, D F/W, FUSN</t>
  </si>
  <si>
    <t>R-FLK-TI55FTB-3LENS,FACTORY RECOND, IR FLX THERM IMAGE,320,D F/W,FUSN</t>
  </si>
  <si>
    <t>BOOK-ITP/WWG,INTRODUCTION TO THERMOGRAPHY PRINCIPLES #4LHD6</t>
  </si>
  <si>
    <t>PV350             ,PRESSURE/VACUUM MODULE</t>
  </si>
  <si>
    <t>No replacement</t>
  </si>
  <si>
    <t>CXT293</t>
  </si>
  <si>
    <t>SMACC</t>
  </si>
  <si>
    <t>SCC293</t>
  </si>
  <si>
    <t>FLUKEVIEW-2 SCM</t>
  </si>
  <si>
    <t>VPS420-V</t>
  </si>
  <si>
    <t>VPS420-V,VOLTAGE PROBE SET GREEN 150 MHZ 100:1 2000V (1000V CAT III TO EARTH)</t>
  </si>
  <si>
    <t>5014299 = VPS421-V (green)</t>
  </si>
  <si>
    <t>VPS420-V/RS</t>
  </si>
  <si>
    <t>VPS420-V/RS,VOLT PROBE GREEN 150 MHZ 100:1 2000V(1000V CAT III TO EARTH), #8111246</t>
  </si>
  <si>
    <t>PROINSTALL-75-UK</t>
  </si>
  <si>
    <t>PROINSTALL-75-UK,TELARIS MULTIFUNCTION INSTALLATION TESTER</t>
  </si>
  <si>
    <t>PROINST75</t>
  </si>
  <si>
    <t>PROINSTALL-UK KIT</t>
  </si>
  <si>
    <t>PROINSTALL-UK KIT,PROINSTALL-75-UK, MULTI INSTALLATION TESTER + LIGHT ADAPTERS</t>
  </si>
  <si>
    <t>PROINSTALL-UK KIT2</t>
  </si>
  <si>
    <t>PROINSTALL-UK KIT2,PROINSTALL-75-UK,MULTIFUNCTION INSTALLATION TESTER+2100-BETA</t>
  </si>
  <si>
    <t>PROINSTALL-UK KIT3</t>
  </si>
  <si>
    <t>PROINSTALL-UK KIT3,PROINSTALL-75-UK, MULTI INSTALL. TESTER + EV-520-UK KIT</t>
  </si>
  <si>
    <t>PROINSTALL-UK KIT4</t>
  </si>
  <si>
    <t>PROINSTALL-UK KIT4,PROINSTALL-75-UK + NCV-1030-EUR + 2100-BETA</t>
  </si>
  <si>
    <t>DM-5</t>
  </si>
  <si>
    <t>DM-5,POWER QUALITY ANALYZER</t>
  </si>
  <si>
    <t>APQ</t>
  </si>
  <si>
    <t>DM5</t>
  </si>
  <si>
    <t>AM-420,DIGITAL MULTIMETER</t>
  </si>
  <si>
    <t>AM400</t>
  </si>
  <si>
    <t>Reccomended replacement, Item #4394419 PK-110</t>
  </si>
  <si>
    <t>AM-420/WWG</t>
  </si>
  <si>
    <t>AM-420/WWG,DIGITAL MULTIMETER, 52JJ16</t>
  </si>
  <si>
    <t>Reccomended replacement, Item #4629994 PK-110/WWG</t>
  </si>
  <si>
    <t>AMB-55,5000V ADVANCED INSULATION RESISTANCE TESTER</t>
  </si>
  <si>
    <t>AMEG</t>
  </si>
  <si>
    <t>AMB5</t>
  </si>
  <si>
    <t>AMB-110,10,000V INSULATION RESISTANCE TESTER</t>
  </si>
  <si>
    <t>AMB10</t>
  </si>
  <si>
    <t>AMB-KIT1</t>
  </si>
  <si>
    <t>AMB-KIT1,TEST LEAD SET FOR INSULATION RESISTANCE TESTERS</t>
  </si>
  <si>
    <t>TL-DM-5</t>
  </si>
  <si>
    <t>TL-DM-5,TEST LEAD SET WITH ALLIGATOR CLIPS</t>
  </si>
  <si>
    <t>AMB-KIT2</t>
  </si>
  <si>
    <t>AMB-KIT2,10 KV SHIELDED LEAD WITH TIP FOR AMB-110 AMB-110</t>
  </si>
  <si>
    <t>AMB-55-IN</t>
  </si>
  <si>
    <t>AMB-55-IN,5000V INSULATION RESISTANCE TESTER - FOR INDIA</t>
  </si>
  <si>
    <t>E13788-60</t>
  </si>
  <si>
    <t>E13788-60,BANTAM PLUG/.025 RECEPTACLE</t>
  </si>
  <si>
    <t>PTCOM</t>
  </si>
  <si>
    <t>This item has been discontinued and will not be reinstated.  There is no replacement available.</t>
  </si>
  <si>
    <t>6510-V-72-6,BNC TO BNC, TRUE 75 OHM (BLUE)</t>
  </si>
  <si>
    <t>This item will not be reinstated.  May be replaced by the 6510-V-72-0 (PN 1898624).</t>
  </si>
  <si>
    <t>5026-36,ALLIG CL/BANTAM PLUG</t>
  </si>
  <si>
    <t>5026-60,ALLIG CL/BANTAM PLUG</t>
  </si>
  <si>
    <t>4719,BNC (F)/BANTAM PLUG</t>
  </si>
  <si>
    <t>4279-12,BANTAM PHONE PLUGS</t>
  </si>
  <si>
    <t>PAUDI</t>
  </si>
  <si>
    <t>4279-24,BANTAM PHONE PLUGS</t>
  </si>
  <si>
    <t>4279-36,BANTAM PHONE PLUGS</t>
  </si>
  <si>
    <t>4279-48,BANTAM PHONE PLUGS</t>
  </si>
  <si>
    <t>4279-60,BANTAM PHONE PLUGS</t>
  </si>
  <si>
    <t>4279-72,BANTAM PHONE PLUGS</t>
  </si>
  <si>
    <t>4281-60,BANTAM/DBL BANANA SHIELDED</t>
  </si>
  <si>
    <t>FLUKE-1735/RS,PWR LOGGER - ANALYST, RS VERSION, # 636-2809</t>
  </si>
  <si>
    <t>Fluke-1738</t>
  </si>
  <si>
    <t>Fluke-1736</t>
  </si>
  <si>
    <t>Europe only item; obsoleted in 2014</t>
  </si>
  <si>
    <t>FLUKE 1735-IR KIT,FLUKE-1735 POWER LOGGER - 561 IR KIT</t>
  </si>
  <si>
    <t>PQ174</t>
  </si>
  <si>
    <t>Europe only item; obsoleted in 2015</t>
  </si>
  <si>
    <t>PQ432</t>
  </si>
  <si>
    <t>PQ43XII</t>
  </si>
  <si>
    <t>TBA</t>
  </si>
  <si>
    <t>The replacement will be a Fluke 177x product when they are publically announced</t>
  </si>
  <si>
    <t>Has open backlog.</t>
  </si>
  <si>
    <t>FLUKE-435-II/RS</t>
  </si>
  <si>
    <t>FLUKE-437-II/RS</t>
  </si>
  <si>
    <t>R-FLUKE-435-II</t>
  </si>
  <si>
    <t>No backlog.</t>
  </si>
  <si>
    <t>R-FLK-435-II/BASIC</t>
  </si>
  <si>
    <t>R-FLUKE-437-II</t>
  </si>
  <si>
    <t>FLUKE-435-II/RU</t>
  </si>
  <si>
    <t>FLUKE-437-II/RU</t>
  </si>
  <si>
    <t>FLUKE-43XII-PP-P</t>
  </si>
  <si>
    <t>FLUKE-43XII-PP-E</t>
  </si>
  <si>
    <t>FLUKE-43XII-PP-U</t>
  </si>
  <si>
    <t>FLUKE-43XII-PP-B</t>
  </si>
  <si>
    <t>FLUKE-435-II-P</t>
  </si>
  <si>
    <t>FLUKE-435-II-E</t>
  </si>
  <si>
    <t>FLUKE-435-II-U</t>
  </si>
  <si>
    <t>FLUKE-435-II-B</t>
  </si>
  <si>
    <t>FLUKE-437-II-P</t>
  </si>
  <si>
    <t>FLUKE-437-II-E</t>
  </si>
  <si>
    <t>FLUKE-437-II-U</t>
  </si>
  <si>
    <t>FLUKE-437-II-B</t>
  </si>
  <si>
    <t>FLUKE-435-II/INTL</t>
  </si>
  <si>
    <t>FLUKE-437-II/INTL</t>
  </si>
  <si>
    <t>FLUKE-435-II/IN/RS</t>
  </si>
  <si>
    <t>FLUKE-437-II/IN/RS</t>
  </si>
  <si>
    <t>FLUKE-438-II/RU</t>
  </si>
  <si>
    <t>FLUKE-438-II/INTL</t>
  </si>
  <si>
    <t>FLUKE-435-II-P/BASIC</t>
  </si>
  <si>
    <t>FLUKE-435-II-E/BASIC</t>
  </si>
  <si>
    <t>FLUKE-435-II-U/BASIC</t>
  </si>
  <si>
    <t>FLUKE-437-II-P/BASIC</t>
  </si>
  <si>
    <t>FLUKE-435-II/EPE-G</t>
  </si>
  <si>
    <t>FLUKE-435-II/EPE-F</t>
  </si>
  <si>
    <t>FLUKE-435-II/EPE-E</t>
  </si>
  <si>
    <t>FLUKE-438-II/WWG</t>
  </si>
  <si>
    <t>FLUKE-435-II/PLAT-G</t>
  </si>
  <si>
    <t>FLUKE-435-II/PLAT-F</t>
  </si>
  <si>
    <t>FLUKE-435-II/PLAT-E</t>
  </si>
  <si>
    <t>FLUKE-435-II/CEE-A</t>
  </si>
  <si>
    <t>FLUKE-1750/NT,POWER RECORDER (NO TABLET)</t>
  </si>
  <si>
    <t>FLUKE-1750/B/NT,BASIC POWER RECORDER (NO TABLET)</t>
  </si>
  <si>
    <t xml:space="preserve"> FLUKE-1750-TF/NT,FLUKE-1750 C/W 4 X3210-TF FLEXI (NO TAB)</t>
  </si>
  <si>
    <t>PVLEAD1</t>
  </si>
  <si>
    <t>FLUKE-1773/BASIC</t>
  </si>
  <si>
    <t>FLUKE-1773/BASIC,POWER QUALITY ANALYZER, BASIC</t>
  </si>
  <si>
    <t>FLUKE-1773</t>
  </si>
  <si>
    <t>FLUKE-1773,POWER QUALITY ANALYZER</t>
  </si>
  <si>
    <t>FLUKE-1775/BASIC</t>
  </si>
  <si>
    <t>FLUKE-1775/BASIC,POWER QUALITY ANALYZER, BASIC</t>
  </si>
  <si>
    <t>FLUKE-1775</t>
  </si>
  <si>
    <t>FLUKE-1775,POWER QUALITY ANALYZER</t>
  </si>
  <si>
    <t>FLUKE-1777/BASIC</t>
  </si>
  <si>
    <t>FLUKE-1777/BASIC,POWER QUALITY ANALYZER, BASIC</t>
  </si>
  <si>
    <t>FLUKE-1777</t>
  </si>
  <si>
    <t>FLUKE-1777,POWER QUALITY ANALYZER</t>
  </si>
  <si>
    <t>TL1500DC,TEST LEAD SET 1500 V</t>
  </si>
  <si>
    <t>CXT293,RUGGED PROTECTIVE CARRYING CASE, 190-III SERIES</t>
  </si>
  <si>
    <t>SCC293,SOFTWARE, CXT293 CASE AND WI/FI CONNECTIVITY KIT, 190-III SERIES</t>
  </si>
  <si>
    <t>FLUKEVIEW-2 SCM,SOFTWARE, FLUKEVIEW-2 SCOPEMETER PC SOFTWARE PACKAGE</t>
  </si>
  <si>
    <t>TL1500DC,</t>
  </si>
  <si>
    <t>FLUKE-17XX-TL 2M,BLUE</t>
  </si>
  <si>
    <t>FLUKE-17XX-TL 2M,BLUE, NON-STACKABLE PLUG AND 2X ALLIGATOR CLIPS</t>
  </si>
  <si>
    <t>CXT1000</t>
  </si>
  <si>
    <t>CXT1000,RUGGED HARD CASE WITH DIY FOAM INSERT</t>
  </si>
  <si>
    <t xml:space="preserve"> </t>
  </si>
  <si>
    <t>FLK-RSE300/C 60HZ</t>
  </si>
  <si>
    <t>FIXED MOUNT THERMAL IMAGER W/CASE; GS1; 60 HZ</t>
  </si>
  <si>
    <t>FLK-RSE300/C 9HZ</t>
  </si>
  <si>
    <t>FIXED MOUNT THERMAL IMAGER W/CASE; GS2; 9 HZ</t>
  </si>
  <si>
    <t>FLK-RSE600/C 60HZ</t>
  </si>
  <si>
    <t>FIXED MOUNT THERMAL IMAGER W/CASE; HS1; 60 HZ</t>
  </si>
  <si>
    <t>FLK-RSE600/C 9HZ</t>
  </si>
  <si>
    <t>FIXED MOUNT THERMAL IMAGER W/CASE; HS2; 9 HZ</t>
  </si>
  <si>
    <t>FLK-RSE Lens Cover</t>
  </si>
  <si>
    <t>FIXED MOUNT THERMAL IMAGER LENS COVER</t>
  </si>
  <si>
    <t>Fluke-174x Hanger KIT</t>
  </si>
  <si>
    <t>FLK-174X_3541-HANGER,HANGER KIT</t>
  </si>
  <si>
    <t>I17XX-FLEX5M</t>
  </si>
  <si>
    <t>I17XX-FLEX5M-EXT,FLUKE-17XX IFLEXI EXTENSION CABLE 5M</t>
  </si>
  <si>
    <t>PVLEAD1,MC4 TO 4MM TEST LEAD SET, BLACK/RED</t>
  </si>
  <si>
    <t>Fluke-88-5/A</t>
  </si>
  <si>
    <t>FLUKE-88-5/A KIT,AUTOMOTIVE METER COMBO KIT</t>
  </si>
  <si>
    <t>Items removed from old PL</t>
  </si>
  <si>
    <t>LDM</t>
  </si>
  <si>
    <t>C10X</t>
  </si>
  <si>
    <t>C11X</t>
  </si>
  <si>
    <t>Fluke 406E</t>
  </si>
  <si>
    <t>FLUKE-117/APAC,</t>
  </si>
  <si>
    <t>FLUKE-325/APAC</t>
  </si>
  <si>
    <t>FLUKE-113/APAC</t>
  </si>
  <si>
    <t>FLUKE-724/APAC/EDC</t>
  </si>
  <si>
    <t>FLUKE-725/APAC/EDC</t>
  </si>
  <si>
    <t>FLUKE-726/APAC/EDC</t>
  </si>
  <si>
    <t>Laser Distance Meter - 40 meter</t>
  </si>
  <si>
    <t>Laser Distance Meter - 100 meter</t>
  </si>
  <si>
    <t>Laser Distance Meter - Fluke 404E - 40 meter, IP54, 1.6 Inch Display</t>
  </si>
  <si>
    <t>Laser Distance Meter - Fluke 406E- 60 meter, IP54, 1.6Inch Display</t>
  </si>
  <si>
    <t>Laser Distance Meter - Fluke 405 - 50 meter, IP65, 2 inch HD display, rechargeable battery</t>
  </si>
  <si>
    <t>Laser Distance Meter - Fluke 408 - 80 meter, IP65, 2 inch HD display, rechargeable battery</t>
  </si>
  <si>
    <t>Laser Distance Meter - Fluke 410 - 100 meter, IP65, 2 inch HD display, rechargeable battery</t>
  </si>
  <si>
    <t>Carry Case for 10X DMMs (Suitable for Fluke 101, 106, 107)</t>
  </si>
  <si>
    <t>Carry Case for 11X DMMs (Suitable for Fluke 15B+, 17B+, 110, 115, 117)</t>
  </si>
  <si>
    <t>UT-300</t>
  </si>
  <si>
    <t>ULTRASONIC TRANSMITTER</t>
  </si>
  <si>
    <t>LVD1</t>
  </si>
  <si>
    <t>VOLT LIGHT</t>
  </si>
  <si>
    <t>MC6</t>
  </si>
  <si>
    <t>METERCLEANER WIPES, 6-PACK</t>
  </si>
  <si>
    <t>I430-FLEX-4PK</t>
  </si>
  <si>
    <t>L207</t>
  </si>
  <si>
    <t>HIGH INTENSITY LIGHT WITH LTD EDITION FLUKE CAP</t>
  </si>
  <si>
    <t>DR80</t>
  </si>
  <si>
    <t>80 SERIES METER DISPLAY UPGRADE KIT</t>
  </si>
  <si>
    <t>I430-FLEX</t>
  </si>
  <si>
    <t>T88</t>
  </si>
  <si>
    <t>AUTOMOTIVE TRAINING PACKAGE</t>
  </si>
  <si>
    <t>IR189</t>
  </si>
  <si>
    <t>IR CABLE FOR FLUKE-189 DMMS</t>
  </si>
  <si>
    <t>FVF-SC3</t>
  </si>
  <si>
    <t>FLUKEVIEW FORMS W/CABLE FOR 45 DMM</t>
  </si>
  <si>
    <t>TL165X/UK</t>
  </si>
  <si>
    <t>FUSED TL SET W/PROBES,CAPS,ALLIGATOR CLIPS</t>
  </si>
  <si>
    <t>FTPL</t>
  </si>
  <si>
    <t>FUSED TEST PROBE SET WITH TEST LEADS</t>
  </si>
  <si>
    <t>FTP</t>
  </si>
  <si>
    <t>FUSED TEST PROBE, SET</t>
  </si>
  <si>
    <t>I50S</t>
  </si>
  <si>
    <t>AC/DC SCOPE CURRENT PROBE,50MHZ</t>
  </si>
  <si>
    <t>KLK15</t>
  </si>
  <si>
    <t>600V/15A FUSE</t>
  </si>
  <si>
    <t>TPK-59</t>
  </si>
  <si>
    <t>THERMOCOUPLE, DUAL BANANA</t>
  </si>
  <si>
    <t>DMS COMPL/PROF</t>
  </si>
  <si>
    <t>PAT/INSTALLATION TESTER SOFTWARE PROF</t>
  </si>
  <si>
    <t>S 4157-SC 2000 A/2 V</t>
  </si>
  <si>
    <t>TPV000308</t>
  </si>
  <si>
    <t>FLUKE-325/ESPR,400A AC/DC TRUE RMS CLAMP ESPR</t>
  </si>
  <si>
    <t>HS-1</t>
  </si>
  <si>
    <t>Three-way magnetic hanger for AT-7000-T transmitter, allowing for convenient hanging of unit,  placement on belt or as a stand</t>
  </si>
  <si>
    <t>FLUKE-17XX-TL 1.5M</t>
  </si>
  <si>
    <t>TEST LEAD SET; 1000V CAT III, NON-STACKABLE CONNECTORS; 1.5M; RED/BLK</t>
  </si>
  <si>
    <t>WC17XX</t>
  </si>
  <si>
    <t>17XX COLOR CODE WIRE CLIPS,LARGE &amp; SMALL,VOLTS/AMPS LEADS,IN A BAG</t>
  </si>
  <si>
    <t>C1740</t>
  </si>
  <si>
    <t>SOFTCASE FOR 174X AND 43X-II PQ ANALYZER</t>
  </si>
  <si>
    <t>FLK-075-CLKTD</t>
  </si>
  <si>
    <t>DEMO UNIT,3 IN (75MM) C-RANGE IR WINDOW, KWIK TWIST</t>
  </si>
  <si>
    <t>FLK-100-CLKTD</t>
  </si>
  <si>
    <t>DEMO UNIT, 4 IN (100MM) C-RANGE IR WINDOW, KWIK TWIST</t>
  </si>
  <si>
    <t>IP-200-UK</t>
  </si>
  <si>
    <t>2 IN (50MM), 3 IN (75MM), 4 IN (100MM) UK WINDOW INSTALLATION KIT</t>
  </si>
  <si>
    <t>IP-200-US</t>
  </si>
  <si>
    <t>2 IN (50MM), 3 IN (75MM) , 4 IN (100MM) US WINDOW INSTALLATION KIT</t>
  </si>
  <si>
    <t>BE9005      240</t>
  </si>
  <si>
    <t>BATTERY ELIMINATOR</t>
  </si>
  <si>
    <t xml:space="preserve">FLUKE-750 PA4 EX </t>
  </si>
  <si>
    <t>I.S. PRESSURE MODULE 0-15 PSIA</t>
  </si>
  <si>
    <t>FLK-TiS20+ 15HZ</t>
  </si>
  <si>
    <t>FLK-TIS20+ 9HZ,THERMAL IMAGER; GS1;  15 HZ</t>
  </si>
  <si>
    <t>Fluke 303</t>
  </si>
  <si>
    <t>Temperature - Humidity Meter</t>
  </si>
  <si>
    <t>Fuse for 15B+/17B+</t>
  </si>
  <si>
    <t>Fuse for Fluke 15B+/17B+ DMM (pack of 1)</t>
  </si>
  <si>
    <t>Fuse 315mA</t>
  </si>
  <si>
    <t>Fuse 315 mA (pack 1 no)</t>
  </si>
  <si>
    <t>Fluke 175</t>
  </si>
  <si>
    <t>Fluke 177</t>
  </si>
  <si>
    <t>Fluke 323</t>
  </si>
  <si>
    <t>Fluke 324</t>
  </si>
  <si>
    <t>Fluke-VT06/APC</t>
  </si>
  <si>
    <t>VT06 Thermal Imager 120 x 90, 400DegC</t>
  </si>
  <si>
    <t>Fluke-VT08/APC</t>
  </si>
  <si>
    <t>VT08 Thermal Imager 120 x 90, 400Deg, with visible camera</t>
  </si>
  <si>
    <t>IR-720</t>
  </si>
  <si>
    <t>IR-730</t>
  </si>
  <si>
    <t>TACH-10</t>
  </si>
  <si>
    <t>SM-10</t>
  </si>
  <si>
    <t>LM-100</t>
  </si>
  <si>
    <t>LM-200LED</t>
  </si>
  <si>
    <t>SOLAR-100</t>
  </si>
  <si>
    <t>TH-1</t>
  </si>
  <si>
    <t>TH-3</t>
  </si>
  <si>
    <t>TMD-50</t>
  </si>
  <si>
    <t>MT-10</t>
  </si>
  <si>
    <t>BAT-200</t>
  </si>
  <si>
    <t>BAT-250</t>
  </si>
  <si>
    <t>AMB-50 ( 220 V )</t>
  </si>
  <si>
    <t>Insulation Tester - 5000V</t>
  </si>
  <si>
    <t>1kV Insulation tester</t>
  </si>
  <si>
    <t>LCR55A</t>
  </si>
  <si>
    <t>Fluke 101 kit</t>
  </si>
  <si>
    <t>FLUKE-15B+ ESP</t>
  </si>
  <si>
    <t>FLUKE-17B+ ESP</t>
  </si>
  <si>
    <t>FLUKE-110/APAC</t>
  </si>
  <si>
    <t>Fluke 115/APAC</t>
  </si>
  <si>
    <t>Fluke 175 True RMS Digital Multimeter</t>
  </si>
  <si>
    <t>Fluke 177 True RMS Digital Multimeter</t>
  </si>
  <si>
    <t>FLUKE-305</t>
  </si>
  <si>
    <t>Clamp 400A, True RMS</t>
  </si>
  <si>
    <t>FLUKE-374 FC</t>
  </si>
  <si>
    <t>FLUKE-I2500-18</t>
  </si>
  <si>
    <t>FLUKE-1503</t>
  </si>
  <si>
    <t>FLUKE-9062</t>
  </si>
  <si>
    <t>LVD2</t>
  </si>
  <si>
    <t>FLUKE-1AC-A1-II</t>
  </si>
  <si>
    <t>FLK-1AC-A1-II-5PK</t>
  </si>
  <si>
    <t>FLK2AC/90-1000V</t>
  </si>
  <si>
    <t>2AC/90-1000V5PK</t>
  </si>
  <si>
    <t>FLUKE-925 ESP</t>
  </si>
  <si>
    <t>FLUKE-930 ESP</t>
  </si>
  <si>
    <t>FLUKE-931 ESP</t>
  </si>
  <si>
    <t>FLUKE-941 ESP</t>
  </si>
  <si>
    <t>FLUKE-945 ESP</t>
  </si>
  <si>
    <t>RLD2</t>
  </si>
  <si>
    <t>FLUKE-971</t>
  </si>
  <si>
    <t>Fluke 59 MINI</t>
  </si>
  <si>
    <t>FLUKE 59 MAX</t>
  </si>
  <si>
    <t>FLUKE 59 MAX+</t>
  </si>
  <si>
    <t>Fluke -62 MAX</t>
  </si>
  <si>
    <t>FLUKE-417D</t>
  </si>
  <si>
    <t>FLUKE-424D ESPR</t>
  </si>
  <si>
    <t xml:space="preserve">Fluke 404E </t>
  </si>
  <si>
    <t xml:space="preserve">Fluke 405 </t>
  </si>
  <si>
    <t xml:space="preserve">Fluke 408 </t>
  </si>
  <si>
    <t xml:space="preserve">Fluke 410 </t>
  </si>
  <si>
    <t>FLUKE IR3000 FC</t>
  </si>
  <si>
    <t>IR CONNECTOR, ADAPTER, QUICK START GUIDE, BUBBLE BAG, BOX</t>
  </si>
  <si>
    <t>FLK-289/FVF/ IR3000</t>
  </si>
  <si>
    <t>289 MULTIMETER WITH SOFTWARE AND WIRELESS CONNECTIVITY KIT</t>
  </si>
  <si>
    <t>3PHVL-17XX</t>
  </si>
  <si>
    <t>3PHVL-17XX,CABLE ASSEMBLY, VOLTAGE TEST LEAD 3-PHASE+N</t>
  </si>
  <si>
    <t>TB25</t>
  </si>
  <si>
    <t>TB25, FLUKE TB25 TOOL BUCKET ORGANIZER BAG, 5.2 GAL</t>
  </si>
  <si>
    <t>C11XT</t>
  </si>
  <si>
    <t>C11XT, FLUKE C11XT PROTECTIVE EVA HARD TOOL CASE</t>
  </si>
  <si>
    <t>C37XT</t>
  </si>
  <si>
    <t>C37XT,FLUKE C37X PROTECTIVE EVA HARD CASE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</si>
</sst>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3" formatCode="_(* #,##0.00_);_(* \(#,##0.00\);_(* &quot;-&quot;??_);_(@_)"/>
    <numFmt numFmtId="164" formatCode="_(* #,##0_);_(* \(#,##0\);_(* &quot;-&quot;??_);_(@_)"/>
    <numFmt numFmtId="165" formatCode="0_);\(0\)"/>
    <numFmt numFmtId="166" formatCode="[$-409]d\-mmm\-yyyy;@"/>
    <numFmt numFmtId="167" formatCode="mm/dd/yy;@"/>
    <numFmt numFmtId="168" formatCode="&quot; &quot;* #,##0&quot; &quot;;&quot; &quot;* &quot;(&quot;#,##0&quot;)&quot;;&quot; &quot;* &quot;-&quot;#&quot; &quot;;&quot; &quot;@&quot; &quot;"/>
  </numFmts>
  <fonts count="70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sz val="9"/>
      <color indexed="8"/>
      <name val="Verdana"/>
      <family val="2"/>
    </font>
    <font>
      <sz val="10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Segoe UI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rgb="FF6600CC"/>
      <name val="Calibri"/>
      <family val="2"/>
      <scheme val="minor"/>
    </font>
    <font>
      <b/>
      <sz val="10"/>
      <color rgb="FF990033"/>
      <name val="Calibri"/>
      <family val="2"/>
      <scheme val="minor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name val="Calibri"/>
      <family val="2"/>
    </font>
    <font>
      <sz val="10"/>
      <color rgb="FF000000"/>
      <name val="Calibri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97">
    <xf numFmtId="0" fontId="0" fillId="0" borderId="0"/>
    <xf numFmtId="0" fontId="1" fillId="2" borderId="0" applyNumberFormat="0" applyBorder="0" applyAlignment="0" applyProtection="0"/>
    <xf numFmtId="0" fontId="27" fillId="25" borderId="0" applyNumberFormat="0" applyBorder="0" applyAlignment="0" applyProtection="0"/>
    <xf numFmtId="0" fontId="1" fillId="3" borderId="0" applyNumberFormat="0" applyBorder="0" applyAlignment="0" applyProtection="0"/>
    <xf numFmtId="0" fontId="27" fillId="26" borderId="0" applyNumberFormat="0" applyBorder="0" applyAlignment="0" applyProtection="0"/>
    <xf numFmtId="0" fontId="1" fillId="4" borderId="0" applyNumberFormat="0" applyBorder="0" applyAlignment="0" applyProtection="0"/>
    <xf numFmtId="0" fontId="27" fillId="27" borderId="0" applyNumberFormat="0" applyBorder="0" applyAlignment="0" applyProtection="0"/>
    <xf numFmtId="0" fontId="1" fillId="5" borderId="0" applyNumberFormat="0" applyBorder="0" applyAlignment="0" applyProtection="0"/>
    <xf numFmtId="0" fontId="27" fillId="28" borderId="0" applyNumberFormat="0" applyBorder="0" applyAlignment="0" applyProtection="0"/>
    <xf numFmtId="0" fontId="1" fillId="6" borderId="0" applyNumberFormat="0" applyBorder="0" applyAlignment="0" applyProtection="0"/>
    <xf numFmtId="0" fontId="27" fillId="29" borderId="0" applyNumberFormat="0" applyBorder="0" applyAlignment="0" applyProtection="0"/>
    <xf numFmtId="0" fontId="1" fillId="7" borderId="0" applyNumberFormat="0" applyBorder="0" applyAlignment="0" applyProtection="0"/>
    <xf numFmtId="0" fontId="27" fillId="30" borderId="0" applyNumberFormat="0" applyBorder="0" applyAlignment="0" applyProtection="0"/>
    <xf numFmtId="0" fontId="1" fillId="8" borderId="0" applyNumberFormat="0" applyBorder="0" applyAlignment="0" applyProtection="0"/>
    <xf numFmtId="0" fontId="27" fillId="31" borderId="0" applyNumberFormat="0" applyBorder="0" applyAlignment="0" applyProtection="0"/>
    <xf numFmtId="0" fontId="1" fillId="9" borderId="0" applyNumberFormat="0" applyBorder="0" applyAlignment="0" applyProtection="0"/>
    <xf numFmtId="0" fontId="27" fillId="32" borderId="0" applyNumberFormat="0" applyBorder="0" applyAlignment="0" applyProtection="0"/>
    <xf numFmtId="0" fontId="1" fillId="10" borderId="0" applyNumberFormat="0" applyBorder="0" applyAlignment="0" applyProtection="0"/>
    <xf numFmtId="0" fontId="27" fillId="33" borderId="0" applyNumberFormat="0" applyBorder="0" applyAlignment="0" applyProtection="0"/>
    <xf numFmtId="0" fontId="1" fillId="5" borderId="0" applyNumberFormat="0" applyBorder="0" applyAlignment="0" applyProtection="0"/>
    <xf numFmtId="0" fontId="27" fillId="34" borderId="0" applyNumberFormat="0" applyBorder="0" applyAlignment="0" applyProtection="0"/>
    <xf numFmtId="0" fontId="1" fillId="8" borderId="0" applyNumberFormat="0" applyBorder="0" applyAlignment="0" applyProtection="0"/>
    <xf numFmtId="0" fontId="27" fillId="35" borderId="0" applyNumberFormat="0" applyBorder="0" applyAlignment="0" applyProtection="0"/>
    <xf numFmtId="0" fontId="1" fillId="11" borderId="0" applyNumberFormat="0" applyBorder="0" applyAlignment="0" applyProtection="0"/>
    <xf numFmtId="0" fontId="27" fillId="36" borderId="0" applyNumberFormat="0" applyBorder="0" applyAlignment="0" applyProtection="0"/>
    <xf numFmtId="0" fontId="2" fillId="12" borderId="0" applyNumberFormat="0" applyBorder="0" applyAlignment="0" applyProtection="0"/>
    <xf numFmtId="0" fontId="28" fillId="37" borderId="0" applyNumberFormat="0" applyBorder="0" applyAlignment="0" applyProtection="0"/>
    <xf numFmtId="0" fontId="2" fillId="9" borderId="0" applyNumberFormat="0" applyBorder="0" applyAlignment="0" applyProtection="0"/>
    <xf numFmtId="0" fontId="28" fillId="38" borderId="0" applyNumberFormat="0" applyBorder="0" applyAlignment="0" applyProtection="0"/>
    <xf numFmtId="0" fontId="2" fillId="10" borderId="0" applyNumberFormat="0" applyBorder="0" applyAlignment="0" applyProtection="0"/>
    <xf numFmtId="0" fontId="28" fillId="39" borderId="0" applyNumberFormat="0" applyBorder="0" applyAlignment="0" applyProtection="0"/>
    <xf numFmtId="0" fontId="2" fillId="13" borderId="0" applyNumberFormat="0" applyBorder="0" applyAlignment="0" applyProtection="0"/>
    <xf numFmtId="0" fontId="28" fillId="40" borderId="0" applyNumberFormat="0" applyBorder="0" applyAlignment="0" applyProtection="0"/>
    <xf numFmtId="0" fontId="2" fillId="14" borderId="0" applyNumberFormat="0" applyBorder="0" applyAlignment="0" applyProtection="0"/>
    <xf numFmtId="0" fontId="28" fillId="41" borderId="0" applyNumberFormat="0" applyBorder="0" applyAlignment="0" applyProtection="0"/>
    <xf numFmtId="0" fontId="2" fillId="15" borderId="0" applyNumberFormat="0" applyBorder="0" applyAlignment="0" applyProtection="0"/>
    <xf numFmtId="0" fontId="28" fillId="42" borderId="0" applyNumberFormat="0" applyBorder="0" applyAlignment="0" applyProtection="0"/>
    <xf numFmtId="0" fontId="2" fillId="16" borderId="0" applyNumberFormat="0" applyBorder="0" applyAlignment="0" applyProtection="0"/>
    <xf numFmtId="0" fontId="28" fillId="43" borderId="0" applyNumberFormat="0" applyBorder="0" applyAlignment="0" applyProtection="0"/>
    <xf numFmtId="0" fontId="2" fillId="17" borderId="0" applyNumberFormat="0" applyBorder="0" applyAlignment="0" applyProtection="0"/>
    <xf numFmtId="0" fontId="28" fillId="44" borderId="0" applyNumberFormat="0" applyBorder="0" applyAlignment="0" applyProtection="0"/>
    <xf numFmtId="0" fontId="2" fillId="18" borderId="0" applyNumberFormat="0" applyBorder="0" applyAlignment="0" applyProtection="0"/>
    <xf numFmtId="0" fontId="28" fillId="45" borderId="0" applyNumberFormat="0" applyBorder="0" applyAlignment="0" applyProtection="0"/>
    <xf numFmtId="0" fontId="2" fillId="13" borderId="0" applyNumberFormat="0" applyBorder="0" applyAlignment="0" applyProtection="0"/>
    <xf numFmtId="0" fontId="28" fillId="46" borderId="0" applyNumberFormat="0" applyBorder="0" applyAlignment="0" applyProtection="0"/>
    <xf numFmtId="0" fontId="2" fillId="14" borderId="0" applyNumberFormat="0" applyBorder="0" applyAlignment="0" applyProtection="0"/>
    <xf numFmtId="0" fontId="28" fillId="47" borderId="0" applyNumberFormat="0" applyBorder="0" applyAlignment="0" applyProtection="0"/>
    <xf numFmtId="0" fontId="2" fillId="19" borderId="0" applyNumberFormat="0" applyBorder="0" applyAlignment="0" applyProtection="0"/>
    <xf numFmtId="0" fontId="28" fillId="48" borderId="0" applyNumberFormat="0" applyBorder="0" applyAlignment="0" applyProtection="0"/>
    <xf numFmtId="0" fontId="3" fillId="3" borderId="0" applyNumberFormat="0" applyBorder="0" applyAlignment="0" applyProtection="0"/>
    <xf numFmtId="0" fontId="29" fillId="49" borderId="0" applyNumberFormat="0" applyBorder="0" applyAlignment="0" applyProtection="0"/>
    <xf numFmtId="0" fontId="4" fillId="20" borderId="1" applyNumberFormat="0" applyAlignment="0" applyProtection="0"/>
    <xf numFmtId="0" fontId="30" fillId="50" borderId="30" applyNumberFormat="0" applyAlignment="0" applyProtection="0"/>
    <xf numFmtId="0" fontId="5" fillId="21" borderId="2" applyNumberFormat="0" applyAlignment="0" applyProtection="0"/>
    <xf numFmtId="0" fontId="31" fillId="51" borderId="31" applyNumberFormat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33" fillId="52" borderId="0" applyNumberFormat="0" applyBorder="0" applyAlignment="0" applyProtection="0"/>
    <xf numFmtId="0" fontId="8" fillId="0" borderId="3" applyNumberFormat="0" applyFill="0" applyAlignment="0" applyProtection="0"/>
    <xf numFmtId="0" fontId="34" fillId="0" borderId="32" applyNumberFormat="0" applyFill="0" applyAlignment="0" applyProtection="0"/>
    <xf numFmtId="0" fontId="9" fillId="0" borderId="4" applyNumberFormat="0" applyFill="0" applyAlignment="0" applyProtection="0"/>
    <xf numFmtId="0" fontId="35" fillId="0" borderId="33" applyNumberFormat="0" applyFill="0" applyAlignment="0" applyProtection="0"/>
    <xf numFmtId="0" fontId="10" fillId="0" borderId="5" applyNumberFormat="0" applyFill="0" applyAlignment="0" applyProtection="0"/>
    <xf numFmtId="0" fontId="36" fillId="0" borderId="34" applyNumberFormat="0" applyFill="0" applyAlignment="0" applyProtection="0"/>
    <xf numFmtId="0" fontId="1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1" fillId="7" borderId="1" applyNumberFormat="0" applyAlignment="0" applyProtection="0"/>
    <xf numFmtId="0" fontId="37" fillId="53" borderId="30" applyNumberFormat="0" applyAlignment="0" applyProtection="0"/>
    <xf numFmtId="0" fontId="12" fillId="0" borderId="6" applyNumberFormat="0" applyFill="0" applyAlignment="0" applyProtection="0"/>
    <xf numFmtId="0" fontId="38" fillId="0" borderId="35" applyNumberFormat="0" applyFill="0" applyAlignment="0" applyProtection="0"/>
    <xf numFmtId="0" fontId="13" fillId="22" borderId="0" applyNumberFormat="0" applyBorder="0" applyAlignment="0" applyProtection="0"/>
    <xf numFmtId="0" fontId="39" fillId="54" borderId="0" applyNumberFormat="0" applyBorder="0" applyAlignment="0" applyProtection="0"/>
    <xf numFmtId="0" fontId="18" fillId="0" borderId="0"/>
    <xf numFmtId="0" fontId="20" fillId="0" borderId="0"/>
    <xf numFmtId="0" fontId="27" fillId="0" borderId="0"/>
    <xf numFmtId="0" fontId="18" fillId="0" borderId="0"/>
    <xf numFmtId="0" fontId="19" fillId="0" borderId="0"/>
    <xf numFmtId="0" fontId="1" fillId="23" borderId="7" applyNumberFormat="0" applyFont="0" applyAlignment="0" applyProtection="0"/>
    <xf numFmtId="0" fontId="27" fillId="55" borderId="36" applyNumberFormat="0" applyFont="0" applyAlignment="0" applyProtection="0"/>
    <xf numFmtId="0" fontId="14" fillId="20" borderId="8" applyNumberFormat="0" applyAlignment="0" applyProtection="0"/>
    <xf numFmtId="0" fontId="40" fillId="50" borderId="37" applyNumberForma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9" fillId="0" borderId="0"/>
    <xf numFmtId="0" fontId="1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38" applyNumberFormat="0" applyFill="0" applyAlignment="0" applyProtection="0"/>
    <xf numFmtId="0" fontId="1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</cellStyleXfs>
  <cellXfs count="388">
    <xf numFmtId="0" fontId="0" fillId="0" borderId="0" xfId="0"/>
    <xf numFmtId="0" fontId="22" fillId="24" borderId="10" xfId="0" applyFont="1" applyFill="1" applyBorder="1" applyAlignment="1">
      <alignment wrapText="1"/>
    </xf>
    <xf numFmtId="49" fontId="22" fillId="24" borderId="10" xfId="0" applyNumberFormat="1" applyFont="1" applyFill="1" applyBorder="1" applyAlignment="1">
      <alignment wrapText="1"/>
    </xf>
    <xf numFmtId="0" fontId="22" fillId="24" borderId="10" xfId="0" applyFont="1" applyFill="1" applyBorder="1" applyAlignment="1">
      <alignment horizontal="center" wrapText="1"/>
    </xf>
    <xf numFmtId="0" fontId="16" fillId="24" borderId="10" xfId="0" applyFont="1" applyFill="1" applyBorder="1" applyAlignment="1">
      <alignment wrapText="1"/>
    </xf>
    <xf numFmtId="0" fontId="0" fillId="0" borderId="10" xfId="0" applyBorder="1"/>
    <xf numFmtId="0" fontId="0" fillId="0" borderId="10" xfId="0" applyBorder="1" applyAlignment="1">
      <alignment horizontal="center"/>
    </xf>
    <xf numFmtId="0" fontId="22" fillId="24" borderId="10" xfId="0" applyFont="1" applyFill="1" applyBorder="1" applyAlignment="1">
      <alignment horizontal="center" vertical="center" wrapText="1"/>
    </xf>
    <xf numFmtId="164" fontId="16" fillId="24" borderId="10" xfId="55" applyNumberFormat="1" applyFont="1" applyFill="1" applyBorder="1" applyAlignment="1">
      <alignment vertical="center" wrapText="1"/>
    </xf>
    <xf numFmtId="43" fontId="0" fillId="0" borderId="10" xfId="55" applyFont="1" applyBorder="1"/>
    <xf numFmtId="0" fontId="23" fillId="0" borderId="10" xfId="0" applyFont="1" applyBorder="1"/>
    <xf numFmtId="0" fontId="44" fillId="0" borderId="10" xfId="0" applyFont="1" applyBorder="1" applyAlignment="1">
      <alignment horizontal="left"/>
    </xf>
    <xf numFmtId="0" fontId="44" fillId="0" borderId="10" xfId="0" applyFont="1" applyBorder="1" applyAlignment="1">
      <alignment horizontal="center"/>
    </xf>
    <xf numFmtId="0" fontId="16" fillId="0" borderId="0" xfId="0" applyFont="1"/>
    <xf numFmtId="0" fontId="44" fillId="0" borderId="10" xfId="0" applyFont="1" applyBorder="1" applyAlignment="1">
      <alignment horizontal="right" vertical="center"/>
    </xf>
    <xf numFmtId="0" fontId="0" fillId="0" borderId="10" xfId="0" applyFont="1" applyBorder="1" applyAlignment="1">
      <alignment horizontal="left" vertical="top" wrapText="1"/>
    </xf>
    <xf numFmtId="0" fontId="45" fillId="0" borderId="10" xfId="0" applyFont="1" applyBorder="1" applyAlignment="1">
      <alignment horizontal="left" vertical="top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2" fontId="0" fillId="0" borderId="10" xfId="0" applyNumberFormat="1" applyBorder="1"/>
    <xf numFmtId="0" fontId="44" fillId="0" borderId="10" xfId="0" applyFont="1" applyBorder="1" applyAlignment="1">
      <alignment horizontal="left" wrapText="1"/>
    </xf>
    <xf numFmtId="0" fontId="24" fillId="0" borderId="0" xfId="0" applyFont="1" applyBorder="1"/>
    <xf numFmtId="0" fontId="25" fillId="0" borderId="0" xfId="79" applyFont="1" applyBorder="1" applyAlignment="1">
      <alignment horizontal="center"/>
    </xf>
    <xf numFmtId="43" fontId="24" fillId="0" borderId="0" xfId="55" applyFont="1" applyFill="1" applyBorder="1" applyAlignment="1"/>
    <xf numFmtId="0" fontId="24" fillId="0" borderId="0" xfId="0" applyFont="1"/>
    <xf numFmtId="0" fontId="24" fillId="0" borderId="0" xfId="0" applyFont="1" applyAlignment="1">
      <alignment horizontal="center"/>
    </xf>
    <xf numFmtId="43" fontId="24" fillId="0" borderId="0" xfId="55" applyFont="1"/>
    <xf numFmtId="0" fontId="24" fillId="0" borderId="0" xfId="0" applyFont="1" applyBorder="1" applyAlignment="1">
      <alignment horizontal="center"/>
    </xf>
    <xf numFmtId="0" fontId="24" fillId="0" borderId="0" xfId="0" applyFont="1" applyFill="1" applyBorder="1" applyAlignment="1">
      <alignment horizontal="left"/>
    </xf>
    <xf numFmtId="165" fontId="24" fillId="0" borderId="0" xfId="55" applyNumberFormat="1" applyFont="1" applyFill="1" applyBorder="1" applyAlignment="1"/>
    <xf numFmtId="165" fontId="24" fillId="0" borderId="0" xfId="55" applyNumberFormat="1" applyFont="1"/>
    <xf numFmtId="0" fontId="46" fillId="56" borderId="10" xfId="0" applyFont="1" applyFill="1" applyBorder="1" applyAlignment="1">
      <alignment vertical="top"/>
    </xf>
    <xf numFmtId="164" fontId="24" fillId="0" borderId="0" xfId="55" applyNumberFormat="1" applyFont="1"/>
    <xf numFmtId="0" fontId="24" fillId="0" borderId="0" xfId="0" applyFont="1" applyBorder="1" applyProtection="1">
      <protection locked="0"/>
    </xf>
    <xf numFmtId="0" fontId="25" fillId="0" borderId="0" xfId="79" applyFont="1" applyBorder="1" applyAlignment="1" applyProtection="1">
      <alignment horizontal="center"/>
      <protection locked="0"/>
    </xf>
    <xf numFmtId="0" fontId="24" fillId="0" borderId="0" xfId="0" applyFont="1" applyProtection="1">
      <protection locked="0"/>
    </xf>
    <xf numFmtId="0" fontId="24" fillId="0" borderId="0" xfId="0" applyFont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</xf>
    <xf numFmtId="0" fontId="24" fillId="0" borderId="0" xfId="0" applyFont="1" applyFill="1" applyBorder="1" applyAlignment="1" applyProtection="1">
      <alignment horizontal="left"/>
    </xf>
    <xf numFmtId="0" fontId="24" fillId="0" borderId="29" xfId="0" applyFont="1" applyBorder="1" applyAlignment="1">
      <alignment horizontal="center"/>
    </xf>
    <xf numFmtId="0" fontId="24" fillId="0" borderId="0" xfId="0" applyFont="1" applyFill="1" applyProtection="1">
      <protection locked="0"/>
    </xf>
    <xf numFmtId="0" fontId="46" fillId="0" borderId="11" xfId="0" applyFont="1" applyFill="1" applyBorder="1" applyAlignment="1" applyProtection="1">
      <alignment horizontal="left" vertical="top"/>
    </xf>
    <xf numFmtId="49" fontId="46" fillId="0" borderId="10" xfId="0" applyNumberFormat="1" applyFont="1" applyFill="1" applyBorder="1" applyAlignment="1" applyProtection="1">
      <alignment horizontal="left" vertical="top"/>
    </xf>
    <xf numFmtId="0" fontId="46" fillId="0" borderId="10" xfId="0" applyFont="1" applyFill="1" applyBorder="1" applyAlignment="1" applyProtection="1">
      <alignment horizontal="center" vertical="top"/>
    </xf>
    <xf numFmtId="0" fontId="46" fillId="0" borderId="10" xfId="0" applyFont="1" applyFill="1" applyBorder="1" applyAlignment="1" applyProtection="1">
      <alignment horizontal="left" vertical="top"/>
    </xf>
    <xf numFmtId="165" fontId="46" fillId="0" borderId="10" xfId="55" applyNumberFormat="1" applyFont="1" applyFill="1" applyBorder="1" applyAlignment="1" applyProtection="1">
      <alignment vertical="top"/>
    </xf>
    <xf numFmtId="9" fontId="24" fillId="0" borderId="10" xfId="84" applyFont="1" applyFill="1" applyBorder="1" applyAlignment="1" applyProtection="1">
      <alignment horizontal="center"/>
    </xf>
    <xf numFmtId="9" fontId="46" fillId="0" borderId="10" xfId="84" applyFont="1" applyFill="1" applyBorder="1" applyAlignment="1" applyProtection="1">
      <alignment horizontal="center" vertical="top"/>
    </xf>
    <xf numFmtId="0" fontId="24" fillId="0" borderId="0" xfId="0" applyFont="1" applyFill="1"/>
    <xf numFmtId="164" fontId="24" fillId="0" borderId="0" xfId="0" applyNumberFormat="1" applyFont="1" applyFill="1"/>
    <xf numFmtId="0" fontId="46" fillId="0" borderId="10" xfId="0" applyFont="1" applyFill="1" applyBorder="1" applyAlignment="1">
      <alignment horizontal="left" vertical="top"/>
    </xf>
    <xf numFmtId="9" fontId="46" fillId="56" borderId="10" xfId="86" applyFont="1" applyFill="1" applyBorder="1" applyAlignment="1">
      <alignment horizontal="center" vertical="top"/>
    </xf>
    <xf numFmtId="0" fontId="24" fillId="0" borderId="0" xfId="0" applyFont="1" applyBorder="1" applyAlignment="1">
      <alignment horizontal="left"/>
    </xf>
    <xf numFmtId="0" fontId="24" fillId="0" borderId="0" xfId="0" applyFont="1" applyAlignment="1">
      <alignment horizontal="left"/>
    </xf>
    <xf numFmtId="1" fontId="46" fillId="56" borderId="10" xfId="0" applyNumberFormat="1" applyFont="1" applyFill="1" applyBorder="1" applyAlignment="1" applyProtection="1">
      <alignment horizontal="left" vertical="top"/>
      <protection hidden="1"/>
    </xf>
    <xf numFmtId="1" fontId="46" fillId="56" borderId="10" xfId="0" applyNumberFormat="1" applyFont="1" applyFill="1" applyBorder="1" applyAlignment="1" applyProtection="1">
      <alignment horizontal="center" vertical="top"/>
      <protection hidden="1"/>
    </xf>
    <xf numFmtId="0" fontId="46" fillId="0" borderId="10" xfId="0" applyFont="1" applyBorder="1" applyAlignment="1">
      <alignment vertical="top"/>
    </xf>
    <xf numFmtId="0" fontId="24" fillId="0" borderId="0" xfId="0" applyFont="1" applyBorder="1" applyAlignment="1">
      <alignment vertical="center"/>
    </xf>
    <xf numFmtId="0" fontId="24" fillId="0" borderId="0" xfId="0" applyFont="1" applyAlignment="1">
      <alignment vertical="center"/>
    </xf>
    <xf numFmtId="1" fontId="46" fillId="56" borderId="11" xfId="0" applyNumberFormat="1" applyFont="1" applyFill="1" applyBorder="1" applyAlignment="1" applyProtection="1">
      <alignment horizontal="left" vertical="top"/>
      <protection hidden="1"/>
    </xf>
    <xf numFmtId="9" fontId="46" fillId="0" borderId="10" xfId="84" applyFont="1" applyFill="1" applyBorder="1" applyAlignment="1">
      <alignment horizontal="center" vertical="top"/>
    </xf>
    <xf numFmtId="0" fontId="49" fillId="57" borderId="14" xfId="0" applyFont="1" applyFill="1" applyBorder="1" applyAlignment="1">
      <alignment horizontal="center" vertical="center" wrapText="1"/>
    </xf>
    <xf numFmtId="49" fontId="49" fillId="57" borderId="15" xfId="0" applyNumberFormat="1" applyFont="1" applyFill="1" applyBorder="1" applyAlignment="1">
      <alignment horizontal="center" vertical="center" wrapText="1"/>
    </xf>
    <xf numFmtId="0" fontId="49" fillId="57" borderId="15" xfId="0" applyFont="1" applyFill="1" applyBorder="1" applyAlignment="1">
      <alignment horizontal="center" vertical="center" wrapText="1"/>
    </xf>
    <xf numFmtId="165" fontId="49" fillId="57" borderId="15" xfId="55" applyNumberFormat="1" applyFont="1" applyFill="1" applyBorder="1" applyAlignment="1">
      <alignment horizontal="center" vertical="center" wrapText="1"/>
    </xf>
    <xf numFmtId="164" fontId="49" fillId="57" borderId="15" xfId="55" applyNumberFormat="1" applyFont="1" applyFill="1" applyBorder="1" applyAlignment="1" applyProtection="1">
      <alignment horizontal="center" vertical="center" wrapText="1"/>
    </xf>
    <xf numFmtId="0" fontId="24" fillId="0" borderId="28" xfId="0" applyFont="1" applyBorder="1" applyAlignment="1">
      <alignment horizontal="left"/>
    </xf>
    <xf numFmtId="0" fontId="24" fillId="0" borderId="29" xfId="0" applyFont="1" applyBorder="1" applyAlignment="1">
      <alignment horizontal="left"/>
    </xf>
    <xf numFmtId="0" fontId="46" fillId="56" borderId="29" xfId="0" applyFont="1" applyFill="1" applyBorder="1" applyAlignment="1">
      <alignment vertical="top"/>
    </xf>
    <xf numFmtId="165" fontId="46" fillId="56" borderId="29" xfId="55" applyNumberFormat="1" applyFont="1" applyFill="1" applyBorder="1" applyAlignment="1">
      <alignment vertical="top"/>
    </xf>
    <xf numFmtId="9" fontId="46" fillId="56" borderId="29" xfId="84" applyFont="1" applyFill="1" applyBorder="1" applyAlignment="1">
      <alignment horizontal="center" vertical="top"/>
    </xf>
    <xf numFmtId="0" fontId="49" fillId="57" borderId="14" xfId="0" applyFont="1" applyFill="1" applyBorder="1" applyAlignment="1">
      <alignment horizontal="left" vertical="center" wrapText="1"/>
    </xf>
    <xf numFmtId="0" fontId="49" fillId="57" borderId="14" xfId="0" applyFont="1" applyFill="1" applyBorder="1" applyAlignment="1" applyProtection="1">
      <alignment horizontal="center" vertical="center" wrapText="1"/>
    </xf>
    <xf numFmtId="49" fontId="49" fillId="57" borderId="15" xfId="0" applyNumberFormat="1" applyFont="1" applyFill="1" applyBorder="1" applyAlignment="1" applyProtection="1">
      <alignment horizontal="center" vertical="center" wrapText="1"/>
    </xf>
    <xf numFmtId="0" fontId="49" fillId="57" borderId="15" xfId="0" applyFont="1" applyFill="1" applyBorder="1" applyAlignment="1" applyProtection="1">
      <alignment horizontal="center" vertical="center" wrapText="1"/>
    </xf>
    <xf numFmtId="9" fontId="49" fillId="57" borderId="15" xfId="84" applyFont="1" applyFill="1" applyBorder="1" applyAlignment="1" applyProtection="1">
      <alignment horizontal="center" vertical="center" wrapText="1"/>
    </xf>
    <xf numFmtId="0" fontId="24" fillId="0" borderId="0" xfId="0" applyFont="1" applyFill="1" applyAlignment="1" applyProtection="1">
      <alignment horizontal="center"/>
      <protection locked="0"/>
    </xf>
    <xf numFmtId="10" fontId="24" fillId="0" borderId="0" xfId="84" applyNumberFormat="1" applyFont="1"/>
    <xf numFmtId="0" fontId="46" fillId="0" borderId="0" xfId="0" applyFont="1" applyFill="1" applyBorder="1" applyAlignment="1" applyProtection="1">
      <alignment horizontal="left" vertical="top"/>
    </xf>
    <xf numFmtId="0" fontId="46" fillId="0" borderId="39" xfId="0" applyFont="1" applyFill="1" applyBorder="1" applyAlignment="1" applyProtection="1">
      <alignment horizontal="left" vertical="top"/>
    </xf>
    <xf numFmtId="49" fontId="46" fillId="0" borderId="0" xfId="0" applyNumberFormat="1" applyFont="1" applyFill="1" applyBorder="1" applyAlignment="1" applyProtection="1">
      <alignment horizontal="left" vertical="top"/>
    </xf>
    <xf numFmtId="0" fontId="46" fillId="0" borderId="0" xfId="0" applyFont="1" applyFill="1" applyBorder="1" applyAlignment="1" applyProtection="1">
      <alignment horizontal="center" vertical="top"/>
    </xf>
    <xf numFmtId="1" fontId="47" fillId="56" borderId="10" xfId="0" applyNumberFormat="1" applyFont="1" applyFill="1" applyBorder="1" applyAlignment="1" applyProtection="1">
      <alignment horizontal="center" vertical="top"/>
      <protection hidden="1"/>
    </xf>
    <xf numFmtId="0" fontId="24" fillId="0" borderId="0" xfId="0" applyFont="1" applyFill="1" applyAlignment="1">
      <alignment horizontal="center"/>
    </xf>
    <xf numFmtId="0" fontId="24" fillId="0" borderId="26" xfId="0" applyFont="1" applyFill="1" applyBorder="1"/>
    <xf numFmtId="0" fontId="24" fillId="0" borderId="26" xfId="0" applyFont="1" applyFill="1" applyBorder="1" applyAlignment="1">
      <alignment horizontal="center"/>
    </xf>
    <xf numFmtId="0" fontId="48" fillId="0" borderId="18" xfId="0" applyFont="1" applyFill="1" applyBorder="1" applyProtection="1">
      <protection locked="0"/>
    </xf>
    <xf numFmtId="0" fontId="48" fillId="0" borderId="18" xfId="0" applyFont="1" applyFill="1" applyBorder="1" applyAlignment="1" applyProtection="1">
      <alignment horizontal="center"/>
      <protection locked="0"/>
    </xf>
    <xf numFmtId="0" fontId="48" fillId="0" borderId="0" xfId="0" applyFont="1" applyFill="1" applyBorder="1" applyProtection="1">
      <protection locked="0"/>
    </xf>
    <xf numFmtId="0" fontId="48" fillId="0" borderId="0" xfId="0" applyFont="1" applyFill="1" applyBorder="1" applyAlignment="1" applyProtection="1">
      <alignment horizontal="center"/>
      <protection locked="0"/>
    </xf>
    <xf numFmtId="0" fontId="48" fillId="0" borderId="23" xfId="0" applyFont="1" applyFill="1" applyBorder="1" applyProtection="1">
      <protection locked="0"/>
    </xf>
    <xf numFmtId="0" fontId="48" fillId="0" borderId="23" xfId="0" applyFont="1" applyFill="1" applyBorder="1" applyAlignment="1" applyProtection="1">
      <alignment horizontal="center"/>
      <protection locked="0"/>
    </xf>
    <xf numFmtId="0" fontId="24" fillId="0" borderId="10" xfId="0" applyFont="1" applyBorder="1" applyAlignment="1">
      <alignment horizontal="left"/>
    </xf>
    <xf numFmtId="0" fontId="24" fillId="0" borderId="10" xfId="0" applyFont="1" applyBorder="1" applyAlignment="1">
      <alignment horizontal="center"/>
    </xf>
    <xf numFmtId="0" fontId="24" fillId="0" borderId="11" xfId="0" applyFont="1" applyBorder="1" applyAlignment="1">
      <alignment horizontal="left"/>
    </xf>
    <xf numFmtId="0" fontId="48" fillId="0" borderId="10" xfId="0" applyFont="1" applyFill="1" applyBorder="1" applyProtection="1"/>
    <xf numFmtId="0" fontId="42" fillId="0" borderId="0" xfId="0" applyFont="1" applyAlignment="1">
      <alignment vertical="top" wrapText="1" readingOrder="1"/>
    </xf>
    <xf numFmtId="0" fontId="42" fillId="0" borderId="10" xfId="0" applyFont="1" applyBorder="1" applyAlignment="1">
      <alignment vertical="top" wrapText="1" readingOrder="1"/>
    </xf>
    <xf numFmtId="0" fontId="0" fillId="0" borderId="10" xfId="0" applyBorder="1" applyAlignment="1">
      <alignment vertical="top" readingOrder="1"/>
    </xf>
    <xf numFmtId="0" fontId="0" fillId="0" borderId="10" xfId="0" applyBorder="1" applyAlignment="1">
      <alignment vertical="top" wrapText="1"/>
    </xf>
    <xf numFmtId="0" fontId="0" fillId="0" borderId="10" xfId="0" applyBorder="1" applyAlignment="1">
      <alignment vertical="top"/>
    </xf>
    <xf numFmtId="0" fontId="0" fillId="0" borderId="10" xfId="0" applyBorder="1" applyAlignment="1">
      <alignment vertical="top" wrapText="1" readingOrder="1"/>
    </xf>
    <xf numFmtId="0" fontId="54" fillId="56" borderId="10" xfId="0" applyFont="1" applyFill="1" applyBorder="1" applyAlignment="1">
      <alignment vertical="top" wrapText="1" readingOrder="1"/>
    </xf>
    <xf numFmtId="0" fontId="55" fillId="56" borderId="40" xfId="0" applyFont="1" applyFill="1" applyBorder="1" applyAlignment="1">
      <alignment horizontal="left" vertical="top" wrapText="1" readingOrder="1"/>
    </xf>
    <xf numFmtId="0" fontId="54" fillId="56" borderId="40" xfId="0" applyFont="1" applyFill="1" applyBorder="1" applyAlignment="1">
      <alignment vertical="top" wrapText="1" readingOrder="1"/>
    </xf>
    <xf numFmtId="0" fontId="46" fillId="56" borderId="10" xfId="0" applyFont="1" applyFill="1" applyBorder="1" applyAlignment="1">
      <alignment vertical="top" readingOrder="1"/>
    </xf>
    <xf numFmtId="0" fontId="46" fillId="56" borderId="10" xfId="0" applyFont="1" applyFill="1" applyBorder="1" applyAlignment="1">
      <alignment horizontal="left" vertical="top" readingOrder="1"/>
    </xf>
    <xf numFmtId="14" fontId="46" fillId="56" borderId="10" xfId="0" applyNumberFormat="1" applyFont="1" applyFill="1" applyBorder="1" applyAlignment="1">
      <alignment vertical="top" readingOrder="1"/>
    </xf>
    <xf numFmtId="49" fontId="46" fillId="56" borderId="10" xfId="0" applyNumberFormat="1" applyFont="1" applyFill="1" applyBorder="1" applyAlignment="1">
      <alignment vertical="top" readingOrder="1"/>
    </xf>
    <xf numFmtId="0" fontId="46" fillId="0" borderId="10" xfId="0" applyFont="1" applyBorder="1" applyAlignment="1">
      <alignment horizontal="left" vertical="top"/>
    </xf>
    <xf numFmtId="49" fontId="46" fillId="0" borderId="10" xfId="0" applyNumberFormat="1" applyFont="1" applyBorder="1" applyAlignment="1">
      <alignment horizontal="left" vertical="top"/>
    </xf>
    <xf numFmtId="0" fontId="0" fillId="0" borderId="10" xfId="0" applyBorder="1" applyAlignment="1">
      <alignment horizontal="left" vertical="top" wrapText="1" readingOrder="1"/>
    </xf>
    <xf numFmtId="166" fontId="0" fillId="0" borderId="10" xfId="0" applyNumberFormat="1" applyBorder="1" applyAlignment="1">
      <alignment horizontal="left" vertical="top" wrapText="1" readingOrder="1"/>
    </xf>
    <xf numFmtId="0" fontId="53" fillId="0" borderId="10" xfId="0" applyFont="1" applyBorder="1" applyAlignment="1">
      <alignment vertical="top" wrapText="1" readingOrder="1"/>
    </xf>
    <xf numFmtId="0" fontId="0" fillId="0" borderId="41" xfId="0" applyFill="1" applyBorder="1" applyAlignment="1">
      <alignment vertical="top"/>
    </xf>
    <xf numFmtId="0" fontId="0" fillId="0" borderId="10" xfId="0" applyBorder="1" applyAlignment="1">
      <alignment horizontal="left" vertical="top" readingOrder="1"/>
    </xf>
    <xf numFmtId="14" fontId="0" fillId="0" borderId="10" xfId="0" applyNumberFormat="1" applyBorder="1" applyAlignment="1">
      <alignment vertical="top" readingOrder="1"/>
    </xf>
    <xf numFmtId="0" fontId="46" fillId="0" borderId="10" xfId="0" applyFont="1" applyBorder="1" applyAlignment="1">
      <alignment vertical="top" readingOrder="1"/>
    </xf>
    <xf numFmtId="14" fontId="46" fillId="0" borderId="10" xfId="0" applyNumberFormat="1" applyFont="1" applyBorder="1" applyAlignment="1">
      <alignment horizontal="center" vertical="top" readingOrder="1"/>
    </xf>
    <xf numFmtId="0" fontId="0" fillId="0" borderId="10" xfId="0" applyBorder="1" applyAlignment="1">
      <alignment horizontal="center" vertical="top" readingOrder="1"/>
    </xf>
    <xf numFmtId="15" fontId="0" fillId="0" borderId="10" xfId="0" applyNumberFormat="1" applyBorder="1" applyAlignment="1">
      <alignment horizontal="left" vertical="top" readingOrder="1"/>
    </xf>
    <xf numFmtId="0" fontId="44" fillId="0" borderId="10" xfId="0" applyFont="1" applyBorder="1" applyAlignment="1">
      <alignment horizontal="left" vertical="top"/>
    </xf>
    <xf numFmtId="0" fontId="44" fillId="0" borderId="10" xfId="0" applyFont="1" applyBorder="1" applyAlignment="1">
      <alignment vertical="top" wrapText="1"/>
    </xf>
    <xf numFmtId="0" fontId="44" fillId="0" borderId="10" xfId="0" applyFont="1" applyBorder="1" applyAlignment="1">
      <alignment vertical="top"/>
    </xf>
    <xf numFmtId="15" fontId="44" fillId="0" borderId="10" xfId="0" applyNumberFormat="1" applyFont="1" applyBorder="1" applyAlignment="1">
      <alignment vertical="top"/>
    </xf>
    <xf numFmtId="1" fontId="44" fillId="0" borderId="10" xfId="0" applyNumberFormat="1" applyFont="1" applyBorder="1" applyAlignment="1">
      <alignment horizontal="left" vertical="top"/>
    </xf>
    <xf numFmtId="0" fontId="59" fillId="0" borderId="10" xfId="0" applyFont="1" applyBorder="1" applyAlignment="1">
      <alignment horizontal="left" vertical="top" readingOrder="1"/>
    </xf>
    <xf numFmtId="0" fontId="59" fillId="0" borderId="10" xfId="0" applyFont="1" applyBorder="1" applyAlignment="1">
      <alignment horizontal="left" vertical="top" wrapText="1" readingOrder="1"/>
    </xf>
    <xf numFmtId="0" fontId="59" fillId="0" borderId="10" xfId="0" applyFont="1" applyBorder="1" applyAlignment="1">
      <alignment vertical="top" readingOrder="1"/>
    </xf>
    <xf numFmtId="0" fontId="59" fillId="0" borderId="10" xfId="0" applyFont="1" applyBorder="1" applyAlignment="1">
      <alignment vertical="top" wrapText="1" readingOrder="1"/>
    </xf>
    <xf numFmtId="0" fontId="61" fillId="0" borderId="10" xfId="0" applyFont="1" applyBorder="1" applyAlignment="1">
      <alignment wrapText="1"/>
    </xf>
    <xf numFmtId="0" fontId="47" fillId="0" borderId="10" xfId="0" applyFont="1" applyBorder="1" applyAlignment="1">
      <alignment vertical="top"/>
    </xf>
    <xf numFmtId="167" fontId="47" fillId="0" borderId="10" xfId="0" applyNumberFormat="1" applyFont="1" applyBorder="1" applyAlignment="1">
      <alignment horizontal="left" vertical="top"/>
    </xf>
    <xf numFmtId="0" fontId="47" fillId="0" borderId="42" xfId="0" applyFont="1" applyBorder="1" applyAlignment="1">
      <alignment vertical="top"/>
    </xf>
    <xf numFmtId="0" fontId="62" fillId="59" borderId="10" xfId="0" applyFont="1" applyFill="1" applyBorder="1" applyAlignment="1">
      <alignment vertical="top" wrapText="1"/>
    </xf>
    <xf numFmtId="0" fontId="63" fillId="0" borderId="10" xfId="0" applyFont="1" applyBorder="1" applyAlignment="1">
      <alignment vertical="top"/>
    </xf>
    <xf numFmtId="0" fontId="50" fillId="0" borderId="10" xfId="0" applyFont="1" applyBorder="1" applyAlignment="1">
      <alignment vertical="top" wrapText="1"/>
    </xf>
    <xf numFmtId="1" fontId="0" fillId="0" borderId="10" xfId="0" applyNumberFormat="1" applyBorder="1" applyAlignment="1">
      <alignment vertical="top" readingOrder="1"/>
    </xf>
    <xf numFmtId="1" fontId="56" fillId="58" borderId="10" xfId="0" applyNumberFormat="1" applyFont="1" applyFill="1" applyBorder="1" applyAlignment="1">
      <alignment vertical="top" readingOrder="1"/>
    </xf>
    <xf numFmtId="1" fontId="57" fillId="59" borderId="10" xfId="0" applyNumberFormat="1" applyFont="1" applyFill="1" applyBorder="1" applyAlignment="1">
      <alignment vertical="top" readingOrder="1"/>
    </xf>
    <xf numFmtId="1" fontId="57" fillId="59" borderId="10" xfId="0" applyNumberFormat="1" applyFont="1" applyFill="1" applyBorder="1" applyAlignment="1">
      <alignment vertical="top"/>
    </xf>
    <xf numFmtId="1" fontId="57" fillId="59" borderId="10" xfId="0" applyNumberFormat="1" applyFont="1" applyFill="1" applyBorder="1" applyAlignment="1">
      <alignment horizontal="right" vertical="top" readingOrder="1"/>
    </xf>
    <xf numFmtId="1" fontId="46" fillId="0" borderId="10" xfId="0" applyNumberFormat="1" applyFont="1" applyBorder="1" applyAlignment="1">
      <alignment horizontal="left" vertical="top"/>
    </xf>
    <xf numFmtId="1" fontId="0" fillId="0" borderId="10" xfId="0" applyNumberFormat="1" applyBorder="1" applyAlignment="1">
      <alignment horizontal="center" vertical="top" wrapText="1" readingOrder="1"/>
    </xf>
    <xf numFmtId="1" fontId="53" fillId="0" borderId="10" xfId="0" applyNumberFormat="1" applyFont="1" applyBorder="1" applyAlignment="1">
      <alignment vertical="top" wrapText="1" readingOrder="1"/>
    </xf>
    <xf numFmtId="1" fontId="0" fillId="0" borderId="10" xfId="0" applyNumberFormat="1" applyBorder="1" applyAlignment="1">
      <alignment horizontal="left" vertical="top"/>
    </xf>
    <xf numFmtId="1" fontId="0" fillId="0" borderId="41" xfId="0" applyNumberFormat="1" applyFill="1" applyBorder="1" applyAlignment="1">
      <alignment horizontal="left" vertical="top"/>
    </xf>
    <xf numFmtId="1" fontId="0" fillId="0" borderId="10" xfId="0" applyNumberFormat="1" applyBorder="1" applyAlignment="1">
      <alignment horizontal="left" vertical="top" readingOrder="1"/>
    </xf>
    <xf numFmtId="1" fontId="58" fillId="60" borderId="10" xfId="0" applyNumberFormat="1" applyFont="1" applyFill="1" applyBorder="1" applyAlignment="1">
      <alignment vertical="top"/>
    </xf>
    <xf numFmtId="1" fontId="0" fillId="0" borderId="0" xfId="0" applyNumberFormat="1"/>
    <xf numFmtId="1" fontId="0" fillId="0" borderId="10" xfId="0" applyNumberFormat="1" applyBorder="1" applyAlignment="1">
      <alignment horizontal="right" vertical="top" readingOrder="1"/>
    </xf>
    <xf numFmtId="1" fontId="59" fillId="0" borderId="10" xfId="0" applyNumberFormat="1" applyFont="1" applyBorder="1" applyAlignment="1">
      <alignment horizontal="left" vertical="top" readingOrder="1"/>
    </xf>
    <xf numFmtId="1" fontId="60" fillId="60" borderId="10" xfId="0" applyNumberFormat="1" applyFont="1" applyFill="1" applyBorder="1" applyAlignment="1">
      <alignment horizontal="left" vertical="top" readingOrder="1"/>
    </xf>
    <xf numFmtId="1" fontId="0" fillId="0" borderId="10" xfId="0" applyNumberFormat="1" applyBorder="1" applyAlignment="1">
      <alignment vertical="top" wrapText="1" readingOrder="1"/>
    </xf>
    <xf numFmtId="1" fontId="62" fillId="59" borderId="10" xfId="0" applyNumberFormat="1" applyFont="1" applyFill="1" applyBorder="1" applyAlignment="1">
      <alignment horizontal="left" vertical="top"/>
    </xf>
    <xf numFmtId="1" fontId="50" fillId="0" borderId="10" xfId="0" applyNumberFormat="1" applyFont="1" applyBorder="1" applyAlignment="1">
      <alignment horizontal="left" vertical="top"/>
    </xf>
    <xf numFmtId="1" fontId="0" fillId="0" borderId="0" xfId="0" applyNumberFormat="1" applyAlignment="1">
      <alignment horizontal="left" vertical="center" indent="1"/>
    </xf>
    <xf numFmtId="0" fontId="46" fillId="0" borderId="10" xfId="0" applyFont="1" applyBorder="1"/>
    <xf numFmtId="0" fontId="46" fillId="0" borderId="10" xfId="0" applyFont="1" applyBorder="1" applyAlignment="1">
      <alignment horizontal="center"/>
    </xf>
    <xf numFmtId="0" fontId="48" fillId="0" borderId="10" xfId="0" applyFont="1" applyBorder="1"/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0" xfId="0" applyFill="1"/>
    <xf numFmtId="0" fontId="0" fillId="0" borderId="10" xfId="0" applyFill="1" applyBorder="1"/>
    <xf numFmtId="8" fontId="0" fillId="0" borderId="0" xfId="0" applyNumberFormat="1"/>
    <xf numFmtId="8" fontId="0" fillId="0" borderId="10" xfId="0" applyNumberFormat="1" applyBorder="1"/>
    <xf numFmtId="2" fontId="46" fillId="0" borderId="10" xfId="55" applyNumberFormat="1" applyFont="1" applyFill="1" applyBorder="1" applyAlignment="1" applyProtection="1">
      <alignment vertical="top"/>
    </xf>
    <xf numFmtId="2" fontId="0" fillId="0" borderId="10" xfId="0" applyNumberFormat="1" applyBorder="1" applyAlignment="1">
      <alignment vertical="center" wrapText="1"/>
    </xf>
    <xf numFmtId="0" fontId="24" fillId="61" borderId="11" xfId="0" applyFont="1" applyFill="1" applyBorder="1" applyAlignment="1">
      <alignment horizontal="left"/>
    </xf>
    <xf numFmtId="0" fontId="24" fillId="61" borderId="10" xfId="0" applyFont="1" applyFill="1" applyBorder="1" applyAlignment="1">
      <alignment horizontal="left"/>
    </xf>
    <xf numFmtId="0" fontId="64" fillId="61" borderId="10" xfId="0" applyFont="1" applyFill="1" applyBorder="1" applyAlignment="1">
      <alignment horizontal="center"/>
    </xf>
    <xf numFmtId="164" fontId="46" fillId="61" borderId="10" xfId="55" applyNumberFormat="1" applyFont="1" applyFill="1" applyBorder="1" applyAlignment="1">
      <alignment horizontal="right" vertical="top"/>
    </xf>
    <xf numFmtId="165" fontId="46" fillId="61" borderId="10" xfId="55" applyNumberFormat="1" applyFont="1" applyFill="1" applyBorder="1" applyAlignment="1">
      <alignment vertical="top"/>
    </xf>
    <xf numFmtId="9" fontId="46" fillId="61" borderId="10" xfId="84" applyFont="1" applyFill="1" applyBorder="1" applyAlignment="1">
      <alignment horizontal="center" vertical="top"/>
    </xf>
    <xf numFmtId="0" fontId="24" fillId="61" borderId="12" xfId="0" applyFont="1" applyFill="1" applyBorder="1" applyAlignment="1">
      <alignment horizontal="left"/>
    </xf>
    <xf numFmtId="0" fontId="48" fillId="61" borderId="11" xfId="0" applyFont="1" applyFill="1" applyBorder="1" applyAlignment="1">
      <alignment horizontal="left"/>
    </xf>
    <xf numFmtId="0" fontId="48" fillId="61" borderId="10" xfId="0" applyFont="1" applyFill="1" applyBorder="1" applyAlignment="1">
      <alignment horizontal="left"/>
    </xf>
    <xf numFmtId="0" fontId="65" fillId="61" borderId="10" xfId="0" applyFont="1" applyFill="1" applyBorder="1" applyAlignment="1">
      <alignment horizontal="center"/>
    </xf>
    <xf numFmtId="0" fontId="48" fillId="61" borderId="12" xfId="0" applyFont="1" applyFill="1" applyBorder="1" applyAlignment="1">
      <alignment horizontal="left"/>
    </xf>
    <xf numFmtId="0" fontId="47" fillId="61" borderId="11" xfId="79" applyFont="1" applyFill="1" applyBorder="1" applyAlignment="1">
      <alignment horizontal="left"/>
    </xf>
    <xf numFmtId="0" fontId="46" fillId="61" borderId="11" xfId="0" applyFont="1" applyFill="1" applyBorder="1" applyAlignment="1">
      <alignment horizontal="left" vertical="top"/>
    </xf>
    <xf numFmtId="49" fontId="46" fillId="61" borderId="10" xfId="0" applyNumberFormat="1" applyFont="1" applyFill="1" applyBorder="1" applyAlignment="1">
      <alignment horizontal="left" vertical="top"/>
    </xf>
    <xf numFmtId="0" fontId="65" fillId="61" borderId="10" xfId="0" applyFont="1" applyFill="1" applyBorder="1" applyAlignment="1">
      <alignment horizontal="center" vertical="top"/>
    </xf>
    <xf numFmtId="0" fontId="46" fillId="61" borderId="10" xfId="0" applyFont="1" applyFill="1" applyBorder="1" applyAlignment="1">
      <alignment horizontal="left" vertical="top"/>
    </xf>
    <xf numFmtId="0" fontId="46" fillId="61" borderId="11" xfId="0" applyFont="1" applyFill="1" applyBorder="1" applyAlignment="1" applyProtection="1">
      <alignment horizontal="left" vertical="top"/>
    </xf>
    <xf numFmtId="49" fontId="46" fillId="61" borderId="10" xfId="0" applyNumberFormat="1" applyFont="1" applyFill="1" applyBorder="1" applyAlignment="1" applyProtection="1">
      <alignment horizontal="left" vertical="top"/>
    </xf>
    <xf numFmtId="0" fontId="65" fillId="61" borderId="10" xfId="0" applyFont="1" applyFill="1" applyBorder="1" applyAlignment="1" applyProtection="1">
      <alignment horizontal="center" vertical="top"/>
    </xf>
    <xf numFmtId="0" fontId="46" fillId="61" borderId="10" xfId="0" applyFont="1" applyFill="1" applyBorder="1" applyAlignment="1" applyProtection="1">
      <alignment horizontal="left" vertical="top"/>
    </xf>
    <xf numFmtId="164" fontId="46" fillId="61" borderId="10" xfId="55" applyNumberFormat="1" applyFont="1" applyFill="1" applyBorder="1" applyAlignment="1" applyProtection="1">
      <alignment vertical="top"/>
    </xf>
    <xf numFmtId="165" fontId="46" fillId="61" borderId="10" xfId="55" applyNumberFormat="1" applyFont="1" applyFill="1" applyBorder="1" applyAlignment="1" applyProtection="1">
      <alignment vertical="top"/>
    </xf>
    <xf numFmtId="9" fontId="24" fillId="61" borderId="10" xfId="84" applyFont="1" applyFill="1" applyBorder="1" applyAlignment="1" applyProtection="1">
      <alignment horizontal="center"/>
    </xf>
    <xf numFmtId="0" fontId="48" fillId="61" borderId="10" xfId="0" applyFont="1" applyFill="1" applyBorder="1" applyProtection="1"/>
    <xf numFmtId="9" fontId="46" fillId="61" borderId="10" xfId="84" applyFont="1" applyFill="1" applyBorder="1" applyAlignment="1" applyProtection="1">
      <alignment horizontal="center" vertical="top"/>
    </xf>
    <xf numFmtId="0" fontId="46" fillId="61" borderId="11" xfId="0" applyFont="1" applyFill="1" applyBorder="1" applyAlignment="1" applyProtection="1">
      <alignment horizontal="left"/>
    </xf>
    <xf numFmtId="0" fontId="46" fillId="61" borderId="10" xfId="0" applyFont="1" applyFill="1" applyBorder="1" applyAlignment="1" applyProtection="1">
      <alignment horizontal="left"/>
    </xf>
    <xf numFmtId="0" fontId="65" fillId="61" borderId="10" xfId="0" applyFont="1" applyFill="1" applyBorder="1" applyAlignment="1" applyProtection="1">
      <alignment horizontal="center"/>
    </xf>
    <xf numFmtId="1" fontId="46" fillId="61" borderId="11" xfId="0" applyNumberFormat="1" applyFont="1" applyFill="1" applyBorder="1" applyAlignment="1" applyProtection="1">
      <alignment horizontal="left" vertical="top"/>
      <protection hidden="1"/>
    </xf>
    <xf numFmtId="1" fontId="46" fillId="61" borderId="10" xfId="0" applyNumberFormat="1" applyFont="1" applyFill="1" applyBorder="1" applyAlignment="1" applyProtection="1">
      <alignment horizontal="left" vertical="top"/>
      <protection hidden="1"/>
    </xf>
    <xf numFmtId="1" fontId="65" fillId="61" borderId="10" xfId="0" applyNumberFormat="1" applyFont="1" applyFill="1" applyBorder="1" applyAlignment="1" applyProtection="1">
      <alignment horizontal="center" vertical="top"/>
      <protection hidden="1"/>
    </xf>
    <xf numFmtId="0" fontId="46" fillId="61" borderId="10" xfId="0" applyFont="1" applyFill="1" applyBorder="1" applyAlignment="1">
      <alignment vertical="top"/>
    </xf>
    <xf numFmtId="164" fontId="24" fillId="61" borderId="10" xfId="0" applyNumberFormat="1" applyFont="1" applyFill="1" applyBorder="1" applyAlignment="1">
      <alignment vertical="top"/>
    </xf>
    <xf numFmtId="1" fontId="46" fillId="61" borderId="10" xfId="0" applyNumberFormat="1" applyFont="1" applyFill="1" applyBorder="1" applyAlignment="1" applyProtection="1">
      <alignment horizontal="center" vertical="top"/>
      <protection hidden="1"/>
    </xf>
    <xf numFmtId="9" fontId="46" fillId="61" borderId="10" xfId="86" applyFont="1" applyFill="1" applyBorder="1" applyAlignment="1">
      <alignment horizontal="center" vertical="top"/>
    </xf>
    <xf numFmtId="0" fontId="48" fillId="61" borderId="12" xfId="0" applyFont="1" applyFill="1" applyBorder="1" applyAlignment="1">
      <alignment horizontal="left" vertical="top"/>
    </xf>
    <xf numFmtId="0" fontId="46" fillId="61" borderId="10" xfId="0" applyFont="1" applyFill="1" applyBorder="1" applyAlignment="1">
      <alignment horizontal="center" vertical="top"/>
    </xf>
    <xf numFmtId="0" fontId="47" fillId="0" borderId="11" xfId="0" applyFont="1" applyBorder="1" applyAlignment="1">
      <alignment horizontal="left" vertical="top"/>
    </xf>
    <xf numFmtId="49" fontId="47" fillId="0" borderId="10" xfId="0" applyNumberFormat="1" applyFont="1" applyBorder="1" applyAlignment="1">
      <alignment horizontal="left" vertical="top"/>
    </xf>
    <xf numFmtId="0" fontId="47" fillId="0" borderId="10" xfId="0" applyFont="1" applyBorder="1" applyAlignment="1">
      <alignment horizontal="center" vertical="top"/>
    </xf>
    <xf numFmtId="0" fontId="47" fillId="0" borderId="10" xfId="0" applyFont="1" applyBorder="1" applyAlignment="1">
      <alignment horizontal="left" vertical="top"/>
    </xf>
    <xf numFmtId="164" fontId="47" fillId="0" borderId="10" xfId="55" applyNumberFormat="1" applyFont="1" applyFill="1" applyBorder="1" applyAlignment="1">
      <alignment horizontal="right" vertical="top"/>
    </xf>
    <xf numFmtId="165" fontId="47" fillId="0" borderId="10" xfId="55" applyNumberFormat="1" applyFont="1" applyFill="1" applyBorder="1" applyAlignment="1">
      <alignment vertical="top"/>
    </xf>
    <xf numFmtId="9" fontId="47" fillId="0" borderId="10" xfId="84" applyFont="1" applyFill="1" applyBorder="1" applyAlignment="1">
      <alignment horizontal="center" vertical="top"/>
    </xf>
    <xf numFmtId="0" fontId="47" fillId="0" borderId="12" xfId="0" applyFont="1" applyBorder="1" applyAlignment="1">
      <alignment horizontal="left"/>
    </xf>
    <xf numFmtId="10" fontId="24" fillId="0" borderId="0" xfId="55" applyNumberFormat="1" applyFont="1" applyFill="1" applyBorder="1" applyAlignment="1"/>
    <xf numFmtId="9" fontId="24" fillId="0" borderId="0" xfId="84" applyFont="1" applyFill="1"/>
    <xf numFmtId="43" fontId="24" fillId="0" borderId="0" xfId="0" applyNumberFormat="1" applyFont="1" applyFill="1"/>
    <xf numFmtId="0" fontId="48" fillId="0" borderId="10" xfId="0" applyFont="1" applyBorder="1" applyAlignment="1">
      <alignment horizontal="left"/>
    </xf>
    <xf numFmtId="0" fontId="49" fillId="57" borderId="43" xfId="0" applyFont="1" applyFill="1" applyBorder="1" applyAlignment="1">
      <alignment horizontal="center" vertical="center" wrapText="1"/>
    </xf>
    <xf numFmtId="49" fontId="49" fillId="57" borderId="44" xfId="0" applyNumberFormat="1" applyFont="1" applyFill="1" applyBorder="1" applyAlignment="1">
      <alignment horizontal="center" vertical="center" wrapText="1"/>
    </xf>
    <xf numFmtId="0" fontId="49" fillId="57" borderId="44" xfId="0" applyFont="1" applyFill="1" applyBorder="1" applyAlignment="1">
      <alignment horizontal="center" vertical="center" wrapText="1"/>
    </xf>
    <xf numFmtId="164" fontId="49" fillId="57" borderId="44" xfId="55" applyNumberFormat="1" applyFont="1" applyFill="1" applyBorder="1" applyAlignment="1" applyProtection="1">
      <alignment horizontal="center" vertical="center" wrapText="1"/>
    </xf>
    <xf numFmtId="165" fontId="49" fillId="57" borderId="44" xfId="55" applyNumberFormat="1" applyFont="1" applyFill="1" applyBorder="1" applyAlignment="1">
      <alignment horizontal="center" vertical="center" wrapText="1"/>
    </xf>
    <xf numFmtId="164" fontId="49" fillId="57" borderId="44" xfId="55" applyNumberFormat="1" applyFont="1" applyFill="1" applyBorder="1" applyAlignment="1">
      <alignment horizontal="center" vertical="center" wrapText="1"/>
    </xf>
    <xf numFmtId="164" fontId="49" fillId="57" borderId="45" xfId="55" applyNumberFormat="1" applyFont="1" applyFill="1" applyBorder="1" applyAlignment="1" applyProtection="1">
      <alignment horizontal="center" vertical="center" wrapText="1"/>
    </xf>
    <xf numFmtId="164" fontId="46" fillId="0" borderId="12" xfId="55" applyNumberFormat="1" applyFont="1" applyFill="1" applyBorder="1" applyAlignment="1">
      <alignment vertical="top"/>
    </xf>
    <xf numFmtId="164" fontId="46" fillId="0" borderId="13" xfId="55" applyNumberFormat="1" applyFont="1" applyFill="1" applyBorder="1" applyAlignment="1">
      <alignment vertical="top"/>
    </xf>
    <xf numFmtId="0" fontId="49" fillId="57" borderId="16" xfId="0" applyFont="1" applyFill="1" applyBorder="1" applyAlignment="1" applyProtection="1">
      <alignment horizontal="center" vertical="center" wrapText="1"/>
    </xf>
    <xf numFmtId="164" fontId="49" fillId="57" borderId="16" xfId="55" applyNumberFormat="1" applyFont="1" applyFill="1" applyBorder="1" applyAlignment="1" applyProtection="1">
      <alignment horizontal="center" vertical="center" wrapText="1"/>
    </xf>
    <xf numFmtId="1" fontId="46" fillId="56" borderId="28" xfId="0" applyNumberFormat="1" applyFont="1" applyFill="1" applyBorder="1" applyAlignment="1" applyProtection="1">
      <alignment horizontal="left" vertical="top"/>
      <protection hidden="1"/>
    </xf>
    <xf numFmtId="1" fontId="46" fillId="56" borderId="29" xfId="0" applyNumberFormat="1" applyFont="1" applyFill="1" applyBorder="1" applyAlignment="1" applyProtection="1">
      <alignment horizontal="center" vertical="top"/>
      <protection hidden="1"/>
    </xf>
    <xf numFmtId="9" fontId="46" fillId="56" borderId="29" xfId="86" applyFont="1" applyFill="1" applyBorder="1" applyAlignment="1">
      <alignment horizontal="center" vertical="top"/>
    </xf>
    <xf numFmtId="1" fontId="47" fillId="0" borderId="10" xfId="0" applyNumberFormat="1" applyFont="1" applyBorder="1" applyAlignment="1" applyProtection="1">
      <alignment horizontal="center" vertical="top"/>
      <protection hidden="1"/>
    </xf>
    <xf numFmtId="1" fontId="46" fillId="0" borderId="10" xfId="0" applyNumberFormat="1" applyFont="1" applyBorder="1" applyAlignment="1" applyProtection="1">
      <alignment horizontal="center" vertical="top"/>
      <protection hidden="1"/>
    </xf>
    <xf numFmtId="0" fontId="46" fillId="0" borderId="11" xfId="0" applyFont="1" applyBorder="1" applyAlignment="1">
      <alignment horizontal="left" vertical="top"/>
    </xf>
    <xf numFmtId="0" fontId="46" fillId="0" borderId="10" xfId="0" applyFont="1" applyBorder="1" applyAlignment="1">
      <alignment horizontal="center" vertical="top"/>
    </xf>
    <xf numFmtId="0" fontId="46" fillId="0" borderId="11" xfId="0" applyFont="1" applyBorder="1" applyAlignment="1">
      <alignment horizontal="left"/>
    </xf>
    <xf numFmtId="0" fontId="46" fillId="0" borderId="10" xfId="0" applyFont="1" applyBorder="1" applyAlignment="1">
      <alignment horizontal="left"/>
    </xf>
    <xf numFmtId="49" fontId="46" fillId="0" borderId="11" xfId="0" applyNumberFormat="1" applyFont="1" applyBorder="1" applyAlignment="1">
      <alignment horizontal="left" vertical="top"/>
    </xf>
    <xf numFmtId="49" fontId="46" fillId="0" borderId="10" xfId="0" applyNumberFormat="1" applyFont="1" applyBorder="1" applyAlignment="1">
      <alignment horizontal="center" vertical="center"/>
    </xf>
    <xf numFmtId="0" fontId="48" fillId="0" borderId="10" xfId="0" applyFont="1" applyBorder="1" applyAlignment="1">
      <alignment horizontal="center"/>
    </xf>
    <xf numFmtId="0" fontId="24" fillId="0" borderId="10" xfId="0" applyFont="1" applyBorder="1"/>
    <xf numFmtId="0" fontId="48" fillId="0" borderId="10" xfId="0" applyFont="1" applyBorder="1" applyAlignment="1">
      <alignment horizontal="left" vertical="top"/>
    </xf>
    <xf numFmtId="0" fontId="48" fillId="0" borderId="29" xfId="0" applyFont="1" applyBorder="1" applyAlignment="1">
      <alignment horizontal="left" vertical="top"/>
    </xf>
    <xf numFmtId="165" fontId="24" fillId="0" borderId="0" xfId="55" applyNumberFormat="1" applyFont="1" applyFill="1" applyBorder="1" applyAlignment="1">
      <alignment horizontal="center"/>
    </xf>
    <xf numFmtId="43" fontId="24" fillId="0" borderId="0" xfId="55" applyFont="1" applyFill="1" applyAlignment="1">
      <alignment horizontal="center"/>
    </xf>
    <xf numFmtId="165" fontId="24" fillId="0" borderId="26" xfId="55" applyNumberFormat="1" applyFont="1" applyFill="1" applyBorder="1" applyAlignment="1">
      <alignment horizontal="center"/>
    </xf>
    <xf numFmtId="165" fontId="24" fillId="0" borderId="0" xfId="55" applyNumberFormat="1" applyFont="1" applyFill="1" applyAlignment="1">
      <alignment horizontal="center"/>
    </xf>
    <xf numFmtId="165" fontId="24" fillId="0" borderId="0" xfId="55" applyNumberFormat="1" applyFont="1" applyAlignment="1">
      <alignment horizontal="center"/>
    </xf>
    <xf numFmtId="164" fontId="49" fillId="57" borderId="15" xfId="55" applyNumberFormat="1" applyFont="1" applyFill="1" applyBorder="1" applyAlignment="1">
      <alignment horizontal="center" vertical="center" wrapText="1"/>
    </xf>
    <xf numFmtId="164" fontId="49" fillId="57" borderId="16" xfId="55" applyNumberFormat="1" applyFont="1" applyFill="1" applyBorder="1" applyAlignment="1">
      <alignment horizontal="center" vertical="center" wrapText="1"/>
    </xf>
    <xf numFmtId="9" fontId="24" fillId="0" borderId="29" xfId="84" applyFont="1" applyFill="1" applyBorder="1" applyAlignment="1">
      <alignment horizontal="center"/>
    </xf>
    <xf numFmtId="0" fontId="52" fillId="0" borderId="0" xfId="0" applyFont="1" applyBorder="1" applyAlignment="1">
      <alignment horizontal="center"/>
    </xf>
    <xf numFmtId="0" fontId="52" fillId="0" borderId="0" xfId="0" applyFont="1" applyBorder="1"/>
    <xf numFmtId="9" fontId="46" fillId="0" borderId="0" xfId="84" applyFont="1" applyFill="1" applyBorder="1" applyAlignment="1" applyProtection="1">
      <alignment horizontal="center" vertical="top"/>
    </xf>
    <xf numFmtId="9" fontId="48" fillId="0" borderId="10" xfId="84" applyFont="1" applyFill="1" applyBorder="1" applyAlignment="1" applyProtection="1">
      <alignment horizontal="center"/>
    </xf>
    <xf numFmtId="0" fontId="48" fillId="0" borderId="11" xfId="0" applyFont="1" applyBorder="1" applyAlignment="1">
      <alignment horizontal="left"/>
    </xf>
    <xf numFmtId="0" fontId="66" fillId="0" borderId="10" xfId="0" applyFont="1" applyBorder="1" applyAlignment="1">
      <alignment horizontal="center" vertical="center" wrapText="1"/>
    </xf>
    <xf numFmtId="0" fontId="48" fillId="0" borderId="10" xfId="0" applyFont="1" applyBorder="1" applyAlignment="1" applyProtection="1">
      <alignment horizontal="center"/>
      <protection locked="0"/>
    </xf>
    <xf numFmtId="0" fontId="48" fillId="0" borderId="10" xfId="0" applyFont="1" applyFill="1" applyBorder="1" applyAlignment="1" applyProtection="1">
      <alignment horizontal="center"/>
      <protection locked="0"/>
    </xf>
    <xf numFmtId="0" fontId="48" fillId="0" borderId="10" xfId="0" applyFont="1" applyFill="1" applyBorder="1" applyProtection="1">
      <protection locked="0"/>
    </xf>
    <xf numFmtId="0" fontId="48" fillId="0" borderId="29" xfId="0" applyFont="1" applyFill="1" applyBorder="1" applyAlignment="1" applyProtection="1">
      <alignment horizontal="center"/>
      <protection locked="0"/>
    </xf>
    <xf numFmtId="0" fontId="48" fillId="0" borderId="29" xfId="0" applyFont="1" applyFill="1" applyBorder="1" applyProtection="1">
      <protection locked="0"/>
    </xf>
    <xf numFmtId="9" fontId="48" fillId="0" borderId="10" xfId="84" applyFont="1" applyFill="1" applyBorder="1" applyAlignment="1" applyProtection="1">
      <alignment horizontal="center"/>
      <protection locked="0"/>
    </xf>
    <xf numFmtId="9" fontId="48" fillId="0" borderId="29" xfId="84" applyFont="1" applyFill="1" applyBorder="1" applyAlignment="1" applyProtection="1">
      <alignment horizontal="center"/>
      <protection locked="0"/>
    </xf>
    <xf numFmtId="9" fontId="67" fillId="0" borderId="10" xfId="84" applyFont="1" applyFill="1" applyBorder="1" applyAlignment="1">
      <alignment horizontal="center" vertical="top"/>
    </xf>
    <xf numFmtId="9" fontId="67" fillId="0" borderId="10" xfId="84" applyFont="1" applyFill="1" applyBorder="1" applyAlignment="1" applyProtection="1">
      <alignment horizontal="center" vertical="top"/>
    </xf>
    <xf numFmtId="1" fontId="48" fillId="56" borderId="10" xfId="0" applyNumberFormat="1" applyFont="1" applyFill="1" applyBorder="1" applyAlignment="1" applyProtection="1">
      <alignment horizontal="left" vertical="top"/>
      <protection hidden="1"/>
    </xf>
    <xf numFmtId="164" fontId="48" fillId="56" borderId="12" xfId="0" applyNumberFormat="1" applyFont="1" applyFill="1" applyBorder="1" applyAlignment="1">
      <alignment vertical="top"/>
    </xf>
    <xf numFmtId="0" fontId="48" fillId="56" borderId="10" xfId="0" applyFont="1" applyFill="1" applyBorder="1" applyAlignment="1">
      <alignment horizontal="left" vertical="top"/>
    </xf>
    <xf numFmtId="0" fontId="48" fillId="56" borderId="10" xfId="0" applyFont="1" applyFill="1" applyBorder="1" applyAlignment="1">
      <alignment horizontal="center" vertical="top"/>
    </xf>
    <xf numFmtId="0" fontId="48" fillId="56" borderId="29" xfId="0" applyFont="1" applyFill="1" applyBorder="1" applyAlignment="1">
      <alignment horizontal="left" vertical="top"/>
    </xf>
    <xf numFmtId="0" fontId="48" fillId="0" borderId="29" xfId="0" applyFont="1" applyBorder="1" applyAlignment="1">
      <alignment horizontal="center"/>
    </xf>
    <xf numFmtId="164" fontId="48" fillId="56" borderId="13" xfId="0" applyNumberFormat="1" applyFont="1" applyFill="1" applyBorder="1" applyAlignment="1">
      <alignment vertical="top"/>
    </xf>
    <xf numFmtId="165" fontId="46" fillId="56" borderId="10" xfId="55" applyNumberFormat="1" applyFont="1" applyFill="1" applyBorder="1" applyAlignment="1">
      <alignment horizontal="center" vertical="top"/>
    </xf>
    <xf numFmtId="165" fontId="46" fillId="0" borderId="10" xfId="55" applyNumberFormat="1" applyFont="1" applyFill="1" applyBorder="1" applyAlignment="1">
      <alignment horizontal="center" vertical="top"/>
    </xf>
    <xf numFmtId="43" fontId="24" fillId="0" borderId="0" xfId="55" applyFont="1" applyAlignment="1">
      <alignment horizontal="center"/>
    </xf>
    <xf numFmtId="9" fontId="67" fillId="0" borderId="10" xfId="86" applyFont="1" applyFill="1" applyBorder="1" applyAlignment="1">
      <alignment horizontal="center" vertical="top"/>
    </xf>
    <xf numFmtId="1" fontId="46" fillId="56" borderId="0" xfId="0" applyNumberFormat="1" applyFont="1" applyFill="1" applyBorder="1" applyAlignment="1" applyProtection="1">
      <alignment horizontal="left" vertical="top"/>
      <protection hidden="1"/>
    </xf>
    <xf numFmtId="0" fontId="48" fillId="56" borderId="0" xfId="0" applyFont="1" applyFill="1" applyBorder="1" applyAlignment="1">
      <alignment horizontal="left" vertical="top"/>
    </xf>
    <xf numFmtId="0" fontId="48" fillId="0" borderId="0" xfId="0" applyFont="1" applyBorder="1" applyAlignment="1">
      <alignment horizontal="center"/>
    </xf>
    <xf numFmtId="0" fontId="46" fillId="56" borderId="0" xfId="0" applyFont="1" applyFill="1" applyBorder="1" applyAlignment="1">
      <alignment vertical="top"/>
    </xf>
    <xf numFmtId="1" fontId="46" fillId="56" borderId="0" xfId="0" applyNumberFormat="1" applyFont="1" applyFill="1" applyBorder="1" applyAlignment="1" applyProtection="1">
      <alignment horizontal="center" vertical="top"/>
      <protection hidden="1"/>
    </xf>
    <xf numFmtId="9" fontId="46" fillId="56" borderId="0" xfId="86" applyFont="1" applyFill="1" applyBorder="1" applyAlignment="1">
      <alignment horizontal="center" vertical="top"/>
    </xf>
    <xf numFmtId="0" fontId="48" fillId="0" borderId="0" xfId="0" applyFont="1" applyBorder="1" applyAlignment="1">
      <alignment horizontal="left" vertical="top"/>
    </xf>
    <xf numFmtId="164" fontId="48" fillId="56" borderId="0" xfId="0" applyNumberFormat="1" applyFont="1" applyFill="1" applyBorder="1" applyAlignment="1">
      <alignment vertical="top"/>
    </xf>
    <xf numFmtId="164" fontId="24" fillId="0" borderId="0" xfId="55" applyNumberFormat="1" applyFont="1" applyFill="1" applyBorder="1" applyAlignment="1" applyProtection="1">
      <alignment horizontal="center"/>
      <protection locked="0"/>
    </xf>
    <xf numFmtId="164" fontId="24" fillId="0" borderId="0" xfId="55" applyNumberFormat="1" applyFont="1" applyFill="1" applyBorder="1" applyAlignment="1" applyProtection="1">
      <alignment horizontal="center"/>
    </xf>
    <xf numFmtId="1" fontId="46" fillId="0" borderId="10" xfId="55" applyNumberFormat="1" applyFont="1" applyFill="1" applyBorder="1" applyAlignment="1" applyProtection="1">
      <alignment horizontal="center" vertical="top"/>
    </xf>
    <xf numFmtId="1" fontId="48" fillId="0" borderId="10" xfId="55" applyNumberFormat="1" applyFont="1" applyFill="1" applyBorder="1" applyAlignment="1" applyProtection="1">
      <alignment horizontal="center"/>
      <protection locked="0"/>
    </xf>
    <xf numFmtId="1" fontId="48" fillId="0" borderId="29" xfId="55" applyNumberFormat="1" applyFont="1" applyFill="1" applyBorder="1" applyAlignment="1" applyProtection="1">
      <alignment horizontal="center"/>
      <protection locked="0"/>
    </xf>
    <xf numFmtId="164" fontId="46" fillId="0" borderId="0" xfId="55" applyNumberFormat="1" applyFont="1" applyFill="1" applyBorder="1" applyAlignment="1" applyProtection="1">
      <alignment horizontal="center" vertical="top"/>
    </xf>
    <xf numFmtId="164" fontId="48" fillId="0" borderId="18" xfId="55" applyNumberFormat="1" applyFont="1" applyFill="1" applyBorder="1" applyAlignment="1" applyProtection="1">
      <alignment horizontal="center"/>
      <protection locked="0"/>
    </xf>
    <xf numFmtId="164" fontId="48" fillId="0" borderId="0" xfId="55" applyNumberFormat="1" applyFont="1" applyFill="1" applyBorder="1" applyAlignment="1" applyProtection="1">
      <alignment horizontal="center"/>
      <protection locked="0"/>
    </xf>
    <xf numFmtId="164" fontId="48" fillId="0" borderId="23" xfId="55" applyNumberFormat="1" applyFont="1" applyFill="1" applyBorder="1" applyAlignment="1" applyProtection="1">
      <alignment horizontal="center"/>
      <protection locked="0"/>
    </xf>
    <xf numFmtId="164" fontId="24" fillId="0" borderId="0" xfId="55" applyNumberFormat="1" applyFont="1" applyFill="1" applyAlignment="1" applyProtection="1">
      <alignment horizontal="center"/>
      <protection locked="0"/>
    </xf>
    <xf numFmtId="164" fontId="24" fillId="0" borderId="0" xfId="55" applyNumberFormat="1" applyFont="1" applyAlignment="1" applyProtection="1">
      <alignment horizontal="center"/>
      <protection locked="0"/>
    </xf>
    <xf numFmtId="165" fontId="67" fillId="0" borderId="10" xfId="55" applyNumberFormat="1" applyFont="1" applyFill="1" applyBorder="1" applyAlignment="1">
      <alignment horizontal="center" vertical="top"/>
    </xf>
    <xf numFmtId="165" fontId="67" fillId="0" borderId="29" xfId="55" applyNumberFormat="1" applyFont="1" applyFill="1" applyBorder="1" applyAlignment="1">
      <alignment horizontal="center" vertical="top"/>
    </xf>
    <xf numFmtId="165" fontId="24" fillId="0" borderId="10" xfId="55" applyNumberFormat="1" applyFont="1" applyBorder="1" applyAlignment="1">
      <alignment horizontal="center"/>
    </xf>
    <xf numFmtId="164" fontId="24" fillId="0" borderId="12" xfId="55" applyNumberFormat="1" applyFont="1" applyBorder="1"/>
    <xf numFmtId="0" fontId="46" fillId="0" borderId="11" xfId="0" applyFont="1" applyFill="1" applyBorder="1" applyAlignment="1">
      <alignment horizontal="left" vertical="top"/>
    </xf>
    <xf numFmtId="0" fontId="46" fillId="0" borderId="10" xfId="0" applyFont="1" applyFill="1" applyBorder="1" applyAlignment="1">
      <alignment horizontal="center" vertical="top"/>
    </xf>
    <xf numFmtId="9" fontId="24" fillId="0" borderId="10" xfId="84" applyFont="1" applyFill="1" applyBorder="1" applyAlignment="1">
      <alignment horizontal="center"/>
    </xf>
    <xf numFmtId="0" fontId="24" fillId="0" borderId="0" xfId="0" applyFont="1" applyFill="1" applyAlignment="1">
      <alignment horizontal="left"/>
    </xf>
    <xf numFmtId="0" fontId="26" fillId="0" borderId="25" xfId="0" applyFont="1" applyFill="1" applyBorder="1" applyAlignment="1">
      <alignment horizontal="left"/>
    </xf>
    <xf numFmtId="0" fontId="24" fillId="0" borderId="26" xfId="0" applyFont="1" applyFill="1" applyBorder="1" applyAlignment="1">
      <alignment horizontal="left"/>
    </xf>
    <xf numFmtId="165" fontId="67" fillId="0" borderId="10" xfId="55" applyNumberFormat="1" applyFont="1" applyFill="1" applyBorder="1" applyAlignment="1">
      <alignment horizontal="left" vertical="top"/>
    </xf>
    <xf numFmtId="0" fontId="24" fillId="0" borderId="27" xfId="0" applyFont="1" applyFill="1" applyBorder="1" applyAlignment="1">
      <alignment horizontal="left"/>
    </xf>
    <xf numFmtId="164" fontId="24" fillId="0" borderId="0" xfId="55" applyNumberFormat="1" applyFont="1" applyBorder="1" applyAlignment="1">
      <alignment horizontal="right"/>
    </xf>
    <xf numFmtId="168" fontId="69" fillId="0" borderId="12" xfId="55" applyNumberFormat="1" applyFont="1" applyFill="1" applyBorder="1" applyAlignment="1">
      <alignment horizontal="right" vertical="top"/>
    </xf>
    <xf numFmtId="164" fontId="24" fillId="0" borderId="0" xfId="55" applyNumberFormat="1" applyFont="1" applyFill="1" applyAlignment="1">
      <alignment horizontal="right"/>
    </xf>
    <xf numFmtId="164" fontId="24" fillId="0" borderId="27" xfId="55" applyNumberFormat="1" applyFont="1" applyFill="1" applyBorder="1" applyAlignment="1">
      <alignment horizontal="right"/>
    </xf>
    <xf numFmtId="164" fontId="24" fillId="0" borderId="0" xfId="55" applyNumberFormat="1" applyFont="1" applyAlignment="1">
      <alignment horizontal="right"/>
    </xf>
    <xf numFmtId="0" fontId="24" fillId="0" borderId="11" xfId="0" applyFont="1" applyFill="1" applyBorder="1" applyAlignment="1">
      <alignment horizontal="left"/>
    </xf>
    <xf numFmtId="0" fontId="24" fillId="0" borderId="10" xfId="0" applyFont="1" applyFill="1" applyBorder="1" applyAlignment="1">
      <alignment horizontal="left"/>
    </xf>
    <xf numFmtId="0" fontId="24" fillId="0" borderId="10" xfId="0" applyFont="1" applyFill="1" applyBorder="1" applyAlignment="1">
      <alignment horizontal="center"/>
    </xf>
    <xf numFmtId="168" fontId="69" fillId="0" borderId="12" xfId="0" applyNumberFormat="1" applyFont="1" applyFill="1" applyBorder="1" applyAlignment="1">
      <alignment horizontal="right" vertical="top"/>
    </xf>
    <xf numFmtId="0" fontId="67" fillId="0" borderId="11" xfId="0" applyFont="1" applyFill="1" applyBorder="1" applyAlignment="1">
      <alignment horizontal="left" vertical="top"/>
    </xf>
    <xf numFmtId="49" fontId="67" fillId="0" borderId="10" xfId="0" applyNumberFormat="1" applyFont="1" applyFill="1" applyBorder="1" applyAlignment="1">
      <alignment horizontal="left" vertical="top"/>
    </xf>
    <xf numFmtId="0" fontId="67" fillId="0" borderId="10" xfId="0" applyFont="1" applyFill="1" applyBorder="1" applyAlignment="1">
      <alignment horizontal="center" vertical="top"/>
    </xf>
    <xf numFmtId="0" fontId="67" fillId="0" borderId="10" xfId="0" applyFont="1" applyFill="1" applyBorder="1" applyAlignment="1">
      <alignment horizontal="left" vertical="top"/>
    </xf>
    <xf numFmtId="0" fontId="68" fillId="0" borderId="11" xfId="79" applyFont="1" applyFill="1" applyBorder="1" applyAlignment="1">
      <alignment horizontal="left"/>
    </xf>
    <xf numFmtId="0" fontId="67" fillId="0" borderId="11" xfId="0" applyFont="1" applyFill="1" applyBorder="1" applyAlignment="1">
      <alignment horizontal="left"/>
    </xf>
    <xf numFmtId="0" fontId="67" fillId="0" borderId="10" xfId="0" applyFont="1" applyFill="1" applyBorder="1" applyAlignment="1">
      <alignment horizontal="left"/>
    </xf>
    <xf numFmtId="0" fontId="67" fillId="0" borderId="10" xfId="0" applyFont="1" applyFill="1" applyBorder="1" applyAlignment="1">
      <alignment horizontal="center"/>
    </xf>
    <xf numFmtId="0" fontId="67" fillId="0" borderId="10" xfId="0" applyFont="1" applyFill="1" applyBorder="1"/>
    <xf numFmtId="0" fontId="69" fillId="0" borderId="10" xfId="0" applyFont="1" applyFill="1" applyBorder="1" applyAlignment="1">
      <alignment horizontal="left"/>
    </xf>
    <xf numFmtId="0" fontId="69" fillId="0" borderId="10" xfId="0" applyFont="1" applyFill="1" applyBorder="1" applyAlignment="1">
      <alignment horizontal="center"/>
    </xf>
    <xf numFmtId="1" fontId="69" fillId="0" borderId="11" xfId="0" applyNumberFormat="1" applyFont="1" applyFill="1" applyBorder="1" applyAlignment="1" applyProtection="1">
      <alignment horizontal="left" vertical="top"/>
      <protection hidden="1"/>
    </xf>
    <xf numFmtId="0" fontId="69" fillId="0" borderId="10" xfId="0" applyFont="1" applyFill="1" applyBorder="1" applyAlignment="1">
      <alignment horizontal="left" vertical="top"/>
    </xf>
    <xf numFmtId="1" fontId="69" fillId="0" borderId="10" xfId="0" applyNumberFormat="1" applyFont="1" applyFill="1" applyBorder="1" applyAlignment="1" applyProtection="1">
      <alignment horizontal="center" vertical="top"/>
      <protection hidden="1"/>
    </xf>
    <xf numFmtId="0" fontId="69" fillId="0" borderId="10" xfId="0" applyFont="1" applyFill="1" applyBorder="1" applyAlignment="1">
      <alignment vertical="top"/>
    </xf>
    <xf numFmtId="9" fontId="69" fillId="0" borderId="10" xfId="86" applyFont="1" applyFill="1" applyBorder="1" applyAlignment="1">
      <alignment horizontal="center" vertical="top"/>
    </xf>
    <xf numFmtId="0" fontId="67" fillId="0" borderId="28" xfId="0" applyFont="1" applyFill="1" applyBorder="1" applyAlignment="1">
      <alignment horizontal="left" vertical="top"/>
    </xf>
    <xf numFmtId="49" fontId="67" fillId="0" borderId="29" xfId="0" applyNumberFormat="1" applyFont="1" applyFill="1" applyBorder="1" applyAlignment="1">
      <alignment horizontal="left" vertical="top"/>
    </xf>
    <xf numFmtId="0" fontId="67" fillId="0" borderId="29" xfId="0" applyFont="1" applyFill="1" applyBorder="1" applyAlignment="1">
      <alignment horizontal="center" vertical="top"/>
    </xf>
    <xf numFmtId="0" fontId="67" fillId="0" borderId="29" xfId="0" applyFont="1" applyFill="1" applyBorder="1" applyAlignment="1">
      <alignment horizontal="left" vertical="top"/>
    </xf>
    <xf numFmtId="0" fontId="24" fillId="0" borderId="29" xfId="0" applyFont="1" applyFill="1" applyBorder="1" applyAlignment="1">
      <alignment horizontal="left"/>
    </xf>
    <xf numFmtId="168" fontId="69" fillId="0" borderId="13" xfId="0" applyNumberFormat="1" applyFont="1" applyFill="1" applyBorder="1" applyAlignment="1">
      <alignment horizontal="right" vertical="top"/>
    </xf>
    <xf numFmtId="0" fontId="24" fillId="0" borderId="0" xfId="0" applyFont="1" applyBorder="1" applyAlignment="1" applyProtection="1">
      <alignment horizontal="left"/>
      <protection locked="0"/>
    </xf>
    <xf numFmtId="0" fontId="24" fillId="0" borderId="0" xfId="0" applyFont="1" applyBorder="1" applyAlignment="1" applyProtection="1">
      <alignment horizontal="left"/>
    </xf>
    <xf numFmtId="0" fontId="48" fillId="0" borderId="11" xfId="0" applyFont="1" applyFill="1" applyBorder="1" applyAlignment="1" applyProtection="1">
      <alignment horizontal="left"/>
      <protection locked="0"/>
    </xf>
    <xf numFmtId="0" fontId="48" fillId="0" borderId="28" xfId="0" applyFont="1" applyFill="1" applyBorder="1" applyAlignment="1" applyProtection="1">
      <alignment horizontal="left"/>
      <protection locked="0"/>
    </xf>
    <xf numFmtId="0" fontId="51" fillId="0" borderId="0" xfId="0" applyFont="1" applyBorder="1" applyAlignment="1">
      <alignment horizontal="left"/>
    </xf>
    <xf numFmtId="0" fontId="50" fillId="0" borderId="17" xfId="79" applyFont="1" applyFill="1" applyBorder="1" applyAlignment="1" applyProtection="1">
      <alignment horizontal="left"/>
      <protection locked="0"/>
    </xf>
    <xf numFmtId="0" fontId="47" fillId="0" borderId="20" xfId="79" applyFont="1" applyFill="1" applyBorder="1" applyAlignment="1" applyProtection="1">
      <alignment horizontal="left"/>
      <protection locked="0"/>
    </xf>
    <xf numFmtId="0" fontId="47" fillId="0" borderId="22" xfId="79" applyFont="1" applyFill="1" applyBorder="1" applyAlignment="1" applyProtection="1">
      <alignment horizontal="left"/>
      <protection locked="0"/>
    </xf>
    <xf numFmtId="0" fontId="24" fillId="0" borderId="0" xfId="0" applyFont="1" applyFill="1" applyAlignment="1" applyProtection="1">
      <alignment horizontal="left"/>
      <protection locked="0"/>
    </xf>
    <xf numFmtId="0" fontId="24" fillId="0" borderId="0" xfId="0" applyFont="1" applyAlignment="1" applyProtection="1">
      <alignment horizontal="left"/>
      <protection locked="0"/>
    </xf>
    <xf numFmtId="49" fontId="46" fillId="0" borderId="10" xfId="0" applyNumberFormat="1" applyFont="1" applyFill="1" applyBorder="1" applyAlignment="1">
      <alignment horizontal="left" vertical="top"/>
    </xf>
    <xf numFmtId="0" fontId="66" fillId="0" borderId="10" xfId="0" applyFont="1" applyBorder="1" applyAlignment="1">
      <alignment horizontal="left" vertical="center" wrapText="1"/>
    </xf>
    <xf numFmtId="0" fontId="48" fillId="0" borderId="10" xfId="0" applyFont="1" applyBorder="1" applyAlignment="1" applyProtection="1">
      <alignment horizontal="left"/>
      <protection locked="0"/>
    </xf>
    <xf numFmtId="0" fontId="48" fillId="0" borderId="10" xfId="0" applyFont="1" applyFill="1" applyBorder="1" applyAlignment="1" applyProtection="1">
      <alignment horizontal="left"/>
      <protection locked="0"/>
    </xf>
    <xf numFmtId="0" fontId="48" fillId="0" borderId="29" xfId="0" applyFont="1" applyFill="1" applyBorder="1" applyAlignment="1" applyProtection="1">
      <alignment horizontal="left"/>
      <protection locked="0"/>
    </xf>
    <xf numFmtId="0" fontId="48" fillId="0" borderId="18" xfId="0" applyFont="1" applyFill="1" applyBorder="1" applyAlignment="1" applyProtection="1">
      <alignment horizontal="left"/>
      <protection locked="0"/>
    </xf>
    <xf numFmtId="0" fontId="48" fillId="0" borderId="0" xfId="0" applyFont="1" applyFill="1" applyBorder="1" applyAlignment="1" applyProtection="1">
      <alignment horizontal="left"/>
      <protection locked="0"/>
    </xf>
    <xf numFmtId="0" fontId="48" fillId="0" borderId="23" xfId="0" applyFont="1" applyFill="1" applyBorder="1" applyAlignment="1" applyProtection="1">
      <alignment horizontal="left"/>
      <protection locked="0"/>
    </xf>
    <xf numFmtId="43" fontId="24" fillId="0" borderId="0" xfId="55" applyFont="1" applyFill="1" applyBorder="1" applyAlignment="1" applyProtection="1">
      <alignment horizontal="center"/>
      <protection locked="0"/>
    </xf>
    <xf numFmtId="43" fontId="24" fillId="0" borderId="0" xfId="55" applyFont="1" applyFill="1" applyBorder="1" applyAlignment="1" applyProtection="1">
      <alignment horizontal="center"/>
    </xf>
    <xf numFmtId="43" fontId="48" fillId="0" borderId="18" xfId="55" applyFont="1" applyFill="1" applyBorder="1" applyAlignment="1" applyProtection="1">
      <alignment horizontal="center"/>
      <protection locked="0"/>
    </xf>
    <xf numFmtId="43" fontId="48" fillId="0" borderId="0" xfId="55" applyFont="1" applyFill="1" applyBorder="1" applyAlignment="1" applyProtection="1">
      <alignment horizontal="center"/>
      <protection locked="0"/>
    </xf>
    <xf numFmtId="43" fontId="48" fillId="0" borderId="23" xfId="55" applyFont="1" applyFill="1" applyBorder="1" applyAlignment="1" applyProtection="1">
      <alignment horizontal="center"/>
      <protection locked="0"/>
    </xf>
    <xf numFmtId="43" fontId="24" fillId="0" borderId="0" xfId="55" applyFont="1" applyFill="1" applyAlignment="1" applyProtection="1">
      <alignment horizontal="center"/>
      <protection locked="0"/>
    </xf>
    <xf numFmtId="43" fontId="24" fillId="0" borderId="0" xfId="55" applyFont="1" applyAlignment="1" applyProtection="1">
      <alignment horizontal="center"/>
      <protection locked="0"/>
    </xf>
    <xf numFmtId="0" fontId="48" fillId="0" borderId="10" xfId="0" applyFont="1" applyFill="1" applyBorder="1" applyAlignment="1">
      <alignment horizontal="left"/>
    </xf>
    <xf numFmtId="0" fontId="48" fillId="0" borderId="0" xfId="0" applyFont="1" applyBorder="1" applyAlignment="1">
      <alignment horizontal="left"/>
    </xf>
    <xf numFmtId="0" fontId="48" fillId="0" borderId="19" xfId="0" applyFont="1" applyFill="1" applyBorder="1" applyAlignment="1" applyProtection="1">
      <alignment horizontal="left"/>
      <protection locked="0"/>
    </xf>
    <xf numFmtId="0" fontId="48" fillId="0" borderId="21" xfId="0" applyFont="1" applyFill="1" applyBorder="1" applyAlignment="1" applyProtection="1">
      <alignment horizontal="left"/>
      <protection locked="0"/>
    </xf>
    <xf numFmtId="0" fontId="48" fillId="0" borderId="24" xfId="0" applyFont="1" applyFill="1" applyBorder="1" applyAlignment="1" applyProtection="1">
      <alignment horizontal="left"/>
      <protection locked="0"/>
    </xf>
    <xf numFmtId="0" fontId="24" fillId="0" borderId="0" xfId="0" applyFont="1" applyAlignment="1" applyProtection="1">
      <alignment horizontal="right"/>
      <protection locked="0"/>
    </xf>
    <xf numFmtId="10" fontId="24" fillId="0" borderId="0" xfId="0" applyNumberFormat="1" applyFont="1" applyAlignment="1" applyProtection="1">
      <alignment horizontal="right"/>
      <protection locked="0"/>
    </xf>
    <xf numFmtId="164" fontId="48" fillId="0" borderId="12" xfId="55" applyNumberFormat="1" applyFont="1" applyBorder="1" applyAlignment="1" applyProtection="1">
      <alignment horizontal="right"/>
      <protection locked="0"/>
    </xf>
    <xf numFmtId="164" fontId="48" fillId="0" borderId="12" xfId="55" applyNumberFormat="1" applyFont="1" applyFill="1" applyBorder="1" applyAlignment="1" applyProtection="1">
      <alignment horizontal="right"/>
      <protection locked="0"/>
    </xf>
    <xf numFmtId="164" fontId="48" fillId="0" borderId="13" xfId="55" applyNumberFormat="1" applyFont="1" applyFill="1" applyBorder="1" applyAlignment="1" applyProtection="1">
      <alignment horizontal="right"/>
      <protection locked="0"/>
    </xf>
    <xf numFmtId="164" fontId="24" fillId="0" borderId="0" xfId="55" applyNumberFormat="1" applyFont="1" applyBorder="1" applyAlignment="1" applyProtection="1">
      <alignment horizontal="right"/>
      <protection locked="0"/>
    </xf>
    <xf numFmtId="0" fontId="24" fillId="0" borderId="0" xfId="0" applyFont="1" applyFill="1" applyAlignment="1" applyProtection="1">
      <alignment horizontal="right"/>
      <protection locked="0"/>
    </xf>
    <xf numFmtId="0" fontId="26" fillId="0" borderId="46" xfId="0" applyFont="1" applyBorder="1" applyAlignment="1">
      <alignment horizontal="left"/>
    </xf>
    <xf numFmtId="0" fontId="26" fillId="0" borderId="47" xfId="0" applyFont="1" applyBorder="1" applyAlignment="1">
      <alignment horizontal="left"/>
    </xf>
    <xf numFmtId="0" fontId="26" fillId="0" borderId="48" xfId="0" applyFont="1" applyBorder="1" applyAlignment="1">
      <alignment horizontal="left"/>
    </xf>
    <xf numFmtId="0" fontId="26" fillId="0" borderId="49" xfId="0" applyFont="1" applyBorder="1" applyAlignment="1">
      <alignment horizontal="left"/>
    </xf>
    <xf numFmtId="0" fontId="26" fillId="0" borderId="50" xfId="0" applyFont="1" applyBorder="1" applyAlignment="1">
      <alignment horizontal="left"/>
    </xf>
    <xf numFmtId="0" fontId="26" fillId="0" borderId="51" xfId="0" applyFont="1" applyBorder="1" applyAlignment="1">
      <alignment horizontal="left"/>
    </xf>
    <xf numFmtId="0" fontId="26" fillId="0" borderId="14" xfId="0" applyFont="1" applyBorder="1" applyAlignment="1">
      <alignment horizontal="left"/>
    </xf>
    <xf numFmtId="0" fontId="26" fillId="0" borderId="15" xfId="0" applyFont="1" applyBorder="1" applyAlignment="1">
      <alignment horizontal="left"/>
    </xf>
    <xf numFmtId="0" fontId="26" fillId="0" borderId="16" xfId="0" applyFont="1" applyBorder="1" applyAlignment="1">
      <alignment horizontal="left"/>
    </xf>
    <xf numFmtId="0" fontId="26" fillId="0" borderId="28" xfId="0" applyFont="1" applyBorder="1" applyAlignment="1">
      <alignment horizontal="left"/>
    </xf>
    <xf numFmtId="0" fontId="26" fillId="0" borderId="29" xfId="0" applyFont="1" applyBorder="1" applyAlignment="1">
      <alignment horizontal="left"/>
    </xf>
    <xf numFmtId="0" fontId="26" fillId="0" borderId="13" xfId="0" applyFont="1" applyBorder="1" applyAlignment="1">
      <alignment horizontal="left"/>
    </xf>
  </cellXfs>
  <cellStyles count="97">
    <cellStyle name="20% - Accent1" xfId="1" builtinId="30" customBuiltin="1"/>
    <cellStyle name="20% - Accent1 2" xfId="2" xr:uid="{00000000-0005-0000-0000-000001000000}"/>
    <cellStyle name="20% - Accent2" xfId="3" builtinId="34" customBuiltin="1"/>
    <cellStyle name="20% - Accent2 2" xfId="4" xr:uid="{00000000-0005-0000-0000-000003000000}"/>
    <cellStyle name="20% - Accent3" xfId="5" builtinId="38" customBuiltin="1"/>
    <cellStyle name="20% - Accent3 2" xfId="6" xr:uid="{00000000-0005-0000-0000-000005000000}"/>
    <cellStyle name="20% - Accent4" xfId="7" builtinId="42" customBuiltin="1"/>
    <cellStyle name="20% - Accent4 2" xfId="8" xr:uid="{00000000-0005-0000-0000-000007000000}"/>
    <cellStyle name="20% - Accent5" xfId="9" builtinId="46" customBuiltin="1"/>
    <cellStyle name="20% - Accent5 2" xfId="10" xr:uid="{00000000-0005-0000-0000-000009000000}"/>
    <cellStyle name="20% - Accent6" xfId="11" builtinId="50" customBuiltin="1"/>
    <cellStyle name="20% - Accent6 2" xfId="12" xr:uid="{00000000-0005-0000-0000-00000B000000}"/>
    <cellStyle name="40% - Accent1" xfId="13" builtinId="31" customBuiltin="1"/>
    <cellStyle name="40% - Accent1 2" xfId="14" xr:uid="{00000000-0005-0000-0000-00000D000000}"/>
    <cellStyle name="40% - Accent2" xfId="15" builtinId="35" customBuiltin="1"/>
    <cellStyle name="40% - Accent2 2" xfId="16" xr:uid="{00000000-0005-0000-0000-00000F000000}"/>
    <cellStyle name="40% - Accent3" xfId="17" builtinId="39" customBuiltin="1"/>
    <cellStyle name="40% - Accent3 2" xfId="18" xr:uid="{00000000-0005-0000-0000-000011000000}"/>
    <cellStyle name="40% - Accent4" xfId="19" builtinId="43" customBuiltin="1"/>
    <cellStyle name="40% - Accent4 2" xfId="20" xr:uid="{00000000-0005-0000-0000-000013000000}"/>
    <cellStyle name="40% - Accent5" xfId="21" builtinId="47" customBuiltin="1"/>
    <cellStyle name="40% - Accent5 2" xfId="22" xr:uid="{00000000-0005-0000-0000-000015000000}"/>
    <cellStyle name="40% - Accent6" xfId="23" builtinId="51" customBuiltin="1"/>
    <cellStyle name="40% - Accent6 2" xfId="24" xr:uid="{00000000-0005-0000-0000-000017000000}"/>
    <cellStyle name="60% - Accent1" xfId="25" builtinId="32" customBuiltin="1"/>
    <cellStyle name="60% - Accent1 2" xfId="26" xr:uid="{00000000-0005-0000-0000-000019000000}"/>
    <cellStyle name="60% - Accent2" xfId="27" builtinId="36" customBuiltin="1"/>
    <cellStyle name="60% - Accent2 2" xfId="28" xr:uid="{00000000-0005-0000-0000-00001B000000}"/>
    <cellStyle name="60% - Accent3" xfId="29" builtinId="40" customBuiltin="1"/>
    <cellStyle name="60% - Accent3 2" xfId="30" xr:uid="{00000000-0005-0000-0000-00001D000000}"/>
    <cellStyle name="60% - Accent4" xfId="31" builtinId="44" customBuiltin="1"/>
    <cellStyle name="60% - Accent4 2" xfId="32" xr:uid="{00000000-0005-0000-0000-00001F000000}"/>
    <cellStyle name="60% - Accent5" xfId="33" builtinId="48" customBuiltin="1"/>
    <cellStyle name="60% - Accent5 2" xfId="34" xr:uid="{00000000-0005-0000-0000-000021000000}"/>
    <cellStyle name="60% - Accent6" xfId="35" builtinId="52" customBuiltin="1"/>
    <cellStyle name="60% - Accent6 2" xfId="36" xr:uid="{00000000-0005-0000-0000-000023000000}"/>
    <cellStyle name="Accent1" xfId="37" builtinId="29" customBuiltin="1"/>
    <cellStyle name="Accent1 2" xfId="38" xr:uid="{00000000-0005-0000-0000-000025000000}"/>
    <cellStyle name="Accent2" xfId="39" builtinId="33" customBuiltin="1"/>
    <cellStyle name="Accent2 2" xfId="40" xr:uid="{00000000-0005-0000-0000-000027000000}"/>
    <cellStyle name="Accent3" xfId="41" builtinId="37" customBuiltin="1"/>
    <cellStyle name="Accent3 2" xfId="42" xr:uid="{00000000-0005-0000-0000-000029000000}"/>
    <cellStyle name="Accent4" xfId="43" builtinId="41" customBuiltin="1"/>
    <cellStyle name="Accent4 2" xfId="44" xr:uid="{00000000-0005-0000-0000-00002B000000}"/>
    <cellStyle name="Accent5" xfId="45" builtinId="45" customBuiltin="1"/>
    <cellStyle name="Accent5 2" xfId="46" xr:uid="{00000000-0005-0000-0000-00002D000000}"/>
    <cellStyle name="Accent6" xfId="47" builtinId="49" customBuiltin="1"/>
    <cellStyle name="Accent6 2" xfId="48" xr:uid="{00000000-0005-0000-0000-00002F000000}"/>
    <cellStyle name="Bad" xfId="49" builtinId="27" customBuiltin="1"/>
    <cellStyle name="Bad 2" xfId="50" xr:uid="{00000000-0005-0000-0000-000031000000}"/>
    <cellStyle name="Calculation" xfId="51" builtinId="22" customBuiltin="1"/>
    <cellStyle name="Calculation 2" xfId="52" xr:uid="{00000000-0005-0000-0000-000033000000}"/>
    <cellStyle name="Check Cell" xfId="53" builtinId="23" customBuiltin="1"/>
    <cellStyle name="Check Cell 2" xfId="54" xr:uid="{00000000-0005-0000-0000-000035000000}"/>
    <cellStyle name="Comma" xfId="55" builtinId="3"/>
    <cellStyle name="Comma 2" xfId="56" xr:uid="{00000000-0005-0000-0000-000037000000}"/>
    <cellStyle name="Comma 3" xfId="95" xr:uid="{00000000-0005-0000-0000-000038000000}"/>
    <cellStyle name="Explanatory Text" xfId="57" builtinId="53" customBuiltin="1"/>
    <cellStyle name="Explanatory Text 2" xfId="58" xr:uid="{00000000-0005-0000-0000-00003A000000}"/>
    <cellStyle name="Good" xfId="59" builtinId="26" customBuiltin="1"/>
    <cellStyle name="Good 2" xfId="60" xr:uid="{00000000-0005-0000-0000-00003C000000}"/>
    <cellStyle name="Heading 1" xfId="61" builtinId="16" customBuiltin="1"/>
    <cellStyle name="Heading 1 2" xfId="62" xr:uid="{00000000-0005-0000-0000-00003E000000}"/>
    <cellStyle name="Heading 2" xfId="63" builtinId="17" customBuiltin="1"/>
    <cellStyle name="Heading 2 2" xfId="64" xr:uid="{00000000-0005-0000-0000-000040000000}"/>
    <cellStyle name="Heading 3" xfId="65" builtinId="18" customBuiltin="1"/>
    <cellStyle name="Heading 3 2" xfId="66" xr:uid="{00000000-0005-0000-0000-000042000000}"/>
    <cellStyle name="Heading 4" xfId="67" builtinId="19" customBuiltin="1"/>
    <cellStyle name="Heading 4 2" xfId="68" xr:uid="{00000000-0005-0000-0000-000044000000}"/>
    <cellStyle name="Input" xfId="69" builtinId="20" customBuiltin="1"/>
    <cellStyle name="Input 2" xfId="70" xr:uid="{00000000-0005-0000-0000-000046000000}"/>
    <cellStyle name="Linked Cell" xfId="71" builtinId="24" customBuiltin="1"/>
    <cellStyle name="Linked Cell 2" xfId="72" xr:uid="{00000000-0005-0000-0000-000048000000}"/>
    <cellStyle name="Neutral" xfId="73" builtinId="28" customBuiltin="1"/>
    <cellStyle name="Neutral 2" xfId="74" xr:uid="{00000000-0005-0000-0000-00004A000000}"/>
    <cellStyle name="Normal" xfId="0" builtinId="0"/>
    <cellStyle name="Normal 2" xfId="75" xr:uid="{00000000-0005-0000-0000-00004C000000}"/>
    <cellStyle name="Normal 3" xfId="76" xr:uid="{00000000-0005-0000-0000-00004D000000}"/>
    <cellStyle name="Normal 3 2" xfId="96" xr:uid="{00000000-0005-0000-0000-00004E000000}"/>
    <cellStyle name="Normal 4" xfId="77" xr:uid="{00000000-0005-0000-0000-00004F000000}"/>
    <cellStyle name="Normal 4 2" xfId="78" xr:uid="{00000000-0005-0000-0000-000050000000}"/>
    <cellStyle name="Normal_Sheet1" xfId="79" xr:uid="{00000000-0005-0000-0000-000051000000}"/>
    <cellStyle name="Note" xfId="80" builtinId="10" customBuiltin="1"/>
    <cellStyle name="Note 2" xfId="81" xr:uid="{00000000-0005-0000-0000-000053000000}"/>
    <cellStyle name="Output" xfId="82" builtinId="21" customBuiltin="1"/>
    <cellStyle name="Output 2" xfId="83" xr:uid="{00000000-0005-0000-0000-000055000000}"/>
    <cellStyle name="Percent" xfId="84" builtinId="5"/>
    <cellStyle name="Percent 2" xfId="85" xr:uid="{00000000-0005-0000-0000-000057000000}"/>
    <cellStyle name="Percent 3" xfId="86" xr:uid="{00000000-0005-0000-0000-000058000000}"/>
    <cellStyle name="Percent 4" xfId="87" xr:uid="{00000000-0005-0000-0000-000059000000}"/>
    <cellStyle name="Style 1" xfId="88" xr:uid="{00000000-0005-0000-0000-00005A000000}"/>
    <cellStyle name="Title" xfId="89" builtinId="15" customBuiltin="1"/>
    <cellStyle name="Title 2" xfId="90" xr:uid="{00000000-0005-0000-0000-00005C000000}"/>
    <cellStyle name="Total" xfId="91" builtinId="25" customBuiltin="1"/>
    <cellStyle name="Total 2" xfId="92" xr:uid="{00000000-0005-0000-0000-00005E000000}"/>
    <cellStyle name="Warning Text" xfId="93" builtinId="11" customBuiltin="1"/>
    <cellStyle name="Warning Text 2" xfId="94" xr:uid="{00000000-0005-0000-0000-000060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0</xdr:row>
      <xdr:rowOff>66674</xdr:rowOff>
    </xdr:from>
    <xdr:to>
      <xdr:col>9</xdr:col>
      <xdr:colOff>0</xdr:colOff>
      <xdr:row>3</xdr:row>
      <xdr:rowOff>66674</xdr:rowOff>
    </xdr:to>
    <xdr:sp macro="" textlink="">
      <xdr:nvSpPr>
        <xdr:cNvPr id="2" name="Snip Diagonal Corner 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6676" y="66674"/>
          <a:ext cx="11335102" cy="486833"/>
        </a:xfrm>
        <a:prstGeom prst="snip2DiagRect">
          <a:avLst>
            <a:gd name="adj1" fmla="val 0"/>
            <a:gd name="adj2" fmla="val 48438"/>
          </a:avLst>
        </a:prstGeom>
        <a:solidFill>
          <a:srgbClr val="FFC00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 baseline="0">
              <a:solidFill>
                <a:sysClr val="windowText" lastClr="000000"/>
              </a:solidFill>
            </a:rPr>
            <a:t>India Price List w.e.f. 17th Jun 2022 (LTP)</a:t>
          </a:r>
        </a:p>
      </xdr:txBody>
    </xdr:sp>
    <xdr:clientData/>
  </xdr:twoCellAnchor>
  <xdr:twoCellAnchor editAs="oneCell">
    <xdr:from>
      <xdr:col>7</xdr:col>
      <xdr:colOff>169686</xdr:colOff>
      <xdr:row>0</xdr:row>
      <xdr:rowOff>145344</xdr:rowOff>
    </xdr:from>
    <xdr:to>
      <xdr:col>8</xdr:col>
      <xdr:colOff>498475</xdr:colOff>
      <xdr:row>3</xdr:row>
      <xdr:rowOff>2469</xdr:rowOff>
    </xdr:to>
    <xdr:pic>
      <xdr:nvPicPr>
        <xdr:cNvPr id="52832" name="Picture 2">
          <a:extLst>
            <a:ext uri="{FF2B5EF4-FFF2-40B4-BE49-F238E27FC236}">
              <a16:creationId xmlns:a16="http://schemas.microsoft.com/office/drawing/2014/main" id="{00000000-0008-0000-0100-000060C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5686" y="145344"/>
          <a:ext cx="1076677" cy="343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0</xdr:row>
      <xdr:rowOff>66674</xdr:rowOff>
    </xdr:from>
    <xdr:to>
      <xdr:col>9</xdr:col>
      <xdr:colOff>0</xdr:colOff>
      <xdr:row>3</xdr:row>
      <xdr:rowOff>66674</xdr:rowOff>
    </xdr:to>
    <xdr:sp macro="" textlink="">
      <xdr:nvSpPr>
        <xdr:cNvPr id="2" name="Snip Diagonal Corner Rectangl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6676" y="66674"/>
          <a:ext cx="12626268" cy="486833"/>
        </a:xfrm>
        <a:prstGeom prst="snip2DiagRect">
          <a:avLst>
            <a:gd name="adj1" fmla="val 0"/>
            <a:gd name="adj2" fmla="val 48438"/>
          </a:avLst>
        </a:prstGeom>
        <a:solidFill>
          <a:srgbClr val="FFC00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 baseline="0">
              <a:solidFill>
                <a:sysClr val="windowText" lastClr="000000"/>
              </a:solidFill>
            </a:rPr>
            <a:t>India Price List w.e.f. 17th Jun 2022 (HTP)</a:t>
          </a:r>
        </a:p>
      </xdr:txBody>
    </xdr:sp>
    <xdr:clientData/>
  </xdr:twoCellAnchor>
  <xdr:twoCellAnchor editAs="oneCell">
    <xdr:from>
      <xdr:col>7</xdr:col>
      <xdr:colOff>219780</xdr:colOff>
      <xdr:row>1</xdr:row>
      <xdr:rowOff>4233</xdr:rowOff>
    </xdr:from>
    <xdr:to>
      <xdr:col>8</xdr:col>
      <xdr:colOff>420864</xdr:colOff>
      <xdr:row>3</xdr:row>
      <xdr:rowOff>23636</xdr:rowOff>
    </xdr:to>
    <xdr:pic>
      <xdr:nvPicPr>
        <xdr:cNvPr id="51805" name="Picture 2">
          <a:extLst>
            <a:ext uri="{FF2B5EF4-FFF2-40B4-BE49-F238E27FC236}">
              <a16:creationId xmlns:a16="http://schemas.microsoft.com/office/drawing/2014/main" id="{00000000-0008-0000-0000-00005DC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1669" y="166511"/>
          <a:ext cx="1068917" cy="343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66674</xdr:rowOff>
    </xdr:from>
    <xdr:to>
      <xdr:col>9</xdr:col>
      <xdr:colOff>14110</xdr:colOff>
      <xdr:row>3</xdr:row>
      <xdr:rowOff>66674</xdr:rowOff>
    </xdr:to>
    <xdr:sp macro="" textlink="">
      <xdr:nvSpPr>
        <xdr:cNvPr id="3" name="Snip Diagonal Corner Rectangl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66675" y="66674"/>
          <a:ext cx="11574991" cy="486833"/>
        </a:xfrm>
        <a:prstGeom prst="snip2DiagRect">
          <a:avLst>
            <a:gd name="adj1" fmla="val 0"/>
            <a:gd name="adj2" fmla="val 48438"/>
          </a:avLst>
        </a:prstGeom>
        <a:solidFill>
          <a:srgbClr val="FFC00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 baseline="0">
              <a:solidFill>
                <a:sysClr val="windowText" lastClr="000000"/>
              </a:solidFill>
            </a:rPr>
            <a:t>India Price List w.e.f. 17th Jun 2022 (Common)</a:t>
          </a:r>
        </a:p>
      </xdr:txBody>
    </xdr:sp>
    <xdr:clientData/>
  </xdr:twoCellAnchor>
  <xdr:twoCellAnchor editAs="oneCell">
    <xdr:from>
      <xdr:col>7</xdr:col>
      <xdr:colOff>289984</xdr:colOff>
      <xdr:row>0</xdr:row>
      <xdr:rowOff>152400</xdr:rowOff>
    </xdr:from>
    <xdr:to>
      <xdr:col>8</xdr:col>
      <xdr:colOff>498828</xdr:colOff>
      <xdr:row>3</xdr:row>
      <xdr:rowOff>9525</xdr:rowOff>
    </xdr:to>
    <xdr:pic>
      <xdr:nvPicPr>
        <xdr:cNvPr id="53590" name="Picture 4">
          <a:extLst>
            <a:ext uri="{FF2B5EF4-FFF2-40B4-BE49-F238E27FC236}">
              <a16:creationId xmlns:a16="http://schemas.microsoft.com/office/drawing/2014/main" id="{00000000-0008-0000-0200-000056D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928" y="152400"/>
          <a:ext cx="1076678" cy="343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0</xdr:row>
      <xdr:rowOff>66674</xdr:rowOff>
    </xdr:from>
    <xdr:to>
      <xdr:col>9</xdr:col>
      <xdr:colOff>0</xdr:colOff>
      <xdr:row>3</xdr:row>
      <xdr:rowOff>66674</xdr:rowOff>
    </xdr:to>
    <xdr:sp macro="" textlink="">
      <xdr:nvSpPr>
        <xdr:cNvPr id="2" name="Snip Diagonal Corner 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6" y="66674"/>
          <a:ext cx="11631435" cy="486833"/>
        </a:xfrm>
        <a:prstGeom prst="snip2DiagRect">
          <a:avLst>
            <a:gd name="adj1" fmla="val 0"/>
            <a:gd name="adj2" fmla="val 48438"/>
          </a:avLst>
        </a:prstGeom>
        <a:solidFill>
          <a:srgbClr val="FFC00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 baseline="0">
              <a:solidFill>
                <a:sysClr val="windowText" lastClr="000000"/>
              </a:solidFill>
            </a:rPr>
            <a:t>India Price List w.e.f. 17th Jun 2022 (Retail)</a:t>
          </a:r>
        </a:p>
      </xdr:txBody>
    </xdr:sp>
    <xdr:clientData/>
  </xdr:twoCellAnchor>
  <xdr:twoCellAnchor editAs="oneCell">
    <xdr:from>
      <xdr:col>7</xdr:col>
      <xdr:colOff>424039</xdr:colOff>
      <xdr:row>0</xdr:row>
      <xdr:rowOff>159456</xdr:rowOff>
    </xdr:from>
    <xdr:to>
      <xdr:col>8</xdr:col>
      <xdr:colOff>625827</xdr:colOff>
      <xdr:row>3</xdr:row>
      <xdr:rowOff>16581</xdr:rowOff>
    </xdr:to>
    <xdr:pic>
      <xdr:nvPicPr>
        <xdr:cNvPr id="61446" name="Picture 4">
          <a:extLst>
            <a:ext uri="{FF2B5EF4-FFF2-40B4-BE49-F238E27FC236}">
              <a16:creationId xmlns:a16="http://schemas.microsoft.com/office/drawing/2014/main" id="{00000000-0008-0000-0300-000006F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9428" y="159456"/>
          <a:ext cx="1069622" cy="343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ortive-my.sharepoint.com/personal/frank_healy_fluke_com/Documents/@PQ%20(frank.healy@fluke.com)/Products%20(frank.healy@fluke.com)/Price%20Lists/2021%20Pricing/CHG_PIF_for_CPR05JUL21_1FLK_RM_PGs_C_L_T_0326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OTC Items with PAVs"/>
    </sheetNames>
    <sheetDataSet>
      <sheetData sheetId="0" refreshError="1">
        <row r="1">
          <cell r="E1" t="str">
            <v>Item</v>
          </cell>
          <cell r="N1" t="str">
            <v>New USLP 05-Jul-2021</v>
          </cell>
        </row>
        <row r="2">
          <cell r="E2">
            <v>1620366</v>
          </cell>
          <cell r="N2">
            <v>1815</v>
          </cell>
        </row>
        <row r="3">
          <cell r="E3">
            <v>1620375</v>
          </cell>
          <cell r="N3">
            <v>2125</v>
          </cell>
        </row>
        <row r="4">
          <cell r="E4">
            <v>1623031</v>
          </cell>
          <cell r="N4">
            <v>760</v>
          </cell>
        </row>
        <row r="5">
          <cell r="E5">
            <v>1631575</v>
          </cell>
          <cell r="N5">
            <v>390</v>
          </cell>
        </row>
        <row r="6">
          <cell r="E6">
            <v>1642494</v>
          </cell>
          <cell r="N6">
            <v>450</v>
          </cell>
        </row>
        <row r="7">
          <cell r="E7">
            <v>1672604</v>
          </cell>
          <cell r="N7">
            <v>70</v>
          </cell>
        </row>
        <row r="8">
          <cell r="E8">
            <v>1777577</v>
          </cell>
          <cell r="N8">
            <v>615</v>
          </cell>
        </row>
        <row r="9">
          <cell r="E9">
            <v>1988172</v>
          </cell>
          <cell r="N9">
            <v>975</v>
          </cell>
        </row>
        <row r="10">
          <cell r="E10">
            <v>2075134</v>
          </cell>
          <cell r="N10">
            <v>1790</v>
          </cell>
        </row>
        <row r="11">
          <cell r="E11">
            <v>2768703</v>
          </cell>
          <cell r="N11">
            <v>485</v>
          </cell>
        </row>
        <row r="12">
          <cell r="E12">
            <v>4600755</v>
          </cell>
          <cell r="N12">
            <v>335</v>
          </cell>
        </row>
        <row r="13">
          <cell r="E13">
            <v>4600762</v>
          </cell>
          <cell r="N13">
            <v>800</v>
          </cell>
        </row>
        <row r="14">
          <cell r="E14">
            <v>4615624</v>
          </cell>
          <cell r="N14">
            <v>450</v>
          </cell>
        </row>
        <row r="15">
          <cell r="E15">
            <v>1608309</v>
          </cell>
          <cell r="N15">
            <v>4790</v>
          </cell>
        </row>
        <row r="16">
          <cell r="E16">
            <v>1620184</v>
          </cell>
          <cell r="N16">
            <v>5510</v>
          </cell>
        </row>
        <row r="17">
          <cell r="E17">
            <v>4794922</v>
          </cell>
          <cell r="N17">
            <v>3510</v>
          </cell>
        </row>
        <row r="18">
          <cell r="E18">
            <v>4794931</v>
          </cell>
          <cell r="N18">
            <v>2965</v>
          </cell>
        </row>
        <row r="19">
          <cell r="E19">
            <v>4794946</v>
          </cell>
          <cell r="N19">
            <v>3575</v>
          </cell>
        </row>
        <row r="20">
          <cell r="E20">
            <v>4794954</v>
          </cell>
          <cell r="N20">
            <v>3575</v>
          </cell>
        </row>
        <row r="21">
          <cell r="E21">
            <v>4794968</v>
          </cell>
          <cell r="N21">
            <v>3575</v>
          </cell>
        </row>
        <row r="22">
          <cell r="E22">
            <v>4794979</v>
          </cell>
          <cell r="N22">
            <v>3715</v>
          </cell>
        </row>
        <row r="23">
          <cell r="E23">
            <v>4794987</v>
          </cell>
          <cell r="N23">
            <v>3145</v>
          </cell>
        </row>
        <row r="24">
          <cell r="E24">
            <v>4794993</v>
          </cell>
          <cell r="N24">
            <v>3735</v>
          </cell>
        </row>
        <row r="25">
          <cell r="E25">
            <v>4795009</v>
          </cell>
          <cell r="N25">
            <v>3735</v>
          </cell>
        </row>
        <row r="26">
          <cell r="E26">
            <v>4795011</v>
          </cell>
          <cell r="N26">
            <v>3735</v>
          </cell>
        </row>
        <row r="27">
          <cell r="E27">
            <v>4798070</v>
          </cell>
          <cell r="N27">
            <v>4330</v>
          </cell>
        </row>
        <row r="28">
          <cell r="E28">
            <v>4384999</v>
          </cell>
          <cell r="N28">
            <v>3000</v>
          </cell>
        </row>
        <row r="29">
          <cell r="E29">
            <v>4385003</v>
          </cell>
          <cell r="N29">
            <v>3455</v>
          </cell>
        </row>
        <row r="30">
          <cell r="E30">
            <v>4385015</v>
          </cell>
          <cell r="N30">
            <v>3455</v>
          </cell>
        </row>
        <row r="31">
          <cell r="E31">
            <v>4385071</v>
          </cell>
          <cell r="N31">
            <v>3455</v>
          </cell>
        </row>
        <row r="32">
          <cell r="E32">
            <v>4385178</v>
          </cell>
          <cell r="N32">
            <v>3490</v>
          </cell>
        </row>
        <row r="33">
          <cell r="E33">
            <v>4385184</v>
          </cell>
          <cell r="N33">
            <v>4075</v>
          </cell>
        </row>
        <row r="34">
          <cell r="E34">
            <v>4385191</v>
          </cell>
          <cell r="N34">
            <v>4075</v>
          </cell>
        </row>
        <row r="35">
          <cell r="E35">
            <v>4385252</v>
          </cell>
          <cell r="N35">
            <v>4075</v>
          </cell>
        </row>
        <row r="36">
          <cell r="E36">
            <v>4385353</v>
          </cell>
          <cell r="N36">
            <v>3970</v>
          </cell>
        </row>
        <row r="37">
          <cell r="E37">
            <v>4385366</v>
          </cell>
          <cell r="N37">
            <v>4620</v>
          </cell>
        </row>
        <row r="38">
          <cell r="E38">
            <v>4385375</v>
          </cell>
          <cell r="N38">
            <v>4620</v>
          </cell>
        </row>
        <row r="39">
          <cell r="E39">
            <v>4385435</v>
          </cell>
          <cell r="N39">
            <v>4620</v>
          </cell>
        </row>
        <row r="40">
          <cell r="E40">
            <v>4385447</v>
          </cell>
          <cell r="N40">
            <v>4030</v>
          </cell>
        </row>
        <row r="41">
          <cell r="E41">
            <v>4385458</v>
          </cell>
          <cell r="N41">
            <v>4740</v>
          </cell>
        </row>
        <row r="42">
          <cell r="E42">
            <v>4385464</v>
          </cell>
          <cell r="N42">
            <v>4740</v>
          </cell>
        </row>
        <row r="43">
          <cell r="E43">
            <v>4385523</v>
          </cell>
          <cell r="N43">
            <v>4740</v>
          </cell>
        </row>
        <row r="44">
          <cell r="E44">
            <v>4385538</v>
          </cell>
          <cell r="N44">
            <v>3845</v>
          </cell>
        </row>
        <row r="45">
          <cell r="E45">
            <v>4385545</v>
          </cell>
          <cell r="N45">
            <v>4535</v>
          </cell>
        </row>
        <row r="46">
          <cell r="E46">
            <v>4385550</v>
          </cell>
          <cell r="N46">
            <v>5160</v>
          </cell>
        </row>
        <row r="47">
          <cell r="E47">
            <v>4395416</v>
          </cell>
          <cell r="N47">
            <v>250</v>
          </cell>
        </row>
        <row r="48">
          <cell r="E48">
            <v>4395425</v>
          </cell>
          <cell r="N48">
            <v>215</v>
          </cell>
        </row>
        <row r="49">
          <cell r="E49">
            <v>4395433</v>
          </cell>
          <cell r="N49">
            <v>895</v>
          </cell>
        </row>
        <row r="50">
          <cell r="E50">
            <v>4410299</v>
          </cell>
          <cell r="N50">
            <v>2855</v>
          </cell>
        </row>
        <row r="51">
          <cell r="E51">
            <v>4410300</v>
          </cell>
          <cell r="N51">
            <v>3370</v>
          </cell>
        </row>
        <row r="52">
          <cell r="E52">
            <v>4410317</v>
          </cell>
          <cell r="N52">
            <v>3370</v>
          </cell>
        </row>
        <row r="53">
          <cell r="E53">
            <v>4410321</v>
          </cell>
          <cell r="N53">
            <v>3370</v>
          </cell>
        </row>
        <row r="54">
          <cell r="E54">
            <v>4410339</v>
          </cell>
          <cell r="N54">
            <v>3380</v>
          </cell>
        </row>
        <row r="55">
          <cell r="E55">
            <v>4410342</v>
          </cell>
          <cell r="N55">
            <v>3975</v>
          </cell>
        </row>
        <row r="56">
          <cell r="E56">
            <v>4410356</v>
          </cell>
          <cell r="N56">
            <v>3975</v>
          </cell>
        </row>
        <row r="57">
          <cell r="E57">
            <v>4410363</v>
          </cell>
          <cell r="N57">
            <v>3975</v>
          </cell>
        </row>
        <row r="58">
          <cell r="E58">
            <v>4410374</v>
          </cell>
          <cell r="N58">
            <v>3855</v>
          </cell>
        </row>
        <row r="59">
          <cell r="E59">
            <v>4410388</v>
          </cell>
          <cell r="N59">
            <v>4535</v>
          </cell>
        </row>
        <row r="60">
          <cell r="E60">
            <v>4410395</v>
          </cell>
          <cell r="N60">
            <v>4535</v>
          </cell>
        </row>
        <row r="61">
          <cell r="E61">
            <v>4410407</v>
          </cell>
          <cell r="N61">
            <v>4535</v>
          </cell>
        </row>
        <row r="62">
          <cell r="E62">
            <v>4410418</v>
          </cell>
          <cell r="N62">
            <v>215</v>
          </cell>
        </row>
        <row r="63">
          <cell r="E63">
            <v>4410429</v>
          </cell>
          <cell r="N63">
            <v>75</v>
          </cell>
        </row>
        <row r="64">
          <cell r="E64">
            <v>4410434</v>
          </cell>
          <cell r="N64">
            <v>790</v>
          </cell>
        </row>
        <row r="65">
          <cell r="E65">
            <v>4410441</v>
          </cell>
          <cell r="N65">
            <v>645</v>
          </cell>
        </row>
        <row r="66">
          <cell r="E66">
            <v>4410452</v>
          </cell>
          <cell r="N66">
            <v>615</v>
          </cell>
        </row>
        <row r="67">
          <cell r="E67">
            <v>4410490</v>
          </cell>
          <cell r="N67">
            <v>70</v>
          </cell>
        </row>
        <row r="68">
          <cell r="E68">
            <v>4410503</v>
          </cell>
          <cell r="N68">
            <v>240</v>
          </cell>
        </row>
        <row r="69">
          <cell r="E69">
            <v>4410515</v>
          </cell>
          <cell r="N69">
            <v>275</v>
          </cell>
        </row>
        <row r="70">
          <cell r="E70">
            <v>4411924</v>
          </cell>
          <cell r="N70">
            <v>235</v>
          </cell>
        </row>
        <row r="71">
          <cell r="E71">
            <v>4411936</v>
          </cell>
          <cell r="N71">
            <v>275</v>
          </cell>
        </row>
        <row r="72">
          <cell r="E72">
            <v>4414364</v>
          </cell>
          <cell r="N72">
            <v>830</v>
          </cell>
        </row>
        <row r="73">
          <cell r="E73">
            <v>4418309</v>
          </cell>
          <cell r="N73">
            <v>245</v>
          </cell>
        </row>
        <row r="74">
          <cell r="E74">
            <v>4418311</v>
          </cell>
          <cell r="N74">
            <v>695</v>
          </cell>
        </row>
        <row r="75">
          <cell r="E75">
            <v>4965557</v>
          </cell>
          <cell r="N75">
            <v>3900</v>
          </cell>
        </row>
        <row r="76">
          <cell r="E76">
            <v>936567</v>
          </cell>
          <cell r="N76">
            <v>110</v>
          </cell>
        </row>
        <row r="77">
          <cell r="E77">
            <v>946470</v>
          </cell>
          <cell r="N77">
            <v>90</v>
          </cell>
        </row>
        <row r="78">
          <cell r="E78">
            <v>5008515</v>
          </cell>
          <cell r="N78">
            <v>575</v>
          </cell>
        </row>
        <row r="79">
          <cell r="E79">
            <v>5014619</v>
          </cell>
          <cell r="N79">
            <v>400</v>
          </cell>
        </row>
        <row r="80">
          <cell r="E80">
            <v>3466462</v>
          </cell>
          <cell r="N80">
            <v>19095</v>
          </cell>
        </row>
        <row r="81">
          <cell r="E81">
            <v>3621729</v>
          </cell>
          <cell r="N81">
            <v>1120</v>
          </cell>
        </row>
        <row r="82">
          <cell r="E82">
            <v>3669819</v>
          </cell>
          <cell r="N82">
            <v>19095</v>
          </cell>
        </row>
        <row r="83">
          <cell r="E83">
            <v>3669828</v>
          </cell>
          <cell r="N83">
            <v>19095</v>
          </cell>
        </row>
        <row r="84">
          <cell r="E84">
            <v>3669837</v>
          </cell>
          <cell r="N84">
            <v>22030</v>
          </cell>
        </row>
        <row r="85">
          <cell r="E85">
            <v>3669843</v>
          </cell>
          <cell r="N85">
            <v>22030</v>
          </cell>
        </row>
        <row r="86">
          <cell r="E86">
            <v>3669855</v>
          </cell>
          <cell r="N86">
            <v>22030</v>
          </cell>
        </row>
        <row r="87">
          <cell r="E87">
            <v>3669862</v>
          </cell>
          <cell r="N87">
            <v>27140</v>
          </cell>
        </row>
        <row r="88">
          <cell r="E88">
            <v>3669870</v>
          </cell>
          <cell r="N88">
            <v>27140</v>
          </cell>
        </row>
        <row r="89">
          <cell r="E89">
            <v>3669881</v>
          </cell>
          <cell r="N89">
            <v>27140</v>
          </cell>
        </row>
        <row r="90">
          <cell r="E90">
            <v>3669896</v>
          </cell>
          <cell r="N90">
            <v>29570</v>
          </cell>
        </row>
        <row r="91">
          <cell r="E91">
            <v>3669908</v>
          </cell>
          <cell r="N91">
            <v>29570</v>
          </cell>
        </row>
        <row r="92">
          <cell r="E92">
            <v>3669913</v>
          </cell>
          <cell r="N92">
            <v>29570</v>
          </cell>
        </row>
        <row r="93">
          <cell r="E93">
            <v>3669924</v>
          </cell>
          <cell r="N93">
            <v>21130</v>
          </cell>
        </row>
        <row r="94">
          <cell r="E94">
            <v>3669936</v>
          </cell>
          <cell r="N94">
            <v>21130</v>
          </cell>
        </row>
        <row r="95">
          <cell r="E95">
            <v>3670120</v>
          </cell>
          <cell r="N95">
            <v>2955</v>
          </cell>
        </row>
        <row r="96">
          <cell r="E96">
            <v>3670135</v>
          </cell>
          <cell r="N96">
            <v>8175</v>
          </cell>
        </row>
        <row r="97">
          <cell r="E97">
            <v>3777192</v>
          </cell>
          <cell r="N97">
            <v>21130</v>
          </cell>
        </row>
        <row r="98">
          <cell r="E98">
            <v>3778149</v>
          </cell>
          <cell r="N98">
            <v>15155</v>
          </cell>
        </row>
        <row r="99">
          <cell r="E99">
            <v>3778151</v>
          </cell>
          <cell r="N99">
            <v>17915</v>
          </cell>
        </row>
        <row r="100">
          <cell r="E100">
            <v>3778160</v>
          </cell>
          <cell r="N100">
            <v>22715</v>
          </cell>
        </row>
        <row r="101">
          <cell r="E101">
            <v>3778515</v>
          </cell>
          <cell r="N101">
            <v>24990</v>
          </cell>
        </row>
        <row r="102">
          <cell r="E102">
            <v>3778532</v>
          </cell>
          <cell r="N102">
            <v>29065</v>
          </cell>
        </row>
        <row r="103">
          <cell r="E103">
            <v>4232928</v>
          </cell>
          <cell r="N103">
            <v>13025</v>
          </cell>
        </row>
        <row r="104">
          <cell r="E104">
            <v>4232943</v>
          </cell>
          <cell r="N104">
            <v>18625</v>
          </cell>
        </row>
        <row r="105">
          <cell r="E105">
            <v>4232955</v>
          </cell>
          <cell r="N105">
            <v>20755</v>
          </cell>
        </row>
        <row r="106">
          <cell r="E106">
            <v>4324695</v>
          </cell>
          <cell r="N106">
            <v>22930</v>
          </cell>
        </row>
        <row r="107">
          <cell r="E107">
            <v>4324707</v>
          </cell>
          <cell r="N107">
            <v>22930</v>
          </cell>
        </row>
        <row r="108">
          <cell r="E108">
            <v>4324718</v>
          </cell>
          <cell r="N108">
            <v>22930</v>
          </cell>
        </row>
        <row r="109">
          <cell r="E109">
            <v>4324729</v>
          </cell>
          <cell r="N109">
            <v>30720</v>
          </cell>
        </row>
        <row r="110">
          <cell r="E110">
            <v>4324734</v>
          </cell>
          <cell r="N110">
            <v>30720</v>
          </cell>
        </row>
        <row r="111">
          <cell r="E111">
            <v>4324741</v>
          </cell>
          <cell r="N111">
            <v>30720</v>
          </cell>
        </row>
        <row r="112">
          <cell r="E112">
            <v>4324752</v>
          </cell>
          <cell r="N112">
            <v>28040</v>
          </cell>
        </row>
        <row r="113">
          <cell r="E113">
            <v>4324765</v>
          </cell>
          <cell r="N113">
            <v>28040</v>
          </cell>
        </row>
        <row r="114">
          <cell r="E114">
            <v>4324776</v>
          </cell>
          <cell r="N114">
            <v>28040</v>
          </cell>
        </row>
        <row r="115">
          <cell r="E115">
            <v>4324783</v>
          </cell>
          <cell r="N115">
            <v>19855</v>
          </cell>
        </row>
        <row r="116">
          <cell r="E116">
            <v>4324790</v>
          </cell>
          <cell r="N116">
            <v>19855</v>
          </cell>
        </row>
        <row r="117">
          <cell r="E117">
            <v>4324803</v>
          </cell>
          <cell r="N117">
            <v>19855</v>
          </cell>
        </row>
        <row r="118">
          <cell r="E118">
            <v>4481953</v>
          </cell>
          <cell r="N118">
            <v>14745</v>
          </cell>
        </row>
        <row r="119">
          <cell r="E119">
            <v>4764355</v>
          </cell>
          <cell r="N119">
            <v>20525</v>
          </cell>
        </row>
        <row r="120">
          <cell r="E120">
            <v>4044885</v>
          </cell>
          <cell r="N120">
            <v>26670</v>
          </cell>
        </row>
        <row r="121">
          <cell r="E121">
            <v>4044897</v>
          </cell>
          <cell r="N121">
            <v>3600</v>
          </cell>
        </row>
        <row r="122">
          <cell r="E122">
            <v>4044904</v>
          </cell>
          <cell r="N122">
            <v>3600</v>
          </cell>
        </row>
        <row r="123">
          <cell r="E123">
            <v>4107239</v>
          </cell>
          <cell r="N123">
            <v>65</v>
          </cell>
        </row>
        <row r="124">
          <cell r="E124">
            <v>4295010</v>
          </cell>
          <cell r="N124">
            <v>530</v>
          </cell>
        </row>
        <row r="125">
          <cell r="E125">
            <v>4295584</v>
          </cell>
          <cell r="N125">
            <v>70</v>
          </cell>
        </row>
        <row r="126">
          <cell r="E126">
            <v>4295591</v>
          </cell>
          <cell r="N126">
            <v>105</v>
          </cell>
        </row>
        <row r="127">
          <cell r="E127">
            <v>4324815</v>
          </cell>
          <cell r="N127">
            <v>27170</v>
          </cell>
        </row>
        <row r="128">
          <cell r="E128">
            <v>4344967</v>
          </cell>
          <cell r="N128">
            <v>110</v>
          </cell>
        </row>
        <row r="129">
          <cell r="E129">
            <v>4526841</v>
          </cell>
          <cell r="N129">
            <v>30065</v>
          </cell>
        </row>
        <row r="130">
          <cell r="E130">
            <v>2637690</v>
          </cell>
          <cell r="N130">
            <v>1055</v>
          </cell>
        </row>
        <row r="131">
          <cell r="E131">
            <v>4983298</v>
          </cell>
          <cell r="N131">
            <v>25115</v>
          </cell>
        </row>
        <row r="132">
          <cell r="E132">
            <v>4983306</v>
          </cell>
          <cell r="N132">
            <v>24645</v>
          </cell>
        </row>
        <row r="133">
          <cell r="E133">
            <v>4983314</v>
          </cell>
          <cell r="N133">
            <v>25635</v>
          </cell>
        </row>
        <row r="134">
          <cell r="E134">
            <v>4983323</v>
          </cell>
          <cell r="N134">
            <v>22540</v>
          </cell>
        </row>
        <row r="135">
          <cell r="E135">
            <v>4983338</v>
          </cell>
          <cell r="N135">
            <v>22035</v>
          </cell>
        </row>
        <row r="136">
          <cell r="E136">
            <v>4983345</v>
          </cell>
          <cell r="N136">
            <v>21570</v>
          </cell>
        </row>
        <row r="137">
          <cell r="E137">
            <v>4983350</v>
          </cell>
          <cell r="N137">
            <v>21095</v>
          </cell>
        </row>
        <row r="138">
          <cell r="E138">
            <v>4983361</v>
          </cell>
          <cell r="N138">
            <v>24180</v>
          </cell>
        </row>
        <row r="139">
          <cell r="E139">
            <v>4983377</v>
          </cell>
          <cell r="N139">
            <v>21095</v>
          </cell>
        </row>
        <row r="140">
          <cell r="E140">
            <v>4983389</v>
          </cell>
          <cell r="N140">
            <v>22035</v>
          </cell>
        </row>
        <row r="141">
          <cell r="E141">
            <v>4983392</v>
          </cell>
          <cell r="N141">
            <v>21570</v>
          </cell>
        </row>
        <row r="142">
          <cell r="E142">
            <v>4983404</v>
          </cell>
          <cell r="N142">
            <v>22540</v>
          </cell>
        </row>
        <row r="143">
          <cell r="E143">
            <v>4983419</v>
          </cell>
          <cell r="N143">
            <v>24180</v>
          </cell>
        </row>
        <row r="144">
          <cell r="E144">
            <v>4983428</v>
          </cell>
          <cell r="N144">
            <v>25115</v>
          </cell>
        </row>
        <row r="145">
          <cell r="E145">
            <v>4983437</v>
          </cell>
          <cell r="N145">
            <v>24645</v>
          </cell>
        </row>
        <row r="146">
          <cell r="E146">
            <v>4983443</v>
          </cell>
          <cell r="N146">
            <v>25635</v>
          </cell>
        </row>
        <row r="147">
          <cell r="E147">
            <v>4983455</v>
          </cell>
          <cell r="N147">
            <v>21095</v>
          </cell>
        </row>
        <row r="148">
          <cell r="E148">
            <v>4983462</v>
          </cell>
          <cell r="N148">
            <v>22035</v>
          </cell>
        </row>
        <row r="149">
          <cell r="E149">
            <v>4983470</v>
          </cell>
          <cell r="N149">
            <v>21570</v>
          </cell>
        </row>
        <row r="150">
          <cell r="E150">
            <v>4983481</v>
          </cell>
          <cell r="N150">
            <v>22540</v>
          </cell>
        </row>
        <row r="151">
          <cell r="E151">
            <v>4983496</v>
          </cell>
          <cell r="N151">
            <v>24180</v>
          </cell>
        </row>
        <row r="152">
          <cell r="E152">
            <v>4983501</v>
          </cell>
          <cell r="N152">
            <v>25115</v>
          </cell>
        </row>
        <row r="153">
          <cell r="E153">
            <v>4983512</v>
          </cell>
          <cell r="N153">
            <v>24645</v>
          </cell>
        </row>
        <row r="154">
          <cell r="E154">
            <v>4983520</v>
          </cell>
          <cell r="N154">
            <v>25635</v>
          </cell>
        </row>
        <row r="155">
          <cell r="E155">
            <v>4983535</v>
          </cell>
          <cell r="N155">
            <v>21095</v>
          </cell>
        </row>
        <row r="156">
          <cell r="E156">
            <v>4983547</v>
          </cell>
          <cell r="N156">
            <v>22035</v>
          </cell>
        </row>
        <row r="157">
          <cell r="E157">
            <v>4983558</v>
          </cell>
          <cell r="N157">
            <v>21570</v>
          </cell>
        </row>
        <row r="158">
          <cell r="E158">
            <v>4983564</v>
          </cell>
          <cell r="N158">
            <v>22540</v>
          </cell>
        </row>
        <row r="159">
          <cell r="E159">
            <v>4983573</v>
          </cell>
          <cell r="N159">
            <v>24180</v>
          </cell>
        </row>
        <row r="160">
          <cell r="E160">
            <v>4983586</v>
          </cell>
          <cell r="N160">
            <v>25115</v>
          </cell>
        </row>
        <row r="161">
          <cell r="E161">
            <v>4983599</v>
          </cell>
          <cell r="N161">
            <v>24645</v>
          </cell>
        </row>
        <row r="162">
          <cell r="E162">
            <v>4983607</v>
          </cell>
          <cell r="N162">
            <v>25635</v>
          </cell>
        </row>
        <row r="163">
          <cell r="E163">
            <v>4983618</v>
          </cell>
          <cell r="N163">
            <v>21095</v>
          </cell>
        </row>
        <row r="164">
          <cell r="E164">
            <v>4983629</v>
          </cell>
          <cell r="N164">
            <v>22035</v>
          </cell>
        </row>
        <row r="165">
          <cell r="E165">
            <v>4983634</v>
          </cell>
          <cell r="N165">
            <v>21570</v>
          </cell>
        </row>
        <row r="166">
          <cell r="E166">
            <v>4983641</v>
          </cell>
          <cell r="N166">
            <v>22540</v>
          </cell>
        </row>
        <row r="167">
          <cell r="E167">
            <v>4983652</v>
          </cell>
          <cell r="N167">
            <v>24180</v>
          </cell>
        </row>
        <row r="168">
          <cell r="E168">
            <v>4983665</v>
          </cell>
          <cell r="N168">
            <v>25115</v>
          </cell>
        </row>
        <row r="169">
          <cell r="E169">
            <v>4983676</v>
          </cell>
          <cell r="N169">
            <v>24645</v>
          </cell>
        </row>
        <row r="170">
          <cell r="E170">
            <v>4983683</v>
          </cell>
          <cell r="N170">
            <v>25635</v>
          </cell>
        </row>
        <row r="171">
          <cell r="E171">
            <v>4983690</v>
          </cell>
          <cell r="N171">
            <v>3190</v>
          </cell>
        </row>
        <row r="172">
          <cell r="E172">
            <v>5071974</v>
          </cell>
          <cell r="N172">
            <v>1465</v>
          </cell>
        </row>
        <row r="173">
          <cell r="E173">
            <v>4184093</v>
          </cell>
          <cell r="N173">
            <v>24940</v>
          </cell>
        </row>
        <row r="174">
          <cell r="E174">
            <v>4184101</v>
          </cell>
          <cell r="N174">
            <v>25345</v>
          </cell>
        </row>
        <row r="175">
          <cell r="E175">
            <v>4184112</v>
          </cell>
          <cell r="N175">
            <v>25345</v>
          </cell>
        </row>
        <row r="176">
          <cell r="E176">
            <v>4188428</v>
          </cell>
          <cell r="N176">
            <v>36300</v>
          </cell>
        </row>
        <row r="177">
          <cell r="E177">
            <v>4188629</v>
          </cell>
          <cell r="N177">
            <v>36300</v>
          </cell>
        </row>
        <row r="178">
          <cell r="E178">
            <v>4188760</v>
          </cell>
          <cell r="N178">
            <v>36300</v>
          </cell>
        </row>
        <row r="179">
          <cell r="E179">
            <v>4188916</v>
          </cell>
          <cell r="N179">
            <v>46235</v>
          </cell>
        </row>
        <row r="180">
          <cell r="E180">
            <v>4189037</v>
          </cell>
          <cell r="N180">
            <v>46235</v>
          </cell>
        </row>
        <row r="181">
          <cell r="E181">
            <v>4189134</v>
          </cell>
          <cell r="N181">
            <v>46235</v>
          </cell>
        </row>
        <row r="182">
          <cell r="E182">
            <v>4189456</v>
          </cell>
          <cell r="N182">
            <v>46490</v>
          </cell>
        </row>
        <row r="183">
          <cell r="E183">
            <v>4189560</v>
          </cell>
          <cell r="N183">
            <v>46490</v>
          </cell>
        </row>
        <row r="184">
          <cell r="E184">
            <v>4189666</v>
          </cell>
          <cell r="N184">
            <v>46490</v>
          </cell>
        </row>
        <row r="185">
          <cell r="E185">
            <v>4190103</v>
          </cell>
          <cell r="N185">
            <v>18635</v>
          </cell>
        </row>
        <row r="186">
          <cell r="E186">
            <v>4190248</v>
          </cell>
          <cell r="N186">
            <v>18635</v>
          </cell>
        </row>
        <row r="187">
          <cell r="E187">
            <v>4277804</v>
          </cell>
          <cell r="N187">
            <v>19745</v>
          </cell>
        </row>
        <row r="188">
          <cell r="E188">
            <v>4894594</v>
          </cell>
          <cell r="N188">
            <v>13125</v>
          </cell>
        </row>
        <row r="189">
          <cell r="E189">
            <v>3987582</v>
          </cell>
          <cell r="N189">
            <v>2035</v>
          </cell>
        </row>
        <row r="190">
          <cell r="E190">
            <v>3843210</v>
          </cell>
          <cell r="N190">
            <v>42465</v>
          </cell>
        </row>
        <row r="191">
          <cell r="E191">
            <v>3843222</v>
          </cell>
          <cell r="N191">
            <v>42465</v>
          </cell>
        </row>
        <row r="192">
          <cell r="E192">
            <v>3843231</v>
          </cell>
          <cell r="N192">
            <v>42465</v>
          </cell>
        </row>
        <row r="193">
          <cell r="E193">
            <v>3843246</v>
          </cell>
          <cell r="N193">
            <v>68045</v>
          </cell>
        </row>
        <row r="194">
          <cell r="E194">
            <v>3843254</v>
          </cell>
          <cell r="N194">
            <v>68045</v>
          </cell>
        </row>
        <row r="195">
          <cell r="E195">
            <v>3843268</v>
          </cell>
          <cell r="N195">
            <v>68045</v>
          </cell>
        </row>
        <row r="196">
          <cell r="E196">
            <v>3843302</v>
          </cell>
          <cell r="N196">
            <v>63105</v>
          </cell>
        </row>
        <row r="197">
          <cell r="E197">
            <v>3843316</v>
          </cell>
          <cell r="N197">
            <v>63105</v>
          </cell>
        </row>
        <row r="198">
          <cell r="E198">
            <v>3843325</v>
          </cell>
          <cell r="N198">
            <v>63105</v>
          </cell>
        </row>
        <row r="199">
          <cell r="E199">
            <v>3843333</v>
          </cell>
          <cell r="N199">
            <v>50340</v>
          </cell>
        </row>
        <row r="200">
          <cell r="E200">
            <v>3843340</v>
          </cell>
          <cell r="N200">
            <v>50340</v>
          </cell>
        </row>
        <row r="201">
          <cell r="E201">
            <v>3843357</v>
          </cell>
          <cell r="N201">
            <v>50340</v>
          </cell>
        </row>
        <row r="202">
          <cell r="E202">
            <v>3843369</v>
          </cell>
          <cell r="N202">
            <v>75110</v>
          </cell>
        </row>
        <row r="203">
          <cell r="E203">
            <v>3843378</v>
          </cell>
          <cell r="N203">
            <v>75110</v>
          </cell>
        </row>
        <row r="204">
          <cell r="E204">
            <v>3843384</v>
          </cell>
          <cell r="N204">
            <v>75110</v>
          </cell>
        </row>
        <row r="205">
          <cell r="E205">
            <v>3843423</v>
          </cell>
          <cell r="N205">
            <v>70520</v>
          </cell>
        </row>
        <row r="206">
          <cell r="E206">
            <v>3843438</v>
          </cell>
          <cell r="N206">
            <v>70520</v>
          </cell>
        </row>
        <row r="207">
          <cell r="E207">
            <v>3843445</v>
          </cell>
          <cell r="N207">
            <v>70520</v>
          </cell>
        </row>
        <row r="208">
          <cell r="E208">
            <v>3987553</v>
          </cell>
          <cell r="N208">
            <v>70380</v>
          </cell>
        </row>
        <row r="209">
          <cell r="E209">
            <v>3987566</v>
          </cell>
          <cell r="N209">
            <v>70380</v>
          </cell>
        </row>
        <row r="210">
          <cell r="E210">
            <v>3987575</v>
          </cell>
          <cell r="N210">
            <v>70380</v>
          </cell>
        </row>
        <row r="211">
          <cell r="E211">
            <v>4147538</v>
          </cell>
          <cell r="N211">
            <v>49605</v>
          </cell>
        </row>
        <row r="212">
          <cell r="E212">
            <v>4894608</v>
          </cell>
          <cell r="N212">
            <v>31845</v>
          </cell>
        </row>
        <row r="213">
          <cell r="E213">
            <v>4894624</v>
          </cell>
          <cell r="N213">
            <v>51030</v>
          </cell>
        </row>
        <row r="214">
          <cell r="E214">
            <v>104460</v>
          </cell>
          <cell r="N214">
            <v>1255</v>
          </cell>
        </row>
        <row r="215">
          <cell r="E215">
            <v>109931</v>
          </cell>
          <cell r="N215">
            <v>455</v>
          </cell>
        </row>
        <row r="216">
          <cell r="E216">
            <v>109949</v>
          </cell>
          <cell r="N216">
            <v>1310</v>
          </cell>
        </row>
        <row r="217">
          <cell r="E217">
            <v>200664</v>
          </cell>
          <cell r="N217">
            <v>1455</v>
          </cell>
        </row>
        <row r="218">
          <cell r="E218">
            <v>937537</v>
          </cell>
          <cell r="N218">
            <v>3905</v>
          </cell>
        </row>
        <row r="219">
          <cell r="E219">
            <v>1605752</v>
          </cell>
          <cell r="N219">
            <v>7495</v>
          </cell>
        </row>
        <row r="220">
          <cell r="E220">
            <v>1616085</v>
          </cell>
          <cell r="N220">
            <v>1380</v>
          </cell>
        </row>
        <row r="221">
          <cell r="E221">
            <v>3621734</v>
          </cell>
          <cell r="N221">
            <v>1455</v>
          </cell>
        </row>
        <row r="222">
          <cell r="E222">
            <v>945290</v>
          </cell>
          <cell r="N222">
            <v>10755</v>
          </cell>
        </row>
        <row r="223">
          <cell r="E223">
            <v>613254</v>
          </cell>
          <cell r="N223">
            <v>19440</v>
          </cell>
        </row>
        <row r="224">
          <cell r="E224">
            <v>606274</v>
          </cell>
          <cell r="N224">
            <v>26195</v>
          </cell>
        </row>
        <row r="225">
          <cell r="E225">
            <v>674168</v>
          </cell>
          <cell r="N225">
            <v>23735</v>
          </cell>
        </row>
        <row r="226">
          <cell r="E226">
            <v>674173</v>
          </cell>
          <cell r="N226">
            <v>23735</v>
          </cell>
        </row>
        <row r="227">
          <cell r="E227">
            <v>675173</v>
          </cell>
          <cell r="N227">
            <v>23735</v>
          </cell>
        </row>
        <row r="228">
          <cell r="E228">
            <v>827139</v>
          </cell>
          <cell r="N228">
            <v>23850</v>
          </cell>
        </row>
        <row r="229">
          <cell r="E229">
            <v>849091</v>
          </cell>
          <cell r="N229">
            <v>23850</v>
          </cell>
        </row>
        <row r="230">
          <cell r="E230">
            <v>849096</v>
          </cell>
          <cell r="N230">
            <v>23850</v>
          </cell>
        </row>
        <row r="231">
          <cell r="E231">
            <v>4939854</v>
          </cell>
          <cell r="N231">
            <v>23850</v>
          </cell>
        </row>
        <row r="232">
          <cell r="E232">
            <v>4939868</v>
          </cell>
          <cell r="N232">
            <v>23850</v>
          </cell>
        </row>
        <row r="233">
          <cell r="E233">
            <v>4939879</v>
          </cell>
          <cell r="N233">
            <v>23850</v>
          </cell>
        </row>
        <row r="234">
          <cell r="E234">
            <v>4939887</v>
          </cell>
          <cell r="N234">
            <v>23850</v>
          </cell>
        </row>
        <row r="235">
          <cell r="E235">
            <v>4200829</v>
          </cell>
          <cell r="N235">
            <v>71861.039999999994</v>
          </cell>
        </row>
        <row r="236">
          <cell r="E236">
            <v>4289725</v>
          </cell>
          <cell r="N236">
            <v>75410</v>
          </cell>
        </row>
        <row r="237">
          <cell r="E237">
            <v>4289733</v>
          </cell>
          <cell r="N237">
            <v>75410</v>
          </cell>
        </row>
        <row r="238">
          <cell r="E238">
            <v>4334872</v>
          </cell>
          <cell r="N238">
            <v>85565</v>
          </cell>
        </row>
        <row r="239">
          <cell r="E239">
            <v>4334885</v>
          </cell>
          <cell r="N239">
            <v>71860</v>
          </cell>
        </row>
        <row r="240">
          <cell r="E240">
            <v>4334897</v>
          </cell>
          <cell r="N240">
            <v>85565</v>
          </cell>
        </row>
        <row r="241">
          <cell r="E241">
            <v>4334904</v>
          </cell>
          <cell r="N241">
            <v>92320</v>
          </cell>
        </row>
        <row r="242">
          <cell r="E242">
            <v>4334919</v>
          </cell>
          <cell r="N242">
            <v>92320</v>
          </cell>
        </row>
        <row r="243">
          <cell r="E243">
            <v>4355601</v>
          </cell>
          <cell r="N243">
            <v>485</v>
          </cell>
        </row>
        <row r="244">
          <cell r="E244">
            <v>4376041</v>
          </cell>
          <cell r="N244">
            <v>86885</v>
          </cell>
        </row>
        <row r="245">
          <cell r="E245">
            <v>4388364</v>
          </cell>
          <cell r="N245">
            <v>71860</v>
          </cell>
        </row>
        <row r="246">
          <cell r="E246">
            <v>4388373</v>
          </cell>
          <cell r="N246">
            <v>71860</v>
          </cell>
        </row>
        <row r="247">
          <cell r="E247">
            <v>4388386</v>
          </cell>
          <cell r="N247">
            <v>85565</v>
          </cell>
        </row>
        <row r="248">
          <cell r="E248">
            <v>4388399</v>
          </cell>
          <cell r="N248">
            <v>85565</v>
          </cell>
        </row>
        <row r="249">
          <cell r="E249">
            <v>4388484</v>
          </cell>
          <cell r="N249">
            <v>71345</v>
          </cell>
        </row>
        <row r="250">
          <cell r="E250">
            <v>4534386</v>
          </cell>
          <cell r="N250">
            <v>57620</v>
          </cell>
        </row>
        <row r="251">
          <cell r="E251">
            <v>4534399</v>
          </cell>
          <cell r="N251">
            <v>68535</v>
          </cell>
        </row>
        <row r="252">
          <cell r="E252">
            <v>4548669</v>
          </cell>
          <cell r="N252">
            <v>96025</v>
          </cell>
        </row>
        <row r="253">
          <cell r="E253">
            <v>4592841</v>
          </cell>
          <cell r="N253">
            <v>64020</v>
          </cell>
        </row>
        <row r="254">
          <cell r="E254">
            <v>4592852</v>
          </cell>
          <cell r="N254">
            <v>76150</v>
          </cell>
        </row>
        <row r="255">
          <cell r="E255">
            <v>4719066</v>
          </cell>
          <cell r="N255">
            <v>86955</v>
          </cell>
        </row>
        <row r="256">
          <cell r="E256">
            <v>4719075</v>
          </cell>
          <cell r="N256">
            <v>86955</v>
          </cell>
        </row>
        <row r="257">
          <cell r="E257">
            <v>4719082</v>
          </cell>
          <cell r="N257">
            <v>100570</v>
          </cell>
        </row>
        <row r="258">
          <cell r="E258">
            <v>4719094</v>
          </cell>
          <cell r="N258">
            <v>100570</v>
          </cell>
        </row>
        <row r="259">
          <cell r="E259">
            <v>4719100</v>
          </cell>
          <cell r="N259">
            <v>86955</v>
          </cell>
        </row>
        <row r="260">
          <cell r="E260">
            <v>4719117</v>
          </cell>
          <cell r="N260">
            <v>86955</v>
          </cell>
        </row>
        <row r="261">
          <cell r="E261">
            <v>4721676</v>
          </cell>
          <cell r="N261">
            <v>77520</v>
          </cell>
        </row>
        <row r="262">
          <cell r="E262">
            <v>4727834</v>
          </cell>
          <cell r="N262">
            <v>5375</v>
          </cell>
        </row>
        <row r="263">
          <cell r="E263">
            <v>4765999</v>
          </cell>
          <cell r="N263">
            <v>6220</v>
          </cell>
        </row>
        <row r="264">
          <cell r="E264">
            <v>4855081</v>
          </cell>
          <cell r="N264">
            <v>78155</v>
          </cell>
        </row>
        <row r="265">
          <cell r="E265">
            <v>4855096</v>
          </cell>
          <cell r="N265">
            <v>93615</v>
          </cell>
        </row>
        <row r="266">
          <cell r="E266">
            <v>4855107</v>
          </cell>
          <cell r="N266">
            <v>95000</v>
          </cell>
        </row>
        <row r="267">
          <cell r="E267">
            <v>5048737</v>
          </cell>
          <cell r="N267">
            <v>129240</v>
          </cell>
        </row>
        <row r="268">
          <cell r="E268">
            <v>5048743</v>
          </cell>
          <cell r="N268">
            <v>129240</v>
          </cell>
        </row>
        <row r="269">
          <cell r="E269">
            <v>4557925</v>
          </cell>
          <cell r="N269">
            <v>44225</v>
          </cell>
        </row>
        <row r="270">
          <cell r="E270">
            <v>4621445</v>
          </cell>
          <cell r="N270">
            <v>44225</v>
          </cell>
        </row>
        <row r="271">
          <cell r="E271">
            <v>4621450</v>
          </cell>
          <cell r="N271">
            <v>54980</v>
          </cell>
        </row>
        <row r="272">
          <cell r="E272">
            <v>4621461</v>
          </cell>
          <cell r="N272">
            <v>54980</v>
          </cell>
        </row>
        <row r="273">
          <cell r="E273">
            <v>4621477</v>
          </cell>
          <cell r="N273">
            <v>58140</v>
          </cell>
        </row>
        <row r="274">
          <cell r="E274">
            <v>4621489</v>
          </cell>
          <cell r="N274">
            <v>58140</v>
          </cell>
        </row>
        <row r="275">
          <cell r="E275">
            <v>4621492</v>
          </cell>
          <cell r="N275">
            <v>60675</v>
          </cell>
        </row>
        <row r="276">
          <cell r="E276">
            <v>4684931</v>
          </cell>
          <cell r="N276">
            <v>555</v>
          </cell>
        </row>
        <row r="277">
          <cell r="E277">
            <v>4718079</v>
          </cell>
          <cell r="N277">
            <v>60675</v>
          </cell>
        </row>
        <row r="278">
          <cell r="E278">
            <v>4748890</v>
          </cell>
          <cell r="N278">
            <v>560</v>
          </cell>
        </row>
        <row r="279">
          <cell r="E279">
            <v>4759567</v>
          </cell>
          <cell r="N279">
            <v>66720</v>
          </cell>
        </row>
        <row r="280">
          <cell r="E280">
            <v>4759571</v>
          </cell>
          <cell r="N280">
            <v>66720</v>
          </cell>
        </row>
        <row r="281">
          <cell r="E281">
            <v>4841776</v>
          </cell>
          <cell r="N281">
            <v>60675</v>
          </cell>
        </row>
        <row r="282">
          <cell r="E282">
            <v>4973765</v>
          </cell>
          <cell r="N282">
            <v>56160</v>
          </cell>
        </row>
        <row r="283">
          <cell r="E283">
            <v>4993874</v>
          </cell>
          <cell r="N283">
            <v>3145</v>
          </cell>
        </row>
        <row r="284">
          <cell r="E284">
            <v>606266</v>
          </cell>
          <cell r="N284">
            <v>1640</v>
          </cell>
        </row>
        <row r="285">
          <cell r="E285">
            <v>827089</v>
          </cell>
          <cell r="N285">
            <v>895</v>
          </cell>
        </row>
        <row r="286">
          <cell r="E286">
            <v>827105</v>
          </cell>
          <cell r="N286">
            <v>1115</v>
          </cell>
        </row>
        <row r="287">
          <cell r="E287">
            <v>827113</v>
          </cell>
          <cell r="N287">
            <v>1115</v>
          </cell>
        </row>
        <row r="288">
          <cell r="E288">
            <v>856757</v>
          </cell>
          <cell r="N288">
            <v>1260</v>
          </cell>
        </row>
        <row r="289">
          <cell r="E289">
            <v>857409</v>
          </cell>
          <cell r="N289">
            <v>2520</v>
          </cell>
        </row>
        <row r="290">
          <cell r="E290">
            <v>892971</v>
          </cell>
          <cell r="N290">
            <v>220</v>
          </cell>
        </row>
        <row r="291">
          <cell r="E291">
            <v>892997</v>
          </cell>
          <cell r="N291">
            <v>155</v>
          </cell>
        </row>
        <row r="292">
          <cell r="E292">
            <v>893185</v>
          </cell>
          <cell r="N292">
            <v>1315</v>
          </cell>
        </row>
        <row r="293">
          <cell r="E293">
            <v>920702</v>
          </cell>
          <cell r="N293">
            <v>26060</v>
          </cell>
        </row>
        <row r="294">
          <cell r="E294">
            <v>932608</v>
          </cell>
          <cell r="N294">
            <v>26060</v>
          </cell>
        </row>
        <row r="295">
          <cell r="E295">
            <v>932611</v>
          </cell>
          <cell r="N295">
            <v>26060</v>
          </cell>
        </row>
        <row r="296">
          <cell r="E296">
            <v>932616</v>
          </cell>
          <cell r="N296">
            <v>26060</v>
          </cell>
        </row>
        <row r="297">
          <cell r="E297">
            <v>1279142</v>
          </cell>
          <cell r="N297">
            <v>27445</v>
          </cell>
        </row>
        <row r="298">
          <cell r="E298">
            <v>3800663</v>
          </cell>
          <cell r="N298">
            <v>1770</v>
          </cell>
        </row>
        <row r="299">
          <cell r="E299">
            <v>5082731</v>
          </cell>
          <cell r="N299">
            <v>27810</v>
          </cell>
        </row>
        <row r="300">
          <cell r="E300">
            <v>661758</v>
          </cell>
          <cell r="N300">
            <v>665</v>
          </cell>
        </row>
        <row r="301">
          <cell r="E301">
            <v>661774</v>
          </cell>
          <cell r="N301">
            <v>1390</v>
          </cell>
        </row>
        <row r="302">
          <cell r="E302">
            <v>661865</v>
          </cell>
          <cell r="N302">
            <v>1765</v>
          </cell>
        </row>
        <row r="303">
          <cell r="E303">
            <v>1583963</v>
          </cell>
          <cell r="N303">
            <v>1470</v>
          </cell>
        </row>
        <row r="304">
          <cell r="E304">
            <v>1623977</v>
          </cell>
          <cell r="N304">
            <v>36160</v>
          </cell>
        </row>
        <row r="305">
          <cell r="E305">
            <v>1623989</v>
          </cell>
          <cell r="N305">
            <v>49250</v>
          </cell>
        </row>
        <row r="306">
          <cell r="E306">
            <v>1623992</v>
          </cell>
          <cell r="N306">
            <v>52700</v>
          </cell>
        </row>
        <row r="307">
          <cell r="E307">
            <v>1779671</v>
          </cell>
          <cell r="N307">
            <v>1935</v>
          </cell>
        </row>
        <row r="308">
          <cell r="E308">
            <v>1576502</v>
          </cell>
          <cell r="N308">
            <v>1120</v>
          </cell>
        </row>
        <row r="309">
          <cell r="E309">
            <v>1625019</v>
          </cell>
          <cell r="N309">
            <v>915</v>
          </cell>
        </row>
        <row r="310">
          <cell r="E310">
            <v>1625216</v>
          </cell>
          <cell r="N310">
            <v>630</v>
          </cell>
        </row>
        <row r="311">
          <cell r="E311">
            <v>1625004</v>
          </cell>
          <cell r="N311">
            <v>17865</v>
          </cell>
        </row>
        <row r="312">
          <cell r="E312">
            <v>1625165</v>
          </cell>
          <cell r="N312">
            <v>6515</v>
          </cell>
        </row>
        <row r="313">
          <cell r="E313">
            <v>1625176</v>
          </cell>
          <cell r="N313">
            <v>8390</v>
          </cell>
        </row>
        <row r="314">
          <cell r="E314">
            <v>1625183</v>
          </cell>
          <cell r="N314">
            <v>12725</v>
          </cell>
        </row>
        <row r="315">
          <cell r="E315">
            <v>506568</v>
          </cell>
          <cell r="N315">
            <v>210</v>
          </cell>
        </row>
        <row r="316">
          <cell r="E316">
            <v>532317</v>
          </cell>
          <cell r="N316">
            <v>140</v>
          </cell>
        </row>
        <row r="317">
          <cell r="E317">
            <v>532366</v>
          </cell>
          <cell r="N317">
            <v>150</v>
          </cell>
        </row>
        <row r="318">
          <cell r="E318">
            <v>575209</v>
          </cell>
          <cell r="N318">
            <v>150</v>
          </cell>
        </row>
        <row r="319">
          <cell r="E319">
            <v>708289</v>
          </cell>
          <cell r="N319">
            <v>425</v>
          </cell>
        </row>
        <row r="320">
          <cell r="E320">
            <v>708297</v>
          </cell>
          <cell r="N320">
            <v>490</v>
          </cell>
        </row>
        <row r="321">
          <cell r="E321">
            <v>708479</v>
          </cell>
          <cell r="N321">
            <v>1095</v>
          </cell>
        </row>
        <row r="322">
          <cell r="E322">
            <v>750117</v>
          </cell>
          <cell r="N322">
            <v>1310</v>
          </cell>
        </row>
        <row r="323">
          <cell r="E323">
            <v>937529</v>
          </cell>
          <cell r="N323">
            <v>160</v>
          </cell>
        </row>
        <row r="324">
          <cell r="E324">
            <v>4376007</v>
          </cell>
          <cell r="N324">
            <v>1280</v>
          </cell>
        </row>
        <row r="325">
          <cell r="E325">
            <v>4376018</v>
          </cell>
          <cell r="N325">
            <v>1065</v>
          </cell>
        </row>
        <row r="326">
          <cell r="E326">
            <v>4767778</v>
          </cell>
          <cell r="N326">
            <v>1300</v>
          </cell>
        </row>
        <row r="327">
          <cell r="E327">
            <v>4767784</v>
          </cell>
          <cell r="N327">
            <v>1300</v>
          </cell>
        </row>
        <row r="328">
          <cell r="E328">
            <v>4767791</v>
          </cell>
          <cell r="N328">
            <v>1300</v>
          </cell>
        </row>
        <row r="329">
          <cell r="E329">
            <v>4767804</v>
          </cell>
          <cell r="N329">
            <v>3910</v>
          </cell>
        </row>
        <row r="330">
          <cell r="E330">
            <v>4767819</v>
          </cell>
          <cell r="N330">
            <v>9925</v>
          </cell>
        </row>
        <row r="331">
          <cell r="E331">
            <v>4767997</v>
          </cell>
          <cell r="N331">
            <v>645</v>
          </cell>
        </row>
        <row r="332">
          <cell r="E332">
            <v>4977358</v>
          </cell>
          <cell r="N332">
            <v>1240</v>
          </cell>
        </row>
        <row r="333">
          <cell r="E333">
            <v>201228</v>
          </cell>
          <cell r="N333">
            <v>53835</v>
          </cell>
        </row>
        <row r="334">
          <cell r="E334">
            <v>4862747</v>
          </cell>
          <cell r="N334">
            <v>10045</v>
          </cell>
        </row>
        <row r="335">
          <cell r="E335">
            <v>4968937</v>
          </cell>
          <cell r="N335">
            <v>10650</v>
          </cell>
        </row>
        <row r="336">
          <cell r="E336">
            <v>4968943</v>
          </cell>
          <cell r="N336">
            <v>10650</v>
          </cell>
        </row>
        <row r="337">
          <cell r="E337">
            <v>4991373</v>
          </cell>
          <cell r="N337">
            <v>3620</v>
          </cell>
        </row>
        <row r="338">
          <cell r="E338">
            <v>4992429</v>
          </cell>
          <cell r="N338">
            <v>10045</v>
          </cell>
        </row>
        <row r="339">
          <cell r="E339">
            <v>4992434</v>
          </cell>
          <cell r="N339">
            <v>13120</v>
          </cell>
        </row>
        <row r="340">
          <cell r="E340">
            <v>4992441</v>
          </cell>
          <cell r="N340">
            <v>13120</v>
          </cell>
        </row>
        <row r="341">
          <cell r="E341">
            <v>4992452</v>
          </cell>
          <cell r="N341">
            <v>13780</v>
          </cell>
        </row>
        <row r="342">
          <cell r="E342">
            <v>4992465</v>
          </cell>
          <cell r="N342">
            <v>12575</v>
          </cell>
        </row>
        <row r="343">
          <cell r="E343">
            <v>4992476</v>
          </cell>
          <cell r="N343">
            <v>3620</v>
          </cell>
        </row>
        <row r="344">
          <cell r="E344">
            <v>4992483</v>
          </cell>
          <cell r="N344">
            <v>3620</v>
          </cell>
        </row>
        <row r="345">
          <cell r="E345">
            <v>4992490</v>
          </cell>
          <cell r="N345">
            <v>3620</v>
          </cell>
        </row>
        <row r="346">
          <cell r="E346">
            <v>4992598</v>
          </cell>
          <cell r="N346">
            <v>15745</v>
          </cell>
        </row>
        <row r="347">
          <cell r="E347">
            <v>4992604</v>
          </cell>
          <cell r="N347">
            <v>15745</v>
          </cell>
        </row>
        <row r="348">
          <cell r="E348">
            <v>4992619</v>
          </cell>
          <cell r="N348">
            <v>15745</v>
          </cell>
        </row>
        <row r="349">
          <cell r="E349">
            <v>4992628</v>
          </cell>
          <cell r="N349">
            <v>15085</v>
          </cell>
        </row>
        <row r="350">
          <cell r="E350">
            <v>5011734</v>
          </cell>
          <cell r="N350">
            <v>2450</v>
          </cell>
        </row>
        <row r="351">
          <cell r="E351">
            <v>921887</v>
          </cell>
          <cell r="N351">
            <v>940</v>
          </cell>
        </row>
        <row r="352">
          <cell r="E352">
            <v>4992503</v>
          </cell>
          <cell r="N352">
            <v>36570</v>
          </cell>
        </row>
        <row r="353">
          <cell r="E353">
            <v>4992515</v>
          </cell>
          <cell r="N353">
            <v>36570</v>
          </cell>
        </row>
        <row r="354">
          <cell r="E354">
            <v>4992526</v>
          </cell>
          <cell r="N354">
            <v>36570</v>
          </cell>
        </row>
        <row r="355">
          <cell r="E355">
            <v>4992532</v>
          </cell>
          <cell r="N355">
            <v>36570</v>
          </cell>
        </row>
        <row r="356">
          <cell r="E356">
            <v>4992544</v>
          </cell>
          <cell r="N356">
            <v>48865</v>
          </cell>
        </row>
        <row r="357">
          <cell r="E357">
            <v>4992559</v>
          </cell>
          <cell r="N357">
            <v>48865</v>
          </cell>
        </row>
        <row r="358">
          <cell r="E358">
            <v>4992567</v>
          </cell>
          <cell r="N358">
            <v>48865</v>
          </cell>
        </row>
        <row r="359">
          <cell r="E359">
            <v>4992571</v>
          </cell>
          <cell r="N359">
            <v>46670</v>
          </cell>
        </row>
        <row r="360">
          <cell r="E360">
            <v>4992580</v>
          </cell>
          <cell r="N360">
            <v>3665</v>
          </cell>
        </row>
        <row r="361">
          <cell r="E361">
            <v>4992637</v>
          </cell>
          <cell r="N361">
            <v>58640</v>
          </cell>
        </row>
        <row r="362">
          <cell r="E362">
            <v>4992643</v>
          </cell>
          <cell r="N362">
            <v>56005</v>
          </cell>
        </row>
        <row r="363">
          <cell r="E363">
            <v>4992655</v>
          </cell>
          <cell r="N363">
            <v>58640</v>
          </cell>
        </row>
        <row r="364">
          <cell r="E364">
            <v>4992662</v>
          </cell>
          <cell r="N364">
            <v>58640</v>
          </cell>
        </row>
        <row r="365">
          <cell r="E365">
            <v>833293</v>
          </cell>
          <cell r="N365">
            <v>4150</v>
          </cell>
        </row>
        <row r="366">
          <cell r="E366">
            <v>833301</v>
          </cell>
          <cell r="N366">
            <v>4150</v>
          </cell>
        </row>
        <row r="367">
          <cell r="E367">
            <v>833319</v>
          </cell>
          <cell r="N367">
            <v>4150</v>
          </cell>
        </row>
        <row r="368">
          <cell r="E368">
            <v>833327</v>
          </cell>
          <cell r="N368">
            <v>4150</v>
          </cell>
        </row>
        <row r="369">
          <cell r="E369">
            <v>833335</v>
          </cell>
          <cell r="N369">
            <v>4150</v>
          </cell>
        </row>
        <row r="370">
          <cell r="E370">
            <v>833343</v>
          </cell>
          <cell r="N370">
            <v>4150</v>
          </cell>
        </row>
        <row r="371">
          <cell r="E371">
            <v>833350</v>
          </cell>
          <cell r="N371">
            <v>4150</v>
          </cell>
        </row>
        <row r="372">
          <cell r="E372">
            <v>833368</v>
          </cell>
          <cell r="N372">
            <v>4150</v>
          </cell>
        </row>
        <row r="373">
          <cell r="E373">
            <v>833376</v>
          </cell>
          <cell r="N373">
            <v>4150</v>
          </cell>
        </row>
        <row r="374">
          <cell r="E374">
            <v>833384</v>
          </cell>
          <cell r="N374">
            <v>4150</v>
          </cell>
        </row>
        <row r="375">
          <cell r="E375">
            <v>833392</v>
          </cell>
          <cell r="N375">
            <v>4150</v>
          </cell>
        </row>
        <row r="376">
          <cell r="E376">
            <v>850263</v>
          </cell>
          <cell r="N376">
            <v>1530</v>
          </cell>
        </row>
        <row r="377">
          <cell r="E377">
            <v>2072673</v>
          </cell>
          <cell r="N377">
            <v>4150</v>
          </cell>
        </row>
        <row r="378">
          <cell r="E378">
            <v>2407376</v>
          </cell>
          <cell r="N378">
            <v>5255</v>
          </cell>
        </row>
        <row r="379">
          <cell r="E379">
            <v>2426929</v>
          </cell>
          <cell r="N379">
            <v>12185</v>
          </cell>
        </row>
        <row r="380">
          <cell r="E380">
            <v>4923008</v>
          </cell>
          <cell r="N380">
            <v>4150</v>
          </cell>
        </row>
        <row r="381">
          <cell r="E381">
            <v>4923013</v>
          </cell>
          <cell r="N381">
            <v>4150</v>
          </cell>
        </row>
        <row r="382">
          <cell r="E382">
            <v>4923024</v>
          </cell>
          <cell r="N382">
            <v>4150</v>
          </cell>
        </row>
        <row r="383">
          <cell r="E383">
            <v>4923036</v>
          </cell>
          <cell r="N383">
            <v>4150</v>
          </cell>
        </row>
        <row r="384">
          <cell r="E384">
            <v>4923049</v>
          </cell>
          <cell r="N384">
            <v>4150</v>
          </cell>
        </row>
        <row r="385">
          <cell r="E385">
            <v>4923051</v>
          </cell>
          <cell r="N385">
            <v>4150</v>
          </cell>
        </row>
        <row r="386">
          <cell r="E386">
            <v>4923060</v>
          </cell>
          <cell r="N386">
            <v>4150</v>
          </cell>
        </row>
        <row r="387">
          <cell r="E387">
            <v>4923072</v>
          </cell>
          <cell r="N387">
            <v>4150</v>
          </cell>
        </row>
        <row r="388">
          <cell r="E388">
            <v>4923085</v>
          </cell>
          <cell r="N388">
            <v>4150</v>
          </cell>
        </row>
        <row r="389">
          <cell r="E389">
            <v>4923097</v>
          </cell>
          <cell r="N389">
            <v>4150</v>
          </cell>
        </row>
        <row r="390">
          <cell r="E390">
            <v>4923114</v>
          </cell>
          <cell r="N390">
            <v>4150</v>
          </cell>
        </row>
        <row r="391">
          <cell r="E391">
            <v>4923123</v>
          </cell>
          <cell r="N391">
            <v>4150</v>
          </cell>
        </row>
        <row r="392">
          <cell r="E392">
            <v>4923138</v>
          </cell>
          <cell r="N392">
            <v>4150</v>
          </cell>
        </row>
        <row r="393">
          <cell r="E393">
            <v>4923145</v>
          </cell>
          <cell r="N393">
            <v>4150</v>
          </cell>
        </row>
        <row r="394">
          <cell r="E394">
            <v>590539</v>
          </cell>
          <cell r="N394">
            <v>22495</v>
          </cell>
        </row>
        <row r="395">
          <cell r="E395">
            <v>3434806</v>
          </cell>
          <cell r="N395">
            <v>22895</v>
          </cell>
        </row>
        <row r="396">
          <cell r="E396">
            <v>871710</v>
          </cell>
          <cell r="N396">
            <v>66900</v>
          </cell>
        </row>
        <row r="397">
          <cell r="E397">
            <v>871744</v>
          </cell>
          <cell r="N397">
            <v>8765</v>
          </cell>
        </row>
        <row r="398">
          <cell r="E398">
            <v>871947</v>
          </cell>
          <cell r="N398">
            <v>66900</v>
          </cell>
        </row>
        <row r="399">
          <cell r="E399">
            <v>883046</v>
          </cell>
          <cell r="N399">
            <v>66900</v>
          </cell>
        </row>
        <row r="400">
          <cell r="E400">
            <v>883053</v>
          </cell>
          <cell r="N400">
            <v>66900</v>
          </cell>
        </row>
        <row r="401">
          <cell r="E401">
            <v>883061</v>
          </cell>
          <cell r="N401">
            <v>6390</v>
          </cell>
        </row>
        <row r="402">
          <cell r="E402">
            <v>883066</v>
          </cell>
          <cell r="N402">
            <v>4150</v>
          </cell>
        </row>
        <row r="403">
          <cell r="E403">
            <v>883074</v>
          </cell>
          <cell r="N403">
            <v>2365</v>
          </cell>
        </row>
        <row r="404">
          <cell r="E404">
            <v>2634134</v>
          </cell>
          <cell r="N404">
            <v>8680</v>
          </cell>
        </row>
        <row r="405">
          <cell r="E405">
            <v>3239214</v>
          </cell>
          <cell r="N405">
            <v>2560</v>
          </cell>
        </row>
        <row r="406">
          <cell r="E406">
            <v>3239223</v>
          </cell>
          <cell r="N406">
            <v>2560</v>
          </cell>
        </row>
        <row r="407">
          <cell r="E407">
            <v>1622027</v>
          </cell>
          <cell r="N407">
            <v>325</v>
          </cell>
        </row>
        <row r="408">
          <cell r="E408">
            <v>1777605</v>
          </cell>
          <cell r="N408">
            <v>645</v>
          </cell>
        </row>
        <row r="409">
          <cell r="E409">
            <v>1583650</v>
          </cell>
          <cell r="N409">
            <v>5505</v>
          </cell>
        </row>
        <row r="410">
          <cell r="E410">
            <v>1583661</v>
          </cell>
          <cell r="N410">
            <v>325</v>
          </cell>
        </row>
        <row r="411">
          <cell r="E411">
            <v>1583677</v>
          </cell>
          <cell r="N411">
            <v>270</v>
          </cell>
        </row>
        <row r="412">
          <cell r="E412">
            <v>1583689</v>
          </cell>
          <cell r="N412">
            <v>1040</v>
          </cell>
        </row>
        <row r="413">
          <cell r="E413">
            <v>1583692</v>
          </cell>
          <cell r="N413">
            <v>12395</v>
          </cell>
        </row>
        <row r="414">
          <cell r="E414">
            <v>1583704</v>
          </cell>
          <cell r="N414">
            <v>340</v>
          </cell>
        </row>
        <row r="415">
          <cell r="E415">
            <v>1583719</v>
          </cell>
          <cell r="N415">
            <v>270</v>
          </cell>
        </row>
        <row r="416">
          <cell r="E416">
            <v>1583728</v>
          </cell>
          <cell r="N416">
            <v>1090</v>
          </cell>
        </row>
        <row r="417">
          <cell r="E417">
            <v>3363358</v>
          </cell>
          <cell r="N417">
            <v>13405</v>
          </cell>
        </row>
        <row r="418">
          <cell r="E418">
            <v>1583737</v>
          </cell>
          <cell r="N418">
            <v>9245</v>
          </cell>
        </row>
        <row r="419">
          <cell r="E419">
            <v>1583743</v>
          </cell>
          <cell r="N419">
            <v>590</v>
          </cell>
        </row>
        <row r="420">
          <cell r="E420">
            <v>1583755</v>
          </cell>
          <cell r="N420">
            <v>255</v>
          </cell>
        </row>
        <row r="421">
          <cell r="E421">
            <v>1583762</v>
          </cell>
          <cell r="N421">
            <v>330</v>
          </cell>
        </row>
        <row r="422">
          <cell r="E422">
            <v>1583770</v>
          </cell>
          <cell r="N422">
            <v>265</v>
          </cell>
        </row>
        <row r="423">
          <cell r="E423">
            <v>1583781</v>
          </cell>
          <cell r="N423">
            <v>1035</v>
          </cell>
        </row>
        <row r="424">
          <cell r="E424">
            <v>1583796</v>
          </cell>
          <cell r="N424">
            <v>865</v>
          </cell>
        </row>
        <row r="425">
          <cell r="E425">
            <v>1583801</v>
          </cell>
          <cell r="N425">
            <v>12960</v>
          </cell>
        </row>
        <row r="426">
          <cell r="E426">
            <v>1583812</v>
          </cell>
          <cell r="N426">
            <v>575</v>
          </cell>
        </row>
        <row r="427">
          <cell r="E427">
            <v>1583820</v>
          </cell>
          <cell r="N427">
            <v>250</v>
          </cell>
        </row>
        <row r="428">
          <cell r="E428">
            <v>1583835</v>
          </cell>
          <cell r="N428">
            <v>325</v>
          </cell>
        </row>
        <row r="429">
          <cell r="E429">
            <v>1583847</v>
          </cell>
          <cell r="N429">
            <v>270</v>
          </cell>
        </row>
        <row r="430">
          <cell r="E430">
            <v>1583858</v>
          </cell>
          <cell r="N430">
            <v>1010</v>
          </cell>
        </row>
        <row r="431">
          <cell r="E431">
            <v>1583864</v>
          </cell>
          <cell r="N431">
            <v>820</v>
          </cell>
        </row>
        <row r="432">
          <cell r="E432">
            <v>1643620</v>
          </cell>
          <cell r="N432">
            <v>340</v>
          </cell>
        </row>
        <row r="433">
          <cell r="E433">
            <v>1643635</v>
          </cell>
          <cell r="N433">
            <v>975</v>
          </cell>
        </row>
        <row r="434">
          <cell r="E434">
            <v>1643647</v>
          </cell>
          <cell r="N434">
            <v>975</v>
          </cell>
        </row>
        <row r="435">
          <cell r="E435">
            <v>1643658</v>
          </cell>
          <cell r="N435">
            <v>340</v>
          </cell>
        </row>
        <row r="436">
          <cell r="E436">
            <v>1677208</v>
          </cell>
          <cell r="N436">
            <v>14615</v>
          </cell>
        </row>
        <row r="437">
          <cell r="E437">
            <v>1990054</v>
          </cell>
          <cell r="N437">
            <v>250</v>
          </cell>
        </row>
        <row r="438">
          <cell r="E438">
            <v>1990068</v>
          </cell>
          <cell r="N438">
            <v>250</v>
          </cell>
        </row>
        <row r="439">
          <cell r="E439">
            <v>1990079</v>
          </cell>
          <cell r="N439">
            <v>1635</v>
          </cell>
        </row>
        <row r="440">
          <cell r="E440">
            <v>1990087</v>
          </cell>
          <cell r="N440">
            <v>1635</v>
          </cell>
        </row>
        <row r="441">
          <cell r="E441">
            <v>4983194</v>
          </cell>
          <cell r="N441">
            <v>11490</v>
          </cell>
        </row>
        <row r="442">
          <cell r="E442">
            <v>4905192</v>
          </cell>
          <cell r="N442">
            <v>1100</v>
          </cell>
        </row>
        <row r="443">
          <cell r="E443">
            <v>4964948</v>
          </cell>
          <cell r="N443">
            <v>995</v>
          </cell>
        </row>
        <row r="444">
          <cell r="E444">
            <v>4975758</v>
          </cell>
          <cell r="N444">
            <v>315</v>
          </cell>
        </row>
        <row r="445">
          <cell r="E445">
            <v>4983182</v>
          </cell>
          <cell r="N445">
            <v>16205</v>
          </cell>
        </row>
        <row r="446">
          <cell r="E446">
            <v>5011135</v>
          </cell>
          <cell r="N446">
            <v>940</v>
          </cell>
        </row>
        <row r="447">
          <cell r="E447">
            <v>5011158</v>
          </cell>
          <cell r="N447">
            <v>27</v>
          </cell>
        </row>
        <row r="448">
          <cell r="E448">
            <v>5069961</v>
          </cell>
          <cell r="N448">
            <v>420</v>
          </cell>
        </row>
        <row r="449">
          <cell r="E449">
            <v>5069977</v>
          </cell>
          <cell r="N449">
            <v>2925</v>
          </cell>
        </row>
        <row r="450">
          <cell r="E450">
            <v>3108359</v>
          </cell>
          <cell r="N450">
            <v>67675</v>
          </cell>
        </row>
        <row r="451">
          <cell r="E451">
            <v>3275741</v>
          </cell>
          <cell r="N451">
            <v>70670</v>
          </cell>
        </row>
        <row r="452">
          <cell r="E452">
            <v>3275752</v>
          </cell>
          <cell r="N452">
            <v>3065</v>
          </cell>
        </row>
        <row r="453">
          <cell r="E453">
            <v>3275765</v>
          </cell>
          <cell r="N453">
            <v>2745</v>
          </cell>
        </row>
        <row r="454">
          <cell r="E454">
            <v>3275776</v>
          </cell>
          <cell r="N454">
            <v>2745</v>
          </cell>
        </row>
        <row r="455">
          <cell r="E455">
            <v>3275783</v>
          </cell>
          <cell r="N455">
            <v>2745</v>
          </cell>
        </row>
        <row r="456">
          <cell r="E456">
            <v>3275790</v>
          </cell>
          <cell r="N456">
            <v>2745</v>
          </cell>
        </row>
        <row r="457">
          <cell r="E457">
            <v>3275803</v>
          </cell>
          <cell r="N457">
            <v>2745</v>
          </cell>
        </row>
        <row r="458">
          <cell r="E458">
            <v>3275815</v>
          </cell>
          <cell r="N458">
            <v>2745</v>
          </cell>
        </row>
        <row r="459">
          <cell r="E459">
            <v>3275826</v>
          </cell>
          <cell r="N459">
            <v>2745</v>
          </cell>
        </row>
        <row r="460">
          <cell r="E460">
            <v>3275832</v>
          </cell>
          <cell r="N460">
            <v>4435</v>
          </cell>
        </row>
        <row r="461">
          <cell r="E461">
            <v>3275844</v>
          </cell>
          <cell r="N461">
            <v>5245</v>
          </cell>
        </row>
        <row r="462">
          <cell r="E462">
            <v>3275859</v>
          </cell>
          <cell r="N462">
            <v>5245</v>
          </cell>
        </row>
        <row r="463">
          <cell r="E463">
            <v>3275867</v>
          </cell>
          <cell r="N463">
            <v>5925</v>
          </cell>
        </row>
        <row r="464">
          <cell r="E464">
            <v>3275871</v>
          </cell>
          <cell r="N464">
            <v>12660</v>
          </cell>
        </row>
        <row r="465">
          <cell r="E465">
            <v>3275880</v>
          </cell>
          <cell r="N465">
            <v>14845</v>
          </cell>
        </row>
        <row r="466">
          <cell r="E466">
            <v>3275898</v>
          </cell>
          <cell r="N466">
            <v>1940</v>
          </cell>
        </row>
        <row r="467">
          <cell r="E467">
            <v>3275906</v>
          </cell>
          <cell r="N467">
            <v>8915</v>
          </cell>
        </row>
        <row r="468">
          <cell r="E468">
            <v>3275914</v>
          </cell>
          <cell r="N468">
            <v>1250</v>
          </cell>
        </row>
        <row r="469">
          <cell r="E469">
            <v>3275923</v>
          </cell>
          <cell r="N469">
            <v>440</v>
          </cell>
        </row>
        <row r="470">
          <cell r="E470">
            <v>3275938</v>
          </cell>
          <cell r="N470">
            <v>440</v>
          </cell>
        </row>
        <row r="471">
          <cell r="E471">
            <v>3275945</v>
          </cell>
          <cell r="N471">
            <v>440</v>
          </cell>
        </row>
        <row r="472">
          <cell r="E472">
            <v>3275950</v>
          </cell>
          <cell r="N472">
            <v>440</v>
          </cell>
        </row>
        <row r="473">
          <cell r="E473">
            <v>3389354</v>
          </cell>
          <cell r="N473">
            <v>27205</v>
          </cell>
        </row>
        <row r="474">
          <cell r="E474">
            <v>3471494</v>
          </cell>
          <cell r="N474">
            <v>31870</v>
          </cell>
        </row>
        <row r="475">
          <cell r="E475">
            <v>3859362</v>
          </cell>
          <cell r="N475">
            <v>1245</v>
          </cell>
        </row>
        <row r="476">
          <cell r="E476">
            <v>5018850</v>
          </cell>
          <cell r="N476">
            <v>41085</v>
          </cell>
        </row>
        <row r="477">
          <cell r="E477">
            <v>4426873</v>
          </cell>
          <cell r="N477">
            <v>1145</v>
          </cell>
        </row>
        <row r="478">
          <cell r="E478">
            <v>4739948</v>
          </cell>
          <cell r="N478">
            <v>2070</v>
          </cell>
        </row>
        <row r="479">
          <cell r="E479">
            <v>4767576</v>
          </cell>
          <cell r="N479">
            <v>61380</v>
          </cell>
        </row>
        <row r="480">
          <cell r="E480">
            <v>4767583</v>
          </cell>
          <cell r="N480">
            <v>61380</v>
          </cell>
        </row>
        <row r="481">
          <cell r="E481">
            <v>4767590</v>
          </cell>
          <cell r="N481">
            <v>61380</v>
          </cell>
        </row>
        <row r="482">
          <cell r="E482">
            <v>4767686</v>
          </cell>
          <cell r="N482">
            <v>76275</v>
          </cell>
        </row>
        <row r="483">
          <cell r="E483">
            <v>4767699</v>
          </cell>
          <cell r="N483">
            <v>76275</v>
          </cell>
        </row>
        <row r="484">
          <cell r="E484">
            <v>4767702</v>
          </cell>
          <cell r="N484">
            <v>76275</v>
          </cell>
        </row>
        <row r="485">
          <cell r="E485">
            <v>4767716</v>
          </cell>
          <cell r="N485">
            <v>46390</v>
          </cell>
        </row>
        <row r="486">
          <cell r="E486">
            <v>4021596</v>
          </cell>
          <cell r="N486">
            <v>198825</v>
          </cell>
        </row>
        <row r="487">
          <cell r="E487">
            <v>4471964</v>
          </cell>
          <cell r="N487">
            <v>201435</v>
          </cell>
        </row>
        <row r="488">
          <cell r="E488">
            <v>4488990</v>
          </cell>
          <cell r="N488">
            <v>226290</v>
          </cell>
        </row>
        <row r="489">
          <cell r="E489">
            <v>5017553</v>
          </cell>
          <cell r="N489">
            <v>19815</v>
          </cell>
        </row>
        <row r="490">
          <cell r="E490">
            <v>5017566</v>
          </cell>
          <cell r="N490">
            <v>21645</v>
          </cell>
        </row>
        <row r="491">
          <cell r="E491">
            <v>5017582</v>
          </cell>
          <cell r="N491">
            <v>20575</v>
          </cell>
        </row>
        <row r="492">
          <cell r="E492">
            <v>5208083</v>
          </cell>
          <cell r="N492">
            <v>260</v>
          </cell>
        </row>
        <row r="493">
          <cell r="E493">
            <v>5208090</v>
          </cell>
          <cell r="N493">
            <v>170</v>
          </cell>
        </row>
        <row r="494">
          <cell r="E494">
            <v>1583352</v>
          </cell>
          <cell r="N494">
            <v>1325</v>
          </cell>
        </row>
        <row r="495">
          <cell r="E495">
            <v>3068683</v>
          </cell>
          <cell r="N495">
            <v>40</v>
          </cell>
        </row>
        <row r="496">
          <cell r="E496">
            <v>3068736</v>
          </cell>
          <cell r="N496">
            <v>285</v>
          </cell>
        </row>
        <row r="497">
          <cell r="E497">
            <v>3068751</v>
          </cell>
          <cell r="N497">
            <v>25</v>
          </cell>
        </row>
        <row r="498">
          <cell r="E498">
            <v>3068772</v>
          </cell>
          <cell r="N498">
            <v>3255</v>
          </cell>
        </row>
        <row r="499">
          <cell r="E499">
            <v>3069675</v>
          </cell>
          <cell r="N499">
            <v>320</v>
          </cell>
        </row>
        <row r="500">
          <cell r="E500">
            <v>3069720</v>
          </cell>
          <cell r="N500">
            <v>105</v>
          </cell>
        </row>
        <row r="501">
          <cell r="E501">
            <v>3070810</v>
          </cell>
          <cell r="N501">
            <v>260</v>
          </cell>
        </row>
        <row r="502">
          <cell r="E502">
            <v>3070822</v>
          </cell>
          <cell r="N502">
            <v>310</v>
          </cell>
        </row>
        <row r="503">
          <cell r="E503">
            <v>3070831</v>
          </cell>
          <cell r="N503">
            <v>310</v>
          </cell>
        </row>
        <row r="504">
          <cell r="E504">
            <v>3070846</v>
          </cell>
          <cell r="N504">
            <v>1395</v>
          </cell>
        </row>
        <row r="505">
          <cell r="E505">
            <v>3071072</v>
          </cell>
          <cell r="N505">
            <v>630</v>
          </cell>
        </row>
        <row r="506">
          <cell r="E506">
            <v>3071644</v>
          </cell>
          <cell r="N506">
            <v>265</v>
          </cell>
        </row>
        <row r="507">
          <cell r="E507">
            <v>3072247</v>
          </cell>
          <cell r="N507">
            <v>135</v>
          </cell>
        </row>
        <row r="508">
          <cell r="E508">
            <v>3072321</v>
          </cell>
          <cell r="N508">
            <v>540</v>
          </cell>
        </row>
        <row r="509">
          <cell r="E509">
            <v>3350751</v>
          </cell>
          <cell r="N509">
            <v>5320</v>
          </cell>
        </row>
        <row r="510">
          <cell r="E510">
            <v>3068978</v>
          </cell>
          <cell r="N510">
            <v>540</v>
          </cell>
        </row>
        <row r="511">
          <cell r="E511">
            <v>3069560</v>
          </cell>
          <cell r="N511">
            <v>650</v>
          </cell>
        </row>
        <row r="512">
          <cell r="E512">
            <v>3069806</v>
          </cell>
          <cell r="N512">
            <v>960</v>
          </cell>
        </row>
        <row r="513">
          <cell r="E513">
            <v>3070259</v>
          </cell>
          <cell r="N513">
            <v>650</v>
          </cell>
        </row>
        <row r="514">
          <cell r="E514">
            <v>3070925</v>
          </cell>
          <cell r="N514">
            <v>1520</v>
          </cell>
        </row>
        <row r="515">
          <cell r="E515">
            <v>3070957</v>
          </cell>
          <cell r="N515">
            <v>355</v>
          </cell>
        </row>
        <row r="516">
          <cell r="E516">
            <v>3070969</v>
          </cell>
          <cell r="N516">
            <v>405</v>
          </cell>
        </row>
        <row r="517">
          <cell r="E517">
            <v>3070991</v>
          </cell>
          <cell r="N517">
            <v>410</v>
          </cell>
        </row>
        <row r="518">
          <cell r="E518">
            <v>3071008</v>
          </cell>
          <cell r="N518">
            <v>540</v>
          </cell>
        </row>
        <row r="519">
          <cell r="E519">
            <v>3071150</v>
          </cell>
          <cell r="N519">
            <v>470</v>
          </cell>
        </row>
        <row r="520">
          <cell r="E520">
            <v>3071161</v>
          </cell>
          <cell r="N520">
            <v>540</v>
          </cell>
        </row>
        <row r="521">
          <cell r="E521">
            <v>3071200</v>
          </cell>
          <cell r="N521">
            <v>590</v>
          </cell>
        </row>
        <row r="522">
          <cell r="E522">
            <v>3071301</v>
          </cell>
          <cell r="N522">
            <v>590</v>
          </cell>
        </row>
        <row r="523">
          <cell r="E523">
            <v>3071364</v>
          </cell>
          <cell r="N523">
            <v>390</v>
          </cell>
        </row>
        <row r="524">
          <cell r="E524">
            <v>3086077</v>
          </cell>
          <cell r="N524">
            <v>235</v>
          </cell>
        </row>
        <row r="525">
          <cell r="E525">
            <v>3086092</v>
          </cell>
          <cell r="N525">
            <v>420</v>
          </cell>
        </row>
        <row r="526">
          <cell r="E526">
            <v>3086113</v>
          </cell>
          <cell r="N526">
            <v>355</v>
          </cell>
        </row>
        <row r="527">
          <cell r="E527">
            <v>5263735</v>
          </cell>
          <cell r="N527">
            <v>128410</v>
          </cell>
        </row>
        <row r="528">
          <cell r="E528">
            <v>4212886</v>
          </cell>
          <cell r="N528">
            <v>0</v>
          </cell>
        </row>
        <row r="529">
          <cell r="E529">
            <v>3069682</v>
          </cell>
          <cell r="N529">
            <v>1410</v>
          </cell>
        </row>
        <row r="530">
          <cell r="E530">
            <v>3069694</v>
          </cell>
          <cell r="N530">
            <v>1410</v>
          </cell>
        </row>
        <row r="531">
          <cell r="E531">
            <v>3069701</v>
          </cell>
          <cell r="N531">
            <v>1410</v>
          </cell>
        </row>
        <row r="532">
          <cell r="E532">
            <v>3069814</v>
          </cell>
          <cell r="N532">
            <v>4865</v>
          </cell>
        </row>
        <row r="533">
          <cell r="E533">
            <v>3070392</v>
          </cell>
          <cell r="N533">
            <v>10655</v>
          </cell>
        </row>
        <row r="534">
          <cell r="E534">
            <v>3072342</v>
          </cell>
          <cell r="N534">
            <v>5410</v>
          </cell>
        </row>
        <row r="535">
          <cell r="E535">
            <v>3072388</v>
          </cell>
          <cell r="N535">
            <v>11200</v>
          </cell>
        </row>
        <row r="536">
          <cell r="E536">
            <v>3500013</v>
          </cell>
          <cell r="N536">
            <v>29040</v>
          </cell>
        </row>
        <row r="537">
          <cell r="E537">
            <v>3500024</v>
          </cell>
          <cell r="N537">
            <v>29040</v>
          </cell>
        </row>
        <row r="538">
          <cell r="E538">
            <v>3500036</v>
          </cell>
          <cell r="N538">
            <v>29040</v>
          </cell>
        </row>
        <row r="539">
          <cell r="E539">
            <v>3500049</v>
          </cell>
          <cell r="N539">
            <v>23335</v>
          </cell>
        </row>
        <row r="540">
          <cell r="E540">
            <v>3500051</v>
          </cell>
          <cell r="N540">
            <v>23220</v>
          </cell>
        </row>
        <row r="541">
          <cell r="E541">
            <v>3500085</v>
          </cell>
          <cell r="N541">
            <v>4140</v>
          </cell>
        </row>
        <row r="542">
          <cell r="E542">
            <v>3527483</v>
          </cell>
          <cell r="N542">
            <v>13495</v>
          </cell>
        </row>
        <row r="543">
          <cell r="E543">
            <v>3531497</v>
          </cell>
          <cell r="N543">
            <v>13930</v>
          </cell>
        </row>
        <row r="544">
          <cell r="E544">
            <v>4925073</v>
          </cell>
          <cell r="N544">
            <v>12050</v>
          </cell>
        </row>
        <row r="545">
          <cell r="E545">
            <v>4407407</v>
          </cell>
          <cell r="N545">
            <v>15175</v>
          </cell>
        </row>
        <row r="546">
          <cell r="E546">
            <v>4407418</v>
          </cell>
          <cell r="N546">
            <v>20115</v>
          </cell>
        </row>
        <row r="547">
          <cell r="E547">
            <v>4407429</v>
          </cell>
          <cell r="N547">
            <v>15175</v>
          </cell>
        </row>
        <row r="548">
          <cell r="E548">
            <v>4407434</v>
          </cell>
          <cell r="N548">
            <v>20115</v>
          </cell>
        </row>
        <row r="549">
          <cell r="E549">
            <v>5130863</v>
          </cell>
          <cell r="N549">
            <v>349745</v>
          </cell>
        </row>
        <row r="550">
          <cell r="E550">
            <v>5130874</v>
          </cell>
          <cell r="N550">
            <v>26415</v>
          </cell>
        </row>
        <row r="551">
          <cell r="E551">
            <v>5130888</v>
          </cell>
          <cell r="N551">
            <v>26415</v>
          </cell>
        </row>
        <row r="552">
          <cell r="E552">
            <v>5233679</v>
          </cell>
          <cell r="N552">
            <v>18615</v>
          </cell>
        </row>
        <row r="553">
          <cell r="E553">
            <v>5233687</v>
          </cell>
          <cell r="N553">
            <v>16430</v>
          </cell>
        </row>
        <row r="554">
          <cell r="E554">
            <v>3070690</v>
          </cell>
          <cell r="N554">
            <v>685</v>
          </cell>
        </row>
        <row r="555">
          <cell r="E555">
            <v>3071123</v>
          </cell>
          <cell r="N555">
            <v>65</v>
          </cell>
        </row>
        <row r="556">
          <cell r="E556">
            <v>3071138</v>
          </cell>
          <cell r="N556">
            <v>65</v>
          </cell>
        </row>
        <row r="557">
          <cell r="E557">
            <v>3069037</v>
          </cell>
          <cell r="N557">
            <v>7050</v>
          </cell>
        </row>
        <row r="558">
          <cell r="E558">
            <v>3069488</v>
          </cell>
          <cell r="N558">
            <v>7050</v>
          </cell>
        </row>
        <row r="559">
          <cell r="E559">
            <v>3069524</v>
          </cell>
          <cell r="N559">
            <v>8720</v>
          </cell>
        </row>
        <row r="560">
          <cell r="E560">
            <v>3069549</v>
          </cell>
          <cell r="N560">
            <v>8720</v>
          </cell>
        </row>
        <row r="561">
          <cell r="E561">
            <v>3069609</v>
          </cell>
          <cell r="N561">
            <v>9060</v>
          </cell>
        </row>
        <row r="562">
          <cell r="E562">
            <v>3069611</v>
          </cell>
          <cell r="N562">
            <v>9060</v>
          </cell>
        </row>
        <row r="563">
          <cell r="E563">
            <v>3069627</v>
          </cell>
          <cell r="N563">
            <v>7050</v>
          </cell>
        </row>
        <row r="564">
          <cell r="E564">
            <v>3069630</v>
          </cell>
          <cell r="N564">
            <v>7050</v>
          </cell>
        </row>
        <row r="565">
          <cell r="E565">
            <v>3069648</v>
          </cell>
          <cell r="N565">
            <v>7050</v>
          </cell>
        </row>
        <row r="566">
          <cell r="E566">
            <v>3070182</v>
          </cell>
          <cell r="N566">
            <v>12840</v>
          </cell>
        </row>
        <row r="567">
          <cell r="E567">
            <v>3531801</v>
          </cell>
          <cell r="N567">
            <v>5005</v>
          </cell>
        </row>
        <row r="568">
          <cell r="E568">
            <v>3531812</v>
          </cell>
          <cell r="N568">
            <v>5005</v>
          </cell>
        </row>
        <row r="569">
          <cell r="E569">
            <v>3531820</v>
          </cell>
          <cell r="N569">
            <v>4185</v>
          </cell>
        </row>
        <row r="570">
          <cell r="E570">
            <v>3531835</v>
          </cell>
          <cell r="N570">
            <v>4185</v>
          </cell>
        </row>
        <row r="571">
          <cell r="E571">
            <v>3531847</v>
          </cell>
          <cell r="N571">
            <v>4185</v>
          </cell>
        </row>
        <row r="572">
          <cell r="E572">
            <v>3531858</v>
          </cell>
          <cell r="N572">
            <v>4185</v>
          </cell>
        </row>
        <row r="573">
          <cell r="E573">
            <v>3531864</v>
          </cell>
          <cell r="N573">
            <v>4185</v>
          </cell>
        </row>
        <row r="574">
          <cell r="E574">
            <v>3531873</v>
          </cell>
          <cell r="N574">
            <v>5115</v>
          </cell>
        </row>
        <row r="575">
          <cell r="E575">
            <v>3531886</v>
          </cell>
          <cell r="N575">
            <v>5115</v>
          </cell>
        </row>
        <row r="576">
          <cell r="E576">
            <v>3531899</v>
          </cell>
          <cell r="N576">
            <v>5890</v>
          </cell>
        </row>
        <row r="577">
          <cell r="E577">
            <v>3534271</v>
          </cell>
          <cell r="N577">
            <v>430</v>
          </cell>
        </row>
        <row r="578">
          <cell r="E578">
            <v>3534280</v>
          </cell>
          <cell r="N578">
            <v>655</v>
          </cell>
        </row>
        <row r="579">
          <cell r="E579">
            <v>3534323</v>
          </cell>
          <cell r="N579">
            <v>655</v>
          </cell>
        </row>
        <row r="580">
          <cell r="E580">
            <v>3534338</v>
          </cell>
          <cell r="N580">
            <v>445</v>
          </cell>
        </row>
        <row r="581">
          <cell r="E581">
            <v>3534345</v>
          </cell>
          <cell r="N581">
            <v>655</v>
          </cell>
        </row>
        <row r="582">
          <cell r="E582">
            <v>3534350</v>
          </cell>
          <cell r="N582">
            <v>430</v>
          </cell>
        </row>
        <row r="583">
          <cell r="E583">
            <v>3534377</v>
          </cell>
          <cell r="N583">
            <v>400</v>
          </cell>
        </row>
        <row r="584">
          <cell r="E584">
            <v>3534389</v>
          </cell>
          <cell r="N584">
            <v>260</v>
          </cell>
        </row>
        <row r="585">
          <cell r="E585">
            <v>3534481</v>
          </cell>
          <cell r="N585">
            <v>80</v>
          </cell>
        </row>
        <row r="586">
          <cell r="E586">
            <v>3534496</v>
          </cell>
          <cell r="N586">
            <v>185</v>
          </cell>
        </row>
        <row r="587">
          <cell r="E587">
            <v>3534520</v>
          </cell>
          <cell r="N587">
            <v>1090</v>
          </cell>
        </row>
        <row r="588">
          <cell r="E588">
            <v>3534535</v>
          </cell>
          <cell r="N588">
            <v>1660</v>
          </cell>
        </row>
        <row r="589">
          <cell r="E589">
            <v>3534547</v>
          </cell>
          <cell r="N589">
            <v>650</v>
          </cell>
        </row>
        <row r="590">
          <cell r="E590">
            <v>3534558</v>
          </cell>
          <cell r="N590">
            <v>650</v>
          </cell>
        </row>
        <row r="591">
          <cell r="E591">
            <v>3534564</v>
          </cell>
          <cell r="N591">
            <v>995</v>
          </cell>
        </row>
        <row r="592">
          <cell r="E592">
            <v>3534573</v>
          </cell>
          <cell r="N592">
            <v>650</v>
          </cell>
        </row>
        <row r="593">
          <cell r="E593">
            <v>3534586</v>
          </cell>
          <cell r="N593">
            <v>1660</v>
          </cell>
        </row>
        <row r="594">
          <cell r="E594">
            <v>3534599</v>
          </cell>
          <cell r="N594">
            <v>1090</v>
          </cell>
        </row>
        <row r="595">
          <cell r="E595">
            <v>3534607</v>
          </cell>
          <cell r="N595">
            <v>1660</v>
          </cell>
        </row>
        <row r="596">
          <cell r="E596">
            <v>3534618</v>
          </cell>
          <cell r="N596">
            <v>1090</v>
          </cell>
        </row>
        <row r="597">
          <cell r="E597">
            <v>3534736</v>
          </cell>
          <cell r="N597">
            <v>195</v>
          </cell>
        </row>
        <row r="598">
          <cell r="E598">
            <v>3534749</v>
          </cell>
          <cell r="N598">
            <v>445</v>
          </cell>
        </row>
        <row r="599">
          <cell r="E599">
            <v>3070713</v>
          </cell>
          <cell r="N599">
            <v>10785</v>
          </cell>
        </row>
        <row r="600">
          <cell r="E600">
            <v>3070724</v>
          </cell>
          <cell r="N600">
            <v>10785</v>
          </cell>
        </row>
        <row r="601">
          <cell r="E601">
            <v>3070736</v>
          </cell>
          <cell r="N601">
            <v>13625</v>
          </cell>
        </row>
        <row r="602">
          <cell r="E602">
            <v>3070749</v>
          </cell>
          <cell r="N602">
            <v>13625</v>
          </cell>
        </row>
        <row r="603">
          <cell r="E603">
            <v>3070751</v>
          </cell>
          <cell r="N603">
            <v>13625</v>
          </cell>
        </row>
        <row r="604">
          <cell r="E604">
            <v>3070760</v>
          </cell>
          <cell r="N604">
            <v>13625</v>
          </cell>
        </row>
        <row r="605">
          <cell r="E605">
            <v>3070772</v>
          </cell>
          <cell r="N605">
            <v>22890</v>
          </cell>
        </row>
        <row r="606">
          <cell r="E606">
            <v>3070785</v>
          </cell>
          <cell r="N606">
            <v>22890</v>
          </cell>
        </row>
        <row r="607">
          <cell r="E607">
            <v>3071060</v>
          </cell>
          <cell r="N607">
            <v>1410</v>
          </cell>
        </row>
        <row r="608">
          <cell r="E608">
            <v>3071626</v>
          </cell>
          <cell r="N608">
            <v>10785</v>
          </cell>
        </row>
        <row r="609">
          <cell r="E609">
            <v>3071632</v>
          </cell>
          <cell r="N609">
            <v>10785</v>
          </cell>
        </row>
        <row r="610">
          <cell r="E610">
            <v>3531917</v>
          </cell>
          <cell r="N610">
            <v>3710</v>
          </cell>
        </row>
        <row r="611">
          <cell r="E611">
            <v>3534443</v>
          </cell>
          <cell r="N611">
            <v>430</v>
          </cell>
        </row>
        <row r="612">
          <cell r="E612">
            <v>3534462</v>
          </cell>
          <cell r="N612">
            <v>430</v>
          </cell>
        </row>
        <row r="613">
          <cell r="E613">
            <v>3534470</v>
          </cell>
          <cell r="N613">
            <v>430</v>
          </cell>
        </row>
        <row r="614">
          <cell r="E614">
            <v>3534641</v>
          </cell>
          <cell r="N614">
            <v>650</v>
          </cell>
        </row>
        <row r="615">
          <cell r="E615">
            <v>3534652</v>
          </cell>
          <cell r="N615">
            <v>650</v>
          </cell>
        </row>
        <row r="616">
          <cell r="E616">
            <v>3534665</v>
          </cell>
          <cell r="N616">
            <v>650</v>
          </cell>
        </row>
        <row r="617">
          <cell r="E617">
            <v>3534676</v>
          </cell>
          <cell r="N617">
            <v>650</v>
          </cell>
        </row>
        <row r="618">
          <cell r="E618">
            <v>3534683</v>
          </cell>
          <cell r="N618">
            <v>650</v>
          </cell>
        </row>
        <row r="619">
          <cell r="E619">
            <v>3534690</v>
          </cell>
          <cell r="N619">
            <v>650</v>
          </cell>
        </row>
        <row r="620">
          <cell r="E620">
            <v>3534708</v>
          </cell>
          <cell r="N620">
            <v>1090</v>
          </cell>
        </row>
        <row r="621">
          <cell r="E621">
            <v>3534713</v>
          </cell>
          <cell r="N621">
            <v>1090</v>
          </cell>
        </row>
        <row r="622">
          <cell r="E622">
            <v>3534724</v>
          </cell>
          <cell r="N622">
            <v>1090</v>
          </cell>
        </row>
        <row r="623">
          <cell r="E623">
            <v>3534751</v>
          </cell>
          <cell r="N623">
            <v>650</v>
          </cell>
        </row>
        <row r="624">
          <cell r="E624">
            <v>5256469</v>
          </cell>
          <cell r="N624">
            <v>6695</v>
          </cell>
        </row>
        <row r="625">
          <cell r="E625">
            <v>3069712</v>
          </cell>
          <cell r="N625">
            <v>6175</v>
          </cell>
        </row>
        <row r="626">
          <cell r="E626">
            <v>3069758</v>
          </cell>
          <cell r="N626">
            <v>6830</v>
          </cell>
        </row>
        <row r="627">
          <cell r="E627">
            <v>3069764</v>
          </cell>
          <cell r="N627">
            <v>8685</v>
          </cell>
        </row>
        <row r="628">
          <cell r="E628">
            <v>3069773</v>
          </cell>
          <cell r="N628">
            <v>9235</v>
          </cell>
        </row>
        <row r="629">
          <cell r="E629">
            <v>3069786</v>
          </cell>
          <cell r="N629">
            <v>2130</v>
          </cell>
        </row>
        <row r="630">
          <cell r="E630">
            <v>3069799</v>
          </cell>
          <cell r="N630">
            <v>2130</v>
          </cell>
        </row>
        <row r="631">
          <cell r="E631">
            <v>3070267</v>
          </cell>
          <cell r="N631">
            <v>7595</v>
          </cell>
        </row>
        <row r="632">
          <cell r="E632">
            <v>3070271</v>
          </cell>
          <cell r="N632">
            <v>2020</v>
          </cell>
        </row>
        <row r="633">
          <cell r="E633">
            <v>3070868</v>
          </cell>
          <cell r="N633">
            <v>4500</v>
          </cell>
        </row>
        <row r="634">
          <cell r="E634">
            <v>3070879</v>
          </cell>
          <cell r="N634">
            <v>6985</v>
          </cell>
        </row>
        <row r="635">
          <cell r="E635">
            <v>3070887</v>
          </cell>
          <cell r="N635">
            <v>2305</v>
          </cell>
        </row>
        <row r="636">
          <cell r="E636">
            <v>3070893</v>
          </cell>
          <cell r="N636">
            <v>4205</v>
          </cell>
        </row>
        <row r="637">
          <cell r="E637">
            <v>3070902</v>
          </cell>
          <cell r="N637">
            <v>4340</v>
          </cell>
        </row>
        <row r="638">
          <cell r="E638">
            <v>3070933</v>
          </cell>
          <cell r="N638">
            <v>2020</v>
          </cell>
        </row>
        <row r="639">
          <cell r="E639">
            <v>3071085</v>
          </cell>
          <cell r="N639">
            <v>425</v>
          </cell>
        </row>
        <row r="640">
          <cell r="E640">
            <v>3071097</v>
          </cell>
          <cell r="N640">
            <v>425</v>
          </cell>
        </row>
        <row r="641">
          <cell r="E641">
            <v>3071478</v>
          </cell>
          <cell r="N641">
            <v>2720</v>
          </cell>
        </row>
        <row r="642">
          <cell r="E642">
            <v>3071555</v>
          </cell>
          <cell r="N642">
            <v>5115</v>
          </cell>
        </row>
        <row r="643">
          <cell r="E643">
            <v>3071596</v>
          </cell>
          <cell r="N643">
            <v>190</v>
          </cell>
        </row>
        <row r="644">
          <cell r="E644">
            <v>3075084</v>
          </cell>
          <cell r="N644">
            <v>2130</v>
          </cell>
        </row>
        <row r="645">
          <cell r="E645">
            <v>3075091</v>
          </cell>
          <cell r="N645">
            <v>2830</v>
          </cell>
        </row>
        <row r="646">
          <cell r="E646">
            <v>3075103</v>
          </cell>
          <cell r="N646">
            <v>4030</v>
          </cell>
        </row>
        <row r="647">
          <cell r="E647">
            <v>3075115</v>
          </cell>
          <cell r="N647">
            <v>5890</v>
          </cell>
        </row>
        <row r="648">
          <cell r="E648">
            <v>3075126</v>
          </cell>
          <cell r="N648">
            <v>2315</v>
          </cell>
        </row>
        <row r="649">
          <cell r="E649">
            <v>3075132</v>
          </cell>
          <cell r="N649">
            <v>3910</v>
          </cell>
        </row>
        <row r="650">
          <cell r="E650">
            <v>3075144</v>
          </cell>
          <cell r="N650">
            <v>2165</v>
          </cell>
        </row>
        <row r="651">
          <cell r="E651">
            <v>3075159</v>
          </cell>
          <cell r="N651">
            <v>4250</v>
          </cell>
        </row>
        <row r="652">
          <cell r="E652">
            <v>3075167</v>
          </cell>
          <cell r="N652">
            <v>1615</v>
          </cell>
        </row>
        <row r="653">
          <cell r="E653">
            <v>3075171</v>
          </cell>
          <cell r="N653">
            <v>1740</v>
          </cell>
        </row>
        <row r="654">
          <cell r="E654">
            <v>2570235</v>
          </cell>
          <cell r="N654">
            <v>1020</v>
          </cell>
        </row>
        <row r="655">
          <cell r="E655">
            <v>2802360</v>
          </cell>
          <cell r="N655">
            <v>1020</v>
          </cell>
        </row>
        <row r="656">
          <cell r="E656">
            <v>2802372</v>
          </cell>
          <cell r="N656">
            <v>1020</v>
          </cell>
        </row>
        <row r="657">
          <cell r="E657">
            <v>2802385</v>
          </cell>
          <cell r="N657">
            <v>1020</v>
          </cell>
        </row>
        <row r="658">
          <cell r="E658">
            <v>2802432</v>
          </cell>
          <cell r="N658">
            <v>1320</v>
          </cell>
        </row>
        <row r="659">
          <cell r="E659">
            <v>2802444</v>
          </cell>
          <cell r="N659">
            <v>1320</v>
          </cell>
        </row>
        <row r="660">
          <cell r="E660">
            <v>2802459</v>
          </cell>
          <cell r="N660">
            <v>1320</v>
          </cell>
        </row>
        <row r="661">
          <cell r="E661">
            <v>2802467</v>
          </cell>
          <cell r="N661">
            <v>1320</v>
          </cell>
        </row>
        <row r="662">
          <cell r="E662">
            <v>2802517</v>
          </cell>
          <cell r="N662">
            <v>1925</v>
          </cell>
        </row>
        <row r="663">
          <cell r="E663">
            <v>3076176</v>
          </cell>
          <cell r="N663">
            <v>1045</v>
          </cell>
        </row>
        <row r="664">
          <cell r="E664">
            <v>3111085</v>
          </cell>
          <cell r="N664">
            <v>1150</v>
          </cell>
        </row>
        <row r="665">
          <cell r="E665">
            <v>3111097</v>
          </cell>
          <cell r="N665">
            <v>1150</v>
          </cell>
        </row>
        <row r="666">
          <cell r="E666">
            <v>3434176</v>
          </cell>
          <cell r="N666">
            <v>1020</v>
          </cell>
        </row>
        <row r="667">
          <cell r="E667">
            <v>4373508</v>
          </cell>
          <cell r="N667">
            <v>1005</v>
          </cell>
        </row>
        <row r="668">
          <cell r="E668">
            <v>4389762</v>
          </cell>
          <cell r="N668">
            <v>1305</v>
          </cell>
        </row>
        <row r="669">
          <cell r="E669">
            <v>2441853</v>
          </cell>
          <cell r="N669">
            <v>1300</v>
          </cell>
        </row>
        <row r="670">
          <cell r="E670">
            <v>2454021</v>
          </cell>
          <cell r="N670">
            <v>1835</v>
          </cell>
        </row>
        <row r="671">
          <cell r="E671">
            <v>2577341</v>
          </cell>
          <cell r="N671">
            <v>1300</v>
          </cell>
        </row>
        <row r="672">
          <cell r="E672">
            <v>2577352</v>
          </cell>
          <cell r="N672">
            <v>1300</v>
          </cell>
        </row>
        <row r="673">
          <cell r="E673">
            <v>2577365</v>
          </cell>
          <cell r="N673">
            <v>1300</v>
          </cell>
        </row>
        <row r="674">
          <cell r="E674">
            <v>2577376</v>
          </cell>
          <cell r="N674">
            <v>1835</v>
          </cell>
        </row>
        <row r="675">
          <cell r="E675">
            <v>2577383</v>
          </cell>
          <cell r="N675">
            <v>1835</v>
          </cell>
        </row>
        <row r="676">
          <cell r="E676">
            <v>2577390</v>
          </cell>
          <cell r="N676">
            <v>1835</v>
          </cell>
        </row>
        <row r="677">
          <cell r="E677">
            <v>2675277</v>
          </cell>
          <cell r="N677">
            <v>1300</v>
          </cell>
        </row>
        <row r="678">
          <cell r="E678">
            <v>2675289</v>
          </cell>
          <cell r="N678">
            <v>1835</v>
          </cell>
        </row>
        <row r="679">
          <cell r="E679">
            <v>2675292</v>
          </cell>
          <cell r="N679">
            <v>1580</v>
          </cell>
        </row>
        <row r="680">
          <cell r="E680">
            <v>2675303</v>
          </cell>
          <cell r="N680">
            <v>1580</v>
          </cell>
        </row>
        <row r="681">
          <cell r="E681">
            <v>2675315</v>
          </cell>
          <cell r="N681">
            <v>1580</v>
          </cell>
        </row>
        <row r="682">
          <cell r="E682">
            <v>2675326</v>
          </cell>
          <cell r="N682">
            <v>1580</v>
          </cell>
        </row>
        <row r="683">
          <cell r="E683">
            <v>2675332</v>
          </cell>
          <cell r="N683">
            <v>1580</v>
          </cell>
        </row>
        <row r="684">
          <cell r="E684">
            <v>2675344</v>
          </cell>
          <cell r="N684">
            <v>2095</v>
          </cell>
        </row>
        <row r="685">
          <cell r="E685">
            <v>2675359</v>
          </cell>
          <cell r="N685">
            <v>2095</v>
          </cell>
        </row>
        <row r="686">
          <cell r="E686">
            <v>2675367</v>
          </cell>
          <cell r="N686">
            <v>2095</v>
          </cell>
        </row>
        <row r="687">
          <cell r="E687">
            <v>2675371</v>
          </cell>
          <cell r="N687">
            <v>2095</v>
          </cell>
        </row>
        <row r="688">
          <cell r="E688">
            <v>2675380</v>
          </cell>
          <cell r="N688">
            <v>2095</v>
          </cell>
        </row>
        <row r="689">
          <cell r="E689">
            <v>2675398</v>
          </cell>
          <cell r="N689">
            <v>2165</v>
          </cell>
        </row>
        <row r="690">
          <cell r="E690">
            <v>2720674</v>
          </cell>
          <cell r="N690">
            <v>1300</v>
          </cell>
        </row>
        <row r="691">
          <cell r="E691">
            <v>2720688</v>
          </cell>
          <cell r="N691">
            <v>1300</v>
          </cell>
        </row>
        <row r="692">
          <cell r="E692">
            <v>2720695</v>
          </cell>
          <cell r="N692">
            <v>1300</v>
          </cell>
        </row>
        <row r="693">
          <cell r="E693">
            <v>2720707</v>
          </cell>
          <cell r="N693">
            <v>1835</v>
          </cell>
        </row>
        <row r="694">
          <cell r="E694">
            <v>2720718</v>
          </cell>
          <cell r="N694">
            <v>1835</v>
          </cell>
        </row>
        <row r="695">
          <cell r="E695">
            <v>2720729</v>
          </cell>
          <cell r="N695">
            <v>1835</v>
          </cell>
        </row>
        <row r="696">
          <cell r="E696">
            <v>2722456</v>
          </cell>
          <cell r="N696">
            <v>1300</v>
          </cell>
        </row>
        <row r="697">
          <cell r="E697">
            <v>2722513</v>
          </cell>
          <cell r="N697">
            <v>1835</v>
          </cell>
        </row>
        <row r="698">
          <cell r="E698">
            <v>2722675</v>
          </cell>
          <cell r="N698">
            <v>1580</v>
          </cell>
        </row>
        <row r="699">
          <cell r="E699">
            <v>2722682</v>
          </cell>
          <cell r="N699">
            <v>1580</v>
          </cell>
        </row>
        <row r="700">
          <cell r="E700">
            <v>2722694</v>
          </cell>
          <cell r="N700">
            <v>1580</v>
          </cell>
        </row>
        <row r="701">
          <cell r="E701">
            <v>2722701</v>
          </cell>
          <cell r="N701">
            <v>2095</v>
          </cell>
        </row>
        <row r="702">
          <cell r="E702">
            <v>2722712</v>
          </cell>
          <cell r="N702">
            <v>2095</v>
          </cell>
        </row>
        <row r="703">
          <cell r="E703">
            <v>2722720</v>
          </cell>
          <cell r="N703">
            <v>2095</v>
          </cell>
        </row>
        <row r="704">
          <cell r="E704">
            <v>3095121</v>
          </cell>
          <cell r="N704">
            <v>1385</v>
          </cell>
        </row>
        <row r="705">
          <cell r="E705">
            <v>3095139</v>
          </cell>
          <cell r="N705">
            <v>1935</v>
          </cell>
        </row>
        <row r="706">
          <cell r="E706">
            <v>4389770</v>
          </cell>
          <cell r="N706">
            <v>1285</v>
          </cell>
        </row>
        <row r="707">
          <cell r="E707">
            <v>4389781</v>
          </cell>
          <cell r="N707">
            <v>1285</v>
          </cell>
        </row>
        <row r="708">
          <cell r="E708">
            <v>4389796</v>
          </cell>
          <cell r="N708">
            <v>1560</v>
          </cell>
        </row>
        <row r="709">
          <cell r="E709">
            <v>4389801</v>
          </cell>
          <cell r="N709">
            <v>1360</v>
          </cell>
        </row>
        <row r="710">
          <cell r="E710">
            <v>4389812</v>
          </cell>
          <cell r="N710">
            <v>1560</v>
          </cell>
        </row>
        <row r="711">
          <cell r="E711">
            <v>4389820</v>
          </cell>
          <cell r="N711">
            <v>1815</v>
          </cell>
        </row>
        <row r="712">
          <cell r="E712">
            <v>4389835</v>
          </cell>
          <cell r="N712">
            <v>1815</v>
          </cell>
        </row>
        <row r="713">
          <cell r="E713">
            <v>4389847</v>
          </cell>
          <cell r="N713">
            <v>2075</v>
          </cell>
        </row>
        <row r="714">
          <cell r="E714">
            <v>4389858</v>
          </cell>
          <cell r="N714">
            <v>1885</v>
          </cell>
        </row>
        <row r="715">
          <cell r="E715">
            <v>4389864</v>
          </cell>
          <cell r="N715">
            <v>2075</v>
          </cell>
        </row>
        <row r="716">
          <cell r="E716">
            <v>4482061</v>
          </cell>
          <cell r="N716">
            <v>940</v>
          </cell>
        </row>
        <row r="717">
          <cell r="E717">
            <v>4482077</v>
          </cell>
          <cell r="N717">
            <v>1105</v>
          </cell>
        </row>
        <row r="718">
          <cell r="E718">
            <v>4482108</v>
          </cell>
          <cell r="N718">
            <v>1275</v>
          </cell>
        </row>
        <row r="719">
          <cell r="E719">
            <v>4482113</v>
          </cell>
          <cell r="N719">
            <v>1465</v>
          </cell>
        </row>
        <row r="720">
          <cell r="E720">
            <v>2653346</v>
          </cell>
          <cell r="N720">
            <v>60</v>
          </cell>
        </row>
        <row r="721">
          <cell r="E721">
            <v>2675468</v>
          </cell>
          <cell r="N721">
            <v>660</v>
          </cell>
        </row>
        <row r="722">
          <cell r="E722">
            <v>2675479</v>
          </cell>
          <cell r="N722">
            <v>190</v>
          </cell>
        </row>
        <row r="723">
          <cell r="E723">
            <v>2675518</v>
          </cell>
          <cell r="N723">
            <v>220</v>
          </cell>
        </row>
        <row r="724">
          <cell r="E724">
            <v>2675534</v>
          </cell>
          <cell r="N724">
            <v>130</v>
          </cell>
        </row>
        <row r="725">
          <cell r="E725">
            <v>2675552</v>
          </cell>
          <cell r="N725">
            <v>400</v>
          </cell>
        </row>
        <row r="726">
          <cell r="E726">
            <v>2723535</v>
          </cell>
          <cell r="N726">
            <v>120</v>
          </cell>
        </row>
        <row r="727">
          <cell r="E727">
            <v>2723629</v>
          </cell>
          <cell r="N727">
            <v>120</v>
          </cell>
        </row>
        <row r="728">
          <cell r="E728">
            <v>2742683</v>
          </cell>
          <cell r="N728">
            <v>30</v>
          </cell>
        </row>
        <row r="729">
          <cell r="E729">
            <v>2742690</v>
          </cell>
          <cell r="N729">
            <v>30</v>
          </cell>
        </row>
        <row r="730">
          <cell r="E730">
            <v>2771721</v>
          </cell>
          <cell r="N730">
            <v>220</v>
          </cell>
        </row>
        <row r="731">
          <cell r="E731">
            <v>2826215</v>
          </cell>
          <cell r="N731">
            <v>95</v>
          </cell>
        </row>
        <row r="732">
          <cell r="E732">
            <v>3346094</v>
          </cell>
          <cell r="N732">
            <v>95</v>
          </cell>
        </row>
        <row r="733">
          <cell r="E733">
            <v>4121552</v>
          </cell>
          <cell r="N733">
            <v>175</v>
          </cell>
        </row>
        <row r="734">
          <cell r="E734">
            <v>4587176</v>
          </cell>
          <cell r="N734">
            <v>980</v>
          </cell>
        </row>
        <row r="735">
          <cell r="E735">
            <v>2423120</v>
          </cell>
          <cell r="N735">
            <v>4425</v>
          </cell>
        </row>
        <row r="736">
          <cell r="E736">
            <v>2423158</v>
          </cell>
          <cell r="N736">
            <v>7495</v>
          </cell>
        </row>
        <row r="737">
          <cell r="E737">
            <v>2423186</v>
          </cell>
          <cell r="N737">
            <v>11925</v>
          </cell>
        </row>
        <row r="738">
          <cell r="E738">
            <v>4868755</v>
          </cell>
          <cell r="N738">
            <v>7495</v>
          </cell>
        </row>
        <row r="739">
          <cell r="E739">
            <v>4868762</v>
          </cell>
          <cell r="N739">
            <v>11925</v>
          </cell>
        </row>
        <row r="740">
          <cell r="E740">
            <v>2423022</v>
          </cell>
          <cell r="N740">
            <v>7155</v>
          </cell>
        </row>
        <row r="741">
          <cell r="E741">
            <v>2423054</v>
          </cell>
          <cell r="N741">
            <v>10905</v>
          </cell>
        </row>
        <row r="742">
          <cell r="E742">
            <v>2423093</v>
          </cell>
          <cell r="N742">
            <v>15850</v>
          </cell>
        </row>
        <row r="743">
          <cell r="E743">
            <v>4724132</v>
          </cell>
          <cell r="N743">
            <v>5370</v>
          </cell>
        </row>
        <row r="744">
          <cell r="E744">
            <v>4868737</v>
          </cell>
          <cell r="N744">
            <v>12560</v>
          </cell>
        </row>
        <row r="745">
          <cell r="E745">
            <v>4868743</v>
          </cell>
          <cell r="N745">
            <v>10905</v>
          </cell>
        </row>
        <row r="746">
          <cell r="E746">
            <v>2423272</v>
          </cell>
          <cell r="N746">
            <v>625</v>
          </cell>
        </row>
        <row r="747">
          <cell r="E747">
            <v>2423285</v>
          </cell>
          <cell r="N747">
            <v>1025</v>
          </cell>
        </row>
        <row r="748">
          <cell r="E748">
            <v>1584208</v>
          </cell>
          <cell r="N748">
            <v>1820</v>
          </cell>
        </row>
        <row r="749">
          <cell r="E749">
            <v>2140978</v>
          </cell>
          <cell r="N749">
            <v>530</v>
          </cell>
        </row>
        <row r="750">
          <cell r="E750">
            <v>2140984</v>
          </cell>
          <cell r="N750">
            <v>735</v>
          </cell>
        </row>
        <row r="751">
          <cell r="E751">
            <v>2066268</v>
          </cell>
          <cell r="N751">
            <v>45000</v>
          </cell>
        </row>
        <row r="752">
          <cell r="E752">
            <v>3329777</v>
          </cell>
          <cell r="N752">
            <v>2185</v>
          </cell>
        </row>
        <row r="753">
          <cell r="E753">
            <v>5196924</v>
          </cell>
          <cell r="N753">
            <v>800</v>
          </cell>
        </row>
        <row r="754">
          <cell r="E754">
            <v>3069129</v>
          </cell>
          <cell r="N754">
            <v>220</v>
          </cell>
        </row>
        <row r="755">
          <cell r="E755">
            <v>3069134</v>
          </cell>
          <cell r="N755">
            <v>215</v>
          </cell>
        </row>
        <row r="756">
          <cell r="E756">
            <v>3069141</v>
          </cell>
          <cell r="N756">
            <v>220</v>
          </cell>
        </row>
        <row r="757">
          <cell r="E757">
            <v>3069152</v>
          </cell>
          <cell r="N757">
            <v>220</v>
          </cell>
        </row>
        <row r="758">
          <cell r="E758">
            <v>3069165</v>
          </cell>
          <cell r="N758">
            <v>215</v>
          </cell>
        </row>
        <row r="759">
          <cell r="E759">
            <v>3069176</v>
          </cell>
          <cell r="N759">
            <v>215</v>
          </cell>
        </row>
        <row r="760">
          <cell r="E760">
            <v>3069183</v>
          </cell>
          <cell r="N760">
            <v>225</v>
          </cell>
        </row>
        <row r="761">
          <cell r="E761">
            <v>3069190</v>
          </cell>
          <cell r="N761">
            <v>145</v>
          </cell>
        </row>
        <row r="762">
          <cell r="E762">
            <v>3069202</v>
          </cell>
          <cell r="N762">
            <v>145</v>
          </cell>
        </row>
        <row r="763">
          <cell r="E763">
            <v>3069216</v>
          </cell>
          <cell r="N763">
            <v>150</v>
          </cell>
        </row>
        <row r="764">
          <cell r="E764">
            <v>3069225</v>
          </cell>
          <cell r="N764">
            <v>155</v>
          </cell>
        </row>
        <row r="765">
          <cell r="E765">
            <v>3069233</v>
          </cell>
          <cell r="N765">
            <v>160</v>
          </cell>
        </row>
        <row r="766">
          <cell r="E766">
            <v>3069240</v>
          </cell>
          <cell r="N766">
            <v>160</v>
          </cell>
        </row>
        <row r="767">
          <cell r="E767">
            <v>3069257</v>
          </cell>
          <cell r="N767">
            <v>175</v>
          </cell>
        </row>
        <row r="768">
          <cell r="E768">
            <v>3069269</v>
          </cell>
          <cell r="N768">
            <v>145</v>
          </cell>
        </row>
        <row r="769">
          <cell r="E769">
            <v>3069278</v>
          </cell>
          <cell r="N769">
            <v>145</v>
          </cell>
        </row>
        <row r="770">
          <cell r="E770">
            <v>3069284</v>
          </cell>
          <cell r="N770">
            <v>150</v>
          </cell>
        </row>
        <row r="771">
          <cell r="E771">
            <v>3069291</v>
          </cell>
          <cell r="N771">
            <v>155</v>
          </cell>
        </row>
        <row r="772">
          <cell r="E772">
            <v>3069305</v>
          </cell>
          <cell r="N772">
            <v>160</v>
          </cell>
        </row>
        <row r="773">
          <cell r="E773">
            <v>3069310</v>
          </cell>
          <cell r="N773">
            <v>160</v>
          </cell>
        </row>
        <row r="774">
          <cell r="E774">
            <v>3069322</v>
          </cell>
          <cell r="N774">
            <v>175</v>
          </cell>
        </row>
        <row r="775">
          <cell r="E775">
            <v>3069331</v>
          </cell>
          <cell r="N775">
            <v>185</v>
          </cell>
        </row>
        <row r="776">
          <cell r="E776">
            <v>3069346</v>
          </cell>
          <cell r="N776">
            <v>190</v>
          </cell>
        </row>
        <row r="777">
          <cell r="E777">
            <v>3069354</v>
          </cell>
          <cell r="N777">
            <v>190</v>
          </cell>
        </row>
        <row r="778">
          <cell r="E778">
            <v>3069368</v>
          </cell>
          <cell r="N778">
            <v>200</v>
          </cell>
        </row>
        <row r="779">
          <cell r="E779">
            <v>3069379</v>
          </cell>
          <cell r="N779">
            <v>215</v>
          </cell>
        </row>
        <row r="780">
          <cell r="E780">
            <v>3069387</v>
          </cell>
          <cell r="N780">
            <v>215</v>
          </cell>
        </row>
        <row r="781">
          <cell r="E781">
            <v>3069393</v>
          </cell>
          <cell r="N781">
            <v>225</v>
          </cell>
        </row>
        <row r="782">
          <cell r="E782">
            <v>3069400</v>
          </cell>
          <cell r="N782">
            <v>185</v>
          </cell>
        </row>
        <row r="783">
          <cell r="E783">
            <v>3069417</v>
          </cell>
          <cell r="N783">
            <v>190</v>
          </cell>
        </row>
        <row r="784">
          <cell r="E784">
            <v>3069421</v>
          </cell>
          <cell r="N784">
            <v>190</v>
          </cell>
        </row>
        <row r="785">
          <cell r="E785">
            <v>3069439</v>
          </cell>
          <cell r="N785">
            <v>200</v>
          </cell>
        </row>
        <row r="786">
          <cell r="E786">
            <v>3069442</v>
          </cell>
          <cell r="N786">
            <v>215</v>
          </cell>
        </row>
        <row r="787">
          <cell r="E787">
            <v>3069456</v>
          </cell>
          <cell r="N787">
            <v>215</v>
          </cell>
        </row>
        <row r="788">
          <cell r="E788">
            <v>3069463</v>
          </cell>
          <cell r="N788">
            <v>225</v>
          </cell>
        </row>
        <row r="789">
          <cell r="E789">
            <v>3069474</v>
          </cell>
          <cell r="N789">
            <v>190</v>
          </cell>
        </row>
        <row r="790">
          <cell r="E790">
            <v>3070153</v>
          </cell>
          <cell r="N790">
            <v>150</v>
          </cell>
        </row>
        <row r="791">
          <cell r="E791">
            <v>3070215</v>
          </cell>
          <cell r="N791">
            <v>145</v>
          </cell>
        </row>
        <row r="792">
          <cell r="E792">
            <v>3071469</v>
          </cell>
          <cell r="N792">
            <v>160</v>
          </cell>
        </row>
        <row r="793">
          <cell r="E793">
            <v>3072264</v>
          </cell>
          <cell r="N793">
            <v>200</v>
          </cell>
        </row>
        <row r="794">
          <cell r="E794">
            <v>3337571</v>
          </cell>
          <cell r="N794">
            <v>575</v>
          </cell>
        </row>
        <row r="795">
          <cell r="E795">
            <v>3356233</v>
          </cell>
          <cell r="N795">
            <v>295</v>
          </cell>
        </row>
        <row r="796">
          <cell r="E796">
            <v>3356240</v>
          </cell>
          <cell r="N796">
            <v>240</v>
          </cell>
        </row>
        <row r="797">
          <cell r="E797">
            <v>3356322</v>
          </cell>
          <cell r="N797">
            <v>260</v>
          </cell>
        </row>
        <row r="798">
          <cell r="E798">
            <v>3360477</v>
          </cell>
          <cell r="N798">
            <v>200</v>
          </cell>
        </row>
        <row r="799">
          <cell r="E799">
            <v>3369251</v>
          </cell>
          <cell r="N799">
            <v>175</v>
          </cell>
        </row>
        <row r="800">
          <cell r="E800">
            <v>3402364</v>
          </cell>
          <cell r="N800">
            <v>225</v>
          </cell>
        </row>
        <row r="801">
          <cell r="E801">
            <v>3409417</v>
          </cell>
          <cell r="N801">
            <v>260</v>
          </cell>
        </row>
        <row r="802">
          <cell r="E802">
            <v>3464863</v>
          </cell>
          <cell r="N802">
            <v>1020</v>
          </cell>
        </row>
        <row r="803">
          <cell r="E803">
            <v>3612194</v>
          </cell>
          <cell r="N803">
            <v>625</v>
          </cell>
        </row>
        <row r="804">
          <cell r="E804">
            <v>3671613</v>
          </cell>
          <cell r="N804">
            <v>355</v>
          </cell>
        </row>
        <row r="805">
          <cell r="E805">
            <v>4002469</v>
          </cell>
          <cell r="N805">
            <v>520</v>
          </cell>
        </row>
        <row r="806">
          <cell r="E806">
            <v>4005090</v>
          </cell>
          <cell r="N806">
            <v>710</v>
          </cell>
        </row>
        <row r="807">
          <cell r="E807">
            <v>4588575</v>
          </cell>
          <cell r="N807">
            <v>300</v>
          </cell>
        </row>
        <row r="808">
          <cell r="E808">
            <v>4781330</v>
          </cell>
          <cell r="N808">
            <v>190</v>
          </cell>
        </row>
        <row r="809">
          <cell r="E809">
            <v>4881702</v>
          </cell>
          <cell r="N809">
            <v>190</v>
          </cell>
        </row>
        <row r="810">
          <cell r="E810">
            <v>4971306</v>
          </cell>
          <cell r="N810">
            <v>220</v>
          </cell>
        </row>
        <row r="811">
          <cell r="E811">
            <v>5039568</v>
          </cell>
          <cell r="N811">
            <v>210</v>
          </cell>
        </row>
        <row r="812">
          <cell r="E812">
            <v>3069043</v>
          </cell>
          <cell r="N812">
            <v>95</v>
          </cell>
        </row>
        <row r="813">
          <cell r="E813">
            <v>3069551</v>
          </cell>
          <cell r="N813">
            <v>230</v>
          </cell>
        </row>
        <row r="814">
          <cell r="E814">
            <v>3070797</v>
          </cell>
          <cell r="N814">
            <v>305</v>
          </cell>
        </row>
        <row r="815">
          <cell r="E815">
            <v>3071768</v>
          </cell>
          <cell r="N815">
            <v>315</v>
          </cell>
        </row>
        <row r="816">
          <cell r="E816">
            <v>3466713</v>
          </cell>
          <cell r="N816">
            <v>4710</v>
          </cell>
        </row>
        <row r="817">
          <cell r="E817">
            <v>3068361</v>
          </cell>
          <cell r="N817">
            <v>150</v>
          </cell>
        </row>
        <row r="818">
          <cell r="E818">
            <v>3068389</v>
          </cell>
          <cell r="N818">
            <v>70</v>
          </cell>
        </row>
        <row r="819">
          <cell r="E819">
            <v>3068392</v>
          </cell>
          <cell r="N819">
            <v>85</v>
          </cell>
        </row>
        <row r="820">
          <cell r="E820">
            <v>3068404</v>
          </cell>
          <cell r="N820">
            <v>215</v>
          </cell>
        </row>
        <row r="821">
          <cell r="E821">
            <v>3068428</v>
          </cell>
          <cell r="N821">
            <v>25</v>
          </cell>
        </row>
        <row r="822">
          <cell r="E822">
            <v>3068437</v>
          </cell>
          <cell r="N822">
            <v>30</v>
          </cell>
        </row>
        <row r="823">
          <cell r="E823">
            <v>3068455</v>
          </cell>
          <cell r="N823">
            <v>180</v>
          </cell>
        </row>
        <row r="824">
          <cell r="E824">
            <v>3068462</v>
          </cell>
          <cell r="N824">
            <v>220</v>
          </cell>
        </row>
        <row r="825">
          <cell r="E825">
            <v>3068470</v>
          </cell>
          <cell r="N825">
            <v>15</v>
          </cell>
        </row>
        <row r="826">
          <cell r="E826">
            <v>3068481</v>
          </cell>
          <cell r="N826">
            <v>125</v>
          </cell>
        </row>
        <row r="827">
          <cell r="E827">
            <v>3068496</v>
          </cell>
          <cell r="N827">
            <v>220</v>
          </cell>
        </row>
        <row r="828">
          <cell r="E828">
            <v>3068501</v>
          </cell>
          <cell r="N828">
            <v>210</v>
          </cell>
        </row>
        <row r="829">
          <cell r="E829">
            <v>3068512</v>
          </cell>
          <cell r="N829">
            <v>120</v>
          </cell>
        </row>
        <row r="830">
          <cell r="E830">
            <v>3068520</v>
          </cell>
          <cell r="N830">
            <v>165</v>
          </cell>
        </row>
        <row r="831">
          <cell r="E831">
            <v>3068535</v>
          </cell>
          <cell r="N831">
            <v>135</v>
          </cell>
        </row>
        <row r="832">
          <cell r="E832">
            <v>3068547</v>
          </cell>
          <cell r="N832">
            <v>130</v>
          </cell>
        </row>
        <row r="833">
          <cell r="E833">
            <v>3068558</v>
          </cell>
          <cell r="N833">
            <v>155</v>
          </cell>
        </row>
        <row r="834">
          <cell r="E834">
            <v>3068564</v>
          </cell>
          <cell r="N834">
            <v>25</v>
          </cell>
        </row>
        <row r="835">
          <cell r="E835">
            <v>3068599</v>
          </cell>
          <cell r="N835">
            <v>10</v>
          </cell>
        </row>
        <row r="836">
          <cell r="E836">
            <v>3068618</v>
          </cell>
          <cell r="N836">
            <v>80</v>
          </cell>
        </row>
        <row r="837">
          <cell r="E837">
            <v>3068629</v>
          </cell>
          <cell r="N837">
            <v>105</v>
          </cell>
        </row>
        <row r="838">
          <cell r="E838">
            <v>3068652</v>
          </cell>
          <cell r="N838">
            <v>100</v>
          </cell>
        </row>
        <row r="839">
          <cell r="E839">
            <v>3068665</v>
          </cell>
          <cell r="N839">
            <v>90</v>
          </cell>
        </row>
        <row r="840">
          <cell r="E840">
            <v>3068676</v>
          </cell>
          <cell r="N840">
            <v>25</v>
          </cell>
        </row>
        <row r="841">
          <cell r="E841">
            <v>3068690</v>
          </cell>
          <cell r="N841">
            <v>85</v>
          </cell>
        </row>
        <row r="842">
          <cell r="E842">
            <v>3068708</v>
          </cell>
          <cell r="N842">
            <v>85</v>
          </cell>
        </row>
        <row r="843">
          <cell r="E843">
            <v>3068713</v>
          </cell>
          <cell r="N843">
            <v>120</v>
          </cell>
        </row>
        <row r="844">
          <cell r="E844">
            <v>3068785</v>
          </cell>
          <cell r="N844">
            <v>135</v>
          </cell>
        </row>
        <row r="845">
          <cell r="E845">
            <v>3068797</v>
          </cell>
          <cell r="N845">
            <v>110</v>
          </cell>
        </row>
        <row r="846">
          <cell r="E846">
            <v>3068810</v>
          </cell>
          <cell r="N846">
            <v>140</v>
          </cell>
        </row>
        <row r="847">
          <cell r="E847">
            <v>3068831</v>
          </cell>
          <cell r="N847">
            <v>175</v>
          </cell>
        </row>
        <row r="848">
          <cell r="E848">
            <v>3069062</v>
          </cell>
          <cell r="N848">
            <v>180</v>
          </cell>
        </row>
        <row r="849">
          <cell r="E849">
            <v>3069070</v>
          </cell>
          <cell r="N849">
            <v>255</v>
          </cell>
        </row>
        <row r="850">
          <cell r="E850">
            <v>3069081</v>
          </cell>
          <cell r="N850">
            <v>295</v>
          </cell>
        </row>
        <row r="851">
          <cell r="E851">
            <v>3069096</v>
          </cell>
          <cell r="N851">
            <v>505</v>
          </cell>
        </row>
        <row r="852">
          <cell r="E852">
            <v>3069107</v>
          </cell>
          <cell r="N852">
            <v>670</v>
          </cell>
        </row>
        <row r="853">
          <cell r="E853">
            <v>3069118</v>
          </cell>
          <cell r="N853">
            <v>550</v>
          </cell>
        </row>
        <row r="854">
          <cell r="E854">
            <v>3069508</v>
          </cell>
          <cell r="N854">
            <v>1195</v>
          </cell>
        </row>
        <row r="855">
          <cell r="E855">
            <v>3069889</v>
          </cell>
          <cell r="N855">
            <v>630</v>
          </cell>
        </row>
        <row r="856">
          <cell r="E856">
            <v>3070854</v>
          </cell>
          <cell r="N856">
            <v>945</v>
          </cell>
        </row>
        <row r="857">
          <cell r="E857">
            <v>3071807</v>
          </cell>
          <cell r="N857">
            <v>745</v>
          </cell>
        </row>
        <row r="858">
          <cell r="E858">
            <v>3071834</v>
          </cell>
          <cell r="N858">
            <v>1745</v>
          </cell>
        </row>
        <row r="859">
          <cell r="E859">
            <v>3117337</v>
          </cell>
          <cell r="N859">
            <v>4740</v>
          </cell>
        </row>
        <row r="860">
          <cell r="E860">
            <v>3117411</v>
          </cell>
          <cell r="N860">
            <v>4055</v>
          </cell>
        </row>
        <row r="861">
          <cell r="E861">
            <v>3134533</v>
          </cell>
          <cell r="N861">
            <v>30</v>
          </cell>
        </row>
        <row r="862">
          <cell r="E862">
            <v>3135575</v>
          </cell>
          <cell r="N862">
            <v>35</v>
          </cell>
        </row>
        <row r="863">
          <cell r="E863">
            <v>3367797</v>
          </cell>
          <cell r="N863">
            <v>1815</v>
          </cell>
        </row>
        <row r="864">
          <cell r="E864">
            <v>3466377</v>
          </cell>
          <cell r="N864">
            <v>1375</v>
          </cell>
        </row>
        <row r="865">
          <cell r="E865">
            <v>3466392</v>
          </cell>
          <cell r="N865">
            <v>490</v>
          </cell>
        </row>
        <row r="866">
          <cell r="E866">
            <v>3466419</v>
          </cell>
          <cell r="N866">
            <v>1475</v>
          </cell>
        </row>
        <row r="867">
          <cell r="E867">
            <v>4755373</v>
          </cell>
          <cell r="N867">
            <v>235</v>
          </cell>
        </row>
        <row r="868">
          <cell r="E868">
            <v>4755386</v>
          </cell>
          <cell r="N868">
            <v>935</v>
          </cell>
        </row>
        <row r="869">
          <cell r="E869">
            <v>4755399</v>
          </cell>
          <cell r="N869">
            <v>465</v>
          </cell>
        </row>
        <row r="870">
          <cell r="E870">
            <v>5196398</v>
          </cell>
          <cell r="N870">
            <v>130</v>
          </cell>
        </row>
        <row r="871">
          <cell r="E871">
            <v>3069055</v>
          </cell>
          <cell r="N871">
            <v>15360</v>
          </cell>
        </row>
        <row r="872">
          <cell r="E872">
            <v>3069513</v>
          </cell>
          <cell r="N872">
            <v>17555</v>
          </cell>
        </row>
        <row r="873">
          <cell r="E873">
            <v>3070462</v>
          </cell>
          <cell r="N873">
            <v>23550</v>
          </cell>
        </row>
        <row r="874">
          <cell r="E874">
            <v>3071399</v>
          </cell>
          <cell r="N874">
            <v>10530</v>
          </cell>
        </row>
        <row r="875">
          <cell r="E875">
            <v>3071402</v>
          </cell>
          <cell r="N875">
            <v>10530</v>
          </cell>
        </row>
        <row r="876">
          <cell r="E876">
            <v>3071948</v>
          </cell>
          <cell r="N876">
            <v>69120</v>
          </cell>
        </row>
        <row r="877">
          <cell r="E877">
            <v>3322323</v>
          </cell>
          <cell r="N877">
            <v>7665</v>
          </cell>
        </row>
        <row r="878">
          <cell r="E878">
            <v>3382930</v>
          </cell>
          <cell r="N878">
            <v>6905</v>
          </cell>
        </row>
        <row r="879">
          <cell r="E879">
            <v>3409915</v>
          </cell>
          <cell r="N879">
            <v>3290</v>
          </cell>
        </row>
        <row r="880">
          <cell r="E880">
            <v>3584473</v>
          </cell>
          <cell r="N880">
            <v>2075</v>
          </cell>
        </row>
        <row r="881">
          <cell r="E881">
            <v>3584486</v>
          </cell>
          <cell r="N881">
            <v>2580</v>
          </cell>
        </row>
        <row r="882">
          <cell r="E882">
            <v>5126456</v>
          </cell>
          <cell r="N882">
            <v>10820</v>
          </cell>
        </row>
        <row r="883">
          <cell r="E883">
            <v>3068724</v>
          </cell>
          <cell r="N883">
            <v>45</v>
          </cell>
        </row>
        <row r="884">
          <cell r="E884">
            <v>3068760</v>
          </cell>
          <cell r="N884">
            <v>1195</v>
          </cell>
        </row>
        <row r="885">
          <cell r="E885">
            <v>3068822</v>
          </cell>
          <cell r="N885">
            <v>75</v>
          </cell>
        </row>
        <row r="886">
          <cell r="E886">
            <v>3068940</v>
          </cell>
          <cell r="N886">
            <v>405</v>
          </cell>
        </row>
        <row r="887">
          <cell r="E887">
            <v>3068957</v>
          </cell>
          <cell r="N887">
            <v>2735</v>
          </cell>
        </row>
        <row r="888">
          <cell r="E888">
            <v>3068969</v>
          </cell>
          <cell r="N888">
            <v>1485</v>
          </cell>
        </row>
        <row r="889">
          <cell r="E889">
            <v>3068984</v>
          </cell>
          <cell r="N889">
            <v>1485</v>
          </cell>
        </row>
        <row r="890">
          <cell r="E890">
            <v>3068991</v>
          </cell>
          <cell r="N890">
            <v>1485</v>
          </cell>
        </row>
        <row r="891">
          <cell r="E891">
            <v>3069004</v>
          </cell>
          <cell r="N891">
            <v>1485</v>
          </cell>
        </row>
        <row r="892">
          <cell r="E892">
            <v>3069823</v>
          </cell>
          <cell r="N892">
            <v>1745</v>
          </cell>
        </row>
        <row r="893">
          <cell r="E893">
            <v>3069838</v>
          </cell>
          <cell r="N893">
            <v>365</v>
          </cell>
        </row>
        <row r="894">
          <cell r="E894">
            <v>3070203</v>
          </cell>
          <cell r="N894">
            <v>960</v>
          </cell>
        </row>
        <row r="895">
          <cell r="E895">
            <v>3070377</v>
          </cell>
          <cell r="N895">
            <v>5030</v>
          </cell>
        </row>
        <row r="896">
          <cell r="E896">
            <v>3070940</v>
          </cell>
          <cell r="N896">
            <v>575</v>
          </cell>
        </row>
        <row r="897">
          <cell r="E897">
            <v>3071049</v>
          </cell>
          <cell r="N897">
            <v>3790</v>
          </cell>
        </row>
        <row r="898">
          <cell r="E898">
            <v>3071051</v>
          </cell>
          <cell r="N898">
            <v>490</v>
          </cell>
        </row>
        <row r="899">
          <cell r="E899">
            <v>3071543</v>
          </cell>
          <cell r="N899">
            <v>1415</v>
          </cell>
        </row>
        <row r="900">
          <cell r="E900">
            <v>3071659</v>
          </cell>
          <cell r="N900">
            <v>8665</v>
          </cell>
        </row>
        <row r="901">
          <cell r="E901">
            <v>3071793</v>
          </cell>
          <cell r="N901">
            <v>255</v>
          </cell>
        </row>
        <row r="902">
          <cell r="E902">
            <v>3071841</v>
          </cell>
          <cell r="N902">
            <v>255</v>
          </cell>
        </row>
        <row r="903">
          <cell r="E903">
            <v>3071852</v>
          </cell>
          <cell r="N903">
            <v>1115</v>
          </cell>
        </row>
        <row r="904">
          <cell r="E904">
            <v>3071865</v>
          </cell>
          <cell r="N904">
            <v>1065</v>
          </cell>
        </row>
        <row r="905">
          <cell r="E905">
            <v>3072235</v>
          </cell>
          <cell r="N905">
            <v>795</v>
          </cell>
        </row>
        <row r="906">
          <cell r="E906">
            <v>3072273</v>
          </cell>
          <cell r="N906">
            <v>2515</v>
          </cell>
        </row>
        <row r="907">
          <cell r="E907">
            <v>3072286</v>
          </cell>
          <cell r="N907">
            <v>2625</v>
          </cell>
        </row>
        <row r="908">
          <cell r="E908">
            <v>3072300</v>
          </cell>
          <cell r="N908">
            <v>2625</v>
          </cell>
        </row>
        <row r="909">
          <cell r="E909">
            <v>3122824</v>
          </cell>
          <cell r="N909">
            <v>545</v>
          </cell>
        </row>
        <row r="910">
          <cell r="E910">
            <v>3221922</v>
          </cell>
          <cell r="N910">
            <v>1010</v>
          </cell>
        </row>
        <row r="911">
          <cell r="E911">
            <v>3338072</v>
          </cell>
          <cell r="N911">
            <v>560</v>
          </cell>
        </row>
        <row r="912">
          <cell r="E912">
            <v>3462475</v>
          </cell>
          <cell r="N912">
            <v>630</v>
          </cell>
        </row>
        <row r="913">
          <cell r="E913">
            <v>3509148</v>
          </cell>
          <cell r="N913">
            <v>165</v>
          </cell>
        </row>
        <row r="914">
          <cell r="E914">
            <v>4414425</v>
          </cell>
          <cell r="N914">
            <v>2780</v>
          </cell>
        </row>
        <row r="915">
          <cell r="E915">
            <v>4414433</v>
          </cell>
          <cell r="N915">
            <v>2780</v>
          </cell>
        </row>
        <row r="916">
          <cell r="E916">
            <v>4953891</v>
          </cell>
          <cell r="N916">
            <v>5480</v>
          </cell>
        </row>
        <row r="917">
          <cell r="E917">
            <v>5124635</v>
          </cell>
          <cell r="N917">
            <v>1705</v>
          </cell>
        </row>
        <row r="918">
          <cell r="E918">
            <v>3724442</v>
          </cell>
          <cell r="N918">
            <v>1585</v>
          </cell>
        </row>
        <row r="919">
          <cell r="E919">
            <v>3905805</v>
          </cell>
          <cell r="N919">
            <v>3565</v>
          </cell>
        </row>
        <row r="920">
          <cell r="E920">
            <v>3905810</v>
          </cell>
          <cell r="N920">
            <v>1880</v>
          </cell>
        </row>
        <row r="921">
          <cell r="E921">
            <v>3927885</v>
          </cell>
          <cell r="N921">
            <v>40</v>
          </cell>
        </row>
        <row r="922">
          <cell r="E922">
            <v>3927897</v>
          </cell>
          <cell r="N922">
            <v>110</v>
          </cell>
        </row>
        <row r="923">
          <cell r="E923">
            <v>3927904</v>
          </cell>
          <cell r="N923">
            <v>75</v>
          </cell>
        </row>
        <row r="924">
          <cell r="E924">
            <v>3927919</v>
          </cell>
          <cell r="N924">
            <v>190</v>
          </cell>
        </row>
        <row r="925">
          <cell r="E925">
            <v>3927928</v>
          </cell>
          <cell r="N925">
            <v>190</v>
          </cell>
        </row>
        <row r="926">
          <cell r="E926">
            <v>3927937</v>
          </cell>
          <cell r="N926">
            <v>1400</v>
          </cell>
        </row>
        <row r="927">
          <cell r="E927">
            <v>3927943</v>
          </cell>
          <cell r="N927">
            <v>785</v>
          </cell>
        </row>
        <row r="928">
          <cell r="E928">
            <v>3927955</v>
          </cell>
          <cell r="N928">
            <v>155</v>
          </cell>
        </row>
        <row r="929">
          <cell r="E929">
            <v>3928307</v>
          </cell>
          <cell r="N929">
            <v>2345</v>
          </cell>
        </row>
        <row r="930">
          <cell r="E930">
            <v>3935579</v>
          </cell>
          <cell r="N930">
            <v>20</v>
          </cell>
        </row>
        <row r="931">
          <cell r="E931">
            <v>3935587</v>
          </cell>
          <cell r="N931">
            <v>785</v>
          </cell>
        </row>
        <row r="932">
          <cell r="E932">
            <v>3951761</v>
          </cell>
          <cell r="N932">
            <v>425</v>
          </cell>
        </row>
        <row r="933">
          <cell r="E933">
            <v>3875366</v>
          </cell>
          <cell r="N933">
            <v>10925</v>
          </cell>
        </row>
        <row r="934">
          <cell r="E934">
            <v>3875353</v>
          </cell>
          <cell r="N934">
            <v>10420</v>
          </cell>
        </row>
        <row r="935">
          <cell r="E935">
            <v>3861304</v>
          </cell>
          <cell r="N935">
            <v>205</v>
          </cell>
        </row>
        <row r="936">
          <cell r="E936">
            <v>3871556</v>
          </cell>
          <cell r="N936">
            <v>1745</v>
          </cell>
        </row>
        <row r="937">
          <cell r="E937">
            <v>3879677</v>
          </cell>
          <cell r="N937">
            <v>655</v>
          </cell>
        </row>
        <row r="938">
          <cell r="E938">
            <v>3879689</v>
          </cell>
          <cell r="N938">
            <v>710</v>
          </cell>
        </row>
        <row r="939">
          <cell r="E939">
            <v>3071491</v>
          </cell>
          <cell r="N939">
            <v>19270</v>
          </cell>
        </row>
        <row r="940">
          <cell r="E940">
            <v>3069998</v>
          </cell>
          <cell r="N940">
            <v>33020</v>
          </cell>
        </row>
        <row r="941">
          <cell r="E941">
            <v>3873277</v>
          </cell>
          <cell r="N941">
            <v>13435</v>
          </cell>
        </row>
        <row r="942">
          <cell r="E942">
            <v>3086089</v>
          </cell>
          <cell r="N942">
            <v>235</v>
          </cell>
        </row>
        <row r="943">
          <cell r="E943">
            <v>3086108</v>
          </cell>
          <cell r="N943">
            <v>16640</v>
          </cell>
        </row>
        <row r="944">
          <cell r="E944">
            <v>3086124</v>
          </cell>
          <cell r="N944">
            <v>355</v>
          </cell>
        </row>
        <row r="945">
          <cell r="E945">
            <v>4362238</v>
          </cell>
          <cell r="N945">
            <v>2075</v>
          </cell>
        </row>
        <row r="946">
          <cell r="E946">
            <v>4362245</v>
          </cell>
          <cell r="N946">
            <v>2075</v>
          </cell>
        </row>
        <row r="947">
          <cell r="E947">
            <v>4362250</v>
          </cell>
          <cell r="N947">
            <v>2075</v>
          </cell>
        </row>
        <row r="948">
          <cell r="E948">
            <v>4362261</v>
          </cell>
          <cell r="N948">
            <v>2075</v>
          </cell>
        </row>
        <row r="949">
          <cell r="E949">
            <v>4362277</v>
          </cell>
          <cell r="N949">
            <v>2075</v>
          </cell>
        </row>
        <row r="950">
          <cell r="E950">
            <v>4583444</v>
          </cell>
          <cell r="N950">
            <v>5480</v>
          </cell>
        </row>
        <row r="951">
          <cell r="E951">
            <v>4113218</v>
          </cell>
          <cell r="N951">
            <v>142685</v>
          </cell>
        </row>
        <row r="952">
          <cell r="E952">
            <v>4113229</v>
          </cell>
          <cell r="N952">
            <v>3350</v>
          </cell>
        </row>
        <row r="953">
          <cell r="E953">
            <v>4586093</v>
          </cell>
          <cell r="N953">
            <v>125115</v>
          </cell>
        </row>
        <row r="954">
          <cell r="E954">
            <v>4591388</v>
          </cell>
          <cell r="N954">
            <v>129290</v>
          </cell>
        </row>
        <row r="955">
          <cell r="E955">
            <v>4591395</v>
          </cell>
          <cell r="N955">
            <v>129835</v>
          </cell>
        </row>
        <row r="956">
          <cell r="E956">
            <v>4591407</v>
          </cell>
          <cell r="N956">
            <v>70215</v>
          </cell>
        </row>
        <row r="957">
          <cell r="E957">
            <v>4591418</v>
          </cell>
          <cell r="N957">
            <v>74375</v>
          </cell>
        </row>
        <row r="958">
          <cell r="E958">
            <v>4591429</v>
          </cell>
          <cell r="N958">
            <v>56160</v>
          </cell>
        </row>
        <row r="959">
          <cell r="E959">
            <v>4591434</v>
          </cell>
          <cell r="N959">
            <v>56160</v>
          </cell>
        </row>
        <row r="960">
          <cell r="E960">
            <v>4591441</v>
          </cell>
          <cell r="N960">
            <v>5435</v>
          </cell>
        </row>
        <row r="961">
          <cell r="E961">
            <v>4591452</v>
          </cell>
          <cell r="N961">
            <v>3790</v>
          </cell>
        </row>
        <row r="962">
          <cell r="E962">
            <v>4591465</v>
          </cell>
          <cell r="N962">
            <v>7455</v>
          </cell>
        </row>
        <row r="963">
          <cell r="E963">
            <v>4591476</v>
          </cell>
          <cell r="N963">
            <v>7455</v>
          </cell>
        </row>
        <row r="964">
          <cell r="E964">
            <v>4591490</v>
          </cell>
          <cell r="N964">
            <v>4820</v>
          </cell>
        </row>
        <row r="965">
          <cell r="E965">
            <v>4591526</v>
          </cell>
          <cell r="N965">
            <v>2405</v>
          </cell>
        </row>
        <row r="966">
          <cell r="E966">
            <v>4591532</v>
          </cell>
          <cell r="N966">
            <v>2405</v>
          </cell>
        </row>
        <row r="967">
          <cell r="E967">
            <v>5262111</v>
          </cell>
          <cell r="N967">
            <v>30420</v>
          </cell>
        </row>
        <row r="968">
          <cell r="E968">
            <v>4183614</v>
          </cell>
          <cell r="N968">
            <v>31280</v>
          </cell>
        </row>
        <row r="969">
          <cell r="E969">
            <v>4183623</v>
          </cell>
          <cell r="N969">
            <v>31280</v>
          </cell>
        </row>
        <row r="970">
          <cell r="E970">
            <v>4183638</v>
          </cell>
          <cell r="N970">
            <v>31280</v>
          </cell>
        </row>
        <row r="971">
          <cell r="E971">
            <v>4183645</v>
          </cell>
          <cell r="N971">
            <v>31280</v>
          </cell>
        </row>
        <row r="972">
          <cell r="E972">
            <v>4183650</v>
          </cell>
          <cell r="N972">
            <v>31280</v>
          </cell>
        </row>
        <row r="973">
          <cell r="E973">
            <v>4183661</v>
          </cell>
          <cell r="N973">
            <v>34675</v>
          </cell>
        </row>
        <row r="974">
          <cell r="E974">
            <v>4183689</v>
          </cell>
          <cell r="N974">
            <v>44655</v>
          </cell>
        </row>
        <row r="975">
          <cell r="E975">
            <v>4183692</v>
          </cell>
          <cell r="N975">
            <v>46940</v>
          </cell>
        </row>
        <row r="976">
          <cell r="E976">
            <v>4427608</v>
          </cell>
          <cell r="N976">
            <v>8860</v>
          </cell>
        </row>
        <row r="977">
          <cell r="E977">
            <v>4427703</v>
          </cell>
          <cell r="N977">
            <v>8860</v>
          </cell>
        </row>
        <row r="978">
          <cell r="E978">
            <v>4428630</v>
          </cell>
          <cell r="N978">
            <v>4640</v>
          </cell>
        </row>
        <row r="979">
          <cell r="E979">
            <v>4456631</v>
          </cell>
          <cell r="N979">
            <v>965</v>
          </cell>
        </row>
        <row r="980">
          <cell r="E980">
            <v>4456646</v>
          </cell>
          <cell r="N980">
            <v>1760</v>
          </cell>
        </row>
        <row r="981">
          <cell r="E981">
            <v>4456654</v>
          </cell>
          <cell r="N981">
            <v>585</v>
          </cell>
        </row>
        <row r="982">
          <cell r="E982">
            <v>4456668</v>
          </cell>
          <cell r="N982">
            <v>720</v>
          </cell>
        </row>
        <row r="983">
          <cell r="E983">
            <v>4456679</v>
          </cell>
          <cell r="N983">
            <v>1035</v>
          </cell>
        </row>
        <row r="984">
          <cell r="E984">
            <v>4456700</v>
          </cell>
          <cell r="N984">
            <v>1785</v>
          </cell>
        </row>
        <row r="985">
          <cell r="E985">
            <v>4471999</v>
          </cell>
          <cell r="N985">
            <v>8860</v>
          </cell>
        </row>
        <row r="986">
          <cell r="E986">
            <v>4472019</v>
          </cell>
          <cell r="N986">
            <v>720</v>
          </cell>
        </row>
        <row r="987">
          <cell r="E987">
            <v>4579115</v>
          </cell>
          <cell r="N987">
            <v>910</v>
          </cell>
        </row>
        <row r="988">
          <cell r="E988">
            <v>4584797</v>
          </cell>
          <cell r="N988">
            <v>50</v>
          </cell>
        </row>
        <row r="989">
          <cell r="E989">
            <v>4584805</v>
          </cell>
          <cell r="N989">
            <v>50</v>
          </cell>
        </row>
        <row r="990">
          <cell r="E990">
            <v>4719156</v>
          </cell>
          <cell r="N990">
            <v>500</v>
          </cell>
        </row>
        <row r="991">
          <cell r="E991">
            <v>4735434</v>
          </cell>
          <cell r="N991">
            <v>9950</v>
          </cell>
        </row>
        <row r="992">
          <cell r="E992">
            <v>4755425</v>
          </cell>
          <cell r="N992">
            <v>5075</v>
          </cell>
        </row>
        <row r="993">
          <cell r="E993">
            <v>4755433</v>
          </cell>
          <cell r="N993">
            <v>5075</v>
          </cell>
        </row>
        <row r="994">
          <cell r="E994">
            <v>4820094</v>
          </cell>
          <cell r="N994">
            <v>3225</v>
          </cell>
        </row>
        <row r="995">
          <cell r="E995">
            <v>5039593</v>
          </cell>
          <cell r="N995">
            <v>28420</v>
          </cell>
        </row>
        <row r="996">
          <cell r="E996">
            <v>4846546</v>
          </cell>
          <cell r="N996">
            <v>4910</v>
          </cell>
        </row>
        <row r="997">
          <cell r="E997">
            <v>4859780</v>
          </cell>
          <cell r="N997">
            <v>1795</v>
          </cell>
        </row>
        <row r="998">
          <cell r="E998">
            <v>4891907</v>
          </cell>
          <cell r="N998">
            <v>535</v>
          </cell>
        </row>
        <row r="999">
          <cell r="E999">
            <v>4891918</v>
          </cell>
          <cell r="N999">
            <v>535</v>
          </cell>
        </row>
        <row r="1000">
          <cell r="E1000">
            <v>4891929</v>
          </cell>
          <cell r="N1000">
            <v>535</v>
          </cell>
        </row>
        <row r="1001">
          <cell r="E1001">
            <v>4891934</v>
          </cell>
          <cell r="N1001">
            <v>1795</v>
          </cell>
        </row>
        <row r="1002">
          <cell r="E1002">
            <v>4901900</v>
          </cell>
          <cell r="N1002">
            <v>970</v>
          </cell>
        </row>
        <row r="1003">
          <cell r="E1003">
            <v>4910152</v>
          </cell>
          <cell r="N1003">
            <v>18975</v>
          </cell>
        </row>
        <row r="1004">
          <cell r="E1004">
            <v>4922040</v>
          </cell>
          <cell r="N1004">
            <v>10095</v>
          </cell>
        </row>
        <row r="1005">
          <cell r="E1005">
            <v>4922057</v>
          </cell>
          <cell r="N1005">
            <v>10095</v>
          </cell>
        </row>
        <row r="1006">
          <cell r="E1006">
            <v>4922069</v>
          </cell>
          <cell r="N1006">
            <v>10095</v>
          </cell>
        </row>
        <row r="1007">
          <cell r="E1007">
            <v>4922078</v>
          </cell>
          <cell r="N1007">
            <v>14285</v>
          </cell>
        </row>
        <row r="1008">
          <cell r="E1008">
            <v>4922084</v>
          </cell>
          <cell r="N1008">
            <v>14285</v>
          </cell>
        </row>
        <row r="1009">
          <cell r="E1009">
            <v>4922091</v>
          </cell>
          <cell r="N1009">
            <v>14285</v>
          </cell>
        </row>
        <row r="1010">
          <cell r="E1010">
            <v>4973867</v>
          </cell>
          <cell r="N1010">
            <v>9665</v>
          </cell>
        </row>
        <row r="1011">
          <cell r="E1011">
            <v>4996944</v>
          </cell>
          <cell r="N1011">
            <v>970</v>
          </cell>
        </row>
        <row r="1012">
          <cell r="E1012">
            <v>5008258</v>
          </cell>
          <cell r="N1012">
            <v>860</v>
          </cell>
        </row>
        <row r="1013">
          <cell r="E1013">
            <v>5019153</v>
          </cell>
          <cell r="N1013">
            <v>19900</v>
          </cell>
        </row>
        <row r="1014">
          <cell r="E1014">
            <v>5019166</v>
          </cell>
          <cell r="N1014">
            <v>19900</v>
          </cell>
        </row>
        <row r="1015">
          <cell r="E1015">
            <v>5019175</v>
          </cell>
          <cell r="N1015">
            <v>19900</v>
          </cell>
        </row>
        <row r="1016">
          <cell r="E1016">
            <v>5019182</v>
          </cell>
          <cell r="N1016">
            <v>24090</v>
          </cell>
        </row>
        <row r="1017">
          <cell r="E1017">
            <v>5019194</v>
          </cell>
          <cell r="N1017">
            <v>24090</v>
          </cell>
        </row>
        <row r="1018">
          <cell r="E1018">
            <v>5019203</v>
          </cell>
          <cell r="N1018">
            <v>24090</v>
          </cell>
        </row>
        <row r="1019">
          <cell r="E1019">
            <v>5032803</v>
          </cell>
          <cell r="N1019">
            <v>1080</v>
          </cell>
        </row>
        <row r="1020">
          <cell r="E1020">
            <v>5032815</v>
          </cell>
          <cell r="N1020">
            <v>1080</v>
          </cell>
        </row>
        <row r="1021">
          <cell r="E1021">
            <v>5032826</v>
          </cell>
          <cell r="N1021">
            <v>1080</v>
          </cell>
        </row>
        <row r="1022">
          <cell r="E1022">
            <v>5032844</v>
          </cell>
          <cell r="N1022">
            <v>110</v>
          </cell>
        </row>
        <row r="1023">
          <cell r="E1023">
            <v>5032859</v>
          </cell>
          <cell r="N1023">
            <v>110</v>
          </cell>
        </row>
        <row r="1024">
          <cell r="E1024">
            <v>5032867</v>
          </cell>
          <cell r="N1024">
            <v>110</v>
          </cell>
        </row>
        <row r="1025">
          <cell r="E1025">
            <v>5032871</v>
          </cell>
          <cell r="N1025">
            <v>110</v>
          </cell>
        </row>
        <row r="1026">
          <cell r="E1026">
            <v>5032880</v>
          </cell>
          <cell r="N1026">
            <v>110</v>
          </cell>
        </row>
        <row r="1027">
          <cell r="E1027">
            <v>5032898</v>
          </cell>
          <cell r="N1027">
            <v>110</v>
          </cell>
        </row>
        <row r="1028">
          <cell r="E1028">
            <v>5032906</v>
          </cell>
          <cell r="N1028">
            <v>110</v>
          </cell>
        </row>
        <row r="1029">
          <cell r="E1029">
            <v>5032914</v>
          </cell>
          <cell r="N1029">
            <v>110</v>
          </cell>
        </row>
        <row r="1030">
          <cell r="E1030">
            <v>5032923</v>
          </cell>
          <cell r="N1030">
            <v>110</v>
          </cell>
        </row>
        <row r="1031">
          <cell r="E1031">
            <v>5048762</v>
          </cell>
          <cell r="N1031">
            <v>4690</v>
          </cell>
        </row>
        <row r="1032">
          <cell r="E1032">
            <v>5048770</v>
          </cell>
          <cell r="N1032">
            <v>4580</v>
          </cell>
        </row>
        <row r="1033">
          <cell r="E1033">
            <v>4842219</v>
          </cell>
          <cell r="N1033">
            <v>2120</v>
          </cell>
        </row>
        <row r="1034">
          <cell r="E1034">
            <v>4842228</v>
          </cell>
          <cell r="N1034">
            <v>1905</v>
          </cell>
        </row>
        <row r="1035">
          <cell r="E1035">
            <v>4846531</v>
          </cell>
          <cell r="N1035">
            <v>7665</v>
          </cell>
        </row>
        <row r="1036">
          <cell r="E1036">
            <v>4859771</v>
          </cell>
          <cell r="N1036">
            <v>2010</v>
          </cell>
        </row>
        <row r="1037">
          <cell r="E1037">
            <v>4873532</v>
          </cell>
          <cell r="N1037">
            <v>2055</v>
          </cell>
        </row>
        <row r="1038">
          <cell r="E1038">
            <v>4910165</v>
          </cell>
          <cell r="N1038">
            <v>24955</v>
          </cell>
        </row>
        <row r="1039">
          <cell r="E1039">
            <v>4913117</v>
          </cell>
          <cell r="N1039">
            <v>15865</v>
          </cell>
        </row>
        <row r="1040">
          <cell r="E1040">
            <v>4922025</v>
          </cell>
          <cell r="N1040">
            <v>18700</v>
          </cell>
        </row>
        <row r="1041">
          <cell r="E1041">
            <v>4922033</v>
          </cell>
          <cell r="N1041">
            <v>25315</v>
          </cell>
        </row>
        <row r="1042">
          <cell r="E1042">
            <v>5019215</v>
          </cell>
          <cell r="N1042">
            <v>34790</v>
          </cell>
        </row>
        <row r="1043">
          <cell r="E1043">
            <v>5019226</v>
          </cell>
          <cell r="N1043">
            <v>41410</v>
          </cell>
        </row>
        <row r="1044">
          <cell r="E1044">
            <v>5032832</v>
          </cell>
          <cell r="N1044">
            <v>1080</v>
          </cell>
        </row>
        <row r="1045">
          <cell r="E1045">
            <v>5082966</v>
          </cell>
          <cell r="N1045">
            <v>70510</v>
          </cell>
        </row>
        <row r="1046">
          <cell r="E1046">
            <v>5082982</v>
          </cell>
          <cell r="N1046">
            <v>47035</v>
          </cell>
        </row>
        <row r="1047">
          <cell r="E1047">
            <v>5082994</v>
          </cell>
          <cell r="N1047">
            <v>25280</v>
          </cell>
        </row>
        <row r="1048">
          <cell r="E1048">
            <v>5083282</v>
          </cell>
          <cell r="N1048">
            <v>21755</v>
          </cell>
        </row>
        <row r="1049">
          <cell r="E1049">
            <v>4755256</v>
          </cell>
          <cell r="N1049">
            <v>10360</v>
          </cell>
        </row>
        <row r="1050">
          <cell r="E1050">
            <v>4755263</v>
          </cell>
          <cell r="N1050">
            <v>10360</v>
          </cell>
        </row>
        <row r="1051">
          <cell r="E1051">
            <v>4755295</v>
          </cell>
          <cell r="N1051">
            <v>1130</v>
          </cell>
        </row>
        <row r="1052">
          <cell r="E1052">
            <v>4755301</v>
          </cell>
          <cell r="N1052">
            <v>1310</v>
          </cell>
        </row>
        <row r="1053">
          <cell r="E1053">
            <v>4755335</v>
          </cell>
          <cell r="N1053">
            <v>125</v>
          </cell>
        </row>
        <row r="1054">
          <cell r="E1054">
            <v>4755347</v>
          </cell>
          <cell r="N1054">
            <v>75</v>
          </cell>
        </row>
        <row r="1055">
          <cell r="E1055">
            <v>4755364</v>
          </cell>
          <cell r="N1055">
            <v>2135</v>
          </cell>
        </row>
        <row r="1056">
          <cell r="E1056">
            <v>4755402</v>
          </cell>
          <cell r="N1056">
            <v>4850</v>
          </cell>
        </row>
        <row r="1057">
          <cell r="E1057">
            <v>4755416</v>
          </cell>
          <cell r="N1057">
            <v>4850</v>
          </cell>
        </row>
        <row r="1058">
          <cell r="E1058">
            <v>4917840</v>
          </cell>
          <cell r="N1058">
            <v>13065</v>
          </cell>
        </row>
        <row r="1059">
          <cell r="E1059">
            <v>4917857</v>
          </cell>
          <cell r="N1059">
            <v>12530</v>
          </cell>
        </row>
        <row r="1060">
          <cell r="E1060">
            <v>4917869</v>
          </cell>
          <cell r="N1060">
            <v>12165</v>
          </cell>
        </row>
        <row r="1061">
          <cell r="E1061">
            <v>4917878</v>
          </cell>
          <cell r="N1061">
            <v>14810</v>
          </cell>
        </row>
        <row r="1062">
          <cell r="E1062">
            <v>4917884</v>
          </cell>
          <cell r="N1062">
            <v>14810</v>
          </cell>
        </row>
        <row r="1063">
          <cell r="E1063">
            <v>4917891</v>
          </cell>
          <cell r="N1063">
            <v>14015</v>
          </cell>
        </row>
        <row r="1064">
          <cell r="E1064">
            <v>4917905</v>
          </cell>
          <cell r="N1064">
            <v>14015</v>
          </cell>
        </row>
        <row r="1065">
          <cell r="E1065">
            <v>4917910</v>
          </cell>
          <cell r="N1065">
            <v>14355</v>
          </cell>
        </row>
        <row r="1066">
          <cell r="E1066">
            <v>4917922</v>
          </cell>
          <cell r="N1066">
            <v>14015</v>
          </cell>
        </row>
        <row r="1067">
          <cell r="E1067">
            <v>4917931</v>
          </cell>
          <cell r="N1067">
            <v>14015</v>
          </cell>
        </row>
        <row r="1068">
          <cell r="E1068">
            <v>5246577</v>
          </cell>
          <cell r="N1068">
            <v>240</v>
          </cell>
        </row>
        <row r="1069">
          <cell r="E1069">
            <v>3322392</v>
          </cell>
          <cell r="N1069">
            <v>57745</v>
          </cell>
        </row>
        <row r="1070">
          <cell r="E1070">
            <v>3435480</v>
          </cell>
          <cell r="N1070">
            <v>12505</v>
          </cell>
        </row>
        <row r="1071">
          <cell r="E1071">
            <v>3435498</v>
          </cell>
          <cell r="N1071">
            <v>5150</v>
          </cell>
        </row>
        <row r="1072">
          <cell r="E1072">
            <v>3435517</v>
          </cell>
          <cell r="N1072">
            <v>11735</v>
          </cell>
        </row>
        <row r="1073">
          <cell r="E1073">
            <v>3435521</v>
          </cell>
          <cell r="N1073">
            <v>11190</v>
          </cell>
        </row>
        <row r="1074">
          <cell r="E1074">
            <v>3435539</v>
          </cell>
          <cell r="N1074">
            <v>10375</v>
          </cell>
        </row>
        <row r="1075">
          <cell r="E1075">
            <v>3435542</v>
          </cell>
          <cell r="N1075">
            <v>10375</v>
          </cell>
        </row>
        <row r="1076">
          <cell r="E1076">
            <v>3435556</v>
          </cell>
          <cell r="N1076">
            <v>10375</v>
          </cell>
        </row>
        <row r="1077">
          <cell r="E1077">
            <v>3435563</v>
          </cell>
          <cell r="N1077">
            <v>9860</v>
          </cell>
        </row>
        <row r="1078">
          <cell r="E1078">
            <v>3435574</v>
          </cell>
          <cell r="N1078">
            <v>9860</v>
          </cell>
        </row>
        <row r="1079">
          <cell r="E1079">
            <v>3435588</v>
          </cell>
          <cell r="N1079">
            <v>9860</v>
          </cell>
        </row>
        <row r="1080">
          <cell r="E1080">
            <v>3435602</v>
          </cell>
          <cell r="N1080">
            <v>13495</v>
          </cell>
        </row>
        <row r="1081">
          <cell r="E1081">
            <v>3435616</v>
          </cell>
          <cell r="N1081">
            <v>13495</v>
          </cell>
        </row>
        <row r="1082">
          <cell r="E1082">
            <v>3435625</v>
          </cell>
          <cell r="N1082">
            <v>12900</v>
          </cell>
        </row>
        <row r="1083">
          <cell r="E1083">
            <v>3435633</v>
          </cell>
          <cell r="N1083">
            <v>12900</v>
          </cell>
        </row>
        <row r="1084">
          <cell r="E1084">
            <v>3435640</v>
          </cell>
          <cell r="N1084">
            <v>12900</v>
          </cell>
        </row>
        <row r="1085">
          <cell r="E1085">
            <v>3435706</v>
          </cell>
          <cell r="N1085">
            <v>1185</v>
          </cell>
        </row>
        <row r="1086">
          <cell r="E1086">
            <v>3435714</v>
          </cell>
          <cell r="N1086">
            <v>1185</v>
          </cell>
        </row>
        <row r="1087">
          <cell r="E1087">
            <v>3435738</v>
          </cell>
          <cell r="N1087">
            <v>815</v>
          </cell>
        </row>
        <row r="1088">
          <cell r="E1088">
            <v>3535705</v>
          </cell>
          <cell r="N1088">
            <v>55330</v>
          </cell>
        </row>
        <row r="1089">
          <cell r="E1089">
            <v>4105269</v>
          </cell>
          <cell r="N1089">
            <v>54875</v>
          </cell>
        </row>
        <row r="1090">
          <cell r="E1090">
            <v>4625429</v>
          </cell>
          <cell r="N1090">
            <v>12900</v>
          </cell>
        </row>
        <row r="1091">
          <cell r="E1091">
            <v>5123660</v>
          </cell>
          <cell r="N1091">
            <v>51170</v>
          </cell>
        </row>
        <row r="1092">
          <cell r="E1092">
            <v>3323107</v>
          </cell>
          <cell r="N1092">
            <v>10860</v>
          </cell>
        </row>
        <row r="1093">
          <cell r="E1093">
            <v>3341293</v>
          </cell>
          <cell r="N1093">
            <v>13120</v>
          </cell>
        </row>
        <row r="1094">
          <cell r="E1094">
            <v>4363844</v>
          </cell>
          <cell r="N1094">
            <v>1815</v>
          </cell>
        </row>
        <row r="1095">
          <cell r="E1095">
            <v>4363859</v>
          </cell>
          <cell r="N1095">
            <v>1815</v>
          </cell>
        </row>
        <row r="1096">
          <cell r="E1096">
            <v>4363867</v>
          </cell>
          <cell r="N1096">
            <v>1815</v>
          </cell>
        </row>
        <row r="1097">
          <cell r="E1097">
            <v>4363871</v>
          </cell>
          <cell r="N1097">
            <v>1815</v>
          </cell>
        </row>
        <row r="1098">
          <cell r="E1098">
            <v>4363880</v>
          </cell>
          <cell r="N1098">
            <v>1815</v>
          </cell>
        </row>
        <row r="1099">
          <cell r="E1099">
            <v>4363898</v>
          </cell>
          <cell r="N1099">
            <v>1815</v>
          </cell>
        </row>
        <row r="1100">
          <cell r="E1100">
            <v>4363906</v>
          </cell>
          <cell r="N1100">
            <v>1815</v>
          </cell>
        </row>
        <row r="1101">
          <cell r="E1101">
            <v>4363914</v>
          </cell>
          <cell r="N1101">
            <v>1815</v>
          </cell>
        </row>
        <row r="1102">
          <cell r="E1102">
            <v>4363923</v>
          </cell>
          <cell r="N1102">
            <v>1815</v>
          </cell>
        </row>
        <row r="1103">
          <cell r="E1103">
            <v>4363938</v>
          </cell>
          <cell r="N1103">
            <v>1815</v>
          </cell>
        </row>
        <row r="1104">
          <cell r="E1104">
            <v>4363945</v>
          </cell>
          <cell r="N1104">
            <v>2155</v>
          </cell>
        </row>
        <row r="1105">
          <cell r="E1105">
            <v>4363950</v>
          </cell>
          <cell r="N1105">
            <v>2155</v>
          </cell>
        </row>
        <row r="1106">
          <cell r="E1106">
            <v>4363961</v>
          </cell>
          <cell r="N1106">
            <v>2155</v>
          </cell>
        </row>
        <row r="1107">
          <cell r="E1107">
            <v>4363977</v>
          </cell>
          <cell r="N1107">
            <v>2655</v>
          </cell>
        </row>
        <row r="1108">
          <cell r="E1108">
            <v>4363989</v>
          </cell>
          <cell r="N1108">
            <v>2655</v>
          </cell>
        </row>
        <row r="1109">
          <cell r="E1109">
            <v>4380037</v>
          </cell>
          <cell r="N1109">
            <v>1815</v>
          </cell>
        </row>
        <row r="1110">
          <cell r="E1110">
            <v>4380055</v>
          </cell>
          <cell r="N1110">
            <v>1815</v>
          </cell>
        </row>
        <row r="1111">
          <cell r="E1111">
            <v>4380062</v>
          </cell>
          <cell r="N1111">
            <v>1815</v>
          </cell>
        </row>
        <row r="1112">
          <cell r="E1112">
            <v>4380070</v>
          </cell>
          <cell r="N1112">
            <v>1815</v>
          </cell>
        </row>
        <row r="1113">
          <cell r="E1113">
            <v>4380081</v>
          </cell>
          <cell r="N1113">
            <v>2155</v>
          </cell>
        </row>
        <row r="1114">
          <cell r="E1114">
            <v>4429665</v>
          </cell>
          <cell r="N1114">
            <v>15020</v>
          </cell>
        </row>
        <row r="1115">
          <cell r="E1115">
            <v>4429854</v>
          </cell>
          <cell r="N1115">
            <v>15020</v>
          </cell>
        </row>
        <row r="1116">
          <cell r="E1116">
            <v>4456523</v>
          </cell>
          <cell r="N1116">
            <v>15020</v>
          </cell>
        </row>
        <row r="1117">
          <cell r="E1117">
            <v>4456538</v>
          </cell>
          <cell r="N1117">
            <v>11365</v>
          </cell>
        </row>
        <row r="1118">
          <cell r="E1118">
            <v>4456545</v>
          </cell>
          <cell r="N1118">
            <v>12140</v>
          </cell>
        </row>
        <row r="1119">
          <cell r="E1119">
            <v>4456550</v>
          </cell>
          <cell r="N1119">
            <v>12140</v>
          </cell>
        </row>
        <row r="1120">
          <cell r="E1120">
            <v>4456561</v>
          </cell>
          <cell r="N1120">
            <v>11365</v>
          </cell>
        </row>
        <row r="1121">
          <cell r="E1121">
            <v>4456577</v>
          </cell>
          <cell r="N1121">
            <v>11365</v>
          </cell>
        </row>
        <row r="1122">
          <cell r="E1122">
            <v>4456589</v>
          </cell>
          <cell r="N1122">
            <v>11365</v>
          </cell>
        </row>
        <row r="1123">
          <cell r="E1123">
            <v>4456592</v>
          </cell>
          <cell r="N1123">
            <v>11365</v>
          </cell>
        </row>
        <row r="1124">
          <cell r="E1124">
            <v>4456605</v>
          </cell>
          <cell r="N1124">
            <v>11365</v>
          </cell>
        </row>
        <row r="1125">
          <cell r="E1125">
            <v>4456610</v>
          </cell>
          <cell r="N1125">
            <v>11365</v>
          </cell>
        </row>
        <row r="1126">
          <cell r="E1126">
            <v>4456622</v>
          </cell>
          <cell r="N1126">
            <v>15020</v>
          </cell>
        </row>
        <row r="1127">
          <cell r="E1127">
            <v>4456687</v>
          </cell>
          <cell r="N1127">
            <v>1050</v>
          </cell>
        </row>
        <row r="1128">
          <cell r="E1128">
            <v>4456721</v>
          </cell>
          <cell r="N1128">
            <v>11065</v>
          </cell>
        </row>
        <row r="1129">
          <cell r="E1129">
            <v>4472004</v>
          </cell>
          <cell r="N1129">
            <v>11365</v>
          </cell>
        </row>
        <row r="1130">
          <cell r="E1130">
            <v>4566171</v>
          </cell>
          <cell r="N1130">
            <v>1835</v>
          </cell>
        </row>
        <row r="1131">
          <cell r="E1131">
            <v>4750647</v>
          </cell>
          <cell r="N1131">
            <v>685</v>
          </cell>
        </row>
        <row r="1132">
          <cell r="E1132">
            <v>4755358</v>
          </cell>
          <cell r="N1132">
            <v>1015</v>
          </cell>
        </row>
        <row r="1133">
          <cell r="E1133">
            <v>4756639</v>
          </cell>
          <cell r="N1133">
            <v>5175</v>
          </cell>
        </row>
        <row r="1134">
          <cell r="E1134">
            <v>4756642</v>
          </cell>
          <cell r="N1134">
            <v>4160</v>
          </cell>
        </row>
        <row r="1135">
          <cell r="E1135">
            <v>4756656</v>
          </cell>
          <cell r="N1135">
            <v>4160</v>
          </cell>
        </row>
        <row r="1136">
          <cell r="E1136">
            <v>4756663</v>
          </cell>
          <cell r="N1136">
            <v>3905</v>
          </cell>
        </row>
        <row r="1137">
          <cell r="E1137">
            <v>4756674</v>
          </cell>
          <cell r="N1137">
            <v>3905</v>
          </cell>
        </row>
        <row r="1138">
          <cell r="E1138">
            <v>4756688</v>
          </cell>
          <cell r="N1138">
            <v>3905</v>
          </cell>
        </row>
        <row r="1139">
          <cell r="E1139">
            <v>4756695</v>
          </cell>
          <cell r="N1139">
            <v>3905</v>
          </cell>
        </row>
        <row r="1140">
          <cell r="E1140">
            <v>4756707</v>
          </cell>
          <cell r="N1140">
            <v>3905</v>
          </cell>
        </row>
        <row r="1141">
          <cell r="E1141">
            <v>4756718</v>
          </cell>
          <cell r="N1141">
            <v>3905</v>
          </cell>
        </row>
        <row r="1142">
          <cell r="E1142">
            <v>4756729</v>
          </cell>
          <cell r="N1142">
            <v>3905</v>
          </cell>
        </row>
        <row r="1143">
          <cell r="E1143">
            <v>4756734</v>
          </cell>
          <cell r="N1143">
            <v>3905</v>
          </cell>
        </row>
        <row r="1144">
          <cell r="E1144">
            <v>4756741</v>
          </cell>
          <cell r="N1144">
            <v>5175</v>
          </cell>
        </row>
        <row r="1145">
          <cell r="E1145">
            <v>4756752</v>
          </cell>
          <cell r="N1145">
            <v>5175</v>
          </cell>
        </row>
        <row r="1146">
          <cell r="E1146">
            <v>4756765</v>
          </cell>
          <cell r="N1146">
            <v>5175</v>
          </cell>
        </row>
        <row r="1147">
          <cell r="E1147">
            <v>4756776</v>
          </cell>
          <cell r="N1147">
            <v>3760</v>
          </cell>
        </row>
        <row r="1148">
          <cell r="E1148">
            <v>4869425</v>
          </cell>
          <cell r="N1148">
            <v>3770</v>
          </cell>
        </row>
        <row r="1149">
          <cell r="E1149">
            <v>4869433</v>
          </cell>
          <cell r="N1149">
            <v>3770</v>
          </cell>
        </row>
        <row r="1150">
          <cell r="E1150">
            <v>4869440</v>
          </cell>
          <cell r="N1150">
            <v>3770</v>
          </cell>
        </row>
        <row r="1151">
          <cell r="E1151">
            <v>4869457</v>
          </cell>
          <cell r="N1151">
            <v>3770</v>
          </cell>
        </row>
        <row r="1152">
          <cell r="E1152">
            <v>4869469</v>
          </cell>
          <cell r="N1152">
            <v>3770</v>
          </cell>
        </row>
        <row r="1153">
          <cell r="E1153">
            <v>4869478</v>
          </cell>
          <cell r="N1153">
            <v>3770</v>
          </cell>
        </row>
        <row r="1154">
          <cell r="E1154">
            <v>4869484</v>
          </cell>
          <cell r="N1154">
            <v>3770</v>
          </cell>
        </row>
        <row r="1155">
          <cell r="E1155">
            <v>4869491</v>
          </cell>
          <cell r="N1155">
            <v>3770</v>
          </cell>
        </row>
        <row r="1156">
          <cell r="E1156">
            <v>4869504</v>
          </cell>
          <cell r="N1156">
            <v>3770</v>
          </cell>
        </row>
        <row r="1157">
          <cell r="E1157">
            <v>4869519</v>
          </cell>
          <cell r="N1157">
            <v>3770</v>
          </cell>
        </row>
        <row r="1158">
          <cell r="E1158">
            <v>4869528</v>
          </cell>
          <cell r="N1158">
            <v>3770</v>
          </cell>
        </row>
        <row r="1159">
          <cell r="E1159">
            <v>4869537</v>
          </cell>
          <cell r="N1159">
            <v>3845</v>
          </cell>
        </row>
        <row r="1160">
          <cell r="E1160">
            <v>4869543</v>
          </cell>
          <cell r="N1160">
            <v>3770</v>
          </cell>
        </row>
        <row r="1161">
          <cell r="E1161">
            <v>4869555</v>
          </cell>
          <cell r="N1161">
            <v>3770</v>
          </cell>
        </row>
        <row r="1162">
          <cell r="E1162">
            <v>4869570</v>
          </cell>
          <cell r="N1162">
            <v>3770</v>
          </cell>
        </row>
        <row r="1163">
          <cell r="E1163">
            <v>4869581</v>
          </cell>
          <cell r="N1163">
            <v>3770</v>
          </cell>
        </row>
        <row r="1164">
          <cell r="E1164">
            <v>4869596</v>
          </cell>
          <cell r="N1164">
            <v>3770</v>
          </cell>
        </row>
        <row r="1165">
          <cell r="E1165">
            <v>4869603</v>
          </cell>
          <cell r="N1165">
            <v>3770</v>
          </cell>
        </row>
        <row r="1166">
          <cell r="E1166">
            <v>4869615</v>
          </cell>
          <cell r="N1166">
            <v>3770</v>
          </cell>
        </row>
        <row r="1167">
          <cell r="E1167">
            <v>4869626</v>
          </cell>
          <cell r="N1167">
            <v>3770</v>
          </cell>
        </row>
        <row r="1168">
          <cell r="E1168">
            <v>4869632</v>
          </cell>
          <cell r="N1168">
            <v>3770</v>
          </cell>
        </row>
        <row r="1169">
          <cell r="E1169">
            <v>4869644</v>
          </cell>
          <cell r="N1169">
            <v>3770</v>
          </cell>
        </row>
        <row r="1170">
          <cell r="E1170">
            <v>4869659</v>
          </cell>
          <cell r="N1170">
            <v>3770</v>
          </cell>
        </row>
        <row r="1171">
          <cell r="E1171">
            <v>4869667</v>
          </cell>
          <cell r="N1171">
            <v>3770</v>
          </cell>
        </row>
        <row r="1172">
          <cell r="E1172">
            <v>4869671</v>
          </cell>
          <cell r="N1172">
            <v>3770</v>
          </cell>
        </row>
        <row r="1173">
          <cell r="E1173">
            <v>4869680</v>
          </cell>
          <cell r="N1173">
            <v>3770</v>
          </cell>
        </row>
        <row r="1174">
          <cell r="E1174">
            <v>4869698</v>
          </cell>
          <cell r="N1174">
            <v>3770</v>
          </cell>
        </row>
        <row r="1175">
          <cell r="E1175">
            <v>4869705</v>
          </cell>
          <cell r="N1175">
            <v>3770</v>
          </cell>
        </row>
        <row r="1176">
          <cell r="E1176">
            <v>4869710</v>
          </cell>
          <cell r="N1176">
            <v>3770</v>
          </cell>
        </row>
        <row r="1177">
          <cell r="E1177">
            <v>4869722</v>
          </cell>
          <cell r="N1177">
            <v>3770</v>
          </cell>
        </row>
        <row r="1178">
          <cell r="E1178">
            <v>4869731</v>
          </cell>
          <cell r="N1178">
            <v>3770</v>
          </cell>
        </row>
        <row r="1179">
          <cell r="E1179">
            <v>4869746</v>
          </cell>
          <cell r="N1179">
            <v>4200</v>
          </cell>
        </row>
        <row r="1180">
          <cell r="E1180">
            <v>4869754</v>
          </cell>
          <cell r="N1180">
            <v>4200</v>
          </cell>
        </row>
        <row r="1181">
          <cell r="E1181">
            <v>4869768</v>
          </cell>
          <cell r="N1181">
            <v>4200</v>
          </cell>
        </row>
        <row r="1182">
          <cell r="E1182">
            <v>4869779</v>
          </cell>
          <cell r="N1182">
            <v>4200</v>
          </cell>
        </row>
        <row r="1183">
          <cell r="E1183">
            <v>4869787</v>
          </cell>
          <cell r="N1183">
            <v>4735</v>
          </cell>
        </row>
        <row r="1184">
          <cell r="E1184">
            <v>4869793</v>
          </cell>
          <cell r="N1184">
            <v>4735</v>
          </cell>
        </row>
        <row r="1185">
          <cell r="E1185">
            <v>4869807</v>
          </cell>
          <cell r="N1185">
            <v>4735</v>
          </cell>
        </row>
        <row r="1186">
          <cell r="E1186">
            <v>4869818</v>
          </cell>
          <cell r="N1186">
            <v>3770</v>
          </cell>
        </row>
        <row r="1187">
          <cell r="E1187">
            <v>4869829</v>
          </cell>
          <cell r="N1187">
            <v>3770</v>
          </cell>
        </row>
        <row r="1188">
          <cell r="E1188">
            <v>4869834</v>
          </cell>
          <cell r="N1188">
            <v>3770</v>
          </cell>
        </row>
        <row r="1189">
          <cell r="E1189">
            <v>4869841</v>
          </cell>
          <cell r="N1189">
            <v>3770</v>
          </cell>
        </row>
        <row r="1190">
          <cell r="E1190">
            <v>4869852</v>
          </cell>
          <cell r="N1190">
            <v>3770</v>
          </cell>
        </row>
        <row r="1191">
          <cell r="E1191">
            <v>4869865</v>
          </cell>
          <cell r="N1191">
            <v>3770</v>
          </cell>
        </row>
        <row r="1192">
          <cell r="E1192">
            <v>4869876</v>
          </cell>
          <cell r="N1192">
            <v>3770</v>
          </cell>
        </row>
        <row r="1193">
          <cell r="E1193">
            <v>4869883</v>
          </cell>
          <cell r="N1193">
            <v>3770</v>
          </cell>
        </row>
        <row r="1194">
          <cell r="E1194">
            <v>4916419</v>
          </cell>
          <cell r="N1194">
            <v>5380</v>
          </cell>
        </row>
        <row r="1195">
          <cell r="E1195">
            <v>4916428</v>
          </cell>
          <cell r="N1195">
            <v>9730</v>
          </cell>
        </row>
        <row r="1196">
          <cell r="E1196">
            <v>4916437</v>
          </cell>
          <cell r="N1196">
            <v>17930</v>
          </cell>
        </row>
        <row r="1197">
          <cell r="E1197">
            <v>4916443</v>
          </cell>
          <cell r="N1197">
            <v>24335</v>
          </cell>
        </row>
        <row r="1198">
          <cell r="E1198">
            <v>4916455</v>
          </cell>
          <cell r="N1198">
            <v>3210</v>
          </cell>
        </row>
        <row r="1199">
          <cell r="E1199">
            <v>4916462</v>
          </cell>
          <cell r="N1199">
            <v>3210</v>
          </cell>
        </row>
        <row r="1200">
          <cell r="E1200">
            <v>4916470</v>
          </cell>
          <cell r="N1200">
            <v>3210</v>
          </cell>
        </row>
        <row r="1201">
          <cell r="E1201">
            <v>4916481</v>
          </cell>
          <cell r="N1201">
            <v>15315</v>
          </cell>
        </row>
        <row r="1202">
          <cell r="E1202">
            <v>4916496</v>
          </cell>
          <cell r="N1202">
            <v>15315</v>
          </cell>
        </row>
        <row r="1203">
          <cell r="E1203">
            <v>4916501</v>
          </cell>
          <cell r="N1203">
            <v>15315</v>
          </cell>
        </row>
        <row r="1204">
          <cell r="E1204">
            <v>4916978</v>
          </cell>
          <cell r="N1204">
            <v>10820</v>
          </cell>
        </row>
        <row r="1205">
          <cell r="E1205">
            <v>4968756</v>
          </cell>
          <cell r="N1205">
            <v>1990</v>
          </cell>
        </row>
        <row r="1206">
          <cell r="E1206">
            <v>4968763</v>
          </cell>
          <cell r="N1206">
            <v>1025</v>
          </cell>
        </row>
        <row r="1207">
          <cell r="E1207">
            <v>4986635</v>
          </cell>
          <cell r="N1207">
            <v>10875</v>
          </cell>
        </row>
        <row r="1208">
          <cell r="E1208">
            <v>4986647</v>
          </cell>
          <cell r="N1208">
            <v>2840</v>
          </cell>
        </row>
        <row r="1209">
          <cell r="E1209">
            <v>5009065</v>
          </cell>
          <cell r="N1209">
            <v>5355</v>
          </cell>
        </row>
        <row r="1210">
          <cell r="E1210">
            <v>5009076</v>
          </cell>
          <cell r="N1210">
            <v>5355</v>
          </cell>
        </row>
        <row r="1211">
          <cell r="E1211">
            <v>5009083</v>
          </cell>
          <cell r="N1211">
            <v>5355</v>
          </cell>
        </row>
        <row r="1212">
          <cell r="E1212">
            <v>5009090</v>
          </cell>
          <cell r="N1212">
            <v>6155</v>
          </cell>
        </row>
        <row r="1213">
          <cell r="E1213">
            <v>5012471</v>
          </cell>
          <cell r="N1213">
            <v>2635</v>
          </cell>
        </row>
        <row r="1214">
          <cell r="E1214">
            <v>5083294</v>
          </cell>
          <cell r="N1214">
            <v>24170</v>
          </cell>
        </row>
        <row r="1215">
          <cell r="E1215">
            <v>3070389</v>
          </cell>
          <cell r="N1215">
            <v>2955</v>
          </cell>
        </row>
        <row r="1216">
          <cell r="E1216">
            <v>3338097</v>
          </cell>
          <cell r="N1216">
            <v>1345</v>
          </cell>
        </row>
        <row r="1217">
          <cell r="E1217">
            <v>3342368</v>
          </cell>
          <cell r="N1217">
            <v>15160</v>
          </cell>
        </row>
        <row r="1218">
          <cell r="E1218">
            <v>3342379</v>
          </cell>
          <cell r="N1218">
            <v>2050</v>
          </cell>
        </row>
        <row r="1219">
          <cell r="E1219">
            <v>3342393</v>
          </cell>
          <cell r="N1219">
            <v>6150</v>
          </cell>
        </row>
        <row r="1220">
          <cell r="E1220">
            <v>3342400</v>
          </cell>
          <cell r="N1220">
            <v>10940</v>
          </cell>
        </row>
        <row r="1221">
          <cell r="E1221">
            <v>3342417</v>
          </cell>
          <cell r="N1221">
            <v>14820</v>
          </cell>
        </row>
        <row r="1222">
          <cell r="E1222">
            <v>3342439</v>
          </cell>
          <cell r="N1222">
            <v>4780</v>
          </cell>
        </row>
        <row r="1223">
          <cell r="E1223">
            <v>3342442</v>
          </cell>
          <cell r="N1223">
            <v>9460</v>
          </cell>
        </row>
        <row r="1224">
          <cell r="E1224">
            <v>3342456</v>
          </cell>
          <cell r="N1224">
            <v>12995</v>
          </cell>
        </row>
        <row r="1225">
          <cell r="E1225">
            <v>3342463</v>
          </cell>
          <cell r="N1225">
            <v>21665</v>
          </cell>
        </row>
        <row r="1226">
          <cell r="E1226">
            <v>3342474</v>
          </cell>
          <cell r="N1226">
            <v>8205</v>
          </cell>
        </row>
        <row r="1227">
          <cell r="E1227">
            <v>3342488</v>
          </cell>
          <cell r="N1227">
            <v>11285</v>
          </cell>
        </row>
        <row r="1228">
          <cell r="E1228">
            <v>3342495</v>
          </cell>
          <cell r="N1228">
            <v>18815</v>
          </cell>
        </row>
        <row r="1229">
          <cell r="E1229">
            <v>3342508</v>
          </cell>
          <cell r="N1229">
            <v>2045</v>
          </cell>
        </row>
        <row r="1230">
          <cell r="E1230">
            <v>3342513</v>
          </cell>
          <cell r="N1230">
            <v>6950</v>
          </cell>
        </row>
        <row r="1231">
          <cell r="E1231">
            <v>3342524</v>
          </cell>
          <cell r="N1231">
            <v>9345</v>
          </cell>
        </row>
        <row r="1232">
          <cell r="E1232">
            <v>3342536</v>
          </cell>
          <cell r="N1232">
            <v>15845</v>
          </cell>
        </row>
        <row r="1233">
          <cell r="E1233">
            <v>3342549</v>
          </cell>
          <cell r="N1233">
            <v>6950</v>
          </cell>
        </row>
        <row r="1234">
          <cell r="E1234">
            <v>3342551</v>
          </cell>
          <cell r="N1234">
            <v>9345</v>
          </cell>
        </row>
        <row r="1235">
          <cell r="E1235">
            <v>3342560</v>
          </cell>
          <cell r="N1235">
            <v>15845</v>
          </cell>
        </row>
        <row r="1236">
          <cell r="E1236">
            <v>3342572</v>
          </cell>
          <cell r="N1236">
            <v>2045</v>
          </cell>
        </row>
        <row r="1237">
          <cell r="E1237">
            <v>3342585</v>
          </cell>
          <cell r="N1237">
            <v>6950</v>
          </cell>
        </row>
        <row r="1238">
          <cell r="E1238">
            <v>3342597</v>
          </cell>
          <cell r="N1238">
            <v>9345</v>
          </cell>
        </row>
        <row r="1239">
          <cell r="E1239">
            <v>3342609</v>
          </cell>
          <cell r="N1239">
            <v>15845</v>
          </cell>
        </row>
        <row r="1240">
          <cell r="E1240">
            <v>3342611</v>
          </cell>
          <cell r="N1240">
            <v>6950</v>
          </cell>
        </row>
        <row r="1241">
          <cell r="E1241">
            <v>3342627</v>
          </cell>
          <cell r="N1241">
            <v>9345</v>
          </cell>
        </row>
        <row r="1242">
          <cell r="E1242">
            <v>3342630</v>
          </cell>
          <cell r="N1242">
            <v>15845</v>
          </cell>
        </row>
        <row r="1243">
          <cell r="E1243">
            <v>3342648</v>
          </cell>
          <cell r="N1243">
            <v>2045</v>
          </cell>
        </row>
        <row r="1244">
          <cell r="E1244">
            <v>3342653</v>
          </cell>
          <cell r="N1244">
            <v>6950</v>
          </cell>
        </row>
        <row r="1245">
          <cell r="E1245">
            <v>3342666</v>
          </cell>
          <cell r="N1245">
            <v>9345</v>
          </cell>
        </row>
        <row r="1246">
          <cell r="E1246">
            <v>3342675</v>
          </cell>
          <cell r="N1246">
            <v>15845</v>
          </cell>
        </row>
        <row r="1247">
          <cell r="E1247">
            <v>3342682</v>
          </cell>
          <cell r="N1247">
            <v>6950</v>
          </cell>
        </row>
        <row r="1248">
          <cell r="E1248">
            <v>3342694</v>
          </cell>
          <cell r="N1248">
            <v>9345</v>
          </cell>
        </row>
        <row r="1249">
          <cell r="E1249">
            <v>3342701</v>
          </cell>
          <cell r="N1249">
            <v>15845</v>
          </cell>
        </row>
        <row r="1250">
          <cell r="E1250">
            <v>3342712</v>
          </cell>
          <cell r="N1250">
            <v>6950</v>
          </cell>
        </row>
        <row r="1251">
          <cell r="E1251">
            <v>3342720</v>
          </cell>
          <cell r="N1251">
            <v>9345</v>
          </cell>
        </row>
        <row r="1252">
          <cell r="E1252">
            <v>3342735</v>
          </cell>
          <cell r="N1252">
            <v>15845</v>
          </cell>
        </row>
        <row r="1253">
          <cell r="E1253">
            <v>3342747</v>
          </cell>
          <cell r="N1253">
            <v>9345</v>
          </cell>
        </row>
        <row r="1254">
          <cell r="E1254">
            <v>3342758</v>
          </cell>
          <cell r="N1254">
            <v>7860</v>
          </cell>
        </row>
        <row r="1255">
          <cell r="E1255">
            <v>3342764</v>
          </cell>
          <cell r="N1255">
            <v>10255</v>
          </cell>
        </row>
        <row r="1256">
          <cell r="E1256">
            <v>3342773</v>
          </cell>
          <cell r="N1256">
            <v>19145</v>
          </cell>
        </row>
        <row r="1257">
          <cell r="E1257">
            <v>3342786</v>
          </cell>
          <cell r="N1257">
            <v>7860</v>
          </cell>
        </row>
        <row r="1258">
          <cell r="E1258">
            <v>3342799</v>
          </cell>
          <cell r="N1258">
            <v>10255</v>
          </cell>
        </row>
        <row r="1259">
          <cell r="E1259">
            <v>3342806</v>
          </cell>
          <cell r="N1259">
            <v>19145</v>
          </cell>
        </row>
        <row r="1260">
          <cell r="E1260">
            <v>3342814</v>
          </cell>
          <cell r="N1260">
            <v>10255</v>
          </cell>
        </row>
        <row r="1261">
          <cell r="E1261">
            <v>3342823</v>
          </cell>
          <cell r="N1261">
            <v>16990</v>
          </cell>
        </row>
        <row r="1262">
          <cell r="E1262">
            <v>3342838</v>
          </cell>
          <cell r="N1262">
            <v>8090</v>
          </cell>
        </row>
        <row r="1263">
          <cell r="E1263">
            <v>3342845</v>
          </cell>
          <cell r="N1263">
            <v>10485</v>
          </cell>
        </row>
        <row r="1264">
          <cell r="E1264">
            <v>3342850</v>
          </cell>
          <cell r="N1264">
            <v>21435</v>
          </cell>
        </row>
        <row r="1265">
          <cell r="E1265">
            <v>3342877</v>
          </cell>
          <cell r="N1265">
            <v>8205</v>
          </cell>
        </row>
        <row r="1266">
          <cell r="E1266">
            <v>3342889</v>
          </cell>
          <cell r="N1266">
            <v>10600</v>
          </cell>
        </row>
        <row r="1267">
          <cell r="E1267">
            <v>3342892</v>
          </cell>
          <cell r="N1267">
            <v>18015</v>
          </cell>
        </row>
        <row r="1268">
          <cell r="E1268">
            <v>3342903</v>
          </cell>
          <cell r="N1268">
            <v>6950</v>
          </cell>
        </row>
        <row r="1269">
          <cell r="E1269">
            <v>3342915</v>
          </cell>
          <cell r="N1269">
            <v>9345</v>
          </cell>
        </row>
        <row r="1270">
          <cell r="E1270">
            <v>3342926</v>
          </cell>
          <cell r="N1270">
            <v>15845</v>
          </cell>
        </row>
        <row r="1271">
          <cell r="E1271">
            <v>3342932</v>
          </cell>
          <cell r="N1271">
            <v>6950</v>
          </cell>
        </row>
        <row r="1272">
          <cell r="E1272">
            <v>3342944</v>
          </cell>
          <cell r="N1272">
            <v>9345</v>
          </cell>
        </row>
        <row r="1273">
          <cell r="E1273">
            <v>3342959</v>
          </cell>
          <cell r="N1273">
            <v>15845</v>
          </cell>
        </row>
        <row r="1274">
          <cell r="E1274">
            <v>3342967</v>
          </cell>
          <cell r="N1274">
            <v>6950</v>
          </cell>
        </row>
        <row r="1275">
          <cell r="E1275">
            <v>3342971</v>
          </cell>
          <cell r="N1275">
            <v>9345</v>
          </cell>
        </row>
        <row r="1276">
          <cell r="E1276">
            <v>3342980</v>
          </cell>
          <cell r="N1276">
            <v>15845</v>
          </cell>
        </row>
        <row r="1277">
          <cell r="E1277">
            <v>3342998</v>
          </cell>
          <cell r="N1277">
            <v>6950</v>
          </cell>
        </row>
        <row r="1278">
          <cell r="E1278">
            <v>3343000</v>
          </cell>
          <cell r="N1278">
            <v>9345</v>
          </cell>
        </row>
        <row r="1279">
          <cell r="E1279">
            <v>3343017</v>
          </cell>
          <cell r="N1279">
            <v>15845</v>
          </cell>
        </row>
        <row r="1280">
          <cell r="E1280">
            <v>3343021</v>
          </cell>
          <cell r="N1280">
            <v>6950</v>
          </cell>
        </row>
        <row r="1281">
          <cell r="E1281">
            <v>3343039</v>
          </cell>
          <cell r="N1281">
            <v>9345</v>
          </cell>
        </row>
        <row r="1282">
          <cell r="E1282">
            <v>3343042</v>
          </cell>
          <cell r="N1282">
            <v>15845</v>
          </cell>
        </row>
        <row r="1283">
          <cell r="E1283">
            <v>3343056</v>
          </cell>
          <cell r="N1283">
            <v>6950</v>
          </cell>
        </row>
        <row r="1284">
          <cell r="E1284">
            <v>3343063</v>
          </cell>
          <cell r="N1284">
            <v>9345</v>
          </cell>
        </row>
        <row r="1285">
          <cell r="E1285">
            <v>3343074</v>
          </cell>
          <cell r="N1285">
            <v>15845</v>
          </cell>
        </row>
        <row r="1286">
          <cell r="E1286">
            <v>3343088</v>
          </cell>
          <cell r="N1286">
            <v>6950</v>
          </cell>
        </row>
        <row r="1287">
          <cell r="E1287">
            <v>3343095</v>
          </cell>
          <cell r="N1287">
            <v>9345</v>
          </cell>
        </row>
        <row r="1288">
          <cell r="E1288">
            <v>3343109</v>
          </cell>
          <cell r="N1288">
            <v>15845</v>
          </cell>
        </row>
        <row r="1289">
          <cell r="E1289">
            <v>3343111</v>
          </cell>
          <cell r="N1289">
            <v>6950</v>
          </cell>
        </row>
        <row r="1290">
          <cell r="E1290">
            <v>3343127</v>
          </cell>
          <cell r="N1290">
            <v>9345</v>
          </cell>
        </row>
        <row r="1291">
          <cell r="E1291">
            <v>3343130</v>
          </cell>
          <cell r="N1291">
            <v>15845</v>
          </cell>
        </row>
        <row r="1292">
          <cell r="E1292">
            <v>3343148</v>
          </cell>
          <cell r="N1292">
            <v>9415</v>
          </cell>
        </row>
        <row r="1293">
          <cell r="E1293">
            <v>3343153</v>
          </cell>
          <cell r="N1293">
            <v>7860</v>
          </cell>
        </row>
        <row r="1294">
          <cell r="E1294">
            <v>3343166</v>
          </cell>
          <cell r="N1294">
            <v>10255</v>
          </cell>
        </row>
        <row r="1295">
          <cell r="E1295">
            <v>3343175</v>
          </cell>
          <cell r="N1295">
            <v>19145</v>
          </cell>
        </row>
        <row r="1296">
          <cell r="E1296">
            <v>3343182</v>
          </cell>
          <cell r="N1296">
            <v>7860</v>
          </cell>
        </row>
        <row r="1297">
          <cell r="E1297">
            <v>3343194</v>
          </cell>
          <cell r="N1297">
            <v>10255</v>
          </cell>
        </row>
        <row r="1298">
          <cell r="E1298">
            <v>3343203</v>
          </cell>
          <cell r="N1298">
            <v>19145</v>
          </cell>
        </row>
        <row r="1299">
          <cell r="E1299">
            <v>3343215</v>
          </cell>
          <cell r="N1299">
            <v>10255</v>
          </cell>
        </row>
        <row r="1300">
          <cell r="E1300">
            <v>3343226</v>
          </cell>
          <cell r="N1300">
            <v>16990</v>
          </cell>
        </row>
        <row r="1301">
          <cell r="E1301">
            <v>3343232</v>
          </cell>
          <cell r="N1301">
            <v>8090</v>
          </cell>
        </row>
        <row r="1302">
          <cell r="E1302">
            <v>3343244</v>
          </cell>
          <cell r="N1302">
            <v>10485</v>
          </cell>
        </row>
        <row r="1303">
          <cell r="E1303">
            <v>3343259</v>
          </cell>
          <cell r="N1303">
            <v>21435</v>
          </cell>
        </row>
        <row r="1304">
          <cell r="E1304">
            <v>3343306</v>
          </cell>
          <cell r="N1304">
            <v>630</v>
          </cell>
        </row>
        <row r="1305">
          <cell r="E1305">
            <v>3343314</v>
          </cell>
          <cell r="N1305">
            <v>600</v>
          </cell>
        </row>
        <row r="1306">
          <cell r="E1306">
            <v>3567260</v>
          </cell>
          <cell r="N1306">
            <v>1425</v>
          </cell>
        </row>
        <row r="1307">
          <cell r="E1307">
            <v>3567285</v>
          </cell>
          <cell r="N1307">
            <v>6150</v>
          </cell>
        </row>
        <row r="1308">
          <cell r="E1308">
            <v>3567297</v>
          </cell>
          <cell r="N1308">
            <v>12195</v>
          </cell>
        </row>
        <row r="1309">
          <cell r="E1309">
            <v>3567304</v>
          </cell>
          <cell r="N1309">
            <v>15960</v>
          </cell>
        </row>
        <row r="1310">
          <cell r="E1310">
            <v>3567328</v>
          </cell>
          <cell r="N1310">
            <v>9570</v>
          </cell>
        </row>
        <row r="1311">
          <cell r="E1311">
            <v>3567337</v>
          </cell>
          <cell r="N1311">
            <v>13110</v>
          </cell>
        </row>
        <row r="1312">
          <cell r="E1312">
            <v>4393907</v>
          </cell>
          <cell r="N1312">
            <v>45965</v>
          </cell>
        </row>
        <row r="1313">
          <cell r="E1313">
            <v>4393918</v>
          </cell>
          <cell r="N1313">
            <v>52240</v>
          </cell>
        </row>
        <row r="1314">
          <cell r="E1314">
            <v>4974812</v>
          </cell>
          <cell r="N1314">
            <v>41495</v>
          </cell>
        </row>
        <row r="1315">
          <cell r="E1315">
            <v>5019902</v>
          </cell>
          <cell r="N1315">
            <v>20550</v>
          </cell>
        </row>
        <row r="1316">
          <cell r="E1316">
            <v>5019916</v>
          </cell>
          <cell r="N1316">
            <v>16685</v>
          </cell>
        </row>
        <row r="1317">
          <cell r="E1317">
            <v>3068854</v>
          </cell>
          <cell r="N1317">
            <v>2625</v>
          </cell>
        </row>
        <row r="1318">
          <cell r="E1318">
            <v>3073649</v>
          </cell>
          <cell r="N1318">
            <v>51485</v>
          </cell>
        </row>
        <row r="1319">
          <cell r="E1319">
            <v>3073651</v>
          </cell>
          <cell r="N1319">
            <v>45335</v>
          </cell>
        </row>
        <row r="1320">
          <cell r="E1320">
            <v>3073660</v>
          </cell>
          <cell r="N1320">
            <v>42370</v>
          </cell>
        </row>
        <row r="1321">
          <cell r="E1321">
            <v>3073672</v>
          </cell>
          <cell r="N1321">
            <v>40725</v>
          </cell>
        </row>
        <row r="1322">
          <cell r="E1322">
            <v>3073685</v>
          </cell>
          <cell r="N1322">
            <v>15140</v>
          </cell>
        </row>
        <row r="1323">
          <cell r="E1323">
            <v>3073697</v>
          </cell>
          <cell r="N1323">
            <v>13825</v>
          </cell>
        </row>
        <row r="1324">
          <cell r="E1324">
            <v>3073703</v>
          </cell>
          <cell r="N1324">
            <v>13825</v>
          </cell>
        </row>
        <row r="1325">
          <cell r="E1325">
            <v>3073715</v>
          </cell>
          <cell r="N1325">
            <v>12835</v>
          </cell>
        </row>
        <row r="1326">
          <cell r="E1326">
            <v>3073726</v>
          </cell>
          <cell r="N1326">
            <v>12835</v>
          </cell>
        </row>
        <row r="1327">
          <cell r="E1327">
            <v>3073732</v>
          </cell>
          <cell r="N1327">
            <v>12835</v>
          </cell>
        </row>
        <row r="1328">
          <cell r="E1328">
            <v>3073759</v>
          </cell>
          <cell r="N1328">
            <v>17775</v>
          </cell>
        </row>
        <row r="1329">
          <cell r="E1329">
            <v>3073767</v>
          </cell>
          <cell r="N1329">
            <v>17775</v>
          </cell>
        </row>
        <row r="1330">
          <cell r="E1330">
            <v>3073771</v>
          </cell>
          <cell r="N1330">
            <v>17775</v>
          </cell>
        </row>
        <row r="1331">
          <cell r="E1331">
            <v>3073839</v>
          </cell>
          <cell r="N1331">
            <v>1405</v>
          </cell>
        </row>
        <row r="1332">
          <cell r="E1332">
            <v>3073863</v>
          </cell>
          <cell r="N1332">
            <v>2580</v>
          </cell>
        </row>
        <row r="1333">
          <cell r="E1333">
            <v>3073874</v>
          </cell>
          <cell r="N1333">
            <v>2580</v>
          </cell>
        </row>
        <row r="1334">
          <cell r="E1334">
            <v>3073888</v>
          </cell>
          <cell r="N1334">
            <v>2580</v>
          </cell>
        </row>
        <row r="1335">
          <cell r="E1335">
            <v>3073895</v>
          </cell>
          <cell r="N1335">
            <v>2580</v>
          </cell>
        </row>
        <row r="1336">
          <cell r="E1336">
            <v>3073901</v>
          </cell>
          <cell r="N1336">
            <v>2580</v>
          </cell>
        </row>
        <row r="1337">
          <cell r="E1337">
            <v>4698212</v>
          </cell>
          <cell r="N1337">
            <v>71420</v>
          </cell>
        </row>
        <row r="1338">
          <cell r="E1338">
            <v>5221080</v>
          </cell>
          <cell r="N1338">
            <v>51485</v>
          </cell>
        </row>
        <row r="1339">
          <cell r="E1339">
            <v>3852180</v>
          </cell>
          <cell r="N1339">
            <v>20385</v>
          </cell>
        </row>
        <row r="1340">
          <cell r="E1340">
            <v>3852198</v>
          </cell>
          <cell r="N1340">
            <v>24500</v>
          </cell>
        </row>
        <row r="1341">
          <cell r="E1341">
            <v>3852209</v>
          </cell>
          <cell r="N1341">
            <v>30535</v>
          </cell>
        </row>
        <row r="1342">
          <cell r="E1342">
            <v>3852211</v>
          </cell>
          <cell r="N1342">
            <v>24490</v>
          </cell>
        </row>
        <row r="1343">
          <cell r="E1343">
            <v>3852227</v>
          </cell>
          <cell r="N1343">
            <v>29585</v>
          </cell>
        </row>
        <row r="1344">
          <cell r="E1344">
            <v>3852230</v>
          </cell>
          <cell r="N1344">
            <v>38060</v>
          </cell>
        </row>
        <row r="1345">
          <cell r="E1345">
            <v>3852248</v>
          </cell>
          <cell r="N1345">
            <v>28605</v>
          </cell>
        </row>
        <row r="1346">
          <cell r="E1346">
            <v>3861147</v>
          </cell>
          <cell r="N1346">
            <v>2270</v>
          </cell>
        </row>
        <row r="1347">
          <cell r="E1347">
            <v>3861158</v>
          </cell>
          <cell r="N1347">
            <v>4435</v>
          </cell>
        </row>
        <row r="1348">
          <cell r="E1348">
            <v>3861164</v>
          </cell>
          <cell r="N1348">
            <v>900</v>
          </cell>
        </row>
        <row r="1349">
          <cell r="E1349">
            <v>3876271</v>
          </cell>
          <cell r="N1349">
            <v>1655</v>
          </cell>
        </row>
        <row r="1350">
          <cell r="E1350">
            <v>3876298</v>
          </cell>
          <cell r="N1350">
            <v>595</v>
          </cell>
        </row>
        <row r="1351">
          <cell r="E1351">
            <v>3879835</v>
          </cell>
          <cell r="N1351">
            <v>27685</v>
          </cell>
        </row>
        <row r="1352">
          <cell r="E1352">
            <v>3879858</v>
          </cell>
          <cell r="N1352">
            <v>31675</v>
          </cell>
        </row>
        <row r="1353">
          <cell r="E1353">
            <v>3879942</v>
          </cell>
          <cell r="N1353">
            <v>33270</v>
          </cell>
        </row>
        <row r="1354">
          <cell r="E1354">
            <v>3911197</v>
          </cell>
          <cell r="N1354">
            <v>3160</v>
          </cell>
        </row>
        <row r="1355">
          <cell r="E1355">
            <v>3978479</v>
          </cell>
          <cell r="N1355">
            <v>865</v>
          </cell>
        </row>
        <row r="1356">
          <cell r="E1356">
            <v>3852275</v>
          </cell>
          <cell r="N1356">
            <v>38970</v>
          </cell>
        </row>
        <row r="1357">
          <cell r="E1357">
            <v>3852282</v>
          </cell>
          <cell r="N1357">
            <v>42585</v>
          </cell>
        </row>
        <row r="1358">
          <cell r="E1358">
            <v>3888104</v>
          </cell>
          <cell r="N1358">
            <v>4435</v>
          </cell>
        </row>
        <row r="1359">
          <cell r="E1359">
            <v>3888119</v>
          </cell>
          <cell r="N1359">
            <v>2270</v>
          </cell>
        </row>
        <row r="1360">
          <cell r="E1360">
            <v>3888128</v>
          </cell>
          <cell r="N1360">
            <v>900</v>
          </cell>
        </row>
        <row r="1361">
          <cell r="E1361">
            <v>3888137</v>
          </cell>
          <cell r="N1361">
            <v>2270</v>
          </cell>
        </row>
        <row r="1362">
          <cell r="E1362">
            <v>3888143</v>
          </cell>
          <cell r="N1362">
            <v>900</v>
          </cell>
        </row>
        <row r="1363">
          <cell r="E1363">
            <v>3963521</v>
          </cell>
          <cell r="N1363">
            <v>8755</v>
          </cell>
        </row>
        <row r="1364">
          <cell r="E1364">
            <v>3963539</v>
          </cell>
          <cell r="N1364">
            <v>8755</v>
          </cell>
        </row>
        <row r="1365">
          <cell r="E1365">
            <v>3963542</v>
          </cell>
          <cell r="N1365">
            <v>8755</v>
          </cell>
        </row>
        <row r="1366">
          <cell r="E1366">
            <v>3882366</v>
          </cell>
          <cell r="N1366">
            <v>1310</v>
          </cell>
        </row>
        <row r="1367">
          <cell r="E1367">
            <v>3882756</v>
          </cell>
          <cell r="N1367">
            <v>1830</v>
          </cell>
        </row>
        <row r="1368">
          <cell r="E1368">
            <v>3882763</v>
          </cell>
          <cell r="N1368">
            <v>4330</v>
          </cell>
        </row>
        <row r="1369">
          <cell r="E1369">
            <v>3882774</v>
          </cell>
          <cell r="N1369">
            <v>3015</v>
          </cell>
        </row>
        <row r="1370">
          <cell r="E1370">
            <v>3905772</v>
          </cell>
          <cell r="N1370">
            <v>150</v>
          </cell>
        </row>
        <row r="1371">
          <cell r="E1371">
            <v>3905785</v>
          </cell>
          <cell r="N1371">
            <v>2475</v>
          </cell>
        </row>
        <row r="1372">
          <cell r="E1372">
            <v>3929008</v>
          </cell>
          <cell r="N1372">
            <v>65755</v>
          </cell>
        </row>
        <row r="1373">
          <cell r="E1373">
            <v>3929013</v>
          </cell>
          <cell r="N1373">
            <v>65755</v>
          </cell>
        </row>
        <row r="1374">
          <cell r="E1374">
            <v>3929024</v>
          </cell>
          <cell r="N1374">
            <v>65755</v>
          </cell>
        </row>
        <row r="1375">
          <cell r="E1375">
            <v>3929036</v>
          </cell>
          <cell r="N1375">
            <v>65755</v>
          </cell>
        </row>
        <row r="1376">
          <cell r="E1376">
            <v>3929049</v>
          </cell>
          <cell r="N1376">
            <v>65755</v>
          </cell>
        </row>
        <row r="1377">
          <cell r="E1377">
            <v>3929051</v>
          </cell>
          <cell r="N1377">
            <v>65755</v>
          </cell>
        </row>
        <row r="1378">
          <cell r="E1378">
            <v>3929060</v>
          </cell>
          <cell r="N1378">
            <v>65755</v>
          </cell>
        </row>
        <row r="1379">
          <cell r="E1379">
            <v>3929072</v>
          </cell>
          <cell r="N1379">
            <v>65755</v>
          </cell>
        </row>
        <row r="1380">
          <cell r="E1380">
            <v>3929085</v>
          </cell>
          <cell r="N1380">
            <v>70360</v>
          </cell>
        </row>
        <row r="1381">
          <cell r="E1381">
            <v>3929097</v>
          </cell>
          <cell r="N1381">
            <v>70360</v>
          </cell>
        </row>
        <row r="1382">
          <cell r="E1382">
            <v>3929106</v>
          </cell>
          <cell r="N1382">
            <v>76015</v>
          </cell>
        </row>
        <row r="1383">
          <cell r="E1383">
            <v>3929114</v>
          </cell>
          <cell r="N1383">
            <v>76015</v>
          </cell>
        </row>
        <row r="1384">
          <cell r="E1384">
            <v>3929123</v>
          </cell>
          <cell r="N1384">
            <v>22090</v>
          </cell>
        </row>
        <row r="1385">
          <cell r="E1385">
            <v>3929138</v>
          </cell>
          <cell r="N1385">
            <v>22090</v>
          </cell>
        </row>
        <row r="1386">
          <cell r="E1386">
            <v>3929145</v>
          </cell>
          <cell r="N1386">
            <v>22090</v>
          </cell>
        </row>
        <row r="1387">
          <cell r="E1387">
            <v>3929150</v>
          </cell>
          <cell r="N1387">
            <v>22090</v>
          </cell>
        </row>
        <row r="1388">
          <cell r="E1388">
            <v>3929161</v>
          </cell>
          <cell r="N1388">
            <v>22615</v>
          </cell>
        </row>
        <row r="1389">
          <cell r="E1389">
            <v>3929177</v>
          </cell>
          <cell r="N1389">
            <v>22615</v>
          </cell>
        </row>
        <row r="1390">
          <cell r="E1390">
            <v>3929189</v>
          </cell>
          <cell r="N1390">
            <v>23535</v>
          </cell>
        </row>
        <row r="1391">
          <cell r="E1391">
            <v>3929192</v>
          </cell>
          <cell r="N1391">
            <v>23535</v>
          </cell>
        </row>
        <row r="1392">
          <cell r="E1392">
            <v>3929200</v>
          </cell>
          <cell r="N1392">
            <v>480</v>
          </cell>
        </row>
        <row r="1393">
          <cell r="E1393">
            <v>3929217</v>
          </cell>
          <cell r="N1393">
            <v>40</v>
          </cell>
        </row>
        <row r="1394">
          <cell r="E1394">
            <v>3929221</v>
          </cell>
          <cell r="N1394">
            <v>265</v>
          </cell>
        </row>
        <row r="1395">
          <cell r="E1395">
            <v>3929239</v>
          </cell>
          <cell r="N1395">
            <v>180</v>
          </cell>
        </row>
        <row r="1396">
          <cell r="E1396">
            <v>3929242</v>
          </cell>
          <cell r="N1396">
            <v>2620</v>
          </cell>
        </row>
        <row r="1397">
          <cell r="E1397">
            <v>3929256</v>
          </cell>
          <cell r="N1397">
            <v>130</v>
          </cell>
        </row>
        <row r="1398">
          <cell r="E1398">
            <v>3929263</v>
          </cell>
          <cell r="N1398">
            <v>90</v>
          </cell>
        </row>
        <row r="1399">
          <cell r="E1399">
            <v>3929274</v>
          </cell>
          <cell r="N1399">
            <v>2605</v>
          </cell>
        </row>
        <row r="1400">
          <cell r="E1400">
            <v>3929288</v>
          </cell>
          <cell r="N1400">
            <v>265</v>
          </cell>
        </row>
        <row r="1401">
          <cell r="E1401">
            <v>3929295</v>
          </cell>
          <cell r="N1401">
            <v>210</v>
          </cell>
        </row>
        <row r="1402">
          <cell r="E1402">
            <v>3929301</v>
          </cell>
          <cell r="N1402">
            <v>210</v>
          </cell>
        </row>
        <row r="1403">
          <cell r="E1403">
            <v>3929312</v>
          </cell>
          <cell r="N1403">
            <v>1660</v>
          </cell>
        </row>
        <row r="1404">
          <cell r="E1404">
            <v>3929320</v>
          </cell>
          <cell r="N1404">
            <v>890</v>
          </cell>
        </row>
        <row r="1405">
          <cell r="E1405">
            <v>3929335</v>
          </cell>
          <cell r="N1405">
            <v>175</v>
          </cell>
        </row>
        <row r="1406">
          <cell r="E1406">
            <v>3929347</v>
          </cell>
          <cell r="N1406">
            <v>890</v>
          </cell>
        </row>
        <row r="1407">
          <cell r="E1407">
            <v>3929358</v>
          </cell>
          <cell r="N1407">
            <v>3370</v>
          </cell>
        </row>
        <row r="1408">
          <cell r="E1408">
            <v>3929364</v>
          </cell>
          <cell r="N1408">
            <v>2200</v>
          </cell>
        </row>
        <row r="1409">
          <cell r="E1409">
            <v>3929373</v>
          </cell>
          <cell r="N1409">
            <v>245</v>
          </cell>
        </row>
        <row r="1410">
          <cell r="E1410">
            <v>3929386</v>
          </cell>
          <cell r="N1410">
            <v>95</v>
          </cell>
        </row>
        <row r="1411">
          <cell r="E1411">
            <v>3929402</v>
          </cell>
          <cell r="N1411">
            <v>3015</v>
          </cell>
        </row>
        <row r="1412">
          <cell r="E1412">
            <v>3929416</v>
          </cell>
          <cell r="N1412">
            <v>4460</v>
          </cell>
        </row>
        <row r="1413">
          <cell r="E1413">
            <v>3929433</v>
          </cell>
          <cell r="N1413">
            <v>3015</v>
          </cell>
        </row>
        <row r="1414">
          <cell r="E1414">
            <v>3929440</v>
          </cell>
          <cell r="N1414">
            <v>4460</v>
          </cell>
        </row>
        <row r="1415">
          <cell r="E1415">
            <v>3962937</v>
          </cell>
          <cell r="N1415">
            <v>65755</v>
          </cell>
        </row>
        <row r="1416">
          <cell r="E1416">
            <v>3962943</v>
          </cell>
          <cell r="N1416">
            <v>65755</v>
          </cell>
        </row>
        <row r="1417">
          <cell r="E1417">
            <v>3962955</v>
          </cell>
          <cell r="N1417">
            <v>65755</v>
          </cell>
        </row>
        <row r="1418">
          <cell r="E1418">
            <v>3962962</v>
          </cell>
          <cell r="N1418">
            <v>65755</v>
          </cell>
        </row>
        <row r="1419">
          <cell r="E1419">
            <v>3962970</v>
          </cell>
          <cell r="N1419">
            <v>70360</v>
          </cell>
        </row>
        <row r="1420">
          <cell r="E1420">
            <v>3962981</v>
          </cell>
          <cell r="N1420">
            <v>76015</v>
          </cell>
        </row>
        <row r="1421">
          <cell r="E1421">
            <v>3962996</v>
          </cell>
          <cell r="N1421">
            <v>22090</v>
          </cell>
        </row>
        <row r="1422">
          <cell r="E1422">
            <v>3963001</v>
          </cell>
          <cell r="N1422">
            <v>22090</v>
          </cell>
        </row>
        <row r="1423">
          <cell r="E1423">
            <v>3963012</v>
          </cell>
          <cell r="N1423">
            <v>22615</v>
          </cell>
        </row>
        <row r="1424">
          <cell r="E1424">
            <v>3963020</v>
          </cell>
          <cell r="N1424">
            <v>23535</v>
          </cell>
        </row>
        <row r="1425">
          <cell r="E1425">
            <v>4109137</v>
          </cell>
          <cell r="N1425">
            <v>2870</v>
          </cell>
        </row>
        <row r="1426">
          <cell r="E1426">
            <v>3882962</v>
          </cell>
          <cell r="N1426">
            <v>1650</v>
          </cell>
        </row>
        <row r="1427">
          <cell r="E1427">
            <v>3935770</v>
          </cell>
          <cell r="N1427">
            <v>50100</v>
          </cell>
        </row>
        <row r="1428">
          <cell r="E1428">
            <v>3935781</v>
          </cell>
          <cell r="N1428">
            <v>50100</v>
          </cell>
        </row>
        <row r="1429">
          <cell r="E1429">
            <v>3935796</v>
          </cell>
          <cell r="N1429">
            <v>50100</v>
          </cell>
        </row>
        <row r="1430">
          <cell r="E1430">
            <v>3935801</v>
          </cell>
          <cell r="N1430">
            <v>50100</v>
          </cell>
        </row>
        <row r="1431">
          <cell r="E1431">
            <v>3935812</v>
          </cell>
          <cell r="N1431">
            <v>50100</v>
          </cell>
        </row>
        <row r="1432">
          <cell r="E1432">
            <v>3935820</v>
          </cell>
          <cell r="N1432">
            <v>50100</v>
          </cell>
        </row>
        <row r="1433">
          <cell r="E1433">
            <v>4782587</v>
          </cell>
          <cell r="N1433">
            <v>59540</v>
          </cell>
        </row>
        <row r="1434">
          <cell r="E1434">
            <v>4819207</v>
          </cell>
          <cell r="N1434">
            <v>57630</v>
          </cell>
        </row>
        <row r="1435">
          <cell r="E1435">
            <v>4853867</v>
          </cell>
          <cell r="N1435">
            <v>48095</v>
          </cell>
        </row>
        <row r="1436">
          <cell r="E1436">
            <v>3875348</v>
          </cell>
          <cell r="N1436">
            <v>5925</v>
          </cell>
        </row>
        <row r="1437">
          <cell r="E1437">
            <v>4067300</v>
          </cell>
          <cell r="N1437">
            <v>1985</v>
          </cell>
        </row>
        <row r="1438">
          <cell r="E1438">
            <v>4074160</v>
          </cell>
          <cell r="N1438">
            <v>840</v>
          </cell>
        </row>
        <row r="1439">
          <cell r="E1439">
            <v>4317885</v>
          </cell>
          <cell r="N1439">
            <v>6385</v>
          </cell>
        </row>
        <row r="1440">
          <cell r="E1440">
            <v>4334102</v>
          </cell>
          <cell r="N1440">
            <v>7280</v>
          </cell>
        </row>
        <row r="1441">
          <cell r="E1441">
            <v>4366058</v>
          </cell>
          <cell r="N1441">
            <v>6385</v>
          </cell>
        </row>
        <row r="1442">
          <cell r="E1442">
            <v>4366073</v>
          </cell>
          <cell r="N1442">
            <v>7280</v>
          </cell>
        </row>
        <row r="1443">
          <cell r="E1443">
            <v>4152258</v>
          </cell>
          <cell r="N1443">
            <v>1480</v>
          </cell>
        </row>
        <row r="1444">
          <cell r="E1444">
            <v>4152264</v>
          </cell>
          <cell r="N1444">
            <v>1480</v>
          </cell>
        </row>
        <row r="1445">
          <cell r="E1445">
            <v>4152273</v>
          </cell>
          <cell r="N1445">
            <v>1480</v>
          </cell>
        </row>
        <row r="1446">
          <cell r="E1446">
            <v>4152286</v>
          </cell>
          <cell r="N1446">
            <v>1480</v>
          </cell>
        </row>
        <row r="1447">
          <cell r="E1447">
            <v>4152299</v>
          </cell>
          <cell r="N1447">
            <v>1480</v>
          </cell>
        </row>
        <row r="1448">
          <cell r="E1448">
            <v>4152300</v>
          </cell>
          <cell r="N1448">
            <v>1480</v>
          </cell>
        </row>
        <row r="1449">
          <cell r="E1449">
            <v>4152317</v>
          </cell>
          <cell r="N1449">
            <v>1480</v>
          </cell>
        </row>
        <row r="1450">
          <cell r="E1450">
            <v>4152321</v>
          </cell>
          <cell r="N1450">
            <v>1480</v>
          </cell>
        </row>
        <row r="1451">
          <cell r="E1451">
            <v>4152339</v>
          </cell>
          <cell r="N1451">
            <v>1480</v>
          </cell>
        </row>
        <row r="1452">
          <cell r="E1452">
            <v>4334015</v>
          </cell>
          <cell r="N1452">
            <v>1900</v>
          </cell>
        </row>
        <row r="1453">
          <cell r="E1453">
            <v>4334026</v>
          </cell>
          <cell r="N1453">
            <v>1900</v>
          </cell>
        </row>
        <row r="1454">
          <cell r="E1454">
            <v>4334032</v>
          </cell>
          <cell r="N1454">
            <v>1900</v>
          </cell>
        </row>
        <row r="1455">
          <cell r="E1455">
            <v>4334044</v>
          </cell>
          <cell r="N1455">
            <v>1900</v>
          </cell>
        </row>
        <row r="1456">
          <cell r="E1456">
            <v>4334059</v>
          </cell>
          <cell r="N1456">
            <v>1900</v>
          </cell>
        </row>
        <row r="1457">
          <cell r="E1457">
            <v>4334067</v>
          </cell>
          <cell r="N1457">
            <v>1900</v>
          </cell>
        </row>
        <row r="1458">
          <cell r="E1458">
            <v>4334071</v>
          </cell>
          <cell r="N1458">
            <v>1900</v>
          </cell>
        </row>
        <row r="1459">
          <cell r="E1459">
            <v>4334080</v>
          </cell>
          <cell r="N1459">
            <v>1900</v>
          </cell>
        </row>
        <row r="1460">
          <cell r="E1460">
            <v>4334098</v>
          </cell>
          <cell r="N1460">
            <v>1900</v>
          </cell>
        </row>
        <row r="1461">
          <cell r="E1461">
            <v>4341589</v>
          </cell>
          <cell r="N1461">
            <v>4300</v>
          </cell>
        </row>
        <row r="1462">
          <cell r="E1462">
            <v>4341592</v>
          </cell>
          <cell r="N1462">
            <v>7265</v>
          </cell>
        </row>
        <row r="1463">
          <cell r="E1463">
            <v>4341605</v>
          </cell>
          <cell r="N1463">
            <v>6390</v>
          </cell>
        </row>
        <row r="1464">
          <cell r="E1464">
            <v>4341610</v>
          </cell>
          <cell r="N1464">
            <v>9355</v>
          </cell>
        </row>
        <row r="1465">
          <cell r="E1465">
            <v>4341622</v>
          </cell>
          <cell r="N1465">
            <v>3315</v>
          </cell>
        </row>
        <row r="1466">
          <cell r="E1466">
            <v>4341631</v>
          </cell>
          <cell r="N1466">
            <v>6260</v>
          </cell>
        </row>
        <row r="1467">
          <cell r="E1467">
            <v>4341646</v>
          </cell>
          <cell r="N1467">
            <v>8035</v>
          </cell>
        </row>
        <row r="1468">
          <cell r="E1468">
            <v>4341654</v>
          </cell>
          <cell r="N1468">
            <v>11000</v>
          </cell>
        </row>
        <row r="1469">
          <cell r="E1469">
            <v>4341668</v>
          </cell>
          <cell r="N1469">
            <v>4715</v>
          </cell>
        </row>
        <row r="1470">
          <cell r="E1470">
            <v>4341679</v>
          </cell>
          <cell r="N1470">
            <v>8510</v>
          </cell>
        </row>
        <row r="1471">
          <cell r="E1471">
            <v>4341687</v>
          </cell>
          <cell r="N1471">
            <v>6775</v>
          </cell>
        </row>
        <row r="1472">
          <cell r="E1472">
            <v>4341693</v>
          </cell>
          <cell r="N1472">
            <v>10585</v>
          </cell>
        </row>
        <row r="1473">
          <cell r="E1473">
            <v>4341717</v>
          </cell>
          <cell r="N1473">
            <v>3730</v>
          </cell>
        </row>
        <row r="1474">
          <cell r="E1474">
            <v>4341721</v>
          </cell>
          <cell r="N1474">
            <v>7505</v>
          </cell>
        </row>
        <row r="1475">
          <cell r="E1475">
            <v>4341739</v>
          </cell>
          <cell r="N1475">
            <v>8450</v>
          </cell>
        </row>
        <row r="1476">
          <cell r="E1476">
            <v>4341742</v>
          </cell>
          <cell r="N1476">
            <v>12270</v>
          </cell>
        </row>
        <row r="1477">
          <cell r="E1477">
            <v>4341756</v>
          </cell>
          <cell r="N1477">
            <v>13540</v>
          </cell>
        </row>
        <row r="1478">
          <cell r="E1478">
            <v>4341763</v>
          </cell>
          <cell r="N1478">
            <v>18270</v>
          </cell>
        </row>
        <row r="1479">
          <cell r="E1479">
            <v>4341774</v>
          </cell>
          <cell r="N1479">
            <v>10585</v>
          </cell>
        </row>
        <row r="1480">
          <cell r="E1480">
            <v>4341788</v>
          </cell>
          <cell r="N1480">
            <v>15250</v>
          </cell>
        </row>
        <row r="1481">
          <cell r="E1481">
            <v>4341795</v>
          </cell>
          <cell r="N1481">
            <v>16040</v>
          </cell>
        </row>
        <row r="1482">
          <cell r="E1482">
            <v>4341808</v>
          </cell>
          <cell r="N1482">
            <v>20690</v>
          </cell>
        </row>
        <row r="1483">
          <cell r="E1483">
            <v>4341813</v>
          </cell>
          <cell r="N1483">
            <v>12225</v>
          </cell>
        </row>
        <row r="1484">
          <cell r="E1484">
            <v>4341824</v>
          </cell>
          <cell r="N1484">
            <v>16955</v>
          </cell>
        </row>
        <row r="1485">
          <cell r="E1485">
            <v>4625452</v>
          </cell>
          <cell r="N1485">
            <v>31610</v>
          </cell>
        </row>
        <row r="1486">
          <cell r="E1486">
            <v>4625465</v>
          </cell>
          <cell r="N1486">
            <v>43445</v>
          </cell>
        </row>
        <row r="1487">
          <cell r="E1487">
            <v>4117685</v>
          </cell>
          <cell r="N1487">
            <v>160</v>
          </cell>
        </row>
        <row r="1488">
          <cell r="E1488">
            <v>4185651</v>
          </cell>
          <cell r="N1488">
            <v>2820</v>
          </cell>
        </row>
        <row r="1489">
          <cell r="E1489">
            <v>4185660</v>
          </cell>
          <cell r="N1489">
            <v>4910</v>
          </cell>
        </row>
        <row r="1490">
          <cell r="E1490">
            <v>4185672</v>
          </cell>
          <cell r="N1490">
            <v>1835</v>
          </cell>
        </row>
        <row r="1491">
          <cell r="E1491">
            <v>4185685</v>
          </cell>
          <cell r="N1491">
            <v>1945</v>
          </cell>
        </row>
        <row r="1492">
          <cell r="E1492">
            <v>4185697</v>
          </cell>
          <cell r="N1492">
            <v>6555</v>
          </cell>
        </row>
        <row r="1493">
          <cell r="E1493">
            <v>4185703</v>
          </cell>
          <cell r="N1493">
            <v>6685</v>
          </cell>
        </row>
        <row r="1494">
          <cell r="E1494">
            <v>5035788</v>
          </cell>
          <cell r="N1494">
            <v>650</v>
          </cell>
        </row>
        <row r="1495">
          <cell r="E1495">
            <v>3964127</v>
          </cell>
          <cell r="N1495">
            <v>30075</v>
          </cell>
        </row>
        <row r="1496">
          <cell r="E1496">
            <v>4784838</v>
          </cell>
          <cell r="N1496">
            <v>4600</v>
          </cell>
        </row>
        <row r="1497">
          <cell r="E1497">
            <v>4810443</v>
          </cell>
          <cell r="N1497">
            <v>4600</v>
          </cell>
        </row>
        <row r="1498">
          <cell r="E1498">
            <v>4810455</v>
          </cell>
          <cell r="N1498">
            <v>3065</v>
          </cell>
        </row>
        <row r="1499">
          <cell r="E1499">
            <v>4810462</v>
          </cell>
          <cell r="N1499">
            <v>4600</v>
          </cell>
        </row>
        <row r="1500">
          <cell r="E1500">
            <v>4810470</v>
          </cell>
          <cell r="N1500">
            <v>3065</v>
          </cell>
        </row>
        <row r="1501">
          <cell r="E1501">
            <v>4810481</v>
          </cell>
          <cell r="N1501">
            <v>1725</v>
          </cell>
        </row>
        <row r="1502">
          <cell r="E1502">
            <v>4810501</v>
          </cell>
          <cell r="N1502">
            <v>3065</v>
          </cell>
        </row>
        <row r="1503">
          <cell r="E1503">
            <v>4816055</v>
          </cell>
          <cell r="N1503">
            <v>430</v>
          </cell>
        </row>
        <row r="1504">
          <cell r="E1504">
            <v>4816062</v>
          </cell>
          <cell r="N1504">
            <v>650</v>
          </cell>
        </row>
        <row r="1505">
          <cell r="E1505">
            <v>4816070</v>
          </cell>
          <cell r="N1505">
            <v>650</v>
          </cell>
        </row>
        <row r="1506">
          <cell r="E1506">
            <v>4818640</v>
          </cell>
          <cell r="N1506">
            <v>60</v>
          </cell>
        </row>
        <row r="1507">
          <cell r="E1507">
            <v>4818657</v>
          </cell>
          <cell r="N1507">
            <v>125</v>
          </cell>
        </row>
        <row r="1508">
          <cell r="E1508">
            <v>4818669</v>
          </cell>
          <cell r="N1508">
            <v>240</v>
          </cell>
        </row>
        <row r="1509">
          <cell r="E1509">
            <v>3891108</v>
          </cell>
          <cell r="N1509">
            <v>210</v>
          </cell>
        </row>
        <row r="1510">
          <cell r="E1510">
            <v>3891201</v>
          </cell>
          <cell r="N1510">
            <v>215</v>
          </cell>
        </row>
        <row r="1511">
          <cell r="E1511">
            <v>3891212</v>
          </cell>
          <cell r="N1511">
            <v>210</v>
          </cell>
        </row>
        <row r="1512">
          <cell r="E1512">
            <v>3891220</v>
          </cell>
          <cell r="N1512">
            <v>170</v>
          </cell>
        </row>
        <row r="1513">
          <cell r="E1513">
            <v>4185566</v>
          </cell>
          <cell r="N1513">
            <v>41045</v>
          </cell>
        </row>
        <row r="1514">
          <cell r="E1514">
            <v>4185575</v>
          </cell>
          <cell r="N1514">
            <v>41045</v>
          </cell>
        </row>
        <row r="1515">
          <cell r="E1515">
            <v>4185582</v>
          </cell>
          <cell r="N1515">
            <v>41045</v>
          </cell>
        </row>
        <row r="1516">
          <cell r="E1516">
            <v>4185594</v>
          </cell>
          <cell r="N1516">
            <v>44405</v>
          </cell>
        </row>
        <row r="1517">
          <cell r="E1517">
            <v>4185608</v>
          </cell>
          <cell r="N1517">
            <v>44405</v>
          </cell>
        </row>
        <row r="1518">
          <cell r="E1518">
            <v>4185613</v>
          </cell>
          <cell r="N1518">
            <v>44405</v>
          </cell>
        </row>
        <row r="1519">
          <cell r="E1519">
            <v>4185624</v>
          </cell>
          <cell r="N1519">
            <v>55930</v>
          </cell>
        </row>
        <row r="1520">
          <cell r="E1520">
            <v>4185636</v>
          </cell>
          <cell r="N1520">
            <v>55930</v>
          </cell>
        </row>
        <row r="1521">
          <cell r="E1521">
            <v>4185649</v>
          </cell>
          <cell r="N1521">
            <v>55930</v>
          </cell>
        </row>
        <row r="1522">
          <cell r="E1522">
            <v>4202480</v>
          </cell>
          <cell r="N1522">
            <v>12505</v>
          </cell>
        </row>
        <row r="1523">
          <cell r="E1523">
            <v>4202498</v>
          </cell>
          <cell r="N1523">
            <v>12505</v>
          </cell>
        </row>
        <row r="1524">
          <cell r="E1524">
            <v>4202500</v>
          </cell>
          <cell r="N1524">
            <v>12505</v>
          </cell>
        </row>
        <row r="1525">
          <cell r="E1525">
            <v>4202517</v>
          </cell>
          <cell r="N1525">
            <v>16980</v>
          </cell>
        </row>
        <row r="1526">
          <cell r="E1526">
            <v>4202521</v>
          </cell>
          <cell r="N1526">
            <v>16980</v>
          </cell>
        </row>
        <row r="1527">
          <cell r="E1527">
            <v>4202539</v>
          </cell>
          <cell r="N1527">
            <v>16980</v>
          </cell>
        </row>
        <row r="1528">
          <cell r="E1528">
            <v>4202542</v>
          </cell>
          <cell r="N1528">
            <v>24815</v>
          </cell>
        </row>
        <row r="1529">
          <cell r="E1529">
            <v>4202556</v>
          </cell>
          <cell r="N1529">
            <v>24815</v>
          </cell>
        </row>
        <row r="1530">
          <cell r="E1530">
            <v>4202563</v>
          </cell>
          <cell r="N1530">
            <v>24815</v>
          </cell>
        </row>
        <row r="1531">
          <cell r="E1531">
            <v>4944977</v>
          </cell>
          <cell r="N1531">
            <v>4245</v>
          </cell>
        </row>
        <row r="1532">
          <cell r="E1532">
            <v>5203809</v>
          </cell>
          <cell r="N1532">
            <v>43780</v>
          </cell>
        </row>
        <row r="1533">
          <cell r="E1533">
            <v>3886494</v>
          </cell>
          <cell r="N1533">
            <v>80</v>
          </cell>
        </row>
        <row r="1534">
          <cell r="E1534">
            <v>4184776</v>
          </cell>
          <cell r="N1534">
            <v>14045</v>
          </cell>
        </row>
        <row r="1535">
          <cell r="E1535">
            <v>4184783</v>
          </cell>
          <cell r="N1535">
            <v>14045</v>
          </cell>
        </row>
        <row r="1536">
          <cell r="E1536">
            <v>4184790</v>
          </cell>
          <cell r="N1536">
            <v>14045</v>
          </cell>
        </row>
        <row r="1537">
          <cell r="E1537">
            <v>4184803</v>
          </cell>
          <cell r="N1537">
            <v>14045</v>
          </cell>
        </row>
        <row r="1538">
          <cell r="E1538">
            <v>4184815</v>
          </cell>
          <cell r="N1538">
            <v>14045</v>
          </cell>
        </row>
        <row r="1539">
          <cell r="E1539">
            <v>4184826</v>
          </cell>
          <cell r="N1539">
            <v>14045</v>
          </cell>
        </row>
        <row r="1540">
          <cell r="E1540">
            <v>4184832</v>
          </cell>
          <cell r="N1540">
            <v>14045</v>
          </cell>
        </row>
        <row r="1541">
          <cell r="E1541">
            <v>4184844</v>
          </cell>
          <cell r="N1541">
            <v>14045</v>
          </cell>
        </row>
        <row r="1542">
          <cell r="E1542">
            <v>4184859</v>
          </cell>
          <cell r="N1542">
            <v>14045</v>
          </cell>
        </row>
        <row r="1543">
          <cell r="E1543">
            <v>4184867</v>
          </cell>
          <cell r="N1543">
            <v>14045</v>
          </cell>
        </row>
        <row r="1544">
          <cell r="E1544">
            <v>4202099</v>
          </cell>
          <cell r="N1544">
            <v>4345</v>
          </cell>
        </row>
        <row r="1545">
          <cell r="E1545">
            <v>4202105</v>
          </cell>
          <cell r="N1545">
            <v>4345</v>
          </cell>
        </row>
        <row r="1546">
          <cell r="E1546">
            <v>4202110</v>
          </cell>
          <cell r="N1546">
            <v>4345</v>
          </cell>
        </row>
        <row r="1547">
          <cell r="E1547">
            <v>4202122</v>
          </cell>
          <cell r="N1547">
            <v>4345</v>
          </cell>
        </row>
        <row r="1548">
          <cell r="E1548">
            <v>4202131</v>
          </cell>
          <cell r="N1548">
            <v>4345</v>
          </cell>
        </row>
        <row r="1549">
          <cell r="E1549">
            <v>4202146</v>
          </cell>
          <cell r="N1549">
            <v>4345</v>
          </cell>
        </row>
        <row r="1550">
          <cell r="E1550">
            <v>4202154</v>
          </cell>
          <cell r="N1550">
            <v>4345</v>
          </cell>
        </row>
        <row r="1551">
          <cell r="E1551">
            <v>4202168</v>
          </cell>
          <cell r="N1551">
            <v>4345</v>
          </cell>
        </row>
        <row r="1552">
          <cell r="E1552">
            <v>4202179</v>
          </cell>
          <cell r="N1552">
            <v>4345</v>
          </cell>
        </row>
        <row r="1553">
          <cell r="E1553">
            <v>4202187</v>
          </cell>
          <cell r="N1553">
            <v>4345</v>
          </cell>
        </row>
        <row r="1554">
          <cell r="E1554">
            <v>4313259</v>
          </cell>
          <cell r="N1554">
            <v>6010</v>
          </cell>
        </row>
        <row r="1555">
          <cell r="E1555">
            <v>4313267</v>
          </cell>
          <cell r="N1555">
            <v>6010</v>
          </cell>
        </row>
        <row r="1556">
          <cell r="E1556">
            <v>3886328</v>
          </cell>
          <cell r="N1556">
            <v>2185</v>
          </cell>
        </row>
        <row r="1557">
          <cell r="E1557">
            <v>3886466</v>
          </cell>
          <cell r="N1557">
            <v>5925</v>
          </cell>
        </row>
        <row r="1558">
          <cell r="E1558">
            <v>3886729</v>
          </cell>
          <cell r="N1558">
            <v>6035</v>
          </cell>
        </row>
        <row r="1559">
          <cell r="E1559">
            <v>3886977</v>
          </cell>
          <cell r="N1559">
            <v>6035</v>
          </cell>
        </row>
        <row r="1560">
          <cell r="E1560">
            <v>3886989</v>
          </cell>
          <cell r="N1560">
            <v>6035</v>
          </cell>
        </row>
        <row r="1561">
          <cell r="E1561">
            <v>3887004</v>
          </cell>
          <cell r="N1561">
            <v>5875</v>
          </cell>
        </row>
        <row r="1562">
          <cell r="E1562">
            <v>3970511</v>
          </cell>
          <cell r="N1562">
            <v>5475</v>
          </cell>
        </row>
        <row r="1563">
          <cell r="E1563">
            <v>3970527</v>
          </cell>
          <cell r="N1563">
            <v>5450</v>
          </cell>
        </row>
        <row r="1564">
          <cell r="E1564">
            <v>3970530</v>
          </cell>
          <cell r="N1564">
            <v>6480</v>
          </cell>
        </row>
        <row r="1565">
          <cell r="E1565">
            <v>3972900</v>
          </cell>
          <cell r="N1565">
            <v>5475</v>
          </cell>
        </row>
        <row r="1566">
          <cell r="E1566">
            <v>3972917</v>
          </cell>
          <cell r="N1566">
            <v>5340</v>
          </cell>
        </row>
        <row r="1567">
          <cell r="E1567">
            <v>4184249</v>
          </cell>
          <cell r="N1567">
            <v>12815</v>
          </cell>
        </row>
        <row r="1568">
          <cell r="E1568">
            <v>4184251</v>
          </cell>
          <cell r="N1568">
            <v>13400</v>
          </cell>
        </row>
        <row r="1569">
          <cell r="E1569">
            <v>4184260</v>
          </cell>
          <cell r="N1569">
            <v>12815</v>
          </cell>
        </row>
        <row r="1570">
          <cell r="E1570">
            <v>4184285</v>
          </cell>
          <cell r="N1570">
            <v>13400</v>
          </cell>
        </row>
        <row r="1571">
          <cell r="E1571">
            <v>4184297</v>
          </cell>
          <cell r="N1571">
            <v>12815</v>
          </cell>
        </row>
        <row r="1572">
          <cell r="E1572">
            <v>4184304</v>
          </cell>
          <cell r="N1572">
            <v>13400</v>
          </cell>
        </row>
        <row r="1573">
          <cell r="E1573">
            <v>4184319</v>
          </cell>
          <cell r="N1573">
            <v>12815</v>
          </cell>
        </row>
        <row r="1574">
          <cell r="E1574">
            <v>4184328</v>
          </cell>
          <cell r="N1574">
            <v>13745</v>
          </cell>
        </row>
        <row r="1575">
          <cell r="E1575">
            <v>4184337</v>
          </cell>
          <cell r="N1575">
            <v>11720</v>
          </cell>
        </row>
        <row r="1576">
          <cell r="E1576">
            <v>4184343</v>
          </cell>
          <cell r="N1576">
            <v>11720</v>
          </cell>
        </row>
        <row r="1577">
          <cell r="E1577">
            <v>4184355</v>
          </cell>
          <cell r="N1577">
            <v>11720</v>
          </cell>
        </row>
        <row r="1578">
          <cell r="E1578">
            <v>4184362</v>
          </cell>
          <cell r="N1578">
            <v>11720</v>
          </cell>
        </row>
        <row r="1579">
          <cell r="E1579">
            <v>4184370</v>
          </cell>
          <cell r="N1579">
            <v>11720</v>
          </cell>
        </row>
        <row r="1580">
          <cell r="E1580">
            <v>4184381</v>
          </cell>
          <cell r="N1580">
            <v>11720</v>
          </cell>
        </row>
        <row r="1581">
          <cell r="E1581">
            <v>4184396</v>
          </cell>
          <cell r="N1581">
            <v>11720</v>
          </cell>
        </row>
        <row r="1582">
          <cell r="E1582">
            <v>4184409</v>
          </cell>
          <cell r="N1582">
            <v>11720</v>
          </cell>
        </row>
        <row r="1583">
          <cell r="E1583">
            <v>4184411</v>
          </cell>
          <cell r="N1583">
            <v>11720</v>
          </cell>
        </row>
        <row r="1584">
          <cell r="E1584">
            <v>4184427</v>
          </cell>
          <cell r="N1584">
            <v>11720</v>
          </cell>
        </row>
        <row r="1585">
          <cell r="E1585">
            <v>4184430</v>
          </cell>
          <cell r="N1585">
            <v>11720</v>
          </cell>
        </row>
        <row r="1586">
          <cell r="E1586">
            <v>4184448</v>
          </cell>
          <cell r="N1586">
            <v>12815</v>
          </cell>
        </row>
        <row r="1587">
          <cell r="E1587">
            <v>4184453</v>
          </cell>
          <cell r="N1587">
            <v>13400</v>
          </cell>
        </row>
        <row r="1588">
          <cell r="E1588">
            <v>4184466</v>
          </cell>
          <cell r="N1588">
            <v>12815</v>
          </cell>
        </row>
        <row r="1589">
          <cell r="E1589">
            <v>4184475</v>
          </cell>
          <cell r="N1589">
            <v>13400</v>
          </cell>
        </row>
        <row r="1590">
          <cell r="E1590">
            <v>4184482</v>
          </cell>
          <cell r="N1590">
            <v>12815</v>
          </cell>
        </row>
        <row r="1591">
          <cell r="E1591">
            <v>4184494</v>
          </cell>
          <cell r="N1591">
            <v>13400</v>
          </cell>
        </row>
        <row r="1592">
          <cell r="E1592">
            <v>4184502</v>
          </cell>
          <cell r="N1592">
            <v>12815</v>
          </cell>
        </row>
        <row r="1593">
          <cell r="E1593">
            <v>4184516</v>
          </cell>
          <cell r="N1593">
            <v>13400</v>
          </cell>
        </row>
        <row r="1594">
          <cell r="E1594">
            <v>4184525</v>
          </cell>
          <cell r="N1594">
            <v>12815</v>
          </cell>
        </row>
        <row r="1595">
          <cell r="E1595">
            <v>4184533</v>
          </cell>
          <cell r="N1595">
            <v>13400</v>
          </cell>
        </row>
        <row r="1596">
          <cell r="E1596">
            <v>4184540</v>
          </cell>
          <cell r="N1596">
            <v>17885</v>
          </cell>
        </row>
        <row r="1597">
          <cell r="E1597">
            <v>4184557</v>
          </cell>
          <cell r="N1597">
            <v>19005</v>
          </cell>
        </row>
        <row r="1598">
          <cell r="E1598">
            <v>4184569</v>
          </cell>
          <cell r="N1598">
            <v>17885</v>
          </cell>
        </row>
        <row r="1599">
          <cell r="E1599">
            <v>4184578</v>
          </cell>
          <cell r="N1599">
            <v>19005</v>
          </cell>
        </row>
        <row r="1600">
          <cell r="E1600">
            <v>4184584</v>
          </cell>
          <cell r="N1600">
            <v>17885</v>
          </cell>
        </row>
        <row r="1601">
          <cell r="E1601">
            <v>4184591</v>
          </cell>
          <cell r="N1601">
            <v>19005</v>
          </cell>
        </row>
        <row r="1602">
          <cell r="E1602">
            <v>4184600</v>
          </cell>
          <cell r="N1602">
            <v>17885</v>
          </cell>
        </row>
        <row r="1603">
          <cell r="E1603">
            <v>4184621</v>
          </cell>
          <cell r="N1603">
            <v>19005</v>
          </cell>
        </row>
        <row r="1604">
          <cell r="E1604">
            <v>4184639</v>
          </cell>
          <cell r="N1604">
            <v>17885</v>
          </cell>
        </row>
        <row r="1605">
          <cell r="E1605">
            <v>4184642</v>
          </cell>
          <cell r="N1605">
            <v>19005</v>
          </cell>
        </row>
        <row r="1606">
          <cell r="E1606">
            <v>4184656</v>
          </cell>
          <cell r="N1606">
            <v>17885</v>
          </cell>
        </row>
        <row r="1607">
          <cell r="E1607">
            <v>4184663</v>
          </cell>
          <cell r="N1607">
            <v>19005</v>
          </cell>
        </row>
        <row r="1608">
          <cell r="E1608">
            <v>4184674</v>
          </cell>
          <cell r="N1608">
            <v>19005</v>
          </cell>
        </row>
        <row r="1609">
          <cell r="E1609">
            <v>4184688</v>
          </cell>
          <cell r="N1609">
            <v>20125</v>
          </cell>
        </row>
        <row r="1610">
          <cell r="E1610">
            <v>4184695</v>
          </cell>
          <cell r="N1610">
            <v>19005</v>
          </cell>
        </row>
        <row r="1611">
          <cell r="E1611">
            <v>4184707</v>
          </cell>
          <cell r="N1611">
            <v>20125</v>
          </cell>
        </row>
        <row r="1612">
          <cell r="E1612">
            <v>4184718</v>
          </cell>
          <cell r="N1612">
            <v>19005</v>
          </cell>
        </row>
        <row r="1613">
          <cell r="E1613">
            <v>4184729</v>
          </cell>
          <cell r="N1613">
            <v>20125</v>
          </cell>
        </row>
        <row r="1614">
          <cell r="E1614">
            <v>4184734</v>
          </cell>
          <cell r="N1614">
            <v>19005</v>
          </cell>
        </row>
        <row r="1615">
          <cell r="E1615">
            <v>4184741</v>
          </cell>
          <cell r="N1615">
            <v>20125</v>
          </cell>
        </row>
        <row r="1616">
          <cell r="E1616">
            <v>4184752</v>
          </cell>
          <cell r="N1616">
            <v>19005</v>
          </cell>
        </row>
        <row r="1617">
          <cell r="E1617">
            <v>4184765</v>
          </cell>
          <cell r="N1617">
            <v>20125</v>
          </cell>
        </row>
        <row r="1618">
          <cell r="E1618">
            <v>4201923</v>
          </cell>
          <cell r="N1618">
            <v>2405</v>
          </cell>
        </row>
        <row r="1619">
          <cell r="E1619">
            <v>4201938</v>
          </cell>
          <cell r="N1619">
            <v>2405</v>
          </cell>
        </row>
        <row r="1620">
          <cell r="E1620">
            <v>4201945</v>
          </cell>
          <cell r="N1620">
            <v>2405</v>
          </cell>
        </row>
        <row r="1621">
          <cell r="E1621">
            <v>4201950</v>
          </cell>
          <cell r="N1621">
            <v>2405</v>
          </cell>
        </row>
        <row r="1622">
          <cell r="E1622">
            <v>4201961</v>
          </cell>
          <cell r="N1622">
            <v>2405</v>
          </cell>
        </row>
        <row r="1623">
          <cell r="E1623">
            <v>4201977</v>
          </cell>
          <cell r="N1623">
            <v>2405</v>
          </cell>
        </row>
        <row r="1624">
          <cell r="E1624">
            <v>4201989</v>
          </cell>
          <cell r="N1624">
            <v>2665</v>
          </cell>
        </row>
        <row r="1625">
          <cell r="E1625">
            <v>4201992</v>
          </cell>
          <cell r="N1625">
            <v>2405</v>
          </cell>
        </row>
        <row r="1626">
          <cell r="E1626">
            <v>4202001</v>
          </cell>
          <cell r="N1626">
            <v>2405</v>
          </cell>
        </row>
        <row r="1627">
          <cell r="E1627">
            <v>4202012</v>
          </cell>
          <cell r="N1627">
            <v>2405</v>
          </cell>
        </row>
        <row r="1628">
          <cell r="E1628">
            <v>4202020</v>
          </cell>
          <cell r="N1628">
            <v>2405</v>
          </cell>
        </row>
        <row r="1629">
          <cell r="E1629">
            <v>4202035</v>
          </cell>
          <cell r="N1629">
            <v>2405</v>
          </cell>
        </row>
        <row r="1630">
          <cell r="E1630">
            <v>4202047</v>
          </cell>
          <cell r="N1630">
            <v>3985</v>
          </cell>
        </row>
        <row r="1631">
          <cell r="E1631">
            <v>4202058</v>
          </cell>
          <cell r="N1631">
            <v>3985</v>
          </cell>
        </row>
        <row r="1632">
          <cell r="E1632">
            <v>4202064</v>
          </cell>
          <cell r="N1632">
            <v>3985</v>
          </cell>
        </row>
        <row r="1633">
          <cell r="E1633">
            <v>4202073</v>
          </cell>
          <cell r="N1633">
            <v>3985</v>
          </cell>
        </row>
        <row r="1634">
          <cell r="E1634">
            <v>4202086</v>
          </cell>
          <cell r="N1634">
            <v>3985</v>
          </cell>
        </row>
        <row r="1635">
          <cell r="E1635">
            <v>4211996</v>
          </cell>
          <cell r="N1635">
            <v>12815</v>
          </cell>
        </row>
        <row r="1636">
          <cell r="E1636">
            <v>4212002</v>
          </cell>
          <cell r="N1636">
            <v>13745</v>
          </cell>
        </row>
        <row r="1637">
          <cell r="E1637">
            <v>4212016</v>
          </cell>
          <cell r="N1637">
            <v>11720</v>
          </cell>
        </row>
        <row r="1638">
          <cell r="E1638">
            <v>4212025</v>
          </cell>
          <cell r="N1638">
            <v>11720</v>
          </cell>
        </row>
        <row r="1639">
          <cell r="E1639">
            <v>4212033</v>
          </cell>
          <cell r="N1639">
            <v>11720</v>
          </cell>
        </row>
        <row r="1640">
          <cell r="E1640">
            <v>4212040</v>
          </cell>
          <cell r="N1640">
            <v>12815</v>
          </cell>
        </row>
        <row r="1641">
          <cell r="E1641">
            <v>4212057</v>
          </cell>
          <cell r="N1641">
            <v>13745</v>
          </cell>
        </row>
        <row r="1642">
          <cell r="E1642">
            <v>4212069</v>
          </cell>
          <cell r="N1642">
            <v>12815</v>
          </cell>
        </row>
        <row r="1643">
          <cell r="E1643">
            <v>4212078</v>
          </cell>
          <cell r="N1643">
            <v>13745</v>
          </cell>
        </row>
        <row r="1644">
          <cell r="E1644">
            <v>4212084</v>
          </cell>
          <cell r="N1644">
            <v>17885</v>
          </cell>
        </row>
        <row r="1645">
          <cell r="E1645">
            <v>4212091</v>
          </cell>
          <cell r="N1645">
            <v>19005</v>
          </cell>
        </row>
        <row r="1646">
          <cell r="E1646">
            <v>4212103</v>
          </cell>
          <cell r="N1646">
            <v>17885</v>
          </cell>
        </row>
        <row r="1647">
          <cell r="E1647">
            <v>4212115</v>
          </cell>
          <cell r="N1647">
            <v>19005</v>
          </cell>
        </row>
        <row r="1648">
          <cell r="E1648">
            <v>4212126</v>
          </cell>
          <cell r="N1648">
            <v>19005</v>
          </cell>
        </row>
        <row r="1649">
          <cell r="E1649">
            <v>4212132</v>
          </cell>
          <cell r="N1649">
            <v>20125</v>
          </cell>
        </row>
        <row r="1650">
          <cell r="E1650">
            <v>4212144</v>
          </cell>
          <cell r="N1650">
            <v>19005</v>
          </cell>
        </row>
        <row r="1651">
          <cell r="E1651">
            <v>4212159</v>
          </cell>
          <cell r="N1651">
            <v>20125</v>
          </cell>
        </row>
        <row r="1652">
          <cell r="E1652">
            <v>4212167</v>
          </cell>
          <cell r="N1652">
            <v>13980</v>
          </cell>
        </row>
        <row r="1653">
          <cell r="E1653">
            <v>4212171</v>
          </cell>
          <cell r="N1653">
            <v>13980</v>
          </cell>
        </row>
        <row r="1654">
          <cell r="E1654">
            <v>4212198</v>
          </cell>
          <cell r="N1654">
            <v>15415</v>
          </cell>
        </row>
        <row r="1655">
          <cell r="E1655">
            <v>4212209</v>
          </cell>
          <cell r="N1655">
            <v>15415</v>
          </cell>
        </row>
        <row r="1656">
          <cell r="E1656">
            <v>4462771</v>
          </cell>
          <cell r="N1656">
            <v>715</v>
          </cell>
        </row>
        <row r="1657">
          <cell r="E1657">
            <v>3883403</v>
          </cell>
          <cell r="N1657">
            <v>1200</v>
          </cell>
        </row>
        <row r="1658">
          <cell r="E1658">
            <v>3883415</v>
          </cell>
          <cell r="N1658">
            <v>1200</v>
          </cell>
        </row>
        <row r="1659">
          <cell r="E1659">
            <v>3883432</v>
          </cell>
          <cell r="N1659">
            <v>950</v>
          </cell>
        </row>
        <row r="1660">
          <cell r="E1660">
            <v>3883444</v>
          </cell>
          <cell r="N1660">
            <v>950</v>
          </cell>
        </row>
        <row r="1661">
          <cell r="E1661">
            <v>3883459</v>
          </cell>
          <cell r="N1661">
            <v>950</v>
          </cell>
        </row>
        <row r="1662">
          <cell r="E1662">
            <v>3883467</v>
          </cell>
          <cell r="N1662">
            <v>950</v>
          </cell>
        </row>
        <row r="1663">
          <cell r="E1663">
            <v>3883471</v>
          </cell>
          <cell r="N1663">
            <v>950</v>
          </cell>
        </row>
        <row r="1664">
          <cell r="E1664">
            <v>3883498</v>
          </cell>
          <cell r="N1664">
            <v>1065</v>
          </cell>
        </row>
        <row r="1665">
          <cell r="E1665">
            <v>3883574</v>
          </cell>
          <cell r="N1665">
            <v>950</v>
          </cell>
        </row>
        <row r="1666">
          <cell r="E1666">
            <v>3885865</v>
          </cell>
          <cell r="N1666">
            <v>3465</v>
          </cell>
        </row>
        <row r="1667">
          <cell r="E1667">
            <v>3885911</v>
          </cell>
          <cell r="N1667">
            <v>5535</v>
          </cell>
        </row>
        <row r="1668">
          <cell r="E1668">
            <v>3886164</v>
          </cell>
          <cell r="N1668">
            <v>695</v>
          </cell>
        </row>
        <row r="1669">
          <cell r="E1669">
            <v>3886186</v>
          </cell>
          <cell r="N1669">
            <v>4040</v>
          </cell>
        </row>
        <row r="1670">
          <cell r="E1670">
            <v>3886208</v>
          </cell>
          <cell r="N1670">
            <v>4400</v>
          </cell>
        </row>
        <row r="1671">
          <cell r="E1671">
            <v>3886355</v>
          </cell>
          <cell r="N1671">
            <v>5125</v>
          </cell>
        </row>
        <row r="1672">
          <cell r="E1672">
            <v>3886453</v>
          </cell>
          <cell r="N1672">
            <v>8630</v>
          </cell>
        </row>
        <row r="1673">
          <cell r="E1673">
            <v>3886621</v>
          </cell>
          <cell r="N1673">
            <v>205</v>
          </cell>
        </row>
        <row r="1674">
          <cell r="E1674">
            <v>3886695</v>
          </cell>
          <cell r="N1674">
            <v>4805</v>
          </cell>
        </row>
        <row r="1675">
          <cell r="E1675">
            <v>3886707</v>
          </cell>
          <cell r="N1675">
            <v>5035</v>
          </cell>
        </row>
        <row r="1676">
          <cell r="E1676">
            <v>3886906</v>
          </cell>
          <cell r="N1676">
            <v>985</v>
          </cell>
        </row>
        <row r="1677">
          <cell r="E1677">
            <v>3886923</v>
          </cell>
          <cell r="N1677">
            <v>7265</v>
          </cell>
        </row>
        <row r="1678">
          <cell r="E1678">
            <v>3886945</v>
          </cell>
          <cell r="N1678">
            <v>9390</v>
          </cell>
        </row>
        <row r="1679">
          <cell r="E1679">
            <v>3887081</v>
          </cell>
          <cell r="N1679">
            <v>1230</v>
          </cell>
        </row>
        <row r="1680">
          <cell r="E1680">
            <v>3970759</v>
          </cell>
          <cell r="N1680">
            <v>5125</v>
          </cell>
        </row>
        <row r="1681">
          <cell r="E1681">
            <v>3970767</v>
          </cell>
          <cell r="N1681">
            <v>4890</v>
          </cell>
        </row>
        <row r="1682">
          <cell r="E1682">
            <v>3970771</v>
          </cell>
          <cell r="N1682">
            <v>6360</v>
          </cell>
        </row>
        <row r="1683">
          <cell r="E1683">
            <v>3970839</v>
          </cell>
          <cell r="N1683">
            <v>5095</v>
          </cell>
        </row>
        <row r="1684">
          <cell r="E1684">
            <v>3970856</v>
          </cell>
          <cell r="N1684">
            <v>5125</v>
          </cell>
        </row>
        <row r="1685">
          <cell r="E1685">
            <v>3970863</v>
          </cell>
          <cell r="N1685">
            <v>5350</v>
          </cell>
        </row>
        <row r="1686">
          <cell r="E1686">
            <v>3970874</v>
          </cell>
          <cell r="N1686">
            <v>5350</v>
          </cell>
        </row>
        <row r="1687">
          <cell r="E1687">
            <v>3970888</v>
          </cell>
          <cell r="N1687">
            <v>5350</v>
          </cell>
        </row>
        <row r="1688">
          <cell r="E1688">
            <v>3975761</v>
          </cell>
          <cell r="N1688">
            <v>715</v>
          </cell>
        </row>
        <row r="1689">
          <cell r="E1689">
            <v>3975777</v>
          </cell>
          <cell r="N1689">
            <v>985</v>
          </cell>
        </row>
        <row r="1690">
          <cell r="E1690">
            <v>3975789</v>
          </cell>
          <cell r="N1690">
            <v>605</v>
          </cell>
        </row>
        <row r="1691">
          <cell r="E1691">
            <v>3975792</v>
          </cell>
          <cell r="N1691">
            <v>580</v>
          </cell>
        </row>
        <row r="1692">
          <cell r="E1692">
            <v>3975809</v>
          </cell>
          <cell r="N1692">
            <v>550</v>
          </cell>
        </row>
        <row r="1693">
          <cell r="E1693">
            <v>3975811</v>
          </cell>
          <cell r="N1693">
            <v>580</v>
          </cell>
        </row>
        <row r="1694">
          <cell r="E1694">
            <v>3975827</v>
          </cell>
          <cell r="N1694">
            <v>580</v>
          </cell>
        </row>
        <row r="1695">
          <cell r="E1695">
            <v>3975965</v>
          </cell>
          <cell r="N1695">
            <v>475</v>
          </cell>
        </row>
        <row r="1696">
          <cell r="E1696">
            <v>3976979</v>
          </cell>
          <cell r="N1696">
            <v>4890</v>
          </cell>
        </row>
        <row r="1697">
          <cell r="E1697">
            <v>3976987</v>
          </cell>
          <cell r="N1697">
            <v>4890</v>
          </cell>
        </row>
        <row r="1698">
          <cell r="E1698">
            <v>4136887</v>
          </cell>
          <cell r="N1698">
            <v>920</v>
          </cell>
        </row>
        <row r="1699">
          <cell r="E1699">
            <v>4184880</v>
          </cell>
          <cell r="N1699">
            <v>11405</v>
          </cell>
        </row>
        <row r="1700">
          <cell r="E1700">
            <v>4184898</v>
          </cell>
          <cell r="N1700">
            <v>11405</v>
          </cell>
        </row>
        <row r="1701">
          <cell r="E1701">
            <v>4184906</v>
          </cell>
          <cell r="N1701">
            <v>11405</v>
          </cell>
        </row>
        <row r="1702">
          <cell r="E1702">
            <v>4184914</v>
          </cell>
          <cell r="N1702">
            <v>11405</v>
          </cell>
        </row>
        <row r="1703">
          <cell r="E1703">
            <v>4184923</v>
          </cell>
          <cell r="N1703">
            <v>11405</v>
          </cell>
        </row>
        <row r="1704">
          <cell r="E1704">
            <v>4184938</v>
          </cell>
          <cell r="N1704">
            <v>11740</v>
          </cell>
        </row>
        <row r="1705">
          <cell r="E1705">
            <v>4184945</v>
          </cell>
          <cell r="N1705">
            <v>11630</v>
          </cell>
        </row>
        <row r="1706">
          <cell r="E1706">
            <v>4184950</v>
          </cell>
          <cell r="N1706">
            <v>11630</v>
          </cell>
        </row>
        <row r="1707">
          <cell r="E1707">
            <v>4184961</v>
          </cell>
          <cell r="N1707">
            <v>11630</v>
          </cell>
        </row>
        <row r="1708">
          <cell r="E1708">
            <v>4184977</v>
          </cell>
          <cell r="N1708">
            <v>11630</v>
          </cell>
        </row>
        <row r="1709">
          <cell r="E1709">
            <v>4184989</v>
          </cell>
          <cell r="N1709">
            <v>11965</v>
          </cell>
        </row>
        <row r="1710">
          <cell r="E1710">
            <v>4184992</v>
          </cell>
          <cell r="N1710">
            <v>10915</v>
          </cell>
        </row>
        <row r="1711">
          <cell r="E1711">
            <v>4185007</v>
          </cell>
          <cell r="N1711">
            <v>10915</v>
          </cell>
        </row>
        <row r="1712">
          <cell r="E1712">
            <v>4185018</v>
          </cell>
          <cell r="N1712">
            <v>10915</v>
          </cell>
        </row>
        <row r="1713">
          <cell r="E1713">
            <v>4185029</v>
          </cell>
          <cell r="N1713">
            <v>10915</v>
          </cell>
        </row>
        <row r="1714">
          <cell r="E1714">
            <v>4185034</v>
          </cell>
          <cell r="N1714">
            <v>12080</v>
          </cell>
        </row>
        <row r="1715">
          <cell r="E1715">
            <v>4185041</v>
          </cell>
          <cell r="N1715">
            <v>10800</v>
          </cell>
        </row>
        <row r="1716">
          <cell r="E1716">
            <v>4185052</v>
          </cell>
          <cell r="N1716">
            <v>10800</v>
          </cell>
        </row>
        <row r="1717">
          <cell r="E1717">
            <v>4185065</v>
          </cell>
          <cell r="N1717">
            <v>10800</v>
          </cell>
        </row>
        <row r="1718">
          <cell r="E1718">
            <v>4185076</v>
          </cell>
          <cell r="N1718">
            <v>10800</v>
          </cell>
        </row>
        <row r="1719">
          <cell r="E1719">
            <v>4185083</v>
          </cell>
          <cell r="N1719">
            <v>12300</v>
          </cell>
        </row>
        <row r="1720">
          <cell r="E1720">
            <v>4185090</v>
          </cell>
          <cell r="N1720">
            <v>13825</v>
          </cell>
        </row>
        <row r="1721">
          <cell r="E1721">
            <v>4185104</v>
          </cell>
          <cell r="N1721">
            <v>13825</v>
          </cell>
        </row>
        <row r="1722">
          <cell r="E1722">
            <v>4185119</v>
          </cell>
          <cell r="N1722">
            <v>13825</v>
          </cell>
        </row>
        <row r="1723">
          <cell r="E1723">
            <v>4185128</v>
          </cell>
          <cell r="N1723">
            <v>13825</v>
          </cell>
        </row>
        <row r="1724">
          <cell r="E1724">
            <v>4185137</v>
          </cell>
          <cell r="N1724">
            <v>16220</v>
          </cell>
        </row>
        <row r="1725">
          <cell r="E1725">
            <v>4185143</v>
          </cell>
          <cell r="N1725">
            <v>15995</v>
          </cell>
        </row>
        <row r="1726">
          <cell r="E1726">
            <v>4185155</v>
          </cell>
          <cell r="N1726">
            <v>15995</v>
          </cell>
        </row>
        <row r="1727">
          <cell r="E1727">
            <v>4185162</v>
          </cell>
          <cell r="N1727">
            <v>15995</v>
          </cell>
        </row>
        <row r="1728">
          <cell r="E1728">
            <v>4185170</v>
          </cell>
          <cell r="N1728">
            <v>15995</v>
          </cell>
        </row>
        <row r="1729">
          <cell r="E1729">
            <v>4185181</v>
          </cell>
          <cell r="N1729">
            <v>18460</v>
          </cell>
        </row>
        <row r="1730">
          <cell r="E1730">
            <v>4185196</v>
          </cell>
          <cell r="N1730">
            <v>13980</v>
          </cell>
        </row>
        <row r="1731">
          <cell r="E1731">
            <v>4185205</v>
          </cell>
          <cell r="N1731">
            <v>13980</v>
          </cell>
        </row>
        <row r="1732">
          <cell r="E1732">
            <v>4185210</v>
          </cell>
          <cell r="N1732">
            <v>13980</v>
          </cell>
        </row>
        <row r="1733">
          <cell r="E1733">
            <v>4185222</v>
          </cell>
          <cell r="N1733">
            <v>13980</v>
          </cell>
        </row>
        <row r="1734">
          <cell r="E1734">
            <v>4185231</v>
          </cell>
          <cell r="N1734">
            <v>14765</v>
          </cell>
        </row>
        <row r="1735">
          <cell r="E1735">
            <v>4185246</v>
          </cell>
          <cell r="N1735">
            <v>15090</v>
          </cell>
        </row>
        <row r="1736">
          <cell r="E1736">
            <v>4185254</v>
          </cell>
          <cell r="N1736">
            <v>15090</v>
          </cell>
        </row>
        <row r="1737">
          <cell r="E1737">
            <v>4185268</v>
          </cell>
          <cell r="N1737">
            <v>15090</v>
          </cell>
        </row>
        <row r="1738">
          <cell r="E1738">
            <v>4185279</v>
          </cell>
          <cell r="N1738">
            <v>15090</v>
          </cell>
        </row>
        <row r="1739">
          <cell r="E1739">
            <v>4185287</v>
          </cell>
          <cell r="N1739">
            <v>16780</v>
          </cell>
        </row>
        <row r="1740">
          <cell r="E1740">
            <v>4185302</v>
          </cell>
          <cell r="N1740">
            <v>16220</v>
          </cell>
        </row>
        <row r="1741">
          <cell r="E1741">
            <v>4185316</v>
          </cell>
          <cell r="N1741">
            <v>16220</v>
          </cell>
        </row>
        <row r="1742">
          <cell r="E1742">
            <v>4185325</v>
          </cell>
          <cell r="N1742">
            <v>16220</v>
          </cell>
        </row>
        <row r="1743">
          <cell r="E1743">
            <v>4185333</v>
          </cell>
          <cell r="N1743">
            <v>16220</v>
          </cell>
        </row>
        <row r="1744">
          <cell r="E1744">
            <v>4185340</v>
          </cell>
          <cell r="N1744">
            <v>18795</v>
          </cell>
        </row>
        <row r="1745">
          <cell r="E1745">
            <v>4185771</v>
          </cell>
          <cell r="N1745">
            <v>1290</v>
          </cell>
        </row>
        <row r="1746">
          <cell r="E1746">
            <v>4202193</v>
          </cell>
          <cell r="N1746">
            <v>4400</v>
          </cell>
        </row>
        <row r="1747">
          <cell r="E1747">
            <v>4202204</v>
          </cell>
          <cell r="N1747">
            <v>4400</v>
          </cell>
        </row>
        <row r="1748">
          <cell r="E1748">
            <v>4202219</v>
          </cell>
          <cell r="N1748">
            <v>4400</v>
          </cell>
        </row>
        <row r="1749">
          <cell r="E1749">
            <v>4202228</v>
          </cell>
          <cell r="N1749">
            <v>4400</v>
          </cell>
        </row>
        <row r="1750">
          <cell r="E1750">
            <v>4202237</v>
          </cell>
          <cell r="N1750">
            <v>4400</v>
          </cell>
        </row>
        <row r="1751">
          <cell r="E1751">
            <v>4202243</v>
          </cell>
          <cell r="N1751">
            <v>4400</v>
          </cell>
        </row>
        <row r="1752">
          <cell r="E1752">
            <v>4202255</v>
          </cell>
          <cell r="N1752">
            <v>4400</v>
          </cell>
        </row>
        <row r="1753">
          <cell r="E1753">
            <v>4202262</v>
          </cell>
          <cell r="N1753">
            <v>4400</v>
          </cell>
        </row>
        <row r="1754">
          <cell r="E1754">
            <v>4202270</v>
          </cell>
          <cell r="N1754">
            <v>4400</v>
          </cell>
        </row>
        <row r="1755">
          <cell r="E1755">
            <v>4202281</v>
          </cell>
          <cell r="N1755">
            <v>4400</v>
          </cell>
        </row>
        <row r="1756">
          <cell r="E1756">
            <v>4202296</v>
          </cell>
          <cell r="N1756">
            <v>4400</v>
          </cell>
        </row>
        <row r="1757">
          <cell r="E1757">
            <v>4202308</v>
          </cell>
          <cell r="N1757">
            <v>4400</v>
          </cell>
        </row>
        <row r="1758">
          <cell r="E1758">
            <v>4202313</v>
          </cell>
          <cell r="N1758">
            <v>4400</v>
          </cell>
        </row>
        <row r="1759">
          <cell r="E1759">
            <v>4202324</v>
          </cell>
          <cell r="N1759">
            <v>5920</v>
          </cell>
        </row>
        <row r="1760">
          <cell r="E1760">
            <v>4202336</v>
          </cell>
          <cell r="N1760">
            <v>5920</v>
          </cell>
        </row>
        <row r="1761">
          <cell r="E1761">
            <v>4202349</v>
          </cell>
          <cell r="N1761">
            <v>5920</v>
          </cell>
        </row>
        <row r="1762">
          <cell r="E1762">
            <v>4202351</v>
          </cell>
          <cell r="N1762">
            <v>5920</v>
          </cell>
        </row>
        <row r="1763">
          <cell r="E1763">
            <v>4202360</v>
          </cell>
          <cell r="N1763">
            <v>6110</v>
          </cell>
        </row>
        <row r="1764">
          <cell r="E1764">
            <v>4202372</v>
          </cell>
          <cell r="N1764">
            <v>6110</v>
          </cell>
        </row>
        <row r="1765">
          <cell r="E1765">
            <v>4202385</v>
          </cell>
          <cell r="N1765">
            <v>6110</v>
          </cell>
        </row>
        <row r="1766">
          <cell r="E1766">
            <v>4202397</v>
          </cell>
          <cell r="N1766">
            <v>6110</v>
          </cell>
        </row>
        <row r="1767">
          <cell r="E1767">
            <v>4202403</v>
          </cell>
          <cell r="N1767">
            <v>4400</v>
          </cell>
        </row>
        <row r="1768">
          <cell r="E1768">
            <v>4202415</v>
          </cell>
          <cell r="N1768">
            <v>4400</v>
          </cell>
        </row>
        <row r="1769">
          <cell r="E1769">
            <v>4202426</v>
          </cell>
          <cell r="N1769">
            <v>4400</v>
          </cell>
        </row>
        <row r="1770">
          <cell r="E1770">
            <v>4202432</v>
          </cell>
          <cell r="N1770">
            <v>4400</v>
          </cell>
        </row>
        <row r="1771">
          <cell r="E1771">
            <v>4202444</v>
          </cell>
          <cell r="N1771">
            <v>5920</v>
          </cell>
        </row>
        <row r="1772">
          <cell r="E1772">
            <v>4202459</v>
          </cell>
          <cell r="N1772">
            <v>5920</v>
          </cell>
        </row>
        <row r="1773">
          <cell r="E1773">
            <v>4202467</v>
          </cell>
          <cell r="N1773">
            <v>5920</v>
          </cell>
        </row>
        <row r="1774">
          <cell r="E1774">
            <v>4202471</v>
          </cell>
          <cell r="N1774">
            <v>5920</v>
          </cell>
        </row>
        <row r="1775">
          <cell r="E1775">
            <v>4202574</v>
          </cell>
          <cell r="N1775">
            <v>4400</v>
          </cell>
        </row>
        <row r="1776">
          <cell r="E1776">
            <v>4202588</v>
          </cell>
          <cell r="N1776">
            <v>4400</v>
          </cell>
        </row>
        <row r="1777">
          <cell r="E1777">
            <v>4202595</v>
          </cell>
          <cell r="N1777">
            <v>4400</v>
          </cell>
        </row>
        <row r="1778">
          <cell r="E1778">
            <v>4202602</v>
          </cell>
          <cell r="N1778">
            <v>5920</v>
          </cell>
        </row>
        <row r="1779">
          <cell r="E1779">
            <v>4202616</v>
          </cell>
          <cell r="N1779">
            <v>6110</v>
          </cell>
        </row>
        <row r="1780">
          <cell r="E1780">
            <v>4202625</v>
          </cell>
          <cell r="N1780">
            <v>4400</v>
          </cell>
        </row>
        <row r="1781">
          <cell r="E1781">
            <v>4202633</v>
          </cell>
          <cell r="N1781">
            <v>6110</v>
          </cell>
        </row>
        <row r="1782">
          <cell r="E1782">
            <v>4313109</v>
          </cell>
          <cell r="N1782">
            <v>715</v>
          </cell>
        </row>
        <row r="1783">
          <cell r="E1783">
            <v>4360412</v>
          </cell>
          <cell r="N1783">
            <v>16545</v>
          </cell>
        </row>
        <row r="1784">
          <cell r="E1784">
            <v>4375880</v>
          </cell>
          <cell r="N1784">
            <v>1290</v>
          </cell>
        </row>
        <row r="1785">
          <cell r="E1785">
            <v>4378330</v>
          </cell>
          <cell r="N1785">
            <v>16545</v>
          </cell>
        </row>
        <row r="1786">
          <cell r="E1786">
            <v>4378348</v>
          </cell>
          <cell r="N1786">
            <v>16545</v>
          </cell>
        </row>
        <row r="1787">
          <cell r="E1787">
            <v>4378353</v>
          </cell>
          <cell r="N1787">
            <v>19015</v>
          </cell>
        </row>
        <row r="1788">
          <cell r="E1788">
            <v>4378366</v>
          </cell>
          <cell r="N1788">
            <v>16545</v>
          </cell>
        </row>
        <row r="1789">
          <cell r="E1789">
            <v>4424905</v>
          </cell>
          <cell r="N1789">
            <v>715</v>
          </cell>
        </row>
        <row r="1790">
          <cell r="E1790">
            <v>4997005</v>
          </cell>
          <cell r="N1790">
            <v>5920</v>
          </cell>
        </row>
        <row r="1791">
          <cell r="E1791">
            <v>3886396</v>
          </cell>
          <cell r="N1791">
            <v>8165</v>
          </cell>
        </row>
        <row r="1792">
          <cell r="E1792">
            <v>3886409</v>
          </cell>
          <cell r="N1792">
            <v>8165</v>
          </cell>
        </row>
        <row r="1793">
          <cell r="E1793">
            <v>3886427</v>
          </cell>
          <cell r="N1793">
            <v>8235</v>
          </cell>
        </row>
        <row r="1794">
          <cell r="E1794">
            <v>3886674</v>
          </cell>
          <cell r="N1794">
            <v>6140</v>
          </cell>
        </row>
        <row r="1795">
          <cell r="E1795">
            <v>3886688</v>
          </cell>
          <cell r="N1795">
            <v>6140</v>
          </cell>
        </row>
        <row r="1796">
          <cell r="E1796">
            <v>3970780</v>
          </cell>
          <cell r="N1796">
            <v>6250</v>
          </cell>
        </row>
        <row r="1797">
          <cell r="E1797">
            <v>3970798</v>
          </cell>
          <cell r="N1797">
            <v>7535</v>
          </cell>
        </row>
        <row r="1798">
          <cell r="E1798">
            <v>3970895</v>
          </cell>
          <cell r="N1798">
            <v>6855</v>
          </cell>
        </row>
        <row r="1799">
          <cell r="E1799">
            <v>3970901</v>
          </cell>
          <cell r="N1799">
            <v>8015</v>
          </cell>
        </row>
        <row r="1800">
          <cell r="E1800">
            <v>3970912</v>
          </cell>
          <cell r="N1800">
            <v>6855</v>
          </cell>
        </row>
        <row r="1801">
          <cell r="E1801">
            <v>4185357</v>
          </cell>
          <cell r="N1801">
            <v>16385</v>
          </cell>
        </row>
        <row r="1802">
          <cell r="E1802">
            <v>4185369</v>
          </cell>
          <cell r="N1802">
            <v>16385</v>
          </cell>
        </row>
        <row r="1803">
          <cell r="E1803">
            <v>4185378</v>
          </cell>
          <cell r="N1803">
            <v>16385</v>
          </cell>
        </row>
        <row r="1804">
          <cell r="E1804">
            <v>4185384</v>
          </cell>
          <cell r="N1804">
            <v>16385</v>
          </cell>
        </row>
        <row r="1805">
          <cell r="E1805">
            <v>4185391</v>
          </cell>
          <cell r="N1805">
            <v>16385</v>
          </cell>
        </row>
        <row r="1806">
          <cell r="E1806">
            <v>4185406</v>
          </cell>
          <cell r="N1806">
            <v>13150</v>
          </cell>
        </row>
        <row r="1807">
          <cell r="E1807">
            <v>4185414</v>
          </cell>
          <cell r="N1807">
            <v>13150</v>
          </cell>
        </row>
        <row r="1808">
          <cell r="E1808">
            <v>4185423</v>
          </cell>
          <cell r="N1808">
            <v>13150</v>
          </cell>
        </row>
        <row r="1809">
          <cell r="E1809">
            <v>4185438</v>
          </cell>
          <cell r="N1809">
            <v>13150</v>
          </cell>
        </row>
        <row r="1810">
          <cell r="E1810">
            <v>4185445</v>
          </cell>
          <cell r="N1810">
            <v>13150</v>
          </cell>
        </row>
        <row r="1811">
          <cell r="E1811">
            <v>4185450</v>
          </cell>
          <cell r="N1811">
            <v>13150</v>
          </cell>
        </row>
        <row r="1812">
          <cell r="E1812">
            <v>4185461</v>
          </cell>
          <cell r="N1812">
            <v>13150</v>
          </cell>
        </row>
        <row r="1813">
          <cell r="E1813">
            <v>4185477</v>
          </cell>
          <cell r="N1813">
            <v>13150</v>
          </cell>
        </row>
        <row r="1814">
          <cell r="E1814">
            <v>4185489</v>
          </cell>
          <cell r="N1814">
            <v>19925</v>
          </cell>
        </row>
        <row r="1815">
          <cell r="E1815">
            <v>4185492</v>
          </cell>
          <cell r="N1815">
            <v>19925</v>
          </cell>
        </row>
        <row r="1816">
          <cell r="E1816">
            <v>4185509</v>
          </cell>
          <cell r="N1816">
            <v>19925</v>
          </cell>
        </row>
        <row r="1817">
          <cell r="E1817">
            <v>4185511</v>
          </cell>
          <cell r="N1817">
            <v>19925</v>
          </cell>
        </row>
        <row r="1818">
          <cell r="E1818">
            <v>4185527</v>
          </cell>
          <cell r="N1818">
            <v>20355</v>
          </cell>
        </row>
        <row r="1819">
          <cell r="E1819">
            <v>4185530</v>
          </cell>
          <cell r="N1819">
            <v>20355</v>
          </cell>
        </row>
        <row r="1820">
          <cell r="E1820">
            <v>4185548</v>
          </cell>
          <cell r="N1820">
            <v>20355</v>
          </cell>
        </row>
        <row r="1821">
          <cell r="E1821">
            <v>4185553</v>
          </cell>
          <cell r="N1821">
            <v>20355</v>
          </cell>
        </row>
        <row r="1822">
          <cell r="E1822">
            <v>4185715</v>
          </cell>
          <cell r="N1822">
            <v>4160</v>
          </cell>
        </row>
        <row r="1823">
          <cell r="E1823">
            <v>4185726</v>
          </cell>
          <cell r="N1823">
            <v>4160</v>
          </cell>
        </row>
        <row r="1824">
          <cell r="E1824">
            <v>4185732</v>
          </cell>
          <cell r="N1824">
            <v>7665</v>
          </cell>
        </row>
        <row r="1825">
          <cell r="E1825">
            <v>4185744</v>
          </cell>
          <cell r="N1825">
            <v>760</v>
          </cell>
        </row>
        <row r="1826">
          <cell r="E1826">
            <v>4185759</v>
          </cell>
          <cell r="N1826">
            <v>945</v>
          </cell>
        </row>
        <row r="1827">
          <cell r="E1827">
            <v>3875928</v>
          </cell>
          <cell r="N1827">
            <v>155</v>
          </cell>
        </row>
        <row r="1828">
          <cell r="E1828">
            <v>3875937</v>
          </cell>
          <cell r="N1828">
            <v>155</v>
          </cell>
        </row>
        <row r="1829">
          <cell r="E1829">
            <v>3875943</v>
          </cell>
          <cell r="N1829">
            <v>155</v>
          </cell>
        </row>
        <row r="1830">
          <cell r="E1830">
            <v>3875955</v>
          </cell>
          <cell r="N1830">
            <v>340</v>
          </cell>
        </row>
        <row r="1831">
          <cell r="E1831">
            <v>4185767</v>
          </cell>
          <cell r="N1831">
            <v>1415</v>
          </cell>
        </row>
        <row r="1832">
          <cell r="E1832">
            <v>4185780</v>
          </cell>
          <cell r="N1832">
            <v>395</v>
          </cell>
        </row>
        <row r="1833">
          <cell r="E1833">
            <v>3885659</v>
          </cell>
          <cell r="N1833">
            <v>350</v>
          </cell>
        </row>
        <row r="1834">
          <cell r="E1834">
            <v>3905893</v>
          </cell>
          <cell r="N1834">
            <v>95</v>
          </cell>
        </row>
        <row r="1835">
          <cell r="E1835">
            <v>3948605</v>
          </cell>
          <cell r="N1835">
            <v>925</v>
          </cell>
        </row>
        <row r="1836">
          <cell r="E1836">
            <v>4948271</v>
          </cell>
          <cell r="N1836">
            <v>148020</v>
          </cell>
        </row>
        <row r="1837">
          <cell r="E1837">
            <v>3071416</v>
          </cell>
          <cell r="N1837">
            <v>47275</v>
          </cell>
        </row>
        <row r="1838">
          <cell r="E1838">
            <v>3071425</v>
          </cell>
          <cell r="N1838">
            <v>39335</v>
          </cell>
        </row>
        <row r="1839">
          <cell r="E1839">
            <v>3072418</v>
          </cell>
          <cell r="N1839">
            <v>48145</v>
          </cell>
        </row>
        <row r="1840">
          <cell r="E1840">
            <v>3072429</v>
          </cell>
          <cell r="N1840">
            <v>40205</v>
          </cell>
        </row>
        <row r="1841">
          <cell r="E1841">
            <v>3821508</v>
          </cell>
          <cell r="N1841">
            <v>56515</v>
          </cell>
        </row>
        <row r="1842">
          <cell r="E1842">
            <v>3069850</v>
          </cell>
          <cell r="N1842">
            <v>17930</v>
          </cell>
        </row>
        <row r="1843">
          <cell r="E1843">
            <v>3069861</v>
          </cell>
          <cell r="N1843">
            <v>20310</v>
          </cell>
        </row>
        <row r="1844">
          <cell r="E1844">
            <v>3069877</v>
          </cell>
          <cell r="N1844">
            <v>26835</v>
          </cell>
        </row>
        <row r="1845">
          <cell r="E1845">
            <v>3069980</v>
          </cell>
          <cell r="N1845">
            <v>23030</v>
          </cell>
        </row>
        <row r="1846">
          <cell r="E1846">
            <v>3070000</v>
          </cell>
          <cell r="N1846">
            <v>31510</v>
          </cell>
        </row>
        <row r="1847">
          <cell r="E1847">
            <v>3070017</v>
          </cell>
          <cell r="N1847">
            <v>35095</v>
          </cell>
        </row>
        <row r="1848">
          <cell r="E1848">
            <v>3070021</v>
          </cell>
          <cell r="N1848">
            <v>21505</v>
          </cell>
        </row>
        <row r="1849">
          <cell r="E1849">
            <v>3070298</v>
          </cell>
          <cell r="N1849">
            <v>1280</v>
          </cell>
        </row>
        <row r="1850">
          <cell r="E1850">
            <v>3070306</v>
          </cell>
          <cell r="N1850">
            <v>1610</v>
          </cell>
        </row>
        <row r="1851">
          <cell r="E1851">
            <v>3070314</v>
          </cell>
          <cell r="N1851">
            <v>2260</v>
          </cell>
        </row>
        <row r="1852">
          <cell r="E1852">
            <v>3070323</v>
          </cell>
          <cell r="N1852">
            <v>2260</v>
          </cell>
        </row>
        <row r="1853">
          <cell r="E1853">
            <v>3070338</v>
          </cell>
          <cell r="N1853">
            <v>2260</v>
          </cell>
        </row>
        <row r="1854">
          <cell r="E1854">
            <v>3070345</v>
          </cell>
          <cell r="N1854">
            <v>2915</v>
          </cell>
        </row>
        <row r="1855">
          <cell r="E1855">
            <v>3070350</v>
          </cell>
          <cell r="N1855">
            <v>3130</v>
          </cell>
        </row>
        <row r="1856">
          <cell r="E1856">
            <v>3071433</v>
          </cell>
          <cell r="N1856">
            <v>23865</v>
          </cell>
        </row>
        <row r="1857">
          <cell r="E1857">
            <v>3071440</v>
          </cell>
          <cell r="N1857">
            <v>45065</v>
          </cell>
        </row>
        <row r="1858">
          <cell r="E1858">
            <v>3071484</v>
          </cell>
          <cell r="N1858">
            <v>21585</v>
          </cell>
        </row>
        <row r="1859">
          <cell r="E1859">
            <v>3071504</v>
          </cell>
          <cell r="N1859">
            <v>40175</v>
          </cell>
        </row>
        <row r="1860">
          <cell r="E1860">
            <v>3071519</v>
          </cell>
          <cell r="N1860">
            <v>35390</v>
          </cell>
        </row>
        <row r="1861">
          <cell r="E1861">
            <v>3071528</v>
          </cell>
          <cell r="N1861">
            <v>30390</v>
          </cell>
        </row>
        <row r="1862">
          <cell r="E1862">
            <v>3071537</v>
          </cell>
          <cell r="N1862">
            <v>7600</v>
          </cell>
        </row>
        <row r="1863">
          <cell r="E1863">
            <v>3071603</v>
          </cell>
          <cell r="N1863">
            <v>5970</v>
          </cell>
        </row>
        <row r="1864">
          <cell r="E1864">
            <v>3071890</v>
          </cell>
          <cell r="N1864">
            <v>955</v>
          </cell>
        </row>
        <row r="1865">
          <cell r="E1865">
            <v>3071953</v>
          </cell>
          <cell r="N1865">
            <v>2155</v>
          </cell>
        </row>
        <row r="1866">
          <cell r="E1866">
            <v>3071966</v>
          </cell>
          <cell r="N1866">
            <v>2695</v>
          </cell>
        </row>
        <row r="1867">
          <cell r="E1867">
            <v>3325992</v>
          </cell>
          <cell r="N1867">
            <v>14115</v>
          </cell>
        </row>
        <row r="1868">
          <cell r="E1868">
            <v>4605916</v>
          </cell>
          <cell r="N1868">
            <v>2705</v>
          </cell>
        </row>
        <row r="1869">
          <cell r="E1869">
            <v>5256644</v>
          </cell>
          <cell r="N1869">
            <v>2165</v>
          </cell>
        </row>
        <row r="1870">
          <cell r="E1870">
            <v>5268514</v>
          </cell>
          <cell r="N1870">
            <v>1035</v>
          </cell>
        </row>
        <row r="1871">
          <cell r="E1871">
            <v>3070419</v>
          </cell>
          <cell r="N1871">
            <v>16840</v>
          </cell>
        </row>
        <row r="1872">
          <cell r="E1872">
            <v>3070428</v>
          </cell>
          <cell r="N1872">
            <v>16840</v>
          </cell>
        </row>
        <row r="1873">
          <cell r="E1873">
            <v>3070437</v>
          </cell>
          <cell r="N1873">
            <v>16840</v>
          </cell>
        </row>
        <row r="1874">
          <cell r="E1874">
            <v>3070443</v>
          </cell>
          <cell r="N1874">
            <v>16840</v>
          </cell>
        </row>
        <row r="1875">
          <cell r="E1875">
            <v>3070455</v>
          </cell>
          <cell r="N1875">
            <v>16840</v>
          </cell>
        </row>
        <row r="1876">
          <cell r="E1876">
            <v>3070641</v>
          </cell>
          <cell r="N1876">
            <v>20095</v>
          </cell>
        </row>
        <row r="1877">
          <cell r="E1877">
            <v>3350547</v>
          </cell>
          <cell r="N1877">
            <v>19690</v>
          </cell>
        </row>
        <row r="1878">
          <cell r="E1878">
            <v>3350558</v>
          </cell>
          <cell r="N1878">
            <v>18935</v>
          </cell>
        </row>
        <row r="1879">
          <cell r="E1879">
            <v>3070039</v>
          </cell>
          <cell r="N1879">
            <v>14125</v>
          </cell>
        </row>
        <row r="1880">
          <cell r="E1880">
            <v>3070042</v>
          </cell>
          <cell r="N1880">
            <v>14125</v>
          </cell>
        </row>
        <row r="1881">
          <cell r="E1881">
            <v>3070056</v>
          </cell>
          <cell r="N1881">
            <v>14125</v>
          </cell>
        </row>
        <row r="1882">
          <cell r="E1882">
            <v>3070063</v>
          </cell>
          <cell r="N1882">
            <v>14125</v>
          </cell>
        </row>
        <row r="1883">
          <cell r="E1883">
            <v>3070074</v>
          </cell>
          <cell r="N1883">
            <v>14125</v>
          </cell>
        </row>
        <row r="1884">
          <cell r="E1884">
            <v>3070088</v>
          </cell>
          <cell r="N1884">
            <v>14125</v>
          </cell>
        </row>
        <row r="1885">
          <cell r="E1885">
            <v>3070095</v>
          </cell>
          <cell r="N1885">
            <v>14995</v>
          </cell>
        </row>
        <row r="1886">
          <cell r="E1886">
            <v>3070109</v>
          </cell>
          <cell r="N1886">
            <v>14995</v>
          </cell>
        </row>
        <row r="1887">
          <cell r="E1887">
            <v>3070111</v>
          </cell>
          <cell r="N1887">
            <v>17155</v>
          </cell>
        </row>
        <row r="1888">
          <cell r="E1888">
            <v>3071581</v>
          </cell>
          <cell r="N1888">
            <v>14995</v>
          </cell>
        </row>
        <row r="1889">
          <cell r="E1889">
            <v>3071615</v>
          </cell>
          <cell r="N1889">
            <v>14995</v>
          </cell>
        </row>
        <row r="1890">
          <cell r="E1890">
            <v>3071975</v>
          </cell>
          <cell r="N1890">
            <v>14995</v>
          </cell>
        </row>
        <row r="1891">
          <cell r="E1891">
            <v>3072363</v>
          </cell>
          <cell r="N1891">
            <v>14405</v>
          </cell>
        </row>
        <row r="1892">
          <cell r="E1892">
            <v>3782028</v>
          </cell>
          <cell r="N1892">
            <v>37935</v>
          </cell>
        </row>
        <row r="1893">
          <cell r="E1893">
            <v>4131882</v>
          </cell>
          <cell r="N1893">
            <v>21625</v>
          </cell>
        </row>
        <row r="1894">
          <cell r="E1894">
            <v>4131907</v>
          </cell>
          <cell r="N1894">
            <v>21625</v>
          </cell>
        </row>
        <row r="1895">
          <cell r="E1895">
            <v>4131918</v>
          </cell>
          <cell r="N1895">
            <v>21625</v>
          </cell>
        </row>
        <row r="1896">
          <cell r="E1896">
            <v>4131929</v>
          </cell>
          <cell r="N1896">
            <v>21625</v>
          </cell>
        </row>
        <row r="1897">
          <cell r="E1897">
            <v>3069572</v>
          </cell>
          <cell r="N1897">
            <v>36260</v>
          </cell>
        </row>
        <row r="1898">
          <cell r="E1898">
            <v>3072317</v>
          </cell>
          <cell r="N1898">
            <v>36260</v>
          </cell>
        </row>
        <row r="1899">
          <cell r="E1899">
            <v>3070404</v>
          </cell>
          <cell r="N1899">
            <v>31475</v>
          </cell>
        </row>
        <row r="1900">
          <cell r="E1900">
            <v>3071982</v>
          </cell>
          <cell r="N1900">
            <v>36805</v>
          </cell>
        </row>
        <row r="1901">
          <cell r="E1901">
            <v>3072395</v>
          </cell>
          <cell r="N1901">
            <v>31475</v>
          </cell>
        </row>
        <row r="1902">
          <cell r="E1902">
            <v>4393745</v>
          </cell>
          <cell r="N1902">
            <v>119650</v>
          </cell>
        </row>
        <row r="1903">
          <cell r="E1903">
            <v>5116776</v>
          </cell>
          <cell r="N1903">
            <v>988040</v>
          </cell>
        </row>
        <row r="1904">
          <cell r="E1904">
            <v>5123649</v>
          </cell>
          <cell r="N1904">
            <v>296400</v>
          </cell>
        </row>
        <row r="1905">
          <cell r="E1905">
            <v>5123651</v>
          </cell>
          <cell r="N1905">
            <v>317200</v>
          </cell>
        </row>
        <row r="1906">
          <cell r="E1906">
            <v>5129693</v>
          </cell>
          <cell r="N1906">
            <v>386000</v>
          </cell>
        </row>
        <row r="1907">
          <cell r="E1907">
            <v>3069747</v>
          </cell>
          <cell r="N1907">
            <v>28435</v>
          </cell>
        </row>
        <row r="1908">
          <cell r="E1908">
            <v>3072339</v>
          </cell>
          <cell r="N1908">
            <v>28435</v>
          </cell>
        </row>
        <row r="1909">
          <cell r="E1909">
            <v>4393738</v>
          </cell>
          <cell r="N1909">
            <v>113425</v>
          </cell>
        </row>
        <row r="1910">
          <cell r="E1910">
            <v>5129700</v>
          </cell>
          <cell r="N1910">
            <v>301135</v>
          </cell>
        </row>
        <row r="1911">
          <cell r="E1911">
            <v>3069028</v>
          </cell>
          <cell r="N1911">
            <v>35825</v>
          </cell>
        </row>
        <row r="1912">
          <cell r="E1912">
            <v>3071779</v>
          </cell>
          <cell r="N1912">
            <v>79315</v>
          </cell>
        </row>
        <row r="1913">
          <cell r="E1913">
            <v>3072258</v>
          </cell>
          <cell r="N1913">
            <v>35825</v>
          </cell>
        </row>
        <row r="1914">
          <cell r="E1914">
            <v>3396013</v>
          </cell>
          <cell r="N1914">
            <v>158470</v>
          </cell>
        </row>
        <row r="1915">
          <cell r="E1915">
            <v>3789596</v>
          </cell>
          <cell r="N1915">
            <v>73770</v>
          </cell>
        </row>
        <row r="1916">
          <cell r="E1916">
            <v>5114095</v>
          </cell>
          <cell r="N1916">
            <v>168675</v>
          </cell>
        </row>
        <row r="1917">
          <cell r="E1917">
            <v>5116783</v>
          </cell>
          <cell r="N1917">
            <v>1175520</v>
          </cell>
        </row>
        <row r="1918">
          <cell r="E1918">
            <v>5123636</v>
          </cell>
          <cell r="N1918">
            <v>327600</v>
          </cell>
        </row>
        <row r="1919">
          <cell r="E1919">
            <v>5124791</v>
          </cell>
          <cell r="N1919">
            <v>16815</v>
          </cell>
        </row>
        <row r="1920">
          <cell r="E1920">
            <v>5124804</v>
          </cell>
          <cell r="N1920">
            <v>23635</v>
          </cell>
        </row>
        <row r="1921">
          <cell r="E1921">
            <v>5129687</v>
          </cell>
          <cell r="N1921">
            <v>488530</v>
          </cell>
        </row>
        <row r="1922">
          <cell r="E1922">
            <v>3821488</v>
          </cell>
          <cell r="N1922">
            <v>77175</v>
          </cell>
        </row>
        <row r="1923">
          <cell r="E1923">
            <v>3821495</v>
          </cell>
          <cell r="N1923">
            <v>73445</v>
          </cell>
        </row>
        <row r="1924">
          <cell r="E1924">
            <v>3821513</v>
          </cell>
          <cell r="N1924">
            <v>36195</v>
          </cell>
        </row>
        <row r="1925">
          <cell r="E1925">
            <v>3840194</v>
          </cell>
          <cell r="N1925">
            <v>21625</v>
          </cell>
        </row>
        <row r="1926">
          <cell r="E1926">
            <v>3840203</v>
          </cell>
          <cell r="N1926">
            <v>15170</v>
          </cell>
        </row>
        <row r="1927">
          <cell r="E1927">
            <v>3872260</v>
          </cell>
          <cell r="N1927">
            <v>1505</v>
          </cell>
        </row>
        <row r="1928">
          <cell r="E1928">
            <v>3872285</v>
          </cell>
          <cell r="N1928">
            <v>920</v>
          </cell>
        </row>
        <row r="1929">
          <cell r="E1929">
            <v>3872304</v>
          </cell>
          <cell r="N1929">
            <v>920</v>
          </cell>
        </row>
        <row r="1930">
          <cell r="E1930">
            <v>3872343</v>
          </cell>
          <cell r="N1930">
            <v>1410</v>
          </cell>
        </row>
        <row r="1931">
          <cell r="E1931">
            <v>3872362</v>
          </cell>
          <cell r="N1931">
            <v>1680</v>
          </cell>
        </row>
        <row r="1932">
          <cell r="E1932">
            <v>3872718</v>
          </cell>
          <cell r="N1932">
            <v>2300</v>
          </cell>
        </row>
        <row r="1933">
          <cell r="E1933">
            <v>4754392</v>
          </cell>
          <cell r="N1933">
            <v>7935</v>
          </cell>
        </row>
        <row r="1934">
          <cell r="E1934">
            <v>3873303</v>
          </cell>
          <cell r="N1934">
            <v>14000</v>
          </cell>
        </row>
        <row r="1935">
          <cell r="E1935">
            <v>3873454</v>
          </cell>
          <cell r="N1935">
            <v>1975</v>
          </cell>
        </row>
        <row r="1936">
          <cell r="E1936">
            <v>3873468</v>
          </cell>
          <cell r="N1936">
            <v>795</v>
          </cell>
        </row>
        <row r="1937">
          <cell r="E1937">
            <v>3873541</v>
          </cell>
          <cell r="N1937">
            <v>2200</v>
          </cell>
        </row>
        <row r="1938">
          <cell r="E1938">
            <v>3873583</v>
          </cell>
          <cell r="N1938">
            <v>12720</v>
          </cell>
        </row>
        <row r="1939">
          <cell r="E1939">
            <v>3873702</v>
          </cell>
          <cell r="N1939">
            <v>15315</v>
          </cell>
        </row>
        <row r="1940">
          <cell r="E1940">
            <v>3873733</v>
          </cell>
          <cell r="N1940">
            <v>14390</v>
          </cell>
        </row>
        <row r="1941">
          <cell r="E1941">
            <v>3872752</v>
          </cell>
          <cell r="N1941">
            <v>1905</v>
          </cell>
        </row>
        <row r="1942">
          <cell r="E1942">
            <v>3873214</v>
          </cell>
          <cell r="N1942">
            <v>12585</v>
          </cell>
        </row>
        <row r="1943">
          <cell r="E1943">
            <v>3873245</v>
          </cell>
          <cell r="N1943">
            <v>12585</v>
          </cell>
        </row>
        <row r="1944">
          <cell r="E1944">
            <v>3873664</v>
          </cell>
          <cell r="N1944">
            <v>14585</v>
          </cell>
        </row>
        <row r="1945">
          <cell r="E1945">
            <v>3873686</v>
          </cell>
          <cell r="N1945">
            <v>14585</v>
          </cell>
        </row>
        <row r="1946">
          <cell r="E1946">
            <v>3871574</v>
          </cell>
          <cell r="N1946">
            <v>1975</v>
          </cell>
        </row>
        <row r="1947">
          <cell r="E1947">
            <v>3873075</v>
          </cell>
          <cell r="N1947">
            <v>6810</v>
          </cell>
        </row>
        <row r="1948">
          <cell r="E1948">
            <v>3873359</v>
          </cell>
          <cell r="N1948">
            <v>340</v>
          </cell>
        </row>
        <row r="1949">
          <cell r="E1949">
            <v>3873431</v>
          </cell>
          <cell r="N1949">
            <v>1015</v>
          </cell>
        </row>
        <row r="1950">
          <cell r="E1950">
            <v>3873601</v>
          </cell>
          <cell r="N1950">
            <v>10495</v>
          </cell>
        </row>
        <row r="1951">
          <cell r="E1951">
            <v>4014713</v>
          </cell>
          <cell r="N1951">
            <v>10450</v>
          </cell>
        </row>
        <row r="1952">
          <cell r="E1952">
            <v>3071386</v>
          </cell>
          <cell r="N1952">
            <v>1045</v>
          </cell>
        </row>
        <row r="1953">
          <cell r="E1953">
            <v>3071705</v>
          </cell>
          <cell r="N1953">
            <v>94300</v>
          </cell>
        </row>
        <row r="1954">
          <cell r="E1954">
            <v>3071710</v>
          </cell>
          <cell r="N1954">
            <v>96765</v>
          </cell>
        </row>
        <row r="1955">
          <cell r="E1955">
            <v>3074011</v>
          </cell>
          <cell r="N1955">
            <v>4915</v>
          </cell>
        </row>
        <row r="1956">
          <cell r="E1956">
            <v>3074027</v>
          </cell>
          <cell r="N1956">
            <v>14195</v>
          </cell>
        </row>
        <row r="1957">
          <cell r="E1957">
            <v>3074030</v>
          </cell>
          <cell r="N1957">
            <v>13710</v>
          </cell>
        </row>
        <row r="1958">
          <cell r="E1958">
            <v>3074048</v>
          </cell>
          <cell r="N1958">
            <v>14195</v>
          </cell>
        </row>
        <row r="1959">
          <cell r="E1959">
            <v>3074053</v>
          </cell>
          <cell r="N1959">
            <v>13710</v>
          </cell>
        </row>
        <row r="1960">
          <cell r="E1960">
            <v>3074066</v>
          </cell>
          <cell r="N1960">
            <v>14195</v>
          </cell>
        </row>
        <row r="1961">
          <cell r="E1961">
            <v>3074075</v>
          </cell>
          <cell r="N1961">
            <v>13710</v>
          </cell>
        </row>
        <row r="1962">
          <cell r="E1962">
            <v>3074082</v>
          </cell>
          <cell r="N1962">
            <v>14195</v>
          </cell>
        </row>
        <row r="1963">
          <cell r="E1963">
            <v>3074094</v>
          </cell>
          <cell r="N1963">
            <v>13710</v>
          </cell>
        </row>
        <row r="1964">
          <cell r="E1964">
            <v>3074100</v>
          </cell>
          <cell r="N1964">
            <v>12615</v>
          </cell>
        </row>
        <row r="1965">
          <cell r="E1965">
            <v>3074117</v>
          </cell>
          <cell r="N1965">
            <v>13085</v>
          </cell>
        </row>
        <row r="1966">
          <cell r="E1966">
            <v>3074121</v>
          </cell>
          <cell r="N1966">
            <v>12615</v>
          </cell>
        </row>
        <row r="1967">
          <cell r="E1967">
            <v>3074139</v>
          </cell>
          <cell r="N1967">
            <v>13085</v>
          </cell>
        </row>
        <row r="1968">
          <cell r="E1968">
            <v>3074142</v>
          </cell>
          <cell r="N1968">
            <v>12615</v>
          </cell>
        </row>
        <row r="1969">
          <cell r="E1969">
            <v>3074156</v>
          </cell>
          <cell r="N1969">
            <v>13085</v>
          </cell>
        </row>
        <row r="1970">
          <cell r="E1970">
            <v>3074163</v>
          </cell>
          <cell r="N1970">
            <v>12615</v>
          </cell>
        </row>
        <row r="1971">
          <cell r="E1971">
            <v>3074174</v>
          </cell>
          <cell r="N1971">
            <v>13085</v>
          </cell>
        </row>
        <row r="1972">
          <cell r="E1972">
            <v>3074188</v>
          </cell>
          <cell r="N1972">
            <v>11630</v>
          </cell>
        </row>
        <row r="1973">
          <cell r="E1973">
            <v>3074195</v>
          </cell>
          <cell r="N1973">
            <v>11965</v>
          </cell>
        </row>
        <row r="1974">
          <cell r="E1974">
            <v>3074214</v>
          </cell>
          <cell r="N1974">
            <v>8900</v>
          </cell>
        </row>
        <row r="1975">
          <cell r="E1975">
            <v>3074223</v>
          </cell>
          <cell r="N1975">
            <v>9280</v>
          </cell>
        </row>
        <row r="1976">
          <cell r="E1976">
            <v>3074238</v>
          </cell>
          <cell r="N1976">
            <v>15840</v>
          </cell>
        </row>
        <row r="1977">
          <cell r="E1977">
            <v>3074245</v>
          </cell>
          <cell r="N1977">
            <v>7490</v>
          </cell>
        </row>
        <row r="1978">
          <cell r="E1978">
            <v>3074250</v>
          </cell>
          <cell r="N1978">
            <v>13645</v>
          </cell>
        </row>
        <row r="1979">
          <cell r="E1979">
            <v>3074261</v>
          </cell>
          <cell r="N1979">
            <v>7490</v>
          </cell>
        </row>
        <row r="1980">
          <cell r="E1980">
            <v>3074277</v>
          </cell>
          <cell r="N1980">
            <v>13645</v>
          </cell>
        </row>
        <row r="1981">
          <cell r="E1981">
            <v>3074289</v>
          </cell>
          <cell r="N1981">
            <v>7490</v>
          </cell>
        </row>
        <row r="1982">
          <cell r="E1982">
            <v>3074292</v>
          </cell>
          <cell r="N1982">
            <v>13645</v>
          </cell>
        </row>
        <row r="1983">
          <cell r="E1983">
            <v>3074303</v>
          </cell>
          <cell r="N1983">
            <v>7490</v>
          </cell>
        </row>
        <row r="1984">
          <cell r="E1984">
            <v>3074315</v>
          </cell>
          <cell r="N1984">
            <v>13645</v>
          </cell>
        </row>
        <row r="1985">
          <cell r="E1985">
            <v>3074326</v>
          </cell>
          <cell r="N1985">
            <v>7490</v>
          </cell>
        </row>
        <row r="1986">
          <cell r="E1986">
            <v>3074332</v>
          </cell>
          <cell r="N1986">
            <v>13645</v>
          </cell>
        </row>
        <row r="1987">
          <cell r="E1987">
            <v>3074344</v>
          </cell>
          <cell r="N1987">
            <v>7490</v>
          </cell>
        </row>
        <row r="1988">
          <cell r="E1988">
            <v>3074359</v>
          </cell>
          <cell r="N1988">
            <v>13645</v>
          </cell>
        </row>
        <row r="1989">
          <cell r="E1989">
            <v>3074367</v>
          </cell>
          <cell r="N1989">
            <v>7490</v>
          </cell>
        </row>
        <row r="1990">
          <cell r="E1990">
            <v>3074371</v>
          </cell>
          <cell r="N1990">
            <v>13645</v>
          </cell>
        </row>
        <row r="1991">
          <cell r="E1991">
            <v>3074380</v>
          </cell>
          <cell r="N1991">
            <v>7490</v>
          </cell>
        </row>
        <row r="1992">
          <cell r="E1992">
            <v>3074398</v>
          </cell>
          <cell r="N1992">
            <v>13645</v>
          </cell>
        </row>
        <row r="1993">
          <cell r="E1993">
            <v>3074405</v>
          </cell>
          <cell r="N1993">
            <v>7490</v>
          </cell>
        </row>
        <row r="1994">
          <cell r="E1994">
            <v>3074410</v>
          </cell>
          <cell r="N1994">
            <v>8385</v>
          </cell>
        </row>
        <row r="1995">
          <cell r="E1995">
            <v>3074422</v>
          </cell>
          <cell r="N1995">
            <v>16765</v>
          </cell>
        </row>
        <row r="1996">
          <cell r="E1996">
            <v>3074431</v>
          </cell>
          <cell r="N1996">
            <v>8385</v>
          </cell>
        </row>
        <row r="1997">
          <cell r="E1997">
            <v>3074446</v>
          </cell>
          <cell r="N1997">
            <v>16765</v>
          </cell>
        </row>
        <row r="1998">
          <cell r="E1998">
            <v>3074454</v>
          </cell>
          <cell r="N1998">
            <v>8900</v>
          </cell>
        </row>
        <row r="1999">
          <cell r="E1999">
            <v>3074468</v>
          </cell>
          <cell r="N1999">
            <v>19530</v>
          </cell>
        </row>
        <row r="2000">
          <cell r="E2000">
            <v>3074479</v>
          </cell>
          <cell r="N2000">
            <v>15325</v>
          </cell>
        </row>
        <row r="2001">
          <cell r="E2001">
            <v>3074487</v>
          </cell>
          <cell r="N2001">
            <v>14495</v>
          </cell>
        </row>
        <row r="2002">
          <cell r="E2002">
            <v>3074493</v>
          </cell>
          <cell r="N2002">
            <v>14495</v>
          </cell>
        </row>
        <row r="2003">
          <cell r="E2003">
            <v>3074507</v>
          </cell>
          <cell r="N2003">
            <v>14195</v>
          </cell>
        </row>
        <row r="2004">
          <cell r="E2004">
            <v>3074518</v>
          </cell>
          <cell r="N2004">
            <v>13710</v>
          </cell>
        </row>
        <row r="2005">
          <cell r="E2005">
            <v>3074529</v>
          </cell>
          <cell r="N2005">
            <v>14195</v>
          </cell>
        </row>
        <row r="2006">
          <cell r="E2006">
            <v>3074534</v>
          </cell>
          <cell r="N2006">
            <v>13710</v>
          </cell>
        </row>
        <row r="2007">
          <cell r="E2007">
            <v>3074541</v>
          </cell>
          <cell r="N2007">
            <v>14195</v>
          </cell>
        </row>
        <row r="2008">
          <cell r="E2008">
            <v>3074552</v>
          </cell>
          <cell r="N2008">
            <v>13710</v>
          </cell>
        </row>
        <row r="2009">
          <cell r="E2009">
            <v>3074565</v>
          </cell>
          <cell r="N2009">
            <v>14195</v>
          </cell>
        </row>
        <row r="2010">
          <cell r="E2010">
            <v>3074576</v>
          </cell>
          <cell r="N2010">
            <v>13710</v>
          </cell>
        </row>
        <row r="2011">
          <cell r="E2011">
            <v>3074583</v>
          </cell>
          <cell r="N2011">
            <v>12615</v>
          </cell>
        </row>
        <row r="2012">
          <cell r="E2012">
            <v>3074590</v>
          </cell>
          <cell r="N2012">
            <v>13085</v>
          </cell>
        </row>
        <row r="2013">
          <cell r="E2013">
            <v>3074601</v>
          </cell>
          <cell r="N2013">
            <v>12615</v>
          </cell>
        </row>
        <row r="2014">
          <cell r="E2014">
            <v>3074612</v>
          </cell>
          <cell r="N2014">
            <v>13085</v>
          </cell>
        </row>
        <row r="2015">
          <cell r="E2015">
            <v>3074620</v>
          </cell>
          <cell r="N2015">
            <v>12615</v>
          </cell>
        </row>
        <row r="2016">
          <cell r="E2016">
            <v>3074635</v>
          </cell>
          <cell r="N2016">
            <v>13085</v>
          </cell>
        </row>
        <row r="2017">
          <cell r="E2017">
            <v>3074647</v>
          </cell>
          <cell r="N2017">
            <v>12615</v>
          </cell>
        </row>
        <row r="2018">
          <cell r="E2018">
            <v>3074658</v>
          </cell>
          <cell r="N2018">
            <v>13085</v>
          </cell>
        </row>
        <row r="2019">
          <cell r="E2019">
            <v>3074664</v>
          </cell>
          <cell r="N2019">
            <v>11630</v>
          </cell>
        </row>
        <row r="2020">
          <cell r="E2020">
            <v>3074673</v>
          </cell>
          <cell r="N2020">
            <v>11965</v>
          </cell>
        </row>
        <row r="2021">
          <cell r="E2021">
            <v>3074699</v>
          </cell>
          <cell r="N2021">
            <v>8900</v>
          </cell>
        </row>
        <row r="2022">
          <cell r="E2022">
            <v>3074702</v>
          </cell>
          <cell r="N2022">
            <v>9280</v>
          </cell>
        </row>
        <row r="2023">
          <cell r="E2023">
            <v>3074716</v>
          </cell>
          <cell r="N2023">
            <v>15840</v>
          </cell>
        </row>
        <row r="2024">
          <cell r="E2024">
            <v>3074725</v>
          </cell>
          <cell r="N2024">
            <v>7490</v>
          </cell>
        </row>
        <row r="2025">
          <cell r="E2025">
            <v>3074733</v>
          </cell>
          <cell r="N2025">
            <v>13645</v>
          </cell>
        </row>
        <row r="2026">
          <cell r="E2026">
            <v>3074740</v>
          </cell>
          <cell r="N2026">
            <v>7490</v>
          </cell>
        </row>
        <row r="2027">
          <cell r="E2027">
            <v>3074757</v>
          </cell>
          <cell r="N2027">
            <v>13645</v>
          </cell>
        </row>
        <row r="2028">
          <cell r="E2028">
            <v>3074769</v>
          </cell>
          <cell r="N2028">
            <v>7490</v>
          </cell>
        </row>
        <row r="2029">
          <cell r="E2029">
            <v>3074778</v>
          </cell>
          <cell r="N2029">
            <v>13645</v>
          </cell>
        </row>
        <row r="2030">
          <cell r="E2030">
            <v>3074784</v>
          </cell>
          <cell r="N2030">
            <v>7490</v>
          </cell>
        </row>
        <row r="2031">
          <cell r="E2031">
            <v>3074791</v>
          </cell>
          <cell r="N2031">
            <v>13645</v>
          </cell>
        </row>
        <row r="2032">
          <cell r="E2032">
            <v>3074804</v>
          </cell>
          <cell r="N2032">
            <v>7490</v>
          </cell>
        </row>
        <row r="2033">
          <cell r="E2033">
            <v>3074819</v>
          </cell>
          <cell r="N2033">
            <v>13645</v>
          </cell>
        </row>
        <row r="2034">
          <cell r="E2034">
            <v>3074828</v>
          </cell>
          <cell r="N2034">
            <v>7490</v>
          </cell>
        </row>
        <row r="2035">
          <cell r="E2035">
            <v>3074837</v>
          </cell>
          <cell r="N2035">
            <v>13645</v>
          </cell>
        </row>
        <row r="2036">
          <cell r="E2036">
            <v>3074843</v>
          </cell>
          <cell r="N2036">
            <v>7490</v>
          </cell>
        </row>
        <row r="2037">
          <cell r="E2037">
            <v>3074855</v>
          </cell>
          <cell r="N2037">
            <v>13645</v>
          </cell>
        </row>
        <row r="2038">
          <cell r="E2038">
            <v>3074862</v>
          </cell>
          <cell r="N2038">
            <v>7490</v>
          </cell>
        </row>
        <row r="2039">
          <cell r="E2039">
            <v>3074870</v>
          </cell>
          <cell r="N2039">
            <v>13645</v>
          </cell>
        </row>
        <row r="2040">
          <cell r="E2040">
            <v>3074881</v>
          </cell>
          <cell r="N2040">
            <v>7490</v>
          </cell>
        </row>
        <row r="2041">
          <cell r="E2041">
            <v>3074896</v>
          </cell>
          <cell r="N2041">
            <v>8385</v>
          </cell>
        </row>
        <row r="2042">
          <cell r="E2042">
            <v>3074908</v>
          </cell>
          <cell r="N2042">
            <v>16765</v>
          </cell>
        </row>
        <row r="2043">
          <cell r="E2043">
            <v>3074913</v>
          </cell>
          <cell r="N2043">
            <v>8385</v>
          </cell>
        </row>
        <row r="2044">
          <cell r="E2044">
            <v>3074924</v>
          </cell>
          <cell r="N2044">
            <v>16765</v>
          </cell>
        </row>
        <row r="2045">
          <cell r="E2045">
            <v>3074936</v>
          </cell>
          <cell r="N2045">
            <v>8900</v>
          </cell>
        </row>
        <row r="2046">
          <cell r="E2046">
            <v>3074949</v>
          </cell>
          <cell r="N2046">
            <v>19530</v>
          </cell>
        </row>
        <row r="2047">
          <cell r="E2047">
            <v>3074951</v>
          </cell>
          <cell r="N2047">
            <v>15325</v>
          </cell>
        </row>
        <row r="2048">
          <cell r="E2048">
            <v>3074960</v>
          </cell>
          <cell r="N2048">
            <v>14495</v>
          </cell>
        </row>
        <row r="2049">
          <cell r="E2049">
            <v>3075025</v>
          </cell>
          <cell r="N2049">
            <v>660</v>
          </cell>
        </row>
        <row r="2050">
          <cell r="E2050">
            <v>3075033</v>
          </cell>
          <cell r="N2050">
            <v>660</v>
          </cell>
        </row>
        <row r="2051">
          <cell r="E2051">
            <v>3075040</v>
          </cell>
          <cell r="N2051">
            <v>6480</v>
          </cell>
        </row>
        <row r="2052">
          <cell r="E2052">
            <v>3465589</v>
          </cell>
          <cell r="N2052">
            <v>13755</v>
          </cell>
        </row>
        <row r="2053">
          <cell r="E2053">
            <v>3465592</v>
          </cell>
          <cell r="N2053">
            <v>13755</v>
          </cell>
        </row>
        <row r="2054">
          <cell r="E2054">
            <v>3465605</v>
          </cell>
          <cell r="N2054">
            <v>22265</v>
          </cell>
        </row>
        <row r="2055">
          <cell r="E2055">
            <v>3465610</v>
          </cell>
          <cell r="N2055">
            <v>22265</v>
          </cell>
        </row>
        <row r="2056">
          <cell r="E2056">
            <v>4354662</v>
          </cell>
          <cell r="N2056">
            <v>14495</v>
          </cell>
        </row>
        <row r="2057">
          <cell r="E2057">
            <v>4613144</v>
          </cell>
          <cell r="N2057">
            <v>12995</v>
          </cell>
        </row>
        <row r="2058">
          <cell r="E2058">
            <v>4637540</v>
          </cell>
          <cell r="N2058">
            <v>13420</v>
          </cell>
        </row>
        <row r="2059">
          <cell r="E2059">
            <v>4637557</v>
          </cell>
          <cell r="N2059">
            <v>12635</v>
          </cell>
        </row>
        <row r="2060">
          <cell r="E2060">
            <v>4637569</v>
          </cell>
          <cell r="N2060">
            <v>13310</v>
          </cell>
        </row>
        <row r="2061">
          <cell r="E2061">
            <v>4843577</v>
          </cell>
          <cell r="N2061">
            <v>17360</v>
          </cell>
        </row>
        <row r="2062">
          <cell r="E2062">
            <v>4949240</v>
          </cell>
          <cell r="N2062">
            <v>16890</v>
          </cell>
        </row>
        <row r="2063">
          <cell r="E2063">
            <v>5111334</v>
          </cell>
          <cell r="N2063">
            <v>18560</v>
          </cell>
        </row>
        <row r="2064">
          <cell r="E2064">
            <v>3852318</v>
          </cell>
          <cell r="N2064">
            <v>19095</v>
          </cell>
        </row>
        <row r="2065">
          <cell r="E2065">
            <v>3852329</v>
          </cell>
          <cell r="N2065">
            <v>21570</v>
          </cell>
        </row>
        <row r="2066">
          <cell r="E2066">
            <v>3852334</v>
          </cell>
          <cell r="N2066">
            <v>21380</v>
          </cell>
        </row>
        <row r="2067">
          <cell r="E2067">
            <v>3852341</v>
          </cell>
          <cell r="N2067">
            <v>23885</v>
          </cell>
        </row>
        <row r="2068">
          <cell r="E2068">
            <v>3852352</v>
          </cell>
          <cell r="N2068">
            <v>25145</v>
          </cell>
        </row>
        <row r="2069">
          <cell r="E2069">
            <v>3946964</v>
          </cell>
          <cell r="N2069">
            <v>900</v>
          </cell>
        </row>
        <row r="2070">
          <cell r="E2070">
            <v>3946973</v>
          </cell>
          <cell r="N2070">
            <v>4435</v>
          </cell>
        </row>
        <row r="2071">
          <cell r="E2071">
            <v>3946986</v>
          </cell>
          <cell r="N2071">
            <v>2270</v>
          </cell>
        </row>
        <row r="2072">
          <cell r="E2072">
            <v>3852755</v>
          </cell>
          <cell r="N2072">
            <v>2535</v>
          </cell>
        </row>
        <row r="2073">
          <cell r="E2073">
            <v>3852762</v>
          </cell>
          <cell r="N2073">
            <v>2535</v>
          </cell>
        </row>
        <row r="2074">
          <cell r="E2074">
            <v>3322194</v>
          </cell>
          <cell r="N2074">
            <v>465</v>
          </cell>
        </row>
        <row r="2075">
          <cell r="E2075">
            <v>3375581</v>
          </cell>
          <cell r="N2075">
            <v>16040</v>
          </cell>
        </row>
        <row r="2076">
          <cell r="E2076">
            <v>3469413</v>
          </cell>
          <cell r="N2076">
            <v>7190</v>
          </cell>
        </row>
        <row r="2077">
          <cell r="E2077">
            <v>3791123</v>
          </cell>
          <cell r="N2077">
            <v>4160</v>
          </cell>
        </row>
        <row r="2078">
          <cell r="E2078">
            <v>4212873</v>
          </cell>
          <cell r="N2078">
            <v>6915</v>
          </cell>
        </row>
        <row r="2079">
          <cell r="E2079">
            <v>4912859</v>
          </cell>
          <cell r="N2079">
            <v>11190</v>
          </cell>
        </row>
        <row r="2080">
          <cell r="E2080">
            <v>4919171</v>
          </cell>
          <cell r="N2080">
            <v>26850</v>
          </cell>
        </row>
        <row r="2081">
          <cell r="E2081">
            <v>5127898</v>
          </cell>
          <cell r="N2081">
            <v>157770</v>
          </cell>
        </row>
        <row r="2082">
          <cell r="E2082">
            <v>3880702</v>
          </cell>
          <cell r="N2082">
            <v>172765</v>
          </cell>
        </row>
        <row r="2083">
          <cell r="E2083">
            <v>4864281</v>
          </cell>
          <cell r="N2083">
            <v>48970</v>
          </cell>
        </row>
        <row r="2084">
          <cell r="E2084">
            <v>4112602</v>
          </cell>
          <cell r="N2084">
            <v>145340</v>
          </cell>
        </row>
        <row r="2085">
          <cell r="E2085">
            <v>4572977</v>
          </cell>
          <cell r="N2085">
            <v>152260</v>
          </cell>
        </row>
        <row r="2086">
          <cell r="E2086">
            <v>3807229</v>
          </cell>
          <cell r="N2086">
            <v>1795</v>
          </cell>
        </row>
        <row r="2087">
          <cell r="E2087">
            <v>2464790</v>
          </cell>
          <cell r="N2087">
            <v>1005</v>
          </cell>
        </row>
        <row r="2088">
          <cell r="E2088">
            <v>2551260</v>
          </cell>
          <cell r="N2088">
            <v>730</v>
          </cell>
        </row>
        <row r="2089">
          <cell r="E2089">
            <v>4338663</v>
          </cell>
          <cell r="N2089">
            <v>1240</v>
          </cell>
        </row>
        <row r="2090">
          <cell r="E2090">
            <v>4683813</v>
          </cell>
          <cell r="N2090">
            <v>1825</v>
          </cell>
        </row>
        <row r="2091">
          <cell r="E2091">
            <v>4338591</v>
          </cell>
          <cell r="N2091">
            <v>8330</v>
          </cell>
        </row>
        <row r="2092">
          <cell r="E2092">
            <v>4338600</v>
          </cell>
          <cell r="N2092">
            <v>8955</v>
          </cell>
        </row>
        <row r="2093">
          <cell r="E2093">
            <v>4489605</v>
          </cell>
          <cell r="N2093">
            <v>61420</v>
          </cell>
        </row>
        <row r="2094">
          <cell r="E2094">
            <v>4489756</v>
          </cell>
          <cell r="N2094">
            <v>69745</v>
          </cell>
        </row>
        <row r="2095">
          <cell r="E2095">
            <v>4489610</v>
          </cell>
          <cell r="N2095">
            <v>88070</v>
          </cell>
        </row>
        <row r="2096">
          <cell r="E2096">
            <v>4489622</v>
          </cell>
          <cell r="N2096">
            <v>97340</v>
          </cell>
        </row>
        <row r="2097">
          <cell r="E2097">
            <v>4489631</v>
          </cell>
          <cell r="N2097">
            <v>98500</v>
          </cell>
        </row>
        <row r="2098">
          <cell r="E2098">
            <v>4489646</v>
          </cell>
          <cell r="N2098">
            <v>107765</v>
          </cell>
        </row>
        <row r="2099">
          <cell r="E2099">
            <v>4489654</v>
          </cell>
          <cell r="N2099">
            <v>114730</v>
          </cell>
        </row>
        <row r="2100">
          <cell r="E2100">
            <v>4489774</v>
          </cell>
          <cell r="N2100">
            <v>96650</v>
          </cell>
        </row>
        <row r="2101">
          <cell r="E2101">
            <v>4489788</v>
          </cell>
          <cell r="N2101">
            <v>96650</v>
          </cell>
        </row>
        <row r="2102">
          <cell r="E2102">
            <v>4489808</v>
          </cell>
          <cell r="N2102">
            <v>107125</v>
          </cell>
        </row>
        <row r="2103">
          <cell r="E2103">
            <v>4489824</v>
          </cell>
          <cell r="N2103">
            <v>107125</v>
          </cell>
        </row>
        <row r="2104">
          <cell r="E2104">
            <v>4489836</v>
          </cell>
          <cell r="N2104">
            <v>98500</v>
          </cell>
        </row>
        <row r="2105">
          <cell r="E2105">
            <v>4489849</v>
          </cell>
          <cell r="N2105">
            <v>105970</v>
          </cell>
        </row>
        <row r="2106">
          <cell r="E2106">
            <v>4489851</v>
          </cell>
          <cell r="N2106">
            <v>105455</v>
          </cell>
        </row>
        <row r="2107">
          <cell r="E2107">
            <v>4489860</v>
          </cell>
          <cell r="N2107">
            <v>114715</v>
          </cell>
        </row>
        <row r="2108">
          <cell r="E2108">
            <v>4489872</v>
          </cell>
          <cell r="N2108">
            <v>114715</v>
          </cell>
        </row>
        <row r="2109">
          <cell r="E2109">
            <v>4489885</v>
          </cell>
          <cell r="N2109">
            <v>108290</v>
          </cell>
        </row>
        <row r="2110">
          <cell r="E2110">
            <v>4489904</v>
          </cell>
          <cell r="N2110">
            <v>97815</v>
          </cell>
        </row>
        <row r="2111">
          <cell r="E2111">
            <v>4489919</v>
          </cell>
          <cell r="N2111">
            <v>88070</v>
          </cell>
        </row>
        <row r="2112">
          <cell r="E2112">
            <v>4560966</v>
          </cell>
          <cell r="N2112">
            <v>10585</v>
          </cell>
        </row>
        <row r="2113">
          <cell r="E2113">
            <v>4489668</v>
          </cell>
          <cell r="N2113">
            <v>7160</v>
          </cell>
        </row>
        <row r="2114">
          <cell r="E2114">
            <v>4489693</v>
          </cell>
          <cell r="N2114">
            <v>970</v>
          </cell>
        </row>
        <row r="2115">
          <cell r="E2115">
            <v>1279277</v>
          </cell>
          <cell r="N2115">
            <v>1185</v>
          </cell>
        </row>
        <row r="2116">
          <cell r="E2116">
            <v>2434976</v>
          </cell>
          <cell r="N2116">
            <v>3180</v>
          </cell>
        </row>
        <row r="2117">
          <cell r="E2117">
            <v>3941784</v>
          </cell>
          <cell r="N2117">
            <v>820</v>
          </cell>
        </row>
        <row r="2118">
          <cell r="E2118">
            <v>4233678</v>
          </cell>
          <cell r="N2118">
            <v>1610</v>
          </cell>
        </row>
        <row r="2119">
          <cell r="E2119">
            <v>666339</v>
          </cell>
          <cell r="N2119">
            <v>3755</v>
          </cell>
        </row>
        <row r="2120">
          <cell r="E2120">
            <v>667295</v>
          </cell>
          <cell r="N2120">
            <v>10795</v>
          </cell>
        </row>
        <row r="2121">
          <cell r="E2121">
            <v>1591442</v>
          </cell>
          <cell r="N2121">
            <v>390175</v>
          </cell>
        </row>
        <row r="2122">
          <cell r="E2122">
            <v>3496027</v>
          </cell>
          <cell r="N2122">
            <v>2965</v>
          </cell>
        </row>
        <row r="2123">
          <cell r="E2123">
            <v>4213150</v>
          </cell>
          <cell r="N2123">
            <v>3640</v>
          </cell>
        </row>
        <row r="2124">
          <cell r="E2124">
            <v>5161669</v>
          </cell>
          <cell r="N2124">
            <v>3205</v>
          </cell>
        </row>
        <row r="2125">
          <cell r="E2125">
            <v>5161678</v>
          </cell>
          <cell r="N2125">
            <v>5690</v>
          </cell>
        </row>
        <row r="2126">
          <cell r="E2126">
            <v>5161684</v>
          </cell>
          <cell r="N2126">
            <v>8080</v>
          </cell>
        </row>
        <row r="2127">
          <cell r="E2127">
            <v>5161691</v>
          </cell>
          <cell r="N2127">
            <v>10360</v>
          </cell>
        </row>
        <row r="2128">
          <cell r="E2128">
            <v>5161706</v>
          </cell>
          <cell r="N2128">
            <v>12530</v>
          </cell>
        </row>
        <row r="2129">
          <cell r="E2129">
            <v>5161714</v>
          </cell>
          <cell r="N2129">
            <v>14610</v>
          </cell>
        </row>
        <row r="2130">
          <cell r="E2130">
            <v>5161723</v>
          </cell>
          <cell r="N2130">
            <v>16600</v>
          </cell>
        </row>
        <row r="2131">
          <cell r="E2131">
            <v>5161738</v>
          </cell>
          <cell r="N2131">
            <v>18480</v>
          </cell>
        </row>
        <row r="2132">
          <cell r="E2132">
            <v>5161761</v>
          </cell>
          <cell r="N2132">
            <v>20280</v>
          </cell>
        </row>
        <row r="2133">
          <cell r="E2133">
            <v>5161789</v>
          </cell>
          <cell r="N2133">
            <v>21975</v>
          </cell>
        </row>
        <row r="2134">
          <cell r="E2134">
            <v>5161792</v>
          </cell>
          <cell r="N2134">
            <v>23575</v>
          </cell>
        </row>
        <row r="2135">
          <cell r="E2135">
            <v>5161809</v>
          </cell>
          <cell r="N2135">
            <v>25105</v>
          </cell>
        </row>
        <row r="2136">
          <cell r="E2136">
            <v>5161811</v>
          </cell>
          <cell r="N2136">
            <v>26540</v>
          </cell>
        </row>
        <row r="2137">
          <cell r="E2137">
            <v>5161827</v>
          </cell>
          <cell r="N2137">
            <v>27895</v>
          </cell>
        </row>
        <row r="2138">
          <cell r="E2138">
            <v>5161830</v>
          </cell>
          <cell r="N2138">
            <v>29170</v>
          </cell>
        </row>
        <row r="2139">
          <cell r="E2139">
            <v>5161848</v>
          </cell>
          <cell r="N2139">
            <v>30380</v>
          </cell>
        </row>
        <row r="2140">
          <cell r="E2140">
            <v>5161875</v>
          </cell>
          <cell r="N2140">
            <v>31510</v>
          </cell>
        </row>
        <row r="2141">
          <cell r="E2141">
            <v>5161894</v>
          </cell>
          <cell r="N2141">
            <v>32560</v>
          </cell>
        </row>
        <row r="2142">
          <cell r="E2142">
            <v>5161918</v>
          </cell>
          <cell r="N2142">
            <v>33560</v>
          </cell>
        </row>
        <row r="2143">
          <cell r="E2143">
            <v>5161929</v>
          </cell>
          <cell r="N2143">
            <v>34485</v>
          </cell>
        </row>
        <row r="2144">
          <cell r="E2144">
            <v>5161934</v>
          </cell>
          <cell r="N2144">
            <v>35350</v>
          </cell>
        </row>
        <row r="2145">
          <cell r="E2145">
            <v>5161941</v>
          </cell>
          <cell r="N2145">
            <v>36150</v>
          </cell>
        </row>
        <row r="2146">
          <cell r="E2146">
            <v>5161952</v>
          </cell>
          <cell r="N2146">
            <v>36890</v>
          </cell>
        </row>
        <row r="2147">
          <cell r="E2147">
            <v>5161965</v>
          </cell>
          <cell r="N2147">
            <v>37565</v>
          </cell>
        </row>
        <row r="2148">
          <cell r="E2148">
            <v>5161976</v>
          </cell>
          <cell r="N2148">
            <v>38200</v>
          </cell>
        </row>
        <row r="2149">
          <cell r="E2149">
            <v>5161983</v>
          </cell>
          <cell r="N2149">
            <v>38770</v>
          </cell>
        </row>
        <row r="2150">
          <cell r="E2150">
            <v>5161990</v>
          </cell>
          <cell r="N2150">
            <v>39300</v>
          </cell>
        </row>
        <row r="2151">
          <cell r="E2151">
            <v>5162005</v>
          </cell>
          <cell r="N2151">
            <v>39790</v>
          </cell>
        </row>
        <row r="2152">
          <cell r="E2152">
            <v>5162010</v>
          </cell>
          <cell r="N2152">
            <v>40240</v>
          </cell>
        </row>
        <row r="2153">
          <cell r="E2153">
            <v>5162022</v>
          </cell>
          <cell r="N2153">
            <v>40645</v>
          </cell>
        </row>
        <row r="2154">
          <cell r="E2154">
            <v>5162031</v>
          </cell>
          <cell r="N2154">
            <v>41005</v>
          </cell>
        </row>
        <row r="2155">
          <cell r="E2155">
            <v>5162046</v>
          </cell>
          <cell r="N2155">
            <v>41340</v>
          </cell>
        </row>
        <row r="2156">
          <cell r="E2156">
            <v>5162054</v>
          </cell>
          <cell r="N2156">
            <v>41640</v>
          </cell>
        </row>
        <row r="2157">
          <cell r="E2157">
            <v>5162068</v>
          </cell>
          <cell r="N2157">
            <v>41900</v>
          </cell>
        </row>
        <row r="2158">
          <cell r="E2158">
            <v>5162079</v>
          </cell>
          <cell r="N2158">
            <v>42150</v>
          </cell>
        </row>
        <row r="2159">
          <cell r="E2159">
            <v>5162087</v>
          </cell>
          <cell r="N2159">
            <v>42360</v>
          </cell>
        </row>
        <row r="2160">
          <cell r="E2160">
            <v>5162093</v>
          </cell>
          <cell r="N2160">
            <v>42555</v>
          </cell>
        </row>
        <row r="2161">
          <cell r="E2161">
            <v>5162101</v>
          </cell>
          <cell r="N2161">
            <v>42725</v>
          </cell>
        </row>
        <row r="2162">
          <cell r="E2162">
            <v>5162112</v>
          </cell>
          <cell r="N2162">
            <v>42890</v>
          </cell>
        </row>
        <row r="2163">
          <cell r="E2163">
            <v>5162120</v>
          </cell>
          <cell r="N2163">
            <v>43025</v>
          </cell>
        </row>
        <row r="2164">
          <cell r="E2164">
            <v>5162135</v>
          </cell>
          <cell r="N2164">
            <v>43150</v>
          </cell>
        </row>
        <row r="2165">
          <cell r="E2165">
            <v>5162147</v>
          </cell>
          <cell r="N2165">
            <v>43265</v>
          </cell>
        </row>
        <row r="2166">
          <cell r="E2166">
            <v>5162158</v>
          </cell>
          <cell r="N2166">
            <v>43390</v>
          </cell>
        </row>
        <row r="2167">
          <cell r="E2167">
            <v>5162164</v>
          </cell>
          <cell r="N2167">
            <v>43495</v>
          </cell>
        </row>
        <row r="2168">
          <cell r="E2168">
            <v>5162173</v>
          </cell>
          <cell r="N2168">
            <v>43595</v>
          </cell>
        </row>
        <row r="2169">
          <cell r="E2169">
            <v>5162186</v>
          </cell>
          <cell r="N2169">
            <v>43710</v>
          </cell>
        </row>
        <row r="2170">
          <cell r="E2170">
            <v>5162199</v>
          </cell>
          <cell r="N2170">
            <v>43815</v>
          </cell>
        </row>
        <row r="2171">
          <cell r="E2171">
            <v>5162208</v>
          </cell>
          <cell r="N2171">
            <v>43920</v>
          </cell>
        </row>
        <row r="2172">
          <cell r="E2172">
            <v>5162213</v>
          </cell>
          <cell r="N2172">
            <v>44025</v>
          </cell>
        </row>
        <row r="2173">
          <cell r="E2173">
            <v>5162224</v>
          </cell>
          <cell r="N2173">
            <v>44140</v>
          </cell>
        </row>
        <row r="2174">
          <cell r="E2174">
            <v>5162236</v>
          </cell>
          <cell r="N2174">
            <v>44240</v>
          </cell>
        </row>
        <row r="2175">
          <cell r="E2175">
            <v>5217476</v>
          </cell>
          <cell r="N2175">
            <v>5820</v>
          </cell>
        </row>
        <row r="2176">
          <cell r="E2176">
            <v>5217483</v>
          </cell>
          <cell r="N2176">
            <v>5960</v>
          </cell>
        </row>
        <row r="2177">
          <cell r="E2177">
            <v>4220967</v>
          </cell>
          <cell r="N2177">
            <v>5960</v>
          </cell>
        </row>
        <row r="2178">
          <cell r="E2178">
            <v>4220971</v>
          </cell>
          <cell r="N2178">
            <v>10995</v>
          </cell>
        </row>
        <row r="2179">
          <cell r="E2179">
            <v>4220980</v>
          </cell>
          <cell r="N2179">
            <v>5820</v>
          </cell>
        </row>
        <row r="2180">
          <cell r="E2180">
            <v>4220998</v>
          </cell>
          <cell r="N2180">
            <v>3975</v>
          </cell>
        </row>
        <row r="2181">
          <cell r="E2181">
            <v>4221001</v>
          </cell>
          <cell r="N2181">
            <v>5960</v>
          </cell>
        </row>
        <row r="2182">
          <cell r="E2182">
            <v>4221012</v>
          </cell>
          <cell r="N2182">
            <v>8405</v>
          </cell>
        </row>
        <row r="2183">
          <cell r="E2183">
            <v>4221020</v>
          </cell>
          <cell r="N2183">
            <v>2005</v>
          </cell>
        </row>
        <row r="2184">
          <cell r="E2184">
            <v>4221035</v>
          </cell>
          <cell r="N2184">
            <v>4160</v>
          </cell>
        </row>
        <row r="2185">
          <cell r="E2185">
            <v>4221047</v>
          </cell>
          <cell r="N2185">
            <v>2810</v>
          </cell>
        </row>
        <row r="2186">
          <cell r="E2186">
            <v>4221058</v>
          </cell>
          <cell r="N2186">
            <v>5960</v>
          </cell>
        </row>
        <row r="2187">
          <cell r="E2187">
            <v>4221064</v>
          </cell>
          <cell r="N2187">
            <v>4660</v>
          </cell>
        </row>
        <row r="2188">
          <cell r="E2188">
            <v>4221073</v>
          </cell>
          <cell r="N2188">
            <v>3975</v>
          </cell>
        </row>
        <row r="2189">
          <cell r="E2189">
            <v>4221099</v>
          </cell>
          <cell r="N2189">
            <v>6635</v>
          </cell>
        </row>
        <row r="2190">
          <cell r="E2190">
            <v>4237291</v>
          </cell>
          <cell r="N2190">
            <v>3170</v>
          </cell>
        </row>
        <row r="2191">
          <cell r="E2191">
            <v>4594285</v>
          </cell>
          <cell r="N2191">
            <v>683140</v>
          </cell>
        </row>
        <row r="2192">
          <cell r="E2192">
            <v>4777617</v>
          </cell>
          <cell r="N2192">
            <v>1000</v>
          </cell>
        </row>
        <row r="2193">
          <cell r="E2193">
            <v>4777639</v>
          </cell>
          <cell r="N2193">
            <v>1000</v>
          </cell>
        </row>
        <row r="2194">
          <cell r="E2194">
            <v>4777674</v>
          </cell>
          <cell r="N2194">
            <v>1790</v>
          </cell>
        </row>
        <row r="2195">
          <cell r="E2195">
            <v>4777688</v>
          </cell>
          <cell r="N2195">
            <v>605</v>
          </cell>
        </row>
        <row r="2196">
          <cell r="E2196">
            <v>4778047</v>
          </cell>
          <cell r="N2196">
            <v>1040</v>
          </cell>
        </row>
        <row r="2197">
          <cell r="E2197">
            <v>4860101</v>
          </cell>
          <cell r="N2197">
            <v>22920</v>
          </cell>
        </row>
        <row r="2198">
          <cell r="E2198">
            <v>5267692</v>
          </cell>
          <cell r="N2198">
            <v>3120</v>
          </cell>
        </row>
        <row r="2199">
          <cell r="E2199">
            <v>5267704</v>
          </cell>
          <cell r="N2199">
            <v>5555</v>
          </cell>
        </row>
        <row r="2200">
          <cell r="E2200">
            <v>5267719</v>
          </cell>
          <cell r="N2200">
            <v>7885</v>
          </cell>
        </row>
        <row r="2201">
          <cell r="E2201">
            <v>5267728</v>
          </cell>
          <cell r="N2201">
            <v>10110</v>
          </cell>
        </row>
        <row r="2202">
          <cell r="E2202">
            <v>5267737</v>
          </cell>
          <cell r="N2202">
            <v>12230</v>
          </cell>
        </row>
        <row r="2203">
          <cell r="E2203">
            <v>5267743</v>
          </cell>
          <cell r="N2203">
            <v>14260</v>
          </cell>
        </row>
        <row r="2204">
          <cell r="E2204">
            <v>5267755</v>
          </cell>
          <cell r="N2204">
            <v>16195</v>
          </cell>
        </row>
        <row r="2205">
          <cell r="E2205">
            <v>5267762</v>
          </cell>
          <cell r="N2205">
            <v>18035</v>
          </cell>
        </row>
        <row r="2206">
          <cell r="E2206">
            <v>5267770</v>
          </cell>
          <cell r="N2206">
            <v>19780</v>
          </cell>
        </row>
        <row r="2207">
          <cell r="E2207">
            <v>5267781</v>
          </cell>
          <cell r="N2207">
            <v>21435</v>
          </cell>
        </row>
        <row r="2208">
          <cell r="E2208">
            <v>5267796</v>
          </cell>
          <cell r="N2208">
            <v>23005</v>
          </cell>
        </row>
        <row r="2209">
          <cell r="E2209">
            <v>5267801</v>
          </cell>
          <cell r="N2209">
            <v>24490</v>
          </cell>
        </row>
        <row r="2210">
          <cell r="E2210">
            <v>5267812</v>
          </cell>
          <cell r="N2210">
            <v>25895</v>
          </cell>
        </row>
        <row r="2211">
          <cell r="E2211">
            <v>5267820</v>
          </cell>
          <cell r="N2211">
            <v>27215</v>
          </cell>
        </row>
        <row r="2212">
          <cell r="E2212">
            <v>5267835</v>
          </cell>
          <cell r="N2212">
            <v>28465</v>
          </cell>
        </row>
        <row r="2213">
          <cell r="E2213">
            <v>5267847</v>
          </cell>
          <cell r="N2213">
            <v>29640</v>
          </cell>
        </row>
        <row r="2214">
          <cell r="E2214">
            <v>5267858</v>
          </cell>
          <cell r="N2214">
            <v>30740</v>
          </cell>
        </row>
        <row r="2215">
          <cell r="E2215">
            <v>5267864</v>
          </cell>
          <cell r="N2215">
            <v>31770</v>
          </cell>
        </row>
        <row r="2216">
          <cell r="E2216">
            <v>5267873</v>
          </cell>
          <cell r="N2216">
            <v>32740</v>
          </cell>
        </row>
        <row r="2217">
          <cell r="E2217">
            <v>5267886</v>
          </cell>
          <cell r="N2217">
            <v>33645</v>
          </cell>
        </row>
        <row r="2218">
          <cell r="E2218">
            <v>5267899</v>
          </cell>
          <cell r="N2218">
            <v>34485</v>
          </cell>
        </row>
        <row r="2219">
          <cell r="E2219">
            <v>5267900</v>
          </cell>
          <cell r="N2219">
            <v>35265</v>
          </cell>
        </row>
        <row r="2220">
          <cell r="E2220">
            <v>5267917</v>
          </cell>
          <cell r="N2220">
            <v>35985</v>
          </cell>
        </row>
        <row r="2221">
          <cell r="E2221">
            <v>5267921</v>
          </cell>
          <cell r="N2221">
            <v>36650</v>
          </cell>
        </row>
        <row r="2222">
          <cell r="E2222">
            <v>5267939</v>
          </cell>
          <cell r="N2222">
            <v>37265</v>
          </cell>
        </row>
        <row r="2223">
          <cell r="E2223">
            <v>5267942</v>
          </cell>
          <cell r="N2223">
            <v>37825</v>
          </cell>
        </row>
        <row r="2224">
          <cell r="E2224">
            <v>5267956</v>
          </cell>
          <cell r="N2224">
            <v>38345</v>
          </cell>
        </row>
        <row r="2225">
          <cell r="E2225">
            <v>5267963</v>
          </cell>
          <cell r="N2225">
            <v>38825</v>
          </cell>
        </row>
        <row r="2226">
          <cell r="E2226">
            <v>5267974</v>
          </cell>
          <cell r="N2226">
            <v>39260</v>
          </cell>
        </row>
        <row r="2227">
          <cell r="E2227">
            <v>5267988</v>
          </cell>
          <cell r="N2227">
            <v>39655</v>
          </cell>
        </row>
        <row r="2228">
          <cell r="E2228">
            <v>5267995</v>
          </cell>
          <cell r="N2228">
            <v>40010</v>
          </cell>
        </row>
        <row r="2229">
          <cell r="E2229">
            <v>5268003</v>
          </cell>
          <cell r="N2229">
            <v>40330</v>
          </cell>
        </row>
        <row r="2230">
          <cell r="E2230">
            <v>5268015</v>
          </cell>
          <cell r="N2230">
            <v>40620</v>
          </cell>
        </row>
        <row r="2231">
          <cell r="E2231">
            <v>5268026</v>
          </cell>
          <cell r="N2231">
            <v>40880</v>
          </cell>
        </row>
        <row r="2232">
          <cell r="E2232">
            <v>5268032</v>
          </cell>
          <cell r="N2232">
            <v>41120</v>
          </cell>
        </row>
        <row r="2233">
          <cell r="E2233">
            <v>5268044</v>
          </cell>
          <cell r="N2233">
            <v>41330</v>
          </cell>
        </row>
        <row r="2234">
          <cell r="E2234">
            <v>5268059</v>
          </cell>
          <cell r="N2234">
            <v>41515</v>
          </cell>
        </row>
        <row r="2235">
          <cell r="E2235">
            <v>5268067</v>
          </cell>
          <cell r="N2235">
            <v>41685</v>
          </cell>
        </row>
        <row r="2236">
          <cell r="E2236">
            <v>5268071</v>
          </cell>
          <cell r="N2236">
            <v>41840</v>
          </cell>
        </row>
        <row r="2237">
          <cell r="E2237">
            <v>5268080</v>
          </cell>
          <cell r="N2237">
            <v>41975</v>
          </cell>
        </row>
        <row r="2238">
          <cell r="E2238">
            <v>5268098</v>
          </cell>
          <cell r="N2238">
            <v>42100</v>
          </cell>
        </row>
        <row r="2239">
          <cell r="E2239">
            <v>5268102</v>
          </cell>
          <cell r="N2239">
            <v>42215</v>
          </cell>
        </row>
        <row r="2240">
          <cell r="E2240">
            <v>5268116</v>
          </cell>
          <cell r="N2240">
            <v>42330</v>
          </cell>
        </row>
        <row r="2241">
          <cell r="E2241">
            <v>5268125</v>
          </cell>
          <cell r="N2241">
            <v>42430</v>
          </cell>
        </row>
        <row r="2242">
          <cell r="E2242">
            <v>5268133</v>
          </cell>
          <cell r="N2242">
            <v>42535</v>
          </cell>
        </row>
        <row r="2243">
          <cell r="E2243">
            <v>5268140</v>
          </cell>
          <cell r="N2243">
            <v>42640</v>
          </cell>
        </row>
        <row r="2244">
          <cell r="E2244">
            <v>5268157</v>
          </cell>
          <cell r="N2244">
            <v>42745</v>
          </cell>
        </row>
        <row r="2245">
          <cell r="E2245">
            <v>5268169</v>
          </cell>
          <cell r="N2245">
            <v>42850</v>
          </cell>
        </row>
        <row r="2246">
          <cell r="E2246">
            <v>5268178</v>
          </cell>
          <cell r="N2246">
            <v>42950</v>
          </cell>
        </row>
        <row r="2247">
          <cell r="E2247">
            <v>5268184</v>
          </cell>
          <cell r="N2247">
            <v>43055</v>
          </cell>
        </row>
        <row r="2248">
          <cell r="E2248">
            <v>4979511</v>
          </cell>
          <cell r="N2248">
            <v>270</v>
          </cell>
        </row>
        <row r="2249">
          <cell r="E2249">
            <v>5132307</v>
          </cell>
          <cell r="N2249">
            <v>105</v>
          </cell>
        </row>
        <row r="2250">
          <cell r="E2250">
            <v>202215</v>
          </cell>
          <cell r="N2250">
            <v>790</v>
          </cell>
        </row>
        <row r="2251">
          <cell r="E2251">
            <v>664828</v>
          </cell>
          <cell r="N2251">
            <v>2900</v>
          </cell>
        </row>
        <row r="2252">
          <cell r="E2252">
            <v>1999768</v>
          </cell>
          <cell r="N2252">
            <v>6970</v>
          </cell>
        </row>
        <row r="2253">
          <cell r="E2253">
            <v>2574051</v>
          </cell>
          <cell r="N2253">
            <v>3140</v>
          </cell>
        </row>
        <row r="2254">
          <cell r="E2254">
            <v>3069666</v>
          </cell>
          <cell r="N2254">
            <v>4130</v>
          </cell>
        </row>
        <row r="2255">
          <cell r="E2255">
            <v>3511265</v>
          </cell>
          <cell r="N2255">
            <v>25075</v>
          </cell>
        </row>
        <row r="2256">
          <cell r="E2256">
            <v>3541599</v>
          </cell>
          <cell r="N2256">
            <v>5595</v>
          </cell>
        </row>
        <row r="2257">
          <cell r="E2257">
            <v>3541607</v>
          </cell>
          <cell r="N2257">
            <v>2600</v>
          </cell>
        </row>
        <row r="2258">
          <cell r="E2258">
            <v>3625635</v>
          </cell>
          <cell r="N2258">
            <v>22975</v>
          </cell>
        </row>
        <row r="2259">
          <cell r="E2259">
            <v>4146529</v>
          </cell>
          <cell r="N2259">
            <v>6145</v>
          </cell>
        </row>
        <row r="2260">
          <cell r="E2260">
            <v>1543902</v>
          </cell>
          <cell r="N2260">
            <v>695</v>
          </cell>
        </row>
        <row r="2261">
          <cell r="E2261">
            <v>1676463</v>
          </cell>
          <cell r="N2261">
            <v>520</v>
          </cell>
        </row>
        <row r="2262">
          <cell r="E2262">
            <v>1676474</v>
          </cell>
          <cell r="N2262">
            <v>1000</v>
          </cell>
        </row>
        <row r="2263">
          <cell r="E2263">
            <v>1676488</v>
          </cell>
          <cell r="N2263">
            <v>1250</v>
          </cell>
        </row>
        <row r="2264">
          <cell r="E2264">
            <v>1676495</v>
          </cell>
          <cell r="N2264">
            <v>1580</v>
          </cell>
        </row>
        <row r="2265">
          <cell r="E2265">
            <v>1676508</v>
          </cell>
          <cell r="N2265">
            <v>2100</v>
          </cell>
        </row>
        <row r="2266">
          <cell r="E2266">
            <v>1990591</v>
          </cell>
          <cell r="N2266">
            <v>3815</v>
          </cell>
        </row>
        <row r="2267">
          <cell r="E2267">
            <v>2437241</v>
          </cell>
          <cell r="N2267">
            <v>4835</v>
          </cell>
        </row>
        <row r="2268">
          <cell r="E2268">
            <v>3128947</v>
          </cell>
          <cell r="N2268">
            <v>141130</v>
          </cell>
        </row>
        <row r="2269">
          <cell r="E2269">
            <v>3850340</v>
          </cell>
          <cell r="N2269">
            <v>9090</v>
          </cell>
        </row>
        <row r="2270">
          <cell r="E2270">
            <v>3949255</v>
          </cell>
          <cell r="N2270">
            <v>45460</v>
          </cell>
        </row>
        <row r="2271">
          <cell r="E2271">
            <v>4041648</v>
          </cell>
          <cell r="N2271">
            <v>4130</v>
          </cell>
        </row>
        <row r="2272">
          <cell r="E2272">
            <v>3995597</v>
          </cell>
          <cell r="N2272">
            <v>7395</v>
          </cell>
        </row>
        <row r="2273">
          <cell r="E2273">
            <v>3070175</v>
          </cell>
          <cell r="N2273">
            <v>6055</v>
          </cell>
        </row>
        <row r="2274">
          <cell r="E2274">
            <v>3071106</v>
          </cell>
          <cell r="N2274">
            <v>4085</v>
          </cell>
        </row>
        <row r="2275">
          <cell r="E2275">
            <v>3321949</v>
          </cell>
          <cell r="N2275">
            <v>13145</v>
          </cell>
        </row>
        <row r="2276">
          <cell r="E2276">
            <v>3322404</v>
          </cell>
          <cell r="N2276">
            <v>7445</v>
          </cell>
        </row>
        <row r="2277">
          <cell r="E2277">
            <v>3323096</v>
          </cell>
          <cell r="N2277">
            <v>54080</v>
          </cell>
        </row>
        <row r="2278">
          <cell r="E2278">
            <v>3385548</v>
          </cell>
          <cell r="N2278">
            <v>40300</v>
          </cell>
        </row>
        <row r="2279">
          <cell r="E2279">
            <v>3521941</v>
          </cell>
          <cell r="N2279">
            <v>20510</v>
          </cell>
        </row>
        <row r="2280">
          <cell r="E2280">
            <v>4018509</v>
          </cell>
          <cell r="N2280">
            <v>1395</v>
          </cell>
        </row>
        <row r="2281">
          <cell r="E2281">
            <v>4095766</v>
          </cell>
          <cell r="N2281">
            <v>2965</v>
          </cell>
        </row>
        <row r="2282">
          <cell r="E2282">
            <v>4095794</v>
          </cell>
          <cell r="N2282">
            <v>1965</v>
          </cell>
        </row>
        <row r="2283">
          <cell r="E2283">
            <v>4095816</v>
          </cell>
          <cell r="N2283">
            <v>2965</v>
          </cell>
        </row>
        <row r="2284">
          <cell r="E2284">
            <v>4096245</v>
          </cell>
          <cell r="N2284">
            <v>29805</v>
          </cell>
        </row>
        <row r="2285">
          <cell r="E2285">
            <v>4254602</v>
          </cell>
          <cell r="N2285">
            <v>2695</v>
          </cell>
        </row>
        <row r="2286">
          <cell r="E2286">
            <v>4319145</v>
          </cell>
          <cell r="N2286">
            <v>1330</v>
          </cell>
        </row>
        <row r="2287">
          <cell r="E2287">
            <v>4364737</v>
          </cell>
          <cell r="N2287">
            <v>2745</v>
          </cell>
        </row>
        <row r="2288">
          <cell r="E2288">
            <v>3872502</v>
          </cell>
          <cell r="N2288">
            <v>2030</v>
          </cell>
        </row>
        <row r="2289">
          <cell r="E2289">
            <v>3872525</v>
          </cell>
          <cell r="N2289">
            <v>570</v>
          </cell>
        </row>
        <row r="2290">
          <cell r="E2290">
            <v>3891089</v>
          </cell>
          <cell r="N2290">
            <v>2360</v>
          </cell>
        </row>
        <row r="2291">
          <cell r="E2291">
            <v>4082635</v>
          </cell>
          <cell r="N2291">
            <v>6480</v>
          </cell>
        </row>
        <row r="2292">
          <cell r="E2292">
            <v>4082647</v>
          </cell>
          <cell r="N2292">
            <v>8225</v>
          </cell>
        </row>
        <row r="2293">
          <cell r="E2293">
            <v>4082658</v>
          </cell>
          <cell r="N2293">
            <v>9255</v>
          </cell>
        </row>
        <row r="2294">
          <cell r="E2294">
            <v>4082664</v>
          </cell>
          <cell r="N2294">
            <v>9965</v>
          </cell>
        </row>
        <row r="2295">
          <cell r="E2295">
            <v>4082673</v>
          </cell>
          <cell r="N2295">
            <v>10670</v>
          </cell>
        </row>
        <row r="2296">
          <cell r="E2296">
            <v>4082686</v>
          </cell>
          <cell r="N2296">
            <v>11335</v>
          </cell>
        </row>
        <row r="2297">
          <cell r="E2297">
            <v>4082699</v>
          </cell>
          <cell r="N2297">
            <v>12045</v>
          </cell>
        </row>
        <row r="2298">
          <cell r="E2298">
            <v>4082702</v>
          </cell>
          <cell r="N2298">
            <v>12730</v>
          </cell>
        </row>
        <row r="2299">
          <cell r="E2299">
            <v>4082716</v>
          </cell>
          <cell r="N2299">
            <v>13435</v>
          </cell>
        </row>
        <row r="2300">
          <cell r="E2300">
            <v>4082725</v>
          </cell>
          <cell r="N2300">
            <v>14115</v>
          </cell>
        </row>
        <row r="2301">
          <cell r="E2301">
            <v>4082733</v>
          </cell>
          <cell r="N2301">
            <v>14810</v>
          </cell>
        </row>
        <row r="2302">
          <cell r="E2302">
            <v>4082740</v>
          </cell>
          <cell r="N2302">
            <v>15495</v>
          </cell>
        </row>
        <row r="2303">
          <cell r="E2303">
            <v>4082757</v>
          </cell>
          <cell r="N2303">
            <v>16195</v>
          </cell>
        </row>
        <row r="2304">
          <cell r="E2304">
            <v>4082769</v>
          </cell>
          <cell r="N2304">
            <v>16910</v>
          </cell>
        </row>
        <row r="2305">
          <cell r="E2305">
            <v>4082778</v>
          </cell>
          <cell r="N2305">
            <v>17585</v>
          </cell>
        </row>
        <row r="2306">
          <cell r="E2306">
            <v>4082784</v>
          </cell>
          <cell r="N2306">
            <v>18285</v>
          </cell>
        </row>
        <row r="2307">
          <cell r="E2307">
            <v>4082791</v>
          </cell>
          <cell r="N2307">
            <v>18970</v>
          </cell>
        </row>
        <row r="2308">
          <cell r="E2308">
            <v>4082804</v>
          </cell>
          <cell r="N2308">
            <v>19665</v>
          </cell>
        </row>
        <row r="2309">
          <cell r="E2309">
            <v>4082819</v>
          </cell>
          <cell r="N2309">
            <v>20340</v>
          </cell>
        </row>
        <row r="2310">
          <cell r="E2310">
            <v>4082828</v>
          </cell>
          <cell r="N2310">
            <v>21050</v>
          </cell>
        </row>
        <row r="2311">
          <cell r="E2311">
            <v>4082837</v>
          </cell>
          <cell r="N2311">
            <v>21725</v>
          </cell>
        </row>
        <row r="2312">
          <cell r="E2312">
            <v>4082843</v>
          </cell>
          <cell r="N2312">
            <v>22445</v>
          </cell>
        </row>
        <row r="2313">
          <cell r="E2313">
            <v>4082855</v>
          </cell>
          <cell r="N2313">
            <v>23150</v>
          </cell>
        </row>
        <row r="2314">
          <cell r="E2314">
            <v>4082862</v>
          </cell>
          <cell r="N2314">
            <v>23815</v>
          </cell>
        </row>
        <row r="2315">
          <cell r="E2315">
            <v>4082870</v>
          </cell>
          <cell r="N2315">
            <v>24535</v>
          </cell>
        </row>
        <row r="2316">
          <cell r="E2316">
            <v>4082881</v>
          </cell>
          <cell r="N2316">
            <v>25210</v>
          </cell>
        </row>
        <row r="2317">
          <cell r="E2317">
            <v>4082896</v>
          </cell>
          <cell r="N2317">
            <v>25905</v>
          </cell>
        </row>
        <row r="2318">
          <cell r="E2318">
            <v>4082908</v>
          </cell>
          <cell r="N2318">
            <v>26595</v>
          </cell>
        </row>
        <row r="2319">
          <cell r="E2319">
            <v>4082913</v>
          </cell>
          <cell r="N2319">
            <v>27300</v>
          </cell>
        </row>
        <row r="2320">
          <cell r="E2320">
            <v>4082924</v>
          </cell>
          <cell r="N2320">
            <v>27965</v>
          </cell>
        </row>
        <row r="2321">
          <cell r="E2321">
            <v>4082936</v>
          </cell>
          <cell r="N2321">
            <v>30075</v>
          </cell>
        </row>
        <row r="2322">
          <cell r="E2322">
            <v>4082949</v>
          </cell>
          <cell r="N2322">
            <v>30765</v>
          </cell>
        </row>
        <row r="2323">
          <cell r="E2323">
            <v>4082951</v>
          </cell>
          <cell r="N2323">
            <v>34235</v>
          </cell>
        </row>
        <row r="2324">
          <cell r="E2324">
            <v>4082960</v>
          </cell>
          <cell r="N2324">
            <v>36305</v>
          </cell>
        </row>
        <row r="2325">
          <cell r="E2325">
            <v>4082972</v>
          </cell>
          <cell r="N2325">
            <v>37690</v>
          </cell>
        </row>
        <row r="2326">
          <cell r="E2326">
            <v>4082985</v>
          </cell>
          <cell r="N2326">
            <v>39075</v>
          </cell>
        </row>
        <row r="2327">
          <cell r="E2327">
            <v>4082997</v>
          </cell>
          <cell r="N2327">
            <v>41870</v>
          </cell>
        </row>
        <row r="2328">
          <cell r="E2328">
            <v>4083005</v>
          </cell>
          <cell r="N2328">
            <v>43255</v>
          </cell>
        </row>
        <row r="2329">
          <cell r="E2329">
            <v>4083010</v>
          </cell>
          <cell r="N2329">
            <v>48785</v>
          </cell>
        </row>
        <row r="2330">
          <cell r="E2330">
            <v>4086432</v>
          </cell>
          <cell r="N2330">
            <v>6055</v>
          </cell>
        </row>
        <row r="2331">
          <cell r="E2331">
            <v>4086444</v>
          </cell>
          <cell r="N2331">
            <v>5065</v>
          </cell>
        </row>
        <row r="2332">
          <cell r="E2332">
            <v>4093148</v>
          </cell>
          <cell r="N2332">
            <v>83920</v>
          </cell>
        </row>
        <row r="2333">
          <cell r="E2333">
            <v>4093153</v>
          </cell>
          <cell r="N2333">
            <v>30835</v>
          </cell>
        </row>
        <row r="2334">
          <cell r="E2334">
            <v>4147808</v>
          </cell>
          <cell r="N2334">
            <v>11775</v>
          </cell>
        </row>
        <row r="2335">
          <cell r="E2335">
            <v>4177823</v>
          </cell>
          <cell r="N2335">
            <v>19460</v>
          </cell>
        </row>
        <row r="2336">
          <cell r="E2336">
            <v>4179931</v>
          </cell>
          <cell r="N2336">
            <v>34000</v>
          </cell>
        </row>
        <row r="2337">
          <cell r="E2337">
            <v>4182948</v>
          </cell>
          <cell r="N2337">
            <v>118340</v>
          </cell>
        </row>
        <row r="2338">
          <cell r="E2338">
            <v>4182966</v>
          </cell>
          <cell r="N2338">
            <v>52290</v>
          </cell>
        </row>
        <row r="2339">
          <cell r="E2339">
            <v>4284348</v>
          </cell>
          <cell r="N2339">
            <v>68090</v>
          </cell>
        </row>
        <row r="2340">
          <cell r="E2340">
            <v>4295578</v>
          </cell>
          <cell r="N2340">
            <v>25075</v>
          </cell>
        </row>
        <row r="2341">
          <cell r="E2341">
            <v>4301543</v>
          </cell>
          <cell r="N2341">
            <v>58780</v>
          </cell>
        </row>
        <row r="2342">
          <cell r="E2342">
            <v>4301562</v>
          </cell>
          <cell r="N2342">
            <v>13770</v>
          </cell>
        </row>
        <row r="2343">
          <cell r="E2343">
            <v>4308789</v>
          </cell>
          <cell r="N2343">
            <v>43470</v>
          </cell>
        </row>
        <row r="2344">
          <cell r="E2344">
            <v>4375734</v>
          </cell>
          <cell r="N2344">
            <v>17130</v>
          </cell>
        </row>
        <row r="2345">
          <cell r="E2345">
            <v>4398196</v>
          </cell>
          <cell r="N2345">
            <v>58470</v>
          </cell>
        </row>
        <row r="2346">
          <cell r="E2346">
            <v>4422168</v>
          </cell>
          <cell r="N2346">
            <v>138225</v>
          </cell>
        </row>
        <row r="2347">
          <cell r="E2347">
            <v>4489589</v>
          </cell>
          <cell r="N2347">
            <v>41340</v>
          </cell>
        </row>
        <row r="2348">
          <cell r="E2348">
            <v>4505878</v>
          </cell>
          <cell r="N2348">
            <v>44635</v>
          </cell>
        </row>
        <row r="2349">
          <cell r="E2349">
            <v>4528871</v>
          </cell>
          <cell r="N2349">
            <v>33195</v>
          </cell>
        </row>
        <row r="2350">
          <cell r="E2350">
            <v>4531936</v>
          </cell>
          <cell r="N2350">
            <v>2695</v>
          </cell>
        </row>
        <row r="2351">
          <cell r="E2351">
            <v>4531949</v>
          </cell>
          <cell r="N2351">
            <v>3475</v>
          </cell>
        </row>
        <row r="2352">
          <cell r="E2352">
            <v>4531951</v>
          </cell>
          <cell r="N2352">
            <v>4515</v>
          </cell>
        </row>
        <row r="2353">
          <cell r="E2353">
            <v>4531960</v>
          </cell>
          <cell r="N2353">
            <v>5520</v>
          </cell>
        </row>
        <row r="2354">
          <cell r="E2354">
            <v>4531972</v>
          </cell>
          <cell r="N2354">
            <v>1935</v>
          </cell>
        </row>
        <row r="2355">
          <cell r="E2355">
            <v>4579341</v>
          </cell>
          <cell r="N2355">
            <v>18470</v>
          </cell>
        </row>
        <row r="2356">
          <cell r="E2356">
            <v>4589857</v>
          </cell>
          <cell r="N2356">
            <v>56220</v>
          </cell>
        </row>
        <row r="2357">
          <cell r="E2357">
            <v>4593942</v>
          </cell>
          <cell r="N2357">
            <v>29170</v>
          </cell>
        </row>
        <row r="2358">
          <cell r="E2358">
            <v>4593963</v>
          </cell>
          <cell r="N2358">
            <v>56720</v>
          </cell>
        </row>
        <row r="2359">
          <cell r="E2359">
            <v>4594297</v>
          </cell>
          <cell r="N2359">
            <v>43990</v>
          </cell>
        </row>
        <row r="2360">
          <cell r="E2360">
            <v>4616080</v>
          </cell>
          <cell r="N2360">
            <v>28415</v>
          </cell>
        </row>
        <row r="2361">
          <cell r="E2361">
            <v>4635677</v>
          </cell>
          <cell r="N2361">
            <v>58355</v>
          </cell>
        </row>
        <row r="2362">
          <cell r="E2362">
            <v>4636379</v>
          </cell>
          <cell r="N2362">
            <v>25905</v>
          </cell>
        </row>
        <row r="2363">
          <cell r="E2363">
            <v>4677267</v>
          </cell>
          <cell r="N2363">
            <v>43930</v>
          </cell>
        </row>
        <row r="2364">
          <cell r="E2364">
            <v>4725322</v>
          </cell>
          <cell r="N2364">
            <v>45990</v>
          </cell>
        </row>
        <row r="2365">
          <cell r="E2365">
            <v>4757998</v>
          </cell>
          <cell r="N2365">
            <v>57660</v>
          </cell>
        </row>
        <row r="2366">
          <cell r="E2366">
            <v>4765007</v>
          </cell>
          <cell r="N2366">
            <v>13125</v>
          </cell>
        </row>
        <row r="2367">
          <cell r="E2367">
            <v>4765767</v>
          </cell>
          <cell r="N2367">
            <v>94590</v>
          </cell>
        </row>
        <row r="2368">
          <cell r="E2368">
            <v>4783484</v>
          </cell>
          <cell r="N2368">
            <v>20580</v>
          </cell>
        </row>
        <row r="2369">
          <cell r="E2369">
            <v>4806922</v>
          </cell>
          <cell r="N2369">
            <v>31450</v>
          </cell>
        </row>
        <row r="2370">
          <cell r="E2370">
            <v>4806931</v>
          </cell>
          <cell r="N2370">
            <v>32155</v>
          </cell>
        </row>
        <row r="2371">
          <cell r="E2371">
            <v>4807203</v>
          </cell>
          <cell r="N2371">
            <v>63210</v>
          </cell>
        </row>
        <row r="2372">
          <cell r="E2372">
            <v>4832982</v>
          </cell>
          <cell r="N2372">
            <v>15140</v>
          </cell>
        </row>
        <row r="2373">
          <cell r="E2373">
            <v>4859489</v>
          </cell>
          <cell r="N2373">
            <v>110415</v>
          </cell>
        </row>
        <row r="2374">
          <cell r="E2374">
            <v>4869402</v>
          </cell>
          <cell r="N2374">
            <v>32055</v>
          </cell>
        </row>
        <row r="2375">
          <cell r="E2375">
            <v>4914170</v>
          </cell>
          <cell r="N2375">
            <v>6520</v>
          </cell>
        </row>
        <row r="2376">
          <cell r="E2376">
            <v>4927713</v>
          </cell>
          <cell r="N2376">
            <v>28650</v>
          </cell>
        </row>
        <row r="2377">
          <cell r="E2377">
            <v>4944494</v>
          </cell>
          <cell r="N2377">
            <v>19375</v>
          </cell>
        </row>
        <row r="2378">
          <cell r="E2378">
            <v>4958752</v>
          </cell>
          <cell r="N2378">
            <v>115960</v>
          </cell>
        </row>
        <row r="2379">
          <cell r="E2379">
            <v>4966767</v>
          </cell>
          <cell r="N2379">
            <v>24480</v>
          </cell>
        </row>
        <row r="2380">
          <cell r="E2380">
            <v>4972174</v>
          </cell>
          <cell r="N2380">
            <v>88215</v>
          </cell>
        </row>
        <row r="2381">
          <cell r="E2381">
            <v>4978124</v>
          </cell>
          <cell r="N2381">
            <v>15705</v>
          </cell>
        </row>
        <row r="2382">
          <cell r="E2382">
            <v>5002843</v>
          </cell>
          <cell r="N2382">
            <v>23555</v>
          </cell>
        </row>
        <row r="2383">
          <cell r="E2383">
            <v>5010603</v>
          </cell>
          <cell r="N2383">
            <v>47380</v>
          </cell>
        </row>
        <row r="2384">
          <cell r="E2384">
            <v>5014681</v>
          </cell>
          <cell r="N2384">
            <v>40435</v>
          </cell>
        </row>
        <row r="2385">
          <cell r="E2385">
            <v>5034029</v>
          </cell>
          <cell r="N2385">
            <v>34810</v>
          </cell>
        </row>
        <row r="2386">
          <cell r="E2386">
            <v>5034034</v>
          </cell>
          <cell r="N2386">
            <v>36870</v>
          </cell>
        </row>
        <row r="2387">
          <cell r="E2387">
            <v>5041104</v>
          </cell>
          <cell r="N2387">
            <v>32385</v>
          </cell>
        </row>
        <row r="2388">
          <cell r="E2388">
            <v>5044521</v>
          </cell>
          <cell r="N2388">
            <v>8260</v>
          </cell>
        </row>
        <row r="2389">
          <cell r="E2389">
            <v>5065415</v>
          </cell>
          <cell r="N2389">
            <v>39935</v>
          </cell>
        </row>
        <row r="2390">
          <cell r="E2390">
            <v>5076112</v>
          </cell>
          <cell r="N2390">
            <v>7300</v>
          </cell>
        </row>
        <row r="2391">
          <cell r="E2391">
            <v>5114520</v>
          </cell>
          <cell r="N2391">
            <v>53395</v>
          </cell>
        </row>
        <row r="2392">
          <cell r="E2392">
            <v>5114535</v>
          </cell>
          <cell r="N2392">
            <v>52740</v>
          </cell>
        </row>
        <row r="2393">
          <cell r="E2393">
            <v>5125383</v>
          </cell>
          <cell r="N2393">
            <v>85340</v>
          </cell>
        </row>
        <row r="2394">
          <cell r="E2394">
            <v>5128866</v>
          </cell>
          <cell r="N2394">
            <v>8415</v>
          </cell>
        </row>
        <row r="2395">
          <cell r="E2395">
            <v>5128875</v>
          </cell>
          <cell r="N2395">
            <v>8810</v>
          </cell>
        </row>
        <row r="2396">
          <cell r="E2396">
            <v>5128907</v>
          </cell>
          <cell r="N2396">
            <v>9205</v>
          </cell>
        </row>
        <row r="2397">
          <cell r="E2397">
            <v>5128929</v>
          </cell>
          <cell r="N2397">
            <v>9600</v>
          </cell>
        </row>
        <row r="2398">
          <cell r="E2398">
            <v>5208029</v>
          </cell>
          <cell r="N2398">
            <v>66675</v>
          </cell>
        </row>
        <row r="2399">
          <cell r="E2399">
            <v>4083022</v>
          </cell>
          <cell r="N2399">
            <v>5520</v>
          </cell>
        </row>
        <row r="2400">
          <cell r="E2400">
            <v>4083031</v>
          </cell>
          <cell r="N2400">
            <v>7000</v>
          </cell>
        </row>
        <row r="2401">
          <cell r="E2401">
            <v>4083046</v>
          </cell>
          <cell r="N2401">
            <v>7860</v>
          </cell>
        </row>
        <row r="2402">
          <cell r="E2402">
            <v>4083054</v>
          </cell>
          <cell r="N2402">
            <v>8445</v>
          </cell>
        </row>
        <row r="2403">
          <cell r="E2403">
            <v>4083068</v>
          </cell>
          <cell r="N2403">
            <v>9070</v>
          </cell>
        </row>
        <row r="2404">
          <cell r="E2404">
            <v>4083079</v>
          </cell>
          <cell r="N2404">
            <v>9650</v>
          </cell>
        </row>
        <row r="2405">
          <cell r="E2405">
            <v>4083087</v>
          </cell>
          <cell r="N2405">
            <v>10235</v>
          </cell>
        </row>
        <row r="2406">
          <cell r="E2406">
            <v>4083093</v>
          </cell>
          <cell r="N2406">
            <v>10815</v>
          </cell>
        </row>
        <row r="2407">
          <cell r="E2407">
            <v>4083101</v>
          </cell>
          <cell r="N2407">
            <v>11410</v>
          </cell>
        </row>
        <row r="2408">
          <cell r="E2408">
            <v>4083112</v>
          </cell>
          <cell r="N2408">
            <v>11990</v>
          </cell>
        </row>
        <row r="2409">
          <cell r="E2409">
            <v>4083120</v>
          </cell>
          <cell r="N2409">
            <v>12605</v>
          </cell>
        </row>
        <row r="2410">
          <cell r="E2410">
            <v>4083135</v>
          </cell>
          <cell r="N2410">
            <v>13175</v>
          </cell>
        </row>
        <row r="2411">
          <cell r="E2411">
            <v>4083147</v>
          </cell>
          <cell r="N2411">
            <v>13770</v>
          </cell>
        </row>
        <row r="2412">
          <cell r="E2412">
            <v>4083158</v>
          </cell>
          <cell r="N2412">
            <v>14350</v>
          </cell>
        </row>
        <row r="2413">
          <cell r="E2413">
            <v>4083164</v>
          </cell>
          <cell r="N2413">
            <v>14965</v>
          </cell>
        </row>
        <row r="2414">
          <cell r="E2414">
            <v>4083173</v>
          </cell>
          <cell r="N2414">
            <v>15550</v>
          </cell>
        </row>
        <row r="2415">
          <cell r="E2415">
            <v>4083186</v>
          </cell>
          <cell r="N2415">
            <v>16140</v>
          </cell>
        </row>
        <row r="2416">
          <cell r="E2416">
            <v>4083199</v>
          </cell>
          <cell r="N2416">
            <v>16725</v>
          </cell>
        </row>
        <row r="2417">
          <cell r="E2417">
            <v>4083208</v>
          </cell>
          <cell r="N2417">
            <v>17305</v>
          </cell>
        </row>
        <row r="2418">
          <cell r="E2418">
            <v>4083213</v>
          </cell>
          <cell r="N2418">
            <v>17890</v>
          </cell>
        </row>
        <row r="2419">
          <cell r="E2419">
            <v>4083224</v>
          </cell>
          <cell r="N2419">
            <v>18470</v>
          </cell>
        </row>
        <row r="2420">
          <cell r="E2420">
            <v>4083236</v>
          </cell>
          <cell r="N2420">
            <v>19085</v>
          </cell>
        </row>
        <row r="2421">
          <cell r="E2421">
            <v>4083249</v>
          </cell>
          <cell r="N2421">
            <v>19665</v>
          </cell>
        </row>
        <row r="2422">
          <cell r="E2422">
            <v>4083251</v>
          </cell>
          <cell r="N2422">
            <v>20260</v>
          </cell>
        </row>
        <row r="2423">
          <cell r="E2423">
            <v>4083260</v>
          </cell>
          <cell r="N2423">
            <v>20840</v>
          </cell>
        </row>
        <row r="2424">
          <cell r="E2424">
            <v>4083272</v>
          </cell>
          <cell r="N2424">
            <v>21425</v>
          </cell>
        </row>
        <row r="2425">
          <cell r="E2425">
            <v>4083285</v>
          </cell>
          <cell r="N2425">
            <v>22050</v>
          </cell>
        </row>
        <row r="2426">
          <cell r="E2426">
            <v>4083297</v>
          </cell>
          <cell r="N2426">
            <v>22630</v>
          </cell>
        </row>
        <row r="2427">
          <cell r="E2427">
            <v>4083304</v>
          </cell>
          <cell r="N2427">
            <v>23200</v>
          </cell>
        </row>
        <row r="2428">
          <cell r="E2428">
            <v>4083319</v>
          </cell>
          <cell r="N2428">
            <v>23795</v>
          </cell>
        </row>
        <row r="2429">
          <cell r="E2429">
            <v>4083328</v>
          </cell>
          <cell r="N2429">
            <v>25575</v>
          </cell>
        </row>
        <row r="2430">
          <cell r="E2430">
            <v>4083337</v>
          </cell>
          <cell r="N2430">
            <v>26165</v>
          </cell>
        </row>
        <row r="2431">
          <cell r="E2431">
            <v>4083343</v>
          </cell>
          <cell r="N2431">
            <v>29080</v>
          </cell>
        </row>
        <row r="2432">
          <cell r="E2432">
            <v>4083362</v>
          </cell>
          <cell r="N2432">
            <v>30865</v>
          </cell>
        </row>
        <row r="2433">
          <cell r="E2433">
            <v>4083370</v>
          </cell>
          <cell r="N2433">
            <v>32030</v>
          </cell>
        </row>
        <row r="2434">
          <cell r="E2434">
            <v>4083381</v>
          </cell>
          <cell r="N2434">
            <v>33230</v>
          </cell>
        </row>
        <row r="2435">
          <cell r="E2435">
            <v>4083396</v>
          </cell>
          <cell r="N2435">
            <v>35600</v>
          </cell>
        </row>
        <row r="2436">
          <cell r="E2436">
            <v>4083409</v>
          </cell>
          <cell r="N2436">
            <v>36765</v>
          </cell>
        </row>
        <row r="2437">
          <cell r="E2437">
            <v>4083411</v>
          </cell>
          <cell r="N2437">
            <v>41475</v>
          </cell>
        </row>
        <row r="2438">
          <cell r="E2438">
            <v>4086459</v>
          </cell>
          <cell r="N2438">
            <v>5660</v>
          </cell>
        </row>
        <row r="2439">
          <cell r="E2439">
            <v>4086467</v>
          </cell>
          <cell r="N2439">
            <v>4730</v>
          </cell>
        </row>
        <row r="2440">
          <cell r="E2440">
            <v>4093130</v>
          </cell>
          <cell r="N2440">
            <v>29785</v>
          </cell>
        </row>
        <row r="2441">
          <cell r="E2441">
            <v>4093166</v>
          </cell>
          <cell r="N2441">
            <v>28840</v>
          </cell>
        </row>
        <row r="2442">
          <cell r="E2442">
            <v>4100464</v>
          </cell>
          <cell r="N2442">
            <v>78955</v>
          </cell>
        </row>
        <row r="2443">
          <cell r="E2443">
            <v>4100622</v>
          </cell>
          <cell r="N2443">
            <v>61140</v>
          </cell>
        </row>
        <row r="2444">
          <cell r="E2444">
            <v>4132031</v>
          </cell>
          <cell r="N2444">
            <v>76460</v>
          </cell>
        </row>
        <row r="2445">
          <cell r="E2445">
            <v>4133011</v>
          </cell>
          <cell r="N2445">
            <v>58355</v>
          </cell>
        </row>
        <row r="2446">
          <cell r="E2446">
            <v>4182953</v>
          </cell>
          <cell r="N2446">
            <v>47030</v>
          </cell>
        </row>
        <row r="2447">
          <cell r="E2447">
            <v>4182975</v>
          </cell>
          <cell r="N2447">
            <v>106495</v>
          </cell>
        </row>
        <row r="2448">
          <cell r="E2448">
            <v>4200603</v>
          </cell>
          <cell r="N2448">
            <v>17495</v>
          </cell>
        </row>
        <row r="2449">
          <cell r="E2449">
            <v>4222381</v>
          </cell>
          <cell r="N2449">
            <v>18125</v>
          </cell>
        </row>
        <row r="2450">
          <cell r="E2450">
            <v>4258460</v>
          </cell>
          <cell r="N2450">
            <v>83095</v>
          </cell>
        </row>
        <row r="2451">
          <cell r="E2451">
            <v>4284353</v>
          </cell>
          <cell r="N2451">
            <v>57885</v>
          </cell>
        </row>
        <row r="2452">
          <cell r="E2452">
            <v>4295569</v>
          </cell>
          <cell r="N2452">
            <v>21330</v>
          </cell>
        </row>
        <row r="2453">
          <cell r="E2453">
            <v>4301555</v>
          </cell>
          <cell r="N2453">
            <v>49980</v>
          </cell>
        </row>
        <row r="2454">
          <cell r="E2454">
            <v>4301793</v>
          </cell>
          <cell r="N2454">
            <v>11700</v>
          </cell>
        </row>
        <row r="2455">
          <cell r="E2455">
            <v>4308792</v>
          </cell>
          <cell r="N2455">
            <v>36950</v>
          </cell>
        </row>
        <row r="2456">
          <cell r="E2456">
            <v>4398210</v>
          </cell>
          <cell r="N2456">
            <v>49745</v>
          </cell>
        </row>
        <row r="2457">
          <cell r="E2457">
            <v>4422179</v>
          </cell>
          <cell r="N2457">
            <v>117500</v>
          </cell>
        </row>
        <row r="2458">
          <cell r="E2458">
            <v>4485497</v>
          </cell>
          <cell r="N2458">
            <v>42640</v>
          </cell>
        </row>
        <row r="2459">
          <cell r="E2459">
            <v>4486971</v>
          </cell>
          <cell r="N2459">
            <v>49400</v>
          </cell>
        </row>
        <row r="2460">
          <cell r="E2460">
            <v>4489592</v>
          </cell>
          <cell r="N2460">
            <v>35130</v>
          </cell>
        </row>
        <row r="2461">
          <cell r="E2461">
            <v>4505869</v>
          </cell>
          <cell r="N2461">
            <v>37930</v>
          </cell>
        </row>
        <row r="2462">
          <cell r="E2462">
            <v>4579352</v>
          </cell>
          <cell r="N2462">
            <v>15705</v>
          </cell>
        </row>
        <row r="2463">
          <cell r="E2463">
            <v>4589869</v>
          </cell>
          <cell r="N2463">
            <v>47810</v>
          </cell>
        </row>
        <row r="2464">
          <cell r="E2464">
            <v>4593956</v>
          </cell>
          <cell r="N2464">
            <v>24815</v>
          </cell>
        </row>
        <row r="2465">
          <cell r="E2465">
            <v>4593974</v>
          </cell>
          <cell r="N2465">
            <v>47020</v>
          </cell>
        </row>
        <row r="2466">
          <cell r="E2466">
            <v>4616098</v>
          </cell>
          <cell r="N2466">
            <v>24130</v>
          </cell>
        </row>
        <row r="2467">
          <cell r="E2467">
            <v>4635689</v>
          </cell>
          <cell r="N2467">
            <v>49585</v>
          </cell>
        </row>
        <row r="2468">
          <cell r="E2468">
            <v>4636387</v>
          </cell>
          <cell r="N2468">
            <v>22050</v>
          </cell>
        </row>
        <row r="2469">
          <cell r="E2469">
            <v>4677271</v>
          </cell>
          <cell r="N2469">
            <v>37345</v>
          </cell>
        </row>
        <row r="2470">
          <cell r="E2470">
            <v>4687999</v>
          </cell>
          <cell r="N2470">
            <v>27040</v>
          </cell>
        </row>
        <row r="2471">
          <cell r="E2471">
            <v>4725331</v>
          </cell>
          <cell r="N2471">
            <v>39105</v>
          </cell>
        </row>
        <row r="2472">
          <cell r="E2472">
            <v>4757980</v>
          </cell>
          <cell r="N2472">
            <v>47820</v>
          </cell>
        </row>
        <row r="2473">
          <cell r="E2473">
            <v>4765018</v>
          </cell>
          <cell r="N2473">
            <v>11150</v>
          </cell>
        </row>
        <row r="2474">
          <cell r="E2474">
            <v>4765771</v>
          </cell>
          <cell r="N2474">
            <v>80415</v>
          </cell>
        </row>
        <row r="2475">
          <cell r="E2475">
            <v>4783491</v>
          </cell>
          <cell r="N2475">
            <v>17505</v>
          </cell>
        </row>
        <row r="2476">
          <cell r="E2476">
            <v>4786857</v>
          </cell>
          <cell r="N2476">
            <v>1635</v>
          </cell>
        </row>
        <row r="2477">
          <cell r="E2477">
            <v>4786869</v>
          </cell>
          <cell r="N2477">
            <v>2300</v>
          </cell>
        </row>
        <row r="2478">
          <cell r="E2478">
            <v>4786878</v>
          </cell>
          <cell r="N2478">
            <v>2945</v>
          </cell>
        </row>
        <row r="2479">
          <cell r="E2479">
            <v>4786884</v>
          </cell>
          <cell r="N2479">
            <v>3840</v>
          </cell>
        </row>
        <row r="2480">
          <cell r="E2480">
            <v>4786891</v>
          </cell>
          <cell r="N2480">
            <v>4700</v>
          </cell>
        </row>
        <row r="2481">
          <cell r="E2481">
            <v>4797492</v>
          </cell>
          <cell r="N2481">
            <v>14350</v>
          </cell>
        </row>
        <row r="2482">
          <cell r="E2482">
            <v>4797509</v>
          </cell>
          <cell r="N2482">
            <v>22630</v>
          </cell>
        </row>
        <row r="2483">
          <cell r="E2483">
            <v>4797511</v>
          </cell>
          <cell r="N2483">
            <v>16725</v>
          </cell>
        </row>
        <row r="2484">
          <cell r="E2484">
            <v>4797527</v>
          </cell>
          <cell r="N2484">
            <v>19665</v>
          </cell>
        </row>
        <row r="2485">
          <cell r="E2485">
            <v>4798806</v>
          </cell>
          <cell r="N2485">
            <v>54965</v>
          </cell>
        </row>
        <row r="2486">
          <cell r="E2486">
            <v>4806946</v>
          </cell>
          <cell r="N2486">
            <v>26510</v>
          </cell>
        </row>
        <row r="2487">
          <cell r="E2487">
            <v>4832994</v>
          </cell>
          <cell r="N2487">
            <v>15140</v>
          </cell>
        </row>
        <row r="2488">
          <cell r="E2488">
            <v>4843514</v>
          </cell>
          <cell r="N2488">
            <v>10005</v>
          </cell>
        </row>
        <row r="2489">
          <cell r="E2489">
            <v>4859492</v>
          </cell>
          <cell r="N2489">
            <v>93860</v>
          </cell>
        </row>
        <row r="2490">
          <cell r="E2490">
            <v>4869416</v>
          </cell>
          <cell r="N2490">
            <v>26965</v>
          </cell>
        </row>
        <row r="2491">
          <cell r="E2491">
            <v>4914162</v>
          </cell>
          <cell r="N2491">
            <v>5545</v>
          </cell>
        </row>
        <row r="2492">
          <cell r="E2492">
            <v>4927708</v>
          </cell>
          <cell r="N2492">
            <v>24390</v>
          </cell>
        </row>
        <row r="2493">
          <cell r="E2493">
            <v>4944502</v>
          </cell>
          <cell r="N2493">
            <v>16465</v>
          </cell>
        </row>
        <row r="2494">
          <cell r="E2494">
            <v>4958765</v>
          </cell>
          <cell r="N2494">
            <v>100850</v>
          </cell>
        </row>
        <row r="2495">
          <cell r="E2495">
            <v>4966771</v>
          </cell>
          <cell r="N2495">
            <v>20810</v>
          </cell>
        </row>
        <row r="2496">
          <cell r="E2496">
            <v>4972188</v>
          </cell>
          <cell r="N2496">
            <v>74640</v>
          </cell>
        </row>
        <row r="2497">
          <cell r="E2497">
            <v>4978136</v>
          </cell>
          <cell r="N2497">
            <v>13345</v>
          </cell>
        </row>
        <row r="2498">
          <cell r="E2498">
            <v>5002855</v>
          </cell>
          <cell r="N2498">
            <v>20020</v>
          </cell>
        </row>
        <row r="2499">
          <cell r="E2499">
            <v>5010596</v>
          </cell>
          <cell r="N2499">
            <v>40280</v>
          </cell>
        </row>
        <row r="2500">
          <cell r="E2500">
            <v>5014696</v>
          </cell>
          <cell r="N2500">
            <v>34370</v>
          </cell>
        </row>
        <row r="2501">
          <cell r="E2501">
            <v>5034041</v>
          </cell>
          <cell r="N2501">
            <v>29590</v>
          </cell>
        </row>
        <row r="2502">
          <cell r="E2502">
            <v>5034052</v>
          </cell>
          <cell r="N2502">
            <v>31345</v>
          </cell>
        </row>
        <row r="2503">
          <cell r="E2503">
            <v>5041119</v>
          </cell>
          <cell r="N2503">
            <v>27540</v>
          </cell>
        </row>
        <row r="2504">
          <cell r="E2504">
            <v>5044539</v>
          </cell>
          <cell r="N2504">
            <v>7020</v>
          </cell>
        </row>
        <row r="2505">
          <cell r="E2505">
            <v>5065403</v>
          </cell>
          <cell r="N2505">
            <v>33945</v>
          </cell>
        </row>
        <row r="2506">
          <cell r="E2506">
            <v>5076120</v>
          </cell>
          <cell r="N2506">
            <v>6210</v>
          </cell>
        </row>
        <row r="2507">
          <cell r="E2507">
            <v>5114501</v>
          </cell>
          <cell r="N2507">
            <v>45385</v>
          </cell>
        </row>
        <row r="2508">
          <cell r="E2508">
            <v>5114512</v>
          </cell>
          <cell r="N2508">
            <v>44825</v>
          </cell>
        </row>
        <row r="2509">
          <cell r="E2509">
            <v>5125390</v>
          </cell>
          <cell r="N2509">
            <v>72540</v>
          </cell>
        </row>
        <row r="2510">
          <cell r="E2510">
            <v>5128853</v>
          </cell>
          <cell r="N2510">
            <v>7155</v>
          </cell>
        </row>
        <row r="2511">
          <cell r="E2511">
            <v>5128882</v>
          </cell>
          <cell r="N2511">
            <v>7490</v>
          </cell>
        </row>
        <row r="2512">
          <cell r="E2512">
            <v>5128894</v>
          </cell>
          <cell r="N2512">
            <v>7820</v>
          </cell>
        </row>
        <row r="2513">
          <cell r="E2513">
            <v>5128934</v>
          </cell>
          <cell r="N2513">
            <v>8165</v>
          </cell>
        </row>
        <row r="2514">
          <cell r="E2514">
            <v>5208034</v>
          </cell>
          <cell r="N2514">
            <v>56670</v>
          </cell>
        </row>
        <row r="2515">
          <cell r="E2515">
            <v>1279972</v>
          </cell>
          <cell r="N2515">
            <v>790</v>
          </cell>
        </row>
        <row r="2516">
          <cell r="E2516">
            <v>1279985</v>
          </cell>
          <cell r="N2516">
            <v>1280</v>
          </cell>
        </row>
        <row r="2517">
          <cell r="E2517">
            <v>1279997</v>
          </cell>
          <cell r="N2517">
            <v>4370</v>
          </cell>
        </row>
        <row r="2518">
          <cell r="E2518">
            <v>2279503</v>
          </cell>
          <cell r="N2518">
            <v>28725</v>
          </cell>
        </row>
        <row r="2519">
          <cell r="E2519">
            <v>2390322</v>
          </cell>
          <cell r="N2519">
            <v>935</v>
          </cell>
        </row>
        <row r="2520">
          <cell r="E2520">
            <v>2390331</v>
          </cell>
          <cell r="N2520">
            <v>1500</v>
          </cell>
        </row>
        <row r="2521">
          <cell r="E2521">
            <v>2390346</v>
          </cell>
          <cell r="N2521">
            <v>4370</v>
          </cell>
        </row>
        <row r="2522">
          <cell r="E2522">
            <v>4278437</v>
          </cell>
          <cell r="N2522">
            <v>395</v>
          </cell>
        </row>
        <row r="2523">
          <cell r="E2523">
            <v>4298687</v>
          </cell>
          <cell r="N2523">
            <v>395</v>
          </cell>
        </row>
        <row r="2524">
          <cell r="E2524">
            <v>4298693</v>
          </cell>
          <cell r="N2524">
            <v>395</v>
          </cell>
        </row>
        <row r="2525">
          <cell r="E2525">
            <v>4298700</v>
          </cell>
          <cell r="N2525">
            <v>260</v>
          </cell>
        </row>
        <row r="2526">
          <cell r="E2526">
            <v>4298717</v>
          </cell>
          <cell r="N2526">
            <v>470</v>
          </cell>
        </row>
        <row r="2527">
          <cell r="E2527">
            <v>4298739</v>
          </cell>
          <cell r="N2527">
            <v>395</v>
          </cell>
        </row>
        <row r="2528">
          <cell r="E2528">
            <v>4298742</v>
          </cell>
          <cell r="N2528">
            <v>9110</v>
          </cell>
        </row>
        <row r="2529">
          <cell r="E2529">
            <v>4298756</v>
          </cell>
          <cell r="N2529">
            <v>5345</v>
          </cell>
        </row>
        <row r="2530">
          <cell r="E2530">
            <v>4298763</v>
          </cell>
          <cell r="N2530">
            <v>8030</v>
          </cell>
        </row>
        <row r="2531">
          <cell r="E2531">
            <v>4298788</v>
          </cell>
          <cell r="N2531">
            <v>990</v>
          </cell>
        </row>
        <row r="2532">
          <cell r="E2532">
            <v>4318171</v>
          </cell>
          <cell r="N2532">
            <v>60175</v>
          </cell>
        </row>
        <row r="2533">
          <cell r="E2533">
            <v>4526710</v>
          </cell>
          <cell r="N2533">
            <v>12420</v>
          </cell>
        </row>
        <row r="2534">
          <cell r="E2534">
            <v>4526722</v>
          </cell>
          <cell r="N2534">
            <v>18750</v>
          </cell>
        </row>
        <row r="2535">
          <cell r="E2535">
            <v>4605854</v>
          </cell>
          <cell r="N2535">
            <v>4690</v>
          </cell>
        </row>
        <row r="2536">
          <cell r="E2536">
            <v>4888401</v>
          </cell>
          <cell r="N2536">
            <v>2320</v>
          </cell>
        </row>
        <row r="2537">
          <cell r="E2537">
            <v>4943069</v>
          </cell>
          <cell r="N2537">
            <v>4825</v>
          </cell>
        </row>
        <row r="2538">
          <cell r="E2538">
            <v>4986733</v>
          </cell>
          <cell r="N2538">
            <v>8800</v>
          </cell>
        </row>
        <row r="2539">
          <cell r="E2539">
            <v>4986740</v>
          </cell>
          <cell r="N2539">
            <v>6075</v>
          </cell>
        </row>
        <row r="2540">
          <cell r="E2540">
            <v>5086241</v>
          </cell>
          <cell r="N2540">
            <v>19105</v>
          </cell>
        </row>
        <row r="2541">
          <cell r="E2541">
            <v>5086252</v>
          </cell>
          <cell r="N2541">
            <v>12430</v>
          </cell>
        </row>
        <row r="2542">
          <cell r="E2542">
            <v>5086265</v>
          </cell>
          <cell r="N2542">
            <v>16870</v>
          </cell>
        </row>
        <row r="2543">
          <cell r="E2543">
            <v>1591850</v>
          </cell>
          <cell r="N2543">
            <v>25145</v>
          </cell>
        </row>
        <row r="2544">
          <cell r="E2544">
            <v>2075648</v>
          </cell>
          <cell r="N2544">
            <v>7165</v>
          </cell>
        </row>
        <row r="2545">
          <cell r="E2545">
            <v>2075653</v>
          </cell>
          <cell r="N2545">
            <v>2590</v>
          </cell>
        </row>
        <row r="2546">
          <cell r="E2546">
            <v>2390129</v>
          </cell>
          <cell r="N2546">
            <v>3070</v>
          </cell>
        </row>
        <row r="2547">
          <cell r="E2547">
            <v>2390134</v>
          </cell>
          <cell r="N2547">
            <v>3070</v>
          </cell>
        </row>
        <row r="2548">
          <cell r="E2548">
            <v>2390141</v>
          </cell>
          <cell r="N2548">
            <v>4275</v>
          </cell>
        </row>
        <row r="2549">
          <cell r="E2549">
            <v>2393367</v>
          </cell>
          <cell r="N2549">
            <v>2265</v>
          </cell>
        </row>
        <row r="2550">
          <cell r="E2550">
            <v>2405533</v>
          </cell>
          <cell r="N2550">
            <v>1935</v>
          </cell>
        </row>
        <row r="2551">
          <cell r="E2551">
            <v>2509622</v>
          </cell>
          <cell r="N2551">
            <v>2330</v>
          </cell>
        </row>
        <row r="2552">
          <cell r="E2552">
            <v>3085976</v>
          </cell>
          <cell r="N2552">
            <v>3420</v>
          </cell>
        </row>
        <row r="2553">
          <cell r="E2553">
            <v>4020564</v>
          </cell>
          <cell r="N2553">
            <v>10690</v>
          </cell>
        </row>
        <row r="2554">
          <cell r="E2554">
            <v>4095124</v>
          </cell>
          <cell r="N2554">
            <v>2020</v>
          </cell>
        </row>
        <row r="2555">
          <cell r="E2555">
            <v>4103502</v>
          </cell>
          <cell r="N2555">
            <v>675</v>
          </cell>
        </row>
        <row r="2556">
          <cell r="E2556">
            <v>4111362</v>
          </cell>
          <cell r="N2556">
            <v>145</v>
          </cell>
        </row>
        <row r="2557">
          <cell r="E2557">
            <v>4131324</v>
          </cell>
          <cell r="N2557">
            <v>20480</v>
          </cell>
        </row>
        <row r="2558">
          <cell r="E2558">
            <v>4139554</v>
          </cell>
          <cell r="N2558">
            <v>4005</v>
          </cell>
        </row>
        <row r="2559">
          <cell r="E2559">
            <v>4139568</v>
          </cell>
          <cell r="N2559">
            <v>4005</v>
          </cell>
        </row>
        <row r="2560">
          <cell r="E2560">
            <v>4139579</v>
          </cell>
          <cell r="N2560">
            <v>4005</v>
          </cell>
        </row>
        <row r="2561">
          <cell r="E2561">
            <v>4139587</v>
          </cell>
          <cell r="N2561">
            <v>24335</v>
          </cell>
        </row>
        <row r="2562">
          <cell r="E2562">
            <v>4139593</v>
          </cell>
          <cell r="N2562">
            <v>25555</v>
          </cell>
        </row>
        <row r="2563">
          <cell r="E2563">
            <v>4139606</v>
          </cell>
          <cell r="N2563">
            <v>25555</v>
          </cell>
        </row>
        <row r="2564">
          <cell r="E2564">
            <v>4139614</v>
          </cell>
          <cell r="N2564">
            <v>24335</v>
          </cell>
        </row>
        <row r="2565">
          <cell r="E2565">
            <v>4139623</v>
          </cell>
          <cell r="N2565">
            <v>25555</v>
          </cell>
        </row>
        <row r="2566">
          <cell r="E2566">
            <v>4139638</v>
          </cell>
          <cell r="N2566">
            <v>24335</v>
          </cell>
        </row>
        <row r="2567">
          <cell r="E2567">
            <v>4408528</v>
          </cell>
          <cell r="N2567">
            <v>15785</v>
          </cell>
        </row>
        <row r="2568">
          <cell r="E2568">
            <v>4408537</v>
          </cell>
          <cell r="N2568">
            <v>24420</v>
          </cell>
        </row>
        <row r="2569">
          <cell r="E2569">
            <v>4487600</v>
          </cell>
          <cell r="N2569">
            <v>1800</v>
          </cell>
        </row>
        <row r="2570">
          <cell r="E2570">
            <v>4617454</v>
          </cell>
          <cell r="N2570">
            <v>3275</v>
          </cell>
        </row>
        <row r="2571">
          <cell r="E2571">
            <v>4621268</v>
          </cell>
          <cell r="N2571">
            <v>19240</v>
          </cell>
        </row>
        <row r="2572">
          <cell r="E2572">
            <v>5165721</v>
          </cell>
          <cell r="N2572">
            <v>980</v>
          </cell>
        </row>
        <row r="2573">
          <cell r="E2573">
            <v>5239470</v>
          </cell>
          <cell r="N2573">
            <v>4315</v>
          </cell>
        </row>
        <row r="2574">
          <cell r="E2574">
            <v>5239481</v>
          </cell>
          <cell r="N2574">
            <v>4315</v>
          </cell>
        </row>
        <row r="2575">
          <cell r="E2575">
            <v>5239496</v>
          </cell>
          <cell r="N2575">
            <v>4315</v>
          </cell>
        </row>
        <row r="2576">
          <cell r="E2576">
            <v>5239501</v>
          </cell>
          <cell r="N2576">
            <v>7195</v>
          </cell>
        </row>
        <row r="2577">
          <cell r="E2577">
            <v>5239512</v>
          </cell>
          <cell r="N2577">
            <v>10555</v>
          </cell>
        </row>
        <row r="2578">
          <cell r="E2578">
            <v>5239520</v>
          </cell>
          <cell r="N2578">
            <v>10555</v>
          </cell>
        </row>
        <row r="2579">
          <cell r="E2579">
            <v>5239535</v>
          </cell>
          <cell r="N2579">
            <v>10555</v>
          </cell>
        </row>
        <row r="2580">
          <cell r="E2580">
            <v>5239547</v>
          </cell>
          <cell r="N2580">
            <v>7195</v>
          </cell>
        </row>
        <row r="2581">
          <cell r="E2581">
            <v>5239558</v>
          </cell>
          <cell r="N2581">
            <v>4315</v>
          </cell>
        </row>
        <row r="2582">
          <cell r="E2582">
            <v>5239564</v>
          </cell>
          <cell r="N2582">
            <v>0</v>
          </cell>
        </row>
        <row r="2583">
          <cell r="E2583">
            <v>5239573</v>
          </cell>
          <cell r="N2583">
            <v>7195</v>
          </cell>
        </row>
        <row r="2584">
          <cell r="E2584">
            <v>5239586</v>
          </cell>
          <cell r="N2584">
            <v>7195</v>
          </cell>
        </row>
        <row r="2585">
          <cell r="E2585">
            <v>5239599</v>
          </cell>
          <cell r="N2585">
            <v>2400</v>
          </cell>
        </row>
        <row r="2586">
          <cell r="E2586">
            <v>5239607</v>
          </cell>
          <cell r="N2586">
            <v>2400</v>
          </cell>
        </row>
        <row r="2587">
          <cell r="E2587">
            <v>5239618</v>
          </cell>
          <cell r="N2587">
            <v>3360</v>
          </cell>
        </row>
        <row r="2588">
          <cell r="E2588">
            <v>5239629</v>
          </cell>
          <cell r="N2588">
            <v>5760</v>
          </cell>
        </row>
        <row r="2589">
          <cell r="E2589">
            <v>5239634</v>
          </cell>
          <cell r="N2589">
            <v>5760</v>
          </cell>
        </row>
        <row r="2590">
          <cell r="E2590">
            <v>5239641</v>
          </cell>
          <cell r="N2590">
            <v>5760</v>
          </cell>
        </row>
        <row r="2591">
          <cell r="E2591">
            <v>5239652</v>
          </cell>
          <cell r="N2591">
            <v>3360</v>
          </cell>
        </row>
        <row r="2592">
          <cell r="E2592">
            <v>5239665</v>
          </cell>
          <cell r="N2592">
            <v>0</v>
          </cell>
        </row>
        <row r="2593">
          <cell r="E2593">
            <v>5239676</v>
          </cell>
          <cell r="N2593">
            <v>0</v>
          </cell>
        </row>
        <row r="2594">
          <cell r="E2594">
            <v>5239683</v>
          </cell>
          <cell r="N2594">
            <v>0</v>
          </cell>
        </row>
        <row r="2595">
          <cell r="E2595">
            <v>5239690</v>
          </cell>
          <cell r="N2595">
            <v>955</v>
          </cell>
        </row>
        <row r="2596">
          <cell r="E2596">
            <v>5239708</v>
          </cell>
          <cell r="N2596">
            <v>1145</v>
          </cell>
        </row>
        <row r="2597">
          <cell r="E2597">
            <v>5239713</v>
          </cell>
          <cell r="N2597">
            <v>1760</v>
          </cell>
        </row>
        <row r="2598">
          <cell r="E2598">
            <v>5239724</v>
          </cell>
          <cell r="N2598">
            <v>2880</v>
          </cell>
        </row>
        <row r="2599">
          <cell r="E2599">
            <v>5239736</v>
          </cell>
          <cell r="N2599">
            <v>2880</v>
          </cell>
        </row>
        <row r="2600">
          <cell r="E2600">
            <v>5239749</v>
          </cell>
          <cell r="N2600">
            <v>2880</v>
          </cell>
        </row>
        <row r="2601">
          <cell r="E2601">
            <v>5239751</v>
          </cell>
          <cell r="N2601">
            <v>1760</v>
          </cell>
        </row>
        <row r="2602">
          <cell r="E2602">
            <v>5239760</v>
          </cell>
          <cell r="N2602">
            <v>1760</v>
          </cell>
        </row>
        <row r="2603">
          <cell r="E2603">
            <v>5239772</v>
          </cell>
          <cell r="N2603">
            <v>1760</v>
          </cell>
        </row>
        <row r="2604">
          <cell r="E2604">
            <v>1658732</v>
          </cell>
          <cell r="N2604">
            <v>840</v>
          </cell>
        </row>
        <row r="2605">
          <cell r="E2605">
            <v>1658744</v>
          </cell>
          <cell r="N2605">
            <v>445</v>
          </cell>
        </row>
        <row r="2606">
          <cell r="E2606">
            <v>1658759</v>
          </cell>
          <cell r="N2606">
            <v>1550</v>
          </cell>
        </row>
        <row r="2607">
          <cell r="E2607">
            <v>1658767</v>
          </cell>
          <cell r="N2607">
            <v>1080</v>
          </cell>
        </row>
        <row r="2608">
          <cell r="E2608">
            <v>2088942</v>
          </cell>
          <cell r="N2608">
            <v>300</v>
          </cell>
        </row>
        <row r="2609">
          <cell r="E2609">
            <v>2724086</v>
          </cell>
          <cell r="N2609">
            <v>1225</v>
          </cell>
        </row>
        <row r="2610">
          <cell r="E2610">
            <v>2724099</v>
          </cell>
          <cell r="N2610">
            <v>510</v>
          </cell>
        </row>
        <row r="2611">
          <cell r="E2611">
            <v>2724105</v>
          </cell>
          <cell r="N2611">
            <v>1695</v>
          </cell>
        </row>
        <row r="2612">
          <cell r="E2612">
            <v>2724110</v>
          </cell>
          <cell r="N2612">
            <v>2225</v>
          </cell>
        </row>
        <row r="2613">
          <cell r="E2613">
            <v>2724122</v>
          </cell>
          <cell r="N2613">
            <v>3400</v>
          </cell>
        </row>
        <row r="2614">
          <cell r="E2614">
            <v>2724131</v>
          </cell>
          <cell r="N2614">
            <v>520</v>
          </cell>
        </row>
        <row r="2615">
          <cell r="E2615">
            <v>2761737</v>
          </cell>
          <cell r="N2615">
            <v>135</v>
          </cell>
        </row>
        <row r="2616">
          <cell r="E2616">
            <v>3623885</v>
          </cell>
          <cell r="N2616">
            <v>10</v>
          </cell>
        </row>
        <row r="2617">
          <cell r="E2617">
            <v>3835068</v>
          </cell>
          <cell r="N2617">
            <v>75</v>
          </cell>
        </row>
        <row r="2618">
          <cell r="E2618">
            <v>3981362</v>
          </cell>
          <cell r="N2618">
            <v>1610</v>
          </cell>
        </row>
        <row r="2619">
          <cell r="E2619">
            <v>3981370</v>
          </cell>
          <cell r="N2619">
            <v>540</v>
          </cell>
        </row>
        <row r="2620">
          <cell r="E2620">
            <v>4141477</v>
          </cell>
          <cell r="N2620">
            <v>2755</v>
          </cell>
        </row>
        <row r="2621">
          <cell r="E2621">
            <v>4682324</v>
          </cell>
          <cell r="N2621">
            <v>6530</v>
          </cell>
        </row>
        <row r="2622">
          <cell r="E2622">
            <v>4682336</v>
          </cell>
          <cell r="N2622">
            <v>6530</v>
          </cell>
        </row>
        <row r="2623">
          <cell r="E2623">
            <v>4682349</v>
          </cell>
          <cell r="N2623">
            <v>6530</v>
          </cell>
        </row>
        <row r="2624">
          <cell r="E2624">
            <v>4699287</v>
          </cell>
          <cell r="N2624">
            <v>2370</v>
          </cell>
        </row>
        <row r="2625">
          <cell r="E2625">
            <v>4725915</v>
          </cell>
          <cell r="N2625">
            <v>3120</v>
          </cell>
        </row>
        <row r="2626">
          <cell r="E2626">
            <v>4725926</v>
          </cell>
          <cell r="N2626">
            <v>2060</v>
          </cell>
        </row>
        <row r="2627">
          <cell r="E2627">
            <v>4725932</v>
          </cell>
          <cell r="N2627">
            <v>885</v>
          </cell>
        </row>
        <row r="2628">
          <cell r="E2628">
            <v>4725944</v>
          </cell>
          <cell r="N2628">
            <v>3120</v>
          </cell>
        </row>
        <row r="2629">
          <cell r="E2629">
            <v>4725959</v>
          </cell>
          <cell r="N2629">
            <v>2060</v>
          </cell>
        </row>
        <row r="2630">
          <cell r="E2630">
            <v>4725967</v>
          </cell>
          <cell r="N2630">
            <v>885</v>
          </cell>
        </row>
        <row r="2631">
          <cell r="E2631">
            <v>4749449</v>
          </cell>
          <cell r="N2631">
            <v>1010</v>
          </cell>
        </row>
        <row r="2632">
          <cell r="E2632">
            <v>1649341</v>
          </cell>
          <cell r="N2632">
            <v>900</v>
          </cell>
        </row>
        <row r="2633">
          <cell r="E2633">
            <v>1649424</v>
          </cell>
          <cell r="N2633">
            <v>695</v>
          </cell>
        </row>
        <row r="2634">
          <cell r="E2634">
            <v>1649650</v>
          </cell>
          <cell r="N2634">
            <v>2625</v>
          </cell>
        </row>
        <row r="2635">
          <cell r="E2635">
            <v>1649661</v>
          </cell>
          <cell r="N2635">
            <v>2060</v>
          </cell>
        </row>
        <row r="2636">
          <cell r="E2636">
            <v>1649677</v>
          </cell>
          <cell r="N2636">
            <v>2050</v>
          </cell>
        </row>
        <row r="2637">
          <cell r="E2637">
            <v>1649689</v>
          </cell>
          <cell r="N2637">
            <v>2475</v>
          </cell>
        </row>
        <row r="2638">
          <cell r="E2638">
            <v>1649692</v>
          </cell>
          <cell r="N2638">
            <v>2445</v>
          </cell>
        </row>
        <row r="2639">
          <cell r="E2639">
            <v>1649704</v>
          </cell>
          <cell r="N2639">
            <v>2360</v>
          </cell>
        </row>
        <row r="2640">
          <cell r="E2640">
            <v>1649719</v>
          </cell>
          <cell r="N2640">
            <v>2355</v>
          </cell>
        </row>
        <row r="2641">
          <cell r="E2641">
            <v>1649743</v>
          </cell>
          <cell r="N2641">
            <v>1390</v>
          </cell>
        </row>
        <row r="2642">
          <cell r="E2642">
            <v>1649762</v>
          </cell>
          <cell r="N2642">
            <v>235</v>
          </cell>
        </row>
        <row r="2643">
          <cell r="E2643">
            <v>1649812</v>
          </cell>
          <cell r="N2643">
            <v>175</v>
          </cell>
        </row>
        <row r="2644">
          <cell r="E2644">
            <v>1649835</v>
          </cell>
          <cell r="N2644">
            <v>185</v>
          </cell>
        </row>
        <row r="2645">
          <cell r="E2645">
            <v>1649847</v>
          </cell>
          <cell r="N2645">
            <v>175</v>
          </cell>
        </row>
        <row r="2646">
          <cell r="E2646">
            <v>1649873</v>
          </cell>
          <cell r="N2646">
            <v>1760</v>
          </cell>
        </row>
        <row r="2647">
          <cell r="E2647">
            <v>1649886</v>
          </cell>
          <cell r="N2647">
            <v>985</v>
          </cell>
        </row>
        <row r="2648">
          <cell r="E2648">
            <v>1649899</v>
          </cell>
          <cell r="N2648">
            <v>910</v>
          </cell>
        </row>
        <row r="2649">
          <cell r="E2649">
            <v>1649917</v>
          </cell>
          <cell r="N2649">
            <v>985</v>
          </cell>
        </row>
        <row r="2650">
          <cell r="E2650">
            <v>1650405</v>
          </cell>
          <cell r="N2650">
            <v>2410</v>
          </cell>
        </row>
        <row r="2651">
          <cell r="E2651">
            <v>2430337</v>
          </cell>
          <cell r="N2651">
            <v>1295</v>
          </cell>
        </row>
        <row r="2652">
          <cell r="E2652">
            <v>2430343</v>
          </cell>
          <cell r="N2652">
            <v>1295</v>
          </cell>
        </row>
        <row r="2653">
          <cell r="E2653">
            <v>2452700</v>
          </cell>
          <cell r="N2653">
            <v>1140</v>
          </cell>
        </row>
        <row r="2654">
          <cell r="E2654">
            <v>3623229</v>
          </cell>
          <cell r="N2654">
            <v>1710</v>
          </cell>
        </row>
        <row r="2655">
          <cell r="E2655">
            <v>3623234</v>
          </cell>
          <cell r="N2655">
            <v>1710</v>
          </cell>
        </row>
        <row r="2656">
          <cell r="E2656">
            <v>3623241</v>
          </cell>
          <cell r="N2656">
            <v>2930</v>
          </cell>
        </row>
        <row r="2657">
          <cell r="E2657">
            <v>3623252</v>
          </cell>
          <cell r="N2657">
            <v>1710</v>
          </cell>
        </row>
        <row r="2658">
          <cell r="E2658">
            <v>3623265</v>
          </cell>
          <cell r="N2658">
            <v>1710</v>
          </cell>
        </row>
        <row r="2659">
          <cell r="E2659">
            <v>3623276</v>
          </cell>
          <cell r="N2659">
            <v>2930</v>
          </cell>
        </row>
        <row r="2660">
          <cell r="E2660">
            <v>3623283</v>
          </cell>
          <cell r="N2660">
            <v>2600</v>
          </cell>
        </row>
        <row r="2661">
          <cell r="E2661">
            <v>3623290</v>
          </cell>
          <cell r="N2661">
            <v>1870</v>
          </cell>
        </row>
        <row r="2662">
          <cell r="E2662">
            <v>3623309</v>
          </cell>
          <cell r="N2662">
            <v>1870</v>
          </cell>
        </row>
        <row r="2663">
          <cell r="E2663">
            <v>1662562</v>
          </cell>
          <cell r="N2663">
            <v>3580</v>
          </cell>
        </row>
        <row r="2664">
          <cell r="E2664">
            <v>1662570</v>
          </cell>
          <cell r="N2664">
            <v>3580</v>
          </cell>
        </row>
        <row r="2665">
          <cell r="E2665">
            <v>1662581</v>
          </cell>
          <cell r="N2665">
            <v>3580</v>
          </cell>
        </row>
        <row r="2666">
          <cell r="E2666">
            <v>1662596</v>
          </cell>
          <cell r="N2666">
            <v>3580</v>
          </cell>
        </row>
        <row r="2667">
          <cell r="E2667">
            <v>1662603</v>
          </cell>
          <cell r="N2667">
            <v>3580</v>
          </cell>
        </row>
        <row r="2668">
          <cell r="E2668">
            <v>1662615</v>
          </cell>
          <cell r="N2668">
            <v>3580</v>
          </cell>
        </row>
        <row r="2669">
          <cell r="E2669">
            <v>1662671</v>
          </cell>
          <cell r="N2669">
            <v>3885</v>
          </cell>
        </row>
        <row r="2670">
          <cell r="E2670">
            <v>1662698</v>
          </cell>
          <cell r="N2670">
            <v>3885</v>
          </cell>
        </row>
        <row r="2671">
          <cell r="E2671">
            <v>1662710</v>
          </cell>
          <cell r="N2671">
            <v>3885</v>
          </cell>
        </row>
        <row r="2672">
          <cell r="E2672">
            <v>1662731</v>
          </cell>
          <cell r="N2672">
            <v>3885</v>
          </cell>
        </row>
        <row r="2673">
          <cell r="E2673">
            <v>1662779</v>
          </cell>
          <cell r="N2673">
            <v>3885</v>
          </cell>
        </row>
        <row r="2674">
          <cell r="E2674">
            <v>1662793</v>
          </cell>
          <cell r="N2674">
            <v>3885</v>
          </cell>
        </row>
        <row r="2675">
          <cell r="E2675">
            <v>1662818</v>
          </cell>
          <cell r="N2675">
            <v>3885</v>
          </cell>
        </row>
        <row r="2676">
          <cell r="E2676">
            <v>1662834</v>
          </cell>
          <cell r="N2676">
            <v>3885</v>
          </cell>
        </row>
        <row r="2677">
          <cell r="E2677">
            <v>1662852</v>
          </cell>
          <cell r="N2677">
            <v>3885</v>
          </cell>
        </row>
        <row r="2678">
          <cell r="E2678">
            <v>1662876</v>
          </cell>
          <cell r="N2678">
            <v>3885</v>
          </cell>
        </row>
        <row r="2679">
          <cell r="E2679">
            <v>2085356</v>
          </cell>
          <cell r="N2679">
            <v>3885</v>
          </cell>
        </row>
        <row r="2680">
          <cell r="E2680">
            <v>2085363</v>
          </cell>
          <cell r="N2680">
            <v>3885</v>
          </cell>
        </row>
        <row r="2681">
          <cell r="E2681">
            <v>2085374</v>
          </cell>
          <cell r="N2681">
            <v>3885</v>
          </cell>
        </row>
        <row r="2682">
          <cell r="E2682">
            <v>2085388</v>
          </cell>
          <cell r="N2682">
            <v>3885</v>
          </cell>
        </row>
        <row r="2683">
          <cell r="E2683">
            <v>2085395</v>
          </cell>
          <cell r="N2683">
            <v>3885</v>
          </cell>
        </row>
        <row r="2684">
          <cell r="E2684">
            <v>2085407</v>
          </cell>
          <cell r="N2684">
            <v>3885</v>
          </cell>
        </row>
        <row r="2685">
          <cell r="E2685">
            <v>1657176</v>
          </cell>
          <cell r="N2685">
            <v>33295</v>
          </cell>
        </row>
        <row r="2686">
          <cell r="E2686">
            <v>1657183</v>
          </cell>
          <cell r="N2686">
            <v>33295</v>
          </cell>
        </row>
        <row r="2687">
          <cell r="E2687">
            <v>1657190</v>
          </cell>
          <cell r="N2687">
            <v>21440</v>
          </cell>
        </row>
        <row r="2688">
          <cell r="E2688">
            <v>1657202</v>
          </cell>
          <cell r="N2688">
            <v>21440</v>
          </cell>
        </row>
        <row r="2689">
          <cell r="E2689">
            <v>1657216</v>
          </cell>
          <cell r="N2689">
            <v>30215</v>
          </cell>
        </row>
        <row r="2690">
          <cell r="E2690">
            <v>1657225</v>
          </cell>
          <cell r="N2690">
            <v>30215</v>
          </cell>
        </row>
        <row r="2691">
          <cell r="E2691">
            <v>1672339</v>
          </cell>
          <cell r="N2691">
            <v>21440</v>
          </cell>
        </row>
        <row r="2692">
          <cell r="E2692">
            <v>1672342</v>
          </cell>
          <cell r="N2692">
            <v>30215</v>
          </cell>
        </row>
        <row r="2693">
          <cell r="E2693">
            <v>3623687</v>
          </cell>
          <cell r="N2693">
            <v>27525</v>
          </cell>
        </row>
        <row r="2694">
          <cell r="E2694">
            <v>4003033</v>
          </cell>
          <cell r="N2694">
            <v>21820</v>
          </cell>
        </row>
        <row r="2695">
          <cell r="E2695">
            <v>4003040</v>
          </cell>
          <cell r="N2695">
            <v>21820</v>
          </cell>
        </row>
        <row r="2696">
          <cell r="E2696">
            <v>4003266</v>
          </cell>
          <cell r="N2696">
            <v>21820</v>
          </cell>
        </row>
        <row r="2697">
          <cell r="E2697">
            <v>1657257</v>
          </cell>
          <cell r="N2697">
            <v>18565</v>
          </cell>
        </row>
        <row r="2698">
          <cell r="E2698">
            <v>1657269</v>
          </cell>
          <cell r="N2698">
            <v>18565</v>
          </cell>
        </row>
        <row r="2699">
          <cell r="E2699">
            <v>1672356</v>
          </cell>
          <cell r="N2699">
            <v>18565</v>
          </cell>
        </row>
        <row r="2700">
          <cell r="E2700">
            <v>4003057</v>
          </cell>
          <cell r="N2700">
            <v>18935</v>
          </cell>
        </row>
        <row r="2701">
          <cell r="E2701">
            <v>4003069</v>
          </cell>
          <cell r="N2701">
            <v>18935</v>
          </cell>
        </row>
        <row r="2702">
          <cell r="E2702">
            <v>4003275</v>
          </cell>
          <cell r="N2702">
            <v>18935</v>
          </cell>
        </row>
        <row r="2703">
          <cell r="E2703">
            <v>1657278</v>
          </cell>
          <cell r="N2703">
            <v>22375</v>
          </cell>
        </row>
        <row r="2704">
          <cell r="E2704">
            <v>1657284</v>
          </cell>
          <cell r="N2704">
            <v>22375</v>
          </cell>
        </row>
        <row r="2705">
          <cell r="E2705">
            <v>1672363</v>
          </cell>
          <cell r="N2705">
            <v>22375</v>
          </cell>
        </row>
        <row r="2706">
          <cell r="E2706">
            <v>4003078</v>
          </cell>
          <cell r="N2706">
            <v>22735</v>
          </cell>
        </row>
        <row r="2707">
          <cell r="E2707">
            <v>4003084</v>
          </cell>
          <cell r="N2707">
            <v>22735</v>
          </cell>
        </row>
        <row r="2708">
          <cell r="E2708">
            <v>4003282</v>
          </cell>
          <cell r="N2708">
            <v>22735</v>
          </cell>
        </row>
        <row r="2709">
          <cell r="E2709">
            <v>1657354</v>
          </cell>
          <cell r="N2709">
            <v>26910</v>
          </cell>
        </row>
        <row r="2710">
          <cell r="E2710">
            <v>1657368</v>
          </cell>
          <cell r="N2710">
            <v>26910</v>
          </cell>
        </row>
        <row r="2711">
          <cell r="E2711">
            <v>1657379</v>
          </cell>
          <cell r="N2711">
            <v>26910</v>
          </cell>
        </row>
        <row r="2712">
          <cell r="E2712">
            <v>4003091</v>
          </cell>
          <cell r="N2712">
            <v>27275</v>
          </cell>
        </row>
        <row r="2713">
          <cell r="E2713">
            <v>4003103</v>
          </cell>
          <cell r="N2713">
            <v>27275</v>
          </cell>
        </row>
        <row r="2714">
          <cell r="E2714">
            <v>4003115</v>
          </cell>
          <cell r="N2714">
            <v>27275</v>
          </cell>
        </row>
        <row r="2715">
          <cell r="E2715">
            <v>1657417</v>
          </cell>
          <cell r="N2715">
            <v>26035</v>
          </cell>
        </row>
        <row r="2716">
          <cell r="E2716">
            <v>1657421</v>
          </cell>
          <cell r="N2716">
            <v>26035</v>
          </cell>
        </row>
        <row r="2717">
          <cell r="E2717">
            <v>1657439</v>
          </cell>
          <cell r="N2717">
            <v>26035</v>
          </cell>
        </row>
        <row r="2718">
          <cell r="E2718">
            <v>4003126</v>
          </cell>
          <cell r="N2718">
            <v>26405</v>
          </cell>
        </row>
        <row r="2719">
          <cell r="E2719">
            <v>4003132</v>
          </cell>
          <cell r="N2719">
            <v>26405</v>
          </cell>
        </row>
        <row r="2720">
          <cell r="E2720">
            <v>4003144</v>
          </cell>
          <cell r="N2720">
            <v>26405</v>
          </cell>
        </row>
        <row r="2721">
          <cell r="E2721">
            <v>4003159</v>
          </cell>
          <cell r="N2721">
            <v>28935</v>
          </cell>
        </row>
        <row r="2722">
          <cell r="E2722">
            <v>1649390</v>
          </cell>
          <cell r="N2722">
            <v>390</v>
          </cell>
        </row>
        <row r="2723">
          <cell r="E2723">
            <v>1649472</v>
          </cell>
          <cell r="N2723">
            <v>255</v>
          </cell>
        </row>
        <row r="2724">
          <cell r="E2724">
            <v>1649485</v>
          </cell>
          <cell r="N2724">
            <v>255</v>
          </cell>
        </row>
        <row r="2725">
          <cell r="E2725">
            <v>1649497</v>
          </cell>
          <cell r="N2725">
            <v>225</v>
          </cell>
        </row>
        <row r="2726">
          <cell r="E2726">
            <v>1649921</v>
          </cell>
          <cell r="N2726">
            <v>1475</v>
          </cell>
        </row>
        <row r="2727">
          <cell r="E2727">
            <v>1649939</v>
          </cell>
          <cell r="N2727">
            <v>1475</v>
          </cell>
        </row>
        <row r="2728">
          <cell r="E2728">
            <v>2085418</v>
          </cell>
          <cell r="N2728">
            <v>2090</v>
          </cell>
        </row>
        <row r="2729">
          <cell r="E2729">
            <v>2100249</v>
          </cell>
          <cell r="N2729">
            <v>300</v>
          </cell>
        </row>
        <row r="2730">
          <cell r="E2730">
            <v>2100251</v>
          </cell>
          <cell r="N2730">
            <v>255</v>
          </cell>
        </row>
        <row r="2731">
          <cell r="E2731">
            <v>1657019</v>
          </cell>
          <cell r="N2731">
            <v>10410</v>
          </cell>
        </row>
        <row r="2732">
          <cell r="E2732">
            <v>1657028</v>
          </cell>
          <cell r="N2732">
            <v>10410</v>
          </cell>
        </row>
        <row r="2733">
          <cell r="E2733">
            <v>1657694</v>
          </cell>
          <cell r="N2733">
            <v>12600</v>
          </cell>
        </row>
        <row r="2734">
          <cell r="E2734">
            <v>1657701</v>
          </cell>
          <cell r="N2734">
            <v>12600</v>
          </cell>
        </row>
        <row r="2735">
          <cell r="E2735">
            <v>1657712</v>
          </cell>
          <cell r="N2735">
            <v>20655</v>
          </cell>
        </row>
        <row r="2736">
          <cell r="E2736">
            <v>1657720</v>
          </cell>
          <cell r="N2736">
            <v>20655</v>
          </cell>
        </row>
        <row r="2737">
          <cell r="E2737">
            <v>2001248</v>
          </cell>
          <cell r="N2737">
            <v>13625</v>
          </cell>
        </row>
        <row r="2738">
          <cell r="E2738">
            <v>2001253</v>
          </cell>
          <cell r="N2738">
            <v>13625</v>
          </cell>
        </row>
        <row r="2739">
          <cell r="E2739">
            <v>2432536</v>
          </cell>
          <cell r="N2739">
            <v>11795</v>
          </cell>
        </row>
        <row r="2740">
          <cell r="E2740">
            <v>2432549</v>
          </cell>
          <cell r="N2740">
            <v>11795</v>
          </cell>
        </row>
        <row r="2741">
          <cell r="E2741">
            <v>2432551</v>
          </cell>
          <cell r="N2741">
            <v>16080</v>
          </cell>
        </row>
        <row r="2742">
          <cell r="E2742">
            <v>2432560</v>
          </cell>
          <cell r="N2742">
            <v>16080</v>
          </cell>
        </row>
        <row r="2743">
          <cell r="E2743">
            <v>2432572</v>
          </cell>
          <cell r="N2743">
            <v>24295</v>
          </cell>
        </row>
        <row r="2744">
          <cell r="E2744">
            <v>2432585</v>
          </cell>
          <cell r="N2744">
            <v>24295</v>
          </cell>
        </row>
        <row r="2745">
          <cell r="E2745">
            <v>2086030</v>
          </cell>
          <cell r="N2745">
            <v>11795</v>
          </cell>
        </row>
        <row r="2746">
          <cell r="E2746">
            <v>2086048</v>
          </cell>
          <cell r="N2746">
            <v>11795</v>
          </cell>
        </row>
        <row r="2747">
          <cell r="E2747">
            <v>2086053</v>
          </cell>
          <cell r="N2747">
            <v>14050</v>
          </cell>
        </row>
        <row r="2748">
          <cell r="E2748">
            <v>2086066</v>
          </cell>
          <cell r="N2748">
            <v>14050</v>
          </cell>
        </row>
        <row r="2749">
          <cell r="E2749">
            <v>2086075</v>
          </cell>
          <cell r="N2749">
            <v>16080</v>
          </cell>
        </row>
        <row r="2750">
          <cell r="E2750">
            <v>2086082</v>
          </cell>
          <cell r="N2750">
            <v>16080</v>
          </cell>
        </row>
        <row r="2751">
          <cell r="E2751">
            <v>2086094</v>
          </cell>
          <cell r="N2751">
            <v>24295</v>
          </cell>
        </row>
        <row r="2752">
          <cell r="E2752">
            <v>2086100</v>
          </cell>
          <cell r="N2752">
            <v>24295</v>
          </cell>
        </row>
        <row r="2753">
          <cell r="E2753">
            <v>3936233</v>
          </cell>
          <cell r="N2753">
            <v>1445</v>
          </cell>
        </row>
        <row r="2754">
          <cell r="E2754">
            <v>3936240</v>
          </cell>
          <cell r="N2754">
            <v>1765</v>
          </cell>
        </row>
        <row r="2755">
          <cell r="E2755">
            <v>3798179</v>
          </cell>
          <cell r="N2755">
            <v>6870</v>
          </cell>
        </row>
        <row r="2756">
          <cell r="E2756">
            <v>3798193</v>
          </cell>
          <cell r="N2756">
            <v>5195</v>
          </cell>
        </row>
        <row r="2757">
          <cell r="E2757">
            <v>3798204</v>
          </cell>
          <cell r="N2757">
            <v>7010</v>
          </cell>
        </row>
        <row r="2758">
          <cell r="E2758">
            <v>3798219</v>
          </cell>
          <cell r="N2758">
            <v>5600</v>
          </cell>
        </row>
        <row r="2759">
          <cell r="E2759">
            <v>3798228</v>
          </cell>
          <cell r="N2759">
            <v>7355</v>
          </cell>
        </row>
        <row r="2760">
          <cell r="E2760">
            <v>3798243</v>
          </cell>
          <cell r="N2760">
            <v>13685</v>
          </cell>
        </row>
        <row r="2761">
          <cell r="E2761">
            <v>3798255</v>
          </cell>
          <cell r="N2761">
            <v>10565</v>
          </cell>
        </row>
        <row r="2762">
          <cell r="E2762">
            <v>3798262</v>
          </cell>
          <cell r="N2762">
            <v>12235</v>
          </cell>
        </row>
        <row r="2763">
          <cell r="E2763">
            <v>3798270</v>
          </cell>
          <cell r="N2763">
            <v>7660</v>
          </cell>
        </row>
        <row r="2764">
          <cell r="E2764">
            <v>3798281</v>
          </cell>
          <cell r="N2764">
            <v>9265</v>
          </cell>
        </row>
        <row r="2765">
          <cell r="E2765">
            <v>3798296</v>
          </cell>
          <cell r="N2765">
            <v>9665</v>
          </cell>
        </row>
        <row r="2766">
          <cell r="E2766">
            <v>3798308</v>
          </cell>
          <cell r="N2766">
            <v>11325</v>
          </cell>
        </row>
        <row r="2767">
          <cell r="E2767">
            <v>3935963</v>
          </cell>
          <cell r="N2767">
            <v>480</v>
          </cell>
        </row>
        <row r="2768">
          <cell r="E2768">
            <v>3935974</v>
          </cell>
          <cell r="N2768">
            <v>480</v>
          </cell>
        </row>
        <row r="2769">
          <cell r="E2769">
            <v>3935988</v>
          </cell>
          <cell r="N2769">
            <v>410</v>
          </cell>
        </row>
        <row r="2770">
          <cell r="E2770">
            <v>3936004</v>
          </cell>
          <cell r="N2770">
            <v>690</v>
          </cell>
        </row>
        <row r="2771">
          <cell r="E2771">
            <v>3936028</v>
          </cell>
          <cell r="N2771">
            <v>690</v>
          </cell>
        </row>
        <row r="2772">
          <cell r="E2772">
            <v>3936062</v>
          </cell>
          <cell r="N2772">
            <v>620</v>
          </cell>
        </row>
        <row r="2773">
          <cell r="E2773">
            <v>3936081</v>
          </cell>
          <cell r="N2773">
            <v>620</v>
          </cell>
        </row>
        <row r="2774">
          <cell r="E2774">
            <v>3936107</v>
          </cell>
          <cell r="N2774">
            <v>620</v>
          </cell>
        </row>
        <row r="2775">
          <cell r="E2775">
            <v>3936118</v>
          </cell>
          <cell r="N2775">
            <v>490</v>
          </cell>
        </row>
        <row r="2776">
          <cell r="E2776">
            <v>3936129</v>
          </cell>
          <cell r="N2776">
            <v>490</v>
          </cell>
        </row>
        <row r="2777">
          <cell r="E2777">
            <v>3936134</v>
          </cell>
          <cell r="N2777">
            <v>415</v>
          </cell>
        </row>
        <row r="2778">
          <cell r="E2778">
            <v>3936190</v>
          </cell>
          <cell r="N2778">
            <v>545</v>
          </cell>
        </row>
        <row r="2779">
          <cell r="E2779">
            <v>3936202</v>
          </cell>
          <cell r="N2779">
            <v>975</v>
          </cell>
        </row>
        <row r="2780">
          <cell r="E2780">
            <v>3936216</v>
          </cell>
          <cell r="N2780">
            <v>975</v>
          </cell>
        </row>
        <row r="2781">
          <cell r="E2781">
            <v>3936225</v>
          </cell>
          <cell r="N2781">
            <v>685</v>
          </cell>
        </row>
        <row r="2782">
          <cell r="E2782">
            <v>4002596</v>
          </cell>
          <cell r="N2782">
            <v>6870</v>
          </cell>
        </row>
        <row r="2783">
          <cell r="E2783">
            <v>4002615</v>
          </cell>
          <cell r="N2783">
            <v>5195</v>
          </cell>
        </row>
        <row r="2784">
          <cell r="E2784">
            <v>4002626</v>
          </cell>
          <cell r="N2784">
            <v>7010</v>
          </cell>
        </row>
        <row r="2785">
          <cell r="E2785">
            <v>4002632</v>
          </cell>
          <cell r="N2785">
            <v>5600</v>
          </cell>
        </row>
        <row r="2786">
          <cell r="E2786">
            <v>4002644</v>
          </cell>
          <cell r="N2786">
            <v>7355</v>
          </cell>
        </row>
        <row r="2787">
          <cell r="E2787">
            <v>4002667</v>
          </cell>
          <cell r="N2787">
            <v>13685</v>
          </cell>
        </row>
        <row r="2788">
          <cell r="E2788">
            <v>4002671</v>
          </cell>
          <cell r="N2788">
            <v>10565</v>
          </cell>
        </row>
        <row r="2789">
          <cell r="E2789">
            <v>4002680</v>
          </cell>
          <cell r="N2789">
            <v>12235</v>
          </cell>
        </row>
        <row r="2790">
          <cell r="E2790">
            <v>4002698</v>
          </cell>
          <cell r="N2790">
            <v>7660</v>
          </cell>
        </row>
        <row r="2791">
          <cell r="E2791">
            <v>4002705</v>
          </cell>
          <cell r="N2791">
            <v>9265</v>
          </cell>
        </row>
        <row r="2792">
          <cell r="E2792">
            <v>4002710</v>
          </cell>
          <cell r="N2792">
            <v>9665</v>
          </cell>
        </row>
        <row r="2793">
          <cell r="E2793">
            <v>4002722</v>
          </cell>
          <cell r="N2793">
            <v>11325</v>
          </cell>
        </row>
        <row r="2794">
          <cell r="E2794">
            <v>4002731</v>
          </cell>
          <cell r="N2794">
            <v>480</v>
          </cell>
        </row>
        <row r="2795">
          <cell r="E2795">
            <v>4002746</v>
          </cell>
          <cell r="N2795">
            <v>480</v>
          </cell>
        </row>
        <row r="2796">
          <cell r="E2796">
            <v>4002754</v>
          </cell>
          <cell r="N2796">
            <v>285</v>
          </cell>
        </row>
        <row r="2797">
          <cell r="E2797">
            <v>4002768</v>
          </cell>
          <cell r="N2797">
            <v>285</v>
          </cell>
        </row>
        <row r="2798">
          <cell r="E2798">
            <v>4002779</v>
          </cell>
          <cell r="N2798">
            <v>260</v>
          </cell>
        </row>
        <row r="2799">
          <cell r="E2799">
            <v>4002787</v>
          </cell>
          <cell r="N2799">
            <v>260</v>
          </cell>
        </row>
        <row r="2800">
          <cell r="E2800">
            <v>4002818</v>
          </cell>
          <cell r="N2800">
            <v>280</v>
          </cell>
        </row>
        <row r="2801">
          <cell r="E2801">
            <v>4002829</v>
          </cell>
          <cell r="N2801">
            <v>280</v>
          </cell>
        </row>
        <row r="2802">
          <cell r="E2802">
            <v>4002834</v>
          </cell>
          <cell r="N2802">
            <v>315</v>
          </cell>
        </row>
        <row r="2803">
          <cell r="E2803">
            <v>4002841</v>
          </cell>
          <cell r="N2803">
            <v>315</v>
          </cell>
        </row>
        <row r="2804">
          <cell r="E2804">
            <v>4002852</v>
          </cell>
          <cell r="N2804">
            <v>325</v>
          </cell>
        </row>
        <row r="2805">
          <cell r="E2805">
            <v>4002865</v>
          </cell>
          <cell r="N2805">
            <v>325</v>
          </cell>
        </row>
        <row r="2806">
          <cell r="E2806">
            <v>1649352</v>
          </cell>
          <cell r="N2806">
            <v>390</v>
          </cell>
        </row>
        <row r="2807">
          <cell r="E2807">
            <v>1649365</v>
          </cell>
          <cell r="N2807">
            <v>390</v>
          </cell>
        </row>
        <row r="2808">
          <cell r="E2808">
            <v>1649376</v>
          </cell>
          <cell r="N2808">
            <v>390</v>
          </cell>
        </row>
        <row r="2809">
          <cell r="E2809">
            <v>1649383</v>
          </cell>
          <cell r="N2809">
            <v>390</v>
          </cell>
        </row>
        <row r="2810">
          <cell r="E2810">
            <v>1649413</v>
          </cell>
          <cell r="N2810">
            <v>790</v>
          </cell>
        </row>
        <row r="2811">
          <cell r="E2811">
            <v>1649436</v>
          </cell>
          <cell r="N2811">
            <v>4800</v>
          </cell>
        </row>
        <row r="2812">
          <cell r="E2812">
            <v>2645437</v>
          </cell>
          <cell r="N2812">
            <v>385</v>
          </cell>
        </row>
        <row r="2813">
          <cell r="E2813">
            <v>3623327</v>
          </cell>
          <cell r="N2813">
            <v>150</v>
          </cell>
        </row>
        <row r="2814">
          <cell r="E2814">
            <v>3835776</v>
          </cell>
          <cell r="N2814">
            <v>940</v>
          </cell>
        </row>
        <row r="2815">
          <cell r="E2815">
            <v>3835783</v>
          </cell>
          <cell r="N2815">
            <v>775</v>
          </cell>
        </row>
        <row r="2816">
          <cell r="E2816">
            <v>4110386</v>
          </cell>
          <cell r="N2816">
            <v>500</v>
          </cell>
        </row>
        <row r="2817">
          <cell r="E2817">
            <v>4110399</v>
          </cell>
          <cell r="N2817">
            <v>395</v>
          </cell>
        </row>
        <row r="2818">
          <cell r="E2818">
            <v>3623506</v>
          </cell>
          <cell r="N2818">
            <v>23395</v>
          </cell>
        </row>
        <row r="2819">
          <cell r="E2819">
            <v>3623514</v>
          </cell>
          <cell r="N2819">
            <v>23395</v>
          </cell>
        </row>
        <row r="2820">
          <cell r="E2820">
            <v>3804193</v>
          </cell>
          <cell r="N2820">
            <v>26825</v>
          </cell>
        </row>
        <row r="2821">
          <cell r="E2821">
            <v>3835765</v>
          </cell>
          <cell r="N2821">
            <v>26145</v>
          </cell>
        </row>
        <row r="2822">
          <cell r="E2822">
            <v>1656790</v>
          </cell>
          <cell r="N2822">
            <v>17050</v>
          </cell>
        </row>
        <row r="2823">
          <cell r="E2823">
            <v>1656803</v>
          </cell>
          <cell r="N2823">
            <v>17050</v>
          </cell>
        </row>
        <row r="2824">
          <cell r="E2824">
            <v>4002975</v>
          </cell>
          <cell r="N2824">
            <v>17895</v>
          </cell>
        </row>
        <row r="2825">
          <cell r="E2825">
            <v>4002982</v>
          </cell>
          <cell r="N2825">
            <v>17895</v>
          </cell>
        </row>
        <row r="2826">
          <cell r="E2826">
            <v>1656826</v>
          </cell>
          <cell r="N2826">
            <v>18445</v>
          </cell>
        </row>
        <row r="2827">
          <cell r="E2827">
            <v>4003002</v>
          </cell>
          <cell r="N2827">
            <v>19340</v>
          </cell>
        </row>
        <row r="2828">
          <cell r="E2828">
            <v>1656832</v>
          </cell>
          <cell r="N2828">
            <v>18650</v>
          </cell>
        </row>
        <row r="2829">
          <cell r="E2829">
            <v>1656844</v>
          </cell>
          <cell r="N2829">
            <v>18650</v>
          </cell>
        </row>
        <row r="2830">
          <cell r="E2830">
            <v>4003016</v>
          </cell>
          <cell r="N2830">
            <v>19560</v>
          </cell>
        </row>
        <row r="2831">
          <cell r="E2831">
            <v>4003025</v>
          </cell>
          <cell r="N2831">
            <v>19560</v>
          </cell>
        </row>
        <row r="2832">
          <cell r="E2832">
            <v>1656923</v>
          </cell>
          <cell r="N2832">
            <v>28475</v>
          </cell>
        </row>
        <row r="2833">
          <cell r="E2833">
            <v>1656945</v>
          </cell>
          <cell r="N2833">
            <v>38645</v>
          </cell>
        </row>
        <row r="2834">
          <cell r="E2834">
            <v>1656815</v>
          </cell>
          <cell r="N2834">
            <v>18965</v>
          </cell>
        </row>
        <row r="2835">
          <cell r="E2835">
            <v>4002994</v>
          </cell>
          <cell r="N2835">
            <v>18815</v>
          </cell>
        </row>
        <row r="2836">
          <cell r="E2836">
            <v>1649449</v>
          </cell>
          <cell r="N2836">
            <v>1800</v>
          </cell>
        </row>
        <row r="2837">
          <cell r="E2837">
            <v>1649451</v>
          </cell>
          <cell r="N2837">
            <v>1825</v>
          </cell>
        </row>
        <row r="2838">
          <cell r="E2838">
            <v>2430328</v>
          </cell>
          <cell r="N2838">
            <v>21420</v>
          </cell>
        </row>
        <row r="2839">
          <cell r="E2839">
            <v>1657331</v>
          </cell>
          <cell r="N2839">
            <v>26580</v>
          </cell>
        </row>
        <row r="2840">
          <cell r="E2840">
            <v>1657346</v>
          </cell>
          <cell r="N2840">
            <v>26580</v>
          </cell>
        </row>
        <row r="2841">
          <cell r="E2841">
            <v>4424816</v>
          </cell>
          <cell r="N2841">
            <v>5910</v>
          </cell>
        </row>
        <row r="2842">
          <cell r="E2842">
            <v>4424825</v>
          </cell>
          <cell r="N2842">
            <v>7245</v>
          </cell>
        </row>
        <row r="2843">
          <cell r="E2843">
            <v>1650009</v>
          </cell>
          <cell r="N2843">
            <v>775</v>
          </cell>
        </row>
        <row r="2844">
          <cell r="E2844">
            <v>1650011</v>
          </cell>
          <cell r="N2844">
            <v>570</v>
          </cell>
        </row>
        <row r="2845">
          <cell r="E2845">
            <v>1657240</v>
          </cell>
          <cell r="N2845">
            <v>41560</v>
          </cell>
        </row>
        <row r="2846">
          <cell r="E2846">
            <v>1672300</v>
          </cell>
          <cell r="N2846">
            <v>41560</v>
          </cell>
        </row>
        <row r="2847">
          <cell r="E2847">
            <v>1657291</v>
          </cell>
          <cell r="N2847">
            <v>36085</v>
          </cell>
        </row>
        <row r="2848">
          <cell r="E2848">
            <v>1657305</v>
          </cell>
          <cell r="N2848">
            <v>36455</v>
          </cell>
        </row>
        <row r="2849">
          <cell r="E2849">
            <v>1672374</v>
          </cell>
          <cell r="N2849">
            <v>36085</v>
          </cell>
        </row>
        <row r="2850">
          <cell r="E2850">
            <v>1657630</v>
          </cell>
          <cell r="N2850">
            <v>22115</v>
          </cell>
        </row>
        <row r="2851">
          <cell r="E2851">
            <v>1657648</v>
          </cell>
          <cell r="N2851">
            <v>22115</v>
          </cell>
        </row>
        <row r="2852">
          <cell r="E2852">
            <v>2114497</v>
          </cell>
          <cell r="N2852">
            <v>4880</v>
          </cell>
        </row>
        <row r="2853">
          <cell r="E2853">
            <v>2114505</v>
          </cell>
          <cell r="N2853">
            <v>4880</v>
          </cell>
        </row>
        <row r="2854">
          <cell r="E2854">
            <v>1657474</v>
          </cell>
          <cell r="N2854">
            <v>38445</v>
          </cell>
        </row>
        <row r="2855">
          <cell r="E2855">
            <v>1657488</v>
          </cell>
          <cell r="N2855">
            <v>38445</v>
          </cell>
        </row>
        <row r="2856">
          <cell r="E2856">
            <v>4003180</v>
          </cell>
          <cell r="N2856">
            <v>38810</v>
          </cell>
        </row>
        <row r="2857">
          <cell r="E2857">
            <v>4003198</v>
          </cell>
          <cell r="N2857">
            <v>38810</v>
          </cell>
        </row>
        <row r="2858">
          <cell r="E2858">
            <v>1657495</v>
          </cell>
          <cell r="N2858">
            <v>41250</v>
          </cell>
        </row>
        <row r="2859">
          <cell r="E2859">
            <v>1657508</v>
          </cell>
          <cell r="N2859">
            <v>41250</v>
          </cell>
        </row>
        <row r="2860">
          <cell r="E2860">
            <v>4003209</v>
          </cell>
          <cell r="N2860">
            <v>41610</v>
          </cell>
        </row>
        <row r="2861">
          <cell r="E2861">
            <v>4003211</v>
          </cell>
          <cell r="N2861">
            <v>41610</v>
          </cell>
        </row>
        <row r="2862">
          <cell r="E2862">
            <v>1657524</v>
          </cell>
          <cell r="N2862">
            <v>45010</v>
          </cell>
        </row>
        <row r="2863">
          <cell r="E2863">
            <v>4003230</v>
          </cell>
          <cell r="N2863">
            <v>45380</v>
          </cell>
        </row>
        <row r="2864">
          <cell r="E2864">
            <v>1657549</v>
          </cell>
          <cell r="N2864">
            <v>47115</v>
          </cell>
        </row>
        <row r="2865">
          <cell r="E2865">
            <v>4003253</v>
          </cell>
          <cell r="N2865">
            <v>47470</v>
          </cell>
        </row>
        <row r="2866">
          <cell r="E2866">
            <v>2430355</v>
          </cell>
          <cell r="N2866">
            <v>5005</v>
          </cell>
        </row>
        <row r="2867">
          <cell r="E2867">
            <v>2430362</v>
          </cell>
          <cell r="N2867">
            <v>5005</v>
          </cell>
        </row>
        <row r="2868">
          <cell r="E2868">
            <v>2430370</v>
          </cell>
          <cell r="N2868">
            <v>4945</v>
          </cell>
        </row>
        <row r="2869">
          <cell r="E2869">
            <v>2430381</v>
          </cell>
          <cell r="N2869">
            <v>4945</v>
          </cell>
        </row>
        <row r="2870">
          <cell r="E2870">
            <v>1650410</v>
          </cell>
          <cell r="N2870">
            <v>2265</v>
          </cell>
        </row>
        <row r="2871">
          <cell r="E2871">
            <v>1650422</v>
          </cell>
          <cell r="N2871">
            <v>2265</v>
          </cell>
        </row>
        <row r="2872">
          <cell r="E2872">
            <v>1648416</v>
          </cell>
          <cell r="N2872">
            <v>650</v>
          </cell>
        </row>
        <row r="2873">
          <cell r="E2873">
            <v>1648425</v>
          </cell>
          <cell r="N2873">
            <v>650</v>
          </cell>
        </row>
        <row r="2874">
          <cell r="E2874">
            <v>1648433</v>
          </cell>
          <cell r="N2874">
            <v>650</v>
          </cell>
        </row>
        <row r="2875">
          <cell r="E2875">
            <v>1648440</v>
          </cell>
          <cell r="N2875">
            <v>650</v>
          </cell>
        </row>
        <row r="2876">
          <cell r="E2876">
            <v>1884958</v>
          </cell>
          <cell r="N2876">
            <v>10430</v>
          </cell>
        </row>
        <row r="2877">
          <cell r="E2877">
            <v>1884964</v>
          </cell>
          <cell r="N2877">
            <v>10430</v>
          </cell>
        </row>
        <row r="2878">
          <cell r="E2878">
            <v>5004638</v>
          </cell>
          <cell r="N2878">
            <v>770</v>
          </cell>
        </row>
        <row r="2879">
          <cell r="E2879">
            <v>2000997</v>
          </cell>
          <cell r="N2879">
            <v>97020</v>
          </cell>
        </row>
        <row r="2880">
          <cell r="E2880">
            <v>3891727</v>
          </cell>
          <cell r="N2880">
            <v>86820</v>
          </cell>
        </row>
        <row r="2881">
          <cell r="E2881">
            <v>3891730</v>
          </cell>
          <cell r="N2881">
            <v>47490</v>
          </cell>
        </row>
        <row r="2882">
          <cell r="E2882">
            <v>4104623</v>
          </cell>
          <cell r="N2882">
            <v>16360</v>
          </cell>
        </row>
        <row r="2883">
          <cell r="E2883">
            <v>4112588</v>
          </cell>
          <cell r="N2883">
            <v>92785</v>
          </cell>
        </row>
        <row r="2884">
          <cell r="E2884">
            <v>4363815</v>
          </cell>
          <cell r="N2884">
            <v>86820</v>
          </cell>
        </row>
        <row r="2885">
          <cell r="E2885">
            <v>4488058</v>
          </cell>
          <cell r="N2885">
            <v>46830</v>
          </cell>
        </row>
        <row r="2886">
          <cell r="E2886">
            <v>4633624</v>
          </cell>
          <cell r="N2886">
            <v>49960</v>
          </cell>
        </row>
        <row r="2887">
          <cell r="E2887">
            <v>4696444</v>
          </cell>
          <cell r="N2887">
            <v>40815</v>
          </cell>
        </row>
        <row r="2888">
          <cell r="E2888">
            <v>4827959</v>
          </cell>
          <cell r="N2888">
            <v>19485</v>
          </cell>
        </row>
        <row r="2889">
          <cell r="E2889">
            <v>4830193</v>
          </cell>
          <cell r="N2889">
            <v>35525</v>
          </cell>
        </row>
        <row r="2890">
          <cell r="E2890">
            <v>4841355</v>
          </cell>
          <cell r="N2890">
            <v>25410</v>
          </cell>
        </row>
        <row r="2891">
          <cell r="E2891">
            <v>4859340</v>
          </cell>
          <cell r="N2891">
            <v>23855</v>
          </cell>
        </row>
        <row r="2892">
          <cell r="E2892">
            <v>4862387</v>
          </cell>
          <cell r="N2892">
            <v>3325</v>
          </cell>
        </row>
        <row r="2893">
          <cell r="E2893">
            <v>4871118</v>
          </cell>
          <cell r="N2893">
            <v>3685</v>
          </cell>
        </row>
        <row r="2894">
          <cell r="E2894">
            <v>4917598</v>
          </cell>
          <cell r="N2894">
            <v>36585</v>
          </cell>
        </row>
        <row r="2895">
          <cell r="E2895">
            <v>4943171</v>
          </cell>
          <cell r="N2895">
            <v>38500</v>
          </cell>
        </row>
        <row r="2896">
          <cell r="E2896">
            <v>4945888</v>
          </cell>
          <cell r="N2896">
            <v>21070</v>
          </cell>
        </row>
        <row r="2897">
          <cell r="E2897">
            <v>4956425</v>
          </cell>
          <cell r="N2897">
            <v>29625</v>
          </cell>
        </row>
        <row r="2898">
          <cell r="E2898">
            <v>4959332</v>
          </cell>
          <cell r="N2898">
            <v>11015</v>
          </cell>
        </row>
        <row r="2899">
          <cell r="E2899">
            <v>4959359</v>
          </cell>
          <cell r="N2899">
            <v>42525</v>
          </cell>
        </row>
        <row r="2900">
          <cell r="E2900">
            <v>4964746</v>
          </cell>
          <cell r="N2900">
            <v>28585</v>
          </cell>
        </row>
        <row r="2901">
          <cell r="E2901">
            <v>5007909</v>
          </cell>
          <cell r="N2901">
            <v>36085</v>
          </cell>
        </row>
        <row r="2902">
          <cell r="E2902">
            <v>5010504</v>
          </cell>
          <cell r="N2902">
            <v>490</v>
          </cell>
        </row>
        <row r="2903">
          <cell r="E2903">
            <v>5013654</v>
          </cell>
          <cell r="N2903">
            <v>64820</v>
          </cell>
        </row>
        <row r="2904">
          <cell r="E2904">
            <v>5013872</v>
          </cell>
          <cell r="N2904">
            <v>25500</v>
          </cell>
        </row>
        <row r="2905">
          <cell r="E2905">
            <v>5013885</v>
          </cell>
          <cell r="N2905">
            <v>25500</v>
          </cell>
        </row>
        <row r="2906">
          <cell r="E2906">
            <v>5022902</v>
          </cell>
          <cell r="N2906">
            <v>24970</v>
          </cell>
        </row>
        <row r="2907">
          <cell r="E2907">
            <v>5041052</v>
          </cell>
          <cell r="N2907">
            <v>42450</v>
          </cell>
        </row>
        <row r="2908">
          <cell r="E2908">
            <v>5083820</v>
          </cell>
          <cell r="N2908">
            <v>30840</v>
          </cell>
        </row>
        <row r="2909">
          <cell r="E2909">
            <v>4340821</v>
          </cell>
          <cell r="N2909">
            <v>18370</v>
          </cell>
        </row>
        <row r="2910">
          <cell r="E2910">
            <v>2644458</v>
          </cell>
          <cell r="N2910">
            <v>960</v>
          </cell>
        </row>
        <row r="2911">
          <cell r="E2911">
            <v>2644464</v>
          </cell>
          <cell r="N2911">
            <v>1630</v>
          </cell>
        </row>
        <row r="2912">
          <cell r="E2912">
            <v>2644473</v>
          </cell>
          <cell r="N2912">
            <v>3805</v>
          </cell>
        </row>
        <row r="2913">
          <cell r="E2913">
            <v>4090249</v>
          </cell>
          <cell r="N2913">
            <v>5820</v>
          </cell>
        </row>
        <row r="2914">
          <cell r="E2914">
            <v>4112296</v>
          </cell>
          <cell r="N2914">
            <v>1965</v>
          </cell>
        </row>
        <row r="2915">
          <cell r="E2915">
            <v>4180640</v>
          </cell>
          <cell r="N2915">
            <v>760</v>
          </cell>
        </row>
        <row r="2916">
          <cell r="E2916">
            <v>4180657</v>
          </cell>
          <cell r="N2916">
            <v>760</v>
          </cell>
        </row>
        <row r="2917">
          <cell r="E2917">
            <v>4180669</v>
          </cell>
          <cell r="N2917">
            <v>760</v>
          </cell>
        </row>
        <row r="2918">
          <cell r="E2918">
            <v>4180678</v>
          </cell>
          <cell r="N2918">
            <v>760</v>
          </cell>
        </row>
        <row r="2919">
          <cell r="E2919">
            <v>4180691</v>
          </cell>
          <cell r="N2919">
            <v>760</v>
          </cell>
        </row>
        <row r="2920">
          <cell r="E2920">
            <v>4180706</v>
          </cell>
          <cell r="N2920">
            <v>760</v>
          </cell>
        </row>
        <row r="2921">
          <cell r="E2921">
            <v>4180714</v>
          </cell>
          <cell r="N2921">
            <v>760</v>
          </cell>
        </row>
        <row r="2922">
          <cell r="E2922">
            <v>4180723</v>
          </cell>
          <cell r="N2922">
            <v>760</v>
          </cell>
        </row>
        <row r="2923">
          <cell r="E2923">
            <v>4180738</v>
          </cell>
          <cell r="N2923">
            <v>760</v>
          </cell>
        </row>
        <row r="2924">
          <cell r="E2924">
            <v>4394933</v>
          </cell>
          <cell r="N2924">
            <v>1415</v>
          </cell>
        </row>
        <row r="2925">
          <cell r="E2925">
            <v>4394940</v>
          </cell>
          <cell r="N2925">
            <v>1415</v>
          </cell>
        </row>
        <row r="2926">
          <cell r="E2926">
            <v>4394957</v>
          </cell>
          <cell r="N2926">
            <v>1415</v>
          </cell>
        </row>
        <row r="2927">
          <cell r="E2927">
            <v>4394978</v>
          </cell>
          <cell r="N2927">
            <v>1415</v>
          </cell>
        </row>
        <row r="2928">
          <cell r="E2928">
            <v>4394984</v>
          </cell>
          <cell r="N2928">
            <v>1415</v>
          </cell>
        </row>
        <row r="2929">
          <cell r="E2929">
            <v>4394991</v>
          </cell>
          <cell r="N2929">
            <v>1415</v>
          </cell>
        </row>
        <row r="2930">
          <cell r="E2930">
            <v>4395008</v>
          </cell>
          <cell r="N2930">
            <v>1415</v>
          </cell>
        </row>
        <row r="2931">
          <cell r="E2931">
            <v>4395013</v>
          </cell>
          <cell r="N2931">
            <v>1415</v>
          </cell>
        </row>
        <row r="2932">
          <cell r="E2932">
            <v>4414948</v>
          </cell>
          <cell r="N2932">
            <v>1845</v>
          </cell>
        </row>
        <row r="2933">
          <cell r="E2933">
            <v>4551348</v>
          </cell>
          <cell r="N2933">
            <v>535</v>
          </cell>
        </row>
        <row r="2934">
          <cell r="E2934">
            <v>4564748</v>
          </cell>
          <cell r="N2934">
            <v>1730</v>
          </cell>
        </row>
        <row r="2935">
          <cell r="E2935">
            <v>4565487</v>
          </cell>
          <cell r="N2935">
            <v>1415</v>
          </cell>
        </row>
        <row r="2936">
          <cell r="E2936">
            <v>4633527</v>
          </cell>
          <cell r="N2936">
            <v>1230</v>
          </cell>
        </row>
        <row r="2937">
          <cell r="E2937">
            <v>4633530</v>
          </cell>
          <cell r="N2937">
            <v>1230</v>
          </cell>
        </row>
        <row r="2938">
          <cell r="E2938">
            <v>4633553</v>
          </cell>
          <cell r="N2938">
            <v>1230</v>
          </cell>
        </row>
        <row r="2939">
          <cell r="E2939">
            <v>4633566</v>
          </cell>
          <cell r="N2939">
            <v>1230</v>
          </cell>
        </row>
        <row r="2940">
          <cell r="E2940">
            <v>4633575</v>
          </cell>
          <cell r="N2940">
            <v>1230</v>
          </cell>
        </row>
        <row r="2941">
          <cell r="E2941">
            <v>4633582</v>
          </cell>
          <cell r="N2941">
            <v>1230</v>
          </cell>
        </row>
        <row r="2942">
          <cell r="E2942">
            <v>4633594</v>
          </cell>
          <cell r="N2942">
            <v>1230</v>
          </cell>
        </row>
        <row r="2943">
          <cell r="E2943">
            <v>4707025</v>
          </cell>
          <cell r="N2943">
            <v>1730</v>
          </cell>
        </row>
        <row r="2944">
          <cell r="E2944">
            <v>4724144</v>
          </cell>
          <cell r="N2944">
            <v>1845</v>
          </cell>
        </row>
        <row r="2945">
          <cell r="E2945">
            <v>4777319</v>
          </cell>
          <cell r="N2945">
            <v>1240</v>
          </cell>
        </row>
        <row r="2946">
          <cell r="E2946">
            <v>4777328</v>
          </cell>
          <cell r="N2946">
            <v>1240</v>
          </cell>
        </row>
        <row r="2947">
          <cell r="E2947">
            <v>4777337</v>
          </cell>
          <cell r="N2947">
            <v>1240</v>
          </cell>
        </row>
        <row r="2948">
          <cell r="E2948">
            <v>4777343</v>
          </cell>
          <cell r="N2948">
            <v>1240</v>
          </cell>
        </row>
        <row r="2949">
          <cell r="E2949">
            <v>4777362</v>
          </cell>
          <cell r="N2949">
            <v>1240</v>
          </cell>
        </row>
        <row r="2950">
          <cell r="E2950">
            <v>4777370</v>
          </cell>
          <cell r="N2950">
            <v>1240</v>
          </cell>
        </row>
        <row r="2951">
          <cell r="E2951">
            <v>4777381</v>
          </cell>
          <cell r="N2951">
            <v>1240</v>
          </cell>
        </row>
        <row r="2952">
          <cell r="E2952">
            <v>4777396</v>
          </cell>
          <cell r="N2952">
            <v>1240</v>
          </cell>
        </row>
        <row r="2953">
          <cell r="E2953">
            <v>4777409</v>
          </cell>
          <cell r="N2953">
            <v>1240</v>
          </cell>
        </row>
        <row r="2954">
          <cell r="E2954">
            <v>4837009</v>
          </cell>
          <cell r="N2954">
            <v>4850</v>
          </cell>
        </row>
        <row r="2955">
          <cell r="E2955">
            <v>4840008</v>
          </cell>
          <cell r="N2955">
            <v>1080</v>
          </cell>
        </row>
        <row r="2956">
          <cell r="E2956">
            <v>4871551</v>
          </cell>
          <cell r="N2956">
            <v>1230</v>
          </cell>
        </row>
        <row r="2957">
          <cell r="E2957">
            <v>4878272</v>
          </cell>
          <cell r="N2957">
            <v>4065</v>
          </cell>
        </row>
        <row r="2958">
          <cell r="E2958">
            <v>4891179</v>
          </cell>
          <cell r="N2958">
            <v>555</v>
          </cell>
        </row>
        <row r="2959">
          <cell r="E2959">
            <v>4920325</v>
          </cell>
          <cell r="N2959">
            <v>1580</v>
          </cell>
        </row>
        <row r="2960">
          <cell r="E2960">
            <v>4940403</v>
          </cell>
          <cell r="N2960">
            <v>6510</v>
          </cell>
        </row>
        <row r="2961">
          <cell r="E2961">
            <v>4945874</v>
          </cell>
          <cell r="N2961">
            <v>505</v>
          </cell>
        </row>
        <row r="2962">
          <cell r="E2962">
            <v>5004275</v>
          </cell>
          <cell r="N2962">
            <v>1035</v>
          </cell>
        </row>
        <row r="2963">
          <cell r="E2963">
            <v>5010975</v>
          </cell>
          <cell r="N2963">
            <v>1080</v>
          </cell>
        </row>
        <row r="2964">
          <cell r="E2964">
            <v>5013774</v>
          </cell>
          <cell r="N2964">
            <v>2795</v>
          </cell>
        </row>
        <row r="2965">
          <cell r="E2965">
            <v>5016886</v>
          </cell>
          <cell r="N2965">
            <v>5395</v>
          </cell>
        </row>
        <row r="2966">
          <cell r="E2966">
            <v>5111365</v>
          </cell>
          <cell r="N2966">
            <v>5440</v>
          </cell>
        </row>
        <row r="2967">
          <cell r="E2967">
            <v>5166520</v>
          </cell>
          <cell r="N2967">
            <v>895</v>
          </cell>
        </row>
        <row r="2968">
          <cell r="E2968">
            <v>5196315</v>
          </cell>
          <cell r="N2968">
            <v>1940</v>
          </cell>
        </row>
        <row r="2969">
          <cell r="E2969">
            <v>1649505</v>
          </cell>
          <cell r="N2969">
            <v>2315</v>
          </cell>
        </row>
        <row r="2970">
          <cell r="E2970">
            <v>1649510</v>
          </cell>
          <cell r="N2970">
            <v>2315</v>
          </cell>
        </row>
        <row r="2971">
          <cell r="E2971">
            <v>4072723</v>
          </cell>
          <cell r="N2971">
            <v>1310</v>
          </cell>
        </row>
        <row r="2972">
          <cell r="E2972">
            <v>4110402</v>
          </cell>
          <cell r="N2972">
            <v>1415</v>
          </cell>
        </row>
        <row r="2973">
          <cell r="E2973">
            <v>4135774</v>
          </cell>
          <cell r="N2973">
            <v>1565</v>
          </cell>
        </row>
        <row r="2974">
          <cell r="E2974">
            <v>4312393</v>
          </cell>
          <cell r="N2974">
            <v>4290</v>
          </cell>
        </row>
        <row r="2975">
          <cell r="E2975">
            <v>4426689</v>
          </cell>
          <cell r="N2975">
            <v>1005</v>
          </cell>
        </row>
        <row r="2976">
          <cell r="E2976">
            <v>4677314</v>
          </cell>
          <cell r="N2976">
            <v>4135</v>
          </cell>
        </row>
        <row r="2977">
          <cell r="E2977">
            <v>4845195</v>
          </cell>
          <cell r="N2977">
            <v>3460</v>
          </cell>
        </row>
        <row r="2978">
          <cell r="E2978">
            <v>4846159</v>
          </cell>
          <cell r="N2978">
            <v>3100</v>
          </cell>
        </row>
        <row r="2979">
          <cell r="E2979">
            <v>4846167</v>
          </cell>
          <cell r="N2979">
            <v>3210</v>
          </cell>
        </row>
        <row r="2980">
          <cell r="E2980">
            <v>4878409</v>
          </cell>
          <cell r="N2980">
            <v>3735</v>
          </cell>
        </row>
        <row r="2981">
          <cell r="E2981">
            <v>4879332</v>
          </cell>
          <cell r="N2981">
            <v>1335</v>
          </cell>
        </row>
        <row r="2982">
          <cell r="E2982">
            <v>4896933</v>
          </cell>
          <cell r="N2982">
            <v>3310</v>
          </cell>
        </row>
        <row r="2983">
          <cell r="E2983">
            <v>4896940</v>
          </cell>
          <cell r="N2983">
            <v>745</v>
          </cell>
        </row>
        <row r="2984">
          <cell r="E2984">
            <v>4897014</v>
          </cell>
          <cell r="N2984">
            <v>6680</v>
          </cell>
        </row>
        <row r="2985">
          <cell r="E2985">
            <v>4908947</v>
          </cell>
          <cell r="N2985">
            <v>2380</v>
          </cell>
        </row>
        <row r="2986">
          <cell r="E2986">
            <v>4912010</v>
          </cell>
          <cell r="N2986">
            <v>210</v>
          </cell>
        </row>
        <row r="2987">
          <cell r="E2987">
            <v>4948462</v>
          </cell>
          <cell r="N2987">
            <v>3310</v>
          </cell>
        </row>
        <row r="2988">
          <cell r="E2988">
            <v>4956433</v>
          </cell>
          <cell r="N2988">
            <v>8325</v>
          </cell>
        </row>
        <row r="2989">
          <cell r="E2989">
            <v>4959344</v>
          </cell>
          <cell r="N2989">
            <v>3980</v>
          </cell>
        </row>
        <row r="2990">
          <cell r="E2990">
            <v>4964834</v>
          </cell>
          <cell r="N2990">
            <v>17500</v>
          </cell>
        </row>
        <row r="2991">
          <cell r="E2991">
            <v>4965783</v>
          </cell>
          <cell r="N2991">
            <v>1160</v>
          </cell>
        </row>
        <row r="2992">
          <cell r="E2992">
            <v>4967209</v>
          </cell>
          <cell r="N2992">
            <v>3215</v>
          </cell>
        </row>
        <row r="2993">
          <cell r="E2993">
            <v>4969168</v>
          </cell>
          <cell r="N2993">
            <v>395</v>
          </cell>
        </row>
        <row r="2994">
          <cell r="E2994">
            <v>4975653</v>
          </cell>
          <cell r="N2994">
            <v>3070</v>
          </cell>
        </row>
        <row r="2995">
          <cell r="E2995">
            <v>4984990</v>
          </cell>
          <cell r="N2995">
            <v>5880</v>
          </cell>
        </row>
        <row r="2996">
          <cell r="E2996">
            <v>4985006</v>
          </cell>
          <cell r="N2996">
            <v>1700</v>
          </cell>
        </row>
        <row r="2997">
          <cell r="E2997">
            <v>4986507</v>
          </cell>
          <cell r="N2997">
            <v>1360</v>
          </cell>
        </row>
        <row r="2998">
          <cell r="E2998">
            <v>4989288</v>
          </cell>
          <cell r="N2998">
            <v>335</v>
          </cell>
        </row>
        <row r="2999">
          <cell r="E2999">
            <v>4997164</v>
          </cell>
          <cell r="N2999">
            <v>28710</v>
          </cell>
        </row>
        <row r="3000">
          <cell r="E3000">
            <v>4998459</v>
          </cell>
          <cell r="N3000">
            <v>38820</v>
          </cell>
        </row>
        <row r="3001">
          <cell r="E3001">
            <v>5005134</v>
          </cell>
          <cell r="N3001">
            <v>3290</v>
          </cell>
        </row>
        <row r="3002">
          <cell r="E3002">
            <v>5018495</v>
          </cell>
          <cell r="N3002">
            <v>3045</v>
          </cell>
        </row>
        <row r="3003">
          <cell r="E3003">
            <v>5020696</v>
          </cell>
          <cell r="N3003">
            <v>30880</v>
          </cell>
        </row>
        <row r="3004">
          <cell r="E3004">
            <v>5022462</v>
          </cell>
          <cell r="N3004">
            <v>3135</v>
          </cell>
        </row>
        <row r="3005">
          <cell r="E3005">
            <v>5035506</v>
          </cell>
          <cell r="N3005">
            <v>1015</v>
          </cell>
        </row>
        <row r="3006">
          <cell r="E3006">
            <v>5041034</v>
          </cell>
          <cell r="N3006">
            <v>915</v>
          </cell>
        </row>
        <row r="3007">
          <cell r="E3007">
            <v>5104914</v>
          </cell>
          <cell r="N3007">
            <v>1000</v>
          </cell>
        </row>
        <row r="3008">
          <cell r="E3008">
            <v>5114109</v>
          </cell>
          <cell r="N3008">
            <v>1755</v>
          </cell>
        </row>
        <row r="3009">
          <cell r="E3009">
            <v>5123287</v>
          </cell>
          <cell r="N3009">
            <v>14425</v>
          </cell>
        </row>
        <row r="3010">
          <cell r="E3010">
            <v>5128563</v>
          </cell>
          <cell r="N3010">
            <v>1540</v>
          </cell>
        </row>
        <row r="3011">
          <cell r="E3011">
            <v>5128574</v>
          </cell>
          <cell r="N3011">
            <v>1645</v>
          </cell>
        </row>
        <row r="3012">
          <cell r="E3012">
            <v>5128588</v>
          </cell>
          <cell r="N3012">
            <v>1860</v>
          </cell>
        </row>
        <row r="3013">
          <cell r="E3013">
            <v>5197721</v>
          </cell>
          <cell r="N3013">
            <v>33005</v>
          </cell>
        </row>
        <row r="3014">
          <cell r="E3014">
            <v>5204000</v>
          </cell>
          <cell r="N3014">
            <v>1030</v>
          </cell>
        </row>
        <row r="3015">
          <cell r="E3015">
            <v>5206236</v>
          </cell>
          <cell r="N3015">
            <v>11400</v>
          </cell>
        </row>
        <row r="3016">
          <cell r="E3016">
            <v>5209922</v>
          </cell>
          <cell r="N3016">
            <v>1350</v>
          </cell>
        </row>
        <row r="3017">
          <cell r="E3017">
            <v>5212453</v>
          </cell>
          <cell r="N3017">
            <v>37990</v>
          </cell>
        </row>
        <row r="3018">
          <cell r="E3018">
            <v>3798146</v>
          </cell>
          <cell r="N3018">
            <v>1495</v>
          </cell>
        </row>
        <row r="3019">
          <cell r="E3019">
            <v>4002876</v>
          </cell>
          <cell r="N3019">
            <v>390</v>
          </cell>
        </row>
        <row r="3020">
          <cell r="E3020">
            <v>4002883</v>
          </cell>
          <cell r="N3020">
            <v>390</v>
          </cell>
        </row>
        <row r="3021">
          <cell r="E3021">
            <v>4002890</v>
          </cell>
          <cell r="N3021">
            <v>390</v>
          </cell>
        </row>
        <row r="3022">
          <cell r="E3022">
            <v>4002909</v>
          </cell>
          <cell r="N3022">
            <v>390</v>
          </cell>
        </row>
        <row r="3023">
          <cell r="E3023">
            <v>4002911</v>
          </cell>
          <cell r="N3023">
            <v>390</v>
          </cell>
        </row>
        <row r="3024">
          <cell r="E3024">
            <v>4002927</v>
          </cell>
          <cell r="N3024">
            <v>390</v>
          </cell>
        </row>
        <row r="3025">
          <cell r="E3025">
            <v>4002930</v>
          </cell>
          <cell r="N3025">
            <v>390</v>
          </cell>
        </row>
        <row r="3026">
          <cell r="E3026">
            <v>4002948</v>
          </cell>
          <cell r="N3026">
            <v>390</v>
          </cell>
        </row>
        <row r="3027">
          <cell r="E3027">
            <v>4002953</v>
          </cell>
          <cell r="N3027">
            <v>405</v>
          </cell>
        </row>
        <row r="3028">
          <cell r="E3028">
            <v>4002966</v>
          </cell>
          <cell r="N3028">
            <v>405</v>
          </cell>
        </row>
        <row r="3029">
          <cell r="E3029">
            <v>4252346</v>
          </cell>
          <cell r="N3029">
            <v>415</v>
          </cell>
        </row>
        <row r="3030">
          <cell r="E3030">
            <v>4252368</v>
          </cell>
          <cell r="N3030">
            <v>415</v>
          </cell>
        </row>
        <row r="3031">
          <cell r="E3031">
            <v>4252379</v>
          </cell>
          <cell r="N3031">
            <v>415</v>
          </cell>
        </row>
        <row r="3032">
          <cell r="E3032">
            <v>4252387</v>
          </cell>
          <cell r="N3032">
            <v>415</v>
          </cell>
        </row>
        <row r="3033">
          <cell r="E3033">
            <v>4252400</v>
          </cell>
          <cell r="N3033">
            <v>415</v>
          </cell>
        </row>
        <row r="3034">
          <cell r="E3034">
            <v>4252417</v>
          </cell>
          <cell r="N3034">
            <v>415</v>
          </cell>
        </row>
        <row r="3035">
          <cell r="E3035">
            <v>4252439</v>
          </cell>
          <cell r="N3035">
            <v>415</v>
          </cell>
        </row>
        <row r="3036">
          <cell r="E3036">
            <v>4252456</v>
          </cell>
          <cell r="N3036">
            <v>415</v>
          </cell>
        </row>
        <row r="3037">
          <cell r="E3037">
            <v>4252463</v>
          </cell>
          <cell r="N3037">
            <v>415</v>
          </cell>
        </row>
        <row r="3038">
          <cell r="E3038">
            <v>2644401</v>
          </cell>
          <cell r="N3038">
            <v>470</v>
          </cell>
        </row>
        <row r="3039">
          <cell r="E3039">
            <v>3591332</v>
          </cell>
          <cell r="N3039">
            <v>85180</v>
          </cell>
        </row>
        <row r="3040">
          <cell r="E3040">
            <v>4091511</v>
          </cell>
          <cell r="N3040">
            <v>93805</v>
          </cell>
        </row>
        <row r="3041">
          <cell r="E3041">
            <v>4319953</v>
          </cell>
          <cell r="N3041">
            <v>14180</v>
          </cell>
        </row>
        <row r="3042">
          <cell r="E3042">
            <v>4319966</v>
          </cell>
          <cell r="N3042">
            <v>10200</v>
          </cell>
        </row>
        <row r="3043">
          <cell r="E3043">
            <v>4319975</v>
          </cell>
          <cell r="N3043">
            <v>5330</v>
          </cell>
        </row>
        <row r="3044">
          <cell r="E3044">
            <v>1656938</v>
          </cell>
          <cell r="N3044">
            <v>42300</v>
          </cell>
        </row>
        <row r="3045">
          <cell r="E3045">
            <v>3623693</v>
          </cell>
          <cell r="N3045">
            <v>83360</v>
          </cell>
        </row>
        <row r="3046">
          <cell r="E3046">
            <v>3623700</v>
          </cell>
          <cell r="N3046">
            <v>83360</v>
          </cell>
        </row>
        <row r="3047">
          <cell r="E3047">
            <v>1657513</v>
          </cell>
          <cell r="N3047">
            <v>47445</v>
          </cell>
        </row>
        <row r="3048">
          <cell r="E3048">
            <v>2645232</v>
          </cell>
          <cell r="N3048">
            <v>4060</v>
          </cell>
        </row>
        <row r="3049">
          <cell r="E3049">
            <v>2645244</v>
          </cell>
          <cell r="N3049">
            <v>4060</v>
          </cell>
        </row>
        <row r="3050">
          <cell r="E3050">
            <v>2645259</v>
          </cell>
          <cell r="N3050">
            <v>5940</v>
          </cell>
        </row>
        <row r="3051">
          <cell r="E3051">
            <v>3054501</v>
          </cell>
          <cell r="N3051">
            <v>1380</v>
          </cell>
        </row>
        <row r="3052">
          <cell r="E3052">
            <v>3054925</v>
          </cell>
          <cell r="N3052">
            <v>1475</v>
          </cell>
        </row>
        <row r="3053">
          <cell r="E3053">
            <v>3055320</v>
          </cell>
          <cell r="N3053">
            <v>1665</v>
          </cell>
        </row>
        <row r="3054">
          <cell r="E3054">
            <v>4720860</v>
          </cell>
          <cell r="N3054">
            <v>1795</v>
          </cell>
        </row>
        <row r="3055">
          <cell r="E3055">
            <v>2585102</v>
          </cell>
          <cell r="N3055">
            <v>1375</v>
          </cell>
        </row>
        <row r="3056">
          <cell r="E3056">
            <v>2585116</v>
          </cell>
          <cell r="N3056">
            <v>1375</v>
          </cell>
        </row>
        <row r="3057">
          <cell r="E3057">
            <v>2585125</v>
          </cell>
          <cell r="N3057">
            <v>1675</v>
          </cell>
        </row>
        <row r="3058">
          <cell r="E3058">
            <v>2585133</v>
          </cell>
          <cell r="N3058">
            <v>2060</v>
          </cell>
        </row>
        <row r="3059">
          <cell r="E3059">
            <v>5128595</v>
          </cell>
          <cell r="N3059">
            <v>1535</v>
          </cell>
        </row>
        <row r="3060">
          <cell r="E3060">
            <v>5128602</v>
          </cell>
          <cell r="N3060">
            <v>1535</v>
          </cell>
        </row>
        <row r="3061">
          <cell r="E3061">
            <v>5128616</v>
          </cell>
          <cell r="N3061">
            <v>1875</v>
          </cell>
        </row>
        <row r="3062">
          <cell r="E3062">
            <v>5128625</v>
          </cell>
          <cell r="N3062">
            <v>2300</v>
          </cell>
        </row>
        <row r="3063">
          <cell r="E3063">
            <v>1651253</v>
          </cell>
          <cell r="N3063">
            <v>505</v>
          </cell>
        </row>
        <row r="3064">
          <cell r="E3064">
            <v>1651266</v>
          </cell>
          <cell r="N3064">
            <v>725</v>
          </cell>
        </row>
        <row r="3065">
          <cell r="E3065">
            <v>3978117</v>
          </cell>
          <cell r="N3065">
            <v>8025</v>
          </cell>
        </row>
        <row r="3066">
          <cell r="E3066">
            <v>1650913</v>
          </cell>
          <cell r="N3066">
            <v>700</v>
          </cell>
        </row>
        <row r="3067">
          <cell r="E3067">
            <v>3623366</v>
          </cell>
          <cell r="N3067">
            <v>520</v>
          </cell>
        </row>
        <row r="3068">
          <cell r="E3068">
            <v>3623375</v>
          </cell>
          <cell r="N3068">
            <v>715</v>
          </cell>
        </row>
        <row r="3069">
          <cell r="E3069">
            <v>3778567</v>
          </cell>
          <cell r="N3069">
            <v>1285</v>
          </cell>
        </row>
        <row r="3070">
          <cell r="E3070">
            <v>1651762</v>
          </cell>
          <cell r="N3070">
            <v>1240</v>
          </cell>
        </row>
        <row r="3071">
          <cell r="E3071">
            <v>2429999</v>
          </cell>
          <cell r="N3071">
            <v>3100</v>
          </cell>
        </row>
        <row r="3072">
          <cell r="E3072">
            <v>2430010</v>
          </cell>
          <cell r="N3072">
            <v>655</v>
          </cell>
        </row>
        <row r="3073">
          <cell r="E3073">
            <v>2430022</v>
          </cell>
          <cell r="N3073">
            <v>725</v>
          </cell>
        </row>
        <row r="3074">
          <cell r="E3074">
            <v>2430031</v>
          </cell>
          <cell r="N3074">
            <v>60</v>
          </cell>
        </row>
        <row r="3075">
          <cell r="E3075">
            <v>2430046</v>
          </cell>
          <cell r="N3075">
            <v>165</v>
          </cell>
        </row>
        <row r="3076">
          <cell r="E3076">
            <v>2430054</v>
          </cell>
          <cell r="N3076">
            <v>3365</v>
          </cell>
        </row>
        <row r="3077">
          <cell r="E3077">
            <v>2430068</v>
          </cell>
          <cell r="N3077">
            <v>185</v>
          </cell>
        </row>
        <row r="3078">
          <cell r="E3078">
            <v>2430079</v>
          </cell>
          <cell r="N3078">
            <v>695</v>
          </cell>
        </row>
        <row r="3079">
          <cell r="E3079">
            <v>2430112</v>
          </cell>
          <cell r="N3079">
            <v>2550</v>
          </cell>
        </row>
        <row r="3080">
          <cell r="E3080">
            <v>2430120</v>
          </cell>
          <cell r="N3080">
            <v>170</v>
          </cell>
        </row>
        <row r="3081">
          <cell r="E3081">
            <v>2430135</v>
          </cell>
          <cell r="N3081">
            <v>510</v>
          </cell>
        </row>
        <row r="3082">
          <cell r="E3082">
            <v>2430173</v>
          </cell>
          <cell r="N3082">
            <v>8040</v>
          </cell>
        </row>
        <row r="3083">
          <cell r="E3083">
            <v>2430186</v>
          </cell>
          <cell r="N3083">
            <v>445</v>
          </cell>
        </row>
        <row r="3084">
          <cell r="E3084">
            <v>2430199</v>
          </cell>
          <cell r="N3084">
            <v>1630</v>
          </cell>
        </row>
        <row r="3085">
          <cell r="E3085">
            <v>2430208</v>
          </cell>
          <cell r="N3085">
            <v>15070</v>
          </cell>
        </row>
        <row r="3086">
          <cell r="E3086">
            <v>2430213</v>
          </cell>
          <cell r="N3086">
            <v>885</v>
          </cell>
        </row>
        <row r="3087">
          <cell r="E3087">
            <v>2430224</v>
          </cell>
          <cell r="N3087">
            <v>3205</v>
          </cell>
        </row>
        <row r="3088">
          <cell r="E3088">
            <v>2430236</v>
          </cell>
          <cell r="N3088">
            <v>905</v>
          </cell>
        </row>
        <row r="3089">
          <cell r="E3089">
            <v>2430249</v>
          </cell>
          <cell r="N3089">
            <v>55</v>
          </cell>
        </row>
        <row r="3090">
          <cell r="E3090">
            <v>2430251</v>
          </cell>
          <cell r="N3090">
            <v>195</v>
          </cell>
        </row>
        <row r="3091">
          <cell r="E3091">
            <v>2430260</v>
          </cell>
          <cell r="N3091">
            <v>1250</v>
          </cell>
        </row>
        <row r="3092">
          <cell r="E3092">
            <v>2430272</v>
          </cell>
          <cell r="N3092">
            <v>85</v>
          </cell>
        </row>
        <row r="3093">
          <cell r="E3093">
            <v>2430285</v>
          </cell>
          <cell r="N3093">
            <v>285</v>
          </cell>
        </row>
        <row r="3094">
          <cell r="E3094">
            <v>2430304</v>
          </cell>
          <cell r="N3094">
            <v>535</v>
          </cell>
        </row>
        <row r="3095">
          <cell r="E3095">
            <v>2430319</v>
          </cell>
          <cell r="N3095">
            <v>1955</v>
          </cell>
        </row>
        <row r="3096">
          <cell r="E3096">
            <v>4133422</v>
          </cell>
          <cell r="N3096">
            <v>410</v>
          </cell>
        </row>
        <row r="3097">
          <cell r="E3097">
            <v>1652394</v>
          </cell>
          <cell r="N3097">
            <v>4395</v>
          </cell>
        </row>
        <row r="3098">
          <cell r="E3098">
            <v>1652401</v>
          </cell>
          <cell r="N3098">
            <v>4395</v>
          </cell>
        </row>
        <row r="3099">
          <cell r="E3099">
            <v>1652412</v>
          </cell>
          <cell r="N3099">
            <v>4495</v>
          </cell>
        </row>
        <row r="3100">
          <cell r="E3100">
            <v>1652420</v>
          </cell>
          <cell r="N3100">
            <v>5465</v>
          </cell>
        </row>
        <row r="3101">
          <cell r="E3101">
            <v>1652435</v>
          </cell>
          <cell r="N3101">
            <v>4800</v>
          </cell>
        </row>
        <row r="3102">
          <cell r="E3102">
            <v>1652447</v>
          </cell>
          <cell r="N3102">
            <v>4495</v>
          </cell>
        </row>
        <row r="3103">
          <cell r="E3103">
            <v>2465340</v>
          </cell>
          <cell r="N3103">
            <v>5145</v>
          </cell>
        </row>
        <row r="3104">
          <cell r="E3104">
            <v>2465357</v>
          </cell>
          <cell r="N3104">
            <v>5145</v>
          </cell>
        </row>
        <row r="3105">
          <cell r="E3105">
            <v>3623394</v>
          </cell>
          <cell r="N3105">
            <v>685</v>
          </cell>
        </row>
        <row r="3106">
          <cell r="E3106">
            <v>4281322</v>
          </cell>
          <cell r="N3106">
            <v>17160</v>
          </cell>
        </row>
        <row r="3107">
          <cell r="E3107">
            <v>4349199</v>
          </cell>
          <cell r="N3107">
            <v>13900</v>
          </cell>
        </row>
        <row r="3108">
          <cell r="E3108">
            <v>4349208</v>
          </cell>
          <cell r="N3108">
            <v>19595</v>
          </cell>
        </row>
        <row r="3109">
          <cell r="E3109">
            <v>4427369</v>
          </cell>
          <cell r="N3109">
            <v>2430</v>
          </cell>
        </row>
        <row r="3110">
          <cell r="E3110">
            <v>4485227</v>
          </cell>
          <cell r="N3110">
            <v>17165</v>
          </cell>
        </row>
        <row r="3111">
          <cell r="E3111">
            <v>4485230</v>
          </cell>
          <cell r="N3111">
            <v>19600</v>
          </cell>
        </row>
        <row r="3112">
          <cell r="E3112">
            <v>4485275</v>
          </cell>
          <cell r="N3112">
            <v>17235</v>
          </cell>
        </row>
        <row r="3113">
          <cell r="E3113">
            <v>4485282</v>
          </cell>
          <cell r="N3113">
            <v>2430</v>
          </cell>
        </row>
        <row r="3114">
          <cell r="E3114">
            <v>4497148</v>
          </cell>
          <cell r="N3114">
            <v>13815</v>
          </cell>
        </row>
        <row r="3115">
          <cell r="E3115">
            <v>4584042</v>
          </cell>
          <cell r="N3115">
            <v>16335</v>
          </cell>
        </row>
        <row r="3116">
          <cell r="E3116">
            <v>4584109</v>
          </cell>
          <cell r="N3116">
            <v>12945</v>
          </cell>
        </row>
        <row r="3117">
          <cell r="E3117">
            <v>4584127</v>
          </cell>
          <cell r="N3117">
            <v>15380</v>
          </cell>
        </row>
        <row r="3118">
          <cell r="E3118">
            <v>2431378</v>
          </cell>
          <cell r="N3118">
            <v>895</v>
          </cell>
        </row>
        <row r="3119">
          <cell r="E3119">
            <v>2431384</v>
          </cell>
          <cell r="N3119">
            <v>1020</v>
          </cell>
        </row>
        <row r="3120">
          <cell r="E3120">
            <v>2647792</v>
          </cell>
          <cell r="N3120">
            <v>985</v>
          </cell>
        </row>
        <row r="3121">
          <cell r="E3121">
            <v>2431489</v>
          </cell>
          <cell r="N3121">
            <v>19860</v>
          </cell>
        </row>
        <row r="3122">
          <cell r="E3122">
            <v>2431492</v>
          </cell>
          <cell r="N3122">
            <v>19860</v>
          </cell>
        </row>
        <row r="3123">
          <cell r="E3123">
            <v>2431582</v>
          </cell>
          <cell r="N3123">
            <v>13100</v>
          </cell>
        </row>
        <row r="3124">
          <cell r="E3124">
            <v>2431594</v>
          </cell>
          <cell r="N3124">
            <v>13100</v>
          </cell>
        </row>
        <row r="3125">
          <cell r="E3125">
            <v>2431391</v>
          </cell>
          <cell r="N3125">
            <v>3145</v>
          </cell>
        </row>
        <row r="3126">
          <cell r="E3126">
            <v>2431406</v>
          </cell>
          <cell r="N3126">
            <v>3055</v>
          </cell>
        </row>
        <row r="3127">
          <cell r="E3127">
            <v>2431566</v>
          </cell>
          <cell r="N3127">
            <v>7155</v>
          </cell>
        </row>
        <row r="3128">
          <cell r="E3128">
            <v>2431575</v>
          </cell>
          <cell r="N3128">
            <v>7155</v>
          </cell>
        </row>
        <row r="3129">
          <cell r="E3129">
            <v>4366313</v>
          </cell>
          <cell r="N3129">
            <v>17055</v>
          </cell>
        </row>
        <row r="3130">
          <cell r="E3130">
            <v>4366324</v>
          </cell>
          <cell r="N3130">
            <v>17055</v>
          </cell>
        </row>
        <row r="3131">
          <cell r="E3131">
            <v>4549970</v>
          </cell>
          <cell r="N3131">
            <v>615</v>
          </cell>
        </row>
        <row r="3132">
          <cell r="E3132">
            <v>4823633</v>
          </cell>
          <cell r="N3132">
            <v>625</v>
          </cell>
        </row>
        <row r="3133">
          <cell r="E3133">
            <v>5174286</v>
          </cell>
          <cell r="N3133">
            <v>625</v>
          </cell>
        </row>
        <row r="3134">
          <cell r="E3134">
            <v>4991221</v>
          </cell>
          <cell r="N3134">
            <v>10965</v>
          </cell>
        </row>
        <row r="3135">
          <cell r="E3135">
            <v>4991239</v>
          </cell>
          <cell r="N3135">
            <v>10965</v>
          </cell>
        </row>
        <row r="3136">
          <cell r="E3136">
            <v>4991242</v>
          </cell>
          <cell r="N3136">
            <v>380</v>
          </cell>
        </row>
        <row r="3137">
          <cell r="E3137">
            <v>2431414</v>
          </cell>
          <cell r="N3137">
            <v>4060</v>
          </cell>
        </row>
        <row r="3138">
          <cell r="E3138">
            <v>2431423</v>
          </cell>
          <cell r="N3138">
            <v>4060</v>
          </cell>
        </row>
        <row r="3139">
          <cell r="E3139">
            <v>2431530</v>
          </cell>
          <cell r="N3139">
            <v>155</v>
          </cell>
        </row>
        <row r="3140">
          <cell r="E3140">
            <v>2432043</v>
          </cell>
          <cell r="N3140">
            <v>6115</v>
          </cell>
        </row>
        <row r="3141">
          <cell r="E3141">
            <v>2432055</v>
          </cell>
          <cell r="N3141">
            <v>6115</v>
          </cell>
        </row>
        <row r="3142">
          <cell r="E3142">
            <v>2431509</v>
          </cell>
          <cell r="N3142">
            <v>190</v>
          </cell>
        </row>
        <row r="3143">
          <cell r="E3143">
            <v>2431511</v>
          </cell>
          <cell r="N3143">
            <v>190</v>
          </cell>
        </row>
        <row r="3144">
          <cell r="E3144">
            <v>2431527</v>
          </cell>
          <cell r="N3144">
            <v>190</v>
          </cell>
        </row>
        <row r="3145">
          <cell r="E3145">
            <v>2431548</v>
          </cell>
          <cell r="N3145">
            <v>155</v>
          </cell>
        </row>
        <row r="3146">
          <cell r="E3146">
            <v>2432096</v>
          </cell>
          <cell r="N3146">
            <v>6010</v>
          </cell>
        </row>
        <row r="3147">
          <cell r="E3147">
            <v>2432107</v>
          </cell>
          <cell r="N3147">
            <v>6010</v>
          </cell>
        </row>
        <row r="3148">
          <cell r="E3148">
            <v>2431438</v>
          </cell>
          <cell r="N3148">
            <v>3435</v>
          </cell>
        </row>
        <row r="3149">
          <cell r="E3149">
            <v>2431445</v>
          </cell>
          <cell r="N3149">
            <v>3435</v>
          </cell>
        </row>
        <row r="3150">
          <cell r="E3150">
            <v>1884973</v>
          </cell>
          <cell r="N3150">
            <v>17820</v>
          </cell>
        </row>
        <row r="3151">
          <cell r="E3151">
            <v>1884999</v>
          </cell>
          <cell r="N3151">
            <v>17820</v>
          </cell>
        </row>
        <row r="3152">
          <cell r="E3152">
            <v>1885026</v>
          </cell>
          <cell r="N3152">
            <v>17820</v>
          </cell>
        </row>
        <row r="3153">
          <cell r="E3153">
            <v>1885032</v>
          </cell>
          <cell r="N3153">
            <v>17820</v>
          </cell>
        </row>
        <row r="3154">
          <cell r="E3154">
            <v>1885044</v>
          </cell>
          <cell r="N3154">
            <v>17820</v>
          </cell>
        </row>
        <row r="3155">
          <cell r="E3155">
            <v>1885059</v>
          </cell>
          <cell r="N3155">
            <v>17820</v>
          </cell>
        </row>
        <row r="3156">
          <cell r="E3156">
            <v>1885067</v>
          </cell>
          <cell r="N3156">
            <v>17820</v>
          </cell>
        </row>
        <row r="3157">
          <cell r="E3157">
            <v>1885071</v>
          </cell>
          <cell r="N3157">
            <v>17820</v>
          </cell>
        </row>
        <row r="3158">
          <cell r="E3158">
            <v>3015810</v>
          </cell>
          <cell r="N3158">
            <v>16455</v>
          </cell>
        </row>
        <row r="3159">
          <cell r="E3159">
            <v>3015822</v>
          </cell>
          <cell r="N3159">
            <v>16455</v>
          </cell>
        </row>
        <row r="3160">
          <cell r="E3160">
            <v>1657889</v>
          </cell>
          <cell r="N3160">
            <v>4540</v>
          </cell>
        </row>
        <row r="3161">
          <cell r="E3161">
            <v>1657892</v>
          </cell>
          <cell r="N3161">
            <v>4540</v>
          </cell>
        </row>
        <row r="3162">
          <cell r="E3162">
            <v>3807026</v>
          </cell>
          <cell r="N3162">
            <v>5330</v>
          </cell>
        </row>
        <row r="3163">
          <cell r="E3163">
            <v>1651126</v>
          </cell>
          <cell r="N3163">
            <v>585</v>
          </cell>
        </row>
        <row r="3164">
          <cell r="E3164">
            <v>1651132</v>
          </cell>
          <cell r="N3164">
            <v>460</v>
          </cell>
        </row>
        <row r="3165">
          <cell r="E3165">
            <v>1651144</v>
          </cell>
          <cell r="N3165">
            <v>530</v>
          </cell>
        </row>
        <row r="3166">
          <cell r="E3166">
            <v>1651159</v>
          </cell>
          <cell r="N3166">
            <v>390</v>
          </cell>
        </row>
        <row r="3167">
          <cell r="E3167">
            <v>1651167</v>
          </cell>
          <cell r="N3167">
            <v>390</v>
          </cell>
        </row>
        <row r="3168">
          <cell r="E3168">
            <v>1651171</v>
          </cell>
          <cell r="N3168">
            <v>390</v>
          </cell>
        </row>
        <row r="3169">
          <cell r="E3169">
            <v>1651180</v>
          </cell>
          <cell r="N3169">
            <v>390</v>
          </cell>
        </row>
        <row r="3170">
          <cell r="E3170">
            <v>1651198</v>
          </cell>
          <cell r="N3170">
            <v>390</v>
          </cell>
        </row>
        <row r="3171">
          <cell r="E3171">
            <v>1651209</v>
          </cell>
          <cell r="N3171">
            <v>390</v>
          </cell>
        </row>
        <row r="3172">
          <cell r="E3172">
            <v>1651211</v>
          </cell>
          <cell r="N3172">
            <v>390</v>
          </cell>
        </row>
        <row r="3173">
          <cell r="E3173">
            <v>1651227</v>
          </cell>
          <cell r="N3173">
            <v>390</v>
          </cell>
        </row>
        <row r="3174">
          <cell r="E3174">
            <v>1651230</v>
          </cell>
          <cell r="N3174">
            <v>390</v>
          </cell>
        </row>
        <row r="3175">
          <cell r="E3175">
            <v>1651248</v>
          </cell>
          <cell r="N3175">
            <v>390</v>
          </cell>
        </row>
        <row r="3176">
          <cell r="E3176">
            <v>3623401</v>
          </cell>
          <cell r="N3176">
            <v>585</v>
          </cell>
        </row>
        <row r="3177">
          <cell r="E3177">
            <v>3623412</v>
          </cell>
          <cell r="N3177">
            <v>585</v>
          </cell>
        </row>
        <row r="3178">
          <cell r="E3178">
            <v>4162719</v>
          </cell>
          <cell r="N3178">
            <v>12250</v>
          </cell>
        </row>
        <row r="3179">
          <cell r="E3179">
            <v>4162737</v>
          </cell>
          <cell r="N3179">
            <v>10180</v>
          </cell>
        </row>
        <row r="3180">
          <cell r="E3180">
            <v>4162743</v>
          </cell>
          <cell r="N3180">
            <v>41320</v>
          </cell>
        </row>
        <row r="3181">
          <cell r="E3181">
            <v>4382790</v>
          </cell>
          <cell r="N3181">
            <v>38895</v>
          </cell>
        </row>
        <row r="3182">
          <cell r="E3182">
            <v>4382803</v>
          </cell>
          <cell r="N3182">
            <v>41140</v>
          </cell>
        </row>
        <row r="3183">
          <cell r="E3183">
            <v>4382815</v>
          </cell>
          <cell r="N3183">
            <v>52975</v>
          </cell>
        </row>
        <row r="3184">
          <cell r="E3184">
            <v>4382826</v>
          </cell>
          <cell r="N3184">
            <v>24940</v>
          </cell>
        </row>
        <row r="3185">
          <cell r="E3185">
            <v>4562616</v>
          </cell>
          <cell r="N3185">
            <v>13560</v>
          </cell>
        </row>
        <row r="3186">
          <cell r="E3186">
            <v>4977890</v>
          </cell>
          <cell r="N3186">
            <v>126630</v>
          </cell>
        </row>
        <row r="3187">
          <cell r="E3187">
            <v>4981566</v>
          </cell>
          <cell r="N3187">
            <v>246295</v>
          </cell>
        </row>
        <row r="3188">
          <cell r="E3188">
            <v>4981575</v>
          </cell>
          <cell r="N3188">
            <v>232160</v>
          </cell>
        </row>
        <row r="3189">
          <cell r="E3189">
            <v>4981608</v>
          </cell>
          <cell r="N3189">
            <v>144760</v>
          </cell>
        </row>
        <row r="3190">
          <cell r="E3190">
            <v>4981613</v>
          </cell>
          <cell r="N3190">
            <v>229370</v>
          </cell>
        </row>
        <row r="3191">
          <cell r="E3191">
            <v>4981624</v>
          </cell>
          <cell r="N3191">
            <v>349035</v>
          </cell>
        </row>
        <row r="3192">
          <cell r="E3192">
            <v>4981636</v>
          </cell>
          <cell r="N3192">
            <v>247500</v>
          </cell>
        </row>
        <row r="3193">
          <cell r="E3193">
            <v>4981672</v>
          </cell>
          <cell r="N3193">
            <v>114660</v>
          </cell>
        </row>
        <row r="3194">
          <cell r="E3194">
            <v>4981685</v>
          </cell>
          <cell r="N3194">
            <v>127830</v>
          </cell>
        </row>
        <row r="3195">
          <cell r="E3195">
            <v>1651554</v>
          </cell>
          <cell r="N3195">
            <v>5875</v>
          </cell>
        </row>
        <row r="3196">
          <cell r="E3196">
            <v>1651568</v>
          </cell>
          <cell r="N3196">
            <v>5875</v>
          </cell>
        </row>
        <row r="3197">
          <cell r="E3197">
            <v>4586046</v>
          </cell>
          <cell r="N3197">
            <v>1210</v>
          </cell>
        </row>
        <row r="3198">
          <cell r="E3198">
            <v>3795770</v>
          </cell>
          <cell r="N3198">
            <v>4230</v>
          </cell>
        </row>
        <row r="3199">
          <cell r="E3199">
            <v>3795781</v>
          </cell>
          <cell r="N3199">
            <v>4210</v>
          </cell>
        </row>
        <row r="3200">
          <cell r="E3200">
            <v>3795796</v>
          </cell>
          <cell r="N3200">
            <v>80</v>
          </cell>
        </row>
        <row r="3201">
          <cell r="E3201">
            <v>3795801</v>
          </cell>
          <cell r="N3201">
            <v>4210</v>
          </cell>
        </row>
        <row r="3202">
          <cell r="E3202">
            <v>3795812</v>
          </cell>
          <cell r="N3202">
            <v>4210</v>
          </cell>
        </row>
        <row r="3203">
          <cell r="E3203">
            <v>3795820</v>
          </cell>
          <cell r="N3203">
            <v>4210</v>
          </cell>
        </row>
        <row r="3204">
          <cell r="E3204">
            <v>3795835</v>
          </cell>
          <cell r="N3204">
            <v>4210</v>
          </cell>
        </row>
        <row r="3205">
          <cell r="E3205">
            <v>3795847</v>
          </cell>
          <cell r="N3205">
            <v>2135</v>
          </cell>
        </row>
        <row r="3206">
          <cell r="E3206">
            <v>3795858</v>
          </cell>
          <cell r="N3206">
            <v>4210</v>
          </cell>
        </row>
        <row r="3207">
          <cell r="E3207">
            <v>3795864</v>
          </cell>
          <cell r="N3207">
            <v>3135</v>
          </cell>
        </row>
        <row r="3208">
          <cell r="E3208">
            <v>3795873</v>
          </cell>
          <cell r="N3208">
            <v>3110</v>
          </cell>
        </row>
        <row r="3209">
          <cell r="E3209">
            <v>3795886</v>
          </cell>
          <cell r="N3209">
            <v>2370</v>
          </cell>
        </row>
        <row r="3210">
          <cell r="E3210">
            <v>3795899</v>
          </cell>
          <cell r="N3210">
            <v>3090</v>
          </cell>
        </row>
        <row r="3211">
          <cell r="E3211">
            <v>3795900</v>
          </cell>
          <cell r="N3211">
            <v>3090</v>
          </cell>
        </row>
        <row r="3212">
          <cell r="E3212">
            <v>3795917</v>
          </cell>
          <cell r="N3212">
            <v>4835</v>
          </cell>
        </row>
        <row r="3213">
          <cell r="E3213">
            <v>3795921</v>
          </cell>
          <cell r="N3213">
            <v>3905</v>
          </cell>
        </row>
        <row r="3214">
          <cell r="E3214">
            <v>3795939</v>
          </cell>
          <cell r="N3214">
            <v>3905</v>
          </cell>
        </row>
        <row r="3215">
          <cell r="E3215">
            <v>3795942</v>
          </cell>
          <cell r="N3215">
            <v>2370</v>
          </cell>
        </row>
        <row r="3216">
          <cell r="E3216">
            <v>3795956</v>
          </cell>
          <cell r="N3216">
            <v>3090</v>
          </cell>
        </row>
        <row r="3217">
          <cell r="E3217">
            <v>3795963</v>
          </cell>
          <cell r="N3217">
            <v>4835</v>
          </cell>
        </row>
        <row r="3218">
          <cell r="E3218">
            <v>3795974</v>
          </cell>
          <cell r="N3218">
            <v>3905</v>
          </cell>
        </row>
        <row r="3219">
          <cell r="E3219">
            <v>3795988</v>
          </cell>
          <cell r="N3219">
            <v>3905</v>
          </cell>
        </row>
        <row r="3220">
          <cell r="E3220">
            <v>3795995</v>
          </cell>
          <cell r="N3220">
            <v>7855</v>
          </cell>
        </row>
        <row r="3221">
          <cell r="E3221">
            <v>3796004</v>
          </cell>
          <cell r="N3221">
            <v>4835</v>
          </cell>
        </row>
        <row r="3222">
          <cell r="E3222">
            <v>3796019</v>
          </cell>
          <cell r="N3222">
            <v>3905</v>
          </cell>
        </row>
        <row r="3223">
          <cell r="E3223">
            <v>3796028</v>
          </cell>
          <cell r="N3223">
            <v>3905</v>
          </cell>
        </row>
        <row r="3224">
          <cell r="E3224">
            <v>3796037</v>
          </cell>
          <cell r="N3224">
            <v>80</v>
          </cell>
        </row>
        <row r="3225">
          <cell r="E3225">
            <v>3796055</v>
          </cell>
          <cell r="N3225">
            <v>2515</v>
          </cell>
        </row>
        <row r="3226">
          <cell r="E3226">
            <v>3796062</v>
          </cell>
          <cell r="N3226">
            <v>2515</v>
          </cell>
        </row>
        <row r="3227">
          <cell r="E3227">
            <v>3796070</v>
          </cell>
          <cell r="N3227">
            <v>1880</v>
          </cell>
        </row>
        <row r="3228">
          <cell r="E3228">
            <v>3796081</v>
          </cell>
          <cell r="N3228">
            <v>2440</v>
          </cell>
        </row>
        <row r="3229">
          <cell r="E3229">
            <v>3796096</v>
          </cell>
          <cell r="N3229">
            <v>2440</v>
          </cell>
        </row>
        <row r="3230">
          <cell r="E3230">
            <v>3796107</v>
          </cell>
          <cell r="N3230">
            <v>3945</v>
          </cell>
        </row>
        <row r="3231">
          <cell r="E3231">
            <v>3796118</v>
          </cell>
          <cell r="N3231">
            <v>3540</v>
          </cell>
        </row>
        <row r="3232">
          <cell r="E3232">
            <v>3796129</v>
          </cell>
          <cell r="N3232">
            <v>3540</v>
          </cell>
        </row>
        <row r="3233">
          <cell r="E3233">
            <v>3796134</v>
          </cell>
          <cell r="N3233">
            <v>2145</v>
          </cell>
        </row>
        <row r="3234">
          <cell r="E3234">
            <v>3796141</v>
          </cell>
          <cell r="N3234">
            <v>2395</v>
          </cell>
        </row>
        <row r="3235">
          <cell r="E3235">
            <v>3796152</v>
          </cell>
          <cell r="N3235">
            <v>3945</v>
          </cell>
        </row>
        <row r="3236">
          <cell r="E3236">
            <v>3796165</v>
          </cell>
          <cell r="N3236">
            <v>2915</v>
          </cell>
        </row>
        <row r="3237">
          <cell r="E3237">
            <v>3796176</v>
          </cell>
          <cell r="N3237">
            <v>3240</v>
          </cell>
        </row>
        <row r="3238">
          <cell r="E3238">
            <v>3796183</v>
          </cell>
          <cell r="N3238">
            <v>3945</v>
          </cell>
        </row>
        <row r="3239">
          <cell r="E3239">
            <v>3796190</v>
          </cell>
          <cell r="N3239">
            <v>3945</v>
          </cell>
        </row>
        <row r="3240">
          <cell r="E3240">
            <v>3796202</v>
          </cell>
          <cell r="N3240">
            <v>3240</v>
          </cell>
        </row>
        <row r="3241">
          <cell r="E3241">
            <v>3796216</v>
          </cell>
          <cell r="N3241">
            <v>3240</v>
          </cell>
        </row>
        <row r="3242">
          <cell r="E3242">
            <v>3796225</v>
          </cell>
          <cell r="N3242">
            <v>80</v>
          </cell>
        </row>
        <row r="3243">
          <cell r="E3243">
            <v>3796233</v>
          </cell>
          <cell r="N3243">
            <v>2235</v>
          </cell>
        </row>
        <row r="3244">
          <cell r="E3244">
            <v>3796240</v>
          </cell>
          <cell r="N3244">
            <v>2100</v>
          </cell>
        </row>
        <row r="3245">
          <cell r="E3245">
            <v>3796257</v>
          </cell>
          <cell r="N3245">
            <v>1615</v>
          </cell>
        </row>
        <row r="3246">
          <cell r="E3246">
            <v>3796269</v>
          </cell>
          <cell r="N3246">
            <v>2100</v>
          </cell>
        </row>
        <row r="3247">
          <cell r="E3247">
            <v>3796278</v>
          </cell>
          <cell r="N3247">
            <v>2100</v>
          </cell>
        </row>
        <row r="3248">
          <cell r="E3248">
            <v>3796284</v>
          </cell>
          <cell r="N3248">
            <v>3135</v>
          </cell>
        </row>
        <row r="3249">
          <cell r="E3249">
            <v>3796291</v>
          </cell>
          <cell r="N3249">
            <v>2790</v>
          </cell>
        </row>
        <row r="3250">
          <cell r="E3250">
            <v>3796305</v>
          </cell>
          <cell r="N3250">
            <v>2790</v>
          </cell>
        </row>
        <row r="3251">
          <cell r="E3251">
            <v>3796310</v>
          </cell>
          <cell r="N3251">
            <v>1880</v>
          </cell>
        </row>
        <row r="3252">
          <cell r="E3252">
            <v>3796322</v>
          </cell>
          <cell r="N3252">
            <v>2100</v>
          </cell>
        </row>
        <row r="3253">
          <cell r="E3253">
            <v>3796331</v>
          </cell>
          <cell r="N3253">
            <v>3135</v>
          </cell>
        </row>
        <row r="3254">
          <cell r="E3254">
            <v>3796346</v>
          </cell>
          <cell r="N3254">
            <v>2790</v>
          </cell>
        </row>
        <row r="3255">
          <cell r="E3255">
            <v>3796354</v>
          </cell>
          <cell r="N3255">
            <v>2790</v>
          </cell>
        </row>
        <row r="3256">
          <cell r="E3256">
            <v>3796368</v>
          </cell>
          <cell r="N3256">
            <v>3005</v>
          </cell>
        </row>
        <row r="3257">
          <cell r="E3257">
            <v>3796379</v>
          </cell>
          <cell r="N3257">
            <v>2940</v>
          </cell>
        </row>
        <row r="3258">
          <cell r="E3258">
            <v>3796387</v>
          </cell>
          <cell r="N3258">
            <v>2575</v>
          </cell>
        </row>
        <row r="3259">
          <cell r="E3259">
            <v>3796393</v>
          </cell>
          <cell r="N3259">
            <v>2575</v>
          </cell>
        </row>
        <row r="3260">
          <cell r="E3260">
            <v>3796400</v>
          </cell>
          <cell r="N3260">
            <v>80</v>
          </cell>
        </row>
        <row r="3261">
          <cell r="E3261">
            <v>3796417</v>
          </cell>
          <cell r="N3261">
            <v>1035</v>
          </cell>
        </row>
        <row r="3262">
          <cell r="E3262">
            <v>3796421</v>
          </cell>
          <cell r="N3262">
            <v>1035</v>
          </cell>
        </row>
        <row r="3263">
          <cell r="E3263">
            <v>3796439</v>
          </cell>
          <cell r="N3263">
            <v>1035</v>
          </cell>
        </row>
        <row r="3264">
          <cell r="E3264">
            <v>3796442</v>
          </cell>
          <cell r="N3264">
            <v>1035</v>
          </cell>
        </row>
        <row r="3265">
          <cell r="E3265">
            <v>3796456</v>
          </cell>
          <cell r="N3265">
            <v>1035</v>
          </cell>
        </row>
        <row r="3266">
          <cell r="E3266">
            <v>3796463</v>
          </cell>
          <cell r="N3266">
            <v>1035</v>
          </cell>
        </row>
        <row r="3267">
          <cell r="E3267">
            <v>3796474</v>
          </cell>
          <cell r="N3267">
            <v>1035</v>
          </cell>
        </row>
        <row r="3268">
          <cell r="E3268">
            <v>3796488</v>
          </cell>
          <cell r="N3268">
            <v>1930</v>
          </cell>
        </row>
        <row r="3269">
          <cell r="E3269">
            <v>3796495</v>
          </cell>
          <cell r="N3269">
            <v>1035</v>
          </cell>
        </row>
        <row r="3270">
          <cell r="E3270">
            <v>3796508</v>
          </cell>
          <cell r="N3270">
            <v>1035</v>
          </cell>
        </row>
        <row r="3271">
          <cell r="E3271">
            <v>3796513</v>
          </cell>
          <cell r="N3271">
            <v>1035</v>
          </cell>
        </row>
        <row r="3272">
          <cell r="E3272">
            <v>3796524</v>
          </cell>
          <cell r="N3272">
            <v>80</v>
          </cell>
        </row>
        <row r="3273">
          <cell r="E3273">
            <v>3796536</v>
          </cell>
          <cell r="N3273">
            <v>2090</v>
          </cell>
        </row>
        <row r="3274">
          <cell r="E3274">
            <v>3796549</v>
          </cell>
          <cell r="N3274">
            <v>2535</v>
          </cell>
        </row>
        <row r="3275">
          <cell r="E3275">
            <v>3796551</v>
          </cell>
          <cell r="N3275">
            <v>80</v>
          </cell>
        </row>
        <row r="3276">
          <cell r="E3276">
            <v>3796560</v>
          </cell>
          <cell r="N3276">
            <v>490</v>
          </cell>
        </row>
        <row r="3277">
          <cell r="E3277">
            <v>3796572</v>
          </cell>
          <cell r="N3277">
            <v>485</v>
          </cell>
        </row>
        <row r="3278">
          <cell r="E3278">
            <v>3796585</v>
          </cell>
          <cell r="N3278">
            <v>580</v>
          </cell>
        </row>
        <row r="3279">
          <cell r="E3279">
            <v>3796597</v>
          </cell>
          <cell r="N3279">
            <v>670</v>
          </cell>
        </row>
        <row r="3280">
          <cell r="E3280">
            <v>3796609</v>
          </cell>
          <cell r="N3280">
            <v>675</v>
          </cell>
        </row>
        <row r="3281">
          <cell r="E3281">
            <v>3796611</v>
          </cell>
          <cell r="N3281">
            <v>800</v>
          </cell>
        </row>
        <row r="3282">
          <cell r="E3282">
            <v>3796627</v>
          </cell>
          <cell r="N3282">
            <v>730</v>
          </cell>
        </row>
        <row r="3283">
          <cell r="E3283">
            <v>3796630</v>
          </cell>
          <cell r="N3283">
            <v>800</v>
          </cell>
        </row>
        <row r="3284">
          <cell r="E3284">
            <v>3796648</v>
          </cell>
          <cell r="N3284">
            <v>1080</v>
          </cell>
        </row>
        <row r="3285">
          <cell r="E3285">
            <v>3796653</v>
          </cell>
          <cell r="N3285">
            <v>510</v>
          </cell>
        </row>
        <row r="3286">
          <cell r="E3286">
            <v>3796666</v>
          </cell>
          <cell r="N3286">
            <v>615</v>
          </cell>
        </row>
        <row r="3287">
          <cell r="E3287">
            <v>3796675</v>
          </cell>
          <cell r="N3287">
            <v>730</v>
          </cell>
        </row>
        <row r="3288">
          <cell r="E3288">
            <v>3796682</v>
          </cell>
          <cell r="N3288">
            <v>615</v>
          </cell>
        </row>
        <row r="3289">
          <cell r="E3289">
            <v>3796694</v>
          </cell>
          <cell r="N3289">
            <v>730</v>
          </cell>
        </row>
        <row r="3290">
          <cell r="E3290">
            <v>3796701</v>
          </cell>
          <cell r="N3290">
            <v>930</v>
          </cell>
        </row>
        <row r="3291">
          <cell r="E3291">
            <v>3796712</v>
          </cell>
          <cell r="N3291">
            <v>675</v>
          </cell>
        </row>
        <row r="3292">
          <cell r="E3292">
            <v>3796720</v>
          </cell>
          <cell r="N3292">
            <v>510</v>
          </cell>
        </row>
        <row r="3293">
          <cell r="E3293">
            <v>3796735</v>
          </cell>
          <cell r="N3293">
            <v>80</v>
          </cell>
        </row>
        <row r="3294">
          <cell r="E3294">
            <v>3796747</v>
          </cell>
          <cell r="N3294">
            <v>670</v>
          </cell>
        </row>
        <row r="3295">
          <cell r="E3295">
            <v>3796758</v>
          </cell>
          <cell r="N3295">
            <v>890</v>
          </cell>
        </row>
        <row r="3296">
          <cell r="E3296">
            <v>3796773</v>
          </cell>
          <cell r="N3296">
            <v>490</v>
          </cell>
        </row>
        <row r="3297">
          <cell r="E3297">
            <v>3796786</v>
          </cell>
          <cell r="N3297">
            <v>485</v>
          </cell>
        </row>
        <row r="3298">
          <cell r="E3298">
            <v>3796799</v>
          </cell>
          <cell r="N3298">
            <v>580</v>
          </cell>
        </row>
        <row r="3299">
          <cell r="E3299">
            <v>3796806</v>
          </cell>
          <cell r="N3299">
            <v>670</v>
          </cell>
        </row>
        <row r="3300">
          <cell r="E3300">
            <v>3796814</v>
          </cell>
          <cell r="N3300">
            <v>675</v>
          </cell>
        </row>
        <row r="3301">
          <cell r="E3301">
            <v>3796823</v>
          </cell>
          <cell r="N3301">
            <v>1020</v>
          </cell>
        </row>
        <row r="3302">
          <cell r="E3302">
            <v>3796838</v>
          </cell>
          <cell r="N3302">
            <v>800</v>
          </cell>
        </row>
        <row r="3303">
          <cell r="E3303">
            <v>3796845</v>
          </cell>
          <cell r="N3303">
            <v>735</v>
          </cell>
        </row>
        <row r="3304">
          <cell r="E3304">
            <v>3796850</v>
          </cell>
          <cell r="N3304">
            <v>800</v>
          </cell>
        </row>
        <row r="3305">
          <cell r="E3305">
            <v>3796861</v>
          </cell>
          <cell r="N3305">
            <v>1035</v>
          </cell>
        </row>
        <row r="3306">
          <cell r="E3306">
            <v>3796877</v>
          </cell>
          <cell r="N3306">
            <v>510</v>
          </cell>
        </row>
        <row r="3307">
          <cell r="E3307">
            <v>3796889</v>
          </cell>
          <cell r="N3307">
            <v>615</v>
          </cell>
        </row>
        <row r="3308">
          <cell r="E3308">
            <v>3796892</v>
          </cell>
          <cell r="N3308">
            <v>735</v>
          </cell>
        </row>
        <row r="3309">
          <cell r="E3309">
            <v>3796903</v>
          </cell>
          <cell r="N3309">
            <v>615</v>
          </cell>
        </row>
        <row r="3310">
          <cell r="E3310">
            <v>3796915</v>
          </cell>
          <cell r="N3310">
            <v>730</v>
          </cell>
        </row>
        <row r="3311">
          <cell r="E3311">
            <v>3796926</v>
          </cell>
          <cell r="N3311">
            <v>895</v>
          </cell>
        </row>
        <row r="3312">
          <cell r="E3312">
            <v>3796932</v>
          </cell>
          <cell r="N3312">
            <v>670</v>
          </cell>
        </row>
        <row r="3313">
          <cell r="E3313">
            <v>3796944</v>
          </cell>
          <cell r="N3313">
            <v>510</v>
          </cell>
        </row>
        <row r="3314">
          <cell r="E3314">
            <v>3796959</v>
          </cell>
          <cell r="N3314">
            <v>80</v>
          </cell>
        </row>
        <row r="3315">
          <cell r="E3315">
            <v>3796967</v>
          </cell>
          <cell r="N3315">
            <v>555</v>
          </cell>
        </row>
        <row r="3316">
          <cell r="E3316">
            <v>3796971</v>
          </cell>
          <cell r="N3316">
            <v>670</v>
          </cell>
        </row>
        <row r="3317">
          <cell r="E3317">
            <v>3796980</v>
          </cell>
          <cell r="N3317">
            <v>855</v>
          </cell>
        </row>
        <row r="3318">
          <cell r="E3318">
            <v>3796998</v>
          </cell>
          <cell r="N3318">
            <v>350</v>
          </cell>
        </row>
        <row r="3319">
          <cell r="E3319">
            <v>3797005</v>
          </cell>
          <cell r="N3319">
            <v>855</v>
          </cell>
        </row>
        <row r="3320">
          <cell r="E3320">
            <v>3797010</v>
          </cell>
          <cell r="N3320">
            <v>250</v>
          </cell>
        </row>
        <row r="3321">
          <cell r="E3321">
            <v>3797022</v>
          </cell>
          <cell r="N3321">
            <v>330</v>
          </cell>
        </row>
        <row r="3322">
          <cell r="E3322">
            <v>3797031</v>
          </cell>
          <cell r="N3322">
            <v>720</v>
          </cell>
        </row>
        <row r="3323">
          <cell r="E3323">
            <v>3797046</v>
          </cell>
          <cell r="N3323">
            <v>820</v>
          </cell>
        </row>
        <row r="3324">
          <cell r="E3324">
            <v>3797054</v>
          </cell>
          <cell r="N3324">
            <v>900</v>
          </cell>
        </row>
        <row r="3325">
          <cell r="E3325">
            <v>3797068</v>
          </cell>
          <cell r="N3325">
            <v>150</v>
          </cell>
        </row>
        <row r="3326">
          <cell r="E3326">
            <v>3797079</v>
          </cell>
          <cell r="N3326">
            <v>720</v>
          </cell>
        </row>
        <row r="3327">
          <cell r="E3327">
            <v>3797087</v>
          </cell>
          <cell r="N3327">
            <v>1005</v>
          </cell>
        </row>
        <row r="3328">
          <cell r="E3328">
            <v>3797093</v>
          </cell>
          <cell r="N3328">
            <v>1005</v>
          </cell>
        </row>
        <row r="3329">
          <cell r="E3329">
            <v>3797112</v>
          </cell>
          <cell r="N3329">
            <v>1005</v>
          </cell>
        </row>
        <row r="3330">
          <cell r="E3330">
            <v>3797120</v>
          </cell>
          <cell r="N3330">
            <v>1005</v>
          </cell>
        </row>
        <row r="3331">
          <cell r="E3331">
            <v>3797135</v>
          </cell>
          <cell r="N3331">
            <v>960</v>
          </cell>
        </row>
        <row r="3332">
          <cell r="E3332">
            <v>3797147</v>
          </cell>
          <cell r="N3332">
            <v>1510</v>
          </cell>
        </row>
        <row r="3333">
          <cell r="E3333">
            <v>3797158</v>
          </cell>
          <cell r="N3333">
            <v>1510</v>
          </cell>
        </row>
        <row r="3334">
          <cell r="E3334">
            <v>3797164</v>
          </cell>
          <cell r="N3334">
            <v>1510</v>
          </cell>
        </row>
        <row r="3335">
          <cell r="E3335">
            <v>3797173</v>
          </cell>
          <cell r="N3335">
            <v>1510</v>
          </cell>
        </row>
        <row r="3336">
          <cell r="E3336">
            <v>3797186</v>
          </cell>
          <cell r="N3336">
            <v>1510</v>
          </cell>
        </row>
        <row r="3337">
          <cell r="E3337">
            <v>3797199</v>
          </cell>
          <cell r="N3337">
            <v>1510</v>
          </cell>
        </row>
        <row r="3338">
          <cell r="E3338">
            <v>3797208</v>
          </cell>
          <cell r="N3338">
            <v>1495</v>
          </cell>
        </row>
        <row r="3339">
          <cell r="E3339">
            <v>3797213</v>
          </cell>
          <cell r="N3339">
            <v>960</v>
          </cell>
        </row>
        <row r="3340">
          <cell r="E3340">
            <v>3797224</v>
          </cell>
          <cell r="N3340">
            <v>1005</v>
          </cell>
        </row>
        <row r="3341">
          <cell r="E3341">
            <v>3797236</v>
          </cell>
          <cell r="N3341">
            <v>1510</v>
          </cell>
        </row>
        <row r="3342">
          <cell r="E3342">
            <v>3797249</v>
          </cell>
          <cell r="N3342">
            <v>1510</v>
          </cell>
        </row>
        <row r="3343">
          <cell r="E3343">
            <v>3797251</v>
          </cell>
          <cell r="N3343">
            <v>1495</v>
          </cell>
        </row>
        <row r="3344">
          <cell r="E3344">
            <v>3797260</v>
          </cell>
          <cell r="N3344">
            <v>1510</v>
          </cell>
        </row>
        <row r="3345">
          <cell r="E3345">
            <v>3797272</v>
          </cell>
          <cell r="N3345">
            <v>1005</v>
          </cell>
        </row>
        <row r="3346">
          <cell r="E3346">
            <v>3797285</v>
          </cell>
          <cell r="N3346">
            <v>1005</v>
          </cell>
        </row>
        <row r="3347">
          <cell r="E3347">
            <v>3797297</v>
          </cell>
          <cell r="N3347">
            <v>80</v>
          </cell>
        </row>
        <row r="3348">
          <cell r="E3348">
            <v>3797304</v>
          </cell>
          <cell r="N3348">
            <v>1510</v>
          </cell>
        </row>
        <row r="3349">
          <cell r="E3349">
            <v>3797319</v>
          </cell>
          <cell r="N3349">
            <v>1325</v>
          </cell>
        </row>
        <row r="3350">
          <cell r="E3350">
            <v>3797328</v>
          </cell>
          <cell r="N3350">
            <v>1265</v>
          </cell>
        </row>
        <row r="3351">
          <cell r="E3351">
            <v>3797337</v>
          </cell>
          <cell r="N3351">
            <v>1510</v>
          </cell>
        </row>
        <row r="3352">
          <cell r="E3352">
            <v>3797343</v>
          </cell>
          <cell r="N3352">
            <v>1655</v>
          </cell>
        </row>
        <row r="3353">
          <cell r="E3353">
            <v>3797355</v>
          </cell>
          <cell r="N3353">
            <v>1655</v>
          </cell>
        </row>
        <row r="3354">
          <cell r="E3354">
            <v>3797362</v>
          </cell>
          <cell r="N3354">
            <v>1655</v>
          </cell>
        </row>
        <row r="3355">
          <cell r="E3355">
            <v>3797370</v>
          </cell>
          <cell r="N3355">
            <v>80</v>
          </cell>
        </row>
        <row r="3356">
          <cell r="E3356">
            <v>3797381</v>
          </cell>
          <cell r="N3356">
            <v>1010</v>
          </cell>
        </row>
        <row r="3357">
          <cell r="E3357">
            <v>3797396</v>
          </cell>
          <cell r="N3357">
            <v>770</v>
          </cell>
        </row>
        <row r="3358">
          <cell r="E3358">
            <v>3797409</v>
          </cell>
          <cell r="N3358">
            <v>80</v>
          </cell>
        </row>
        <row r="3359">
          <cell r="E3359">
            <v>3797411</v>
          </cell>
          <cell r="N3359">
            <v>6205</v>
          </cell>
        </row>
        <row r="3360">
          <cell r="E3360">
            <v>3797427</v>
          </cell>
          <cell r="N3360">
            <v>1780</v>
          </cell>
        </row>
        <row r="3361">
          <cell r="E3361">
            <v>3797430</v>
          </cell>
          <cell r="N3361">
            <v>1010</v>
          </cell>
        </row>
        <row r="3362">
          <cell r="E3362">
            <v>3797448</v>
          </cell>
          <cell r="N3362">
            <v>2250</v>
          </cell>
        </row>
        <row r="3363">
          <cell r="E3363">
            <v>3797453</v>
          </cell>
          <cell r="N3363">
            <v>2250</v>
          </cell>
        </row>
        <row r="3364">
          <cell r="E3364">
            <v>3797466</v>
          </cell>
          <cell r="N3364">
            <v>1010</v>
          </cell>
        </row>
        <row r="3365">
          <cell r="E3365">
            <v>3797475</v>
          </cell>
          <cell r="N3365">
            <v>150</v>
          </cell>
        </row>
        <row r="3366">
          <cell r="E3366">
            <v>3797482</v>
          </cell>
          <cell r="N3366">
            <v>5</v>
          </cell>
        </row>
        <row r="3367">
          <cell r="E3367">
            <v>3797494</v>
          </cell>
          <cell r="N3367">
            <v>605</v>
          </cell>
        </row>
        <row r="3368">
          <cell r="E3368">
            <v>3797502</v>
          </cell>
          <cell r="N3368">
            <v>585</v>
          </cell>
        </row>
        <row r="3369">
          <cell r="E3369">
            <v>3845728</v>
          </cell>
          <cell r="N3369">
            <v>1950</v>
          </cell>
        </row>
        <row r="3370">
          <cell r="E3370">
            <v>3845737</v>
          </cell>
          <cell r="N3370">
            <v>1190</v>
          </cell>
        </row>
        <row r="3371">
          <cell r="E3371">
            <v>1658041</v>
          </cell>
          <cell r="N3371">
            <v>36215</v>
          </cell>
        </row>
        <row r="3372">
          <cell r="E3372">
            <v>1658076</v>
          </cell>
          <cell r="N3372">
            <v>24185</v>
          </cell>
        </row>
        <row r="3373">
          <cell r="E3373">
            <v>2771996</v>
          </cell>
          <cell r="N3373">
            <v>47820</v>
          </cell>
        </row>
        <row r="3374">
          <cell r="E3374">
            <v>3344403</v>
          </cell>
          <cell r="N3374">
            <v>28695</v>
          </cell>
        </row>
        <row r="3375">
          <cell r="E3375">
            <v>3344415</v>
          </cell>
          <cell r="N3375">
            <v>19125</v>
          </cell>
        </row>
        <row r="3376">
          <cell r="E3376">
            <v>3344426</v>
          </cell>
          <cell r="N3376">
            <v>70000</v>
          </cell>
        </row>
        <row r="3377">
          <cell r="E3377">
            <v>3344432</v>
          </cell>
          <cell r="N3377">
            <v>26285</v>
          </cell>
        </row>
        <row r="3378">
          <cell r="E3378">
            <v>3344444</v>
          </cell>
          <cell r="N3378">
            <v>43720</v>
          </cell>
        </row>
        <row r="3379">
          <cell r="E3379">
            <v>1650066</v>
          </cell>
          <cell r="N3379">
            <v>8850</v>
          </cell>
        </row>
        <row r="3380">
          <cell r="E3380">
            <v>1650082</v>
          </cell>
          <cell r="N3380">
            <v>8255</v>
          </cell>
        </row>
        <row r="3381">
          <cell r="E3381">
            <v>1650949</v>
          </cell>
          <cell r="N3381">
            <v>2140</v>
          </cell>
        </row>
        <row r="3382">
          <cell r="E3382">
            <v>2645462</v>
          </cell>
          <cell r="N3382">
            <v>2855</v>
          </cell>
        </row>
        <row r="3383">
          <cell r="E3383">
            <v>3560665</v>
          </cell>
          <cell r="N3383">
            <v>8030</v>
          </cell>
        </row>
        <row r="3384">
          <cell r="E3384">
            <v>3623348</v>
          </cell>
          <cell r="N3384">
            <v>12610</v>
          </cell>
        </row>
        <row r="3385">
          <cell r="E3385">
            <v>3948970</v>
          </cell>
          <cell r="N3385">
            <v>2430</v>
          </cell>
        </row>
        <row r="3386">
          <cell r="E3386">
            <v>1650048</v>
          </cell>
          <cell r="N3386">
            <v>905</v>
          </cell>
        </row>
        <row r="3387">
          <cell r="E3387">
            <v>1650053</v>
          </cell>
          <cell r="N3387">
            <v>3530</v>
          </cell>
        </row>
        <row r="3388">
          <cell r="E3388">
            <v>2430411</v>
          </cell>
          <cell r="N3388">
            <v>2175</v>
          </cell>
        </row>
        <row r="3389">
          <cell r="E3389">
            <v>1656525</v>
          </cell>
          <cell r="N3389">
            <v>26160</v>
          </cell>
        </row>
        <row r="3390">
          <cell r="E3390">
            <v>1656533</v>
          </cell>
          <cell r="N3390">
            <v>20010</v>
          </cell>
        </row>
        <row r="3391">
          <cell r="E3391">
            <v>1656540</v>
          </cell>
          <cell r="N3391">
            <v>17275</v>
          </cell>
        </row>
        <row r="3392">
          <cell r="E3392">
            <v>1656557</v>
          </cell>
          <cell r="N3392">
            <v>20010</v>
          </cell>
        </row>
        <row r="3393">
          <cell r="E3393">
            <v>1656569</v>
          </cell>
          <cell r="N3393">
            <v>35745</v>
          </cell>
        </row>
        <row r="3394">
          <cell r="E3394">
            <v>1656578</v>
          </cell>
          <cell r="N3394">
            <v>21140</v>
          </cell>
        </row>
        <row r="3395">
          <cell r="E3395">
            <v>1656783</v>
          </cell>
          <cell r="N3395">
            <v>10550</v>
          </cell>
        </row>
        <row r="3396">
          <cell r="E3396">
            <v>2086009</v>
          </cell>
          <cell r="N3396">
            <v>17280</v>
          </cell>
        </row>
        <row r="3397">
          <cell r="E3397">
            <v>2086011</v>
          </cell>
          <cell r="N3397">
            <v>14905</v>
          </cell>
        </row>
        <row r="3398">
          <cell r="E3398">
            <v>2086027</v>
          </cell>
          <cell r="N3398">
            <v>13020</v>
          </cell>
        </row>
        <row r="3399">
          <cell r="E3399">
            <v>2800051</v>
          </cell>
          <cell r="N3399">
            <v>15450</v>
          </cell>
        </row>
        <row r="3400">
          <cell r="E3400">
            <v>3805374</v>
          </cell>
          <cell r="N3400">
            <v>14690</v>
          </cell>
        </row>
        <row r="3401">
          <cell r="E3401">
            <v>1657675</v>
          </cell>
          <cell r="N3401">
            <v>14760</v>
          </cell>
        </row>
        <row r="3402">
          <cell r="E3402">
            <v>1657682</v>
          </cell>
          <cell r="N3402">
            <v>14760</v>
          </cell>
        </row>
        <row r="3403">
          <cell r="E3403">
            <v>1649579</v>
          </cell>
          <cell r="N3403">
            <v>1710</v>
          </cell>
        </row>
        <row r="3404">
          <cell r="E3404">
            <v>1649587</v>
          </cell>
          <cell r="N3404">
            <v>1710</v>
          </cell>
        </row>
        <row r="3405">
          <cell r="E3405">
            <v>1649606</v>
          </cell>
          <cell r="N3405">
            <v>1695</v>
          </cell>
        </row>
        <row r="3406">
          <cell r="E3406">
            <v>2160581</v>
          </cell>
          <cell r="N3406">
            <v>1710</v>
          </cell>
        </row>
        <row r="3407">
          <cell r="E3407">
            <v>2430396</v>
          </cell>
          <cell r="N3407">
            <v>1710</v>
          </cell>
        </row>
        <row r="3408">
          <cell r="E3408">
            <v>2645443</v>
          </cell>
          <cell r="N3408">
            <v>260</v>
          </cell>
        </row>
        <row r="3409">
          <cell r="E3409">
            <v>1656584</v>
          </cell>
          <cell r="N3409">
            <v>11170</v>
          </cell>
        </row>
        <row r="3410">
          <cell r="E3410">
            <v>1656600</v>
          </cell>
          <cell r="N3410">
            <v>9625</v>
          </cell>
        </row>
        <row r="3411">
          <cell r="E3411">
            <v>1656621</v>
          </cell>
          <cell r="N3411">
            <v>7750</v>
          </cell>
        </row>
        <row r="3412">
          <cell r="E3412">
            <v>1656642</v>
          </cell>
          <cell r="N3412">
            <v>8235</v>
          </cell>
        </row>
        <row r="3413">
          <cell r="E3413">
            <v>1656663</v>
          </cell>
          <cell r="N3413">
            <v>18935</v>
          </cell>
        </row>
        <row r="3414">
          <cell r="E3414">
            <v>1656688</v>
          </cell>
          <cell r="N3414">
            <v>11755</v>
          </cell>
        </row>
        <row r="3415">
          <cell r="E3415">
            <v>2645470</v>
          </cell>
          <cell r="N3415">
            <v>1040</v>
          </cell>
        </row>
        <row r="3416">
          <cell r="E3416">
            <v>1658445</v>
          </cell>
          <cell r="N3416">
            <v>9635</v>
          </cell>
        </row>
        <row r="3417">
          <cell r="E3417">
            <v>1658450</v>
          </cell>
          <cell r="N3417">
            <v>9635</v>
          </cell>
        </row>
        <row r="3418">
          <cell r="E3418">
            <v>1658461</v>
          </cell>
          <cell r="N3418">
            <v>10510</v>
          </cell>
        </row>
        <row r="3419">
          <cell r="E3419">
            <v>1658477</v>
          </cell>
          <cell r="N3419">
            <v>10510</v>
          </cell>
        </row>
        <row r="3420">
          <cell r="E3420">
            <v>3843935</v>
          </cell>
          <cell r="N3420">
            <v>14275</v>
          </cell>
        </row>
        <row r="3421">
          <cell r="E3421">
            <v>3843947</v>
          </cell>
          <cell r="N3421">
            <v>14275</v>
          </cell>
        </row>
        <row r="3422">
          <cell r="E3422">
            <v>3843958</v>
          </cell>
          <cell r="N3422">
            <v>14275</v>
          </cell>
        </row>
        <row r="3423">
          <cell r="E3423">
            <v>3843964</v>
          </cell>
          <cell r="N3423">
            <v>14275</v>
          </cell>
        </row>
        <row r="3424">
          <cell r="E3424">
            <v>1651318</v>
          </cell>
          <cell r="N3424">
            <v>475</v>
          </cell>
        </row>
        <row r="3425">
          <cell r="E3425">
            <v>1651329</v>
          </cell>
          <cell r="N3425">
            <v>620</v>
          </cell>
        </row>
        <row r="3426">
          <cell r="E3426">
            <v>1651334</v>
          </cell>
          <cell r="N3426">
            <v>620</v>
          </cell>
        </row>
        <row r="3427">
          <cell r="E3427">
            <v>1651341</v>
          </cell>
          <cell r="N3427">
            <v>610</v>
          </cell>
        </row>
        <row r="3428">
          <cell r="E3428">
            <v>1651692</v>
          </cell>
          <cell r="N3428">
            <v>1150</v>
          </cell>
        </row>
        <row r="3429">
          <cell r="E3429">
            <v>1651704</v>
          </cell>
          <cell r="N3429">
            <v>1780</v>
          </cell>
        </row>
        <row r="3430">
          <cell r="E3430">
            <v>1651719</v>
          </cell>
          <cell r="N3430">
            <v>1780</v>
          </cell>
        </row>
        <row r="3431">
          <cell r="E3431">
            <v>2644435</v>
          </cell>
          <cell r="N3431">
            <v>1460</v>
          </cell>
        </row>
        <row r="3432">
          <cell r="E3432">
            <v>2644486</v>
          </cell>
          <cell r="N3432">
            <v>2580</v>
          </cell>
        </row>
        <row r="3433">
          <cell r="E3433">
            <v>1650972</v>
          </cell>
          <cell r="N3433">
            <v>2185</v>
          </cell>
        </row>
        <row r="3434">
          <cell r="E3434">
            <v>2100260</v>
          </cell>
          <cell r="N3434">
            <v>1595</v>
          </cell>
        </row>
        <row r="3435">
          <cell r="E3435">
            <v>1656695</v>
          </cell>
          <cell r="N3435">
            <v>32415</v>
          </cell>
        </row>
        <row r="3436">
          <cell r="E3436">
            <v>1656707</v>
          </cell>
          <cell r="N3436">
            <v>25470</v>
          </cell>
        </row>
        <row r="3437">
          <cell r="E3437">
            <v>1656718</v>
          </cell>
          <cell r="N3437">
            <v>22760</v>
          </cell>
        </row>
        <row r="3438">
          <cell r="E3438">
            <v>1656734</v>
          </cell>
          <cell r="N3438">
            <v>43260</v>
          </cell>
        </row>
        <row r="3439">
          <cell r="E3439">
            <v>1656741</v>
          </cell>
          <cell r="N3439">
            <v>28215</v>
          </cell>
        </row>
        <row r="3440">
          <cell r="E3440">
            <v>2085987</v>
          </cell>
          <cell r="N3440">
            <v>27165</v>
          </cell>
        </row>
        <row r="3441">
          <cell r="E3441">
            <v>2085993</v>
          </cell>
          <cell r="N3441">
            <v>27165</v>
          </cell>
        </row>
        <row r="3442">
          <cell r="E3442">
            <v>3837704</v>
          </cell>
          <cell r="N3442">
            <v>3645</v>
          </cell>
        </row>
        <row r="3443">
          <cell r="E3443">
            <v>3851943</v>
          </cell>
          <cell r="N3443">
            <v>1845</v>
          </cell>
        </row>
        <row r="3444">
          <cell r="E3444">
            <v>1656319</v>
          </cell>
          <cell r="N3444">
            <v>5815</v>
          </cell>
        </row>
        <row r="3445">
          <cell r="E3445">
            <v>1656337</v>
          </cell>
          <cell r="N3445">
            <v>6345</v>
          </cell>
        </row>
        <row r="3446">
          <cell r="E3446">
            <v>1656343</v>
          </cell>
          <cell r="N3446">
            <v>8535</v>
          </cell>
        </row>
        <row r="3447">
          <cell r="E3447">
            <v>1656362</v>
          </cell>
          <cell r="N3447">
            <v>4715</v>
          </cell>
        </row>
        <row r="3448">
          <cell r="E3448">
            <v>1656430</v>
          </cell>
          <cell r="N3448">
            <v>6100</v>
          </cell>
        </row>
        <row r="3449">
          <cell r="E3449">
            <v>1884947</v>
          </cell>
          <cell r="N3449">
            <v>3960</v>
          </cell>
        </row>
        <row r="3450">
          <cell r="E3450">
            <v>2507448</v>
          </cell>
          <cell r="N3450">
            <v>2040</v>
          </cell>
        </row>
        <row r="3451">
          <cell r="E3451">
            <v>2507453</v>
          </cell>
          <cell r="N3451">
            <v>3675</v>
          </cell>
        </row>
        <row r="3452">
          <cell r="E3452">
            <v>2507466</v>
          </cell>
          <cell r="N3452">
            <v>2040</v>
          </cell>
        </row>
        <row r="3453">
          <cell r="E3453">
            <v>2507475</v>
          </cell>
          <cell r="N3453">
            <v>3675</v>
          </cell>
        </row>
        <row r="3454">
          <cell r="E3454">
            <v>2507482</v>
          </cell>
          <cell r="N3454">
            <v>1530</v>
          </cell>
        </row>
        <row r="3455">
          <cell r="E3455">
            <v>2507494</v>
          </cell>
          <cell r="N3455">
            <v>2040</v>
          </cell>
        </row>
        <row r="3456">
          <cell r="E3456">
            <v>2507502</v>
          </cell>
          <cell r="N3456">
            <v>3675</v>
          </cell>
        </row>
        <row r="3457">
          <cell r="E3457">
            <v>1649614</v>
          </cell>
          <cell r="N3457">
            <v>4090</v>
          </cell>
        </row>
        <row r="3458">
          <cell r="E3458">
            <v>1884800</v>
          </cell>
          <cell r="N3458">
            <v>735</v>
          </cell>
        </row>
        <row r="3459">
          <cell r="E3459">
            <v>1884817</v>
          </cell>
          <cell r="N3459">
            <v>1375</v>
          </cell>
        </row>
        <row r="3460">
          <cell r="E3460">
            <v>1884821</v>
          </cell>
          <cell r="N3460">
            <v>890</v>
          </cell>
        </row>
        <row r="3461">
          <cell r="E3461">
            <v>2085483</v>
          </cell>
          <cell r="N3461">
            <v>230</v>
          </cell>
        </row>
        <row r="3462">
          <cell r="E3462">
            <v>2085490</v>
          </cell>
          <cell r="N3462">
            <v>225</v>
          </cell>
        </row>
        <row r="3463">
          <cell r="E3463">
            <v>2085503</v>
          </cell>
          <cell r="N3463">
            <v>230</v>
          </cell>
        </row>
        <row r="3464">
          <cell r="E3464">
            <v>2085515</v>
          </cell>
          <cell r="N3464">
            <v>225</v>
          </cell>
        </row>
        <row r="3465">
          <cell r="E3465">
            <v>2085526</v>
          </cell>
          <cell r="N3465">
            <v>225</v>
          </cell>
        </row>
        <row r="3466">
          <cell r="E3466">
            <v>2085532</v>
          </cell>
          <cell r="N3466">
            <v>230</v>
          </cell>
        </row>
        <row r="3467">
          <cell r="E3467">
            <v>2507516</v>
          </cell>
          <cell r="N3467">
            <v>660</v>
          </cell>
        </row>
        <row r="3468">
          <cell r="E3468">
            <v>2507525</v>
          </cell>
          <cell r="N3468">
            <v>1210</v>
          </cell>
        </row>
        <row r="3469">
          <cell r="E3469">
            <v>3337434</v>
          </cell>
          <cell r="N3469">
            <v>3300</v>
          </cell>
        </row>
        <row r="3470">
          <cell r="E3470">
            <v>3337441</v>
          </cell>
          <cell r="N3470">
            <v>1370</v>
          </cell>
        </row>
        <row r="3471">
          <cell r="E3471">
            <v>4791249</v>
          </cell>
          <cell r="N3471">
            <v>32285</v>
          </cell>
        </row>
        <row r="3472">
          <cell r="E3472">
            <v>4791260</v>
          </cell>
          <cell r="N3472">
            <v>750</v>
          </cell>
        </row>
        <row r="3473">
          <cell r="E3473">
            <v>4791272</v>
          </cell>
          <cell r="N3473">
            <v>750</v>
          </cell>
        </row>
        <row r="3474">
          <cell r="E3474">
            <v>4791285</v>
          </cell>
          <cell r="N3474">
            <v>370</v>
          </cell>
        </row>
        <row r="3475">
          <cell r="E3475">
            <v>4791297</v>
          </cell>
          <cell r="N3475">
            <v>115</v>
          </cell>
        </row>
        <row r="3476">
          <cell r="E3476">
            <v>4848474</v>
          </cell>
          <cell r="N3476">
            <v>33225</v>
          </cell>
        </row>
        <row r="3477">
          <cell r="E3477">
            <v>4848495</v>
          </cell>
          <cell r="N3477">
            <v>115</v>
          </cell>
        </row>
        <row r="3478">
          <cell r="E3478">
            <v>4879326</v>
          </cell>
          <cell r="N3478">
            <v>20</v>
          </cell>
        </row>
        <row r="3479">
          <cell r="E3479">
            <v>4905484</v>
          </cell>
          <cell r="N3479">
            <v>865</v>
          </cell>
        </row>
        <row r="3480">
          <cell r="E3480">
            <v>4967820</v>
          </cell>
          <cell r="N3480">
            <v>430</v>
          </cell>
        </row>
        <row r="3481">
          <cell r="E3481">
            <v>4967835</v>
          </cell>
          <cell r="N3481">
            <v>260</v>
          </cell>
        </row>
        <row r="3482">
          <cell r="E3482">
            <v>1658594</v>
          </cell>
          <cell r="N3482">
            <v>995</v>
          </cell>
        </row>
        <row r="3483">
          <cell r="E3483">
            <v>1658608</v>
          </cell>
          <cell r="N3483">
            <v>995</v>
          </cell>
        </row>
        <row r="3484">
          <cell r="E3484">
            <v>1658651</v>
          </cell>
          <cell r="N3484">
            <v>1125</v>
          </cell>
        </row>
        <row r="3485">
          <cell r="E3485">
            <v>2430005</v>
          </cell>
          <cell r="N3485">
            <v>185</v>
          </cell>
        </row>
        <row r="3486">
          <cell r="E3486">
            <v>2430087</v>
          </cell>
          <cell r="N3486">
            <v>3045</v>
          </cell>
        </row>
        <row r="3487">
          <cell r="E3487">
            <v>2430093</v>
          </cell>
          <cell r="N3487">
            <v>175</v>
          </cell>
        </row>
        <row r="3488">
          <cell r="E3488">
            <v>2430101</v>
          </cell>
          <cell r="N3488">
            <v>635</v>
          </cell>
        </row>
        <row r="3489">
          <cell r="E3489">
            <v>1656950</v>
          </cell>
          <cell r="N3489">
            <v>5955</v>
          </cell>
        </row>
        <row r="3490">
          <cell r="E3490">
            <v>1656961</v>
          </cell>
          <cell r="N3490">
            <v>5955</v>
          </cell>
        </row>
        <row r="3491">
          <cell r="E3491">
            <v>2631348</v>
          </cell>
          <cell r="N3491">
            <v>5955</v>
          </cell>
        </row>
        <row r="3492">
          <cell r="E3492">
            <v>2631353</v>
          </cell>
          <cell r="N3492">
            <v>5955</v>
          </cell>
        </row>
        <row r="3493">
          <cell r="E3493">
            <v>4757524</v>
          </cell>
          <cell r="N3493">
            <v>9505</v>
          </cell>
        </row>
        <row r="3494">
          <cell r="E3494">
            <v>4757536</v>
          </cell>
          <cell r="N3494">
            <v>9505</v>
          </cell>
        </row>
        <row r="3495">
          <cell r="E3495">
            <v>4757549</v>
          </cell>
          <cell r="N3495">
            <v>11400</v>
          </cell>
        </row>
        <row r="3496">
          <cell r="E3496">
            <v>4757551</v>
          </cell>
          <cell r="N3496">
            <v>11400</v>
          </cell>
        </row>
        <row r="3497">
          <cell r="E3497">
            <v>1657597</v>
          </cell>
          <cell r="N3497">
            <v>7105</v>
          </cell>
        </row>
        <row r="3498">
          <cell r="E3498">
            <v>1657609</v>
          </cell>
          <cell r="N3498">
            <v>7105</v>
          </cell>
        </row>
        <row r="3499">
          <cell r="E3499">
            <v>1657611</v>
          </cell>
          <cell r="N3499">
            <v>9005</v>
          </cell>
        </row>
        <row r="3500">
          <cell r="E3500">
            <v>1657627</v>
          </cell>
          <cell r="N3500">
            <v>9005</v>
          </cell>
        </row>
        <row r="3501">
          <cell r="E3501">
            <v>2631366</v>
          </cell>
          <cell r="N3501">
            <v>9005</v>
          </cell>
        </row>
        <row r="3502">
          <cell r="E3502">
            <v>2631375</v>
          </cell>
          <cell r="N3502">
            <v>9005</v>
          </cell>
        </row>
        <row r="3503">
          <cell r="E3503">
            <v>4757560</v>
          </cell>
          <cell r="N3503">
            <v>11370</v>
          </cell>
        </row>
        <row r="3504">
          <cell r="E3504">
            <v>4757572</v>
          </cell>
          <cell r="N3504">
            <v>11370</v>
          </cell>
        </row>
        <row r="3505">
          <cell r="E3505">
            <v>4757585</v>
          </cell>
          <cell r="N3505">
            <v>13265</v>
          </cell>
        </row>
        <row r="3506">
          <cell r="E3506">
            <v>4757597</v>
          </cell>
          <cell r="N3506">
            <v>13265</v>
          </cell>
        </row>
        <row r="3507">
          <cell r="E3507">
            <v>4810215</v>
          </cell>
          <cell r="N3507">
            <v>220</v>
          </cell>
        </row>
        <row r="3508">
          <cell r="E3508">
            <v>4810226</v>
          </cell>
          <cell r="N3508">
            <v>195</v>
          </cell>
        </row>
        <row r="3509">
          <cell r="E3509">
            <v>4810232</v>
          </cell>
          <cell r="N3509">
            <v>100</v>
          </cell>
        </row>
        <row r="3510">
          <cell r="E3510">
            <v>4810244</v>
          </cell>
          <cell r="N3510">
            <v>75</v>
          </cell>
        </row>
        <row r="3511">
          <cell r="E3511">
            <v>4810259</v>
          </cell>
          <cell r="N3511">
            <v>75</v>
          </cell>
        </row>
        <row r="3512">
          <cell r="E3512">
            <v>4810267</v>
          </cell>
          <cell r="N3512">
            <v>1015</v>
          </cell>
        </row>
        <row r="3513">
          <cell r="E3513">
            <v>1648457</v>
          </cell>
          <cell r="N3513">
            <v>60</v>
          </cell>
        </row>
        <row r="3514">
          <cell r="E3514">
            <v>1649942</v>
          </cell>
          <cell r="N3514">
            <v>170</v>
          </cell>
        </row>
        <row r="3515">
          <cell r="E3515">
            <v>1649956</v>
          </cell>
          <cell r="N3515">
            <v>170</v>
          </cell>
        </row>
        <row r="3516">
          <cell r="E3516">
            <v>1649963</v>
          </cell>
          <cell r="N3516">
            <v>590</v>
          </cell>
        </row>
        <row r="3517">
          <cell r="E3517">
            <v>1649988</v>
          </cell>
          <cell r="N3517">
            <v>280</v>
          </cell>
        </row>
        <row r="3518">
          <cell r="E3518">
            <v>2431660</v>
          </cell>
          <cell r="N3518">
            <v>5955</v>
          </cell>
        </row>
        <row r="3519">
          <cell r="E3519">
            <v>2431685</v>
          </cell>
          <cell r="N3519">
            <v>7105</v>
          </cell>
        </row>
        <row r="3520">
          <cell r="E3520">
            <v>2431703</v>
          </cell>
          <cell r="N3520">
            <v>9005</v>
          </cell>
        </row>
        <row r="3521">
          <cell r="E3521">
            <v>2644412</v>
          </cell>
          <cell r="N3521">
            <v>1085</v>
          </cell>
        </row>
        <row r="3522">
          <cell r="E3522">
            <v>4231770</v>
          </cell>
          <cell r="N3522">
            <v>1440</v>
          </cell>
        </row>
        <row r="3523">
          <cell r="E3523">
            <v>4319562</v>
          </cell>
          <cell r="N3523">
            <v>2005</v>
          </cell>
        </row>
        <row r="3524">
          <cell r="E3524">
            <v>4146454</v>
          </cell>
          <cell r="N3524">
            <v>390</v>
          </cell>
        </row>
        <row r="3525">
          <cell r="E3525">
            <v>4034585</v>
          </cell>
          <cell r="N3525">
            <v>2075</v>
          </cell>
        </row>
        <row r="3526">
          <cell r="E3526">
            <v>2645215</v>
          </cell>
          <cell r="N3526">
            <v>9885</v>
          </cell>
        </row>
        <row r="3527">
          <cell r="E3527">
            <v>2645226</v>
          </cell>
          <cell r="N3527">
            <v>9885</v>
          </cell>
        </row>
        <row r="3528">
          <cell r="E3528">
            <v>2644420</v>
          </cell>
          <cell r="N3528">
            <v>1750</v>
          </cell>
        </row>
        <row r="3529">
          <cell r="E3529">
            <v>1658527</v>
          </cell>
          <cell r="N3529">
            <v>635</v>
          </cell>
        </row>
        <row r="3530">
          <cell r="E3530">
            <v>1658575</v>
          </cell>
          <cell r="N3530">
            <v>280</v>
          </cell>
        </row>
        <row r="3531">
          <cell r="E3531">
            <v>3109591</v>
          </cell>
          <cell r="N3531">
            <v>860</v>
          </cell>
        </row>
        <row r="3532">
          <cell r="E3532">
            <v>3186636</v>
          </cell>
          <cell r="N3532">
            <v>1170</v>
          </cell>
        </row>
        <row r="3533">
          <cell r="E3533">
            <v>3109516</v>
          </cell>
          <cell r="N3533">
            <v>10445</v>
          </cell>
        </row>
        <row r="3534">
          <cell r="E3534">
            <v>3109525</v>
          </cell>
          <cell r="N3534">
            <v>10445</v>
          </cell>
        </row>
        <row r="3535">
          <cell r="E3535">
            <v>3109557</v>
          </cell>
          <cell r="N3535">
            <v>8675</v>
          </cell>
        </row>
        <row r="3536">
          <cell r="E3536">
            <v>3109569</v>
          </cell>
          <cell r="N3536">
            <v>8675</v>
          </cell>
        </row>
        <row r="3537">
          <cell r="E3537">
            <v>3186613</v>
          </cell>
          <cell r="N3537">
            <v>10445</v>
          </cell>
        </row>
        <row r="3538">
          <cell r="E3538">
            <v>3186624</v>
          </cell>
          <cell r="N3538">
            <v>8675</v>
          </cell>
        </row>
        <row r="3539">
          <cell r="E3539">
            <v>3277383</v>
          </cell>
          <cell r="N3539">
            <v>620</v>
          </cell>
        </row>
        <row r="3540">
          <cell r="E3540">
            <v>3277390</v>
          </cell>
          <cell r="N3540">
            <v>620</v>
          </cell>
        </row>
        <row r="3541">
          <cell r="E3541">
            <v>1658205</v>
          </cell>
          <cell r="N3541">
            <v>5430</v>
          </cell>
        </row>
        <row r="3542">
          <cell r="E3542">
            <v>1658210</v>
          </cell>
          <cell r="N3542">
            <v>5430</v>
          </cell>
        </row>
        <row r="3543">
          <cell r="E3543">
            <v>1658222</v>
          </cell>
          <cell r="N3543">
            <v>7675</v>
          </cell>
        </row>
        <row r="3544">
          <cell r="E3544">
            <v>1658231</v>
          </cell>
          <cell r="N3544">
            <v>7675</v>
          </cell>
        </row>
        <row r="3545">
          <cell r="E3545">
            <v>5246102</v>
          </cell>
          <cell r="N3545">
            <v>10215</v>
          </cell>
        </row>
        <row r="3546">
          <cell r="E3546">
            <v>5246116</v>
          </cell>
          <cell r="N3546">
            <v>10215</v>
          </cell>
        </row>
        <row r="3547">
          <cell r="E3547">
            <v>1650896</v>
          </cell>
          <cell r="N3547">
            <v>170</v>
          </cell>
        </row>
        <row r="3548">
          <cell r="E3548">
            <v>2788701</v>
          </cell>
          <cell r="N3548">
            <v>250</v>
          </cell>
        </row>
        <row r="3549">
          <cell r="E3549">
            <v>4304855</v>
          </cell>
          <cell r="N3549">
            <v>80</v>
          </cell>
        </row>
        <row r="3550">
          <cell r="E3550">
            <v>3057043</v>
          </cell>
          <cell r="N3550">
            <v>1105</v>
          </cell>
        </row>
        <row r="3551">
          <cell r="E3551">
            <v>3057055</v>
          </cell>
          <cell r="N3551">
            <v>1105</v>
          </cell>
        </row>
        <row r="3552">
          <cell r="E3552">
            <v>3057062</v>
          </cell>
          <cell r="N3552">
            <v>1105</v>
          </cell>
        </row>
        <row r="3553">
          <cell r="E3553">
            <v>3057081</v>
          </cell>
          <cell r="N3553">
            <v>1105</v>
          </cell>
        </row>
        <row r="3554">
          <cell r="E3554">
            <v>3057096</v>
          </cell>
          <cell r="N3554">
            <v>1105</v>
          </cell>
        </row>
        <row r="3555">
          <cell r="E3555">
            <v>3057107</v>
          </cell>
          <cell r="N3555">
            <v>1105</v>
          </cell>
        </row>
        <row r="3556">
          <cell r="E3556">
            <v>3057118</v>
          </cell>
          <cell r="N3556">
            <v>1105</v>
          </cell>
        </row>
        <row r="3557">
          <cell r="E3557">
            <v>3057129</v>
          </cell>
          <cell r="N3557">
            <v>1105</v>
          </cell>
        </row>
        <row r="3558">
          <cell r="E3558">
            <v>3057134</v>
          </cell>
          <cell r="N3558">
            <v>1105</v>
          </cell>
        </row>
        <row r="3559">
          <cell r="E3559">
            <v>3057141</v>
          </cell>
          <cell r="N3559">
            <v>1105</v>
          </cell>
        </row>
        <row r="3560">
          <cell r="E3560">
            <v>3057165</v>
          </cell>
          <cell r="N3560">
            <v>1105</v>
          </cell>
        </row>
        <row r="3561">
          <cell r="E3561">
            <v>3057176</v>
          </cell>
          <cell r="N3561">
            <v>1105</v>
          </cell>
        </row>
        <row r="3562">
          <cell r="E3562">
            <v>3057183</v>
          </cell>
          <cell r="N3562">
            <v>1105</v>
          </cell>
        </row>
        <row r="3563">
          <cell r="E3563">
            <v>3057190</v>
          </cell>
          <cell r="N3563">
            <v>1105</v>
          </cell>
        </row>
        <row r="3564">
          <cell r="E3564">
            <v>3376752</v>
          </cell>
          <cell r="N3564">
            <v>1105</v>
          </cell>
        </row>
        <row r="3565">
          <cell r="E3565">
            <v>3376765</v>
          </cell>
          <cell r="N3565">
            <v>1105</v>
          </cell>
        </row>
        <row r="3566">
          <cell r="E3566">
            <v>4323692</v>
          </cell>
          <cell r="N3566">
            <v>1105</v>
          </cell>
        </row>
        <row r="3567">
          <cell r="E3567">
            <v>4352001</v>
          </cell>
          <cell r="N3567">
            <v>1105</v>
          </cell>
        </row>
        <row r="3568">
          <cell r="E3568">
            <v>3056569</v>
          </cell>
          <cell r="N3568">
            <v>1445</v>
          </cell>
        </row>
        <row r="3569">
          <cell r="E3569">
            <v>3056578</v>
          </cell>
          <cell r="N3569">
            <v>1445</v>
          </cell>
        </row>
        <row r="3570">
          <cell r="E3570">
            <v>3056584</v>
          </cell>
          <cell r="N3570">
            <v>1445</v>
          </cell>
        </row>
        <row r="3571">
          <cell r="E3571">
            <v>3056600</v>
          </cell>
          <cell r="N3571">
            <v>1445</v>
          </cell>
        </row>
        <row r="3572">
          <cell r="E3572">
            <v>3056617</v>
          </cell>
          <cell r="N3572">
            <v>1445</v>
          </cell>
        </row>
        <row r="3573">
          <cell r="E3573">
            <v>3056621</v>
          </cell>
          <cell r="N3573">
            <v>1445</v>
          </cell>
        </row>
        <row r="3574">
          <cell r="E3574">
            <v>3056639</v>
          </cell>
          <cell r="N3574">
            <v>1445</v>
          </cell>
        </row>
        <row r="3575">
          <cell r="E3575">
            <v>3056642</v>
          </cell>
          <cell r="N3575">
            <v>1620</v>
          </cell>
        </row>
        <row r="3576">
          <cell r="E3576">
            <v>3056656</v>
          </cell>
          <cell r="N3576">
            <v>1620</v>
          </cell>
        </row>
        <row r="3577">
          <cell r="E3577">
            <v>3056663</v>
          </cell>
          <cell r="N3577">
            <v>1620</v>
          </cell>
        </row>
        <row r="3578">
          <cell r="E3578">
            <v>3056688</v>
          </cell>
          <cell r="N3578">
            <v>1620</v>
          </cell>
        </row>
        <row r="3579">
          <cell r="E3579">
            <v>3056695</v>
          </cell>
          <cell r="N3579">
            <v>1620</v>
          </cell>
        </row>
        <row r="3580">
          <cell r="E3580">
            <v>3056707</v>
          </cell>
          <cell r="N3580">
            <v>1620</v>
          </cell>
        </row>
        <row r="3581">
          <cell r="E3581">
            <v>3056718</v>
          </cell>
          <cell r="N3581">
            <v>1620</v>
          </cell>
        </row>
        <row r="3582">
          <cell r="E3582">
            <v>3056729</v>
          </cell>
          <cell r="N3582">
            <v>1810</v>
          </cell>
        </row>
        <row r="3583">
          <cell r="E3583">
            <v>3056734</v>
          </cell>
          <cell r="N3583">
            <v>1810</v>
          </cell>
        </row>
        <row r="3584">
          <cell r="E3584">
            <v>3056741</v>
          </cell>
          <cell r="N3584">
            <v>1810</v>
          </cell>
        </row>
        <row r="3585">
          <cell r="E3585">
            <v>3056765</v>
          </cell>
          <cell r="N3585">
            <v>1810</v>
          </cell>
        </row>
        <row r="3586">
          <cell r="E3586">
            <v>3056776</v>
          </cell>
          <cell r="N3586">
            <v>1810</v>
          </cell>
        </row>
        <row r="3587">
          <cell r="E3587">
            <v>3056783</v>
          </cell>
          <cell r="N3587">
            <v>1810</v>
          </cell>
        </row>
        <row r="3588">
          <cell r="E3588">
            <v>3056790</v>
          </cell>
          <cell r="N3588">
            <v>1810</v>
          </cell>
        </row>
        <row r="3589">
          <cell r="E3589">
            <v>3056803</v>
          </cell>
          <cell r="N3589">
            <v>1445</v>
          </cell>
        </row>
        <row r="3590">
          <cell r="E3590">
            <v>3056815</v>
          </cell>
          <cell r="N3590">
            <v>1445</v>
          </cell>
        </row>
        <row r="3591">
          <cell r="E3591">
            <v>3056826</v>
          </cell>
          <cell r="N3591">
            <v>1445</v>
          </cell>
        </row>
        <row r="3592">
          <cell r="E3592">
            <v>3056844</v>
          </cell>
          <cell r="N3592">
            <v>1445</v>
          </cell>
        </row>
        <row r="3593">
          <cell r="E3593">
            <v>3056859</v>
          </cell>
          <cell r="N3593">
            <v>1445</v>
          </cell>
        </row>
        <row r="3594">
          <cell r="E3594">
            <v>3056867</v>
          </cell>
          <cell r="N3594">
            <v>1445</v>
          </cell>
        </row>
        <row r="3595">
          <cell r="E3595">
            <v>3056871</v>
          </cell>
          <cell r="N3595">
            <v>1445</v>
          </cell>
        </row>
        <row r="3596">
          <cell r="E3596">
            <v>3056880</v>
          </cell>
          <cell r="N3596">
            <v>1620</v>
          </cell>
        </row>
        <row r="3597">
          <cell r="E3597">
            <v>3056898</v>
          </cell>
          <cell r="N3597">
            <v>1620</v>
          </cell>
        </row>
        <row r="3598">
          <cell r="E3598">
            <v>3056906</v>
          </cell>
          <cell r="N3598">
            <v>1620</v>
          </cell>
        </row>
        <row r="3599">
          <cell r="E3599">
            <v>3056923</v>
          </cell>
          <cell r="N3599">
            <v>1620</v>
          </cell>
        </row>
        <row r="3600">
          <cell r="E3600">
            <v>3056938</v>
          </cell>
          <cell r="N3600">
            <v>1620</v>
          </cell>
        </row>
        <row r="3601">
          <cell r="E3601">
            <v>3056945</v>
          </cell>
          <cell r="N3601">
            <v>1620</v>
          </cell>
        </row>
        <row r="3602">
          <cell r="E3602">
            <v>3056950</v>
          </cell>
          <cell r="N3602">
            <v>1620</v>
          </cell>
        </row>
        <row r="3603">
          <cell r="E3603">
            <v>3056961</v>
          </cell>
          <cell r="N3603">
            <v>1810</v>
          </cell>
        </row>
        <row r="3604">
          <cell r="E3604">
            <v>3056977</v>
          </cell>
          <cell r="N3604">
            <v>1810</v>
          </cell>
        </row>
        <row r="3605">
          <cell r="E3605">
            <v>3056989</v>
          </cell>
          <cell r="N3605">
            <v>1810</v>
          </cell>
        </row>
        <row r="3606">
          <cell r="E3606">
            <v>3057004</v>
          </cell>
          <cell r="N3606">
            <v>1810</v>
          </cell>
        </row>
        <row r="3607">
          <cell r="E3607">
            <v>3057019</v>
          </cell>
          <cell r="N3607">
            <v>1810</v>
          </cell>
        </row>
        <row r="3608">
          <cell r="E3608">
            <v>3057028</v>
          </cell>
          <cell r="N3608">
            <v>1810</v>
          </cell>
        </row>
        <row r="3609">
          <cell r="E3609">
            <v>3057037</v>
          </cell>
          <cell r="N3609">
            <v>1810</v>
          </cell>
        </row>
        <row r="3610">
          <cell r="E3610">
            <v>3100973</v>
          </cell>
          <cell r="N3610">
            <v>1445</v>
          </cell>
        </row>
        <row r="3611">
          <cell r="E3611">
            <v>3100986</v>
          </cell>
          <cell r="N3611">
            <v>1620</v>
          </cell>
        </row>
        <row r="3612">
          <cell r="E3612">
            <v>3100999</v>
          </cell>
          <cell r="N3612">
            <v>1810</v>
          </cell>
        </row>
        <row r="3613">
          <cell r="E3613">
            <v>3116028</v>
          </cell>
          <cell r="N3613">
            <v>1765</v>
          </cell>
        </row>
        <row r="3614">
          <cell r="E3614">
            <v>3116037</v>
          </cell>
          <cell r="N3614">
            <v>1765</v>
          </cell>
        </row>
        <row r="3615">
          <cell r="E3615">
            <v>3116043</v>
          </cell>
          <cell r="N3615">
            <v>1765</v>
          </cell>
        </row>
        <row r="3616">
          <cell r="E3616">
            <v>3116055</v>
          </cell>
          <cell r="N3616">
            <v>1765</v>
          </cell>
        </row>
        <row r="3617">
          <cell r="E3617">
            <v>3116070</v>
          </cell>
          <cell r="N3617">
            <v>1765</v>
          </cell>
        </row>
        <row r="3618">
          <cell r="E3618">
            <v>3116081</v>
          </cell>
          <cell r="N3618">
            <v>1765</v>
          </cell>
        </row>
        <row r="3619">
          <cell r="E3619">
            <v>3116096</v>
          </cell>
          <cell r="N3619">
            <v>1765</v>
          </cell>
        </row>
        <row r="3620">
          <cell r="E3620">
            <v>3116107</v>
          </cell>
          <cell r="N3620">
            <v>1765</v>
          </cell>
        </row>
        <row r="3621">
          <cell r="E3621">
            <v>3376776</v>
          </cell>
          <cell r="N3621">
            <v>1445</v>
          </cell>
        </row>
        <row r="3622">
          <cell r="E3622">
            <v>3376783</v>
          </cell>
          <cell r="N3622">
            <v>1620</v>
          </cell>
        </row>
        <row r="3623">
          <cell r="E3623">
            <v>3376790</v>
          </cell>
          <cell r="N3623">
            <v>1810</v>
          </cell>
        </row>
        <row r="3624">
          <cell r="E3624">
            <v>3376803</v>
          </cell>
          <cell r="N3624">
            <v>1445</v>
          </cell>
        </row>
        <row r="3625">
          <cell r="E3625">
            <v>3376815</v>
          </cell>
          <cell r="N3625">
            <v>1620</v>
          </cell>
        </row>
        <row r="3626">
          <cell r="E3626">
            <v>3376826</v>
          </cell>
          <cell r="N3626">
            <v>1810</v>
          </cell>
        </row>
        <row r="3627">
          <cell r="E3627">
            <v>3376832</v>
          </cell>
          <cell r="N3627">
            <v>1765</v>
          </cell>
        </row>
        <row r="3628">
          <cell r="E3628">
            <v>3561562</v>
          </cell>
          <cell r="N3628">
            <v>1445</v>
          </cell>
        </row>
        <row r="3629">
          <cell r="E3629">
            <v>3561570</v>
          </cell>
          <cell r="N3629">
            <v>1620</v>
          </cell>
        </row>
        <row r="3630">
          <cell r="E3630">
            <v>3561581</v>
          </cell>
          <cell r="N3630">
            <v>1810</v>
          </cell>
        </row>
        <row r="3631">
          <cell r="E3631">
            <v>1652473</v>
          </cell>
          <cell r="N3631">
            <v>1165</v>
          </cell>
        </row>
        <row r="3632">
          <cell r="E3632">
            <v>1652486</v>
          </cell>
          <cell r="N3632">
            <v>1165</v>
          </cell>
        </row>
        <row r="3633">
          <cell r="E3633">
            <v>1652506</v>
          </cell>
          <cell r="N3633">
            <v>1165</v>
          </cell>
        </row>
        <row r="3634">
          <cell r="E3634">
            <v>1652523</v>
          </cell>
          <cell r="N3634">
            <v>1165</v>
          </cell>
        </row>
        <row r="3635">
          <cell r="E3635">
            <v>1652538</v>
          </cell>
          <cell r="N3635">
            <v>1165</v>
          </cell>
        </row>
        <row r="3636">
          <cell r="E3636">
            <v>1652545</v>
          </cell>
          <cell r="N3636">
            <v>1165</v>
          </cell>
        </row>
        <row r="3637">
          <cell r="E3637">
            <v>1652550</v>
          </cell>
          <cell r="N3637">
            <v>1165</v>
          </cell>
        </row>
        <row r="3638">
          <cell r="E3638">
            <v>1652561</v>
          </cell>
          <cell r="N3638">
            <v>1165</v>
          </cell>
        </row>
        <row r="3639">
          <cell r="E3639">
            <v>1652577</v>
          </cell>
          <cell r="N3639">
            <v>1165</v>
          </cell>
        </row>
        <row r="3640">
          <cell r="E3640">
            <v>1652592</v>
          </cell>
          <cell r="N3640">
            <v>1165</v>
          </cell>
        </row>
        <row r="3641">
          <cell r="E3641">
            <v>1652610</v>
          </cell>
          <cell r="N3641">
            <v>1165</v>
          </cell>
        </row>
        <row r="3642">
          <cell r="E3642">
            <v>1652622</v>
          </cell>
          <cell r="N3642">
            <v>1165</v>
          </cell>
        </row>
        <row r="3643">
          <cell r="E3643">
            <v>1652631</v>
          </cell>
          <cell r="N3643">
            <v>1165</v>
          </cell>
        </row>
        <row r="3644">
          <cell r="E3644">
            <v>1652646</v>
          </cell>
          <cell r="N3644">
            <v>1165</v>
          </cell>
        </row>
        <row r="3645">
          <cell r="E3645">
            <v>3376859</v>
          </cell>
          <cell r="N3645">
            <v>1165</v>
          </cell>
        </row>
        <row r="3646">
          <cell r="E3646">
            <v>3376867</v>
          </cell>
          <cell r="N3646">
            <v>1165</v>
          </cell>
        </row>
        <row r="3647">
          <cell r="E3647">
            <v>2739919</v>
          </cell>
          <cell r="N3647">
            <v>910</v>
          </cell>
        </row>
        <row r="3648">
          <cell r="E3648">
            <v>2739928</v>
          </cell>
          <cell r="N3648">
            <v>910</v>
          </cell>
        </row>
        <row r="3649">
          <cell r="E3649">
            <v>2739937</v>
          </cell>
          <cell r="N3649">
            <v>910</v>
          </cell>
        </row>
        <row r="3650">
          <cell r="E3650">
            <v>2739955</v>
          </cell>
          <cell r="N3650">
            <v>910</v>
          </cell>
        </row>
        <row r="3651">
          <cell r="E3651">
            <v>2739962</v>
          </cell>
          <cell r="N3651">
            <v>910</v>
          </cell>
        </row>
        <row r="3652">
          <cell r="E3652">
            <v>2739970</v>
          </cell>
          <cell r="N3652">
            <v>910</v>
          </cell>
        </row>
        <row r="3653">
          <cell r="E3653">
            <v>2739981</v>
          </cell>
          <cell r="N3653">
            <v>910</v>
          </cell>
        </row>
        <row r="3654">
          <cell r="E3654">
            <v>3376871</v>
          </cell>
          <cell r="N3654">
            <v>910</v>
          </cell>
        </row>
        <row r="3655">
          <cell r="E3655">
            <v>3623464</v>
          </cell>
          <cell r="N3655">
            <v>910</v>
          </cell>
        </row>
        <row r="3656">
          <cell r="E3656">
            <v>3623473</v>
          </cell>
          <cell r="N3656">
            <v>910</v>
          </cell>
        </row>
        <row r="3657">
          <cell r="E3657">
            <v>2740006</v>
          </cell>
          <cell r="N3657">
            <v>1015</v>
          </cell>
        </row>
        <row r="3658">
          <cell r="E3658">
            <v>2740014</v>
          </cell>
          <cell r="N3658">
            <v>1015</v>
          </cell>
        </row>
        <row r="3659">
          <cell r="E3659">
            <v>2740023</v>
          </cell>
          <cell r="N3659">
            <v>1015</v>
          </cell>
        </row>
        <row r="3660">
          <cell r="E3660">
            <v>2740045</v>
          </cell>
          <cell r="N3660">
            <v>1015</v>
          </cell>
        </row>
        <row r="3661">
          <cell r="E3661">
            <v>2740050</v>
          </cell>
          <cell r="N3661">
            <v>1015</v>
          </cell>
        </row>
        <row r="3662">
          <cell r="E3662">
            <v>2740061</v>
          </cell>
          <cell r="N3662">
            <v>1015</v>
          </cell>
        </row>
        <row r="3663">
          <cell r="E3663">
            <v>2767216</v>
          </cell>
          <cell r="N3663">
            <v>1015</v>
          </cell>
        </row>
        <row r="3664">
          <cell r="E3664">
            <v>3376880</v>
          </cell>
          <cell r="N3664">
            <v>1025</v>
          </cell>
        </row>
        <row r="3665">
          <cell r="E3665">
            <v>3623486</v>
          </cell>
          <cell r="N3665">
            <v>1105</v>
          </cell>
        </row>
        <row r="3666">
          <cell r="E3666">
            <v>3807067</v>
          </cell>
          <cell r="N3666">
            <v>1105</v>
          </cell>
        </row>
        <row r="3667">
          <cell r="E3667">
            <v>3807125</v>
          </cell>
          <cell r="N3667">
            <v>1015</v>
          </cell>
        </row>
        <row r="3668">
          <cell r="E3668">
            <v>3002676</v>
          </cell>
          <cell r="N3668">
            <v>1435</v>
          </cell>
        </row>
        <row r="3669">
          <cell r="E3669">
            <v>3002683</v>
          </cell>
          <cell r="N3669">
            <v>1435</v>
          </cell>
        </row>
        <row r="3670">
          <cell r="E3670">
            <v>3002690</v>
          </cell>
          <cell r="N3670">
            <v>1435</v>
          </cell>
        </row>
        <row r="3671">
          <cell r="E3671">
            <v>3002713</v>
          </cell>
          <cell r="N3671">
            <v>1435</v>
          </cell>
        </row>
        <row r="3672">
          <cell r="E3672">
            <v>3002724</v>
          </cell>
          <cell r="N3672">
            <v>1435</v>
          </cell>
        </row>
        <row r="3673">
          <cell r="E3673">
            <v>3002736</v>
          </cell>
          <cell r="N3673">
            <v>1435</v>
          </cell>
        </row>
        <row r="3674">
          <cell r="E3674">
            <v>3002749</v>
          </cell>
          <cell r="N3674">
            <v>1435</v>
          </cell>
        </row>
        <row r="3675">
          <cell r="E3675">
            <v>3002751</v>
          </cell>
          <cell r="N3675">
            <v>1435</v>
          </cell>
        </row>
        <row r="3676">
          <cell r="E3676">
            <v>3002760</v>
          </cell>
          <cell r="N3676">
            <v>1435</v>
          </cell>
        </row>
        <row r="3677">
          <cell r="E3677">
            <v>3002772</v>
          </cell>
          <cell r="N3677">
            <v>1435</v>
          </cell>
        </row>
        <row r="3678">
          <cell r="E3678">
            <v>3002797</v>
          </cell>
          <cell r="N3678">
            <v>1435</v>
          </cell>
        </row>
        <row r="3679">
          <cell r="E3679">
            <v>3002805</v>
          </cell>
          <cell r="N3679">
            <v>1435</v>
          </cell>
        </row>
        <row r="3680">
          <cell r="E3680">
            <v>3002810</v>
          </cell>
          <cell r="N3680">
            <v>1435</v>
          </cell>
        </row>
        <row r="3681">
          <cell r="E3681">
            <v>3002822</v>
          </cell>
          <cell r="N3681">
            <v>1435</v>
          </cell>
        </row>
        <row r="3682">
          <cell r="E3682">
            <v>3002831</v>
          </cell>
          <cell r="N3682">
            <v>1435</v>
          </cell>
        </row>
        <row r="3683">
          <cell r="E3683">
            <v>3002846</v>
          </cell>
          <cell r="N3683">
            <v>1435</v>
          </cell>
        </row>
        <row r="3684">
          <cell r="E3684">
            <v>3002854</v>
          </cell>
          <cell r="N3684">
            <v>1435</v>
          </cell>
        </row>
        <row r="3685">
          <cell r="E3685">
            <v>3002879</v>
          </cell>
          <cell r="N3685">
            <v>1435</v>
          </cell>
        </row>
        <row r="3686">
          <cell r="E3686">
            <v>3002887</v>
          </cell>
          <cell r="N3686">
            <v>1435</v>
          </cell>
        </row>
        <row r="3687">
          <cell r="E3687">
            <v>3002893</v>
          </cell>
          <cell r="N3687">
            <v>1435</v>
          </cell>
        </row>
        <row r="3688">
          <cell r="E3688">
            <v>3002902</v>
          </cell>
          <cell r="N3688">
            <v>1435</v>
          </cell>
        </row>
        <row r="3689">
          <cell r="E3689">
            <v>3055373</v>
          </cell>
          <cell r="N3689">
            <v>1435</v>
          </cell>
        </row>
        <row r="3690">
          <cell r="E3690">
            <v>3055386</v>
          </cell>
          <cell r="N3690">
            <v>1435</v>
          </cell>
        </row>
        <row r="3691">
          <cell r="E3691">
            <v>3055399</v>
          </cell>
          <cell r="N3691">
            <v>1435</v>
          </cell>
        </row>
        <row r="3692">
          <cell r="E3692">
            <v>3376898</v>
          </cell>
          <cell r="N3692">
            <v>1435</v>
          </cell>
        </row>
        <row r="3693">
          <cell r="E3693">
            <v>3376906</v>
          </cell>
          <cell r="N3693">
            <v>1435</v>
          </cell>
        </row>
        <row r="3694">
          <cell r="E3694">
            <v>3376914</v>
          </cell>
          <cell r="N3694">
            <v>1435</v>
          </cell>
        </row>
        <row r="3695">
          <cell r="E3695">
            <v>3807071</v>
          </cell>
          <cell r="N3695">
            <v>1490</v>
          </cell>
        </row>
        <row r="3696">
          <cell r="E3696">
            <v>3807080</v>
          </cell>
          <cell r="N3696">
            <v>1490</v>
          </cell>
        </row>
        <row r="3697">
          <cell r="E3697">
            <v>4682875</v>
          </cell>
          <cell r="N3697">
            <v>1435</v>
          </cell>
        </row>
        <row r="3698">
          <cell r="E3698">
            <v>4682882</v>
          </cell>
          <cell r="N3698">
            <v>1435</v>
          </cell>
        </row>
        <row r="3699">
          <cell r="E3699">
            <v>4682894</v>
          </cell>
          <cell r="N3699">
            <v>1435</v>
          </cell>
        </row>
        <row r="3700">
          <cell r="E3700">
            <v>4682907</v>
          </cell>
          <cell r="N3700">
            <v>1435</v>
          </cell>
        </row>
        <row r="3701">
          <cell r="E3701">
            <v>4682929</v>
          </cell>
          <cell r="N3701">
            <v>1435</v>
          </cell>
        </row>
        <row r="3702">
          <cell r="E3702">
            <v>4682934</v>
          </cell>
          <cell r="N3702">
            <v>1435</v>
          </cell>
        </row>
        <row r="3703">
          <cell r="E3703">
            <v>4682941</v>
          </cell>
          <cell r="N3703">
            <v>1435</v>
          </cell>
        </row>
        <row r="3704">
          <cell r="E3704">
            <v>4682952</v>
          </cell>
          <cell r="N3704">
            <v>1435</v>
          </cell>
        </row>
        <row r="3705">
          <cell r="E3705">
            <v>4682965</v>
          </cell>
          <cell r="N3705">
            <v>1435</v>
          </cell>
        </row>
        <row r="3706">
          <cell r="E3706">
            <v>3003240</v>
          </cell>
          <cell r="N3706">
            <v>1455</v>
          </cell>
        </row>
        <row r="3707">
          <cell r="E3707">
            <v>3003257</v>
          </cell>
          <cell r="N3707">
            <v>1455</v>
          </cell>
        </row>
        <row r="3708">
          <cell r="E3708">
            <v>3003269</v>
          </cell>
          <cell r="N3708">
            <v>1455</v>
          </cell>
        </row>
        <row r="3709">
          <cell r="E3709">
            <v>3003284</v>
          </cell>
          <cell r="N3709">
            <v>1455</v>
          </cell>
        </row>
        <row r="3710">
          <cell r="E3710">
            <v>3003291</v>
          </cell>
          <cell r="N3710">
            <v>1455</v>
          </cell>
        </row>
        <row r="3711">
          <cell r="E3711">
            <v>3003305</v>
          </cell>
          <cell r="N3711">
            <v>1455</v>
          </cell>
        </row>
        <row r="3712">
          <cell r="E3712">
            <v>3003310</v>
          </cell>
          <cell r="N3712">
            <v>1455</v>
          </cell>
        </row>
        <row r="3713">
          <cell r="E3713">
            <v>3003322</v>
          </cell>
          <cell r="N3713">
            <v>1455</v>
          </cell>
        </row>
        <row r="3714">
          <cell r="E3714">
            <v>3003331</v>
          </cell>
          <cell r="N3714">
            <v>1455</v>
          </cell>
        </row>
        <row r="3715">
          <cell r="E3715">
            <v>3003346</v>
          </cell>
          <cell r="N3715">
            <v>1455</v>
          </cell>
        </row>
        <row r="3716">
          <cell r="E3716">
            <v>3003368</v>
          </cell>
          <cell r="N3716">
            <v>1455</v>
          </cell>
        </row>
        <row r="3717">
          <cell r="E3717">
            <v>3003379</v>
          </cell>
          <cell r="N3717">
            <v>1455</v>
          </cell>
        </row>
        <row r="3718">
          <cell r="E3718">
            <v>3003387</v>
          </cell>
          <cell r="N3718">
            <v>1455</v>
          </cell>
        </row>
        <row r="3719">
          <cell r="E3719">
            <v>3003393</v>
          </cell>
          <cell r="N3719">
            <v>1455</v>
          </cell>
        </row>
        <row r="3720">
          <cell r="E3720">
            <v>3003400</v>
          </cell>
          <cell r="N3720">
            <v>1455</v>
          </cell>
        </row>
        <row r="3721">
          <cell r="E3721">
            <v>3003417</v>
          </cell>
          <cell r="N3721">
            <v>1455</v>
          </cell>
        </row>
        <row r="3722">
          <cell r="E3722">
            <v>3003421</v>
          </cell>
          <cell r="N3722">
            <v>1455</v>
          </cell>
        </row>
        <row r="3723">
          <cell r="E3723">
            <v>3003442</v>
          </cell>
          <cell r="N3723">
            <v>1455</v>
          </cell>
        </row>
        <row r="3724">
          <cell r="E3724">
            <v>3003456</v>
          </cell>
          <cell r="N3724">
            <v>1455</v>
          </cell>
        </row>
        <row r="3725">
          <cell r="E3725">
            <v>3003463</v>
          </cell>
          <cell r="N3725">
            <v>1455</v>
          </cell>
        </row>
        <row r="3726">
          <cell r="E3726">
            <v>3003474</v>
          </cell>
          <cell r="N3726">
            <v>1455</v>
          </cell>
        </row>
        <row r="3727">
          <cell r="E3727">
            <v>3376977</v>
          </cell>
          <cell r="N3727">
            <v>1455</v>
          </cell>
        </row>
        <row r="3728">
          <cell r="E3728">
            <v>3376989</v>
          </cell>
          <cell r="N3728">
            <v>1455</v>
          </cell>
        </row>
        <row r="3729">
          <cell r="E3729">
            <v>3376992</v>
          </cell>
          <cell r="N3729">
            <v>1455</v>
          </cell>
        </row>
        <row r="3730">
          <cell r="E3730">
            <v>4222343</v>
          </cell>
          <cell r="N3730">
            <v>1590</v>
          </cell>
        </row>
        <row r="3731">
          <cell r="E3731">
            <v>4623267</v>
          </cell>
          <cell r="N3731">
            <v>1485</v>
          </cell>
        </row>
        <row r="3732">
          <cell r="E3732">
            <v>1653385</v>
          </cell>
          <cell r="N3732">
            <v>765</v>
          </cell>
        </row>
        <row r="3733">
          <cell r="E3733">
            <v>1653397</v>
          </cell>
          <cell r="N3733">
            <v>765</v>
          </cell>
        </row>
        <row r="3734">
          <cell r="E3734">
            <v>1653415</v>
          </cell>
          <cell r="N3734">
            <v>765</v>
          </cell>
        </row>
        <row r="3735">
          <cell r="E3735">
            <v>1653432</v>
          </cell>
          <cell r="N3735">
            <v>765</v>
          </cell>
        </row>
        <row r="3736">
          <cell r="E3736">
            <v>1653444</v>
          </cell>
          <cell r="N3736">
            <v>765</v>
          </cell>
        </row>
        <row r="3737">
          <cell r="E3737">
            <v>1653459</v>
          </cell>
          <cell r="N3737">
            <v>765</v>
          </cell>
        </row>
        <row r="3738">
          <cell r="E3738">
            <v>1653467</v>
          </cell>
          <cell r="N3738">
            <v>765</v>
          </cell>
        </row>
        <row r="3739">
          <cell r="E3739">
            <v>1653471</v>
          </cell>
          <cell r="N3739">
            <v>645</v>
          </cell>
        </row>
        <row r="3740">
          <cell r="E3740">
            <v>1653480</v>
          </cell>
          <cell r="N3740">
            <v>645</v>
          </cell>
        </row>
        <row r="3741">
          <cell r="E3741">
            <v>1653500</v>
          </cell>
          <cell r="N3741">
            <v>645</v>
          </cell>
        </row>
        <row r="3742">
          <cell r="E3742">
            <v>1653521</v>
          </cell>
          <cell r="N3742">
            <v>645</v>
          </cell>
        </row>
        <row r="3743">
          <cell r="E3743">
            <v>1653539</v>
          </cell>
          <cell r="N3743">
            <v>645</v>
          </cell>
        </row>
        <row r="3744">
          <cell r="E3744">
            <v>1653542</v>
          </cell>
          <cell r="N3744">
            <v>645</v>
          </cell>
        </row>
        <row r="3745">
          <cell r="E3745">
            <v>1653556</v>
          </cell>
          <cell r="N3745">
            <v>645</v>
          </cell>
        </row>
        <row r="3746">
          <cell r="E3746">
            <v>1653563</v>
          </cell>
          <cell r="N3746">
            <v>645</v>
          </cell>
        </row>
        <row r="3747">
          <cell r="E3747">
            <v>1653574</v>
          </cell>
          <cell r="N3747">
            <v>645</v>
          </cell>
        </row>
        <row r="3748">
          <cell r="E3748">
            <v>1653595</v>
          </cell>
          <cell r="N3748">
            <v>645</v>
          </cell>
        </row>
        <row r="3749">
          <cell r="E3749">
            <v>1653616</v>
          </cell>
          <cell r="N3749">
            <v>645</v>
          </cell>
        </row>
        <row r="3750">
          <cell r="E3750">
            <v>1653625</v>
          </cell>
          <cell r="N3750">
            <v>645</v>
          </cell>
        </row>
        <row r="3751">
          <cell r="E3751">
            <v>1653633</v>
          </cell>
          <cell r="N3751">
            <v>645</v>
          </cell>
        </row>
        <row r="3752">
          <cell r="E3752">
            <v>1653640</v>
          </cell>
          <cell r="N3752">
            <v>645</v>
          </cell>
        </row>
        <row r="3753">
          <cell r="E3753">
            <v>1653657</v>
          </cell>
          <cell r="N3753">
            <v>645</v>
          </cell>
        </row>
        <row r="3754">
          <cell r="E3754">
            <v>1653669</v>
          </cell>
          <cell r="N3754">
            <v>645</v>
          </cell>
        </row>
        <row r="3755">
          <cell r="E3755">
            <v>1653684</v>
          </cell>
          <cell r="N3755">
            <v>645</v>
          </cell>
        </row>
        <row r="3756">
          <cell r="E3756">
            <v>1653706</v>
          </cell>
          <cell r="N3756">
            <v>645</v>
          </cell>
        </row>
        <row r="3757">
          <cell r="E3757">
            <v>1653714</v>
          </cell>
          <cell r="N3757">
            <v>645</v>
          </cell>
        </row>
        <row r="3758">
          <cell r="E3758">
            <v>1653723</v>
          </cell>
          <cell r="N3758">
            <v>645</v>
          </cell>
        </row>
        <row r="3759">
          <cell r="E3759">
            <v>1653738</v>
          </cell>
          <cell r="N3759">
            <v>645</v>
          </cell>
        </row>
        <row r="3760">
          <cell r="E3760">
            <v>3377004</v>
          </cell>
          <cell r="N3760">
            <v>765</v>
          </cell>
        </row>
        <row r="3761">
          <cell r="E3761">
            <v>3377019</v>
          </cell>
          <cell r="N3761">
            <v>645</v>
          </cell>
        </row>
        <row r="3762">
          <cell r="E3762">
            <v>3377028</v>
          </cell>
          <cell r="N3762">
            <v>645</v>
          </cell>
        </row>
        <row r="3763">
          <cell r="E3763">
            <v>3377037</v>
          </cell>
          <cell r="N3763">
            <v>645</v>
          </cell>
        </row>
        <row r="3764">
          <cell r="E3764">
            <v>3003488</v>
          </cell>
          <cell r="N3764">
            <v>1240</v>
          </cell>
        </row>
        <row r="3765">
          <cell r="E3765">
            <v>3003495</v>
          </cell>
          <cell r="N3765">
            <v>1240</v>
          </cell>
        </row>
        <row r="3766">
          <cell r="E3766">
            <v>3003508</v>
          </cell>
          <cell r="N3766">
            <v>1240</v>
          </cell>
        </row>
        <row r="3767">
          <cell r="E3767">
            <v>3003524</v>
          </cell>
          <cell r="N3767">
            <v>1240</v>
          </cell>
        </row>
        <row r="3768">
          <cell r="E3768">
            <v>3003536</v>
          </cell>
          <cell r="N3768">
            <v>1240</v>
          </cell>
        </row>
        <row r="3769">
          <cell r="E3769">
            <v>3003549</v>
          </cell>
          <cell r="N3769">
            <v>1240</v>
          </cell>
        </row>
        <row r="3770">
          <cell r="E3770">
            <v>3003551</v>
          </cell>
          <cell r="N3770">
            <v>1240</v>
          </cell>
        </row>
        <row r="3771">
          <cell r="E3771">
            <v>3377043</v>
          </cell>
          <cell r="N3771">
            <v>1250</v>
          </cell>
        </row>
        <row r="3772">
          <cell r="E3772">
            <v>1653830</v>
          </cell>
          <cell r="N3772">
            <v>3320</v>
          </cell>
        </row>
        <row r="3773">
          <cell r="E3773">
            <v>1653848</v>
          </cell>
          <cell r="N3773">
            <v>3320</v>
          </cell>
        </row>
        <row r="3774">
          <cell r="E3774">
            <v>1653866</v>
          </cell>
          <cell r="N3774">
            <v>3320</v>
          </cell>
        </row>
        <row r="3775">
          <cell r="E3775">
            <v>1653882</v>
          </cell>
          <cell r="N3775">
            <v>3320</v>
          </cell>
        </row>
        <row r="3776">
          <cell r="E3776">
            <v>1653894</v>
          </cell>
          <cell r="N3776">
            <v>3320</v>
          </cell>
        </row>
        <row r="3777">
          <cell r="E3777">
            <v>1653907</v>
          </cell>
          <cell r="N3777">
            <v>3320</v>
          </cell>
        </row>
        <row r="3778">
          <cell r="E3778">
            <v>1653918</v>
          </cell>
          <cell r="N3778">
            <v>3320</v>
          </cell>
        </row>
        <row r="3779">
          <cell r="E3779">
            <v>1653929</v>
          </cell>
          <cell r="N3779">
            <v>3405</v>
          </cell>
        </row>
        <row r="3780">
          <cell r="E3780">
            <v>1653934</v>
          </cell>
          <cell r="N3780">
            <v>3405</v>
          </cell>
        </row>
        <row r="3781">
          <cell r="E3781">
            <v>1653952</v>
          </cell>
          <cell r="N3781">
            <v>3405</v>
          </cell>
        </row>
        <row r="3782">
          <cell r="E3782">
            <v>1653976</v>
          </cell>
          <cell r="N3782">
            <v>3405</v>
          </cell>
        </row>
        <row r="3783">
          <cell r="E3783">
            <v>1653983</v>
          </cell>
          <cell r="N3783">
            <v>3405</v>
          </cell>
        </row>
        <row r="3784">
          <cell r="E3784">
            <v>1653990</v>
          </cell>
          <cell r="N3784">
            <v>3405</v>
          </cell>
        </row>
        <row r="3785">
          <cell r="E3785">
            <v>1654000</v>
          </cell>
          <cell r="N3785">
            <v>3405</v>
          </cell>
        </row>
        <row r="3786">
          <cell r="E3786">
            <v>2451974</v>
          </cell>
          <cell r="N3786">
            <v>4205</v>
          </cell>
        </row>
        <row r="3787">
          <cell r="E3787">
            <v>2451988</v>
          </cell>
          <cell r="N3787">
            <v>4205</v>
          </cell>
        </row>
        <row r="3788">
          <cell r="E3788">
            <v>2452003</v>
          </cell>
          <cell r="N3788">
            <v>4205</v>
          </cell>
        </row>
        <row r="3789">
          <cell r="E3789">
            <v>2452026</v>
          </cell>
          <cell r="N3789">
            <v>4205</v>
          </cell>
        </row>
        <row r="3790">
          <cell r="E3790">
            <v>2452032</v>
          </cell>
          <cell r="N3790">
            <v>4205</v>
          </cell>
        </row>
        <row r="3791">
          <cell r="E3791">
            <v>2452044</v>
          </cell>
          <cell r="N3791">
            <v>4205</v>
          </cell>
        </row>
        <row r="3792">
          <cell r="E3792">
            <v>2452059</v>
          </cell>
          <cell r="N3792">
            <v>4205</v>
          </cell>
        </row>
        <row r="3793">
          <cell r="E3793">
            <v>3055440</v>
          </cell>
          <cell r="N3793">
            <v>3320</v>
          </cell>
        </row>
        <row r="3794">
          <cell r="E3794">
            <v>3055457</v>
          </cell>
          <cell r="N3794">
            <v>3410</v>
          </cell>
        </row>
        <row r="3795">
          <cell r="E3795">
            <v>3055469</v>
          </cell>
          <cell r="N3795">
            <v>4205</v>
          </cell>
        </row>
        <row r="3796">
          <cell r="E3796">
            <v>3377055</v>
          </cell>
          <cell r="N3796">
            <v>3320</v>
          </cell>
        </row>
        <row r="3797">
          <cell r="E3797">
            <v>3377062</v>
          </cell>
          <cell r="N3797">
            <v>3405</v>
          </cell>
        </row>
        <row r="3798">
          <cell r="E3798">
            <v>3377070</v>
          </cell>
          <cell r="N3798">
            <v>4205</v>
          </cell>
        </row>
        <row r="3799">
          <cell r="E3799">
            <v>3003560</v>
          </cell>
          <cell r="N3799">
            <v>1045</v>
          </cell>
        </row>
        <row r="3800">
          <cell r="E3800">
            <v>3003572</v>
          </cell>
          <cell r="N3800">
            <v>1045</v>
          </cell>
        </row>
        <row r="3801">
          <cell r="E3801">
            <v>3003585</v>
          </cell>
          <cell r="N3801">
            <v>1045</v>
          </cell>
        </row>
        <row r="3802">
          <cell r="E3802">
            <v>3003609</v>
          </cell>
          <cell r="N3802">
            <v>1045</v>
          </cell>
        </row>
        <row r="3803">
          <cell r="E3803">
            <v>3003611</v>
          </cell>
          <cell r="N3803">
            <v>1045</v>
          </cell>
        </row>
        <row r="3804">
          <cell r="E3804">
            <v>3003627</v>
          </cell>
          <cell r="N3804">
            <v>1045</v>
          </cell>
        </row>
        <row r="3805">
          <cell r="E3805">
            <v>3003630</v>
          </cell>
          <cell r="N3805">
            <v>1045</v>
          </cell>
        </row>
        <row r="3806">
          <cell r="E3806">
            <v>3003648</v>
          </cell>
          <cell r="N3806">
            <v>1045</v>
          </cell>
        </row>
        <row r="3807">
          <cell r="E3807">
            <v>3003653</v>
          </cell>
          <cell r="N3807">
            <v>1045</v>
          </cell>
        </row>
        <row r="3808">
          <cell r="E3808">
            <v>3003666</v>
          </cell>
          <cell r="N3808">
            <v>1045</v>
          </cell>
        </row>
        <row r="3809">
          <cell r="E3809">
            <v>3003682</v>
          </cell>
          <cell r="N3809">
            <v>1045</v>
          </cell>
        </row>
        <row r="3810">
          <cell r="E3810">
            <v>3003694</v>
          </cell>
          <cell r="N3810">
            <v>1045</v>
          </cell>
        </row>
        <row r="3811">
          <cell r="E3811">
            <v>3003701</v>
          </cell>
          <cell r="N3811">
            <v>1045</v>
          </cell>
        </row>
        <row r="3812">
          <cell r="E3812">
            <v>3003712</v>
          </cell>
          <cell r="N3812">
            <v>1045</v>
          </cell>
        </row>
        <row r="3813">
          <cell r="E3813">
            <v>3003720</v>
          </cell>
          <cell r="N3813">
            <v>1045</v>
          </cell>
        </row>
        <row r="3814">
          <cell r="E3814">
            <v>3003735</v>
          </cell>
          <cell r="N3814">
            <v>1045</v>
          </cell>
        </row>
        <row r="3815">
          <cell r="E3815">
            <v>3003747</v>
          </cell>
          <cell r="N3815">
            <v>1045</v>
          </cell>
        </row>
        <row r="3816">
          <cell r="E3816">
            <v>3003764</v>
          </cell>
          <cell r="N3816">
            <v>1045</v>
          </cell>
        </row>
        <row r="3817">
          <cell r="E3817">
            <v>3003773</v>
          </cell>
          <cell r="N3817">
            <v>1045</v>
          </cell>
        </row>
        <row r="3818">
          <cell r="E3818">
            <v>3003786</v>
          </cell>
          <cell r="N3818">
            <v>1045</v>
          </cell>
        </row>
        <row r="3819">
          <cell r="E3819">
            <v>3003799</v>
          </cell>
          <cell r="N3819">
            <v>1045</v>
          </cell>
        </row>
        <row r="3820">
          <cell r="E3820">
            <v>3055519</v>
          </cell>
          <cell r="N3820">
            <v>1045</v>
          </cell>
        </row>
        <row r="3821">
          <cell r="E3821">
            <v>3055528</v>
          </cell>
          <cell r="N3821">
            <v>1045</v>
          </cell>
        </row>
        <row r="3822">
          <cell r="E3822">
            <v>3055537</v>
          </cell>
          <cell r="N3822">
            <v>1045</v>
          </cell>
        </row>
        <row r="3823">
          <cell r="E3823">
            <v>3377081</v>
          </cell>
          <cell r="N3823">
            <v>1045</v>
          </cell>
        </row>
        <row r="3824">
          <cell r="E3824">
            <v>3377096</v>
          </cell>
          <cell r="N3824">
            <v>1045</v>
          </cell>
        </row>
        <row r="3825">
          <cell r="E3825">
            <v>3377107</v>
          </cell>
          <cell r="N3825">
            <v>1045</v>
          </cell>
        </row>
        <row r="3826">
          <cell r="E3826">
            <v>3807098</v>
          </cell>
          <cell r="N3826">
            <v>1120</v>
          </cell>
        </row>
        <row r="3827">
          <cell r="E3827">
            <v>3807102</v>
          </cell>
          <cell r="N3827">
            <v>1120</v>
          </cell>
        </row>
        <row r="3828">
          <cell r="E3828">
            <v>3622827</v>
          </cell>
          <cell r="N3828">
            <v>640</v>
          </cell>
        </row>
        <row r="3829">
          <cell r="E3829">
            <v>3622830</v>
          </cell>
          <cell r="N3829">
            <v>640</v>
          </cell>
        </row>
        <row r="3830">
          <cell r="E3830">
            <v>3622848</v>
          </cell>
          <cell r="N3830">
            <v>640</v>
          </cell>
        </row>
        <row r="3831">
          <cell r="E3831">
            <v>3622853</v>
          </cell>
          <cell r="N3831">
            <v>640</v>
          </cell>
        </row>
        <row r="3832">
          <cell r="E3832">
            <v>3622875</v>
          </cell>
          <cell r="N3832">
            <v>640</v>
          </cell>
        </row>
        <row r="3833">
          <cell r="E3833">
            <v>3622882</v>
          </cell>
          <cell r="N3833">
            <v>640</v>
          </cell>
        </row>
        <row r="3834">
          <cell r="E3834">
            <v>3622894</v>
          </cell>
          <cell r="N3834">
            <v>640</v>
          </cell>
        </row>
        <row r="3835">
          <cell r="E3835">
            <v>3622907</v>
          </cell>
          <cell r="N3835">
            <v>640</v>
          </cell>
        </row>
        <row r="3836">
          <cell r="E3836">
            <v>3622918</v>
          </cell>
          <cell r="N3836">
            <v>640</v>
          </cell>
        </row>
        <row r="3837">
          <cell r="E3837">
            <v>3316329</v>
          </cell>
          <cell r="N3837">
            <v>1765</v>
          </cell>
        </row>
        <row r="3838">
          <cell r="E3838">
            <v>3316334</v>
          </cell>
          <cell r="N3838">
            <v>1455</v>
          </cell>
        </row>
        <row r="3839">
          <cell r="E3839">
            <v>1654785</v>
          </cell>
          <cell r="N3839">
            <v>2445</v>
          </cell>
        </row>
        <row r="3840">
          <cell r="E3840">
            <v>1654805</v>
          </cell>
          <cell r="N3840">
            <v>2445</v>
          </cell>
        </row>
        <row r="3841">
          <cell r="E3841">
            <v>1654822</v>
          </cell>
          <cell r="N3841">
            <v>2445</v>
          </cell>
        </row>
        <row r="3842">
          <cell r="E3842">
            <v>1654846</v>
          </cell>
          <cell r="N3842">
            <v>2445</v>
          </cell>
        </row>
        <row r="3843">
          <cell r="E3843">
            <v>1654887</v>
          </cell>
          <cell r="N3843">
            <v>2445</v>
          </cell>
        </row>
        <row r="3844">
          <cell r="E3844">
            <v>1654902</v>
          </cell>
          <cell r="N3844">
            <v>2445</v>
          </cell>
        </row>
        <row r="3845">
          <cell r="E3845">
            <v>1654933</v>
          </cell>
          <cell r="N3845">
            <v>2445</v>
          </cell>
        </row>
        <row r="3846">
          <cell r="E3846">
            <v>3377183</v>
          </cell>
          <cell r="N3846">
            <v>2445</v>
          </cell>
        </row>
        <row r="3847">
          <cell r="E3847">
            <v>1654978</v>
          </cell>
          <cell r="N3847">
            <v>3755</v>
          </cell>
        </row>
        <row r="3848">
          <cell r="E3848">
            <v>1654991</v>
          </cell>
          <cell r="N3848">
            <v>3755</v>
          </cell>
        </row>
        <row r="3849">
          <cell r="E3849">
            <v>1655013</v>
          </cell>
          <cell r="N3849">
            <v>3755</v>
          </cell>
        </row>
        <row r="3850">
          <cell r="E3850">
            <v>1655049</v>
          </cell>
          <cell r="N3850">
            <v>3755</v>
          </cell>
        </row>
        <row r="3851">
          <cell r="E3851">
            <v>1655085</v>
          </cell>
          <cell r="N3851">
            <v>3755</v>
          </cell>
        </row>
        <row r="3852">
          <cell r="E3852">
            <v>1655106</v>
          </cell>
          <cell r="N3852">
            <v>3755</v>
          </cell>
        </row>
        <row r="3853">
          <cell r="E3853">
            <v>1655123</v>
          </cell>
          <cell r="N3853">
            <v>3755</v>
          </cell>
        </row>
        <row r="3854">
          <cell r="E3854">
            <v>3377190</v>
          </cell>
          <cell r="N3854">
            <v>3755</v>
          </cell>
        </row>
        <row r="3855">
          <cell r="E3855">
            <v>1655161</v>
          </cell>
          <cell r="N3855">
            <v>3755</v>
          </cell>
        </row>
        <row r="3856">
          <cell r="E3856">
            <v>1655177</v>
          </cell>
          <cell r="N3856">
            <v>3755</v>
          </cell>
        </row>
        <row r="3857">
          <cell r="E3857">
            <v>1655200</v>
          </cell>
          <cell r="N3857">
            <v>3755</v>
          </cell>
        </row>
        <row r="3858">
          <cell r="E3858">
            <v>1655221</v>
          </cell>
          <cell r="N3858">
            <v>3755</v>
          </cell>
        </row>
        <row r="3859">
          <cell r="E3859">
            <v>1655263</v>
          </cell>
          <cell r="N3859">
            <v>3755</v>
          </cell>
        </row>
        <row r="3860">
          <cell r="E3860">
            <v>1655288</v>
          </cell>
          <cell r="N3860">
            <v>3755</v>
          </cell>
        </row>
        <row r="3861">
          <cell r="E3861">
            <v>1655301</v>
          </cell>
          <cell r="N3861">
            <v>3755</v>
          </cell>
        </row>
        <row r="3862">
          <cell r="E3862">
            <v>3377202</v>
          </cell>
          <cell r="N3862">
            <v>3755</v>
          </cell>
        </row>
        <row r="3863">
          <cell r="E3863">
            <v>1655347</v>
          </cell>
          <cell r="N3863">
            <v>3310</v>
          </cell>
        </row>
        <row r="3864">
          <cell r="E3864">
            <v>1655364</v>
          </cell>
          <cell r="N3864">
            <v>3310</v>
          </cell>
        </row>
        <row r="3865">
          <cell r="E3865">
            <v>1655386</v>
          </cell>
          <cell r="N3865">
            <v>3310</v>
          </cell>
        </row>
        <row r="3866">
          <cell r="E3866">
            <v>1655399</v>
          </cell>
          <cell r="N3866">
            <v>3310</v>
          </cell>
        </row>
        <row r="3867">
          <cell r="E3867">
            <v>1655416</v>
          </cell>
          <cell r="N3867">
            <v>3310</v>
          </cell>
        </row>
        <row r="3868">
          <cell r="E3868">
            <v>1655425</v>
          </cell>
          <cell r="N3868">
            <v>3310</v>
          </cell>
        </row>
        <row r="3869">
          <cell r="E3869">
            <v>1655433</v>
          </cell>
          <cell r="N3869">
            <v>3310</v>
          </cell>
        </row>
        <row r="3870">
          <cell r="E3870">
            <v>3377216</v>
          </cell>
          <cell r="N3870">
            <v>3310</v>
          </cell>
        </row>
        <row r="3871">
          <cell r="E3871">
            <v>1655457</v>
          </cell>
          <cell r="N3871">
            <v>3310</v>
          </cell>
        </row>
        <row r="3872">
          <cell r="E3872">
            <v>1655469</v>
          </cell>
          <cell r="N3872">
            <v>3310</v>
          </cell>
        </row>
        <row r="3873">
          <cell r="E3873">
            <v>1655478</v>
          </cell>
          <cell r="N3873">
            <v>3310</v>
          </cell>
        </row>
        <row r="3874">
          <cell r="E3874">
            <v>1655484</v>
          </cell>
          <cell r="N3874">
            <v>3310</v>
          </cell>
        </row>
        <row r="3875">
          <cell r="E3875">
            <v>1655504</v>
          </cell>
          <cell r="N3875">
            <v>3310</v>
          </cell>
        </row>
        <row r="3876">
          <cell r="E3876">
            <v>1655519</v>
          </cell>
          <cell r="N3876">
            <v>3310</v>
          </cell>
        </row>
        <row r="3877">
          <cell r="E3877">
            <v>1655528</v>
          </cell>
          <cell r="N3877">
            <v>3310</v>
          </cell>
        </row>
        <row r="3878">
          <cell r="E3878">
            <v>3377225</v>
          </cell>
          <cell r="N3878">
            <v>3310</v>
          </cell>
        </row>
        <row r="3879">
          <cell r="E3879">
            <v>2391281</v>
          </cell>
          <cell r="N3879">
            <v>5180</v>
          </cell>
        </row>
        <row r="3880">
          <cell r="E3880">
            <v>2391296</v>
          </cell>
          <cell r="N3880">
            <v>5180</v>
          </cell>
        </row>
        <row r="3881">
          <cell r="E3881">
            <v>2391313</v>
          </cell>
          <cell r="N3881">
            <v>5180</v>
          </cell>
        </row>
        <row r="3882">
          <cell r="E3882">
            <v>2391336</v>
          </cell>
          <cell r="N3882">
            <v>5180</v>
          </cell>
        </row>
        <row r="3883">
          <cell r="E3883">
            <v>2391349</v>
          </cell>
          <cell r="N3883">
            <v>5180</v>
          </cell>
        </row>
        <row r="3884">
          <cell r="E3884">
            <v>2391351</v>
          </cell>
          <cell r="N3884">
            <v>5180</v>
          </cell>
        </row>
        <row r="3885">
          <cell r="E3885">
            <v>2391360</v>
          </cell>
          <cell r="N3885">
            <v>5180</v>
          </cell>
        </row>
        <row r="3886">
          <cell r="E3886">
            <v>4060764</v>
          </cell>
          <cell r="N3886">
            <v>5180</v>
          </cell>
        </row>
        <row r="3887">
          <cell r="E3887">
            <v>4284327</v>
          </cell>
          <cell r="N3887">
            <v>4995</v>
          </cell>
        </row>
        <row r="3888">
          <cell r="E3888">
            <v>1654350</v>
          </cell>
          <cell r="N3888">
            <v>2690</v>
          </cell>
        </row>
        <row r="3889">
          <cell r="E3889">
            <v>1654389</v>
          </cell>
          <cell r="N3889">
            <v>2690</v>
          </cell>
        </row>
        <row r="3890">
          <cell r="E3890">
            <v>1654428</v>
          </cell>
          <cell r="N3890">
            <v>2690</v>
          </cell>
        </row>
        <row r="3891">
          <cell r="E3891">
            <v>1654462</v>
          </cell>
          <cell r="N3891">
            <v>2690</v>
          </cell>
        </row>
        <row r="3892">
          <cell r="E3892">
            <v>1654496</v>
          </cell>
          <cell r="N3892">
            <v>2690</v>
          </cell>
        </row>
        <row r="3893">
          <cell r="E3893">
            <v>1654512</v>
          </cell>
          <cell r="N3893">
            <v>2690</v>
          </cell>
        </row>
        <row r="3894">
          <cell r="E3894">
            <v>1654535</v>
          </cell>
          <cell r="N3894">
            <v>2690</v>
          </cell>
        </row>
        <row r="3895">
          <cell r="E3895">
            <v>1654558</v>
          </cell>
          <cell r="N3895">
            <v>2915</v>
          </cell>
        </row>
        <row r="3896">
          <cell r="E3896">
            <v>1654573</v>
          </cell>
          <cell r="N3896">
            <v>2915</v>
          </cell>
        </row>
        <row r="3897">
          <cell r="E3897">
            <v>1654618</v>
          </cell>
          <cell r="N3897">
            <v>2915</v>
          </cell>
        </row>
        <row r="3898">
          <cell r="E3898">
            <v>1654652</v>
          </cell>
          <cell r="N3898">
            <v>2915</v>
          </cell>
        </row>
        <row r="3899">
          <cell r="E3899">
            <v>1654676</v>
          </cell>
          <cell r="N3899">
            <v>2915</v>
          </cell>
        </row>
        <row r="3900">
          <cell r="E3900">
            <v>1654708</v>
          </cell>
          <cell r="N3900">
            <v>2915</v>
          </cell>
        </row>
        <row r="3901">
          <cell r="E3901">
            <v>1654724</v>
          </cell>
          <cell r="N3901">
            <v>2915</v>
          </cell>
        </row>
        <row r="3902">
          <cell r="E3902">
            <v>2451886</v>
          </cell>
          <cell r="N3902">
            <v>3615</v>
          </cell>
        </row>
        <row r="3903">
          <cell r="E3903">
            <v>2451899</v>
          </cell>
          <cell r="N3903">
            <v>3615</v>
          </cell>
        </row>
        <row r="3904">
          <cell r="E3904">
            <v>2451917</v>
          </cell>
          <cell r="N3904">
            <v>3615</v>
          </cell>
        </row>
        <row r="3905">
          <cell r="E3905">
            <v>2451939</v>
          </cell>
          <cell r="N3905">
            <v>3615</v>
          </cell>
        </row>
        <row r="3906">
          <cell r="E3906">
            <v>2451942</v>
          </cell>
          <cell r="N3906">
            <v>3615</v>
          </cell>
        </row>
        <row r="3907">
          <cell r="E3907">
            <v>2451956</v>
          </cell>
          <cell r="N3907">
            <v>3615</v>
          </cell>
        </row>
        <row r="3908">
          <cell r="E3908">
            <v>2451963</v>
          </cell>
          <cell r="N3908">
            <v>3615</v>
          </cell>
        </row>
        <row r="3909">
          <cell r="E3909">
            <v>3055543</v>
          </cell>
          <cell r="N3909">
            <v>2690</v>
          </cell>
        </row>
        <row r="3910">
          <cell r="E3910">
            <v>3055555</v>
          </cell>
          <cell r="N3910">
            <v>2915</v>
          </cell>
        </row>
        <row r="3911">
          <cell r="E3911">
            <v>3055562</v>
          </cell>
          <cell r="N3911">
            <v>3615</v>
          </cell>
        </row>
        <row r="3912">
          <cell r="E3912">
            <v>3377152</v>
          </cell>
          <cell r="N3912">
            <v>2690</v>
          </cell>
        </row>
        <row r="3913">
          <cell r="E3913">
            <v>3377165</v>
          </cell>
          <cell r="N3913">
            <v>2915</v>
          </cell>
        </row>
        <row r="3914">
          <cell r="E3914">
            <v>3377176</v>
          </cell>
          <cell r="N3914">
            <v>3615</v>
          </cell>
        </row>
        <row r="3915">
          <cell r="E3915">
            <v>2085857</v>
          </cell>
          <cell r="N3915">
            <v>4705</v>
          </cell>
        </row>
        <row r="3916">
          <cell r="E3916">
            <v>2085869</v>
          </cell>
          <cell r="N3916">
            <v>4925</v>
          </cell>
        </row>
        <row r="3917">
          <cell r="E3917">
            <v>2085878</v>
          </cell>
          <cell r="N3917">
            <v>4925</v>
          </cell>
        </row>
        <row r="3918">
          <cell r="E3918">
            <v>2085884</v>
          </cell>
          <cell r="N3918">
            <v>5205</v>
          </cell>
        </row>
        <row r="3919">
          <cell r="E3919">
            <v>2645280</v>
          </cell>
          <cell r="N3919">
            <v>4705</v>
          </cell>
        </row>
        <row r="3920">
          <cell r="E3920">
            <v>2645298</v>
          </cell>
          <cell r="N3920">
            <v>4925</v>
          </cell>
        </row>
        <row r="3921">
          <cell r="E3921">
            <v>2645323</v>
          </cell>
          <cell r="N3921">
            <v>4925</v>
          </cell>
        </row>
        <row r="3922">
          <cell r="E3922">
            <v>2645338</v>
          </cell>
          <cell r="N3922">
            <v>5205</v>
          </cell>
        </row>
        <row r="3923">
          <cell r="E3923">
            <v>3377233</v>
          </cell>
          <cell r="N3923">
            <v>4925</v>
          </cell>
        </row>
        <row r="3924">
          <cell r="E3924">
            <v>3377240</v>
          </cell>
          <cell r="N3924">
            <v>4705</v>
          </cell>
        </row>
        <row r="3925">
          <cell r="E3925">
            <v>3377257</v>
          </cell>
          <cell r="N3925">
            <v>5205</v>
          </cell>
        </row>
        <row r="3926">
          <cell r="E3926">
            <v>3377269</v>
          </cell>
          <cell r="N3926">
            <v>4925</v>
          </cell>
        </row>
        <row r="3927">
          <cell r="E3927">
            <v>1655543</v>
          </cell>
          <cell r="N3927">
            <v>4505</v>
          </cell>
        </row>
        <row r="3928">
          <cell r="E3928">
            <v>1655555</v>
          </cell>
          <cell r="N3928">
            <v>4950</v>
          </cell>
        </row>
        <row r="3929">
          <cell r="E3929">
            <v>1655562</v>
          </cell>
          <cell r="N3929">
            <v>4950</v>
          </cell>
        </row>
        <row r="3930">
          <cell r="E3930">
            <v>1655570</v>
          </cell>
          <cell r="N3930">
            <v>5170</v>
          </cell>
        </row>
        <row r="3931">
          <cell r="E3931">
            <v>2645361</v>
          </cell>
          <cell r="N3931">
            <v>4505</v>
          </cell>
        </row>
        <row r="3932">
          <cell r="E3932">
            <v>2645377</v>
          </cell>
          <cell r="N3932">
            <v>4950</v>
          </cell>
        </row>
        <row r="3933">
          <cell r="E3933">
            <v>2645404</v>
          </cell>
          <cell r="N3933">
            <v>4950</v>
          </cell>
        </row>
        <row r="3934">
          <cell r="E3934">
            <v>2645419</v>
          </cell>
          <cell r="N3934">
            <v>5170</v>
          </cell>
        </row>
        <row r="3935">
          <cell r="E3935">
            <v>3377278</v>
          </cell>
          <cell r="N3935">
            <v>4950</v>
          </cell>
        </row>
        <row r="3936">
          <cell r="E3936">
            <v>3377284</v>
          </cell>
          <cell r="N3936">
            <v>4505</v>
          </cell>
        </row>
        <row r="3937">
          <cell r="E3937">
            <v>3377291</v>
          </cell>
          <cell r="N3937">
            <v>5170</v>
          </cell>
        </row>
        <row r="3938">
          <cell r="E3938">
            <v>3377305</v>
          </cell>
          <cell r="N3938">
            <v>4950</v>
          </cell>
        </row>
        <row r="3939">
          <cell r="E3939">
            <v>1655671</v>
          </cell>
          <cell r="N3939">
            <v>1010</v>
          </cell>
        </row>
        <row r="3940">
          <cell r="E3940">
            <v>1655680</v>
          </cell>
          <cell r="N3940">
            <v>1010</v>
          </cell>
        </row>
        <row r="3941">
          <cell r="E3941">
            <v>1655698</v>
          </cell>
          <cell r="N3941">
            <v>1010</v>
          </cell>
        </row>
        <row r="3942">
          <cell r="E3942">
            <v>1655705</v>
          </cell>
          <cell r="N3942">
            <v>1010</v>
          </cell>
        </row>
        <row r="3943">
          <cell r="E3943">
            <v>1655722</v>
          </cell>
          <cell r="N3943">
            <v>1010</v>
          </cell>
        </row>
        <row r="3944">
          <cell r="E3944">
            <v>1655731</v>
          </cell>
          <cell r="N3944">
            <v>1010</v>
          </cell>
        </row>
        <row r="3945">
          <cell r="E3945">
            <v>1655746</v>
          </cell>
          <cell r="N3945">
            <v>1010</v>
          </cell>
        </row>
        <row r="3946">
          <cell r="E3946">
            <v>3377310</v>
          </cell>
          <cell r="N3946">
            <v>1010</v>
          </cell>
        </row>
        <row r="3947">
          <cell r="E3947">
            <v>1658511</v>
          </cell>
          <cell r="N3947">
            <v>440</v>
          </cell>
        </row>
        <row r="3948">
          <cell r="E3948">
            <v>1658685</v>
          </cell>
          <cell r="N3948">
            <v>580</v>
          </cell>
        </row>
        <row r="3949">
          <cell r="E3949">
            <v>2100355</v>
          </cell>
          <cell r="N3949">
            <v>455</v>
          </cell>
        </row>
        <row r="3950">
          <cell r="E3950">
            <v>2106066</v>
          </cell>
          <cell r="N3950">
            <v>645</v>
          </cell>
        </row>
        <row r="3951">
          <cell r="E3951">
            <v>3624160</v>
          </cell>
          <cell r="N3951">
            <v>105</v>
          </cell>
        </row>
        <row r="3952">
          <cell r="E3952">
            <v>4232133</v>
          </cell>
          <cell r="N3952">
            <v>835</v>
          </cell>
        </row>
        <row r="3953">
          <cell r="E3953">
            <v>1671710</v>
          </cell>
          <cell r="N3953">
            <v>6215</v>
          </cell>
        </row>
        <row r="3954">
          <cell r="E3954">
            <v>1671722</v>
          </cell>
          <cell r="N3954">
            <v>6215</v>
          </cell>
        </row>
        <row r="3955">
          <cell r="E3955">
            <v>1671731</v>
          </cell>
          <cell r="N3955">
            <v>6215</v>
          </cell>
        </row>
        <row r="3956">
          <cell r="E3956">
            <v>1672235</v>
          </cell>
          <cell r="N3956">
            <v>6215</v>
          </cell>
        </row>
        <row r="3957">
          <cell r="E3957">
            <v>1672247</v>
          </cell>
          <cell r="N3957">
            <v>6215</v>
          </cell>
        </row>
        <row r="3958">
          <cell r="E3958">
            <v>1672258</v>
          </cell>
          <cell r="N3958">
            <v>6215</v>
          </cell>
        </row>
        <row r="3959">
          <cell r="E3959">
            <v>2105993</v>
          </cell>
          <cell r="N3959">
            <v>1350</v>
          </cell>
        </row>
        <row r="3960">
          <cell r="E3960">
            <v>2106009</v>
          </cell>
          <cell r="N3960">
            <v>770</v>
          </cell>
        </row>
        <row r="3961">
          <cell r="E3961">
            <v>2106011</v>
          </cell>
          <cell r="N3961">
            <v>1390</v>
          </cell>
        </row>
        <row r="3962">
          <cell r="E3962">
            <v>2106027</v>
          </cell>
          <cell r="N3962">
            <v>820</v>
          </cell>
        </row>
        <row r="3963">
          <cell r="E3963">
            <v>2106048</v>
          </cell>
          <cell r="N3963">
            <v>295</v>
          </cell>
        </row>
        <row r="3964">
          <cell r="E3964">
            <v>2111586</v>
          </cell>
          <cell r="N3964">
            <v>75</v>
          </cell>
        </row>
        <row r="3965">
          <cell r="E3965">
            <v>2112289</v>
          </cell>
          <cell r="N3965">
            <v>230</v>
          </cell>
        </row>
        <row r="3966">
          <cell r="E3966">
            <v>2723978</v>
          </cell>
          <cell r="N3966">
            <v>3420</v>
          </cell>
        </row>
        <row r="3967">
          <cell r="E3967">
            <v>2723984</v>
          </cell>
          <cell r="N3967">
            <v>3420</v>
          </cell>
        </row>
        <row r="3968">
          <cell r="E3968">
            <v>2723991</v>
          </cell>
          <cell r="N3968">
            <v>2995</v>
          </cell>
        </row>
        <row r="3969">
          <cell r="E3969">
            <v>2724001</v>
          </cell>
          <cell r="N3969">
            <v>2995</v>
          </cell>
        </row>
        <row r="3970">
          <cell r="E3970">
            <v>2724012</v>
          </cell>
          <cell r="N3970">
            <v>5040</v>
          </cell>
        </row>
        <row r="3971">
          <cell r="E3971">
            <v>2724020</v>
          </cell>
          <cell r="N3971">
            <v>5040</v>
          </cell>
        </row>
        <row r="3972">
          <cell r="E3972">
            <v>2724035</v>
          </cell>
          <cell r="N3972">
            <v>4205</v>
          </cell>
        </row>
        <row r="3973">
          <cell r="E3973">
            <v>2724047</v>
          </cell>
          <cell r="N3973">
            <v>4205</v>
          </cell>
        </row>
        <row r="3974">
          <cell r="E3974">
            <v>2761755</v>
          </cell>
          <cell r="N3974">
            <v>2235</v>
          </cell>
        </row>
        <row r="3975">
          <cell r="E3975">
            <v>2761762</v>
          </cell>
          <cell r="N3975">
            <v>2235</v>
          </cell>
        </row>
        <row r="3976">
          <cell r="E3976">
            <v>3806960</v>
          </cell>
          <cell r="N3976">
            <v>4295</v>
          </cell>
        </row>
        <row r="3977">
          <cell r="E3977">
            <v>3806972</v>
          </cell>
          <cell r="N3977">
            <v>4295</v>
          </cell>
        </row>
        <row r="3978">
          <cell r="E3978">
            <v>3806985</v>
          </cell>
          <cell r="N3978">
            <v>5105</v>
          </cell>
        </row>
        <row r="3979">
          <cell r="E3979">
            <v>3806997</v>
          </cell>
          <cell r="N3979">
            <v>5105</v>
          </cell>
        </row>
        <row r="3980">
          <cell r="E3980">
            <v>1648927</v>
          </cell>
          <cell r="N3980">
            <v>3270</v>
          </cell>
        </row>
        <row r="3981">
          <cell r="E3981">
            <v>1648930</v>
          </cell>
          <cell r="N3981">
            <v>3270</v>
          </cell>
        </row>
        <row r="3982">
          <cell r="E3982">
            <v>4598226</v>
          </cell>
          <cell r="N3982">
            <v>3815</v>
          </cell>
        </row>
        <row r="3983">
          <cell r="E3983">
            <v>4598232</v>
          </cell>
          <cell r="N3983">
            <v>3815</v>
          </cell>
        </row>
        <row r="3984">
          <cell r="E3984">
            <v>1648966</v>
          </cell>
          <cell r="N3984">
            <v>3260</v>
          </cell>
        </row>
        <row r="3985">
          <cell r="E3985">
            <v>1648975</v>
          </cell>
          <cell r="N3985">
            <v>3260</v>
          </cell>
        </row>
        <row r="3986">
          <cell r="E3986">
            <v>4606189</v>
          </cell>
          <cell r="N3986">
            <v>3755</v>
          </cell>
        </row>
        <row r="3987">
          <cell r="E3987">
            <v>4606192</v>
          </cell>
          <cell r="N3987">
            <v>3755</v>
          </cell>
        </row>
        <row r="3988">
          <cell r="E3988">
            <v>3376516</v>
          </cell>
          <cell r="N3988">
            <v>2340</v>
          </cell>
        </row>
        <row r="3989">
          <cell r="E3989">
            <v>3376525</v>
          </cell>
          <cell r="N3989">
            <v>2340</v>
          </cell>
        </row>
        <row r="3990">
          <cell r="E3990">
            <v>3376533</v>
          </cell>
          <cell r="N3990">
            <v>590</v>
          </cell>
        </row>
        <row r="3991">
          <cell r="E3991">
            <v>3376569</v>
          </cell>
          <cell r="N3991">
            <v>5985</v>
          </cell>
        </row>
        <row r="3992">
          <cell r="E3992">
            <v>3376578</v>
          </cell>
          <cell r="N3992">
            <v>5985</v>
          </cell>
        </row>
        <row r="3993">
          <cell r="E3993">
            <v>3376584</v>
          </cell>
          <cell r="N3993">
            <v>4040</v>
          </cell>
        </row>
        <row r="3994">
          <cell r="E3994">
            <v>3376591</v>
          </cell>
          <cell r="N3994">
            <v>4040</v>
          </cell>
        </row>
        <row r="3995">
          <cell r="E3995">
            <v>3376600</v>
          </cell>
          <cell r="N3995">
            <v>2795</v>
          </cell>
        </row>
        <row r="3996">
          <cell r="E3996">
            <v>3376617</v>
          </cell>
          <cell r="N3996">
            <v>2795</v>
          </cell>
        </row>
        <row r="3997">
          <cell r="E3997">
            <v>3376642</v>
          </cell>
          <cell r="N3997">
            <v>6415</v>
          </cell>
        </row>
        <row r="3998">
          <cell r="E3998">
            <v>3376656</v>
          </cell>
          <cell r="N3998">
            <v>6415</v>
          </cell>
        </row>
        <row r="3999">
          <cell r="E3999">
            <v>3376663</v>
          </cell>
          <cell r="N3999">
            <v>4455</v>
          </cell>
        </row>
        <row r="4000">
          <cell r="E4000">
            <v>3376674</v>
          </cell>
          <cell r="N4000">
            <v>4455</v>
          </cell>
        </row>
        <row r="4001">
          <cell r="E4001">
            <v>3376688</v>
          </cell>
          <cell r="N4001">
            <v>430</v>
          </cell>
        </row>
        <row r="4002">
          <cell r="E4002">
            <v>3376695</v>
          </cell>
          <cell r="N4002">
            <v>430</v>
          </cell>
        </row>
        <row r="4003">
          <cell r="E4003">
            <v>3376707</v>
          </cell>
          <cell r="N4003">
            <v>345</v>
          </cell>
        </row>
        <row r="4004">
          <cell r="E4004">
            <v>3376718</v>
          </cell>
          <cell r="N4004">
            <v>345</v>
          </cell>
        </row>
        <row r="4005">
          <cell r="E4005">
            <v>3376729</v>
          </cell>
          <cell r="N4005">
            <v>345</v>
          </cell>
        </row>
        <row r="4006">
          <cell r="E4006">
            <v>3376734</v>
          </cell>
          <cell r="N4006">
            <v>135</v>
          </cell>
        </row>
        <row r="4007">
          <cell r="E4007">
            <v>3476835</v>
          </cell>
          <cell r="N4007">
            <v>345</v>
          </cell>
        </row>
        <row r="4008">
          <cell r="E4008">
            <v>4370356</v>
          </cell>
          <cell r="N4008">
            <v>5160</v>
          </cell>
        </row>
        <row r="4009">
          <cell r="E4009">
            <v>4927893</v>
          </cell>
          <cell r="N4009">
            <v>4305</v>
          </cell>
        </row>
        <row r="4010">
          <cell r="E4010">
            <v>4927902</v>
          </cell>
          <cell r="N4010">
            <v>4305</v>
          </cell>
        </row>
        <row r="4011">
          <cell r="E4011">
            <v>4927916</v>
          </cell>
          <cell r="N4011">
            <v>4735</v>
          </cell>
        </row>
        <row r="4012">
          <cell r="E4012">
            <v>4927925</v>
          </cell>
          <cell r="N4012">
            <v>4735</v>
          </cell>
        </row>
        <row r="4013">
          <cell r="E4013">
            <v>3624136</v>
          </cell>
          <cell r="N4013">
            <v>795</v>
          </cell>
        </row>
        <row r="4014">
          <cell r="E4014">
            <v>3624149</v>
          </cell>
          <cell r="N4014">
            <v>765</v>
          </cell>
        </row>
        <row r="4015">
          <cell r="E4015">
            <v>3624151</v>
          </cell>
          <cell r="N4015">
            <v>965</v>
          </cell>
        </row>
        <row r="4016">
          <cell r="E4016">
            <v>3935995</v>
          </cell>
          <cell r="N4016">
            <v>895</v>
          </cell>
        </row>
        <row r="4017">
          <cell r="E4017">
            <v>3936019</v>
          </cell>
          <cell r="N4017">
            <v>885</v>
          </cell>
        </row>
        <row r="4018">
          <cell r="E4018">
            <v>3936037</v>
          </cell>
          <cell r="N4018">
            <v>895</v>
          </cell>
        </row>
        <row r="4019">
          <cell r="E4019">
            <v>3936055</v>
          </cell>
          <cell r="N4019">
            <v>970</v>
          </cell>
        </row>
        <row r="4020">
          <cell r="E4020">
            <v>3936070</v>
          </cell>
          <cell r="N4020">
            <v>1045</v>
          </cell>
        </row>
        <row r="4021">
          <cell r="E4021">
            <v>3936096</v>
          </cell>
          <cell r="N4021">
            <v>60</v>
          </cell>
        </row>
        <row r="4022">
          <cell r="E4022">
            <v>4377383</v>
          </cell>
          <cell r="N4022">
            <v>2770</v>
          </cell>
        </row>
        <row r="4023">
          <cell r="E4023">
            <v>4377390</v>
          </cell>
          <cell r="N4023">
            <v>3480</v>
          </cell>
        </row>
        <row r="4024">
          <cell r="E4024">
            <v>4377408</v>
          </cell>
          <cell r="N4024">
            <v>3480</v>
          </cell>
        </row>
        <row r="4025">
          <cell r="E4025">
            <v>4377460</v>
          </cell>
          <cell r="N4025">
            <v>3480</v>
          </cell>
        </row>
        <row r="4026">
          <cell r="E4026">
            <v>4377568</v>
          </cell>
          <cell r="N4026">
            <v>4835</v>
          </cell>
        </row>
        <row r="4027">
          <cell r="E4027">
            <v>4377579</v>
          </cell>
          <cell r="N4027">
            <v>5960</v>
          </cell>
        </row>
        <row r="4028">
          <cell r="E4028">
            <v>4377587</v>
          </cell>
          <cell r="N4028">
            <v>5960</v>
          </cell>
        </row>
        <row r="4029">
          <cell r="E4029">
            <v>4377645</v>
          </cell>
          <cell r="N4029">
            <v>5960</v>
          </cell>
        </row>
        <row r="4030">
          <cell r="E4030">
            <v>4377755</v>
          </cell>
          <cell r="N4030">
            <v>7065</v>
          </cell>
        </row>
        <row r="4031">
          <cell r="E4031">
            <v>4377762</v>
          </cell>
          <cell r="N4031">
            <v>8455</v>
          </cell>
        </row>
        <row r="4032">
          <cell r="E4032">
            <v>4377781</v>
          </cell>
          <cell r="N4032">
            <v>8455</v>
          </cell>
        </row>
        <row r="4033">
          <cell r="E4033">
            <v>4384034</v>
          </cell>
          <cell r="N4033">
            <v>8455</v>
          </cell>
        </row>
        <row r="4034">
          <cell r="E4034">
            <v>4384170</v>
          </cell>
          <cell r="N4034">
            <v>3370</v>
          </cell>
        </row>
        <row r="4035">
          <cell r="E4035">
            <v>4384181</v>
          </cell>
          <cell r="N4035">
            <v>4225</v>
          </cell>
        </row>
        <row r="4036">
          <cell r="E4036">
            <v>4384196</v>
          </cell>
          <cell r="N4036">
            <v>4225</v>
          </cell>
        </row>
        <row r="4037">
          <cell r="E4037">
            <v>4384254</v>
          </cell>
          <cell r="N4037">
            <v>4225</v>
          </cell>
        </row>
        <row r="4038">
          <cell r="E4038">
            <v>4384357</v>
          </cell>
          <cell r="N4038">
            <v>3975</v>
          </cell>
        </row>
        <row r="4039">
          <cell r="E4039">
            <v>4384369</v>
          </cell>
          <cell r="N4039">
            <v>4965</v>
          </cell>
        </row>
        <row r="4040">
          <cell r="E4040">
            <v>4384378</v>
          </cell>
          <cell r="N4040">
            <v>4965</v>
          </cell>
        </row>
        <row r="4041">
          <cell r="E4041">
            <v>4384438</v>
          </cell>
          <cell r="N4041">
            <v>4965</v>
          </cell>
        </row>
        <row r="4042">
          <cell r="E4042">
            <v>4384649</v>
          </cell>
          <cell r="N4042">
            <v>5415</v>
          </cell>
        </row>
        <row r="4043">
          <cell r="E4043">
            <v>4384651</v>
          </cell>
          <cell r="N4043">
            <v>6705</v>
          </cell>
        </row>
        <row r="4044">
          <cell r="E4044">
            <v>4384660</v>
          </cell>
          <cell r="N4044">
            <v>6705</v>
          </cell>
        </row>
        <row r="4045">
          <cell r="E4045">
            <v>4384732</v>
          </cell>
          <cell r="N4045">
            <v>6705</v>
          </cell>
        </row>
        <row r="4046">
          <cell r="E4046">
            <v>4384759</v>
          </cell>
          <cell r="N4046">
            <v>285</v>
          </cell>
        </row>
        <row r="4047">
          <cell r="E4047">
            <v>4384767</v>
          </cell>
          <cell r="N4047">
            <v>650</v>
          </cell>
        </row>
        <row r="4048">
          <cell r="E4048">
            <v>4384771</v>
          </cell>
          <cell r="N4048">
            <v>2045</v>
          </cell>
        </row>
        <row r="4049">
          <cell r="E4049">
            <v>4384780</v>
          </cell>
          <cell r="N4049">
            <v>2280</v>
          </cell>
        </row>
        <row r="4050">
          <cell r="E4050">
            <v>4384895</v>
          </cell>
          <cell r="N4050">
            <v>350</v>
          </cell>
        </row>
        <row r="4051">
          <cell r="E4051">
            <v>4384901</v>
          </cell>
          <cell r="N4051">
            <v>235</v>
          </cell>
        </row>
        <row r="4052">
          <cell r="E4052">
            <v>4406713</v>
          </cell>
          <cell r="N4052">
            <v>740</v>
          </cell>
        </row>
        <row r="4053">
          <cell r="E4053">
            <v>4406724</v>
          </cell>
          <cell r="N4053">
            <v>1150</v>
          </cell>
        </row>
        <row r="4054">
          <cell r="E4054">
            <v>4409820</v>
          </cell>
          <cell r="N4054">
            <v>290</v>
          </cell>
        </row>
        <row r="4055">
          <cell r="E4055">
            <v>4409835</v>
          </cell>
          <cell r="N4055">
            <v>670</v>
          </cell>
        </row>
        <row r="4056">
          <cell r="E4056">
            <v>4409847</v>
          </cell>
          <cell r="N4056">
            <v>2105</v>
          </cell>
        </row>
        <row r="4057">
          <cell r="E4057">
            <v>4409858</v>
          </cell>
          <cell r="N4057">
            <v>305</v>
          </cell>
        </row>
        <row r="4058">
          <cell r="E4058">
            <v>4409864</v>
          </cell>
          <cell r="N4058">
            <v>2345</v>
          </cell>
        </row>
        <row r="4059">
          <cell r="E4059">
            <v>4409873</v>
          </cell>
          <cell r="N4059">
            <v>2605</v>
          </cell>
        </row>
        <row r="4060">
          <cell r="E4060">
            <v>4409886</v>
          </cell>
          <cell r="N4060">
            <v>3275</v>
          </cell>
        </row>
        <row r="4061">
          <cell r="E4061">
            <v>4409899</v>
          </cell>
          <cell r="N4061">
            <v>3275</v>
          </cell>
        </row>
        <row r="4062">
          <cell r="E4062">
            <v>4409900</v>
          </cell>
          <cell r="N4062">
            <v>3275</v>
          </cell>
        </row>
        <row r="4063">
          <cell r="E4063">
            <v>4409917</v>
          </cell>
          <cell r="N4063">
            <v>4505</v>
          </cell>
        </row>
        <row r="4064">
          <cell r="E4064">
            <v>4409921</v>
          </cell>
          <cell r="N4064">
            <v>5560</v>
          </cell>
        </row>
        <row r="4065">
          <cell r="E4065">
            <v>4409939</v>
          </cell>
          <cell r="N4065">
            <v>5560</v>
          </cell>
        </row>
        <row r="4066">
          <cell r="E4066">
            <v>4409942</v>
          </cell>
          <cell r="N4066">
            <v>5560</v>
          </cell>
        </row>
        <row r="4067">
          <cell r="E4067">
            <v>4409956</v>
          </cell>
          <cell r="N4067">
            <v>3130</v>
          </cell>
        </row>
        <row r="4068">
          <cell r="E4068">
            <v>4409963</v>
          </cell>
          <cell r="N4068">
            <v>3910</v>
          </cell>
        </row>
        <row r="4069">
          <cell r="E4069">
            <v>4409974</v>
          </cell>
          <cell r="N4069">
            <v>3910</v>
          </cell>
        </row>
        <row r="4070">
          <cell r="E4070">
            <v>4409988</v>
          </cell>
          <cell r="N4070">
            <v>3910</v>
          </cell>
        </row>
        <row r="4071">
          <cell r="E4071">
            <v>4409995</v>
          </cell>
          <cell r="N4071">
            <v>6395</v>
          </cell>
        </row>
        <row r="4072">
          <cell r="E4072">
            <v>4410006</v>
          </cell>
          <cell r="N4072">
            <v>7855</v>
          </cell>
        </row>
        <row r="4073">
          <cell r="E4073">
            <v>4410014</v>
          </cell>
          <cell r="N4073">
            <v>7855</v>
          </cell>
        </row>
        <row r="4074">
          <cell r="E4074">
            <v>4410023</v>
          </cell>
          <cell r="N4074">
            <v>7855</v>
          </cell>
        </row>
        <row r="4075">
          <cell r="E4075">
            <v>4410038</v>
          </cell>
          <cell r="N4075">
            <v>3650</v>
          </cell>
        </row>
        <row r="4076">
          <cell r="E4076">
            <v>4410045</v>
          </cell>
          <cell r="N4076">
            <v>4560</v>
          </cell>
        </row>
        <row r="4077">
          <cell r="E4077">
            <v>4410050</v>
          </cell>
          <cell r="N4077">
            <v>4560</v>
          </cell>
        </row>
        <row r="4078">
          <cell r="E4078">
            <v>4410061</v>
          </cell>
          <cell r="N4078">
            <v>4560</v>
          </cell>
        </row>
        <row r="4079">
          <cell r="E4079">
            <v>4410077</v>
          </cell>
          <cell r="N4079">
            <v>5015</v>
          </cell>
        </row>
        <row r="4080">
          <cell r="E4080">
            <v>4410089</v>
          </cell>
          <cell r="N4080">
            <v>6200</v>
          </cell>
        </row>
        <row r="4081">
          <cell r="E4081">
            <v>4410092</v>
          </cell>
          <cell r="N4081">
            <v>6200</v>
          </cell>
        </row>
        <row r="4082">
          <cell r="E4082">
            <v>4410108</v>
          </cell>
          <cell r="N4082">
            <v>6200</v>
          </cell>
        </row>
        <row r="4083">
          <cell r="E4083">
            <v>4410113</v>
          </cell>
          <cell r="N4083">
            <v>355</v>
          </cell>
        </row>
        <row r="4084">
          <cell r="E4084">
            <v>4410465</v>
          </cell>
          <cell r="N4084">
            <v>305</v>
          </cell>
        </row>
        <row r="4085">
          <cell r="E4085">
            <v>4410476</v>
          </cell>
          <cell r="N4085">
            <v>250</v>
          </cell>
        </row>
        <row r="4086">
          <cell r="E4086">
            <v>4410483</v>
          </cell>
          <cell r="N4086">
            <v>295</v>
          </cell>
        </row>
        <row r="4087">
          <cell r="E4087">
            <v>4410748</v>
          </cell>
          <cell r="N4087">
            <v>380</v>
          </cell>
        </row>
        <row r="4088">
          <cell r="E4088">
            <v>4410753</v>
          </cell>
          <cell r="N4088">
            <v>740</v>
          </cell>
        </row>
        <row r="4089">
          <cell r="E4089">
            <v>4410766</v>
          </cell>
          <cell r="N4089">
            <v>2245</v>
          </cell>
        </row>
        <row r="4090">
          <cell r="E4090">
            <v>4410775</v>
          </cell>
          <cell r="N4090">
            <v>2480</v>
          </cell>
        </row>
        <row r="4091">
          <cell r="E4091">
            <v>4412419</v>
          </cell>
          <cell r="N4091">
            <v>305</v>
          </cell>
        </row>
        <row r="4092">
          <cell r="E4092">
            <v>4413387</v>
          </cell>
          <cell r="N4092">
            <v>250</v>
          </cell>
        </row>
        <row r="4093">
          <cell r="E4093">
            <v>4413393</v>
          </cell>
          <cell r="N4093">
            <v>295</v>
          </cell>
        </row>
        <row r="4094">
          <cell r="E4094">
            <v>4414818</v>
          </cell>
          <cell r="N4094">
            <v>3275</v>
          </cell>
        </row>
        <row r="4095">
          <cell r="E4095">
            <v>4418184</v>
          </cell>
          <cell r="N4095">
            <v>5560</v>
          </cell>
        </row>
        <row r="4096">
          <cell r="E4096">
            <v>4418191</v>
          </cell>
          <cell r="N4096">
            <v>7855</v>
          </cell>
        </row>
        <row r="4097">
          <cell r="E4097">
            <v>4418207</v>
          </cell>
          <cell r="N4097">
            <v>3910</v>
          </cell>
        </row>
        <row r="4098">
          <cell r="E4098">
            <v>4418218</v>
          </cell>
          <cell r="N4098">
            <v>4560</v>
          </cell>
        </row>
        <row r="4099">
          <cell r="E4099">
            <v>4418229</v>
          </cell>
          <cell r="N4099">
            <v>6200</v>
          </cell>
        </row>
        <row r="4100">
          <cell r="E4100">
            <v>4418234</v>
          </cell>
          <cell r="N4100">
            <v>285</v>
          </cell>
        </row>
        <row r="4101">
          <cell r="E4101">
            <v>4418241</v>
          </cell>
          <cell r="N4101">
            <v>650</v>
          </cell>
        </row>
        <row r="4102">
          <cell r="E4102">
            <v>4418252</v>
          </cell>
          <cell r="N4102">
            <v>2045</v>
          </cell>
        </row>
        <row r="4103">
          <cell r="E4103">
            <v>4418265</v>
          </cell>
          <cell r="N4103">
            <v>2280</v>
          </cell>
        </row>
        <row r="4104">
          <cell r="E4104">
            <v>4418276</v>
          </cell>
          <cell r="N4104">
            <v>355</v>
          </cell>
        </row>
        <row r="4105">
          <cell r="E4105">
            <v>4418283</v>
          </cell>
          <cell r="N4105">
            <v>235</v>
          </cell>
        </row>
        <row r="4106">
          <cell r="E4106">
            <v>4418290</v>
          </cell>
          <cell r="N4106">
            <v>305</v>
          </cell>
        </row>
        <row r="4107">
          <cell r="E4107">
            <v>4497175</v>
          </cell>
          <cell r="N4107">
            <v>65</v>
          </cell>
        </row>
        <row r="4108">
          <cell r="E4108">
            <v>4232116</v>
          </cell>
          <cell r="N4108">
            <v>8480</v>
          </cell>
        </row>
        <row r="4109">
          <cell r="E4109">
            <v>4232125</v>
          </cell>
          <cell r="N4109">
            <v>8560</v>
          </cell>
        </row>
        <row r="4110">
          <cell r="E4110">
            <v>4233827</v>
          </cell>
          <cell r="N4110">
            <v>715</v>
          </cell>
        </row>
        <row r="4111">
          <cell r="E4111">
            <v>1650686</v>
          </cell>
          <cell r="N4111">
            <v>130</v>
          </cell>
        </row>
        <row r="4112">
          <cell r="E4112">
            <v>2085434</v>
          </cell>
          <cell r="N4112">
            <v>195</v>
          </cell>
        </row>
        <row r="4113">
          <cell r="E4113">
            <v>2085452</v>
          </cell>
          <cell r="N4113">
            <v>280</v>
          </cell>
        </row>
        <row r="4114">
          <cell r="E4114">
            <v>2085465</v>
          </cell>
          <cell r="N4114">
            <v>285</v>
          </cell>
        </row>
        <row r="4115">
          <cell r="E4115">
            <v>1650699</v>
          </cell>
          <cell r="N4115">
            <v>720</v>
          </cell>
        </row>
        <row r="4116">
          <cell r="E4116">
            <v>1650702</v>
          </cell>
          <cell r="N4116">
            <v>720</v>
          </cell>
        </row>
        <row r="4117">
          <cell r="E4117">
            <v>1650725</v>
          </cell>
          <cell r="N4117">
            <v>100</v>
          </cell>
        </row>
        <row r="4118">
          <cell r="E4118">
            <v>1650733</v>
          </cell>
          <cell r="N4118">
            <v>530</v>
          </cell>
        </row>
        <row r="4119">
          <cell r="E4119">
            <v>3376741</v>
          </cell>
          <cell r="N4119">
            <v>190</v>
          </cell>
        </row>
        <row r="4120">
          <cell r="E4120">
            <v>1650468</v>
          </cell>
          <cell r="N4120">
            <v>345</v>
          </cell>
        </row>
        <row r="4121">
          <cell r="E4121">
            <v>3503795</v>
          </cell>
          <cell r="N4121">
            <v>28005</v>
          </cell>
        </row>
        <row r="4122">
          <cell r="E4122">
            <v>3503808</v>
          </cell>
          <cell r="N4122">
            <v>28005</v>
          </cell>
        </row>
        <row r="4123">
          <cell r="E4123">
            <v>3535440</v>
          </cell>
          <cell r="N4123">
            <v>670</v>
          </cell>
        </row>
        <row r="4124">
          <cell r="E4124">
            <v>3778544</v>
          </cell>
          <cell r="N4124">
            <v>37385</v>
          </cell>
        </row>
        <row r="4125">
          <cell r="E4125">
            <v>3778559</v>
          </cell>
          <cell r="N4125">
            <v>37385</v>
          </cell>
        </row>
        <row r="4126">
          <cell r="E4126">
            <v>3835031</v>
          </cell>
          <cell r="N4126">
            <v>45</v>
          </cell>
        </row>
        <row r="4127">
          <cell r="E4127">
            <v>3835046</v>
          </cell>
          <cell r="N4127">
            <v>120</v>
          </cell>
        </row>
        <row r="4128">
          <cell r="E4128">
            <v>3835054</v>
          </cell>
          <cell r="N4128">
            <v>185</v>
          </cell>
        </row>
        <row r="4129">
          <cell r="E4129">
            <v>3835337</v>
          </cell>
          <cell r="N4129">
            <v>720</v>
          </cell>
        </row>
        <row r="4130">
          <cell r="E4130">
            <v>3835343</v>
          </cell>
          <cell r="N4130">
            <v>55</v>
          </cell>
        </row>
        <row r="4131">
          <cell r="E4131">
            <v>1650881</v>
          </cell>
          <cell r="N4131">
            <v>8475</v>
          </cell>
        </row>
        <row r="4132">
          <cell r="E4132">
            <v>1649033</v>
          </cell>
          <cell r="N4132">
            <v>5020</v>
          </cell>
        </row>
        <row r="4133">
          <cell r="E4133">
            <v>1649040</v>
          </cell>
          <cell r="N4133">
            <v>5020</v>
          </cell>
        </row>
        <row r="4134">
          <cell r="E4134">
            <v>1650757</v>
          </cell>
          <cell r="N4134">
            <v>3285</v>
          </cell>
        </row>
        <row r="4135">
          <cell r="E4135">
            <v>1650769</v>
          </cell>
          <cell r="N4135">
            <v>3745</v>
          </cell>
        </row>
        <row r="4136">
          <cell r="E4136">
            <v>1650778</v>
          </cell>
          <cell r="N4136">
            <v>3935</v>
          </cell>
        </row>
        <row r="4137">
          <cell r="E4137">
            <v>1650784</v>
          </cell>
          <cell r="N4137">
            <v>3575</v>
          </cell>
        </row>
        <row r="4138">
          <cell r="E4138">
            <v>1650791</v>
          </cell>
          <cell r="N4138">
            <v>3330</v>
          </cell>
        </row>
        <row r="4139">
          <cell r="E4139">
            <v>1650804</v>
          </cell>
          <cell r="N4139">
            <v>4865</v>
          </cell>
        </row>
        <row r="4140">
          <cell r="E4140">
            <v>1650819</v>
          </cell>
          <cell r="N4140">
            <v>3970</v>
          </cell>
        </row>
        <row r="4141">
          <cell r="E4141">
            <v>1650828</v>
          </cell>
          <cell r="N4141">
            <v>3520</v>
          </cell>
        </row>
        <row r="4142">
          <cell r="E4142">
            <v>1650837</v>
          </cell>
          <cell r="N4142">
            <v>4150</v>
          </cell>
        </row>
        <row r="4143">
          <cell r="E4143">
            <v>1651737</v>
          </cell>
          <cell r="N4143">
            <v>2100</v>
          </cell>
        </row>
        <row r="4144">
          <cell r="E4144">
            <v>1648386</v>
          </cell>
          <cell r="N4144">
            <v>100</v>
          </cell>
        </row>
        <row r="4145">
          <cell r="E4145">
            <v>1648399</v>
          </cell>
          <cell r="N4145">
            <v>100</v>
          </cell>
        </row>
        <row r="4146">
          <cell r="E4146">
            <v>1650529</v>
          </cell>
          <cell r="N4146">
            <v>190</v>
          </cell>
        </row>
        <row r="4147">
          <cell r="E4147">
            <v>1650534</v>
          </cell>
          <cell r="N4147">
            <v>190</v>
          </cell>
        </row>
        <row r="4148">
          <cell r="E4148">
            <v>1650541</v>
          </cell>
          <cell r="N4148">
            <v>190</v>
          </cell>
        </row>
        <row r="4149">
          <cell r="E4149">
            <v>1650552</v>
          </cell>
          <cell r="N4149">
            <v>190</v>
          </cell>
        </row>
        <row r="4150">
          <cell r="E4150">
            <v>1650565</v>
          </cell>
          <cell r="N4150">
            <v>190</v>
          </cell>
        </row>
        <row r="4151">
          <cell r="E4151">
            <v>1650576</v>
          </cell>
          <cell r="N4151">
            <v>190</v>
          </cell>
        </row>
        <row r="4152">
          <cell r="E4152">
            <v>1650583</v>
          </cell>
          <cell r="N4152">
            <v>190</v>
          </cell>
        </row>
        <row r="4153">
          <cell r="E4153">
            <v>1650590</v>
          </cell>
          <cell r="N4153">
            <v>190</v>
          </cell>
        </row>
        <row r="4154">
          <cell r="E4154">
            <v>1650601</v>
          </cell>
          <cell r="N4154">
            <v>190</v>
          </cell>
        </row>
        <row r="4155">
          <cell r="E4155">
            <v>1650612</v>
          </cell>
          <cell r="N4155">
            <v>190</v>
          </cell>
        </row>
        <row r="4156">
          <cell r="E4156">
            <v>1650620</v>
          </cell>
          <cell r="N4156">
            <v>190</v>
          </cell>
        </row>
        <row r="4157">
          <cell r="E4157">
            <v>1650635</v>
          </cell>
          <cell r="N4157">
            <v>190</v>
          </cell>
        </row>
        <row r="4158">
          <cell r="E4158">
            <v>1650647</v>
          </cell>
          <cell r="N4158">
            <v>190</v>
          </cell>
        </row>
        <row r="4159">
          <cell r="E4159">
            <v>1650658</v>
          </cell>
          <cell r="N4159">
            <v>190</v>
          </cell>
        </row>
        <row r="4160">
          <cell r="E4160">
            <v>1650664</v>
          </cell>
          <cell r="N4160">
            <v>110</v>
          </cell>
        </row>
        <row r="4161">
          <cell r="E4161">
            <v>1650843</v>
          </cell>
          <cell r="N4161">
            <v>755</v>
          </cell>
        </row>
        <row r="4162">
          <cell r="E4162">
            <v>4364650</v>
          </cell>
          <cell r="N4162">
            <v>10345</v>
          </cell>
        </row>
        <row r="4163">
          <cell r="E4163">
            <v>1658509</v>
          </cell>
          <cell r="N4163">
            <v>200</v>
          </cell>
        </row>
        <row r="4164">
          <cell r="E4164">
            <v>1658636</v>
          </cell>
          <cell r="N4164">
            <v>995</v>
          </cell>
        </row>
        <row r="4165">
          <cell r="E4165">
            <v>1658649</v>
          </cell>
          <cell r="N4165">
            <v>995</v>
          </cell>
        </row>
        <row r="4166">
          <cell r="E4166">
            <v>2460086</v>
          </cell>
          <cell r="N4166">
            <v>1070</v>
          </cell>
        </row>
        <row r="4167">
          <cell r="E4167">
            <v>2460099</v>
          </cell>
          <cell r="N4167">
            <v>1550</v>
          </cell>
        </row>
        <row r="4168">
          <cell r="E4168">
            <v>3054520</v>
          </cell>
          <cell r="N4168">
            <v>915</v>
          </cell>
        </row>
        <row r="4169">
          <cell r="E4169">
            <v>1650985</v>
          </cell>
          <cell r="N4169">
            <v>210</v>
          </cell>
        </row>
        <row r="4170">
          <cell r="E4170">
            <v>1650997</v>
          </cell>
          <cell r="N4170">
            <v>210</v>
          </cell>
        </row>
        <row r="4171">
          <cell r="E4171">
            <v>1651002</v>
          </cell>
          <cell r="N4171">
            <v>225</v>
          </cell>
        </row>
        <row r="4172">
          <cell r="E4172">
            <v>1651016</v>
          </cell>
          <cell r="N4172">
            <v>210</v>
          </cell>
        </row>
        <row r="4173">
          <cell r="E4173">
            <v>1651025</v>
          </cell>
          <cell r="N4173">
            <v>210</v>
          </cell>
        </row>
        <row r="4174">
          <cell r="E4174">
            <v>1651033</v>
          </cell>
          <cell r="N4174">
            <v>210</v>
          </cell>
        </row>
        <row r="4175">
          <cell r="E4175">
            <v>1651040</v>
          </cell>
          <cell r="N4175">
            <v>235</v>
          </cell>
        </row>
        <row r="4176">
          <cell r="E4176">
            <v>1651057</v>
          </cell>
          <cell r="N4176">
            <v>215</v>
          </cell>
        </row>
        <row r="4177">
          <cell r="E4177">
            <v>1651069</v>
          </cell>
          <cell r="N4177">
            <v>235</v>
          </cell>
        </row>
        <row r="4178">
          <cell r="E4178">
            <v>1651078</v>
          </cell>
          <cell r="N4178">
            <v>340</v>
          </cell>
        </row>
        <row r="4179">
          <cell r="E4179">
            <v>1651084</v>
          </cell>
          <cell r="N4179">
            <v>445</v>
          </cell>
        </row>
        <row r="4180">
          <cell r="E4180">
            <v>1651091</v>
          </cell>
          <cell r="N4180">
            <v>415</v>
          </cell>
        </row>
        <row r="4181">
          <cell r="E4181">
            <v>1651103</v>
          </cell>
          <cell r="N4181">
            <v>395</v>
          </cell>
        </row>
        <row r="4182">
          <cell r="E4182">
            <v>1884839</v>
          </cell>
          <cell r="N4182">
            <v>320</v>
          </cell>
        </row>
        <row r="4183">
          <cell r="E4183">
            <v>1884863</v>
          </cell>
          <cell r="N4183">
            <v>330</v>
          </cell>
        </row>
        <row r="4184">
          <cell r="E4184">
            <v>1884874</v>
          </cell>
          <cell r="N4184">
            <v>765</v>
          </cell>
        </row>
        <row r="4185">
          <cell r="E4185">
            <v>1651579</v>
          </cell>
          <cell r="N4185">
            <v>280</v>
          </cell>
        </row>
        <row r="4186">
          <cell r="E4186">
            <v>1651587</v>
          </cell>
          <cell r="N4186">
            <v>330</v>
          </cell>
        </row>
        <row r="4187">
          <cell r="E4187">
            <v>1651593</v>
          </cell>
          <cell r="N4187">
            <v>330</v>
          </cell>
        </row>
        <row r="4188">
          <cell r="E4188">
            <v>1651606</v>
          </cell>
          <cell r="N4188">
            <v>330</v>
          </cell>
        </row>
        <row r="4189">
          <cell r="E4189">
            <v>1651614</v>
          </cell>
          <cell r="N4189">
            <v>540</v>
          </cell>
        </row>
        <row r="4190">
          <cell r="E4190">
            <v>1651623</v>
          </cell>
          <cell r="N4190">
            <v>750</v>
          </cell>
        </row>
        <row r="4191">
          <cell r="E4191">
            <v>1651638</v>
          </cell>
          <cell r="N4191">
            <v>740</v>
          </cell>
        </row>
        <row r="4192">
          <cell r="E4192">
            <v>1651645</v>
          </cell>
          <cell r="N4192">
            <v>740</v>
          </cell>
        </row>
        <row r="4193">
          <cell r="E4193">
            <v>1651650</v>
          </cell>
          <cell r="N4193">
            <v>1150</v>
          </cell>
        </row>
        <row r="4194">
          <cell r="E4194">
            <v>1651661</v>
          </cell>
          <cell r="N4194">
            <v>1150</v>
          </cell>
        </row>
        <row r="4195">
          <cell r="E4195">
            <v>1651677</v>
          </cell>
          <cell r="N4195">
            <v>1150</v>
          </cell>
        </row>
        <row r="4196">
          <cell r="E4196">
            <v>2085476</v>
          </cell>
          <cell r="N4196">
            <v>1150</v>
          </cell>
        </row>
        <row r="4197">
          <cell r="E4197">
            <v>1657764</v>
          </cell>
          <cell r="N4197">
            <v>7400</v>
          </cell>
        </row>
        <row r="4198">
          <cell r="E4198">
            <v>1657773</v>
          </cell>
          <cell r="N4198">
            <v>7485</v>
          </cell>
        </row>
        <row r="4199">
          <cell r="E4199">
            <v>1657786</v>
          </cell>
          <cell r="N4199">
            <v>7400</v>
          </cell>
        </row>
        <row r="4200">
          <cell r="E4200">
            <v>1657799</v>
          </cell>
          <cell r="N4200">
            <v>7485</v>
          </cell>
        </row>
        <row r="4201">
          <cell r="E4201">
            <v>1885080</v>
          </cell>
          <cell r="N4201">
            <v>2565</v>
          </cell>
        </row>
        <row r="4202">
          <cell r="E4202">
            <v>1885098</v>
          </cell>
          <cell r="N4202">
            <v>2565</v>
          </cell>
        </row>
        <row r="4203">
          <cell r="E4203">
            <v>1885102</v>
          </cell>
          <cell r="N4203">
            <v>2565</v>
          </cell>
        </row>
        <row r="4204">
          <cell r="E4204">
            <v>1885116</v>
          </cell>
          <cell r="N4204">
            <v>2565</v>
          </cell>
        </row>
        <row r="4205">
          <cell r="E4205">
            <v>1885133</v>
          </cell>
          <cell r="N4205">
            <v>2565</v>
          </cell>
        </row>
        <row r="4206">
          <cell r="E4206">
            <v>1885140</v>
          </cell>
          <cell r="N4206">
            <v>2565</v>
          </cell>
        </row>
        <row r="4207">
          <cell r="E4207">
            <v>1885157</v>
          </cell>
          <cell r="N4207">
            <v>2565</v>
          </cell>
        </row>
        <row r="4208">
          <cell r="E4208">
            <v>1885169</v>
          </cell>
          <cell r="N4208">
            <v>2565</v>
          </cell>
        </row>
        <row r="4209">
          <cell r="E4209">
            <v>3025284</v>
          </cell>
          <cell r="N4209">
            <v>2565</v>
          </cell>
        </row>
        <row r="4210">
          <cell r="E4210">
            <v>1885178</v>
          </cell>
          <cell r="N4210">
            <v>4215</v>
          </cell>
        </row>
        <row r="4211">
          <cell r="E4211">
            <v>1885184</v>
          </cell>
          <cell r="N4211">
            <v>4215</v>
          </cell>
        </row>
        <row r="4212">
          <cell r="E4212">
            <v>1657926</v>
          </cell>
          <cell r="N4212">
            <v>4275</v>
          </cell>
        </row>
        <row r="4213">
          <cell r="E4213">
            <v>1657932</v>
          </cell>
          <cell r="N4213">
            <v>4275</v>
          </cell>
        </row>
        <row r="4214">
          <cell r="E4214">
            <v>1657944</v>
          </cell>
          <cell r="N4214">
            <v>4275</v>
          </cell>
        </row>
        <row r="4215">
          <cell r="E4215">
            <v>1657959</v>
          </cell>
          <cell r="N4215">
            <v>4275</v>
          </cell>
        </row>
        <row r="4216">
          <cell r="E4216">
            <v>1657967</v>
          </cell>
          <cell r="N4216">
            <v>4275</v>
          </cell>
        </row>
        <row r="4217">
          <cell r="E4217">
            <v>1657971</v>
          </cell>
          <cell r="N4217">
            <v>4275</v>
          </cell>
        </row>
        <row r="4218">
          <cell r="E4218">
            <v>2001126</v>
          </cell>
          <cell r="N4218">
            <v>4275</v>
          </cell>
        </row>
        <row r="4219">
          <cell r="E4219">
            <v>2001132</v>
          </cell>
          <cell r="N4219">
            <v>4275</v>
          </cell>
        </row>
        <row r="4220">
          <cell r="E4220">
            <v>3015831</v>
          </cell>
          <cell r="N4220">
            <v>3950</v>
          </cell>
        </row>
        <row r="4221">
          <cell r="E4221">
            <v>3015846</v>
          </cell>
          <cell r="N4221">
            <v>3950</v>
          </cell>
        </row>
        <row r="4222">
          <cell r="E4222">
            <v>4637914</v>
          </cell>
          <cell r="N4222">
            <v>3950</v>
          </cell>
        </row>
        <row r="4223">
          <cell r="E4223">
            <v>1658268</v>
          </cell>
          <cell r="N4223">
            <v>3905</v>
          </cell>
        </row>
        <row r="4224">
          <cell r="E4224">
            <v>1658279</v>
          </cell>
          <cell r="N4224">
            <v>3905</v>
          </cell>
        </row>
        <row r="4225">
          <cell r="E4225">
            <v>1658287</v>
          </cell>
          <cell r="N4225">
            <v>3905</v>
          </cell>
        </row>
        <row r="4226">
          <cell r="E4226">
            <v>1658293</v>
          </cell>
          <cell r="N4226">
            <v>3905</v>
          </cell>
        </row>
        <row r="4227">
          <cell r="E4227">
            <v>1658302</v>
          </cell>
          <cell r="N4227">
            <v>3905</v>
          </cell>
        </row>
        <row r="4228">
          <cell r="E4228">
            <v>1658316</v>
          </cell>
          <cell r="N4228">
            <v>3905</v>
          </cell>
        </row>
        <row r="4229">
          <cell r="E4229">
            <v>2001167</v>
          </cell>
          <cell r="N4229">
            <v>3905</v>
          </cell>
        </row>
        <row r="4230">
          <cell r="E4230">
            <v>2001171</v>
          </cell>
          <cell r="N4230">
            <v>3905</v>
          </cell>
        </row>
        <row r="4231">
          <cell r="E4231">
            <v>3015854</v>
          </cell>
          <cell r="N4231">
            <v>3575</v>
          </cell>
        </row>
        <row r="4232">
          <cell r="E4232">
            <v>3015868</v>
          </cell>
          <cell r="N4232">
            <v>3575</v>
          </cell>
        </row>
        <row r="4233">
          <cell r="E4233">
            <v>4635294</v>
          </cell>
          <cell r="N4233">
            <v>3830</v>
          </cell>
        </row>
        <row r="4234">
          <cell r="E4234">
            <v>3054127</v>
          </cell>
          <cell r="N4234">
            <v>7530</v>
          </cell>
        </row>
        <row r="4235">
          <cell r="E4235">
            <v>3054130</v>
          </cell>
          <cell r="N4235">
            <v>7530</v>
          </cell>
        </row>
        <row r="4236">
          <cell r="E4236">
            <v>3054148</v>
          </cell>
          <cell r="N4236">
            <v>9415</v>
          </cell>
        </row>
        <row r="4237">
          <cell r="E4237">
            <v>3054153</v>
          </cell>
          <cell r="N4237">
            <v>9415</v>
          </cell>
        </row>
        <row r="4238">
          <cell r="E4238">
            <v>3054166</v>
          </cell>
          <cell r="N4238">
            <v>7530</v>
          </cell>
        </row>
        <row r="4239">
          <cell r="E4239">
            <v>3054175</v>
          </cell>
          <cell r="N4239">
            <v>7530</v>
          </cell>
        </row>
        <row r="4240">
          <cell r="E4240">
            <v>3054182</v>
          </cell>
          <cell r="N4240">
            <v>9415</v>
          </cell>
        </row>
        <row r="4241">
          <cell r="E4241">
            <v>3054194</v>
          </cell>
          <cell r="N4241">
            <v>9415</v>
          </cell>
        </row>
        <row r="4242">
          <cell r="E4242">
            <v>3054203</v>
          </cell>
          <cell r="N4242">
            <v>7530</v>
          </cell>
        </row>
        <row r="4243">
          <cell r="E4243">
            <v>3054215</v>
          </cell>
          <cell r="N4243">
            <v>7530</v>
          </cell>
        </row>
        <row r="4244">
          <cell r="E4244">
            <v>3054226</v>
          </cell>
          <cell r="N4244">
            <v>9415</v>
          </cell>
        </row>
        <row r="4245">
          <cell r="E4245">
            <v>3054232</v>
          </cell>
          <cell r="N4245">
            <v>9415</v>
          </cell>
        </row>
        <row r="4246">
          <cell r="E4246">
            <v>3054244</v>
          </cell>
          <cell r="N4246">
            <v>7530</v>
          </cell>
        </row>
        <row r="4247">
          <cell r="E4247">
            <v>3054259</v>
          </cell>
          <cell r="N4247">
            <v>7530</v>
          </cell>
        </row>
        <row r="4248">
          <cell r="E4248">
            <v>3054267</v>
          </cell>
          <cell r="N4248">
            <v>9415</v>
          </cell>
        </row>
        <row r="4249">
          <cell r="E4249">
            <v>3054271</v>
          </cell>
          <cell r="N4249">
            <v>9415</v>
          </cell>
        </row>
        <row r="4250">
          <cell r="E4250">
            <v>3054306</v>
          </cell>
          <cell r="N4250">
            <v>7030</v>
          </cell>
        </row>
        <row r="4251">
          <cell r="E4251">
            <v>3054314</v>
          </cell>
          <cell r="N4251">
            <v>7030</v>
          </cell>
        </row>
        <row r="4252">
          <cell r="E4252">
            <v>3054323</v>
          </cell>
          <cell r="N4252">
            <v>8930</v>
          </cell>
        </row>
        <row r="4253">
          <cell r="E4253">
            <v>3054338</v>
          </cell>
          <cell r="N4253">
            <v>8930</v>
          </cell>
        </row>
        <row r="4254">
          <cell r="E4254">
            <v>3054345</v>
          </cell>
          <cell r="N4254">
            <v>7530</v>
          </cell>
        </row>
        <row r="4255">
          <cell r="E4255">
            <v>3054350</v>
          </cell>
          <cell r="N4255">
            <v>7530</v>
          </cell>
        </row>
        <row r="4256">
          <cell r="E4256">
            <v>3054361</v>
          </cell>
          <cell r="N4256">
            <v>9415</v>
          </cell>
        </row>
        <row r="4257">
          <cell r="E4257">
            <v>3054377</v>
          </cell>
          <cell r="N4257">
            <v>9415</v>
          </cell>
        </row>
        <row r="4258">
          <cell r="E4258">
            <v>3054389</v>
          </cell>
          <cell r="N4258">
            <v>7530</v>
          </cell>
        </row>
        <row r="4259">
          <cell r="E4259">
            <v>3054392</v>
          </cell>
          <cell r="N4259">
            <v>7530</v>
          </cell>
        </row>
        <row r="4260">
          <cell r="E4260">
            <v>3054404</v>
          </cell>
          <cell r="N4260">
            <v>9415</v>
          </cell>
        </row>
        <row r="4261">
          <cell r="E4261">
            <v>3054419</v>
          </cell>
          <cell r="N4261">
            <v>9415</v>
          </cell>
        </row>
        <row r="4262">
          <cell r="E4262">
            <v>3054428</v>
          </cell>
          <cell r="N4262">
            <v>500</v>
          </cell>
        </row>
        <row r="4263">
          <cell r="E4263">
            <v>3054437</v>
          </cell>
          <cell r="N4263">
            <v>500</v>
          </cell>
        </row>
        <row r="4264">
          <cell r="E4264">
            <v>3054443</v>
          </cell>
          <cell r="N4264">
            <v>500</v>
          </cell>
        </row>
        <row r="4265">
          <cell r="E4265">
            <v>3054455</v>
          </cell>
          <cell r="N4265">
            <v>500</v>
          </cell>
        </row>
        <row r="4266">
          <cell r="E4266">
            <v>3054462</v>
          </cell>
          <cell r="N4266">
            <v>500</v>
          </cell>
        </row>
        <row r="4267">
          <cell r="E4267">
            <v>3054470</v>
          </cell>
          <cell r="N4267">
            <v>500</v>
          </cell>
        </row>
        <row r="4268">
          <cell r="E4268">
            <v>3054481</v>
          </cell>
          <cell r="N4268">
            <v>655</v>
          </cell>
        </row>
        <row r="4269">
          <cell r="E4269">
            <v>3054496</v>
          </cell>
          <cell r="N4269">
            <v>425</v>
          </cell>
        </row>
        <row r="4270">
          <cell r="E4270">
            <v>3054512</v>
          </cell>
          <cell r="N4270">
            <v>655</v>
          </cell>
        </row>
        <row r="4271">
          <cell r="E4271">
            <v>3054547</v>
          </cell>
          <cell r="N4271">
            <v>5910</v>
          </cell>
        </row>
        <row r="4272">
          <cell r="E4272">
            <v>3054558</v>
          </cell>
          <cell r="N4272">
            <v>5910</v>
          </cell>
        </row>
        <row r="4273">
          <cell r="E4273">
            <v>3054564</v>
          </cell>
          <cell r="N4273">
            <v>7730</v>
          </cell>
        </row>
        <row r="4274">
          <cell r="E4274">
            <v>3054573</v>
          </cell>
          <cell r="N4274">
            <v>7730</v>
          </cell>
        </row>
        <row r="4275">
          <cell r="E4275">
            <v>3054586</v>
          </cell>
          <cell r="N4275">
            <v>5910</v>
          </cell>
        </row>
        <row r="4276">
          <cell r="E4276">
            <v>3054599</v>
          </cell>
          <cell r="N4276">
            <v>5910</v>
          </cell>
        </row>
        <row r="4277">
          <cell r="E4277">
            <v>3054607</v>
          </cell>
          <cell r="N4277">
            <v>7730</v>
          </cell>
        </row>
        <row r="4278">
          <cell r="E4278">
            <v>3054618</v>
          </cell>
          <cell r="N4278">
            <v>7730</v>
          </cell>
        </row>
        <row r="4279">
          <cell r="E4279">
            <v>3054629</v>
          </cell>
          <cell r="N4279">
            <v>5910</v>
          </cell>
        </row>
        <row r="4280">
          <cell r="E4280">
            <v>3054634</v>
          </cell>
          <cell r="N4280">
            <v>5910</v>
          </cell>
        </row>
        <row r="4281">
          <cell r="E4281">
            <v>3054641</v>
          </cell>
          <cell r="N4281">
            <v>7730</v>
          </cell>
        </row>
        <row r="4282">
          <cell r="E4282">
            <v>3054652</v>
          </cell>
          <cell r="N4282">
            <v>7730</v>
          </cell>
        </row>
        <row r="4283">
          <cell r="E4283">
            <v>3054665</v>
          </cell>
          <cell r="N4283">
            <v>5910</v>
          </cell>
        </row>
        <row r="4284">
          <cell r="E4284">
            <v>3054676</v>
          </cell>
          <cell r="N4284">
            <v>5910</v>
          </cell>
        </row>
        <row r="4285">
          <cell r="E4285">
            <v>3054683</v>
          </cell>
          <cell r="N4285">
            <v>7730</v>
          </cell>
        </row>
        <row r="4286">
          <cell r="E4286">
            <v>3054690</v>
          </cell>
          <cell r="N4286">
            <v>7730</v>
          </cell>
        </row>
        <row r="4287">
          <cell r="E4287">
            <v>3054724</v>
          </cell>
          <cell r="N4287">
            <v>5210</v>
          </cell>
        </row>
        <row r="4288">
          <cell r="E4288">
            <v>3054736</v>
          </cell>
          <cell r="N4288">
            <v>5210</v>
          </cell>
        </row>
        <row r="4289">
          <cell r="E4289">
            <v>3054749</v>
          </cell>
          <cell r="N4289">
            <v>7030</v>
          </cell>
        </row>
        <row r="4290">
          <cell r="E4290">
            <v>3054751</v>
          </cell>
          <cell r="N4290">
            <v>7030</v>
          </cell>
        </row>
        <row r="4291">
          <cell r="E4291">
            <v>3054760</v>
          </cell>
          <cell r="N4291">
            <v>5910</v>
          </cell>
        </row>
        <row r="4292">
          <cell r="E4292">
            <v>3054772</v>
          </cell>
          <cell r="N4292">
            <v>5910</v>
          </cell>
        </row>
        <row r="4293">
          <cell r="E4293">
            <v>3054785</v>
          </cell>
          <cell r="N4293">
            <v>7730</v>
          </cell>
        </row>
        <row r="4294">
          <cell r="E4294">
            <v>3054797</v>
          </cell>
          <cell r="N4294">
            <v>7730</v>
          </cell>
        </row>
        <row r="4295">
          <cell r="E4295">
            <v>3054805</v>
          </cell>
          <cell r="N4295">
            <v>5910</v>
          </cell>
        </row>
        <row r="4296">
          <cell r="E4296">
            <v>3054810</v>
          </cell>
          <cell r="N4296">
            <v>5910</v>
          </cell>
        </row>
        <row r="4297">
          <cell r="E4297">
            <v>3054822</v>
          </cell>
          <cell r="N4297">
            <v>7730</v>
          </cell>
        </row>
        <row r="4298">
          <cell r="E4298">
            <v>3054831</v>
          </cell>
          <cell r="N4298">
            <v>7730</v>
          </cell>
        </row>
        <row r="4299">
          <cell r="E4299">
            <v>3054846</v>
          </cell>
          <cell r="N4299">
            <v>700</v>
          </cell>
        </row>
        <row r="4300">
          <cell r="E4300">
            <v>3054854</v>
          </cell>
          <cell r="N4300">
            <v>700</v>
          </cell>
        </row>
        <row r="4301">
          <cell r="E4301">
            <v>3054868</v>
          </cell>
          <cell r="N4301">
            <v>700</v>
          </cell>
        </row>
        <row r="4302">
          <cell r="E4302">
            <v>3054879</v>
          </cell>
          <cell r="N4302">
            <v>700</v>
          </cell>
        </row>
        <row r="4303">
          <cell r="E4303">
            <v>3054887</v>
          </cell>
          <cell r="N4303">
            <v>700</v>
          </cell>
        </row>
        <row r="4304">
          <cell r="E4304">
            <v>3054893</v>
          </cell>
          <cell r="N4304">
            <v>700</v>
          </cell>
        </row>
        <row r="4305">
          <cell r="E4305">
            <v>3054902</v>
          </cell>
          <cell r="N4305">
            <v>900</v>
          </cell>
        </row>
        <row r="4306">
          <cell r="E4306">
            <v>3054916</v>
          </cell>
          <cell r="N4306">
            <v>510</v>
          </cell>
        </row>
        <row r="4307">
          <cell r="E4307">
            <v>3054933</v>
          </cell>
          <cell r="N4307">
            <v>900</v>
          </cell>
        </row>
        <row r="4308">
          <cell r="E4308">
            <v>3054940</v>
          </cell>
          <cell r="N4308">
            <v>6365</v>
          </cell>
        </row>
        <row r="4309">
          <cell r="E4309">
            <v>3054957</v>
          </cell>
          <cell r="N4309">
            <v>6365</v>
          </cell>
        </row>
        <row r="4310">
          <cell r="E4310">
            <v>3054969</v>
          </cell>
          <cell r="N4310">
            <v>8160</v>
          </cell>
        </row>
        <row r="4311">
          <cell r="E4311">
            <v>3054978</v>
          </cell>
          <cell r="N4311">
            <v>8160</v>
          </cell>
        </row>
        <row r="4312">
          <cell r="E4312">
            <v>3054984</v>
          </cell>
          <cell r="N4312">
            <v>6365</v>
          </cell>
        </row>
        <row r="4313">
          <cell r="E4313">
            <v>3054991</v>
          </cell>
          <cell r="N4313">
            <v>6365</v>
          </cell>
        </row>
        <row r="4314">
          <cell r="E4314">
            <v>3055008</v>
          </cell>
          <cell r="N4314">
            <v>8160</v>
          </cell>
        </row>
        <row r="4315">
          <cell r="E4315">
            <v>3055013</v>
          </cell>
          <cell r="N4315">
            <v>8160</v>
          </cell>
        </row>
        <row r="4316">
          <cell r="E4316">
            <v>3055024</v>
          </cell>
          <cell r="N4316">
            <v>6365</v>
          </cell>
        </row>
        <row r="4317">
          <cell r="E4317">
            <v>3055036</v>
          </cell>
          <cell r="N4317">
            <v>6365</v>
          </cell>
        </row>
        <row r="4318">
          <cell r="E4318">
            <v>3055049</v>
          </cell>
          <cell r="N4318">
            <v>8160</v>
          </cell>
        </row>
        <row r="4319">
          <cell r="E4319">
            <v>3055051</v>
          </cell>
          <cell r="N4319">
            <v>8160</v>
          </cell>
        </row>
        <row r="4320">
          <cell r="E4320">
            <v>3055060</v>
          </cell>
          <cell r="N4320">
            <v>6365</v>
          </cell>
        </row>
        <row r="4321">
          <cell r="E4321">
            <v>3055072</v>
          </cell>
          <cell r="N4321">
            <v>6365</v>
          </cell>
        </row>
        <row r="4322">
          <cell r="E4322">
            <v>3055085</v>
          </cell>
          <cell r="N4322">
            <v>8160</v>
          </cell>
        </row>
        <row r="4323">
          <cell r="E4323">
            <v>3055097</v>
          </cell>
          <cell r="N4323">
            <v>8160</v>
          </cell>
        </row>
        <row r="4324">
          <cell r="E4324">
            <v>3055123</v>
          </cell>
          <cell r="N4324">
            <v>5720</v>
          </cell>
        </row>
        <row r="4325">
          <cell r="E4325">
            <v>3055138</v>
          </cell>
          <cell r="N4325">
            <v>5720</v>
          </cell>
        </row>
        <row r="4326">
          <cell r="E4326">
            <v>3055145</v>
          </cell>
          <cell r="N4326">
            <v>7520</v>
          </cell>
        </row>
        <row r="4327">
          <cell r="E4327">
            <v>3055150</v>
          </cell>
          <cell r="N4327">
            <v>7520</v>
          </cell>
        </row>
        <row r="4328">
          <cell r="E4328">
            <v>3055161</v>
          </cell>
          <cell r="N4328">
            <v>6365</v>
          </cell>
        </row>
        <row r="4329">
          <cell r="E4329">
            <v>3055177</v>
          </cell>
          <cell r="N4329">
            <v>6365</v>
          </cell>
        </row>
        <row r="4330">
          <cell r="E4330">
            <v>3055189</v>
          </cell>
          <cell r="N4330">
            <v>8160</v>
          </cell>
        </row>
        <row r="4331">
          <cell r="E4331">
            <v>3055192</v>
          </cell>
          <cell r="N4331">
            <v>8160</v>
          </cell>
        </row>
        <row r="4332">
          <cell r="E4332">
            <v>3055200</v>
          </cell>
          <cell r="N4332">
            <v>6365</v>
          </cell>
        </row>
        <row r="4333">
          <cell r="E4333">
            <v>3055217</v>
          </cell>
          <cell r="N4333">
            <v>6365</v>
          </cell>
        </row>
        <row r="4334">
          <cell r="E4334">
            <v>3055221</v>
          </cell>
          <cell r="N4334">
            <v>8160</v>
          </cell>
        </row>
        <row r="4335">
          <cell r="E4335">
            <v>3055239</v>
          </cell>
          <cell r="N4335">
            <v>8440</v>
          </cell>
        </row>
        <row r="4336">
          <cell r="E4336">
            <v>3055242</v>
          </cell>
          <cell r="N4336">
            <v>645</v>
          </cell>
        </row>
        <row r="4337">
          <cell r="E4337">
            <v>3055256</v>
          </cell>
          <cell r="N4337">
            <v>645</v>
          </cell>
        </row>
        <row r="4338">
          <cell r="E4338">
            <v>3055263</v>
          </cell>
          <cell r="N4338">
            <v>645</v>
          </cell>
        </row>
        <row r="4339">
          <cell r="E4339">
            <v>3055274</v>
          </cell>
          <cell r="N4339">
            <v>645</v>
          </cell>
        </row>
        <row r="4340">
          <cell r="E4340">
            <v>3055288</v>
          </cell>
          <cell r="N4340">
            <v>645</v>
          </cell>
        </row>
        <row r="4341">
          <cell r="E4341">
            <v>3055295</v>
          </cell>
          <cell r="N4341">
            <v>645</v>
          </cell>
        </row>
        <row r="4342">
          <cell r="E4342">
            <v>3055301</v>
          </cell>
          <cell r="N4342">
            <v>960</v>
          </cell>
        </row>
        <row r="4343">
          <cell r="E4343">
            <v>3055312</v>
          </cell>
          <cell r="N4343">
            <v>645</v>
          </cell>
        </row>
        <row r="4344">
          <cell r="E4344">
            <v>3055335</v>
          </cell>
          <cell r="N4344">
            <v>970</v>
          </cell>
        </row>
        <row r="4345">
          <cell r="E4345">
            <v>3100316</v>
          </cell>
          <cell r="N4345">
            <v>335</v>
          </cell>
        </row>
        <row r="4346">
          <cell r="E4346">
            <v>1658384</v>
          </cell>
          <cell r="N4346">
            <v>10545</v>
          </cell>
        </row>
        <row r="4347">
          <cell r="E4347">
            <v>1658391</v>
          </cell>
          <cell r="N4347">
            <v>10545</v>
          </cell>
        </row>
        <row r="4348">
          <cell r="E4348">
            <v>1658406</v>
          </cell>
          <cell r="N4348">
            <v>10545</v>
          </cell>
        </row>
        <row r="4349">
          <cell r="E4349">
            <v>1658414</v>
          </cell>
          <cell r="N4349">
            <v>10545</v>
          </cell>
        </row>
        <row r="4350">
          <cell r="E4350">
            <v>1658423</v>
          </cell>
          <cell r="N4350">
            <v>10545</v>
          </cell>
        </row>
        <row r="4351">
          <cell r="E4351">
            <v>1658438</v>
          </cell>
          <cell r="N4351">
            <v>10545</v>
          </cell>
        </row>
        <row r="4352">
          <cell r="E4352">
            <v>2001209</v>
          </cell>
          <cell r="N4352">
            <v>10545</v>
          </cell>
        </row>
        <row r="4353">
          <cell r="E4353">
            <v>2001211</v>
          </cell>
          <cell r="N4353">
            <v>10545</v>
          </cell>
        </row>
        <row r="4354">
          <cell r="E4354">
            <v>3015902</v>
          </cell>
          <cell r="N4354">
            <v>9395</v>
          </cell>
        </row>
        <row r="4355">
          <cell r="E4355">
            <v>3015916</v>
          </cell>
          <cell r="N4355">
            <v>9395</v>
          </cell>
        </row>
        <row r="4356">
          <cell r="E4356">
            <v>2458800</v>
          </cell>
          <cell r="N4356">
            <v>13165</v>
          </cell>
        </row>
        <row r="4357">
          <cell r="E4357">
            <v>2458817</v>
          </cell>
          <cell r="N4357">
            <v>13165</v>
          </cell>
        </row>
        <row r="4358">
          <cell r="E4358">
            <v>2458821</v>
          </cell>
          <cell r="N4358">
            <v>14855</v>
          </cell>
        </row>
        <row r="4359">
          <cell r="E4359">
            <v>2458839</v>
          </cell>
          <cell r="N4359">
            <v>14855</v>
          </cell>
        </row>
        <row r="4360">
          <cell r="E4360">
            <v>2458842</v>
          </cell>
          <cell r="N4360">
            <v>13165</v>
          </cell>
        </row>
        <row r="4361">
          <cell r="E4361">
            <v>2458856</v>
          </cell>
          <cell r="N4361">
            <v>13165</v>
          </cell>
        </row>
        <row r="4362">
          <cell r="E4362">
            <v>2458863</v>
          </cell>
          <cell r="N4362">
            <v>14855</v>
          </cell>
        </row>
        <row r="4363">
          <cell r="E4363">
            <v>2458874</v>
          </cell>
          <cell r="N4363">
            <v>14855</v>
          </cell>
        </row>
        <row r="4364">
          <cell r="E4364">
            <v>2458888</v>
          </cell>
          <cell r="N4364">
            <v>13165</v>
          </cell>
        </row>
        <row r="4365">
          <cell r="E4365">
            <v>2458895</v>
          </cell>
          <cell r="N4365">
            <v>13165</v>
          </cell>
        </row>
        <row r="4366">
          <cell r="E4366">
            <v>2458901</v>
          </cell>
          <cell r="N4366">
            <v>14855</v>
          </cell>
        </row>
        <row r="4367">
          <cell r="E4367">
            <v>2458912</v>
          </cell>
          <cell r="N4367">
            <v>14855</v>
          </cell>
        </row>
        <row r="4368">
          <cell r="E4368">
            <v>2458920</v>
          </cell>
          <cell r="N4368">
            <v>13165</v>
          </cell>
        </row>
        <row r="4369">
          <cell r="E4369">
            <v>2458935</v>
          </cell>
          <cell r="N4369">
            <v>13165</v>
          </cell>
        </row>
        <row r="4370">
          <cell r="E4370">
            <v>2458947</v>
          </cell>
          <cell r="N4370">
            <v>14855</v>
          </cell>
        </row>
        <row r="4371">
          <cell r="E4371">
            <v>2458958</v>
          </cell>
          <cell r="N4371">
            <v>14855</v>
          </cell>
        </row>
        <row r="4372">
          <cell r="E4372">
            <v>2458964</v>
          </cell>
          <cell r="N4372">
            <v>13165</v>
          </cell>
        </row>
        <row r="4373">
          <cell r="E4373">
            <v>2458973</v>
          </cell>
          <cell r="N4373">
            <v>13165</v>
          </cell>
        </row>
        <row r="4374">
          <cell r="E4374">
            <v>2458986</v>
          </cell>
          <cell r="N4374">
            <v>14855</v>
          </cell>
        </row>
        <row r="4375">
          <cell r="E4375">
            <v>2458999</v>
          </cell>
          <cell r="N4375">
            <v>14855</v>
          </cell>
        </row>
        <row r="4376">
          <cell r="E4376">
            <v>2459006</v>
          </cell>
          <cell r="N4376">
            <v>13165</v>
          </cell>
        </row>
        <row r="4377">
          <cell r="E4377">
            <v>2459014</v>
          </cell>
          <cell r="N4377">
            <v>13165</v>
          </cell>
        </row>
        <row r="4378">
          <cell r="E4378">
            <v>2459023</v>
          </cell>
          <cell r="N4378">
            <v>14855</v>
          </cell>
        </row>
        <row r="4379">
          <cell r="E4379">
            <v>2459038</v>
          </cell>
          <cell r="N4379">
            <v>14855</v>
          </cell>
        </row>
        <row r="4380">
          <cell r="E4380">
            <v>3015925</v>
          </cell>
          <cell r="N4380">
            <v>12640</v>
          </cell>
        </row>
        <row r="4381">
          <cell r="E4381">
            <v>3015933</v>
          </cell>
          <cell r="N4381">
            <v>12640</v>
          </cell>
        </row>
        <row r="4382">
          <cell r="E4382">
            <v>3015940</v>
          </cell>
          <cell r="N4382">
            <v>14330</v>
          </cell>
        </row>
        <row r="4383">
          <cell r="E4383">
            <v>3015957</v>
          </cell>
          <cell r="N4383">
            <v>14330</v>
          </cell>
        </row>
        <row r="4384">
          <cell r="E4384">
            <v>2459045</v>
          </cell>
          <cell r="N4384">
            <v>11795</v>
          </cell>
        </row>
        <row r="4385">
          <cell r="E4385">
            <v>2459050</v>
          </cell>
          <cell r="N4385">
            <v>11795</v>
          </cell>
        </row>
        <row r="4386">
          <cell r="E4386">
            <v>2459061</v>
          </cell>
          <cell r="N4386">
            <v>13570</v>
          </cell>
        </row>
        <row r="4387">
          <cell r="E4387">
            <v>2459077</v>
          </cell>
          <cell r="N4387">
            <v>13570</v>
          </cell>
        </row>
        <row r="4388">
          <cell r="E4388">
            <v>2459089</v>
          </cell>
          <cell r="N4388">
            <v>11795</v>
          </cell>
        </row>
        <row r="4389">
          <cell r="E4389">
            <v>2459092</v>
          </cell>
          <cell r="N4389">
            <v>11795</v>
          </cell>
        </row>
        <row r="4390">
          <cell r="E4390">
            <v>2459108</v>
          </cell>
          <cell r="N4390">
            <v>13570</v>
          </cell>
        </row>
        <row r="4391">
          <cell r="E4391">
            <v>2459113</v>
          </cell>
          <cell r="N4391">
            <v>13570</v>
          </cell>
        </row>
        <row r="4392">
          <cell r="E4392">
            <v>2459124</v>
          </cell>
          <cell r="N4392">
            <v>11795</v>
          </cell>
        </row>
        <row r="4393">
          <cell r="E4393">
            <v>2459136</v>
          </cell>
          <cell r="N4393">
            <v>11795</v>
          </cell>
        </row>
        <row r="4394">
          <cell r="E4394">
            <v>2459149</v>
          </cell>
          <cell r="N4394">
            <v>13570</v>
          </cell>
        </row>
        <row r="4395">
          <cell r="E4395">
            <v>2459151</v>
          </cell>
          <cell r="N4395">
            <v>13570</v>
          </cell>
        </row>
        <row r="4396">
          <cell r="E4396">
            <v>2459160</v>
          </cell>
          <cell r="N4396">
            <v>11795</v>
          </cell>
        </row>
        <row r="4397">
          <cell r="E4397">
            <v>2459172</v>
          </cell>
          <cell r="N4397">
            <v>11795</v>
          </cell>
        </row>
        <row r="4398">
          <cell r="E4398">
            <v>2459185</v>
          </cell>
          <cell r="N4398">
            <v>13570</v>
          </cell>
        </row>
        <row r="4399">
          <cell r="E4399">
            <v>2459197</v>
          </cell>
          <cell r="N4399">
            <v>13570</v>
          </cell>
        </row>
        <row r="4400">
          <cell r="E4400">
            <v>2459201</v>
          </cell>
          <cell r="N4400">
            <v>11795</v>
          </cell>
        </row>
        <row r="4401">
          <cell r="E4401">
            <v>2459212</v>
          </cell>
          <cell r="N4401">
            <v>11795</v>
          </cell>
        </row>
        <row r="4402">
          <cell r="E4402">
            <v>2459220</v>
          </cell>
          <cell r="N4402">
            <v>13570</v>
          </cell>
        </row>
        <row r="4403">
          <cell r="E4403">
            <v>2459235</v>
          </cell>
          <cell r="N4403">
            <v>13570</v>
          </cell>
        </row>
        <row r="4404">
          <cell r="E4404">
            <v>2459247</v>
          </cell>
          <cell r="N4404">
            <v>11795</v>
          </cell>
        </row>
        <row r="4405">
          <cell r="E4405">
            <v>2459258</v>
          </cell>
          <cell r="N4405">
            <v>11795</v>
          </cell>
        </row>
        <row r="4406">
          <cell r="E4406">
            <v>2459264</v>
          </cell>
          <cell r="N4406">
            <v>13570</v>
          </cell>
        </row>
        <row r="4407">
          <cell r="E4407">
            <v>2459273</v>
          </cell>
          <cell r="N4407">
            <v>13570</v>
          </cell>
        </row>
        <row r="4408">
          <cell r="E4408">
            <v>3015969</v>
          </cell>
          <cell r="N4408">
            <v>11235</v>
          </cell>
        </row>
        <row r="4409">
          <cell r="E4409">
            <v>3015978</v>
          </cell>
          <cell r="N4409">
            <v>11235</v>
          </cell>
        </row>
        <row r="4410">
          <cell r="E4410">
            <v>3015984</v>
          </cell>
          <cell r="N4410">
            <v>13010</v>
          </cell>
        </row>
        <row r="4411">
          <cell r="E4411">
            <v>3015991</v>
          </cell>
          <cell r="N4411">
            <v>13010</v>
          </cell>
        </row>
        <row r="4412">
          <cell r="E4412">
            <v>2459286</v>
          </cell>
          <cell r="N4412">
            <v>9065</v>
          </cell>
        </row>
        <row r="4413">
          <cell r="E4413">
            <v>2459299</v>
          </cell>
          <cell r="N4413">
            <v>9065</v>
          </cell>
        </row>
        <row r="4414">
          <cell r="E4414">
            <v>2459300</v>
          </cell>
          <cell r="N4414">
            <v>10790</v>
          </cell>
        </row>
        <row r="4415">
          <cell r="E4415">
            <v>2459317</v>
          </cell>
          <cell r="N4415">
            <v>10790</v>
          </cell>
        </row>
        <row r="4416">
          <cell r="E4416">
            <v>2459321</v>
          </cell>
          <cell r="N4416">
            <v>9065</v>
          </cell>
        </row>
        <row r="4417">
          <cell r="E4417">
            <v>2459339</v>
          </cell>
          <cell r="N4417">
            <v>9065</v>
          </cell>
        </row>
        <row r="4418">
          <cell r="E4418">
            <v>2459342</v>
          </cell>
          <cell r="N4418">
            <v>10790</v>
          </cell>
        </row>
        <row r="4419">
          <cell r="E4419">
            <v>2459356</v>
          </cell>
          <cell r="N4419">
            <v>10790</v>
          </cell>
        </row>
        <row r="4420">
          <cell r="E4420">
            <v>2459363</v>
          </cell>
          <cell r="N4420">
            <v>9065</v>
          </cell>
        </row>
        <row r="4421">
          <cell r="E4421">
            <v>2459374</v>
          </cell>
          <cell r="N4421">
            <v>9065</v>
          </cell>
        </row>
        <row r="4422">
          <cell r="E4422">
            <v>2459388</v>
          </cell>
          <cell r="N4422">
            <v>10790</v>
          </cell>
        </row>
        <row r="4423">
          <cell r="E4423">
            <v>2459395</v>
          </cell>
          <cell r="N4423">
            <v>10790</v>
          </cell>
        </row>
        <row r="4424">
          <cell r="E4424">
            <v>2459407</v>
          </cell>
          <cell r="N4424">
            <v>9065</v>
          </cell>
        </row>
        <row r="4425">
          <cell r="E4425">
            <v>2459418</v>
          </cell>
          <cell r="N4425">
            <v>9065</v>
          </cell>
        </row>
        <row r="4426">
          <cell r="E4426">
            <v>2459429</v>
          </cell>
          <cell r="N4426">
            <v>10790</v>
          </cell>
        </row>
        <row r="4427">
          <cell r="E4427">
            <v>2459434</v>
          </cell>
          <cell r="N4427">
            <v>10790</v>
          </cell>
        </row>
        <row r="4428">
          <cell r="E4428">
            <v>2459441</v>
          </cell>
          <cell r="N4428">
            <v>9065</v>
          </cell>
        </row>
        <row r="4429">
          <cell r="E4429">
            <v>2459452</v>
          </cell>
          <cell r="N4429">
            <v>9065</v>
          </cell>
        </row>
        <row r="4430">
          <cell r="E4430">
            <v>2459465</v>
          </cell>
          <cell r="N4430">
            <v>10790</v>
          </cell>
        </row>
        <row r="4431">
          <cell r="E4431">
            <v>2459476</v>
          </cell>
          <cell r="N4431">
            <v>10790</v>
          </cell>
        </row>
        <row r="4432">
          <cell r="E4432">
            <v>2459483</v>
          </cell>
          <cell r="N4432">
            <v>9065</v>
          </cell>
        </row>
        <row r="4433">
          <cell r="E4433">
            <v>2459490</v>
          </cell>
          <cell r="N4433">
            <v>9065</v>
          </cell>
        </row>
        <row r="4434">
          <cell r="E4434">
            <v>2459503</v>
          </cell>
          <cell r="N4434">
            <v>10790</v>
          </cell>
        </row>
        <row r="4435">
          <cell r="E4435">
            <v>2459515</v>
          </cell>
          <cell r="N4435">
            <v>10790</v>
          </cell>
        </row>
        <row r="4436">
          <cell r="E4436">
            <v>3016008</v>
          </cell>
          <cell r="N4436">
            <v>8160</v>
          </cell>
        </row>
        <row r="4437">
          <cell r="E4437">
            <v>3016013</v>
          </cell>
          <cell r="N4437">
            <v>8160</v>
          </cell>
        </row>
        <row r="4438">
          <cell r="E4438">
            <v>3016024</v>
          </cell>
          <cell r="N4438">
            <v>9880</v>
          </cell>
        </row>
        <row r="4439">
          <cell r="E4439">
            <v>3016036</v>
          </cell>
          <cell r="N4439">
            <v>9880</v>
          </cell>
        </row>
        <row r="4440">
          <cell r="E4440">
            <v>2459526</v>
          </cell>
          <cell r="N4440">
            <v>11330</v>
          </cell>
        </row>
        <row r="4441">
          <cell r="E4441">
            <v>2459532</v>
          </cell>
          <cell r="N4441">
            <v>11330</v>
          </cell>
        </row>
        <row r="4442">
          <cell r="E4442">
            <v>2459544</v>
          </cell>
          <cell r="N4442">
            <v>13105</v>
          </cell>
        </row>
        <row r="4443">
          <cell r="E4443">
            <v>2459559</v>
          </cell>
          <cell r="N4443">
            <v>13105</v>
          </cell>
        </row>
        <row r="4444">
          <cell r="E4444">
            <v>2459567</v>
          </cell>
          <cell r="N4444">
            <v>11330</v>
          </cell>
        </row>
        <row r="4445">
          <cell r="E4445">
            <v>2459571</v>
          </cell>
          <cell r="N4445">
            <v>11330</v>
          </cell>
        </row>
        <row r="4446">
          <cell r="E4446">
            <v>2459580</v>
          </cell>
          <cell r="N4446">
            <v>13105</v>
          </cell>
        </row>
        <row r="4447">
          <cell r="E4447">
            <v>2459598</v>
          </cell>
          <cell r="N4447">
            <v>13105</v>
          </cell>
        </row>
        <row r="4448">
          <cell r="E4448">
            <v>2459604</v>
          </cell>
          <cell r="N4448">
            <v>11330</v>
          </cell>
        </row>
        <row r="4449">
          <cell r="E4449">
            <v>2459619</v>
          </cell>
          <cell r="N4449">
            <v>11330</v>
          </cell>
        </row>
        <row r="4450">
          <cell r="E4450">
            <v>2459628</v>
          </cell>
          <cell r="N4450">
            <v>13105</v>
          </cell>
        </row>
        <row r="4451">
          <cell r="E4451">
            <v>2459637</v>
          </cell>
          <cell r="N4451">
            <v>13105</v>
          </cell>
        </row>
        <row r="4452">
          <cell r="E4452">
            <v>2459643</v>
          </cell>
          <cell r="N4452">
            <v>11330</v>
          </cell>
        </row>
        <row r="4453">
          <cell r="E4453">
            <v>2459655</v>
          </cell>
          <cell r="N4453">
            <v>11330</v>
          </cell>
        </row>
        <row r="4454">
          <cell r="E4454">
            <v>2459662</v>
          </cell>
          <cell r="N4454">
            <v>13105</v>
          </cell>
        </row>
        <row r="4455">
          <cell r="E4455">
            <v>2459670</v>
          </cell>
          <cell r="N4455">
            <v>13105</v>
          </cell>
        </row>
        <row r="4456">
          <cell r="E4456">
            <v>2459681</v>
          </cell>
          <cell r="N4456">
            <v>11330</v>
          </cell>
        </row>
        <row r="4457">
          <cell r="E4457">
            <v>2459696</v>
          </cell>
          <cell r="N4457">
            <v>11330</v>
          </cell>
        </row>
        <row r="4458">
          <cell r="E4458">
            <v>2459709</v>
          </cell>
          <cell r="N4458">
            <v>13105</v>
          </cell>
        </row>
        <row r="4459">
          <cell r="E4459">
            <v>2459711</v>
          </cell>
          <cell r="N4459">
            <v>13105</v>
          </cell>
        </row>
        <row r="4460">
          <cell r="E4460">
            <v>2459727</v>
          </cell>
          <cell r="N4460">
            <v>11330</v>
          </cell>
        </row>
        <row r="4461">
          <cell r="E4461">
            <v>2459730</v>
          </cell>
          <cell r="N4461">
            <v>11330</v>
          </cell>
        </row>
        <row r="4462">
          <cell r="E4462">
            <v>2459748</v>
          </cell>
          <cell r="N4462">
            <v>13105</v>
          </cell>
        </row>
        <row r="4463">
          <cell r="E4463">
            <v>2459753</v>
          </cell>
          <cell r="N4463">
            <v>13105</v>
          </cell>
        </row>
        <row r="4464">
          <cell r="E4464">
            <v>3016049</v>
          </cell>
          <cell r="N4464">
            <v>10290</v>
          </cell>
        </row>
        <row r="4465">
          <cell r="E4465">
            <v>3016051</v>
          </cell>
          <cell r="N4465">
            <v>10290</v>
          </cell>
        </row>
        <row r="4466">
          <cell r="E4466">
            <v>3016060</v>
          </cell>
          <cell r="N4466">
            <v>12065</v>
          </cell>
        </row>
        <row r="4467">
          <cell r="E4467">
            <v>3016072</v>
          </cell>
          <cell r="N4467">
            <v>12065</v>
          </cell>
        </row>
        <row r="4468">
          <cell r="E4468">
            <v>4178780</v>
          </cell>
          <cell r="N4468">
            <v>20240</v>
          </cell>
        </row>
        <row r="4469">
          <cell r="E4469">
            <v>4178798</v>
          </cell>
          <cell r="N4469">
            <v>20240</v>
          </cell>
        </row>
        <row r="4470">
          <cell r="E4470">
            <v>4178800</v>
          </cell>
          <cell r="N4470">
            <v>22105</v>
          </cell>
        </row>
        <row r="4471">
          <cell r="E4471">
            <v>4178817</v>
          </cell>
          <cell r="N4471">
            <v>22105</v>
          </cell>
        </row>
        <row r="4472">
          <cell r="E4472">
            <v>4178821</v>
          </cell>
          <cell r="N4472">
            <v>20240</v>
          </cell>
        </row>
        <row r="4473">
          <cell r="E4473">
            <v>4178839</v>
          </cell>
          <cell r="N4473">
            <v>20240</v>
          </cell>
        </row>
        <row r="4474">
          <cell r="E4474">
            <v>4178842</v>
          </cell>
          <cell r="N4474">
            <v>22105</v>
          </cell>
        </row>
        <row r="4475">
          <cell r="E4475">
            <v>4178856</v>
          </cell>
          <cell r="N4475">
            <v>22105</v>
          </cell>
        </row>
        <row r="4476">
          <cell r="E4476">
            <v>4178863</v>
          </cell>
          <cell r="N4476">
            <v>20240</v>
          </cell>
        </row>
        <row r="4477">
          <cell r="E4477">
            <v>4178874</v>
          </cell>
          <cell r="N4477">
            <v>20240</v>
          </cell>
        </row>
        <row r="4478">
          <cell r="E4478">
            <v>4178888</v>
          </cell>
          <cell r="N4478">
            <v>22105</v>
          </cell>
        </row>
        <row r="4479">
          <cell r="E4479">
            <v>4178895</v>
          </cell>
          <cell r="N4479">
            <v>22105</v>
          </cell>
        </row>
        <row r="4480">
          <cell r="E4480">
            <v>4178901</v>
          </cell>
          <cell r="N4480">
            <v>20240</v>
          </cell>
        </row>
        <row r="4481">
          <cell r="E4481">
            <v>4178912</v>
          </cell>
          <cell r="N4481">
            <v>20240</v>
          </cell>
        </row>
        <row r="4482">
          <cell r="E4482">
            <v>4178920</v>
          </cell>
          <cell r="N4482">
            <v>22105</v>
          </cell>
        </row>
        <row r="4483">
          <cell r="E4483">
            <v>4178935</v>
          </cell>
          <cell r="N4483">
            <v>22105</v>
          </cell>
        </row>
        <row r="4484">
          <cell r="E4484">
            <v>4178947</v>
          </cell>
          <cell r="N4484">
            <v>19705</v>
          </cell>
        </row>
        <row r="4485">
          <cell r="E4485">
            <v>4178958</v>
          </cell>
          <cell r="N4485">
            <v>19705</v>
          </cell>
        </row>
        <row r="4486">
          <cell r="E4486">
            <v>4178964</v>
          </cell>
          <cell r="N4486">
            <v>21570</v>
          </cell>
        </row>
        <row r="4487">
          <cell r="E4487">
            <v>4178973</v>
          </cell>
          <cell r="N4487">
            <v>21570</v>
          </cell>
        </row>
        <row r="4488">
          <cell r="E4488">
            <v>4178986</v>
          </cell>
          <cell r="N4488">
            <v>20240</v>
          </cell>
        </row>
        <row r="4489">
          <cell r="E4489">
            <v>4178999</v>
          </cell>
          <cell r="N4489">
            <v>20240</v>
          </cell>
        </row>
        <row r="4490">
          <cell r="E4490">
            <v>4179006</v>
          </cell>
          <cell r="N4490">
            <v>22105</v>
          </cell>
        </row>
        <row r="4491">
          <cell r="E4491">
            <v>4179014</v>
          </cell>
          <cell r="N4491">
            <v>22105</v>
          </cell>
        </row>
        <row r="4492">
          <cell r="E4492">
            <v>4179023</v>
          </cell>
          <cell r="N4492">
            <v>20240</v>
          </cell>
        </row>
        <row r="4493">
          <cell r="E4493">
            <v>4179038</v>
          </cell>
          <cell r="N4493">
            <v>20240</v>
          </cell>
        </row>
        <row r="4494">
          <cell r="E4494">
            <v>4179045</v>
          </cell>
          <cell r="N4494">
            <v>22105</v>
          </cell>
        </row>
        <row r="4495">
          <cell r="E4495">
            <v>4179050</v>
          </cell>
          <cell r="N4495">
            <v>22105</v>
          </cell>
        </row>
        <row r="4496">
          <cell r="E4496">
            <v>4231689</v>
          </cell>
          <cell r="N4496">
            <v>855</v>
          </cell>
        </row>
        <row r="4497">
          <cell r="E4497">
            <v>4231692</v>
          </cell>
          <cell r="N4497">
            <v>510</v>
          </cell>
        </row>
        <row r="4498">
          <cell r="E4498">
            <v>4231704</v>
          </cell>
          <cell r="N4498">
            <v>510</v>
          </cell>
        </row>
        <row r="4499">
          <cell r="E4499">
            <v>4231719</v>
          </cell>
          <cell r="N4499">
            <v>510</v>
          </cell>
        </row>
        <row r="4500">
          <cell r="E4500">
            <v>4231728</v>
          </cell>
          <cell r="N4500">
            <v>510</v>
          </cell>
        </row>
        <row r="4501">
          <cell r="E4501">
            <v>4231737</v>
          </cell>
          <cell r="N4501">
            <v>510</v>
          </cell>
        </row>
        <row r="4502">
          <cell r="E4502">
            <v>4231743</v>
          </cell>
          <cell r="N4502">
            <v>510</v>
          </cell>
        </row>
        <row r="4503">
          <cell r="E4503">
            <v>4231755</v>
          </cell>
          <cell r="N4503">
            <v>660</v>
          </cell>
        </row>
        <row r="4504">
          <cell r="E4504">
            <v>4231762</v>
          </cell>
          <cell r="N4504">
            <v>660</v>
          </cell>
        </row>
        <row r="4505">
          <cell r="E4505">
            <v>4231781</v>
          </cell>
          <cell r="N4505">
            <v>435</v>
          </cell>
        </row>
        <row r="4506">
          <cell r="E4506">
            <v>4723914</v>
          </cell>
          <cell r="N4506">
            <v>715</v>
          </cell>
        </row>
        <row r="4507">
          <cell r="E4507">
            <v>1650121</v>
          </cell>
          <cell r="N4507">
            <v>135</v>
          </cell>
        </row>
        <row r="4508">
          <cell r="E4508">
            <v>1651275</v>
          </cell>
          <cell r="N4508">
            <v>755</v>
          </cell>
        </row>
        <row r="4509">
          <cell r="E4509">
            <v>1651282</v>
          </cell>
          <cell r="N4509">
            <v>995</v>
          </cell>
        </row>
        <row r="4510">
          <cell r="E4510">
            <v>1651294</v>
          </cell>
          <cell r="N4510">
            <v>995</v>
          </cell>
        </row>
        <row r="4511">
          <cell r="E4511">
            <v>1651307</v>
          </cell>
          <cell r="N4511">
            <v>995</v>
          </cell>
        </row>
        <row r="4512">
          <cell r="E4512">
            <v>1884842</v>
          </cell>
          <cell r="N4512">
            <v>995</v>
          </cell>
        </row>
        <row r="4513">
          <cell r="E4513">
            <v>2459766</v>
          </cell>
          <cell r="N4513">
            <v>520</v>
          </cell>
        </row>
        <row r="4514">
          <cell r="E4514">
            <v>2459775</v>
          </cell>
          <cell r="N4514">
            <v>520</v>
          </cell>
        </row>
        <row r="4515">
          <cell r="E4515">
            <v>2459782</v>
          </cell>
          <cell r="N4515">
            <v>520</v>
          </cell>
        </row>
        <row r="4516">
          <cell r="E4516">
            <v>2459794</v>
          </cell>
          <cell r="N4516">
            <v>520</v>
          </cell>
        </row>
        <row r="4517">
          <cell r="E4517">
            <v>2459802</v>
          </cell>
          <cell r="N4517">
            <v>520</v>
          </cell>
        </row>
        <row r="4518">
          <cell r="E4518">
            <v>2459816</v>
          </cell>
          <cell r="N4518">
            <v>520</v>
          </cell>
        </row>
        <row r="4519">
          <cell r="E4519">
            <v>2459825</v>
          </cell>
          <cell r="N4519">
            <v>680</v>
          </cell>
        </row>
        <row r="4520">
          <cell r="E4520">
            <v>2459833</v>
          </cell>
          <cell r="N4520">
            <v>440</v>
          </cell>
        </row>
        <row r="4521">
          <cell r="E4521">
            <v>2459840</v>
          </cell>
          <cell r="N4521">
            <v>565</v>
          </cell>
        </row>
        <row r="4522">
          <cell r="E4522">
            <v>2459857</v>
          </cell>
          <cell r="N4522">
            <v>565</v>
          </cell>
        </row>
        <row r="4523">
          <cell r="E4523">
            <v>2459869</v>
          </cell>
          <cell r="N4523">
            <v>565</v>
          </cell>
        </row>
        <row r="4524">
          <cell r="E4524">
            <v>2459878</v>
          </cell>
          <cell r="N4524">
            <v>565</v>
          </cell>
        </row>
        <row r="4525">
          <cell r="E4525">
            <v>2459884</v>
          </cell>
          <cell r="N4525">
            <v>565</v>
          </cell>
        </row>
        <row r="4526">
          <cell r="E4526">
            <v>2459891</v>
          </cell>
          <cell r="N4526">
            <v>565</v>
          </cell>
        </row>
        <row r="4527">
          <cell r="E4527">
            <v>2459905</v>
          </cell>
          <cell r="N4527">
            <v>725</v>
          </cell>
        </row>
        <row r="4528">
          <cell r="E4528">
            <v>2459910</v>
          </cell>
          <cell r="N4528">
            <v>455</v>
          </cell>
        </row>
        <row r="4529">
          <cell r="E4529">
            <v>2459922</v>
          </cell>
          <cell r="N4529">
            <v>910</v>
          </cell>
        </row>
        <row r="4530">
          <cell r="E4530">
            <v>2459931</v>
          </cell>
          <cell r="N4530">
            <v>910</v>
          </cell>
        </row>
        <row r="4531">
          <cell r="E4531">
            <v>2459946</v>
          </cell>
          <cell r="N4531">
            <v>910</v>
          </cell>
        </row>
        <row r="4532">
          <cell r="E4532">
            <v>2459954</v>
          </cell>
          <cell r="N4532">
            <v>910</v>
          </cell>
        </row>
        <row r="4533">
          <cell r="E4533">
            <v>2459968</v>
          </cell>
          <cell r="N4533">
            <v>910</v>
          </cell>
        </row>
        <row r="4534">
          <cell r="E4534">
            <v>2459979</v>
          </cell>
          <cell r="N4534">
            <v>910</v>
          </cell>
        </row>
        <row r="4535">
          <cell r="E4535">
            <v>2459987</v>
          </cell>
          <cell r="N4535">
            <v>1025</v>
          </cell>
        </row>
        <row r="4536">
          <cell r="E4536">
            <v>2459993</v>
          </cell>
          <cell r="N4536">
            <v>580</v>
          </cell>
        </row>
        <row r="4537">
          <cell r="E4537">
            <v>2460001</v>
          </cell>
          <cell r="N4537">
            <v>1035</v>
          </cell>
        </row>
        <row r="4538">
          <cell r="E4538">
            <v>2460012</v>
          </cell>
          <cell r="N4538">
            <v>1035</v>
          </cell>
        </row>
        <row r="4539">
          <cell r="E4539">
            <v>2460020</v>
          </cell>
          <cell r="N4539">
            <v>1035</v>
          </cell>
        </row>
        <row r="4540">
          <cell r="E4540">
            <v>2460035</v>
          </cell>
          <cell r="N4540">
            <v>1035</v>
          </cell>
        </row>
        <row r="4541">
          <cell r="E4541">
            <v>2460047</v>
          </cell>
          <cell r="N4541">
            <v>1035</v>
          </cell>
        </row>
        <row r="4542">
          <cell r="E4542">
            <v>2460058</v>
          </cell>
          <cell r="N4542">
            <v>1035</v>
          </cell>
        </row>
        <row r="4543">
          <cell r="E4543">
            <v>2460064</v>
          </cell>
          <cell r="N4543">
            <v>1225</v>
          </cell>
        </row>
        <row r="4544">
          <cell r="E4544">
            <v>2460073</v>
          </cell>
          <cell r="N4544">
            <v>725</v>
          </cell>
        </row>
        <row r="4545">
          <cell r="E4545">
            <v>2524112</v>
          </cell>
          <cell r="N4545">
            <v>680</v>
          </cell>
        </row>
        <row r="4546">
          <cell r="E4546">
            <v>2524120</v>
          </cell>
          <cell r="N4546">
            <v>725</v>
          </cell>
        </row>
        <row r="4547">
          <cell r="E4547">
            <v>2524135</v>
          </cell>
          <cell r="N4547">
            <v>1025</v>
          </cell>
        </row>
        <row r="4548">
          <cell r="E4548">
            <v>2524147</v>
          </cell>
          <cell r="N4548">
            <v>1225</v>
          </cell>
        </row>
        <row r="4549">
          <cell r="E4549">
            <v>3316408</v>
          </cell>
          <cell r="N4549">
            <v>165</v>
          </cell>
        </row>
        <row r="4550">
          <cell r="E4550">
            <v>3316413</v>
          </cell>
          <cell r="N4550">
            <v>270</v>
          </cell>
        </row>
        <row r="4551">
          <cell r="E4551">
            <v>3316294</v>
          </cell>
          <cell r="N4551">
            <v>200</v>
          </cell>
        </row>
        <row r="4552">
          <cell r="E4552">
            <v>3316307</v>
          </cell>
          <cell r="N4552">
            <v>200</v>
          </cell>
        </row>
        <row r="4553">
          <cell r="E4553">
            <v>3316318</v>
          </cell>
          <cell r="N4553">
            <v>200</v>
          </cell>
        </row>
        <row r="4554">
          <cell r="E4554">
            <v>2431726</v>
          </cell>
          <cell r="N4554">
            <v>7485</v>
          </cell>
        </row>
        <row r="4555">
          <cell r="E4555">
            <v>2431744</v>
          </cell>
          <cell r="N4555">
            <v>7485</v>
          </cell>
        </row>
        <row r="4556">
          <cell r="E4556">
            <v>2431771</v>
          </cell>
          <cell r="N4556">
            <v>2565</v>
          </cell>
        </row>
        <row r="4557">
          <cell r="E4557">
            <v>2431817</v>
          </cell>
          <cell r="N4557">
            <v>2565</v>
          </cell>
        </row>
        <row r="4558">
          <cell r="E4558">
            <v>2431856</v>
          </cell>
          <cell r="N4558">
            <v>2565</v>
          </cell>
        </row>
        <row r="4559">
          <cell r="E4559">
            <v>2431895</v>
          </cell>
          <cell r="N4559">
            <v>2565</v>
          </cell>
        </row>
        <row r="4560">
          <cell r="E4560">
            <v>3316341</v>
          </cell>
          <cell r="N4560">
            <v>2565</v>
          </cell>
        </row>
        <row r="4561">
          <cell r="E4561">
            <v>2431920</v>
          </cell>
          <cell r="N4561">
            <v>4215</v>
          </cell>
        </row>
        <row r="4562">
          <cell r="E4562">
            <v>3316352</v>
          </cell>
          <cell r="N4562">
            <v>4215</v>
          </cell>
        </row>
        <row r="4563">
          <cell r="E4563">
            <v>2431947</v>
          </cell>
          <cell r="N4563">
            <v>4275</v>
          </cell>
        </row>
        <row r="4564">
          <cell r="E4564">
            <v>2431964</v>
          </cell>
          <cell r="N4564">
            <v>4275</v>
          </cell>
        </row>
        <row r="4565">
          <cell r="E4565">
            <v>2431986</v>
          </cell>
          <cell r="N4565">
            <v>4275</v>
          </cell>
        </row>
        <row r="4566">
          <cell r="E4566">
            <v>2432004</v>
          </cell>
          <cell r="N4566">
            <v>4275</v>
          </cell>
        </row>
        <row r="4567">
          <cell r="E4567">
            <v>2432129</v>
          </cell>
          <cell r="N4567">
            <v>3905</v>
          </cell>
        </row>
        <row r="4568">
          <cell r="E4568">
            <v>2432141</v>
          </cell>
          <cell r="N4568">
            <v>3905</v>
          </cell>
        </row>
        <row r="4569">
          <cell r="E4569">
            <v>2432165</v>
          </cell>
          <cell r="N4569">
            <v>3905</v>
          </cell>
        </row>
        <row r="4570">
          <cell r="E4570">
            <v>2432183</v>
          </cell>
          <cell r="N4570">
            <v>3905</v>
          </cell>
        </row>
        <row r="4571">
          <cell r="E4571">
            <v>3316365</v>
          </cell>
          <cell r="N4571">
            <v>7785</v>
          </cell>
        </row>
        <row r="4572">
          <cell r="E4572">
            <v>3316376</v>
          </cell>
          <cell r="N4572">
            <v>9735</v>
          </cell>
        </row>
        <row r="4573">
          <cell r="E4573">
            <v>3316383</v>
          </cell>
          <cell r="N4573">
            <v>6580</v>
          </cell>
        </row>
        <row r="4574">
          <cell r="E4574">
            <v>3316390</v>
          </cell>
          <cell r="N4574">
            <v>8440</v>
          </cell>
        </row>
        <row r="4575">
          <cell r="E4575">
            <v>3947424</v>
          </cell>
          <cell r="N4575">
            <v>7879.99</v>
          </cell>
        </row>
        <row r="4576">
          <cell r="E4576">
            <v>4483703</v>
          </cell>
          <cell r="N4576">
            <v>2649.99</v>
          </cell>
        </row>
        <row r="4577">
          <cell r="E4577">
            <v>2539223</v>
          </cell>
          <cell r="N4577">
            <v>905.99</v>
          </cell>
        </row>
        <row r="4578">
          <cell r="E4578">
            <v>2540445</v>
          </cell>
          <cell r="N4578">
            <v>799.99</v>
          </cell>
        </row>
        <row r="4579">
          <cell r="E4579">
            <v>2540450</v>
          </cell>
          <cell r="N4579">
            <v>796.99</v>
          </cell>
        </row>
        <row r="4580">
          <cell r="E4580">
            <v>2540461</v>
          </cell>
          <cell r="N4580">
            <v>796.99</v>
          </cell>
        </row>
        <row r="4581">
          <cell r="E4581">
            <v>2540548</v>
          </cell>
          <cell r="N4581">
            <v>689.99</v>
          </cell>
        </row>
        <row r="4582">
          <cell r="E4582">
            <v>2540553</v>
          </cell>
          <cell r="N4582">
            <v>699.99</v>
          </cell>
        </row>
        <row r="4583">
          <cell r="E4583">
            <v>2540624</v>
          </cell>
          <cell r="N4583">
            <v>559.99</v>
          </cell>
        </row>
        <row r="4584">
          <cell r="E4584">
            <v>2540636</v>
          </cell>
          <cell r="N4584">
            <v>559.99</v>
          </cell>
        </row>
        <row r="4585">
          <cell r="E4585">
            <v>2540649</v>
          </cell>
          <cell r="N4585">
            <v>905.99</v>
          </cell>
        </row>
        <row r="4586">
          <cell r="E4586">
            <v>2540660</v>
          </cell>
          <cell r="N4586">
            <v>559.99</v>
          </cell>
        </row>
        <row r="4587">
          <cell r="E4587">
            <v>2540697</v>
          </cell>
          <cell r="N4587">
            <v>559.99</v>
          </cell>
        </row>
        <row r="4588">
          <cell r="E4588">
            <v>2540744</v>
          </cell>
          <cell r="N4588">
            <v>54.99</v>
          </cell>
        </row>
        <row r="4589">
          <cell r="E4589">
            <v>2539565</v>
          </cell>
          <cell r="N4589">
            <v>79.989999999999995</v>
          </cell>
        </row>
        <row r="4590">
          <cell r="E4590">
            <v>3024413</v>
          </cell>
          <cell r="N4590">
            <v>799.99</v>
          </cell>
        </row>
        <row r="4591">
          <cell r="E4591">
            <v>3024424</v>
          </cell>
          <cell r="N4591">
            <v>1059.99</v>
          </cell>
        </row>
        <row r="4592">
          <cell r="E4592">
            <v>3024436</v>
          </cell>
          <cell r="N4592">
            <v>796.99</v>
          </cell>
        </row>
        <row r="4593">
          <cell r="E4593">
            <v>3024449</v>
          </cell>
          <cell r="N4593">
            <v>1059.99</v>
          </cell>
        </row>
        <row r="4594">
          <cell r="E4594">
            <v>3024451</v>
          </cell>
          <cell r="N4594">
            <v>796.99</v>
          </cell>
        </row>
        <row r="4595">
          <cell r="E4595">
            <v>3024460</v>
          </cell>
          <cell r="N4595">
            <v>1059.99</v>
          </cell>
        </row>
        <row r="4596">
          <cell r="E4596">
            <v>3345753</v>
          </cell>
          <cell r="N4596">
            <v>582.99</v>
          </cell>
        </row>
        <row r="4597">
          <cell r="E4597">
            <v>3345766</v>
          </cell>
          <cell r="N4597">
            <v>582.99</v>
          </cell>
        </row>
        <row r="4598">
          <cell r="E4598">
            <v>4144616</v>
          </cell>
          <cell r="N4598">
            <v>329.99</v>
          </cell>
        </row>
        <row r="4599">
          <cell r="E4599">
            <v>3024689</v>
          </cell>
          <cell r="N4599">
            <v>339.99</v>
          </cell>
        </row>
        <row r="4600">
          <cell r="E4600">
            <v>3024704</v>
          </cell>
          <cell r="N4600">
            <v>1466.99</v>
          </cell>
        </row>
        <row r="4601">
          <cell r="E4601">
            <v>4026310</v>
          </cell>
          <cell r="N4601">
            <v>169.99</v>
          </cell>
        </row>
        <row r="4602">
          <cell r="E4602">
            <v>5098880</v>
          </cell>
          <cell r="N4602">
            <v>1119.99</v>
          </cell>
        </row>
        <row r="4603">
          <cell r="E4603">
            <v>5098898</v>
          </cell>
          <cell r="N4603">
            <v>2975.99</v>
          </cell>
        </row>
        <row r="4604">
          <cell r="E4604">
            <v>5125579</v>
          </cell>
          <cell r="N4604">
            <v>879.99</v>
          </cell>
        </row>
        <row r="4605">
          <cell r="E4605">
            <v>5125587</v>
          </cell>
          <cell r="N4605">
            <v>2547.9899999999998</v>
          </cell>
        </row>
        <row r="4606">
          <cell r="E4606">
            <v>5132942</v>
          </cell>
          <cell r="N4606">
            <v>852.99</v>
          </cell>
        </row>
        <row r="4607">
          <cell r="E4607">
            <v>5133347</v>
          </cell>
          <cell r="N4607">
            <v>879.99</v>
          </cell>
        </row>
        <row r="4608">
          <cell r="E4608">
            <v>5133358</v>
          </cell>
          <cell r="N4608">
            <v>2547.9899999999998</v>
          </cell>
        </row>
        <row r="4609">
          <cell r="E4609">
            <v>3024677</v>
          </cell>
          <cell r="N4609">
            <v>1466.99</v>
          </cell>
        </row>
        <row r="4610">
          <cell r="E4610">
            <v>3024692</v>
          </cell>
          <cell r="N4610">
            <v>452.99</v>
          </cell>
        </row>
        <row r="4611">
          <cell r="E4611">
            <v>3859031</v>
          </cell>
          <cell r="N4611">
            <v>2651.99</v>
          </cell>
        </row>
        <row r="4612">
          <cell r="E4612">
            <v>3108534</v>
          </cell>
          <cell r="N4612">
            <v>10077.99</v>
          </cell>
        </row>
        <row r="4613">
          <cell r="E4613">
            <v>3108541</v>
          </cell>
          <cell r="N4613">
            <v>15309.99</v>
          </cell>
        </row>
        <row r="4614">
          <cell r="E4614">
            <v>3108552</v>
          </cell>
          <cell r="N4614">
            <v>21482.99</v>
          </cell>
        </row>
        <row r="4615">
          <cell r="E4615">
            <v>3108565</v>
          </cell>
          <cell r="N4615">
            <v>24664.99</v>
          </cell>
        </row>
        <row r="4616">
          <cell r="E4616">
            <v>3108576</v>
          </cell>
          <cell r="N4616">
            <v>16999.990000000002</v>
          </cell>
        </row>
        <row r="4617">
          <cell r="E4617">
            <v>3108583</v>
          </cell>
          <cell r="N4617">
            <v>23659.99</v>
          </cell>
        </row>
        <row r="4618">
          <cell r="E4618">
            <v>3108590</v>
          </cell>
          <cell r="N4618">
            <v>25989.99</v>
          </cell>
        </row>
        <row r="4619">
          <cell r="E4619">
            <v>3108601</v>
          </cell>
          <cell r="N4619">
            <v>21959.99</v>
          </cell>
        </row>
        <row r="4620">
          <cell r="E4620">
            <v>3108612</v>
          </cell>
          <cell r="N4620">
            <v>24824.99</v>
          </cell>
        </row>
        <row r="4621">
          <cell r="E4621">
            <v>3110957</v>
          </cell>
          <cell r="N4621">
            <v>16178.99</v>
          </cell>
        </row>
        <row r="4622">
          <cell r="E4622">
            <v>3110969</v>
          </cell>
          <cell r="N4622">
            <v>22068.99</v>
          </cell>
        </row>
        <row r="4623">
          <cell r="E4623">
            <v>3110978</v>
          </cell>
          <cell r="N4623">
            <v>25355.99</v>
          </cell>
        </row>
        <row r="4624">
          <cell r="E4624">
            <v>3312894</v>
          </cell>
          <cell r="N4624">
            <v>21378.99</v>
          </cell>
        </row>
        <row r="4625">
          <cell r="E4625">
            <v>3387174</v>
          </cell>
          <cell r="N4625">
            <v>15194.99</v>
          </cell>
        </row>
        <row r="4626">
          <cell r="E4626">
            <v>3889571</v>
          </cell>
          <cell r="N4626">
            <v>10822.99</v>
          </cell>
        </row>
        <row r="4627">
          <cell r="E4627">
            <v>4117624</v>
          </cell>
          <cell r="N4627">
            <v>4243.99</v>
          </cell>
        </row>
        <row r="4628">
          <cell r="E4628">
            <v>4117636</v>
          </cell>
          <cell r="N4628">
            <v>8486.99</v>
          </cell>
        </row>
        <row r="4629">
          <cell r="E4629">
            <v>4117649</v>
          </cell>
          <cell r="N4629">
            <v>10437.99</v>
          </cell>
        </row>
        <row r="4630">
          <cell r="E4630">
            <v>3108620</v>
          </cell>
          <cell r="N4630">
            <v>19624.990000000002</v>
          </cell>
        </row>
        <row r="4631">
          <cell r="E4631">
            <v>3108635</v>
          </cell>
          <cell r="N4631">
            <v>23073.99</v>
          </cell>
        </row>
        <row r="4632">
          <cell r="E4632">
            <v>3108647</v>
          </cell>
          <cell r="N4632">
            <v>26124.99</v>
          </cell>
        </row>
        <row r="4633">
          <cell r="E4633">
            <v>3108658</v>
          </cell>
          <cell r="N4633">
            <v>21721.99</v>
          </cell>
        </row>
        <row r="4634">
          <cell r="E4634">
            <v>3108664</v>
          </cell>
          <cell r="N4634">
            <v>25355.99</v>
          </cell>
        </row>
        <row r="4635">
          <cell r="E4635">
            <v>3108673</v>
          </cell>
          <cell r="N4635">
            <v>28142.99</v>
          </cell>
        </row>
        <row r="4636">
          <cell r="E4636">
            <v>3108686</v>
          </cell>
          <cell r="N4636">
            <v>25989.99</v>
          </cell>
        </row>
        <row r="4637">
          <cell r="E4637">
            <v>3108699</v>
          </cell>
          <cell r="N4637">
            <v>31507.99</v>
          </cell>
        </row>
        <row r="4638">
          <cell r="E4638">
            <v>3108702</v>
          </cell>
          <cell r="N4638">
            <v>34663.99</v>
          </cell>
        </row>
        <row r="4639">
          <cell r="E4639">
            <v>3108716</v>
          </cell>
          <cell r="N4639">
            <v>23073.99</v>
          </cell>
        </row>
        <row r="4640">
          <cell r="E4640">
            <v>3108725</v>
          </cell>
          <cell r="N4640">
            <v>30956.99</v>
          </cell>
        </row>
        <row r="4641">
          <cell r="E4641">
            <v>3108733</v>
          </cell>
          <cell r="N4641">
            <v>35272.99</v>
          </cell>
        </row>
        <row r="4642">
          <cell r="E4642">
            <v>3108740</v>
          </cell>
          <cell r="N4642">
            <v>38271.99</v>
          </cell>
        </row>
        <row r="4643">
          <cell r="E4643">
            <v>3108757</v>
          </cell>
          <cell r="N4643">
            <v>43336.99</v>
          </cell>
        </row>
        <row r="4644">
          <cell r="E4644">
            <v>3108769</v>
          </cell>
          <cell r="N4644">
            <v>46706.99</v>
          </cell>
        </row>
        <row r="4645">
          <cell r="E4645">
            <v>3312907</v>
          </cell>
          <cell r="N4645">
            <v>30956.99</v>
          </cell>
        </row>
        <row r="4646">
          <cell r="E4646">
            <v>3312918</v>
          </cell>
          <cell r="N4646">
            <v>34107.99</v>
          </cell>
        </row>
        <row r="4647">
          <cell r="E4647">
            <v>3312929</v>
          </cell>
          <cell r="N4647">
            <v>29625.99</v>
          </cell>
        </row>
        <row r="4648">
          <cell r="E4648">
            <v>3312934</v>
          </cell>
          <cell r="N4648">
            <v>20155.990000000002</v>
          </cell>
        </row>
        <row r="4649">
          <cell r="E4649">
            <v>3312941</v>
          </cell>
          <cell r="N4649">
            <v>26228.99</v>
          </cell>
        </row>
        <row r="4650">
          <cell r="E4650">
            <v>3312952</v>
          </cell>
          <cell r="N4650">
            <v>27579.99</v>
          </cell>
        </row>
        <row r="4651">
          <cell r="E4651">
            <v>3312965</v>
          </cell>
          <cell r="N4651">
            <v>32884.99</v>
          </cell>
        </row>
        <row r="4652">
          <cell r="E4652">
            <v>3312976</v>
          </cell>
          <cell r="N4652">
            <v>36067.99</v>
          </cell>
        </row>
        <row r="4653">
          <cell r="E4653">
            <v>3312983</v>
          </cell>
          <cell r="N4653">
            <v>33207.99</v>
          </cell>
        </row>
        <row r="4654">
          <cell r="E4654">
            <v>3312990</v>
          </cell>
          <cell r="N4654">
            <v>36597.99</v>
          </cell>
        </row>
        <row r="4655">
          <cell r="E4655">
            <v>3313003</v>
          </cell>
          <cell r="N4655">
            <v>35272.99</v>
          </cell>
        </row>
        <row r="4656">
          <cell r="E4656">
            <v>3313015</v>
          </cell>
          <cell r="N4656">
            <v>38719.99</v>
          </cell>
        </row>
        <row r="4657">
          <cell r="E4657">
            <v>3313026</v>
          </cell>
          <cell r="N4657">
            <v>46144.99</v>
          </cell>
        </row>
        <row r="4658">
          <cell r="E4658">
            <v>3313032</v>
          </cell>
          <cell r="N4658">
            <v>49327.99</v>
          </cell>
        </row>
        <row r="4659">
          <cell r="E4659">
            <v>3313044</v>
          </cell>
          <cell r="N4659">
            <v>33789.99</v>
          </cell>
        </row>
        <row r="4660">
          <cell r="E4660">
            <v>3313059</v>
          </cell>
          <cell r="N4660">
            <v>414.99</v>
          </cell>
        </row>
        <row r="4661">
          <cell r="E4661">
            <v>3313067</v>
          </cell>
          <cell r="N4661">
            <v>425.99</v>
          </cell>
        </row>
        <row r="4662">
          <cell r="E4662">
            <v>3387195</v>
          </cell>
          <cell r="N4662">
            <v>24664.99</v>
          </cell>
        </row>
        <row r="4663">
          <cell r="E4663">
            <v>5098906</v>
          </cell>
          <cell r="N4663">
            <v>817.99</v>
          </cell>
        </row>
        <row r="4664">
          <cell r="E4664">
            <v>5039963</v>
          </cell>
          <cell r="N4664">
            <v>8839.99</v>
          </cell>
        </row>
        <row r="4665">
          <cell r="E4665">
            <v>5039974</v>
          </cell>
          <cell r="N4665">
            <v>11959.99</v>
          </cell>
        </row>
        <row r="4666">
          <cell r="E4666">
            <v>5039988</v>
          </cell>
          <cell r="N4666">
            <v>12479.99</v>
          </cell>
        </row>
        <row r="4667">
          <cell r="E4667">
            <v>5039995</v>
          </cell>
          <cell r="N4667">
            <v>15599.99</v>
          </cell>
        </row>
        <row r="4668">
          <cell r="E4668">
            <v>5125180</v>
          </cell>
          <cell r="N4668">
            <v>8839.99</v>
          </cell>
        </row>
        <row r="4669">
          <cell r="E4669">
            <v>5125198</v>
          </cell>
          <cell r="N4669">
            <v>12199.99</v>
          </cell>
        </row>
        <row r="4670">
          <cell r="E4670">
            <v>5125209</v>
          </cell>
          <cell r="N4670">
            <v>12729.99</v>
          </cell>
        </row>
        <row r="4671">
          <cell r="E4671">
            <v>5125211</v>
          </cell>
          <cell r="N4671">
            <v>15911.99</v>
          </cell>
        </row>
        <row r="4672">
          <cell r="E4672">
            <v>5132956</v>
          </cell>
          <cell r="N4672">
            <v>8839.99</v>
          </cell>
        </row>
        <row r="4673">
          <cell r="E4673">
            <v>5132963</v>
          </cell>
          <cell r="N4673">
            <v>11959.99</v>
          </cell>
        </row>
        <row r="4674">
          <cell r="E4674">
            <v>5132974</v>
          </cell>
          <cell r="N4674">
            <v>12479.99</v>
          </cell>
        </row>
        <row r="4675">
          <cell r="E4675">
            <v>5132988</v>
          </cell>
          <cell r="N4675">
            <v>15599.99</v>
          </cell>
        </row>
        <row r="4676">
          <cell r="E4676">
            <v>4358028</v>
          </cell>
          <cell r="N4676">
            <v>81.99</v>
          </cell>
        </row>
        <row r="4677">
          <cell r="E4677">
            <v>4389436</v>
          </cell>
          <cell r="N4677">
            <v>59.99</v>
          </cell>
        </row>
        <row r="4678">
          <cell r="E4678">
            <v>4395217</v>
          </cell>
          <cell r="N4678">
            <v>46.99</v>
          </cell>
        </row>
        <row r="4679">
          <cell r="E4679">
            <v>4404999</v>
          </cell>
          <cell r="N4679">
            <v>81.99</v>
          </cell>
        </row>
        <row r="4680">
          <cell r="E4680">
            <v>4706548</v>
          </cell>
          <cell r="N4680">
            <v>3712.99</v>
          </cell>
        </row>
        <row r="4681">
          <cell r="E4681">
            <v>4706553</v>
          </cell>
          <cell r="N4681">
            <v>3712.99</v>
          </cell>
        </row>
        <row r="4682">
          <cell r="E4682">
            <v>4706566</v>
          </cell>
          <cell r="N4682">
            <v>3292.99</v>
          </cell>
        </row>
        <row r="4683">
          <cell r="E4683">
            <v>4710180</v>
          </cell>
          <cell r="N4683">
            <v>3712.99</v>
          </cell>
        </row>
        <row r="4684">
          <cell r="E4684">
            <v>4881048</v>
          </cell>
          <cell r="N4684">
            <v>3712.99</v>
          </cell>
        </row>
        <row r="4685">
          <cell r="E4685">
            <v>4706582</v>
          </cell>
          <cell r="N4685">
            <v>3712.99</v>
          </cell>
        </row>
        <row r="4686">
          <cell r="E4686">
            <v>4706594</v>
          </cell>
          <cell r="N4686">
            <v>3979.99</v>
          </cell>
        </row>
        <row r="4687">
          <cell r="E4687">
            <v>4706608</v>
          </cell>
          <cell r="N4687">
            <v>3979.99</v>
          </cell>
        </row>
        <row r="4688">
          <cell r="E4688">
            <v>4710198</v>
          </cell>
          <cell r="N4688">
            <v>3979.99</v>
          </cell>
        </row>
        <row r="4689">
          <cell r="E4689">
            <v>2726673</v>
          </cell>
          <cell r="N4689">
            <v>4405.99</v>
          </cell>
        </row>
        <row r="4690">
          <cell r="E4690">
            <v>3392104</v>
          </cell>
          <cell r="N4690">
            <v>3078.99</v>
          </cell>
        </row>
        <row r="4691">
          <cell r="E4691">
            <v>3671726</v>
          </cell>
          <cell r="N4691">
            <v>24.99</v>
          </cell>
        </row>
        <row r="4692">
          <cell r="E4692">
            <v>4117651</v>
          </cell>
          <cell r="N4692">
            <v>4405.99</v>
          </cell>
        </row>
        <row r="4693">
          <cell r="E4693">
            <v>4531828</v>
          </cell>
          <cell r="N4693">
            <v>2367.9899999999998</v>
          </cell>
        </row>
        <row r="4694">
          <cell r="E4694">
            <v>4534519</v>
          </cell>
          <cell r="N4694">
            <v>5466.99</v>
          </cell>
        </row>
        <row r="4695">
          <cell r="E4695">
            <v>4563550</v>
          </cell>
          <cell r="N4695">
            <v>5466.99</v>
          </cell>
        </row>
        <row r="4696">
          <cell r="E4696">
            <v>4563561</v>
          </cell>
          <cell r="N4696">
            <v>5123.99</v>
          </cell>
        </row>
        <row r="4697">
          <cell r="E4697">
            <v>4710167</v>
          </cell>
          <cell r="N4697">
            <v>5466.99</v>
          </cell>
        </row>
        <row r="4698">
          <cell r="E4698">
            <v>4737693</v>
          </cell>
          <cell r="N4698">
            <v>5466.99</v>
          </cell>
        </row>
        <row r="4699">
          <cell r="E4699">
            <v>4737700</v>
          </cell>
          <cell r="N4699">
            <v>5123.99</v>
          </cell>
        </row>
        <row r="4700">
          <cell r="E4700">
            <v>4891678</v>
          </cell>
          <cell r="N4700">
            <v>5466.99</v>
          </cell>
        </row>
        <row r="4701">
          <cell r="E4701">
            <v>4563577</v>
          </cell>
          <cell r="N4701">
            <v>6256.99</v>
          </cell>
        </row>
        <row r="4702">
          <cell r="E4702">
            <v>4588378</v>
          </cell>
          <cell r="N4702">
            <v>5917.99</v>
          </cell>
        </row>
        <row r="4703">
          <cell r="E4703">
            <v>4588384</v>
          </cell>
          <cell r="N4703">
            <v>6260.99</v>
          </cell>
        </row>
        <row r="4704">
          <cell r="E4704">
            <v>4710171</v>
          </cell>
          <cell r="N4704">
            <v>6260.99</v>
          </cell>
        </row>
        <row r="4705">
          <cell r="E4705">
            <v>4737717</v>
          </cell>
          <cell r="N4705">
            <v>6260.99</v>
          </cell>
        </row>
        <row r="4706">
          <cell r="E4706">
            <v>4737721</v>
          </cell>
          <cell r="N4706">
            <v>5917.99</v>
          </cell>
        </row>
        <row r="4707">
          <cell r="E4707">
            <v>4842811</v>
          </cell>
          <cell r="N4707">
            <v>6208.99</v>
          </cell>
        </row>
        <row r="4708">
          <cell r="E4708">
            <v>4891684</v>
          </cell>
          <cell r="N4708">
            <v>6260.99</v>
          </cell>
        </row>
        <row r="4709">
          <cell r="E4709">
            <v>4891691</v>
          </cell>
          <cell r="N4709">
            <v>6260.99</v>
          </cell>
        </row>
        <row r="4710">
          <cell r="E4710">
            <v>4961881</v>
          </cell>
          <cell r="N4710">
            <v>6260.99</v>
          </cell>
        </row>
        <row r="4711">
          <cell r="E4711">
            <v>5017548</v>
          </cell>
          <cell r="N4711">
            <v>5917.99</v>
          </cell>
        </row>
        <row r="4712">
          <cell r="E4712">
            <v>5225035</v>
          </cell>
          <cell r="N4712">
            <v>6475.99</v>
          </cell>
        </row>
        <row r="4713">
          <cell r="E4713">
            <v>4589220</v>
          </cell>
          <cell r="N4713">
            <v>116.99</v>
          </cell>
        </row>
        <row r="4714">
          <cell r="E4714">
            <v>4589748</v>
          </cell>
          <cell r="N4714">
            <v>567.99</v>
          </cell>
        </row>
        <row r="4715">
          <cell r="E4715">
            <v>4591273</v>
          </cell>
          <cell r="N4715">
            <v>187.99</v>
          </cell>
        </row>
        <row r="4716">
          <cell r="E4716">
            <v>4637328</v>
          </cell>
          <cell r="N4716">
            <v>202.99</v>
          </cell>
        </row>
        <row r="4717">
          <cell r="E4717">
            <v>4637337</v>
          </cell>
          <cell r="N4717">
            <v>567.99</v>
          </cell>
        </row>
        <row r="4718">
          <cell r="E4718">
            <v>4637343</v>
          </cell>
          <cell r="N4718">
            <v>229.99</v>
          </cell>
        </row>
        <row r="4719">
          <cell r="E4719">
            <v>4637355</v>
          </cell>
          <cell r="N4719">
            <v>567.99</v>
          </cell>
        </row>
        <row r="4720">
          <cell r="E4720">
            <v>4637362</v>
          </cell>
          <cell r="N4720">
            <v>229.99</v>
          </cell>
        </row>
        <row r="4721">
          <cell r="E4721">
            <v>4637370</v>
          </cell>
          <cell r="N4721">
            <v>682.99</v>
          </cell>
        </row>
        <row r="4722">
          <cell r="E4722">
            <v>4637381</v>
          </cell>
          <cell r="N4722">
            <v>149.99</v>
          </cell>
        </row>
        <row r="4723">
          <cell r="E4723">
            <v>4637396</v>
          </cell>
          <cell r="N4723">
            <v>282.99</v>
          </cell>
        </row>
        <row r="4724">
          <cell r="E4724">
            <v>4637409</v>
          </cell>
          <cell r="N4724">
            <v>796.99</v>
          </cell>
        </row>
        <row r="4725">
          <cell r="E4725">
            <v>4637411</v>
          </cell>
          <cell r="N4725">
            <v>765.99</v>
          </cell>
        </row>
        <row r="4726">
          <cell r="E4726">
            <v>4637427</v>
          </cell>
          <cell r="N4726">
            <v>765.99</v>
          </cell>
        </row>
        <row r="4727">
          <cell r="E4727">
            <v>4637430</v>
          </cell>
          <cell r="N4727">
            <v>904.99</v>
          </cell>
        </row>
        <row r="4728">
          <cell r="E4728">
            <v>4717827</v>
          </cell>
          <cell r="N4728">
            <v>147.99</v>
          </cell>
        </row>
        <row r="4729">
          <cell r="E4729">
            <v>4737739</v>
          </cell>
          <cell r="N4729">
            <v>202.99</v>
          </cell>
        </row>
        <row r="4730">
          <cell r="E4730">
            <v>4737742</v>
          </cell>
          <cell r="N4730">
            <v>229.99</v>
          </cell>
        </row>
        <row r="4731">
          <cell r="E4731">
            <v>4737763</v>
          </cell>
          <cell r="N4731">
            <v>229.99</v>
          </cell>
        </row>
        <row r="4732">
          <cell r="E4732">
            <v>4737774</v>
          </cell>
          <cell r="N4732">
            <v>567.99</v>
          </cell>
        </row>
        <row r="4733">
          <cell r="E4733">
            <v>4737788</v>
          </cell>
          <cell r="N4733">
            <v>567.99</v>
          </cell>
        </row>
        <row r="4734">
          <cell r="E4734">
            <v>4737808</v>
          </cell>
          <cell r="N4734">
            <v>682.99</v>
          </cell>
        </row>
        <row r="4735">
          <cell r="E4735">
            <v>4737824</v>
          </cell>
          <cell r="N4735">
            <v>282.99</v>
          </cell>
        </row>
        <row r="4736">
          <cell r="E4736">
            <v>4737836</v>
          </cell>
          <cell r="N4736">
            <v>796.99</v>
          </cell>
        </row>
        <row r="4737">
          <cell r="E4737">
            <v>4737851</v>
          </cell>
          <cell r="N4737">
            <v>149.99</v>
          </cell>
        </row>
        <row r="4738">
          <cell r="E4738">
            <v>4737872</v>
          </cell>
          <cell r="N4738">
            <v>765.99</v>
          </cell>
        </row>
        <row r="4739">
          <cell r="E4739">
            <v>4737885</v>
          </cell>
          <cell r="N4739">
            <v>765.99</v>
          </cell>
        </row>
        <row r="4740">
          <cell r="E4740">
            <v>4737928</v>
          </cell>
          <cell r="N4740">
            <v>904.99</v>
          </cell>
        </row>
        <row r="4741">
          <cell r="E4741">
            <v>4737937</v>
          </cell>
          <cell r="N4741">
            <v>116.99</v>
          </cell>
        </row>
        <row r="4742">
          <cell r="E4742">
            <v>4737943</v>
          </cell>
          <cell r="N4742">
            <v>229.99</v>
          </cell>
        </row>
        <row r="4743">
          <cell r="E4743">
            <v>4737955</v>
          </cell>
          <cell r="N4743">
            <v>147.99</v>
          </cell>
        </row>
        <row r="4744">
          <cell r="E4744">
            <v>5014802</v>
          </cell>
          <cell r="N4744">
            <v>107.99</v>
          </cell>
        </row>
        <row r="4745">
          <cell r="E4745">
            <v>5020006</v>
          </cell>
          <cell r="N4745">
            <v>33.99</v>
          </cell>
        </row>
        <row r="4746">
          <cell r="E4746">
            <v>4940811</v>
          </cell>
          <cell r="N4746">
            <v>319.99</v>
          </cell>
        </row>
        <row r="4747">
          <cell r="E4747">
            <v>4941258</v>
          </cell>
          <cell r="N4747">
            <v>744.99</v>
          </cell>
        </row>
        <row r="4748">
          <cell r="E4748">
            <v>3276205</v>
          </cell>
          <cell r="N4748">
            <v>453.99</v>
          </cell>
        </row>
        <row r="4749">
          <cell r="E4749">
            <v>4531791</v>
          </cell>
          <cell r="N4749">
            <v>2017.99</v>
          </cell>
        </row>
        <row r="4750">
          <cell r="E4750">
            <v>4920613</v>
          </cell>
          <cell r="N4750">
            <v>4509.99</v>
          </cell>
        </row>
        <row r="4751">
          <cell r="E4751">
            <v>4920651</v>
          </cell>
          <cell r="N4751">
            <v>4509.99</v>
          </cell>
        </row>
        <row r="4752">
          <cell r="E4752">
            <v>4920660</v>
          </cell>
          <cell r="N4752">
            <v>4166.99</v>
          </cell>
        </row>
        <row r="4753">
          <cell r="E4753">
            <v>4920672</v>
          </cell>
          <cell r="N4753">
            <v>4509.99</v>
          </cell>
        </row>
        <row r="4754">
          <cell r="E4754">
            <v>4920685</v>
          </cell>
          <cell r="N4754">
            <v>4509.99</v>
          </cell>
        </row>
        <row r="4755">
          <cell r="E4755">
            <v>4920697</v>
          </cell>
          <cell r="N4755">
            <v>4166.99</v>
          </cell>
        </row>
        <row r="4756">
          <cell r="E4756">
            <v>4390769</v>
          </cell>
          <cell r="N4756">
            <v>6755.99</v>
          </cell>
        </row>
        <row r="4757">
          <cell r="E4757">
            <v>4920703</v>
          </cell>
          <cell r="N4757">
            <v>6208.99</v>
          </cell>
        </row>
        <row r="4758">
          <cell r="E4758">
            <v>4920715</v>
          </cell>
          <cell r="N4758">
            <v>6208.99</v>
          </cell>
        </row>
        <row r="4759">
          <cell r="E4759">
            <v>4920726</v>
          </cell>
          <cell r="N4759">
            <v>5834.99</v>
          </cell>
        </row>
        <row r="4760">
          <cell r="E4760">
            <v>4920732</v>
          </cell>
          <cell r="N4760">
            <v>6208.99</v>
          </cell>
        </row>
        <row r="4761">
          <cell r="E4761">
            <v>4920744</v>
          </cell>
          <cell r="N4761">
            <v>6208.99</v>
          </cell>
        </row>
        <row r="4762">
          <cell r="E4762">
            <v>4920759</v>
          </cell>
          <cell r="N4762">
            <v>5834.99</v>
          </cell>
        </row>
        <row r="4763">
          <cell r="E4763">
            <v>5046009</v>
          </cell>
          <cell r="N4763">
            <v>12.99</v>
          </cell>
        </row>
        <row r="4764">
          <cell r="E4764">
            <v>4920767</v>
          </cell>
          <cell r="N4764">
            <v>7879.99</v>
          </cell>
        </row>
        <row r="4765">
          <cell r="E4765">
            <v>4920771</v>
          </cell>
          <cell r="N4765">
            <v>7879.99</v>
          </cell>
        </row>
        <row r="4766">
          <cell r="E4766">
            <v>4920780</v>
          </cell>
          <cell r="N4766">
            <v>7425.99</v>
          </cell>
        </row>
        <row r="4767">
          <cell r="E4767">
            <v>4920798</v>
          </cell>
          <cell r="N4767">
            <v>7879.99</v>
          </cell>
        </row>
        <row r="4768">
          <cell r="E4768">
            <v>4920800</v>
          </cell>
          <cell r="N4768">
            <v>7879.99</v>
          </cell>
        </row>
        <row r="4769">
          <cell r="E4769">
            <v>4920817</v>
          </cell>
          <cell r="N4769">
            <v>7425.99</v>
          </cell>
        </row>
        <row r="4770">
          <cell r="E4770">
            <v>4890129</v>
          </cell>
          <cell r="N4770">
            <v>79.989999999999995</v>
          </cell>
        </row>
        <row r="4771">
          <cell r="E4771">
            <v>4920964</v>
          </cell>
          <cell r="N4771">
            <v>2256.9899999999998</v>
          </cell>
        </row>
        <row r="4772">
          <cell r="E4772">
            <v>4920973</v>
          </cell>
          <cell r="N4772">
            <v>4166.99</v>
          </cell>
        </row>
        <row r="4773">
          <cell r="E4773">
            <v>4920986</v>
          </cell>
          <cell r="N4773">
            <v>2256.9899999999998</v>
          </cell>
        </row>
        <row r="4774">
          <cell r="E4774">
            <v>4921003</v>
          </cell>
          <cell r="N4774">
            <v>288.99</v>
          </cell>
        </row>
        <row r="4775">
          <cell r="E4775">
            <v>4921015</v>
          </cell>
          <cell r="N4775">
            <v>682.99</v>
          </cell>
        </row>
        <row r="4776">
          <cell r="E4776">
            <v>4921026</v>
          </cell>
          <cell r="N4776">
            <v>904.99</v>
          </cell>
        </row>
        <row r="4777">
          <cell r="E4777">
            <v>4921032</v>
          </cell>
          <cell r="N4777">
            <v>288.99</v>
          </cell>
        </row>
        <row r="4778">
          <cell r="E4778">
            <v>4921044</v>
          </cell>
          <cell r="N4778">
            <v>682.99</v>
          </cell>
        </row>
        <row r="4779">
          <cell r="E4779">
            <v>4921067</v>
          </cell>
          <cell r="N4779">
            <v>904.99</v>
          </cell>
        </row>
        <row r="4780">
          <cell r="E4780">
            <v>4921071</v>
          </cell>
          <cell r="N4780">
            <v>339.99</v>
          </cell>
        </row>
        <row r="4781">
          <cell r="E4781">
            <v>4921080</v>
          </cell>
          <cell r="N4781">
            <v>796.99</v>
          </cell>
        </row>
        <row r="4782">
          <cell r="E4782">
            <v>4921098</v>
          </cell>
          <cell r="N4782">
            <v>1009.99</v>
          </cell>
        </row>
        <row r="4783">
          <cell r="E4783">
            <v>4921116</v>
          </cell>
          <cell r="N4783">
            <v>171.99</v>
          </cell>
        </row>
        <row r="4784">
          <cell r="E4784">
            <v>4921133</v>
          </cell>
          <cell r="N4784">
            <v>452.99</v>
          </cell>
        </row>
        <row r="4785">
          <cell r="E4785">
            <v>4921140</v>
          </cell>
          <cell r="N4785">
            <v>69.989999999999995</v>
          </cell>
        </row>
        <row r="4786">
          <cell r="E4786">
            <v>4944790</v>
          </cell>
          <cell r="N4786">
            <v>113.99</v>
          </cell>
        </row>
        <row r="4787">
          <cell r="E4787">
            <v>4945842</v>
          </cell>
          <cell r="N4787">
            <v>29.99</v>
          </cell>
        </row>
        <row r="4788">
          <cell r="E4788">
            <v>4946241</v>
          </cell>
          <cell r="N4788">
            <v>288.99</v>
          </cell>
        </row>
        <row r="4789">
          <cell r="E4789">
            <v>4954311</v>
          </cell>
          <cell r="N4789">
            <v>213.99</v>
          </cell>
        </row>
        <row r="4790">
          <cell r="E4790">
            <v>4974743</v>
          </cell>
          <cell r="N4790">
            <v>311.99</v>
          </cell>
        </row>
        <row r="4791">
          <cell r="E4791">
            <v>4974755</v>
          </cell>
          <cell r="N4791">
            <v>831.99</v>
          </cell>
        </row>
        <row r="4792">
          <cell r="E4792">
            <v>5014816</v>
          </cell>
          <cell r="N4792">
            <v>149.99</v>
          </cell>
        </row>
        <row r="4793">
          <cell r="E4793">
            <v>5016873</v>
          </cell>
          <cell r="N4793">
            <v>43.99</v>
          </cell>
        </row>
        <row r="4794">
          <cell r="E4794">
            <v>4531804</v>
          </cell>
          <cell r="N4794">
            <v>2866.99</v>
          </cell>
        </row>
        <row r="4795">
          <cell r="E4795">
            <v>4531819</v>
          </cell>
          <cell r="N4795">
            <v>551.99</v>
          </cell>
        </row>
        <row r="4796">
          <cell r="E4796">
            <v>2673928</v>
          </cell>
          <cell r="N4796">
            <v>9016.99</v>
          </cell>
        </row>
        <row r="4797">
          <cell r="E4797">
            <v>2673937</v>
          </cell>
          <cell r="N4797">
            <v>2017.99</v>
          </cell>
        </row>
        <row r="4798">
          <cell r="E4798">
            <v>4119039</v>
          </cell>
          <cell r="N4798">
            <v>16972.990000000002</v>
          </cell>
        </row>
        <row r="4799">
          <cell r="E4799">
            <v>4373417</v>
          </cell>
          <cell r="N4799">
            <v>16972.990000000002</v>
          </cell>
        </row>
        <row r="4800">
          <cell r="E4800">
            <v>4390804</v>
          </cell>
          <cell r="N4800">
            <v>15807.99</v>
          </cell>
        </row>
        <row r="4801">
          <cell r="E4801">
            <v>4756208</v>
          </cell>
          <cell r="N4801">
            <v>16656.990000000002</v>
          </cell>
        </row>
        <row r="4802">
          <cell r="E4802">
            <v>4756213</v>
          </cell>
          <cell r="N4802">
            <v>15543.99</v>
          </cell>
        </row>
        <row r="4803">
          <cell r="E4803">
            <v>4756236</v>
          </cell>
          <cell r="N4803">
            <v>17399.990000000002</v>
          </cell>
        </row>
        <row r="4804">
          <cell r="E4804">
            <v>4871393</v>
          </cell>
          <cell r="N4804">
            <v>17929.990000000002</v>
          </cell>
        </row>
        <row r="4805">
          <cell r="E4805">
            <v>4871400</v>
          </cell>
          <cell r="N4805">
            <v>17211.990000000002</v>
          </cell>
        </row>
        <row r="4806">
          <cell r="E4806">
            <v>4871417</v>
          </cell>
          <cell r="N4806">
            <v>16074.99</v>
          </cell>
        </row>
        <row r="4807">
          <cell r="E4807">
            <v>4531769</v>
          </cell>
          <cell r="N4807">
            <v>1119.99</v>
          </cell>
        </row>
        <row r="4808">
          <cell r="E4808">
            <v>4531778</v>
          </cell>
          <cell r="N4808">
            <v>1466.99</v>
          </cell>
        </row>
        <row r="4809">
          <cell r="E4809">
            <v>4531784</v>
          </cell>
          <cell r="N4809">
            <v>1701.99</v>
          </cell>
        </row>
        <row r="4810">
          <cell r="E4810">
            <v>2630732</v>
          </cell>
          <cell r="N4810">
            <v>19094.990000000002</v>
          </cell>
        </row>
        <row r="4811">
          <cell r="E4811">
            <v>2630744</v>
          </cell>
          <cell r="N4811">
            <v>22543.99</v>
          </cell>
        </row>
        <row r="4812">
          <cell r="E4812">
            <v>2630759</v>
          </cell>
          <cell r="N4812">
            <v>22543.99</v>
          </cell>
        </row>
        <row r="4813">
          <cell r="E4813">
            <v>2637629</v>
          </cell>
          <cell r="N4813">
            <v>27050.99</v>
          </cell>
        </row>
        <row r="4814">
          <cell r="E4814">
            <v>2637634</v>
          </cell>
          <cell r="N4814">
            <v>30395.99</v>
          </cell>
        </row>
        <row r="4815">
          <cell r="E4815">
            <v>2637641</v>
          </cell>
          <cell r="N4815">
            <v>30395.99</v>
          </cell>
        </row>
        <row r="4816">
          <cell r="E4816">
            <v>4390819</v>
          </cell>
          <cell r="N4816">
            <v>30395.99</v>
          </cell>
        </row>
        <row r="4817">
          <cell r="E4817">
            <v>4390828</v>
          </cell>
          <cell r="N4817">
            <v>22543.99</v>
          </cell>
        </row>
        <row r="4818">
          <cell r="E4818">
            <v>4390837</v>
          </cell>
          <cell r="N4818">
            <v>27050.99</v>
          </cell>
        </row>
        <row r="4819">
          <cell r="E4819">
            <v>4531837</v>
          </cell>
          <cell r="N4819">
            <v>796.99</v>
          </cell>
        </row>
        <row r="4820">
          <cell r="E4820">
            <v>4531843</v>
          </cell>
          <cell r="N4820">
            <v>796.99</v>
          </cell>
        </row>
        <row r="4821">
          <cell r="E4821">
            <v>4531855</v>
          </cell>
          <cell r="N4821">
            <v>1462.99</v>
          </cell>
        </row>
        <row r="4822">
          <cell r="E4822">
            <v>4116638</v>
          </cell>
          <cell r="N4822">
            <v>6855.99</v>
          </cell>
        </row>
        <row r="4823">
          <cell r="E4823">
            <v>4116645</v>
          </cell>
          <cell r="N4823">
            <v>6791.99</v>
          </cell>
        </row>
        <row r="4824">
          <cell r="E4824">
            <v>4116650</v>
          </cell>
          <cell r="N4824">
            <v>6156.99</v>
          </cell>
        </row>
        <row r="4825">
          <cell r="E4825">
            <v>4116661</v>
          </cell>
          <cell r="N4825">
            <v>9499.99</v>
          </cell>
        </row>
        <row r="4826">
          <cell r="E4826">
            <v>4116677</v>
          </cell>
          <cell r="N4826">
            <v>9499.99</v>
          </cell>
        </row>
        <row r="4827">
          <cell r="E4827">
            <v>4116689</v>
          </cell>
          <cell r="N4827">
            <v>8699.99</v>
          </cell>
        </row>
        <row r="4828">
          <cell r="E4828">
            <v>4116692</v>
          </cell>
          <cell r="N4828">
            <v>11499.99</v>
          </cell>
        </row>
        <row r="4829">
          <cell r="E4829">
            <v>4116704</v>
          </cell>
          <cell r="N4829">
            <v>11499.99</v>
          </cell>
        </row>
        <row r="4830">
          <cell r="E4830">
            <v>4116719</v>
          </cell>
          <cell r="N4830">
            <v>10799.99</v>
          </cell>
        </row>
        <row r="4831">
          <cell r="E4831">
            <v>4116743</v>
          </cell>
          <cell r="N4831">
            <v>799.99</v>
          </cell>
        </row>
        <row r="4832">
          <cell r="E4832">
            <v>4116755</v>
          </cell>
          <cell r="N4832">
            <v>799.99</v>
          </cell>
        </row>
        <row r="4833">
          <cell r="E4833">
            <v>4116762</v>
          </cell>
          <cell r="N4833">
            <v>341.99</v>
          </cell>
        </row>
        <row r="4834">
          <cell r="E4834">
            <v>4373838</v>
          </cell>
          <cell r="N4834">
            <v>6791.99</v>
          </cell>
        </row>
        <row r="4835">
          <cell r="E4835">
            <v>4373845</v>
          </cell>
          <cell r="N4835">
            <v>9366.99</v>
          </cell>
        </row>
        <row r="4836">
          <cell r="E4836">
            <v>4373850</v>
          </cell>
          <cell r="N4836">
            <v>8617.99</v>
          </cell>
        </row>
        <row r="4837">
          <cell r="E4837">
            <v>4391266</v>
          </cell>
          <cell r="N4837">
            <v>6156.99</v>
          </cell>
        </row>
        <row r="4838">
          <cell r="E4838">
            <v>4391307</v>
          </cell>
          <cell r="N4838">
            <v>11352.99</v>
          </cell>
        </row>
        <row r="4839">
          <cell r="E4839">
            <v>4476590</v>
          </cell>
          <cell r="N4839">
            <v>6791.99</v>
          </cell>
        </row>
        <row r="4840">
          <cell r="E4840">
            <v>4531740</v>
          </cell>
          <cell r="N4840">
            <v>529.99</v>
          </cell>
        </row>
        <row r="4841">
          <cell r="E4841">
            <v>4531757</v>
          </cell>
          <cell r="N4841">
            <v>1591.99</v>
          </cell>
        </row>
        <row r="4842">
          <cell r="E4842">
            <v>4621205</v>
          </cell>
          <cell r="N4842">
            <v>441.99</v>
          </cell>
        </row>
        <row r="4843">
          <cell r="E4843">
            <v>4621231</v>
          </cell>
          <cell r="N4843">
            <v>561.99</v>
          </cell>
        </row>
        <row r="4844">
          <cell r="E4844">
            <v>4682255</v>
          </cell>
          <cell r="N4844">
            <v>6791.99</v>
          </cell>
        </row>
        <row r="4845">
          <cell r="E4845">
            <v>4682262</v>
          </cell>
          <cell r="N4845">
            <v>9499.99</v>
          </cell>
        </row>
        <row r="4846">
          <cell r="E4846">
            <v>4682270</v>
          </cell>
          <cell r="N4846">
            <v>11352.99</v>
          </cell>
        </row>
        <row r="4847">
          <cell r="E4847">
            <v>4778918</v>
          </cell>
          <cell r="N4847">
            <v>6791.99</v>
          </cell>
        </row>
        <row r="4848">
          <cell r="E4848">
            <v>4778929</v>
          </cell>
          <cell r="N4848">
            <v>9366.99</v>
          </cell>
        </row>
        <row r="4849">
          <cell r="E4849">
            <v>4778934</v>
          </cell>
          <cell r="N4849">
            <v>11352.99</v>
          </cell>
        </row>
        <row r="4850">
          <cell r="E4850">
            <v>4778941</v>
          </cell>
          <cell r="N4850">
            <v>6791.99</v>
          </cell>
        </row>
        <row r="4851">
          <cell r="E4851">
            <v>4778952</v>
          </cell>
          <cell r="N4851">
            <v>9366.99</v>
          </cell>
        </row>
        <row r="4852">
          <cell r="E4852">
            <v>4778965</v>
          </cell>
          <cell r="N4852">
            <v>11499.99</v>
          </cell>
        </row>
        <row r="4853">
          <cell r="E4853">
            <v>4778976</v>
          </cell>
          <cell r="N4853">
            <v>10869.99</v>
          </cell>
        </row>
        <row r="4854">
          <cell r="E4854">
            <v>4778983</v>
          </cell>
          <cell r="N4854">
            <v>10869.99</v>
          </cell>
        </row>
        <row r="4855">
          <cell r="E4855">
            <v>4778990</v>
          </cell>
          <cell r="N4855">
            <v>9973.99</v>
          </cell>
        </row>
        <row r="4856">
          <cell r="E4856">
            <v>4779015</v>
          </cell>
          <cell r="N4856">
            <v>10869.99</v>
          </cell>
        </row>
        <row r="4857">
          <cell r="E4857">
            <v>4779032</v>
          </cell>
          <cell r="N4857">
            <v>2709.99</v>
          </cell>
        </row>
        <row r="4858">
          <cell r="E4858">
            <v>4816712</v>
          </cell>
          <cell r="N4858">
            <v>9599.99</v>
          </cell>
        </row>
        <row r="4859">
          <cell r="E4859">
            <v>4816720</v>
          </cell>
          <cell r="N4859">
            <v>9599.99</v>
          </cell>
        </row>
        <row r="4860">
          <cell r="E4860">
            <v>4816735</v>
          </cell>
          <cell r="N4860">
            <v>9599.99</v>
          </cell>
        </row>
        <row r="4861">
          <cell r="E4861">
            <v>4840581</v>
          </cell>
          <cell r="N4861">
            <v>10869.99</v>
          </cell>
        </row>
        <row r="4862">
          <cell r="E4862">
            <v>4891714</v>
          </cell>
          <cell r="N4862">
            <v>9599.99</v>
          </cell>
        </row>
        <row r="4863">
          <cell r="E4863">
            <v>4891723</v>
          </cell>
          <cell r="N4863">
            <v>9599.99</v>
          </cell>
        </row>
        <row r="4864">
          <cell r="E4864">
            <v>4891738</v>
          </cell>
          <cell r="N4864">
            <v>9599.99</v>
          </cell>
        </row>
        <row r="4865">
          <cell r="E4865">
            <v>4918358</v>
          </cell>
          <cell r="N4865">
            <v>9649.99</v>
          </cell>
        </row>
        <row r="4866">
          <cell r="E4866">
            <v>4740043</v>
          </cell>
          <cell r="N4866">
            <v>3386.99</v>
          </cell>
        </row>
        <row r="4867">
          <cell r="E4867">
            <v>4740055</v>
          </cell>
          <cell r="N4867">
            <v>2943.99</v>
          </cell>
        </row>
        <row r="4868">
          <cell r="E4868">
            <v>4740062</v>
          </cell>
          <cell r="N4868">
            <v>4426.99</v>
          </cell>
        </row>
        <row r="4869">
          <cell r="E4869">
            <v>4740070</v>
          </cell>
          <cell r="N4869">
            <v>1039.99</v>
          </cell>
        </row>
        <row r="4870">
          <cell r="E4870">
            <v>4740081</v>
          </cell>
          <cell r="N4870">
            <v>12209.99</v>
          </cell>
        </row>
        <row r="4871">
          <cell r="E4871">
            <v>4740096</v>
          </cell>
          <cell r="N4871">
            <v>11841.99</v>
          </cell>
        </row>
        <row r="4872">
          <cell r="E4872">
            <v>4740107</v>
          </cell>
          <cell r="N4872">
            <v>12548.99</v>
          </cell>
        </row>
        <row r="4873">
          <cell r="E4873">
            <v>4740118</v>
          </cell>
          <cell r="N4873">
            <v>11471.99</v>
          </cell>
        </row>
        <row r="4874">
          <cell r="E4874">
            <v>4740129</v>
          </cell>
          <cell r="N4874">
            <v>20421.990000000002</v>
          </cell>
        </row>
        <row r="4875">
          <cell r="E4875">
            <v>4740134</v>
          </cell>
          <cell r="N4875">
            <v>20036.990000000002</v>
          </cell>
        </row>
        <row r="4876">
          <cell r="E4876">
            <v>4740141</v>
          </cell>
          <cell r="N4876">
            <v>20733.990000000002</v>
          </cell>
        </row>
        <row r="4877">
          <cell r="E4877">
            <v>4740152</v>
          </cell>
          <cell r="N4877">
            <v>19447.990000000002</v>
          </cell>
        </row>
        <row r="4878">
          <cell r="E4878">
            <v>4740165</v>
          </cell>
          <cell r="N4878">
            <v>24976.99</v>
          </cell>
        </row>
        <row r="4879">
          <cell r="E4879">
            <v>4807039</v>
          </cell>
          <cell r="N4879">
            <v>18809.990000000002</v>
          </cell>
        </row>
        <row r="4880">
          <cell r="E4880">
            <v>4807056</v>
          </cell>
          <cell r="N4880">
            <v>18424.990000000002</v>
          </cell>
        </row>
        <row r="4881">
          <cell r="E4881">
            <v>4807063</v>
          </cell>
          <cell r="N4881">
            <v>19121.990000000002</v>
          </cell>
        </row>
        <row r="4882">
          <cell r="E4882">
            <v>4807074</v>
          </cell>
          <cell r="N4882">
            <v>23358.99</v>
          </cell>
        </row>
        <row r="4883">
          <cell r="E4883">
            <v>4792336</v>
          </cell>
          <cell r="N4883">
            <v>213.99</v>
          </cell>
        </row>
        <row r="4884">
          <cell r="E4884">
            <v>4531725</v>
          </cell>
          <cell r="N4884">
            <v>529.99</v>
          </cell>
        </row>
        <row r="4885">
          <cell r="E4885">
            <v>4531733</v>
          </cell>
          <cell r="N4885">
            <v>1589.99</v>
          </cell>
        </row>
        <row r="4886">
          <cell r="E4886">
            <v>4693803</v>
          </cell>
          <cell r="N4886">
            <v>1699.99</v>
          </cell>
        </row>
        <row r="4887">
          <cell r="E4887">
            <v>4821069</v>
          </cell>
          <cell r="N4887">
            <v>213.99</v>
          </cell>
        </row>
        <row r="4888">
          <cell r="E4888">
            <v>4740176</v>
          </cell>
          <cell r="N4888">
            <v>24647.99</v>
          </cell>
        </row>
        <row r="4889">
          <cell r="E4889">
            <v>4740183</v>
          </cell>
          <cell r="N4889">
            <v>25708.99</v>
          </cell>
        </row>
        <row r="4890">
          <cell r="E4890">
            <v>4740190</v>
          </cell>
          <cell r="N4890">
            <v>24186.99</v>
          </cell>
        </row>
        <row r="4891">
          <cell r="E4891">
            <v>2839604</v>
          </cell>
          <cell r="N4891">
            <v>311.99</v>
          </cell>
        </row>
        <row r="4892">
          <cell r="E4892">
            <v>3345264</v>
          </cell>
          <cell r="N4892">
            <v>3119.99</v>
          </cell>
        </row>
        <row r="4893">
          <cell r="E4893">
            <v>3434183</v>
          </cell>
          <cell r="N4893">
            <v>3119.99</v>
          </cell>
        </row>
        <row r="4894">
          <cell r="E4894">
            <v>4373536</v>
          </cell>
          <cell r="N4894">
            <v>3182.99</v>
          </cell>
        </row>
        <row r="4895">
          <cell r="E4895">
            <v>1622100</v>
          </cell>
          <cell r="N4895">
            <v>4326.99</v>
          </cell>
        </row>
        <row r="4896">
          <cell r="E4896">
            <v>2106837</v>
          </cell>
          <cell r="N4896">
            <v>2995.99</v>
          </cell>
        </row>
        <row r="4897">
          <cell r="E4897">
            <v>3030923</v>
          </cell>
          <cell r="N4897">
            <v>1358.99</v>
          </cell>
        </row>
        <row r="4898">
          <cell r="E4898">
            <v>3795282</v>
          </cell>
          <cell r="N4898">
            <v>1358.99</v>
          </cell>
        </row>
        <row r="4899">
          <cell r="E4899">
            <v>4373611</v>
          </cell>
          <cell r="N4899">
            <v>1358.99</v>
          </cell>
        </row>
        <row r="4900">
          <cell r="E4900">
            <v>4920947</v>
          </cell>
          <cell r="N4900">
            <v>2017.99</v>
          </cell>
        </row>
        <row r="4901">
          <cell r="E4901">
            <v>5075807</v>
          </cell>
          <cell r="N4901">
            <v>1589.99</v>
          </cell>
        </row>
        <row r="4902">
          <cell r="E4902">
            <v>5076272</v>
          </cell>
          <cell r="N4902">
            <v>613.99</v>
          </cell>
        </row>
        <row r="4903">
          <cell r="E4903">
            <v>5076285</v>
          </cell>
          <cell r="N4903">
            <v>159.99</v>
          </cell>
        </row>
        <row r="4904">
          <cell r="E4904">
            <v>5076297</v>
          </cell>
          <cell r="N4904">
            <v>107.99</v>
          </cell>
        </row>
        <row r="4905">
          <cell r="E4905">
            <v>5076304</v>
          </cell>
          <cell r="N4905">
            <v>107.99</v>
          </cell>
        </row>
        <row r="4906">
          <cell r="E4906">
            <v>4837479</v>
          </cell>
          <cell r="N4906">
            <v>23775.99</v>
          </cell>
        </row>
        <row r="4907">
          <cell r="E4907">
            <v>4837487</v>
          </cell>
          <cell r="N4907">
            <v>43979.99</v>
          </cell>
        </row>
        <row r="4908">
          <cell r="E4908">
            <v>4837493</v>
          </cell>
          <cell r="N4908">
            <v>66327.990000000005</v>
          </cell>
        </row>
        <row r="4909">
          <cell r="E4909">
            <v>4837507</v>
          </cell>
          <cell r="N4909">
            <v>86538.99</v>
          </cell>
        </row>
        <row r="4910">
          <cell r="E4910">
            <v>4837518</v>
          </cell>
          <cell r="N4910">
            <v>29594.99</v>
          </cell>
        </row>
        <row r="4911">
          <cell r="E4911">
            <v>4837529</v>
          </cell>
          <cell r="N4911">
            <v>43055.99</v>
          </cell>
        </row>
        <row r="4912">
          <cell r="E4912">
            <v>4837541</v>
          </cell>
          <cell r="N4912">
            <v>85799.99</v>
          </cell>
        </row>
        <row r="4913">
          <cell r="E4913">
            <v>4837565</v>
          </cell>
          <cell r="N4913">
            <v>115543.99</v>
          </cell>
        </row>
        <row r="4914">
          <cell r="E4914">
            <v>4837576</v>
          </cell>
          <cell r="N4914">
            <v>142475.99</v>
          </cell>
        </row>
        <row r="4915">
          <cell r="E4915">
            <v>4872715</v>
          </cell>
          <cell r="N4915">
            <v>69603.990000000005</v>
          </cell>
        </row>
        <row r="4916">
          <cell r="E4916">
            <v>4953567</v>
          </cell>
          <cell r="N4916">
            <v>37695.99</v>
          </cell>
        </row>
        <row r="4917">
          <cell r="E4917">
            <v>2650136</v>
          </cell>
          <cell r="N4917">
            <v>890.99</v>
          </cell>
        </row>
        <row r="4918">
          <cell r="E4918">
            <v>3949761</v>
          </cell>
          <cell r="N4918">
            <v>613.99</v>
          </cell>
        </row>
        <row r="4919">
          <cell r="E4919">
            <v>3949777</v>
          </cell>
          <cell r="N4919">
            <v>613.99</v>
          </cell>
        </row>
        <row r="4920">
          <cell r="E4920">
            <v>3474711</v>
          </cell>
          <cell r="N4920">
            <v>389.99</v>
          </cell>
        </row>
        <row r="4921">
          <cell r="E4921">
            <v>5165700</v>
          </cell>
          <cell r="N4921">
            <v>177.99</v>
          </cell>
        </row>
        <row r="4922">
          <cell r="E4922">
            <v>2650124</v>
          </cell>
          <cell r="N4922">
            <v>999.99</v>
          </cell>
        </row>
        <row r="4923">
          <cell r="E4923">
            <v>2673962</v>
          </cell>
          <cell r="N4923">
            <v>499.99</v>
          </cell>
        </row>
        <row r="4924">
          <cell r="E4924">
            <v>5090677</v>
          </cell>
          <cell r="N4924">
            <v>7449.99</v>
          </cell>
        </row>
        <row r="4925">
          <cell r="E4925">
            <v>5090689</v>
          </cell>
          <cell r="N4925">
            <v>9310.99</v>
          </cell>
        </row>
        <row r="4926">
          <cell r="E4926">
            <v>5090692</v>
          </cell>
          <cell r="N4926">
            <v>6299.99</v>
          </cell>
        </row>
        <row r="4927">
          <cell r="E4927">
            <v>5090704</v>
          </cell>
          <cell r="N4927">
            <v>8074.99</v>
          </cell>
        </row>
        <row r="4928">
          <cell r="E4928">
            <v>4775282</v>
          </cell>
          <cell r="N4928">
            <v>4454.99</v>
          </cell>
        </row>
        <row r="4929">
          <cell r="E4929">
            <v>4805616</v>
          </cell>
          <cell r="N4929">
            <v>4454.99</v>
          </cell>
        </row>
        <row r="4930">
          <cell r="E4930">
            <v>4805625</v>
          </cell>
          <cell r="N4930">
            <v>4454.99</v>
          </cell>
        </row>
        <row r="4931">
          <cell r="E4931">
            <v>4806709</v>
          </cell>
          <cell r="N4931">
            <v>274.99</v>
          </cell>
        </row>
        <row r="4932">
          <cell r="E4932">
            <v>4843327</v>
          </cell>
          <cell r="N4932">
            <v>4454.99</v>
          </cell>
        </row>
        <row r="4933">
          <cell r="E4933">
            <v>4863042</v>
          </cell>
          <cell r="N4933">
            <v>4454.99</v>
          </cell>
        </row>
        <row r="4934">
          <cell r="E4934">
            <v>100062</v>
          </cell>
          <cell r="N4934">
            <v>1504.99</v>
          </cell>
        </row>
        <row r="4935">
          <cell r="E4935">
            <v>202561</v>
          </cell>
          <cell r="N4935">
            <v>444.99</v>
          </cell>
        </row>
        <row r="4936">
          <cell r="E4936">
            <v>606928</v>
          </cell>
          <cell r="N4936">
            <v>319.99</v>
          </cell>
        </row>
        <row r="4937">
          <cell r="E4937">
            <v>617131</v>
          </cell>
          <cell r="N4937">
            <v>539.99</v>
          </cell>
        </row>
        <row r="4938">
          <cell r="E4938">
            <v>620119</v>
          </cell>
          <cell r="N4938">
            <v>114.99</v>
          </cell>
        </row>
        <row r="4939">
          <cell r="E4939">
            <v>620127</v>
          </cell>
          <cell r="N4939">
            <v>114.99</v>
          </cell>
        </row>
        <row r="4940">
          <cell r="E4940">
            <v>667425</v>
          </cell>
          <cell r="N4940">
            <v>234.99</v>
          </cell>
        </row>
        <row r="4941">
          <cell r="E4941">
            <v>668210</v>
          </cell>
          <cell r="N4941">
            <v>319.99</v>
          </cell>
        </row>
        <row r="4942">
          <cell r="E4942">
            <v>668217</v>
          </cell>
          <cell r="N4942">
            <v>319.99</v>
          </cell>
        </row>
        <row r="4943">
          <cell r="E4943">
            <v>668225</v>
          </cell>
          <cell r="N4943">
            <v>319.99</v>
          </cell>
        </row>
        <row r="4944">
          <cell r="E4944">
            <v>674785</v>
          </cell>
          <cell r="N4944">
            <v>319.99</v>
          </cell>
        </row>
        <row r="4945">
          <cell r="E4945">
            <v>946652</v>
          </cell>
          <cell r="N4945">
            <v>634.99</v>
          </cell>
        </row>
        <row r="4946">
          <cell r="E4946">
            <v>1542107</v>
          </cell>
          <cell r="N4946">
            <v>319.99</v>
          </cell>
        </row>
        <row r="4947">
          <cell r="E4947">
            <v>1566730</v>
          </cell>
          <cell r="N4947">
            <v>139.99</v>
          </cell>
        </row>
        <row r="4948">
          <cell r="E4948">
            <v>1640585</v>
          </cell>
          <cell r="N4948">
            <v>319.99</v>
          </cell>
        </row>
        <row r="4949">
          <cell r="E4949">
            <v>2111088</v>
          </cell>
          <cell r="N4949">
            <v>209.99</v>
          </cell>
        </row>
        <row r="4950">
          <cell r="E4950">
            <v>2148882</v>
          </cell>
          <cell r="N4950">
            <v>169.99</v>
          </cell>
        </row>
        <row r="4951">
          <cell r="E4951">
            <v>2733137</v>
          </cell>
          <cell r="N4951">
            <v>1164.99</v>
          </cell>
        </row>
        <row r="4952">
          <cell r="E4952">
            <v>2811763</v>
          </cell>
          <cell r="N4952">
            <v>859.99</v>
          </cell>
        </row>
        <row r="4953">
          <cell r="E4953">
            <v>2811774</v>
          </cell>
          <cell r="N4953">
            <v>849.99</v>
          </cell>
        </row>
        <row r="4954">
          <cell r="E4954">
            <v>2811795</v>
          </cell>
          <cell r="N4954">
            <v>644.99</v>
          </cell>
        </row>
        <row r="4955">
          <cell r="E4955">
            <v>2811808</v>
          </cell>
          <cell r="N4955">
            <v>754.99</v>
          </cell>
        </row>
        <row r="4956">
          <cell r="E4956">
            <v>3345825</v>
          </cell>
          <cell r="N4956">
            <v>139.99</v>
          </cell>
        </row>
        <row r="4957">
          <cell r="E4957">
            <v>3829398</v>
          </cell>
          <cell r="N4957">
            <v>169.99</v>
          </cell>
        </row>
        <row r="4958">
          <cell r="E4958">
            <v>3829410</v>
          </cell>
          <cell r="N4958">
            <v>114.99</v>
          </cell>
        </row>
        <row r="4959">
          <cell r="E4959">
            <v>4021731</v>
          </cell>
          <cell r="N4959">
            <v>169.99</v>
          </cell>
        </row>
        <row r="4960">
          <cell r="E4960">
            <v>4022220</v>
          </cell>
          <cell r="N4960">
            <v>209.99</v>
          </cell>
        </row>
        <row r="4961">
          <cell r="E4961">
            <v>4022655</v>
          </cell>
          <cell r="N4961">
            <v>84.99</v>
          </cell>
        </row>
        <row r="4962">
          <cell r="E4962">
            <v>4096855</v>
          </cell>
          <cell r="N4962">
            <v>1304.99</v>
          </cell>
        </row>
        <row r="4963">
          <cell r="E4963">
            <v>4596447</v>
          </cell>
          <cell r="N4963">
            <v>849.99</v>
          </cell>
        </row>
        <row r="4964">
          <cell r="E4964">
            <v>4596486</v>
          </cell>
          <cell r="N4964">
            <v>169.99</v>
          </cell>
        </row>
        <row r="4965">
          <cell r="E4965">
            <v>4623306</v>
          </cell>
          <cell r="N4965">
            <v>1409.99</v>
          </cell>
        </row>
        <row r="4966">
          <cell r="E4966">
            <v>4623314</v>
          </cell>
          <cell r="N4966">
            <v>1729.99</v>
          </cell>
        </row>
        <row r="4967">
          <cell r="E4967">
            <v>4623323</v>
          </cell>
          <cell r="N4967">
            <v>594.99</v>
          </cell>
        </row>
        <row r="4968">
          <cell r="E4968">
            <v>4623338</v>
          </cell>
          <cell r="N4968">
            <v>594.99</v>
          </cell>
        </row>
        <row r="4969">
          <cell r="E4969">
            <v>4623345</v>
          </cell>
          <cell r="N4969">
            <v>594.99</v>
          </cell>
        </row>
        <row r="4970">
          <cell r="E4970">
            <v>4636393</v>
          </cell>
          <cell r="N4970">
            <v>699.99</v>
          </cell>
        </row>
        <row r="4971">
          <cell r="E4971">
            <v>4694390</v>
          </cell>
          <cell r="N4971">
            <v>1409.99</v>
          </cell>
        </row>
        <row r="4972">
          <cell r="E4972">
            <v>4694413</v>
          </cell>
          <cell r="N4972">
            <v>1729.99</v>
          </cell>
        </row>
        <row r="4973">
          <cell r="E4973">
            <v>4694424</v>
          </cell>
          <cell r="N4973">
            <v>594.99</v>
          </cell>
        </row>
        <row r="4974">
          <cell r="E4974">
            <v>4694436</v>
          </cell>
          <cell r="N4974">
            <v>699.99</v>
          </cell>
        </row>
        <row r="4975">
          <cell r="E4975">
            <v>4694449</v>
          </cell>
          <cell r="N4975">
            <v>594.99</v>
          </cell>
        </row>
        <row r="4976">
          <cell r="E4976">
            <v>4694451</v>
          </cell>
          <cell r="N4976">
            <v>594.99</v>
          </cell>
        </row>
        <row r="4977">
          <cell r="E4977">
            <v>4090343</v>
          </cell>
          <cell r="N4977">
            <v>4239.99</v>
          </cell>
        </row>
        <row r="4978">
          <cell r="E4978">
            <v>665091</v>
          </cell>
          <cell r="N4978">
            <v>929.99</v>
          </cell>
        </row>
        <row r="4979">
          <cell r="E4979">
            <v>1639288</v>
          </cell>
          <cell r="N4979">
            <v>929.99</v>
          </cell>
        </row>
        <row r="4980">
          <cell r="E4980">
            <v>4391921</v>
          </cell>
          <cell r="N4980">
            <v>914.99</v>
          </cell>
        </row>
        <row r="4981">
          <cell r="E4981">
            <v>1617262</v>
          </cell>
          <cell r="N4981">
            <v>984.99</v>
          </cell>
        </row>
        <row r="4982">
          <cell r="E4982">
            <v>2002265</v>
          </cell>
          <cell r="N4982">
            <v>984.99</v>
          </cell>
        </row>
        <row r="4983">
          <cell r="E4983">
            <v>2032187</v>
          </cell>
          <cell r="N4983">
            <v>1474.99</v>
          </cell>
        </row>
        <row r="4984">
          <cell r="E4984">
            <v>2074069</v>
          </cell>
          <cell r="N4984">
            <v>1474.99</v>
          </cell>
        </row>
        <row r="4985">
          <cell r="E4985">
            <v>4234350</v>
          </cell>
          <cell r="N4985">
            <v>1059.99</v>
          </cell>
        </row>
        <row r="4986">
          <cell r="E4986">
            <v>4234361</v>
          </cell>
          <cell r="N4986">
            <v>1439.99</v>
          </cell>
        </row>
        <row r="4987">
          <cell r="E4987">
            <v>4281225</v>
          </cell>
          <cell r="N4987">
            <v>424.99</v>
          </cell>
        </row>
        <row r="4988">
          <cell r="E4988">
            <v>4596499</v>
          </cell>
          <cell r="N4988">
            <v>1444.99</v>
          </cell>
        </row>
        <row r="4989">
          <cell r="E4989">
            <v>4991049</v>
          </cell>
          <cell r="N4989">
            <v>2599.9899999999998</v>
          </cell>
        </row>
        <row r="4990">
          <cell r="E4990">
            <v>4387857</v>
          </cell>
          <cell r="N4990">
            <v>1579.99</v>
          </cell>
        </row>
        <row r="4991">
          <cell r="E4991">
            <v>4387878</v>
          </cell>
          <cell r="N4991">
            <v>1579.99</v>
          </cell>
        </row>
        <row r="4992">
          <cell r="E4992">
            <v>4423523</v>
          </cell>
          <cell r="N4992">
            <v>1579.99</v>
          </cell>
        </row>
        <row r="4993">
          <cell r="E4993">
            <v>4423545</v>
          </cell>
          <cell r="N4993">
            <v>1579.99</v>
          </cell>
        </row>
        <row r="4994">
          <cell r="E4994">
            <v>4387869</v>
          </cell>
          <cell r="N4994">
            <v>1579.99</v>
          </cell>
        </row>
        <row r="4995">
          <cell r="E4995">
            <v>4387884</v>
          </cell>
          <cell r="N4995">
            <v>1579.99</v>
          </cell>
        </row>
        <row r="4996">
          <cell r="E4996">
            <v>4423550</v>
          </cell>
          <cell r="N4996">
            <v>1579.99</v>
          </cell>
        </row>
        <row r="4997">
          <cell r="E4997">
            <v>4423577</v>
          </cell>
          <cell r="N4997">
            <v>1579.99</v>
          </cell>
        </row>
        <row r="4998">
          <cell r="E4998">
            <v>620101</v>
          </cell>
          <cell r="N4998">
            <v>1404.99</v>
          </cell>
        </row>
        <row r="4999">
          <cell r="E4999">
            <v>1641099</v>
          </cell>
          <cell r="N4999">
            <v>1404.99</v>
          </cell>
        </row>
        <row r="5000">
          <cell r="E5000">
            <v>662897</v>
          </cell>
          <cell r="N5000">
            <v>1739.99</v>
          </cell>
        </row>
        <row r="5001">
          <cell r="E5001">
            <v>1630430</v>
          </cell>
          <cell r="N5001">
            <v>1739.99</v>
          </cell>
        </row>
        <row r="5002">
          <cell r="E5002">
            <v>2547166</v>
          </cell>
          <cell r="N5002">
            <v>1739.99</v>
          </cell>
        </row>
        <row r="5003">
          <cell r="E5003">
            <v>2547175</v>
          </cell>
          <cell r="N5003">
            <v>1739.99</v>
          </cell>
        </row>
        <row r="5004">
          <cell r="E5004">
            <v>2547182</v>
          </cell>
          <cell r="N5004">
            <v>1739.99</v>
          </cell>
        </row>
        <row r="5005">
          <cell r="E5005">
            <v>2547194</v>
          </cell>
          <cell r="N5005">
            <v>1739.99</v>
          </cell>
        </row>
        <row r="5006">
          <cell r="E5006">
            <v>2547203</v>
          </cell>
          <cell r="N5006">
            <v>1844.99</v>
          </cell>
        </row>
        <row r="5007">
          <cell r="E5007">
            <v>2547215</v>
          </cell>
          <cell r="N5007">
            <v>1844.99</v>
          </cell>
        </row>
        <row r="5008">
          <cell r="E5008">
            <v>2547232</v>
          </cell>
          <cell r="N5008">
            <v>1844.99</v>
          </cell>
        </row>
        <row r="5009">
          <cell r="E5009">
            <v>4058808</v>
          </cell>
          <cell r="N5009">
            <v>1739.99</v>
          </cell>
        </row>
        <row r="5010">
          <cell r="E5010">
            <v>4058813</v>
          </cell>
          <cell r="N5010">
            <v>1844.99</v>
          </cell>
        </row>
        <row r="5011">
          <cell r="E5011">
            <v>665075</v>
          </cell>
          <cell r="N5011">
            <v>2929.99</v>
          </cell>
        </row>
        <row r="5012">
          <cell r="E5012">
            <v>665080</v>
          </cell>
          <cell r="N5012">
            <v>2929.99</v>
          </cell>
        </row>
        <row r="5013">
          <cell r="E5013">
            <v>1641193</v>
          </cell>
          <cell r="N5013">
            <v>2929.99</v>
          </cell>
        </row>
        <row r="5014">
          <cell r="E5014">
            <v>1641204</v>
          </cell>
          <cell r="N5014">
            <v>2929.99</v>
          </cell>
        </row>
        <row r="5015">
          <cell r="E5015">
            <v>2096310</v>
          </cell>
          <cell r="N5015">
            <v>4094.99</v>
          </cell>
        </row>
        <row r="5016">
          <cell r="E5016">
            <v>2096322</v>
          </cell>
          <cell r="N5016">
            <v>4094.99</v>
          </cell>
        </row>
        <row r="5017">
          <cell r="E5017">
            <v>2172783</v>
          </cell>
          <cell r="N5017">
            <v>4094.99</v>
          </cell>
        </row>
        <row r="5018">
          <cell r="E5018">
            <v>2172790</v>
          </cell>
          <cell r="N5018">
            <v>4094.99</v>
          </cell>
        </row>
        <row r="5019">
          <cell r="E5019">
            <v>2547148</v>
          </cell>
          <cell r="N5019">
            <v>2929.99</v>
          </cell>
        </row>
        <row r="5020">
          <cell r="E5020">
            <v>2547153</v>
          </cell>
          <cell r="N5020">
            <v>2929.99</v>
          </cell>
        </row>
        <row r="5021">
          <cell r="E5021">
            <v>3023328</v>
          </cell>
          <cell r="N5021">
            <v>4095.99</v>
          </cell>
        </row>
        <row r="5022">
          <cell r="E5022">
            <v>3315332</v>
          </cell>
          <cell r="N5022">
            <v>3754.99</v>
          </cell>
        </row>
        <row r="5023">
          <cell r="E5023">
            <v>3315344</v>
          </cell>
          <cell r="N5023">
            <v>3754.99</v>
          </cell>
        </row>
        <row r="5024">
          <cell r="E5024">
            <v>3460850</v>
          </cell>
          <cell r="N5024">
            <v>4859.99</v>
          </cell>
        </row>
        <row r="5025">
          <cell r="E5025">
            <v>3530518</v>
          </cell>
          <cell r="N5025">
            <v>3754.99</v>
          </cell>
        </row>
        <row r="5026">
          <cell r="E5026">
            <v>3530529</v>
          </cell>
          <cell r="N5026">
            <v>3754.99</v>
          </cell>
        </row>
        <row r="5027">
          <cell r="E5027">
            <v>4353218</v>
          </cell>
          <cell r="N5027">
            <v>4044.99</v>
          </cell>
        </row>
        <row r="5028">
          <cell r="E5028">
            <v>4353229</v>
          </cell>
          <cell r="N5028">
            <v>4044.99</v>
          </cell>
        </row>
        <row r="5029">
          <cell r="E5029">
            <v>4353234</v>
          </cell>
          <cell r="N5029">
            <v>4044.99</v>
          </cell>
        </row>
        <row r="5030">
          <cell r="E5030">
            <v>4366588</v>
          </cell>
          <cell r="N5030">
            <v>529.99</v>
          </cell>
        </row>
        <row r="5031">
          <cell r="E5031">
            <v>4380747</v>
          </cell>
          <cell r="N5031">
            <v>529.99</v>
          </cell>
        </row>
        <row r="5032">
          <cell r="E5032">
            <v>4401616</v>
          </cell>
          <cell r="N5032">
            <v>209.99</v>
          </cell>
        </row>
        <row r="5033">
          <cell r="E5033">
            <v>4722791</v>
          </cell>
          <cell r="N5033">
            <v>4319.99</v>
          </cell>
        </row>
        <row r="5034">
          <cell r="E5034">
            <v>4722804</v>
          </cell>
          <cell r="N5034">
            <v>4319.99</v>
          </cell>
        </row>
        <row r="5035">
          <cell r="E5035">
            <v>4722819</v>
          </cell>
          <cell r="N5035">
            <v>4319.99</v>
          </cell>
        </row>
        <row r="5036">
          <cell r="E5036">
            <v>4353241</v>
          </cell>
          <cell r="N5036">
            <v>2799.99</v>
          </cell>
        </row>
        <row r="5037">
          <cell r="E5037">
            <v>4353252</v>
          </cell>
          <cell r="N5037">
            <v>2799.99</v>
          </cell>
        </row>
        <row r="5038">
          <cell r="E5038">
            <v>4353265</v>
          </cell>
          <cell r="N5038">
            <v>2999.99</v>
          </cell>
        </row>
        <row r="5039">
          <cell r="E5039">
            <v>4353276</v>
          </cell>
          <cell r="N5039">
            <v>2999.99</v>
          </cell>
        </row>
        <row r="5040">
          <cell r="E5040">
            <v>4353283</v>
          </cell>
          <cell r="N5040">
            <v>2799.99</v>
          </cell>
        </row>
        <row r="5041">
          <cell r="E5041">
            <v>4353290</v>
          </cell>
          <cell r="N5041">
            <v>2799.99</v>
          </cell>
        </row>
        <row r="5042">
          <cell r="E5042">
            <v>4353309</v>
          </cell>
          <cell r="N5042">
            <v>2999.99</v>
          </cell>
        </row>
        <row r="5043">
          <cell r="E5043">
            <v>4353311</v>
          </cell>
          <cell r="N5043">
            <v>2999.99</v>
          </cell>
        </row>
        <row r="5044">
          <cell r="E5044">
            <v>4353327</v>
          </cell>
          <cell r="N5044">
            <v>2799.99</v>
          </cell>
        </row>
        <row r="5045">
          <cell r="E5045">
            <v>4353330</v>
          </cell>
          <cell r="N5045">
            <v>2799.99</v>
          </cell>
        </row>
        <row r="5046">
          <cell r="E5046">
            <v>4353348</v>
          </cell>
          <cell r="N5046">
            <v>2999.99</v>
          </cell>
        </row>
        <row r="5047">
          <cell r="E5047">
            <v>4353353</v>
          </cell>
          <cell r="N5047">
            <v>2999.99</v>
          </cell>
        </row>
        <row r="5048">
          <cell r="E5048">
            <v>4353366</v>
          </cell>
          <cell r="N5048">
            <v>2799.99</v>
          </cell>
        </row>
        <row r="5049">
          <cell r="E5049">
            <v>4353375</v>
          </cell>
          <cell r="N5049">
            <v>2799.99</v>
          </cell>
        </row>
        <row r="5050">
          <cell r="E5050">
            <v>4353382</v>
          </cell>
          <cell r="N5050">
            <v>2999.99</v>
          </cell>
        </row>
        <row r="5051">
          <cell r="E5051">
            <v>4353394</v>
          </cell>
          <cell r="N5051">
            <v>2999.99</v>
          </cell>
        </row>
        <row r="5052">
          <cell r="E5052">
            <v>4353401</v>
          </cell>
          <cell r="N5052">
            <v>2799.99</v>
          </cell>
        </row>
        <row r="5053">
          <cell r="E5053">
            <v>4353412</v>
          </cell>
          <cell r="N5053">
            <v>2799.99</v>
          </cell>
        </row>
        <row r="5054">
          <cell r="E5054">
            <v>4353420</v>
          </cell>
          <cell r="N5054">
            <v>2999.99</v>
          </cell>
        </row>
        <row r="5055">
          <cell r="E5055">
            <v>4353435</v>
          </cell>
          <cell r="N5055">
            <v>2999.99</v>
          </cell>
        </row>
        <row r="5056">
          <cell r="E5056">
            <v>4353447</v>
          </cell>
          <cell r="N5056">
            <v>2799.99</v>
          </cell>
        </row>
        <row r="5057">
          <cell r="E5057">
            <v>4353458</v>
          </cell>
          <cell r="N5057">
            <v>2799.99</v>
          </cell>
        </row>
        <row r="5058">
          <cell r="E5058">
            <v>4353464</v>
          </cell>
          <cell r="N5058">
            <v>2999.99</v>
          </cell>
        </row>
        <row r="5059">
          <cell r="E5059">
            <v>4353473</v>
          </cell>
          <cell r="N5059">
            <v>2999.99</v>
          </cell>
        </row>
        <row r="5060">
          <cell r="E5060">
            <v>4353486</v>
          </cell>
          <cell r="N5060">
            <v>2799.99</v>
          </cell>
        </row>
        <row r="5061">
          <cell r="E5061">
            <v>4353499</v>
          </cell>
          <cell r="N5061">
            <v>2799.99</v>
          </cell>
        </row>
        <row r="5062">
          <cell r="E5062">
            <v>4353506</v>
          </cell>
          <cell r="N5062">
            <v>2999.99</v>
          </cell>
        </row>
        <row r="5063">
          <cell r="E5063">
            <v>4353514</v>
          </cell>
          <cell r="N5063">
            <v>2999.99</v>
          </cell>
        </row>
        <row r="5064">
          <cell r="E5064">
            <v>4366669</v>
          </cell>
          <cell r="N5064">
            <v>339.99</v>
          </cell>
        </row>
        <row r="5065">
          <cell r="E5065">
            <v>4382695</v>
          </cell>
          <cell r="N5065">
            <v>264.99</v>
          </cell>
        </row>
        <row r="5066">
          <cell r="E5066">
            <v>4694253</v>
          </cell>
          <cell r="N5066">
            <v>2999.99</v>
          </cell>
        </row>
        <row r="5067">
          <cell r="E5067">
            <v>4694266</v>
          </cell>
          <cell r="N5067">
            <v>2999.99</v>
          </cell>
        </row>
        <row r="5068">
          <cell r="E5068">
            <v>4694275</v>
          </cell>
          <cell r="N5068">
            <v>2999.99</v>
          </cell>
        </row>
        <row r="5069">
          <cell r="E5069">
            <v>4694282</v>
          </cell>
          <cell r="N5069">
            <v>2999.99</v>
          </cell>
        </row>
        <row r="5070">
          <cell r="E5070">
            <v>4694294</v>
          </cell>
          <cell r="N5070">
            <v>2999.99</v>
          </cell>
        </row>
        <row r="5071">
          <cell r="E5071">
            <v>4694307</v>
          </cell>
          <cell r="N5071">
            <v>2999.99</v>
          </cell>
        </row>
        <row r="5072">
          <cell r="E5072">
            <v>4694318</v>
          </cell>
          <cell r="N5072">
            <v>2999.99</v>
          </cell>
        </row>
        <row r="5073">
          <cell r="E5073">
            <v>4694329</v>
          </cell>
          <cell r="N5073">
            <v>2999.99</v>
          </cell>
        </row>
        <row r="5074">
          <cell r="E5074">
            <v>4694334</v>
          </cell>
          <cell r="N5074">
            <v>2999.99</v>
          </cell>
        </row>
        <row r="5075">
          <cell r="E5075">
            <v>4694341</v>
          </cell>
          <cell r="N5075">
            <v>2999.99</v>
          </cell>
        </row>
        <row r="5076">
          <cell r="E5076">
            <v>4694352</v>
          </cell>
          <cell r="N5076">
            <v>2999.99</v>
          </cell>
        </row>
        <row r="5077">
          <cell r="E5077">
            <v>4694365</v>
          </cell>
          <cell r="N5077">
            <v>2999.99</v>
          </cell>
        </row>
        <row r="5078">
          <cell r="E5078">
            <v>4694376</v>
          </cell>
          <cell r="N5078">
            <v>2999.99</v>
          </cell>
        </row>
        <row r="5079">
          <cell r="E5079">
            <v>4694383</v>
          </cell>
          <cell r="N5079">
            <v>2999.99</v>
          </cell>
        </row>
        <row r="5080">
          <cell r="E5080">
            <v>4766229</v>
          </cell>
          <cell r="N5080">
            <v>2744.99</v>
          </cell>
        </row>
        <row r="5081">
          <cell r="E5081">
            <v>1553041</v>
          </cell>
          <cell r="N5081">
            <v>2649.99</v>
          </cell>
        </row>
        <row r="5082">
          <cell r="E5082">
            <v>1641336</v>
          </cell>
          <cell r="N5082">
            <v>2649.99</v>
          </cell>
        </row>
        <row r="5083">
          <cell r="E5083">
            <v>4443929</v>
          </cell>
          <cell r="N5083">
            <v>124.99</v>
          </cell>
        </row>
        <row r="5084">
          <cell r="E5084">
            <v>4497389</v>
          </cell>
          <cell r="N5084">
            <v>2649.99</v>
          </cell>
        </row>
        <row r="5085">
          <cell r="E5085">
            <v>5131125</v>
          </cell>
          <cell r="N5085">
            <v>2649.99</v>
          </cell>
        </row>
        <row r="5086">
          <cell r="E5086">
            <v>664133</v>
          </cell>
          <cell r="N5086">
            <v>3179.99</v>
          </cell>
        </row>
        <row r="5087">
          <cell r="E5087">
            <v>1639335</v>
          </cell>
          <cell r="N5087">
            <v>3179.99</v>
          </cell>
        </row>
        <row r="5088">
          <cell r="E5088">
            <v>2098179</v>
          </cell>
          <cell r="N5088">
            <v>4559.99</v>
          </cell>
        </row>
        <row r="5089">
          <cell r="E5089">
            <v>2452218</v>
          </cell>
          <cell r="N5089">
            <v>4559.99</v>
          </cell>
        </row>
        <row r="5090">
          <cell r="E5090">
            <v>2722442</v>
          </cell>
          <cell r="N5090">
            <v>9259.99</v>
          </cell>
        </row>
        <row r="5091">
          <cell r="E5091">
            <v>3259042</v>
          </cell>
          <cell r="N5091">
            <v>5304.99</v>
          </cell>
        </row>
        <row r="5092">
          <cell r="E5092">
            <v>3259056</v>
          </cell>
          <cell r="N5092">
            <v>6364.99</v>
          </cell>
        </row>
        <row r="5093">
          <cell r="E5093">
            <v>4497377</v>
          </cell>
          <cell r="N5093">
            <v>3179.99</v>
          </cell>
        </row>
        <row r="5094">
          <cell r="E5094">
            <v>4612722</v>
          </cell>
          <cell r="N5094">
            <v>9229.99</v>
          </cell>
        </row>
        <row r="5095">
          <cell r="E5095">
            <v>4764260</v>
          </cell>
          <cell r="N5095">
            <v>9544.99</v>
          </cell>
        </row>
        <row r="5096">
          <cell r="E5096">
            <v>5131140</v>
          </cell>
          <cell r="N5096">
            <v>3179.99</v>
          </cell>
        </row>
        <row r="5097">
          <cell r="E5097">
            <v>2452080</v>
          </cell>
          <cell r="N5097">
            <v>4244.99</v>
          </cell>
        </row>
        <row r="5098">
          <cell r="E5098">
            <v>4497392</v>
          </cell>
          <cell r="N5098">
            <v>4244.99</v>
          </cell>
        </row>
        <row r="5099">
          <cell r="E5099">
            <v>4633293</v>
          </cell>
          <cell r="N5099">
            <v>6364.99</v>
          </cell>
        </row>
        <row r="5100">
          <cell r="E5100">
            <v>5131133</v>
          </cell>
          <cell r="N5100">
            <v>4243.99</v>
          </cell>
        </row>
        <row r="5101">
          <cell r="E5101">
            <v>4856792</v>
          </cell>
          <cell r="N5101">
            <v>9544.99</v>
          </cell>
        </row>
        <row r="5102">
          <cell r="E5102">
            <v>4856809</v>
          </cell>
          <cell r="N5102">
            <v>9544.99</v>
          </cell>
        </row>
        <row r="5103">
          <cell r="E5103">
            <v>4856811</v>
          </cell>
          <cell r="N5103">
            <v>9544.99</v>
          </cell>
        </row>
        <row r="5104">
          <cell r="E5104">
            <v>4856882</v>
          </cell>
          <cell r="N5104">
            <v>9544.99</v>
          </cell>
        </row>
        <row r="5105">
          <cell r="E5105">
            <v>4856894</v>
          </cell>
          <cell r="N5105">
            <v>9544.99</v>
          </cell>
        </row>
        <row r="5106">
          <cell r="E5106">
            <v>4856907</v>
          </cell>
          <cell r="N5106">
            <v>9544.99</v>
          </cell>
        </row>
        <row r="5107">
          <cell r="E5107">
            <v>4856918</v>
          </cell>
          <cell r="N5107">
            <v>9544.99</v>
          </cell>
        </row>
        <row r="5108">
          <cell r="E5108">
            <v>4856929</v>
          </cell>
          <cell r="N5108">
            <v>9544.99</v>
          </cell>
        </row>
        <row r="5109">
          <cell r="E5109">
            <v>4856934</v>
          </cell>
          <cell r="N5109">
            <v>9544.99</v>
          </cell>
        </row>
        <row r="5110">
          <cell r="E5110">
            <v>4856941</v>
          </cell>
          <cell r="N5110">
            <v>9544.99</v>
          </cell>
        </row>
        <row r="5111">
          <cell r="E5111">
            <v>4856952</v>
          </cell>
          <cell r="N5111">
            <v>9544.99</v>
          </cell>
        </row>
        <row r="5112">
          <cell r="E5112">
            <v>4856965</v>
          </cell>
          <cell r="N5112">
            <v>9544.99</v>
          </cell>
        </row>
        <row r="5113">
          <cell r="E5113">
            <v>4856976</v>
          </cell>
          <cell r="N5113">
            <v>9544.99</v>
          </cell>
        </row>
        <row r="5114">
          <cell r="E5114">
            <v>4856983</v>
          </cell>
          <cell r="N5114">
            <v>9544.99</v>
          </cell>
        </row>
        <row r="5115">
          <cell r="E5115">
            <v>4856990</v>
          </cell>
          <cell r="N5115">
            <v>9544.99</v>
          </cell>
        </row>
        <row r="5116">
          <cell r="E5116">
            <v>4966530</v>
          </cell>
          <cell r="N5116">
            <v>19135.990000000002</v>
          </cell>
        </row>
        <row r="5117">
          <cell r="E5117">
            <v>4966548</v>
          </cell>
          <cell r="N5117">
            <v>19135.990000000002</v>
          </cell>
        </row>
        <row r="5118">
          <cell r="E5118">
            <v>4966553</v>
          </cell>
          <cell r="N5118">
            <v>19135.990000000002</v>
          </cell>
        </row>
        <row r="5119">
          <cell r="E5119">
            <v>4972518</v>
          </cell>
          <cell r="N5119">
            <v>11668.99</v>
          </cell>
        </row>
        <row r="5120">
          <cell r="E5120">
            <v>4352270</v>
          </cell>
          <cell r="N5120">
            <v>2058.9899999999998</v>
          </cell>
        </row>
        <row r="5121">
          <cell r="E5121">
            <v>4352281</v>
          </cell>
          <cell r="N5121">
            <v>1784.99</v>
          </cell>
        </row>
        <row r="5122">
          <cell r="E5122">
            <v>4352296</v>
          </cell>
          <cell r="N5122">
            <v>1784.99</v>
          </cell>
        </row>
        <row r="5123">
          <cell r="E5123">
            <v>4352308</v>
          </cell>
          <cell r="N5123">
            <v>1784.99</v>
          </cell>
        </row>
        <row r="5124">
          <cell r="E5124">
            <v>4352313</v>
          </cell>
          <cell r="N5124">
            <v>1784.99</v>
          </cell>
        </row>
        <row r="5125">
          <cell r="E5125">
            <v>4352324</v>
          </cell>
          <cell r="N5125">
            <v>1784.99</v>
          </cell>
        </row>
        <row r="5126">
          <cell r="E5126">
            <v>4352336</v>
          </cell>
          <cell r="N5126">
            <v>1784.99</v>
          </cell>
        </row>
        <row r="5127">
          <cell r="E5127">
            <v>4352349</v>
          </cell>
          <cell r="N5127">
            <v>1784.99</v>
          </cell>
        </row>
        <row r="5128">
          <cell r="E5128">
            <v>4352351</v>
          </cell>
          <cell r="N5128">
            <v>1784.99</v>
          </cell>
        </row>
        <row r="5129">
          <cell r="E5129">
            <v>4352360</v>
          </cell>
          <cell r="N5129">
            <v>1784.99</v>
          </cell>
        </row>
        <row r="5130">
          <cell r="E5130">
            <v>4352372</v>
          </cell>
          <cell r="N5130">
            <v>1784.99</v>
          </cell>
        </row>
        <row r="5131">
          <cell r="E5131">
            <v>4352385</v>
          </cell>
          <cell r="N5131">
            <v>1784.99</v>
          </cell>
        </row>
        <row r="5132">
          <cell r="E5132">
            <v>4352397</v>
          </cell>
          <cell r="N5132">
            <v>1784.99</v>
          </cell>
        </row>
        <row r="5133">
          <cell r="E5133">
            <v>4352403</v>
          </cell>
          <cell r="N5133">
            <v>2599.9899999999998</v>
          </cell>
        </row>
        <row r="5134">
          <cell r="E5134">
            <v>4352415</v>
          </cell>
          <cell r="N5134">
            <v>2599.9899999999998</v>
          </cell>
        </row>
        <row r="5135">
          <cell r="E5135">
            <v>4352426</v>
          </cell>
          <cell r="N5135">
            <v>2599.9899999999998</v>
          </cell>
        </row>
        <row r="5136">
          <cell r="E5136">
            <v>4352432</v>
          </cell>
          <cell r="N5136">
            <v>1994.99</v>
          </cell>
        </row>
        <row r="5137">
          <cell r="E5137">
            <v>4352444</v>
          </cell>
          <cell r="N5137">
            <v>1994.99</v>
          </cell>
        </row>
        <row r="5138">
          <cell r="E5138">
            <v>4352459</v>
          </cell>
          <cell r="N5138">
            <v>1994.99</v>
          </cell>
        </row>
        <row r="5139">
          <cell r="E5139">
            <v>4352467</v>
          </cell>
          <cell r="N5139">
            <v>1994.99</v>
          </cell>
        </row>
        <row r="5140">
          <cell r="E5140">
            <v>4352471</v>
          </cell>
          <cell r="N5140">
            <v>1994.99</v>
          </cell>
        </row>
        <row r="5141">
          <cell r="E5141">
            <v>4352480</v>
          </cell>
          <cell r="N5141">
            <v>1994.99</v>
          </cell>
        </row>
        <row r="5142">
          <cell r="E5142">
            <v>4352498</v>
          </cell>
          <cell r="N5142">
            <v>1994.99</v>
          </cell>
        </row>
        <row r="5143">
          <cell r="E5143">
            <v>4352500</v>
          </cell>
          <cell r="N5143">
            <v>1994.99</v>
          </cell>
        </row>
        <row r="5144">
          <cell r="E5144">
            <v>4352517</v>
          </cell>
          <cell r="N5144">
            <v>1994.99</v>
          </cell>
        </row>
        <row r="5145">
          <cell r="E5145">
            <v>4352521</v>
          </cell>
          <cell r="N5145">
            <v>1994.99</v>
          </cell>
        </row>
        <row r="5146">
          <cell r="E5146">
            <v>4352539</v>
          </cell>
          <cell r="N5146">
            <v>1994.99</v>
          </cell>
        </row>
        <row r="5147">
          <cell r="E5147">
            <v>4352542</v>
          </cell>
          <cell r="N5147">
            <v>1994.99</v>
          </cell>
        </row>
        <row r="5148">
          <cell r="E5148">
            <v>4352556</v>
          </cell>
          <cell r="N5148">
            <v>1994.99</v>
          </cell>
        </row>
        <row r="5149">
          <cell r="E5149">
            <v>4352563</v>
          </cell>
          <cell r="N5149">
            <v>1994.99</v>
          </cell>
        </row>
        <row r="5150">
          <cell r="E5150">
            <v>4352574</v>
          </cell>
          <cell r="N5150">
            <v>1994.99</v>
          </cell>
        </row>
        <row r="5151">
          <cell r="E5151">
            <v>4352588</v>
          </cell>
          <cell r="N5151">
            <v>1994.99</v>
          </cell>
        </row>
        <row r="5152">
          <cell r="E5152">
            <v>4352595</v>
          </cell>
          <cell r="N5152">
            <v>1994.99</v>
          </cell>
        </row>
        <row r="5153">
          <cell r="E5153">
            <v>4352602</v>
          </cell>
          <cell r="N5153">
            <v>1994.99</v>
          </cell>
        </row>
        <row r="5154">
          <cell r="E5154">
            <v>4352616</v>
          </cell>
          <cell r="N5154">
            <v>1994.99</v>
          </cell>
        </row>
        <row r="5155">
          <cell r="E5155">
            <v>4352625</v>
          </cell>
          <cell r="N5155">
            <v>1994.99</v>
          </cell>
        </row>
        <row r="5156">
          <cell r="E5156">
            <v>4352633</v>
          </cell>
          <cell r="N5156">
            <v>1994.99</v>
          </cell>
        </row>
        <row r="5157">
          <cell r="E5157">
            <v>4352640</v>
          </cell>
          <cell r="N5157">
            <v>1994.99</v>
          </cell>
        </row>
        <row r="5158">
          <cell r="E5158">
            <v>4352657</v>
          </cell>
          <cell r="N5158">
            <v>1994.99</v>
          </cell>
        </row>
        <row r="5159">
          <cell r="E5159">
            <v>4352669</v>
          </cell>
          <cell r="N5159">
            <v>1994.99</v>
          </cell>
        </row>
        <row r="5160">
          <cell r="E5160">
            <v>4352678</v>
          </cell>
          <cell r="N5160">
            <v>2809.99</v>
          </cell>
        </row>
        <row r="5161">
          <cell r="E5161">
            <v>4352684</v>
          </cell>
          <cell r="N5161">
            <v>2809.99</v>
          </cell>
        </row>
        <row r="5162">
          <cell r="E5162">
            <v>4352691</v>
          </cell>
          <cell r="N5162">
            <v>2809.99</v>
          </cell>
        </row>
        <row r="5163">
          <cell r="E5163">
            <v>4352706</v>
          </cell>
          <cell r="N5163">
            <v>2204.9899999999998</v>
          </cell>
        </row>
        <row r="5164">
          <cell r="E5164">
            <v>4352714</v>
          </cell>
          <cell r="N5164">
            <v>2204.9899999999998</v>
          </cell>
        </row>
        <row r="5165">
          <cell r="E5165">
            <v>4352723</v>
          </cell>
          <cell r="N5165">
            <v>2204.9899999999998</v>
          </cell>
        </row>
        <row r="5166">
          <cell r="E5166">
            <v>4352738</v>
          </cell>
          <cell r="N5166">
            <v>1784.99</v>
          </cell>
        </row>
        <row r="5167">
          <cell r="E5167">
            <v>4352750</v>
          </cell>
          <cell r="N5167">
            <v>1784.99</v>
          </cell>
        </row>
        <row r="5168">
          <cell r="E5168">
            <v>4555281</v>
          </cell>
          <cell r="N5168">
            <v>1784.99</v>
          </cell>
        </row>
        <row r="5169">
          <cell r="E5169">
            <v>4555296</v>
          </cell>
          <cell r="N5169">
            <v>1784.99</v>
          </cell>
        </row>
        <row r="5170">
          <cell r="E5170">
            <v>4558658</v>
          </cell>
          <cell r="N5170">
            <v>2544.9899999999998</v>
          </cell>
        </row>
        <row r="5171">
          <cell r="E5171">
            <v>4558664</v>
          </cell>
          <cell r="N5171">
            <v>2544.9899999999998</v>
          </cell>
        </row>
        <row r="5172">
          <cell r="E5172">
            <v>4558673</v>
          </cell>
          <cell r="N5172">
            <v>2544.9899999999998</v>
          </cell>
        </row>
        <row r="5173">
          <cell r="E5173">
            <v>4558686</v>
          </cell>
          <cell r="N5173">
            <v>2544.9899999999998</v>
          </cell>
        </row>
        <row r="5174">
          <cell r="E5174">
            <v>4558699</v>
          </cell>
          <cell r="N5174">
            <v>2544.9899999999998</v>
          </cell>
        </row>
        <row r="5175">
          <cell r="E5175">
            <v>4558702</v>
          </cell>
          <cell r="N5175">
            <v>3709.99</v>
          </cell>
        </row>
        <row r="5176">
          <cell r="E5176">
            <v>4558716</v>
          </cell>
          <cell r="N5176">
            <v>2759.99</v>
          </cell>
        </row>
        <row r="5177">
          <cell r="E5177">
            <v>4558725</v>
          </cell>
          <cell r="N5177">
            <v>2544.9899999999998</v>
          </cell>
        </row>
        <row r="5178">
          <cell r="E5178">
            <v>5127803</v>
          </cell>
          <cell r="N5178">
            <v>2354.34</v>
          </cell>
        </row>
        <row r="5179">
          <cell r="E5179">
            <v>5127815</v>
          </cell>
          <cell r="N5179">
            <v>2354.34</v>
          </cell>
        </row>
        <row r="5180">
          <cell r="E5180">
            <v>5127826</v>
          </cell>
          <cell r="N5180">
            <v>2354.34</v>
          </cell>
        </row>
        <row r="5181">
          <cell r="E5181">
            <v>5127832</v>
          </cell>
          <cell r="N5181">
            <v>2354.34</v>
          </cell>
        </row>
        <row r="5182">
          <cell r="E5182">
            <v>5127844</v>
          </cell>
          <cell r="N5182">
            <v>2354.34</v>
          </cell>
        </row>
        <row r="5183">
          <cell r="E5183">
            <v>5128432</v>
          </cell>
          <cell r="N5183">
            <v>2354.34</v>
          </cell>
        </row>
        <row r="5184">
          <cell r="E5184">
            <v>3977641</v>
          </cell>
          <cell r="N5184">
            <v>6839.99</v>
          </cell>
        </row>
        <row r="5185">
          <cell r="E5185">
            <v>3979867</v>
          </cell>
          <cell r="N5185">
            <v>6839.99</v>
          </cell>
        </row>
        <row r="5186">
          <cell r="E5186">
            <v>4155858</v>
          </cell>
          <cell r="N5186">
            <v>6839.99</v>
          </cell>
        </row>
        <row r="5187">
          <cell r="E5187">
            <v>4411027</v>
          </cell>
          <cell r="N5187">
            <v>6839.99</v>
          </cell>
        </row>
        <row r="5188">
          <cell r="E5188">
            <v>4821376</v>
          </cell>
          <cell r="N5188">
            <v>18669.990000000002</v>
          </cell>
        </row>
        <row r="5189">
          <cell r="E5189">
            <v>3405771</v>
          </cell>
          <cell r="N5189">
            <v>8359.99</v>
          </cell>
        </row>
        <row r="5190">
          <cell r="E5190">
            <v>3405798</v>
          </cell>
          <cell r="N5190">
            <v>8359.99</v>
          </cell>
        </row>
        <row r="5191">
          <cell r="E5191">
            <v>4109369</v>
          </cell>
          <cell r="N5191">
            <v>8359.99</v>
          </cell>
        </row>
        <row r="5192">
          <cell r="E5192">
            <v>4155692</v>
          </cell>
          <cell r="N5192">
            <v>8359.99</v>
          </cell>
        </row>
        <row r="5193">
          <cell r="E5193">
            <v>4400387</v>
          </cell>
          <cell r="N5193">
            <v>8359.99</v>
          </cell>
        </row>
        <row r="5194">
          <cell r="E5194">
            <v>4465547</v>
          </cell>
          <cell r="N5194">
            <v>10604.99</v>
          </cell>
        </row>
        <row r="5195">
          <cell r="E5195">
            <v>4816043</v>
          </cell>
          <cell r="N5195">
            <v>10604.99</v>
          </cell>
        </row>
        <row r="5196">
          <cell r="E5196">
            <v>4821365</v>
          </cell>
          <cell r="N5196">
            <v>21214.99</v>
          </cell>
        </row>
        <row r="5197">
          <cell r="E5197">
            <v>4821352</v>
          </cell>
          <cell r="N5197">
            <v>3179.99</v>
          </cell>
        </row>
        <row r="5198">
          <cell r="E5198">
            <v>2646347</v>
          </cell>
          <cell r="N5198">
            <v>774.99</v>
          </cell>
        </row>
        <row r="5199">
          <cell r="E5199">
            <v>3075917</v>
          </cell>
          <cell r="N5199">
            <v>774.99</v>
          </cell>
        </row>
        <row r="5200">
          <cell r="E5200">
            <v>3095359</v>
          </cell>
          <cell r="N5200">
            <v>774.99</v>
          </cell>
        </row>
        <row r="5201">
          <cell r="E5201">
            <v>3301226</v>
          </cell>
          <cell r="N5201">
            <v>853.99</v>
          </cell>
        </row>
        <row r="5202">
          <cell r="E5202">
            <v>3362352</v>
          </cell>
          <cell r="N5202">
            <v>1144.99</v>
          </cell>
        </row>
        <row r="5203">
          <cell r="E5203">
            <v>3456302</v>
          </cell>
          <cell r="N5203">
            <v>1144.99</v>
          </cell>
        </row>
        <row r="5204">
          <cell r="E5204">
            <v>3471906</v>
          </cell>
          <cell r="N5204">
            <v>1229.99</v>
          </cell>
        </row>
        <row r="5205">
          <cell r="E5205">
            <v>3362365</v>
          </cell>
          <cell r="N5205">
            <v>1454.99</v>
          </cell>
        </row>
        <row r="5206">
          <cell r="E5206">
            <v>3456293</v>
          </cell>
          <cell r="N5206">
            <v>1454.99</v>
          </cell>
        </row>
        <row r="5207">
          <cell r="E5207">
            <v>3470386</v>
          </cell>
          <cell r="N5207">
            <v>10149.99</v>
          </cell>
        </row>
        <row r="5208">
          <cell r="E5208">
            <v>3471914</v>
          </cell>
          <cell r="N5208">
            <v>1559.99</v>
          </cell>
        </row>
        <row r="5209">
          <cell r="E5209">
            <v>5160682</v>
          </cell>
          <cell r="N5209">
            <v>1594.99</v>
          </cell>
        </row>
        <row r="5210">
          <cell r="E5210">
            <v>4777186</v>
          </cell>
          <cell r="N5210">
            <v>1009.99</v>
          </cell>
        </row>
        <row r="5211">
          <cell r="E5211">
            <v>5160609</v>
          </cell>
          <cell r="N5211">
            <v>1244.99</v>
          </cell>
        </row>
        <row r="5212">
          <cell r="E5212">
            <v>1633984</v>
          </cell>
          <cell r="N5212">
            <v>1114.99</v>
          </cell>
        </row>
        <row r="5213">
          <cell r="E5213">
            <v>2031707</v>
          </cell>
          <cell r="N5213">
            <v>1114.99</v>
          </cell>
        </row>
        <row r="5214">
          <cell r="E5214">
            <v>2047142</v>
          </cell>
          <cell r="N5214">
            <v>1309.99</v>
          </cell>
        </row>
        <row r="5215">
          <cell r="E5215">
            <v>2066530</v>
          </cell>
          <cell r="N5215">
            <v>1114.99</v>
          </cell>
        </row>
        <row r="5216">
          <cell r="E5216">
            <v>3037412</v>
          </cell>
          <cell r="N5216">
            <v>1114.99</v>
          </cell>
        </row>
        <row r="5217">
          <cell r="E5217">
            <v>3378210</v>
          </cell>
          <cell r="N5217">
            <v>2249.9899999999998</v>
          </cell>
        </row>
        <row r="5218">
          <cell r="E5218">
            <v>3977194</v>
          </cell>
          <cell r="N5218">
            <v>1114.99</v>
          </cell>
        </row>
        <row r="5219">
          <cell r="E5219">
            <v>4489241</v>
          </cell>
          <cell r="N5219">
            <v>1434.99</v>
          </cell>
        </row>
        <row r="5220">
          <cell r="E5220">
            <v>4528663</v>
          </cell>
          <cell r="N5220">
            <v>1434.99</v>
          </cell>
        </row>
        <row r="5221">
          <cell r="E5221">
            <v>4604605</v>
          </cell>
          <cell r="N5221">
            <v>1114.99</v>
          </cell>
        </row>
        <row r="5222">
          <cell r="E5222">
            <v>4722828</v>
          </cell>
          <cell r="N5222">
            <v>1324.99</v>
          </cell>
        </row>
        <row r="5223">
          <cell r="E5223">
            <v>5160611</v>
          </cell>
          <cell r="N5223">
            <v>1384.99</v>
          </cell>
        </row>
        <row r="5224">
          <cell r="E5224">
            <v>3367618</v>
          </cell>
          <cell r="N5224">
            <v>5304.99</v>
          </cell>
        </row>
        <row r="5225">
          <cell r="E5225">
            <v>4143470</v>
          </cell>
          <cell r="N5225">
            <v>3184.99</v>
          </cell>
        </row>
        <row r="5226">
          <cell r="E5226">
            <v>4096972</v>
          </cell>
          <cell r="N5226">
            <v>1134.99</v>
          </cell>
        </row>
        <row r="5227">
          <cell r="E5227">
            <v>4097514</v>
          </cell>
          <cell r="N5227">
            <v>1134.99</v>
          </cell>
        </row>
        <row r="5228">
          <cell r="E5228">
            <v>4097538</v>
          </cell>
          <cell r="N5228">
            <v>1134.99</v>
          </cell>
        </row>
        <row r="5229">
          <cell r="E5229">
            <v>4097545</v>
          </cell>
          <cell r="N5229">
            <v>1134.99</v>
          </cell>
        </row>
        <row r="5230">
          <cell r="E5230">
            <v>4097561</v>
          </cell>
          <cell r="N5230">
            <v>1134.99</v>
          </cell>
        </row>
        <row r="5231">
          <cell r="E5231">
            <v>4097592</v>
          </cell>
          <cell r="N5231">
            <v>1134.99</v>
          </cell>
        </row>
        <row r="5232">
          <cell r="E5232">
            <v>4097605</v>
          </cell>
          <cell r="N5232">
            <v>1134.99</v>
          </cell>
        </row>
        <row r="5233">
          <cell r="E5233">
            <v>4097610</v>
          </cell>
          <cell r="N5233">
            <v>1134.99</v>
          </cell>
        </row>
        <row r="5234">
          <cell r="E5234">
            <v>4097622</v>
          </cell>
          <cell r="N5234">
            <v>1134.99</v>
          </cell>
        </row>
        <row r="5235">
          <cell r="E5235">
            <v>4123225</v>
          </cell>
          <cell r="N5235">
            <v>634.99</v>
          </cell>
        </row>
        <row r="5236">
          <cell r="E5236">
            <v>4124358</v>
          </cell>
          <cell r="N5236">
            <v>1664.99</v>
          </cell>
        </row>
        <row r="5237">
          <cell r="E5237">
            <v>4124364</v>
          </cell>
          <cell r="N5237">
            <v>1114.99</v>
          </cell>
        </row>
        <row r="5238">
          <cell r="E5238">
            <v>4343680</v>
          </cell>
          <cell r="N5238">
            <v>274.99</v>
          </cell>
        </row>
        <row r="5239">
          <cell r="E5239">
            <v>4353523</v>
          </cell>
          <cell r="N5239">
            <v>1134.99</v>
          </cell>
        </row>
        <row r="5240">
          <cell r="E5240">
            <v>4353538</v>
          </cell>
          <cell r="N5240">
            <v>1134.99</v>
          </cell>
        </row>
        <row r="5241">
          <cell r="E5241">
            <v>4353545</v>
          </cell>
          <cell r="N5241">
            <v>1134.99</v>
          </cell>
        </row>
        <row r="5242">
          <cell r="E5242">
            <v>4353550</v>
          </cell>
          <cell r="N5242">
            <v>1134.99</v>
          </cell>
        </row>
        <row r="5243">
          <cell r="E5243">
            <v>4353561</v>
          </cell>
          <cell r="N5243">
            <v>1134.99</v>
          </cell>
        </row>
        <row r="5244">
          <cell r="E5244">
            <v>4353577</v>
          </cell>
          <cell r="N5244">
            <v>1134.99</v>
          </cell>
        </row>
        <row r="5245">
          <cell r="E5245">
            <v>4353589</v>
          </cell>
          <cell r="N5245">
            <v>1294.99</v>
          </cell>
        </row>
        <row r="5246">
          <cell r="E5246">
            <v>4353592</v>
          </cell>
          <cell r="N5246">
            <v>1294.99</v>
          </cell>
        </row>
        <row r="5247">
          <cell r="E5247">
            <v>4353605</v>
          </cell>
          <cell r="N5247">
            <v>1294.99</v>
          </cell>
        </row>
        <row r="5248">
          <cell r="E5248">
            <v>4353610</v>
          </cell>
          <cell r="N5248">
            <v>1294.99</v>
          </cell>
        </row>
        <row r="5249">
          <cell r="E5249">
            <v>4353622</v>
          </cell>
          <cell r="N5249">
            <v>1294.99</v>
          </cell>
        </row>
        <row r="5250">
          <cell r="E5250">
            <v>4353631</v>
          </cell>
          <cell r="N5250">
            <v>1294.99</v>
          </cell>
        </row>
        <row r="5251">
          <cell r="E5251">
            <v>4353646</v>
          </cell>
          <cell r="N5251">
            <v>1294.99</v>
          </cell>
        </row>
        <row r="5252">
          <cell r="E5252">
            <v>4353654</v>
          </cell>
          <cell r="N5252">
            <v>1134.99</v>
          </cell>
        </row>
        <row r="5253">
          <cell r="E5253">
            <v>4596458</v>
          </cell>
          <cell r="N5253">
            <v>1134.99</v>
          </cell>
        </row>
        <row r="5254">
          <cell r="E5254">
            <v>4596473</v>
          </cell>
          <cell r="N5254">
            <v>1114.99</v>
          </cell>
        </row>
        <row r="5255">
          <cell r="E5255">
            <v>5204166</v>
          </cell>
          <cell r="N5255">
            <v>74.989999999999995</v>
          </cell>
        </row>
        <row r="5256">
          <cell r="E5256">
            <v>5209077</v>
          </cell>
          <cell r="N5256">
            <v>529.99</v>
          </cell>
        </row>
        <row r="5257">
          <cell r="E5257">
            <v>4740387</v>
          </cell>
          <cell r="N5257">
            <v>2174.9899999999998</v>
          </cell>
        </row>
        <row r="5258">
          <cell r="E5258">
            <v>4740393</v>
          </cell>
          <cell r="N5258">
            <v>1094.99</v>
          </cell>
        </row>
        <row r="5259">
          <cell r="E5259">
            <v>3466127</v>
          </cell>
          <cell r="N5259">
            <v>134.99</v>
          </cell>
        </row>
        <row r="5260">
          <cell r="E5260">
            <v>3460346</v>
          </cell>
          <cell r="N5260">
            <v>207.99</v>
          </cell>
        </row>
        <row r="5261">
          <cell r="E5261">
            <v>4575742</v>
          </cell>
          <cell r="N5261">
            <v>233.99</v>
          </cell>
        </row>
        <row r="5262">
          <cell r="E5262">
            <v>3460387</v>
          </cell>
          <cell r="N5262">
            <v>311.99</v>
          </cell>
        </row>
        <row r="5263">
          <cell r="E5263">
            <v>3468177</v>
          </cell>
          <cell r="N5263">
            <v>311.99</v>
          </cell>
        </row>
        <row r="5264">
          <cell r="E5264">
            <v>3533669</v>
          </cell>
          <cell r="N5264">
            <v>311.99</v>
          </cell>
        </row>
        <row r="5265">
          <cell r="E5265">
            <v>3583160</v>
          </cell>
          <cell r="N5265">
            <v>311.99</v>
          </cell>
        </row>
        <row r="5266">
          <cell r="E5266">
            <v>3460439</v>
          </cell>
          <cell r="N5266">
            <v>415.99</v>
          </cell>
        </row>
        <row r="5267">
          <cell r="E5267">
            <v>3533678</v>
          </cell>
          <cell r="N5267">
            <v>415.99</v>
          </cell>
        </row>
        <row r="5268">
          <cell r="E5268">
            <v>4326955</v>
          </cell>
          <cell r="N5268">
            <v>259.99</v>
          </cell>
        </row>
        <row r="5269">
          <cell r="E5269">
            <v>4326962</v>
          </cell>
          <cell r="N5269">
            <v>363.99</v>
          </cell>
        </row>
        <row r="5270">
          <cell r="E5270">
            <v>4383139</v>
          </cell>
          <cell r="N5270">
            <v>363.99</v>
          </cell>
        </row>
        <row r="5271">
          <cell r="E5271">
            <v>4338164</v>
          </cell>
          <cell r="N5271">
            <v>384.99</v>
          </cell>
        </row>
        <row r="5272">
          <cell r="E5272">
            <v>4326996</v>
          </cell>
          <cell r="N5272">
            <v>519.99</v>
          </cell>
        </row>
        <row r="5273">
          <cell r="E5273">
            <v>4383156</v>
          </cell>
          <cell r="N5273">
            <v>519.99</v>
          </cell>
        </row>
        <row r="5274">
          <cell r="E5274">
            <v>4338173</v>
          </cell>
          <cell r="N5274">
            <v>545.99</v>
          </cell>
        </row>
        <row r="5275">
          <cell r="E5275">
            <v>5075982</v>
          </cell>
          <cell r="N5275">
            <v>79.989999999999995</v>
          </cell>
        </row>
        <row r="5276">
          <cell r="E5276">
            <v>5075994</v>
          </cell>
          <cell r="N5276">
            <v>34.99</v>
          </cell>
        </row>
        <row r="5277">
          <cell r="E5277">
            <v>5077735</v>
          </cell>
          <cell r="N5277">
            <v>431.99</v>
          </cell>
        </row>
        <row r="5278">
          <cell r="E5278">
            <v>5233904</v>
          </cell>
          <cell r="N5278">
            <v>24959.99</v>
          </cell>
        </row>
        <row r="5279">
          <cell r="E5279">
            <v>4366444</v>
          </cell>
          <cell r="N5279">
            <v>663.99</v>
          </cell>
        </row>
        <row r="5280">
          <cell r="E5280">
            <v>4373944</v>
          </cell>
          <cell r="N5280">
            <v>663.99</v>
          </cell>
        </row>
        <row r="5281">
          <cell r="E5281">
            <v>4374966</v>
          </cell>
          <cell r="N5281">
            <v>663.99</v>
          </cell>
        </row>
        <row r="5282">
          <cell r="E5282">
            <v>4375741</v>
          </cell>
          <cell r="N5282">
            <v>68.989999999999995</v>
          </cell>
        </row>
        <row r="5283">
          <cell r="E5283">
            <v>4375752</v>
          </cell>
          <cell r="N5283">
            <v>68.989999999999995</v>
          </cell>
        </row>
        <row r="5284">
          <cell r="E5284">
            <v>4383315</v>
          </cell>
          <cell r="N5284">
            <v>1143.99</v>
          </cell>
        </row>
        <row r="5285">
          <cell r="E5285">
            <v>4383332</v>
          </cell>
          <cell r="N5285">
            <v>1201.99</v>
          </cell>
        </row>
        <row r="5286">
          <cell r="E5286">
            <v>4426115</v>
          </cell>
          <cell r="N5286">
            <v>56.99</v>
          </cell>
        </row>
        <row r="5287">
          <cell r="E5287">
            <v>4485211</v>
          </cell>
          <cell r="N5287">
            <v>594.99</v>
          </cell>
        </row>
        <row r="5288">
          <cell r="E5288">
            <v>4499494</v>
          </cell>
          <cell r="N5288">
            <v>594.99</v>
          </cell>
        </row>
        <row r="5289">
          <cell r="E5289">
            <v>4528475</v>
          </cell>
          <cell r="N5289">
            <v>594.99</v>
          </cell>
        </row>
        <row r="5290">
          <cell r="E5290">
            <v>3127701</v>
          </cell>
          <cell r="N5290">
            <v>7383.99</v>
          </cell>
        </row>
        <row r="5291">
          <cell r="E5291">
            <v>2688356</v>
          </cell>
          <cell r="N5291">
            <v>38479.99</v>
          </cell>
        </row>
        <row r="5292">
          <cell r="E5292">
            <v>2792261</v>
          </cell>
          <cell r="N5292">
            <v>9879.99</v>
          </cell>
        </row>
        <row r="5293">
          <cell r="E5293">
            <v>2792277</v>
          </cell>
          <cell r="N5293">
            <v>12063.99</v>
          </cell>
        </row>
        <row r="5294">
          <cell r="E5294">
            <v>2792289</v>
          </cell>
          <cell r="N5294">
            <v>16431.990000000002</v>
          </cell>
        </row>
        <row r="5295">
          <cell r="E5295">
            <v>4390214</v>
          </cell>
          <cell r="N5295">
            <v>24959.99</v>
          </cell>
        </row>
        <row r="5296">
          <cell r="E5296">
            <v>4390238</v>
          </cell>
          <cell r="N5296">
            <v>20383.990000000002</v>
          </cell>
        </row>
        <row r="5297">
          <cell r="E5297">
            <v>4390245</v>
          </cell>
          <cell r="N5297">
            <v>26207.99</v>
          </cell>
        </row>
        <row r="5298">
          <cell r="E5298">
            <v>4390292</v>
          </cell>
          <cell r="N5298">
            <v>26207.99</v>
          </cell>
        </row>
        <row r="5299">
          <cell r="E5299">
            <v>4390303</v>
          </cell>
          <cell r="N5299">
            <v>33695.99</v>
          </cell>
        </row>
        <row r="5300">
          <cell r="E5300">
            <v>4390332</v>
          </cell>
          <cell r="N5300">
            <v>24231.99</v>
          </cell>
        </row>
        <row r="5301">
          <cell r="E5301">
            <v>4390344</v>
          </cell>
          <cell r="N5301">
            <v>30159.99</v>
          </cell>
        </row>
        <row r="5302">
          <cell r="E5302">
            <v>4390422</v>
          </cell>
          <cell r="N5302">
            <v>16119.99</v>
          </cell>
        </row>
        <row r="5303">
          <cell r="E5303">
            <v>2792303</v>
          </cell>
          <cell r="N5303">
            <v>4991.99</v>
          </cell>
        </row>
        <row r="5304">
          <cell r="E5304">
            <v>2648304</v>
          </cell>
          <cell r="N5304">
            <v>197.99</v>
          </cell>
        </row>
        <row r="5305">
          <cell r="E5305">
            <v>2648370</v>
          </cell>
          <cell r="N5305">
            <v>436.99</v>
          </cell>
        </row>
        <row r="5306">
          <cell r="E5306">
            <v>2648409</v>
          </cell>
          <cell r="N5306">
            <v>436.99</v>
          </cell>
        </row>
        <row r="5307">
          <cell r="E5307">
            <v>2648411</v>
          </cell>
          <cell r="N5307">
            <v>218.99</v>
          </cell>
        </row>
        <row r="5308">
          <cell r="E5308">
            <v>3330536</v>
          </cell>
          <cell r="N5308">
            <v>270.99</v>
          </cell>
        </row>
        <row r="5309">
          <cell r="E5309">
            <v>3330549</v>
          </cell>
          <cell r="N5309">
            <v>270.99</v>
          </cell>
        </row>
        <row r="5310">
          <cell r="E5310">
            <v>3374437</v>
          </cell>
          <cell r="N5310">
            <v>93.99</v>
          </cell>
        </row>
        <row r="5311">
          <cell r="E5311">
            <v>3413459</v>
          </cell>
          <cell r="N5311">
            <v>41.99</v>
          </cell>
        </row>
        <row r="5312">
          <cell r="E5312">
            <v>3440365</v>
          </cell>
          <cell r="N5312">
            <v>155.99</v>
          </cell>
        </row>
        <row r="5313">
          <cell r="E5313">
            <v>3467766</v>
          </cell>
          <cell r="N5313">
            <v>93.99</v>
          </cell>
        </row>
        <row r="5314">
          <cell r="E5314">
            <v>3511872</v>
          </cell>
          <cell r="N5314">
            <v>155.99</v>
          </cell>
        </row>
        <row r="5315">
          <cell r="E5315">
            <v>4354922</v>
          </cell>
          <cell r="N5315">
            <v>197.99</v>
          </cell>
        </row>
        <row r="5316">
          <cell r="E5316">
            <v>4599773</v>
          </cell>
          <cell r="N5316">
            <v>41.99</v>
          </cell>
        </row>
        <row r="5317">
          <cell r="E5317">
            <v>2648695</v>
          </cell>
          <cell r="N5317">
            <v>1975.99</v>
          </cell>
        </row>
        <row r="5318">
          <cell r="E5318">
            <v>2648707</v>
          </cell>
          <cell r="N5318">
            <v>18095.990000000002</v>
          </cell>
        </row>
        <row r="5319">
          <cell r="E5319">
            <v>2648718</v>
          </cell>
          <cell r="N5319">
            <v>1975.99</v>
          </cell>
        </row>
        <row r="5320">
          <cell r="E5320">
            <v>2648729</v>
          </cell>
          <cell r="N5320">
            <v>2183.9899999999998</v>
          </cell>
        </row>
        <row r="5321">
          <cell r="E5321">
            <v>2648741</v>
          </cell>
          <cell r="N5321">
            <v>1455.99</v>
          </cell>
        </row>
        <row r="5322">
          <cell r="E5322">
            <v>2648803</v>
          </cell>
          <cell r="N5322">
            <v>18095.990000000002</v>
          </cell>
        </row>
        <row r="5323">
          <cell r="E5323">
            <v>2648826</v>
          </cell>
          <cell r="N5323">
            <v>2807.99</v>
          </cell>
        </row>
        <row r="5324">
          <cell r="E5324">
            <v>2648844</v>
          </cell>
          <cell r="N5324">
            <v>1455.99</v>
          </cell>
        </row>
        <row r="5325">
          <cell r="E5325">
            <v>2648859</v>
          </cell>
          <cell r="N5325">
            <v>1455.99</v>
          </cell>
        </row>
        <row r="5326">
          <cell r="E5326">
            <v>2674987</v>
          </cell>
          <cell r="N5326">
            <v>18095.990000000002</v>
          </cell>
        </row>
        <row r="5327">
          <cell r="E5327">
            <v>2679455</v>
          </cell>
          <cell r="N5327">
            <v>9879.99</v>
          </cell>
        </row>
        <row r="5328">
          <cell r="E5328">
            <v>2679462</v>
          </cell>
          <cell r="N5328">
            <v>9879.99</v>
          </cell>
        </row>
        <row r="5329">
          <cell r="E5329">
            <v>2679470</v>
          </cell>
          <cell r="N5329">
            <v>9879.99</v>
          </cell>
        </row>
        <row r="5330">
          <cell r="E5330">
            <v>2679481</v>
          </cell>
          <cell r="N5330">
            <v>9879.99</v>
          </cell>
        </row>
        <row r="5331">
          <cell r="E5331">
            <v>4136512</v>
          </cell>
          <cell r="N5331">
            <v>332.99</v>
          </cell>
        </row>
        <row r="5332">
          <cell r="E5332">
            <v>4396516</v>
          </cell>
          <cell r="N5332">
            <v>26519.99</v>
          </cell>
        </row>
        <row r="5333">
          <cell r="E5333">
            <v>4396525</v>
          </cell>
          <cell r="N5333">
            <v>374.99</v>
          </cell>
        </row>
        <row r="5334">
          <cell r="E5334">
            <v>4396533</v>
          </cell>
          <cell r="N5334">
            <v>935.99</v>
          </cell>
        </row>
        <row r="5335">
          <cell r="E5335">
            <v>4396540</v>
          </cell>
          <cell r="N5335">
            <v>4783.99</v>
          </cell>
        </row>
        <row r="5336">
          <cell r="E5336">
            <v>4396557</v>
          </cell>
          <cell r="N5336">
            <v>4783.99</v>
          </cell>
        </row>
        <row r="5337">
          <cell r="E5337">
            <v>4396569</v>
          </cell>
          <cell r="N5337">
            <v>3223.99</v>
          </cell>
        </row>
        <row r="5338">
          <cell r="E5338">
            <v>4396584</v>
          </cell>
          <cell r="N5338">
            <v>4783.99</v>
          </cell>
        </row>
        <row r="5339">
          <cell r="E5339">
            <v>5159990</v>
          </cell>
          <cell r="N5339">
            <v>3399.99</v>
          </cell>
        </row>
        <row r="5340">
          <cell r="E5340">
            <v>5160004</v>
          </cell>
          <cell r="N5340">
            <v>3399.99</v>
          </cell>
        </row>
        <row r="5341">
          <cell r="E5341">
            <v>5160019</v>
          </cell>
          <cell r="N5341">
            <v>3399.99</v>
          </cell>
        </row>
        <row r="5342">
          <cell r="E5342">
            <v>5160028</v>
          </cell>
          <cell r="N5342">
            <v>3399.99</v>
          </cell>
        </row>
        <row r="5343">
          <cell r="E5343">
            <v>4997642</v>
          </cell>
          <cell r="N5343">
            <v>4470.99</v>
          </cell>
        </row>
        <row r="5344">
          <cell r="E5344">
            <v>5133399</v>
          </cell>
          <cell r="N5344">
            <v>3649.99</v>
          </cell>
        </row>
        <row r="5345">
          <cell r="E5345">
            <v>5133402</v>
          </cell>
          <cell r="N5345">
            <v>3649.99</v>
          </cell>
        </row>
        <row r="5346">
          <cell r="E5346">
            <v>5133416</v>
          </cell>
          <cell r="N5346">
            <v>3649.99</v>
          </cell>
        </row>
        <row r="5347">
          <cell r="E5347">
            <v>5160037</v>
          </cell>
          <cell r="N5347">
            <v>5199.99</v>
          </cell>
        </row>
        <row r="5348">
          <cell r="E5348">
            <v>5160043</v>
          </cell>
          <cell r="N5348">
            <v>5199.99</v>
          </cell>
        </row>
        <row r="5349">
          <cell r="E5349">
            <v>5160055</v>
          </cell>
          <cell r="N5349">
            <v>5199.99</v>
          </cell>
        </row>
        <row r="5350">
          <cell r="E5350">
            <v>5160062</v>
          </cell>
          <cell r="N5350">
            <v>5199.99</v>
          </cell>
        </row>
        <row r="5351">
          <cell r="E5351">
            <v>5127961</v>
          </cell>
          <cell r="N5351">
            <v>7279.99</v>
          </cell>
        </row>
        <row r="5352">
          <cell r="E5352">
            <v>5127977</v>
          </cell>
          <cell r="N5352">
            <v>7279.99</v>
          </cell>
        </row>
        <row r="5353">
          <cell r="E5353">
            <v>4997557</v>
          </cell>
          <cell r="N5353">
            <v>1350.99</v>
          </cell>
        </row>
        <row r="5354">
          <cell r="E5354">
            <v>5127992</v>
          </cell>
          <cell r="N5354">
            <v>6458.99</v>
          </cell>
        </row>
        <row r="5355">
          <cell r="E5355">
            <v>5085041</v>
          </cell>
          <cell r="N5355">
            <v>8839.99</v>
          </cell>
        </row>
        <row r="5356">
          <cell r="E5356">
            <v>5085052</v>
          </cell>
          <cell r="N5356">
            <v>8839.99</v>
          </cell>
        </row>
        <row r="5357">
          <cell r="E5357">
            <v>5085065</v>
          </cell>
          <cell r="N5357">
            <v>8839.99</v>
          </cell>
        </row>
        <row r="5358">
          <cell r="E5358">
            <v>5085083</v>
          </cell>
          <cell r="N5358">
            <v>8839.99</v>
          </cell>
        </row>
        <row r="5359">
          <cell r="E5359">
            <v>5085090</v>
          </cell>
          <cell r="N5359">
            <v>8839.99</v>
          </cell>
        </row>
        <row r="5360">
          <cell r="E5360">
            <v>5085104</v>
          </cell>
          <cell r="N5360">
            <v>8839.99</v>
          </cell>
        </row>
        <row r="5361">
          <cell r="E5361">
            <v>4997569</v>
          </cell>
          <cell r="N5361">
            <v>1766.99</v>
          </cell>
        </row>
        <row r="5362">
          <cell r="E5362">
            <v>4842099</v>
          </cell>
          <cell r="N5362">
            <v>15540.99</v>
          </cell>
        </row>
        <row r="5363">
          <cell r="E5363">
            <v>4947326</v>
          </cell>
          <cell r="N5363">
            <v>10899.99</v>
          </cell>
        </row>
        <row r="5364">
          <cell r="E5364">
            <v>4947332</v>
          </cell>
          <cell r="N5364">
            <v>10899.99</v>
          </cell>
        </row>
        <row r="5365">
          <cell r="E5365">
            <v>4948652</v>
          </cell>
          <cell r="N5365">
            <v>10899.99</v>
          </cell>
        </row>
        <row r="5366">
          <cell r="E5366">
            <v>4950025</v>
          </cell>
          <cell r="N5366">
            <v>10899.99</v>
          </cell>
        </row>
        <row r="5367">
          <cell r="E5367">
            <v>4950033</v>
          </cell>
          <cell r="N5367">
            <v>10899.99</v>
          </cell>
        </row>
        <row r="5368">
          <cell r="E5368">
            <v>4950040</v>
          </cell>
          <cell r="N5368">
            <v>10899.99</v>
          </cell>
        </row>
        <row r="5369">
          <cell r="E5369">
            <v>4950057</v>
          </cell>
          <cell r="N5369">
            <v>10899.99</v>
          </cell>
        </row>
        <row r="5370">
          <cell r="E5370">
            <v>4950069</v>
          </cell>
          <cell r="N5370">
            <v>10899.99</v>
          </cell>
        </row>
        <row r="5371">
          <cell r="E5371">
            <v>4952450</v>
          </cell>
          <cell r="N5371">
            <v>10899.99</v>
          </cell>
        </row>
        <row r="5372">
          <cell r="E5372">
            <v>4997578</v>
          </cell>
          <cell r="N5372">
            <v>1846.99</v>
          </cell>
        </row>
        <row r="5373">
          <cell r="E5373">
            <v>5072080</v>
          </cell>
          <cell r="N5373">
            <v>16083.99</v>
          </cell>
        </row>
        <row r="5374">
          <cell r="E5374">
            <v>5072178</v>
          </cell>
          <cell r="N5374">
            <v>16083.99</v>
          </cell>
        </row>
        <row r="5375">
          <cell r="E5375">
            <v>4381882</v>
          </cell>
          <cell r="N5375">
            <v>5823.99</v>
          </cell>
        </row>
        <row r="5376">
          <cell r="E5376">
            <v>4390431</v>
          </cell>
          <cell r="N5376">
            <v>2391.9899999999998</v>
          </cell>
        </row>
        <row r="5377">
          <cell r="E5377">
            <v>4390446</v>
          </cell>
          <cell r="N5377">
            <v>4783.99</v>
          </cell>
        </row>
        <row r="5378">
          <cell r="E5378">
            <v>4390479</v>
          </cell>
          <cell r="N5378">
            <v>2131.9899999999998</v>
          </cell>
        </row>
        <row r="5379">
          <cell r="E5379">
            <v>4917619</v>
          </cell>
          <cell r="N5379">
            <v>1060.99</v>
          </cell>
        </row>
        <row r="5380">
          <cell r="E5380">
            <v>4943650</v>
          </cell>
          <cell r="N5380">
            <v>1060.99</v>
          </cell>
        </row>
        <row r="5381">
          <cell r="E5381">
            <v>4949508</v>
          </cell>
          <cell r="N5381">
            <v>1060.99</v>
          </cell>
        </row>
        <row r="5382">
          <cell r="E5382">
            <v>4949524</v>
          </cell>
          <cell r="N5382">
            <v>1060.99</v>
          </cell>
        </row>
        <row r="5383">
          <cell r="E5383">
            <v>4949549</v>
          </cell>
          <cell r="N5383">
            <v>1060.99</v>
          </cell>
        </row>
        <row r="5384">
          <cell r="E5384">
            <v>4949560</v>
          </cell>
          <cell r="N5384">
            <v>1060.99</v>
          </cell>
        </row>
        <row r="5385">
          <cell r="E5385">
            <v>4949720</v>
          </cell>
          <cell r="N5385">
            <v>1060.99</v>
          </cell>
        </row>
        <row r="5386">
          <cell r="E5386">
            <v>4597142</v>
          </cell>
          <cell r="N5386">
            <v>145.99</v>
          </cell>
        </row>
        <row r="5387">
          <cell r="E5387">
            <v>5085119</v>
          </cell>
          <cell r="N5387">
            <v>15599.99</v>
          </cell>
        </row>
        <row r="5388">
          <cell r="E5388">
            <v>5085128</v>
          </cell>
          <cell r="N5388">
            <v>15599.99</v>
          </cell>
        </row>
        <row r="5389">
          <cell r="E5389">
            <v>5085137</v>
          </cell>
          <cell r="N5389">
            <v>15599.99</v>
          </cell>
        </row>
        <row r="5390">
          <cell r="E5390">
            <v>5085143</v>
          </cell>
          <cell r="N5390">
            <v>15599.99</v>
          </cell>
        </row>
        <row r="5391">
          <cell r="E5391">
            <v>5085155</v>
          </cell>
          <cell r="N5391">
            <v>15599.99</v>
          </cell>
        </row>
        <row r="5392">
          <cell r="E5392">
            <v>5085162</v>
          </cell>
          <cell r="N5392">
            <v>15599.99</v>
          </cell>
        </row>
        <row r="5393">
          <cell r="E5393">
            <v>5216306</v>
          </cell>
          <cell r="N5393">
            <v>12698.99</v>
          </cell>
        </row>
        <row r="5394">
          <cell r="E5394">
            <v>4841803</v>
          </cell>
          <cell r="N5394">
            <v>18719.990000000002</v>
          </cell>
        </row>
        <row r="5395">
          <cell r="E5395">
            <v>4841906</v>
          </cell>
          <cell r="N5395">
            <v>18719.990000000002</v>
          </cell>
        </row>
        <row r="5396">
          <cell r="E5396">
            <v>4841945</v>
          </cell>
          <cell r="N5396">
            <v>18719.990000000002</v>
          </cell>
        </row>
        <row r="5397">
          <cell r="E5397">
            <v>4841992</v>
          </cell>
          <cell r="N5397">
            <v>18719.990000000002</v>
          </cell>
        </row>
        <row r="5398">
          <cell r="E5398">
            <v>4842020</v>
          </cell>
          <cell r="N5398">
            <v>18719.990000000002</v>
          </cell>
        </row>
        <row r="5399">
          <cell r="E5399">
            <v>4842064</v>
          </cell>
          <cell r="N5399">
            <v>18719.990000000002</v>
          </cell>
        </row>
        <row r="5400">
          <cell r="E5400">
            <v>4842073</v>
          </cell>
          <cell r="N5400">
            <v>18719.990000000002</v>
          </cell>
        </row>
        <row r="5401">
          <cell r="E5401">
            <v>4873544</v>
          </cell>
          <cell r="N5401">
            <v>18719.990000000002</v>
          </cell>
        </row>
        <row r="5402">
          <cell r="E5402">
            <v>5134903</v>
          </cell>
          <cell r="N5402">
            <v>17679.990000000002</v>
          </cell>
        </row>
        <row r="5403">
          <cell r="E5403">
            <v>5134915</v>
          </cell>
          <cell r="N5403">
            <v>17679.990000000002</v>
          </cell>
        </row>
        <row r="5404">
          <cell r="E5404">
            <v>4550697</v>
          </cell>
          <cell r="N5404">
            <v>64.989999999999995</v>
          </cell>
        </row>
        <row r="5405">
          <cell r="E5405">
            <v>4574703</v>
          </cell>
          <cell r="N5405">
            <v>21.99</v>
          </cell>
        </row>
        <row r="5406">
          <cell r="E5406">
            <v>4574715</v>
          </cell>
          <cell r="N5406">
            <v>42.99</v>
          </cell>
        </row>
        <row r="5407">
          <cell r="E5407">
            <v>4603258</v>
          </cell>
          <cell r="N5407">
            <v>85.99</v>
          </cell>
        </row>
        <row r="5408">
          <cell r="E5408">
            <v>4613376</v>
          </cell>
          <cell r="N5408">
            <v>42.99</v>
          </cell>
        </row>
        <row r="5409">
          <cell r="E5409">
            <v>4613383</v>
          </cell>
          <cell r="N5409">
            <v>150.99</v>
          </cell>
        </row>
        <row r="5410">
          <cell r="E5410">
            <v>4613390</v>
          </cell>
          <cell r="N5410">
            <v>21.99</v>
          </cell>
        </row>
        <row r="5411">
          <cell r="E5411">
            <v>4613408</v>
          </cell>
          <cell r="N5411">
            <v>85.99</v>
          </cell>
        </row>
        <row r="5412">
          <cell r="E5412">
            <v>4615511</v>
          </cell>
          <cell r="N5412">
            <v>118.99</v>
          </cell>
        </row>
        <row r="5413">
          <cell r="E5413">
            <v>2765698</v>
          </cell>
          <cell r="N5413">
            <v>1195.99</v>
          </cell>
        </row>
        <row r="5414">
          <cell r="E5414">
            <v>4373764</v>
          </cell>
          <cell r="N5414">
            <v>2703.99</v>
          </cell>
        </row>
        <row r="5415">
          <cell r="E5415">
            <v>4683668</v>
          </cell>
          <cell r="N5415">
            <v>2287.9899999999998</v>
          </cell>
        </row>
        <row r="5416">
          <cell r="E5416">
            <v>4373889</v>
          </cell>
          <cell r="N5416">
            <v>3223.99</v>
          </cell>
        </row>
        <row r="5417">
          <cell r="E5417">
            <v>4683679</v>
          </cell>
          <cell r="N5417">
            <v>3223.99</v>
          </cell>
        </row>
        <row r="5418">
          <cell r="E5418">
            <v>4390174</v>
          </cell>
          <cell r="N5418">
            <v>4783.99</v>
          </cell>
        </row>
        <row r="5419">
          <cell r="E5419">
            <v>4683687</v>
          </cell>
          <cell r="N5419">
            <v>4471.99</v>
          </cell>
        </row>
        <row r="5420">
          <cell r="E5420">
            <v>4373773</v>
          </cell>
          <cell r="N5420">
            <v>5927.99</v>
          </cell>
        </row>
        <row r="5421">
          <cell r="E5421">
            <v>4683693</v>
          </cell>
          <cell r="N5421">
            <v>5511.99</v>
          </cell>
        </row>
        <row r="5422">
          <cell r="E5422">
            <v>4962652</v>
          </cell>
          <cell r="N5422">
            <v>1975.99</v>
          </cell>
        </row>
        <row r="5423">
          <cell r="E5423">
            <v>5219198</v>
          </cell>
          <cell r="N5423">
            <v>1975.99</v>
          </cell>
        </row>
        <row r="5424">
          <cell r="E5424">
            <v>4962665</v>
          </cell>
          <cell r="N5424">
            <v>2599.9899999999998</v>
          </cell>
        </row>
        <row r="5425">
          <cell r="E5425">
            <v>4962690</v>
          </cell>
          <cell r="N5425">
            <v>779.99</v>
          </cell>
        </row>
        <row r="5426">
          <cell r="E5426">
            <v>4962708</v>
          </cell>
          <cell r="N5426">
            <v>727.99</v>
          </cell>
        </row>
        <row r="5427">
          <cell r="E5427">
            <v>4962713</v>
          </cell>
          <cell r="N5427">
            <v>561.99</v>
          </cell>
        </row>
        <row r="5428">
          <cell r="E5428">
            <v>4962749</v>
          </cell>
          <cell r="N5428">
            <v>457.99</v>
          </cell>
        </row>
        <row r="5429">
          <cell r="E5429">
            <v>4962751</v>
          </cell>
          <cell r="N5429">
            <v>779.99</v>
          </cell>
        </row>
        <row r="5430">
          <cell r="E5430">
            <v>4962760</v>
          </cell>
          <cell r="N5430">
            <v>2235.9899999999998</v>
          </cell>
        </row>
        <row r="5431">
          <cell r="E5431">
            <v>4962772</v>
          </cell>
          <cell r="N5431">
            <v>62.99</v>
          </cell>
        </row>
        <row r="5432">
          <cell r="E5432">
            <v>5167544</v>
          </cell>
          <cell r="N5432">
            <v>883.99</v>
          </cell>
        </row>
        <row r="5433">
          <cell r="E5433">
            <v>4944776</v>
          </cell>
          <cell r="N5433">
            <v>13518.99</v>
          </cell>
        </row>
        <row r="5434">
          <cell r="E5434">
            <v>4944803</v>
          </cell>
          <cell r="N5434">
            <v>13518.99</v>
          </cell>
        </row>
        <row r="5435">
          <cell r="E5435">
            <v>4944815</v>
          </cell>
          <cell r="N5435">
            <v>13518.99</v>
          </cell>
        </row>
        <row r="5436">
          <cell r="E5436">
            <v>4948166</v>
          </cell>
          <cell r="N5436">
            <v>13518.99</v>
          </cell>
        </row>
        <row r="5437">
          <cell r="E5437">
            <v>4944826</v>
          </cell>
          <cell r="N5437">
            <v>17678.990000000002</v>
          </cell>
        </row>
        <row r="5438">
          <cell r="E5438">
            <v>4944832</v>
          </cell>
          <cell r="N5438">
            <v>17678.990000000002</v>
          </cell>
        </row>
        <row r="5439">
          <cell r="E5439">
            <v>4944844</v>
          </cell>
          <cell r="N5439">
            <v>17678.990000000002</v>
          </cell>
        </row>
        <row r="5440">
          <cell r="E5440">
            <v>4948175</v>
          </cell>
          <cell r="N5440">
            <v>17678.990000000002</v>
          </cell>
        </row>
        <row r="5441">
          <cell r="E5441">
            <v>4084743</v>
          </cell>
          <cell r="N5441">
            <v>748.99</v>
          </cell>
        </row>
        <row r="5442">
          <cell r="E5442">
            <v>4084755</v>
          </cell>
          <cell r="N5442">
            <v>956.99</v>
          </cell>
        </row>
        <row r="5443">
          <cell r="E5443">
            <v>4084762</v>
          </cell>
          <cell r="N5443">
            <v>956.99</v>
          </cell>
        </row>
        <row r="5444">
          <cell r="E5444">
            <v>4084770</v>
          </cell>
          <cell r="N5444">
            <v>748.99</v>
          </cell>
        </row>
        <row r="5445">
          <cell r="E5445">
            <v>4084781</v>
          </cell>
          <cell r="N5445">
            <v>956.99</v>
          </cell>
        </row>
        <row r="5446">
          <cell r="E5446">
            <v>4084796</v>
          </cell>
          <cell r="N5446">
            <v>956.99</v>
          </cell>
        </row>
        <row r="5447">
          <cell r="E5447">
            <v>4084873</v>
          </cell>
          <cell r="N5447">
            <v>748.99</v>
          </cell>
        </row>
        <row r="5448">
          <cell r="E5448">
            <v>4084886</v>
          </cell>
          <cell r="N5448">
            <v>956.99</v>
          </cell>
        </row>
        <row r="5449">
          <cell r="E5449">
            <v>4084899</v>
          </cell>
          <cell r="N5449">
            <v>1060.99</v>
          </cell>
        </row>
        <row r="5450">
          <cell r="E5450">
            <v>4085627</v>
          </cell>
          <cell r="N5450">
            <v>644.99</v>
          </cell>
        </row>
        <row r="5451">
          <cell r="E5451">
            <v>4085630</v>
          </cell>
          <cell r="N5451">
            <v>748.99</v>
          </cell>
        </row>
        <row r="5452">
          <cell r="E5452">
            <v>4085648</v>
          </cell>
          <cell r="N5452">
            <v>748.99</v>
          </cell>
        </row>
        <row r="5453">
          <cell r="E5453">
            <v>4085653</v>
          </cell>
          <cell r="N5453">
            <v>644.99</v>
          </cell>
        </row>
        <row r="5454">
          <cell r="E5454">
            <v>4085666</v>
          </cell>
          <cell r="N5454">
            <v>748.99</v>
          </cell>
        </row>
        <row r="5455">
          <cell r="E5455">
            <v>4085675</v>
          </cell>
          <cell r="N5455">
            <v>748.99</v>
          </cell>
        </row>
        <row r="5456">
          <cell r="E5456">
            <v>4086403</v>
          </cell>
          <cell r="N5456">
            <v>748.99</v>
          </cell>
        </row>
        <row r="5457">
          <cell r="E5457">
            <v>4086415</v>
          </cell>
          <cell r="N5457">
            <v>883.99</v>
          </cell>
        </row>
        <row r="5458">
          <cell r="E5458">
            <v>4086426</v>
          </cell>
          <cell r="N5458">
            <v>883.99</v>
          </cell>
        </row>
        <row r="5459">
          <cell r="E5459">
            <v>4180792</v>
          </cell>
          <cell r="N5459">
            <v>478.99</v>
          </cell>
        </row>
        <row r="5460">
          <cell r="E5460">
            <v>4180809</v>
          </cell>
          <cell r="N5460">
            <v>374.99</v>
          </cell>
        </row>
        <row r="5461">
          <cell r="E5461">
            <v>4180830</v>
          </cell>
          <cell r="N5461">
            <v>322.99</v>
          </cell>
        </row>
        <row r="5462">
          <cell r="E5462">
            <v>4180848</v>
          </cell>
          <cell r="N5462">
            <v>270.99</v>
          </cell>
        </row>
        <row r="5463">
          <cell r="E5463">
            <v>4256479</v>
          </cell>
          <cell r="N5463">
            <v>883.99</v>
          </cell>
        </row>
        <row r="5464">
          <cell r="E5464">
            <v>4256487</v>
          </cell>
          <cell r="N5464">
            <v>883.99</v>
          </cell>
        </row>
        <row r="5465">
          <cell r="E5465">
            <v>4256493</v>
          </cell>
          <cell r="N5465">
            <v>956.99</v>
          </cell>
        </row>
        <row r="5466">
          <cell r="E5466">
            <v>4256507</v>
          </cell>
          <cell r="N5466">
            <v>644.99</v>
          </cell>
        </row>
        <row r="5467">
          <cell r="E5467">
            <v>4256529</v>
          </cell>
          <cell r="N5467">
            <v>644.99</v>
          </cell>
        </row>
        <row r="5468">
          <cell r="E5468">
            <v>4256534</v>
          </cell>
          <cell r="N5468">
            <v>748.99</v>
          </cell>
        </row>
        <row r="5469">
          <cell r="E5469">
            <v>4256576</v>
          </cell>
          <cell r="N5469">
            <v>883.99</v>
          </cell>
        </row>
        <row r="5470">
          <cell r="E5470">
            <v>4256583</v>
          </cell>
          <cell r="N5470">
            <v>883.99</v>
          </cell>
        </row>
        <row r="5471">
          <cell r="E5471">
            <v>4256590</v>
          </cell>
          <cell r="N5471">
            <v>956.99</v>
          </cell>
        </row>
        <row r="5472">
          <cell r="E5472">
            <v>4256601</v>
          </cell>
          <cell r="N5472">
            <v>644.99</v>
          </cell>
        </row>
        <row r="5473">
          <cell r="E5473">
            <v>4256612</v>
          </cell>
          <cell r="N5473">
            <v>644.99</v>
          </cell>
        </row>
        <row r="5474">
          <cell r="E5474">
            <v>4256620</v>
          </cell>
          <cell r="N5474">
            <v>748.99</v>
          </cell>
        </row>
        <row r="5475">
          <cell r="E5475">
            <v>4304972</v>
          </cell>
          <cell r="N5475">
            <v>322.99</v>
          </cell>
        </row>
        <row r="5476">
          <cell r="E5476">
            <v>4304985</v>
          </cell>
          <cell r="N5476">
            <v>270.99</v>
          </cell>
        </row>
        <row r="5477">
          <cell r="E5477">
            <v>4304997</v>
          </cell>
          <cell r="N5477">
            <v>270.99</v>
          </cell>
        </row>
        <row r="5478">
          <cell r="E5478">
            <v>4305002</v>
          </cell>
          <cell r="N5478">
            <v>218.99</v>
          </cell>
        </row>
        <row r="5479">
          <cell r="E5479">
            <v>4305033</v>
          </cell>
          <cell r="N5479">
            <v>478.99</v>
          </cell>
        </row>
        <row r="5480">
          <cell r="E5480">
            <v>4305040</v>
          </cell>
          <cell r="N5480">
            <v>426.99</v>
          </cell>
        </row>
        <row r="5481">
          <cell r="E5481">
            <v>4305057</v>
          </cell>
          <cell r="N5481">
            <v>374.99</v>
          </cell>
        </row>
        <row r="5482">
          <cell r="E5482">
            <v>4305069</v>
          </cell>
          <cell r="N5482">
            <v>322.99</v>
          </cell>
        </row>
        <row r="5483">
          <cell r="E5483">
            <v>4305103</v>
          </cell>
          <cell r="N5483">
            <v>530.99</v>
          </cell>
        </row>
        <row r="5484">
          <cell r="E5484">
            <v>4305115</v>
          </cell>
          <cell r="N5484">
            <v>530.99</v>
          </cell>
        </row>
        <row r="5485">
          <cell r="E5485">
            <v>4305126</v>
          </cell>
          <cell r="N5485">
            <v>644.99</v>
          </cell>
        </row>
        <row r="5486">
          <cell r="E5486">
            <v>4305132</v>
          </cell>
          <cell r="N5486">
            <v>426.99</v>
          </cell>
        </row>
        <row r="5487">
          <cell r="E5487">
            <v>4305144</v>
          </cell>
          <cell r="N5487">
            <v>426.99</v>
          </cell>
        </row>
        <row r="5488">
          <cell r="E5488">
            <v>4305159</v>
          </cell>
          <cell r="N5488">
            <v>478.99</v>
          </cell>
        </row>
        <row r="5489">
          <cell r="E5489">
            <v>4305413</v>
          </cell>
          <cell r="N5489">
            <v>374.99</v>
          </cell>
        </row>
        <row r="5490">
          <cell r="E5490">
            <v>4305424</v>
          </cell>
          <cell r="N5490">
            <v>322.99</v>
          </cell>
        </row>
        <row r="5491">
          <cell r="E5491">
            <v>4305436</v>
          </cell>
          <cell r="N5491">
            <v>322.99</v>
          </cell>
        </row>
        <row r="5492">
          <cell r="E5492">
            <v>4305449</v>
          </cell>
          <cell r="N5492">
            <v>322.99</v>
          </cell>
        </row>
        <row r="5493">
          <cell r="E5493">
            <v>4305451</v>
          </cell>
          <cell r="N5493">
            <v>270.99</v>
          </cell>
        </row>
        <row r="5494">
          <cell r="E5494">
            <v>4305460</v>
          </cell>
          <cell r="N5494">
            <v>270.99</v>
          </cell>
        </row>
        <row r="5495">
          <cell r="E5495">
            <v>4381403</v>
          </cell>
          <cell r="N5495">
            <v>530.99</v>
          </cell>
        </row>
        <row r="5496">
          <cell r="E5496">
            <v>4381415</v>
          </cell>
          <cell r="N5496">
            <v>644.99</v>
          </cell>
        </row>
        <row r="5497">
          <cell r="E5497">
            <v>4381426</v>
          </cell>
          <cell r="N5497">
            <v>748.99</v>
          </cell>
        </row>
        <row r="5498">
          <cell r="E5498">
            <v>4381444</v>
          </cell>
          <cell r="N5498">
            <v>530.99</v>
          </cell>
        </row>
        <row r="5499">
          <cell r="E5499">
            <v>4381459</v>
          </cell>
          <cell r="N5499">
            <v>644.99</v>
          </cell>
        </row>
        <row r="5500">
          <cell r="E5500">
            <v>4381471</v>
          </cell>
          <cell r="N5500">
            <v>748.99</v>
          </cell>
        </row>
        <row r="5501">
          <cell r="E5501">
            <v>4381498</v>
          </cell>
          <cell r="N5501">
            <v>530.99</v>
          </cell>
        </row>
        <row r="5502">
          <cell r="E5502">
            <v>4381500</v>
          </cell>
          <cell r="N5502">
            <v>644.99</v>
          </cell>
        </row>
        <row r="5503">
          <cell r="E5503">
            <v>4381517</v>
          </cell>
          <cell r="N5503">
            <v>748.99</v>
          </cell>
        </row>
        <row r="5504">
          <cell r="E5504">
            <v>4381539</v>
          </cell>
          <cell r="N5504">
            <v>270.99</v>
          </cell>
        </row>
        <row r="5505">
          <cell r="E5505">
            <v>4381542</v>
          </cell>
          <cell r="N5505">
            <v>322.99</v>
          </cell>
        </row>
        <row r="5506">
          <cell r="E5506">
            <v>4381556</v>
          </cell>
          <cell r="N5506">
            <v>374.99</v>
          </cell>
        </row>
        <row r="5507">
          <cell r="E5507">
            <v>4381574</v>
          </cell>
          <cell r="N5507">
            <v>270.99</v>
          </cell>
        </row>
        <row r="5508">
          <cell r="E5508">
            <v>4381588</v>
          </cell>
          <cell r="N5508">
            <v>322.99</v>
          </cell>
        </row>
        <row r="5509">
          <cell r="E5509">
            <v>4381595</v>
          </cell>
          <cell r="N5509">
            <v>374.99</v>
          </cell>
        </row>
        <row r="5510">
          <cell r="E5510">
            <v>4381616</v>
          </cell>
          <cell r="N5510">
            <v>270.99</v>
          </cell>
        </row>
        <row r="5511">
          <cell r="E5511">
            <v>4381625</v>
          </cell>
          <cell r="N5511">
            <v>322.99</v>
          </cell>
        </row>
        <row r="5512">
          <cell r="E5512">
            <v>4381633</v>
          </cell>
          <cell r="N5512">
            <v>374.99</v>
          </cell>
        </row>
        <row r="5513">
          <cell r="E5513">
            <v>4571262</v>
          </cell>
          <cell r="N5513">
            <v>103.99</v>
          </cell>
        </row>
        <row r="5514">
          <cell r="E5514">
            <v>4571270</v>
          </cell>
          <cell r="N5514">
            <v>145.99</v>
          </cell>
        </row>
        <row r="5515">
          <cell r="E5515">
            <v>4571281</v>
          </cell>
          <cell r="N5515">
            <v>103.99</v>
          </cell>
        </row>
        <row r="5516">
          <cell r="E5516">
            <v>4571308</v>
          </cell>
          <cell r="N5516">
            <v>145.99</v>
          </cell>
        </row>
        <row r="5517">
          <cell r="E5517">
            <v>4571313</v>
          </cell>
          <cell r="N5517">
            <v>103.99</v>
          </cell>
        </row>
        <row r="5518">
          <cell r="E5518">
            <v>4571324</v>
          </cell>
          <cell r="N5518">
            <v>145.99</v>
          </cell>
        </row>
        <row r="5519">
          <cell r="E5519">
            <v>4571336</v>
          </cell>
          <cell r="N5519">
            <v>51.99</v>
          </cell>
        </row>
        <row r="5520">
          <cell r="E5520">
            <v>4571349</v>
          </cell>
          <cell r="N5520">
            <v>83.99</v>
          </cell>
        </row>
        <row r="5521">
          <cell r="E5521">
            <v>4571351</v>
          </cell>
          <cell r="N5521">
            <v>51.99</v>
          </cell>
        </row>
        <row r="5522">
          <cell r="E5522">
            <v>4571360</v>
          </cell>
          <cell r="N5522">
            <v>83.99</v>
          </cell>
        </row>
        <row r="5523">
          <cell r="E5523">
            <v>4571372</v>
          </cell>
          <cell r="N5523">
            <v>51.99</v>
          </cell>
        </row>
        <row r="5524">
          <cell r="E5524">
            <v>4571385</v>
          </cell>
          <cell r="N5524">
            <v>83.99</v>
          </cell>
        </row>
        <row r="5525">
          <cell r="E5525">
            <v>4634881</v>
          </cell>
          <cell r="N5525">
            <v>1455.99</v>
          </cell>
        </row>
        <row r="5526">
          <cell r="E5526">
            <v>4634896</v>
          </cell>
          <cell r="N5526">
            <v>1039.99</v>
          </cell>
        </row>
        <row r="5527">
          <cell r="E5527">
            <v>4634908</v>
          </cell>
          <cell r="N5527">
            <v>1455.99</v>
          </cell>
        </row>
        <row r="5528">
          <cell r="E5528">
            <v>4634913</v>
          </cell>
          <cell r="N5528">
            <v>1039.99</v>
          </cell>
        </row>
        <row r="5529">
          <cell r="E5529">
            <v>4634936</v>
          </cell>
          <cell r="N5529">
            <v>1455.99</v>
          </cell>
        </row>
        <row r="5530">
          <cell r="E5530">
            <v>4634949</v>
          </cell>
          <cell r="N5530">
            <v>1039.99</v>
          </cell>
        </row>
        <row r="5531">
          <cell r="E5531">
            <v>4634951</v>
          </cell>
          <cell r="N5531">
            <v>686.99</v>
          </cell>
        </row>
        <row r="5532">
          <cell r="E5532">
            <v>4634960</v>
          </cell>
          <cell r="N5532">
            <v>519.99</v>
          </cell>
        </row>
        <row r="5533">
          <cell r="E5533">
            <v>4634972</v>
          </cell>
          <cell r="N5533">
            <v>686.99</v>
          </cell>
        </row>
        <row r="5534">
          <cell r="E5534">
            <v>4634985</v>
          </cell>
          <cell r="N5534">
            <v>519.99</v>
          </cell>
        </row>
        <row r="5535">
          <cell r="E5535">
            <v>4634997</v>
          </cell>
          <cell r="N5535">
            <v>686.99</v>
          </cell>
        </row>
        <row r="5536">
          <cell r="E5536">
            <v>4635002</v>
          </cell>
          <cell r="N5536">
            <v>519.99</v>
          </cell>
        </row>
        <row r="5537">
          <cell r="E5537">
            <v>4759201</v>
          </cell>
          <cell r="N5537">
            <v>114.99</v>
          </cell>
        </row>
        <row r="5538">
          <cell r="E5538">
            <v>5165717</v>
          </cell>
          <cell r="N5538">
            <v>173.99</v>
          </cell>
        </row>
        <row r="5539">
          <cell r="E5539">
            <v>2577796</v>
          </cell>
          <cell r="N5539">
            <v>197.99</v>
          </cell>
        </row>
        <row r="5540">
          <cell r="E5540">
            <v>3039779</v>
          </cell>
          <cell r="N5540">
            <v>145.99</v>
          </cell>
        </row>
        <row r="5541">
          <cell r="E5541">
            <v>3272437</v>
          </cell>
          <cell r="N5541">
            <v>145.99</v>
          </cell>
        </row>
        <row r="5542">
          <cell r="E5542">
            <v>3996500</v>
          </cell>
          <cell r="N5542">
            <v>93.99</v>
          </cell>
        </row>
        <row r="5543">
          <cell r="E5543">
            <v>3996517</v>
          </cell>
          <cell r="N5543">
            <v>145.99</v>
          </cell>
        </row>
        <row r="5544">
          <cell r="E5544">
            <v>4073646</v>
          </cell>
          <cell r="N5544">
            <v>145.99</v>
          </cell>
        </row>
        <row r="5545">
          <cell r="E5545">
            <v>4073654</v>
          </cell>
          <cell r="N5545">
            <v>93.99</v>
          </cell>
        </row>
        <row r="5546">
          <cell r="E5546">
            <v>4335350</v>
          </cell>
          <cell r="N5546">
            <v>1403.99</v>
          </cell>
        </row>
        <row r="5547">
          <cell r="E5547">
            <v>4335361</v>
          </cell>
          <cell r="N5547">
            <v>1403.99</v>
          </cell>
        </row>
        <row r="5548">
          <cell r="E5548">
            <v>4335377</v>
          </cell>
          <cell r="N5548">
            <v>93.99</v>
          </cell>
        </row>
        <row r="5549">
          <cell r="E5549">
            <v>4335389</v>
          </cell>
          <cell r="N5549">
            <v>114.99</v>
          </cell>
        </row>
        <row r="5550">
          <cell r="E5550">
            <v>4364692</v>
          </cell>
          <cell r="N5550">
            <v>1403.99</v>
          </cell>
        </row>
        <row r="5551">
          <cell r="E5551">
            <v>4364704</v>
          </cell>
          <cell r="N5551">
            <v>1403.99</v>
          </cell>
        </row>
        <row r="5552">
          <cell r="E5552">
            <v>4364719</v>
          </cell>
          <cell r="N5552">
            <v>93.99</v>
          </cell>
        </row>
        <row r="5553">
          <cell r="E5553">
            <v>4364728</v>
          </cell>
          <cell r="N5553">
            <v>114.99</v>
          </cell>
        </row>
        <row r="5554">
          <cell r="E5554">
            <v>4463628</v>
          </cell>
          <cell r="N5554">
            <v>114.99</v>
          </cell>
        </row>
        <row r="5555">
          <cell r="E5555">
            <v>4607058</v>
          </cell>
          <cell r="N5555">
            <v>6759.99</v>
          </cell>
        </row>
        <row r="5556">
          <cell r="E5556">
            <v>4607064</v>
          </cell>
          <cell r="N5556">
            <v>4783.99</v>
          </cell>
        </row>
        <row r="5557">
          <cell r="E5557">
            <v>4687438</v>
          </cell>
          <cell r="N5557">
            <v>270.99</v>
          </cell>
        </row>
        <row r="5558">
          <cell r="E5558">
            <v>4687445</v>
          </cell>
          <cell r="N5558">
            <v>353.99</v>
          </cell>
        </row>
        <row r="5559">
          <cell r="E5559">
            <v>4694497</v>
          </cell>
          <cell r="N5559">
            <v>6759.99</v>
          </cell>
        </row>
        <row r="5560">
          <cell r="E5560">
            <v>4694505</v>
          </cell>
          <cell r="N5560">
            <v>4783.99</v>
          </cell>
        </row>
        <row r="5561">
          <cell r="E5561">
            <v>4763275</v>
          </cell>
          <cell r="N5561">
            <v>93.99</v>
          </cell>
        </row>
        <row r="5562">
          <cell r="E5562">
            <v>4774590</v>
          </cell>
          <cell r="N5562">
            <v>155.99</v>
          </cell>
        </row>
        <row r="5563">
          <cell r="E5563">
            <v>4775103</v>
          </cell>
          <cell r="N5563">
            <v>831.99</v>
          </cell>
        </row>
        <row r="5564">
          <cell r="E5564">
            <v>4775115</v>
          </cell>
          <cell r="N5564">
            <v>831.99</v>
          </cell>
        </row>
        <row r="5565">
          <cell r="E5565">
            <v>4961163</v>
          </cell>
          <cell r="N5565">
            <v>2286.9899999999998</v>
          </cell>
        </row>
        <row r="5566">
          <cell r="E5566">
            <v>4961174</v>
          </cell>
          <cell r="N5566">
            <v>1142.99</v>
          </cell>
        </row>
        <row r="5567">
          <cell r="E5567">
            <v>4961188</v>
          </cell>
          <cell r="N5567">
            <v>5094.99</v>
          </cell>
        </row>
        <row r="5568">
          <cell r="E5568">
            <v>4961195</v>
          </cell>
          <cell r="N5568">
            <v>3430.99</v>
          </cell>
        </row>
        <row r="5569">
          <cell r="E5569">
            <v>4961344</v>
          </cell>
          <cell r="N5569">
            <v>134.99</v>
          </cell>
        </row>
        <row r="5570">
          <cell r="E5570">
            <v>4961590</v>
          </cell>
          <cell r="N5570">
            <v>109.99</v>
          </cell>
        </row>
        <row r="5571">
          <cell r="E5571">
            <v>4961658</v>
          </cell>
          <cell r="N5571">
            <v>46.99</v>
          </cell>
        </row>
        <row r="5572">
          <cell r="E5572">
            <v>4962244</v>
          </cell>
          <cell r="N5572">
            <v>187.99</v>
          </cell>
        </row>
        <row r="5573">
          <cell r="E5573">
            <v>4973844</v>
          </cell>
          <cell r="N5573">
            <v>154.99</v>
          </cell>
        </row>
        <row r="5574">
          <cell r="E5574">
            <v>2765671</v>
          </cell>
          <cell r="N5574">
            <v>2079.9899999999998</v>
          </cell>
        </row>
        <row r="5575">
          <cell r="E5575">
            <v>2765680</v>
          </cell>
          <cell r="N5575">
            <v>1663.99</v>
          </cell>
        </row>
        <row r="5576">
          <cell r="E5576">
            <v>2765705</v>
          </cell>
          <cell r="N5576">
            <v>1060.99</v>
          </cell>
        </row>
        <row r="5577">
          <cell r="E5577">
            <v>3474727</v>
          </cell>
          <cell r="N5577">
            <v>321.99</v>
          </cell>
        </row>
        <row r="5578">
          <cell r="E5578">
            <v>4682058</v>
          </cell>
          <cell r="N5578">
            <v>2391.9899999999998</v>
          </cell>
        </row>
        <row r="5579">
          <cell r="E5579">
            <v>4682064</v>
          </cell>
          <cell r="N5579">
            <v>2391.9899999999998</v>
          </cell>
        </row>
        <row r="5580">
          <cell r="E5580">
            <v>4682073</v>
          </cell>
          <cell r="N5580">
            <v>1767.99</v>
          </cell>
        </row>
        <row r="5581">
          <cell r="E5581">
            <v>4682086</v>
          </cell>
          <cell r="N5581">
            <v>1767.99</v>
          </cell>
        </row>
        <row r="5582">
          <cell r="E5582">
            <v>4682099</v>
          </cell>
          <cell r="N5582">
            <v>1299.99</v>
          </cell>
        </row>
        <row r="5583">
          <cell r="E5583">
            <v>4682105</v>
          </cell>
          <cell r="N5583">
            <v>1299.99</v>
          </cell>
        </row>
        <row r="5584">
          <cell r="E5584">
            <v>4764251</v>
          </cell>
          <cell r="N5584">
            <v>113.99</v>
          </cell>
        </row>
        <row r="5585">
          <cell r="E5585">
            <v>5220947</v>
          </cell>
          <cell r="N5585">
            <v>2080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A1:IQ7609"/>
  <sheetViews>
    <sheetView showGridLines="0" tabSelected="1" zoomScale="90" zoomScaleNormal="90" workbookViewId="0">
      <pane ySplit="5" topLeftCell="A6" activePane="bottomLeft" state="frozen"/>
      <selection activeCell="D180" sqref="D180"/>
      <selection pane="bottomLeft" activeCell="E9" sqref="E9"/>
    </sheetView>
  </sheetViews>
  <sheetFormatPr defaultColWidth="23.7265625" defaultRowHeight="13" zeroHeight="1" x14ac:dyDescent="0.3"/>
  <cols>
    <col min="1" max="1" width="2.26953125" style="24" customWidth="1"/>
    <col min="2" max="2" width="9.1796875" style="53" customWidth="1"/>
    <col min="3" max="3" width="18" style="53" customWidth="1"/>
    <col min="4" max="4" width="11.26953125" style="25" customWidth="1"/>
    <col min="5" max="5" width="80" style="24" bestFit="1" customWidth="1"/>
    <col min="6" max="6" width="11.54296875" style="247" customWidth="1"/>
    <col min="7" max="7" width="10.453125" style="247" customWidth="1"/>
    <col min="8" max="8" width="10.7265625" style="53" customWidth="1"/>
    <col min="9" max="9" width="10.7265625" style="312" customWidth="1"/>
    <col min="10" max="248" width="23.7265625" style="24" customWidth="1"/>
    <col min="249" max="249" width="0.81640625" style="24" customWidth="1"/>
    <col min="250" max="250" width="23.7265625" style="24" customWidth="1"/>
    <col min="251" max="251" width="11.81640625" style="24" customWidth="1"/>
    <col min="252" max="16384" width="23.7265625" style="24"/>
  </cols>
  <sheetData>
    <row r="1" spans="1:251" ht="12.75" customHeight="1" x14ac:dyDescent="0.3">
      <c r="A1" s="21"/>
      <c r="B1" s="52"/>
      <c r="C1" s="52"/>
      <c r="D1" s="22"/>
      <c r="E1" s="21"/>
      <c r="F1" s="243"/>
      <c r="G1" s="243"/>
      <c r="H1" s="52"/>
      <c r="I1" s="308"/>
    </row>
    <row r="2" spans="1:251" ht="12.75" customHeight="1" x14ac:dyDescent="0.3">
      <c r="A2" s="21"/>
      <c r="B2" s="52"/>
      <c r="C2" s="52"/>
      <c r="D2" s="22"/>
      <c r="E2" s="21"/>
      <c r="F2" s="243"/>
      <c r="G2" s="243"/>
      <c r="H2" s="52"/>
      <c r="I2" s="308"/>
    </row>
    <row r="3" spans="1:251" ht="12.75" customHeight="1" x14ac:dyDescent="0.3">
      <c r="A3" s="21"/>
      <c r="B3" s="52"/>
      <c r="C3" s="52"/>
      <c r="D3" s="22"/>
      <c r="E3" s="21"/>
      <c r="F3" s="243"/>
      <c r="G3" s="243"/>
      <c r="H3" s="52"/>
      <c r="I3" s="308"/>
    </row>
    <row r="4" spans="1:251" ht="9" customHeight="1" thickBot="1" x14ac:dyDescent="0.35">
      <c r="A4" s="21"/>
      <c r="B4" s="52"/>
      <c r="C4" s="52"/>
      <c r="D4" s="27"/>
      <c r="E4" s="28"/>
      <c r="F4" s="243"/>
      <c r="G4" s="243"/>
      <c r="H4" s="52"/>
      <c r="I4" s="308"/>
    </row>
    <row r="5" spans="1:251" ht="37" customHeight="1" x14ac:dyDescent="0.3">
      <c r="A5" s="21"/>
      <c r="B5" s="61" t="s">
        <v>3</v>
      </c>
      <c r="C5" s="62" t="s">
        <v>5</v>
      </c>
      <c r="D5" s="63" t="s">
        <v>6</v>
      </c>
      <c r="E5" s="63" t="s">
        <v>7</v>
      </c>
      <c r="F5" s="64" t="s">
        <v>3993</v>
      </c>
      <c r="G5" s="248" t="s">
        <v>3994</v>
      </c>
      <c r="H5" s="63" t="s">
        <v>237</v>
      </c>
      <c r="I5" s="249" t="s">
        <v>4517</v>
      </c>
    </row>
    <row r="6" spans="1:251" s="48" customFormat="1" x14ac:dyDescent="0.3">
      <c r="B6" s="313" t="s">
        <v>863</v>
      </c>
      <c r="C6" s="314" t="s">
        <v>1025</v>
      </c>
      <c r="D6" s="315">
        <v>1938094</v>
      </c>
      <c r="E6" s="314" t="s">
        <v>985</v>
      </c>
      <c r="F6" s="296">
        <v>85359090</v>
      </c>
      <c r="G6" s="264">
        <v>0.18</v>
      </c>
      <c r="H6" s="314" t="s">
        <v>238</v>
      </c>
      <c r="I6" s="316">
        <v>1080</v>
      </c>
      <c r="K6" s="214"/>
      <c r="IQ6" s="49"/>
    </row>
    <row r="7" spans="1:251" s="48" customFormat="1" x14ac:dyDescent="0.3">
      <c r="B7" s="313" t="s">
        <v>863</v>
      </c>
      <c r="C7" s="314" t="s">
        <v>4910</v>
      </c>
      <c r="D7" s="315">
        <v>5301188</v>
      </c>
      <c r="E7" s="314" t="s">
        <v>4947</v>
      </c>
      <c r="F7" s="296">
        <v>9030908922</v>
      </c>
      <c r="G7" s="264">
        <v>0.18</v>
      </c>
      <c r="H7" s="314" t="s">
        <v>238</v>
      </c>
      <c r="I7" s="316">
        <v>8320</v>
      </c>
      <c r="IQ7" s="49"/>
    </row>
    <row r="8" spans="1:251" s="48" customFormat="1" x14ac:dyDescent="0.3">
      <c r="B8" s="313" t="s">
        <v>863</v>
      </c>
      <c r="C8" s="314" t="s">
        <v>1495</v>
      </c>
      <c r="D8" s="315">
        <v>1925282</v>
      </c>
      <c r="E8" s="314" t="s">
        <v>1496</v>
      </c>
      <c r="F8" s="296">
        <v>85359090</v>
      </c>
      <c r="G8" s="264">
        <v>0.18</v>
      </c>
      <c r="H8" s="314" t="s">
        <v>238</v>
      </c>
      <c r="I8" s="316">
        <v>540</v>
      </c>
      <c r="K8" s="215"/>
      <c r="IQ8" s="49"/>
    </row>
    <row r="9" spans="1:251" s="48" customFormat="1" x14ac:dyDescent="0.3">
      <c r="B9" s="313" t="s">
        <v>863</v>
      </c>
      <c r="C9" s="314" t="s">
        <v>1497</v>
      </c>
      <c r="D9" s="315">
        <v>2524765</v>
      </c>
      <c r="E9" s="314" t="s">
        <v>1498</v>
      </c>
      <c r="F9" s="296">
        <v>85369090</v>
      </c>
      <c r="G9" s="264">
        <v>0.18</v>
      </c>
      <c r="H9" s="314" t="s">
        <v>238</v>
      </c>
      <c r="I9" s="316">
        <v>2290</v>
      </c>
      <c r="IQ9" s="49"/>
    </row>
    <row r="10" spans="1:251" s="48" customFormat="1" x14ac:dyDescent="0.3">
      <c r="B10" s="313" t="s">
        <v>863</v>
      </c>
      <c r="C10" s="314" t="s">
        <v>1499</v>
      </c>
      <c r="D10" s="315">
        <v>2524752</v>
      </c>
      <c r="E10" s="314" t="s">
        <v>1500</v>
      </c>
      <c r="F10" s="296">
        <v>85369090</v>
      </c>
      <c r="G10" s="264">
        <v>0.18</v>
      </c>
      <c r="H10" s="314" t="s">
        <v>238</v>
      </c>
      <c r="I10" s="316">
        <v>2290</v>
      </c>
      <c r="IQ10" s="49"/>
    </row>
    <row r="11" spans="1:251" s="48" customFormat="1" x14ac:dyDescent="0.3">
      <c r="B11" s="313" t="s">
        <v>863</v>
      </c>
      <c r="C11" s="314" t="s">
        <v>1501</v>
      </c>
      <c r="D11" s="315">
        <v>2521092</v>
      </c>
      <c r="E11" s="314" t="s">
        <v>1502</v>
      </c>
      <c r="F11" s="296">
        <v>85369090</v>
      </c>
      <c r="G11" s="264">
        <v>0.18</v>
      </c>
      <c r="H11" s="314" t="s">
        <v>238</v>
      </c>
      <c r="I11" s="316">
        <v>2430</v>
      </c>
      <c r="IQ11" s="49"/>
    </row>
    <row r="12" spans="1:251" s="48" customFormat="1" x14ac:dyDescent="0.3">
      <c r="B12" s="313" t="s">
        <v>863</v>
      </c>
      <c r="C12" s="314" t="s">
        <v>1503</v>
      </c>
      <c r="D12" s="315">
        <v>2521089</v>
      </c>
      <c r="E12" s="314" t="s">
        <v>1504</v>
      </c>
      <c r="F12" s="296">
        <v>85369090</v>
      </c>
      <c r="G12" s="264">
        <v>0.18</v>
      </c>
      <c r="H12" s="314" t="s">
        <v>238</v>
      </c>
      <c r="I12" s="316">
        <v>2430</v>
      </c>
      <c r="IQ12" s="49"/>
    </row>
    <row r="13" spans="1:251" s="48" customFormat="1" x14ac:dyDescent="0.3">
      <c r="B13" s="313" t="s">
        <v>863</v>
      </c>
      <c r="C13" s="314" t="s">
        <v>1505</v>
      </c>
      <c r="D13" s="315">
        <v>2521077</v>
      </c>
      <c r="E13" s="314" t="s">
        <v>1506</v>
      </c>
      <c r="F13" s="296">
        <v>85369090</v>
      </c>
      <c r="G13" s="264">
        <v>0.18</v>
      </c>
      <c r="H13" s="314" t="s">
        <v>238</v>
      </c>
      <c r="I13" s="316">
        <v>1750</v>
      </c>
      <c r="IQ13" s="49"/>
    </row>
    <row r="14" spans="1:251" s="48" customFormat="1" x14ac:dyDescent="0.3">
      <c r="B14" s="313" t="s">
        <v>863</v>
      </c>
      <c r="C14" s="314" t="s">
        <v>1507</v>
      </c>
      <c r="D14" s="315">
        <v>2521061</v>
      </c>
      <c r="E14" s="314" t="s">
        <v>1508</v>
      </c>
      <c r="F14" s="296">
        <v>85369090</v>
      </c>
      <c r="G14" s="264">
        <v>0.18</v>
      </c>
      <c r="H14" s="314" t="s">
        <v>238</v>
      </c>
      <c r="I14" s="316">
        <v>1750</v>
      </c>
      <c r="IQ14" s="49"/>
    </row>
    <row r="15" spans="1:251" s="48" customFormat="1" x14ac:dyDescent="0.3">
      <c r="B15" s="313" t="s">
        <v>863</v>
      </c>
      <c r="C15" s="314">
        <v>5914</v>
      </c>
      <c r="D15" s="315">
        <v>1780323</v>
      </c>
      <c r="E15" s="314" t="s">
        <v>1509</v>
      </c>
      <c r="F15" s="296">
        <v>85369090</v>
      </c>
      <c r="G15" s="264">
        <v>0.18</v>
      </c>
      <c r="H15" s="314" t="s">
        <v>238</v>
      </c>
      <c r="I15" s="316">
        <v>1620</v>
      </c>
      <c r="K15" s="215"/>
      <c r="IQ15" s="49"/>
    </row>
    <row r="16" spans="1:251" s="48" customFormat="1" x14ac:dyDescent="0.3">
      <c r="B16" s="313" t="s">
        <v>863</v>
      </c>
      <c r="C16" s="314" t="s">
        <v>1510</v>
      </c>
      <c r="D16" s="315">
        <v>543884</v>
      </c>
      <c r="E16" s="314" t="s">
        <v>1511</v>
      </c>
      <c r="F16" s="296">
        <v>85369090</v>
      </c>
      <c r="G16" s="264">
        <v>0.18</v>
      </c>
      <c r="H16" s="314" t="s">
        <v>238</v>
      </c>
      <c r="I16" s="316">
        <v>1080</v>
      </c>
      <c r="IQ16" s="49"/>
    </row>
    <row r="17" spans="2:251" s="48" customFormat="1" x14ac:dyDescent="0.3">
      <c r="B17" s="313" t="s">
        <v>863</v>
      </c>
      <c r="C17" s="314" t="s">
        <v>1512</v>
      </c>
      <c r="D17" s="315">
        <v>1632597</v>
      </c>
      <c r="E17" s="314" t="s">
        <v>1513</v>
      </c>
      <c r="F17" s="296">
        <v>85369090</v>
      </c>
      <c r="G17" s="264">
        <v>0.18</v>
      </c>
      <c r="H17" s="314" t="s">
        <v>238</v>
      </c>
      <c r="I17" s="316">
        <v>3770</v>
      </c>
      <c r="IQ17" s="49"/>
    </row>
    <row r="18" spans="2:251" s="48" customFormat="1" x14ac:dyDescent="0.3">
      <c r="B18" s="313" t="s">
        <v>863</v>
      </c>
      <c r="C18" s="314" t="s">
        <v>1514</v>
      </c>
      <c r="D18" s="315">
        <v>801321</v>
      </c>
      <c r="E18" s="314" t="s">
        <v>1515</v>
      </c>
      <c r="F18" s="296">
        <v>85369090</v>
      </c>
      <c r="G18" s="264">
        <v>0.18</v>
      </c>
      <c r="H18" s="314" t="s">
        <v>238</v>
      </c>
      <c r="I18" s="316">
        <v>3640</v>
      </c>
      <c r="IQ18" s="49"/>
    </row>
    <row r="19" spans="2:251" s="48" customFormat="1" x14ac:dyDescent="0.3">
      <c r="B19" s="313" t="s">
        <v>863</v>
      </c>
      <c r="C19" s="314" t="s">
        <v>1516</v>
      </c>
      <c r="D19" s="315">
        <v>757500</v>
      </c>
      <c r="E19" s="314" t="s">
        <v>1517</v>
      </c>
      <c r="F19" s="296">
        <v>85369090</v>
      </c>
      <c r="G19" s="264">
        <v>0.18</v>
      </c>
      <c r="H19" s="314" t="s">
        <v>238</v>
      </c>
      <c r="I19" s="316">
        <v>540</v>
      </c>
      <c r="IQ19" s="49"/>
    </row>
    <row r="20" spans="2:251" s="48" customFormat="1" x14ac:dyDescent="0.3">
      <c r="B20" s="313" t="s">
        <v>863</v>
      </c>
      <c r="C20" s="314" t="s">
        <v>1518</v>
      </c>
      <c r="D20" s="315">
        <v>1632609</v>
      </c>
      <c r="E20" s="314" t="s">
        <v>1519</v>
      </c>
      <c r="F20" s="296">
        <v>85369090</v>
      </c>
      <c r="G20" s="264">
        <v>0.18</v>
      </c>
      <c r="H20" s="314" t="s">
        <v>238</v>
      </c>
      <c r="I20" s="316">
        <v>3770</v>
      </c>
      <c r="IQ20" s="49"/>
    </row>
    <row r="21" spans="2:251" s="48" customFormat="1" x14ac:dyDescent="0.3">
      <c r="B21" s="313" t="s">
        <v>863</v>
      </c>
      <c r="C21" s="314" t="s">
        <v>1520</v>
      </c>
      <c r="D21" s="315">
        <v>1906631</v>
      </c>
      <c r="E21" s="314" t="s">
        <v>1521</v>
      </c>
      <c r="F21" s="296">
        <v>85369090</v>
      </c>
      <c r="G21" s="264">
        <v>0.18</v>
      </c>
      <c r="H21" s="314" t="s">
        <v>238</v>
      </c>
      <c r="I21" s="316">
        <v>3640</v>
      </c>
      <c r="IQ21" s="49"/>
    </row>
    <row r="22" spans="2:251" s="48" customFormat="1" x14ac:dyDescent="0.3">
      <c r="B22" s="313" t="s">
        <v>863</v>
      </c>
      <c r="C22" s="314">
        <v>6353</v>
      </c>
      <c r="D22" s="315">
        <v>1903180</v>
      </c>
      <c r="E22" s="314" t="s">
        <v>1522</v>
      </c>
      <c r="F22" s="296">
        <v>85359090</v>
      </c>
      <c r="G22" s="264">
        <v>0.18</v>
      </c>
      <c r="H22" s="314" t="s">
        <v>238</v>
      </c>
      <c r="I22" s="316">
        <v>79230</v>
      </c>
      <c r="IQ22" s="49"/>
    </row>
    <row r="23" spans="2:251" s="48" customFormat="1" x14ac:dyDescent="0.3">
      <c r="B23" s="313" t="s">
        <v>863</v>
      </c>
      <c r="C23" s="314">
        <v>6352</v>
      </c>
      <c r="D23" s="315">
        <v>1903171</v>
      </c>
      <c r="E23" s="314" t="s">
        <v>1522</v>
      </c>
      <c r="F23" s="296">
        <v>85359090</v>
      </c>
      <c r="G23" s="264">
        <v>0.18</v>
      </c>
      <c r="H23" s="314" t="s">
        <v>238</v>
      </c>
      <c r="I23" s="316">
        <v>79230</v>
      </c>
      <c r="IQ23" s="49"/>
    </row>
    <row r="24" spans="2:251" s="48" customFormat="1" x14ac:dyDescent="0.3">
      <c r="B24" s="313" t="s">
        <v>863</v>
      </c>
      <c r="C24" s="314">
        <v>6351</v>
      </c>
      <c r="D24" s="315">
        <v>1903167</v>
      </c>
      <c r="E24" s="314" t="s">
        <v>1522</v>
      </c>
      <c r="F24" s="296">
        <v>85359090</v>
      </c>
      <c r="G24" s="264">
        <v>0.18</v>
      </c>
      <c r="H24" s="314" t="s">
        <v>238</v>
      </c>
      <c r="I24" s="316">
        <v>79230</v>
      </c>
      <c r="IQ24" s="49"/>
    </row>
    <row r="25" spans="2:251" s="48" customFormat="1" x14ac:dyDescent="0.3">
      <c r="B25" s="313" t="s">
        <v>863</v>
      </c>
      <c r="C25" s="314">
        <v>6567</v>
      </c>
      <c r="D25" s="315">
        <v>1899201</v>
      </c>
      <c r="E25" s="314" t="s">
        <v>1523</v>
      </c>
      <c r="F25" s="296">
        <v>85359090</v>
      </c>
      <c r="G25" s="264">
        <v>0.18</v>
      </c>
      <c r="H25" s="314" t="s">
        <v>238</v>
      </c>
      <c r="I25" s="316">
        <v>940</v>
      </c>
      <c r="IQ25" s="49"/>
    </row>
    <row r="26" spans="2:251" s="48" customFormat="1" x14ac:dyDescent="0.3">
      <c r="B26" s="313" t="s">
        <v>863</v>
      </c>
      <c r="C26" s="314">
        <v>6443</v>
      </c>
      <c r="D26" s="315">
        <v>1897823</v>
      </c>
      <c r="E26" s="314" t="s">
        <v>1524</v>
      </c>
      <c r="F26" s="296">
        <v>85359090</v>
      </c>
      <c r="G26" s="264">
        <v>0.18</v>
      </c>
      <c r="H26" s="314" t="s">
        <v>238</v>
      </c>
      <c r="I26" s="316">
        <v>11450</v>
      </c>
      <c r="IQ26" s="49"/>
    </row>
    <row r="27" spans="2:251" s="48" customFormat="1" x14ac:dyDescent="0.3">
      <c r="B27" s="313" t="s">
        <v>863</v>
      </c>
      <c r="C27" s="314">
        <v>6442</v>
      </c>
      <c r="D27" s="315">
        <v>1897814</v>
      </c>
      <c r="E27" s="314" t="s">
        <v>1525</v>
      </c>
      <c r="F27" s="296">
        <v>85359090</v>
      </c>
      <c r="G27" s="264">
        <v>0.18</v>
      </c>
      <c r="H27" s="314" t="s">
        <v>238</v>
      </c>
      <c r="I27" s="316">
        <v>71820</v>
      </c>
      <c r="IQ27" s="49"/>
    </row>
    <row r="28" spans="2:251" s="48" customFormat="1" x14ac:dyDescent="0.3">
      <c r="B28" s="313" t="s">
        <v>863</v>
      </c>
      <c r="C28" s="314" t="s">
        <v>1526</v>
      </c>
      <c r="D28" s="315">
        <v>1659567</v>
      </c>
      <c r="E28" s="314" t="s">
        <v>1527</v>
      </c>
      <c r="F28" s="296">
        <v>85369090</v>
      </c>
      <c r="G28" s="264">
        <v>0.18</v>
      </c>
      <c r="H28" s="314" t="s">
        <v>238</v>
      </c>
      <c r="I28" s="316">
        <v>1080</v>
      </c>
      <c r="IQ28" s="49"/>
    </row>
    <row r="29" spans="2:251" s="48" customFormat="1" x14ac:dyDescent="0.3">
      <c r="B29" s="313" t="s">
        <v>863</v>
      </c>
      <c r="C29" s="314" t="s">
        <v>1528</v>
      </c>
      <c r="D29" s="315">
        <v>1659559</v>
      </c>
      <c r="E29" s="314" t="s">
        <v>1529</v>
      </c>
      <c r="F29" s="296">
        <v>85369090</v>
      </c>
      <c r="G29" s="264">
        <v>0.18</v>
      </c>
      <c r="H29" s="314" t="s">
        <v>238</v>
      </c>
      <c r="I29" s="316">
        <v>1080</v>
      </c>
      <c r="IQ29" s="49"/>
    </row>
    <row r="30" spans="2:251" s="48" customFormat="1" x14ac:dyDescent="0.3">
      <c r="B30" s="313" t="s">
        <v>863</v>
      </c>
      <c r="C30" s="314" t="s">
        <v>1530</v>
      </c>
      <c r="D30" s="315">
        <v>1924740</v>
      </c>
      <c r="E30" s="314" t="s">
        <v>1531</v>
      </c>
      <c r="F30" s="296">
        <v>85359090</v>
      </c>
      <c r="G30" s="264">
        <v>0.18</v>
      </c>
      <c r="H30" s="314" t="s">
        <v>238</v>
      </c>
      <c r="I30" s="316">
        <v>2690</v>
      </c>
      <c r="IQ30" s="49"/>
    </row>
    <row r="31" spans="2:251" s="48" customFormat="1" x14ac:dyDescent="0.3">
      <c r="B31" s="313" t="s">
        <v>863</v>
      </c>
      <c r="C31" s="314" t="s">
        <v>1532</v>
      </c>
      <c r="D31" s="315">
        <v>1924702</v>
      </c>
      <c r="E31" s="314" t="s">
        <v>1533</v>
      </c>
      <c r="F31" s="296">
        <v>85359090</v>
      </c>
      <c r="G31" s="264">
        <v>0.18</v>
      </c>
      <c r="H31" s="314" t="s">
        <v>238</v>
      </c>
      <c r="I31" s="316">
        <v>2690</v>
      </c>
      <c r="IQ31" s="49"/>
    </row>
    <row r="32" spans="2:251" s="48" customFormat="1" x14ac:dyDescent="0.3">
      <c r="B32" s="313" t="s">
        <v>863</v>
      </c>
      <c r="C32" s="314" t="s">
        <v>1534</v>
      </c>
      <c r="D32" s="315">
        <v>1919356</v>
      </c>
      <c r="E32" s="314" t="s">
        <v>1535</v>
      </c>
      <c r="F32" s="296">
        <v>85359090</v>
      </c>
      <c r="G32" s="264">
        <v>0.18</v>
      </c>
      <c r="H32" s="314" t="s">
        <v>238</v>
      </c>
      <c r="I32" s="316">
        <v>3230</v>
      </c>
      <c r="IQ32" s="49"/>
    </row>
    <row r="33" spans="2:251" s="48" customFormat="1" x14ac:dyDescent="0.3">
      <c r="B33" s="313" t="s">
        <v>863</v>
      </c>
      <c r="C33" s="314" t="s">
        <v>1536</v>
      </c>
      <c r="D33" s="315">
        <v>1919317</v>
      </c>
      <c r="E33" s="314" t="s">
        <v>1537</v>
      </c>
      <c r="F33" s="296">
        <v>85359090</v>
      </c>
      <c r="G33" s="264">
        <v>0.18</v>
      </c>
      <c r="H33" s="314" t="s">
        <v>238</v>
      </c>
      <c r="I33" s="316">
        <v>3230</v>
      </c>
      <c r="IQ33" s="49"/>
    </row>
    <row r="34" spans="2:251" s="48" customFormat="1" x14ac:dyDescent="0.3">
      <c r="B34" s="313" t="s">
        <v>863</v>
      </c>
      <c r="C34" s="314" t="s">
        <v>1538</v>
      </c>
      <c r="D34" s="315">
        <v>1918608</v>
      </c>
      <c r="E34" s="314" t="s">
        <v>1539</v>
      </c>
      <c r="F34" s="296">
        <v>85359090</v>
      </c>
      <c r="G34" s="264">
        <v>0.18</v>
      </c>
      <c r="H34" s="314" t="s">
        <v>238</v>
      </c>
      <c r="I34" s="316">
        <v>540</v>
      </c>
      <c r="IQ34" s="49"/>
    </row>
    <row r="35" spans="2:251" s="48" customFormat="1" x14ac:dyDescent="0.3">
      <c r="B35" s="313" t="s">
        <v>863</v>
      </c>
      <c r="C35" s="314" t="s">
        <v>1540</v>
      </c>
      <c r="D35" s="315">
        <v>1924855</v>
      </c>
      <c r="E35" s="314" t="s">
        <v>1541</v>
      </c>
      <c r="F35" s="296">
        <v>85359090</v>
      </c>
      <c r="G35" s="264">
        <v>0.18</v>
      </c>
      <c r="H35" s="314" t="s">
        <v>238</v>
      </c>
      <c r="I35" s="316">
        <v>2690</v>
      </c>
      <c r="IQ35" s="49"/>
    </row>
    <row r="36" spans="2:251" s="48" customFormat="1" x14ac:dyDescent="0.3">
      <c r="B36" s="313" t="s">
        <v>863</v>
      </c>
      <c r="C36" s="314" t="s">
        <v>1542</v>
      </c>
      <c r="D36" s="315">
        <v>1924843</v>
      </c>
      <c r="E36" s="314" t="s">
        <v>1543</v>
      </c>
      <c r="F36" s="296">
        <v>85359090</v>
      </c>
      <c r="G36" s="264">
        <v>0.18</v>
      </c>
      <c r="H36" s="314" t="s">
        <v>238</v>
      </c>
      <c r="I36" s="316">
        <v>2690</v>
      </c>
      <c r="IQ36" s="49"/>
    </row>
    <row r="37" spans="2:251" s="48" customFormat="1" x14ac:dyDescent="0.3">
      <c r="B37" s="313" t="s">
        <v>863</v>
      </c>
      <c r="C37" s="314" t="s">
        <v>1544</v>
      </c>
      <c r="D37" s="315">
        <v>1924837</v>
      </c>
      <c r="E37" s="314" t="s">
        <v>1545</v>
      </c>
      <c r="F37" s="296">
        <v>85359090</v>
      </c>
      <c r="G37" s="264">
        <v>0.18</v>
      </c>
      <c r="H37" s="314" t="s">
        <v>238</v>
      </c>
      <c r="I37" s="316">
        <v>2690</v>
      </c>
      <c r="IQ37" s="49"/>
    </row>
    <row r="38" spans="2:251" s="48" customFormat="1" x14ac:dyDescent="0.3">
      <c r="B38" s="313" t="s">
        <v>863</v>
      </c>
      <c r="C38" s="314" t="s">
        <v>1546</v>
      </c>
      <c r="D38" s="315">
        <v>1924828</v>
      </c>
      <c r="E38" s="314" t="s">
        <v>1547</v>
      </c>
      <c r="F38" s="296">
        <v>85359090</v>
      </c>
      <c r="G38" s="264">
        <v>0.18</v>
      </c>
      <c r="H38" s="314" t="s">
        <v>238</v>
      </c>
      <c r="I38" s="316">
        <v>2690</v>
      </c>
      <c r="IQ38" s="49"/>
    </row>
    <row r="39" spans="2:251" s="48" customFormat="1" x14ac:dyDescent="0.3">
      <c r="B39" s="313" t="s">
        <v>863</v>
      </c>
      <c r="C39" s="314" t="s">
        <v>1548</v>
      </c>
      <c r="D39" s="315">
        <v>1924819</v>
      </c>
      <c r="E39" s="314" t="s">
        <v>1549</v>
      </c>
      <c r="F39" s="296">
        <v>85359090</v>
      </c>
      <c r="G39" s="264">
        <v>0.18</v>
      </c>
      <c r="H39" s="314" t="s">
        <v>238</v>
      </c>
      <c r="I39" s="316">
        <v>2690</v>
      </c>
      <c r="IQ39" s="49"/>
    </row>
    <row r="40" spans="2:251" s="48" customFormat="1" x14ac:dyDescent="0.3">
      <c r="B40" s="313" t="s">
        <v>863</v>
      </c>
      <c r="C40" s="314" t="s">
        <v>1550</v>
      </c>
      <c r="D40" s="315">
        <v>1924804</v>
      </c>
      <c r="E40" s="314" t="s">
        <v>1551</v>
      </c>
      <c r="F40" s="296">
        <v>85359090</v>
      </c>
      <c r="G40" s="264">
        <v>0.18</v>
      </c>
      <c r="H40" s="314" t="s">
        <v>238</v>
      </c>
      <c r="I40" s="316">
        <v>2690</v>
      </c>
      <c r="IQ40" s="49"/>
    </row>
    <row r="41" spans="2:251" s="48" customFormat="1" x14ac:dyDescent="0.3">
      <c r="B41" s="313" t="s">
        <v>863</v>
      </c>
      <c r="C41" s="314" t="s">
        <v>1552</v>
      </c>
      <c r="D41" s="315">
        <v>1924784</v>
      </c>
      <c r="E41" s="314" t="s">
        <v>1553</v>
      </c>
      <c r="F41" s="296">
        <v>85359090</v>
      </c>
      <c r="G41" s="264">
        <v>0.18</v>
      </c>
      <c r="H41" s="314" t="s">
        <v>238</v>
      </c>
      <c r="I41" s="316">
        <v>2690</v>
      </c>
      <c r="IQ41" s="49"/>
    </row>
    <row r="42" spans="2:251" s="48" customFormat="1" x14ac:dyDescent="0.3">
      <c r="B42" s="313" t="s">
        <v>863</v>
      </c>
      <c r="C42" s="314" t="s">
        <v>1554</v>
      </c>
      <c r="D42" s="315">
        <v>1924757</v>
      </c>
      <c r="E42" s="314" t="s">
        <v>1555</v>
      </c>
      <c r="F42" s="296">
        <v>85359090</v>
      </c>
      <c r="G42" s="264">
        <v>0.18</v>
      </c>
      <c r="H42" s="314" t="s">
        <v>238</v>
      </c>
      <c r="I42" s="316">
        <v>2690</v>
      </c>
      <c r="IQ42" s="49"/>
    </row>
    <row r="43" spans="2:251" s="48" customFormat="1" x14ac:dyDescent="0.3">
      <c r="B43" s="313" t="s">
        <v>863</v>
      </c>
      <c r="C43" s="314" t="s">
        <v>1556</v>
      </c>
      <c r="D43" s="315">
        <v>3510817</v>
      </c>
      <c r="E43" s="314" t="s">
        <v>1557</v>
      </c>
      <c r="F43" s="296">
        <v>90309090</v>
      </c>
      <c r="G43" s="264">
        <v>0.18</v>
      </c>
      <c r="H43" s="314" t="s">
        <v>238</v>
      </c>
      <c r="I43" s="316">
        <v>5790</v>
      </c>
      <c r="IQ43" s="49"/>
    </row>
    <row r="44" spans="2:251" s="48" customFormat="1" x14ac:dyDescent="0.3">
      <c r="B44" s="313" t="s">
        <v>863</v>
      </c>
      <c r="C44" s="314" t="s">
        <v>1558</v>
      </c>
      <c r="D44" s="315">
        <v>3510800</v>
      </c>
      <c r="E44" s="314" t="s">
        <v>1559</v>
      </c>
      <c r="F44" s="296">
        <v>90309090</v>
      </c>
      <c r="G44" s="264">
        <v>0.18</v>
      </c>
      <c r="H44" s="314" t="s">
        <v>238</v>
      </c>
      <c r="I44" s="316">
        <v>5790</v>
      </c>
      <c r="IQ44" s="49"/>
    </row>
    <row r="45" spans="2:251" s="48" customFormat="1" x14ac:dyDescent="0.3">
      <c r="B45" s="313" t="s">
        <v>863</v>
      </c>
      <c r="C45" s="314">
        <v>72935</v>
      </c>
      <c r="D45" s="315">
        <v>2530341</v>
      </c>
      <c r="E45" s="314" t="s">
        <v>1560</v>
      </c>
      <c r="F45" s="296">
        <v>85359090</v>
      </c>
      <c r="G45" s="264">
        <v>0.18</v>
      </c>
      <c r="H45" s="314" t="s">
        <v>238</v>
      </c>
      <c r="I45" s="316">
        <v>30720</v>
      </c>
      <c r="IQ45" s="49"/>
    </row>
    <row r="46" spans="2:251" s="48" customFormat="1" x14ac:dyDescent="0.3">
      <c r="B46" s="313" t="s">
        <v>863</v>
      </c>
      <c r="C46" s="314">
        <v>72928</v>
      </c>
      <c r="D46" s="315">
        <v>2524859</v>
      </c>
      <c r="E46" s="314" t="s">
        <v>1561</v>
      </c>
      <c r="F46" s="296">
        <v>90303100</v>
      </c>
      <c r="G46" s="264">
        <v>0.18</v>
      </c>
      <c r="H46" s="314" t="s">
        <v>238</v>
      </c>
      <c r="I46" s="316">
        <v>22500</v>
      </c>
      <c r="IQ46" s="49"/>
    </row>
    <row r="47" spans="2:251" s="48" customFormat="1" x14ac:dyDescent="0.3">
      <c r="B47" s="313" t="s">
        <v>863</v>
      </c>
      <c r="C47" s="314">
        <v>72903</v>
      </c>
      <c r="D47" s="315">
        <v>2521014</v>
      </c>
      <c r="E47" s="314" t="s">
        <v>1562</v>
      </c>
      <c r="F47" s="296">
        <v>85369090</v>
      </c>
      <c r="G47" s="264">
        <v>0.18</v>
      </c>
      <c r="H47" s="314" t="s">
        <v>238</v>
      </c>
      <c r="I47" s="316">
        <v>2020</v>
      </c>
      <c r="IQ47" s="49"/>
    </row>
    <row r="48" spans="2:251" s="48" customFormat="1" x14ac:dyDescent="0.3">
      <c r="B48" s="313" t="s">
        <v>863</v>
      </c>
      <c r="C48" s="314">
        <v>72902</v>
      </c>
      <c r="D48" s="315">
        <v>2520983</v>
      </c>
      <c r="E48" s="314" t="s">
        <v>1563</v>
      </c>
      <c r="F48" s="296">
        <v>85369090</v>
      </c>
      <c r="G48" s="264">
        <v>0.18</v>
      </c>
      <c r="H48" s="314" t="s">
        <v>238</v>
      </c>
      <c r="I48" s="316">
        <v>31800</v>
      </c>
      <c r="IQ48" s="49"/>
    </row>
    <row r="49" spans="2:251" s="48" customFormat="1" x14ac:dyDescent="0.3">
      <c r="B49" s="313" t="s">
        <v>863</v>
      </c>
      <c r="C49" s="314" t="s">
        <v>1564</v>
      </c>
      <c r="D49" s="315">
        <v>1931003</v>
      </c>
      <c r="E49" s="314" t="s">
        <v>1565</v>
      </c>
      <c r="F49" s="296">
        <v>85369090</v>
      </c>
      <c r="G49" s="264">
        <v>0.18</v>
      </c>
      <c r="H49" s="314" t="s">
        <v>238</v>
      </c>
      <c r="I49" s="316">
        <v>1080</v>
      </c>
      <c r="IQ49" s="49"/>
    </row>
    <row r="50" spans="2:251" s="48" customFormat="1" x14ac:dyDescent="0.3">
      <c r="B50" s="313" t="s">
        <v>863</v>
      </c>
      <c r="C50" s="314" t="s">
        <v>1566</v>
      </c>
      <c r="D50" s="315">
        <v>1925449</v>
      </c>
      <c r="E50" s="314" t="s">
        <v>1567</v>
      </c>
      <c r="F50" s="296">
        <v>85359090</v>
      </c>
      <c r="G50" s="264">
        <v>0.18</v>
      </c>
      <c r="H50" s="314" t="s">
        <v>238</v>
      </c>
      <c r="I50" s="316">
        <v>3230</v>
      </c>
      <c r="IQ50" s="49"/>
    </row>
    <row r="51" spans="2:251" s="48" customFormat="1" x14ac:dyDescent="0.3">
      <c r="B51" s="313" t="s">
        <v>863</v>
      </c>
      <c r="C51" s="314" t="s">
        <v>1568</v>
      </c>
      <c r="D51" s="315">
        <v>1925408</v>
      </c>
      <c r="E51" s="314" t="s">
        <v>1569</v>
      </c>
      <c r="F51" s="296">
        <v>85359090</v>
      </c>
      <c r="G51" s="264">
        <v>0.18</v>
      </c>
      <c r="H51" s="314" t="s">
        <v>238</v>
      </c>
      <c r="I51" s="316">
        <v>3230</v>
      </c>
      <c r="IQ51" s="49"/>
    </row>
    <row r="52" spans="2:251" s="48" customFormat="1" x14ac:dyDescent="0.3">
      <c r="B52" s="313" t="s">
        <v>863</v>
      </c>
      <c r="C52" s="314" t="s">
        <v>1570</v>
      </c>
      <c r="D52" s="315">
        <v>1925365</v>
      </c>
      <c r="E52" s="314" t="s">
        <v>1571</v>
      </c>
      <c r="F52" s="296">
        <v>85359090</v>
      </c>
      <c r="G52" s="264">
        <v>0.18</v>
      </c>
      <c r="H52" s="314" t="s">
        <v>238</v>
      </c>
      <c r="I52" s="316">
        <v>3230</v>
      </c>
      <c r="IQ52" s="49"/>
    </row>
    <row r="53" spans="2:251" s="48" customFormat="1" x14ac:dyDescent="0.3">
      <c r="B53" s="313" t="s">
        <v>863</v>
      </c>
      <c r="C53" s="314" t="s">
        <v>1572</v>
      </c>
      <c r="D53" s="315">
        <v>1925329</v>
      </c>
      <c r="E53" s="314" t="s">
        <v>1573</v>
      </c>
      <c r="F53" s="296">
        <v>85359090</v>
      </c>
      <c r="G53" s="264">
        <v>0.18</v>
      </c>
      <c r="H53" s="314" t="s">
        <v>238</v>
      </c>
      <c r="I53" s="316">
        <v>3230</v>
      </c>
      <c r="IQ53" s="49"/>
    </row>
    <row r="54" spans="2:251" s="48" customFormat="1" x14ac:dyDescent="0.3">
      <c r="B54" s="313" t="s">
        <v>863</v>
      </c>
      <c r="C54" s="314" t="s">
        <v>1574</v>
      </c>
      <c r="D54" s="315">
        <v>1919321</v>
      </c>
      <c r="E54" s="314" t="s">
        <v>1575</v>
      </c>
      <c r="F54" s="296">
        <v>85359090</v>
      </c>
      <c r="G54" s="264">
        <v>0.18</v>
      </c>
      <c r="H54" s="314" t="s">
        <v>238</v>
      </c>
      <c r="I54" s="316">
        <v>270</v>
      </c>
      <c r="IQ54" s="49"/>
    </row>
    <row r="55" spans="2:251" s="48" customFormat="1" x14ac:dyDescent="0.3">
      <c r="B55" s="313" t="s">
        <v>863</v>
      </c>
      <c r="C55" s="314" t="s">
        <v>1576</v>
      </c>
      <c r="D55" s="315">
        <v>1896396</v>
      </c>
      <c r="E55" s="314" t="s">
        <v>1577</v>
      </c>
      <c r="F55" s="296">
        <v>85359090</v>
      </c>
      <c r="G55" s="264">
        <v>0.18</v>
      </c>
      <c r="H55" s="314" t="s">
        <v>238</v>
      </c>
      <c r="I55" s="316">
        <v>6060</v>
      </c>
      <c r="IQ55" s="49"/>
    </row>
    <row r="56" spans="2:251" s="48" customFormat="1" x14ac:dyDescent="0.3">
      <c r="B56" s="313" t="s">
        <v>863</v>
      </c>
      <c r="C56" s="314" t="s">
        <v>1578</v>
      </c>
      <c r="D56" s="315">
        <v>2032001</v>
      </c>
      <c r="E56" s="314" t="s">
        <v>1579</v>
      </c>
      <c r="F56" s="296">
        <v>85359090</v>
      </c>
      <c r="G56" s="264">
        <v>0.18</v>
      </c>
      <c r="H56" s="314" t="s">
        <v>238</v>
      </c>
      <c r="I56" s="316">
        <v>2960</v>
      </c>
      <c r="IQ56" s="49"/>
    </row>
    <row r="57" spans="2:251" s="48" customFormat="1" x14ac:dyDescent="0.3">
      <c r="B57" s="313" t="s">
        <v>863</v>
      </c>
      <c r="C57" s="314" t="s">
        <v>1580</v>
      </c>
      <c r="D57" s="315">
        <v>2032012</v>
      </c>
      <c r="E57" s="314" t="s">
        <v>1581</v>
      </c>
      <c r="F57" s="296">
        <v>85359090</v>
      </c>
      <c r="G57" s="264">
        <v>0.18</v>
      </c>
      <c r="H57" s="314" t="s">
        <v>238</v>
      </c>
      <c r="I57" s="316">
        <v>2960</v>
      </c>
      <c r="IQ57" s="49"/>
    </row>
    <row r="58" spans="2:251" s="48" customFormat="1" x14ac:dyDescent="0.3">
      <c r="B58" s="313" t="s">
        <v>863</v>
      </c>
      <c r="C58" s="314" t="s">
        <v>1582</v>
      </c>
      <c r="D58" s="315">
        <v>3158598</v>
      </c>
      <c r="E58" s="314" t="s">
        <v>1583</v>
      </c>
      <c r="F58" s="296">
        <v>85359090</v>
      </c>
      <c r="G58" s="264">
        <v>0.18</v>
      </c>
      <c r="H58" s="314" t="s">
        <v>238</v>
      </c>
      <c r="I58" s="316">
        <v>1080</v>
      </c>
      <c r="IQ58" s="49"/>
    </row>
    <row r="59" spans="2:251" s="48" customFormat="1" x14ac:dyDescent="0.3">
      <c r="B59" s="313" t="s">
        <v>863</v>
      </c>
      <c r="C59" s="314" t="s">
        <v>1584</v>
      </c>
      <c r="D59" s="315">
        <v>3158604</v>
      </c>
      <c r="E59" s="314" t="s">
        <v>1585</v>
      </c>
      <c r="F59" s="296">
        <v>85359090</v>
      </c>
      <c r="G59" s="264">
        <v>0.18</v>
      </c>
      <c r="H59" s="314" t="s">
        <v>238</v>
      </c>
      <c r="I59" s="316">
        <v>1080</v>
      </c>
      <c r="IQ59" s="49"/>
    </row>
    <row r="60" spans="2:251" s="48" customFormat="1" x14ac:dyDescent="0.3">
      <c r="B60" s="313" t="s">
        <v>863</v>
      </c>
      <c r="C60" s="314" t="s">
        <v>1586</v>
      </c>
      <c r="D60" s="315">
        <v>3185466</v>
      </c>
      <c r="E60" s="314" t="s">
        <v>1587</v>
      </c>
      <c r="F60" s="296">
        <v>85359090</v>
      </c>
      <c r="G60" s="264">
        <v>0.18</v>
      </c>
      <c r="H60" s="314" t="s">
        <v>238</v>
      </c>
      <c r="I60" s="316">
        <v>940</v>
      </c>
      <c r="IQ60" s="49"/>
    </row>
    <row r="61" spans="2:251" s="48" customFormat="1" x14ac:dyDescent="0.3">
      <c r="B61" s="313" t="s">
        <v>863</v>
      </c>
      <c r="C61" s="314" t="s">
        <v>1588</v>
      </c>
      <c r="D61" s="315">
        <v>3262027</v>
      </c>
      <c r="E61" s="314" t="s">
        <v>1587</v>
      </c>
      <c r="F61" s="296">
        <v>85359090</v>
      </c>
      <c r="G61" s="264">
        <v>0.18</v>
      </c>
      <c r="H61" s="314" t="s">
        <v>238</v>
      </c>
      <c r="I61" s="316">
        <v>940</v>
      </c>
      <c r="IQ61" s="49"/>
    </row>
    <row r="62" spans="2:251" s="48" customFormat="1" x14ac:dyDescent="0.3">
      <c r="B62" s="313" t="s">
        <v>863</v>
      </c>
      <c r="C62" s="314" t="s">
        <v>1589</v>
      </c>
      <c r="D62" s="315">
        <v>3777263</v>
      </c>
      <c r="E62" s="314" t="s">
        <v>1590</v>
      </c>
      <c r="F62" s="296">
        <v>85359090</v>
      </c>
      <c r="G62" s="264">
        <v>0.18</v>
      </c>
      <c r="H62" s="314" t="s">
        <v>238</v>
      </c>
      <c r="I62" s="316">
        <v>1080</v>
      </c>
      <c r="IQ62" s="49"/>
    </row>
    <row r="63" spans="2:251" s="48" customFormat="1" x14ac:dyDescent="0.3">
      <c r="B63" s="313" t="s">
        <v>863</v>
      </c>
      <c r="C63" s="314" t="s">
        <v>1591</v>
      </c>
      <c r="D63" s="315">
        <v>3777256</v>
      </c>
      <c r="E63" s="314" t="s">
        <v>1592</v>
      </c>
      <c r="F63" s="296">
        <v>85359090</v>
      </c>
      <c r="G63" s="264">
        <v>0.18</v>
      </c>
      <c r="H63" s="314" t="s">
        <v>238</v>
      </c>
      <c r="I63" s="316">
        <v>1080</v>
      </c>
      <c r="IQ63" s="49"/>
    </row>
    <row r="64" spans="2:251" s="48" customFormat="1" x14ac:dyDescent="0.3">
      <c r="B64" s="313" t="s">
        <v>863</v>
      </c>
      <c r="C64" s="314" t="s">
        <v>1593</v>
      </c>
      <c r="D64" s="315">
        <v>3674929</v>
      </c>
      <c r="E64" s="314" t="s">
        <v>1594</v>
      </c>
      <c r="F64" s="296">
        <v>85359090</v>
      </c>
      <c r="G64" s="264">
        <v>0.18</v>
      </c>
      <c r="H64" s="314" t="s">
        <v>238</v>
      </c>
      <c r="I64" s="316">
        <v>4040</v>
      </c>
      <c r="IQ64" s="49"/>
    </row>
    <row r="65" spans="2:251" s="48" customFormat="1" x14ac:dyDescent="0.3">
      <c r="B65" s="313" t="s">
        <v>863</v>
      </c>
      <c r="C65" s="314" t="s">
        <v>1595</v>
      </c>
      <c r="D65" s="315">
        <v>3674918</v>
      </c>
      <c r="E65" s="314" t="s">
        <v>1596</v>
      </c>
      <c r="F65" s="296">
        <v>85359090</v>
      </c>
      <c r="G65" s="264">
        <v>0.18</v>
      </c>
      <c r="H65" s="314" t="s">
        <v>238</v>
      </c>
      <c r="I65" s="316">
        <v>4040</v>
      </c>
      <c r="IQ65" s="49"/>
    </row>
    <row r="66" spans="2:251" s="48" customFormat="1" x14ac:dyDescent="0.3">
      <c r="B66" s="313" t="s">
        <v>863</v>
      </c>
      <c r="C66" s="314" t="s">
        <v>1597</v>
      </c>
      <c r="D66" s="315">
        <v>3408641</v>
      </c>
      <c r="E66" s="314" t="s">
        <v>1598</v>
      </c>
      <c r="F66" s="296">
        <v>85359090</v>
      </c>
      <c r="G66" s="264">
        <v>0.18</v>
      </c>
      <c r="H66" s="314" t="s">
        <v>238</v>
      </c>
      <c r="I66" s="316">
        <v>1620</v>
      </c>
      <c r="IQ66" s="49"/>
    </row>
    <row r="67" spans="2:251" s="48" customFormat="1" x14ac:dyDescent="0.3">
      <c r="B67" s="313" t="s">
        <v>863</v>
      </c>
      <c r="C67" s="314" t="s">
        <v>1599</v>
      </c>
      <c r="D67" s="315">
        <v>3408629</v>
      </c>
      <c r="E67" s="314" t="s">
        <v>1600</v>
      </c>
      <c r="F67" s="296">
        <v>85359090</v>
      </c>
      <c r="G67" s="264">
        <v>0.18</v>
      </c>
      <c r="H67" s="314" t="s">
        <v>238</v>
      </c>
      <c r="I67" s="316">
        <v>1620</v>
      </c>
      <c r="IQ67" s="49"/>
    </row>
    <row r="68" spans="2:251" s="48" customFormat="1" x14ac:dyDescent="0.3">
      <c r="B68" s="313" t="s">
        <v>863</v>
      </c>
      <c r="C68" s="314" t="s">
        <v>1601</v>
      </c>
      <c r="D68" s="315">
        <v>3262030</v>
      </c>
      <c r="E68" s="314" t="s">
        <v>1602</v>
      </c>
      <c r="F68" s="296">
        <v>85359090</v>
      </c>
      <c r="G68" s="264">
        <v>0.18</v>
      </c>
      <c r="H68" s="314" t="s">
        <v>238</v>
      </c>
      <c r="I68" s="316">
        <v>940</v>
      </c>
      <c r="IQ68" s="49"/>
    </row>
    <row r="69" spans="2:251" s="48" customFormat="1" x14ac:dyDescent="0.3">
      <c r="B69" s="313" t="s">
        <v>863</v>
      </c>
      <c r="C69" s="314" t="s">
        <v>1603</v>
      </c>
      <c r="D69" s="315">
        <v>3185475</v>
      </c>
      <c r="E69" s="314" t="s">
        <v>1602</v>
      </c>
      <c r="F69" s="296">
        <v>85359090</v>
      </c>
      <c r="G69" s="264">
        <v>0.18</v>
      </c>
      <c r="H69" s="314" t="s">
        <v>238</v>
      </c>
      <c r="I69" s="316">
        <v>940</v>
      </c>
      <c r="IQ69" s="49"/>
    </row>
    <row r="70" spans="2:251" s="48" customFormat="1" x14ac:dyDescent="0.3">
      <c r="B70" s="313" t="s">
        <v>863</v>
      </c>
      <c r="C70" s="314" t="s">
        <v>1604</v>
      </c>
      <c r="D70" s="315">
        <v>757518</v>
      </c>
      <c r="E70" s="314" t="s">
        <v>1605</v>
      </c>
      <c r="F70" s="296">
        <v>85359090</v>
      </c>
      <c r="G70" s="264">
        <v>0.18</v>
      </c>
      <c r="H70" s="314" t="s">
        <v>238</v>
      </c>
      <c r="I70" s="316">
        <v>670</v>
      </c>
      <c r="IQ70" s="49"/>
    </row>
    <row r="71" spans="2:251" s="48" customFormat="1" x14ac:dyDescent="0.3">
      <c r="B71" s="313" t="s">
        <v>863</v>
      </c>
      <c r="C71" s="314" t="s">
        <v>1606</v>
      </c>
      <c r="D71" s="315">
        <v>911847</v>
      </c>
      <c r="E71" s="314" t="s">
        <v>1607</v>
      </c>
      <c r="F71" s="296">
        <v>85359090</v>
      </c>
      <c r="G71" s="264">
        <v>0.18</v>
      </c>
      <c r="H71" s="314" t="s">
        <v>238</v>
      </c>
      <c r="I71" s="316">
        <v>670</v>
      </c>
      <c r="IQ71" s="49"/>
    </row>
    <row r="72" spans="2:251" s="48" customFormat="1" x14ac:dyDescent="0.3">
      <c r="B72" s="313" t="s">
        <v>863</v>
      </c>
      <c r="C72" s="314" t="s">
        <v>1608</v>
      </c>
      <c r="D72" s="315">
        <v>911854</v>
      </c>
      <c r="E72" s="314" t="s">
        <v>1609</v>
      </c>
      <c r="F72" s="296">
        <v>85359090</v>
      </c>
      <c r="G72" s="264">
        <v>0.18</v>
      </c>
      <c r="H72" s="314" t="s">
        <v>238</v>
      </c>
      <c r="I72" s="316">
        <v>670</v>
      </c>
      <c r="IQ72" s="49"/>
    </row>
    <row r="73" spans="2:251" s="48" customFormat="1" x14ac:dyDescent="0.3">
      <c r="B73" s="313" t="s">
        <v>863</v>
      </c>
      <c r="C73" s="314" t="s">
        <v>1610</v>
      </c>
      <c r="D73" s="315">
        <v>911438</v>
      </c>
      <c r="E73" s="314" t="s">
        <v>1611</v>
      </c>
      <c r="F73" s="296">
        <v>85359090</v>
      </c>
      <c r="G73" s="264">
        <v>0.18</v>
      </c>
      <c r="H73" s="314" t="s">
        <v>238</v>
      </c>
      <c r="I73" s="316">
        <v>670</v>
      </c>
      <c r="IQ73" s="49"/>
    </row>
    <row r="74" spans="2:251" s="48" customFormat="1" x14ac:dyDescent="0.3">
      <c r="B74" s="313" t="s">
        <v>863</v>
      </c>
      <c r="C74" s="314" t="s">
        <v>1612</v>
      </c>
      <c r="D74" s="315">
        <v>911433</v>
      </c>
      <c r="E74" s="314" t="s">
        <v>1613</v>
      </c>
      <c r="F74" s="296">
        <v>85359090</v>
      </c>
      <c r="G74" s="264">
        <v>0.18</v>
      </c>
      <c r="H74" s="314" t="s">
        <v>238</v>
      </c>
      <c r="I74" s="316">
        <v>670</v>
      </c>
      <c r="IQ74" s="49"/>
    </row>
    <row r="75" spans="2:251" s="48" customFormat="1" x14ac:dyDescent="0.3">
      <c r="B75" s="313" t="s">
        <v>863</v>
      </c>
      <c r="C75" s="314">
        <v>2708</v>
      </c>
      <c r="D75" s="315">
        <v>1632152</v>
      </c>
      <c r="E75" s="314" t="s">
        <v>1614</v>
      </c>
      <c r="F75" s="296">
        <v>90309090</v>
      </c>
      <c r="G75" s="264">
        <v>0.18</v>
      </c>
      <c r="H75" s="314" t="s">
        <v>238</v>
      </c>
      <c r="I75" s="316">
        <v>2020</v>
      </c>
      <c r="IQ75" s="49"/>
    </row>
    <row r="76" spans="2:251" s="48" customFormat="1" x14ac:dyDescent="0.3">
      <c r="B76" s="313" t="s">
        <v>863</v>
      </c>
      <c r="C76" s="314" t="s">
        <v>1615</v>
      </c>
      <c r="D76" s="315">
        <v>1893105</v>
      </c>
      <c r="E76" s="314" t="s">
        <v>1616</v>
      </c>
      <c r="F76" s="296">
        <v>85359090</v>
      </c>
      <c r="G76" s="264">
        <v>0.18</v>
      </c>
      <c r="H76" s="314" t="s">
        <v>238</v>
      </c>
      <c r="I76" s="316">
        <v>1750</v>
      </c>
      <c r="IQ76" s="49"/>
    </row>
    <row r="77" spans="2:251" s="48" customFormat="1" x14ac:dyDescent="0.3">
      <c r="B77" s="313" t="s">
        <v>863</v>
      </c>
      <c r="C77" s="314" t="s">
        <v>1617</v>
      </c>
      <c r="D77" s="315">
        <v>1892970</v>
      </c>
      <c r="E77" s="314" t="s">
        <v>985</v>
      </c>
      <c r="F77" s="296">
        <v>85359090</v>
      </c>
      <c r="G77" s="264">
        <v>0.18</v>
      </c>
      <c r="H77" s="314" t="s">
        <v>238</v>
      </c>
      <c r="I77" s="316">
        <v>1750</v>
      </c>
      <c r="IQ77" s="49"/>
    </row>
    <row r="78" spans="2:251" s="48" customFormat="1" x14ac:dyDescent="0.3">
      <c r="B78" s="313" t="s">
        <v>863</v>
      </c>
      <c r="C78" s="314" t="s">
        <v>1618</v>
      </c>
      <c r="D78" s="315">
        <v>1892943</v>
      </c>
      <c r="E78" s="314" t="s">
        <v>1616</v>
      </c>
      <c r="F78" s="296">
        <v>85359090</v>
      </c>
      <c r="G78" s="264">
        <v>0.18</v>
      </c>
      <c r="H78" s="314" t="s">
        <v>238</v>
      </c>
      <c r="I78" s="316">
        <v>1750</v>
      </c>
      <c r="IQ78" s="49"/>
    </row>
    <row r="79" spans="2:251" s="48" customFormat="1" x14ac:dyDescent="0.3">
      <c r="B79" s="313" t="s">
        <v>863</v>
      </c>
      <c r="C79" s="314" t="s">
        <v>1619</v>
      </c>
      <c r="D79" s="315">
        <v>1894306</v>
      </c>
      <c r="E79" s="314" t="s">
        <v>1620</v>
      </c>
      <c r="F79" s="296">
        <v>85359090</v>
      </c>
      <c r="G79" s="264">
        <v>0.18</v>
      </c>
      <c r="H79" s="314" t="s">
        <v>238</v>
      </c>
      <c r="I79" s="316">
        <v>670</v>
      </c>
      <c r="IQ79" s="49"/>
    </row>
    <row r="80" spans="2:251" s="48" customFormat="1" x14ac:dyDescent="0.3">
      <c r="B80" s="313" t="s">
        <v>863</v>
      </c>
      <c r="C80" s="314" t="s">
        <v>1621</v>
      </c>
      <c r="D80" s="315">
        <v>1894298</v>
      </c>
      <c r="E80" s="314" t="s">
        <v>1622</v>
      </c>
      <c r="F80" s="296">
        <v>85359090</v>
      </c>
      <c r="G80" s="264">
        <v>0.18</v>
      </c>
      <c r="H80" s="314" t="s">
        <v>238</v>
      </c>
      <c r="I80" s="316">
        <v>670</v>
      </c>
      <c r="IQ80" s="49"/>
    </row>
    <row r="81" spans="2:251" s="48" customFormat="1" x14ac:dyDescent="0.3">
      <c r="B81" s="313" t="s">
        <v>863</v>
      </c>
      <c r="C81" s="314" t="s">
        <v>1623</v>
      </c>
      <c r="D81" s="315">
        <v>1894271</v>
      </c>
      <c r="E81" s="314" t="s">
        <v>985</v>
      </c>
      <c r="F81" s="296">
        <v>85359090</v>
      </c>
      <c r="G81" s="264">
        <v>0.18</v>
      </c>
      <c r="H81" s="314" t="s">
        <v>238</v>
      </c>
      <c r="I81" s="316">
        <v>670</v>
      </c>
      <c r="IQ81" s="49"/>
    </row>
    <row r="82" spans="2:251" s="48" customFormat="1" x14ac:dyDescent="0.3">
      <c r="B82" s="313" t="s">
        <v>863</v>
      </c>
      <c r="C82" s="314" t="s">
        <v>1624</v>
      </c>
      <c r="D82" s="315">
        <v>1894267</v>
      </c>
      <c r="E82" s="314" t="s">
        <v>1625</v>
      </c>
      <c r="F82" s="296">
        <v>85359090</v>
      </c>
      <c r="G82" s="264">
        <v>0.18</v>
      </c>
      <c r="H82" s="314" t="s">
        <v>238</v>
      </c>
      <c r="I82" s="316">
        <v>670</v>
      </c>
      <c r="IQ82" s="49"/>
    </row>
    <row r="83" spans="2:251" s="48" customFormat="1" x14ac:dyDescent="0.3">
      <c r="B83" s="313" t="s">
        <v>863</v>
      </c>
      <c r="C83" s="314" t="s">
        <v>1626</v>
      </c>
      <c r="D83" s="315">
        <v>1894244</v>
      </c>
      <c r="E83" s="314" t="s">
        <v>987</v>
      </c>
      <c r="F83" s="296">
        <v>85359090</v>
      </c>
      <c r="G83" s="264">
        <v>0.18</v>
      </c>
      <c r="H83" s="314" t="s">
        <v>238</v>
      </c>
      <c r="I83" s="316">
        <v>670</v>
      </c>
      <c r="IQ83" s="49"/>
    </row>
    <row r="84" spans="2:251" s="48" customFormat="1" x14ac:dyDescent="0.3">
      <c r="B84" s="313" t="s">
        <v>863</v>
      </c>
      <c r="C84" s="314" t="s">
        <v>1627</v>
      </c>
      <c r="D84" s="315">
        <v>1893934</v>
      </c>
      <c r="E84" s="314" t="s">
        <v>1628</v>
      </c>
      <c r="F84" s="296">
        <v>85444999</v>
      </c>
      <c r="G84" s="264">
        <v>0.18</v>
      </c>
      <c r="H84" s="314" t="s">
        <v>238</v>
      </c>
      <c r="I84" s="316">
        <v>940</v>
      </c>
      <c r="IQ84" s="49"/>
    </row>
    <row r="85" spans="2:251" s="48" customFormat="1" x14ac:dyDescent="0.3">
      <c r="B85" s="313" t="s">
        <v>863</v>
      </c>
      <c r="C85" s="314" t="s">
        <v>1629</v>
      </c>
      <c r="D85" s="315">
        <v>1893929</v>
      </c>
      <c r="E85" s="314" t="s">
        <v>1630</v>
      </c>
      <c r="F85" s="296">
        <v>85444999</v>
      </c>
      <c r="G85" s="264">
        <v>0.18</v>
      </c>
      <c r="H85" s="314" t="s">
        <v>238</v>
      </c>
      <c r="I85" s="316">
        <v>940</v>
      </c>
      <c r="IQ85" s="49"/>
    </row>
    <row r="86" spans="2:251" s="48" customFormat="1" x14ac:dyDescent="0.3">
      <c r="B86" s="313" t="s">
        <v>863</v>
      </c>
      <c r="C86" s="314" t="s">
        <v>1631</v>
      </c>
      <c r="D86" s="315">
        <v>1893907</v>
      </c>
      <c r="E86" s="314" t="s">
        <v>1632</v>
      </c>
      <c r="F86" s="296">
        <v>85444999</v>
      </c>
      <c r="G86" s="264">
        <v>0.18</v>
      </c>
      <c r="H86" s="314" t="s">
        <v>238</v>
      </c>
      <c r="I86" s="316">
        <v>940</v>
      </c>
      <c r="IQ86" s="49"/>
    </row>
    <row r="87" spans="2:251" s="48" customFormat="1" x14ac:dyDescent="0.3">
      <c r="B87" s="313" t="s">
        <v>863</v>
      </c>
      <c r="C87" s="314" t="s">
        <v>1633</v>
      </c>
      <c r="D87" s="315">
        <v>1893853</v>
      </c>
      <c r="E87" s="314" t="s">
        <v>1634</v>
      </c>
      <c r="F87" s="296">
        <v>85444999</v>
      </c>
      <c r="G87" s="264">
        <v>0.18</v>
      </c>
      <c r="H87" s="314" t="s">
        <v>238</v>
      </c>
      <c r="I87" s="316">
        <v>940</v>
      </c>
      <c r="IQ87" s="49"/>
    </row>
    <row r="88" spans="2:251" s="48" customFormat="1" x14ac:dyDescent="0.3">
      <c r="B88" s="313" t="s">
        <v>863</v>
      </c>
      <c r="C88" s="314" t="s">
        <v>1635</v>
      </c>
      <c r="D88" s="315">
        <v>2530365</v>
      </c>
      <c r="E88" s="314" t="s">
        <v>1636</v>
      </c>
      <c r="F88" s="296">
        <v>90309090</v>
      </c>
      <c r="G88" s="264">
        <v>0.18</v>
      </c>
      <c r="H88" s="314" t="s">
        <v>238</v>
      </c>
      <c r="I88" s="316">
        <v>940</v>
      </c>
      <c r="IQ88" s="49"/>
    </row>
    <row r="89" spans="2:251" s="48" customFormat="1" x14ac:dyDescent="0.3">
      <c r="B89" s="313" t="s">
        <v>863</v>
      </c>
      <c r="C89" s="314" t="s">
        <v>1637</v>
      </c>
      <c r="D89" s="315">
        <v>2530352</v>
      </c>
      <c r="E89" s="314" t="s">
        <v>1638</v>
      </c>
      <c r="F89" s="296">
        <v>90309090</v>
      </c>
      <c r="G89" s="264">
        <v>0.18</v>
      </c>
      <c r="H89" s="314" t="s">
        <v>238</v>
      </c>
      <c r="I89" s="316">
        <v>940</v>
      </c>
      <c r="IQ89" s="49"/>
    </row>
    <row r="90" spans="2:251" s="48" customFormat="1" x14ac:dyDescent="0.3">
      <c r="B90" s="313" t="s">
        <v>863</v>
      </c>
      <c r="C90" s="314" t="s">
        <v>1639</v>
      </c>
      <c r="D90" s="315">
        <v>2521356</v>
      </c>
      <c r="E90" s="314" t="s">
        <v>1640</v>
      </c>
      <c r="F90" s="296">
        <v>85444999</v>
      </c>
      <c r="G90" s="264">
        <v>0.18</v>
      </c>
      <c r="H90" s="314" t="s">
        <v>238</v>
      </c>
      <c r="I90" s="316">
        <v>940</v>
      </c>
      <c r="IQ90" s="49"/>
    </row>
    <row r="91" spans="2:251" s="48" customFormat="1" x14ac:dyDescent="0.3">
      <c r="B91" s="313" t="s">
        <v>863</v>
      </c>
      <c r="C91" s="314" t="s">
        <v>1641</v>
      </c>
      <c r="D91" s="315">
        <v>2521342</v>
      </c>
      <c r="E91" s="314" t="s">
        <v>1642</v>
      </c>
      <c r="F91" s="296">
        <v>85444999</v>
      </c>
      <c r="G91" s="264">
        <v>0.18</v>
      </c>
      <c r="H91" s="314" t="s">
        <v>238</v>
      </c>
      <c r="I91" s="316">
        <v>940</v>
      </c>
      <c r="IQ91" s="49"/>
    </row>
    <row r="92" spans="2:251" s="48" customFormat="1" x14ac:dyDescent="0.3">
      <c r="B92" s="313" t="s">
        <v>863</v>
      </c>
      <c r="C92" s="314" t="s">
        <v>1643</v>
      </c>
      <c r="D92" s="315">
        <v>2521339</v>
      </c>
      <c r="E92" s="314" t="s">
        <v>1644</v>
      </c>
      <c r="F92" s="296">
        <v>85444999</v>
      </c>
      <c r="G92" s="264">
        <v>0.18</v>
      </c>
      <c r="H92" s="314" t="s">
        <v>238</v>
      </c>
      <c r="I92" s="316">
        <v>940</v>
      </c>
      <c r="IQ92" s="49"/>
    </row>
    <row r="93" spans="2:251" s="48" customFormat="1" x14ac:dyDescent="0.3">
      <c r="B93" s="313" t="s">
        <v>863</v>
      </c>
      <c r="C93" s="314" t="s">
        <v>1645</v>
      </c>
      <c r="D93" s="315">
        <v>2521321</v>
      </c>
      <c r="E93" s="314" t="s">
        <v>1646</v>
      </c>
      <c r="F93" s="296">
        <v>85444999</v>
      </c>
      <c r="G93" s="264">
        <v>0.18</v>
      </c>
      <c r="H93" s="314" t="s">
        <v>238</v>
      </c>
      <c r="I93" s="316">
        <v>940</v>
      </c>
      <c r="IQ93" s="49"/>
    </row>
    <row r="94" spans="2:251" s="48" customFormat="1" x14ac:dyDescent="0.3">
      <c r="B94" s="313" t="s">
        <v>863</v>
      </c>
      <c r="C94" s="314" t="s">
        <v>1647</v>
      </c>
      <c r="D94" s="315">
        <v>2521317</v>
      </c>
      <c r="E94" s="314" t="s">
        <v>1648</v>
      </c>
      <c r="F94" s="296">
        <v>85444999</v>
      </c>
      <c r="G94" s="264">
        <v>0.18</v>
      </c>
      <c r="H94" s="314" t="s">
        <v>238</v>
      </c>
      <c r="I94" s="316">
        <v>940</v>
      </c>
      <c r="IQ94" s="49"/>
    </row>
    <row r="95" spans="2:251" s="48" customFormat="1" x14ac:dyDescent="0.3">
      <c r="B95" s="313" t="s">
        <v>863</v>
      </c>
      <c r="C95" s="314" t="s">
        <v>1649</v>
      </c>
      <c r="D95" s="315">
        <v>2521300</v>
      </c>
      <c r="E95" s="314" t="s">
        <v>1650</v>
      </c>
      <c r="F95" s="296">
        <v>85444999</v>
      </c>
      <c r="G95" s="264">
        <v>0.18</v>
      </c>
      <c r="H95" s="314" t="s">
        <v>238</v>
      </c>
      <c r="I95" s="316">
        <v>940</v>
      </c>
      <c r="IQ95" s="49"/>
    </row>
    <row r="96" spans="2:251" s="48" customFormat="1" x14ac:dyDescent="0.3">
      <c r="B96" s="313" t="s">
        <v>863</v>
      </c>
      <c r="C96" s="314" t="s">
        <v>1651</v>
      </c>
      <c r="D96" s="315">
        <v>2521050</v>
      </c>
      <c r="E96" s="314" t="s">
        <v>1652</v>
      </c>
      <c r="F96" s="296">
        <v>85369090</v>
      </c>
      <c r="G96" s="264">
        <v>0.18</v>
      </c>
      <c r="H96" s="314" t="s">
        <v>238</v>
      </c>
      <c r="I96" s="316">
        <v>810</v>
      </c>
      <c r="IQ96" s="49"/>
    </row>
    <row r="97" spans="2:251" s="48" customFormat="1" x14ac:dyDescent="0.3">
      <c r="B97" s="313" t="s">
        <v>863</v>
      </c>
      <c r="C97" s="314" t="s">
        <v>1653</v>
      </c>
      <c r="D97" s="315">
        <v>2521045</v>
      </c>
      <c r="E97" s="314" t="s">
        <v>1654</v>
      </c>
      <c r="F97" s="296">
        <v>85369090</v>
      </c>
      <c r="G97" s="264">
        <v>0.18</v>
      </c>
      <c r="H97" s="314" t="s">
        <v>238</v>
      </c>
      <c r="I97" s="316">
        <v>810</v>
      </c>
      <c r="IQ97" s="49"/>
    </row>
    <row r="98" spans="2:251" s="48" customFormat="1" x14ac:dyDescent="0.3">
      <c r="B98" s="313" t="s">
        <v>863</v>
      </c>
      <c r="C98" s="314" t="s">
        <v>1655</v>
      </c>
      <c r="D98" s="315">
        <v>2521038</v>
      </c>
      <c r="E98" s="314" t="s">
        <v>1656</v>
      </c>
      <c r="F98" s="296">
        <v>85369090</v>
      </c>
      <c r="G98" s="264">
        <v>0.18</v>
      </c>
      <c r="H98" s="314" t="s">
        <v>238</v>
      </c>
      <c r="I98" s="316">
        <v>810</v>
      </c>
      <c r="IQ98" s="49"/>
    </row>
    <row r="99" spans="2:251" s="48" customFormat="1" x14ac:dyDescent="0.3">
      <c r="B99" s="313" t="s">
        <v>863</v>
      </c>
      <c r="C99" s="314" t="s">
        <v>1657</v>
      </c>
      <c r="D99" s="315">
        <v>2521023</v>
      </c>
      <c r="E99" s="314" t="s">
        <v>1658</v>
      </c>
      <c r="F99" s="296">
        <v>85369090</v>
      </c>
      <c r="G99" s="264">
        <v>0.18</v>
      </c>
      <c r="H99" s="314" t="s">
        <v>238</v>
      </c>
      <c r="I99" s="316">
        <v>810</v>
      </c>
      <c r="IQ99" s="49"/>
    </row>
    <row r="100" spans="2:251" s="48" customFormat="1" x14ac:dyDescent="0.3">
      <c r="B100" s="313" t="s">
        <v>863</v>
      </c>
      <c r="C100" s="314" t="s">
        <v>1659</v>
      </c>
      <c r="D100" s="315">
        <v>2067812</v>
      </c>
      <c r="E100" s="314" t="s">
        <v>1660</v>
      </c>
      <c r="F100" s="296">
        <v>90251910</v>
      </c>
      <c r="G100" s="264">
        <v>0.18</v>
      </c>
      <c r="H100" s="314" t="s">
        <v>238</v>
      </c>
      <c r="I100" s="316">
        <v>2160</v>
      </c>
      <c r="IQ100" s="49"/>
    </row>
    <row r="101" spans="2:251" s="48" customFormat="1" x14ac:dyDescent="0.3">
      <c r="B101" s="313" t="s">
        <v>863</v>
      </c>
      <c r="C101" s="314" t="s">
        <v>1661</v>
      </c>
      <c r="D101" s="315">
        <v>2067801</v>
      </c>
      <c r="E101" s="314" t="s">
        <v>1662</v>
      </c>
      <c r="F101" s="296">
        <v>85359090</v>
      </c>
      <c r="G101" s="264">
        <v>0.18</v>
      </c>
      <c r="H101" s="314" t="s">
        <v>238</v>
      </c>
      <c r="I101" s="316">
        <v>2160</v>
      </c>
      <c r="IQ101" s="49"/>
    </row>
    <row r="102" spans="2:251" s="48" customFormat="1" x14ac:dyDescent="0.3">
      <c r="B102" s="313" t="s">
        <v>863</v>
      </c>
      <c r="C102" s="314" t="s">
        <v>1663</v>
      </c>
      <c r="D102" s="315">
        <v>1943321</v>
      </c>
      <c r="E102" s="314" t="s">
        <v>1664</v>
      </c>
      <c r="F102" s="296">
        <v>85359090</v>
      </c>
      <c r="G102" s="264">
        <v>0.18</v>
      </c>
      <c r="H102" s="314" t="s">
        <v>238</v>
      </c>
      <c r="I102" s="316">
        <v>810</v>
      </c>
      <c r="IQ102" s="49"/>
    </row>
    <row r="103" spans="2:251" s="48" customFormat="1" x14ac:dyDescent="0.3">
      <c r="B103" s="313" t="s">
        <v>863</v>
      </c>
      <c r="C103" s="314" t="s">
        <v>1665</v>
      </c>
      <c r="D103" s="315">
        <v>1943300</v>
      </c>
      <c r="E103" s="314" t="s">
        <v>1666</v>
      </c>
      <c r="F103" s="296">
        <v>85359090</v>
      </c>
      <c r="G103" s="264">
        <v>0.18</v>
      </c>
      <c r="H103" s="314" t="s">
        <v>238</v>
      </c>
      <c r="I103" s="316">
        <v>810</v>
      </c>
      <c r="IQ103" s="49"/>
    </row>
    <row r="104" spans="2:251" s="48" customFormat="1" x14ac:dyDescent="0.3">
      <c r="B104" s="313" t="s">
        <v>863</v>
      </c>
      <c r="C104" s="314" t="s">
        <v>1667</v>
      </c>
      <c r="D104" s="315">
        <v>1943220</v>
      </c>
      <c r="E104" s="314" t="s">
        <v>1664</v>
      </c>
      <c r="F104" s="296">
        <v>85359090</v>
      </c>
      <c r="G104" s="264">
        <v>0.18</v>
      </c>
      <c r="H104" s="314" t="s">
        <v>238</v>
      </c>
      <c r="I104" s="316">
        <v>810</v>
      </c>
      <c r="IQ104" s="49"/>
    </row>
    <row r="105" spans="2:251" s="48" customFormat="1" x14ac:dyDescent="0.3">
      <c r="B105" s="313" t="s">
        <v>863</v>
      </c>
      <c r="C105" s="314" t="s">
        <v>1668</v>
      </c>
      <c r="D105" s="315">
        <v>1943201</v>
      </c>
      <c r="E105" s="314" t="s">
        <v>1666</v>
      </c>
      <c r="F105" s="296">
        <v>85359090</v>
      </c>
      <c r="G105" s="264">
        <v>0.18</v>
      </c>
      <c r="H105" s="314" t="s">
        <v>238</v>
      </c>
      <c r="I105" s="316">
        <v>810</v>
      </c>
      <c r="IQ105" s="49"/>
    </row>
    <row r="106" spans="2:251" s="48" customFormat="1" x14ac:dyDescent="0.3">
      <c r="B106" s="313" t="s">
        <v>863</v>
      </c>
      <c r="C106" s="314" t="s">
        <v>1669</v>
      </c>
      <c r="D106" s="315">
        <v>1943089</v>
      </c>
      <c r="E106" s="314" t="s">
        <v>1664</v>
      </c>
      <c r="F106" s="296">
        <v>85359090</v>
      </c>
      <c r="G106" s="264">
        <v>0.18</v>
      </c>
      <c r="H106" s="314" t="s">
        <v>238</v>
      </c>
      <c r="I106" s="316">
        <v>810</v>
      </c>
      <c r="IQ106" s="49"/>
    </row>
    <row r="107" spans="2:251" s="48" customFormat="1" x14ac:dyDescent="0.3">
      <c r="B107" s="313" t="s">
        <v>863</v>
      </c>
      <c r="C107" s="314" t="s">
        <v>1670</v>
      </c>
      <c r="D107" s="315">
        <v>1943050</v>
      </c>
      <c r="E107" s="314" t="s">
        <v>1671</v>
      </c>
      <c r="F107" s="296">
        <v>85359090</v>
      </c>
      <c r="G107" s="264">
        <v>0.18</v>
      </c>
      <c r="H107" s="314" t="s">
        <v>238</v>
      </c>
      <c r="I107" s="316">
        <v>810</v>
      </c>
      <c r="IQ107" s="49"/>
    </row>
    <row r="108" spans="2:251" s="48" customFormat="1" x14ac:dyDescent="0.3">
      <c r="B108" s="313" t="s">
        <v>863</v>
      </c>
      <c r="C108" s="314" t="s">
        <v>1672</v>
      </c>
      <c r="D108" s="315">
        <v>1942964</v>
      </c>
      <c r="E108" s="314" t="s">
        <v>1664</v>
      </c>
      <c r="F108" s="296">
        <v>85359090</v>
      </c>
      <c r="G108" s="264">
        <v>0.18</v>
      </c>
      <c r="H108" s="314" t="s">
        <v>238</v>
      </c>
      <c r="I108" s="316">
        <v>810</v>
      </c>
      <c r="IQ108" s="49"/>
    </row>
    <row r="109" spans="2:251" s="48" customFormat="1" x14ac:dyDescent="0.3">
      <c r="B109" s="313" t="s">
        <v>863</v>
      </c>
      <c r="C109" s="314" t="s">
        <v>1673</v>
      </c>
      <c r="D109" s="315">
        <v>1942920</v>
      </c>
      <c r="E109" s="314" t="s">
        <v>1666</v>
      </c>
      <c r="F109" s="296">
        <v>85359090</v>
      </c>
      <c r="G109" s="264">
        <v>0.18</v>
      </c>
      <c r="H109" s="314" t="s">
        <v>238</v>
      </c>
      <c r="I109" s="316">
        <v>810</v>
      </c>
      <c r="IQ109" s="49"/>
    </row>
    <row r="110" spans="2:251" s="48" customFormat="1" x14ac:dyDescent="0.3">
      <c r="B110" s="313" t="s">
        <v>863</v>
      </c>
      <c r="C110" s="314" t="s">
        <v>1674</v>
      </c>
      <c r="D110" s="315">
        <v>1942863</v>
      </c>
      <c r="E110" s="314" t="s">
        <v>1664</v>
      </c>
      <c r="F110" s="296">
        <v>85359090</v>
      </c>
      <c r="G110" s="264">
        <v>0.18</v>
      </c>
      <c r="H110" s="314" t="s">
        <v>238</v>
      </c>
      <c r="I110" s="316">
        <v>810</v>
      </c>
      <c r="IQ110" s="49"/>
    </row>
    <row r="111" spans="2:251" s="48" customFormat="1" x14ac:dyDescent="0.3">
      <c r="B111" s="313" t="s">
        <v>863</v>
      </c>
      <c r="C111" s="314" t="s">
        <v>1675</v>
      </c>
      <c r="D111" s="315">
        <v>1942842</v>
      </c>
      <c r="E111" s="314" t="s">
        <v>1676</v>
      </c>
      <c r="F111" s="296">
        <v>85359090</v>
      </c>
      <c r="G111" s="264">
        <v>0.18</v>
      </c>
      <c r="H111" s="314" t="s">
        <v>238</v>
      </c>
      <c r="I111" s="316">
        <v>810</v>
      </c>
      <c r="IQ111" s="49"/>
    </row>
    <row r="112" spans="2:251" s="48" customFormat="1" x14ac:dyDescent="0.3">
      <c r="B112" s="313" t="s">
        <v>863</v>
      </c>
      <c r="C112" s="314" t="s">
        <v>1677</v>
      </c>
      <c r="D112" s="315">
        <v>1942477</v>
      </c>
      <c r="E112" s="314" t="s">
        <v>1678</v>
      </c>
      <c r="F112" s="296">
        <v>85359090</v>
      </c>
      <c r="G112" s="264">
        <v>0.18</v>
      </c>
      <c r="H112" s="314" t="s">
        <v>238</v>
      </c>
      <c r="I112" s="316">
        <v>940</v>
      </c>
      <c r="IQ112" s="49"/>
    </row>
    <row r="113" spans="2:251" s="48" customFormat="1" x14ac:dyDescent="0.3">
      <c r="B113" s="313" t="s">
        <v>863</v>
      </c>
      <c r="C113" s="314" t="s">
        <v>1679</v>
      </c>
      <c r="D113" s="315">
        <v>1942461</v>
      </c>
      <c r="E113" s="314" t="s">
        <v>1680</v>
      </c>
      <c r="F113" s="296">
        <v>85359090</v>
      </c>
      <c r="G113" s="264">
        <v>0.18</v>
      </c>
      <c r="H113" s="314" t="s">
        <v>238</v>
      </c>
      <c r="I113" s="316">
        <v>940</v>
      </c>
      <c r="IQ113" s="49"/>
    </row>
    <row r="114" spans="2:251" s="48" customFormat="1" x14ac:dyDescent="0.3">
      <c r="B114" s="313" t="s">
        <v>863</v>
      </c>
      <c r="C114" s="314" t="s">
        <v>1681</v>
      </c>
      <c r="D114" s="315">
        <v>1942438</v>
      </c>
      <c r="E114" s="314" t="s">
        <v>1678</v>
      </c>
      <c r="F114" s="296">
        <v>85359090</v>
      </c>
      <c r="G114" s="264">
        <v>0.18</v>
      </c>
      <c r="H114" s="314" t="s">
        <v>238</v>
      </c>
      <c r="I114" s="316">
        <v>1080</v>
      </c>
      <c r="IQ114" s="49"/>
    </row>
    <row r="115" spans="2:251" s="48" customFormat="1" x14ac:dyDescent="0.3">
      <c r="B115" s="313" t="s">
        <v>863</v>
      </c>
      <c r="C115" s="314" t="s">
        <v>1682</v>
      </c>
      <c r="D115" s="315">
        <v>1942423</v>
      </c>
      <c r="E115" s="314" t="s">
        <v>1680</v>
      </c>
      <c r="F115" s="296">
        <v>85359090</v>
      </c>
      <c r="G115" s="264">
        <v>0.18</v>
      </c>
      <c r="H115" s="314" t="s">
        <v>238</v>
      </c>
      <c r="I115" s="316">
        <v>1080</v>
      </c>
      <c r="IQ115" s="49"/>
    </row>
    <row r="116" spans="2:251" s="48" customFormat="1" x14ac:dyDescent="0.3">
      <c r="B116" s="313" t="s">
        <v>863</v>
      </c>
      <c r="C116" s="314" t="s">
        <v>1683</v>
      </c>
      <c r="D116" s="315">
        <v>1942414</v>
      </c>
      <c r="E116" s="314" t="s">
        <v>1678</v>
      </c>
      <c r="F116" s="296">
        <v>85359090</v>
      </c>
      <c r="G116" s="264">
        <v>0.18</v>
      </c>
      <c r="H116" s="314" t="s">
        <v>238</v>
      </c>
      <c r="I116" s="316">
        <v>940</v>
      </c>
      <c r="IQ116" s="49"/>
    </row>
    <row r="117" spans="2:251" s="48" customFormat="1" x14ac:dyDescent="0.3">
      <c r="B117" s="313" t="s">
        <v>863</v>
      </c>
      <c r="C117" s="314" t="s">
        <v>1684</v>
      </c>
      <c r="D117" s="315">
        <v>1942406</v>
      </c>
      <c r="E117" s="314" t="s">
        <v>1680</v>
      </c>
      <c r="F117" s="296">
        <v>85359090</v>
      </c>
      <c r="G117" s="264">
        <v>0.18</v>
      </c>
      <c r="H117" s="314" t="s">
        <v>238</v>
      </c>
      <c r="I117" s="316">
        <v>940</v>
      </c>
      <c r="IQ117" s="49"/>
    </row>
    <row r="118" spans="2:251" s="48" customFormat="1" x14ac:dyDescent="0.3">
      <c r="B118" s="313" t="s">
        <v>863</v>
      </c>
      <c r="C118" s="314" t="s">
        <v>1685</v>
      </c>
      <c r="D118" s="315">
        <v>1942391</v>
      </c>
      <c r="E118" s="314" t="s">
        <v>1678</v>
      </c>
      <c r="F118" s="296">
        <v>85359090</v>
      </c>
      <c r="G118" s="264">
        <v>0.18</v>
      </c>
      <c r="H118" s="314" t="s">
        <v>238</v>
      </c>
      <c r="I118" s="316">
        <v>940</v>
      </c>
      <c r="IQ118" s="49"/>
    </row>
    <row r="119" spans="2:251" s="48" customFormat="1" x14ac:dyDescent="0.3">
      <c r="B119" s="313" t="s">
        <v>863</v>
      </c>
      <c r="C119" s="314" t="s">
        <v>1686</v>
      </c>
      <c r="D119" s="315">
        <v>1942378</v>
      </c>
      <c r="E119" s="314" t="s">
        <v>1687</v>
      </c>
      <c r="F119" s="296">
        <v>85359090</v>
      </c>
      <c r="G119" s="264">
        <v>0.18</v>
      </c>
      <c r="H119" s="314" t="s">
        <v>238</v>
      </c>
      <c r="I119" s="316">
        <v>940</v>
      </c>
      <c r="IQ119" s="49"/>
    </row>
    <row r="120" spans="2:251" s="48" customFormat="1" x14ac:dyDescent="0.3">
      <c r="B120" s="313" t="s">
        <v>863</v>
      </c>
      <c r="C120" s="314" t="s">
        <v>1688</v>
      </c>
      <c r="D120" s="315">
        <v>1942369</v>
      </c>
      <c r="E120" s="314" t="s">
        <v>1678</v>
      </c>
      <c r="F120" s="296">
        <v>85359090</v>
      </c>
      <c r="G120" s="264">
        <v>0.18</v>
      </c>
      <c r="H120" s="314" t="s">
        <v>238</v>
      </c>
      <c r="I120" s="316">
        <v>940</v>
      </c>
      <c r="IQ120" s="49"/>
    </row>
    <row r="121" spans="2:251" s="48" customFormat="1" x14ac:dyDescent="0.3">
      <c r="B121" s="313" t="s">
        <v>863</v>
      </c>
      <c r="C121" s="314" t="s">
        <v>1689</v>
      </c>
      <c r="D121" s="315">
        <v>1942357</v>
      </c>
      <c r="E121" s="314" t="s">
        <v>1680</v>
      </c>
      <c r="F121" s="296">
        <v>85359090</v>
      </c>
      <c r="G121" s="264">
        <v>0.18</v>
      </c>
      <c r="H121" s="314" t="s">
        <v>238</v>
      </c>
      <c r="I121" s="316">
        <v>940</v>
      </c>
      <c r="IQ121" s="49"/>
    </row>
    <row r="122" spans="2:251" s="48" customFormat="1" x14ac:dyDescent="0.3">
      <c r="B122" s="313" t="s">
        <v>863</v>
      </c>
      <c r="C122" s="314" t="s">
        <v>1690</v>
      </c>
      <c r="D122" s="315">
        <v>1942316</v>
      </c>
      <c r="E122" s="314" t="s">
        <v>1678</v>
      </c>
      <c r="F122" s="296">
        <v>85359090</v>
      </c>
      <c r="G122" s="264">
        <v>0.18</v>
      </c>
      <c r="H122" s="314" t="s">
        <v>238</v>
      </c>
      <c r="I122" s="316">
        <v>940</v>
      </c>
      <c r="IQ122" s="49"/>
    </row>
    <row r="123" spans="2:251" s="48" customFormat="1" x14ac:dyDescent="0.3">
      <c r="B123" s="313" t="s">
        <v>863</v>
      </c>
      <c r="C123" s="314" t="s">
        <v>1691</v>
      </c>
      <c r="D123" s="315">
        <v>1942302</v>
      </c>
      <c r="E123" s="314" t="s">
        <v>1687</v>
      </c>
      <c r="F123" s="296">
        <v>85359090</v>
      </c>
      <c r="G123" s="264">
        <v>0.18</v>
      </c>
      <c r="H123" s="314" t="s">
        <v>238</v>
      </c>
      <c r="I123" s="316">
        <v>940</v>
      </c>
      <c r="IQ123" s="49"/>
    </row>
    <row r="124" spans="2:251" s="48" customFormat="1" x14ac:dyDescent="0.3">
      <c r="B124" s="313" t="s">
        <v>863</v>
      </c>
      <c r="C124" s="314" t="s">
        <v>1692</v>
      </c>
      <c r="D124" s="315">
        <v>1942287</v>
      </c>
      <c r="E124" s="314" t="s">
        <v>1693</v>
      </c>
      <c r="F124" s="296">
        <v>85359090</v>
      </c>
      <c r="G124" s="264">
        <v>0.18</v>
      </c>
      <c r="H124" s="314" t="s">
        <v>238</v>
      </c>
      <c r="I124" s="316">
        <v>940</v>
      </c>
      <c r="IQ124" s="49"/>
    </row>
    <row r="125" spans="2:251" s="48" customFormat="1" x14ac:dyDescent="0.3">
      <c r="B125" s="313" t="s">
        <v>863</v>
      </c>
      <c r="C125" s="314" t="s">
        <v>1694</v>
      </c>
      <c r="D125" s="315">
        <v>1942279</v>
      </c>
      <c r="E125" s="314" t="s">
        <v>1680</v>
      </c>
      <c r="F125" s="296">
        <v>85359090</v>
      </c>
      <c r="G125" s="264">
        <v>0.18</v>
      </c>
      <c r="H125" s="314" t="s">
        <v>238</v>
      </c>
      <c r="I125" s="316">
        <v>940</v>
      </c>
      <c r="IQ125" s="49"/>
    </row>
    <row r="126" spans="2:251" s="48" customFormat="1" x14ac:dyDescent="0.3">
      <c r="B126" s="313" t="s">
        <v>863</v>
      </c>
      <c r="C126" s="314" t="s">
        <v>1695</v>
      </c>
      <c r="D126" s="315">
        <v>1942246</v>
      </c>
      <c r="E126" s="314" t="s">
        <v>1693</v>
      </c>
      <c r="F126" s="296">
        <v>85359090</v>
      </c>
      <c r="G126" s="264">
        <v>0.18</v>
      </c>
      <c r="H126" s="314" t="s">
        <v>238</v>
      </c>
      <c r="I126" s="316">
        <v>940</v>
      </c>
      <c r="IQ126" s="49"/>
    </row>
    <row r="127" spans="2:251" s="48" customFormat="1" x14ac:dyDescent="0.3">
      <c r="B127" s="313" t="s">
        <v>863</v>
      </c>
      <c r="C127" s="314" t="s">
        <v>1696</v>
      </c>
      <c r="D127" s="315">
        <v>1942231</v>
      </c>
      <c r="E127" s="314" t="s">
        <v>1680</v>
      </c>
      <c r="F127" s="296">
        <v>85359090</v>
      </c>
      <c r="G127" s="264">
        <v>0.18</v>
      </c>
      <c r="H127" s="314" t="s">
        <v>238</v>
      </c>
      <c r="I127" s="316">
        <v>940</v>
      </c>
      <c r="IQ127" s="49"/>
    </row>
    <row r="128" spans="2:251" s="48" customFormat="1" x14ac:dyDescent="0.3">
      <c r="B128" s="313" t="s">
        <v>863</v>
      </c>
      <c r="C128" s="314" t="s">
        <v>1697</v>
      </c>
      <c r="D128" s="315">
        <v>1941183</v>
      </c>
      <c r="E128" s="314" t="s">
        <v>1698</v>
      </c>
      <c r="F128" s="296">
        <v>85359090</v>
      </c>
      <c r="G128" s="264">
        <v>0.18</v>
      </c>
      <c r="H128" s="314" t="s">
        <v>238</v>
      </c>
      <c r="I128" s="316">
        <v>2960</v>
      </c>
      <c r="IQ128" s="49"/>
    </row>
    <row r="129" spans="2:251" s="48" customFormat="1" x14ac:dyDescent="0.3">
      <c r="B129" s="313" t="s">
        <v>863</v>
      </c>
      <c r="C129" s="314" t="s">
        <v>1699</v>
      </c>
      <c r="D129" s="315">
        <v>1941176</v>
      </c>
      <c r="E129" s="314" t="s">
        <v>1700</v>
      </c>
      <c r="F129" s="296">
        <v>85359090</v>
      </c>
      <c r="G129" s="264">
        <v>0.18</v>
      </c>
      <c r="H129" s="314" t="s">
        <v>238</v>
      </c>
      <c r="I129" s="316">
        <v>2960</v>
      </c>
      <c r="IQ129" s="49"/>
    </row>
    <row r="130" spans="2:251" s="48" customFormat="1" x14ac:dyDescent="0.3">
      <c r="B130" s="313" t="s">
        <v>863</v>
      </c>
      <c r="C130" s="314" t="s">
        <v>1701</v>
      </c>
      <c r="D130" s="315">
        <v>1941141</v>
      </c>
      <c r="E130" s="314" t="s">
        <v>1702</v>
      </c>
      <c r="F130" s="296">
        <v>85359090</v>
      </c>
      <c r="G130" s="264">
        <v>0.18</v>
      </c>
      <c r="H130" s="314" t="s">
        <v>238</v>
      </c>
      <c r="I130" s="316">
        <v>2960</v>
      </c>
      <c r="IQ130" s="49"/>
    </row>
    <row r="131" spans="2:251" s="48" customFormat="1" x14ac:dyDescent="0.3">
      <c r="B131" s="313" t="s">
        <v>863</v>
      </c>
      <c r="C131" s="314" t="s">
        <v>1703</v>
      </c>
      <c r="D131" s="315">
        <v>1941134</v>
      </c>
      <c r="E131" s="314" t="s">
        <v>1700</v>
      </c>
      <c r="F131" s="296">
        <v>85359090</v>
      </c>
      <c r="G131" s="264">
        <v>0.18</v>
      </c>
      <c r="H131" s="314" t="s">
        <v>238</v>
      </c>
      <c r="I131" s="316">
        <v>2960</v>
      </c>
      <c r="IQ131" s="49"/>
    </row>
    <row r="132" spans="2:251" s="48" customFormat="1" x14ac:dyDescent="0.3">
      <c r="B132" s="313" t="s">
        <v>863</v>
      </c>
      <c r="C132" s="314" t="s">
        <v>1704</v>
      </c>
      <c r="D132" s="315">
        <v>1938261</v>
      </c>
      <c r="E132" s="314" t="s">
        <v>985</v>
      </c>
      <c r="F132" s="296">
        <v>85359090</v>
      </c>
      <c r="G132" s="264">
        <v>0.18</v>
      </c>
      <c r="H132" s="314" t="s">
        <v>238</v>
      </c>
      <c r="I132" s="316">
        <v>1350</v>
      </c>
      <c r="IQ132" s="49"/>
    </row>
    <row r="133" spans="2:251" s="48" customFormat="1" x14ac:dyDescent="0.3">
      <c r="B133" s="313" t="s">
        <v>863</v>
      </c>
      <c r="C133" s="314" t="s">
        <v>1705</v>
      </c>
      <c r="D133" s="315">
        <v>1938250</v>
      </c>
      <c r="E133" s="314" t="s">
        <v>1706</v>
      </c>
      <c r="F133" s="296">
        <v>85359090</v>
      </c>
      <c r="G133" s="264">
        <v>0.18</v>
      </c>
      <c r="H133" s="314" t="s">
        <v>238</v>
      </c>
      <c r="I133" s="316">
        <v>1350</v>
      </c>
      <c r="IQ133" s="49"/>
    </row>
    <row r="134" spans="2:251" s="48" customFormat="1" x14ac:dyDescent="0.3">
      <c r="B134" s="313" t="s">
        <v>863</v>
      </c>
      <c r="C134" s="314" t="s">
        <v>1707</v>
      </c>
      <c r="D134" s="315">
        <v>1938214</v>
      </c>
      <c r="E134" s="314" t="s">
        <v>1708</v>
      </c>
      <c r="F134" s="296">
        <v>85359090</v>
      </c>
      <c r="G134" s="264">
        <v>0.18</v>
      </c>
      <c r="H134" s="314" t="s">
        <v>238</v>
      </c>
      <c r="I134" s="316">
        <v>1080</v>
      </c>
      <c r="IQ134" s="49"/>
    </row>
    <row r="135" spans="2:251" s="48" customFormat="1" x14ac:dyDescent="0.3">
      <c r="B135" s="313" t="s">
        <v>863</v>
      </c>
      <c r="C135" s="314" t="s">
        <v>1709</v>
      </c>
      <c r="D135" s="315">
        <v>1938206</v>
      </c>
      <c r="E135" s="314" t="s">
        <v>1706</v>
      </c>
      <c r="F135" s="296">
        <v>85359090</v>
      </c>
      <c r="G135" s="264">
        <v>0.18</v>
      </c>
      <c r="H135" s="314" t="s">
        <v>238</v>
      </c>
      <c r="I135" s="316">
        <v>1080</v>
      </c>
      <c r="IQ135" s="49"/>
    </row>
    <row r="136" spans="2:251" s="48" customFormat="1" x14ac:dyDescent="0.3">
      <c r="B136" s="313" t="s">
        <v>863</v>
      </c>
      <c r="C136" s="314" t="s">
        <v>1710</v>
      </c>
      <c r="D136" s="315">
        <v>1938174</v>
      </c>
      <c r="E136" s="314" t="s">
        <v>985</v>
      </c>
      <c r="F136" s="296">
        <v>85359090</v>
      </c>
      <c r="G136" s="264">
        <v>0.18</v>
      </c>
      <c r="H136" s="314" t="s">
        <v>238</v>
      </c>
      <c r="I136" s="316">
        <v>1080</v>
      </c>
      <c r="IQ136" s="49"/>
    </row>
    <row r="137" spans="2:251" s="48" customFormat="1" x14ac:dyDescent="0.3">
      <c r="B137" s="313" t="s">
        <v>863</v>
      </c>
      <c r="C137" s="314" t="s">
        <v>1711</v>
      </c>
      <c r="D137" s="315">
        <v>1938163</v>
      </c>
      <c r="E137" s="314" t="s">
        <v>987</v>
      </c>
      <c r="F137" s="296">
        <v>85359090</v>
      </c>
      <c r="G137" s="264">
        <v>0.18</v>
      </c>
      <c r="H137" s="314" t="s">
        <v>238</v>
      </c>
      <c r="I137" s="316">
        <v>1080</v>
      </c>
      <c r="IQ137" s="49"/>
    </row>
    <row r="138" spans="2:251" s="48" customFormat="1" x14ac:dyDescent="0.3">
      <c r="B138" s="313" t="s">
        <v>863</v>
      </c>
      <c r="C138" s="314" t="s">
        <v>1712</v>
      </c>
      <c r="D138" s="315">
        <v>1938156</v>
      </c>
      <c r="E138" s="314" t="s">
        <v>985</v>
      </c>
      <c r="F138" s="296">
        <v>85359090</v>
      </c>
      <c r="G138" s="264">
        <v>0.18</v>
      </c>
      <c r="H138" s="314" t="s">
        <v>238</v>
      </c>
      <c r="I138" s="316">
        <v>1080</v>
      </c>
      <c r="IQ138" s="49"/>
    </row>
    <row r="139" spans="2:251" s="48" customFormat="1" x14ac:dyDescent="0.3">
      <c r="B139" s="313" t="s">
        <v>863</v>
      </c>
      <c r="C139" s="314" t="s">
        <v>1713</v>
      </c>
      <c r="D139" s="315">
        <v>1938142</v>
      </c>
      <c r="E139" s="314" t="s">
        <v>990</v>
      </c>
      <c r="F139" s="296">
        <v>85359090</v>
      </c>
      <c r="G139" s="264">
        <v>0.18</v>
      </c>
      <c r="H139" s="314" t="s">
        <v>238</v>
      </c>
      <c r="I139" s="316">
        <v>1080</v>
      </c>
      <c r="IQ139" s="49"/>
    </row>
    <row r="140" spans="2:251" s="48" customFormat="1" x14ac:dyDescent="0.3">
      <c r="B140" s="313" t="s">
        <v>863</v>
      </c>
      <c r="C140" s="314" t="s">
        <v>1714</v>
      </c>
      <c r="D140" s="315">
        <v>1937153</v>
      </c>
      <c r="E140" s="314" t="s">
        <v>1715</v>
      </c>
      <c r="F140" s="296">
        <v>85359090</v>
      </c>
      <c r="G140" s="264">
        <v>0.18</v>
      </c>
      <c r="H140" s="314" t="s">
        <v>238</v>
      </c>
      <c r="I140" s="316">
        <v>7820</v>
      </c>
      <c r="IQ140" s="49"/>
    </row>
    <row r="141" spans="2:251" s="48" customFormat="1" x14ac:dyDescent="0.3">
      <c r="B141" s="313" t="s">
        <v>863</v>
      </c>
      <c r="C141" s="314" t="s">
        <v>1716</v>
      </c>
      <c r="D141" s="315">
        <v>1937148</v>
      </c>
      <c r="E141" s="314" t="s">
        <v>1715</v>
      </c>
      <c r="F141" s="296">
        <v>85359090</v>
      </c>
      <c r="G141" s="264">
        <v>0.18</v>
      </c>
      <c r="H141" s="314" t="s">
        <v>238</v>
      </c>
      <c r="I141" s="316">
        <v>7820</v>
      </c>
      <c r="IQ141" s="49"/>
    </row>
    <row r="142" spans="2:251" s="48" customFormat="1" x14ac:dyDescent="0.3">
      <c r="B142" s="313" t="s">
        <v>863</v>
      </c>
      <c r="C142" s="314" t="s">
        <v>1717</v>
      </c>
      <c r="D142" s="315">
        <v>1928270</v>
      </c>
      <c r="E142" s="314" t="s">
        <v>1718</v>
      </c>
      <c r="F142" s="296">
        <v>85359090</v>
      </c>
      <c r="G142" s="264">
        <v>0.18</v>
      </c>
      <c r="H142" s="314" t="s">
        <v>238</v>
      </c>
      <c r="I142" s="316">
        <v>670</v>
      </c>
      <c r="IQ142" s="49"/>
    </row>
    <row r="143" spans="2:251" s="48" customFormat="1" x14ac:dyDescent="0.3">
      <c r="B143" s="313" t="s">
        <v>863</v>
      </c>
      <c r="C143" s="314" t="s">
        <v>1719</v>
      </c>
      <c r="D143" s="315">
        <v>1928255</v>
      </c>
      <c r="E143" s="314" t="s">
        <v>1720</v>
      </c>
      <c r="F143" s="296">
        <v>85359090</v>
      </c>
      <c r="G143" s="264">
        <v>0.18</v>
      </c>
      <c r="H143" s="314" t="s">
        <v>238</v>
      </c>
      <c r="I143" s="316">
        <v>670</v>
      </c>
      <c r="IQ143" s="49"/>
    </row>
    <row r="144" spans="2:251" s="48" customFormat="1" x14ac:dyDescent="0.3">
      <c r="B144" s="313" t="s">
        <v>863</v>
      </c>
      <c r="C144" s="314" t="s">
        <v>1721</v>
      </c>
      <c r="D144" s="315">
        <v>1928243</v>
      </c>
      <c r="E144" s="314" t="s">
        <v>1718</v>
      </c>
      <c r="F144" s="296">
        <v>85359090</v>
      </c>
      <c r="G144" s="264">
        <v>0.18</v>
      </c>
      <c r="H144" s="314" t="s">
        <v>238</v>
      </c>
      <c r="I144" s="316">
        <v>670</v>
      </c>
      <c r="IQ144" s="49"/>
    </row>
    <row r="145" spans="2:251" s="48" customFormat="1" x14ac:dyDescent="0.3">
      <c r="B145" s="313" t="s">
        <v>863</v>
      </c>
      <c r="C145" s="314" t="s">
        <v>1722</v>
      </c>
      <c r="D145" s="315">
        <v>1928237</v>
      </c>
      <c r="E145" s="314" t="s">
        <v>1723</v>
      </c>
      <c r="F145" s="296">
        <v>85359090</v>
      </c>
      <c r="G145" s="264">
        <v>0.18</v>
      </c>
      <c r="H145" s="314" t="s">
        <v>238</v>
      </c>
      <c r="I145" s="316">
        <v>670</v>
      </c>
      <c r="IQ145" s="49"/>
    </row>
    <row r="146" spans="2:251" s="48" customFormat="1" x14ac:dyDescent="0.3">
      <c r="B146" s="313" t="s">
        <v>863</v>
      </c>
      <c r="C146" s="314">
        <v>482458</v>
      </c>
      <c r="D146" s="315">
        <v>1928228</v>
      </c>
      <c r="E146" s="314" t="s">
        <v>1718</v>
      </c>
      <c r="F146" s="296">
        <v>85359090</v>
      </c>
      <c r="G146" s="264">
        <v>0.18</v>
      </c>
      <c r="H146" s="314" t="s">
        <v>238</v>
      </c>
      <c r="I146" s="316">
        <v>670</v>
      </c>
      <c r="IQ146" s="49"/>
    </row>
    <row r="147" spans="2:251" s="48" customFormat="1" x14ac:dyDescent="0.3">
      <c r="B147" s="313" t="s">
        <v>863</v>
      </c>
      <c r="C147" s="314" t="s">
        <v>1724</v>
      </c>
      <c r="D147" s="315">
        <v>1928219</v>
      </c>
      <c r="E147" s="314" t="s">
        <v>1720</v>
      </c>
      <c r="F147" s="296">
        <v>85359090</v>
      </c>
      <c r="G147" s="264">
        <v>0.18</v>
      </c>
      <c r="H147" s="314" t="s">
        <v>238</v>
      </c>
      <c r="I147" s="316">
        <v>670</v>
      </c>
      <c r="IQ147" s="49"/>
    </row>
    <row r="148" spans="2:251" s="48" customFormat="1" x14ac:dyDescent="0.3">
      <c r="B148" s="313" t="s">
        <v>863</v>
      </c>
      <c r="C148" s="314" t="s">
        <v>1725</v>
      </c>
      <c r="D148" s="315">
        <v>1928110</v>
      </c>
      <c r="E148" s="314" t="s">
        <v>1726</v>
      </c>
      <c r="F148" s="296">
        <v>85359090</v>
      </c>
      <c r="G148" s="264">
        <v>0.18</v>
      </c>
      <c r="H148" s="314" t="s">
        <v>238</v>
      </c>
      <c r="I148" s="316">
        <v>940</v>
      </c>
      <c r="IQ148" s="49"/>
    </row>
    <row r="149" spans="2:251" s="48" customFormat="1" x14ac:dyDescent="0.3">
      <c r="B149" s="313" t="s">
        <v>863</v>
      </c>
      <c r="C149" s="314" t="s">
        <v>1727</v>
      </c>
      <c r="D149" s="315">
        <v>1928105</v>
      </c>
      <c r="E149" s="314" t="s">
        <v>1687</v>
      </c>
      <c r="F149" s="296">
        <v>85359090</v>
      </c>
      <c r="G149" s="264">
        <v>0.18</v>
      </c>
      <c r="H149" s="314" t="s">
        <v>238</v>
      </c>
      <c r="I149" s="316">
        <v>940</v>
      </c>
      <c r="IQ149" s="49"/>
    </row>
    <row r="150" spans="2:251" s="48" customFormat="1" x14ac:dyDescent="0.3">
      <c r="B150" s="313" t="s">
        <v>863</v>
      </c>
      <c r="C150" s="314" t="s">
        <v>1728</v>
      </c>
      <c r="D150" s="315">
        <v>1928073</v>
      </c>
      <c r="E150" s="314" t="s">
        <v>1693</v>
      </c>
      <c r="F150" s="296">
        <v>85359090</v>
      </c>
      <c r="G150" s="264">
        <v>0.18</v>
      </c>
      <c r="H150" s="314" t="s">
        <v>238</v>
      </c>
      <c r="I150" s="316">
        <v>940</v>
      </c>
      <c r="IQ150" s="49"/>
    </row>
    <row r="151" spans="2:251" s="48" customFormat="1" x14ac:dyDescent="0.3">
      <c r="B151" s="313" t="s">
        <v>863</v>
      </c>
      <c r="C151" s="314" t="s">
        <v>1729</v>
      </c>
      <c r="D151" s="315">
        <v>1928064</v>
      </c>
      <c r="E151" s="314" t="s">
        <v>1687</v>
      </c>
      <c r="F151" s="296">
        <v>85359090</v>
      </c>
      <c r="G151" s="264">
        <v>0.18</v>
      </c>
      <c r="H151" s="314" t="s">
        <v>238</v>
      </c>
      <c r="I151" s="316">
        <v>940</v>
      </c>
      <c r="IQ151" s="49"/>
    </row>
    <row r="152" spans="2:251" s="48" customFormat="1" x14ac:dyDescent="0.3">
      <c r="B152" s="313" t="s">
        <v>863</v>
      </c>
      <c r="C152" s="314" t="s">
        <v>1730</v>
      </c>
      <c r="D152" s="315">
        <v>1927164</v>
      </c>
      <c r="E152" s="314" t="s">
        <v>1731</v>
      </c>
      <c r="F152" s="296">
        <v>85359090</v>
      </c>
      <c r="G152" s="264">
        <v>0.18</v>
      </c>
      <c r="H152" s="314" t="s">
        <v>238</v>
      </c>
      <c r="I152" s="316">
        <v>1350</v>
      </c>
      <c r="IQ152" s="49"/>
    </row>
    <row r="153" spans="2:251" s="48" customFormat="1" x14ac:dyDescent="0.3">
      <c r="B153" s="313" t="s">
        <v>863</v>
      </c>
      <c r="C153" s="314" t="s">
        <v>1732</v>
      </c>
      <c r="D153" s="315">
        <v>1927158</v>
      </c>
      <c r="E153" s="314" t="s">
        <v>1733</v>
      </c>
      <c r="F153" s="296">
        <v>85359090</v>
      </c>
      <c r="G153" s="264">
        <v>0.18</v>
      </c>
      <c r="H153" s="314" t="s">
        <v>238</v>
      </c>
      <c r="I153" s="316">
        <v>1350</v>
      </c>
      <c r="IQ153" s="49"/>
    </row>
    <row r="154" spans="2:251" s="48" customFormat="1" x14ac:dyDescent="0.3">
      <c r="B154" s="313" t="s">
        <v>863</v>
      </c>
      <c r="C154" s="314" t="s">
        <v>1734</v>
      </c>
      <c r="D154" s="315">
        <v>1927147</v>
      </c>
      <c r="E154" s="314" t="s">
        <v>1731</v>
      </c>
      <c r="F154" s="296">
        <v>85359090</v>
      </c>
      <c r="G154" s="264">
        <v>0.18</v>
      </c>
      <c r="H154" s="314" t="s">
        <v>238</v>
      </c>
      <c r="I154" s="316">
        <v>1350</v>
      </c>
      <c r="IQ154" s="49"/>
    </row>
    <row r="155" spans="2:251" s="48" customFormat="1" x14ac:dyDescent="0.3">
      <c r="B155" s="313" t="s">
        <v>863</v>
      </c>
      <c r="C155" s="314" t="s">
        <v>1735</v>
      </c>
      <c r="D155" s="315">
        <v>1927135</v>
      </c>
      <c r="E155" s="314" t="s">
        <v>1736</v>
      </c>
      <c r="F155" s="296">
        <v>85359090</v>
      </c>
      <c r="G155" s="264">
        <v>0.18</v>
      </c>
      <c r="H155" s="314" t="s">
        <v>238</v>
      </c>
      <c r="I155" s="316">
        <v>1350</v>
      </c>
      <c r="IQ155" s="49"/>
    </row>
    <row r="156" spans="2:251" s="48" customFormat="1" x14ac:dyDescent="0.3">
      <c r="B156" s="313" t="s">
        <v>863</v>
      </c>
      <c r="C156" s="314" t="s">
        <v>1737</v>
      </c>
      <c r="D156" s="315">
        <v>1926439</v>
      </c>
      <c r="E156" s="314" t="s">
        <v>985</v>
      </c>
      <c r="F156" s="296">
        <v>85359090</v>
      </c>
      <c r="G156" s="264">
        <v>0.18</v>
      </c>
      <c r="H156" s="314" t="s">
        <v>238</v>
      </c>
      <c r="I156" s="316">
        <v>1350</v>
      </c>
      <c r="IQ156" s="49"/>
    </row>
    <row r="157" spans="2:251" s="48" customFormat="1" x14ac:dyDescent="0.3">
      <c r="B157" s="313" t="s">
        <v>863</v>
      </c>
      <c r="C157" s="314" t="s">
        <v>1738</v>
      </c>
      <c r="D157" s="315">
        <v>1926421</v>
      </c>
      <c r="E157" s="314" t="s">
        <v>990</v>
      </c>
      <c r="F157" s="296">
        <v>85359090</v>
      </c>
      <c r="G157" s="264">
        <v>0.18</v>
      </c>
      <c r="H157" s="314" t="s">
        <v>238</v>
      </c>
      <c r="I157" s="316">
        <v>1350</v>
      </c>
      <c r="IQ157" s="49"/>
    </row>
    <row r="158" spans="2:251" s="48" customFormat="1" x14ac:dyDescent="0.3">
      <c r="B158" s="313" t="s">
        <v>863</v>
      </c>
      <c r="C158" s="314" t="s">
        <v>1739</v>
      </c>
      <c r="D158" s="315">
        <v>1923842</v>
      </c>
      <c r="E158" s="314" t="s">
        <v>1740</v>
      </c>
      <c r="F158" s="296">
        <v>85359090</v>
      </c>
      <c r="G158" s="264">
        <v>0.18</v>
      </c>
      <c r="H158" s="314" t="s">
        <v>238</v>
      </c>
      <c r="I158" s="316">
        <v>810</v>
      </c>
      <c r="IQ158" s="49"/>
    </row>
    <row r="159" spans="2:251" s="48" customFormat="1" x14ac:dyDescent="0.3">
      <c r="B159" s="313" t="s">
        <v>863</v>
      </c>
      <c r="C159" s="314" t="s">
        <v>1741</v>
      </c>
      <c r="D159" s="315">
        <v>1923839</v>
      </c>
      <c r="E159" s="314" t="s">
        <v>1742</v>
      </c>
      <c r="F159" s="296">
        <v>85359090</v>
      </c>
      <c r="G159" s="264">
        <v>0.18</v>
      </c>
      <c r="H159" s="314" t="s">
        <v>238</v>
      </c>
      <c r="I159" s="316">
        <v>810</v>
      </c>
      <c r="IQ159" s="49"/>
    </row>
    <row r="160" spans="2:251" s="48" customFormat="1" x14ac:dyDescent="0.3">
      <c r="B160" s="313" t="s">
        <v>863</v>
      </c>
      <c r="C160" s="314" t="s">
        <v>1743</v>
      </c>
      <c r="D160" s="315">
        <v>1923821</v>
      </c>
      <c r="E160" s="314" t="s">
        <v>1157</v>
      </c>
      <c r="F160" s="296">
        <v>85359090</v>
      </c>
      <c r="G160" s="264">
        <v>0.18</v>
      </c>
      <c r="H160" s="314" t="s">
        <v>238</v>
      </c>
      <c r="I160" s="316">
        <v>810</v>
      </c>
      <c r="IQ160" s="49"/>
    </row>
    <row r="161" spans="2:251" s="48" customFormat="1" x14ac:dyDescent="0.3">
      <c r="B161" s="313" t="s">
        <v>863</v>
      </c>
      <c r="C161" s="314" t="s">
        <v>1744</v>
      </c>
      <c r="D161" s="315">
        <v>1923780</v>
      </c>
      <c r="E161" s="314" t="s">
        <v>1159</v>
      </c>
      <c r="F161" s="296">
        <v>85359090</v>
      </c>
      <c r="G161" s="264">
        <v>0.18</v>
      </c>
      <c r="H161" s="314" t="s">
        <v>238</v>
      </c>
      <c r="I161" s="316">
        <v>810</v>
      </c>
      <c r="IQ161" s="49"/>
    </row>
    <row r="162" spans="2:251" s="48" customFormat="1" x14ac:dyDescent="0.3">
      <c r="B162" s="313" t="s">
        <v>863</v>
      </c>
      <c r="C162" s="314" t="s">
        <v>1745</v>
      </c>
      <c r="D162" s="315">
        <v>1923759</v>
      </c>
      <c r="E162" s="314" t="s">
        <v>1746</v>
      </c>
      <c r="F162" s="296">
        <v>85359090</v>
      </c>
      <c r="G162" s="264">
        <v>0.18</v>
      </c>
      <c r="H162" s="314" t="s">
        <v>238</v>
      </c>
      <c r="I162" s="316">
        <v>810</v>
      </c>
      <c r="IQ162" s="49"/>
    </row>
    <row r="163" spans="2:251" s="48" customFormat="1" x14ac:dyDescent="0.3">
      <c r="B163" s="313" t="s">
        <v>863</v>
      </c>
      <c r="C163" s="314" t="s">
        <v>1747</v>
      </c>
      <c r="D163" s="315">
        <v>1923715</v>
      </c>
      <c r="E163" s="314" t="s">
        <v>1740</v>
      </c>
      <c r="F163" s="296">
        <v>85359090</v>
      </c>
      <c r="G163" s="264">
        <v>0.18</v>
      </c>
      <c r="H163" s="314" t="s">
        <v>238</v>
      </c>
      <c r="I163" s="316">
        <v>810</v>
      </c>
      <c r="IQ163" s="49"/>
    </row>
    <row r="164" spans="2:251" s="48" customFormat="1" x14ac:dyDescent="0.3">
      <c r="B164" s="313" t="s">
        <v>863</v>
      </c>
      <c r="C164" s="314" t="s">
        <v>1748</v>
      </c>
      <c r="D164" s="315">
        <v>1923703</v>
      </c>
      <c r="E164" s="314" t="s">
        <v>1742</v>
      </c>
      <c r="F164" s="296">
        <v>85359090</v>
      </c>
      <c r="G164" s="264">
        <v>0.18</v>
      </c>
      <c r="H164" s="314" t="s">
        <v>238</v>
      </c>
      <c r="I164" s="316">
        <v>810</v>
      </c>
      <c r="IQ164" s="49"/>
    </row>
    <row r="165" spans="2:251" s="48" customFormat="1" x14ac:dyDescent="0.3">
      <c r="B165" s="313" t="s">
        <v>863</v>
      </c>
      <c r="C165" s="314" t="s">
        <v>1749</v>
      </c>
      <c r="D165" s="315">
        <v>1923697</v>
      </c>
      <c r="E165" s="314" t="s">
        <v>1157</v>
      </c>
      <c r="F165" s="296">
        <v>85359090</v>
      </c>
      <c r="G165" s="264">
        <v>0.18</v>
      </c>
      <c r="H165" s="314" t="s">
        <v>238</v>
      </c>
      <c r="I165" s="316">
        <v>810</v>
      </c>
      <c r="IQ165" s="49"/>
    </row>
    <row r="166" spans="2:251" s="48" customFormat="1" x14ac:dyDescent="0.3">
      <c r="B166" s="313" t="s">
        <v>863</v>
      </c>
      <c r="C166" s="314" t="s">
        <v>1750</v>
      </c>
      <c r="D166" s="315">
        <v>1923660</v>
      </c>
      <c r="E166" s="314" t="s">
        <v>1159</v>
      </c>
      <c r="F166" s="296">
        <v>85359090</v>
      </c>
      <c r="G166" s="264">
        <v>0.18</v>
      </c>
      <c r="H166" s="314" t="s">
        <v>238</v>
      </c>
      <c r="I166" s="316">
        <v>810</v>
      </c>
      <c r="IQ166" s="49"/>
    </row>
    <row r="167" spans="2:251" s="48" customFormat="1" x14ac:dyDescent="0.3">
      <c r="B167" s="313" t="s">
        <v>863</v>
      </c>
      <c r="C167" s="314" t="s">
        <v>1751</v>
      </c>
      <c r="D167" s="315">
        <v>1923649</v>
      </c>
      <c r="E167" s="314" t="s">
        <v>1746</v>
      </c>
      <c r="F167" s="296">
        <v>85359090</v>
      </c>
      <c r="G167" s="264">
        <v>0.18</v>
      </c>
      <c r="H167" s="314" t="s">
        <v>238</v>
      </c>
      <c r="I167" s="316">
        <v>810</v>
      </c>
      <c r="IQ167" s="49"/>
    </row>
    <row r="168" spans="2:251" s="48" customFormat="1" x14ac:dyDescent="0.3">
      <c r="B168" s="313" t="s">
        <v>863</v>
      </c>
      <c r="C168" s="314" t="s">
        <v>1752</v>
      </c>
      <c r="D168" s="315">
        <v>1923608</v>
      </c>
      <c r="E168" s="314" t="s">
        <v>1740</v>
      </c>
      <c r="F168" s="296">
        <v>85359090</v>
      </c>
      <c r="G168" s="264">
        <v>0.18</v>
      </c>
      <c r="H168" s="314" t="s">
        <v>238</v>
      </c>
      <c r="I168" s="316">
        <v>810</v>
      </c>
      <c r="IQ168" s="49"/>
    </row>
    <row r="169" spans="2:251" s="48" customFormat="1" x14ac:dyDescent="0.3">
      <c r="B169" s="313" t="s">
        <v>863</v>
      </c>
      <c r="C169" s="314" t="s">
        <v>1753</v>
      </c>
      <c r="D169" s="315">
        <v>1923594</v>
      </c>
      <c r="E169" s="314" t="s">
        <v>1742</v>
      </c>
      <c r="F169" s="296">
        <v>85359090</v>
      </c>
      <c r="G169" s="264">
        <v>0.18</v>
      </c>
      <c r="H169" s="314" t="s">
        <v>238</v>
      </c>
      <c r="I169" s="316">
        <v>810</v>
      </c>
      <c r="IQ169" s="49"/>
    </row>
    <row r="170" spans="2:251" s="48" customFormat="1" x14ac:dyDescent="0.3">
      <c r="B170" s="313" t="s">
        <v>863</v>
      </c>
      <c r="C170" s="314" t="s">
        <v>1754</v>
      </c>
      <c r="D170" s="315">
        <v>1923582</v>
      </c>
      <c r="E170" s="314" t="s">
        <v>1157</v>
      </c>
      <c r="F170" s="296">
        <v>85359090</v>
      </c>
      <c r="G170" s="264">
        <v>0.18</v>
      </c>
      <c r="H170" s="314" t="s">
        <v>238</v>
      </c>
      <c r="I170" s="316">
        <v>810</v>
      </c>
      <c r="IQ170" s="49"/>
    </row>
    <row r="171" spans="2:251" s="48" customFormat="1" x14ac:dyDescent="0.3">
      <c r="B171" s="313" t="s">
        <v>863</v>
      </c>
      <c r="C171" s="314" t="s">
        <v>1755</v>
      </c>
      <c r="D171" s="315">
        <v>1923553</v>
      </c>
      <c r="E171" s="314" t="s">
        <v>1159</v>
      </c>
      <c r="F171" s="296">
        <v>85359090</v>
      </c>
      <c r="G171" s="264">
        <v>0.18</v>
      </c>
      <c r="H171" s="314" t="s">
        <v>238</v>
      </c>
      <c r="I171" s="316">
        <v>810</v>
      </c>
      <c r="IQ171" s="49"/>
    </row>
    <row r="172" spans="2:251" s="48" customFormat="1" x14ac:dyDescent="0.3">
      <c r="B172" s="313" t="s">
        <v>863</v>
      </c>
      <c r="C172" s="314" t="s">
        <v>1756</v>
      </c>
      <c r="D172" s="315">
        <v>1923530</v>
      </c>
      <c r="E172" s="314" t="s">
        <v>1757</v>
      </c>
      <c r="F172" s="296">
        <v>85359090</v>
      </c>
      <c r="G172" s="264">
        <v>0.18</v>
      </c>
      <c r="H172" s="314" t="s">
        <v>238</v>
      </c>
      <c r="I172" s="316">
        <v>2020</v>
      </c>
      <c r="IQ172" s="49"/>
    </row>
    <row r="173" spans="2:251" s="48" customFormat="1" x14ac:dyDescent="0.3">
      <c r="B173" s="313" t="s">
        <v>863</v>
      </c>
      <c r="C173" s="314" t="s">
        <v>1758</v>
      </c>
      <c r="D173" s="315">
        <v>1923511</v>
      </c>
      <c r="E173" s="314" t="s">
        <v>1161</v>
      </c>
      <c r="F173" s="296">
        <v>85359090</v>
      </c>
      <c r="G173" s="264">
        <v>0.18</v>
      </c>
      <c r="H173" s="314" t="s">
        <v>238</v>
      </c>
      <c r="I173" s="316">
        <v>810</v>
      </c>
      <c r="IQ173" s="49"/>
    </row>
    <row r="174" spans="2:251" s="48" customFormat="1" x14ac:dyDescent="0.3">
      <c r="B174" s="313" t="s">
        <v>863</v>
      </c>
      <c r="C174" s="314" t="s">
        <v>1759</v>
      </c>
      <c r="D174" s="315">
        <v>1923477</v>
      </c>
      <c r="E174" s="314" t="s">
        <v>1740</v>
      </c>
      <c r="F174" s="296">
        <v>85359090</v>
      </c>
      <c r="G174" s="264">
        <v>0.18</v>
      </c>
      <c r="H174" s="314" t="s">
        <v>238</v>
      </c>
      <c r="I174" s="316">
        <v>810</v>
      </c>
      <c r="IQ174" s="49"/>
    </row>
    <row r="175" spans="2:251" s="48" customFormat="1" x14ac:dyDescent="0.3">
      <c r="B175" s="313" t="s">
        <v>863</v>
      </c>
      <c r="C175" s="314" t="s">
        <v>1760</v>
      </c>
      <c r="D175" s="315">
        <v>1923461</v>
      </c>
      <c r="E175" s="314" t="s">
        <v>1742</v>
      </c>
      <c r="F175" s="296">
        <v>85359090</v>
      </c>
      <c r="G175" s="264">
        <v>0.18</v>
      </c>
      <c r="H175" s="314" t="s">
        <v>238</v>
      </c>
      <c r="I175" s="316">
        <v>810</v>
      </c>
      <c r="IQ175" s="49"/>
    </row>
    <row r="176" spans="2:251" s="48" customFormat="1" x14ac:dyDescent="0.3">
      <c r="B176" s="313" t="s">
        <v>863</v>
      </c>
      <c r="C176" s="314" t="s">
        <v>1761</v>
      </c>
      <c r="D176" s="315">
        <v>1923384</v>
      </c>
      <c r="E176" s="314" t="s">
        <v>1762</v>
      </c>
      <c r="F176" s="296">
        <v>85359090</v>
      </c>
      <c r="G176" s="264">
        <v>0.18</v>
      </c>
      <c r="H176" s="314" t="s">
        <v>238</v>
      </c>
      <c r="I176" s="316">
        <v>1890</v>
      </c>
      <c r="IQ176" s="49"/>
    </row>
    <row r="177" spans="2:251" s="48" customFormat="1" x14ac:dyDescent="0.3">
      <c r="B177" s="313" t="s">
        <v>863</v>
      </c>
      <c r="C177" s="314">
        <v>687728</v>
      </c>
      <c r="D177" s="315">
        <v>1923293</v>
      </c>
      <c r="E177" s="314" t="s">
        <v>1763</v>
      </c>
      <c r="F177" s="296">
        <v>85359090</v>
      </c>
      <c r="G177" s="264">
        <v>0.18</v>
      </c>
      <c r="H177" s="314" t="s">
        <v>238</v>
      </c>
      <c r="I177" s="316">
        <v>810</v>
      </c>
      <c r="IQ177" s="49"/>
    </row>
    <row r="178" spans="2:251" s="48" customFormat="1" x14ac:dyDescent="0.3">
      <c r="B178" s="313" t="s">
        <v>863</v>
      </c>
      <c r="C178" s="314">
        <v>687727</v>
      </c>
      <c r="D178" s="315">
        <v>1923287</v>
      </c>
      <c r="E178" s="314" t="s">
        <v>1764</v>
      </c>
      <c r="F178" s="296">
        <v>85359090</v>
      </c>
      <c r="G178" s="264">
        <v>0.18</v>
      </c>
      <c r="H178" s="314" t="s">
        <v>238</v>
      </c>
      <c r="I178" s="316">
        <v>810</v>
      </c>
      <c r="IQ178" s="49"/>
    </row>
    <row r="179" spans="2:251" s="48" customFormat="1" x14ac:dyDescent="0.3">
      <c r="B179" s="313" t="s">
        <v>863</v>
      </c>
      <c r="C179" s="314">
        <v>687244</v>
      </c>
      <c r="D179" s="315">
        <v>1923222</v>
      </c>
      <c r="E179" s="314" t="s">
        <v>1765</v>
      </c>
      <c r="F179" s="296">
        <v>85444999</v>
      </c>
      <c r="G179" s="264">
        <v>0.18</v>
      </c>
      <c r="H179" s="314" t="s">
        <v>238</v>
      </c>
      <c r="I179" s="316">
        <v>670</v>
      </c>
      <c r="IQ179" s="49"/>
    </row>
    <row r="180" spans="2:251" s="48" customFormat="1" x14ac:dyDescent="0.3">
      <c r="B180" s="313" t="s">
        <v>863</v>
      </c>
      <c r="C180" s="314">
        <v>687243</v>
      </c>
      <c r="D180" s="315">
        <v>1923210</v>
      </c>
      <c r="E180" s="314" t="s">
        <v>1766</v>
      </c>
      <c r="F180" s="296">
        <v>85444999</v>
      </c>
      <c r="G180" s="264">
        <v>0.18</v>
      </c>
      <c r="H180" s="314" t="s">
        <v>238</v>
      </c>
      <c r="I180" s="316">
        <v>670</v>
      </c>
      <c r="IQ180" s="49"/>
    </row>
    <row r="181" spans="2:251" s="48" customFormat="1" x14ac:dyDescent="0.3">
      <c r="B181" s="313" t="s">
        <v>863</v>
      </c>
      <c r="C181" s="314">
        <v>687242</v>
      </c>
      <c r="D181" s="315">
        <v>1923205</v>
      </c>
      <c r="E181" s="314" t="s">
        <v>1767</v>
      </c>
      <c r="F181" s="296">
        <v>85444999</v>
      </c>
      <c r="G181" s="264">
        <v>0.18</v>
      </c>
      <c r="H181" s="314" t="s">
        <v>238</v>
      </c>
      <c r="I181" s="316">
        <v>670</v>
      </c>
      <c r="IQ181" s="49"/>
    </row>
    <row r="182" spans="2:251" s="48" customFormat="1" x14ac:dyDescent="0.3">
      <c r="B182" s="313" t="s">
        <v>863</v>
      </c>
      <c r="C182" s="314">
        <v>687241</v>
      </c>
      <c r="D182" s="315">
        <v>1923196</v>
      </c>
      <c r="E182" s="314" t="s">
        <v>1768</v>
      </c>
      <c r="F182" s="296">
        <v>85444999</v>
      </c>
      <c r="G182" s="264">
        <v>0.18</v>
      </c>
      <c r="H182" s="314" t="s">
        <v>238</v>
      </c>
      <c r="I182" s="316">
        <v>670</v>
      </c>
      <c r="IQ182" s="49"/>
    </row>
    <row r="183" spans="2:251" s="48" customFormat="1" x14ac:dyDescent="0.3">
      <c r="B183" s="313" t="s">
        <v>863</v>
      </c>
      <c r="C183" s="314">
        <v>687240</v>
      </c>
      <c r="D183" s="315">
        <v>1923181</v>
      </c>
      <c r="E183" s="314" t="s">
        <v>1769</v>
      </c>
      <c r="F183" s="296">
        <v>85444999</v>
      </c>
      <c r="G183" s="264">
        <v>0.18</v>
      </c>
      <c r="H183" s="314" t="s">
        <v>238</v>
      </c>
      <c r="I183" s="316">
        <v>670</v>
      </c>
      <c r="IQ183" s="49"/>
    </row>
    <row r="184" spans="2:251" s="48" customFormat="1" x14ac:dyDescent="0.3">
      <c r="B184" s="313" t="s">
        <v>863</v>
      </c>
      <c r="C184" s="314">
        <v>687239</v>
      </c>
      <c r="D184" s="315">
        <v>1923170</v>
      </c>
      <c r="E184" s="314" t="s">
        <v>1770</v>
      </c>
      <c r="F184" s="296">
        <v>85444999</v>
      </c>
      <c r="G184" s="264">
        <v>0.18</v>
      </c>
      <c r="H184" s="314" t="s">
        <v>238</v>
      </c>
      <c r="I184" s="316">
        <v>670</v>
      </c>
      <c r="IQ184" s="49"/>
    </row>
    <row r="185" spans="2:251" s="48" customFormat="1" x14ac:dyDescent="0.3">
      <c r="B185" s="313" t="s">
        <v>863</v>
      </c>
      <c r="C185" s="314">
        <v>687238</v>
      </c>
      <c r="D185" s="315">
        <v>1923162</v>
      </c>
      <c r="E185" s="314" t="s">
        <v>1771</v>
      </c>
      <c r="F185" s="296">
        <v>85444999</v>
      </c>
      <c r="G185" s="264">
        <v>0.18</v>
      </c>
      <c r="H185" s="314" t="s">
        <v>238</v>
      </c>
      <c r="I185" s="316">
        <v>670</v>
      </c>
      <c r="IQ185" s="49"/>
    </row>
    <row r="186" spans="2:251" s="48" customFormat="1" x14ac:dyDescent="0.3">
      <c r="B186" s="313" t="s">
        <v>863</v>
      </c>
      <c r="C186" s="314">
        <v>687236</v>
      </c>
      <c r="D186" s="315">
        <v>1923137</v>
      </c>
      <c r="E186" s="314" t="s">
        <v>1772</v>
      </c>
      <c r="F186" s="296">
        <v>85444999</v>
      </c>
      <c r="G186" s="264">
        <v>0.18</v>
      </c>
      <c r="H186" s="314" t="s">
        <v>238</v>
      </c>
      <c r="I186" s="316">
        <v>670</v>
      </c>
      <c r="IQ186" s="49"/>
    </row>
    <row r="187" spans="2:251" s="48" customFormat="1" x14ac:dyDescent="0.3">
      <c r="B187" s="313" t="s">
        <v>863</v>
      </c>
      <c r="C187" s="314" t="s">
        <v>1773</v>
      </c>
      <c r="D187" s="315">
        <v>1923119</v>
      </c>
      <c r="E187" s="314" t="s">
        <v>1774</v>
      </c>
      <c r="F187" s="296">
        <v>85444999</v>
      </c>
      <c r="G187" s="264">
        <v>0.18</v>
      </c>
      <c r="H187" s="314" t="s">
        <v>238</v>
      </c>
      <c r="I187" s="316">
        <v>670</v>
      </c>
      <c r="IQ187" s="49"/>
    </row>
    <row r="188" spans="2:251" s="48" customFormat="1" x14ac:dyDescent="0.3">
      <c r="B188" s="313" t="s">
        <v>863</v>
      </c>
      <c r="C188" s="314" t="s">
        <v>1775</v>
      </c>
      <c r="D188" s="315">
        <v>1923104</v>
      </c>
      <c r="E188" s="314" t="s">
        <v>1776</v>
      </c>
      <c r="F188" s="296">
        <v>85444999</v>
      </c>
      <c r="G188" s="264">
        <v>0.18</v>
      </c>
      <c r="H188" s="314" t="s">
        <v>238</v>
      </c>
      <c r="I188" s="316">
        <v>670</v>
      </c>
      <c r="IQ188" s="49"/>
    </row>
    <row r="189" spans="2:251" s="48" customFormat="1" x14ac:dyDescent="0.3">
      <c r="B189" s="313" t="s">
        <v>863</v>
      </c>
      <c r="C189" s="314" t="s">
        <v>1777</v>
      </c>
      <c r="D189" s="315">
        <v>1923090</v>
      </c>
      <c r="E189" s="314" t="s">
        <v>1767</v>
      </c>
      <c r="F189" s="296">
        <v>85444999</v>
      </c>
      <c r="G189" s="264">
        <v>0.18</v>
      </c>
      <c r="H189" s="314" t="s">
        <v>238</v>
      </c>
      <c r="I189" s="316">
        <v>670</v>
      </c>
      <c r="IQ189" s="49"/>
    </row>
    <row r="190" spans="2:251" s="48" customFormat="1" x14ac:dyDescent="0.3">
      <c r="B190" s="313" t="s">
        <v>863</v>
      </c>
      <c r="C190" s="314" t="s">
        <v>1778</v>
      </c>
      <c r="D190" s="315">
        <v>1923083</v>
      </c>
      <c r="E190" s="314" t="s">
        <v>1768</v>
      </c>
      <c r="F190" s="296">
        <v>85444999</v>
      </c>
      <c r="G190" s="264">
        <v>0.18</v>
      </c>
      <c r="H190" s="314" t="s">
        <v>238</v>
      </c>
      <c r="I190" s="316">
        <v>670</v>
      </c>
      <c r="IQ190" s="49"/>
    </row>
    <row r="191" spans="2:251" s="40" customFormat="1" x14ac:dyDescent="0.3">
      <c r="B191" s="313" t="s">
        <v>863</v>
      </c>
      <c r="C191" s="314" t="s">
        <v>1779</v>
      </c>
      <c r="D191" s="315">
        <v>1923076</v>
      </c>
      <c r="E191" s="314" t="s">
        <v>1780</v>
      </c>
      <c r="F191" s="296">
        <v>85444999</v>
      </c>
      <c r="G191" s="264">
        <v>0.18</v>
      </c>
      <c r="H191" s="314" t="s">
        <v>238</v>
      </c>
      <c r="I191" s="316">
        <v>670</v>
      </c>
      <c r="IQ191" s="49"/>
    </row>
    <row r="192" spans="2:251" s="40" customFormat="1" x14ac:dyDescent="0.3">
      <c r="B192" s="313" t="s">
        <v>863</v>
      </c>
      <c r="C192" s="314" t="s">
        <v>1781</v>
      </c>
      <c r="D192" s="315">
        <v>1923065</v>
      </c>
      <c r="E192" s="314" t="s">
        <v>1782</v>
      </c>
      <c r="F192" s="296">
        <v>85444999</v>
      </c>
      <c r="G192" s="264">
        <v>0.18</v>
      </c>
      <c r="H192" s="314" t="s">
        <v>238</v>
      </c>
      <c r="I192" s="316">
        <v>670</v>
      </c>
      <c r="IQ192" s="49"/>
    </row>
    <row r="193" spans="2:251" s="40" customFormat="1" x14ac:dyDescent="0.3">
      <c r="B193" s="313" t="s">
        <v>863</v>
      </c>
      <c r="C193" s="314" t="s">
        <v>1783</v>
      </c>
      <c r="D193" s="315">
        <v>1923041</v>
      </c>
      <c r="E193" s="314" t="s">
        <v>1771</v>
      </c>
      <c r="F193" s="296">
        <v>85444999</v>
      </c>
      <c r="G193" s="264">
        <v>0.18</v>
      </c>
      <c r="H193" s="314" t="s">
        <v>238</v>
      </c>
      <c r="I193" s="316">
        <v>670</v>
      </c>
      <c r="IQ193" s="49"/>
    </row>
    <row r="194" spans="2:251" s="48" customFormat="1" x14ac:dyDescent="0.3">
      <c r="B194" s="313" t="s">
        <v>863</v>
      </c>
      <c r="C194" s="314" t="s">
        <v>1784</v>
      </c>
      <c r="D194" s="315">
        <v>1923034</v>
      </c>
      <c r="E194" s="314" t="s">
        <v>1785</v>
      </c>
      <c r="F194" s="296">
        <v>85444999</v>
      </c>
      <c r="G194" s="264">
        <v>0.18</v>
      </c>
      <c r="H194" s="314" t="s">
        <v>238</v>
      </c>
      <c r="I194" s="316">
        <v>670</v>
      </c>
      <c r="IQ194" s="49"/>
    </row>
    <row r="195" spans="2:251" s="48" customFormat="1" x14ac:dyDescent="0.3">
      <c r="B195" s="313" t="s">
        <v>863</v>
      </c>
      <c r="C195" s="314" t="s">
        <v>1786</v>
      </c>
      <c r="D195" s="315">
        <v>1923029</v>
      </c>
      <c r="E195" s="314" t="s">
        <v>1787</v>
      </c>
      <c r="F195" s="296">
        <v>85444999</v>
      </c>
      <c r="G195" s="264">
        <v>0.18</v>
      </c>
      <c r="H195" s="314" t="s">
        <v>238</v>
      </c>
      <c r="I195" s="316">
        <v>670</v>
      </c>
      <c r="IQ195" s="49"/>
    </row>
    <row r="196" spans="2:251" s="48" customFormat="1" x14ac:dyDescent="0.3">
      <c r="B196" s="313" t="s">
        <v>863</v>
      </c>
      <c r="C196" s="314" t="s">
        <v>1788</v>
      </c>
      <c r="D196" s="315">
        <v>1923018</v>
      </c>
      <c r="E196" s="314" t="s">
        <v>1789</v>
      </c>
      <c r="F196" s="296">
        <v>85444999</v>
      </c>
      <c r="G196" s="264">
        <v>0.18</v>
      </c>
      <c r="H196" s="314" t="s">
        <v>238</v>
      </c>
      <c r="I196" s="316">
        <v>670</v>
      </c>
      <c r="IQ196" s="49"/>
    </row>
    <row r="197" spans="2:251" s="48" customFormat="1" x14ac:dyDescent="0.3">
      <c r="B197" s="313" t="s">
        <v>863</v>
      </c>
      <c r="C197" s="314" t="s">
        <v>1790</v>
      </c>
      <c r="D197" s="315">
        <v>1923007</v>
      </c>
      <c r="E197" s="314" t="s">
        <v>1774</v>
      </c>
      <c r="F197" s="296">
        <v>85444999</v>
      </c>
      <c r="G197" s="264">
        <v>0.18</v>
      </c>
      <c r="H197" s="314" t="s">
        <v>238</v>
      </c>
      <c r="I197" s="316">
        <v>670</v>
      </c>
      <c r="IQ197" s="49"/>
    </row>
    <row r="198" spans="2:251" s="48" customFormat="1" x14ac:dyDescent="0.3">
      <c r="B198" s="313" t="s">
        <v>863</v>
      </c>
      <c r="C198" s="314" t="s">
        <v>1791</v>
      </c>
      <c r="D198" s="315">
        <v>1922993</v>
      </c>
      <c r="E198" s="314" t="s">
        <v>1776</v>
      </c>
      <c r="F198" s="296">
        <v>85444999</v>
      </c>
      <c r="G198" s="264">
        <v>0.18</v>
      </c>
      <c r="H198" s="314" t="s">
        <v>238</v>
      </c>
      <c r="I198" s="316">
        <v>670</v>
      </c>
      <c r="IQ198" s="49"/>
    </row>
    <row r="199" spans="2:251" s="48" customFormat="1" x14ac:dyDescent="0.3">
      <c r="B199" s="313" t="s">
        <v>863</v>
      </c>
      <c r="C199" s="314" t="s">
        <v>1792</v>
      </c>
      <c r="D199" s="315">
        <v>1922987</v>
      </c>
      <c r="E199" s="314" t="s">
        <v>1767</v>
      </c>
      <c r="F199" s="296">
        <v>85444999</v>
      </c>
      <c r="G199" s="264">
        <v>0.18</v>
      </c>
      <c r="H199" s="314" t="s">
        <v>238</v>
      </c>
      <c r="I199" s="316">
        <v>670</v>
      </c>
      <c r="IQ199" s="49"/>
    </row>
    <row r="200" spans="2:251" s="48" customFormat="1" x14ac:dyDescent="0.3">
      <c r="B200" s="313" t="s">
        <v>863</v>
      </c>
      <c r="C200" s="314" t="s">
        <v>1793</v>
      </c>
      <c r="D200" s="315">
        <v>1922979</v>
      </c>
      <c r="E200" s="314" t="s">
        <v>1768</v>
      </c>
      <c r="F200" s="296">
        <v>85444999</v>
      </c>
      <c r="G200" s="264">
        <v>0.18</v>
      </c>
      <c r="H200" s="314" t="s">
        <v>238</v>
      </c>
      <c r="I200" s="316">
        <v>670</v>
      </c>
      <c r="IQ200" s="49"/>
    </row>
    <row r="201" spans="2:251" s="48" customFormat="1" x14ac:dyDescent="0.3">
      <c r="B201" s="313" t="s">
        <v>863</v>
      </c>
      <c r="C201" s="314" t="s">
        <v>1794</v>
      </c>
      <c r="D201" s="315">
        <v>1922968</v>
      </c>
      <c r="E201" s="314" t="s">
        <v>1780</v>
      </c>
      <c r="F201" s="296">
        <v>85444999</v>
      </c>
      <c r="G201" s="264">
        <v>0.18</v>
      </c>
      <c r="H201" s="314" t="s">
        <v>238</v>
      </c>
      <c r="I201" s="316">
        <v>670</v>
      </c>
      <c r="IQ201" s="49"/>
    </row>
    <row r="202" spans="2:251" s="48" customFormat="1" x14ac:dyDescent="0.3">
      <c r="B202" s="313" t="s">
        <v>863</v>
      </c>
      <c r="C202" s="314" t="s">
        <v>1795</v>
      </c>
      <c r="D202" s="315">
        <v>1922954</v>
      </c>
      <c r="E202" s="314" t="s">
        <v>1782</v>
      </c>
      <c r="F202" s="296">
        <v>85444999</v>
      </c>
      <c r="G202" s="264">
        <v>0.18</v>
      </c>
      <c r="H202" s="314" t="s">
        <v>238</v>
      </c>
      <c r="I202" s="316">
        <v>670</v>
      </c>
      <c r="IQ202" s="49"/>
    </row>
    <row r="203" spans="2:251" s="48" customFormat="1" x14ac:dyDescent="0.3">
      <c r="B203" s="313" t="s">
        <v>863</v>
      </c>
      <c r="C203" s="314" t="s">
        <v>1796</v>
      </c>
      <c r="D203" s="315">
        <v>1922946</v>
      </c>
      <c r="E203" s="314" t="s">
        <v>1771</v>
      </c>
      <c r="F203" s="296">
        <v>85444999</v>
      </c>
      <c r="G203" s="264">
        <v>0.18</v>
      </c>
      <c r="H203" s="314" t="s">
        <v>238</v>
      </c>
      <c r="I203" s="316">
        <v>670</v>
      </c>
      <c r="IQ203" s="49"/>
    </row>
    <row r="204" spans="2:251" s="48" customFormat="1" x14ac:dyDescent="0.3">
      <c r="B204" s="313" t="s">
        <v>863</v>
      </c>
      <c r="C204" s="314" t="s">
        <v>1797</v>
      </c>
      <c r="D204" s="315">
        <v>1922931</v>
      </c>
      <c r="E204" s="314" t="s">
        <v>1785</v>
      </c>
      <c r="F204" s="296">
        <v>85444999</v>
      </c>
      <c r="G204" s="264">
        <v>0.18</v>
      </c>
      <c r="H204" s="314" t="s">
        <v>238</v>
      </c>
      <c r="I204" s="316">
        <v>670</v>
      </c>
      <c r="IQ204" s="49"/>
    </row>
    <row r="205" spans="2:251" s="48" customFormat="1" x14ac:dyDescent="0.3">
      <c r="B205" s="313" t="s">
        <v>863</v>
      </c>
      <c r="C205" s="314" t="s">
        <v>1798</v>
      </c>
      <c r="D205" s="315">
        <v>1922922</v>
      </c>
      <c r="E205" s="314" t="s">
        <v>1787</v>
      </c>
      <c r="F205" s="296">
        <v>85444999</v>
      </c>
      <c r="G205" s="264">
        <v>0.18</v>
      </c>
      <c r="H205" s="314" t="s">
        <v>238</v>
      </c>
      <c r="I205" s="316">
        <v>670</v>
      </c>
      <c r="IQ205" s="49"/>
    </row>
    <row r="206" spans="2:251" s="48" customFormat="1" x14ac:dyDescent="0.3">
      <c r="B206" s="313" t="s">
        <v>863</v>
      </c>
      <c r="C206" s="314" t="s">
        <v>1799</v>
      </c>
      <c r="D206" s="315">
        <v>1922910</v>
      </c>
      <c r="E206" s="314" t="s">
        <v>1789</v>
      </c>
      <c r="F206" s="296">
        <v>85444999</v>
      </c>
      <c r="G206" s="264">
        <v>0.18</v>
      </c>
      <c r="H206" s="314" t="s">
        <v>238</v>
      </c>
      <c r="I206" s="316">
        <v>670</v>
      </c>
      <c r="IQ206" s="49"/>
    </row>
    <row r="207" spans="2:251" s="48" customFormat="1" x14ac:dyDescent="0.3">
      <c r="B207" s="313" t="s">
        <v>863</v>
      </c>
      <c r="C207" s="314" t="s">
        <v>1800</v>
      </c>
      <c r="D207" s="315">
        <v>1922891</v>
      </c>
      <c r="E207" s="314" t="s">
        <v>1774</v>
      </c>
      <c r="F207" s="296">
        <v>85444999</v>
      </c>
      <c r="G207" s="264">
        <v>0.18</v>
      </c>
      <c r="H207" s="314" t="s">
        <v>238</v>
      </c>
      <c r="I207" s="316">
        <v>670</v>
      </c>
      <c r="IQ207" s="49"/>
    </row>
    <row r="208" spans="2:251" s="48" customFormat="1" x14ac:dyDescent="0.3">
      <c r="B208" s="313" t="s">
        <v>863</v>
      </c>
      <c r="C208" s="314" t="s">
        <v>1801</v>
      </c>
      <c r="D208" s="315">
        <v>1922884</v>
      </c>
      <c r="E208" s="314" t="s">
        <v>1776</v>
      </c>
      <c r="F208" s="296">
        <v>85444999</v>
      </c>
      <c r="G208" s="264">
        <v>0.18</v>
      </c>
      <c r="H208" s="314" t="s">
        <v>238</v>
      </c>
      <c r="I208" s="316">
        <v>670</v>
      </c>
      <c r="IQ208" s="49"/>
    </row>
    <row r="209" spans="2:251" s="48" customFormat="1" x14ac:dyDescent="0.3">
      <c r="B209" s="313" t="s">
        <v>863</v>
      </c>
      <c r="C209" s="314" t="s">
        <v>1802</v>
      </c>
      <c r="D209" s="315">
        <v>1922878</v>
      </c>
      <c r="E209" s="314" t="s">
        <v>1767</v>
      </c>
      <c r="F209" s="296">
        <v>85444999</v>
      </c>
      <c r="G209" s="264">
        <v>0.18</v>
      </c>
      <c r="H209" s="314" t="s">
        <v>238</v>
      </c>
      <c r="I209" s="316">
        <v>670</v>
      </c>
      <c r="IQ209" s="49"/>
    </row>
    <row r="210" spans="2:251" s="48" customFormat="1" x14ac:dyDescent="0.3">
      <c r="B210" s="313" t="s">
        <v>863</v>
      </c>
      <c r="C210" s="314" t="s">
        <v>1803</v>
      </c>
      <c r="D210" s="315">
        <v>1922869</v>
      </c>
      <c r="E210" s="314" t="s">
        <v>1768</v>
      </c>
      <c r="F210" s="296">
        <v>85444999</v>
      </c>
      <c r="G210" s="264">
        <v>0.18</v>
      </c>
      <c r="H210" s="314" t="s">
        <v>238</v>
      </c>
      <c r="I210" s="316">
        <v>670</v>
      </c>
      <c r="IQ210" s="49"/>
    </row>
    <row r="211" spans="2:251" s="48" customFormat="1" x14ac:dyDescent="0.3">
      <c r="B211" s="313" t="s">
        <v>863</v>
      </c>
      <c r="C211" s="314" t="s">
        <v>1804</v>
      </c>
      <c r="D211" s="315">
        <v>1922857</v>
      </c>
      <c r="E211" s="314" t="s">
        <v>1780</v>
      </c>
      <c r="F211" s="296">
        <v>85444999</v>
      </c>
      <c r="G211" s="264">
        <v>0.18</v>
      </c>
      <c r="H211" s="314" t="s">
        <v>238</v>
      </c>
      <c r="I211" s="316">
        <v>670</v>
      </c>
      <c r="IQ211" s="49"/>
    </row>
    <row r="212" spans="2:251" s="48" customFormat="1" x14ac:dyDescent="0.3">
      <c r="B212" s="313" t="s">
        <v>863</v>
      </c>
      <c r="C212" s="314" t="s">
        <v>1805</v>
      </c>
      <c r="D212" s="315">
        <v>1922840</v>
      </c>
      <c r="E212" s="314" t="s">
        <v>1782</v>
      </c>
      <c r="F212" s="296">
        <v>85444999</v>
      </c>
      <c r="G212" s="264">
        <v>0.18</v>
      </c>
      <c r="H212" s="314" t="s">
        <v>238</v>
      </c>
      <c r="I212" s="316">
        <v>670</v>
      </c>
      <c r="IQ212" s="49"/>
    </row>
    <row r="213" spans="2:251" s="48" customFormat="1" x14ac:dyDescent="0.3">
      <c r="B213" s="313" t="s">
        <v>863</v>
      </c>
      <c r="C213" s="314" t="s">
        <v>1806</v>
      </c>
      <c r="D213" s="315">
        <v>1922833</v>
      </c>
      <c r="E213" s="314" t="s">
        <v>1771</v>
      </c>
      <c r="F213" s="296">
        <v>85444999</v>
      </c>
      <c r="G213" s="264">
        <v>0.18</v>
      </c>
      <c r="H213" s="314" t="s">
        <v>238</v>
      </c>
      <c r="I213" s="316">
        <v>670</v>
      </c>
      <c r="IQ213" s="49"/>
    </row>
    <row r="214" spans="2:251" s="48" customFormat="1" x14ac:dyDescent="0.3">
      <c r="B214" s="313" t="s">
        <v>863</v>
      </c>
      <c r="C214" s="314" t="s">
        <v>1807</v>
      </c>
      <c r="D214" s="315">
        <v>1922816</v>
      </c>
      <c r="E214" s="314" t="s">
        <v>1785</v>
      </c>
      <c r="F214" s="296">
        <v>85444999</v>
      </c>
      <c r="G214" s="264">
        <v>0.18</v>
      </c>
      <c r="H214" s="314" t="s">
        <v>238</v>
      </c>
      <c r="I214" s="316">
        <v>670</v>
      </c>
      <c r="IQ214" s="49"/>
    </row>
    <row r="215" spans="2:251" s="48" customFormat="1" x14ac:dyDescent="0.3">
      <c r="B215" s="313" t="s">
        <v>863</v>
      </c>
      <c r="C215" s="314" t="s">
        <v>1808</v>
      </c>
      <c r="D215" s="315">
        <v>1922802</v>
      </c>
      <c r="E215" s="314" t="s">
        <v>1787</v>
      </c>
      <c r="F215" s="296">
        <v>85444999</v>
      </c>
      <c r="G215" s="264">
        <v>0.18</v>
      </c>
      <c r="H215" s="314" t="s">
        <v>238</v>
      </c>
      <c r="I215" s="316">
        <v>670</v>
      </c>
      <c r="IQ215" s="49"/>
    </row>
    <row r="216" spans="2:251" s="48" customFormat="1" x14ac:dyDescent="0.3">
      <c r="B216" s="313" t="s">
        <v>863</v>
      </c>
      <c r="C216" s="314" t="s">
        <v>1809</v>
      </c>
      <c r="D216" s="315">
        <v>1922794</v>
      </c>
      <c r="E216" s="314" t="s">
        <v>1810</v>
      </c>
      <c r="F216" s="296">
        <v>85444999</v>
      </c>
      <c r="G216" s="264">
        <v>0.18</v>
      </c>
      <c r="H216" s="314" t="s">
        <v>238</v>
      </c>
      <c r="I216" s="316">
        <v>1350</v>
      </c>
      <c r="IQ216" s="49"/>
    </row>
    <row r="217" spans="2:251" s="48" customFormat="1" x14ac:dyDescent="0.3">
      <c r="B217" s="313" t="s">
        <v>863</v>
      </c>
      <c r="C217" s="314" t="s">
        <v>1811</v>
      </c>
      <c r="D217" s="315">
        <v>1922775</v>
      </c>
      <c r="E217" s="314" t="s">
        <v>1789</v>
      </c>
      <c r="F217" s="296">
        <v>85444999</v>
      </c>
      <c r="G217" s="264">
        <v>0.18</v>
      </c>
      <c r="H217" s="314" t="s">
        <v>238</v>
      </c>
      <c r="I217" s="316">
        <v>670</v>
      </c>
      <c r="IQ217" s="49"/>
    </row>
    <row r="218" spans="2:251" s="48" customFormat="1" x14ac:dyDescent="0.3">
      <c r="B218" s="313" t="s">
        <v>863</v>
      </c>
      <c r="C218" s="314" t="s">
        <v>1812</v>
      </c>
      <c r="D218" s="315">
        <v>1922766</v>
      </c>
      <c r="E218" s="314" t="s">
        <v>1765</v>
      </c>
      <c r="F218" s="296">
        <v>85444999</v>
      </c>
      <c r="G218" s="264">
        <v>0.18</v>
      </c>
      <c r="H218" s="314" t="s">
        <v>238</v>
      </c>
      <c r="I218" s="316">
        <v>670</v>
      </c>
      <c r="IQ218" s="49"/>
    </row>
    <row r="219" spans="2:251" s="48" customFormat="1" x14ac:dyDescent="0.3">
      <c r="B219" s="313" t="s">
        <v>863</v>
      </c>
      <c r="C219" s="314" t="s">
        <v>1813</v>
      </c>
      <c r="D219" s="315">
        <v>1922753</v>
      </c>
      <c r="E219" s="314" t="s">
        <v>1766</v>
      </c>
      <c r="F219" s="296">
        <v>85444999</v>
      </c>
      <c r="G219" s="264">
        <v>0.18</v>
      </c>
      <c r="H219" s="314" t="s">
        <v>238</v>
      </c>
      <c r="I219" s="316">
        <v>670</v>
      </c>
      <c r="IQ219" s="49"/>
    </row>
    <row r="220" spans="2:251" s="48" customFormat="1" x14ac:dyDescent="0.3">
      <c r="B220" s="313" t="s">
        <v>863</v>
      </c>
      <c r="C220" s="314" t="s">
        <v>1814</v>
      </c>
      <c r="D220" s="315">
        <v>1922730</v>
      </c>
      <c r="E220" s="314" t="s">
        <v>1815</v>
      </c>
      <c r="F220" s="296">
        <v>85444999</v>
      </c>
      <c r="G220" s="264">
        <v>0.18</v>
      </c>
      <c r="H220" s="314" t="s">
        <v>238</v>
      </c>
      <c r="I220" s="316">
        <v>670</v>
      </c>
      <c r="IQ220" s="49"/>
    </row>
    <row r="221" spans="2:251" s="48" customFormat="1" x14ac:dyDescent="0.3">
      <c r="B221" s="313" t="s">
        <v>863</v>
      </c>
      <c r="C221" s="314" t="s">
        <v>1816</v>
      </c>
      <c r="D221" s="315">
        <v>1922727</v>
      </c>
      <c r="E221" s="314" t="s">
        <v>1817</v>
      </c>
      <c r="F221" s="296">
        <v>85444999</v>
      </c>
      <c r="G221" s="264">
        <v>0.18</v>
      </c>
      <c r="H221" s="314" t="s">
        <v>238</v>
      </c>
      <c r="I221" s="316">
        <v>670</v>
      </c>
      <c r="IQ221" s="49"/>
    </row>
    <row r="222" spans="2:251" s="48" customFormat="1" x14ac:dyDescent="0.3">
      <c r="B222" s="313" t="s">
        <v>863</v>
      </c>
      <c r="C222" s="314" t="s">
        <v>1818</v>
      </c>
      <c r="D222" s="315">
        <v>1922711</v>
      </c>
      <c r="E222" s="314" t="s">
        <v>1819</v>
      </c>
      <c r="F222" s="296">
        <v>85444999</v>
      </c>
      <c r="G222" s="264">
        <v>0.18</v>
      </c>
      <c r="H222" s="314" t="s">
        <v>238</v>
      </c>
      <c r="I222" s="316">
        <v>670</v>
      </c>
      <c r="IQ222" s="49"/>
    </row>
    <row r="223" spans="2:251" s="48" customFormat="1" x14ac:dyDescent="0.3">
      <c r="B223" s="313" t="s">
        <v>863</v>
      </c>
      <c r="C223" s="314" t="s">
        <v>1820</v>
      </c>
      <c r="D223" s="315">
        <v>1922696</v>
      </c>
      <c r="E223" s="314" t="s">
        <v>1821</v>
      </c>
      <c r="F223" s="296">
        <v>85444999</v>
      </c>
      <c r="G223" s="264">
        <v>0.18</v>
      </c>
      <c r="H223" s="314" t="s">
        <v>238</v>
      </c>
      <c r="I223" s="316">
        <v>670</v>
      </c>
      <c r="IQ223" s="49"/>
    </row>
    <row r="224" spans="2:251" s="48" customFormat="1" x14ac:dyDescent="0.3">
      <c r="B224" s="313" t="s">
        <v>863</v>
      </c>
      <c r="C224" s="314" t="s">
        <v>1822</v>
      </c>
      <c r="D224" s="315">
        <v>1922681</v>
      </c>
      <c r="E224" s="314" t="s">
        <v>1823</v>
      </c>
      <c r="F224" s="296">
        <v>85444999</v>
      </c>
      <c r="G224" s="264">
        <v>0.18</v>
      </c>
      <c r="H224" s="314" t="s">
        <v>238</v>
      </c>
      <c r="I224" s="316">
        <v>670</v>
      </c>
      <c r="IQ224" s="49"/>
    </row>
    <row r="225" spans="2:251" s="48" customFormat="1" x14ac:dyDescent="0.3">
      <c r="B225" s="313" t="s">
        <v>863</v>
      </c>
      <c r="C225" s="314" t="s">
        <v>1824</v>
      </c>
      <c r="D225" s="315">
        <v>1922662</v>
      </c>
      <c r="E225" s="314" t="s">
        <v>1825</v>
      </c>
      <c r="F225" s="296">
        <v>85444999</v>
      </c>
      <c r="G225" s="264">
        <v>0.18</v>
      </c>
      <c r="H225" s="314" t="s">
        <v>238</v>
      </c>
      <c r="I225" s="316">
        <v>670</v>
      </c>
      <c r="IQ225" s="49"/>
    </row>
    <row r="226" spans="2:251" s="48" customFormat="1" x14ac:dyDescent="0.3">
      <c r="B226" s="313" t="s">
        <v>863</v>
      </c>
      <c r="C226" s="314" t="s">
        <v>1826</v>
      </c>
      <c r="D226" s="315">
        <v>1922655</v>
      </c>
      <c r="E226" s="314" t="s">
        <v>1787</v>
      </c>
      <c r="F226" s="296">
        <v>85444999</v>
      </c>
      <c r="G226" s="264">
        <v>0.18</v>
      </c>
      <c r="H226" s="314" t="s">
        <v>238</v>
      </c>
      <c r="I226" s="316">
        <v>670</v>
      </c>
      <c r="IQ226" s="49"/>
    </row>
    <row r="227" spans="2:251" s="48" customFormat="1" x14ac:dyDescent="0.3">
      <c r="B227" s="313" t="s">
        <v>863</v>
      </c>
      <c r="C227" s="314" t="s">
        <v>1827</v>
      </c>
      <c r="D227" s="315">
        <v>1922637</v>
      </c>
      <c r="E227" s="314" t="s">
        <v>1828</v>
      </c>
      <c r="F227" s="296">
        <v>85444999</v>
      </c>
      <c r="G227" s="264">
        <v>0.18</v>
      </c>
      <c r="H227" s="314" t="s">
        <v>238</v>
      </c>
      <c r="I227" s="316">
        <v>1350</v>
      </c>
      <c r="IQ227" s="49"/>
    </row>
    <row r="228" spans="2:251" s="48" customFormat="1" x14ac:dyDescent="0.3">
      <c r="B228" s="313" t="s">
        <v>863</v>
      </c>
      <c r="C228" s="314" t="s">
        <v>1829</v>
      </c>
      <c r="D228" s="315">
        <v>1922619</v>
      </c>
      <c r="E228" s="314" t="s">
        <v>1789</v>
      </c>
      <c r="F228" s="296">
        <v>85444999</v>
      </c>
      <c r="G228" s="264">
        <v>0.18</v>
      </c>
      <c r="H228" s="314" t="s">
        <v>238</v>
      </c>
      <c r="I228" s="316">
        <v>670</v>
      </c>
      <c r="IQ228" s="49"/>
    </row>
    <row r="229" spans="2:251" s="48" customFormat="1" x14ac:dyDescent="0.3">
      <c r="B229" s="313" t="s">
        <v>863</v>
      </c>
      <c r="C229" s="314" t="s">
        <v>1830</v>
      </c>
      <c r="D229" s="315">
        <v>1922604</v>
      </c>
      <c r="E229" s="314" t="s">
        <v>1765</v>
      </c>
      <c r="F229" s="296">
        <v>85444999</v>
      </c>
      <c r="G229" s="264">
        <v>0.18</v>
      </c>
      <c r="H229" s="314" t="s">
        <v>238</v>
      </c>
      <c r="I229" s="316">
        <v>670</v>
      </c>
      <c r="IQ229" s="49"/>
    </row>
    <row r="230" spans="2:251" s="48" customFormat="1" x14ac:dyDescent="0.3">
      <c r="B230" s="313" t="s">
        <v>863</v>
      </c>
      <c r="C230" s="314" t="s">
        <v>1831</v>
      </c>
      <c r="D230" s="315">
        <v>1922598</v>
      </c>
      <c r="E230" s="314" t="s">
        <v>1832</v>
      </c>
      <c r="F230" s="296">
        <v>85444999</v>
      </c>
      <c r="G230" s="264">
        <v>0.18</v>
      </c>
      <c r="H230" s="314" t="s">
        <v>238</v>
      </c>
      <c r="I230" s="316">
        <v>670</v>
      </c>
      <c r="IQ230" s="49"/>
    </row>
    <row r="231" spans="2:251" s="48" customFormat="1" x14ac:dyDescent="0.3">
      <c r="B231" s="313" t="s">
        <v>863</v>
      </c>
      <c r="C231" s="314" t="s">
        <v>1833</v>
      </c>
      <c r="D231" s="315">
        <v>1922580</v>
      </c>
      <c r="E231" s="314" t="s">
        <v>1834</v>
      </c>
      <c r="F231" s="296">
        <v>85444999</v>
      </c>
      <c r="G231" s="264">
        <v>0.18</v>
      </c>
      <c r="H231" s="314" t="s">
        <v>238</v>
      </c>
      <c r="I231" s="316">
        <v>670</v>
      </c>
      <c r="IQ231" s="49"/>
    </row>
    <row r="232" spans="2:251" s="48" customFormat="1" x14ac:dyDescent="0.3">
      <c r="B232" s="313" t="s">
        <v>863</v>
      </c>
      <c r="C232" s="314" t="s">
        <v>1835</v>
      </c>
      <c r="D232" s="315">
        <v>1922571</v>
      </c>
      <c r="E232" s="314" t="s">
        <v>1768</v>
      </c>
      <c r="F232" s="296">
        <v>85444999</v>
      </c>
      <c r="G232" s="264">
        <v>0.18</v>
      </c>
      <c r="H232" s="314" t="s">
        <v>238</v>
      </c>
      <c r="I232" s="316">
        <v>670</v>
      </c>
      <c r="IQ232" s="49"/>
    </row>
    <row r="233" spans="2:251" s="48" customFormat="1" x14ac:dyDescent="0.3">
      <c r="B233" s="313" t="s">
        <v>863</v>
      </c>
      <c r="C233" s="314" t="s">
        <v>1836</v>
      </c>
      <c r="D233" s="315">
        <v>1922567</v>
      </c>
      <c r="E233" s="314" t="s">
        <v>1819</v>
      </c>
      <c r="F233" s="296">
        <v>85444999</v>
      </c>
      <c r="G233" s="264">
        <v>0.18</v>
      </c>
      <c r="H233" s="314" t="s">
        <v>238</v>
      </c>
      <c r="I233" s="316">
        <v>670</v>
      </c>
      <c r="IQ233" s="49"/>
    </row>
    <row r="234" spans="2:251" s="48" customFormat="1" x14ac:dyDescent="0.3">
      <c r="B234" s="313" t="s">
        <v>863</v>
      </c>
      <c r="C234" s="314" t="s">
        <v>1837</v>
      </c>
      <c r="D234" s="315">
        <v>1922559</v>
      </c>
      <c r="E234" s="314" t="s">
        <v>1770</v>
      </c>
      <c r="F234" s="296">
        <v>85444999</v>
      </c>
      <c r="G234" s="264">
        <v>0.18</v>
      </c>
      <c r="H234" s="314" t="s">
        <v>238</v>
      </c>
      <c r="I234" s="316">
        <v>670</v>
      </c>
      <c r="IQ234" s="49"/>
    </row>
    <row r="235" spans="2:251" s="48" customFormat="1" x14ac:dyDescent="0.3">
      <c r="B235" s="313" t="s">
        <v>863</v>
      </c>
      <c r="C235" s="314" t="s">
        <v>1838</v>
      </c>
      <c r="D235" s="315">
        <v>1922544</v>
      </c>
      <c r="E235" s="314" t="s">
        <v>1823</v>
      </c>
      <c r="F235" s="296">
        <v>85444999</v>
      </c>
      <c r="G235" s="264">
        <v>0.18</v>
      </c>
      <c r="H235" s="314" t="s">
        <v>238</v>
      </c>
      <c r="I235" s="316">
        <v>670</v>
      </c>
      <c r="IQ235" s="49"/>
    </row>
    <row r="236" spans="2:251" s="48" customFormat="1" x14ac:dyDescent="0.3">
      <c r="B236" s="313" t="s">
        <v>863</v>
      </c>
      <c r="C236" s="314" t="s">
        <v>1839</v>
      </c>
      <c r="D236" s="315">
        <v>1922532</v>
      </c>
      <c r="E236" s="314" t="s">
        <v>1825</v>
      </c>
      <c r="F236" s="296">
        <v>85444999</v>
      </c>
      <c r="G236" s="264">
        <v>0.18</v>
      </c>
      <c r="H236" s="314" t="s">
        <v>238</v>
      </c>
      <c r="I236" s="316">
        <v>670</v>
      </c>
      <c r="IQ236" s="49"/>
    </row>
    <row r="237" spans="2:251" s="48" customFormat="1" x14ac:dyDescent="0.3">
      <c r="B237" s="313" t="s">
        <v>863</v>
      </c>
      <c r="C237" s="314" t="s">
        <v>1840</v>
      </c>
      <c r="D237" s="315">
        <v>1922526</v>
      </c>
      <c r="E237" s="314" t="s">
        <v>1787</v>
      </c>
      <c r="F237" s="296">
        <v>85444999</v>
      </c>
      <c r="G237" s="264">
        <v>0.18</v>
      </c>
      <c r="H237" s="314" t="s">
        <v>238</v>
      </c>
      <c r="I237" s="316">
        <v>670</v>
      </c>
      <c r="IQ237" s="49"/>
    </row>
    <row r="238" spans="2:251" s="48" customFormat="1" x14ac:dyDescent="0.3">
      <c r="B238" s="313" t="s">
        <v>863</v>
      </c>
      <c r="C238" s="314" t="s">
        <v>1841</v>
      </c>
      <c r="D238" s="315">
        <v>1922515</v>
      </c>
      <c r="E238" s="314" t="s">
        <v>1789</v>
      </c>
      <c r="F238" s="296">
        <v>85444999</v>
      </c>
      <c r="G238" s="264">
        <v>0.18</v>
      </c>
      <c r="H238" s="314" t="s">
        <v>238</v>
      </c>
      <c r="I238" s="316">
        <v>670</v>
      </c>
      <c r="IQ238" s="49"/>
    </row>
    <row r="239" spans="2:251" s="48" customFormat="1" x14ac:dyDescent="0.3">
      <c r="B239" s="313" t="s">
        <v>863</v>
      </c>
      <c r="C239" s="314">
        <v>687366</v>
      </c>
      <c r="D239" s="315">
        <v>1922503</v>
      </c>
      <c r="E239" s="314" t="s">
        <v>1842</v>
      </c>
      <c r="F239" s="296">
        <v>85444999</v>
      </c>
      <c r="G239" s="264">
        <v>0.18</v>
      </c>
      <c r="H239" s="314" t="s">
        <v>238</v>
      </c>
      <c r="I239" s="316">
        <v>670</v>
      </c>
      <c r="IQ239" s="49"/>
    </row>
    <row r="240" spans="2:251" s="48" customFormat="1" x14ac:dyDescent="0.3">
      <c r="B240" s="313" t="s">
        <v>863</v>
      </c>
      <c r="C240" s="314">
        <v>687365</v>
      </c>
      <c r="D240" s="315">
        <v>1922490</v>
      </c>
      <c r="E240" s="314" t="s">
        <v>1766</v>
      </c>
      <c r="F240" s="296">
        <v>85444999</v>
      </c>
      <c r="G240" s="264">
        <v>0.18</v>
      </c>
      <c r="H240" s="314" t="s">
        <v>238</v>
      </c>
      <c r="I240" s="316">
        <v>670</v>
      </c>
      <c r="IQ240" s="49"/>
    </row>
    <row r="241" spans="2:251" s="48" customFormat="1" x14ac:dyDescent="0.3">
      <c r="B241" s="313" t="s">
        <v>863</v>
      </c>
      <c r="C241" s="314">
        <v>687364</v>
      </c>
      <c r="D241" s="315">
        <v>1922483</v>
      </c>
      <c r="E241" s="314" t="s">
        <v>1767</v>
      </c>
      <c r="F241" s="296">
        <v>85444999</v>
      </c>
      <c r="G241" s="264">
        <v>0.18</v>
      </c>
      <c r="H241" s="314" t="s">
        <v>238</v>
      </c>
      <c r="I241" s="316">
        <v>670</v>
      </c>
      <c r="IQ241" s="49"/>
    </row>
    <row r="242" spans="2:251" s="48" customFormat="1" x14ac:dyDescent="0.3">
      <c r="B242" s="313" t="s">
        <v>863</v>
      </c>
      <c r="C242" s="314">
        <v>687363</v>
      </c>
      <c r="D242" s="315">
        <v>1922476</v>
      </c>
      <c r="E242" s="314" t="s">
        <v>1843</v>
      </c>
      <c r="F242" s="296">
        <v>85444999</v>
      </c>
      <c r="G242" s="264">
        <v>0.18</v>
      </c>
      <c r="H242" s="314" t="s">
        <v>238</v>
      </c>
      <c r="I242" s="316">
        <v>670</v>
      </c>
      <c r="IQ242" s="49"/>
    </row>
    <row r="243" spans="2:251" s="48" customFormat="1" x14ac:dyDescent="0.3">
      <c r="B243" s="313" t="s">
        <v>863</v>
      </c>
      <c r="C243" s="314">
        <v>687362</v>
      </c>
      <c r="D243" s="315">
        <v>1922465</v>
      </c>
      <c r="E243" s="314" t="s">
        <v>1844</v>
      </c>
      <c r="F243" s="296">
        <v>85444999</v>
      </c>
      <c r="G243" s="264">
        <v>0.18</v>
      </c>
      <c r="H243" s="314" t="s">
        <v>238</v>
      </c>
      <c r="I243" s="316">
        <v>670</v>
      </c>
      <c r="IQ243" s="49"/>
    </row>
    <row r="244" spans="2:251" s="48" customFormat="1" x14ac:dyDescent="0.3">
      <c r="B244" s="313" t="s">
        <v>863</v>
      </c>
      <c r="C244" s="314">
        <v>687361</v>
      </c>
      <c r="D244" s="315">
        <v>1922452</v>
      </c>
      <c r="E244" s="314" t="s">
        <v>1845</v>
      </c>
      <c r="F244" s="296">
        <v>85444999</v>
      </c>
      <c r="G244" s="264">
        <v>0.18</v>
      </c>
      <c r="H244" s="314" t="s">
        <v>238</v>
      </c>
      <c r="I244" s="316">
        <v>670</v>
      </c>
      <c r="IQ244" s="49"/>
    </row>
    <row r="245" spans="2:251" s="48" customFormat="1" x14ac:dyDescent="0.3">
      <c r="B245" s="313" t="s">
        <v>863</v>
      </c>
      <c r="C245" s="314">
        <v>687360</v>
      </c>
      <c r="D245" s="315">
        <v>1922441</v>
      </c>
      <c r="E245" s="314" t="s">
        <v>1823</v>
      </c>
      <c r="F245" s="296">
        <v>85444999</v>
      </c>
      <c r="G245" s="264">
        <v>0.18</v>
      </c>
      <c r="H245" s="314" t="s">
        <v>238</v>
      </c>
      <c r="I245" s="316">
        <v>670</v>
      </c>
      <c r="IQ245" s="49"/>
    </row>
    <row r="246" spans="2:251" s="48" customFormat="1" x14ac:dyDescent="0.3">
      <c r="B246" s="313" t="s">
        <v>863</v>
      </c>
      <c r="C246" s="314">
        <v>687359</v>
      </c>
      <c r="D246" s="315">
        <v>1922429</v>
      </c>
      <c r="E246" s="314" t="s">
        <v>1785</v>
      </c>
      <c r="F246" s="296">
        <v>85444999</v>
      </c>
      <c r="G246" s="264">
        <v>0.18</v>
      </c>
      <c r="H246" s="314" t="s">
        <v>238</v>
      </c>
      <c r="I246" s="316">
        <v>670</v>
      </c>
      <c r="IQ246" s="49"/>
    </row>
    <row r="247" spans="2:251" s="48" customFormat="1" x14ac:dyDescent="0.3">
      <c r="B247" s="313" t="s">
        <v>863</v>
      </c>
      <c r="C247" s="314">
        <v>687358</v>
      </c>
      <c r="D247" s="315">
        <v>1922418</v>
      </c>
      <c r="E247" s="314" t="s">
        <v>1787</v>
      </c>
      <c r="F247" s="296">
        <v>85444999</v>
      </c>
      <c r="G247" s="264">
        <v>0.18</v>
      </c>
      <c r="H247" s="314" t="s">
        <v>238</v>
      </c>
      <c r="I247" s="316">
        <v>670</v>
      </c>
      <c r="IQ247" s="49"/>
    </row>
    <row r="248" spans="2:251" s="48" customFormat="1" x14ac:dyDescent="0.3">
      <c r="B248" s="313" t="s">
        <v>863</v>
      </c>
      <c r="C248" s="314" t="s">
        <v>1846</v>
      </c>
      <c r="D248" s="315">
        <v>1922388</v>
      </c>
      <c r="E248" s="314" t="s">
        <v>1789</v>
      </c>
      <c r="F248" s="296">
        <v>85444999</v>
      </c>
      <c r="G248" s="264">
        <v>0.18</v>
      </c>
      <c r="H248" s="314" t="s">
        <v>238</v>
      </c>
      <c r="I248" s="316">
        <v>670</v>
      </c>
      <c r="IQ248" s="49"/>
    </row>
    <row r="249" spans="2:251" s="48" customFormat="1" x14ac:dyDescent="0.3">
      <c r="B249" s="313" t="s">
        <v>863</v>
      </c>
      <c r="C249" s="314" t="s">
        <v>1847</v>
      </c>
      <c r="D249" s="315">
        <v>1922299</v>
      </c>
      <c r="E249" s="314" t="s">
        <v>1825</v>
      </c>
      <c r="F249" s="296">
        <v>85444999</v>
      </c>
      <c r="G249" s="264">
        <v>0.18</v>
      </c>
      <c r="H249" s="314" t="s">
        <v>238</v>
      </c>
      <c r="I249" s="316">
        <v>540</v>
      </c>
      <c r="IQ249" s="49"/>
    </row>
    <row r="250" spans="2:251" s="48" customFormat="1" x14ac:dyDescent="0.3">
      <c r="B250" s="313" t="s">
        <v>863</v>
      </c>
      <c r="C250" s="314" t="s">
        <v>1848</v>
      </c>
      <c r="D250" s="315">
        <v>1922286</v>
      </c>
      <c r="E250" s="314" t="s">
        <v>1143</v>
      </c>
      <c r="F250" s="296">
        <v>85444999</v>
      </c>
      <c r="G250" s="264">
        <v>0.18</v>
      </c>
      <c r="H250" s="314" t="s">
        <v>238</v>
      </c>
      <c r="I250" s="316">
        <v>540</v>
      </c>
      <c r="IQ250" s="49"/>
    </row>
    <row r="251" spans="2:251" s="48" customFormat="1" x14ac:dyDescent="0.3">
      <c r="B251" s="313" t="s">
        <v>863</v>
      </c>
      <c r="C251" s="314" t="s">
        <v>1849</v>
      </c>
      <c r="D251" s="315">
        <v>1921528</v>
      </c>
      <c r="E251" s="314" t="s">
        <v>1850</v>
      </c>
      <c r="F251" s="296">
        <v>85359090</v>
      </c>
      <c r="G251" s="264">
        <v>0.18</v>
      </c>
      <c r="H251" s="314" t="s">
        <v>238</v>
      </c>
      <c r="I251" s="316">
        <v>940</v>
      </c>
      <c r="IQ251" s="49"/>
    </row>
    <row r="252" spans="2:251" s="48" customFormat="1" x14ac:dyDescent="0.3">
      <c r="B252" s="313" t="s">
        <v>863</v>
      </c>
      <c r="C252" s="314" t="s">
        <v>1851</v>
      </c>
      <c r="D252" s="315">
        <v>1921519</v>
      </c>
      <c r="E252" s="314" t="s">
        <v>1852</v>
      </c>
      <c r="F252" s="296">
        <v>85359090</v>
      </c>
      <c r="G252" s="264">
        <v>0.18</v>
      </c>
      <c r="H252" s="314" t="s">
        <v>238</v>
      </c>
      <c r="I252" s="316">
        <v>940</v>
      </c>
      <c r="IQ252" s="49"/>
    </row>
    <row r="253" spans="2:251" s="48" customFormat="1" x14ac:dyDescent="0.3">
      <c r="B253" s="313" t="s">
        <v>863</v>
      </c>
      <c r="C253" s="314" t="s">
        <v>1853</v>
      </c>
      <c r="D253" s="315">
        <v>1921504</v>
      </c>
      <c r="E253" s="314" t="s">
        <v>1854</v>
      </c>
      <c r="F253" s="296">
        <v>85359090</v>
      </c>
      <c r="G253" s="264">
        <v>0.18</v>
      </c>
      <c r="H253" s="314" t="s">
        <v>238</v>
      </c>
      <c r="I253" s="316">
        <v>940</v>
      </c>
      <c r="IQ253" s="49"/>
    </row>
    <row r="254" spans="2:251" s="48" customFormat="1" x14ac:dyDescent="0.3">
      <c r="B254" s="313" t="s">
        <v>863</v>
      </c>
      <c r="C254" s="314" t="s">
        <v>1855</v>
      </c>
      <c r="D254" s="315">
        <v>1921491</v>
      </c>
      <c r="E254" s="314" t="s">
        <v>1856</v>
      </c>
      <c r="F254" s="296">
        <v>85359090</v>
      </c>
      <c r="G254" s="264">
        <v>0.18</v>
      </c>
      <c r="H254" s="314" t="s">
        <v>238</v>
      </c>
      <c r="I254" s="316">
        <v>940</v>
      </c>
      <c r="IQ254" s="49"/>
    </row>
    <row r="255" spans="2:251" s="48" customFormat="1" x14ac:dyDescent="0.3">
      <c r="B255" s="313" t="s">
        <v>863</v>
      </c>
      <c r="C255" s="314">
        <v>1037808</v>
      </c>
      <c r="D255" s="315">
        <v>1921221</v>
      </c>
      <c r="E255" s="314" t="s">
        <v>1857</v>
      </c>
      <c r="F255" s="296">
        <v>85359090</v>
      </c>
      <c r="G255" s="264">
        <v>0.18</v>
      </c>
      <c r="H255" s="314" t="s">
        <v>238</v>
      </c>
      <c r="I255" s="316">
        <v>670</v>
      </c>
      <c r="IQ255" s="49"/>
    </row>
    <row r="256" spans="2:251" s="48" customFormat="1" x14ac:dyDescent="0.3">
      <c r="B256" s="313" t="s">
        <v>863</v>
      </c>
      <c r="C256" s="314" t="s">
        <v>1858</v>
      </c>
      <c r="D256" s="315">
        <v>1920991</v>
      </c>
      <c r="E256" s="314" t="s">
        <v>1857</v>
      </c>
      <c r="F256" s="296">
        <v>85359090</v>
      </c>
      <c r="G256" s="264">
        <v>0.18</v>
      </c>
      <c r="H256" s="314" t="s">
        <v>238</v>
      </c>
      <c r="I256" s="316">
        <v>670</v>
      </c>
      <c r="IQ256" s="49"/>
    </row>
    <row r="257" spans="2:251" s="48" customFormat="1" x14ac:dyDescent="0.3">
      <c r="B257" s="313" t="s">
        <v>863</v>
      </c>
      <c r="C257" s="314" t="s">
        <v>1859</v>
      </c>
      <c r="D257" s="315">
        <v>1920969</v>
      </c>
      <c r="E257" s="314" t="s">
        <v>1605</v>
      </c>
      <c r="F257" s="296">
        <v>85359090</v>
      </c>
      <c r="G257" s="264">
        <v>0.18</v>
      </c>
      <c r="H257" s="314" t="s">
        <v>238</v>
      </c>
      <c r="I257" s="316">
        <v>670</v>
      </c>
      <c r="IQ257" s="49"/>
    </row>
    <row r="258" spans="2:251" s="48" customFormat="1" x14ac:dyDescent="0.3">
      <c r="B258" s="313" t="s">
        <v>863</v>
      </c>
      <c r="C258" s="314">
        <v>1037991</v>
      </c>
      <c r="D258" s="315">
        <v>1920887</v>
      </c>
      <c r="E258" s="314" t="s">
        <v>1857</v>
      </c>
      <c r="F258" s="296">
        <v>85359090</v>
      </c>
      <c r="G258" s="264">
        <v>0.18</v>
      </c>
      <c r="H258" s="314" t="s">
        <v>238</v>
      </c>
      <c r="I258" s="316">
        <v>670</v>
      </c>
      <c r="IQ258" s="49"/>
    </row>
    <row r="259" spans="2:251" s="48" customFormat="1" x14ac:dyDescent="0.3">
      <c r="B259" s="313" t="s">
        <v>863</v>
      </c>
      <c r="C259" s="314" t="s">
        <v>1860</v>
      </c>
      <c r="D259" s="315">
        <v>1920573</v>
      </c>
      <c r="E259" s="314" t="s">
        <v>1861</v>
      </c>
      <c r="F259" s="296">
        <v>85359090</v>
      </c>
      <c r="G259" s="264">
        <v>0.18</v>
      </c>
      <c r="H259" s="314" t="s">
        <v>238</v>
      </c>
      <c r="I259" s="316">
        <v>940</v>
      </c>
      <c r="IQ259" s="49"/>
    </row>
    <row r="260" spans="2:251" s="48" customFormat="1" x14ac:dyDescent="0.3">
      <c r="B260" s="313" t="s">
        <v>863</v>
      </c>
      <c r="C260" s="314" t="s">
        <v>1862</v>
      </c>
      <c r="D260" s="315">
        <v>1920564</v>
      </c>
      <c r="E260" s="314" t="s">
        <v>1863</v>
      </c>
      <c r="F260" s="296">
        <v>85359090</v>
      </c>
      <c r="G260" s="264">
        <v>0.18</v>
      </c>
      <c r="H260" s="314" t="s">
        <v>238</v>
      </c>
      <c r="I260" s="316">
        <v>940</v>
      </c>
      <c r="IQ260" s="49"/>
    </row>
    <row r="261" spans="2:251" s="48" customFormat="1" x14ac:dyDescent="0.3">
      <c r="B261" s="313" t="s">
        <v>863</v>
      </c>
      <c r="C261" s="314" t="s">
        <v>1864</v>
      </c>
      <c r="D261" s="315">
        <v>1920558</v>
      </c>
      <c r="E261" s="314" t="s">
        <v>1865</v>
      </c>
      <c r="F261" s="296">
        <v>85359090</v>
      </c>
      <c r="G261" s="264">
        <v>0.18</v>
      </c>
      <c r="H261" s="314" t="s">
        <v>238</v>
      </c>
      <c r="I261" s="316">
        <v>940</v>
      </c>
      <c r="IQ261" s="49"/>
    </row>
    <row r="262" spans="2:251" s="48" customFormat="1" x14ac:dyDescent="0.3">
      <c r="B262" s="313" t="s">
        <v>863</v>
      </c>
      <c r="C262" s="314" t="s">
        <v>1866</v>
      </c>
      <c r="D262" s="315">
        <v>1920547</v>
      </c>
      <c r="E262" s="314" t="s">
        <v>1867</v>
      </c>
      <c r="F262" s="296">
        <v>85359090</v>
      </c>
      <c r="G262" s="264">
        <v>0.18</v>
      </c>
      <c r="H262" s="314" t="s">
        <v>238</v>
      </c>
      <c r="I262" s="316">
        <v>940</v>
      </c>
      <c r="IQ262" s="49"/>
    </row>
    <row r="263" spans="2:251" s="48" customFormat="1" x14ac:dyDescent="0.3">
      <c r="B263" s="313" t="s">
        <v>863</v>
      </c>
      <c r="C263" s="314" t="s">
        <v>1868</v>
      </c>
      <c r="D263" s="315">
        <v>1920496</v>
      </c>
      <c r="E263" s="314" t="s">
        <v>1869</v>
      </c>
      <c r="F263" s="296">
        <v>85359090</v>
      </c>
      <c r="G263" s="264">
        <v>0.18</v>
      </c>
      <c r="H263" s="314" t="s">
        <v>238</v>
      </c>
      <c r="I263" s="316">
        <v>940</v>
      </c>
      <c r="IQ263" s="49"/>
    </row>
    <row r="264" spans="2:251" s="48" customFormat="1" x14ac:dyDescent="0.3">
      <c r="B264" s="313" t="s">
        <v>863</v>
      </c>
      <c r="C264" s="314" t="s">
        <v>1870</v>
      </c>
      <c r="D264" s="315">
        <v>1920481</v>
      </c>
      <c r="E264" s="314" t="s">
        <v>1863</v>
      </c>
      <c r="F264" s="296">
        <v>85359090</v>
      </c>
      <c r="G264" s="264">
        <v>0.18</v>
      </c>
      <c r="H264" s="314" t="s">
        <v>238</v>
      </c>
      <c r="I264" s="316">
        <v>940</v>
      </c>
      <c r="IQ264" s="49"/>
    </row>
    <row r="265" spans="2:251" s="48" customFormat="1" x14ac:dyDescent="0.3">
      <c r="B265" s="313" t="s">
        <v>863</v>
      </c>
      <c r="C265" s="314" t="s">
        <v>1871</v>
      </c>
      <c r="D265" s="315">
        <v>1920088</v>
      </c>
      <c r="E265" s="314" t="s">
        <v>1159</v>
      </c>
      <c r="F265" s="296">
        <v>85359090</v>
      </c>
      <c r="G265" s="264">
        <v>0.18</v>
      </c>
      <c r="H265" s="314" t="s">
        <v>238</v>
      </c>
      <c r="I265" s="316">
        <v>810</v>
      </c>
      <c r="IQ265" s="49"/>
    </row>
    <row r="266" spans="2:251" s="48" customFormat="1" x14ac:dyDescent="0.3">
      <c r="B266" s="313" t="s">
        <v>863</v>
      </c>
      <c r="C266" s="314" t="s">
        <v>1872</v>
      </c>
      <c r="D266" s="315">
        <v>1920074</v>
      </c>
      <c r="E266" s="314" t="s">
        <v>1873</v>
      </c>
      <c r="F266" s="296">
        <v>85359090</v>
      </c>
      <c r="G266" s="264">
        <v>0.18</v>
      </c>
      <c r="H266" s="314" t="s">
        <v>238</v>
      </c>
      <c r="I266" s="316">
        <v>810</v>
      </c>
      <c r="IQ266" s="49"/>
    </row>
    <row r="267" spans="2:251" s="48" customFormat="1" x14ac:dyDescent="0.3">
      <c r="B267" s="313" t="s">
        <v>863</v>
      </c>
      <c r="C267" s="314" t="s">
        <v>1874</v>
      </c>
      <c r="D267" s="315">
        <v>1920039</v>
      </c>
      <c r="E267" s="314" t="s">
        <v>1145</v>
      </c>
      <c r="F267" s="296">
        <v>85359090</v>
      </c>
      <c r="G267" s="264">
        <v>0.18</v>
      </c>
      <c r="H267" s="314" t="s">
        <v>238</v>
      </c>
      <c r="I267" s="316">
        <v>810</v>
      </c>
      <c r="IQ267" s="49"/>
    </row>
    <row r="268" spans="2:251" s="48" customFormat="1" x14ac:dyDescent="0.3">
      <c r="B268" s="313" t="s">
        <v>863</v>
      </c>
      <c r="C268" s="314" t="s">
        <v>1875</v>
      </c>
      <c r="D268" s="315">
        <v>1920021</v>
      </c>
      <c r="E268" s="314" t="s">
        <v>1746</v>
      </c>
      <c r="F268" s="296">
        <v>85359090</v>
      </c>
      <c r="G268" s="264">
        <v>0.18</v>
      </c>
      <c r="H268" s="314" t="s">
        <v>238</v>
      </c>
      <c r="I268" s="316">
        <v>810</v>
      </c>
      <c r="IQ268" s="49"/>
    </row>
    <row r="269" spans="2:251" s="48" customFormat="1" x14ac:dyDescent="0.3">
      <c r="B269" s="313" t="s">
        <v>863</v>
      </c>
      <c r="C269" s="314" t="s">
        <v>1876</v>
      </c>
      <c r="D269" s="315">
        <v>1919766</v>
      </c>
      <c r="E269" s="314" t="s">
        <v>1877</v>
      </c>
      <c r="F269" s="296">
        <v>85444999</v>
      </c>
      <c r="G269" s="264">
        <v>0.18</v>
      </c>
      <c r="H269" s="314" t="s">
        <v>238</v>
      </c>
      <c r="I269" s="316">
        <v>1080</v>
      </c>
      <c r="IQ269" s="49"/>
    </row>
    <row r="270" spans="2:251" s="48" customFormat="1" x14ac:dyDescent="0.3">
      <c r="B270" s="313" t="s">
        <v>863</v>
      </c>
      <c r="C270" s="314" t="s">
        <v>1878</v>
      </c>
      <c r="D270" s="315">
        <v>1919753</v>
      </c>
      <c r="E270" s="314" t="s">
        <v>1879</v>
      </c>
      <c r="F270" s="296">
        <v>85444999</v>
      </c>
      <c r="G270" s="264">
        <v>0.18</v>
      </c>
      <c r="H270" s="314" t="s">
        <v>238</v>
      </c>
      <c r="I270" s="316">
        <v>1080</v>
      </c>
      <c r="IQ270" s="49"/>
    </row>
    <row r="271" spans="2:251" s="48" customFormat="1" x14ac:dyDescent="0.3">
      <c r="B271" s="313" t="s">
        <v>863</v>
      </c>
      <c r="C271" s="314" t="s">
        <v>1880</v>
      </c>
      <c r="D271" s="315">
        <v>1919711</v>
      </c>
      <c r="E271" s="314" t="s">
        <v>1881</v>
      </c>
      <c r="F271" s="296">
        <v>85444999</v>
      </c>
      <c r="G271" s="264">
        <v>0.18</v>
      </c>
      <c r="H271" s="314" t="s">
        <v>238</v>
      </c>
      <c r="I271" s="316">
        <v>1080</v>
      </c>
      <c r="IQ271" s="49"/>
    </row>
    <row r="272" spans="2:251" s="48" customFormat="1" x14ac:dyDescent="0.3">
      <c r="B272" s="313" t="s">
        <v>863</v>
      </c>
      <c r="C272" s="314" t="s">
        <v>1882</v>
      </c>
      <c r="D272" s="315">
        <v>1919709</v>
      </c>
      <c r="E272" s="314" t="s">
        <v>1879</v>
      </c>
      <c r="F272" s="296">
        <v>85444999</v>
      </c>
      <c r="G272" s="264">
        <v>0.18</v>
      </c>
      <c r="H272" s="314" t="s">
        <v>238</v>
      </c>
      <c r="I272" s="316">
        <v>1080</v>
      </c>
      <c r="IQ272" s="49"/>
    </row>
    <row r="273" spans="2:251" s="48" customFormat="1" x14ac:dyDescent="0.3">
      <c r="B273" s="313" t="s">
        <v>863</v>
      </c>
      <c r="C273" s="314" t="s">
        <v>1883</v>
      </c>
      <c r="D273" s="315">
        <v>1919643</v>
      </c>
      <c r="E273" s="314" t="s">
        <v>1884</v>
      </c>
      <c r="F273" s="296">
        <v>85444999</v>
      </c>
      <c r="G273" s="264">
        <v>0.18</v>
      </c>
      <c r="H273" s="314" t="s">
        <v>238</v>
      </c>
      <c r="I273" s="316">
        <v>940</v>
      </c>
      <c r="IQ273" s="49"/>
    </row>
    <row r="274" spans="2:251" s="48" customFormat="1" x14ac:dyDescent="0.3">
      <c r="B274" s="313" t="s">
        <v>863</v>
      </c>
      <c r="C274" s="314" t="s">
        <v>1885</v>
      </c>
      <c r="D274" s="315">
        <v>1919628</v>
      </c>
      <c r="E274" s="314" t="s">
        <v>1886</v>
      </c>
      <c r="F274" s="296">
        <v>85444999</v>
      </c>
      <c r="G274" s="264">
        <v>0.18</v>
      </c>
      <c r="H274" s="314" t="s">
        <v>238</v>
      </c>
      <c r="I274" s="316">
        <v>940</v>
      </c>
      <c r="IQ274" s="49"/>
    </row>
    <row r="275" spans="2:251" s="48" customFormat="1" x14ac:dyDescent="0.3">
      <c r="B275" s="313" t="s">
        <v>863</v>
      </c>
      <c r="C275" s="314">
        <v>991240</v>
      </c>
      <c r="D275" s="315">
        <v>1919559</v>
      </c>
      <c r="E275" s="314" t="s">
        <v>1884</v>
      </c>
      <c r="F275" s="296">
        <v>85444999</v>
      </c>
      <c r="G275" s="264">
        <v>0.18</v>
      </c>
      <c r="H275" s="314" t="s">
        <v>238</v>
      </c>
      <c r="I275" s="316">
        <v>940</v>
      </c>
      <c r="IQ275" s="49"/>
    </row>
    <row r="276" spans="2:251" s="48" customFormat="1" x14ac:dyDescent="0.3">
      <c r="B276" s="313" t="s">
        <v>863</v>
      </c>
      <c r="C276" s="314" t="s">
        <v>1887</v>
      </c>
      <c r="D276" s="315">
        <v>1919532</v>
      </c>
      <c r="E276" s="314" t="s">
        <v>1888</v>
      </c>
      <c r="F276" s="296">
        <v>85444999</v>
      </c>
      <c r="G276" s="264">
        <v>0.18</v>
      </c>
      <c r="H276" s="314" t="s">
        <v>238</v>
      </c>
      <c r="I276" s="316">
        <v>940</v>
      </c>
      <c r="IQ276" s="49"/>
    </row>
    <row r="277" spans="2:251" s="48" customFormat="1" x14ac:dyDescent="0.3">
      <c r="B277" s="313" t="s">
        <v>863</v>
      </c>
      <c r="C277" s="314" t="s">
        <v>1889</v>
      </c>
      <c r="D277" s="315">
        <v>1916880</v>
      </c>
      <c r="E277" s="314" t="s">
        <v>1890</v>
      </c>
      <c r="F277" s="296">
        <v>85359090</v>
      </c>
      <c r="G277" s="264">
        <v>0.18</v>
      </c>
      <c r="H277" s="314" t="s">
        <v>238</v>
      </c>
      <c r="I277" s="316">
        <v>1080</v>
      </c>
      <c r="IQ277" s="49"/>
    </row>
    <row r="278" spans="2:251" s="48" customFormat="1" x14ac:dyDescent="0.3">
      <c r="B278" s="313" t="s">
        <v>863</v>
      </c>
      <c r="C278" s="314" t="s">
        <v>1891</v>
      </c>
      <c r="D278" s="315">
        <v>1916871</v>
      </c>
      <c r="E278" s="314" t="s">
        <v>1892</v>
      </c>
      <c r="F278" s="296">
        <v>85359090</v>
      </c>
      <c r="G278" s="264">
        <v>0.18</v>
      </c>
      <c r="H278" s="314" t="s">
        <v>238</v>
      </c>
      <c r="I278" s="316">
        <v>1080</v>
      </c>
      <c r="IQ278" s="49"/>
    </row>
    <row r="279" spans="2:251" s="48" customFormat="1" x14ac:dyDescent="0.3">
      <c r="B279" s="313" t="s">
        <v>863</v>
      </c>
      <c r="C279" s="314" t="s">
        <v>1893</v>
      </c>
      <c r="D279" s="315">
        <v>1916815</v>
      </c>
      <c r="E279" s="314" t="s">
        <v>1890</v>
      </c>
      <c r="F279" s="296">
        <v>85359090</v>
      </c>
      <c r="G279" s="264">
        <v>0.18</v>
      </c>
      <c r="H279" s="314" t="s">
        <v>238</v>
      </c>
      <c r="I279" s="316">
        <v>940</v>
      </c>
      <c r="IQ279" s="49"/>
    </row>
    <row r="280" spans="2:251" s="48" customFormat="1" x14ac:dyDescent="0.3">
      <c r="B280" s="313" t="s">
        <v>863</v>
      </c>
      <c r="C280" s="314" t="s">
        <v>1894</v>
      </c>
      <c r="D280" s="315">
        <v>1916803</v>
      </c>
      <c r="E280" s="314" t="s">
        <v>1892</v>
      </c>
      <c r="F280" s="296">
        <v>85359090</v>
      </c>
      <c r="G280" s="264">
        <v>0.18</v>
      </c>
      <c r="H280" s="314" t="s">
        <v>238</v>
      </c>
      <c r="I280" s="316">
        <v>940</v>
      </c>
      <c r="IQ280" s="49"/>
    </row>
    <row r="281" spans="2:251" s="48" customFormat="1" x14ac:dyDescent="0.3">
      <c r="B281" s="313" t="s">
        <v>863</v>
      </c>
      <c r="C281" s="314" t="s">
        <v>1895</v>
      </c>
      <c r="D281" s="315">
        <v>1916765</v>
      </c>
      <c r="E281" s="314" t="s">
        <v>1896</v>
      </c>
      <c r="F281" s="296">
        <v>85359090</v>
      </c>
      <c r="G281" s="264">
        <v>0.18</v>
      </c>
      <c r="H281" s="314" t="s">
        <v>238</v>
      </c>
      <c r="I281" s="316">
        <v>940</v>
      </c>
      <c r="IQ281" s="49"/>
    </row>
    <row r="282" spans="2:251" s="48" customFormat="1" x14ac:dyDescent="0.3">
      <c r="B282" s="313" t="s">
        <v>863</v>
      </c>
      <c r="C282" s="314" t="s">
        <v>1897</v>
      </c>
      <c r="D282" s="315">
        <v>1916752</v>
      </c>
      <c r="E282" s="314" t="s">
        <v>1892</v>
      </c>
      <c r="F282" s="296">
        <v>85359090</v>
      </c>
      <c r="G282" s="264">
        <v>0.18</v>
      </c>
      <c r="H282" s="314" t="s">
        <v>238</v>
      </c>
      <c r="I282" s="316">
        <v>940</v>
      </c>
      <c r="IQ282" s="49"/>
    </row>
    <row r="283" spans="2:251" s="48" customFormat="1" x14ac:dyDescent="0.3">
      <c r="B283" s="313" t="s">
        <v>863</v>
      </c>
      <c r="C283" s="314" t="s">
        <v>1898</v>
      </c>
      <c r="D283" s="315">
        <v>1915138</v>
      </c>
      <c r="E283" s="314" t="s">
        <v>1899</v>
      </c>
      <c r="F283" s="296">
        <v>85359090</v>
      </c>
      <c r="G283" s="264">
        <v>0.18</v>
      </c>
      <c r="H283" s="314" t="s">
        <v>238</v>
      </c>
      <c r="I283" s="316">
        <v>2020</v>
      </c>
      <c r="IQ283" s="49"/>
    </row>
    <row r="284" spans="2:251" s="48" customFormat="1" x14ac:dyDescent="0.3">
      <c r="B284" s="313" t="s">
        <v>863</v>
      </c>
      <c r="C284" s="314" t="s">
        <v>1900</v>
      </c>
      <c r="D284" s="315">
        <v>1915123</v>
      </c>
      <c r="E284" s="314" t="s">
        <v>1901</v>
      </c>
      <c r="F284" s="296">
        <v>85359090</v>
      </c>
      <c r="G284" s="264">
        <v>0.18</v>
      </c>
      <c r="H284" s="314" t="s">
        <v>238</v>
      </c>
      <c r="I284" s="316">
        <v>2020</v>
      </c>
      <c r="IQ284" s="49"/>
    </row>
    <row r="285" spans="2:251" s="48" customFormat="1" x14ac:dyDescent="0.3">
      <c r="B285" s="313" t="s">
        <v>863</v>
      </c>
      <c r="C285" s="314" t="s">
        <v>1902</v>
      </c>
      <c r="D285" s="315">
        <v>1915114</v>
      </c>
      <c r="E285" s="314" t="s">
        <v>1903</v>
      </c>
      <c r="F285" s="296">
        <v>85359090</v>
      </c>
      <c r="G285" s="264">
        <v>0.18</v>
      </c>
      <c r="H285" s="314" t="s">
        <v>238</v>
      </c>
      <c r="I285" s="316">
        <v>1890</v>
      </c>
      <c r="IQ285" s="49"/>
    </row>
    <row r="286" spans="2:251" s="48" customFormat="1" x14ac:dyDescent="0.3">
      <c r="B286" s="313" t="s">
        <v>863</v>
      </c>
      <c r="C286" s="314" t="s">
        <v>1904</v>
      </c>
      <c r="D286" s="315">
        <v>1915106</v>
      </c>
      <c r="E286" s="314" t="s">
        <v>1901</v>
      </c>
      <c r="F286" s="296">
        <v>85359090</v>
      </c>
      <c r="G286" s="264">
        <v>0.18</v>
      </c>
      <c r="H286" s="314" t="s">
        <v>238</v>
      </c>
      <c r="I286" s="316">
        <v>1890</v>
      </c>
      <c r="IQ286" s="49"/>
    </row>
    <row r="287" spans="2:251" s="48" customFormat="1" x14ac:dyDescent="0.3">
      <c r="B287" s="313" t="s">
        <v>863</v>
      </c>
      <c r="C287" s="314" t="s">
        <v>1905</v>
      </c>
      <c r="D287" s="315">
        <v>1915097</v>
      </c>
      <c r="E287" s="314" t="s">
        <v>1903</v>
      </c>
      <c r="F287" s="296">
        <v>85359090</v>
      </c>
      <c r="G287" s="264">
        <v>0.18</v>
      </c>
      <c r="H287" s="314" t="s">
        <v>238</v>
      </c>
      <c r="I287" s="316">
        <v>1890</v>
      </c>
      <c r="IQ287" s="49"/>
    </row>
    <row r="288" spans="2:251" s="48" customFormat="1" x14ac:dyDescent="0.3">
      <c r="B288" s="313" t="s">
        <v>863</v>
      </c>
      <c r="C288" s="314" t="s">
        <v>1906</v>
      </c>
      <c r="D288" s="315">
        <v>1915085</v>
      </c>
      <c r="E288" s="314" t="s">
        <v>1901</v>
      </c>
      <c r="F288" s="296">
        <v>85359090</v>
      </c>
      <c r="G288" s="264">
        <v>0.18</v>
      </c>
      <c r="H288" s="314" t="s">
        <v>238</v>
      </c>
      <c r="I288" s="316">
        <v>1890</v>
      </c>
      <c r="IQ288" s="49"/>
    </row>
    <row r="289" spans="2:251" s="48" customFormat="1" x14ac:dyDescent="0.3">
      <c r="B289" s="313" t="s">
        <v>863</v>
      </c>
      <c r="C289" s="314" t="s">
        <v>1907</v>
      </c>
      <c r="D289" s="315">
        <v>1915051</v>
      </c>
      <c r="E289" s="314" t="s">
        <v>1899</v>
      </c>
      <c r="F289" s="296">
        <v>85359090</v>
      </c>
      <c r="G289" s="264">
        <v>0.18</v>
      </c>
      <c r="H289" s="314" t="s">
        <v>238</v>
      </c>
      <c r="I289" s="316">
        <v>1890</v>
      </c>
      <c r="IQ289" s="49"/>
    </row>
    <row r="290" spans="2:251" s="48" customFormat="1" x14ac:dyDescent="0.3">
      <c r="B290" s="313" t="s">
        <v>863</v>
      </c>
      <c r="C290" s="314" t="s">
        <v>1908</v>
      </c>
      <c r="D290" s="315">
        <v>1915049</v>
      </c>
      <c r="E290" s="314" t="s">
        <v>1901</v>
      </c>
      <c r="F290" s="296">
        <v>85359090</v>
      </c>
      <c r="G290" s="264">
        <v>0.18</v>
      </c>
      <c r="H290" s="314" t="s">
        <v>238</v>
      </c>
      <c r="I290" s="316">
        <v>1890</v>
      </c>
      <c r="IQ290" s="49"/>
    </row>
    <row r="291" spans="2:251" s="48" customFormat="1" x14ac:dyDescent="0.3">
      <c r="B291" s="313" t="s">
        <v>863</v>
      </c>
      <c r="C291" s="314" t="s">
        <v>1909</v>
      </c>
      <c r="D291" s="315">
        <v>1914991</v>
      </c>
      <c r="E291" s="314" t="s">
        <v>1903</v>
      </c>
      <c r="F291" s="296">
        <v>85359090</v>
      </c>
      <c r="G291" s="264">
        <v>0.18</v>
      </c>
      <c r="H291" s="314" t="s">
        <v>238</v>
      </c>
      <c r="I291" s="316">
        <v>1890</v>
      </c>
      <c r="IQ291" s="49"/>
    </row>
    <row r="292" spans="2:251" s="48" customFormat="1" x14ac:dyDescent="0.3">
      <c r="B292" s="313" t="s">
        <v>863</v>
      </c>
      <c r="C292" s="314" t="s">
        <v>1910</v>
      </c>
      <c r="D292" s="315">
        <v>1914984</v>
      </c>
      <c r="E292" s="314" t="s">
        <v>1911</v>
      </c>
      <c r="F292" s="296">
        <v>85359090</v>
      </c>
      <c r="G292" s="264">
        <v>0.18</v>
      </c>
      <c r="H292" s="314" t="s">
        <v>238</v>
      </c>
      <c r="I292" s="316">
        <v>1890</v>
      </c>
      <c r="IQ292" s="49"/>
    </row>
    <row r="293" spans="2:251" s="48" customFormat="1" x14ac:dyDescent="0.3">
      <c r="B293" s="313" t="s">
        <v>863</v>
      </c>
      <c r="C293" s="314">
        <v>5523</v>
      </c>
      <c r="D293" s="315">
        <v>1913745</v>
      </c>
      <c r="E293" s="314" t="s">
        <v>1912</v>
      </c>
      <c r="F293" s="296">
        <v>85444999</v>
      </c>
      <c r="G293" s="264">
        <v>0.18</v>
      </c>
      <c r="H293" s="314" t="s">
        <v>238</v>
      </c>
      <c r="I293" s="316">
        <v>6870</v>
      </c>
      <c r="IQ293" s="49"/>
    </row>
    <row r="294" spans="2:251" s="48" customFormat="1" x14ac:dyDescent="0.3">
      <c r="B294" s="313" t="s">
        <v>863</v>
      </c>
      <c r="C294" s="314" t="s">
        <v>1913</v>
      </c>
      <c r="D294" s="315">
        <v>1912003</v>
      </c>
      <c r="E294" s="314" t="s">
        <v>1914</v>
      </c>
      <c r="F294" s="296">
        <v>85359090</v>
      </c>
      <c r="G294" s="264">
        <v>0.18</v>
      </c>
      <c r="H294" s="314" t="s">
        <v>238</v>
      </c>
      <c r="I294" s="316">
        <v>1350</v>
      </c>
      <c r="IQ294" s="49"/>
    </row>
    <row r="295" spans="2:251" s="48" customFormat="1" x14ac:dyDescent="0.3">
      <c r="B295" s="313" t="s">
        <v>863</v>
      </c>
      <c r="C295" s="314" t="s">
        <v>1915</v>
      </c>
      <c r="D295" s="315">
        <v>1911988</v>
      </c>
      <c r="E295" s="314" t="s">
        <v>1916</v>
      </c>
      <c r="F295" s="296">
        <v>85359090</v>
      </c>
      <c r="G295" s="264">
        <v>0.18</v>
      </c>
      <c r="H295" s="314" t="s">
        <v>238</v>
      </c>
      <c r="I295" s="316">
        <v>1350</v>
      </c>
      <c r="IQ295" s="49"/>
    </row>
    <row r="296" spans="2:251" s="48" customFormat="1" x14ac:dyDescent="0.3">
      <c r="B296" s="313" t="s">
        <v>863</v>
      </c>
      <c r="C296" s="314" t="s">
        <v>1917</v>
      </c>
      <c r="D296" s="315">
        <v>1911921</v>
      </c>
      <c r="E296" s="314" t="s">
        <v>1918</v>
      </c>
      <c r="F296" s="296">
        <v>85359090</v>
      </c>
      <c r="G296" s="264">
        <v>0.18</v>
      </c>
      <c r="H296" s="314" t="s">
        <v>238</v>
      </c>
      <c r="I296" s="316">
        <v>1080</v>
      </c>
      <c r="IQ296" s="49"/>
    </row>
    <row r="297" spans="2:251" s="48" customFormat="1" x14ac:dyDescent="0.3">
      <c r="B297" s="313" t="s">
        <v>863</v>
      </c>
      <c r="C297" s="314" t="s">
        <v>1919</v>
      </c>
      <c r="D297" s="315">
        <v>1911917</v>
      </c>
      <c r="E297" s="314" t="s">
        <v>1920</v>
      </c>
      <c r="F297" s="296">
        <v>85359090</v>
      </c>
      <c r="G297" s="264">
        <v>0.18</v>
      </c>
      <c r="H297" s="314" t="s">
        <v>238</v>
      </c>
      <c r="I297" s="316">
        <v>1080</v>
      </c>
      <c r="IQ297" s="49"/>
    </row>
    <row r="298" spans="2:251" s="48" customFormat="1" x14ac:dyDescent="0.3">
      <c r="B298" s="313" t="s">
        <v>863</v>
      </c>
      <c r="C298" s="314">
        <v>1242892</v>
      </c>
      <c r="D298" s="315">
        <v>1911886</v>
      </c>
      <c r="E298" s="314" t="s">
        <v>1918</v>
      </c>
      <c r="F298" s="296">
        <v>85359090</v>
      </c>
      <c r="G298" s="264">
        <v>0.18</v>
      </c>
      <c r="H298" s="314" t="s">
        <v>238</v>
      </c>
      <c r="I298" s="316">
        <v>1080</v>
      </c>
      <c r="IQ298" s="49"/>
    </row>
    <row r="299" spans="2:251" s="48" customFormat="1" x14ac:dyDescent="0.3">
      <c r="B299" s="313" t="s">
        <v>863</v>
      </c>
      <c r="C299" s="314" t="s">
        <v>1921</v>
      </c>
      <c r="D299" s="315">
        <v>1911873</v>
      </c>
      <c r="E299" s="314" t="s">
        <v>1916</v>
      </c>
      <c r="F299" s="296">
        <v>85359090</v>
      </c>
      <c r="G299" s="264">
        <v>0.18</v>
      </c>
      <c r="H299" s="314" t="s">
        <v>238</v>
      </c>
      <c r="I299" s="316">
        <v>1080</v>
      </c>
      <c r="IQ299" s="49"/>
    </row>
    <row r="300" spans="2:251" s="48" customFormat="1" x14ac:dyDescent="0.3">
      <c r="B300" s="313" t="s">
        <v>863</v>
      </c>
      <c r="C300" s="314" t="s">
        <v>1922</v>
      </c>
      <c r="D300" s="315">
        <v>1911755</v>
      </c>
      <c r="E300" s="314" t="s">
        <v>1923</v>
      </c>
      <c r="F300" s="296">
        <v>85444999</v>
      </c>
      <c r="G300" s="264">
        <v>0.18</v>
      </c>
      <c r="H300" s="314" t="s">
        <v>238</v>
      </c>
      <c r="I300" s="316">
        <v>1350</v>
      </c>
      <c r="IQ300" s="49"/>
    </row>
    <row r="301" spans="2:251" s="48" customFormat="1" x14ac:dyDescent="0.3">
      <c r="B301" s="313" t="s">
        <v>863</v>
      </c>
      <c r="C301" s="314" t="s">
        <v>1924</v>
      </c>
      <c r="D301" s="315">
        <v>1911737</v>
      </c>
      <c r="E301" s="314" t="s">
        <v>1925</v>
      </c>
      <c r="F301" s="296">
        <v>85444999</v>
      </c>
      <c r="G301" s="264">
        <v>0.18</v>
      </c>
      <c r="H301" s="314" t="s">
        <v>238</v>
      </c>
      <c r="I301" s="316">
        <v>1350</v>
      </c>
      <c r="IQ301" s="49"/>
    </row>
    <row r="302" spans="2:251" s="48" customFormat="1" x14ac:dyDescent="0.3">
      <c r="B302" s="313" t="s">
        <v>863</v>
      </c>
      <c r="C302" s="314">
        <v>1242527</v>
      </c>
      <c r="D302" s="315">
        <v>1911704</v>
      </c>
      <c r="E302" s="314" t="s">
        <v>1923</v>
      </c>
      <c r="F302" s="296">
        <v>85444999</v>
      </c>
      <c r="G302" s="264">
        <v>0.18</v>
      </c>
      <c r="H302" s="314" t="s">
        <v>238</v>
      </c>
      <c r="I302" s="316">
        <v>1350</v>
      </c>
      <c r="IQ302" s="49"/>
    </row>
    <row r="303" spans="2:251" s="48" customFormat="1" x14ac:dyDescent="0.3">
      <c r="B303" s="313" t="s">
        <v>863</v>
      </c>
      <c r="C303" s="314" t="s">
        <v>1926</v>
      </c>
      <c r="D303" s="315">
        <v>1911689</v>
      </c>
      <c r="E303" s="314" t="s">
        <v>1927</v>
      </c>
      <c r="F303" s="296">
        <v>85444999</v>
      </c>
      <c r="G303" s="264">
        <v>0.18</v>
      </c>
      <c r="H303" s="314" t="s">
        <v>238</v>
      </c>
      <c r="I303" s="316">
        <v>1350</v>
      </c>
      <c r="IQ303" s="49"/>
    </row>
    <row r="304" spans="2:251" s="48" customFormat="1" x14ac:dyDescent="0.3">
      <c r="B304" s="313" t="s">
        <v>863</v>
      </c>
      <c r="C304" s="314" t="s">
        <v>1928</v>
      </c>
      <c r="D304" s="315">
        <v>1911623</v>
      </c>
      <c r="E304" s="314" t="s">
        <v>1929</v>
      </c>
      <c r="F304" s="296">
        <v>85444999</v>
      </c>
      <c r="G304" s="264">
        <v>0.18</v>
      </c>
      <c r="H304" s="314" t="s">
        <v>238</v>
      </c>
      <c r="I304" s="316">
        <v>2830</v>
      </c>
      <c r="IQ304" s="49"/>
    </row>
    <row r="305" spans="2:251" s="48" customFormat="1" x14ac:dyDescent="0.3">
      <c r="B305" s="313" t="s">
        <v>863</v>
      </c>
      <c r="C305" s="314" t="s">
        <v>1930</v>
      </c>
      <c r="D305" s="315">
        <v>1911614</v>
      </c>
      <c r="E305" s="314" t="s">
        <v>1931</v>
      </c>
      <c r="F305" s="296">
        <v>85444999</v>
      </c>
      <c r="G305" s="264">
        <v>0.18</v>
      </c>
      <c r="H305" s="314" t="s">
        <v>238</v>
      </c>
      <c r="I305" s="316">
        <v>2830</v>
      </c>
      <c r="IQ305" s="49"/>
    </row>
    <row r="306" spans="2:251" s="48" customFormat="1" x14ac:dyDescent="0.3">
      <c r="B306" s="313" t="s">
        <v>863</v>
      </c>
      <c r="C306" s="314" t="s">
        <v>1932</v>
      </c>
      <c r="D306" s="315">
        <v>1911579</v>
      </c>
      <c r="E306" s="314" t="s">
        <v>1933</v>
      </c>
      <c r="F306" s="296">
        <v>85359090</v>
      </c>
      <c r="G306" s="264">
        <v>0.18</v>
      </c>
      <c r="H306" s="314" t="s">
        <v>238</v>
      </c>
      <c r="I306" s="316">
        <v>2960</v>
      </c>
      <c r="IQ306" s="49"/>
    </row>
    <row r="307" spans="2:251" s="48" customFormat="1" x14ac:dyDescent="0.3">
      <c r="B307" s="313" t="s">
        <v>863</v>
      </c>
      <c r="C307" s="314" t="s">
        <v>1934</v>
      </c>
      <c r="D307" s="315">
        <v>1911568</v>
      </c>
      <c r="E307" s="314" t="s">
        <v>1935</v>
      </c>
      <c r="F307" s="296">
        <v>85359090</v>
      </c>
      <c r="G307" s="264">
        <v>0.18</v>
      </c>
      <c r="H307" s="314" t="s">
        <v>238</v>
      </c>
      <c r="I307" s="316">
        <v>2960</v>
      </c>
      <c r="IQ307" s="49"/>
    </row>
    <row r="308" spans="2:251" s="48" customFormat="1" x14ac:dyDescent="0.3">
      <c r="B308" s="313" t="s">
        <v>863</v>
      </c>
      <c r="C308" s="314" t="s">
        <v>1936</v>
      </c>
      <c r="D308" s="315">
        <v>1911554</v>
      </c>
      <c r="E308" s="314" t="s">
        <v>1937</v>
      </c>
      <c r="F308" s="296">
        <v>85359090</v>
      </c>
      <c r="G308" s="264">
        <v>0.18</v>
      </c>
      <c r="H308" s="314" t="s">
        <v>238</v>
      </c>
      <c r="I308" s="316">
        <v>2960</v>
      </c>
      <c r="IQ308" s="49"/>
    </row>
    <row r="309" spans="2:251" s="48" customFormat="1" x14ac:dyDescent="0.3">
      <c r="B309" s="313" t="s">
        <v>863</v>
      </c>
      <c r="C309" s="314" t="s">
        <v>1938</v>
      </c>
      <c r="D309" s="315">
        <v>1911546</v>
      </c>
      <c r="E309" s="314" t="s">
        <v>1935</v>
      </c>
      <c r="F309" s="296">
        <v>85359090</v>
      </c>
      <c r="G309" s="264">
        <v>0.18</v>
      </c>
      <c r="H309" s="314" t="s">
        <v>238</v>
      </c>
      <c r="I309" s="316">
        <v>2960</v>
      </c>
      <c r="IQ309" s="49"/>
    </row>
    <row r="310" spans="2:251" s="48" customFormat="1" x14ac:dyDescent="0.3">
      <c r="B310" s="313" t="s">
        <v>863</v>
      </c>
      <c r="C310" s="314" t="s">
        <v>1939</v>
      </c>
      <c r="D310" s="315">
        <v>1909549</v>
      </c>
      <c r="E310" s="314" t="s">
        <v>1940</v>
      </c>
      <c r="F310" s="296">
        <v>85359090</v>
      </c>
      <c r="G310" s="264">
        <v>0.18</v>
      </c>
      <c r="H310" s="314" t="s">
        <v>238</v>
      </c>
      <c r="I310" s="316">
        <v>810</v>
      </c>
      <c r="IQ310" s="49"/>
    </row>
    <row r="311" spans="2:251" s="48" customFormat="1" x14ac:dyDescent="0.3">
      <c r="B311" s="313" t="s">
        <v>863</v>
      </c>
      <c r="C311" s="314" t="s">
        <v>1941</v>
      </c>
      <c r="D311" s="315">
        <v>1909536</v>
      </c>
      <c r="E311" s="314" t="s">
        <v>1942</v>
      </c>
      <c r="F311" s="296">
        <v>85359090</v>
      </c>
      <c r="G311" s="264">
        <v>0.18</v>
      </c>
      <c r="H311" s="314" t="s">
        <v>238</v>
      </c>
      <c r="I311" s="316">
        <v>810</v>
      </c>
      <c r="IQ311" s="49"/>
    </row>
    <row r="312" spans="2:251" s="48" customFormat="1" x14ac:dyDescent="0.3">
      <c r="B312" s="313" t="s">
        <v>863</v>
      </c>
      <c r="C312" s="314" t="s">
        <v>1943</v>
      </c>
      <c r="D312" s="315">
        <v>1909524</v>
      </c>
      <c r="E312" s="314" t="s">
        <v>1940</v>
      </c>
      <c r="F312" s="296">
        <v>85359090</v>
      </c>
      <c r="G312" s="264">
        <v>0.18</v>
      </c>
      <c r="H312" s="314" t="s">
        <v>238</v>
      </c>
      <c r="I312" s="316">
        <v>810</v>
      </c>
      <c r="IQ312" s="49"/>
    </row>
    <row r="313" spans="2:251" s="48" customFormat="1" x14ac:dyDescent="0.3">
      <c r="B313" s="313" t="s">
        <v>863</v>
      </c>
      <c r="C313" s="314" t="s">
        <v>1944</v>
      </c>
      <c r="D313" s="315">
        <v>1909513</v>
      </c>
      <c r="E313" s="314" t="s">
        <v>1942</v>
      </c>
      <c r="F313" s="296">
        <v>85359090</v>
      </c>
      <c r="G313" s="264">
        <v>0.18</v>
      </c>
      <c r="H313" s="314" t="s">
        <v>238</v>
      </c>
      <c r="I313" s="316">
        <v>810</v>
      </c>
      <c r="IQ313" s="49"/>
    </row>
    <row r="314" spans="2:251" s="48" customFormat="1" x14ac:dyDescent="0.3">
      <c r="B314" s="313" t="s">
        <v>863</v>
      </c>
      <c r="C314" s="314">
        <v>1588777</v>
      </c>
      <c r="D314" s="315">
        <v>1909508</v>
      </c>
      <c r="E314" s="314" t="s">
        <v>1945</v>
      </c>
      <c r="F314" s="296">
        <v>85359090</v>
      </c>
      <c r="G314" s="264">
        <v>0.18</v>
      </c>
      <c r="H314" s="314" t="s">
        <v>238</v>
      </c>
      <c r="I314" s="316">
        <v>810</v>
      </c>
      <c r="IQ314" s="49"/>
    </row>
    <row r="315" spans="2:251" s="48" customFormat="1" x14ac:dyDescent="0.3">
      <c r="B315" s="313" t="s">
        <v>863</v>
      </c>
      <c r="C315" s="314" t="s">
        <v>1946</v>
      </c>
      <c r="D315" s="315">
        <v>1909495</v>
      </c>
      <c r="E315" s="314" t="s">
        <v>1942</v>
      </c>
      <c r="F315" s="296">
        <v>85359090</v>
      </c>
      <c r="G315" s="264">
        <v>0.18</v>
      </c>
      <c r="H315" s="314" t="s">
        <v>238</v>
      </c>
      <c r="I315" s="316">
        <v>810</v>
      </c>
      <c r="IQ315" s="49"/>
    </row>
    <row r="316" spans="2:251" s="48" customFormat="1" x14ac:dyDescent="0.3">
      <c r="B316" s="313" t="s">
        <v>863</v>
      </c>
      <c r="C316" s="314" t="s">
        <v>1947</v>
      </c>
      <c r="D316" s="315">
        <v>1903275</v>
      </c>
      <c r="E316" s="314" t="s">
        <v>1948</v>
      </c>
      <c r="F316" s="296">
        <v>85359090</v>
      </c>
      <c r="G316" s="264">
        <v>0.18</v>
      </c>
      <c r="H316" s="314" t="s">
        <v>238</v>
      </c>
      <c r="I316" s="316">
        <v>8080</v>
      </c>
      <c r="IQ316" s="49"/>
    </row>
    <row r="317" spans="2:251" s="48" customFormat="1" x14ac:dyDescent="0.3">
      <c r="B317" s="313" t="s">
        <v>863</v>
      </c>
      <c r="C317" s="314" t="s">
        <v>1949</v>
      </c>
      <c r="D317" s="315">
        <v>1903227</v>
      </c>
      <c r="E317" s="314" t="s">
        <v>1950</v>
      </c>
      <c r="F317" s="296">
        <v>85444999</v>
      </c>
      <c r="G317" s="264">
        <v>0.18</v>
      </c>
      <c r="H317" s="314" t="s">
        <v>238</v>
      </c>
      <c r="I317" s="316">
        <v>8220</v>
      </c>
      <c r="IQ317" s="49"/>
    </row>
    <row r="318" spans="2:251" s="48" customFormat="1" x14ac:dyDescent="0.3">
      <c r="B318" s="313" t="s">
        <v>863</v>
      </c>
      <c r="C318" s="314" t="s">
        <v>1951</v>
      </c>
      <c r="D318" s="315">
        <v>1903211</v>
      </c>
      <c r="E318" s="314" t="s">
        <v>1950</v>
      </c>
      <c r="F318" s="296">
        <v>85444999</v>
      </c>
      <c r="G318" s="264">
        <v>0.18</v>
      </c>
      <c r="H318" s="314" t="s">
        <v>238</v>
      </c>
      <c r="I318" s="316">
        <v>8080</v>
      </c>
      <c r="IQ318" s="49"/>
    </row>
    <row r="319" spans="2:251" s="48" customFormat="1" x14ac:dyDescent="0.3">
      <c r="B319" s="313" t="s">
        <v>863</v>
      </c>
      <c r="C319" s="314" t="s">
        <v>1952</v>
      </c>
      <c r="D319" s="315">
        <v>1903209</v>
      </c>
      <c r="E319" s="314" t="s">
        <v>1950</v>
      </c>
      <c r="F319" s="296">
        <v>85444999</v>
      </c>
      <c r="G319" s="264">
        <v>0.18</v>
      </c>
      <c r="H319" s="314" t="s">
        <v>238</v>
      </c>
      <c r="I319" s="316">
        <v>8080</v>
      </c>
      <c r="IQ319" s="49"/>
    </row>
    <row r="320" spans="2:251" s="48" customFormat="1" x14ac:dyDescent="0.3">
      <c r="B320" s="313" t="s">
        <v>863</v>
      </c>
      <c r="C320" s="314" t="s">
        <v>1953</v>
      </c>
      <c r="D320" s="315">
        <v>1901476</v>
      </c>
      <c r="E320" s="314" t="s">
        <v>1632</v>
      </c>
      <c r="F320" s="296">
        <v>85444999</v>
      </c>
      <c r="G320" s="264">
        <v>0.18</v>
      </c>
      <c r="H320" s="314" t="s">
        <v>238</v>
      </c>
      <c r="I320" s="316">
        <v>670</v>
      </c>
      <c r="IQ320" s="49"/>
    </row>
    <row r="321" spans="2:251" s="48" customFormat="1" x14ac:dyDescent="0.3">
      <c r="B321" s="313" t="s">
        <v>863</v>
      </c>
      <c r="C321" s="314" t="s">
        <v>1954</v>
      </c>
      <c r="D321" s="315">
        <v>1899476</v>
      </c>
      <c r="E321" s="314" t="s">
        <v>1955</v>
      </c>
      <c r="F321" s="296">
        <v>85444999</v>
      </c>
      <c r="G321" s="264">
        <v>0.18</v>
      </c>
      <c r="H321" s="314" t="s">
        <v>238</v>
      </c>
      <c r="I321" s="316">
        <v>940</v>
      </c>
      <c r="IQ321" s="49"/>
    </row>
    <row r="322" spans="2:251" s="48" customFormat="1" x14ac:dyDescent="0.3">
      <c r="B322" s="313" t="s">
        <v>863</v>
      </c>
      <c r="C322" s="314" t="s">
        <v>1956</v>
      </c>
      <c r="D322" s="315">
        <v>1899465</v>
      </c>
      <c r="E322" s="314" t="s">
        <v>1957</v>
      </c>
      <c r="F322" s="296">
        <v>85444999</v>
      </c>
      <c r="G322" s="264">
        <v>0.18</v>
      </c>
      <c r="H322" s="314" t="s">
        <v>238</v>
      </c>
      <c r="I322" s="316">
        <v>940</v>
      </c>
      <c r="IQ322" s="49"/>
    </row>
    <row r="323" spans="2:251" s="48" customFormat="1" x14ac:dyDescent="0.3">
      <c r="B323" s="313" t="s">
        <v>863</v>
      </c>
      <c r="C323" s="314" t="s">
        <v>1958</v>
      </c>
      <c r="D323" s="315">
        <v>1899452</v>
      </c>
      <c r="E323" s="314" t="s">
        <v>1955</v>
      </c>
      <c r="F323" s="296">
        <v>85444999</v>
      </c>
      <c r="G323" s="264">
        <v>0.18</v>
      </c>
      <c r="H323" s="314" t="s">
        <v>238</v>
      </c>
      <c r="I323" s="316">
        <v>940</v>
      </c>
      <c r="IQ323" s="49"/>
    </row>
    <row r="324" spans="2:251" s="48" customFormat="1" x14ac:dyDescent="0.3">
      <c r="B324" s="313" t="s">
        <v>863</v>
      </c>
      <c r="C324" s="314" t="s">
        <v>1959</v>
      </c>
      <c r="D324" s="315">
        <v>1899441</v>
      </c>
      <c r="E324" s="314" t="s">
        <v>1957</v>
      </c>
      <c r="F324" s="296">
        <v>85444999</v>
      </c>
      <c r="G324" s="264">
        <v>0.18</v>
      </c>
      <c r="H324" s="314" t="s">
        <v>238</v>
      </c>
      <c r="I324" s="316">
        <v>940</v>
      </c>
      <c r="IQ324" s="49"/>
    </row>
    <row r="325" spans="2:251" s="48" customFormat="1" x14ac:dyDescent="0.3">
      <c r="B325" s="313" t="s">
        <v>863</v>
      </c>
      <c r="C325" s="314" t="s">
        <v>1960</v>
      </c>
      <c r="D325" s="315">
        <v>1895680</v>
      </c>
      <c r="E325" s="314" t="s">
        <v>1961</v>
      </c>
      <c r="F325" s="296">
        <v>85359090</v>
      </c>
      <c r="G325" s="264">
        <v>0.18</v>
      </c>
      <c r="H325" s="314" t="s">
        <v>238</v>
      </c>
      <c r="I325" s="316">
        <v>670</v>
      </c>
      <c r="IQ325" s="49"/>
    </row>
    <row r="326" spans="2:251" s="48" customFormat="1" x14ac:dyDescent="0.3">
      <c r="B326" s="313" t="s">
        <v>863</v>
      </c>
      <c r="C326" s="314" t="s">
        <v>1962</v>
      </c>
      <c r="D326" s="315">
        <v>1895671</v>
      </c>
      <c r="E326" s="314" t="s">
        <v>1963</v>
      </c>
      <c r="F326" s="296">
        <v>85359090</v>
      </c>
      <c r="G326" s="264">
        <v>0.18</v>
      </c>
      <c r="H326" s="314" t="s">
        <v>238</v>
      </c>
      <c r="I326" s="316">
        <v>670</v>
      </c>
      <c r="IQ326" s="49"/>
    </row>
    <row r="327" spans="2:251" s="48" customFormat="1" x14ac:dyDescent="0.3">
      <c r="B327" s="313" t="s">
        <v>863</v>
      </c>
      <c r="C327" s="314" t="s">
        <v>1964</v>
      </c>
      <c r="D327" s="315">
        <v>1895667</v>
      </c>
      <c r="E327" s="314" t="s">
        <v>1965</v>
      </c>
      <c r="F327" s="296">
        <v>85359090</v>
      </c>
      <c r="G327" s="264">
        <v>0.18</v>
      </c>
      <c r="H327" s="314" t="s">
        <v>238</v>
      </c>
      <c r="I327" s="316">
        <v>670</v>
      </c>
      <c r="IQ327" s="49"/>
    </row>
    <row r="328" spans="2:251" s="48" customFormat="1" x14ac:dyDescent="0.3">
      <c r="B328" s="313" t="s">
        <v>863</v>
      </c>
      <c r="C328" s="314" t="s">
        <v>1966</v>
      </c>
      <c r="D328" s="315">
        <v>1895644</v>
      </c>
      <c r="E328" s="314" t="s">
        <v>1611</v>
      </c>
      <c r="F328" s="296">
        <v>85359090</v>
      </c>
      <c r="G328" s="264">
        <v>0.18</v>
      </c>
      <c r="H328" s="314" t="s">
        <v>238</v>
      </c>
      <c r="I328" s="316">
        <v>670</v>
      </c>
      <c r="IQ328" s="49"/>
    </row>
    <row r="329" spans="2:251" s="48" customFormat="1" x14ac:dyDescent="0.3">
      <c r="B329" s="313" t="s">
        <v>863</v>
      </c>
      <c r="C329" s="314" t="s">
        <v>1967</v>
      </c>
      <c r="D329" s="315">
        <v>1895632</v>
      </c>
      <c r="E329" s="314" t="s">
        <v>1613</v>
      </c>
      <c r="F329" s="296">
        <v>85359090</v>
      </c>
      <c r="G329" s="264">
        <v>0.18</v>
      </c>
      <c r="H329" s="314" t="s">
        <v>238</v>
      </c>
      <c r="I329" s="316">
        <v>670</v>
      </c>
      <c r="IQ329" s="49"/>
    </row>
    <row r="330" spans="2:251" s="48" customFormat="1" x14ac:dyDescent="0.3">
      <c r="B330" s="313" t="s">
        <v>863</v>
      </c>
      <c r="C330" s="314" t="s">
        <v>1968</v>
      </c>
      <c r="D330" s="315">
        <v>1895626</v>
      </c>
      <c r="E330" s="314" t="s">
        <v>1969</v>
      </c>
      <c r="F330" s="296">
        <v>85359090</v>
      </c>
      <c r="G330" s="264">
        <v>0.18</v>
      </c>
      <c r="H330" s="314" t="s">
        <v>238</v>
      </c>
      <c r="I330" s="316">
        <v>670</v>
      </c>
      <c r="IQ330" s="49"/>
    </row>
    <row r="331" spans="2:251" s="48" customFormat="1" x14ac:dyDescent="0.3">
      <c r="B331" s="313" t="s">
        <v>863</v>
      </c>
      <c r="C331" s="314" t="s">
        <v>1970</v>
      </c>
      <c r="D331" s="315">
        <v>1895615</v>
      </c>
      <c r="E331" s="314" t="s">
        <v>1971</v>
      </c>
      <c r="F331" s="296">
        <v>85359090</v>
      </c>
      <c r="G331" s="264">
        <v>0.18</v>
      </c>
      <c r="H331" s="314" t="s">
        <v>238</v>
      </c>
      <c r="I331" s="316">
        <v>670</v>
      </c>
      <c r="IQ331" s="49"/>
    </row>
    <row r="332" spans="2:251" s="48" customFormat="1" x14ac:dyDescent="0.3">
      <c r="B332" s="313" t="s">
        <v>863</v>
      </c>
      <c r="C332" s="314" t="s">
        <v>1972</v>
      </c>
      <c r="D332" s="315">
        <v>1895603</v>
      </c>
      <c r="E332" s="314" t="s">
        <v>985</v>
      </c>
      <c r="F332" s="296">
        <v>85359090</v>
      </c>
      <c r="G332" s="264">
        <v>0.18</v>
      </c>
      <c r="H332" s="314" t="s">
        <v>238</v>
      </c>
      <c r="I332" s="316">
        <v>670</v>
      </c>
      <c r="IQ332" s="49"/>
    </row>
    <row r="333" spans="2:251" s="48" customFormat="1" x14ac:dyDescent="0.3">
      <c r="B333" s="313" t="s">
        <v>863</v>
      </c>
      <c r="C333" s="314" t="s">
        <v>1973</v>
      </c>
      <c r="D333" s="315">
        <v>1895596</v>
      </c>
      <c r="E333" s="314" t="s">
        <v>1974</v>
      </c>
      <c r="F333" s="296">
        <v>85359090</v>
      </c>
      <c r="G333" s="264">
        <v>0.18</v>
      </c>
      <c r="H333" s="314" t="s">
        <v>238</v>
      </c>
      <c r="I333" s="316">
        <v>670</v>
      </c>
      <c r="IQ333" s="49"/>
    </row>
    <row r="334" spans="2:251" s="48" customFormat="1" x14ac:dyDescent="0.3">
      <c r="B334" s="313" t="s">
        <v>863</v>
      </c>
      <c r="C334" s="314" t="s">
        <v>1975</v>
      </c>
      <c r="D334" s="315">
        <v>1895570</v>
      </c>
      <c r="E334" s="314" t="s">
        <v>1616</v>
      </c>
      <c r="F334" s="296">
        <v>85359090</v>
      </c>
      <c r="G334" s="264">
        <v>0.18</v>
      </c>
      <c r="H334" s="314" t="s">
        <v>238</v>
      </c>
      <c r="I334" s="316">
        <v>670</v>
      </c>
      <c r="IQ334" s="49"/>
    </row>
    <row r="335" spans="2:251" s="48" customFormat="1" x14ac:dyDescent="0.3">
      <c r="B335" s="313" t="s">
        <v>863</v>
      </c>
      <c r="C335" s="314" t="s">
        <v>1976</v>
      </c>
      <c r="D335" s="315">
        <v>1895562</v>
      </c>
      <c r="E335" s="314" t="s">
        <v>1961</v>
      </c>
      <c r="F335" s="296">
        <v>85359090</v>
      </c>
      <c r="G335" s="264">
        <v>0.18</v>
      </c>
      <c r="H335" s="314" t="s">
        <v>238</v>
      </c>
      <c r="I335" s="316">
        <v>670</v>
      </c>
      <c r="IQ335" s="49"/>
    </row>
    <row r="336" spans="2:251" s="48" customFormat="1" x14ac:dyDescent="0.3">
      <c r="B336" s="313" t="s">
        <v>863</v>
      </c>
      <c r="C336" s="314" t="s">
        <v>1977</v>
      </c>
      <c r="D336" s="315">
        <v>1895555</v>
      </c>
      <c r="E336" s="314" t="s">
        <v>1963</v>
      </c>
      <c r="F336" s="296">
        <v>85359090</v>
      </c>
      <c r="G336" s="264">
        <v>0.18</v>
      </c>
      <c r="H336" s="314" t="s">
        <v>238</v>
      </c>
      <c r="I336" s="316">
        <v>670</v>
      </c>
      <c r="IQ336" s="49"/>
    </row>
    <row r="337" spans="2:251" s="48" customFormat="1" x14ac:dyDescent="0.3">
      <c r="B337" s="313" t="s">
        <v>863</v>
      </c>
      <c r="C337" s="314" t="s">
        <v>1978</v>
      </c>
      <c r="D337" s="315">
        <v>1895543</v>
      </c>
      <c r="E337" s="314" t="s">
        <v>1965</v>
      </c>
      <c r="F337" s="296">
        <v>85359090</v>
      </c>
      <c r="G337" s="264">
        <v>0.18</v>
      </c>
      <c r="H337" s="314" t="s">
        <v>238</v>
      </c>
      <c r="I337" s="316">
        <v>670</v>
      </c>
      <c r="IQ337" s="49"/>
    </row>
    <row r="338" spans="2:251" s="48" customFormat="1" x14ac:dyDescent="0.3">
      <c r="B338" s="313" t="s">
        <v>863</v>
      </c>
      <c r="C338" s="314" t="s">
        <v>1979</v>
      </c>
      <c r="D338" s="315">
        <v>1895528</v>
      </c>
      <c r="E338" s="314" t="s">
        <v>1611</v>
      </c>
      <c r="F338" s="296">
        <v>85359090</v>
      </c>
      <c r="G338" s="264">
        <v>0.18</v>
      </c>
      <c r="H338" s="314" t="s">
        <v>238</v>
      </c>
      <c r="I338" s="316">
        <v>670</v>
      </c>
      <c r="IQ338" s="49"/>
    </row>
    <row r="339" spans="2:251" s="48" customFormat="1" x14ac:dyDescent="0.3">
      <c r="B339" s="313" t="s">
        <v>863</v>
      </c>
      <c r="C339" s="314" t="s">
        <v>1980</v>
      </c>
      <c r="D339" s="315">
        <v>1895504</v>
      </c>
      <c r="E339" s="314" t="s">
        <v>1613</v>
      </c>
      <c r="F339" s="296">
        <v>85359090</v>
      </c>
      <c r="G339" s="264">
        <v>0.18</v>
      </c>
      <c r="H339" s="314" t="s">
        <v>238</v>
      </c>
      <c r="I339" s="316">
        <v>670</v>
      </c>
      <c r="IQ339" s="49"/>
    </row>
    <row r="340" spans="2:251" s="48" customFormat="1" x14ac:dyDescent="0.3">
      <c r="B340" s="313" t="s">
        <v>863</v>
      </c>
      <c r="C340" s="314" t="s">
        <v>1981</v>
      </c>
      <c r="D340" s="315">
        <v>1895484</v>
      </c>
      <c r="E340" s="314" t="s">
        <v>1982</v>
      </c>
      <c r="F340" s="296">
        <v>85359090</v>
      </c>
      <c r="G340" s="264">
        <v>0.18</v>
      </c>
      <c r="H340" s="314" t="s">
        <v>238</v>
      </c>
      <c r="I340" s="316">
        <v>670</v>
      </c>
      <c r="IQ340" s="49"/>
    </row>
    <row r="341" spans="2:251" s="48" customFormat="1" x14ac:dyDescent="0.3">
      <c r="B341" s="313" t="s">
        <v>863</v>
      </c>
      <c r="C341" s="314" t="s">
        <v>1983</v>
      </c>
      <c r="D341" s="315">
        <v>1895478</v>
      </c>
      <c r="E341" s="314" t="s">
        <v>1971</v>
      </c>
      <c r="F341" s="296">
        <v>85359090</v>
      </c>
      <c r="G341" s="264">
        <v>0.18</v>
      </c>
      <c r="H341" s="314" t="s">
        <v>238</v>
      </c>
      <c r="I341" s="316">
        <v>670</v>
      </c>
      <c r="IQ341" s="49"/>
    </row>
    <row r="342" spans="2:251" s="48" customFormat="1" x14ac:dyDescent="0.3">
      <c r="B342" s="313" t="s">
        <v>863</v>
      </c>
      <c r="C342" s="314" t="s">
        <v>1984</v>
      </c>
      <c r="D342" s="315">
        <v>1895440</v>
      </c>
      <c r="E342" s="314" t="s">
        <v>1985</v>
      </c>
      <c r="F342" s="296">
        <v>85359090</v>
      </c>
      <c r="G342" s="264">
        <v>0.18</v>
      </c>
      <c r="H342" s="314" t="s">
        <v>238</v>
      </c>
      <c r="I342" s="316">
        <v>670</v>
      </c>
      <c r="IQ342" s="49"/>
    </row>
    <row r="343" spans="2:251" s="48" customFormat="1" x14ac:dyDescent="0.3">
      <c r="B343" s="313" t="s">
        <v>863</v>
      </c>
      <c r="C343" s="314" t="s">
        <v>1986</v>
      </c>
      <c r="D343" s="315">
        <v>1895402</v>
      </c>
      <c r="E343" s="314" t="s">
        <v>1961</v>
      </c>
      <c r="F343" s="296">
        <v>85359090</v>
      </c>
      <c r="G343" s="264">
        <v>0.18</v>
      </c>
      <c r="H343" s="314" t="s">
        <v>238</v>
      </c>
      <c r="I343" s="316">
        <v>670</v>
      </c>
      <c r="IQ343" s="49"/>
    </row>
    <row r="344" spans="2:251" s="48" customFormat="1" x14ac:dyDescent="0.3">
      <c r="B344" s="313" t="s">
        <v>863</v>
      </c>
      <c r="C344" s="314" t="s">
        <v>1987</v>
      </c>
      <c r="D344" s="315">
        <v>1895386</v>
      </c>
      <c r="E344" s="314" t="s">
        <v>1988</v>
      </c>
      <c r="F344" s="296">
        <v>85359090</v>
      </c>
      <c r="G344" s="264">
        <v>0.18</v>
      </c>
      <c r="H344" s="314" t="s">
        <v>238</v>
      </c>
      <c r="I344" s="316">
        <v>670</v>
      </c>
      <c r="IQ344" s="49"/>
    </row>
    <row r="345" spans="2:251" s="48" customFormat="1" x14ac:dyDescent="0.3">
      <c r="B345" s="313" t="s">
        <v>863</v>
      </c>
      <c r="C345" s="314" t="s">
        <v>1989</v>
      </c>
      <c r="D345" s="315">
        <v>1895364</v>
      </c>
      <c r="E345" s="314" t="s">
        <v>1990</v>
      </c>
      <c r="F345" s="296">
        <v>85359090</v>
      </c>
      <c r="G345" s="264">
        <v>0.18</v>
      </c>
      <c r="H345" s="314" t="s">
        <v>238</v>
      </c>
      <c r="I345" s="316">
        <v>670</v>
      </c>
      <c r="IQ345" s="49"/>
    </row>
    <row r="346" spans="2:251" s="48" customFormat="1" x14ac:dyDescent="0.3">
      <c r="B346" s="313" t="s">
        <v>863</v>
      </c>
      <c r="C346" s="314" t="s">
        <v>1991</v>
      </c>
      <c r="D346" s="315">
        <v>1895347</v>
      </c>
      <c r="E346" s="314" t="s">
        <v>1611</v>
      </c>
      <c r="F346" s="296">
        <v>85359090</v>
      </c>
      <c r="G346" s="264">
        <v>0.18</v>
      </c>
      <c r="H346" s="314" t="s">
        <v>238</v>
      </c>
      <c r="I346" s="316">
        <v>670</v>
      </c>
      <c r="IQ346" s="49"/>
    </row>
    <row r="347" spans="2:251" s="48" customFormat="1" x14ac:dyDescent="0.3">
      <c r="B347" s="313" t="s">
        <v>863</v>
      </c>
      <c r="C347" s="314" t="s">
        <v>1992</v>
      </c>
      <c r="D347" s="315">
        <v>1895320</v>
      </c>
      <c r="E347" s="314" t="s">
        <v>1993</v>
      </c>
      <c r="F347" s="296">
        <v>85359090</v>
      </c>
      <c r="G347" s="264">
        <v>0.18</v>
      </c>
      <c r="H347" s="314" t="s">
        <v>238</v>
      </c>
      <c r="I347" s="316">
        <v>670</v>
      </c>
      <c r="IQ347" s="49"/>
    </row>
    <row r="348" spans="2:251" s="48" customFormat="1" x14ac:dyDescent="0.3">
      <c r="B348" s="313" t="s">
        <v>863</v>
      </c>
      <c r="C348" s="314" t="s">
        <v>1994</v>
      </c>
      <c r="D348" s="315">
        <v>1895301</v>
      </c>
      <c r="E348" s="314" t="s">
        <v>1969</v>
      </c>
      <c r="F348" s="296">
        <v>85359090</v>
      </c>
      <c r="G348" s="264">
        <v>0.18</v>
      </c>
      <c r="H348" s="314" t="s">
        <v>238</v>
      </c>
      <c r="I348" s="316">
        <v>670</v>
      </c>
      <c r="IQ348" s="49"/>
    </row>
    <row r="349" spans="2:251" s="48" customFormat="1" x14ac:dyDescent="0.3">
      <c r="B349" s="313" t="s">
        <v>863</v>
      </c>
      <c r="C349" s="314" t="s">
        <v>1995</v>
      </c>
      <c r="D349" s="315">
        <v>1895288</v>
      </c>
      <c r="E349" s="314" t="s">
        <v>1971</v>
      </c>
      <c r="F349" s="296">
        <v>85359090</v>
      </c>
      <c r="G349" s="264">
        <v>0.18</v>
      </c>
      <c r="H349" s="314" t="s">
        <v>238</v>
      </c>
      <c r="I349" s="316">
        <v>670</v>
      </c>
      <c r="IQ349" s="49"/>
    </row>
    <row r="350" spans="2:251" s="48" customFormat="1" x14ac:dyDescent="0.3">
      <c r="B350" s="313" t="s">
        <v>863</v>
      </c>
      <c r="C350" s="314" t="s">
        <v>1996</v>
      </c>
      <c r="D350" s="315">
        <v>1895263</v>
      </c>
      <c r="E350" s="314" t="s">
        <v>1997</v>
      </c>
      <c r="F350" s="296">
        <v>85359090</v>
      </c>
      <c r="G350" s="264">
        <v>0.18</v>
      </c>
      <c r="H350" s="314" t="s">
        <v>238</v>
      </c>
      <c r="I350" s="316">
        <v>670</v>
      </c>
      <c r="IQ350" s="49"/>
    </row>
    <row r="351" spans="2:251" s="48" customFormat="1" x14ac:dyDescent="0.3">
      <c r="B351" s="313" t="s">
        <v>863</v>
      </c>
      <c r="C351" s="314" t="s">
        <v>1998</v>
      </c>
      <c r="D351" s="315">
        <v>1895242</v>
      </c>
      <c r="E351" s="314" t="s">
        <v>1985</v>
      </c>
      <c r="F351" s="296">
        <v>85359090</v>
      </c>
      <c r="G351" s="264">
        <v>0.18</v>
      </c>
      <c r="H351" s="314" t="s">
        <v>238</v>
      </c>
      <c r="I351" s="316">
        <v>670</v>
      </c>
      <c r="IQ351" s="49"/>
    </row>
    <row r="352" spans="2:251" s="48" customFormat="1" x14ac:dyDescent="0.3">
      <c r="B352" s="313" t="s">
        <v>863</v>
      </c>
      <c r="C352" s="314" t="s">
        <v>1999</v>
      </c>
      <c r="D352" s="315">
        <v>1895221</v>
      </c>
      <c r="E352" s="314" t="s">
        <v>1616</v>
      </c>
      <c r="F352" s="296">
        <v>85359090</v>
      </c>
      <c r="G352" s="264">
        <v>0.18</v>
      </c>
      <c r="H352" s="314" t="s">
        <v>238</v>
      </c>
      <c r="I352" s="316">
        <v>670</v>
      </c>
      <c r="IQ352" s="49"/>
    </row>
    <row r="353" spans="2:251" s="48" customFormat="1" x14ac:dyDescent="0.3">
      <c r="B353" s="313" t="s">
        <v>863</v>
      </c>
      <c r="C353" s="314" t="s">
        <v>2000</v>
      </c>
      <c r="D353" s="315">
        <v>1895200</v>
      </c>
      <c r="E353" s="314" t="s">
        <v>1961</v>
      </c>
      <c r="F353" s="296">
        <v>85359090</v>
      </c>
      <c r="G353" s="264">
        <v>0.18</v>
      </c>
      <c r="H353" s="314" t="s">
        <v>238</v>
      </c>
      <c r="I353" s="316">
        <v>670</v>
      </c>
      <c r="IQ353" s="49"/>
    </row>
    <row r="354" spans="2:251" s="48" customFormat="1" x14ac:dyDescent="0.3">
      <c r="B354" s="313" t="s">
        <v>863</v>
      </c>
      <c r="C354" s="314" t="s">
        <v>2001</v>
      </c>
      <c r="D354" s="315">
        <v>1895189</v>
      </c>
      <c r="E354" s="314" t="s">
        <v>1988</v>
      </c>
      <c r="F354" s="296">
        <v>85359090</v>
      </c>
      <c r="G354" s="264">
        <v>0.18</v>
      </c>
      <c r="H354" s="314" t="s">
        <v>238</v>
      </c>
      <c r="I354" s="316">
        <v>670</v>
      </c>
      <c r="IQ354" s="49"/>
    </row>
    <row r="355" spans="2:251" s="48" customFormat="1" x14ac:dyDescent="0.3">
      <c r="B355" s="313" t="s">
        <v>863</v>
      </c>
      <c r="C355" s="314" t="s">
        <v>2002</v>
      </c>
      <c r="D355" s="315">
        <v>1895177</v>
      </c>
      <c r="E355" s="314" t="s">
        <v>1990</v>
      </c>
      <c r="F355" s="296">
        <v>85359090</v>
      </c>
      <c r="G355" s="264">
        <v>0.18</v>
      </c>
      <c r="H355" s="314" t="s">
        <v>238</v>
      </c>
      <c r="I355" s="316">
        <v>670</v>
      </c>
      <c r="IQ355" s="49"/>
    </row>
    <row r="356" spans="2:251" s="48" customFormat="1" x14ac:dyDescent="0.3">
      <c r="B356" s="313" t="s">
        <v>863</v>
      </c>
      <c r="C356" s="314" t="s">
        <v>2003</v>
      </c>
      <c r="D356" s="315">
        <v>1895150</v>
      </c>
      <c r="E356" s="314" t="s">
        <v>1611</v>
      </c>
      <c r="F356" s="296">
        <v>85359090</v>
      </c>
      <c r="G356" s="264">
        <v>0.18</v>
      </c>
      <c r="H356" s="314" t="s">
        <v>238</v>
      </c>
      <c r="I356" s="316">
        <v>670</v>
      </c>
      <c r="IQ356" s="49"/>
    </row>
    <row r="357" spans="2:251" s="48" customFormat="1" x14ac:dyDescent="0.3">
      <c r="B357" s="313" t="s">
        <v>863</v>
      </c>
      <c r="C357" s="314" t="s">
        <v>2004</v>
      </c>
      <c r="D357" s="315">
        <v>1895138</v>
      </c>
      <c r="E357" s="314" t="s">
        <v>1993</v>
      </c>
      <c r="F357" s="296">
        <v>85359090</v>
      </c>
      <c r="G357" s="264">
        <v>0.18</v>
      </c>
      <c r="H357" s="314" t="s">
        <v>238</v>
      </c>
      <c r="I357" s="316">
        <v>670</v>
      </c>
      <c r="IQ357" s="49"/>
    </row>
    <row r="358" spans="2:251" s="48" customFormat="1" x14ac:dyDescent="0.3">
      <c r="B358" s="313" t="s">
        <v>863</v>
      </c>
      <c r="C358" s="314" t="s">
        <v>2005</v>
      </c>
      <c r="D358" s="315">
        <v>1895114</v>
      </c>
      <c r="E358" s="314" t="s">
        <v>1969</v>
      </c>
      <c r="F358" s="296">
        <v>85359090</v>
      </c>
      <c r="G358" s="264">
        <v>0.18</v>
      </c>
      <c r="H358" s="314" t="s">
        <v>238</v>
      </c>
      <c r="I358" s="316">
        <v>670</v>
      </c>
      <c r="IQ358" s="49"/>
    </row>
    <row r="359" spans="2:251" s="48" customFormat="1" x14ac:dyDescent="0.3">
      <c r="B359" s="313" t="s">
        <v>863</v>
      </c>
      <c r="C359" s="314" t="s">
        <v>2006</v>
      </c>
      <c r="D359" s="315">
        <v>1895097</v>
      </c>
      <c r="E359" s="314" t="s">
        <v>1971</v>
      </c>
      <c r="F359" s="296">
        <v>85359090</v>
      </c>
      <c r="G359" s="264">
        <v>0.18</v>
      </c>
      <c r="H359" s="314" t="s">
        <v>238</v>
      </c>
      <c r="I359" s="316">
        <v>670</v>
      </c>
      <c r="IQ359" s="49"/>
    </row>
    <row r="360" spans="2:251" s="48" customFormat="1" x14ac:dyDescent="0.3">
      <c r="B360" s="313" t="s">
        <v>863</v>
      </c>
      <c r="C360" s="314" t="s">
        <v>2007</v>
      </c>
      <c r="D360" s="315">
        <v>1895072</v>
      </c>
      <c r="E360" s="314" t="s">
        <v>1997</v>
      </c>
      <c r="F360" s="296">
        <v>85359090</v>
      </c>
      <c r="G360" s="264">
        <v>0.18</v>
      </c>
      <c r="H360" s="314" t="s">
        <v>238</v>
      </c>
      <c r="I360" s="316">
        <v>670</v>
      </c>
      <c r="IQ360" s="49"/>
    </row>
    <row r="361" spans="2:251" s="48" customFormat="1" x14ac:dyDescent="0.3">
      <c r="B361" s="313" t="s">
        <v>863</v>
      </c>
      <c r="C361" s="314" t="s">
        <v>2008</v>
      </c>
      <c r="D361" s="315">
        <v>1895051</v>
      </c>
      <c r="E361" s="314" t="s">
        <v>1985</v>
      </c>
      <c r="F361" s="296">
        <v>85359090</v>
      </c>
      <c r="G361" s="264">
        <v>0.18</v>
      </c>
      <c r="H361" s="314" t="s">
        <v>238</v>
      </c>
      <c r="I361" s="316">
        <v>670</v>
      </c>
      <c r="IQ361" s="49"/>
    </row>
    <row r="362" spans="2:251" s="48" customFormat="1" x14ac:dyDescent="0.3">
      <c r="B362" s="313" t="s">
        <v>863</v>
      </c>
      <c r="C362" s="314" t="s">
        <v>2009</v>
      </c>
      <c r="D362" s="315">
        <v>1895036</v>
      </c>
      <c r="E362" s="314" t="s">
        <v>1616</v>
      </c>
      <c r="F362" s="296">
        <v>85359090</v>
      </c>
      <c r="G362" s="264">
        <v>0.18</v>
      </c>
      <c r="H362" s="314" t="s">
        <v>238</v>
      </c>
      <c r="I362" s="316">
        <v>670</v>
      </c>
      <c r="IQ362" s="49"/>
    </row>
    <row r="363" spans="2:251" s="48" customFormat="1" x14ac:dyDescent="0.3">
      <c r="B363" s="313" t="s">
        <v>863</v>
      </c>
      <c r="C363" s="314" t="s">
        <v>2010</v>
      </c>
      <c r="D363" s="315">
        <v>1895024</v>
      </c>
      <c r="E363" s="314" t="s">
        <v>1961</v>
      </c>
      <c r="F363" s="296">
        <v>85359090</v>
      </c>
      <c r="G363" s="264">
        <v>0.18</v>
      </c>
      <c r="H363" s="314" t="s">
        <v>238</v>
      </c>
      <c r="I363" s="316">
        <v>670</v>
      </c>
      <c r="IQ363" s="49"/>
    </row>
    <row r="364" spans="2:251" s="48" customFormat="1" x14ac:dyDescent="0.3">
      <c r="B364" s="313" t="s">
        <v>863</v>
      </c>
      <c r="C364" s="314" t="s">
        <v>2011</v>
      </c>
      <c r="D364" s="315">
        <v>1895013</v>
      </c>
      <c r="E364" s="314" t="s">
        <v>1988</v>
      </c>
      <c r="F364" s="296">
        <v>85359090</v>
      </c>
      <c r="G364" s="264">
        <v>0.18</v>
      </c>
      <c r="H364" s="314" t="s">
        <v>238</v>
      </c>
      <c r="I364" s="316">
        <v>670</v>
      </c>
      <c r="IQ364" s="49"/>
    </row>
    <row r="365" spans="2:251" s="48" customFormat="1" x14ac:dyDescent="0.3">
      <c r="B365" s="313" t="s">
        <v>863</v>
      </c>
      <c r="C365" s="314" t="s">
        <v>2012</v>
      </c>
      <c r="D365" s="315">
        <v>1895008</v>
      </c>
      <c r="E365" s="314" t="s">
        <v>1990</v>
      </c>
      <c r="F365" s="296">
        <v>85359090</v>
      </c>
      <c r="G365" s="264">
        <v>0.18</v>
      </c>
      <c r="H365" s="314" t="s">
        <v>238</v>
      </c>
      <c r="I365" s="316">
        <v>670</v>
      </c>
      <c r="IQ365" s="49"/>
    </row>
    <row r="366" spans="2:251" s="48" customFormat="1" x14ac:dyDescent="0.3">
      <c r="B366" s="313" t="s">
        <v>863</v>
      </c>
      <c r="C366" s="314" t="s">
        <v>2013</v>
      </c>
      <c r="D366" s="315">
        <v>1894991</v>
      </c>
      <c r="E366" s="314" t="s">
        <v>1611</v>
      </c>
      <c r="F366" s="296">
        <v>85359090</v>
      </c>
      <c r="G366" s="264">
        <v>0.18</v>
      </c>
      <c r="H366" s="314" t="s">
        <v>238</v>
      </c>
      <c r="I366" s="316">
        <v>670</v>
      </c>
      <c r="IQ366" s="49"/>
    </row>
    <row r="367" spans="2:251" s="48" customFormat="1" x14ac:dyDescent="0.3">
      <c r="B367" s="313" t="s">
        <v>863</v>
      </c>
      <c r="C367" s="314" t="s">
        <v>2014</v>
      </c>
      <c r="D367" s="315">
        <v>1894984</v>
      </c>
      <c r="E367" s="314" t="s">
        <v>1993</v>
      </c>
      <c r="F367" s="296">
        <v>85359090</v>
      </c>
      <c r="G367" s="264">
        <v>0.18</v>
      </c>
      <c r="H367" s="314" t="s">
        <v>238</v>
      </c>
      <c r="I367" s="316">
        <v>670</v>
      </c>
      <c r="IQ367" s="49"/>
    </row>
    <row r="368" spans="2:251" s="48" customFormat="1" x14ac:dyDescent="0.3">
      <c r="B368" s="313" t="s">
        <v>863</v>
      </c>
      <c r="C368" s="314" t="s">
        <v>2015</v>
      </c>
      <c r="D368" s="315">
        <v>1894978</v>
      </c>
      <c r="E368" s="314" t="s">
        <v>1969</v>
      </c>
      <c r="F368" s="296">
        <v>85359090</v>
      </c>
      <c r="G368" s="264">
        <v>0.18</v>
      </c>
      <c r="H368" s="314" t="s">
        <v>238</v>
      </c>
      <c r="I368" s="316">
        <v>670</v>
      </c>
      <c r="IQ368" s="49"/>
    </row>
    <row r="369" spans="2:251" s="48" customFormat="1" x14ac:dyDescent="0.3">
      <c r="B369" s="313" t="s">
        <v>863</v>
      </c>
      <c r="C369" s="314" t="s">
        <v>2016</v>
      </c>
      <c r="D369" s="315">
        <v>1894969</v>
      </c>
      <c r="E369" s="314" t="s">
        <v>1971</v>
      </c>
      <c r="F369" s="296">
        <v>85359090</v>
      </c>
      <c r="G369" s="264">
        <v>0.18</v>
      </c>
      <c r="H369" s="314" t="s">
        <v>238</v>
      </c>
      <c r="I369" s="316">
        <v>670</v>
      </c>
      <c r="IQ369" s="49"/>
    </row>
    <row r="370" spans="2:251" s="48" customFormat="1" x14ac:dyDescent="0.3">
      <c r="B370" s="313" t="s">
        <v>863</v>
      </c>
      <c r="C370" s="314" t="s">
        <v>2017</v>
      </c>
      <c r="D370" s="315">
        <v>1894940</v>
      </c>
      <c r="E370" s="314" t="s">
        <v>1997</v>
      </c>
      <c r="F370" s="296">
        <v>85359090</v>
      </c>
      <c r="G370" s="264">
        <v>0.18</v>
      </c>
      <c r="H370" s="314" t="s">
        <v>238</v>
      </c>
      <c r="I370" s="316">
        <v>670</v>
      </c>
      <c r="IQ370" s="49"/>
    </row>
    <row r="371" spans="2:251" s="48" customFormat="1" x14ac:dyDescent="0.3">
      <c r="B371" s="313" t="s">
        <v>863</v>
      </c>
      <c r="C371" s="314" t="s">
        <v>2018</v>
      </c>
      <c r="D371" s="315">
        <v>1894933</v>
      </c>
      <c r="E371" s="314" t="s">
        <v>1985</v>
      </c>
      <c r="F371" s="296">
        <v>85359090</v>
      </c>
      <c r="G371" s="264">
        <v>0.18</v>
      </c>
      <c r="H371" s="314" t="s">
        <v>238</v>
      </c>
      <c r="I371" s="316">
        <v>670</v>
      </c>
      <c r="IQ371" s="49"/>
    </row>
    <row r="372" spans="2:251" s="48" customFormat="1" x14ac:dyDescent="0.3">
      <c r="B372" s="313" t="s">
        <v>863</v>
      </c>
      <c r="C372" s="314" t="s">
        <v>2019</v>
      </c>
      <c r="D372" s="315">
        <v>1894916</v>
      </c>
      <c r="E372" s="314" t="s">
        <v>1616</v>
      </c>
      <c r="F372" s="296">
        <v>85359090</v>
      </c>
      <c r="G372" s="264">
        <v>0.18</v>
      </c>
      <c r="H372" s="314" t="s">
        <v>238</v>
      </c>
      <c r="I372" s="316">
        <v>670</v>
      </c>
      <c r="IQ372" s="49"/>
    </row>
    <row r="373" spans="2:251" s="48" customFormat="1" x14ac:dyDescent="0.3">
      <c r="B373" s="313" t="s">
        <v>863</v>
      </c>
      <c r="C373" s="314" t="s">
        <v>2020</v>
      </c>
      <c r="D373" s="315">
        <v>1894893</v>
      </c>
      <c r="E373" s="314" t="s">
        <v>2021</v>
      </c>
      <c r="F373" s="296">
        <v>85359090</v>
      </c>
      <c r="G373" s="264">
        <v>0.18</v>
      </c>
      <c r="H373" s="314" t="s">
        <v>238</v>
      </c>
      <c r="I373" s="316">
        <v>670</v>
      </c>
      <c r="IQ373" s="49"/>
    </row>
    <row r="374" spans="2:251" s="48" customFormat="1" x14ac:dyDescent="0.3">
      <c r="B374" s="313" t="s">
        <v>863</v>
      </c>
      <c r="C374" s="314" t="s">
        <v>2022</v>
      </c>
      <c r="D374" s="315">
        <v>1894887</v>
      </c>
      <c r="E374" s="314" t="s">
        <v>1988</v>
      </c>
      <c r="F374" s="296">
        <v>85359090</v>
      </c>
      <c r="G374" s="264">
        <v>0.18</v>
      </c>
      <c r="H374" s="314" t="s">
        <v>238</v>
      </c>
      <c r="I374" s="316">
        <v>670</v>
      </c>
      <c r="IQ374" s="49"/>
    </row>
    <row r="375" spans="2:251" s="48" customFormat="1" x14ac:dyDescent="0.3">
      <c r="B375" s="313" t="s">
        <v>863</v>
      </c>
      <c r="C375" s="314" t="s">
        <v>2023</v>
      </c>
      <c r="D375" s="315">
        <v>1894879</v>
      </c>
      <c r="E375" s="314" t="s">
        <v>1990</v>
      </c>
      <c r="F375" s="296">
        <v>85359090</v>
      </c>
      <c r="G375" s="264">
        <v>0.18</v>
      </c>
      <c r="H375" s="314" t="s">
        <v>238</v>
      </c>
      <c r="I375" s="316">
        <v>670</v>
      </c>
      <c r="IQ375" s="49"/>
    </row>
    <row r="376" spans="2:251" s="48" customFormat="1" x14ac:dyDescent="0.3">
      <c r="B376" s="313" t="s">
        <v>863</v>
      </c>
      <c r="C376" s="314" t="s">
        <v>2024</v>
      </c>
      <c r="D376" s="315">
        <v>1894868</v>
      </c>
      <c r="E376" s="314" t="s">
        <v>2025</v>
      </c>
      <c r="F376" s="296">
        <v>85359090</v>
      </c>
      <c r="G376" s="264">
        <v>0.18</v>
      </c>
      <c r="H376" s="314" t="s">
        <v>238</v>
      </c>
      <c r="I376" s="316">
        <v>670</v>
      </c>
      <c r="IQ376" s="49"/>
    </row>
    <row r="377" spans="2:251" s="48" customFormat="1" x14ac:dyDescent="0.3">
      <c r="B377" s="313" t="s">
        <v>863</v>
      </c>
      <c r="C377" s="314" t="s">
        <v>2026</v>
      </c>
      <c r="D377" s="315">
        <v>1894846</v>
      </c>
      <c r="E377" s="314" t="s">
        <v>2027</v>
      </c>
      <c r="F377" s="296">
        <v>85359090</v>
      </c>
      <c r="G377" s="264">
        <v>0.18</v>
      </c>
      <c r="H377" s="314" t="s">
        <v>238</v>
      </c>
      <c r="I377" s="316">
        <v>670</v>
      </c>
      <c r="IQ377" s="49"/>
    </row>
    <row r="378" spans="2:251" s="48" customFormat="1" x14ac:dyDescent="0.3">
      <c r="B378" s="313" t="s">
        <v>863</v>
      </c>
      <c r="C378" s="314" t="s">
        <v>2028</v>
      </c>
      <c r="D378" s="315">
        <v>1894822</v>
      </c>
      <c r="E378" s="314" t="s">
        <v>1620</v>
      </c>
      <c r="F378" s="296">
        <v>85359090</v>
      </c>
      <c r="G378" s="264">
        <v>0.18</v>
      </c>
      <c r="H378" s="314" t="s">
        <v>238</v>
      </c>
      <c r="I378" s="316">
        <v>670</v>
      </c>
      <c r="IQ378" s="49"/>
    </row>
    <row r="379" spans="2:251" s="48" customFormat="1" x14ac:dyDescent="0.3">
      <c r="B379" s="313" t="s">
        <v>863</v>
      </c>
      <c r="C379" s="314" t="s">
        <v>2029</v>
      </c>
      <c r="D379" s="315">
        <v>1894810</v>
      </c>
      <c r="E379" s="314" t="s">
        <v>1622</v>
      </c>
      <c r="F379" s="296">
        <v>85359090</v>
      </c>
      <c r="G379" s="264">
        <v>0.18</v>
      </c>
      <c r="H379" s="314" t="s">
        <v>238</v>
      </c>
      <c r="I379" s="316">
        <v>670</v>
      </c>
      <c r="IQ379" s="49"/>
    </row>
    <row r="380" spans="2:251" s="48" customFormat="1" x14ac:dyDescent="0.3">
      <c r="B380" s="313" t="s">
        <v>863</v>
      </c>
      <c r="C380" s="314" t="s">
        <v>2030</v>
      </c>
      <c r="D380" s="315">
        <v>1894785</v>
      </c>
      <c r="E380" s="314" t="s">
        <v>985</v>
      </c>
      <c r="F380" s="296">
        <v>85359090</v>
      </c>
      <c r="G380" s="264">
        <v>0.18</v>
      </c>
      <c r="H380" s="314" t="s">
        <v>238</v>
      </c>
      <c r="I380" s="316">
        <v>670</v>
      </c>
      <c r="IQ380" s="49"/>
    </row>
    <row r="381" spans="2:251" s="48" customFormat="1" x14ac:dyDescent="0.3">
      <c r="B381" s="313" t="s">
        <v>863</v>
      </c>
      <c r="C381" s="314" t="s">
        <v>2031</v>
      </c>
      <c r="D381" s="315">
        <v>1894772</v>
      </c>
      <c r="E381" s="314" t="s">
        <v>1974</v>
      </c>
      <c r="F381" s="296">
        <v>85359090</v>
      </c>
      <c r="G381" s="264">
        <v>0.18</v>
      </c>
      <c r="H381" s="314" t="s">
        <v>238</v>
      </c>
      <c r="I381" s="316">
        <v>670</v>
      </c>
      <c r="IQ381" s="49"/>
    </row>
    <row r="382" spans="2:251" s="48" customFormat="1" x14ac:dyDescent="0.3">
      <c r="B382" s="313" t="s">
        <v>863</v>
      </c>
      <c r="C382" s="314" t="s">
        <v>2032</v>
      </c>
      <c r="D382" s="315">
        <v>1894751</v>
      </c>
      <c r="E382" s="314" t="s">
        <v>2033</v>
      </c>
      <c r="F382" s="296">
        <v>85359090</v>
      </c>
      <c r="G382" s="264">
        <v>0.18</v>
      </c>
      <c r="H382" s="314" t="s">
        <v>238</v>
      </c>
      <c r="I382" s="316">
        <v>1620</v>
      </c>
      <c r="IQ382" s="49"/>
    </row>
    <row r="383" spans="2:251" s="48" customFormat="1" x14ac:dyDescent="0.3">
      <c r="B383" s="313" t="s">
        <v>863</v>
      </c>
      <c r="C383" s="314" t="s">
        <v>2034</v>
      </c>
      <c r="D383" s="315">
        <v>1894724</v>
      </c>
      <c r="E383" s="314" t="s">
        <v>987</v>
      </c>
      <c r="F383" s="296">
        <v>85359090</v>
      </c>
      <c r="G383" s="264">
        <v>0.18</v>
      </c>
      <c r="H383" s="314" t="s">
        <v>238</v>
      </c>
      <c r="I383" s="316">
        <v>670</v>
      </c>
      <c r="IQ383" s="49"/>
    </row>
    <row r="384" spans="2:251" s="48" customFormat="1" x14ac:dyDescent="0.3">
      <c r="B384" s="313" t="s">
        <v>863</v>
      </c>
      <c r="C384" s="314" t="s">
        <v>2035</v>
      </c>
      <c r="D384" s="315">
        <v>1894690</v>
      </c>
      <c r="E384" s="314" t="s">
        <v>2021</v>
      </c>
      <c r="F384" s="296">
        <v>85359090</v>
      </c>
      <c r="G384" s="264">
        <v>0.18</v>
      </c>
      <c r="H384" s="314" t="s">
        <v>238</v>
      </c>
      <c r="I384" s="316">
        <v>670</v>
      </c>
      <c r="IQ384" s="49"/>
    </row>
    <row r="385" spans="2:251" s="48" customFormat="1" x14ac:dyDescent="0.3">
      <c r="B385" s="313" t="s">
        <v>863</v>
      </c>
      <c r="C385" s="314" t="s">
        <v>2036</v>
      </c>
      <c r="D385" s="315">
        <v>1894683</v>
      </c>
      <c r="E385" s="314" t="s">
        <v>1988</v>
      </c>
      <c r="F385" s="296">
        <v>85359090</v>
      </c>
      <c r="G385" s="264">
        <v>0.18</v>
      </c>
      <c r="H385" s="314" t="s">
        <v>238</v>
      </c>
      <c r="I385" s="316">
        <v>670</v>
      </c>
      <c r="IQ385" s="49"/>
    </row>
    <row r="386" spans="2:251" s="48" customFormat="1" x14ac:dyDescent="0.3">
      <c r="B386" s="313" t="s">
        <v>863</v>
      </c>
      <c r="C386" s="314" t="s">
        <v>2037</v>
      </c>
      <c r="D386" s="315">
        <v>1894676</v>
      </c>
      <c r="E386" s="314" t="s">
        <v>1990</v>
      </c>
      <c r="F386" s="296">
        <v>85359090</v>
      </c>
      <c r="G386" s="264">
        <v>0.18</v>
      </c>
      <c r="H386" s="314" t="s">
        <v>238</v>
      </c>
      <c r="I386" s="316">
        <v>670</v>
      </c>
      <c r="IQ386" s="49"/>
    </row>
    <row r="387" spans="2:251" s="48" customFormat="1" x14ac:dyDescent="0.3">
      <c r="B387" s="313" t="s">
        <v>863</v>
      </c>
      <c r="C387" s="314" t="s">
        <v>2038</v>
      </c>
      <c r="D387" s="315">
        <v>1894652</v>
      </c>
      <c r="E387" s="314" t="s">
        <v>2025</v>
      </c>
      <c r="F387" s="296">
        <v>85359090</v>
      </c>
      <c r="G387" s="264">
        <v>0.18</v>
      </c>
      <c r="H387" s="314" t="s">
        <v>238</v>
      </c>
      <c r="I387" s="316">
        <v>670</v>
      </c>
      <c r="IQ387" s="49"/>
    </row>
    <row r="388" spans="2:251" s="48" customFormat="1" x14ac:dyDescent="0.3">
      <c r="B388" s="313" t="s">
        <v>863</v>
      </c>
      <c r="C388" s="314" t="s">
        <v>2039</v>
      </c>
      <c r="D388" s="315">
        <v>1894634</v>
      </c>
      <c r="E388" s="314" t="s">
        <v>1993</v>
      </c>
      <c r="F388" s="296">
        <v>85359090</v>
      </c>
      <c r="G388" s="264">
        <v>0.18</v>
      </c>
      <c r="H388" s="314" t="s">
        <v>238</v>
      </c>
      <c r="I388" s="316">
        <v>670</v>
      </c>
      <c r="IQ388" s="49"/>
    </row>
    <row r="389" spans="2:251" s="48" customFormat="1" x14ac:dyDescent="0.3">
      <c r="B389" s="313" t="s">
        <v>863</v>
      </c>
      <c r="C389" s="314" t="s">
        <v>2040</v>
      </c>
      <c r="D389" s="315">
        <v>1894629</v>
      </c>
      <c r="E389" s="314" t="s">
        <v>1620</v>
      </c>
      <c r="F389" s="296">
        <v>85359090</v>
      </c>
      <c r="G389" s="264">
        <v>0.18</v>
      </c>
      <c r="H389" s="314" t="s">
        <v>238</v>
      </c>
      <c r="I389" s="316">
        <v>670</v>
      </c>
      <c r="IQ389" s="49"/>
    </row>
    <row r="390" spans="2:251" s="48" customFormat="1" x14ac:dyDescent="0.3">
      <c r="B390" s="313" t="s">
        <v>863</v>
      </c>
      <c r="C390" s="314" t="s">
        <v>2041</v>
      </c>
      <c r="D390" s="315">
        <v>1894618</v>
      </c>
      <c r="E390" s="314" t="s">
        <v>1622</v>
      </c>
      <c r="F390" s="296">
        <v>85359090</v>
      </c>
      <c r="G390" s="264">
        <v>0.18</v>
      </c>
      <c r="H390" s="314" t="s">
        <v>238</v>
      </c>
      <c r="I390" s="316">
        <v>670</v>
      </c>
      <c r="IQ390" s="49"/>
    </row>
    <row r="391" spans="2:251" s="48" customFormat="1" x14ac:dyDescent="0.3">
      <c r="B391" s="313" t="s">
        <v>863</v>
      </c>
      <c r="C391" s="314" t="s">
        <v>2042</v>
      </c>
      <c r="D391" s="315">
        <v>1894599</v>
      </c>
      <c r="E391" s="314" t="s">
        <v>985</v>
      </c>
      <c r="F391" s="296">
        <v>85359090</v>
      </c>
      <c r="G391" s="264">
        <v>0.18</v>
      </c>
      <c r="H391" s="314" t="s">
        <v>238</v>
      </c>
      <c r="I391" s="316">
        <v>670</v>
      </c>
      <c r="IQ391" s="49"/>
    </row>
    <row r="392" spans="2:251" s="48" customFormat="1" x14ac:dyDescent="0.3">
      <c r="B392" s="313" t="s">
        <v>863</v>
      </c>
      <c r="C392" s="314" t="s">
        <v>2043</v>
      </c>
      <c r="D392" s="315">
        <v>1894586</v>
      </c>
      <c r="E392" s="314" t="s">
        <v>1625</v>
      </c>
      <c r="F392" s="296">
        <v>85359090</v>
      </c>
      <c r="G392" s="264">
        <v>0.18</v>
      </c>
      <c r="H392" s="314" t="s">
        <v>238</v>
      </c>
      <c r="I392" s="316">
        <v>670</v>
      </c>
      <c r="IQ392" s="49"/>
    </row>
    <row r="393" spans="2:251" s="48" customFormat="1" x14ac:dyDescent="0.3">
      <c r="B393" s="313" t="s">
        <v>863</v>
      </c>
      <c r="C393" s="314" t="s">
        <v>2044</v>
      </c>
      <c r="D393" s="315">
        <v>1894573</v>
      </c>
      <c r="E393" s="314" t="s">
        <v>2033</v>
      </c>
      <c r="F393" s="296">
        <v>85359090</v>
      </c>
      <c r="G393" s="264">
        <v>0.18</v>
      </c>
      <c r="H393" s="314" t="s">
        <v>238</v>
      </c>
      <c r="I393" s="316">
        <v>1620</v>
      </c>
      <c r="IQ393" s="49"/>
    </row>
    <row r="394" spans="2:251" s="48" customFormat="1" x14ac:dyDescent="0.3">
      <c r="B394" s="313" t="s">
        <v>863</v>
      </c>
      <c r="C394" s="314" t="s">
        <v>2045</v>
      </c>
      <c r="D394" s="315">
        <v>1894547</v>
      </c>
      <c r="E394" s="314" t="s">
        <v>987</v>
      </c>
      <c r="F394" s="296">
        <v>85359090</v>
      </c>
      <c r="G394" s="264">
        <v>0.18</v>
      </c>
      <c r="H394" s="314" t="s">
        <v>238</v>
      </c>
      <c r="I394" s="316">
        <v>670</v>
      </c>
      <c r="IQ394" s="49"/>
    </row>
    <row r="395" spans="2:251" s="48" customFormat="1" x14ac:dyDescent="0.3">
      <c r="B395" s="313" t="s">
        <v>863</v>
      </c>
      <c r="C395" s="314" t="s">
        <v>2046</v>
      </c>
      <c r="D395" s="315">
        <v>1894512</v>
      </c>
      <c r="E395" s="314" t="s">
        <v>2021</v>
      </c>
      <c r="F395" s="296">
        <v>85359090</v>
      </c>
      <c r="G395" s="264">
        <v>0.18</v>
      </c>
      <c r="H395" s="314" t="s">
        <v>238</v>
      </c>
      <c r="I395" s="316">
        <v>670</v>
      </c>
      <c r="IQ395" s="49"/>
    </row>
    <row r="396" spans="2:251" s="48" customFormat="1" x14ac:dyDescent="0.3">
      <c r="B396" s="313" t="s">
        <v>863</v>
      </c>
      <c r="C396" s="314" t="s">
        <v>2047</v>
      </c>
      <c r="D396" s="315">
        <v>1894501</v>
      </c>
      <c r="E396" s="314" t="s">
        <v>1988</v>
      </c>
      <c r="F396" s="296">
        <v>85359090</v>
      </c>
      <c r="G396" s="264">
        <v>0.18</v>
      </c>
      <c r="H396" s="314" t="s">
        <v>238</v>
      </c>
      <c r="I396" s="316">
        <v>670</v>
      </c>
      <c r="IQ396" s="49"/>
    </row>
    <row r="397" spans="2:251" s="48" customFormat="1" x14ac:dyDescent="0.3">
      <c r="B397" s="313" t="s">
        <v>863</v>
      </c>
      <c r="C397" s="314" t="s">
        <v>2048</v>
      </c>
      <c r="D397" s="315">
        <v>1894496</v>
      </c>
      <c r="E397" s="314" t="s">
        <v>1990</v>
      </c>
      <c r="F397" s="296">
        <v>85359090</v>
      </c>
      <c r="G397" s="264">
        <v>0.18</v>
      </c>
      <c r="H397" s="314" t="s">
        <v>238</v>
      </c>
      <c r="I397" s="316">
        <v>670</v>
      </c>
      <c r="IQ397" s="49"/>
    </row>
    <row r="398" spans="2:251" s="48" customFormat="1" x14ac:dyDescent="0.3">
      <c r="B398" s="313" t="s">
        <v>863</v>
      </c>
      <c r="C398" s="314" t="s">
        <v>2049</v>
      </c>
      <c r="D398" s="315">
        <v>1894481</v>
      </c>
      <c r="E398" s="314" t="s">
        <v>2025</v>
      </c>
      <c r="F398" s="296">
        <v>85359090</v>
      </c>
      <c r="G398" s="264">
        <v>0.18</v>
      </c>
      <c r="H398" s="314" t="s">
        <v>238</v>
      </c>
      <c r="I398" s="316">
        <v>670</v>
      </c>
      <c r="IQ398" s="49"/>
    </row>
    <row r="399" spans="2:251" s="48" customFormat="1" x14ac:dyDescent="0.3">
      <c r="B399" s="313" t="s">
        <v>863</v>
      </c>
      <c r="C399" s="314" t="s">
        <v>2050</v>
      </c>
      <c r="D399" s="315">
        <v>1894462</v>
      </c>
      <c r="E399" s="314" t="s">
        <v>1993</v>
      </c>
      <c r="F399" s="296">
        <v>85359090</v>
      </c>
      <c r="G399" s="264">
        <v>0.18</v>
      </c>
      <c r="H399" s="314" t="s">
        <v>238</v>
      </c>
      <c r="I399" s="316">
        <v>670</v>
      </c>
      <c r="IQ399" s="49"/>
    </row>
    <row r="400" spans="2:251" s="48" customFormat="1" x14ac:dyDescent="0.3">
      <c r="B400" s="313" t="s">
        <v>863</v>
      </c>
      <c r="C400" s="314" t="s">
        <v>2051</v>
      </c>
      <c r="D400" s="315">
        <v>1894455</v>
      </c>
      <c r="E400" s="314" t="s">
        <v>1620</v>
      </c>
      <c r="F400" s="296">
        <v>85359090</v>
      </c>
      <c r="G400" s="264">
        <v>0.18</v>
      </c>
      <c r="H400" s="314" t="s">
        <v>238</v>
      </c>
      <c r="I400" s="316">
        <v>670</v>
      </c>
      <c r="IQ400" s="49"/>
    </row>
    <row r="401" spans="2:251" s="48" customFormat="1" x14ac:dyDescent="0.3">
      <c r="B401" s="313" t="s">
        <v>863</v>
      </c>
      <c r="C401" s="314" t="s">
        <v>2052</v>
      </c>
      <c r="D401" s="315">
        <v>1894443</v>
      </c>
      <c r="E401" s="314" t="s">
        <v>1622</v>
      </c>
      <c r="F401" s="296">
        <v>85359090</v>
      </c>
      <c r="G401" s="264">
        <v>0.18</v>
      </c>
      <c r="H401" s="314" t="s">
        <v>238</v>
      </c>
      <c r="I401" s="316">
        <v>670</v>
      </c>
      <c r="IQ401" s="49"/>
    </row>
    <row r="402" spans="2:251" s="48" customFormat="1" x14ac:dyDescent="0.3">
      <c r="B402" s="313" t="s">
        <v>863</v>
      </c>
      <c r="C402" s="314" t="s">
        <v>2053</v>
      </c>
      <c r="D402" s="315">
        <v>1894428</v>
      </c>
      <c r="E402" s="314" t="s">
        <v>985</v>
      </c>
      <c r="F402" s="296">
        <v>85359090</v>
      </c>
      <c r="G402" s="264">
        <v>0.18</v>
      </c>
      <c r="H402" s="314" t="s">
        <v>238</v>
      </c>
      <c r="I402" s="316">
        <v>670</v>
      </c>
      <c r="IQ402" s="49"/>
    </row>
    <row r="403" spans="2:251" s="48" customFormat="1" x14ac:dyDescent="0.3">
      <c r="B403" s="313" t="s">
        <v>863</v>
      </c>
      <c r="C403" s="314" t="s">
        <v>2054</v>
      </c>
      <c r="D403" s="315">
        <v>1894419</v>
      </c>
      <c r="E403" s="314" t="s">
        <v>1625</v>
      </c>
      <c r="F403" s="296">
        <v>85359090</v>
      </c>
      <c r="G403" s="264">
        <v>0.18</v>
      </c>
      <c r="H403" s="314" t="s">
        <v>238</v>
      </c>
      <c r="I403" s="316">
        <v>670</v>
      </c>
      <c r="IQ403" s="49"/>
    </row>
    <row r="404" spans="2:251" s="48" customFormat="1" x14ac:dyDescent="0.3">
      <c r="B404" s="313" t="s">
        <v>863</v>
      </c>
      <c r="C404" s="314" t="s">
        <v>2055</v>
      </c>
      <c r="D404" s="315">
        <v>1894392</v>
      </c>
      <c r="E404" s="314" t="s">
        <v>987</v>
      </c>
      <c r="F404" s="296">
        <v>85359090</v>
      </c>
      <c r="G404" s="264">
        <v>0.18</v>
      </c>
      <c r="H404" s="314" t="s">
        <v>238</v>
      </c>
      <c r="I404" s="316">
        <v>670</v>
      </c>
      <c r="IQ404" s="49"/>
    </row>
    <row r="405" spans="2:251" s="48" customFormat="1" x14ac:dyDescent="0.3">
      <c r="B405" s="313" t="s">
        <v>863</v>
      </c>
      <c r="C405" s="314" t="s">
        <v>2056</v>
      </c>
      <c r="D405" s="315">
        <v>1894377</v>
      </c>
      <c r="E405" s="314" t="s">
        <v>2021</v>
      </c>
      <c r="F405" s="296">
        <v>85359090</v>
      </c>
      <c r="G405" s="264">
        <v>0.18</v>
      </c>
      <c r="H405" s="314" t="s">
        <v>238</v>
      </c>
      <c r="I405" s="316">
        <v>670</v>
      </c>
      <c r="IQ405" s="49"/>
    </row>
    <row r="406" spans="2:251" s="48" customFormat="1" x14ac:dyDescent="0.3">
      <c r="B406" s="313" t="s">
        <v>863</v>
      </c>
      <c r="C406" s="314" t="s">
        <v>2057</v>
      </c>
      <c r="D406" s="315">
        <v>1894361</v>
      </c>
      <c r="E406" s="314" t="s">
        <v>1988</v>
      </c>
      <c r="F406" s="296">
        <v>85359090</v>
      </c>
      <c r="G406" s="264">
        <v>0.18</v>
      </c>
      <c r="H406" s="314" t="s">
        <v>238</v>
      </c>
      <c r="I406" s="316">
        <v>670</v>
      </c>
      <c r="IQ406" s="49"/>
    </row>
    <row r="407" spans="2:251" s="48" customFormat="1" x14ac:dyDescent="0.3">
      <c r="B407" s="313" t="s">
        <v>863</v>
      </c>
      <c r="C407" s="314" t="s">
        <v>2058</v>
      </c>
      <c r="D407" s="315">
        <v>1894350</v>
      </c>
      <c r="E407" s="314" t="s">
        <v>1990</v>
      </c>
      <c r="F407" s="296">
        <v>85359090</v>
      </c>
      <c r="G407" s="264">
        <v>0.18</v>
      </c>
      <c r="H407" s="314" t="s">
        <v>238</v>
      </c>
      <c r="I407" s="316">
        <v>670</v>
      </c>
      <c r="IQ407" s="49"/>
    </row>
    <row r="408" spans="2:251" s="48" customFormat="1" x14ac:dyDescent="0.3">
      <c r="B408" s="313" t="s">
        <v>863</v>
      </c>
      <c r="C408" s="314" t="s">
        <v>2059</v>
      </c>
      <c r="D408" s="315">
        <v>1893848</v>
      </c>
      <c r="E408" s="314" t="s">
        <v>1632</v>
      </c>
      <c r="F408" s="296">
        <v>85444999</v>
      </c>
      <c r="G408" s="264">
        <v>0.18</v>
      </c>
      <c r="H408" s="314" t="s">
        <v>238</v>
      </c>
      <c r="I408" s="316">
        <v>940</v>
      </c>
      <c r="IQ408" s="49"/>
    </row>
    <row r="409" spans="2:251" s="48" customFormat="1" x14ac:dyDescent="0.3">
      <c r="B409" s="313" t="s">
        <v>863</v>
      </c>
      <c r="C409" s="314" t="s">
        <v>2060</v>
      </c>
      <c r="D409" s="315">
        <v>1893723</v>
      </c>
      <c r="E409" s="314" t="s">
        <v>2061</v>
      </c>
      <c r="F409" s="296">
        <v>85444999</v>
      </c>
      <c r="G409" s="264">
        <v>0.18</v>
      </c>
      <c r="H409" s="314" t="s">
        <v>238</v>
      </c>
      <c r="I409" s="316">
        <v>810</v>
      </c>
      <c r="IQ409" s="49"/>
    </row>
    <row r="410" spans="2:251" s="48" customFormat="1" x14ac:dyDescent="0.3">
      <c r="B410" s="313" t="s">
        <v>863</v>
      </c>
      <c r="C410" s="314" t="s">
        <v>2062</v>
      </c>
      <c r="D410" s="315">
        <v>1893714</v>
      </c>
      <c r="E410" s="314" t="s">
        <v>2063</v>
      </c>
      <c r="F410" s="296">
        <v>85444999</v>
      </c>
      <c r="G410" s="264">
        <v>0.18</v>
      </c>
      <c r="H410" s="314" t="s">
        <v>238</v>
      </c>
      <c r="I410" s="316">
        <v>1750</v>
      </c>
      <c r="IQ410" s="49"/>
    </row>
    <row r="411" spans="2:251" s="48" customFormat="1" x14ac:dyDescent="0.3">
      <c r="B411" s="313" t="s">
        <v>863</v>
      </c>
      <c r="C411" s="314" t="s">
        <v>2064</v>
      </c>
      <c r="D411" s="315">
        <v>1893706</v>
      </c>
      <c r="E411" s="314" t="s">
        <v>1632</v>
      </c>
      <c r="F411" s="296">
        <v>85444999</v>
      </c>
      <c r="G411" s="264">
        <v>0.18</v>
      </c>
      <c r="H411" s="314" t="s">
        <v>238</v>
      </c>
      <c r="I411" s="316">
        <v>810</v>
      </c>
      <c r="IQ411" s="49"/>
    </row>
    <row r="412" spans="2:251" s="48" customFormat="1" x14ac:dyDescent="0.3">
      <c r="B412" s="313" t="s">
        <v>863</v>
      </c>
      <c r="C412" s="314" t="s">
        <v>2065</v>
      </c>
      <c r="D412" s="315">
        <v>1893616</v>
      </c>
      <c r="E412" s="314" t="s">
        <v>2061</v>
      </c>
      <c r="F412" s="296">
        <v>85444999</v>
      </c>
      <c r="G412" s="264">
        <v>0.18</v>
      </c>
      <c r="H412" s="314" t="s">
        <v>238</v>
      </c>
      <c r="I412" s="316">
        <v>810</v>
      </c>
      <c r="IQ412" s="49"/>
    </row>
    <row r="413" spans="2:251" s="48" customFormat="1" x14ac:dyDescent="0.3">
      <c r="B413" s="313" t="s">
        <v>863</v>
      </c>
      <c r="C413" s="314" t="s">
        <v>2066</v>
      </c>
      <c r="D413" s="315">
        <v>1893563</v>
      </c>
      <c r="E413" s="314" t="s">
        <v>1632</v>
      </c>
      <c r="F413" s="296">
        <v>85444999</v>
      </c>
      <c r="G413" s="264">
        <v>0.18</v>
      </c>
      <c r="H413" s="314" t="s">
        <v>238</v>
      </c>
      <c r="I413" s="316">
        <v>810</v>
      </c>
      <c r="IQ413" s="49"/>
    </row>
    <row r="414" spans="2:251" s="48" customFormat="1" x14ac:dyDescent="0.3">
      <c r="B414" s="313" t="s">
        <v>863</v>
      </c>
      <c r="C414" s="314" t="s">
        <v>2067</v>
      </c>
      <c r="D414" s="315">
        <v>1893385</v>
      </c>
      <c r="E414" s="314" t="s">
        <v>2061</v>
      </c>
      <c r="F414" s="296">
        <v>85444999</v>
      </c>
      <c r="G414" s="264">
        <v>0.18</v>
      </c>
      <c r="H414" s="314" t="s">
        <v>238</v>
      </c>
      <c r="I414" s="316">
        <v>670</v>
      </c>
      <c r="IQ414" s="49"/>
    </row>
    <row r="415" spans="2:251" s="48" customFormat="1" x14ac:dyDescent="0.3">
      <c r="B415" s="313" t="s">
        <v>863</v>
      </c>
      <c r="C415" s="314" t="s">
        <v>2068</v>
      </c>
      <c r="D415" s="315">
        <v>1893131</v>
      </c>
      <c r="E415" s="314" t="s">
        <v>1023</v>
      </c>
      <c r="F415" s="296">
        <v>85359090</v>
      </c>
      <c r="G415" s="264">
        <v>0.18</v>
      </c>
      <c r="H415" s="314" t="s">
        <v>238</v>
      </c>
      <c r="I415" s="316">
        <v>1750</v>
      </c>
      <c r="IQ415" s="49"/>
    </row>
    <row r="416" spans="2:251" s="48" customFormat="1" x14ac:dyDescent="0.3">
      <c r="B416" s="313" t="s">
        <v>863</v>
      </c>
      <c r="C416" s="314" t="s">
        <v>2069</v>
      </c>
      <c r="D416" s="315">
        <v>1889159</v>
      </c>
      <c r="E416" s="314" t="s">
        <v>2070</v>
      </c>
      <c r="F416" s="296">
        <v>85359090</v>
      </c>
      <c r="G416" s="264">
        <v>0.18</v>
      </c>
      <c r="H416" s="314" t="s">
        <v>238</v>
      </c>
      <c r="I416" s="316">
        <v>670</v>
      </c>
      <c r="IQ416" s="49"/>
    </row>
    <row r="417" spans="2:251" s="48" customFormat="1" x14ac:dyDescent="0.3">
      <c r="B417" s="313" t="s">
        <v>863</v>
      </c>
      <c r="C417" s="314" t="s">
        <v>2071</v>
      </c>
      <c r="D417" s="315">
        <v>1889144</v>
      </c>
      <c r="E417" s="314" t="s">
        <v>2072</v>
      </c>
      <c r="F417" s="296">
        <v>85359090</v>
      </c>
      <c r="G417" s="264">
        <v>0.18</v>
      </c>
      <c r="H417" s="314" t="s">
        <v>238</v>
      </c>
      <c r="I417" s="316">
        <v>670</v>
      </c>
      <c r="IQ417" s="49"/>
    </row>
    <row r="418" spans="2:251" s="48" customFormat="1" x14ac:dyDescent="0.3">
      <c r="B418" s="313" t="s">
        <v>863</v>
      </c>
      <c r="C418" s="314" t="s">
        <v>2073</v>
      </c>
      <c r="D418" s="315">
        <v>1888829</v>
      </c>
      <c r="E418" s="314" t="s">
        <v>2070</v>
      </c>
      <c r="F418" s="296">
        <v>85359090</v>
      </c>
      <c r="G418" s="264">
        <v>0.18</v>
      </c>
      <c r="H418" s="314" t="s">
        <v>238</v>
      </c>
      <c r="I418" s="316">
        <v>810</v>
      </c>
      <c r="IQ418" s="49"/>
    </row>
    <row r="419" spans="2:251" s="48" customFormat="1" x14ac:dyDescent="0.3">
      <c r="B419" s="313" t="s">
        <v>863</v>
      </c>
      <c r="C419" s="314" t="s">
        <v>2074</v>
      </c>
      <c r="D419" s="315">
        <v>1888807</v>
      </c>
      <c r="E419" s="314" t="s">
        <v>2072</v>
      </c>
      <c r="F419" s="296">
        <v>85359090</v>
      </c>
      <c r="G419" s="264">
        <v>0.18</v>
      </c>
      <c r="H419" s="314" t="s">
        <v>238</v>
      </c>
      <c r="I419" s="316">
        <v>810</v>
      </c>
      <c r="IQ419" s="49"/>
    </row>
    <row r="420" spans="2:251" s="48" customFormat="1" x14ac:dyDescent="0.3">
      <c r="B420" s="313" t="s">
        <v>863</v>
      </c>
      <c r="C420" s="314" t="s">
        <v>2075</v>
      </c>
      <c r="D420" s="315">
        <v>1888671</v>
      </c>
      <c r="E420" s="314" t="s">
        <v>2070</v>
      </c>
      <c r="F420" s="296">
        <v>85359090</v>
      </c>
      <c r="G420" s="264">
        <v>0.18</v>
      </c>
      <c r="H420" s="314" t="s">
        <v>238</v>
      </c>
      <c r="I420" s="316">
        <v>810</v>
      </c>
      <c r="IQ420" s="49"/>
    </row>
    <row r="421" spans="2:251" s="48" customFormat="1" x14ac:dyDescent="0.3">
      <c r="B421" s="313" t="s">
        <v>863</v>
      </c>
      <c r="C421" s="314" t="s">
        <v>2076</v>
      </c>
      <c r="D421" s="315">
        <v>1888667</v>
      </c>
      <c r="E421" s="314" t="s">
        <v>2072</v>
      </c>
      <c r="F421" s="296">
        <v>85359090</v>
      </c>
      <c r="G421" s="264">
        <v>0.18</v>
      </c>
      <c r="H421" s="314" t="s">
        <v>238</v>
      </c>
      <c r="I421" s="316">
        <v>810</v>
      </c>
      <c r="IQ421" s="49"/>
    </row>
    <row r="422" spans="2:251" s="48" customFormat="1" x14ac:dyDescent="0.3">
      <c r="B422" s="313" t="s">
        <v>863</v>
      </c>
      <c r="C422" s="314" t="s">
        <v>2077</v>
      </c>
      <c r="D422" s="315">
        <v>1888581</v>
      </c>
      <c r="E422" s="314" t="s">
        <v>2070</v>
      </c>
      <c r="F422" s="296">
        <v>85359090</v>
      </c>
      <c r="G422" s="264">
        <v>0.18</v>
      </c>
      <c r="H422" s="314" t="s">
        <v>238</v>
      </c>
      <c r="I422" s="316">
        <v>810</v>
      </c>
      <c r="IQ422" s="49"/>
    </row>
    <row r="423" spans="2:251" s="48" customFormat="1" x14ac:dyDescent="0.3">
      <c r="B423" s="313" t="s">
        <v>863</v>
      </c>
      <c r="C423" s="314" t="s">
        <v>2078</v>
      </c>
      <c r="D423" s="315">
        <v>1888570</v>
      </c>
      <c r="E423" s="314" t="s">
        <v>2079</v>
      </c>
      <c r="F423" s="296">
        <v>85359090</v>
      </c>
      <c r="G423" s="264">
        <v>0.18</v>
      </c>
      <c r="H423" s="314" t="s">
        <v>238</v>
      </c>
      <c r="I423" s="316">
        <v>810</v>
      </c>
      <c r="IQ423" s="49"/>
    </row>
    <row r="424" spans="2:251" s="48" customFormat="1" x14ac:dyDescent="0.3">
      <c r="B424" s="313" t="s">
        <v>863</v>
      </c>
      <c r="C424" s="314" t="s">
        <v>2080</v>
      </c>
      <c r="D424" s="315">
        <v>1888528</v>
      </c>
      <c r="E424" s="314" t="s">
        <v>2070</v>
      </c>
      <c r="F424" s="296">
        <v>85359090</v>
      </c>
      <c r="G424" s="264">
        <v>0.18</v>
      </c>
      <c r="H424" s="314" t="s">
        <v>238</v>
      </c>
      <c r="I424" s="316">
        <v>810</v>
      </c>
      <c r="IQ424" s="49"/>
    </row>
    <row r="425" spans="2:251" s="48" customFormat="1" x14ac:dyDescent="0.3">
      <c r="B425" s="313" t="s">
        <v>863</v>
      </c>
      <c r="C425" s="314" t="s">
        <v>2081</v>
      </c>
      <c r="D425" s="315">
        <v>1888504</v>
      </c>
      <c r="E425" s="314" t="s">
        <v>2079</v>
      </c>
      <c r="F425" s="296">
        <v>85359090</v>
      </c>
      <c r="G425" s="264">
        <v>0.18</v>
      </c>
      <c r="H425" s="314" t="s">
        <v>238</v>
      </c>
      <c r="I425" s="316">
        <v>810</v>
      </c>
      <c r="IQ425" s="49"/>
    </row>
    <row r="426" spans="2:251" s="48" customFormat="1" x14ac:dyDescent="0.3">
      <c r="B426" s="313" t="s">
        <v>863</v>
      </c>
      <c r="C426" s="314" t="s">
        <v>2082</v>
      </c>
      <c r="D426" s="315">
        <v>1888457</v>
      </c>
      <c r="E426" s="314" t="s">
        <v>2070</v>
      </c>
      <c r="F426" s="296">
        <v>85359090</v>
      </c>
      <c r="G426" s="264">
        <v>0.18</v>
      </c>
      <c r="H426" s="314" t="s">
        <v>238</v>
      </c>
      <c r="I426" s="316">
        <v>810</v>
      </c>
      <c r="IQ426" s="49"/>
    </row>
    <row r="427" spans="2:251" s="48" customFormat="1" x14ac:dyDescent="0.3">
      <c r="B427" s="313" t="s">
        <v>863</v>
      </c>
      <c r="C427" s="314" t="s">
        <v>2083</v>
      </c>
      <c r="D427" s="315">
        <v>1888440</v>
      </c>
      <c r="E427" s="314" t="s">
        <v>2079</v>
      </c>
      <c r="F427" s="296">
        <v>85359090</v>
      </c>
      <c r="G427" s="264">
        <v>0.18</v>
      </c>
      <c r="H427" s="314" t="s">
        <v>238</v>
      </c>
      <c r="I427" s="316">
        <v>810</v>
      </c>
      <c r="IQ427" s="49"/>
    </row>
    <row r="428" spans="2:251" s="48" customFormat="1" x14ac:dyDescent="0.3">
      <c r="B428" s="313" t="s">
        <v>863</v>
      </c>
      <c r="C428" s="314" t="s">
        <v>2084</v>
      </c>
      <c r="D428" s="315">
        <v>1888358</v>
      </c>
      <c r="E428" s="314" t="s">
        <v>2070</v>
      </c>
      <c r="F428" s="296">
        <v>85359090</v>
      </c>
      <c r="G428" s="264">
        <v>0.18</v>
      </c>
      <c r="H428" s="314" t="s">
        <v>238</v>
      </c>
      <c r="I428" s="316">
        <v>810</v>
      </c>
      <c r="IQ428" s="49"/>
    </row>
    <row r="429" spans="2:251" s="48" customFormat="1" x14ac:dyDescent="0.3">
      <c r="B429" s="313" t="s">
        <v>863</v>
      </c>
      <c r="C429" s="314" t="s">
        <v>2085</v>
      </c>
      <c r="D429" s="315">
        <v>1888335</v>
      </c>
      <c r="E429" s="314" t="s">
        <v>2072</v>
      </c>
      <c r="F429" s="296">
        <v>85359090</v>
      </c>
      <c r="G429" s="264">
        <v>0.18</v>
      </c>
      <c r="H429" s="314" t="s">
        <v>238</v>
      </c>
      <c r="I429" s="316">
        <v>810</v>
      </c>
      <c r="IQ429" s="49"/>
    </row>
    <row r="430" spans="2:251" s="48" customFormat="1" x14ac:dyDescent="0.3">
      <c r="B430" s="313" t="s">
        <v>863</v>
      </c>
      <c r="C430" s="314" t="s">
        <v>2086</v>
      </c>
      <c r="D430" s="315">
        <v>1888200</v>
      </c>
      <c r="E430" s="314" t="s">
        <v>2087</v>
      </c>
      <c r="F430" s="296">
        <v>85444999</v>
      </c>
      <c r="G430" s="264">
        <v>0.18</v>
      </c>
      <c r="H430" s="314" t="s">
        <v>238</v>
      </c>
      <c r="I430" s="316">
        <v>810</v>
      </c>
      <c r="IQ430" s="49"/>
    </row>
    <row r="431" spans="2:251" s="48" customFormat="1" x14ac:dyDescent="0.3">
      <c r="B431" s="313" t="s">
        <v>863</v>
      </c>
      <c r="C431" s="314" t="s">
        <v>2088</v>
      </c>
      <c r="D431" s="315">
        <v>1888192</v>
      </c>
      <c r="E431" s="314" t="s">
        <v>2089</v>
      </c>
      <c r="F431" s="296">
        <v>85444999</v>
      </c>
      <c r="G431" s="264">
        <v>0.18</v>
      </c>
      <c r="H431" s="314" t="s">
        <v>238</v>
      </c>
      <c r="I431" s="316">
        <v>1080</v>
      </c>
      <c r="IQ431" s="49"/>
    </row>
    <row r="432" spans="2:251" s="48" customFormat="1" x14ac:dyDescent="0.3">
      <c r="B432" s="313" t="s">
        <v>863</v>
      </c>
      <c r="C432" s="314" t="s">
        <v>2090</v>
      </c>
      <c r="D432" s="315">
        <v>1888177</v>
      </c>
      <c r="E432" s="314" t="s">
        <v>2091</v>
      </c>
      <c r="F432" s="296">
        <v>85444999</v>
      </c>
      <c r="G432" s="264">
        <v>0.18</v>
      </c>
      <c r="H432" s="314" t="s">
        <v>238</v>
      </c>
      <c r="I432" s="316">
        <v>810</v>
      </c>
      <c r="IQ432" s="49"/>
    </row>
    <row r="433" spans="2:251" s="48" customFormat="1" x14ac:dyDescent="0.3">
      <c r="B433" s="313" t="s">
        <v>863</v>
      </c>
      <c r="C433" s="314" t="s">
        <v>2092</v>
      </c>
      <c r="D433" s="315">
        <v>1888150</v>
      </c>
      <c r="E433" s="314" t="s">
        <v>2093</v>
      </c>
      <c r="F433" s="296">
        <v>85444999</v>
      </c>
      <c r="G433" s="264">
        <v>0.18</v>
      </c>
      <c r="H433" s="314" t="s">
        <v>238</v>
      </c>
      <c r="I433" s="316">
        <v>810</v>
      </c>
      <c r="IQ433" s="49"/>
    </row>
    <row r="434" spans="2:251" s="48" customFormat="1" x14ac:dyDescent="0.3">
      <c r="B434" s="313" t="s">
        <v>863</v>
      </c>
      <c r="C434" s="314" t="s">
        <v>2094</v>
      </c>
      <c r="D434" s="315">
        <v>1781085</v>
      </c>
      <c r="E434" s="314" t="s">
        <v>2095</v>
      </c>
      <c r="F434" s="296">
        <v>90309090</v>
      </c>
      <c r="G434" s="264">
        <v>0.18</v>
      </c>
      <c r="H434" s="314" t="s">
        <v>238</v>
      </c>
      <c r="I434" s="316">
        <v>3640</v>
      </c>
      <c r="IQ434" s="49"/>
    </row>
    <row r="435" spans="2:251" s="48" customFormat="1" x14ac:dyDescent="0.3">
      <c r="B435" s="313" t="s">
        <v>863</v>
      </c>
      <c r="C435" s="314" t="s">
        <v>2096</v>
      </c>
      <c r="D435" s="315">
        <v>1632806</v>
      </c>
      <c r="E435" s="314" t="s">
        <v>2097</v>
      </c>
      <c r="F435" s="296">
        <v>85359090</v>
      </c>
      <c r="G435" s="264">
        <v>0.18</v>
      </c>
      <c r="H435" s="314" t="s">
        <v>238</v>
      </c>
      <c r="I435" s="316">
        <v>4580</v>
      </c>
      <c r="IQ435" s="49"/>
    </row>
    <row r="436" spans="2:251" s="48" customFormat="1" x14ac:dyDescent="0.3">
      <c r="B436" s="313" t="s">
        <v>863</v>
      </c>
      <c r="C436" s="314" t="s">
        <v>2098</v>
      </c>
      <c r="D436" s="315">
        <v>1632551</v>
      </c>
      <c r="E436" s="314" t="s">
        <v>2099</v>
      </c>
      <c r="F436" s="296">
        <v>85446020</v>
      </c>
      <c r="G436" s="264">
        <v>0.18</v>
      </c>
      <c r="H436" s="314" t="s">
        <v>238</v>
      </c>
      <c r="I436" s="316">
        <v>4580</v>
      </c>
      <c r="IQ436" s="49"/>
    </row>
    <row r="437" spans="2:251" s="48" customFormat="1" x14ac:dyDescent="0.3">
      <c r="B437" s="313" t="s">
        <v>863</v>
      </c>
      <c r="C437" s="314" t="s">
        <v>2100</v>
      </c>
      <c r="D437" s="315">
        <v>1632513</v>
      </c>
      <c r="E437" s="314" t="s">
        <v>2101</v>
      </c>
      <c r="F437" s="296">
        <v>85359090</v>
      </c>
      <c r="G437" s="264">
        <v>0.18</v>
      </c>
      <c r="H437" s="314" t="s">
        <v>238</v>
      </c>
      <c r="I437" s="316">
        <v>670</v>
      </c>
      <c r="IQ437" s="49"/>
    </row>
    <row r="438" spans="2:251" s="48" customFormat="1" x14ac:dyDescent="0.3">
      <c r="B438" s="313" t="s">
        <v>863</v>
      </c>
      <c r="C438" s="314" t="s">
        <v>2102</v>
      </c>
      <c r="D438" s="315">
        <v>1632456</v>
      </c>
      <c r="E438" s="314" t="s">
        <v>2103</v>
      </c>
      <c r="F438" s="296">
        <v>90309090</v>
      </c>
      <c r="G438" s="264">
        <v>0.18</v>
      </c>
      <c r="H438" s="314" t="s">
        <v>238</v>
      </c>
      <c r="I438" s="316">
        <v>1750</v>
      </c>
      <c r="IQ438" s="49"/>
    </row>
    <row r="439" spans="2:251" s="48" customFormat="1" ht="15" customHeight="1" x14ac:dyDescent="0.3">
      <c r="B439" s="313" t="s">
        <v>863</v>
      </c>
      <c r="C439" s="314">
        <v>5948</v>
      </c>
      <c r="D439" s="315">
        <v>1561348</v>
      </c>
      <c r="E439" s="314" t="s">
        <v>2104</v>
      </c>
      <c r="F439" s="296">
        <v>85359090</v>
      </c>
      <c r="G439" s="264">
        <v>0.18</v>
      </c>
      <c r="H439" s="314" t="s">
        <v>238</v>
      </c>
      <c r="I439" s="316">
        <v>7950</v>
      </c>
      <c r="IQ439" s="49"/>
    </row>
    <row r="440" spans="2:251" s="48" customFormat="1" ht="15" customHeight="1" x14ac:dyDescent="0.3">
      <c r="B440" s="313" t="s">
        <v>863</v>
      </c>
      <c r="C440" s="314" t="s">
        <v>2105</v>
      </c>
      <c r="D440" s="315">
        <v>3395586</v>
      </c>
      <c r="E440" s="314" t="s">
        <v>2106</v>
      </c>
      <c r="F440" s="296">
        <v>90309090</v>
      </c>
      <c r="G440" s="264">
        <v>0.18</v>
      </c>
      <c r="H440" s="314" t="s">
        <v>238</v>
      </c>
      <c r="I440" s="316">
        <v>4310</v>
      </c>
      <c r="IQ440" s="49"/>
    </row>
    <row r="441" spans="2:251" s="48" customFormat="1" ht="15" customHeight="1" x14ac:dyDescent="0.3">
      <c r="B441" s="313" t="s">
        <v>863</v>
      </c>
      <c r="C441" s="314" t="s">
        <v>2107</v>
      </c>
      <c r="D441" s="315">
        <v>3395573</v>
      </c>
      <c r="E441" s="314" t="s">
        <v>2108</v>
      </c>
      <c r="F441" s="296">
        <v>90309090</v>
      </c>
      <c r="G441" s="264">
        <v>0.18</v>
      </c>
      <c r="H441" s="314" t="s">
        <v>238</v>
      </c>
      <c r="I441" s="316">
        <v>2830</v>
      </c>
      <c r="IQ441" s="49"/>
    </row>
    <row r="442" spans="2:251" s="48" customFormat="1" ht="15" customHeight="1" x14ac:dyDescent="0.3">
      <c r="B442" s="313" t="s">
        <v>863</v>
      </c>
      <c r="C442" s="314" t="s">
        <v>2109</v>
      </c>
      <c r="D442" s="315">
        <v>3395564</v>
      </c>
      <c r="E442" s="314" t="s">
        <v>2110</v>
      </c>
      <c r="F442" s="296">
        <v>90309090</v>
      </c>
      <c r="G442" s="264">
        <v>0.18</v>
      </c>
      <c r="H442" s="314" t="s">
        <v>238</v>
      </c>
      <c r="I442" s="316">
        <v>2830</v>
      </c>
      <c r="IQ442" s="49"/>
    </row>
    <row r="443" spans="2:251" s="48" customFormat="1" ht="15" customHeight="1" x14ac:dyDescent="0.3">
      <c r="B443" s="313" t="s">
        <v>863</v>
      </c>
      <c r="C443" s="314" t="s">
        <v>2111</v>
      </c>
      <c r="D443" s="315">
        <v>3395558</v>
      </c>
      <c r="E443" s="314" t="s">
        <v>2112</v>
      </c>
      <c r="F443" s="296">
        <v>90309090</v>
      </c>
      <c r="G443" s="264">
        <v>0.18</v>
      </c>
      <c r="H443" s="314" t="s">
        <v>238</v>
      </c>
      <c r="I443" s="316">
        <v>2830</v>
      </c>
      <c r="IQ443" s="49"/>
    </row>
    <row r="444" spans="2:251" s="48" customFormat="1" x14ac:dyDescent="0.3">
      <c r="B444" s="313" t="s">
        <v>863</v>
      </c>
      <c r="C444" s="314" t="s">
        <v>2113</v>
      </c>
      <c r="D444" s="315">
        <v>3395547</v>
      </c>
      <c r="E444" s="314" t="s">
        <v>2106</v>
      </c>
      <c r="F444" s="296">
        <v>90309090</v>
      </c>
      <c r="G444" s="264">
        <v>0.18</v>
      </c>
      <c r="H444" s="314" t="s">
        <v>238</v>
      </c>
      <c r="I444" s="316">
        <v>2830</v>
      </c>
      <c r="IQ444" s="49"/>
    </row>
    <row r="445" spans="2:251" s="48" customFormat="1" x14ac:dyDescent="0.3">
      <c r="B445" s="313" t="s">
        <v>863</v>
      </c>
      <c r="C445" s="314" t="s">
        <v>2114</v>
      </c>
      <c r="D445" s="315">
        <v>3395535</v>
      </c>
      <c r="E445" s="314" t="s">
        <v>2108</v>
      </c>
      <c r="F445" s="296">
        <v>90309090</v>
      </c>
      <c r="G445" s="264">
        <v>0.18</v>
      </c>
      <c r="H445" s="314" t="s">
        <v>238</v>
      </c>
      <c r="I445" s="316">
        <v>3230</v>
      </c>
      <c r="IQ445" s="49"/>
    </row>
    <row r="446" spans="2:251" s="48" customFormat="1" x14ac:dyDescent="0.3">
      <c r="B446" s="313" t="s">
        <v>863</v>
      </c>
      <c r="C446" s="314" t="s">
        <v>2115</v>
      </c>
      <c r="D446" s="315">
        <v>3395520</v>
      </c>
      <c r="E446" s="314" t="s">
        <v>2110</v>
      </c>
      <c r="F446" s="296">
        <v>90309090</v>
      </c>
      <c r="G446" s="264">
        <v>0.18</v>
      </c>
      <c r="H446" s="314" t="s">
        <v>238</v>
      </c>
      <c r="I446" s="316">
        <v>3230</v>
      </c>
      <c r="IQ446" s="49"/>
    </row>
    <row r="447" spans="2:251" s="48" customFormat="1" x14ac:dyDescent="0.3">
      <c r="B447" s="313" t="s">
        <v>863</v>
      </c>
      <c r="C447" s="314" t="s">
        <v>2116</v>
      </c>
      <c r="D447" s="315">
        <v>3395512</v>
      </c>
      <c r="E447" s="314" t="s">
        <v>2112</v>
      </c>
      <c r="F447" s="296">
        <v>90309090</v>
      </c>
      <c r="G447" s="264">
        <v>0.18</v>
      </c>
      <c r="H447" s="314" t="s">
        <v>238</v>
      </c>
      <c r="I447" s="316">
        <v>3230</v>
      </c>
      <c r="IQ447" s="49"/>
    </row>
    <row r="448" spans="2:251" s="48" customFormat="1" x14ac:dyDescent="0.3">
      <c r="B448" s="313" t="s">
        <v>863</v>
      </c>
      <c r="C448" s="314" t="s">
        <v>2117</v>
      </c>
      <c r="D448" s="315">
        <v>3395501</v>
      </c>
      <c r="E448" s="314" t="s">
        <v>2106</v>
      </c>
      <c r="F448" s="296">
        <v>90309090</v>
      </c>
      <c r="G448" s="264">
        <v>0.18</v>
      </c>
      <c r="H448" s="314" t="s">
        <v>238</v>
      </c>
      <c r="I448" s="316">
        <v>3230</v>
      </c>
      <c r="IQ448" s="49"/>
    </row>
    <row r="449" spans="2:251" s="48" customFormat="1" x14ac:dyDescent="0.3">
      <c r="B449" s="313" t="s">
        <v>863</v>
      </c>
      <c r="C449" s="314" t="s">
        <v>2118</v>
      </c>
      <c r="D449" s="315">
        <v>3395652</v>
      </c>
      <c r="E449" s="314" t="s">
        <v>2110</v>
      </c>
      <c r="F449" s="296">
        <v>90309090</v>
      </c>
      <c r="G449" s="264">
        <v>0.18</v>
      </c>
      <c r="H449" s="314" t="s">
        <v>238</v>
      </c>
      <c r="I449" s="316">
        <v>6740</v>
      </c>
      <c r="IQ449" s="49"/>
    </row>
    <row r="450" spans="2:251" s="48" customFormat="1" x14ac:dyDescent="0.3">
      <c r="B450" s="313" t="s">
        <v>863</v>
      </c>
      <c r="C450" s="314" t="s">
        <v>2119</v>
      </c>
      <c r="D450" s="315">
        <v>3395641</v>
      </c>
      <c r="E450" s="314" t="s">
        <v>2110</v>
      </c>
      <c r="F450" s="296">
        <v>90309090</v>
      </c>
      <c r="G450" s="264">
        <v>0.18</v>
      </c>
      <c r="H450" s="314" t="s">
        <v>238</v>
      </c>
      <c r="I450" s="316">
        <v>5660</v>
      </c>
      <c r="IQ450" s="49"/>
    </row>
    <row r="451" spans="2:251" s="48" customFormat="1" x14ac:dyDescent="0.3">
      <c r="B451" s="313" t="s">
        <v>863</v>
      </c>
      <c r="C451" s="314" t="s">
        <v>2120</v>
      </c>
      <c r="D451" s="315">
        <v>3395634</v>
      </c>
      <c r="E451" s="314" t="s">
        <v>2110</v>
      </c>
      <c r="F451" s="296">
        <v>90309090</v>
      </c>
      <c r="G451" s="264">
        <v>0.18</v>
      </c>
      <c r="H451" s="314" t="s">
        <v>238</v>
      </c>
      <c r="I451" s="316">
        <v>3100</v>
      </c>
      <c r="IQ451" s="49"/>
    </row>
    <row r="452" spans="2:251" s="48" customFormat="1" x14ac:dyDescent="0.3">
      <c r="B452" s="313" t="s">
        <v>863</v>
      </c>
      <c r="C452" s="314" t="s">
        <v>2121</v>
      </c>
      <c r="D452" s="315">
        <v>3395629</v>
      </c>
      <c r="E452" s="314" t="s">
        <v>2110</v>
      </c>
      <c r="F452" s="296">
        <v>90309090</v>
      </c>
      <c r="G452" s="264">
        <v>0.18</v>
      </c>
      <c r="H452" s="314" t="s">
        <v>238</v>
      </c>
      <c r="I452" s="316">
        <v>2830</v>
      </c>
      <c r="IQ452" s="49"/>
    </row>
    <row r="453" spans="2:251" s="48" customFormat="1" x14ac:dyDescent="0.3">
      <c r="B453" s="313" t="s">
        <v>863</v>
      </c>
      <c r="C453" s="314" t="s">
        <v>2122</v>
      </c>
      <c r="D453" s="315">
        <v>3395618</v>
      </c>
      <c r="E453" s="314" t="s">
        <v>2108</v>
      </c>
      <c r="F453" s="296">
        <v>90309090</v>
      </c>
      <c r="G453" s="264">
        <v>0.18</v>
      </c>
      <c r="H453" s="314" t="s">
        <v>238</v>
      </c>
      <c r="I453" s="316">
        <v>4310</v>
      </c>
      <c r="IQ453" s="49"/>
    </row>
    <row r="454" spans="2:251" s="48" customFormat="1" x14ac:dyDescent="0.3">
      <c r="B454" s="313" t="s">
        <v>863</v>
      </c>
      <c r="C454" s="314" t="s">
        <v>2123</v>
      </c>
      <c r="D454" s="315">
        <v>3395607</v>
      </c>
      <c r="E454" s="314" t="s">
        <v>2110</v>
      </c>
      <c r="F454" s="296">
        <v>90309090</v>
      </c>
      <c r="G454" s="264">
        <v>0.18</v>
      </c>
      <c r="H454" s="314" t="s">
        <v>238</v>
      </c>
      <c r="I454" s="316">
        <v>4310</v>
      </c>
      <c r="IQ454" s="49"/>
    </row>
    <row r="455" spans="2:251" s="48" customFormat="1" x14ac:dyDescent="0.3">
      <c r="B455" s="313" t="s">
        <v>863</v>
      </c>
      <c r="C455" s="314" t="s">
        <v>2124</v>
      </c>
      <c r="D455" s="315">
        <v>3395599</v>
      </c>
      <c r="E455" s="314" t="s">
        <v>2112</v>
      </c>
      <c r="F455" s="296">
        <v>90309090</v>
      </c>
      <c r="G455" s="264">
        <v>0.18</v>
      </c>
      <c r="H455" s="314" t="s">
        <v>238</v>
      </c>
      <c r="I455" s="316">
        <v>4310</v>
      </c>
      <c r="IQ455" s="49"/>
    </row>
    <row r="456" spans="2:251" s="48" customFormat="1" x14ac:dyDescent="0.3">
      <c r="B456" s="313" t="s">
        <v>863</v>
      </c>
      <c r="C456" s="314" t="s">
        <v>2125</v>
      </c>
      <c r="D456" s="315">
        <v>3395496</v>
      </c>
      <c r="E456" s="314" t="s">
        <v>2108</v>
      </c>
      <c r="F456" s="296">
        <v>90309090</v>
      </c>
      <c r="G456" s="264">
        <v>0.18</v>
      </c>
      <c r="H456" s="314" t="s">
        <v>238</v>
      </c>
      <c r="I456" s="316">
        <v>3100</v>
      </c>
      <c r="IQ456" s="49"/>
    </row>
    <row r="457" spans="2:251" s="48" customFormat="1" x14ac:dyDescent="0.3">
      <c r="B457" s="313" t="s">
        <v>863</v>
      </c>
      <c r="C457" s="314" t="s">
        <v>2126</v>
      </c>
      <c r="D457" s="315">
        <v>3395481</v>
      </c>
      <c r="E457" s="314" t="s">
        <v>2110</v>
      </c>
      <c r="F457" s="296">
        <v>90309090</v>
      </c>
      <c r="G457" s="264">
        <v>0.18</v>
      </c>
      <c r="H457" s="314" t="s">
        <v>238</v>
      </c>
      <c r="I457" s="316">
        <v>3100</v>
      </c>
      <c r="IQ457" s="49"/>
    </row>
    <row r="458" spans="2:251" s="48" customFormat="1" x14ac:dyDescent="0.3">
      <c r="B458" s="313" t="s">
        <v>863</v>
      </c>
      <c r="C458" s="314" t="s">
        <v>2127</v>
      </c>
      <c r="D458" s="315">
        <v>3395470</v>
      </c>
      <c r="E458" s="314" t="s">
        <v>2112</v>
      </c>
      <c r="F458" s="296">
        <v>90309090</v>
      </c>
      <c r="G458" s="264">
        <v>0.18</v>
      </c>
      <c r="H458" s="314" t="s">
        <v>238</v>
      </c>
      <c r="I458" s="316">
        <v>3100</v>
      </c>
      <c r="IQ458" s="49"/>
    </row>
    <row r="459" spans="2:251" s="48" customFormat="1" x14ac:dyDescent="0.3">
      <c r="B459" s="313" t="s">
        <v>863</v>
      </c>
      <c r="C459" s="314" t="s">
        <v>2128</v>
      </c>
      <c r="D459" s="315">
        <v>3395462</v>
      </c>
      <c r="E459" s="314" t="s">
        <v>2106</v>
      </c>
      <c r="F459" s="296">
        <v>90309090</v>
      </c>
      <c r="G459" s="264">
        <v>0.18</v>
      </c>
      <c r="H459" s="314" t="s">
        <v>238</v>
      </c>
      <c r="I459" s="316">
        <v>3100</v>
      </c>
      <c r="IQ459" s="49"/>
    </row>
    <row r="460" spans="2:251" s="48" customFormat="1" x14ac:dyDescent="0.3">
      <c r="B460" s="313" t="s">
        <v>863</v>
      </c>
      <c r="C460" s="314" t="s">
        <v>2129</v>
      </c>
      <c r="D460" s="315">
        <v>3395455</v>
      </c>
      <c r="E460" s="314" t="s">
        <v>2108</v>
      </c>
      <c r="F460" s="296">
        <v>90309090</v>
      </c>
      <c r="G460" s="264">
        <v>0.18</v>
      </c>
      <c r="H460" s="314" t="s">
        <v>238</v>
      </c>
      <c r="I460" s="316">
        <v>2960</v>
      </c>
      <c r="IQ460" s="49"/>
    </row>
    <row r="461" spans="2:251" s="48" customFormat="1" x14ac:dyDescent="0.3">
      <c r="B461" s="313" t="s">
        <v>863</v>
      </c>
      <c r="C461" s="314" t="s">
        <v>2130</v>
      </c>
      <c r="D461" s="315">
        <v>3395443</v>
      </c>
      <c r="E461" s="314" t="s">
        <v>2110</v>
      </c>
      <c r="F461" s="296">
        <v>90309090</v>
      </c>
      <c r="G461" s="264">
        <v>0.18</v>
      </c>
      <c r="H461" s="314" t="s">
        <v>238</v>
      </c>
      <c r="I461" s="316">
        <v>2960</v>
      </c>
      <c r="IQ461" s="49"/>
    </row>
    <row r="462" spans="2:251" s="48" customFormat="1" x14ac:dyDescent="0.3">
      <c r="B462" s="313" t="s">
        <v>863</v>
      </c>
      <c r="C462" s="314" t="s">
        <v>2131</v>
      </c>
      <c r="D462" s="315">
        <v>3395437</v>
      </c>
      <c r="E462" s="314" t="s">
        <v>2112</v>
      </c>
      <c r="F462" s="296">
        <v>90309090</v>
      </c>
      <c r="G462" s="264">
        <v>0.18</v>
      </c>
      <c r="H462" s="314" t="s">
        <v>238</v>
      </c>
      <c r="I462" s="316">
        <v>2960</v>
      </c>
      <c r="IQ462" s="49"/>
    </row>
    <row r="463" spans="2:251" s="48" customFormat="1" x14ac:dyDescent="0.3">
      <c r="B463" s="313" t="s">
        <v>863</v>
      </c>
      <c r="C463" s="314" t="s">
        <v>2132</v>
      </c>
      <c r="D463" s="315">
        <v>3395428</v>
      </c>
      <c r="E463" s="314" t="s">
        <v>2106</v>
      </c>
      <c r="F463" s="296">
        <v>90309090</v>
      </c>
      <c r="G463" s="264">
        <v>0.18</v>
      </c>
      <c r="H463" s="314" t="s">
        <v>238</v>
      </c>
      <c r="I463" s="316">
        <v>2960</v>
      </c>
      <c r="IQ463" s="49"/>
    </row>
    <row r="464" spans="2:251" s="48" customFormat="1" x14ac:dyDescent="0.3">
      <c r="B464" s="313" t="s">
        <v>863</v>
      </c>
      <c r="C464" s="314" t="s">
        <v>2133</v>
      </c>
      <c r="D464" s="315">
        <v>2070605</v>
      </c>
      <c r="E464" s="314" t="s">
        <v>2134</v>
      </c>
      <c r="F464" s="296">
        <v>90309090</v>
      </c>
      <c r="G464" s="264">
        <v>0.18</v>
      </c>
      <c r="H464" s="314" t="s">
        <v>238</v>
      </c>
      <c r="I464" s="316">
        <v>1890</v>
      </c>
      <c r="IQ464" s="49"/>
    </row>
    <row r="465" spans="2:251" s="48" customFormat="1" x14ac:dyDescent="0.3">
      <c r="B465" s="313" t="s">
        <v>863</v>
      </c>
      <c r="C465" s="314" t="s">
        <v>2135</v>
      </c>
      <c r="D465" s="315">
        <v>2070592</v>
      </c>
      <c r="E465" s="314" t="s">
        <v>2136</v>
      </c>
      <c r="F465" s="296">
        <v>90309090</v>
      </c>
      <c r="G465" s="264">
        <v>0.18</v>
      </c>
      <c r="H465" s="314" t="s">
        <v>238</v>
      </c>
      <c r="I465" s="316">
        <v>1890</v>
      </c>
      <c r="IQ465" s="49"/>
    </row>
    <row r="466" spans="2:251" s="48" customFormat="1" x14ac:dyDescent="0.3">
      <c r="B466" s="313" t="s">
        <v>863</v>
      </c>
      <c r="C466" s="314" t="s">
        <v>2137</v>
      </c>
      <c r="D466" s="315">
        <v>2070589</v>
      </c>
      <c r="E466" s="314" t="s">
        <v>2138</v>
      </c>
      <c r="F466" s="296">
        <v>90309090</v>
      </c>
      <c r="G466" s="264">
        <v>0.18</v>
      </c>
      <c r="H466" s="314" t="s">
        <v>238</v>
      </c>
      <c r="I466" s="316">
        <v>3100</v>
      </c>
      <c r="IQ466" s="49"/>
    </row>
    <row r="467" spans="2:251" s="48" customFormat="1" x14ac:dyDescent="0.3">
      <c r="B467" s="313" t="s">
        <v>863</v>
      </c>
      <c r="C467" s="314" t="s">
        <v>2139</v>
      </c>
      <c r="D467" s="315">
        <v>2070577</v>
      </c>
      <c r="E467" s="314" t="s">
        <v>2140</v>
      </c>
      <c r="F467" s="296">
        <v>90309090</v>
      </c>
      <c r="G467" s="264">
        <v>0.18</v>
      </c>
      <c r="H467" s="314" t="s">
        <v>238</v>
      </c>
      <c r="I467" s="316">
        <v>3100</v>
      </c>
      <c r="IQ467" s="49"/>
    </row>
    <row r="468" spans="2:251" s="48" customFormat="1" x14ac:dyDescent="0.3">
      <c r="B468" s="313" t="s">
        <v>863</v>
      </c>
      <c r="C468" s="314">
        <v>5525</v>
      </c>
      <c r="D468" s="315">
        <v>1913761</v>
      </c>
      <c r="E468" s="314" t="s">
        <v>2141</v>
      </c>
      <c r="F468" s="296">
        <v>85444999</v>
      </c>
      <c r="G468" s="264">
        <v>0.18</v>
      </c>
      <c r="H468" s="314" t="s">
        <v>238</v>
      </c>
      <c r="I468" s="316">
        <v>11050</v>
      </c>
      <c r="IQ468" s="49"/>
    </row>
    <row r="469" spans="2:251" s="48" customFormat="1" x14ac:dyDescent="0.3">
      <c r="B469" s="313" t="s">
        <v>863</v>
      </c>
      <c r="C469" s="314">
        <v>5521</v>
      </c>
      <c r="D469" s="315">
        <v>1913723</v>
      </c>
      <c r="E469" s="314" t="s">
        <v>2142</v>
      </c>
      <c r="F469" s="296">
        <v>85444999</v>
      </c>
      <c r="G469" s="264">
        <v>0.18</v>
      </c>
      <c r="H469" s="314" t="s">
        <v>238</v>
      </c>
      <c r="I469" s="316">
        <v>14420</v>
      </c>
      <c r="IQ469" s="49"/>
    </row>
    <row r="470" spans="2:251" s="48" customFormat="1" x14ac:dyDescent="0.3">
      <c r="B470" s="313" t="s">
        <v>863</v>
      </c>
      <c r="C470" s="314">
        <v>5940</v>
      </c>
      <c r="D470" s="315">
        <v>1907828</v>
      </c>
      <c r="E470" s="314" t="s">
        <v>2143</v>
      </c>
      <c r="F470" s="296">
        <v>85359090</v>
      </c>
      <c r="G470" s="264">
        <v>0.18</v>
      </c>
      <c r="H470" s="314" t="s">
        <v>238</v>
      </c>
      <c r="I470" s="316">
        <v>29780</v>
      </c>
      <c r="IQ470" s="49"/>
    </row>
    <row r="471" spans="2:251" s="48" customFormat="1" x14ac:dyDescent="0.3">
      <c r="B471" s="313" t="s">
        <v>863</v>
      </c>
      <c r="C471" s="314">
        <v>6303</v>
      </c>
      <c r="D471" s="315">
        <v>1633148</v>
      </c>
      <c r="E471" s="314" t="s">
        <v>2144</v>
      </c>
      <c r="F471" s="296">
        <v>90309090</v>
      </c>
      <c r="G471" s="264">
        <v>0.18</v>
      </c>
      <c r="H471" s="314" t="s">
        <v>238</v>
      </c>
      <c r="I471" s="316">
        <v>16440</v>
      </c>
      <c r="IQ471" s="49"/>
    </row>
    <row r="472" spans="2:251" s="48" customFormat="1" x14ac:dyDescent="0.3">
      <c r="B472" s="313" t="s">
        <v>863</v>
      </c>
      <c r="C472" s="314">
        <v>6878</v>
      </c>
      <c r="D472" s="315">
        <v>2125902</v>
      </c>
      <c r="E472" s="314" t="s">
        <v>2152</v>
      </c>
      <c r="F472" s="296">
        <v>85359090</v>
      </c>
      <c r="G472" s="264">
        <v>0.18</v>
      </c>
      <c r="H472" s="314" t="s">
        <v>238</v>
      </c>
      <c r="I472" s="316">
        <v>400</v>
      </c>
      <c r="IQ472" s="49"/>
    </row>
    <row r="473" spans="2:251" s="48" customFormat="1" x14ac:dyDescent="0.3">
      <c r="B473" s="313" t="s">
        <v>863</v>
      </c>
      <c r="C473" s="314">
        <v>6884</v>
      </c>
      <c r="D473" s="315">
        <v>2125969</v>
      </c>
      <c r="E473" s="314" t="s">
        <v>2153</v>
      </c>
      <c r="F473" s="296">
        <v>85359090</v>
      </c>
      <c r="G473" s="264">
        <v>0.18</v>
      </c>
      <c r="H473" s="314" t="s">
        <v>238</v>
      </c>
      <c r="I473" s="316">
        <v>270</v>
      </c>
      <c r="IQ473" s="49"/>
    </row>
    <row r="474" spans="2:251" s="48" customFormat="1" x14ac:dyDescent="0.3">
      <c r="B474" s="313" t="s">
        <v>863</v>
      </c>
      <c r="C474" s="314">
        <v>6883</v>
      </c>
      <c r="D474" s="315">
        <v>2125957</v>
      </c>
      <c r="E474" s="314" t="s">
        <v>2154</v>
      </c>
      <c r="F474" s="296">
        <v>85359090</v>
      </c>
      <c r="G474" s="264">
        <v>0.18</v>
      </c>
      <c r="H474" s="314" t="s">
        <v>238</v>
      </c>
      <c r="I474" s="316">
        <v>270</v>
      </c>
      <c r="IQ474" s="49"/>
    </row>
    <row r="475" spans="2:251" s="48" customFormat="1" x14ac:dyDescent="0.3">
      <c r="B475" s="313" t="s">
        <v>863</v>
      </c>
      <c r="C475" s="314">
        <v>6881</v>
      </c>
      <c r="D475" s="315">
        <v>2125933</v>
      </c>
      <c r="E475" s="314" t="s">
        <v>2155</v>
      </c>
      <c r="F475" s="296">
        <v>85359090</v>
      </c>
      <c r="G475" s="264">
        <v>0.18</v>
      </c>
      <c r="H475" s="314" t="s">
        <v>238</v>
      </c>
      <c r="I475" s="316">
        <v>130</v>
      </c>
      <c r="IQ475" s="49"/>
    </row>
    <row r="476" spans="2:251" s="48" customFormat="1" x14ac:dyDescent="0.3">
      <c r="B476" s="313" t="s">
        <v>863</v>
      </c>
      <c r="C476" s="314">
        <v>6880</v>
      </c>
      <c r="D476" s="315">
        <v>2125925</v>
      </c>
      <c r="E476" s="314" t="s">
        <v>2156</v>
      </c>
      <c r="F476" s="296">
        <v>85359090</v>
      </c>
      <c r="G476" s="264">
        <v>0.18</v>
      </c>
      <c r="H476" s="314" t="s">
        <v>238</v>
      </c>
      <c r="I476" s="316">
        <v>130</v>
      </c>
      <c r="IQ476" s="49"/>
    </row>
    <row r="477" spans="2:251" s="48" customFormat="1" x14ac:dyDescent="0.3">
      <c r="B477" s="313" t="s">
        <v>863</v>
      </c>
      <c r="C477" s="314">
        <v>7289</v>
      </c>
      <c r="D477" s="315">
        <v>2416358</v>
      </c>
      <c r="E477" s="314" t="s">
        <v>2157</v>
      </c>
      <c r="F477" s="296">
        <v>85359090</v>
      </c>
      <c r="G477" s="264">
        <v>0.18</v>
      </c>
      <c r="H477" s="314" t="s">
        <v>238</v>
      </c>
      <c r="I477" s="316">
        <v>5790</v>
      </c>
      <c r="IQ477" s="49"/>
    </row>
    <row r="478" spans="2:251" s="48" customFormat="1" x14ac:dyDescent="0.3">
      <c r="B478" s="313" t="s">
        <v>863</v>
      </c>
      <c r="C478" s="314">
        <v>7286</v>
      </c>
      <c r="D478" s="315">
        <v>2416320</v>
      </c>
      <c r="E478" s="314" t="s">
        <v>2158</v>
      </c>
      <c r="F478" s="296">
        <v>85359090</v>
      </c>
      <c r="G478" s="264">
        <v>0.18</v>
      </c>
      <c r="H478" s="314" t="s">
        <v>238</v>
      </c>
      <c r="I478" s="316">
        <v>5260</v>
      </c>
      <c r="IQ478" s="49"/>
    </row>
    <row r="479" spans="2:251" s="48" customFormat="1" x14ac:dyDescent="0.3">
      <c r="B479" s="313" t="s">
        <v>863</v>
      </c>
      <c r="C479" s="314">
        <v>1442</v>
      </c>
      <c r="D479" s="315">
        <v>1938303</v>
      </c>
      <c r="E479" s="314" t="s">
        <v>2159</v>
      </c>
      <c r="F479" s="296">
        <v>85359090</v>
      </c>
      <c r="G479" s="264">
        <v>0.18</v>
      </c>
      <c r="H479" s="314" t="s">
        <v>238</v>
      </c>
      <c r="I479" s="316">
        <v>2290</v>
      </c>
      <c r="IQ479" s="49"/>
    </row>
    <row r="480" spans="2:251" s="48" customFormat="1" x14ac:dyDescent="0.3">
      <c r="B480" s="313" t="s">
        <v>863</v>
      </c>
      <c r="C480" s="314" t="s">
        <v>2160</v>
      </c>
      <c r="D480" s="315">
        <v>1633088</v>
      </c>
      <c r="E480" s="314" t="s">
        <v>2161</v>
      </c>
      <c r="F480" s="296">
        <v>85369090</v>
      </c>
      <c r="G480" s="264">
        <v>0.18</v>
      </c>
      <c r="H480" s="314" t="s">
        <v>238</v>
      </c>
      <c r="I480" s="316">
        <v>5930</v>
      </c>
      <c r="IQ480" s="49"/>
    </row>
    <row r="481" spans="2:251" s="48" customFormat="1" x14ac:dyDescent="0.3">
      <c r="B481" s="313" t="s">
        <v>863</v>
      </c>
      <c r="C481" s="314">
        <v>6413</v>
      </c>
      <c r="D481" s="315">
        <v>1897701</v>
      </c>
      <c r="E481" s="314" t="s">
        <v>2161</v>
      </c>
      <c r="F481" s="296">
        <v>85369090</v>
      </c>
      <c r="G481" s="264">
        <v>0.18</v>
      </c>
      <c r="H481" s="314" t="s">
        <v>238</v>
      </c>
      <c r="I481" s="316">
        <v>5930</v>
      </c>
      <c r="IQ481" s="49"/>
    </row>
    <row r="482" spans="2:251" s="48" customFormat="1" x14ac:dyDescent="0.3">
      <c r="B482" s="313" t="s">
        <v>863</v>
      </c>
      <c r="C482" s="314">
        <v>6481</v>
      </c>
      <c r="D482" s="315">
        <v>1780535</v>
      </c>
      <c r="E482" s="314" t="s">
        <v>2162</v>
      </c>
      <c r="F482" s="296">
        <v>85359090</v>
      </c>
      <c r="G482" s="264">
        <v>0.18</v>
      </c>
      <c r="H482" s="314" t="s">
        <v>238</v>
      </c>
      <c r="I482" s="316">
        <v>11450</v>
      </c>
      <c r="IQ482" s="49"/>
    </row>
    <row r="483" spans="2:251" s="48" customFormat="1" x14ac:dyDescent="0.3">
      <c r="B483" s="313" t="s">
        <v>863</v>
      </c>
      <c r="C483" s="314">
        <v>6411</v>
      </c>
      <c r="D483" s="315">
        <v>1783104</v>
      </c>
      <c r="E483" s="314" t="s">
        <v>2163</v>
      </c>
      <c r="F483" s="296">
        <v>90309090</v>
      </c>
      <c r="G483" s="264">
        <v>0.18</v>
      </c>
      <c r="H483" s="314" t="s">
        <v>238</v>
      </c>
      <c r="I483" s="316">
        <v>3640</v>
      </c>
      <c r="IQ483" s="49"/>
    </row>
    <row r="484" spans="2:251" s="48" customFormat="1" x14ac:dyDescent="0.3">
      <c r="B484" s="313" t="s">
        <v>863</v>
      </c>
      <c r="C484" s="314" t="s">
        <v>2164</v>
      </c>
      <c r="D484" s="315">
        <v>1942509</v>
      </c>
      <c r="E484" s="314" t="s">
        <v>2165</v>
      </c>
      <c r="F484" s="296">
        <v>85446020</v>
      </c>
      <c r="G484" s="264">
        <v>0.18</v>
      </c>
      <c r="H484" s="314" t="s">
        <v>238</v>
      </c>
      <c r="I484" s="316">
        <v>3500</v>
      </c>
      <c r="IQ484" s="49"/>
    </row>
    <row r="485" spans="2:251" s="48" customFormat="1" x14ac:dyDescent="0.3">
      <c r="B485" s="313" t="s">
        <v>863</v>
      </c>
      <c r="C485" s="314" t="s">
        <v>2166</v>
      </c>
      <c r="D485" s="315">
        <v>1940253</v>
      </c>
      <c r="E485" s="314" t="s">
        <v>2167</v>
      </c>
      <c r="F485" s="296">
        <v>85446020</v>
      </c>
      <c r="G485" s="264">
        <v>0.18</v>
      </c>
      <c r="H485" s="314" t="s">
        <v>238</v>
      </c>
      <c r="I485" s="316">
        <v>2160</v>
      </c>
      <c r="IQ485" s="49"/>
    </row>
    <row r="486" spans="2:251" s="48" customFormat="1" x14ac:dyDescent="0.3">
      <c r="B486" s="313" t="s">
        <v>863</v>
      </c>
      <c r="C486" s="314" t="s">
        <v>2168</v>
      </c>
      <c r="D486" s="315">
        <v>3212967</v>
      </c>
      <c r="E486" s="314" t="s">
        <v>2169</v>
      </c>
      <c r="F486" s="296">
        <v>85359090</v>
      </c>
      <c r="G486" s="264">
        <v>0.18</v>
      </c>
      <c r="H486" s="314" t="s">
        <v>238</v>
      </c>
      <c r="I486" s="316">
        <v>7140</v>
      </c>
      <c r="IQ486" s="49"/>
    </row>
    <row r="487" spans="2:251" s="48" customFormat="1" x14ac:dyDescent="0.3">
      <c r="B487" s="313" t="s">
        <v>863</v>
      </c>
      <c r="C487" s="314" t="s">
        <v>2170</v>
      </c>
      <c r="D487" s="315">
        <v>385286</v>
      </c>
      <c r="E487" s="314" t="s">
        <v>2171</v>
      </c>
      <c r="F487" s="296">
        <v>85359090</v>
      </c>
      <c r="G487" s="264">
        <v>0.18</v>
      </c>
      <c r="H487" s="314" t="s">
        <v>238</v>
      </c>
      <c r="I487" s="316">
        <v>2960</v>
      </c>
      <c r="IQ487" s="49"/>
    </row>
    <row r="488" spans="2:251" s="48" customFormat="1" x14ac:dyDescent="0.3">
      <c r="B488" s="313" t="s">
        <v>863</v>
      </c>
      <c r="C488" s="314" t="s">
        <v>2172</v>
      </c>
      <c r="D488" s="315">
        <v>474890</v>
      </c>
      <c r="E488" s="314" t="s">
        <v>2173</v>
      </c>
      <c r="F488" s="296">
        <v>85359090</v>
      </c>
      <c r="G488" s="264">
        <v>0.18</v>
      </c>
      <c r="H488" s="314" t="s">
        <v>238</v>
      </c>
      <c r="I488" s="316">
        <v>6200</v>
      </c>
      <c r="IQ488" s="49"/>
    </row>
    <row r="489" spans="2:251" s="48" customFormat="1" x14ac:dyDescent="0.3">
      <c r="B489" s="313" t="s">
        <v>863</v>
      </c>
      <c r="C489" s="314" t="s">
        <v>2174</v>
      </c>
      <c r="D489" s="315">
        <v>529065</v>
      </c>
      <c r="E489" s="314" t="s">
        <v>2175</v>
      </c>
      <c r="F489" s="296">
        <v>85444999</v>
      </c>
      <c r="G489" s="264">
        <v>0.18</v>
      </c>
      <c r="H489" s="314" t="s">
        <v>238</v>
      </c>
      <c r="I489" s="316">
        <v>3230</v>
      </c>
      <c r="IQ489" s="49"/>
    </row>
    <row r="490" spans="2:251" s="48" customFormat="1" x14ac:dyDescent="0.3">
      <c r="B490" s="313" t="s">
        <v>863</v>
      </c>
      <c r="C490" s="314" t="s">
        <v>2176</v>
      </c>
      <c r="D490" s="315">
        <v>1898613</v>
      </c>
      <c r="E490" s="314" t="s">
        <v>2177</v>
      </c>
      <c r="F490" s="296">
        <v>85446020</v>
      </c>
      <c r="G490" s="264">
        <v>0.18</v>
      </c>
      <c r="H490" s="314" t="s">
        <v>238</v>
      </c>
      <c r="I490" s="316">
        <v>3770</v>
      </c>
      <c r="IQ490" s="49"/>
    </row>
    <row r="491" spans="2:251" s="48" customFormat="1" x14ac:dyDescent="0.3">
      <c r="B491" s="313" t="s">
        <v>863</v>
      </c>
      <c r="C491" s="314" t="s">
        <v>2178</v>
      </c>
      <c r="D491" s="315">
        <v>1898608</v>
      </c>
      <c r="E491" s="314" t="s">
        <v>2177</v>
      </c>
      <c r="F491" s="296">
        <v>85446020</v>
      </c>
      <c r="G491" s="264">
        <v>0.18</v>
      </c>
      <c r="H491" s="314" t="s">
        <v>238</v>
      </c>
      <c r="I491" s="316">
        <v>3770</v>
      </c>
      <c r="IQ491" s="49"/>
    </row>
    <row r="492" spans="2:251" s="48" customFormat="1" x14ac:dyDescent="0.3">
      <c r="B492" s="313" t="s">
        <v>863</v>
      </c>
      <c r="C492" s="314" t="s">
        <v>2179</v>
      </c>
      <c r="D492" s="315">
        <v>1898594</v>
      </c>
      <c r="E492" s="314" t="s">
        <v>2177</v>
      </c>
      <c r="F492" s="296">
        <v>85446020</v>
      </c>
      <c r="G492" s="264">
        <v>0.18</v>
      </c>
      <c r="H492" s="314" t="s">
        <v>238</v>
      </c>
      <c r="I492" s="316">
        <v>2960</v>
      </c>
      <c r="IQ492" s="49"/>
    </row>
    <row r="493" spans="2:251" s="48" customFormat="1" x14ac:dyDescent="0.3">
      <c r="B493" s="313" t="s">
        <v>863</v>
      </c>
      <c r="C493" s="314" t="s">
        <v>2180</v>
      </c>
      <c r="D493" s="315">
        <v>1898582</v>
      </c>
      <c r="E493" s="314" t="s">
        <v>2177</v>
      </c>
      <c r="F493" s="296">
        <v>85446020</v>
      </c>
      <c r="G493" s="264">
        <v>0.18</v>
      </c>
      <c r="H493" s="314" t="s">
        <v>238</v>
      </c>
      <c r="I493" s="316">
        <v>2960</v>
      </c>
      <c r="IQ493" s="49"/>
    </row>
    <row r="494" spans="2:251" s="48" customFormat="1" x14ac:dyDescent="0.3">
      <c r="B494" s="313" t="s">
        <v>863</v>
      </c>
      <c r="C494" s="314" t="s">
        <v>2181</v>
      </c>
      <c r="D494" s="315">
        <v>1898575</v>
      </c>
      <c r="E494" s="314" t="s">
        <v>2177</v>
      </c>
      <c r="F494" s="296">
        <v>85446020</v>
      </c>
      <c r="G494" s="264">
        <v>0.18</v>
      </c>
      <c r="H494" s="314" t="s">
        <v>238</v>
      </c>
      <c r="I494" s="316">
        <v>2960</v>
      </c>
      <c r="IQ494" s="49"/>
    </row>
    <row r="495" spans="2:251" s="48" customFormat="1" x14ac:dyDescent="0.3">
      <c r="B495" s="313" t="s">
        <v>863</v>
      </c>
      <c r="C495" s="314" t="s">
        <v>2182</v>
      </c>
      <c r="D495" s="315">
        <v>1896068</v>
      </c>
      <c r="E495" s="314" t="s">
        <v>2183</v>
      </c>
      <c r="F495" s="296">
        <v>85446020</v>
      </c>
      <c r="G495" s="264">
        <v>0.18</v>
      </c>
      <c r="H495" s="314" t="s">
        <v>238</v>
      </c>
      <c r="I495" s="316">
        <v>3770</v>
      </c>
      <c r="IQ495" s="49"/>
    </row>
    <row r="496" spans="2:251" s="48" customFormat="1" x14ac:dyDescent="0.3">
      <c r="B496" s="313" t="s">
        <v>863</v>
      </c>
      <c r="C496" s="314" t="s">
        <v>2184</v>
      </c>
      <c r="D496" s="315">
        <v>1895994</v>
      </c>
      <c r="E496" s="314" t="s">
        <v>2183</v>
      </c>
      <c r="F496" s="296">
        <v>85446020</v>
      </c>
      <c r="G496" s="264">
        <v>0.18</v>
      </c>
      <c r="H496" s="314" t="s">
        <v>238</v>
      </c>
      <c r="I496" s="316">
        <v>3100</v>
      </c>
      <c r="IQ496" s="49"/>
    </row>
    <row r="497" spans="2:251" s="48" customFormat="1" x14ac:dyDescent="0.3">
      <c r="B497" s="313" t="s">
        <v>863</v>
      </c>
      <c r="C497" s="314" t="s">
        <v>2185</v>
      </c>
      <c r="D497" s="315">
        <v>1895953</v>
      </c>
      <c r="E497" s="314" t="s">
        <v>2183</v>
      </c>
      <c r="F497" s="296">
        <v>85446020</v>
      </c>
      <c r="G497" s="264">
        <v>0.18</v>
      </c>
      <c r="H497" s="314" t="s">
        <v>238</v>
      </c>
      <c r="I497" s="316">
        <v>3100</v>
      </c>
      <c r="IQ497" s="49"/>
    </row>
    <row r="498" spans="2:251" s="48" customFormat="1" x14ac:dyDescent="0.3">
      <c r="B498" s="313" t="s">
        <v>863</v>
      </c>
      <c r="C498" s="314" t="s">
        <v>2186</v>
      </c>
      <c r="D498" s="315">
        <v>1633130</v>
      </c>
      <c r="E498" s="314" t="s">
        <v>2187</v>
      </c>
      <c r="F498" s="296">
        <v>85359090</v>
      </c>
      <c r="G498" s="264">
        <v>0.18</v>
      </c>
      <c r="H498" s="314" t="s">
        <v>238</v>
      </c>
      <c r="I498" s="316">
        <v>2830</v>
      </c>
      <c r="IQ498" s="49"/>
    </row>
    <row r="499" spans="2:251" s="48" customFormat="1" x14ac:dyDescent="0.3">
      <c r="B499" s="313" t="s">
        <v>863</v>
      </c>
      <c r="C499" s="314" t="s">
        <v>2188</v>
      </c>
      <c r="D499" s="315">
        <v>1906327</v>
      </c>
      <c r="E499" s="314" t="s">
        <v>2189</v>
      </c>
      <c r="F499" s="296">
        <v>85444999</v>
      </c>
      <c r="G499" s="264">
        <v>0.18</v>
      </c>
      <c r="H499" s="314" t="s">
        <v>238</v>
      </c>
      <c r="I499" s="316">
        <v>2560</v>
      </c>
      <c r="IQ499" s="49"/>
    </row>
    <row r="500" spans="2:251" s="48" customFormat="1" x14ac:dyDescent="0.3">
      <c r="B500" s="313" t="s">
        <v>863</v>
      </c>
      <c r="C500" s="314" t="s">
        <v>2190</v>
      </c>
      <c r="D500" s="315">
        <v>1906311</v>
      </c>
      <c r="E500" s="314" t="s">
        <v>2189</v>
      </c>
      <c r="F500" s="296">
        <v>85444999</v>
      </c>
      <c r="G500" s="264">
        <v>0.18</v>
      </c>
      <c r="H500" s="314" t="s">
        <v>238</v>
      </c>
      <c r="I500" s="316">
        <v>2430</v>
      </c>
      <c r="IQ500" s="49"/>
    </row>
    <row r="501" spans="2:251" s="48" customFormat="1" x14ac:dyDescent="0.3">
      <c r="B501" s="313" t="s">
        <v>863</v>
      </c>
      <c r="C501" s="314" t="s">
        <v>2191</v>
      </c>
      <c r="D501" s="315">
        <v>1906309</v>
      </c>
      <c r="E501" s="314" t="s">
        <v>2189</v>
      </c>
      <c r="F501" s="296">
        <v>85444999</v>
      </c>
      <c r="G501" s="264">
        <v>0.18</v>
      </c>
      <c r="H501" s="314" t="s">
        <v>238</v>
      </c>
      <c r="I501" s="316">
        <v>2430</v>
      </c>
      <c r="IQ501" s="49"/>
    </row>
    <row r="502" spans="2:251" s="48" customFormat="1" x14ac:dyDescent="0.3">
      <c r="B502" s="313" t="s">
        <v>863</v>
      </c>
      <c r="C502" s="314" t="s">
        <v>2192</v>
      </c>
      <c r="D502" s="315">
        <v>1905821</v>
      </c>
      <c r="E502" s="314" t="s">
        <v>1112</v>
      </c>
      <c r="F502" s="296">
        <v>85444999</v>
      </c>
      <c r="G502" s="264">
        <v>0.18</v>
      </c>
      <c r="H502" s="314" t="s">
        <v>238</v>
      </c>
      <c r="I502" s="316">
        <v>2020</v>
      </c>
      <c r="IQ502" s="49"/>
    </row>
    <row r="503" spans="2:251" s="48" customFormat="1" x14ac:dyDescent="0.3">
      <c r="B503" s="313" t="s">
        <v>863</v>
      </c>
      <c r="C503" s="314" t="s">
        <v>2193</v>
      </c>
      <c r="D503" s="315">
        <v>1905800</v>
      </c>
      <c r="E503" s="314" t="s">
        <v>1112</v>
      </c>
      <c r="F503" s="296">
        <v>85444999</v>
      </c>
      <c r="G503" s="264">
        <v>0.18</v>
      </c>
      <c r="H503" s="314" t="s">
        <v>238</v>
      </c>
      <c r="I503" s="316">
        <v>2020</v>
      </c>
      <c r="IQ503" s="49"/>
    </row>
    <row r="504" spans="2:251" s="48" customFormat="1" x14ac:dyDescent="0.3">
      <c r="B504" s="313" t="s">
        <v>863</v>
      </c>
      <c r="C504" s="314" t="s">
        <v>2194</v>
      </c>
      <c r="D504" s="315">
        <v>1905780</v>
      </c>
      <c r="E504" s="314" t="s">
        <v>1112</v>
      </c>
      <c r="F504" s="296">
        <v>85444999</v>
      </c>
      <c r="G504" s="264">
        <v>0.18</v>
      </c>
      <c r="H504" s="314" t="s">
        <v>238</v>
      </c>
      <c r="I504" s="316">
        <v>1350</v>
      </c>
      <c r="IQ504" s="49"/>
    </row>
    <row r="505" spans="2:251" s="48" customFormat="1" x14ac:dyDescent="0.3">
      <c r="B505" s="313" t="s">
        <v>863</v>
      </c>
      <c r="C505" s="314" t="s">
        <v>2195</v>
      </c>
      <c r="D505" s="315">
        <v>1905771</v>
      </c>
      <c r="E505" s="314" t="s">
        <v>1112</v>
      </c>
      <c r="F505" s="296">
        <v>85444999</v>
      </c>
      <c r="G505" s="264">
        <v>0.18</v>
      </c>
      <c r="H505" s="314" t="s">
        <v>238</v>
      </c>
      <c r="I505" s="316">
        <v>2020</v>
      </c>
      <c r="IQ505" s="49"/>
    </row>
    <row r="506" spans="2:251" s="48" customFormat="1" x14ac:dyDescent="0.3">
      <c r="B506" s="313" t="s">
        <v>863</v>
      </c>
      <c r="C506" s="314" t="s">
        <v>2196</v>
      </c>
      <c r="D506" s="315">
        <v>1905715</v>
      </c>
      <c r="E506" s="314" t="s">
        <v>1112</v>
      </c>
      <c r="F506" s="296">
        <v>85444999</v>
      </c>
      <c r="G506" s="264">
        <v>0.18</v>
      </c>
      <c r="H506" s="314" t="s">
        <v>238</v>
      </c>
      <c r="I506" s="316">
        <v>3230</v>
      </c>
      <c r="IQ506" s="49"/>
    </row>
    <row r="507" spans="2:251" s="48" customFormat="1" x14ac:dyDescent="0.3">
      <c r="B507" s="313" t="s">
        <v>863</v>
      </c>
      <c r="C507" s="314" t="s">
        <v>2197</v>
      </c>
      <c r="D507" s="315">
        <v>2521559</v>
      </c>
      <c r="E507" s="314" t="s">
        <v>2198</v>
      </c>
      <c r="F507" s="296">
        <v>85359090</v>
      </c>
      <c r="G507" s="264">
        <v>0.18</v>
      </c>
      <c r="H507" s="314" t="s">
        <v>238</v>
      </c>
      <c r="I507" s="316">
        <v>3230</v>
      </c>
      <c r="IQ507" s="49"/>
    </row>
    <row r="508" spans="2:251" s="48" customFormat="1" x14ac:dyDescent="0.3">
      <c r="B508" s="313" t="s">
        <v>863</v>
      </c>
      <c r="C508" s="314" t="s">
        <v>2199</v>
      </c>
      <c r="D508" s="315">
        <v>2521544</v>
      </c>
      <c r="E508" s="314" t="s">
        <v>2200</v>
      </c>
      <c r="F508" s="296">
        <v>85359090</v>
      </c>
      <c r="G508" s="264">
        <v>0.18</v>
      </c>
      <c r="H508" s="314" t="s">
        <v>238</v>
      </c>
      <c r="I508" s="316">
        <v>2830</v>
      </c>
      <c r="IQ508" s="49"/>
    </row>
    <row r="509" spans="2:251" s="48" customFormat="1" x14ac:dyDescent="0.3">
      <c r="B509" s="313" t="s">
        <v>863</v>
      </c>
      <c r="C509" s="314" t="s">
        <v>2201</v>
      </c>
      <c r="D509" s="315">
        <v>2521532</v>
      </c>
      <c r="E509" s="314" t="s">
        <v>2202</v>
      </c>
      <c r="F509" s="296">
        <v>85446020</v>
      </c>
      <c r="G509" s="264">
        <v>0.18</v>
      </c>
      <c r="H509" s="314" t="s">
        <v>238</v>
      </c>
      <c r="I509" s="316">
        <v>2290</v>
      </c>
      <c r="IQ509" s="49"/>
    </row>
    <row r="510" spans="2:251" s="48" customFormat="1" x14ac:dyDescent="0.3">
      <c r="B510" s="313" t="s">
        <v>863</v>
      </c>
      <c r="C510" s="314" t="s">
        <v>2203</v>
      </c>
      <c r="D510" s="315">
        <v>2521526</v>
      </c>
      <c r="E510" s="314" t="s">
        <v>2204</v>
      </c>
      <c r="F510" s="296">
        <v>85446020</v>
      </c>
      <c r="G510" s="264">
        <v>0.18</v>
      </c>
      <c r="H510" s="314" t="s">
        <v>238</v>
      </c>
      <c r="I510" s="316">
        <v>2160</v>
      </c>
      <c r="IQ510" s="49"/>
    </row>
    <row r="511" spans="2:251" s="48" customFormat="1" x14ac:dyDescent="0.3">
      <c r="B511" s="313" t="s">
        <v>863</v>
      </c>
      <c r="C511" s="314">
        <v>72909</v>
      </c>
      <c r="D511" s="315">
        <v>2521113</v>
      </c>
      <c r="E511" s="314" t="s">
        <v>2205</v>
      </c>
      <c r="F511" s="296">
        <v>85359090</v>
      </c>
      <c r="G511" s="264">
        <v>0.18</v>
      </c>
      <c r="H511" s="314" t="s">
        <v>238</v>
      </c>
      <c r="I511" s="316">
        <v>2830</v>
      </c>
      <c r="IQ511" s="49"/>
    </row>
    <row r="512" spans="2:251" s="48" customFormat="1" x14ac:dyDescent="0.3">
      <c r="B512" s="313" t="s">
        <v>863</v>
      </c>
      <c r="C512" s="314">
        <v>72908</v>
      </c>
      <c r="D512" s="315">
        <v>2521108</v>
      </c>
      <c r="E512" s="314" t="s">
        <v>2206</v>
      </c>
      <c r="F512" s="296">
        <v>85359090</v>
      </c>
      <c r="G512" s="264">
        <v>0.18</v>
      </c>
      <c r="H512" s="314" t="s">
        <v>238</v>
      </c>
      <c r="I512" s="316">
        <v>2560</v>
      </c>
      <c r="IQ512" s="49"/>
    </row>
    <row r="513" spans="2:251" s="48" customFormat="1" x14ac:dyDescent="0.3">
      <c r="B513" s="313" t="s">
        <v>863</v>
      </c>
      <c r="C513" s="314" t="s">
        <v>2207</v>
      </c>
      <c r="D513" s="315">
        <v>1945095</v>
      </c>
      <c r="E513" s="314" t="s">
        <v>2208</v>
      </c>
      <c r="F513" s="296">
        <v>85446020</v>
      </c>
      <c r="G513" s="264">
        <v>0.18</v>
      </c>
      <c r="H513" s="314" t="s">
        <v>238</v>
      </c>
      <c r="I513" s="316">
        <v>6470</v>
      </c>
      <c r="IQ513" s="49"/>
    </row>
    <row r="514" spans="2:251" s="48" customFormat="1" x14ac:dyDescent="0.3">
      <c r="B514" s="313" t="s">
        <v>863</v>
      </c>
      <c r="C514" s="314" t="s">
        <v>2209</v>
      </c>
      <c r="D514" s="315">
        <v>1944375</v>
      </c>
      <c r="E514" s="314" t="s">
        <v>2210</v>
      </c>
      <c r="F514" s="296">
        <v>85359090</v>
      </c>
      <c r="G514" s="264">
        <v>0.18</v>
      </c>
      <c r="H514" s="314" t="s">
        <v>238</v>
      </c>
      <c r="I514" s="316">
        <v>2430</v>
      </c>
      <c r="IQ514" s="49"/>
    </row>
    <row r="515" spans="2:251" s="48" customFormat="1" x14ac:dyDescent="0.3">
      <c r="B515" s="313" t="s">
        <v>863</v>
      </c>
      <c r="C515" s="314" t="s">
        <v>2211</v>
      </c>
      <c r="D515" s="315">
        <v>1944366</v>
      </c>
      <c r="E515" s="314" t="s">
        <v>2212</v>
      </c>
      <c r="F515" s="296">
        <v>85359090</v>
      </c>
      <c r="G515" s="264">
        <v>0.18</v>
      </c>
      <c r="H515" s="314" t="s">
        <v>238</v>
      </c>
      <c r="I515" s="316">
        <v>2430</v>
      </c>
      <c r="IQ515" s="49"/>
    </row>
    <row r="516" spans="2:251" s="48" customFormat="1" x14ac:dyDescent="0.3">
      <c r="B516" s="313" t="s">
        <v>863</v>
      </c>
      <c r="C516" s="314" t="s">
        <v>2213</v>
      </c>
      <c r="D516" s="315">
        <v>1943490</v>
      </c>
      <c r="E516" s="314" t="s">
        <v>2214</v>
      </c>
      <c r="F516" s="296">
        <v>85359090</v>
      </c>
      <c r="G516" s="264">
        <v>0.18</v>
      </c>
      <c r="H516" s="314" t="s">
        <v>238</v>
      </c>
      <c r="I516" s="316">
        <v>6200</v>
      </c>
      <c r="IQ516" s="49"/>
    </row>
    <row r="517" spans="2:251" s="48" customFormat="1" x14ac:dyDescent="0.3">
      <c r="B517" s="313" t="s">
        <v>863</v>
      </c>
      <c r="C517" s="314" t="s">
        <v>2215</v>
      </c>
      <c r="D517" s="315">
        <v>1943483</v>
      </c>
      <c r="E517" s="314" t="s">
        <v>2214</v>
      </c>
      <c r="F517" s="296">
        <v>85359090</v>
      </c>
      <c r="G517" s="264">
        <v>0.18</v>
      </c>
      <c r="H517" s="314" t="s">
        <v>238</v>
      </c>
      <c r="I517" s="316">
        <v>5930</v>
      </c>
      <c r="IQ517" s="49"/>
    </row>
    <row r="518" spans="2:251" s="48" customFormat="1" x14ac:dyDescent="0.3">
      <c r="B518" s="313" t="s">
        <v>863</v>
      </c>
      <c r="C518" s="314" t="s">
        <v>2216</v>
      </c>
      <c r="D518" s="315">
        <v>1943465</v>
      </c>
      <c r="E518" s="314" t="s">
        <v>2214</v>
      </c>
      <c r="F518" s="296">
        <v>85359090</v>
      </c>
      <c r="G518" s="264">
        <v>0.18</v>
      </c>
      <c r="H518" s="314" t="s">
        <v>238</v>
      </c>
      <c r="I518" s="316">
        <v>5930</v>
      </c>
      <c r="IQ518" s="49"/>
    </row>
    <row r="519" spans="2:251" s="48" customFormat="1" x14ac:dyDescent="0.3">
      <c r="B519" s="313" t="s">
        <v>863</v>
      </c>
      <c r="C519" s="314" t="s">
        <v>2217</v>
      </c>
      <c r="D519" s="315">
        <v>1943452</v>
      </c>
      <c r="E519" s="314" t="s">
        <v>2214</v>
      </c>
      <c r="F519" s="296">
        <v>85359090</v>
      </c>
      <c r="G519" s="264">
        <v>0.18</v>
      </c>
      <c r="H519" s="314" t="s">
        <v>238</v>
      </c>
      <c r="I519" s="316">
        <v>5930</v>
      </c>
      <c r="IQ519" s="49"/>
    </row>
    <row r="520" spans="2:251" s="48" customFormat="1" x14ac:dyDescent="0.3">
      <c r="B520" s="313" t="s">
        <v>863</v>
      </c>
      <c r="C520" s="314" t="s">
        <v>2218</v>
      </c>
      <c r="D520" s="315">
        <v>1932704</v>
      </c>
      <c r="E520" s="314" t="s">
        <v>2219</v>
      </c>
      <c r="F520" s="296">
        <v>85446020</v>
      </c>
      <c r="G520" s="264">
        <v>0.18</v>
      </c>
      <c r="H520" s="314" t="s">
        <v>238</v>
      </c>
      <c r="I520" s="316">
        <v>5120</v>
      </c>
      <c r="IQ520" s="49"/>
    </row>
    <row r="521" spans="2:251" s="48" customFormat="1" x14ac:dyDescent="0.3">
      <c r="B521" s="313" t="s">
        <v>863</v>
      </c>
      <c r="C521" s="314" t="s">
        <v>2220</v>
      </c>
      <c r="D521" s="315">
        <v>1932689</v>
      </c>
      <c r="E521" s="314" t="s">
        <v>2219</v>
      </c>
      <c r="F521" s="296">
        <v>85446020</v>
      </c>
      <c r="G521" s="264">
        <v>0.18</v>
      </c>
      <c r="H521" s="314" t="s">
        <v>238</v>
      </c>
      <c r="I521" s="316">
        <v>4850</v>
      </c>
      <c r="IQ521" s="49"/>
    </row>
    <row r="522" spans="2:251" s="48" customFormat="1" x14ac:dyDescent="0.3">
      <c r="B522" s="313" t="s">
        <v>863</v>
      </c>
      <c r="C522" s="314" t="s">
        <v>2221</v>
      </c>
      <c r="D522" s="315">
        <v>1932650</v>
      </c>
      <c r="E522" s="314" t="s">
        <v>2219</v>
      </c>
      <c r="F522" s="296">
        <v>85446020</v>
      </c>
      <c r="G522" s="264">
        <v>0.18</v>
      </c>
      <c r="H522" s="314" t="s">
        <v>238</v>
      </c>
      <c r="I522" s="316">
        <v>4450</v>
      </c>
      <c r="IQ522" s="49"/>
    </row>
    <row r="523" spans="2:251" s="48" customFormat="1" x14ac:dyDescent="0.3">
      <c r="B523" s="313" t="s">
        <v>863</v>
      </c>
      <c r="C523" s="314" t="s">
        <v>2222</v>
      </c>
      <c r="D523" s="315">
        <v>1932623</v>
      </c>
      <c r="E523" s="314" t="s">
        <v>2219</v>
      </c>
      <c r="F523" s="296">
        <v>85446020</v>
      </c>
      <c r="G523" s="264">
        <v>0.18</v>
      </c>
      <c r="H523" s="314" t="s">
        <v>238</v>
      </c>
      <c r="I523" s="316">
        <v>4180</v>
      </c>
      <c r="IQ523" s="49"/>
    </row>
    <row r="524" spans="2:251" s="48" customFormat="1" x14ac:dyDescent="0.3">
      <c r="B524" s="313" t="s">
        <v>863</v>
      </c>
      <c r="C524" s="314" t="s">
        <v>2223</v>
      </c>
      <c r="D524" s="315">
        <v>1932606</v>
      </c>
      <c r="E524" s="314" t="s">
        <v>2219</v>
      </c>
      <c r="F524" s="296">
        <v>85446020</v>
      </c>
      <c r="G524" s="264">
        <v>0.18</v>
      </c>
      <c r="H524" s="314" t="s">
        <v>238</v>
      </c>
      <c r="I524" s="316">
        <v>9570</v>
      </c>
      <c r="IQ524" s="49"/>
    </row>
    <row r="525" spans="2:251" s="48" customFormat="1" x14ac:dyDescent="0.3">
      <c r="B525" s="313" t="s">
        <v>863</v>
      </c>
      <c r="C525" s="314" t="s">
        <v>2224</v>
      </c>
      <c r="D525" s="315">
        <v>1932593</v>
      </c>
      <c r="E525" s="314" t="s">
        <v>2219</v>
      </c>
      <c r="F525" s="296">
        <v>85446020</v>
      </c>
      <c r="G525" s="264">
        <v>0.18</v>
      </c>
      <c r="H525" s="314" t="s">
        <v>238</v>
      </c>
      <c r="I525" s="316">
        <v>4040</v>
      </c>
      <c r="IQ525" s="49"/>
    </row>
    <row r="526" spans="2:251" s="48" customFormat="1" x14ac:dyDescent="0.3">
      <c r="B526" s="313" t="s">
        <v>863</v>
      </c>
      <c r="C526" s="314" t="s">
        <v>2225</v>
      </c>
      <c r="D526" s="315">
        <v>1932587</v>
      </c>
      <c r="E526" s="314" t="s">
        <v>2219</v>
      </c>
      <c r="F526" s="296">
        <v>85446020</v>
      </c>
      <c r="G526" s="264">
        <v>0.18</v>
      </c>
      <c r="H526" s="314" t="s">
        <v>238</v>
      </c>
      <c r="I526" s="316">
        <v>8760</v>
      </c>
      <c r="IQ526" s="49"/>
    </row>
    <row r="527" spans="2:251" s="48" customFormat="1" x14ac:dyDescent="0.3">
      <c r="B527" s="313" t="s">
        <v>863</v>
      </c>
      <c r="C527" s="314" t="s">
        <v>2226</v>
      </c>
      <c r="D527" s="315">
        <v>1932579</v>
      </c>
      <c r="E527" s="314" t="s">
        <v>2219</v>
      </c>
      <c r="F527" s="296">
        <v>85446020</v>
      </c>
      <c r="G527" s="264">
        <v>0.18</v>
      </c>
      <c r="H527" s="314" t="s">
        <v>238</v>
      </c>
      <c r="I527" s="316">
        <v>6740</v>
      </c>
      <c r="IQ527" s="49"/>
    </row>
    <row r="528" spans="2:251" s="48" customFormat="1" x14ac:dyDescent="0.3">
      <c r="B528" s="313" t="s">
        <v>863</v>
      </c>
      <c r="C528" s="314" t="s">
        <v>2227</v>
      </c>
      <c r="D528" s="315">
        <v>1932568</v>
      </c>
      <c r="E528" s="314" t="s">
        <v>2219</v>
      </c>
      <c r="F528" s="296">
        <v>85446020</v>
      </c>
      <c r="G528" s="264">
        <v>0.18</v>
      </c>
      <c r="H528" s="314" t="s">
        <v>238</v>
      </c>
      <c r="I528" s="316">
        <v>6200</v>
      </c>
      <c r="IQ528" s="49"/>
    </row>
    <row r="529" spans="2:251" s="48" customFormat="1" x14ac:dyDescent="0.3">
      <c r="B529" s="313" t="s">
        <v>863</v>
      </c>
      <c r="C529" s="314" t="s">
        <v>2228</v>
      </c>
      <c r="D529" s="315">
        <v>1932554</v>
      </c>
      <c r="E529" s="314" t="s">
        <v>2219</v>
      </c>
      <c r="F529" s="296">
        <v>85446020</v>
      </c>
      <c r="G529" s="264">
        <v>0.18</v>
      </c>
      <c r="H529" s="314" t="s">
        <v>238</v>
      </c>
      <c r="I529" s="316">
        <v>4040</v>
      </c>
      <c r="IQ529" s="49"/>
    </row>
    <row r="530" spans="2:251" s="48" customFormat="1" x14ac:dyDescent="0.3">
      <c r="B530" s="313" t="s">
        <v>863</v>
      </c>
      <c r="C530" s="314" t="s">
        <v>2229</v>
      </c>
      <c r="D530" s="315">
        <v>1932294</v>
      </c>
      <c r="E530" s="314" t="s">
        <v>2230</v>
      </c>
      <c r="F530" s="296">
        <v>85446020</v>
      </c>
      <c r="G530" s="264">
        <v>0.18</v>
      </c>
      <c r="H530" s="314" t="s">
        <v>238</v>
      </c>
      <c r="I530" s="316">
        <v>4450</v>
      </c>
      <c r="IQ530" s="49"/>
    </row>
    <row r="531" spans="2:251" s="48" customFormat="1" x14ac:dyDescent="0.3">
      <c r="B531" s="313" t="s">
        <v>863</v>
      </c>
      <c r="C531" s="314" t="s">
        <v>2231</v>
      </c>
      <c r="D531" s="315">
        <v>1932275</v>
      </c>
      <c r="E531" s="314" t="s">
        <v>2230</v>
      </c>
      <c r="F531" s="296">
        <v>85446020</v>
      </c>
      <c r="G531" s="264">
        <v>0.18</v>
      </c>
      <c r="H531" s="314" t="s">
        <v>238</v>
      </c>
      <c r="I531" s="316">
        <v>4180</v>
      </c>
      <c r="IQ531" s="49"/>
    </row>
    <row r="532" spans="2:251" s="48" customFormat="1" x14ac:dyDescent="0.3">
      <c r="B532" s="313" t="s">
        <v>863</v>
      </c>
      <c r="C532" s="314" t="s">
        <v>2232</v>
      </c>
      <c r="D532" s="315">
        <v>1932266</v>
      </c>
      <c r="E532" s="314" t="s">
        <v>2230</v>
      </c>
      <c r="F532" s="296">
        <v>85446020</v>
      </c>
      <c r="G532" s="264">
        <v>0.18</v>
      </c>
      <c r="H532" s="314" t="s">
        <v>238</v>
      </c>
      <c r="I532" s="316">
        <v>3770</v>
      </c>
      <c r="IQ532" s="49"/>
    </row>
    <row r="533" spans="2:251" s="48" customFormat="1" x14ac:dyDescent="0.3">
      <c r="B533" s="313" t="s">
        <v>863</v>
      </c>
      <c r="C533" s="314" t="s">
        <v>2233</v>
      </c>
      <c r="D533" s="315">
        <v>1932230</v>
      </c>
      <c r="E533" s="314" t="s">
        <v>2230</v>
      </c>
      <c r="F533" s="296">
        <v>85446020</v>
      </c>
      <c r="G533" s="264">
        <v>0.18</v>
      </c>
      <c r="H533" s="314" t="s">
        <v>238</v>
      </c>
      <c r="I533" s="316">
        <v>4180</v>
      </c>
      <c r="IQ533" s="49"/>
    </row>
    <row r="534" spans="2:251" s="48" customFormat="1" x14ac:dyDescent="0.3">
      <c r="B534" s="313" t="s">
        <v>863</v>
      </c>
      <c r="C534" s="314" t="s">
        <v>2234</v>
      </c>
      <c r="D534" s="315">
        <v>1932209</v>
      </c>
      <c r="E534" s="314" t="s">
        <v>2230</v>
      </c>
      <c r="F534" s="296">
        <v>85446020</v>
      </c>
      <c r="G534" s="264">
        <v>0.18</v>
      </c>
      <c r="H534" s="314" t="s">
        <v>238</v>
      </c>
      <c r="I534" s="316">
        <v>3770</v>
      </c>
      <c r="IQ534" s="49"/>
    </row>
    <row r="535" spans="2:251" s="48" customFormat="1" x14ac:dyDescent="0.3">
      <c r="B535" s="313" t="s">
        <v>863</v>
      </c>
      <c r="C535" s="314" t="s">
        <v>2235</v>
      </c>
      <c r="D535" s="315">
        <v>1932180</v>
      </c>
      <c r="E535" s="314" t="s">
        <v>2230</v>
      </c>
      <c r="F535" s="296">
        <v>85446020</v>
      </c>
      <c r="G535" s="264">
        <v>0.18</v>
      </c>
      <c r="H535" s="314" t="s">
        <v>238</v>
      </c>
      <c r="I535" s="316">
        <v>6740</v>
      </c>
      <c r="IQ535" s="49"/>
    </row>
    <row r="536" spans="2:251" s="48" customFormat="1" x14ac:dyDescent="0.3">
      <c r="B536" s="313" t="s">
        <v>863</v>
      </c>
      <c r="C536" s="314" t="s">
        <v>2236</v>
      </c>
      <c r="D536" s="315">
        <v>1932144</v>
      </c>
      <c r="E536" s="314" t="s">
        <v>2230</v>
      </c>
      <c r="F536" s="296">
        <v>85446020</v>
      </c>
      <c r="G536" s="264">
        <v>0.18</v>
      </c>
      <c r="H536" s="314" t="s">
        <v>238</v>
      </c>
      <c r="I536" s="316">
        <v>6060</v>
      </c>
      <c r="IQ536" s="49"/>
    </row>
    <row r="537" spans="2:251" s="48" customFormat="1" x14ac:dyDescent="0.3">
      <c r="B537" s="313" t="s">
        <v>863</v>
      </c>
      <c r="C537" s="314" t="s">
        <v>2237</v>
      </c>
      <c r="D537" s="315">
        <v>1932132</v>
      </c>
      <c r="E537" s="314" t="s">
        <v>2230</v>
      </c>
      <c r="F537" s="296">
        <v>85446020</v>
      </c>
      <c r="G537" s="264">
        <v>0.18</v>
      </c>
      <c r="H537" s="314" t="s">
        <v>238</v>
      </c>
      <c r="I537" s="316">
        <v>3770</v>
      </c>
      <c r="IQ537" s="49"/>
    </row>
    <row r="538" spans="2:251" s="48" customFormat="1" x14ac:dyDescent="0.3">
      <c r="B538" s="313" t="s">
        <v>863</v>
      </c>
      <c r="C538" s="314" t="s">
        <v>2238</v>
      </c>
      <c r="D538" s="315">
        <v>1932126</v>
      </c>
      <c r="E538" s="314" t="s">
        <v>2230</v>
      </c>
      <c r="F538" s="296">
        <v>85446020</v>
      </c>
      <c r="G538" s="264">
        <v>0.18</v>
      </c>
      <c r="H538" s="314" t="s">
        <v>238</v>
      </c>
      <c r="I538" s="316">
        <v>5660</v>
      </c>
      <c r="IQ538" s="49"/>
    </row>
    <row r="539" spans="2:251" s="48" customFormat="1" x14ac:dyDescent="0.3">
      <c r="B539" s="313" t="s">
        <v>863</v>
      </c>
      <c r="C539" s="314" t="s">
        <v>2239</v>
      </c>
      <c r="D539" s="315">
        <v>1932069</v>
      </c>
      <c r="E539" s="314" t="s">
        <v>2230</v>
      </c>
      <c r="F539" s="296">
        <v>85446020</v>
      </c>
      <c r="G539" s="264">
        <v>0.18</v>
      </c>
      <c r="H539" s="314" t="s">
        <v>238</v>
      </c>
      <c r="I539" s="316">
        <v>4980</v>
      </c>
      <c r="IQ539" s="49"/>
    </row>
    <row r="540" spans="2:251" s="48" customFormat="1" x14ac:dyDescent="0.3">
      <c r="B540" s="313" t="s">
        <v>863</v>
      </c>
      <c r="C540" s="314" t="s">
        <v>2240</v>
      </c>
      <c r="D540" s="315">
        <v>1932057</v>
      </c>
      <c r="E540" s="314" t="s">
        <v>2230</v>
      </c>
      <c r="F540" s="296">
        <v>85446020</v>
      </c>
      <c r="G540" s="264">
        <v>0.18</v>
      </c>
      <c r="H540" s="314" t="s">
        <v>238</v>
      </c>
      <c r="I540" s="316">
        <v>3770</v>
      </c>
      <c r="IQ540" s="49"/>
    </row>
    <row r="541" spans="2:251" s="48" customFormat="1" x14ac:dyDescent="0.3">
      <c r="B541" s="313" t="s">
        <v>863</v>
      </c>
      <c r="C541" s="314" t="s">
        <v>2241</v>
      </c>
      <c r="D541" s="315">
        <v>1931981</v>
      </c>
      <c r="E541" s="314" t="s">
        <v>2242</v>
      </c>
      <c r="F541" s="296">
        <v>85446020</v>
      </c>
      <c r="G541" s="264">
        <v>0.18</v>
      </c>
      <c r="H541" s="314" t="s">
        <v>238</v>
      </c>
      <c r="I541" s="316">
        <v>2960</v>
      </c>
      <c r="IQ541" s="49"/>
    </row>
    <row r="542" spans="2:251" s="48" customFormat="1" x14ac:dyDescent="0.3">
      <c r="B542" s="313" t="s">
        <v>863</v>
      </c>
      <c r="C542" s="314" t="s">
        <v>2243</v>
      </c>
      <c r="D542" s="315">
        <v>1931962</v>
      </c>
      <c r="E542" s="314" t="s">
        <v>2242</v>
      </c>
      <c r="F542" s="296">
        <v>85446020</v>
      </c>
      <c r="G542" s="264">
        <v>0.18</v>
      </c>
      <c r="H542" s="314" t="s">
        <v>238</v>
      </c>
      <c r="I542" s="316">
        <v>10110</v>
      </c>
      <c r="IQ542" s="49"/>
    </row>
    <row r="543" spans="2:251" s="48" customFormat="1" x14ac:dyDescent="0.3">
      <c r="B543" s="313" t="s">
        <v>863</v>
      </c>
      <c r="C543" s="314" t="s">
        <v>2244</v>
      </c>
      <c r="D543" s="315">
        <v>1931943</v>
      </c>
      <c r="E543" s="314" t="s">
        <v>2242</v>
      </c>
      <c r="F543" s="296">
        <v>85446020</v>
      </c>
      <c r="G543" s="264">
        <v>0.18</v>
      </c>
      <c r="H543" s="314" t="s">
        <v>238</v>
      </c>
      <c r="I543" s="316">
        <v>2960</v>
      </c>
      <c r="IQ543" s="49"/>
    </row>
    <row r="544" spans="2:251" s="48" customFormat="1" x14ac:dyDescent="0.3">
      <c r="B544" s="313" t="s">
        <v>863</v>
      </c>
      <c r="C544" s="314" t="s">
        <v>2245</v>
      </c>
      <c r="D544" s="315">
        <v>1931928</v>
      </c>
      <c r="E544" s="314" t="s">
        <v>2242</v>
      </c>
      <c r="F544" s="296">
        <v>85446020</v>
      </c>
      <c r="G544" s="264">
        <v>0.18</v>
      </c>
      <c r="H544" s="314" t="s">
        <v>238</v>
      </c>
      <c r="I544" s="316">
        <v>2560</v>
      </c>
      <c r="IQ544" s="49"/>
    </row>
    <row r="545" spans="2:251" s="48" customFormat="1" x14ac:dyDescent="0.3">
      <c r="B545" s="313" t="s">
        <v>863</v>
      </c>
      <c r="C545" s="314" t="s">
        <v>2246</v>
      </c>
      <c r="D545" s="315">
        <v>1931904</v>
      </c>
      <c r="E545" s="314" t="s">
        <v>2242</v>
      </c>
      <c r="F545" s="296">
        <v>85446020</v>
      </c>
      <c r="G545" s="264">
        <v>0.18</v>
      </c>
      <c r="H545" s="314" t="s">
        <v>238</v>
      </c>
      <c r="I545" s="316">
        <v>2960</v>
      </c>
      <c r="IQ545" s="49"/>
    </row>
    <row r="546" spans="2:251" s="48" customFormat="1" x14ac:dyDescent="0.3">
      <c r="B546" s="313" t="s">
        <v>863</v>
      </c>
      <c r="C546" s="314" t="s">
        <v>2247</v>
      </c>
      <c r="D546" s="315">
        <v>1921364</v>
      </c>
      <c r="E546" s="314" t="s">
        <v>2248</v>
      </c>
      <c r="F546" s="296">
        <v>85359090</v>
      </c>
      <c r="G546" s="264">
        <v>0.18</v>
      </c>
      <c r="H546" s="314" t="s">
        <v>238</v>
      </c>
      <c r="I546" s="316">
        <v>3640</v>
      </c>
      <c r="IQ546" s="49"/>
    </row>
    <row r="547" spans="2:251" s="48" customFormat="1" x14ac:dyDescent="0.3">
      <c r="B547" s="313" t="s">
        <v>863</v>
      </c>
      <c r="C547" s="314" t="s">
        <v>2249</v>
      </c>
      <c r="D547" s="315">
        <v>1921358</v>
      </c>
      <c r="E547" s="314" t="s">
        <v>2248</v>
      </c>
      <c r="F547" s="296">
        <v>85359090</v>
      </c>
      <c r="G547" s="264">
        <v>0.18</v>
      </c>
      <c r="H547" s="314" t="s">
        <v>238</v>
      </c>
      <c r="I547" s="316">
        <v>3640</v>
      </c>
      <c r="IQ547" s="49"/>
    </row>
    <row r="548" spans="2:251" s="48" customFormat="1" x14ac:dyDescent="0.3">
      <c r="B548" s="313" t="s">
        <v>863</v>
      </c>
      <c r="C548" s="314" t="s">
        <v>2250</v>
      </c>
      <c r="D548" s="315">
        <v>1919197</v>
      </c>
      <c r="E548" s="314" t="s">
        <v>2251</v>
      </c>
      <c r="F548" s="296">
        <v>85446020</v>
      </c>
      <c r="G548" s="264">
        <v>0.18</v>
      </c>
      <c r="H548" s="314" t="s">
        <v>238</v>
      </c>
      <c r="I548" s="316">
        <v>3230</v>
      </c>
      <c r="IQ548" s="49"/>
    </row>
    <row r="549" spans="2:251" s="48" customFormat="1" x14ac:dyDescent="0.3">
      <c r="B549" s="313" t="s">
        <v>863</v>
      </c>
      <c r="C549" s="314" t="s">
        <v>2252</v>
      </c>
      <c r="D549" s="315">
        <v>1919185</v>
      </c>
      <c r="E549" s="314" t="s">
        <v>2251</v>
      </c>
      <c r="F549" s="296">
        <v>85446020</v>
      </c>
      <c r="G549" s="264">
        <v>0.18</v>
      </c>
      <c r="H549" s="314" t="s">
        <v>238</v>
      </c>
      <c r="I549" s="316">
        <v>3230</v>
      </c>
      <c r="IQ549" s="49"/>
    </row>
    <row r="550" spans="2:251" s="48" customFormat="1" x14ac:dyDescent="0.3">
      <c r="B550" s="313" t="s">
        <v>863</v>
      </c>
      <c r="C550" s="314" t="s">
        <v>2253</v>
      </c>
      <c r="D550" s="315">
        <v>1919172</v>
      </c>
      <c r="E550" s="314" t="s">
        <v>2251</v>
      </c>
      <c r="F550" s="296">
        <v>85446020</v>
      </c>
      <c r="G550" s="264">
        <v>0.18</v>
      </c>
      <c r="H550" s="314" t="s">
        <v>238</v>
      </c>
      <c r="I550" s="316">
        <v>2960</v>
      </c>
      <c r="IQ550" s="49"/>
    </row>
    <row r="551" spans="2:251" s="48" customFormat="1" x14ac:dyDescent="0.3">
      <c r="B551" s="313" t="s">
        <v>863</v>
      </c>
      <c r="C551" s="314" t="s">
        <v>2254</v>
      </c>
      <c r="D551" s="315">
        <v>1919151</v>
      </c>
      <c r="E551" s="314" t="s">
        <v>2251</v>
      </c>
      <c r="F551" s="296">
        <v>85446020</v>
      </c>
      <c r="G551" s="264">
        <v>0.18</v>
      </c>
      <c r="H551" s="314" t="s">
        <v>238</v>
      </c>
      <c r="I551" s="316">
        <v>2960</v>
      </c>
      <c r="IQ551" s="49"/>
    </row>
    <row r="552" spans="2:251" s="48" customFormat="1" x14ac:dyDescent="0.3">
      <c r="B552" s="313" t="s">
        <v>863</v>
      </c>
      <c r="C552" s="314" t="s">
        <v>2255</v>
      </c>
      <c r="D552" s="315">
        <v>1919113</v>
      </c>
      <c r="E552" s="314" t="s">
        <v>2256</v>
      </c>
      <c r="F552" s="296">
        <v>85369090</v>
      </c>
      <c r="G552" s="264">
        <v>0.18</v>
      </c>
      <c r="H552" s="314" t="s">
        <v>238</v>
      </c>
      <c r="I552" s="316">
        <v>3100</v>
      </c>
      <c r="IQ552" s="49"/>
    </row>
    <row r="553" spans="2:251" s="48" customFormat="1" x14ac:dyDescent="0.3">
      <c r="B553" s="313" t="s">
        <v>863</v>
      </c>
      <c r="C553" s="314" t="s">
        <v>2257</v>
      </c>
      <c r="D553" s="315">
        <v>1919108</v>
      </c>
      <c r="E553" s="314" t="s">
        <v>2256</v>
      </c>
      <c r="F553" s="296">
        <v>85369090</v>
      </c>
      <c r="G553" s="264">
        <v>0.18</v>
      </c>
      <c r="H553" s="314" t="s">
        <v>238</v>
      </c>
      <c r="I553" s="316">
        <v>3100</v>
      </c>
      <c r="IQ553" s="49"/>
    </row>
    <row r="554" spans="2:251" s="48" customFormat="1" x14ac:dyDescent="0.3">
      <c r="B554" s="313" t="s">
        <v>863</v>
      </c>
      <c r="C554" s="314" t="s">
        <v>2258</v>
      </c>
      <c r="D554" s="315">
        <v>1919092</v>
      </c>
      <c r="E554" s="314" t="s">
        <v>2256</v>
      </c>
      <c r="F554" s="296">
        <v>85369090</v>
      </c>
      <c r="G554" s="264">
        <v>0.18</v>
      </c>
      <c r="H554" s="314" t="s">
        <v>238</v>
      </c>
      <c r="I554" s="316">
        <v>2830</v>
      </c>
      <c r="IQ554" s="49"/>
    </row>
    <row r="555" spans="2:251" s="48" customFormat="1" x14ac:dyDescent="0.3">
      <c r="B555" s="313" t="s">
        <v>863</v>
      </c>
      <c r="C555" s="314" t="s">
        <v>2259</v>
      </c>
      <c r="D555" s="315">
        <v>1919089</v>
      </c>
      <c r="E555" s="314" t="s">
        <v>2256</v>
      </c>
      <c r="F555" s="296">
        <v>85369090</v>
      </c>
      <c r="G555" s="264">
        <v>0.18</v>
      </c>
      <c r="H555" s="314" t="s">
        <v>238</v>
      </c>
      <c r="I555" s="316">
        <v>2830</v>
      </c>
      <c r="IQ555" s="49"/>
    </row>
    <row r="556" spans="2:251" s="48" customFormat="1" x14ac:dyDescent="0.3">
      <c r="B556" s="313" t="s">
        <v>863</v>
      </c>
      <c r="C556" s="314" t="s">
        <v>2260</v>
      </c>
      <c r="D556" s="315">
        <v>1919077</v>
      </c>
      <c r="E556" s="314" t="s">
        <v>2256</v>
      </c>
      <c r="F556" s="296">
        <v>85369090</v>
      </c>
      <c r="G556" s="264">
        <v>0.18</v>
      </c>
      <c r="H556" s="314" t="s">
        <v>238</v>
      </c>
      <c r="I556" s="316">
        <v>2830</v>
      </c>
      <c r="IQ556" s="49"/>
    </row>
    <row r="557" spans="2:251" s="48" customFormat="1" x14ac:dyDescent="0.3">
      <c r="B557" s="313" t="s">
        <v>863</v>
      </c>
      <c r="C557" s="314" t="s">
        <v>2261</v>
      </c>
      <c r="D557" s="315">
        <v>1919061</v>
      </c>
      <c r="E557" s="314" t="s">
        <v>2256</v>
      </c>
      <c r="F557" s="296">
        <v>85369090</v>
      </c>
      <c r="G557" s="264">
        <v>0.18</v>
      </c>
      <c r="H557" s="314" t="s">
        <v>238</v>
      </c>
      <c r="I557" s="316">
        <v>2830</v>
      </c>
      <c r="IQ557" s="49"/>
    </row>
    <row r="558" spans="2:251" s="48" customFormat="1" x14ac:dyDescent="0.3">
      <c r="B558" s="313" t="s">
        <v>863</v>
      </c>
      <c r="C558" s="314" t="s">
        <v>2262</v>
      </c>
      <c r="D558" s="315">
        <v>1919023</v>
      </c>
      <c r="E558" s="314" t="s">
        <v>2263</v>
      </c>
      <c r="F558" s="296">
        <v>85446020</v>
      </c>
      <c r="G558" s="264">
        <v>0.18</v>
      </c>
      <c r="H558" s="314" t="s">
        <v>238</v>
      </c>
      <c r="I558" s="316">
        <v>3100</v>
      </c>
      <c r="IQ558" s="49"/>
    </row>
    <row r="559" spans="2:251" s="48" customFormat="1" x14ac:dyDescent="0.3">
      <c r="B559" s="313" t="s">
        <v>863</v>
      </c>
      <c r="C559" s="314" t="s">
        <v>2264</v>
      </c>
      <c r="D559" s="315">
        <v>1919006</v>
      </c>
      <c r="E559" s="314" t="s">
        <v>2263</v>
      </c>
      <c r="F559" s="296">
        <v>85446020</v>
      </c>
      <c r="G559" s="264">
        <v>0.18</v>
      </c>
      <c r="H559" s="314" t="s">
        <v>238</v>
      </c>
      <c r="I559" s="316">
        <v>3100</v>
      </c>
      <c r="IQ559" s="49"/>
    </row>
    <row r="560" spans="2:251" s="48" customFormat="1" x14ac:dyDescent="0.3">
      <c r="B560" s="313" t="s">
        <v>863</v>
      </c>
      <c r="C560" s="314" t="s">
        <v>2265</v>
      </c>
      <c r="D560" s="315">
        <v>1918999</v>
      </c>
      <c r="E560" s="314" t="s">
        <v>2263</v>
      </c>
      <c r="F560" s="296">
        <v>85446020</v>
      </c>
      <c r="G560" s="264">
        <v>0.18</v>
      </c>
      <c r="H560" s="314" t="s">
        <v>238</v>
      </c>
      <c r="I560" s="316">
        <v>2690</v>
      </c>
      <c r="IQ560" s="49"/>
    </row>
    <row r="561" spans="2:251" s="48" customFormat="1" x14ac:dyDescent="0.3">
      <c r="B561" s="313" t="s">
        <v>863</v>
      </c>
      <c r="C561" s="314" t="s">
        <v>2266</v>
      </c>
      <c r="D561" s="315">
        <v>1918986</v>
      </c>
      <c r="E561" s="314" t="s">
        <v>2263</v>
      </c>
      <c r="F561" s="296">
        <v>85446020</v>
      </c>
      <c r="G561" s="264">
        <v>0.18</v>
      </c>
      <c r="H561" s="314" t="s">
        <v>238</v>
      </c>
      <c r="I561" s="316">
        <v>2690</v>
      </c>
      <c r="IQ561" s="49"/>
    </row>
    <row r="562" spans="2:251" s="48" customFormat="1" x14ac:dyDescent="0.3">
      <c r="B562" s="313" t="s">
        <v>863</v>
      </c>
      <c r="C562" s="314" t="s">
        <v>2267</v>
      </c>
      <c r="D562" s="315">
        <v>1918973</v>
      </c>
      <c r="E562" s="314" t="s">
        <v>2263</v>
      </c>
      <c r="F562" s="296">
        <v>85446020</v>
      </c>
      <c r="G562" s="264">
        <v>0.18</v>
      </c>
      <c r="H562" s="314" t="s">
        <v>238</v>
      </c>
      <c r="I562" s="316">
        <v>2690</v>
      </c>
      <c r="IQ562" s="49"/>
    </row>
    <row r="563" spans="2:251" s="48" customFormat="1" x14ac:dyDescent="0.3">
      <c r="B563" s="313" t="s">
        <v>863</v>
      </c>
      <c r="C563" s="314">
        <v>5051</v>
      </c>
      <c r="D563" s="315">
        <v>1916695</v>
      </c>
      <c r="E563" s="314" t="s">
        <v>2268</v>
      </c>
      <c r="F563" s="296">
        <v>85446020</v>
      </c>
      <c r="G563" s="264">
        <v>0.18</v>
      </c>
      <c r="H563" s="314" t="s">
        <v>238</v>
      </c>
      <c r="I563" s="316">
        <v>1620</v>
      </c>
      <c r="IQ563" s="49"/>
    </row>
    <row r="564" spans="2:251" s="48" customFormat="1" x14ac:dyDescent="0.3">
      <c r="B564" s="313" t="s">
        <v>863</v>
      </c>
      <c r="C564" s="314" t="s">
        <v>2269</v>
      </c>
      <c r="D564" s="315">
        <v>1915975</v>
      </c>
      <c r="E564" s="314" t="s">
        <v>2270</v>
      </c>
      <c r="F564" s="296">
        <v>85446020</v>
      </c>
      <c r="G564" s="264">
        <v>0.18</v>
      </c>
      <c r="H564" s="314" t="s">
        <v>238</v>
      </c>
      <c r="I564" s="316">
        <v>4450</v>
      </c>
      <c r="IQ564" s="49"/>
    </row>
    <row r="565" spans="2:251" s="48" customFormat="1" x14ac:dyDescent="0.3">
      <c r="B565" s="313" t="s">
        <v>863</v>
      </c>
      <c r="C565" s="314" t="s">
        <v>2271</v>
      </c>
      <c r="D565" s="315">
        <v>1915953</v>
      </c>
      <c r="E565" s="314" t="s">
        <v>2270</v>
      </c>
      <c r="F565" s="296">
        <v>85446020</v>
      </c>
      <c r="G565" s="264">
        <v>0.18</v>
      </c>
      <c r="H565" s="314" t="s">
        <v>238</v>
      </c>
      <c r="I565" s="316">
        <v>4180</v>
      </c>
      <c r="IQ565" s="49"/>
    </row>
    <row r="566" spans="2:251" s="48" customFormat="1" x14ac:dyDescent="0.3">
      <c r="B566" s="313" t="s">
        <v>863</v>
      </c>
      <c r="C566" s="314" t="s">
        <v>2272</v>
      </c>
      <c r="D566" s="315">
        <v>1915927</v>
      </c>
      <c r="E566" s="314" t="s">
        <v>2270</v>
      </c>
      <c r="F566" s="296">
        <v>85446020</v>
      </c>
      <c r="G566" s="264">
        <v>0.18</v>
      </c>
      <c r="H566" s="314" t="s">
        <v>238</v>
      </c>
      <c r="I566" s="316">
        <v>4180</v>
      </c>
      <c r="IQ566" s="49"/>
    </row>
    <row r="567" spans="2:251" s="48" customFormat="1" x14ac:dyDescent="0.3">
      <c r="B567" s="313" t="s">
        <v>863</v>
      </c>
      <c r="C567" s="314" t="s">
        <v>2273</v>
      </c>
      <c r="D567" s="315">
        <v>1915909</v>
      </c>
      <c r="E567" s="314" t="s">
        <v>2270</v>
      </c>
      <c r="F567" s="296">
        <v>85446020</v>
      </c>
      <c r="G567" s="264">
        <v>0.18</v>
      </c>
      <c r="H567" s="314" t="s">
        <v>238</v>
      </c>
      <c r="I567" s="316">
        <v>3230</v>
      </c>
      <c r="IQ567" s="49"/>
    </row>
    <row r="568" spans="2:251" s="48" customFormat="1" x14ac:dyDescent="0.3">
      <c r="B568" s="313" t="s">
        <v>863</v>
      </c>
      <c r="C568" s="314" t="s">
        <v>2274</v>
      </c>
      <c r="D568" s="315">
        <v>1915876</v>
      </c>
      <c r="E568" s="314" t="s">
        <v>2270</v>
      </c>
      <c r="F568" s="296">
        <v>85446020</v>
      </c>
      <c r="G568" s="264">
        <v>0.18</v>
      </c>
      <c r="H568" s="314" t="s">
        <v>238</v>
      </c>
      <c r="I568" s="316">
        <v>6060</v>
      </c>
      <c r="IQ568" s="49"/>
    </row>
    <row r="569" spans="2:251" s="48" customFormat="1" x14ac:dyDescent="0.3">
      <c r="B569" s="313" t="s">
        <v>863</v>
      </c>
      <c r="C569" s="314" t="s">
        <v>2275</v>
      </c>
      <c r="D569" s="315">
        <v>1915865</v>
      </c>
      <c r="E569" s="314" t="s">
        <v>2270</v>
      </c>
      <c r="F569" s="296">
        <v>85446020</v>
      </c>
      <c r="G569" s="264">
        <v>0.18</v>
      </c>
      <c r="H569" s="314" t="s">
        <v>238</v>
      </c>
      <c r="I569" s="316">
        <v>3230</v>
      </c>
      <c r="IQ569" s="49"/>
    </row>
    <row r="570" spans="2:251" s="48" customFormat="1" x14ac:dyDescent="0.3">
      <c r="B570" s="313" t="s">
        <v>863</v>
      </c>
      <c r="C570" s="314" t="s">
        <v>2276</v>
      </c>
      <c r="D570" s="315">
        <v>1915818</v>
      </c>
      <c r="E570" s="314" t="s">
        <v>2270</v>
      </c>
      <c r="F570" s="296">
        <v>85446020</v>
      </c>
      <c r="G570" s="264">
        <v>0.18</v>
      </c>
      <c r="H570" s="314" t="s">
        <v>238</v>
      </c>
      <c r="I570" s="316">
        <v>4850</v>
      </c>
      <c r="IQ570" s="49"/>
    </row>
    <row r="571" spans="2:251" s="48" customFormat="1" x14ac:dyDescent="0.3">
      <c r="B571" s="313" t="s">
        <v>863</v>
      </c>
      <c r="C571" s="314" t="s">
        <v>2277</v>
      </c>
      <c r="D571" s="315">
        <v>1915807</v>
      </c>
      <c r="E571" s="314" t="s">
        <v>2270</v>
      </c>
      <c r="F571" s="296">
        <v>85446020</v>
      </c>
      <c r="G571" s="264">
        <v>0.18</v>
      </c>
      <c r="H571" s="314" t="s">
        <v>238</v>
      </c>
      <c r="I571" s="316">
        <v>3230</v>
      </c>
      <c r="IQ571" s="49"/>
    </row>
    <row r="572" spans="2:251" s="48" customFormat="1" x14ac:dyDescent="0.3">
      <c r="B572" s="313" t="s">
        <v>863</v>
      </c>
      <c r="C572" s="314" t="s">
        <v>2278</v>
      </c>
      <c r="D572" s="315">
        <v>1915644</v>
      </c>
      <c r="E572" s="314" t="s">
        <v>2279</v>
      </c>
      <c r="F572" s="296">
        <v>85446020</v>
      </c>
      <c r="G572" s="264">
        <v>0.18</v>
      </c>
      <c r="H572" s="314" t="s">
        <v>238</v>
      </c>
      <c r="I572" s="316">
        <v>4180</v>
      </c>
      <c r="IQ572" s="49"/>
    </row>
    <row r="573" spans="2:251" s="48" customFormat="1" x14ac:dyDescent="0.3">
      <c r="B573" s="313" t="s">
        <v>863</v>
      </c>
      <c r="C573" s="314" t="s">
        <v>2280</v>
      </c>
      <c r="D573" s="315">
        <v>1915632</v>
      </c>
      <c r="E573" s="314" t="s">
        <v>2279</v>
      </c>
      <c r="F573" s="296">
        <v>85446020</v>
      </c>
      <c r="G573" s="264">
        <v>0.18</v>
      </c>
      <c r="H573" s="314" t="s">
        <v>238</v>
      </c>
      <c r="I573" s="316">
        <v>4180</v>
      </c>
      <c r="IQ573" s="49"/>
    </row>
    <row r="574" spans="2:251" s="48" customFormat="1" x14ac:dyDescent="0.3">
      <c r="B574" s="313" t="s">
        <v>863</v>
      </c>
      <c r="C574" s="314" t="s">
        <v>2281</v>
      </c>
      <c r="D574" s="315">
        <v>1915626</v>
      </c>
      <c r="E574" s="314" t="s">
        <v>2279</v>
      </c>
      <c r="F574" s="296">
        <v>85446020</v>
      </c>
      <c r="G574" s="264">
        <v>0.18</v>
      </c>
      <c r="H574" s="314" t="s">
        <v>238</v>
      </c>
      <c r="I574" s="316">
        <v>3640</v>
      </c>
      <c r="IQ574" s="49"/>
    </row>
    <row r="575" spans="2:251" s="48" customFormat="1" x14ac:dyDescent="0.3">
      <c r="B575" s="313" t="s">
        <v>863</v>
      </c>
      <c r="C575" s="314" t="s">
        <v>2282</v>
      </c>
      <c r="D575" s="315">
        <v>1915615</v>
      </c>
      <c r="E575" s="314" t="s">
        <v>2279</v>
      </c>
      <c r="F575" s="296">
        <v>85446020</v>
      </c>
      <c r="G575" s="264">
        <v>0.18</v>
      </c>
      <c r="H575" s="314" t="s">
        <v>238</v>
      </c>
      <c r="I575" s="316">
        <v>3640</v>
      </c>
      <c r="IQ575" s="49"/>
    </row>
    <row r="576" spans="2:251" s="48" customFormat="1" x14ac:dyDescent="0.3">
      <c r="B576" s="313" t="s">
        <v>863</v>
      </c>
      <c r="C576" s="314" t="s">
        <v>2283</v>
      </c>
      <c r="D576" s="315">
        <v>1915603</v>
      </c>
      <c r="E576" s="314" t="s">
        <v>2279</v>
      </c>
      <c r="F576" s="296">
        <v>85446020</v>
      </c>
      <c r="G576" s="264">
        <v>0.18</v>
      </c>
      <c r="H576" s="314" t="s">
        <v>238</v>
      </c>
      <c r="I576" s="316">
        <v>3640</v>
      </c>
      <c r="IQ576" s="49"/>
    </row>
    <row r="577" spans="2:251" s="48" customFormat="1" x14ac:dyDescent="0.3">
      <c r="B577" s="313" t="s">
        <v>863</v>
      </c>
      <c r="C577" s="314" t="s">
        <v>2284</v>
      </c>
      <c r="D577" s="315">
        <v>1913397</v>
      </c>
      <c r="E577" s="314" t="s">
        <v>2285</v>
      </c>
      <c r="F577" s="296">
        <v>85446020</v>
      </c>
      <c r="G577" s="264">
        <v>0.18</v>
      </c>
      <c r="H577" s="314" t="s">
        <v>238</v>
      </c>
      <c r="I577" s="316">
        <v>3640</v>
      </c>
      <c r="IQ577" s="49"/>
    </row>
    <row r="578" spans="2:251" s="48" customFormat="1" x14ac:dyDescent="0.3">
      <c r="B578" s="313" t="s">
        <v>863</v>
      </c>
      <c r="C578" s="314" t="s">
        <v>2286</v>
      </c>
      <c r="D578" s="315">
        <v>1913385</v>
      </c>
      <c r="E578" s="314" t="s">
        <v>2285</v>
      </c>
      <c r="F578" s="296">
        <v>85446020</v>
      </c>
      <c r="G578" s="264">
        <v>0.18</v>
      </c>
      <c r="H578" s="314" t="s">
        <v>238</v>
      </c>
      <c r="I578" s="316">
        <v>3230</v>
      </c>
      <c r="IQ578" s="49"/>
    </row>
    <row r="579" spans="2:251" s="48" customFormat="1" x14ac:dyDescent="0.3">
      <c r="B579" s="313" t="s">
        <v>863</v>
      </c>
      <c r="C579" s="314" t="s">
        <v>2287</v>
      </c>
      <c r="D579" s="315">
        <v>1913372</v>
      </c>
      <c r="E579" s="314" t="s">
        <v>2285</v>
      </c>
      <c r="F579" s="296">
        <v>85446020</v>
      </c>
      <c r="G579" s="264">
        <v>0.18</v>
      </c>
      <c r="H579" s="314" t="s">
        <v>238</v>
      </c>
      <c r="I579" s="316">
        <v>3230</v>
      </c>
      <c r="IQ579" s="49"/>
    </row>
    <row r="580" spans="2:251" s="48" customFormat="1" x14ac:dyDescent="0.3">
      <c r="B580" s="313" t="s">
        <v>863</v>
      </c>
      <c r="C580" s="314" t="s">
        <v>2288</v>
      </c>
      <c r="D580" s="315">
        <v>1912435</v>
      </c>
      <c r="E580" s="314" t="s">
        <v>2289</v>
      </c>
      <c r="F580" s="296">
        <v>85446020</v>
      </c>
      <c r="G580" s="264">
        <v>0.18</v>
      </c>
      <c r="H580" s="314" t="s">
        <v>238</v>
      </c>
      <c r="I580" s="316">
        <v>4040</v>
      </c>
      <c r="IQ580" s="49"/>
    </row>
    <row r="581" spans="2:251" s="48" customFormat="1" x14ac:dyDescent="0.3">
      <c r="B581" s="313" t="s">
        <v>863</v>
      </c>
      <c r="C581" s="314" t="s">
        <v>2290</v>
      </c>
      <c r="D581" s="315">
        <v>1912412</v>
      </c>
      <c r="E581" s="314" t="s">
        <v>2289</v>
      </c>
      <c r="F581" s="296">
        <v>85446020</v>
      </c>
      <c r="G581" s="264">
        <v>0.18</v>
      </c>
      <c r="H581" s="314" t="s">
        <v>238</v>
      </c>
      <c r="I581" s="316">
        <v>3770</v>
      </c>
      <c r="IQ581" s="49"/>
    </row>
    <row r="582" spans="2:251" s="48" customFormat="1" x14ac:dyDescent="0.3">
      <c r="B582" s="313" t="s">
        <v>863</v>
      </c>
      <c r="C582" s="314">
        <v>5305</v>
      </c>
      <c r="D582" s="315">
        <v>1912133</v>
      </c>
      <c r="E582" s="314" t="s">
        <v>2291</v>
      </c>
      <c r="F582" s="296">
        <v>85446020</v>
      </c>
      <c r="G582" s="264">
        <v>0.18</v>
      </c>
      <c r="H582" s="314" t="s">
        <v>238</v>
      </c>
      <c r="I582" s="316">
        <v>2290</v>
      </c>
      <c r="IQ582" s="49"/>
    </row>
    <row r="583" spans="2:251" s="48" customFormat="1" x14ac:dyDescent="0.3">
      <c r="B583" s="313" t="s">
        <v>863</v>
      </c>
      <c r="C583" s="314" t="s">
        <v>2292</v>
      </c>
      <c r="D583" s="315">
        <v>1912125</v>
      </c>
      <c r="E583" s="314" t="s">
        <v>2293</v>
      </c>
      <c r="F583" s="296">
        <v>85446020</v>
      </c>
      <c r="G583" s="264">
        <v>0.18</v>
      </c>
      <c r="H583" s="314" t="s">
        <v>238</v>
      </c>
      <c r="I583" s="316">
        <v>4580</v>
      </c>
      <c r="IQ583" s="49"/>
    </row>
    <row r="584" spans="2:251" s="48" customFormat="1" x14ac:dyDescent="0.3">
      <c r="B584" s="313" t="s">
        <v>863</v>
      </c>
      <c r="C584" s="314" t="s">
        <v>2294</v>
      </c>
      <c r="D584" s="315">
        <v>1912116</v>
      </c>
      <c r="E584" s="314" t="s">
        <v>2293</v>
      </c>
      <c r="F584" s="296">
        <v>85446020</v>
      </c>
      <c r="G584" s="264">
        <v>0.18</v>
      </c>
      <c r="H584" s="314" t="s">
        <v>238</v>
      </c>
      <c r="I584" s="316">
        <v>4580</v>
      </c>
      <c r="IQ584" s="49"/>
    </row>
    <row r="585" spans="2:251" s="48" customFormat="1" x14ac:dyDescent="0.3">
      <c r="B585" s="313" t="s">
        <v>863</v>
      </c>
      <c r="C585" s="314" t="s">
        <v>2295</v>
      </c>
      <c r="D585" s="315">
        <v>1911329</v>
      </c>
      <c r="E585" s="314" t="s">
        <v>2296</v>
      </c>
      <c r="F585" s="296">
        <v>85359090</v>
      </c>
      <c r="G585" s="264">
        <v>0.18</v>
      </c>
      <c r="H585" s="314" t="s">
        <v>238</v>
      </c>
      <c r="I585" s="316">
        <v>4040</v>
      </c>
      <c r="IQ585" s="49"/>
    </row>
    <row r="586" spans="2:251" s="48" customFormat="1" x14ac:dyDescent="0.3">
      <c r="B586" s="313" t="s">
        <v>863</v>
      </c>
      <c r="C586" s="314" t="s">
        <v>2297</v>
      </c>
      <c r="D586" s="315">
        <v>1911307</v>
      </c>
      <c r="E586" s="314" t="s">
        <v>2296</v>
      </c>
      <c r="F586" s="296">
        <v>85359090</v>
      </c>
      <c r="G586" s="264">
        <v>0.18</v>
      </c>
      <c r="H586" s="314" t="s">
        <v>238</v>
      </c>
      <c r="I586" s="316">
        <v>4040</v>
      </c>
      <c r="IQ586" s="49"/>
    </row>
    <row r="587" spans="2:251" s="48" customFormat="1" x14ac:dyDescent="0.3">
      <c r="B587" s="313" t="s">
        <v>863</v>
      </c>
      <c r="C587" s="314" t="s">
        <v>2298</v>
      </c>
      <c r="D587" s="315">
        <v>1911294</v>
      </c>
      <c r="E587" s="314" t="s">
        <v>2296</v>
      </c>
      <c r="F587" s="296">
        <v>85359090</v>
      </c>
      <c r="G587" s="264">
        <v>0.18</v>
      </c>
      <c r="H587" s="314" t="s">
        <v>238</v>
      </c>
      <c r="I587" s="316">
        <v>3640</v>
      </c>
      <c r="IQ587" s="49"/>
    </row>
    <row r="588" spans="2:251" s="48" customFormat="1" x14ac:dyDescent="0.3">
      <c r="B588" s="313" t="s">
        <v>863</v>
      </c>
      <c r="C588" s="314" t="s">
        <v>2299</v>
      </c>
      <c r="D588" s="315">
        <v>1911275</v>
      </c>
      <c r="E588" s="314" t="s">
        <v>2296</v>
      </c>
      <c r="F588" s="296">
        <v>85359090</v>
      </c>
      <c r="G588" s="264">
        <v>0.18</v>
      </c>
      <c r="H588" s="314" t="s">
        <v>238</v>
      </c>
      <c r="I588" s="316">
        <v>3640</v>
      </c>
      <c r="IQ588" s="49"/>
    </row>
    <row r="589" spans="2:251" s="48" customFormat="1" x14ac:dyDescent="0.3">
      <c r="B589" s="313" t="s">
        <v>863</v>
      </c>
      <c r="C589" s="314" t="s">
        <v>2300</v>
      </c>
      <c r="D589" s="315">
        <v>1911209</v>
      </c>
      <c r="E589" s="314" t="s">
        <v>2183</v>
      </c>
      <c r="F589" s="296">
        <v>85446020</v>
      </c>
      <c r="G589" s="264">
        <v>0.18</v>
      </c>
      <c r="H589" s="314" t="s">
        <v>238</v>
      </c>
      <c r="I589" s="316">
        <v>2020</v>
      </c>
      <c r="IQ589" s="49"/>
    </row>
    <row r="590" spans="2:251" s="48" customFormat="1" x14ac:dyDescent="0.3">
      <c r="B590" s="313" t="s">
        <v>863</v>
      </c>
      <c r="C590" s="314" t="s">
        <v>2301</v>
      </c>
      <c r="D590" s="315">
        <v>1910292</v>
      </c>
      <c r="E590" s="314" t="s">
        <v>2302</v>
      </c>
      <c r="F590" s="296">
        <v>85446020</v>
      </c>
      <c r="G590" s="264">
        <v>0.18</v>
      </c>
      <c r="H590" s="314" t="s">
        <v>238</v>
      </c>
      <c r="I590" s="316">
        <v>4580</v>
      </c>
      <c r="IQ590" s="49"/>
    </row>
    <row r="591" spans="2:251" s="48" customFormat="1" x14ac:dyDescent="0.3">
      <c r="B591" s="313" t="s">
        <v>863</v>
      </c>
      <c r="C591" s="314" t="s">
        <v>2303</v>
      </c>
      <c r="D591" s="315">
        <v>1910289</v>
      </c>
      <c r="E591" s="314" t="s">
        <v>2302</v>
      </c>
      <c r="F591" s="296">
        <v>85446020</v>
      </c>
      <c r="G591" s="264">
        <v>0.18</v>
      </c>
      <c r="H591" s="314" t="s">
        <v>238</v>
      </c>
      <c r="I591" s="316">
        <v>4580</v>
      </c>
      <c r="IQ591" s="49"/>
    </row>
    <row r="592" spans="2:251" s="48" customFormat="1" x14ac:dyDescent="0.3">
      <c r="B592" s="313" t="s">
        <v>863</v>
      </c>
      <c r="C592" s="314" t="s">
        <v>2304</v>
      </c>
      <c r="D592" s="315">
        <v>1910277</v>
      </c>
      <c r="E592" s="314" t="s">
        <v>2302</v>
      </c>
      <c r="F592" s="296">
        <v>85446020</v>
      </c>
      <c r="G592" s="264">
        <v>0.18</v>
      </c>
      <c r="H592" s="314" t="s">
        <v>238</v>
      </c>
      <c r="I592" s="316">
        <v>4450</v>
      </c>
      <c r="IQ592" s="49"/>
    </row>
    <row r="593" spans="2:251" s="48" customFormat="1" x14ac:dyDescent="0.3">
      <c r="B593" s="313" t="s">
        <v>863</v>
      </c>
      <c r="C593" s="314" t="s">
        <v>2305</v>
      </c>
      <c r="D593" s="315">
        <v>1910261</v>
      </c>
      <c r="E593" s="314" t="s">
        <v>2302</v>
      </c>
      <c r="F593" s="296">
        <v>85446020</v>
      </c>
      <c r="G593" s="264">
        <v>0.18</v>
      </c>
      <c r="H593" s="314" t="s">
        <v>238</v>
      </c>
      <c r="I593" s="316">
        <v>4450</v>
      </c>
      <c r="IQ593" s="49"/>
    </row>
    <row r="594" spans="2:251" s="48" customFormat="1" x14ac:dyDescent="0.3">
      <c r="B594" s="313" t="s">
        <v>863</v>
      </c>
      <c r="C594" s="314" t="s">
        <v>2306</v>
      </c>
      <c r="D594" s="315">
        <v>1910245</v>
      </c>
      <c r="E594" s="314" t="s">
        <v>2307</v>
      </c>
      <c r="F594" s="296">
        <v>85446020</v>
      </c>
      <c r="G594" s="264">
        <v>0.18</v>
      </c>
      <c r="H594" s="314" t="s">
        <v>238</v>
      </c>
      <c r="I594" s="316">
        <v>3100</v>
      </c>
      <c r="IQ594" s="49"/>
    </row>
    <row r="595" spans="2:251" s="48" customFormat="1" x14ac:dyDescent="0.3">
      <c r="B595" s="313" t="s">
        <v>863</v>
      </c>
      <c r="C595" s="314" t="s">
        <v>2308</v>
      </c>
      <c r="D595" s="315">
        <v>1910238</v>
      </c>
      <c r="E595" s="314" t="s">
        <v>2307</v>
      </c>
      <c r="F595" s="296">
        <v>85446020</v>
      </c>
      <c r="G595" s="264">
        <v>0.18</v>
      </c>
      <c r="H595" s="314" t="s">
        <v>238</v>
      </c>
      <c r="I595" s="316">
        <v>3100</v>
      </c>
      <c r="IQ595" s="49"/>
    </row>
    <row r="596" spans="2:251" s="48" customFormat="1" x14ac:dyDescent="0.3">
      <c r="B596" s="313" t="s">
        <v>863</v>
      </c>
      <c r="C596" s="314" t="s">
        <v>2309</v>
      </c>
      <c r="D596" s="315">
        <v>1910214</v>
      </c>
      <c r="E596" s="314" t="s">
        <v>2307</v>
      </c>
      <c r="F596" s="296">
        <v>85446020</v>
      </c>
      <c r="G596" s="264">
        <v>0.18</v>
      </c>
      <c r="H596" s="314" t="s">
        <v>238</v>
      </c>
      <c r="I596" s="316">
        <v>2960</v>
      </c>
      <c r="IQ596" s="49"/>
    </row>
    <row r="597" spans="2:251" s="48" customFormat="1" x14ac:dyDescent="0.3">
      <c r="B597" s="313" t="s">
        <v>863</v>
      </c>
      <c r="C597" s="314" t="s">
        <v>2310</v>
      </c>
      <c r="D597" s="315">
        <v>1910195</v>
      </c>
      <c r="E597" s="314" t="s">
        <v>2307</v>
      </c>
      <c r="F597" s="296">
        <v>85446020</v>
      </c>
      <c r="G597" s="264">
        <v>0.18</v>
      </c>
      <c r="H597" s="314" t="s">
        <v>238</v>
      </c>
      <c r="I597" s="316">
        <v>2960</v>
      </c>
      <c r="IQ597" s="49"/>
    </row>
    <row r="598" spans="2:251" s="48" customFormat="1" x14ac:dyDescent="0.3">
      <c r="B598" s="313" t="s">
        <v>863</v>
      </c>
      <c r="C598" s="314" t="s">
        <v>2311</v>
      </c>
      <c r="D598" s="315">
        <v>1906330</v>
      </c>
      <c r="E598" s="314" t="s">
        <v>2189</v>
      </c>
      <c r="F598" s="296">
        <v>85444999</v>
      </c>
      <c r="G598" s="264">
        <v>0.18</v>
      </c>
      <c r="H598" s="314" t="s">
        <v>238</v>
      </c>
      <c r="I598" s="316">
        <v>2560</v>
      </c>
      <c r="IQ598" s="49"/>
    </row>
    <row r="599" spans="2:251" s="48" customFormat="1" x14ac:dyDescent="0.3">
      <c r="B599" s="313" t="s">
        <v>863</v>
      </c>
      <c r="C599" s="314" t="s">
        <v>2312</v>
      </c>
      <c r="D599" s="315">
        <v>1905703</v>
      </c>
      <c r="E599" s="314" t="s">
        <v>1112</v>
      </c>
      <c r="F599" s="296">
        <v>85444999</v>
      </c>
      <c r="G599" s="264">
        <v>0.18</v>
      </c>
      <c r="H599" s="314" t="s">
        <v>238</v>
      </c>
      <c r="I599" s="316">
        <v>1350</v>
      </c>
      <c r="IQ599" s="49"/>
    </row>
    <row r="600" spans="2:251" s="48" customFormat="1" x14ac:dyDescent="0.3">
      <c r="B600" s="313" t="s">
        <v>863</v>
      </c>
      <c r="C600" s="314" t="s">
        <v>2313</v>
      </c>
      <c r="D600" s="315">
        <v>1905685</v>
      </c>
      <c r="E600" s="314" t="s">
        <v>1112</v>
      </c>
      <c r="F600" s="296">
        <v>85444999</v>
      </c>
      <c r="G600" s="264">
        <v>0.18</v>
      </c>
      <c r="H600" s="314" t="s">
        <v>238</v>
      </c>
      <c r="I600" s="316">
        <v>2690</v>
      </c>
      <c r="IQ600" s="49"/>
    </row>
    <row r="601" spans="2:251" s="48" customFormat="1" x14ac:dyDescent="0.3">
      <c r="B601" s="313" t="s">
        <v>863</v>
      </c>
      <c r="C601" s="314" t="s">
        <v>2314</v>
      </c>
      <c r="D601" s="315">
        <v>1905651</v>
      </c>
      <c r="E601" s="314" t="s">
        <v>1112</v>
      </c>
      <c r="F601" s="296">
        <v>85444999</v>
      </c>
      <c r="G601" s="264">
        <v>0.18</v>
      </c>
      <c r="H601" s="314" t="s">
        <v>238</v>
      </c>
      <c r="I601" s="316">
        <v>2290</v>
      </c>
      <c r="IQ601" s="49"/>
    </row>
    <row r="602" spans="2:251" s="48" customFormat="1" x14ac:dyDescent="0.3">
      <c r="B602" s="313" t="s">
        <v>863</v>
      </c>
      <c r="C602" s="314" t="s">
        <v>2315</v>
      </c>
      <c r="D602" s="315">
        <v>1905649</v>
      </c>
      <c r="E602" s="314" t="s">
        <v>1112</v>
      </c>
      <c r="F602" s="296">
        <v>85444999</v>
      </c>
      <c r="G602" s="264">
        <v>0.18</v>
      </c>
      <c r="H602" s="314" t="s">
        <v>238</v>
      </c>
      <c r="I602" s="316">
        <v>1350</v>
      </c>
      <c r="IQ602" s="49"/>
    </row>
    <row r="603" spans="2:251" s="48" customFormat="1" x14ac:dyDescent="0.3">
      <c r="B603" s="313" t="s">
        <v>863</v>
      </c>
      <c r="C603" s="314">
        <v>6534</v>
      </c>
      <c r="D603" s="315">
        <v>1898842</v>
      </c>
      <c r="E603" s="314" t="s">
        <v>2316</v>
      </c>
      <c r="F603" s="296">
        <v>90309090</v>
      </c>
      <c r="G603" s="264">
        <v>0.18</v>
      </c>
      <c r="H603" s="314" t="s">
        <v>238</v>
      </c>
      <c r="I603" s="316">
        <v>15760</v>
      </c>
      <c r="IQ603" s="49"/>
    </row>
    <row r="604" spans="2:251" s="48" customFormat="1" x14ac:dyDescent="0.3">
      <c r="B604" s="313" t="s">
        <v>863</v>
      </c>
      <c r="C604" s="314" t="s">
        <v>2319</v>
      </c>
      <c r="D604" s="315">
        <v>1898636</v>
      </c>
      <c r="E604" s="314" t="s">
        <v>2320</v>
      </c>
      <c r="F604" s="296">
        <v>85446020</v>
      </c>
      <c r="G604" s="264">
        <v>0.18</v>
      </c>
      <c r="H604" s="314" t="s">
        <v>238</v>
      </c>
      <c r="I604" s="316">
        <v>4450</v>
      </c>
      <c r="IQ604" s="49"/>
    </row>
    <row r="605" spans="2:251" s="48" customFormat="1" x14ac:dyDescent="0.3">
      <c r="B605" s="313" t="s">
        <v>863</v>
      </c>
      <c r="C605" s="314" t="s">
        <v>2321</v>
      </c>
      <c r="D605" s="315">
        <v>1898624</v>
      </c>
      <c r="E605" s="314" t="s">
        <v>2177</v>
      </c>
      <c r="F605" s="296">
        <v>85446020</v>
      </c>
      <c r="G605" s="264">
        <v>0.18</v>
      </c>
      <c r="H605" s="314" t="s">
        <v>238</v>
      </c>
      <c r="I605" s="316">
        <v>4450</v>
      </c>
      <c r="IQ605" s="49"/>
    </row>
    <row r="606" spans="2:251" s="48" customFormat="1" x14ac:dyDescent="0.3">
      <c r="B606" s="313" t="s">
        <v>863</v>
      </c>
      <c r="C606" s="314" t="s">
        <v>2322</v>
      </c>
      <c r="D606" s="315">
        <v>1633127</v>
      </c>
      <c r="E606" s="314" t="s">
        <v>2323</v>
      </c>
      <c r="F606" s="296">
        <v>85359090</v>
      </c>
      <c r="G606" s="264">
        <v>0.18</v>
      </c>
      <c r="H606" s="314" t="s">
        <v>238</v>
      </c>
      <c r="I606" s="316">
        <v>2830</v>
      </c>
      <c r="IQ606" s="49"/>
    </row>
    <row r="607" spans="2:251" s="48" customFormat="1" x14ac:dyDescent="0.3">
      <c r="B607" s="313" t="s">
        <v>863</v>
      </c>
      <c r="C607" s="314" t="s">
        <v>2324</v>
      </c>
      <c r="D607" s="315">
        <v>1633111</v>
      </c>
      <c r="E607" s="314" t="s">
        <v>2325</v>
      </c>
      <c r="F607" s="296">
        <v>85359090</v>
      </c>
      <c r="G607" s="264">
        <v>0.18</v>
      </c>
      <c r="H607" s="314" t="s">
        <v>238</v>
      </c>
      <c r="I607" s="316">
        <v>2690</v>
      </c>
      <c r="IQ607" s="49"/>
    </row>
    <row r="608" spans="2:251" s="48" customFormat="1" x14ac:dyDescent="0.3">
      <c r="B608" s="313" t="s">
        <v>863</v>
      </c>
      <c r="C608" s="314" t="s">
        <v>2326</v>
      </c>
      <c r="D608" s="315">
        <v>1632998</v>
      </c>
      <c r="E608" s="314" t="s">
        <v>2327</v>
      </c>
      <c r="F608" s="296">
        <v>85359090</v>
      </c>
      <c r="G608" s="264">
        <v>0.18</v>
      </c>
      <c r="H608" s="314" t="s">
        <v>238</v>
      </c>
      <c r="I608" s="316">
        <v>4580</v>
      </c>
      <c r="IQ608" s="49"/>
    </row>
    <row r="609" spans="2:251" s="48" customFormat="1" x14ac:dyDescent="0.3">
      <c r="B609" s="313" t="s">
        <v>863</v>
      </c>
      <c r="C609" s="314" t="s">
        <v>2328</v>
      </c>
      <c r="D609" s="315">
        <v>1632980</v>
      </c>
      <c r="E609" s="314" t="s">
        <v>2329</v>
      </c>
      <c r="F609" s="296">
        <v>85359090</v>
      </c>
      <c r="G609" s="264">
        <v>0.18</v>
      </c>
      <c r="H609" s="314" t="s">
        <v>238</v>
      </c>
      <c r="I609" s="316">
        <v>4580</v>
      </c>
      <c r="IQ609" s="49"/>
    </row>
    <row r="610" spans="2:251" s="48" customFormat="1" x14ac:dyDescent="0.3">
      <c r="B610" s="313" t="s">
        <v>863</v>
      </c>
      <c r="C610" s="314" t="s">
        <v>2330</v>
      </c>
      <c r="D610" s="315">
        <v>1632971</v>
      </c>
      <c r="E610" s="314" t="s">
        <v>2331</v>
      </c>
      <c r="F610" s="296">
        <v>85359090</v>
      </c>
      <c r="G610" s="264">
        <v>0.18</v>
      </c>
      <c r="H610" s="314" t="s">
        <v>238</v>
      </c>
      <c r="I610" s="316">
        <v>4580</v>
      </c>
      <c r="IQ610" s="49"/>
    </row>
    <row r="611" spans="2:251" s="48" customFormat="1" x14ac:dyDescent="0.3">
      <c r="B611" s="313" t="s">
        <v>863</v>
      </c>
      <c r="C611" s="314" t="s">
        <v>2332</v>
      </c>
      <c r="D611" s="315">
        <v>1632959</v>
      </c>
      <c r="E611" s="314" t="s">
        <v>2333</v>
      </c>
      <c r="F611" s="296">
        <v>85359090</v>
      </c>
      <c r="G611" s="264">
        <v>0.18</v>
      </c>
      <c r="H611" s="314" t="s">
        <v>238</v>
      </c>
      <c r="I611" s="316">
        <v>4580</v>
      </c>
      <c r="IQ611" s="49"/>
    </row>
    <row r="612" spans="2:251" s="48" customFormat="1" x14ac:dyDescent="0.3">
      <c r="B612" s="313" t="s">
        <v>863</v>
      </c>
      <c r="C612" s="314">
        <v>3788</v>
      </c>
      <c r="D612" s="315">
        <v>1632354</v>
      </c>
      <c r="E612" s="314" t="s">
        <v>2334</v>
      </c>
      <c r="F612" s="296">
        <v>85369090</v>
      </c>
      <c r="G612" s="264">
        <v>0.18</v>
      </c>
      <c r="H612" s="314" t="s">
        <v>238</v>
      </c>
      <c r="I612" s="316">
        <v>1890</v>
      </c>
      <c r="IQ612" s="49"/>
    </row>
    <row r="613" spans="2:251" s="48" customFormat="1" x14ac:dyDescent="0.3">
      <c r="B613" s="313" t="s">
        <v>863</v>
      </c>
      <c r="C613" s="314" t="s">
        <v>2335</v>
      </c>
      <c r="D613" s="315">
        <v>1931897</v>
      </c>
      <c r="E613" s="314" t="s">
        <v>2336</v>
      </c>
      <c r="F613" s="296">
        <v>85446020</v>
      </c>
      <c r="G613" s="264">
        <v>0.18</v>
      </c>
      <c r="H613" s="314" t="s">
        <v>238</v>
      </c>
      <c r="I613" s="316">
        <v>7010</v>
      </c>
      <c r="IQ613" s="49"/>
    </row>
    <row r="614" spans="2:251" s="48" customFormat="1" x14ac:dyDescent="0.3">
      <c r="B614" s="313" t="s">
        <v>863</v>
      </c>
      <c r="C614" s="314" t="s">
        <v>2337</v>
      </c>
      <c r="D614" s="315">
        <v>1931885</v>
      </c>
      <c r="E614" s="314" t="s">
        <v>2242</v>
      </c>
      <c r="F614" s="296">
        <v>85446020</v>
      </c>
      <c r="G614" s="264">
        <v>0.18</v>
      </c>
      <c r="H614" s="314" t="s">
        <v>238</v>
      </c>
      <c r="I614" s="316">
        <v>2560</v>
      </c>
      <c r="IQ614" s="49"/>
    </row>
    <row r="615" spans="2:251" s="48" customFormat="1" x14ac:dyDescent="0.3">
      <c r="B615" s="313" t="s">
        <v>863</v>
      </c>
      <c r="C615" s="314" t="s">
        <v>2338</v>
      </c>
      <c r="D615" s="315">
        <v>1931872</v>
      </c>
      <c r="E615" s="314" t="s">
        <v>2242</v>
      </c>
      <c r="F615" s="296">
        <v>85446020</v>
      </c>
      <c r="G615" s="264">
        <v>0.18</v>
      </c>
      <c r="H615" s="314" t="s">
        <v>238</v>
      </c>
      <c r="I615" s="316">
        <v>6200</v>
      </c>
      <c r="IQ615" s="49"/>
    </row>
    <row r="616" spans="2:251" s="48" customFormat="1" x14ac:dyDescent="0.3">
      <c r="B616" s="313" t="s">
        <v>863</v>
      </c>
      <c r="C616" s="314" t="s">
        <v>2339</v>
      </c>
      <c r="D616" s="315">
        <v>1931860</v>
      </c>
      <c r="E616" s="314" t="s">
        <v>2242</v>
      </c>
      <c r="F616" s="296">
        <v>85446020</v>
      </c>
      <c r="G616" s="264">
        <v>0.18</v>
      </c>
      <c r="H616" s="314" t="s">
        <v>238</v>
      </c>
      <c r="I616" s="316">
        <v>5390</v>
      </c>
      <c r="IQ616" s="49"/>
    </row>
    <row r="617" spans="2:251" s="48" customFormat="1" x14ac:dyDescent="0.3">
      <c r="B617" s="313" t="s">
        <v>863</v>
      </c>
      <c r="C617" s="314" t="s">
        <v>2340</v>
      </c>
      <c r="D617" s="315">
        <v>1931851</v>
      </c>
      <c r="E617" s="314" t="s">
        <v>2242</v>
      </c>
      <c r="F617" s="296">
        <v>85446020</v>
      </c>
      <c r="G617" s="264">
        <v>0.18</v>
      </c>
      <c r="H617" s="314" t="s">
        <v>238</v>
      </c>
      <c r="I617" s="316">
        <v>2560</v>
      </c>
      <c r="IQ617" s="49"/>
    </row>
    <row r="618" spans="2:251" s="48" customFormat="1" x14ac:dyDescent="0.3">
      <c r="B618" s="313" t="s">
        <v>863</v>
      </c>
      <c r="C618" s="314" t="s">
        <v>2341</v>
      </c>
      <c r="D618" s="315">
        <v>1931836</v>
      </c>
      <c r="E618" s="314" t="s">
        <v>2242</v>
      </c>
      <c r="F618" s="296">
        <v>85446020</v>
      </c>
      <c r="G618" s="264">
        <v>0.18</v>
      </c>
      <c r="H618" s="314" t="s">
        <v>238</v>
      </c>
      <c r="I618" s="316">
        <v>4580</v>
      </c>
      <c r="IQ618" s="49"/>
    </row>
    <row r="619" spans="2:251" s="48" customFormat="1" x14ac:dyDescent="0.3">
      <c r="B619" s="313" t="s">
        <v>863</v>
      </c>
      <c r="C619" s="314" t="s">
        <v>2342</v>
      </c>
      <c r="D619" s="315">
        <v>1931808</v>
      </c>
      <c r="E619" s="314" t="s">
        <v>2242</v>
      </c>
      <c r="F619" s="296">
        <v>85446020</v>
      </c>
      <c r="G619" s="264">
        <v>0.18</v>
      </c>
      <c r="H619" s="314" t="s">
        <v>238</v>
      </c>
      <c r="I619" s="316">
        <v>4180</v>
      </c>
      <c r="IQ619" s="49"/>
    </row>
    <row r="620" spans="2:251" s="48" customFormat="1" x14ac:dyDescent="0.3">
      <c r="B620" s="313" t="s">
        <v>863</v>
      </c>
      <c r="C620" s="314" t="s">
        <v>2343</v>
      </c>
      <c r="D620" s="315">
        <v>1931788</v>
      </c>
      <c r="E620" s="314" t="s">
        <v>2242</v>
      </c>
      <c r="F620" s="296">
        <v>85446020</v>
      </c>
      <c r="G620" s="264">
        <v>0.18</v>
      </c>
      <c r="H620" s="314" t="s">
        <v>238</v>
      </c>
      <c r="I620" s="316">
        <v>3770</v>
      </c>
      <c r="IQ620" s="49"/>
    </row>
    <row r="621" spans="2:251" s="48" customFormat="1" x14ac:dyDescent="0.3">
      <c r="B621" s="313" t="s">
        <v>863</v>
      </c>
      <c r="C621" s="314" t="s">
        <v>2344</v>
      </c>
      <c r="D621" s="315">
        <v>1931774</v>
      </c>
      <c r="E621" s="314" t="s">
        <v>2242</v>
      </c>
      <c r="F621" s="296">
        <v>85446020</v>
      </c>
      <c r="G621" s="264">
        <v>0.18</v>
      </c>
      <c r="H621" s="314" t="s">
        <v>238</v>
      </c>
      <c r="I621" s="316">
        <v>2560</v>
      </c>
      <c r="IQ621" s="49"/>
    </row>
    <row r="622" spans="2:251" s="48" customFormat="1" x14ac:dyDescent="0.3">
      <c r="B622" s="313" t="s">
        <v>863</v>
      </c>
      <c r="C622" s="314" t="s">
        <v>2345</v>
      </c>
      <c r="D622" s="315">
        <v>1931763</v>
      </c>
      <c r="E622" s="314" t="s">
        <v>2183</v>
      </c>
      <c r="F622" s="296">
        <v>85446020</v>
      </c>
      <c r="G622" s="264">
        <v>0.18</v>
      </c>
      <c r="H622" s="314" t="s">
        <v>238</v>
      </c>
      <c r="I622" s="316">
        <v>3230</v>
      </c>
      <c r="IQ622" s="49"/>
    </row>
    <row r="623" spans="2:251" s="48" customFormat="1" x14ac:dyDescent="0.3">
      <c r="B623" s="313" t="s">
        <v>863</v>
      </c>
      <c r="C623" s="314" t="s">
        <v>2346</v>
      </c>
      <c r="D623" s="315">
        <v>1931646</v>
      </c>
      <c r="E623" s="314" t="s">
        <v>2183</v>
      </c>
      <c r="F623" s="296">
        <v>85446020</v>
      </c>
      <c r="G623" s="264">
        <v>0.18</v>
      </c>
      <c r="H623" s="314" t="s">
        <v>238</v>
      </c>
      <c r="I623" s="316">
        <v>2960</v>
      </c>
      <c r="IQ623" s="49"/>
    </row>
    <row r="624" spans="2:251" s="48" customFormat="1" x14ac:dyDescent="0.3">
      <c r="B624" s="313" t="s">
        <v>863</v>
      </c>
      <c r="C624" s="314" t="s">
        <v>2347</v>
      </c>
      <c r="D624" s="315">
        <v>1931610</v>
      </c>
      <c r="E624" s="314" t="s">
        <v>2183</v>
      </c>
      <c r="F624" s="296">
        <v>85446020</v>
      </c>
      <c r="G624" s="264">
        <v>0.18</v>
      </c>
      <c r="H624" s="314" t="s">
        <v>238</v>
      </c>
      <c r="I624" s="316">
        <v>9030</v>
      </c>
      <c r="IQ624" s="49"/>
    </row>
    <row r="625" spans="2:251" s="48" customFormat="1" x14ac:dyDescent="0.3">
      <c r="B625" s="313" t="s">
        <v>863</v>
      </c>
      <c r="C625" s="314" t="s">
        <v>2348</v>
      </c>
      <c r="D625" s="315">
        <v>1931589</v>
      </c>
      <c r="E625" s="314" t="s">
        <v>2183</v>
      </c>
      <c r="F625" s="296">
        <v>85446020</v>
      </c>
      <c r="G625" s="264">
        <v>0.18</v>
      </c>
      <c r="H625" s="314" t="s">
        <v>238</v>
      </c>
      <c r="I625" s="316">
        <v>2960</v>
      </c>
      <c r="IQ625" s="49"/>
    </row>
    <row r="626" spans="2:251" s="48" customFormat="1" x14ac:dyDescent="0.3">
      <c r="B626" s="313" t="s">
        <v>863</v>
      </c>
      <c r="C626" s="314" t="s">
        <v>2349</v>
      </c>
      <c r="D626" s="315">
        <v>1931561</v>
      </c>
      <c r="E626" s="314" t="s">
        <v>2183</v>
      </c>
      <c r="F626" s="296">
        <v>85446020</v>
      </c>
      <c r="G626" s="264">
        <v>0.18</v>
      </c>
      <c r="H626" s="314" t="s">
        <v>238</v>
      </c>
      <c r="I626" s="316">
        <v>2430</v>
      </c>
      <c r="IQ626" s="49"/>
    </row>
    <row r="627" spans="2:251" s="48" customFormat="1" x14ac:dyDescent="0.3">
      <c r="B627" s="313" t="s">
        <v>863</v>
      </c>
      <c r="C627" s="314" t="s">
        <v>2350</v>
      </c>
      <c r="D627" s="315">
        <v>1931523</v>
      </c>
      <c r="E627" s="314" t="s">
        <v>2183</v>
      </c>
      <c r="F627" s="296">
        <v>85446020</v>
      </c>
      <c r="G627" s="264">
        <v>0.18</v>
      </c>
      <c r="H627" s="314" t="s">
        <v>238</v>
      </c>
      <c r="I627" s="316">
        <v>2960</v>
      </c>
      <c r="IQ627" s="49"/>
    </row>
    <row r="628" spans="2:251" s="48" customFormat="1" x14ac:dyDescent="0.3">
      <c r="B628" s="313" t="s">
        <v>863</v>
      </c>
      <c r="C628" s="314" t="s">
        <v>2351</v>
      </c>
      <c r="D628" s="315">
        <v>1931499</v>
      </c>
      <c r="E628" s="314" t="s">
        <v>2183</v>
      </c>
      <c r="F628" s="296">
        <v>85446020</v>
      </c>
      <c r="G628" s="264">
        <v>0.18</v>
      </c>
      <c r="H628" s="314" t="s">
        <v>238</v>
      </c>
      <c r="I628" s="316">
        <v>7010</v>
      </c>
      <c r="IQ628" s="49"/>
    </row>
    <row r="629" spans="2:251" s="48" customFormat="1" x14ac:dyDescent="0.3">
      <c r="B629" s="313" t="s">
        <v>863</v>
      </c>
      <c r="C629" s="314" t="s">
        <v>2352</v>
      </c>
      <c r="D629" s="315">
        <v>1931473</v>
      </c>
      <c r="E629" s="314" t="s">
        <v>2183</v>
      </c>
      <c r="F629" s="296">
        <v>85446020</v>
      </c>
      <c r="G629" s="264">
        <v>0.18</v>
      </c>
      <c r="H629" s="314" t="s">
        <v>238</v>
      </c>
      <c r="I629" s="316">
        <v>2430</v>
      </c>
      <c r="IQ629" s="49"/>
    </row>
    <row r="630" spans="2:251" s="48" customFormat="1" x14ac:dyDescent="0.3">
      <c r="B630" s="313" t="s">
        <v>863</v>
      </c>
      <c r="C630" s="314" t="s">
        <v>2353</v>
      </c>
      <c r="D630" s="315">
        <v>1931458</v>
      </c>
      <c r="E630" s="314" t="s">
        <v>2183</v>
      </c>
      <c r="F630" s="296">
        <v>85446020</v>
      </c>
      <c r="G630" s="264">
        <v>0.18</v>
      </c>
      <c r="H630" s="314" t="s">
        <v>238</v>
      </c>
      <c r="I630" s="316">
        <v>6200</v>
      </c>
      <c r="IQ630" s="49"/>
    </row>
    <row r="631" spans="2:251" s="48" customFormat="1" x14ac:dyDescent="0.3">
      <c r="B631" s="313" t="s">
        <v>863</v>
      </c>
      <c r="C631" s="314" t="s">
        <v>2354</v>
      </c>
      <c r="D631" s="315">
        <v>1931394</v>
      </c>
      <c r="E631" s="314" t="s">
        <v>2183</v>
      </c>
      <c r="F631" s="296">
        <v>85446020</v>
      </c>
      <c r="G631" s="264">
        <v>0.18</v>
      </c>
      <c r="H631" s="314" t="s">
        <v>238</v>
      </c>
      <c r="I631" s="316">
        <v>5390</v>
      </c>
      <c r="IQ631" s="49"/>
    </row>
    <row r="632" spans="2:251" s="48" customFormat="1" x14ac:dyDescent="0.3">
      <c r="B632" s="313" t="s">
        <v>863</v>
      </c>
      <c r="C632" s="314" t="s">
        <v>2355</v>
      </c>
      <c r="D632" s="315">
        <v>1931375</v>
      </c>
      <c r="E632" s="314" t="s">
        <v>2183</v>
      </c>
      <c r="F632" s="296">
        <v>85446020</v>
      </c>
      <c r="G632" s="264">
        <v>0.18</v>
      </c>
      <c r="H632" s="314" t="s">
        <v>238</v>
      </c>
      <c r="I632" s="316">
        <v>2430</v>
      </c>
      <c r="IQ632" s="49"/>
    </row>
    <row r="633" spans="2:251" s="48" customFormat="1" x14ac:dyDescent="0.3">
      <c r="B633" s="313" t="s">
        <v>863</v>
      </c>
      <c r="C633" s="314" t="s">
        <v>2356</v>
      </c>
      <c r="D633" s="315">
        <v>1931309</v>
      </c>
      <c r="E633" s="314" t="s">
        <v>2183</v>
      </c>
      <c r="F633" s="296">
        <v>85446020</v>
      </c>
      <c r="G633" s="264">
        <v>0.18</v>
      </c>
      <c r="H633" s="314" t="s">
        <v>238</v>
      </c>
      <c r="I633" s="316">
        <v>4580</v>
      </c>
      <c r="IQ633" s="49"/>
    </row>
    <row r="634" spans="2:251" s="48" customFormat="1" x14ac:dyDescent="0.3">
      <c r="B634" s="313" t="s">
        <v>863</v>
      </c>
      <c r="C634" s="314" t="s">
        <v>2357</v>
      </c>
      <c r="D634" s="315">
        <v>1931265</v>
      </c>
      <c r="E634" s="314" t="s">
        <v>2183</v>
      </c>
      <c r="F634" s="296">
        <v>85446020</v>
      </c>
      <c r="G634" s="264">
        <v>0.18</v>
      </c>
      <c r="H634" s="314" t="s">
        <v>238</v>
      </c>
      <c r="I634" s="316">
        <v>4180</v>
      </c>
      <c r="IQ634" s="49"/>
    </row>
    <row r="635" spans="2:251" s="48" customFormat="1" x14ac:dyDescent="0.3">
      <c r="B635" s="313" t="s">
        <v>863</v>
      </c>
      <c r="C635" s="314" t="s">
        <v>2358</v>
      </c>
      <c r="D635" s="315">
        <v>1931234</v>
      </c>
      <c r="E635" s="314" t="s">
        <v>2183</v>
      </c>
      <c r="F635" s="296">
        <v>85446020</v>
      </c>
      <c r="G635" s="264">
        <v>0.18</v>
      </c>
      <c r="H635" s="314" t="s">
        <v>238</v>
      </c>
      <c r="I635" s="316">
        <v>3770</v>
      </c>
      <c r="IQ635" s="49"/>
    </row>
    <row r="636" spans="2:251" s="48" customFormat="1" x14ac:dyDescent="0.3">
      <c r="B636" s="313" t="s">
        <v>863</v>
      </c>
      <c r="C636" s="314" t="s">
        <v>2359</v>
      </c>
      <c r="D636" s="315">
        <v>1931218</v>
      </c>
      <c r="E636" s="314" t="s">
        <v>2183</v>
      </c>
      <c r="F636" s="296">
        <v>85446020</v>
      </c>
      <c r="G636" s="264">
        <v>0.18</v>
      </c>
      <c r="H636" s="314" t="s">
        <v>238</v>
      </c>
      <c r="I636" s="316">
        <v>2430</v>
      </c>
      <c r="IQ636" s="49"/>
    </row>
    <row r="637" spans="2:251" s="48" customFormat="1" x14ac:dyDescent="0.3">
      <c r="B637" s="313" t="s">
        <v>863</v>
      </c>
      <c r="C637" s="314" t="s">
        <v>2360</v>
      </c>
      <c r="D637" s="315">
        <v>1931157</v>
      </c>
      <c r="E637" s="314" t="s">
        <v>2361</v>
      </c>
      <c r="F637" s="296">
        <v>85359090</v>
      </c>
      <c r="G637" s="264">
        <v>0.18</v>
      </c>
      <c r="H637" s="314" t="s">
        <v>238</v>
      </c>
      <c r="I637" s="316">
        <v>3640</v>
      </c>
      <c r="IQ637" s="49"/>
    </row>
    <row r="638" spans="2:251" s="48" customFormat="1" x14ac:dyDescent="0.3">
      <c r="B638" s="313" t="s">
        <v>863</v>
      </c>
      <c r="C638" s="314" t="s">
        <v>2362</v>
      </c>
      <c r="D638" s="315">
        <v>1930947</v>
      </c>
      <c r="E638" s="314" t="s">
        <v>2363</v>
      </c>
      <c r="F638" s="296">
        <v>85359090</v>
      </c>
      <c r="G638" s="264">
        <v>0.18</v>
      </c>
      <c r="H638" s="314" t="s">
        <v>238</v>
      </c>
      <c r="I638" s="316">
        <v>5260</v>
      </c>
      <c r="IQ638" s="49"/>
    </row>
    <row r="639" spans="2:251" s="48" customFormat="1" x14ac:dyDescent="0.3">
      <c r="B639" s="313" t="s">
        <v>863</v>
      </c>
      <c r="C639" s="314" t="s">
        <v>2364</v>
      </c>
      <c r="D639" s="315">
        <v>1930935</v>
      </c>
      <c r="E639" s="314" t="s">
        <v>2363</v>
      </c>
      <c r="F639" s="296">
        <v>85359090</v>
      </c>
      <c r="G639" s="264">
        <v>0.18</v>
      </c>
      <c r="H639" s="314" t="s">
        <v>238</v>
      </c>
      <c r="I639" s="316">
        <v>5120</v>
      </c>
      <c r="IQ639" s="49"/>
    </row>
    <row r="640" spans="2:251" s="48" customFormat="1" x14ac:dyDescent="0.3">
      <c r="B640" s="313" t="s">
        <v>863</v>
      </c>
      <c r="C640" s="314" t="s">
        <v>2365</v>
      </c>
      <c r="D640" s="315">
        <v>1930920</v>
      </c>
      <c r="E640" s="314" t="s">
        <v>2363</v>
      </c>
      <c r="F640" s="296">
        <v>85359090</v>
      </c>
      <c r="G640" s="264">
        <v>0.18</v>
      </c>
      <c r="H640" s="314" t="s">
        <v>238</v>
      </c>
      <c r="I640" s="316">
        <v>4980</v>
      </c>
      <c r="IQ640" s="49"/>
    </row>
    <row r="641" spans="2:251" s="48" customFormat="1" x14ac:dyDescent="0.3">
      <c r="B641" s="313" t="s">
        <v>863</v>
      </c>
      <c r="C641" s="314">
        <v>3269</v>
      </c>
      <c r="D641" s="315">
        <v>1928678</v>
      </c>
      <c r="E641" s="314" t="s">
        <v>2366</v>
      </c>
      <c r="F641" s="296">
        <v>85359090</v>
      </c>
      <c r="G641" s="264">
        <v>0.18</v>
      </c>
      <c r="H641" s="314" t="s">
        <v>238</v>
      </c>
      <c r="I641" s="316">
        <v>2160</v>
      </c>
      <c r="IQ641" s="49"/>
    </row>
    <row r="642" spans="2:251" s="48" customFormat="1" x14ac:dyDescent="0.3">
      <c r="B642" s="313" t="s">
        <v>863</v>
      </c>
      <c r="C642" s="314" t="s">
        <v>2367</v>
      </c>
      <c r="D642" s="315">
        <v>1928122</v>
      </c>
      <c r="E642" s="314" t="s">
        <v>2368</v>
      </c>
      <c r="F642" s="296">
        <v>85359090</v>
      </c>
      <c r="G642" s="264">
        <v>0.18</v>
      </c>
      <c r="H642" s="314" t="s">
        <v>238</v>
      </c>
      <c r="I642" s="316">
        <v>3770</v>
      </c>
      <c r="IQ642" s="49"/>
    </row>
    <row r="643" spans="2:251" s="48" customFormat="1" x14ac:dyDescent="0.3">
      <c r="B643" s="313" t="s">
        <v>863</v>
      </c>
      <c r="C643" s="314" t="s">
        <v>2369</v>
      </c>
      <c r="D643" s="315">
        <v>1927989</v>
      </c>
      <c r="E643" s="314" t="s">
        <v>2370</v>
      </c>
      <c r="F643" s="296">
        <v>85359090</v>
      </c>
      <c r="G643" s="264">
        <v>0.18</v>
      </c>
      <c r="H643" s="314" t="s">
        <v>238</v>
      </c>
      <c r="I643" s="316">
        <v>4450</v>
      </c>
      <c r="IQ643" s="49"/>
    </row>
    <row r="644" spans="2:251" s="48" customFormat="1" x14ac:dyDescent="0.3">
      <c r="B644" s="313" t="s">
        <v>863</v>
      </c>
      <c r="C644" s="314" t="s">
        <v>2371</v>
      </c>
      <c r="D644" s="315">
        <v>1927977</v>
      </c>
      <c r="E644" s="314" t="s">
        <v>2370</v>
      </c>
      <c r="F644" s="296">
        <v>85359090</v>
      </c>
      <c r="G644" s="264">
        <v>0.18</v>
      </c>
      <c r="H644" s="314" t="s">
        <v>238</v>
      </c>
      <c r="I644" s="316">
        <v>4450</v>
      </c>
      <c r="IQ644" s="49"/>
    </row>
    <row r="645" spans="2:251" s="48" customFormat="1" x14ac:dyDescent="0.3">
      <c r="B645" s="313" t="s">
        <v>863</v>
      </c>
      <c r="C645" s="314" t="s">
        <v>2372</v>
      </c>
      <c r="D645" s="315">
        <v>1927961</v>
      </c>
      <c r="E645" s="314" t="s">
        <v>2370</v>
      </c>
      <c r="F645" s="296">
        <v>85359090</v>
      </c>
      <c r="G645" s="264">
        <v>0.18</v>
      </c>
      <c r="H645" s="314" t="s">
        <v>238</v>
      </c>
      <c r="I645" s="316">
        <v>4310</v>
      </c>
      <c r="IQ645" s="49"/>
    </row>
    <row r="646" spans="2:251" s="48" customFormat="1" x14ac:dyDescent="0.3">
      <c r="B646" s="313" t="s">
        <v>863</v>
      </c>
      <c r="C646" s="314" t="s">
        <v>2373</v>
      </c>
      <c r="D646" s="315">
        <v>1927906</v>
      </c>
      <c r="E646" s="314" t="s">
        <v>2374</v>
      </c>
      <c r="F646" s="296">
        <v>85359090</v>
      </c>
      <c r="G646" s="264">
        <v>0.18</v>
      </c>
      <c r="H646" s="314" t="s">
        <v>238</v>
      </c>
      <c r="I646" s="316">
        <v>4580</v>
      </c>
      <c r="IQ646" s="49"/>
    </row>
    <row r="647" spans="2:251" s="48" customFormat="1" x14ac:dyDescent="0.3">
      <c r="B647" s="313" t="s">
        <v>863</v>
      </c>
      <c r="C647" s="314" t="s">
        <v>2375</v>
      </c>
      <c r="D647" s="315">
        <v>1927783</v>
      </c>
      <c r="E647" s="314" t="s">
        <v>2376</v>
      </c>
      <c r="F647" s="296">
        <v>85369090</v>
      </c>
      <c r="G647" s="264">
        <v>0.18</v>
      </c>
      <c r="H647" s="314" t="s">
        <v>238</v>
      </c>
      <c r="I647" s="316">
        <v>4040</v>
      </c>
      <c r="IQ647" s="49"/>
    </row>
    <row r="648" spans="2:251" s="48" customFormat="1" x14ac:dyDescent="0.3">
      <c r="B648" s="313" t="s">
        <v>863</v>
      </c>
      <c r="C648" s="314" t="s">
        <v>2377</v>
      </c>
      <c r="D648" s="315">
        <v>1927765</v>
      </c>
      <c r="E648" s="314" t="s">
        <v>2376</v>
      </c>
      <c r="F648" s="296">
        <v>85369090</v>
      </c>
      <c r="G648" s="264">
        <v>0.18</v>
      </c>
      <c r="H648" s="314" t="s">
        <v>238</v>
      </c>
      <c r="I648" s="316">
        <v>3640</v>
      </c>
      <c r="IQ648" s="49"/>
    </row>
    <row r="649" spans="2:251" s="48" customFormat="1" x14ac:dyDescent="0.3">
      <c r="B649" s="313" t="s">
        <v>863</v>
      </c>
      <c r="C649" s="314" t="s">
        <v>2378</v>
      </c>
      <c r="D649" s="315">
        <v>1927642</v>
      </c>
      <c r="E649" s="314" t="s">
        <v>2210</v>
      </c>
      <c r="F649" s="296">
        <v>85359090</v>
      </c>
      <c r="G649" s="264">
        <v>0.18</v>
      </c>
      <c r="H649" s="314" t="s">
        <v>238</v>
      </c>
      <c r="I649" s="316">
        <v>2830</v>
      </c>
      <c r="IQ649" s="49"/>
    </row>
    <row r="650" spans="2:251" s="48" customFormat="1" x14ac:dyDescent="0.3">
      <c r="B650" s="313" t="s">
        <v>863</v>
      </c>
      <c r="C650" s="314" t="s">
        <v>2379</v>
      </c>
      <c r="D650" s="315">
        <v>1927617</v>
      </c>
      <c r="E650" s="314" t="s">
        <v>2210</v>
      </c>
      <c r="F650" s="296">
        <v>85359090</v>
      </c>
      <c r="G650" s="264">
        <v>0.18</v>
      </c>
      <c r="H650" s="314" t="s">
        <v>238</v>
      </c>
      <c r="I650" s="316">
        <v>2830</v>
      </c>
      <c r="IQ650" s="49"/>
    </row>
    <row r="651" spans="2:251" s="48" customFormat="1" x14ac:dyDescent="0.3">
      <c r="B651" s="313" t="s">
        <v>863</v>
      </c>
      <c r="C651" s="314" t="s">
        <v>2380</v>
      </c>
      <c r="D651" s="315">
        <v>1927502</v>
      </c>
      <c r="E651" s="314" t="s">
        <v>2381</v>
      </c>
      <c r="F651" s="296">
        <v>85369090</v>
      </c>
      <c r="G651" s="264">
        <v>0.18</v>
      </c>
      <c r="H651" s="314" t="s">
        <v>238</v>
      </c>
      <c r="I651" s="316">
        <v>4580</v>
      </c>
      <c r="IQ651" s="49"/>
    </row>
    <row r="652" spans="2:251" s="48" customFormat="1" x14ac:dyDescent="0.3">
      <c r="B652" s="313" t="s">
        <v>863</v>
      </c>
      <c r="C652" s="314" t="s">
        <v>2382</v>
      </c>
      <c r="D652" s="315">
        <v>1927494</v>
      </c>
      <c r="E652" s="314" t="s">
        <v>2381</v>
      </c>
      <c r="F652" s="296">
        <v>85369090</v>
      </c>
      <c r="G652" s="264">
        <v>0.18</v>
      </c>
      <c r="H652" s="314" t="s">
        <v>238</v>
      </c>
      <c r="I652" s="316">
        <v>4450</v>
      </c>
      <c r="IQ652" s="49"/>
    </row>
    <row r="653" spans="2:251" s="48" customFormat="1" x14ac:dyDescent="0.3">
      <c r="B653" s="313" t="s">
        <v>863</v>
      </c>
      <c r="C653" s="314" t="s">
        <v>2383</v>
      </c>
      <c r="D653" s="315">
        <v>1927411</v>
      </c>
      <c r="E653" s="314" t="s">
        <v>2384</v>
      </c>
      <c r="F653" s="296">
        <v>85359090</v>
      </c>
      <c r="G653" s="264">
        <v>0.18</v>
      </c>
      <c r="H653" s="314" t="s">
        <v>238</v>
      </c>
      <c r="I653" s="316">
        <v>3100</v>
      </c>
      <c r="IQ653" s="49"/>
    </row>
    <row r="654" spans="2:251" s="48" customFormat="1" x14ac:dyDescent="0.3">
      <c r="B654" s="313" t="s">
        <v>863</v>
      </c>
      <c r="C654" s="314" t="s">
        <v>2385</v>
      </c>
      <c r="D654" s="315">
        <v>1927409</v>
      </c>
      <c r="E654" s="314" t="s">
        <v>2384</v>
      </c>
      <c r="F654" s="296">
        <v>85359090</v>
      </c>
      <c r="G654" s="264">
        <v>0.18</v>
      </c>
      <c r="H654" s="314" t="s">
        <v>238</v>
      </c>
      <c r="I654" s="316">
        <v>2960</v>
      </c>
      <c r="IQ654" s="49"/>
    </row>
    <row r="655" spans="2:251" s="48" customFormat="1" x14ac:dyDescent="0.3">
      <c r="B655" s="313" t="s">
        <v>863</v>
      </c>
      <c r="C655" s="314" t="s">
        <v>2386</v>
      </c>
      <c r="D655" s="315">
        <v>1927381</v>
      </c>
      <c r="E655" s="314" t="s">
        <v>2384</v>
      </c>
      <c r="F655" s="296">
        <v>85359090</v>
      </c>
      <c r="G655" s="264">
        <v>0.18</v>
      </c>
      <c r="H655" s="314" t="s">
        <v>238</v>
      </c>
      <c r="I655" s="316">
        <v>2960</v>
      </c>
      <c r="IQ655" s="49"/>
    </row>
    <row r="656" spans="2:251" s="48" customFormat="1" x14ac:dyDescent="0.3">
      <c r="B656" s="313" t="s">
        <v>863</v>
      </c>
      <c r="C656" s="314" t="s">
        <v>2387</v>
      </c>
      <c r="D656" s="315">
        <v>1927362</v>
      </c>
      <c r="E656" s="314" t="s">
        <v>2384</v>
      </c>
      <c r="F656" s="296">
        <v>85359090</v>
      </c>
      <c r="G656" s="264">
        <v>0.18</v>
      </c>
      <c r="H656" s="314" t="s">
        <v>238</v>
      </c>
      <c r="I656" s="316">
        <v>2830</v>
      </c>
      <c r="IQ656" s="49"/>
    </row>
    <row r="657" spans="2:251" s="48" customFormat="1" x14ac:dyDescent="0.3">
      <c r="B657" s="313" t="s">
        <v>863</v>
      </c>
      <c r="C657" s="314" t="s">
        <v>2388</v>
      </c>
      <c r="D657" s="315">
        <v>1927355</v>
      </c>
      <c r="E657" s="314" t="s">
        <v>2384</v>
      </c>
      <c r="F657" s="296">
        <v>85359090</v>
      </c>
      <c r="G657" s="264">
        <v>0.18</v>
      </c>
      <c r="H657" s="314" t="s">
        <v>238</v>
      </c>
      <c r="I657" s="316">
        <v>2830</v>
      </c>
      <c r="IQ657" s="49"/>
    </row>
    <row r="658" spans="2:251" s="48" customFormat="1" x14ac:dyDescent="0.3">
      <c r="B658" s="313" t="s">
        <v>863</v>
      </c>
      <c r="C658" s="314">
        <v>2886</v>
      </c>
      <c r="D658" s="315">
        <v>1926675</v>
      </c>
      <c r="E658" s="314" t="s">
        <v>2389</v>
      </c>
      <c r="F658" s="296">
        <v>85446020</v>
      </c>
      <c r="G658" s="264">
        <v>0.18</v>
      </c>
      <c r="H658" s="314" t="s">
        <v>238</v>
      </c>
      <c r="I658" s="316">
        <v>2430</v>
      </c>
      <c r="IQ658" s="49"/>
    </row>
    <row r="659" spans="2:251" s="48" customFormat="1" x14ac:dyDescent="0.3">
      <c r="B659" s="313" t="s">
        <v>863</v>
      </c>
      <c r="C659" s="314" t="s">
        <v>2390</v>
      </c>
      <c r="D659" s="315">
        <v>1925650</v>
      </c>
      <c r="E659" s="314" t="s">
        <v>2183</v>
      </c>
      <c r="F659" s="296">
        <v>85446020</v>
      </c>
      <c r="G659" s="264">
        <v>0.18</v>
      </c>
      <c r="H659" s="314" t="s">
        <v>238</v>
      </c>
      <c r="I659" s="316">
        <v>6470</v>
      </c>
      <c r="IQ659" s="49"/>
    </row>
    <row r="660" spans="2:251" s="48" customFormat="1" x14ac:dyDescent="0.3">
      <c r="B660" s="313" t="s">
        <v>863</v>
      </c>
      <c r="C660" s="314" t="s">
        <v>2391</v>
      </c>
      <c r="D660" s="315">
        <v>1925638</v>
      </c>
      <c r="E660" s="314" t="s">
        <v>2183</v>
      </c>
      <c r="F660" s="296">
        <v>85446020</v>
      </c>
      <c r="G660" s="264">
        <v>0.18</v>
      </c>
      <c r="H660" s="314" t="s">
        <v>238</v>
      </c>
      <c r="I660" s="316">
        <v>6470</v>
      </c>
      <c r="IQ660" s="49"/>
    </row>
    <row r="661" spans="2:251" s="48" customFormat="1" x14ac:dyDescent="0.3">
      <c r="B661" s="313" t="s">
        <v>863</v>
      </c>
      <c r="C661" s="314" t="s">
        <v>2392</v>
      </c>
      <c r="D661" s="315">
        <v>1925623</v>
      </c>
      <c r="E661" s="314" t="s">
        <v>2183</v>
      </c>
      <c r="F661" s="296">
        <v>85446020</v>
      </c>
      <c r="G661" s="264">
        <v>0.18</v>
      </c>
      <c r="H661" s="314" t="s">
        <v>238</v>
      </c>
      <c r="I661" s="316">
        <v>6470</v>
      </c>
      <c r="IQ661" s="49"/>
    </row>
    <row r="662" spans="2:251" s="48" customFormat="1" x14ac:dyDescent="0.3">
      <c r="B662" s="313" t="s">
        <v>863</v>
      </c>
      <c r="C662" s="314">
        <v>3966</v>
      </c>
      <c r="D662" s="315">
        <v>1924924</v>
      </c>
      <c r="E662" s="314" t="s">
        <v>2393</v>
      </c>
      <c r="F662" s="296">
        <v>85359090</v>
      </c>
      <c r="G662" s="264">
        <v>0.18</v>
      </c>
      <c r="H662" s="314" t="s">
        <v>238</v>
      </c>
      <c r="I662" s="316">
        <v>2020</v>
      </c>
      <c r="IQ662" s="49"/>
    </row>
    <row r="663" spans="2:251" s="48" customFormat="1" x14ac:dyDescent="0.3">
      <c r="B663" s="313" t="s">
        <v>863</v>
      </c>
      <c r="C663" s="314" t="s">
        <v>2394</v>
      </c>
      <c r="D663" s="315">
        <v>1924245</v>
      </c>
      <c r="E663" s="314" t="s">
        <v>1122</v>
      </c>
      <c r="F663" s="296">
        <v>85359090</v>
      </c>
      <c r="G663" s="264">
        <v>0.18</v>
      </c>
      <c r="H663" s="314" t="s">
        <v>238</v>
      </c>
      <c r="I663" s="316">
        <v>2960</v>
      </c>
      <c r="IQ663" s="49"/>
    </row>
    <row r="664" spans="2:251" s="48" customFormat="1" x14ac:dyDescent="0.3">
      <c r="B664" s="313" t="s">
        <v>863</v>
      </c>
      <c r="C664" s="314" t="s">
        <v>2395</v>
      </c>
      <c r="D664" s="315">
        <v>1924206</v>
      </c>
      <c r="E664" s="314" t="s">
        <v>1122</v>
      </c>
      <c r="F664" s="296">
        <v>85359090</v>
      </c>
      <c r="G664" s="264">
        <v>0.18</v>
      </c>
      <c r="H664" s="314" t="s">
        <v>238</v>
      </c>
      <c r="I664" s="316">
        <v>2830</v>
      </c>
      <c r="IQ664" s="49"/>
    </row>
    <row r="665" spans="2:251" s="48" customFormat="1" x14ac:dyDescent="0.3">
      <c r="B665" s="313" t="s">
        <v>863</v>
      </c>
      <c r="C665" s="314" t="s">
        <v>2396</v>
      </c>
      <c r="D665" s="315">
        <v>1924195</v>
      </c>
      <c r="E665" s="314" t="s">
        <v>1122</v>
      </c>
      <c r="F665" s="296">
        <v>85359090</v>
      </c>
      <c r="G665" s="264">
        <v>0.18</v>
      </c>
      <c r="H665" s="314" t="s">
        <v>238</v>
      </c>
      <c r="I665" s="316">
        <v>2830</v>
      </c>
      <c r="IQ665" s="49"/>
    </row>
    <row r="666" spans="2:251" s="48" customFormat="1" x14ac:dyDescent="0.3">
      <c r="B666" s="313" t="s">
        <v>863</v>
      </c>
      <c r="C666" s="314" t="s">
        <v>2397</v>
      </c>
      <c r="D666" s="315">
        <v>1924174</v>
      </c>
      <c r="E666" s="314" t="s">
        <v>1122</v>
      </c>
      <c r="F666" s="296">
        <v>85359090</v>
      </c>
      <c r="G666" s="264">
        <v>0.18</v>
      </c>
      <c r="H666" s="314" t="s">
        <v>238</v>
      </c>
      <c r="I666" s="316">
        <v>2830</v>
      </c>
      <c r="IQ666" s="49"/>
    </row>
    <row r="667" spans="2:251" s="48" customFormat="1" x14ac:dyDescent="0.3">
      <c r="B667" s="313" t="s">
        <v>863</v>
      </c>
      <c r="C667" s="314" t="s">
        <v>2398</v>
      </c>
      <c r="D667" s="315">
        <v>1921779</v>
      </c>
      <c r="E667" s="314" t="s">
        <v>2399</v>
      </c>
      <c r="F667" s="296">
        <v>85446020</v>
      </c>
      <c r="G667" s="264">
        <v>0.18</v>
      </c>
      <c r="H667" s="314" t="s">
        <v>238</v>
      </c>
      <c r="I667" s="316">
        <v>5260</v>
      </c>
      <c r="IQ667" s="49"/>
    </row>
    <row r="668" spans="2:251" s="48" customFormat="1" x14ac:dyDescent="0.3">
      <c r="B668" s="313" t="s">
        <v>863</v>
      </c>
      <c r="C668" s="314" t="s">
        <v>2400</v>
      </c>
      <c r="D668" s="315">
        <v>1921768</v>
      </c>
      <c r="E668" s="314" t="s">
        <v>2399</v>
      </c>
      <c r="F668" s="296">
        <v>85446020</v>
      </c>
      <c r="G668" s="264">
        <v>0.18</v>
      </c>
      <c r="H668" s="314" t="s">
        <v>238</v>
      </c>
      <c r="I668" s="316">
        <v>4980</v>
      </c>
      <c r="IQ668" s="49"/>
    </row>
    <row r="669" spans="2:251" s="48" customFormat="1" x14ac:dyDescent="0.3">
      <c r="B669" s="313" t="s">
        <v>863</v>
      </c>
      <c r="C669" s="314" t="s">
        <v>2401</v>
      </c>
      <c r="D669" s="315">
        <v>1921754</v>
      </c>
      <c r="E669" s="314" t="s">
        <v>2399</v>
      </c>
      <c r="F669" s="296">
        <v>85446020</v>
      </c>
      <c r="G669" s="264">
        <v>0.18</v>
      </c>
      <c r="H669" s="314" t="s">
        <v>238</v>
      </c>
      <c r="I669" s="316">
        <v>4980</v>
      </c>
      <c r="IQ669" s="49"/>
    </row>
    <row r="670" spans="2:251" s="48" customFormat="1" x14ac:dyDescent="0.3">
      <c r="B670" s="313" t="s">
        <v>863</v>
      </c>
      <c r="C670" s="314" t="s">
        <v>2402</v>
      </c>
      <c r="D670" s="315">
        <v>1921722</v>
      </c>
      <c r="E670" s="314" t="s">
        <v>2307</v>
      </c>
      <c r="F670" s="296">
        <v>85446020</v>
      </c>
      <c r="G670" s="264">
        <v>0.18</v>
      </c>
      <c r="H670" s="314" t="s">
        <v>238</v>
      </c>
      <c r="I670" s="316">
        <v>3640</v>
      </c>
      <c r="IQ670" s="49"/>
    </row>
    <row r="671" spans="2:251" s="48" customFormat="1" x14ac:dyDescent="0.3">
      <c r="B671" s="313" t="s">
        <v>863</v>
      </c>
      <c r="C671" s="314" t="s">
        <v>2403</v>
      </c>
      <c r="D671" s="315">
        <v>1921710</v>
      </c>
      <c r="E671" s="314" t="s">
        <v>2307</v>
      </c>
      <c r="F671" s="296">
        <v>85446020</v>
      </c>
      <c r="G671" s="264">
        <v>0.18</v>
      </c>
      <c r="H671" s="314" t="s">
        <v>238</v>
      </c>
      <c r="I671" s="316">
        <v>3640</v>
      </c>
      <c r="IQ671" s="49"/>
    </row>
    <row r="672" spans="2:251" s="48" customFormat="1" x14ac:dyDescent="0.3">
      <c r="B672" s="313" t="s">
        <v>863</v>
      </c>
      <c r="C672" s="314" t="s">
        <v>2404</v>
      </c>
      <c r="D672" s="315">
        <v>1921386</v>
      </c>
      <c r="E672" s="314" t="s">
        <v>2248</v>
      </c>
      <c r="F672" s="296">
        <v>85359090</v>
      </c>
      <c r="G672" s="264">
        <v>0.18</v>
      </c>
      <c r="H672" s="314" t="s">
        <v>238</v>
      </c>
      <c r="I672" s="316">
        <v>4040</v>
      </c>
      <c r="IQ672" s="49"/>
    </row>
    <row r="673" spans="2:251" s="48" customFormat="1" x14ac:dyDescent="0.3">
      <c r="B673" s="313" t="s">
        <v>863</v>
      </c>
      <c r="C673" s="314" t="s">
        <v>2405</v>
      </c>
      <c r="D673" s="315">
        <v>1921373</v>
      </c>
      <c r="E673" s="314" t="s">
        <v>2248</v>
      </c>
      <c r="F673" s="296">
        <v>85359090</v>
      </c>
      <c r="G673" s="264">
        <v>0.18</v>
      </c>
      <c r="H673" s="314" t="s">
        <v>238</v>
      </c>
      <c r="I673" s="316">
        <v>4040</v>
      </c>
      <c r="IQ673" s="49"/>
    </row>
    <row r="674" spans="2:251" s="48" customFormat="1" x14ac:dyDescent="0.3">
      <c r="B674" s="313" t="s">
        <v>863</v>
      </c>
      <c r="C674" s="314">
        <v>3221</v>
      </c>
      <c r="D674" s="315">
        <v>1632176</v>
      </c>
      <c r="E674" s="314" t="s">
        <v>2406</v>
      </c>
      <c r="F674" s="296">
        <v>85359090</v>
      </c>
      <c r="G674" s="264">
        <v>0.18</v>
      </c>
      <c r="H674" s="314" t="s">
        <v>238</v>
      </c>
      <c r="I674" s="316">
        <v>2160</v>
      </c>
      <c r="IQ674" s="49"/>
    </row>
    <row r="675" spans="2:251" s="48" customFormat="1" x14ac:dyDescent="0.3">
      <c r="B675" s="313" t="s">
        <v>863</v>
      </c>
      <c r="C675" s="314">
        <v>2631</v>
      </c>
      <c r="D675" s="315">
        <v>1632141</v>
      </c>
      <c r="E675" s="314" t="s">
        <v>2407</v>
      </c>
      <c r="F675" s="296">
        <v>85369090</v>
      </c>
      <c r="G675" s="264">
        <v>0.18</v>
      </c>
      <c r="H675" s="314" t="s">
        <v>238</v>
      </c>
      <c r="I675" s="316">
        <v>1890</v>
      </c>
      <c r="IQ675" s="49"/>
    </row>
    <row r="676" spans="2:251" s="48" customFormat="1" x14ac:dyDescent="0.3">
      <c r="B676" s="313" t="s">
        <v>863</v>
      </c>
      <c r="C676" s="314">
        <v>2630</v>
      </c>
      <c r="D676" s="315">
        <v>1632134</v>
      </c>
      <c r="E676" s="314" t="s">
        <v>2408</v>
      </c>
      <c r="F676" s="296">
        <v>85369090</v>
      </c>
      <c r="G676" s="264">
        <v>0.18</v>
      </c>
      <c r="H676" s="314" t="s">
        <v>238</v>
      </c>
      <c r="I676" s="316">
        <v>1890</v>
      </c>
      <c r="IQ676" s="49"/>
    </row>
    <row r="677" spans="2:251" s="48" customFormat="1" x14ac:dyDescent="0.3">
      <c r="B677" s="313" t="s">
        <v>863</v>
      </c>
      <c r="C677" s="314">
        <v>5069</v>
      </c>
      <c r="D677" s="315">
        <v>756759</v>
      </c>
      <c r="E677" s="314" t="s">
        <v>2409</v>
      </c>
      <c r="F677" s="296">
        <v>90309090</v>
      </c>
      <c r="G677" s="264">
        <v>0.18</v>
      </c>
      <c r="H677" s="314" t="s">
        <v>238</v>
      </c>
      <c r="I677" s="316">
        <v>1750</v>
      </c>
      <c r="IQ677" s="49"/>
    </row>
    <row r="678" spans="2:251" s="48" customFormat="1" x14ac:dyDescent="0.3">
      <c r="B678" s="313" t="s">
        <v>863</v>
      </c>
      <c r="C678" s="314" t="s">
        <v>2410</v>
      </c>
      <c r="D678" s="315">
        <v>614339</v>
      </c>
      <c r="E678" s="314" t="s">
        <v>2411</v>
      </c>
      <c r="F678" s="296">
        <v>85444999</v>
      </c>
      <c r="G678" s="264">
        <v>0.18</v>
      </c>
      <c r="H678" s="314" t="s">
        <v>238</v>
      </c>
      <c r="I678" s="316">
        <v>2830</v>
      </c>
      <c r="IQ678" s="49"/>
    </row>
    <row r="679" spans="2:251" s="48" customFormat="1" x14ac:dyDescent="0.3">
      <c r="B679" s="313" t="s">
        <v>863</v>
      </c>
      <c r="C679" s="314" t="s">
        <v>2412</v>
      </c>
      <c r="D679" s="315">
        <v>543900</v>
      </c>
      <c r="E679" s="314" t="s">
        <v>2413</v>
      </c>
      <c r="F679" s="296">
        <v>85359090</v>
      </c>
      <c r="G679" s="264">
        <v>0.18</v>
      </c>
      <c r="H679" s="314" t="s">
        <v>238</v>
      </c>
      <c r="I679" s="316">
        <v>3100</v>
      </c>
      <c r="IQ679" s="49"/>
    </row>
    <row r="680" spans="2:251" s="48" customFormat="1" x14ac:dyDescent="0.3">
      <c r="B680" s="313" t="s">
        <v>863</v>
      </c>
      <c r="C680" s="314" t="s">
        <v>2414</v>
      </c>
      <c r="D680" s="315">
        <v>543637</v>
      </c>
      <c r="E680" s="314" t="s">
        <v>2415</v>
      </c>
      <c r="F680" s="296">
        <v>85444999</v>
      </c>
      <c r="G680" s="264">
        <v>0.18</v>
      </c>
      <c r="H680" s="314" t="s">
        <v>238</v>
      </c>
      <c r="I680" s="316">
        <v>2830</v>
      </c>
      <c r="IQ680" s="49"/>
    </row>
    <row r="681" spans="2:251" s="48" customFormat="1" x14ac:dyDescent="0.3">
      <c r="B681" s="313" t="s">
        <v>863</v>
      </c>
      <c r="C681" s="314" t="s">
        <v>2416</v>
      </c>
      <c r="D681" s="315">
        <v>1632944</v>
      </c>
      <c r="E681" s="314" t="s">
        <v>2417</v>
      </c>
      <c r="F681" s="296">
        <v>85359090</v>
      </c>
      <c r="G681" s="264">
        <v>0.18</v>
      </c>
      <c r="H681" s="314" t="s">
        <v>238</v>
      </c>
      <c r="I681" s="316">
        <v>4580</v>
      </c>
      <c r="IQ681" s="49"/>
    </row>
    <row r="682" spans="2:251" s="48" customFormat="1" x14ac:dyDescent="0.3">
      <c r="B682" s="313" t="s">
        <v>863</v>
      </c>
      <c r="C682" s="314" t="s">
        <v>2418</v>
      </c>
      <c r="D682" s="315">
        <v>1632838</v>
      </c>
      <c r="E682" s="314" t="s">
        <v>2419</v>
      </c>
      <c r="F682" s="296">
        <v>85444999</v>
      </c>
      <c r="G682" s="264">
        <v>0.18</v>
      </c>
      <c r="H682" s="314" t="s">
        <v>238</v>
      </c>
      <c r="I682" s="316">
        <v>2560</v>
      </c>
      <c r="IQ682" s="49"/>
    </row>
    <row r="683" spans="2:251" s="48" customFormat="1" x14ac:dyDescent="0.3">
      <c r="B683" s="313" t="s">
        <v>863</v>
      </c>
      <c r="C683" s="314">
        <v>5189</v>
      </c>
      <c r="D683" s="315">
        <v>1632585</v>
      </c>
      <c r="E683" s="314" t="s">
        <v>2420</v>
      </c>
      <c r="F683" s="296">
        <v>85369090</v>
      </c>
      <c r="G683" s="264">
        <v>0.18</v>
      </c>
      <c r="H683" s="314" t="s">
        <v>238</v>
      </c>
      <c r="I683" s="316">
        <v>2430</v>
      </c>
      <c r="IQ683" s="49"/>
    </row>
    <row r="684" spans="2:251" s="48" customFormat="1" x14ac:dyDescent="0.3">
      <c r="B684" s="313" t="s">
        <v>863</v>
      </c>
      <c r="C684" s="314">
        <v>5188</v>
      </c>
      <c r="D684" s="315">
        <v>1632572</v>
      </c>
      <c r="E684" s="314" t="s">
        <v>2421</v>
      </c>
      <c r="F684" s="296">
        <v>85369090</v>
      </c>
      <c r="G684" s="264">
        <v>0.18</v>
      </c>
      <c r="H684" s="314" t="s">
        <v>238</v>
      </c>
      <c r="I684" s="316">
        <v>2290</v>
      </c>
      <c r="IQ684" s="49"/>
    </row>
    <row r="685" spans="2:251" s="48" customFormat="1" x14ac:dyDescent="0.3">
      <c r="B685" s="313" t="s">
        <v>863</v>
      </c>
      <c r="C685" s="314">
        <v>4970</v>
      </c>
      <c r="D685" s="315">
        <v>1632549</v>
      </c>
      <c r="E685" s="314" t="s">
        <v>2422</v>
      </c>
      <c r="F685" s="296">
        <v>85446020</v>
      </c>
      <c r="G685" s="264">
        <v>0.18</v>
      </c>
      <c r="H685" s="314" t="s">
        <v>238</v>
      </c>
      <c r="I685" s="316">
        <v>1620</v>
      </c>
      <c r="IQ685" s="49"/>
    </row>
    <row r="686" spans="2:251" s="48" customFormat="1" x14ac:dyDescent="0.3">
      <c r="B686" s="313" t="s">
        <v>863</v>
      </c>
      <c r="C686" s="314">
        <v>4969</v>
      </c>
      <c r="D686" s="315">
        <v>1632536</v>
      </c>
      <c r="E686" s="314" t="s">
        <v>2423</v>
      </c>
      <c r="F686" s="296">
        <v>85446020</v>
      </c>
      <c r="G686" s="264">
        <v>0.18</v>
      </c>
      <c r="H686" s="314" t="s">
        <v>238</v>
      </c>
      <c r="I686" s="316">
        <v>1080</v>
      </c>
      <c r="IQ686" s="49"/>
    </row>
    <row r="687" spans="2:251" s="48" customFormat="1" x14ac:dyDescent="0.3">
      <c r="B687" s="313" t="s">
        <v>863</v>
      </c>
      <c r="C687" s="314">
        <v>3957</v>
      </c>
      <c r="D687" s="315">
        <v>1632400</v>
      </c>
      <c r="E687" s="314" t="s">
        <v>2424</v>
      </c>
      <c r="F687" s="296">
        <v>85359090</v>
      </c>
      <c r="G687" s="264">
        <v>0.18</v>
      </c>
      <c r="H687" s="314" t="s">
        <v>238</v>
      </c>
      <c r="I687" s="316">
        <v>2430</v>
      </c>
      <c r="IQ687" s="49"/>
    </row>
    <row r="688" spans="2:251" s="48" customFormat="1" x14ac:dyDescent="0.3">
      <c r="B688" s="313" t="s">
        <v>863</v>
      </c>
      <c r="C688" s="314">
        <v>3901</v>
      </c>
      <c r="D688" s="315">
        <v>1632393</v>
      </c>
      <c r="E688" s="314" t="s">
        <v>2425</v>
      </c>
      <c r="F688" s="296">
        <v>85359090</v>
      </c>
      <c r="G688" s="264">
        <v>0.18</v>
      </c>
      <c r="H688" s="314" t="s">
        <v>238</v>
      </c>
      <c r="I688" s="316">
        <v>2560</v>
      </c>
      <c r="IQ688" s="49"/>
    </row>
    <row r="689" spans="2:251" s="48" customFormat="1" x14ac:dyDescent="0.3">
      <c r="B689" s="313" t="s">
        <v>863</v>
      </c>
      <c r="C689" s="314">
        <v>3789</v>
      </c>
      <c r="D689" s="315">
        <v>1632368</v>
      </c>
      <c r="E689" s="314" t="s">
        <v>2426</v>
      </c>
      <c r="F689" s="296">
        <v>85369090</v>
      </c>
      <c r="G689" s="264">
        <v>0.18</v>
      </c>
      <c r="H689" s="314" t="s">
        <v>238</v>
      </c>
      <c r="I689" s="316">
        <v>2160</v>
      </c>
      <c r="IQ689" s="49"/>
    </row>
    <row r="690" spans="2:251" s="48" customFormat="1" x14ac:dyDescent="0.3">
      <c r="B690" s="313" t="s">
        <v>863</v>
      </c>
      <c r="C690" s="314" t="s">
        <v>2427</v>
      </c>
      <c r="D690" s="315">
        <v>529057</v>
      </c>
      <c r="E690" s="314" t="s">
        <v>2428</v>
      </c>
      <c r="F690" s="296">
        <v>85444999</v>
      </c>
      <c r="G690" s="264">
        <v>0.18</v>
      </c>
      <c r="H690" s="314" t="s">
        <v>238</v>
      </c>
      <c r="I690" s="316">
        <v>2830</v>
      </c>
      <c r="IQ690" s="49"/>
    </row>
    <row r="691" spans="2:251" s="48" customFormat="1" x14ac:dyDescent="0.3">
      <c r="B691" s="313" t="s">
        <v>863</v>
      </c>
      <c r="C691" s="314">
        <v>6291</v>
      </c>
      <c r="D691" s="315">
        <v>1902274</v>
      </c>
      <c r="E691" s="314" t="s">
        <v>2429</v>
      </c>
      <c r="F691" s="296">
        <v>85446020</v>
      </c>
      <c r="G691" s="264">
        <v>0.18</v>
      </c>
      <c r="H691" s="314" t="s">
        <v>238</v>
      </c>
      <c r="I691" s="316">
        <v>4450</v>
      </c>
      <c r="IQ691" s="49"/>
    </row>
    <row r="692" spans="2:251" s="48" customFormat="1" x14ac:dyDescent="0.3">
      <c r="B692" s="313" t="s">
        <v>863</v>
      </c>
      <c r="C692" s="314">
        <v>5342</v>
      </c>
      <c r="D692" s="315">
        <v>1912348</v>
      </c>
      <c r="E692" s="314" t="s">
        <v>2430</v>
      </c>
      <c r="F692" s="296">
        <v>85369090</v>
      </c>
      <c r="G692" s="264">
        <v>0.18</v>
      </c>
      <c r="H692" s="314" t="s">
        <v>238</v>
      </c>
      <c r="I692" s="316">
        <v>17790</v>
      </c>
      <c r="IQ692" s="49"/>
    </row>
    <row r="693" spans="2:251" s="48" customFormat="1" x14ac:dyDescent="0.3">
      <c r="B693" s="313" t="s">
        <v>863</v>
      </c>
      <c r="C693" s="314" t="s">
        <v>2431</v>
      </c>
      <c r="D693" s="315">
        <v>1914203</v>
      </c>
      <c r="E693" s="314" t="s">
        <v>2432</v>
      </c>
      <c r="F693" s="296">
        <v>85359090</v>
      </c>
      <c r="G693" s="264">
        <v>0.18</v>
      </c>
      <c r="H693" s="314" t="s">
        <v>238</v>
      </c>
      <c r="I693" s="316">
        <v>8220</v>
      </c>
      <c r="IQ693" s="49"/>
    </row>
    <row r="694" spans="2:251" s="48" customFormat="1" x14ac:dyDescent="0.3">
      <c r="B694" s="313" t="s">
        <v>863</v>
      </c>
      <c r="C694" s="314" t="s">
        <v>2433</v>
      </c>
      <c r="D694" s="315">
        <v>1910576</v>
      </c>
      <c r="E694" s="314" t="s">
        <v>2434</v>
      </c>
      <c r="F694" s="296">
        <v>85359090</v>
      </c>
      <c r="G694" s="264">
        <v>0.18</v>
      </c>
      <c r="H694" s="314" t="s">
        <v>238</v>
      </c>
      <c r="I694" s="316">
        <v>17250</v>
      </c>
      <c r="IQ694" s="49"/>
    </row>
    <row r="695" spans="2:251" s="48" customFormat="1" x14ac:dyDescent="0.3">
      <c r="B695" s="313" t="s">
        <v>863</v>
      </c>
      <c r="C695" s="314" t="s">
        <v>2435</v>
      </c>
      <c r="D695" s="315">
        <v>1910529</v>
      </c>
      <c r="E695" s="314" t="s">
        <v>2434</v>
      </c>
      <c r="F695" s="296">
        <v>85359090</v>
      </c>
      <c r="G695" s="264">
        <v>0.18</v>
      </c>
      <c r="H695" s="314" t="s">
        <v>238</v>
      </c>
      <c r="I695" s="316">
        <v>16170</v>
      </c>
      <c r="IQ695" s="49"/>
    </row>
    <row r="696" spans="2:251" s="48" customFormat="1" x14ac:dyDescent="0.3">
      <c r="B696" s="313" t="s">
        <v>863</v>
      </c>
      <c r="C696" s="314" t="s">
        <v>2436</v>
      </c>
      <c r="D696" s="315">
        <v>1914226</v>
      </c>
      <c r="E696" s="314" t="s">
        <v>2432</v>
      </c>
      <c r="F696" s="296">
        <v>85359090</v>
      </c>
      <c r="G696" s="264">
        <v>0.18</v>
      </c>
      <c r="H696" s="314" t="s">
        <v>238</v>
      </c>
      <c r="I696" s="316">
        <v>8220</v>
      </c>
      <c r="IQ696" s="49"/>
    </row>
    <row r="697" spans="2:251" s="48" customFormat="1" x14ac:dyDescent="0.3">
      <c r="B697" s="313" t="s">
        <v>863</v>
      </c>
      <c r="C697" s="314" t="s">
        <v>2437</v>
      </c>
      <c r="D697" s="315">
        <v>1914345</v>
      </c>
      <c r="E697" s="314" t="s">
        <v>2438</v>
      </c>
      <c r="F697" s="296">
        <v>85359090</v>
      </c>
      <c r="G697" s="264">
        <v>0.18</v>
      </c>
      <c r="H697" s="314" t="s">
        <v>238</v>
      </c>
      <c r="I697" s="316">
        <v>7280</v>
      </c>
      <c r="IQ697" s="49"/>
    </row>
    <row r="698" spans="2:251" s="48" customFormat="1" x14ac:dyDescent="0.3">
      <c r="B698" s="313" t="s">
        <v>863</v>
      </c>
      <c r="C698" s="314" t="s">
        <v>2439</v>
      </c>
      <c r="D698" s="315">
        <v>1915504</v>
      </c>
      <c r="E698" s="314" t="s">
        <v>2440</v>
      </c>
      <c r="F698" s="296">
        <v>85446020</v>
      </c>
      <c r="G698" s="264">
        <v>0.18</v>
      </c>
      <c r="H698" s="314" t="s">
        <v>238</v>
      </c>
      <c r="I698" s="316">
        <v>7550</v>
      </c>
      <c r="IQ698" s="49"/>
    </row>
    <row r="699" spans="2:251" s="48" customFormat="1" x14ac:dyDescent="0.3">
      <c r="B699" s="313" t="s">
        <v>863</v>
      </c>
      <c r="C699" s="314" t="s">
        <v>2441</v>
      </c>
      <c r="D699" s="315">
        <v>1915484</v>
      </c>
      <c r="E699" s="314" t="s">
        <v>2440</v>
      </c>
      <c r="F699" s="296">
        <v>85446020</v>
      </c>
      <c r="G699" s="264">
        <v>0.18</v>
      </c>
      <c r="H699" s="314" t="s">
        <v>238</v>
      </c>
      <c r="I699" s="316">
        <v>7550</v>
      </c>
      <c r="IQ699" s="49"/>
    </row>
    <row r="700" spans="2:251" s="48" customFormat="1" x14ac:dyDescent="0.3">
      <c r="B700" s="313" t="s">
        <v>863</v>
      </c>
      <c r="C700" s="314" t="s">
        <v>2442</v>
      </c>
      <c r="D700" s="315">
        <v>1915440</v>
      </c>
      <c r="E700" s="314" t="s">
        <v>2440</v>
      </c>
      <c r="F700" s="296">
        <v>85446020</v>
      </c>
      <c r="G700" s="264">
        <v>0.18</v>
      </c>
      <c r="H700" s="314" t="s">
        <v>238</v>
      </c>
      <c r="I700" s="316">
        <v>8220</v>
      </c>
      <c r="IQ700" s="49"/>
    </row>
    <row r="701" spans="2:251" s="48" customFormat="1" x14ac:dyDescent="0.3">
      <c r="B701" s="313" t="s">
        <v>863</v>
      </c>
      <c r="C701" s="314" t="s">
        <v>2443</v>
      </c>
      <c r="D701" s="315">
        <v>1914564</v>
      </c>
      <c r="E701" s="314" t="s">
        <v>2444</v>
      </c>
      <c r="F701" s="296">
        <v>85359090</v>
      </c>
      <c r="G701" s="264">
        <v>0.18</v>
      </c>
      <c r="H701" s="314" t="s">
        <v>238</v>
      </c>
      <c r="I701" s="316">
        <v>11050</v>
      </c>
      <c r="IQ701" s="49"/>
    </row>
    <row r="702" spans="2:251" s="48" customFormat="1" x14ac:dyDescent="0.3">
      <c r="B702" s="313" t="s">
        <v>863</v>
      </c>
      <c r="C702" s="314" t="s">
        <v>2445</v>
      </c>
      <c r="D702" s="315">
        <v>1914535</v>
      </c>
      <c r="E702" s="314" t="s">
        <v>2444</v>
      </c>
      <c r="F702" s="296">
        <v>85359090</v>
      </c>
      <c r="G702" s="264">
        <v>0.18</v>
      </c>
      <c r="H702" s="314" t="s">
        <v>238</v>
      </c>
      <c r="I702" s="316">
        <v>11050</v>
      </c>
      <c r="IQ702" s="49"/>
    </row>
    <row r="703" spans="2:251" s="48" customFormat="1" x14ac:dyDescent="0.3">
      <c r="B703" s="313" t="s">
        <v>863</v>
      </c>
      <c r="C703" s="314" t="s">
        <v>2446</v>
      </c>
      <c r="D703" s="315">
        <v>1914496</v>
      </c>
      <c r="E703" s="314" t="s">
        <v>2444</v>
      </c>
      <c r="F703" s="296">
        <v>85359090</v>
      </c>
      <c r="G703" s="264">
        <v>0.18</v>
      </c>
      <c r="H703" s="314" t="s">
        <v>238</v>
      </c>
      <c r="I703" s="316">
        <v>11050</v>
      </c>
      <c r="IQ703" s="49"/>
    </row>
    <row r="704" spans="2:251" s="48" customFormat="1" x14ac:dyDescent="0.3">
      <c r="B704" s="313" t="s">
        <v>863</v>
      </c>
      <c r="C704" s="314" t="s">
        <v>2447</v>
      </c>
      <c r="D704" s="315">
        <v>1914443</v>
      </c>
      <c r="E704" s="314" t="s">
        <v>2444</v>
      </c>
      <c r="F704" s="296">
        <v>85359090</v>
      </c>
      <c r="G704" s="264">
        <v>0.18</v>
      </c>
      <c r="H704" s="314" t="s">
        <v>238</v>
      </c>
      <c r="I704" s="316">
        <v>10780</v>
      </c>
      <c r="IQ704" s="49"/>
    </row>
    <row r="705" spans="2:251" s="48" customFormat="1" x14ac:dyDescent="0.3">
      <c r="B705" s="313" t="s">
        <v>863</v>
      </c>
      <c r="C705" s="314" t="s">
        <v>2448</v>
      </c>
      <c r="D705" s="315">
        <v>1914404</v>
      </c>
      <c r="E705" s="314" t="s">
        <v>2438</v>
      </c>
      <c r="F705" s="296">
        <v>85359090</v>
      </c>
      <c r="G705" s="264">
        <v>0.18</v>
      </c>
      <c r="H705" s="314" t="s">
        <v>238</v>
      </c>
      <c r="I705" s="316">
        <v>7280</v>
      </c>
      <c r="IQ705" s="49"/>
    </row>
    <row r="706" spans="2:251" s="48" customFormat="1" x14ac:dyDescent="0.3">
      <c r="B706" s="313" t="s">
        <v>863</v>
      </c>
      <c r="C706" s="314" t="s">
        <v>2449</v>
      </c>
      <c r="D706" s="315">
        <v>1914361</v>
      </c>
      <c r="E706" s="314" t="s">
        <v>2438</v>
      </c>
      <c r="F706" s="296">
        <v>85359090</v>
      </c>
      <c r="G706" s="264">
        <v>0.18</v>
      </c>
      <c r="H706" s="314" t="s">
        <v>238</v>
      </c>
      <c r="I706" s="316">
        <v>7280</v>
      </c>
      <c r="IQ706" s="49"/>
    </row>
    <row r="707" spans="2:251" s="48" customFormat="1" x14ac:dyDescent="0.3">
      <c r="B707" s="313" t="s">
        <v>863</v>
      </c>
      <c r="C707" s="314" t="s">
        <v>2450</v>
      </c>
      <c r="D707" s="315">
        <v>1945127</v>
      </c>
      <c r="E707" s="314" t="s">
        <v>2208</v>
      </c>
      <c r="F707" s="296">
        <v>85446020</v>
      </c>
      <c r="G707" s="264">
        <v>0.18</v>
      </c>
      <c r="H707" s="314" t="s">
        <v>238</v>
      </c>
      <c r="I707" s="316">
        <v>6870</v>
      </c>
      <c r="IQ707" s="49"/>
    </row>
    <row r="708" spans="2:251" s="48" customFormat="1" x14ac:dyDescent="0.3">
      <c r="B708" s="313" t="s">
        <v>863</v>
      </c>
      <c r="C708" s="314" t="s">
        <v>2451</v>
      </c>
      <c r="D708" s="315">
        <v>1940209</v>
      </c>
      <c r="E708" s="314" t="s">
        <v>2452</v>
      </c>
      <c r="F708" s="296">
        <v>85359090</v>
      </c>
      <c r="G708" s="264">
        <v>0.18</v>
      </c>
      <c r="H708" s="314" t="s">
        <v>238</v>
      </c>
      <c r="I708" s="316">
        <v>14150</v>
      </c>
      <c r="IQ708" s="49"/>
    </row>
    <row r="709" spans="2:251" s="48" customFormat="1" x14ac:dyDescent="0.3">
      <c r="B709" s="313" t="s">
        <v>863</v>
      </c>
      <c r="C709" s="314" t="s">
        <v>2453</v>
      </c>
      <c r="D709" s="315">
        <v>1940180</v>
      </c>
      <c r="E709" s="314" t="s">
        <v>2452</v>
      </c>
      <c r="F709" s="296">
        <v>85359090</v>
      </c>
      <c r="G709" s="264">
        <v>0.18</v>
      </c>
      <c r="H709" s="314" t="s">
        <v>238</v>
      </c>
      <c r="I709" s="316">
        <v>13340</v>
      </c>
      <c r="IQ709" s="49"/>
    </row>
    <row r="710" spans="2:251" s="48" customFormat="1" x14ac:dyDescent="0.3">
      <c r="B710" s="313" t="s">
        <v>863</v>
      </c>
      <c r="C710" s="314" t="s">
        <v>2454</v>
      </c>
      <c r="D710" s="315">
        <v>1940171</v>
      </c>
      <c r="E710" s="314" t="s">
        <v>2452</v>
      </c>
      <c r="F710" s="296">
        <v>85359090</v>
      </c>
      <c r="G710" s="264">
        <v>0.18</v>
      </c>
      <c r="H710" s="314" t="s">
        <v>238</v>
      </c>
      <c r="I710" s="316">
        <v>10780</v>
      </c>
      <c r="IQ710" s="49"/>
    </row>
    <row r="711" spans="2:251" s="48" customFormat="1" x14ac:dyDescent="0.3">
      <c r="B711" s="313" t="s">
        <v>863</v>
      </c>
      <c r="C711" s="314" t="s">
        <v>2455</v>
      </c>
      <c r="D711" s="315">
        <v>1940132</v>
      </c>
      <c r="E711" s="314" t="s">
        <v>2452</v>
      </c>
      <c r="F711" s="296">
        <v>85359090</v>
      </c>
      <c r="G711" s="264">
        <v>0.18</v>
      </c>
      <c r="H711" s="314" t="s">
        <v>238</v>
      </c>
      <c r="I711" s="316">
        <v>9030</v>
      </c>
      <c r="IQ711" s="49"/>
    </row>
    <row r="712" spans="2:251" s="48" customFormat="1" x14ac:dyDescent="0.3">
      <c r="B712" s="313" t="s">
        <v>863</v>
      </c>
      <c r="C712" s="314" t="s">
        <v>2456</v>
      </c>
      <c r="D712" s="315">
        <v>1940115</v>
      </c>
      <c r="E712" s="314" t="s">
        <v>2452</v>
      </c>
      <c r="F712" s="296">
        <v>85359090</v>
      </c>
      <c r="G712" s="264">
        <v>0.18</v>
      </c>
      <c r="H712" s="314" t="s">
        <v>238</v>
      </c>
      <c r="I712" s="316">
        <v>8760</v>
      </c>
      <c r="IQ712" s="49"/>
    </row>
    <row r="713" spans="2:251" s="48" customFormat="1" x14ac:dyDescent="0.3">
      <c r="B713" s="313" t="s">
        <v>863</v>
      </c>
      <c r="C713" s="314">
        <v>4725</v>
      </c>
      <c r="D713" s="315">
        <v>1920831</v>
      </c>
      <c r="E713" s="314" t="s">
        <v>2457</v>
      </c>
      <c r="F713" s="296">
        <v>85369090</v>
      </c>
      <c r="G713" s="264">
        <v>0.18</v>
      </c>
      <c r="H713" s="314" t="s">
        <v>238</v>
      </c>
      <c r="I713" s="316">
        <v>15230</v>
      </c>
      <c r="IQ713" s="49"/>
    </row>
    <row r="714" spans="2:251" s="48" customFormat="1" x14ac:dyDescent="0.3">
      <c r="B714" s="313" t="s">
        <v>863</v>
      </c>
      <c r="C714" s="314" t="s">
        <v>2458</v>
      </c>
      <c r="D714" s="315">
        <v>1918920</v>
      </c>
      <c r="E714" s="314" t="s">
        <v>2459</v>
      </c>
      <c r="F714" s="296">
        <v>85359090</v>
      </c>
      <c r="G714" s="264">
        <v>0.18</v>
      </c>
      <c r="H714" s="314" t="s">
        <v>238</v>
      </c>
      <c r="I714" s="316">
        <v>14150</v>
      </c>
      <c r="IQ714" s="49"/>
    </row>
    <row r="715" spans="2:251" s="48" customFormat="1" x14ac:dyDescent="0.3">
      <c r="B715" s="313" t="s">
        <v>863</v>
      </c>
      <c r="C715" s="314" t="s">
        <v>2460</v>
      </c>
      <c r="D715" s="315">
        <v>3388215</v>
      </c>
      <c r="E715" s="314" t="s">
        <v>2461</v>
      </c>
      <c r="F715" s="296">
        <v>85359090</v>
      </c>
      <c r="G715" s="264">
        <v>0.18</v>
      </c>
      <c r="H715" s="314" t="s">
        <v>238</v>
      </c>
      <c r="I715" s="316">
        <v>3100</v>
      </c>
      <c r="IQ715" s="49"/>
    </row>
    <row r="716" spans="2:251" s="48" customFormat="1" x14ac:dyDescent="0.3">
      <c r="B716" s="313" t="s">
        <v>863</v>
      </c>
      <c r="C716" s="314" t="s">
        <v>2462</v>
      </c>
      <c r="D716" s="315">
        <v>3388166</v>
      </c>
      <c r="E716" s="314" t="s">
        <v>2463</v>
      </c>
      <c r="F716" s="296">
        <v>85359090</v>
      </c>
      <c r="G716" s="264">
        <v>0.18</v>
      </c>
      <c r="H716" s="314" t="s">
        <v>238</v>
      </c>
      <c r="I716" s="316">
        <v>2690</v>
      </c>
      <c r="IQ716" s="49"/>
    </row>
    <row r="717" spans="2:251" s="48" customFormat="1" x14ac:dyDescent="0.3">
      <c r="B717" s="313" t="s">
        <v>863</v>
      </c>
      <c r="C717" s="314" t="s">
        <v>2464</v>
      </c>
      <c r="D717" s="315">
        <v>3388153</v>
      </c>
      <c r="E717" s="314" t="s">
        <v>2465</v>
      </c>
      <c r="F717" s="296">
        <v>85359090</v>
      </c>
      <c r="G717" s="264">
        <v>0.18</v>
      </c>
      <c r="H717" s="314" t="s">
        <v>238</v>
      </c>
      <c r="I717" s="316">
        <v>2430</v>
      </c>
      <c r="IQ717" s="49"/>
    </row>
    <row r="718" spans="2:251" s="48" customFormat="1" x14ac:dyDescent="0.3">
      <c r="B718" s="313" t="s">
        <v>863</v>
      </c>
      <c r="C718" s="314" t="s">
        <v>2466</v>
      </c>
      <c r="D718" s="315">
        <v>3388148</v>
      </c>
      <c r="E718" s="314" t="s">
        <v>2467</v>
      </c>
      <c r="F718" s="296">
        <v>85359090</v>
      </c>
      <c r="G718" s="264">
        <v>0.18</v>
      </c>
      <c r="H718" s="314" t="s">
        <v>238</v>
      </c>
      <c r="I718" s="316">
        <v>2830</v>
      </c>
      <c r="IQ718" s="49"/>
    </row>
    <row r="719" spans="2:251" s="48" customFormat="1" x14ac:dyDescent="0.3">
      <c r="B719" s="313" t="s">
        <v>863</v>
      </c>
      <c r="C719" s="314" t="s">
        <v>2468</v>
      </c>
      <c r="D719" s="315">
        <v>3388392</v>
      </c>
      <c r="E719" s="314" t="s">
        <v>2469</v>
      </c>
      <c r="F719" s="296">
        <v>85359090</v>
      </c>
      <c r="G719" s="264">
        <v>0.18</v>
      </c>
      <c r="H719" s="314" t="s">
        <v>238</v>
      </c>
      <c r="I719" s="316">
        <v>2160</v>
      </c>
      <c r="IQ719" s="49"/>
    </row>
    <row r="720" spans="2:251" s="48" customFormat="1" x14ac:dyDescent="0.3">
      <c r="B720" s="313" t="s">
        <v>863</v>
      </c>
      <c r="C720" s="314" t="s">
        <v>2470</v>
      </c>
      <c r="D720" s="315">
        <v>3388389</v>
      </c>
      <c r="E720" s="314" t="s">
        <v>2471</v>
      </c>
      <c r="F720" s="296">
        <v>85359090</v>
      </c>
      <c r="G720" s="264">
        <v>0.18</v>
      </c>
      <c r="H720" s="314" t="s">
        <v>238</v>
      </c>
      <c r="I720" s="316">
        <v>2160</v>
      </c>
      <c r="IQ720" s="49"/>
    </row>
    <row r="721" spans="2:251" s="48" customFormat="1" x14ac:dyDescent="0.3">
      <c r="B721" s="313" t="s">
        <v>863</v>
      </c>
      <c r="C721" s="314" t="s">
        <v>2472</v>
      </c>
      <c r="D721" s="315">
        <v>3388338</v>
      </c>
      <c r="E721" s="314" t="s">
        <v>2473</v>
      </c>
      <c r="F721" s="296">
        <v>85359090</v>
      </c>
      <c r="G721" s="264">
        <v>0.18</v>
      </c>
      <c r="H721" s="314" t="s">
        <v>238</v>
      </c>
      <c r="I721" s="316">
        <v>2690</v>
      </c>
      <c r="IQ721" s="49"/>
    </row>
    <row r="722" spans="2:251" s="48" customFormat="1" x14ac:dyDescent="0.3">
      <c r="B722" s="313" t="s">
        <v>863</v>
      </c>
      <c r="C722" s="314" t="s">
        <v>2474</v>
      </c>
      <c r="D722" s="315">
        <v>3388314</v>
      </c>
      <c r="E722" s="314" t="s">
        <v>2475</v>
      </c>
      <c r="F722" s="296">
        <v>85359090</v>
      </c>
      <c r="G722" s="264">
        <v>0.18</v>
      </c>
      <c r="H722" s="314" t="s">
        <v>238</v>
      </c>
      <c r="I722" s="316">
        <v>2020</v>
      </c>
      <c r="IQ722" s="49"/>
    </row>
    <row r="723" spans="2:251" s="48" customFormat="1" x14ac:dyDescent="0.3">
      <c r="B723" s="313" t="s">
        <v>863</v>
      </c>
      <c r="C723" s="314" t="s">
        <v>2476</v>
      </c>
      <c r="D723" s="315">
        <v>3388558</v>
      </c>
      <c r="E723" s="314" t="s">
        <v>2477</v>
      </c>
      <c r="F723" s="296">
        <v>85359090</v>
      </c>
      <c r="G723" s="264">
        <v>0.18</v>
      </c>
      <c r="H723" s="314" t="s">
        <v>238</v>
      </c>
      <c r="I723" s="316">
        <v>2430</v>
      </c>
      <c r="IQ723" s="49"/>
    </row>
    <row r="724" spans="2:251" s="48" customFormat="1" x14ac:dyDescent="0.3">
      <c r="B724" s="313" t="s">
        <v>863</v>
      </c>
      <c r="C724" s="314" t="s">
        <v>2478</v>
      </c>
      <c r="D724" s="315">
        <v>3388547</v>
      </c>
      <c r="E724" s="314" t="s">
        <v>2479</v>
      </c>
      <c r="F724" s="296">
        <v>85359090</v>
      </c>
      <c r="G724" s="264">
        <v>0.18</v>
      </c>
      <c r="H724" s="314" t="s">
        <v>238</v>
      </c>
      <c r="I724" s="316">
        <v>2160</v>
      </c>
      <c r="IQ724" s="49"/>
    </row>
    <row r="725" spans="2:251" s="48" customFormat="1" x14ac:dyDescent="0.3">
      <c r="B725" s="313" t="s">
        <v>863</v>
      </c>
      <c r="C725" s="314" t="s">
        <v>2480</v>
      </c>
      <c r="D725" s="315">
        <v>3388535</v>
      </c>
      <c r="E725" s="314" t="s">
        <v>2481</v>
      </c>
      <c r="F725" s="296">
        <v>85359090</v>
      </c>
      <c r="G725" s="264">
        <v>0.18</v>
      </c>
      <c r="H725" s="314" t="s">
        <v>238</v>
      </c>
      <c r="I725" s="316">
        <v>2960</v>
      </c>
      <c r="IQ725" s="49"/>
    </row>
    <row r="726" spans="2:251" s="48" customFormat="1" x14ac:dyDescent="0.3">
      <c r="B726" s="313" t="s">
        <v>863</v>
      </c>
      <c r="C726" s="314" t="s">
        <v>2482</v>
      </c>
      <c r="D726" s="315">
        <v>3388501</v>
      </c>
      <c r="E726" s="314" t="s">
        <v>2483</v>
      </c>
      <c r="F726" s="296">
        <v>85359090</v>
      </c>
      <c r="G726" s="264">
        <v>0.18</v>
      </c>
      <c r="H726" s="314" t="s">
        <v>238</v>
      </c>
      <c r="I726" s="316">
        <v>2290</v>
      </c>
      <c r="IQ726" s="49"/>
    </row>
    <row r="727" spans="2:251" s="48" customFormat="1" x14ac:dyDescent="0.3">
      <c r="B727" s="313" t="s">
        <v>863</v>
      </c>
      <c r="C727" s="314" t="s">
        <v>2484</v>
      </c>
      <c r="D727" s="315">
        <v>3388496</v>
      </c>
      <c r="E727" s="314" t="s">
        <v>2485</v>
      </c>
      <c r="F727" s="296">
        <v>85359090</v>
      </c>
      <c r="G727" s="264">
        <v>0.18</v>
      </c>
      <c r="H727" s="314" t="s">
        <v>238</v>
      </c>
      <c r="I727" s="316">
        <v>2020</v>
      </c>
      <c r="IQ727" s="49"/>
    </row>
    <row r="728" spans="2:251" s="48" customFormat="1" x14ac:dyDescent="0.3">
      <c r="B728" s="313" t="s">
        <v>863</v>
      </c>
      <c r="C728" s="314" t="s">
        <v>2486</v>
      </c>
      <c r="D728" s="315">
        <v>3389096</v>
      </c>
      <c r="E728" s="314" t="s">
        <v>2487</v>
      </c>
      <c r="F728" s="296">
        <v>85359090</v>
      </c>
      <c r="G728" s="264">
        <v>0.18</v>
      </c>
      <c r="H728" s="314" t="s">
        <v>238</v>
      </c>
      <c r="I728" s="316">
        <v>7950</v>
      </c>
      <c r="IQ728" s="49"/>
    </row>
    <row r="729" spans="2:251" s="48" customFormat="1" x14ac:dyDescent="0.3">
      <c r="B729" s="313" t="s">
        <v>863</v>
      </c>
      <c r="C729" s="314" t="s">
        <v>2488</v>
      </c>
      <c r="D729" s="315">
        <v>3389081</v>
      </c>
      <c r="E729" s="314" t="s">
        <v>2489</v>
      </c>
      <c r="F729" s="296">
        <v>85359090</v>
      </c>
      <c r="G729" s="264">
        <v>0.18</v>
      </c>
      <c r="H729" s="314" t="s">
        <v>238</v>
      </c>
      <c r="I729" s="316">
        <v>6870</v>
      </c>
      <c r="IQ729" s="49"/>
    </row>
    <row r="730" spans="2:251" s="48" customFormat="1" x14ac:dyDescent="0.3">
      <c r="B730" s="313" t="s">
        <v>863</v>
      </c>
      <c r="C730" s="314" t="s">
        <v>2490</v>
      </c>
      <c r="D730" s="315">
        <v>3389070</v>
      </c>
      <c r="E730" s="314" t="s">
        <v>2491</v>
      </c>
      <c r="F730" s="296">
        <v>85359090</v>
      </c>
      <c r="G730" s="264">
        <v>0.18</v>
      </c>
      <c r="H730" s="314" t="s">
        <v>238</v>
      </c>
      <c r="I730" s="316">
        <v>5790</v>
      </c>
      <c r="IQ730" s="49"/>
    </row>
    <row r="731" spans="2:251" s="48" customFormat="1" x14ac:dyDescent="0.3">
      <c r="B731" s="313" t="s">
        <v>863</v>
      </c>
      <c r="C731" s="314" t="s">
        <v>2492</v>
      </c>
      <c r="D731" s="315">
        <v>3389062</v>
      </c>
      <c r="E731" s="314" t="s">
        <v>2493</v>
      </c>
      <c r="F731" s="296">
        <v>85359090</v>
      </c>
      <c r="G731" s="264">
        <v>0.18</v>
      </c>
      <c r="H731" s="314" t="s">
        <v>238</v>
      </c>
      <c r="I731" s="316">
        <v>5120</v>
      </c>
      <c r="IQ731" s="49"/>
    </row>
    <row r="732" spans="2:251" s="48" customFormat="1" x14ac:dyDescent="0.3">
      <c r="B732" s="313" t="s">
        <v>863</v>
      </c>
      <c r="C732" s="314" t="s">
        <v>2494</v>
      </c>
      <c r="D732" s="315">
        <v>3389055</v>
      </c>
      <c r="E732" s="314" t="s">
        <v>2495</v>
      </c>
      <c r="F732" s="296">
        <v>85359090</v>
      </c>
      <c r="G732" s="264">
        <v>0.18</v>
      </c>
      <c r="H732" s="314" t="s">
        <v>238</v>
      </c>
      <c r="I732" s="316">
        <v>4040</v>
      </c>
      <c r="IQ732" s="49"/>
    </row>
    <row r="733" spans="2:251" s="48" customFormat="1" x14ac:dyDescent="0.3">
      <c r="B733" s="313" t="s">
        <v>863</v>
      </c>
      <c r="C733" s="314" t="s">
        <v>2496</v>
      </c>
      <c r="D733" s="315">
        <v>3389043</v>
      </c>
      <c r="E733" s="314" t="s">
        <v>2497</v>
      </c>
      <c r="F733" s="296">
        <v>85359090</v>
      </c>
      <c r="G733" s="264">
        <v>0.18</v>
      </c>
      <c r="H733" s="314" t="s">
        <v>238</v>
      </c>
      <c r="I733" s="316">
        <v>4580</v>
      </c>
      <c r="IQ733" s="49"/>
    </row>
    <row r="734" spans="2:251" s="48" customFormat="1" x14ac:dyDescent="0.3">
      <c r="B734" s="313" t="s">
        <v>863</v>
      </c>
      <c r="C734" s="314" t="s">
        <v>2498</v>
      </c>
      <c r="D734" s="315">
        <v>3389037</v>
      </c>
      <c r="E734" s="314" t="s">
        <v>2499</v>
      </c>
      <c r="F734" s="296">
        <v>85359090</v>
      </c>
      <c r="G734" s="264">
        <v>0.18</v>
      </c>
      <c r="H734" s="314" t="s">
        <v>238</v>
      </c>
      <c r="I734" s="316">
        <v>4180</v>
      </c>
      <c r="IQ734" s="49"/>
    </row>
    <row r="735" spans="2:251" s="48" customFormat="1" x14ac:dyDescent="0.3">
      <c r="B735" s="313" t="s">
        <v>863</v>
      </c>
      <c r="C735" s="314" t="s">
        <v>2500</v>
      </c>
      <c r="D735" s="315">
        <v>3389019</v>
      </c>
      <c r="E735" s="314" t="s">
        <v>2501</v>
      </c>
      <c r="F735" s="296">
        <v>85359090</v>
      </c>
      <c r="G735" s="264">
        <v>0.18</v>
      </c>
      <c r="H735" s="314" t="s">
        <v>238</v>
      </c>
      <c r="I735" s="316">
        <v>3230</v>
      </c>
      <c r="IQ735" s="49"/>
    </row>
    <row r="736" spans="2:251" s="48" customFormat="1" x14ac:dyDescent="0.3">
      <c r="B736" s="313" t="s">
        <v>863</v>
      </c>
      <c r="C736" s="314" t="s">
        <v>2502</v>
      </c>
      <c r="D736" s="315">
        <v>3388991</v>
      </c>
      <c r="E736" s="314" t="s">
        <v>2503</v>
      </c>
      <c r="F736" s="296">
        <v>85359090</v>
      </c>
      <c r="G736" s="264">
        <v>0.18</v>
      </c>
      <c r="H736" s="314" t="s">
        <v>238</v>
      </c>
      <c r="I736" s="316">
        <v>6200</v>
      </c>
      <c r="IQ736" s="49"/>
    </row>
    <row r="737" spans="2:251" s="48" customFormat="1" x14ac:dyDescent="0.3">
      <c r="B737" s="313" t="s">
        <v>863</v>
      </c>
      <c r="C737" s="314" t="s">
        <v>2504</v>
      </c>
      <c r="D737" s="315">
        <v>3388984</v>
      </c>
      <c r="E737" s="314" t="s">
        <v>2505</v>
      </c>
      <c r="F737" s="296">
        <v>85359090</v>
      </c>
      <c r="G737" s="264">
        <v>0.18</v>
      </c>
      <c r="H737" s="314" t="s">
        <v>238</v>
      </c>
      <c r="I737" s="316">
        <v>6200</v>
      </c>
      <c r="IQ737" s="49"/>
    </row>
    <row r="738" spans="2:251" s="48" customFormat="1" x14ac:dyDescent="0.3">
      <c r="B738" s="313" t="s">
        <v>863</v>
      </c>
      <c r="C738" s="314" t="s">
        <v>2506</v>
      </c>
      <c r="D738" s="315">
        <v>3388978</v>
      </c>
      <c r="E738" s="314" t="s">
        <v>2507</v>
      </c>
      <c r="F738" s="296">
        <v>85359090</v>
      </c>
      <c r="G738" s="264">
        <v>0.18</v>
      </c>
      <c r="H738" s="314" t="s">
        <v>238</v>
      </c>
      <c r="I738" s="316">
        <v>5520</v>
      </c>
      <c r="IQ738" s="49"/>
    </row>
    <row r="739" spans="2:251" s="48" customFormat="1" x14ac:dyDescent="0.3">
      <c r="B739" s="313" t="s">
        <v>863</v>
      </c>
      <c r="C739" s="314" t="s">
        <v>2508</v>
      </c>
      <c r="D739" s="315">
        <v>3388969</v>
      </c>
      <c r="E739" s="314" t="s">
        <v>2509</v>
      </c>
      <c r="F739" s="296">
        <v>85359090</v>
      </c>
      <c r="G739" s="264">
        <v>0.18</v>
      </c>
      <c r="H739" s="314" t="s">
        <v>238</v>
      </c>
      <c r="I739" s="316">
        <v>4450</v>
      </c>
      <c r="IQ739" s="49"/>
    </row>
    <row r="740" spans="2:251" s="48" customFormat="1" x14ac:dyDescent="0.3">
      <c r="B740" s="313" t="s">
        <v>863</v>
      </c>
      <c r="C740" s="314" t="s">
        <v>2510</v>
      </c>
      <c r="D740" s="315">
        <v>3388957</v>
      </c>
      <c r="E740" s="314" t="s">
        <v>2511</v>
      </c>
      <c r="F740" s="296">
        <v>85359090</v>
      </c>
      <c r="G740" s="264">
        <v>0.18</v>
      </c>
      <c r="H740" s="314" t="s">
        <v>238</v>
      </c>
      <c r="I740" s="316">
        <v>3100</v>
      </c>
      <c r="IQ740" s="49"/>
    </row>
    <row r="741" spans="2:251" s="48" customFormat="1" x14ac:dyDescent="0.3">
      <c r="B741" s="313" t="s">
        <v>863</v>
      </c>
      <c r="C741" s="314" t="s">
        <v>2512</v>
      </c>
      <c r="D741" s="315">
        <v>3388933</v>
      </c>
      <c r="E741" s="314" t="s">
        <v>2513</v>
      </c>
      <c r="F741" s="296">
        <v>85359090</v>
      </c>
      <c r="G741" s="264">
        <v>0.18</v>
      </c>
      <c r="H741" s="314" t="s">
        <v>238</v>
      </c>
      <c r="I741" s="316">
        <v>2690</v>
      </c>
      <c r="IQ741" s="49"/>
    </row>
    <row r="742" spans="2:251" s="48" customFormat="1" x14ac:dyDescent="0.3">
      <c r="B742" s="313" t="s">
        <v>863</v>
      </c>
      <c r="C742" s="314" t="s">
        <v>2514</v>
      </c>
      <c r="D742" s="315">
        <v>3388916</v>
      </c>
      <c r="E742" s="314" t="s">
        <v>2515</v>
      </c>
      <c r="F742" s="296">
        <v>85359090</v>
      </c>
      <c r="G742" s="264">
        <v>0.18</v>
      </c>
      <c r="H742" s="314" t="s">
        <v>238</v>
      </c>
      <c r="I742" s="316">
        <v>2160</v>
      </c>
      <c r="IQ742" s="49"/>
    </row>
    <row r="743" spans="2:251" s="48" customFormat="1" x14ac:dyDescent="0.3">
      <c r="B743" s="313" t="s">
        <v>863</v>
      </c>
      <c r="C743" s="314" t="s">
        <v>2516</v>
      </c>
      <c r="D743" s="315">
        <v>3388902</v>
      </c>
      <c r="E743" s="314" t="s">
        <v>2517</v>
      </c>
      <c r="F743" s="296">
        <v>85359090</v>
      </c>
      <c r="G743" s="264">
        <v>0.18</v>
      </c>
      <c r="H743" s="314" t="s">
        <v>238</v>
      </c>
      <c r="I743" s="316">
        <v>2960</v>
      </c>
      <c r="IQ743" s="49"/>
    </row>
    <row r="744" spans="2:251" s="48" customFormat="1" x14ac:dyDescent="0.3">
      <c r="B744" s="313" t="s">
        <v>863</v>
      </c>
      <c r="C744" s="314" t="s">
        <v>2518</v>
      </c>
      <c r="D744" s="315">
        <v>3388887</v>
      </c>
      <c r="E744" s="314" t="s">
        <v>2519</v>
      </c>
      <c r="F744" s="296">
        <v>85359090</v>
      </c>
      <c r="G744" s="264">
        <v>0.18</v>
      </c>
      <c r="H744" s="314" t="s">
        <v>238</v>
      </c>
      <c r="I744" s="316">
        <v>2560</v>
      </c>
      <c r="IQ744" s="49"/>
    </row>
    <row r="745" spans="2:251" s="48" customFormat="1" x14ac:dyDescent="0.3">
      <c r="B745" s="313" t="s">
        <v>863</v>
      </c>
      <c r="C745" s="314" t="s">
        <v>2520</v>
      </c>
      <c r="D745" s="315">
        <v>3388868</v>
      </c>
      <c r="E745" s="314" t="s">
        <v>2521</v>
      </c>
      <c r="F745" s="296">
        <v>85359090</v>
      </c>
      <c r="G745" s="264">
        <v>0.18</v>
      </c>
      <c r="H745" s="314" t="s">
        <v>238</v>
      </c>
      <c r="I745" s="316">
        <v>3230</v>
      </c>
      <c r="IQ745" s="49"/>
    </row>
    <row r="746" spans="2:251" s="48" customFormat="1" x14ac:dyDescent="0.3">
      <c r="B746" s="313" t="s">
        <v>863</v>
      </c>
      <c r="C746" s="314" t="s">
        <v>2522</v>
      </c>
      <c r="D746" s="315">
        <v>3388854</v>
      </c>
      <c r="E746" s="314" t="s">
        <v>2523</v>
      </c>
      <c r="F746" s="296">
        <v>85359090</v>
      </c>
      <c r="G746" s="264">
        <v>0.18</v>
      </c>
      <c r="H746" s="314" t="s">
        <v>238</v>
      </c>
      <c r="I746" s="316">
        <v>2960</v>
      </c>
      <c r="IQ746" s="49"/>
    </row>
    <row r="747" spans="2:251" s="48" customFormat="1" x14ac:dyDescent="0.3">
      <c r="B747" s="313" t="s">
        <v>863</v>
      </c>
      <c r="C747" s="314" t="s">
        <v>2524</v>
      </c>
      <c r="D747" s="315">
        <v>3388846</v>
      </c>
      <c r="E747" s="314" t="s">
        <v>2525</v>
      </c>
      <c r="F747" s="296">
        <v>85359090</v>
      </c>
      <c r="G747" s="264">
        <v>0.18</v>
      </c>
      <c r="H747" s="314" t="s">
        <v>238</v>
      </c>
      <c r="I747" s="316">
        <v>2560</v>
      </c>
      <c r="IQ747" s="49"/>
    </row>
    <row r="748" spans="2:251" s="48" customFormat="1" x14ac:dyDescent="0.3">
      <c r="B748" s="313" t="s">
        <v>863</v>
      </c>
      <c r="C748" s="314" t="s">
        <v>2526</v>
      </c>
      <c r="D748" s="315">
        <v>3388831</v>
      </c>
      <c r="E748" s="314" t="s">
        <v>2527</v>
      </c>
      <c r="F748" s="296">
        <v>85359090</v>
      </c>
      <c r="G748" s="264">
        <v>0.18</v>
      </c>
      <c r="H748" s="314" t="s">
        <v>238</v>
      </c>
      <c r="I748" s="316">
        <v>2290</v>
      </c>
      <c r="IQ748" s="49"/>
    </row>
    <row r="749" spans="2:251" s="48" customFormat="1" x14ac:dyDescent="0.3">
      <c r="B749" s="313" t="s">
        <v>863</v>
      </c>
      <c r="C749" s="314" t="s">
        <v>2528</v>
      </c>
      <c r="D749" s="315">
        <v>3388822</v>
      </c>
      <c r="E749" s="314" t="s">
        <v>2529</v>
      </c>
      <c r="F749" s="296">
        <v>85359090</v>
      </c>
      <c r="G749" s="264">
        <v>0.18</v>
      </c>
      <c r="H749" s="314" t="s">
        <v>238</v>
      </c>
      <c r="I749" s="316">
        <v>2690</v>
      </c>
      <c r="IQ749" s="49"/>
    </row>
    <row r="750" spans="2:251" s="48" customFormat="1" x14ac:dyDescent="0.3">
      <c r="B750" s="313" t="s">
        <v>863</v>
      </c>
      <c r="C750" s="314" t="s">
        <v>2530</v>
      </c>
      <c r="D750" s="315">
        <v>3388805</v>
      </c>
      <c r="E750" s="314" t="s">
        <v>2531</v>
      </c>
      <c r="F750" s="296">
        <v>85359090</v>
      </c>
      <c r="G750" s="264">
        <v>0.18</v>
      </c>
      <c r="H750" s="314" t="s">
        <v>238</v>
      </c>
      <c r="I750" s="316">
        <v>2290</v>
      </c>
      <c r="IQ750" s="49"/>
    </row>
    <row r="751" spans="2:251" s="48" customFormat="1" x14ac:dyDescent="0.3">
      <c r="B751" s="313" t="s">
        <v>863</v>
      </c>
      <c r="C751" s="314" t="s">
        <v>2532</v>
      </c>
      <c r="D751" s="315">
        <v>3388797</v>
      </c>
      <c r="E751" s="314" t="s">
        <v>2533</v>
      </c>
      <c r="F751" s="296">
        <v>85359090</v>
      </c>
      <c r="G751" s="264">
        <v>0.18</v>
      </c>
      <c r="H751" s="314" t="s">
        <v>238</v>
      </c>
      <c r="I751" s="316">
        <v>2020</v>
      </c>
      <c r="IQ751" s="49"/>
    </row>
    <row r="752" spans="2:251" s="48" customFormat="1" x14ac:dyDescent="0.3">
      <c r="B752" s="313" t="s">
        <v>863</v>
      </c>
      <c r="C752" s="314" t="s">
        <v>2534</v>
      </c>
      <c r="D752" s="315">
        <v>3388785</v>
      </c>
      <c r="E752" s="314" t="s">
        <v>2535</v>
      </c>
      <c r="F752" s="296">
        <v>85359090</v>
      </c>
      <c r="G752" s="264">
        <v>0.18</v>
      </c>
      <c r="H752" s="314" t="s">
        <v>238</v>
      </c>
      <c r="I752" s="316">
        <v>2290</v>
      </c>
      <c r="IQ752" s="49"/>
    </row>
    <row r="753" spans="2:251" s="48" customFormat="1" x14ac:dyDescent="0.3">
      <c r="B753" s="313" t="s">
        <v>863</v>
      </c>
      <c r="C753" s="314" t="s">
        <v>2536</v>
      </c>
      <c r="D753" s="315">
        <v>3388772</v>
      </c>
      <c r="E753" s="314" t="s">
        <v>2537</v>
      </c>
      <c r="F753" s="296">
        <v>85359090</v>
      </c>
      <c r="G753" s="264">
        <v>0.18</v>
      </c>
      <c r="H753" s="314" t="s">
        <v>238</v>
      </c>
      <c r="I753" s="316">
        <v>3640</v>
      </c>
      <c r="IQ753" s="49"/>
    </row>
    <row r="754" spans="2:251" s="48" customFormat="1" x14ac:dyDescent="0.3">
      <c r="B754" s="313" t="s">
        <v>863</v>
      </c>
      <c r="C754" s="314" t="s">
        <v>2538</v>
      </c>
      <c r="D754" s="315">
        <v>3388760</v>
      </c>
      <c r="E754" s="314" t="s">
        <v>2539</v>
      </c>
      <c r="F754" s="296">
        <v>85359090</v>
      </c>
      <c r="G754" s="264">
        <v>0.18</v>
      </c>
      <c r="H754" s="314" t="s">
        <v>238</v>
      </c>
      <c r="I754" s="316">
        <v>2960</v>
      </c>
      <c r="IQ754" s="49"/>
    </row>
    <row r="755" spans="2:251" s="48" customFormat="1" x14ac:dyDescent="0.3">
      <c r="B755" s="313" t="s">
        <v>863</v>
      </c>
      <c r="C755" s="314" t="s">
        <v>2540</v>
      </c>
      <c r="D755" s="315">
        <v>3388749</v>
      </c>
      <c r="E755" s="314" t="s">
        <v>2541</v>
      </c>
      <c r="F755" s="296">
        <v>85359090</v>
      </c>
      <c r="G755" s="264">
        <v>0.18</v>
      </c>
      <c r="H755" s="314" t="s">
        <v>238</v>
      </c>
      <c r="I755" s="316">
        <v>2430</v>
      </c>
      <c r="IQ755" s="49"/>
    </row>
    <row r="756" spans="2:251" s="48" customFormat="1" x14ac:dyDescent="0.3">
      <c r="B756" s="313" t="s">
        <v>863</v>
      </c>
      <c r="C756" s="314" t="s">
        <v>2542</v>
      </c>
      <c r="D756" s="315">
        <v>3388736</v>
      </c>
      <c r="E756" s="314" t="s">
        <v>2543</v>
      </c>
      <c r="F756" s="296">
        <v>85359090</v>
      </c>
      <c r="G756" s="264">
        <v>0.18</v>
      </c>
      <c r="H756" s="314" t="s">
        <v>238</v>
      </c>
      <c r="I756" s="316">
        <v>2020</v>
      </c>
      <c r="IQ756" s="49"/>
    </row>
    <row r="757" spans="2:251" s="48" customFormat="1" x14ac:dyDescent="0.3">
      <c r="B757" s="313" t="s">
        <v>863</v>
      </c>
      <c r="C757" s="314" t="s">
        <v>2544</v>
      </c>
      <c r="D757" s="315">
        <v>3388724</v>
      </c>
      <c r="E757" s="314" t="s">
        <v>2545</v>
      </c>
      <c r="F757" s="296">
        <v>85359090</v>
      </c>
      <c r="G757" s="264">
        <v>0.18</v>
      </c>
      <c r="H757" s="314" t="s">
        <v>238</v>
      </c>
      <c r="I757" s="316">
        <v>3770</v>
      </c>
      <c r="IQ757" s="49"/>
    </row>
    <row r="758" spans="2:251" s="48" customFormat="1" x14ac:dyDescent="0.3">
      <c r="B758" s="313" t="s">
        <v>863</v>
      </c>
      <c r="C758" s="314" t="s">
        <v>2546</v>
      </c>
      <c r="D758" s="315">
        <v>3388713</v>
      </c>
      <c r="E758" s="314" t="s">
        <v>2547</v>
      </c>
      <c r="F758" s="296">
        <v>85359090</v>
      </c>
      <c r="G758" s="264">
        <v>0.18</v>
      </c>
      <c r="H758" s="314" t="s">
        <v>238</v>
      </c>
      <c r="I758" s="316">
        <v>3230</v>
      </c>
      <c r="IQ758" s="49"/>
    </row>
    <row r="759" spans="2:251" s="48" customFormat="1" x14ac:dyDescent="0.3">
      <c r="B759" s="313" t="s">
        <v>863</v>
      </c>
      <c r="C759" s="314" t="s">
        <v>2548</v>
      </c>
      <c r="D759" s="315">
        <v>3388708</v>
      </c>
      <c r="E759" s="314" t="s">
        <v>2549</v>
      </c>
      <c r="F759" s="296">
        <v>85359090</v>
      </c>
      <c r="G759" s="264">
        <v>0.18</v>
      </c>
      <c r="H759" s="314" t="s">
        <v>238</v>
      </c>
      <c r="I759" s="316">
        <v>2960</v>
      </c>
      <c r="IQ759" s="49"/>
    </row>
    <row r="760" spans="2:251" s="48" customFormat="1" x14ac:dyDescent="0.3">
      <c r="B760" s="313" t="s">
        <v>863</v>
      </c>
      <c r="C760" s="314" t="s">
        <v>2550</v>
      </c>
      <c r="D760" s="315">
        <v>3388690</v>
      </c>
      <c r="E760" s="314" t="s">
        <v>2551</v>
      </c>
      <c r="F760" s="296">
        <v>85359090</v>
      </c>
      <c r="G760" s="264">
        <v>0.18</v>
      </c>
      <c r="H760" s="314" t="s">
        <v>238</v>
      </c>
      <c r="I760" s="316">
        <v>2690</v>
      </c>
      <c r="IQ760" s="49"/>
    </row>
    <row r="761" spans="2:251" s="48" customFormat="1" x14ac:dyDescent="0.3">
      <c r="B761" s="313" t="s">
        <v>863</v>
      </c>
      <c r="C761" s="314" t="s">
        <v>2552</v>
      </c>
      <c r="D761" s="315">
        <v>3388676</v>
      </c>
      <c r="E761" s="314" t="s">
        <v>2553</v>
      </c>
      <c r="F761" s="296">
        <v>85359090</v>
      </c>
      <c r="G761" s="264">
        <v>0.18</v>
      </c>
      <c r="H761" s="314" t="s">
        <v>238</v>
      </c>
      <c r="I761" s="316">
        <v>3100</v>
      </c>
      <c r="IQ761" s="49"/>
    </row>
    <row r="762" spans="2:251" s="48" customFormat="1" x14ac:dyDescent="0.3">
      <c r="B762" s="313" t="s">
        <v>863</v>
      </c>
      <c r="C762" s="314" t="s">
        <v>2554</v>
      </c>
      <c r="D762" s="315">
        <v>3388665</v>
      </c>
      <c r="E762" s="314" t="s">
        <v>2555</v>
      </c>
      <c r="F762" s="296">
        <v>85359090</v>
      </c>
      <c r="G762" s="264">
        <v>0.18</v>
      </c>
      <c r="H762" s="314" t="s">
        <v>238</v>
      </c>
      <c r="I762" s="316">
        <v>2830</v>
      </c>
      <c r="IQ762" s="49"/>
    </row>
    <row r="763" spans="2:251" s="48" customFormat="1" x14ac:dyDescent="0.3">
      <c r="B763" s="313" t="s">
        <v>863</v>
      </c>
      <c r="C763" s="314" t="s">
        <v>2556</v>
      </c>
      <c r="D763" s="315">
        <v>3388652</v>
      </c>
      <c r="E763" s="314" t="s">
        <v>2557</v>
      </c>
      <c r="F763" s="296">
        <v>85359090</v>
      </c>
      <c r="G763" s="264">
        <v>0.18</v>
      </c>
      <c r="H763" s="314" t="s">
        <v>238</v>
      </c>
      <c r="I763" s="316">
        <v>2430</v>
      </c>
      <c r="IQ763" s="49"/>
    </row>
    <row r="764" spans="2:251" s="48" customFormat="1" x14ac:dyDescent="0.3">
      <c r="B764" s="313" t="s">
        <v>863</v>
      </c>
      <c r="C764" s="314" t="s">
        <v>2558</v>
      </c>
      <c r="D764" s="315">
        <v>3388641</v>
      </c>
      <c r="E764" s="314" t="s">
        <v>2559</v>
      </c>
      <c r="F764" s="296">
        <v>85359090</v>
      </c>
      <c r="G764" s="264">
        <v>0.18</v>
      </c>
      <c r="H764" s="314" t="s">
        <v>238</v>
      </c>
      <c r="I764" s="316">
        <v>2160</v>
      </c>
      <c r="IQ764" s="49"/>
    </row>
    <row r="765" spans="2:251" s="48" customFormat="1" x14ac:dyDescent="0.3">
      <c r="B765" s="313" t="s">
        <v>863</v>
      </c>
      <c r="C765" s="314" t="s">
        <v>2560</v>
      </c>
      <c r="D765" s="315">
        <v>3388634</v>
      </c>
      <c r="E765" s="314" t="s">
        <v>2561</v>
      </c>
      <c r="F765" s="296">
        <v>85359090</v>
      </c>
      <c r="G765" s="264">
        <v>0.18</v>
      </c>
      <c r="H765" s="314" t="s">
        <v>238</v>
      </c>
      <c r="I765" s="316">
        <v>5390</v>
      </c>
      <c r="IQ765" s="49"/>
    </row>
    <row r="766" spans="2:251" s="48" customFormat="1" x14ac:dyDescent="0.3">
      <c r="B766" s="313" t="s">
        <v>863</v>
      </c>
      <c r="C766" s="314" t="s">
        <v>2562</v>
      </c>
      <c r="D766" s="315">
        <v>3388629</v>
      </c>
      <c r="E766" s="314" t="s">
        <v>2563</v>
      </c>
      <c r="F766" s="296">
        <v>85359090</v>
      </c>
      <c r="G766" s="264">
        <v>0.18</v>
      </c>
      <c r="H766" s="314" t="s">
        <v>238</v>
      </c>
      <c r="I766" s="316">
        <v>4850</v>
      </c>
      <c r="IQ766" s="49"/>
    </row>
    <row r="767" spans="2:251" s="48" customFormat="1" x14ac:dyDescent="0.3">
      <c r="B767" s="313" t="s">
        <v>863</v>
      </c>
      <c r="C767" s="314" t="s">
        <v>2564</v>
      </c>
      <c r="D767" s="315">
        <v>3388607</v>
      </c>
      <c r="E767" s="314" t="s">
        <v>2565</v>
      </c>
      <c r="F767" s="296">
        <v>85359090</v>
      </c>
      <c r="G767" s="264">
        <v>0.18</v>
      </c>
      <c r="H767" s="314" t="s">
        <v>238</v>
      </c>
      <c r="I767" s="316">
        <v>3100</v>
      </c>
      <c r="IQ767" s="49"/>
    </row>
    <row r="768" spans="2:251" s="48" customFormat="1" x14ac:dyDescent="0.3">
      <c r="B768" s="313" t="s">
        <v>863</v>
      </c>
      <c r="C768" s="314" t="s">
        <v>2566</v>
      </c>
      <c r="D768" s="315">
        <v>3388599</v>
      </c>
      <c r="E768" s="314" t="s">
        <v>2567</v>
      </c>
      <c r="F768" s="296">
        <v>85359090</v>
      </c>
      <c r="G768" s="264">
        <v>0.18</v>
      </c>
      <c r="H768" s="314" t="s">
        <v>238</v>
      </c>
      <c r="I768" s="316">
        <v>2560</v>
      </c>
      <c r="IQ768" s="49"/>
    </row>
    <row r="769" spans="2:251" s="48" customFormat="1" x14ac:dyDescent="0.3">
      <c r="B769" s="313" t="s">
        <v>863</v>
      </c>
      <c r="C769" s="314" t="s">
        <v>2568</v>
      </c>
      <c r="D769" s="315">
        <v>3388586</v>
      </c>
      <c r="E769" s="314" t="s">
        <v>2569</v>
      </c>
      <c r="F769" s="296">
        <v>85359090</v>
      </c>
      <c r="G769" s="264">
        <v>0.18</v>
      </c>
      <c r="H769" s="314" t="s">
        <v>238</v>
      </c>
      <c r="I769" s="316">
        <v>3640</v>
      </c>
      <c r="IQ769" s="49"/>
    </row>
    <row r="770" spans="2:251" s="48" customFormat="1" x14ac:dyDescent="0.3">
      <c r="B770" s="313" t="s">
        <v>863</v>
      </c>
      <c r="C770" s="314" t="s">
        <v>2570</v>
      </c>
      <c r="D770" s="315">
        <v>3388573</v>
      </c>
      <c r="E770" s="314" t="s">
        <v>2571</v>
      </c>
      <c r="F770" s="296">
        <v>85359090</v>
      </c>
      <c r="G770" s="264">
        <v>0.18</v>
      </c>
      <c r="H770" s="314" t="s">
        <v>238</v>
      </c>
      <c r="I770" s="316">
        <v>3100</v>
      </c>
      <c r="IQ770" s="49"/>
    </row>
    <row r="771" spans="2:251" s="48" customFormat="1" x14ac:dyDescent="0.3">
      <c r="B771" s="313" t="s">
        <v>863</v>
      </c>
      <c r="C771" s="314" t="s">
        <v>2572</v>
      </c>
      <c r="D771" s="315">
        <v>3388470</v>
      </c>
      <c r="E771" s="314" t="s">
        <v>2573</v>
      </c>
      <c r="F771" s="296">
        <v>85359090</v>
      </c>
      <c r="G771" s="264">
        <v>0.18</v>
      </c>
      <c r="H771" s="314" t="s">
        <v>238</v>
      </c>
      <c r="I771" s="316">
        <v>2960</v>
      </c>
      <c r="IQ771" s="49"/>
    </row>
    <row r="772" spans="2:251" s="48" customFormat="1" x14ac:dyDescent="0.3">
      <c r="B772" s="313" t="s">
        <v>863</v>
      </c>
      <c r="C772" s="314" t="s">
        <v>2574</v>
      </c>
      <c r="D772" s="315">
        <v>3388437</v>
      </c>
      <c r="E772" s="314" t="s">
        <v>2575</v>
      </c>
      <c r="F772" s="296">
        <v>85359090</v>
      </c>
      <c r="G772" s="264">
        <v>0.18</v>
      </c>
      <c r="H772" s="314" t="s">
        <v>238</v>
      </c>
      <c r="I772" s="316">
        <v>3230</v>
      </c>
      <c r="IQ772" s="49"/>
    </row>
    <row r="773" spans="2:251" s="48" customFormat="1" x14ac:dyDescent="0.3">
      <c r="B773" s="313" t="s">
        <v>863</v>
      </c>
      <c r="C773" s="314" t="s">
        <v>2576</v>
      </c>
      <c r="D773" s="315">
        <v>3388428</v>
      </c>
      <c r="E773" s="314" t="s">
        <v>2577</v>
      </c>
      <c r="F773" s="296">
        <v>85359090</v>
      </c>
      <c r="G773" s="264">
        <v>0.18</v>
      </c>
      <c r="H773" s="314" t="s">
        <v>238</v>
      </c>
      <c r="I773" s="316">
        <v>2960</v>
      </c>
      <c r="IQ773" s="49"/>
    </row>
    <row r="774" spans="2:251" s="48" customFormat="1" x14ac:dyDescent="0.3">
      <c r="B774" s="313" t="s">
        <v>863</v>
      </c>
      <c r="C774" s="314" t="s">
        <v>2578</v>
      </c>
      <c r="D774" s="315">
        <v>3388404</v>
      </c>
      <c r="E774" s="314" t="s">
        <v>2579</v>
      </c>
      <c r="F774" s="296">
        <v>85359090</v>
      </c>
      <c r="G774" s="264">
        <v>0.18</v>
      </c>
      <c r="H774" s="314" t="s">
        <v>238</v>
      </c>
      <c r="I774" s="316">
        <v>2430</v>
      </c>
      <c r="IQ774" s="49"/>
    </row>
    <row r="775" spans="2:251" s="48" customFormat="1" x14ac:dyDescent="0.3">
      <c r="B775" s="313" t="s">
        <v>863</v>
      </c>
      <c r="C775" s="314" t="s">
        <v>2580</v>
      </c>
      <c r="D775" s="315">
        <v>3388306</v>
      </c>
      <c r="E775" s="314" t="s">
        <v>2581</v>
      </c>
      <c r="F775" s="296">
        <v>85359090</v>
      </c>
      <c r="G775" s="264">
        <v>0.18</v>
      </c>
      <c r="H775" s="314" t="s">
        <v>238</v>
      </c>
      <c r="I775" s="316">
        <v>3230</v>
      </c>
      <c r="IQ775" s="49"/>
    </row>
    <row r="776" spans="2:251" s="48" customFormat="1" x14ac:dyDescent="0.3">
      <c r="B776" s="313" t="s">
        <v>863</v>
      </c>
      <c r="C776" s="314" t="s">
        <v>2582</v>
      </c>
      <c r="D776" s="315">
        <v>3388298</v>
      </c>
      <c r="E776" s="314" t="s">
        <v>2583</v>
      </c>
      <c r="F776" s="296">
        <v>85359090</v>
      </c>
      <c r="G776" s="264">
        <v>0.18</v>
      </c>
      <c r="H776" s="314" t="s">
        <v>238</v>
      </c>
      <c r="I776" s="316">
        <v>2960</v>
      </c>
      <c r="IQ776" s="49"/>
    </row>
    <row r="777" spans="2:251" s="48" customFormat="1" x14ac:dyDescent="0.3">
      <c r="B777" s="313" t="s">
        <v>863</v>
      </c>
      <c r="C777" s="314" t="s">
        <v>2584</v>
      </c>
      <c r="D777" s="315">
        <v>3388271</v>
      </c>
      <c r="E777" s="314" t="s">
        <v>2585</v>
      </c>
      <c r="F777" s="296">
        <v>85359090</v>
      </c>
      <c r="G777" s="264">
        <v>0.18</v>
      </c>
      <c r="H777" s="314" t="s">
        <v>238</v>
      </c>
      <c r="I777" s="316">
        <v>2290</v>
      </c>
      <c r="IQ777" s="49"/>
    </row>
    <row r="778" spans="2:251" s="48" customFormat="1" x14ac:dyDescent="0.3">
      <c r="B778" s="313" t="s">
        <v>863</v>
      </c>
      <c r="C778" s="314" t="s">
        <v>2586</v>
      </c>
      <c r="D778" s="315">
        <v>3388130</v>
      </c>
      <c r="E778" s="314" t="s">
        <v>2587</v>
      </c>
      <c r="F778" s="296">
        <v>85359090</v>
      </c>
      <c r="G778" s="264">
        <v>0.18</v>
      </c>
      <c r="H778" s="314" t="s">
        <v>238</v>
      </c>
      <c r="I778" s="316">
        <v>2690</v>
      </c>
      <c r="IQ778" s="49"/>
    </row>
    <row r="779" spans="2:251" s="48" customFormat="1" x14ac:dyDescent="0.3">
      <c r="B779" s="313" t="s">
        <v>863</v>
      </c>
      <c r="C779" s="314" t="s">
        <v>2588</v>
      </c>
      <c r="D779" s="315">
        <v>3388127</v>
      </c>
      <c r="E779" s="314" t="s">
        <v>2589</v>
      </c>
      <c r="F779" s="296">
        <v>85359090</v>
      </c>
      <c r="G779" s="264">
        <v>0.18</v>
      </c>
      <c r="H779" s="314" t="s">
        <v>238</v>
      </c>
      <c r="I779" s="316">
        <v>2430</v>
      </c>
      <c r="IQ779" s="49"/>
    </row>
    <row r="780" spans="2:251" s="48" customFormat="1" x14ac:dyDescent="0.3">
      <c r="B780" s="313" t="s">
        <v>863</v>
      </c>
      <c r="C780" s="314" t="s">
        <v>2590</v>
      </c>
      <c r="D780" s="315">
        <v>3388111</v>
      </c>
      <c r="E780" s="314" t="s">
        <v>2591</v>
      </c>
      <c r="F780" s="296">
        <v>85359090</v>
      </c>
      <c r="G780" s="264">
        <v>0.18</v>
      </c>
      <c r="H780" s="314" t="s">
        <v>238</v>
      </c>
      <c r="I780" s="316">
        <v>2160</v>
      </c>
      <c r="IQ780" s="49"/>
    </row>
    <row r="781" spans="2:251" s="48" customFormat="1" x14ac:dyDescent="0.3">
      <c r="B781" s="313" t="s">
        <v>863</v>
      </c>
      <c r="C781" s="314" t="s">
        <v>2592</v>
      </c>
      <c r="D781" s="315">
        <v>3388109</v>
      </c>
      <c r="E781" s="314" t="s">
        <v>2593</v>
      </c>
      <c r="F781" s="296">
        <v>85359090</v>
      </c>
      <c r="G781" s="264">
        <v>0.18</v>
      </c>
      <c r="H781" s="314" t="s">
        <v>238</v>
      </c>
      <c r="I781" s="316">
        <v>2020</v>
      </c>
      <c r="IQ781" s="49"/>
    </row>
    <row r="782" spans="2:251" s="48" customFormat="1" x14ac:dyDescent="0.3">
      <c r="B782" s="313" t="s">
        <v>863</v>
      </c>
      <c r="C782" s="314" t="s">
        <v>2594</v>
      </c>
      <c r="D782" s="315">
        <v>3388095</v>
      </c>
      <c r="E782" s="314" t="s">
        <v>2595</v>
      </c>
      <c r="F782" s="296">
        <v>85359090</v>
      </c>
      <c r="G782" s="264">
        <v>0.18</v>
      </c>
      <c r="H782" s="314" t="s">
        <v>238</v>
      </c>
      <c r="I782" s="316">
        <v>2960</v>
      </c>
      <c r="IQ782" s="49"/>
    </row>
    <row r="783" spans="2:251" s="48" customFormat="1" x14ac:dyDescent="0.3">
      <c r="B783" s="313" t="s">
        <v>863</v>
      </c>
      <c r="C783" s="314" t="s">
        <v>2596</v>
      </c>
      <c r="D783" s="315">
        <v>3388088</v>
      </c>
      <c r="E783" s="314" t="s">
        <v>2597</v>
      </c>
      <c r="F783" s="296">
        <v>85359090</v>
      </c>
      <c r="G783" s="264">
        <v>0.18</v>
      </c>
      <c r="H783" s="314" t="s">
        <v>238</v>
      </c>
      <c r="I783" s="316">
        <v>2830</v>
      </c>
      <c r="IQ783" s="49"/>
    </row>
    <row r="784" spans="2:251" s="48" customFormat="1" x14ac:dyDescent="0.3">
      <c r="B784" s="313" t="s">
        <v>863</v>
      </c>
      <c r="C784" s="314" t="s">
        <v>2598</v>
      </c>
      <c r="D784" s="315">
        <v>3388074</v>
      </c>
      <c r="E784" s="314" t="s">
        <v>2599</v>
      </c>
      <c r="F784" s="296">
        <v>85359090</v>
      </c>
      <c r="G784" s="264">
        <v>0.18</v>
      </c>
      <c r="H784" s="314" t="s">
        <v>238</v>
      </c>
      <c r="I784" s="316">
        <v>2430</v>
      </c>
      <c r="IQ784" s="49"/>
    </row>
    <row r="785" spans="2:251" s="48" customFormat="1" x14ac:dyDescent="0.3">
      <c r="B785" s="313" t="s">
        <v>863</v>
      </c>
      <c r="C785" s="314" t="s">
        <v>2600</v>
      </c>
      <c r="D785" s="315">
        <v>3388063</v>
      </c>
      <c r="E785" s="314" t="s">
        <v>2601</v>
      </c>
      <c r="F785" s="296">
        <v>85359090</v>
      </c>
      <c r="G785" s="264">
        <v>0.18</v>
      </c>
      <c r="H785" s="314" t="s">
        <v>238</v>
      </c>
      <c r="I785" s="316">
        <v>2290</v>
      </c>
      <c r="IQ785" s="49"/>
    </row>
    <row r="786" spans="2:251" s="48" customFormat="1" x14ac:dyDescent="0.3">
      <c r="B786" s="313" t="s">
        <v>863</v>
      </c>
      <c r="C786" s="314" t="s">
        <v>2602</v>
      </c>
      <c r="D786" s="315">
        <v>1918912</v>
      </c>
      <c r="E786" s="314" t="s">
        <v>2459</v>
      </c>
      <c r="F786" s="296">
        <v>85359090</v>
      </c>
      <c r="G786" s="264">
        <v>0.18</v>
      </c>
      <c r="H786" s="314" t="s">
        <v>238</v>
      </c>
      <c r="I786" s="316">
        <v>10110</v>
      </c>
      <c r="IQ786" s="49"/>
    </row>
    <row r="787" spans="2:251" s="48" customFormat="1" x14ac:dyDescent="0.3">
      <c r="B787" s="313" t="s">
        <v>863</v>
      </c>
      <c r="C787" s="314" t="s">
        <v>2603</v>
      </c>
      <c r="D787" s="315">
        <v>1918888</v>
      </c>
      <c r="E787" s="314" t="s">
        <v>2604</v>
      </c>
      <c r="F787" s="296">
        <v>85359090</v>
      </c>
      <c r="G787" s="264">
        <v>0.18</v>
      </c>
      <c r="H787" s="314" t="s">
        <v>238</v>
      </c>
      <c r="I787" s="316">
        <v>8890</v>
      </c>
      <c r="IQ787" s="49"/>
    </row>
    <row r="788" spans="2:251" s="48" customFormat="1" x14ac:dyDescent="0.3">
      <c r="B788" s="313" t="s">
        <v>863</v>
      </c>
      <c r="C788" s="314" t="s">
        <v>2605</v>
      </c>
      <c r="D788" s="315">
        <v>1917096</v>
      </c>
      <c r="E788" s="314" t="s">
        <v>2606</v>
      </c>
      <c r="F788" s="296">
        <v>85359090</v>
      </c>
      <c r="G788" s="264">
        <v>0.18</v>
      </c>
      <c r="H788" s="314" t="s">
        <v>238</v>
      </c>
      <c r="I788" s="316">
        <v>12260</v>
      </c>
      <c r="IQ788" s="49"/>
    </row>
    <row r="789" spans="2:251" s="48" customFormat="1" x14ac:dyDescent="0.3">
      <c r="B789" s="313" t="s">
        <v>863</v>
      </c>
      <c r="C789" s="314" t="s">
        <v>2607</v>
      </c>
      <c r="D789" s="315">
        <v>1917081</v>
      </c>
      <c r="E789" s="314" t="s">
        <v>2606</v>
      </c>
      <c r="F789" s="296">
        <v>85359090</v>
      </c>
      <c r="G789" s="264">
        <v>0.18</v>
      </c>
      <c r="H789" s="314" t="s">
        <v>238</v>
      </c>
      <c r="I789" s="316">
        <v>12260</v>
      </c>
      <c r="IQ789" s="49"/>
    </row>
    <row r="790" spans="2:251" s="48" customFormat="1" x14ac:dyDescent="0.3">
      <c r="B790" s="313" t="s">
        <v>863</v>
      </c>
      <c r="C790" s="314" t="s">
        <v>2608</v>
      </c>
      <c r="D790" s="315">
        <v>1917070</v>
      </c>
      <c r="E790" s="314" t="s">
        <v>2606</v>
      </c>
      <c r="F790" s="296">
        <v>85359090</v>
      </c>
      <c r="G790" s="264">
        <v>0.18</v>
      </c>
      <c r="H790" s="314" t="s">
        <v>238</v>
      </c>
      <c r="I790" s="316">
        <v>8890</v>
      </c>
      <c r="IQ790" s="49"/>
    </row>
    <row r="791" spans="2:251" s="48" customFormat="1" x14ac:dyDescent="0.3">
      <c r="B791" s="313" t="s">
        <v>863</v>
      </c>
      <c r="C791" s="314" t="s">
        <v>2609</v>
      </c>
      <c r="D791" s="315">
        <v>1917004</v>
      </c>
      <c r="E791" s="314" t="s">
        <v>2610</v>
      </c>
      <c r="F791" s="296">
        <v>85359090</v>
      </c>
      <c r="G791" s="264">
        <v>0.18</v>
      </c>
      <c r="H791" s="314" t="s">
        <v>238</v>
      </c>
      <c r="I791" s="316">
        <v>17790</v>
      </c>
      <c r="IQ791" s="49"/>
    </row>
    <row r="792" spans="2:251" s="48" customFormat="1" x14ac:dyDescent="0.3">
      <c r="B792" s="313" t="s">
        <v>863</v>
      </c>
      <c r="C792" s="314" t="s">
        <v>2611</v>
      </c>
      <c r="D792" s="315">
        <v>1916989</v>
      </c>
      <c r="E792" s="314" t="s">
        <v>2610</v>
      </c>
      <c r="F792" s="296">
        <v>85359090</v>
      </c>
      <c r="G792" s="264">
        <v>0.18</v>
      </c>
      <c r="H792" s="314" t="s">
        <v>238</v>
      </c>
      <c r="I792" s="316">
        <v>16170</v>
      </c>
      <c r="IQ792" s="49"/>
    </row>
    <row r="793" spans="2:251" s="48" customFormat="1" x14ac:dyDescent="0.3">
      <c r="B793" s="313" t="s">
        <v>863</v>
      </c>
      <c r="C793" s="314" t="s">
        <v>2612</v>
      </c>
      <c r="D793" s="315">
        <v>1915528</v>
      </c>
      <c r="E793" s="314" t="s">
        <v>2440</v>
      </c>
      <c r="F793" s="296">
        <v>85446020</v>
      </c>
      <c r="G793" s="264">
        <v>0.18</v>
      </c>
      <c r="H793" s="314" t="s">
        <v>238</v>
      </c>
      <c r="I793" s="316">
        <v>7550</v>
      </c>
      <c r="IQ793" s="49"/>
    </row>
    <row r="794" spans="2:251" s="48" customFormat="1" x14ac:dyDescent="0.3">
      <c r="B794" s="313" t="s">
        <v>863</v>
      </c>
      <c r="C794" s="314">
        <v>3291</v>
      </c>
      <c r="D794" s="315">
        <v>1928934</v>
      </c>
      <c r="E794" s="314" t="s">
        <v>2613</v>
      </c>
      <c r="F794" s="296">
        <v>85359090</v>
      </c>
      <c r="G794" s="264">
        <v>0.18</v>
      </c>
      <c r="H794" s="314" t="s">
        <v>238</v>
      </c>
      <c r="I794" s="316">
        <v>27620</v>
      </c>
      <c r="IQ794" s="49"/>
    </row>
    <row r="795" spans="2:251" s="48" customFormat="1" x14ac:dyDescent="0.3">
      <c r="B795" s="313" t="s">
        <v>863</v>
      </c>
      <c r="C795" s="314" t="s">
        <v>2614</v>
      </c>
      <c r="D795" s="315">
        <v>1914244</v>
      </c>
      <c r="E795" s="314" t="s">
        <v>2432</v>
      </c>
      <c r="F795" s="296">
        <v>85359090</v>
      </c>
      <c r="G795" s="264">
        <v>0.18</v>
      </c>
      <c r="H795" s="314" t="s">
        <v>238</v>
      </c>
      <c r="I795" s="316">
        <v>8220</v>
      </c>
      <c r="IQ795" s="49"/>
    </row>
    <row r="796" spans="2:251" s="48" customFormat="1" x14ac:dyDescent="0.3">
      <c r="B796" s="313" t="s">
        <v>863</v>
      </c>
      <c r="C796" s="314">
        <v>3284</v>
      </c>
      <c r="D796" s="315">
        <v>528786</v>
      </c>
      <c r="E796" s="314" t="s">
        <v>2615</v>
      </c>
      <c r="F796" s="296">
        <v>85446020</v>
      </c>
      <c r="G796" s="264">
        <v>0.18</v>
      </c>
      <c r="H796" s="314" t="s">
        <v>238</v>
      </c>
      <c r="I796" s="316">
        <v>2420</v>
      </c>
      <c r="IQ796" s="49"/>
    </row>
    <row r="797" spans="2:251" s="48" customFormat="1" x14ac:dyDescent="0.3">
      <c r="B797" s="313" t="s">
        <v>863</v>
      </c>
      <c r="C797" s="314">
        <v>1270</v>
      </c>
      <c r="D797" s="315">
        <v>529248</v>
      </c>
      <c r="E797" s="314" t="s">
        <v>2616</v>
      </c>
      <c r="F797" s="296">
        <v>85359090</v>
      </c>
      <c r="G797" s="264">
        <v>0.18</v>
      </c>
      <c r="H797" s="314" t="s">
        <v>238</v>
      </c>
      <c r="I797" s="316">
        <v>2000</v>
      </c>
      <c r="IQ797" s="49"/>
    </row>
    <row r="798" spans="2:251" s="48" customFormat="1" x14ac:dyDescent="0.3">
      <c r="B798" s="313" t="s">
        <v>863</v>
      </c>
      <c r="C798" s="314">
        <v>3842</v>
      </c>
      <c r="D798" s="315">
        <v>543165</v>
      </c>
      <c r="E798" s="314" t="s">
        <v>2617</v>
      </c>
      <c r="F798" s="296">
        <v>85359090</v>
      </c>
      <c r="G798" s="264">
        <v>0.18</v>
      </c>
      <c r="H798" s="314" t="s">
        <v>238</v>
      </c>
      <c r="I798" s="316">
        <v>2160</v>
      </c>
      <c r="IQ798" s="49"/>
    </row>
    <row r="799" spans="2:251" s="48" customFormat="1" x14ac:dyDescent="0.3">
      <c r="B799" s="313" t="s">
        <v>863</v>
      </c>
      <c r="C799" s="314" t="s">
        <v>2618</v>
      </c>
      <c r="D799" s="315">
        <v>1632379</v>
      </c>
      <c r="E799" s="314" t="s">
        <v>2619</v>
      </c>
      <c r="F799" s="296">
        <v>85359090</v>
      </c>
      <c r="G799" s="264">
        <v>0.18</v>
      </c>
      <c r="H799" s="314" t="s">
        <v>238</v>
      </c>
      <c r="I799" s="316">
        <v>1080</v>
      </c>
      <c r="IQ799" s="49"/>
    </row>
    <row r="800" spans="2:251" s="48" customFormat="1" x14ac:dyDescent="0.3">
      <c r="B800" s="313" t="s">
        <v>863</v>
      </c>
      <c r="C800" s="314" t="s">
        <v>2620</v>
      </c>
      <c r="D800" s="315">
        <v>1632442</v>
      </c>
      <c r="E800" s="314" t="s">
        <v>2621</v>
      </c>
      <c r="F800" s="296">
        <v>85446020</v>
      </c>
      <c r="G800" s="264">
        <v>0.18</v>
      </c>
      <c r="H800" s="314" t="s">
        <v>238</v>
      </c>
      <c r="I800" s="316">
        <v>7550</v>
      </c>
      <c r="IQ800" s="49"/>
    </row>
    <row r="801" spans="2:251" s="48" customFormat="1" x14ac:dyDescent="0.3">
      <c r="B801" s="313" t="s">
        <v>863</v>
      </c>
      <c r="C801" s="314">
        <v>5297</v>
      </c>
      <c r="D801" s="315">
        <v>1632648</v>
      </c>
      <c r="E801" s="314" t="s">
        <v>2622</v>
      </c>
      <c r="F801" s="296">
        <v>85446020</v>
      </c>
      <c r="G801" s="264">
        <v>0.18</v>
      </c>
      <c r="H801" s="314" t="s">
        <v>238</v>
      </c>
      <c r="I801" s="316">
        <v>5260</v>
      </c>
      <c r="IQ801" s="49"/>
    </row>
    <row r="802" spans="2:251" s="48" customFormat="1" x14ac:dyDescent="0.3">
      <c r="B802" s="313" t="s">
        <v>863</v>
      </c>
      <c r="C802" s="314">
        <v>5739</v>
      </c>
      <c r="D802" s="315">
        <v>1906218</v>
      </c>
      <c r="E802" s="314" t="s">
        <v>2623</v>
      </c>
      <c r="F802" s="296">
        <v>85446020</v>
      </c>
      <c r="G802" s="264">
        <v>0.18</v>
      </c>
      <c r="H802" s="314" t="s">
        <v>238</v>
      </c>
      <c r="I802" s="316">
        <v>2560</v>
      </c>
      <c r="IQ802" s="49"/>
    </row>
    <row r="803" spans="2:251" s="48" customFormat="1" x14ac:dyDescent="0.3">
      <c r="B803" s="313" t="s">
        <v>863</v>
      </c>
      <c r="C803" s="314">
        <v>5738</v>
      </c>
      <c r="D803" s="315">
        <v>1906207</v>
      </c>
      <c r="E803" s="314" t="s">
        <v>2624</v>
      </c>
      <c r="F803" s="296">
        <v>85359090</v>
      </c>
      <c r="G803" s="264">
        <v>0.18</v>
      </c>
      <c r="H803" s="314" t="s">
        <v>238</v>
      </c>
      <c r="I803" s="316">
        <v>1750</v>
      </c>
      <c r="IQ803" s="49"/>
    </row>
    <row r="804" spans="2:251" s="48" customFormat="1" x14ac:dyDescent="0.3">
      <c r="B804" s="313" t="s">
        <v>863</v>
      </c>
      <c r="C804" s="314">
        <v>5737</v>
      </c>
      <c r="D804" s="315">
        <v>1906191</v>
      </c>
      <c r="E804" s="314" t="s">
        <v>2625</v>
      </c>
      <c r="F804" s="296">
        <v>85359090</v>
      </c>
      <c r="G804" s="264">
        <v>0.18</v>
      </c>
      <c r="H804" s="314" t="s">
        <v>238</v>
      </c>
      <c r="I804" s="316">
        <v>1750</v>
      </c>
      <c r="IQ804" s="49"/>
    </row>
    <row r="805" spans="2:251" s="48" customFormat="1" x14ac:dyDescent="0.3">
      <c r="B805" s="313" t="s">
        <v>863</v>
      </c>
      <c r="C805" s="314">
        <v>5736</v>
      </c>
      <c r="D805" s="315">
        <v>1906184</v>
      </c>
      <c r="E805" s="314" t="s">
        <v>2626</v>
      </c>
      <c r="F805" s="296">
        <v>85359090</v>
      </c>
      <c r="G805" s="264">
        <v>0.18</v>
      </c>
      <c r="H805" s="314" t="s">
        <v>238</v>
      </c>
      <c r="I805" s="316">
        <v>2020</v>
      </c>
      <c r="IQ805" s="49"/>
    </row>
    <row r="806" spans="2:251" s="48" customFormat="1" x14ac:dyDescent="0.3">
      <c r="B806" s="313" t="s">
        <v>863</v>
      </c>
      <c r="C806" s="314">
        <v>5735</v>
      </c>
      <c r="D806" s="315">
        <v>1906178</v>
      </c>
      <c r="E806" s="314" t="s">
        <v>2627</v>
      </c>
      <c r="F806" s="296">
        <v>85446020</v>
      </c>
      <c r="G806" s="264">
        <v>0.18</v>
      </c>
      <c r="H806" s="314" t="s">
        <v>238</v>
      </c>
      <c r="I806" s="316">
        <v>2560</v>
      </c>
      <c r="IQ806" s="49"/>
    </row>
    <row r="807" spans="2:251" s="48" customFormat="1" x14ac:dyDescent="0.3">
      <c r="B807" s="313" t="s">
        <v>863</v>
      </c>
      <c r="C807" s="314">
        <v>5734</v>
      </c>
      <c r="D807" s="315">
        <v>1906169</v>
      </c>
      <c r="E807" s="314" t="s">
        <v>2628</v>
      </c>
      <c r="F807" s="296">
        <v>85359090</v>
      </c>
      <c r="G807" s="264">
        <v>0.18</v>
      </c>
      <c r="H807" s="314" t="s">
        <v>238</v>
      </c>
      <c r="I807" s="316">
        <v>2560</v>
      </c>
      <c r="IQ807" s="49"/>
    </row>
    <row r="808" spans="2:251" s="48" customFormat="1" x14ac:dyDescent="0.3">
      <c r="B808" s="313" t="s">
        <v>863</v>
      </c>
      <c r="C808" s="314">
        <v>5698</v>
      </c>
      <c r="D808" s="315">
        <v>1632814</v>
      </c>
      <c r="E808" s="314" t="s">
        <v>2629</v>
      </c>
      <c r="F808" s="296">
        <v>85359090</v>
      </c>
      <c r="G808" s="264">
        <v>0.18</v>
      </c>
      <c r="H808" s="314" t="s">
        <v>238</v>
      </c>
      <c r="I808" s="316">
        <v>31260</v>
      </c>
      <c r="IQ808" s="49"/>
    </row>
    <row r="809" spans="2:251" s="48" customFormat="1" x14ac:dyDescent="0.3">
      <c r="B809" s="313" t="s">
        <v>863</v>
      </c>
      <c r="C809" s="314">
        <v>5756</v>
      </c>
      <c r="D809" s="315">
        <v>1906435</v>
      </c>
      <c r="E809" s="314" t="s">
        <v>2630</v>
      </c>
      <c r="F809" s="296">
        <v>85359090</v>
      </c>
      <c r="G809" s="264">
        <v>0.18</v>
      </c>
      <c r="H809" s="314" t="s">
        <v>238</v>
      </c>
      <c r="I809" s="316">
        <v>1620</v>
      </c>
      <c r="IQ809" s="49"/>
    </row>
    <row r="810" spans="2:251" s="48" customFormat="1" x14ac:dyDescent="0.3">
      <c r="B810" s="313" t="s">
        <v>863</v>
      </c>
      <c r="C810" s="314">
        <v>5755</v>
      </c>
      <c r="D810" s="315">
        <v>1906420</v>
      </c>
      <c r="E810" s="314" t="s">
        <v>2631</v>
      </c>
      <c r="F810" s="296">
        <v>85359090</v>
      </c>
      <c r="G810" s="264">
        <v>0.18</v>
      </c>
      <c r="H810" s="314" t="s">
        <v>238</v>
      </c>
      <c r="I810" s="316">
        <v>1750</v>
      </c>
      <c r="IQ810" s="49"/>
    </row>
    <row r="811" spans="2:251" s="48" customFormat="1" x14ac:dyDescent="0.3">
      <c r="B811" s="313" t="s">
        <v>863</v>
      </c>
      <c r="C811" s="314">
        <v>5754</v>
      </c>
      <c r="D811" s="315">
        <v>1906412</v>
      </c>
      <c r="E811" s="314" t="s">
        <v>2632</v>
      </c>
      <c r="F811" s="296">
        <v>85359090</v>
      </c>
      <c r="G811" s="264">
        <v>0.18</v>
      </c>
      <c r="H811" s="314" t="s">
        <v>238</v>
      </c>
      <c r="I811" s="316">
        <v>2560</v>
      </c>
      <c r="IQ811" s="49"/>
    </row>
    <row r="812" spans="2:251" s="48" customFormat="1" x14ac:dyDescent="0.3">
      <c r="B812" s="313" t="s">
        <v>863</v>
      </c>
      <c r="C812" s="314">
        <v>5753</v>
      </c>
      <c r="D812" s="315">
        <v>1906401</v>
      </c>
      <c r="E812" s="314" t="s">
        <v>2633</v>
      </c>
      <c r="F812" s="296">
        <v>85359090</v>
      </c>
      <c r="G812" s="264">
        <v>0.18</v>
      </c>
      <c r="H812" s="314" t="s">
        <v>238</v>
      </c>
      <c r="I812" s="316">
        <v>1750</v>
      </c>
      <c r="IQ812" s="49"/>
    </row>
    <row r="813" spans="2:251" s="48" customFormat="1" x14ac:dyDescent="0.3">
      <c r="B813" s="313" t="s">
        <v>863</v>
      </c>
      <c r="C813" s="314">
        <v>5752</v>
      </c>
      <c r="D813" s="315">
        <v>1906394</v>
      </c>
      <c r="E813" s="314" t="s">
        <v>2634</v>
      </c>
      <c r="F813" s="296">
        <v>85359090</v>
      </c>
      <c r="G813" s="264">
        <v>0.18</v>
      </c>
      <c r="H813" s="314" t="s">
        <v>238</v>
      </c>
      <c r="I813" s="316">
        <v>2020</v>
      </c>
      <c r="IQ813" s="49"/>
    </row>
    <row r="814" spans="2:251" s="48" customFormat="1" x14ac:dyDescent="0.3">
      <c r="B814" s="313" t="s">
        <v>863</v>
      </c>
      <c r="C814" s="314">
        <v>5744</v>
      </c>
      <c r="D814" s="315">
        <v>1906265</v>
      </c>
      <c r="E814" s="314" t="s">
        <v>2635</v>
      </c>
      <c r="F814" s="296">
        <v>85359090</v>
      </c>
      <c r="G814" s="264">
        <v>0.18</v>
      </c>
      <c r="H814" s="314" t="s">
        <v>238</v>
      </c>
      <c r="I814" s="316">
        <v>3100</v>
      </c>
      <c r="IQ814" s="49"/>
    </row>
    <row r="815" spans="2:251" s="48" customFormat="1" x14ac:dyDescent="0.3">
      <c r="B815" s="313" t="s">
        <v>863</v>
      </c>
      <c r="C815" s="314">
        <v>5742</v>
      </c>
      <c r="D815" s="315">
        <v>1906241</v>
      </c>
      <c r="E815" s="314" t="s">
        <v>2636</v>
      </c>
      <c r="F815" s="296">
        <v>85359090</v>
      </c>
      <c r="G815" s="264">
        <v>0.18</v>
      </c>
      <c r="H815" s="314" t="s">
        <v>238</v>
      </c>
      <c r="I815" s="316">
        <v>940</v>
      </c>
      <c r="IQ815" s="49"/>
    </row>
    <row r="816" spans="2:251" s="48" customFormat="1" x14ac:dyDescent="0.3">
      <c r="B816" s="313" t="s">
        <v>863</v>
      </c>
      <c r="C816" s="314">
        <v>5741</v>
      </c>
      <c r="D816" s="315">
        <v>1906234</v>
      </c>
      <c r="E816" s="314" t="s">
        <v>2637</v>
      </c>
      <c r="F816" s="296">
        <v>85359090</v>
      </c>
      <c r="G816" s="264">
        <v>0.18</v>
      </c>
      <c r="H816" s="314" t="s">
        <v>238</v>
      </c>
      <c r="I816" s="316">
        <v>1620</v>
      </c>
      <c r="IQ816" s="49"/>
    </row>
    <row r="817" spans="2:251" s="48" customFormat="1" x14ac:dyDescent="0.3">
      <c r="B817" s="313" t="s">
        <v>863</v>
      </c>
      <c r="C817" s="314">
        <v>5740</v>
      </c>
      <c r="D817" s="315">
        <v>1906229</v>
      </c>
      <c r="E817" s="314" t="s">
        <v>2638</v>
      </c>
      <c r="F817" s="296">
        <v>85359090</v>
      </c>
      <c r="G817" s="264">
        <v>0.18</v>
      </c>
      <c r="H817" s="314" t="s">
        <v>238</v>
      </c>
      <c r="I817" s="316">
        <v>2430</v>
      </c>
      <c r="IQ817" s="49"/>
    </row>
    <row r="818" spans="2:251" s="48" customFormat="1" x14ac:dyDescent="0.3">
      <c r="B818" s="313" t="s">
        <v>863</v>
      </c>
      <c r="C818" s="314">
        <v>5299</v>
      </c>
      <c r="D818" s="315">
        <v>1911661</v>
      </c>
      <c r="E818" s="314" t="s">
        <v>2639</v>
      </c>
      <c r="F818" s="296">
        <v>85446020</v>
      </c>
      <c r="G818" s="264">
        <v>0.18</v>
      </c>
      <c r="H818" s="314" t="s">
        <v>238</v>
      </c>
      <c r="I818" s="316">
        <v>940</v>
      </c>
      <c r="IQ818" s="49"/>
    </row>
    <row r="819" spans="2:251" s="48" customFormat="1" x14ac:dyDescent="0.3">
      <c r="B819" s="313" t="s">
        <v>863</v>
      </c>
      <c r="C819" s="314">
        <v>5298</v>
      </c>
      <c r="D819" s="315">
        <v>1911650</v>
      </c>
      <c r="E819" s="314" t="s">
        <v>2640</v>
      </c>
      <c r="F819" s="296">
        <v>85446020</v>
      </c>
      <c r="G819" s="264">
        <v>0.18</v>
      </c>
      <c r="H819" s="314" t="s">
        <v>238</v>
      </c>
      <c r="I819" s="316">
        <v>5390</v>
      </c>
      <c r="IQ819" s="49"/>
    </row>
    <row r="820" spans="2:251" s="48" customFormat="1" x14ac:dyDescent="0.3">
      <c r="B820" s="313" t="s">
        <v>863</v>
      </c>
      <c r="C820" s="314">
        <v>5290</v>
      </c>
      <c r="D820" s="315">
        <v>1911510</v>
      </c>
      <c r="E820" s="314" t="s">
        <v>2641</v>
      </c>
      <c r="F820" s="296">
        <v>85359090</v>
      </c>
      <c r="G820" s="264">
        <v>0.18</v>
      </c>
      <c r="H820" s="314" t="s">
        <v>238</v>
      </c>
      <c r="I820" s="316">
        <v>5390</v>
      </c>
      <c r="IQ820" s="49"/>
    </row>
    <row r="821" spans="2:251" s="48" customFormat="1" x14ac:dyDescent="0.3">
      <c r="B821" s="313" t="s">
        <v>863</v>
      </c>
      <c r="C821" s="314">
        <v>5285</v>
      </c>
      <c r="D821" s="315">
        <v>1911497</v>
      </c>
      <c r="E821" s="314" t="s">
        <v>2642</v>
      </c>
      <c r="F821" s="296">
        <v>85446020</v>
      </c>
      <c r="G821" s="264">
        <v>0.18</v>
      </c>
      <c r="H821" s="314" t="s">
        <v>238</v>
      </c>
      <c r="I821" s="316">
        <v>400</v>
      </c>
      <c r="IQ821" s="49"/>
    </row>
    <row r="822" spans="2:251" s="48" customFormat="1" x14ac:dyDescent="0.3">
      <c r="B822" s="313" t="s">
        <v>863</v>
      </c>
      <c r="C822" s="314">
        <v>5218</v>
      </c>
      <c r="D822" s="315">
        <v>1910405</v>
      </c>
      <c r="E822" s="314" t="s">
        <v>2434</v>
      </c>
      <c r="F822" s="296">
        <v>85359090</v>
      </c>
      <c r="G822" s="264">
        <v>0.18</v>
      </c>
      <c r="H822" s="314" t="s">
        <v>238</v>
      </c>
      <c r="I822" s="316">
        <v>5790</v>
      </c>
      <c r="IQ822" s="49"/>
    </row>
    <row r="823" spans="2:251" s="48" customFormat="1" x14ac:dyDescent="0.3">
      <c r="B823" s="313" t="s">
        <v>863</v>
      </c>
      <c r="C823" s="314">
        <v>5760</v>
      </c>
      <c r="D823" s="315">
        <v>1906473</v>
      </c>
      <c r="E823" s="314" t="s">
        <v>2643</v>
      </c>
      <c r="F823" s="296">
        <v>85359090</v>
      </c>
      <c r="G823" s="264">
        <v>0.18</v>
      </c>
      <c r="H823" s="314" t="s">
        <v>238</v>
      </c>
      <c r="I823" s="316">
        <v>6200</v>
      </c>
      <c r="IQ823" s="49"/>
    </row>
    <row r="824" spans="2:251" s="48" customFormat="1" x14ac:dyDescent="0.3">
      <c r="B824" s="313" t="s">
        <v>863</v>
      </c>
      <c r="C824" s="314">
        <v>5759</v>
      </c>
      <c r="D824" s="315">
        <v>1906464</v>
      </c>
      <c r="E824" s="314" t="s">
        <v>2644</v>
      </c>
      <c r="F824" s="296">
        <v>85359090</v>
      </c>
      <c r="G824" s="264">
        <v>0.18</v>
      </c>
      <c r="H824" s="314" t="s">
        <v>238</v>
      </c>
      <c r="I824" s="316">
        <v>2560</v>
      </c>
      <c r="IQ824" s="49"/>
    </row>
    <row r="825" spans="2:251" s="48" customFormat="1" x14ac:dyDescent="0.3">
      <c r="B825" s="313" t="s">
        <v>863</v>
      </c>
      <c r="C825" s="314">
        <v>5758</v>
      </c>
      <c r="D825" s="315">
        <v>1906458</v>
      </c>
      <c r="E825" s="314" t="s">
        <v>2645</v>
      </c>
      <c r="F825" s="296">
        <v>85359090</v>
      </c>
      <c r="G825" s="264">
        <v>0.18</v>
      </c>
      <c r="H825" s="314" t="s">
        <v>238</v>
      </c>
      <c r="I825" s="316">
        <v>2560</v>
      </c>
      <c r="IQ825" s="49"/>
    </row>
    <row r="826" spans="2:251" s="48" customFormat="1" x14ac:dyDescent="0.3">
      <c r="B826" s="313" t="s">
        <v>863</v>
      </c>
      <c r="C826" s="314">
        <v>5757</v>
      </c>
      <c r="D826" s="315">
        <v>1906447</v>
      </c>
      <c r="E826" s="314" t="s">
        <v>2646</v>
      </c>
      <c r="F826" s="296">
        <v>85359090</v>
      </c>
      <c r="G826" s="264">
        <v>0.18</v>
      </c>
      <c r="H826" s="314" t="s">
        <v>238</v>
      </c>
      <c r="I826" s="316">
        <v>2430</v>
      </c>
      <c r="IQ826" s="49"/>
    </row>
    <row r="827" spans="2:251" s="48" customFormat="1" x14ac:dyDescent="0.3">
      <c r="B827" s="313" t="s">
        <v>863</v>
      </c>
      <c r="C827" s="314">
        <v>5090</v>
      </c>
      <c r="D827" s="315">
        <v>1917417</v>
      </c>
      <c r="E827" s="314" t="s">
        <v>2647</v>
      </c>
      <c r="F827" s="296">
        <v>85446020</v>
      </c>
      <c r="G827" s="264">
        <v>0.18</v>
      </c>
      <c r="H827" s="314" t="s">
        <v>238</v>
      </c>
      <c r="I827" s="316">
        <v>5790</v>
      </c>
      <c r="IQ827" s="49"/>
    </row>
    <row r="828" spans="2:251" s="48" customFormat="1" x14ac:dyDescent="0.3">
      <c r="B828" s="313" t="s">
        <v>863</v>
      </c>
      <c r="C828" s="314">
        <v>5088</v>
      </c>
      <c r="D828" s="315">
        <v>1917387</v>
      </c>
      <c r="E828" s="314" t="s">
        <v>2648</v>
      </c>
      <c r="F828" s="296">
        <v>85359090</v>
      </c>
      <c r="G828" s="264">
        <v>0.18</v>
      </c>
      <c r="H828" s="314" t="s">
        <v>238</v>
      </c>
      <c r="I828" s="316">
        <v>3100</v>
      </c>
      <c r="IQ828" s="49"/>
    </row>
    <row r="829" spans="2:251" s="48" customFormat="1" x14ac:dyDescent="0.3">
      <c r="B829" s="313" t="s">
        <v>863</v>
      </c>
      <c r="C829" s="314" t="s">
        <v>2649</v>
      </c>
      <c r="D829" s="315">
        <v>1917322</v>
      </c>
      <c r="E829" s="314" t="s">
        <v>2650</v>
      </c>
      <c r="F829" s="296">
        <v>85359090</v>
      </c>
      <c r="G829" s="264">
        <v>0.18</v>
      </c>
      <c r="H829" s="314" t="s">
        <v>238</v>
      </c>
      <c r="I829" s="316">
        <v>670</v>
      </c>
      <c r="IQ829" s="49"/>
    </row>
    <row r="830" spans="2:251" s="48" customFormat="1" x14ac:dyDescent="0.3">
      <c r="B830" s="313" t="s">
        <v>863</v>
      </c>
      <c r="C830" s="314" t="s">
        <v>2651</v>
      </c>
      <c r="D830" s="315">
        <v>1917233</v>
      </c>
      <c r="E830" s="314" t="s">
        <v>2652</v>
      </c>
      <c r="F830" s="296">
        <v>85446020</v>
      </c>
      <c r="G830" s="264">
        <v>0.18</v>
      </c>
      <c r="H830" s="314" t="s">
        <v>238</v>
      </c>
      <c r="I830" s="316">
        <v>2160</v>
      </c>
      <c r="IQ830" s="49"/>
    </row>
    <row r="831" spans="2:251" s="48" customFormat="1" x14ac:dyDescent="0.3">
      <c r="B831" s="313" t="s">
        <v>863</v>
      </c>
      <c r="C831" s="314" t="s">
        <v>2653</v>
      </c>
      <c r="D831" s="315">
        <v>1917129</v>
      </c>
      <c r="E831" s="314" t="s">
        <v>2654</v>
      </c>
      <c r="F831" s="296">
        <v>85446020</v>
      </c>
      <c r="G831" s="264">
        <v>0.18</v>
      </c>
      <c r="H831" s="314" t="s">
        <v>238</v>
      </c>
      <c r="I831" s="316">
        <v>1080</v>
      </c>
      <c r="IQ831" s="49"/>
    </row>
    <row r="832" spans="2:251" s="48" customFormat="1" x14ac:dyDescent="0.3">
      <c r="B832" s="313" t="s">
        <v>863</v>
      </c>
      <c r="C832" s="314">
        <v>5056</v>
      </c>
      <c r="D832" s="315">
        <v>1917028</v>
      </c>
      <c r="E832" s="314" t="s">
        <v>2655</v>
      </c>
      <c r="F832" s="296">
        <v>85359090</v>
      </c>
      <c r="G832" s="264">
        <v>0.18</v>
      </c>
      <c r="H832" s="314" t="s">
        <v>238</v>
      </c>
      <c r="I832" s="316">
        <v>4450</v>
      </c>
      <c r="IQ832" s="49"/>
    </row>
    <row r="833" spans="2:251" s="48" customFormat="1" x14ac:dyDescent="0.3">
      <c r="B833" s="313" t="s">
        <v>863</v>
      </c>
      <c r="C833" s="314">
        <v>4959</v>
      </c>
      <c r="D833" s="315">
        <v>1915722</v>
      </c>
      <c r="E833" s="314" t="s">
        <v>2656</v>
      </c>
      <c r="F833" s="296">
        <v>85359090</v>
      </c>
      <c r="G833" s="264">
        <v>0.18</v>
      </c>
      <c r="H833" s="314" t="s">
        <v>238</v>
      </c>
      <c r="I833" s="316">
        <v>670</v>
      </c>
      <c r="IQ833" s="49"/>
    </row>
    <row r="834" spans="2:251" s="48" customFormat="1" x14ac:dyDescent="0.3">
      <c r="B834" s="313" t="s">
        <v>863</v>
      </c>
      <c r="C834" s="314">
        <v>4290</v>
      </c>
      <c r="D834" s="315">
        <v>1918210</v>
      </c>
      <c r="E834" s="314" t="s">
        <v>2657</v>
      </c>
      <c r="F834" s="296">
        <v>85366350</v>
      </c>
      <c r="G834" s="264">
        <v>0.18</v>
      </c>
      <c r="H834" s="314" t="s">
        <v>238</v>
      </c>
      <c r="I834" s="316">
        <v>1350</v>
      </c>
      <c r="IQ834" s="49"/>
    </row>
    <row r="835" spans="2:251" s="48" customFormat="1" x14ac:dyDescent="0.3">
      <c r="B835" s="313" t="s">
        <v>863</v>
      </c>
      <c r="C835" s="314">
        <v>4288</v>
      </c>
      <c r="D835" s="315">
        <v>1918196</v>
      </c>
      <c r="E835" s="314" t="s">
        <v>2658</v>
      </c>
      <c r="F835" s="296">
        <v>85446020</v>
      </c>
      <c r="G835" s="264">
        <v>0.18</v>
      </c>
      <c r="H835" s="314" t="s">
        <v>238</v>
      </c>
      <c r="I835" s="316">
        <v>1750</v>
      </c>
      <c r="IQ835" s="49"/>
    </row>
    <row r="836" spans="2:251" s="48" customFormat="1" x14ac:dyDescent="0.3">
      <c r="B836" s="313" t="s">
        <v>863</v>
      </c>
      <c r="C836" s="314">
        <v>4286</v>
      </c>
      <c r="D836" s="315">
        <v>1918181</v>
      </c>
      <c r="E836" s="314" t="s">
        <v>2659</v>
      </c>
      <c r="F836" s="296">
        <v>85359090</v>
      </c>
      <c r="G836" s="264">
        <v>0.18</v>
      </c>
      <c r="H836" s="314" t="s">
        <v>238</v>
      </c>
      <c r="I836" s="316">
        <v>7280</v>
      </c>
      <c r="IQ836" s="49"/>
    </row>
    <row r="837" spans="2:251" s="48" customFormat="1" x14ac:dyDescent="0.3">
      <c r="B837" s="313" t="s">
        <v>863</v>
      </c>
      <c r="C837" s="314">
        <v>4284</v>
      </c>
      <c r="D837" s="315">
        <v>1918155</v>
      </c>
      <c r="E837" s="314" t="s">
        <v>2660</v>
      </c>
      <c r="F837" s="296">
        <v>85359090</v>
      </c>
      <c r="G837" s="264">
        <v>0.18</v>
      </c>
      <c r="H837" s="314" t="s">
        <v>238</v>
      </c>
      <c r="I837" s="316">
        <v>1620</v>
      </c>
      <c r="IQ837" s="49"/>
    </row>
    <row r="838" spans="2:251" s="48" customFormat="1" x14ac:dyDescent="0.3">
      <c r="B838" s="313" t="s">
        <v>863</v>
      </c>
      <c r="C838" s="314">
        <v>4282</v>
      </c>
      <c r="D838" s="315">
        <v>1918119</v>
      </c>
      <c r="E838" s="314" t="s">
        <v>2661</v>
      </c>
      <c r="F838" s="296">
        <v>85359090</v>
      </c>
      <c r="G838" s="264">
        <v>0.18</v>
      </c>
      <c r="H838" s="314" t="s">
        <v>238</v>
      </c>
      <c r="I838" s="316">
        <v>1890</v>
      </c>
      <c r="IQ838" s="49"/>
    </row>
    <row r="839" spans="2:251" s="48" customFormat="1" x14ac:dyDescent="0.3">
      <c r="B839" s="313" t="s">
        <v>863</v>
      </c>
      <c r="C839" s="314">
        <v>5148</v>
      </c>
      <c r="D839" s="315">
        <v>1917694</v>
      </c>
      <c r="E839" s="314" t="s">
        <v>2662</v>
      </c>
      <c r="F839" s="296">
        <v>85446020</v>
      </c>
      <c r="G839" s="264">
        <v>0.18</v>
      </c>
      <c r="H839" s="314" t="s">
        <v>238</v>
      </c>
      <c r="I839" s="316">
        <v>810</v>
      </c>
      <c r="IQ839" s="49"/>
    </row>
    <row r="840" spans="2:251" s="48" customFormat="1" x14ac:dyDescent="0.3">
      <c r="B840" s="313" t="s">
        <v>863</v>
      </c>
      <c r="C840" s="314">
        <v>72975</v>
      </c>
      <c r="D840" s="315">
        <v>3094407</v>
      </c>
      <c r="E840" s="314" t="s">
        <v>2663</v>
      </c>
      <c r="F840" s="296">
        <v>85359090</v>
      </c>
      <c r="G840" s="264">
        <v>0.18</v>
      </c>
      <c r="H840" s="314" t="s">
        <v>238</v>
      </c>
      <c r="I840" s="316">
        <v>2960</v>
      </c>
      <c r="IQ840" s="49"/>
    </row>
    <row r="841" spans="2:251" s="48" customFormat="1" x14ac:dyDescent="0.3">
      <c r="B841" s="313" t="s">
        <v>863</v>
      </c>
      <c r="C841" s="314">
        <v>72974</v>
      </c>
      <c r="D841" s="315">
        <v>3094395</v>
      </c>
      <c r="E841" s="314" t="s">
        <v>2664</v>
      </c>
      <c r="F841" s="296">
        <v>85359090</v>
      </c>
      <c r="G841" s="264">
        <v>0.18</v>
      </c>
      <c r="H841" s="314" t="s">
        <v>238</v>
      </c>
      <c r="I841" s="316">
        <v>1080</v>
      </c>
      <c r="IQ841" s="49"/>
    </row>
    <row r="842" spans="2:251" s="48" customFormat="1" x14ac:dyDescent="0.3">
      <c r="B842" s="313" t="s">
        <v>863</v>
      </c>
      <c r="C842" s="314">
        <v>72973</v>
      </c>
      <c r="D842" s="315">
        <v>3094388</v>
      </c>
      <c r="E842" s="314" t="s">
        <v>2665</v>
      </c>
      <c r="F842" s="296">
        <v>85359090</v>
      </c>
      <c r="G842" s="264">
        <v>0.18</v>
      </c>
      <c r="H842" s="314" t="s">
        <v>238</v>
      </c>
      <c r="I842" s="316">
        <v>2020</v>
      </c>
      <c r="IQ842" s="49"/>
    </row>
    <row r="843" spans="2:251" s="48" customFormat="1" x14ac:dyDescent="0.3">
      <c r="B843" s="313" t="s">
        <v>863</v>
      </c>
      <c r="C843" s="314">
        <v>72970</v>
      </c>
      <c r="D843" s="315">
        <v>3094356</v>
      </c>
      <c r="E843" s="314" t="s">
        <v>2666</v>
      </c>
      <c r="F843" s="296">
        <v>85359090</v>
      </c>
      <c r="G843" s="264">
        <v>0.18</v>
      </c>
      <c r="H843" s="314" t="s">
        <v>238</v>
      </c>
      <c r="I843" s="316">
        <v>670</v>
      </c>
      <c r="IQ843" s="49"/>
    </row>
    <row r="844" spans="2:251" s="48" customFormat="1" x14ac:dyDescent="0.3">
      <c r="B844" s="313" t="s">
        <v>863</v>
      </c>
      <c r="C844" s="314">
        <v>72969</v>
      </c>
      <c r="D844" s="315">
        <v>3094342</v>
      </c>
      <c r="E844" s="314" t="s">
        <v>2667</v>
      </c>
      <c r="F844" s="296">
        <v>85359090</v>
      </c>
      <c r="G844" s="264">
        <v>0.18</v>
      </c>
      <c r="H844" s="314" t="s">
        <v>238</v>
      </c>
      <c r="I844" s="316">
        <v>2020</v>
      </c>
      <c r="IQ844" s="49"/>
    </row>
    <row r="845" spans="2:251" s="48" customFormat="1" x14ac:dyDescent="0.3">
      <c r="B845" s="313" t="s">
        <v>863</v>
      </c>
      <c r="C845" s="314">
        <v>72968</v>
      </c>
      <c r="D845" s="315">
        <v>3094339</v>
      </c>
      <c r="E845" s="314" t="s">
        <v>2668</v>
      </c>
      <c r="F845" s="296">
        <v>85359090</v>
      </c>
      <c r="G845" s="264">
        <v>0.18</v>
      </c>
      <c r="H845" s="314" t="s">
        <v>238</v>
      </c>
      <c r="I845" s="316">
        <v>2020</v>
      </c>
      <c r="IQ845" s="49"/>
    </row>
    <row r="846" spans="2:251" s="48" customFormat="1" x14ac:dyDescent="0.3">
      <c r="B846" s="313" t="s">
        <v>863</v>
      </c>
      <c r="C846" s="314">
        <v>72967</v>
      </c>
      <c r="D846" s="315">
        <v>3094321</v>
      </c>
      <c r="E846" s="314" t="s">
        <v>2669</v>
      </c>
      <c r="F846" s="296">
        <v>85359090</v>
      </c>
      <c r="G846" s="264">
        <v>0.18</v>
      </c>
      <c r="H846" s="314" t="s">
        <v>238</v>
      </c>
      <c r="I846" s="316">
        <v>2020</v>
      </c>
      <c r="IQ846" s="49"/>
    </row>
    <row r="847" spans="2:251" s="48" customFormat="1" x14ac:dyDescent="0.3">
      <c r="B847" s="313" t="s">
        <v>863</v>
      </c>
      <c r="C847" s="314">
        <v>72966</v>
      </c>
      <c r="D847" s="315">
        <v>3094317</v>
      </c>
      <c r="E847" s="314" t="s">
        <v>2670</v>
      </c>
      <c r="F847" s="296">
        <v>85359090</v>
      </c>
      <c r="G847" s="264">
        <v>0.18</v>
      </c>
      <c r="H847" s="314" t="s">
        <v>238</v>
      </c>
      <c r="I847" s="316">
        <v>1080</v>
      </c>
      <c r="IQ847" s="49"/>
    </row>
    <row r="848" spans="2:251" s="48" customFormat="1" x14ac:dyDescent="0.3">
      <c r="B848" s="313" t="s">
        <v>863</v>
      </c>
      <c r="C848" s="314">
        <v>72964</v>
      </c>
      <c r="D848" s="315">
        <v>3094299</v>
      </c>
      <c r="E848" s="314" t="s">
        <v>2671</v>
      </c>
      <c r="F848" s="296">
        <v>85359090</v>
      </c>
      <c r="G848" s="264">
        <v>0.18</v>
      </c>
      <c r="H848" s="314" t="s">
        <v>238</v>
      </c>
      <c r="I848" s="316">
        <v>940</v>
      </c>
      <c r="IQ848" s="49"/>
    </row>
    <row r="849" spans="2:251" s="48" customFormat="1" x14ac:dyDescent="0.3">
      <c r="B849" s="313" t="s">
        <v>863</v>
      </c>
      <c r="C849" s="314">
        <v>72962</v>
      </c>
      <c r="D849" s="315">
        <v>3094273</v>
      </c>
      <c r="E849" s="314" t="s">
        <v>2672</v>
      </c>
      <c r="F849" s="296">
        <v>85359090</v>
      </c>
      <c r="G849" s="264">
        <v>0.18</v>
      </c>
      <c r="H849" s="314" t="s">
        <v>238</v>
      </c>
      <c r="I849" s="316">
        <v>810</v>
      </c>
      <c r="IQ849" s="49"/>
    </row>
    <row r="850" spans="2:251" s="48" customFormat="1" x14ac:dyDescent="0.3">
      <c r="B850" s="313" t="s">
        <v>863</v>
      </c>
      <c r="C850" s="314">
        <v>72961</v>
      </c>
      <c r="D850" s="315">
        <v>3094264</v>
      </c>
      <c r="E850" s="314" t="s">
        <v>2673</v>
      </c>
      <c r="F850" s="296">
        <v>85359090</v>
      </c>
      <c r="G850" s="264">
        <v>0.18</v>
      </c>
      <c r="H850" s="314" t="s">
        <v>238</v>
      </c>
      <c r="I850" s="316">
        <v>540</v>
      </c>
      <c r="IQ850" s="49"/>
    </row>
    <row r="851" spans="2:251" s="48" customFormat="1" x14ac:dyDescent="0.3">
      <c r="B851" s="313" t="s">
        <v>863</v>
      </c>
      <c r="C851" s="314">
        <v>72960</v>
      </c>
      <c r="D851" s="315">
        <v>3094258</v>
      </c>
      <c r="E851" s="314" t="s">
        <v>2674</v>
      </c>
      <c r="F851" s="296">
        <v>85359090</v>
      </c>
      <c r="G851" s="264">
        <v>0.18</v>
      </c>
      <c r="H851" s="314" t="s">
        <v>238</v>
      </c>
      <c r="I851" s="316">
        <v>810</v>
      </c>
      <c r="IQ851" s="49"/>
    </row>
    <row r="852" spans="2:251" s="48" customFormat="1" x14ac:dyDescent="0.3">
      <c r="B852" s="313" t="s">
        <v>863</v>
      </c>
      <c r="C852" s="314">
        <v>72958</v>
      </c>
      <c r="D852" s="315">
        <v>3094235</v>
      </c>
      <c r="E852" s="314" t="s">
        <v>2675</v>
      </c>
      <c r="F852" s="296">
        <v>85359090</v>
      </c>
      <c r="G852" s="264">
        <v>0.18</v>
      </c>
      <c r="H852" s="314" t="s">
        <v>238</v>
      </c>
      <c r="I852" s="316">
        <v>810</v>
      </c>
      <c r="IQ852" s="49"/>
    </row>
    <row r="853" spans="2:251" s="48" customFormat="1" x14ac:dyDescent="0.3">
      <c r="B853" s="313" t="s">
        <v>863</v>
      </c>
      <c r="C853" s="314">
        <v>72954</v>
      </c>
      <c r="D853" s="315">
        <v>3094197</v>
      </c>
      <c r="E853" s="314" t="s">
        <v>2676</v>
      </c>
      <c r="F853" s="296">
        <v>85359090</v>
      </c>
      <c r="G853" s="264">
        <v>0.18</v>
      </c>
      <c r="H853" s="314" t="s">
        <v>238</v>
      </c>
      <c r="I853" s="316">
        <v>670</v>
      </c>
      <c r="IQ853" s="49"/>
    </row>
    <row r="854" spans="2:251" s="48" customFormat="1" x14ac:dyDescent="0.3">
      <c r="B854" s="313" t="s">
        <v>863</v>
      </c>
      <c r="C854" s="314">
        <v>72953</v>
      </c>
      <c r="D854" s="315">
        <v>3094185</v>
      </c>
      <c r="E854" s="314" t="s">
        <v>2677</v>
      </c>
      <c r="F854" s="296">
        <v>85359090</v>
      </c>
      <c r="G854" s="264">
        <v>0.18</v>
      </c>
      <c r="H854" s="314" t="s">
        <v>238</v>
      </c>
      <c r="I854" s="316">
        <v>810</v>
      </c>
      <c r="IQ854" s="49"/>
    </row>
    <row r="855" spans="2:251" s="48" customFormat="1" x14ac:dyDescent="0.3">
      <c r="B855" s="313" t="s">
        <v>863</v>
      </c>
      <c r="C855" s="314">
        <v>72950</v>
      </c>
      <c r="D855" s="315">
        <v>3094151</v>
      </c>
      <c r="E855" s="314" t="s">
        <v>2678</v>
      </c>
      <c r="F855" s="296">
        <v>85359090</v>
      </c>
      <c r="G855" s="264">
        <v>0.18</v>
      </c>
      <c r="H855" s="314" t="s">
        <v>238</v>
      </c>
      <c r="I855" s="316">
        <v>670</v>
      </c>
      <c r="IQ855" s="49"/>
    </row>
    <row r="856" spans="2:251" s="48" customFormat="1" x14ac:dyDescent="0.3">
      <c r="B856" s="313" t="s">
        <v>863</v>
      </c>
      <c r="C856" s="314">
        <v>72946</v>
      </c>
      <c r="D856" s="315">
        <v>3094113</v>
      </c>
      <c r="E856" s="314" t="s">
        <v>2679</v>
      </c>
      <c r="F856" s="296">
        <v>85359090</v>
      </c>
      <c r="G856" s="264">
        <v>0.18</v>
      </c>
      <c r="H856" s="314" t="s">
        <v>238</v>
      </c>
      <c r="I856" s="316">
        <v>670</v>
      </c>
      <c r="IQ856" s="49"/>
    </row>
    <row r="857" spans="2:251" s="48" customFormat="1" x14ac:dyDescent="0.3">
      <c r="B857" s="313" t="s">
        <v>863</v>
      </c>
      <c r="C857" s="314">
        <v>72945</v>
      </c>
      <c r="D857" s="315">
        <v>3094108</v>
      </c>
      <c r="E857" s="314" t="s">
        <v>2680</v>
      </c>
      <c r="F857" s="296">
        <v>85359090</v>
      </c>
      <c r="G857" s="264">
        <v>0.18</v>
      </c>
      <c r="H857" s="314" t="s">
        <v>238</v>
      </c>
      <c r="I857" s="316">
        <v>670</v>
      </c>
      <c r="IQ857" s="49"/>
    </row>
    <row r="858" spans="2:251" s="48" customFormat="1" x14ac:dyDescent="0.3">
      <c r="B858" s="313" t="s">
        <v>863</v>
      </c>
      <c r="C858" s="314">
        <v>72943</v>
      </c>
      <c r="D858" s="315">
        <v>3094089</v>
      </c>
      <c r="E858" s="314" t="s">
        <v>2681</v>
      </c>
      <c r="F858" s="296">
        <v>85359090</v>
      </c>
      <c r="G858" s="264">
        <v>0.18</v>
      </c>
      <c r="H858" s="314" t="s">
        <v>238</v>
      </c>
      <c r="I858" s="316">
        <v>670</v>
      </c>
      <c r="IQ858" s="49"/>
    </row>
    <row r="859" spans="2:251" s="48" customFormat="1" x14ac:dyDescent="0.3">
      <c r="B859" s="313" t="s">
        <v>863</v>
      </c>
      <c r="C859" s="314">
        <v>72938</v>
      </c>
      <c r="D859" s="315">
        <v>2568825</v>
      </c>
      <c r="E859" s="314" t="s">
        <v>2682</v>
      </c>
      <c r="F859" s="296">
        <v>85446020</v>
      </c>
      <c r="G859" s="264">
        <v>0.18</v>
      </c>
      <c r="H859" s="314" t="s">
        <v>238</v>
      </c>
      <c r="I859" s="316">
        <v>2960</v>
      </c>
      <c r="IQ859" s="49"/>
    </row>
    <row r="860" spans="2:251" s="48" customFormat="1" x14ac:dyDescent="0.3">
      <c r="B860" s="313" t="s">
        <v>863</v>
      </c>
      <c r="C860" s="314">
        <v>72937</v>
      </c>
      <c r="D860" s="315">
        <v>2568816</v>
      </c>
      <c r="E860" s="314" t="s">
        <v>2683</v>
      </c>
      <c r="F860" s="296">
        <v>85446020</v>
      </c>
      <c r="G860" s="264">
        <v>0.18</v>
      </c>
      <c r="H860" s="314" t="s">
        <v>238</v>
      </c>
      <c r="I860" s="316">
        <v>2430</v>
      </c>
      <c r="IQ860" s="49"/>
    </row>
    <row r="861" spans="2:251" s="48" customFormat="1" x14ac:dyDescent="0.3">
      <c r="B861" s="313" t="s">
        <v>863</v>
      </c>
      <c r="C861" s="314">
        <v>7040</v>
      </c>
      <c r="D861" s="315">
        <v>2159656</v>
      </c>
      <c r="E861" s="314" t="s">
        <v>2684</v>
      </c>
      <c r="F861" s="296">
        <v>85446020</v>
      </c>
      <c r="G861" s="264">
        <v>0.18</v>
      </c>
      <c r="H861" s="314" t="s">
        <v>238</v>
      </c>
      <c r="I861" s="316">
        <v>810</v>
      </c>
      <c r="IQ861" s="49"/>
    </row>
    <row r="862" spans="2:251" s="48" customFormat="1" x14ac:dyDescent="0.3">
      <c r="B862" s="313" t="s">
        <v>863</v>
      </c>
      <c r="C862" s="314">
        <v>7035</v>
      </c>
      <c r="D862" s="315">
        <v>2159617</v>
      </c>
      <c r="E862" s="314" t="s">
        <v>2685</v>
      </c>
      <c r="F862" s="296">
        <v>85359090</v>
      </c>
      <c r="G862" s="264">
        <v>0.18</v>
      </c>
      <c r="H862" s="314" t="s">
        <v>238</v>
      </c>
      <c r="I862" s="316">
        <v>670</v>
      </c>
      <c r="IQ862" s="49"/>
    </row>
    <row r="863" spans="2:251" s="48" customFormat="1" x14ac:dyDescent="0.3">
      <c r="B863" s="313" t="s">
        <v>863</v>
      </c>
      <c r="C863" s="314">
        <v>6717</v>
      </c>
      <c r="D863" s="315">
        <v>2067167</v>
      </c>
      <c r="E863" s="314" t="s">
        <v>2686</v>
      </c>
      <c r="F863" s="296">
        <v>85446020</v>
      </c>
      <c r="G863" s="264">
        <v>0.18</v>
      </c>
      <c r="H863" s="314" t="s">
        <v>238</v>
      </c>
      <c r="I863" s="316">
        <v>2290</v>
      </c>
      <c r="IQ863" s="49"/>
    </row>
    <row r="864" spans="2:251" s="48" customFormat="1" x14ac:dyDescent="0.3">
      <c r="B864" s="313" t="s">
        <v>863</v>
      </c>
      <c r="C864" s="314">
        <v>6701</v>
      </c>
      <c r="D864" s="315">
        <v>2067002</v>
      </c>
      <c r="E864" s="314" t="s">
        <v>2687</v>
      </c>
      <c r="F864" s="296">
        <v>85446020</v>
      </c>
      <c r="G864" s="264">
        <v>0.18</v>
      </c>
      <c r="H864" s="314" t="s">
        <v>238</v>
      </c>
      <c r="I864" s="316">
        <v>2830</v>
      </c>
      <c r="IQ864" s="49"/>
    </row>
    <row r="865" spans="2:251" s="48" customFormat="1" x14ac:dyDescent="0.3">
      <c r="B865" s="313" t="s">
        <v>863</v>
      </c>
      <c r="C865" s="314">
        <v>6700</v>
      </c>
      <c r="D865" s="315">
        <v>2066999</v>
      </c>
      <c r="E865" s="314" t="s">
        <v>2688</v>
      </c>
      <c r="F865" s="296">
        <v>85446020</v>
      </c>
      <c r="G865" s="264">
        <v>0.18</v>
      </c>
      <c r="H865" s="314" t="s">
        <v>238</v>
      </c>
      <c r="I865" s="316">
        <v>2560</v>
      </c>
      <c r="IQ865" s="49"/>
    </row>
    <row r="866" spans="2:251" s="48" customFormat="1" x14ac:dyDescent="0.3">
      <c r="B866" s="313" t="s">
        <v>863</v>
      </c>
      <c r="C866" s="314">
        <v>1469</v>
      </c>
      <c r="D866" s="315">
        <v>1938422</v>
      </c>
      <c r="E866" s="314" t="s">
        <v>2689</v>
      </c>
      <c r="F866" s="296">
        <v>85446020</v>
      </c>
      <c r="G866" s="264">
        <v>0.18</v>
      </c>
      <c r="H866" s="314" t="s">
        <v>238</v>
      </c>
      <c r="I866" s="316">
        <v>5260</v>
      </c>
      <c r="IQ866" s="49"/>
    </row>
    <row r="867" spans="2:251" s="48" customFormat="1" x14ac:dyDescent="0.3">
      <c r="B867" s="313" t="s">
        <v>863</v>
      </c>
      <c r="C867" s="314">
        <v>1468</v>
      </c>
      <c r="D867" s="315">
        <v>1938410</v>
      </c>
      <c r="E867" s="314" t="s">
        <v>2690</v>
      </c>
      <c r="F867" s="296">
        <v>85446020</v>
      </c>
      <c r="G867" s="264">
        <v>0.18</v>
      </c>
      <c r="H867" s="314" t="s">
        <v>238</v>
      </c>
      <c r="I867" s="316">
        <v>4310</v>
      </c>
      <c r="IQ867" s="49"/>
    </row>
    <row r="868" spans="2:251" s="48" customFormat="1" x14ac:dyDescent="0.3">
      <c r="B868" s="313" t="s">
        <v>863</v>
      </c>
      <c r="C868" s="314">
        <v>2455</v>
      </c>
      <c r="D868" s="315">
        <v>1933953</v>
      </c>
      <c r="E868" s="314" t="s">
        <v>2691</v>
      </c>
      <c r="F868" s="296">
        <v>85359090</v>
      </c>
      <c r="G868" s="264">
        <v>0.18</v>
      </c>
      <c r="H868" s="314" t="s">
        <v>238</v>
      </c>
      <c r="I868" s="316">
        <v>1080</v>
      </c>
      <c r="IQ868" s="49"/>
    </row>
    <row r="869" spans="2:251" s="48" customFormat="1" x14ac:dyDescent="0.3">
      <c r="B869" s="313" t="s">
        <v>863</v>
      </c>
      <c r="C869" s="314" t="s">
        <v>2692</v>
      </c>
      <c r="D869" s="315">
        <v>1933948</v>
      </c>
      <c r="E869" s="314" t="s">
        <v>2693</v>
      </c>
      <c r="F869" s="296">
        <v>85446020</v>
      </c>
      <c r="G869" s="264">
        <v>0.18</v>
      </c>
      <c r="H869" s="314" t="s">
        <v>238</v>
      </c>
      <c r="I869" s="316">
        <v>670</v>
      </c>
      <c r="IQ869" s="49"/>
    </row>
    <row r="870" spans="2:251" s="48" customFormat="1" x14ac:dyDescent="0.3">
      <c r="B870" s="313" t="s">
        <v>863</v>
      </c>
      <c r="C870" s="314">
        <v>2451</v>
      </c>
      <c r="D870" s="315">
        <v>1933927</v>
      </c>
      <c r="E870" s="314" t="s">
        <v>2694</v>
      </c>
      <c r="F870" s="296">
        <v>85446020</v>
      </c>
      <c r="G870" s="264">
        <v>0.18</v>
      </c>
      <c r="H870" s="314" t="s">
        <v>238</v>
      </c>
      <c r="I870" s="316">
        <v>940</v>
      </c>
      <c r="IQ870" s="49"/>
    </row>
    <row r="871" spans="2:251" s="48" customFormat="1" x14ac:dyDescent="0.3">
      <c r="B871" s="313" t="s">
        <v>863</v>
      </c>
      <c r="C871" s="314" t="s">
        <v>2695</v>
      </c>
      <c r="D871" s="315">
        <v>1933909</v>
      </c>
      <c r="E871" s="314" t="s">
        <v>2696</v>
      </c>
      <c r="F871" s="296">
        <v>85359090</v>
      </c>
      <c r="G871" s="264">
        <v>0.18</v>
      </c>
      <c r="H871" s="314" t="s">
        <v>238</v>
      </c>
      <c r="I871" s="316">
        <v>670</v>
      </c>
      <c r="IQ871" s="49"/>
    </row>
    <row r="872" spans="2:251" s="48" customFormat="1" x14ac:dyDescent="0.3">
      <c r="B872" s="313" t="s">
        <v>863</v>
      </c>
      <c r="C872" s="314">
        <v>2447</v>
      </c>
      <c r="D872" s="315">
        <v>1933883</v>
      </c>
      <c r="E872" s="314" t="s">
        <v>2697</v>
      </c>
      <c r="F872" s="296">
        <v>85446020</v>
      </c>
      <c r="G872" s="264">
        <v>0.18</v>
      </c>
      <c r="H872" s="314" t="s">
        <v>238</v>
      </c>
      <c r="I872" s="316">
        <v>1750</v>
      </c>
      <c r="IQ872" s="49"/>
    </row>
    <row r="873" spans="2:251" s="48" customFormat="1" x14ac:dyDescent="0.3">
      <c r="B873" s="313" t="s">
        <v>863</v>
      </c>
      <c r="C873" s="314">
        <v>3778</v>
      </c>
      <c r="D873" s="315">
        <v>1930477</v>
      </c>
      <c r="E873" s="314" t="s">
        <v>2698</v>
      </c>
      <c r="F873" s="296">
        <v>85446020</v>
      </c>
      <c r="G873" s="264">
        <v>0.18</v>
      </c>
      <c r="H873" s="314" t="s">
        <v>238</v>
      </c>
      <c r="I873" s="316">
        <v>540</v>
      </c>
      <c r="IQ873" s="49"/>
    </row>
    <row r="874" spans="2:251" s="48" customFormat="1" x14ac:dyDescent="0.3">
      <c r="B874" s="313" t="s">
        <v>863</v>
      </c>
      <c r="C874" s="314">
        <v>3535</v>
      </c>
      <c r="D874" s="315">
        <v>1929290</v>
      </c>
      <c r="E874" s="314" t="s">
        <v>2699</v>
      </c>
      <c r="F874" s="296">
        <v>85446020</v>
      </c>
      <c r="G874" s="264">
        <v>0.18</v>
      </c>
      <c r="H874" s="314" t="s">
        <v>238</v>
      </c>
      <c r="I874" s="316">
        <v>2290</v>
      </c>
      <c r="IQ874" s="49"/>
    </row>
    <row r="875" spans="2:251" s="48" customFormat="1" x14ac:dyDescent="0.3">
      <c r="B875" s="313" t="s">
        <v>863</v>
      </c>
      <c r="C875" s="314">
        <v>3534</v>
      </c>
      <c r="D875" s="315">
        <v>1929265</v>
      </c>
      <c r="E875" s="314" t="s">
        <v>2700</v>
      </c>
      <c r="F875" s="296">
        <v>85446020</v>
      </c>
      <c r="G875" s="264">
        <v>0.18</v>
      </c>
      <c r="H875" s="314" t="s">
        <v>238</v>
      </c>
      <c r="I875" s="316">
        <v>1620</v>
      </c>
      <c r="IQ875" s="49"/>
    </row>
    <row r="876" spans="2:251" s="48" customFormat="1" x14ac:dyDescent="0.3">
      <c r="B876" s="313" t="s">
        <v>863</v>
      </c>
      <c r="C876" s="314">
        <v>3533</v>
      </c>
      <c r="D876" s="315">
        <v>1929241</v>
      </c>
      <c r="E876" s="314" t="s">
        <v>2701</v>
      </c>
      <c r="F876" s="296">
        <v>85446020</v>
      </c>
      <c r="G876" s="264">
        <v>0.18</v>
      </c>
      <c r="H876" s="314" t="s">
        <v>238</v>
      </c>
      <c r="I876" s="316">
        <v>430</v>
      </c>
      <c r="IQ876" s="49"/>
    </row>
    <row r="877" spans="2:251" s="48" customFormat="1" x14ac:dyDescent="0.3">
      <c r="B877" s="313" t="s">
        <v>863</v>
      </c>
      <c r="C877" s="314" t="s">
        <v>2702</v>
      </c>
      <c r="D877" s="315">
        <v>1929178</v>
      </c>
      <c r="E877" s="314" t="s">
        <v>2703</v>
      </c>
      <c r="F877" s="296">
        <v>85446020</v>
      </c>
      <c r="G877" s="264">
        <v>0.18</v>
      </c>
      <c r="H877" s="314" t="s">
        <v>238</v>
      </c>
      <c r="I877" s="316">
        <v>1080</v>
      </c>
      <c r="IQ877" s="49"/>
    </row>
    <row r="878" spans="2:251" s="48" customFormat="1" x14ac:dyDescent="0.3">
      <c r="B878" s="313" t="s">
        <v>863</v>
      </c>
      <c r="C878" s="314" t="s">
        <v>2704</v>
      </c>
      <c r="D878" s="315">
        <v>1929140</v>
      </c>
      <c r="E878" s="314" t="s">
        <v>2705</v>
      </c>
      <c r="F878" s="296">
        <v>85446020</v>
      </c>
      <c r="G878" s="264">
        <v>0.18</v>
      </c>
      <c r="H878" s="314" t="s">
        <v>238</v>
      </c>
      <c r="I878" s="316">
        <v>1080</v>
      </c>
      <c r="IQ878" s="49"/>
    </row>
    <row r="879" spans="2:251" s="48" customFormat="1" x14ac:dyDescent="0.3">
      <c r="B879" s="313" t="s">
        <v>863</v>
      </c>
      <c r="C879" s="314">
        <v>3296</v>
      </c>
      <c r="D879" s="315">
        <v>1928941</v>
      </c>
      <c r="E879" s="314" t="s">
        <v>2706</v>
      </c>
      <c r="F879" s="296">
        <v>85446020</v>
      </c>
      <c r="G879" s="264">
        <v>0.18</v>
      </c>
      <c r="H879" s="314" t="s">
        <v>238</v>
      </c>
      <c r="I879" s="316">
        <v>4560</v>
      </c>
      <c r="IQ879" s="49"/>
    </row>
    <row r="880" spans="2:251" s="48" customFormat="1" x14ac:dyDescent="0.3">
      <c r="B880" s="313" t="s">
        <v>863</v>
      </c>
      <c r="C880" s="314">
        <v>3287</v>
      </c>
      <c r="D880" s="315">
        <v>1928875</v>
      </c>
      <c r="E880" s="314" t="s">
        <v>2707</v>
      </c>
      <c r="F880" s="296">
        <v>85446020</v>
      </c>
      <c r="G880" s="264">
        <v>0.18</v>
      </c>
      <c r="H880" s="314" t="s">
        <v>238</v>
      </c>
      <c r="I880" s="316">
        <v>1620</v>
      </c>
      <c r="IQ880" s="49"/>
    </row>
    <row r="881" spans="2:251" s="48" customFormat="1" x14ac:dyDescent="0.3">
      <c r="B881" s="313" t="s">
        <v>863</v>
      </c>
      <c r="C881" s="314">
        <v>3286</v>
      </c>
      <c r="D881" s="315">
        <v>1928866</v>
      </c>
      <c r="E881" s="314" t="s">
        <v>2708</v>
      </c>
      <c r="F881" s="296">
        <v>85446020</v>
      </c>
      <c r="G881" s="264">
        <v>0.18</v>
      </c>
      <c r="H881" s="314" t="s">
        <v>238</v>
      </c>
      <c r="I881" s="316">
        <v>1750</v>
      </c>
      <c r="IQ881" s="49"/>
    </row>
    <row r="882" spans="2:251" s="48" customFormat="1" x14ac:dyDescent="0.3">
      <c r="B882" s="313" t="s">
        <v>863</v>
      </c>
      <c r="C882" s="314">
        <v>3283</v>
      </c>
      <c r="D882" s="315">
        <v>1928789</v>
      </c>
      <c r="E882" s="314" t="s">
        <v>2709</v>
      </c>
      <c r="F882" s="296">
        <v>85446020</v>
      </c>
      <c r="G882" s="264">
        <v>0.18</v>
      </c>
      <c r="H882" s="314" t="s">
        <v>238</v>
      </c>
      <c r="I882" s="316">
        <v>710</v>
      </c>
      <c r="IQ882" s="49"/>
    </row>
    <row r="883" spans="2:251" s="48" customFormat="1" x14ac:dyDescent="0.3">
      <c r="B883" s="313" t="s">
        <v>863</v>
      </c>
      <c r="C883" s="314">
        <v>3847</v>
      </c>
      <c r="D883" s="315">
        <v>1924565</v>
      </c>
      <c r="E883" s="314" t="s">
        <v>2710</v>
      </c>
      <c r="F883" s="296">
        <v>85446020</v>
      </c>
      <c r="G883" s="264">
        <v>0.18</v>
      </c>
      <c r="H883" s="314" t="s">
        <v>238</v>
      </c>
      <c r="I883" s="316">
        <v>3230</v>
      </c>
      <c r="IQ883" s="49"/>
    </row>
    <row r="884" spans="2:251" s="48" customFormat="1" x14ac:dyDescent="0.3">
      <c r="B884" s="313" t="s">
        <v>863</v>
      </c>
      <c r="C884" s="314">
        <v>3846</v>
      </c>
      <c r="D884" s="315">
        <v>1924534</v>
      </c>
      <c r="E884" s="314" t="s">
        <v>2711</v>
      </c>
      <c r="F884" s="296">
        <v>85446020</v>
      </c>
      <c r="G884" s="264">
        <v>0.18</v>
      </c>
      <c r="H884" s="314" t="s">
        <v>238</v>
      </c>
      <c r="I884" s="316">
        <v>1350</v>
      </c>
      <c r="IQ884" s="49"/>
    </row>
    <row r="885" spans="2:251" s="48" customFormat="1" x14ac:dyDescent="0.3">
      <c r="B885" s="313" t="s">
        <v>863</v>
      </c>
      <c r="C885" s="314">
        <v>3844</v>
      </c>
      <c r="D885" s="315">
        <v>1924529</v>
      </c>
      <c r="E885" s="314" t="s">
        <v>2712</v>
      </c>
      <c r="F885" s="296">
        <v>85446020</v>
      </c>
      <c r="G885" s="264">
        <v>0.18</v>
      </c>
      <c r="H885" s="314" t="s">
        <v>238</v>
      </c>
      <c r="I885" s="316">
        <v>2560</v>
      </c>
      <c r="IQ885" s="49"/>
    </row>
    <row r="886" spans="2:251" s="48" customFormat="1" x14ac:dyDescent="0.3">
      <c r="B886" s="313" t="s">
        <v>863</v>
      </c>
      <c r="C886" s="314">
        <v>3843</v>
      </c>
      <c r="D886" s="315">
        <v>1924507</v>
      </c>
      <c r="E886" s="314" t="s">
        <v>2713</v>
      </c>
      <c r="F886" s="296">
        <v>85359090</v>
      </c>
      <c r="G886" s="264">
        <v>0.18</v>
      </c>
      <c r="H886" s="314" t="s">
        <v>238</v>
      </c>
      <c r="I886" s="316">
        <v>4980</v>
      </c>
      <c r="IQ886" s="49"/>
    </row>
    <row r="887" spans="2:251" s="48" customFormat="1" x14ac:dyDescent="0.3">
      <c r="B887" s="313" t="s">
        <v>863</v>
      </c>
      <c r="C887" s="314">
        <v>3841</v>
      </c>
      <c r="D887" s="315">
        <v>1924487</v>
      </c>
      <c r="E887" s="314" t="s">
        <v>2714</v>
      </c>
      <c r="F887" s="296">
        <v>85359090</v>
      </c>
      <c r="G887" s="264">
        <v>0.18</v>
      </c>
      <c r="H887" s="314" t="s">
        <v>238</v>
      </c>
      <c r="I887" s="316">
        <v>2020</v>
      </c>
      <c r="IQ887" s="49"/>
    </row>
    <row r="888" spans="2:251" s="48" customFormat="1" x14ac:dyDescent="0.3">
      <c r="B888" s="313" t="s">
        <v>863</v>
      </c>
      <c r="C888" s="314">
        <v>4788</v>
      </c>
      <c r="D888" s="315">
        <v>1921818</v>
      </c>
      <c r="E888" s="314" t="s">
        <v>2715</v>
      </c>
      <c r="F888" s="296">
        <v>85446020</v>
      </c>
      <c r="G888" s="264">
        <v>0.18</v>
      </c>
      <c r="H888" s="314" t="s">
        <v>238</v>
      </c>
      <c r="I888" s="316">
        <v>1750</v>
      </c>
      <c r="IQ888" s="49"/>
    </row>
    <row r="889" spans="2:251" s="48" customFormat="1" x14ac:dyDescent="0.3">
      <c r="B889" s="313" t="s">
        <v>863</v>
      </c>
      <c r="C889" s="314">
        <v>4787</v>
      </c>
      <c r="D889" s="315">
        <v>1921807</v>
      </c>
      <c r="E889" s="314" t="s">
        <v>2716</v>
      </c>
      <c r="F889" s="296">
        <v>85359090</v>
      </c>
      <c r="G889" s="264">
        <v>0.18</v>
      </c>
      <c r="H889" s="314" t="s">
        <v>238</v>
      </c>
      <c r="I889" s="316">
        <v>2020</v>
      </c>
      <c r="IQ889" s="49"/>
    </row>
    <row r="890" spans="2:251" s="48" customFormat="1" x14ac:dyDescent="0.3">
      <c r="B890" s="313" t="s">
        <v>863</v>
      </c>
      <c r="C890" s="314">
        <v>4488</v>
      </c>
      <c r="D890" s="315">
        <v>1918511</v>
      </c>
      <c r="E890" s="314" t="s">
        <v>2717</v>
      </c>
      <c r="F890" s="296">
        <v>85446020</v>
      </c>
      <c r="G890" s="264">
        <v>0.18</v>
      </c>
      <c r="H890" s="314" t="s">
        <v>238</v>
      </c>
      <c r="I890" s="316">
        <v>400</v>
      </c>
      <c r="IQ890" s="49"/>
    </row>
    <row r="891" spans="2:251" s="48" customFormat="1" x14ac:dyDescent="0.3">
      <c r="B891" s="313" t="s">
        <v>863</v>
      </c>
      <c r="C891" s="314">
        <v>4388</v>
      </c>
      <c r="D891" s="315">
        <v>1918384</v>
      </c>
      <c r="E891" s="314" t="s">
        <v>2718</v>
      </c>
      <c r="F891" s="296">
        <v>85359090</v>
      </c>
      <c r="G891" s="264">
        <v>0.18</v>
      </c>
      <c r="H891" s="314" t="s">
        <v>238</v>
      </c>
      <c r="I891" s="316">
        <v>8890</v>
      </c>
      <c r="IQ891" s="49"/>
    </row>
    <row r="892" spans="2:251" s="48" customFormat="1" x14ac:dyDescent="0.3">
      <c r="B892" s="313" t="s">
        <v>863</v>
      </c>
      <c r="C892" s="314">
        <v>4299</v>
      </c>
      <c r="D892" s="315">
        <v>1918325</v>
      </c>
      <c r="E892" s="314" t="s">
        <v>2719</v>
      </c>
      <c r="F892" s="296">
        <v>85359090</v>
      </c>
      <c r="G892" s="264">
        <v>0.18</v>
      </c>
      <c r="H892" s="314" t="s">
        <v>238</v>
      </c>
      <c r="I892" s="316">
        <v>2830</v>
      </c>
      <c r="IQ892" s="49"/>
    </row>
    <row r="893" spans="2:251" s="48" customFormat="1" x14ac:dyDescent="0.3">
      <c r="B893" s="313" t="s">
        <v>863</v>
      </c>
      <c r="C893" s="314">
        <v>4298</v>
      </c>
      <c r="D893" s="315">
        <v>1918316</v>
      </c>
      <c r="E893" s="314" t="s">
        <v>2720</v>
      </c>
      <c r="F893" s="296">
        <v>85359090</v>
      </c>
      <c r="G893" s="264">
        <v>0.18</v>
      </c>
      <c r="H893" s="314" t="s">
        <v>238</v>
      </c>
      <c r="I893" s="316">
        <v>2830</v>
      </c>
      <c r="IQ893" s="49"/>
    </row>
    <row r="894" spans="2:251" s="48" customFormat="1" x14ac:dyDescent="0.3">
      <c r="B894" s="313" t="s">
        <v>863</v>
      </c>
      <c r="C894" s="314">
        <v>4297</v>
      </c>
      <c r="D894" s="315">
        <v>1918293</v>
      </c>
      <c r="E894" s="314" t="s">
        <v>2721</v>
      </c>
      <c r="F894" s="296">
        <v>85359090</v>
      </c>
      <c r="G894" s="264">
        <v>0.18</v>
      </c>
      <c r="H894" s="314" t="s">
        <v>238</v>
      </c>
      <c r="I894" s="316">
        <v>2830</v>
      </c>
      <c r="IQ894" s="49"/>
    </row>
    <row r="895" spans="2:251" s="48" customFormat="1" x14ac:dyDescent="0.3">
      <c r="B895" s="313" t="s">
        <v>863</v>
      </c>
      <c r="C895" s="314">
        <v>4296</v>
      </c>
      <c r="D895" s="315">
        <v>1918279</v>
      </c>
      <c r="E895" s="314" t="s">
        <v>2722</v>
      </c>
      <c r="F895" s="296">
        <v>85359090</v>
      </c>
      <c r="G895" s="264">
        <v>0.18</v>
      </c>
      <c r="H895" s="314" t="s">
        <v>238</v>
      </c>
      <c r="I895" s="316">
        <v>2430</v>
      </c>
      <c r="IQ895" s="49"/>
    </row>
    <row r="896" spans="2:251" s="48" customFormat="1" x14ac:dyDescent="0.3">
      <c r="B896" s="313" t="s">
        <v>863</v>
      </c>
      <c r="C896" s="314">
        <v>4295</v>
      </c>
      <c r="D896" s="315">
        <v>1918268</v>
      </c>
      <c r="E896" s="314" t="s">
        <v>2723</v>
      </c>
      <c r="F896" s="296">
        <v>85359090</v>
      </c>
      <c r="G896" s="264">
        <v>0.18</v>
      </c>
      <c r="H896" s="314" t="s">
        <v>238</v>
      </c>
      <c r="I896" s="316">
        <v>3640</v>
      </c>
      <c r="IQ896" s="49"/>
    </row>
    <row r="897" spans="2:251" s="48" customFormat="1" x14ac:dyDescent="0.3">
      <c r="B897" s="313" t="s">
        <v>863</v>
      </c>
      <c r="C897" s="314">
        <v>4294</v>
      </c>
      <c r="D897" s="315">
        <v>1918254</v>
      </c>
      <c r="E897" s="314" t="s">
        <v>2724</v>
      </c>
      <c r="F897" s="296">
        <v>85359090</v>
      </c>
      <c r="G897" s="264">
        <v>0.18</v>
      </c>
      <c r="H897" s="314" t="s">
        <v>238</v>
      </c>
      <c r="I897" s="316">
        <v>1620</v>
      </c>
      <c r="IQ897" s="49"/>
    </row>
    <row r="898" spans="2:251" s="48" customFormat="1" x14ac:dyDescent="0.3">
      <c r="B898" s="313" t="s">
        <v>863</v>
      </c>
      <c r="C898" s="314">
        <v>4293</v>
      </c>
      <c r="D898" s="315">
        <v>1918246</v>
      </c>
      <c r="E898" s="314" t="s">
        <v>2725</v>
      </c>
      <c r="F898" s="296">
        <v>85359090</v>
      </c>
      <c r="G898" s="264">
        <v>0.18</v>
      </c>
      <c r="H898" s="314" t="s">
        <v>238</v>
      </c>
      <c r="I898" s="316">
        <v>3640</v>
      </c>
      <c r="IQ898" s="49"/>
    </row>
    <row r="899" spans="2:251" s="48" customFormat="1" x14ac:dyDescent="0.3">
      <c r="B899" s="313" t="s">
        <v>863</v>
      </c>
      <c r="C899" s="314">
        <v>4292</v>
      </c>
      <c r="D899" s="315">
        <v>1918231</v>
      </c>
      <c r="E899" s="314" t="s">
        <v>2726</v>
      </c>
      <c r="F899" s="296">
        <v>85359090</v>
      </c>
      <c r="G899" s="264">
        <v>0.18</v>
      </c>
      <c r="H899" s="314" t="s">
        <v>238</v>
      </c>
      <c r="I899" s="316">
        <v>1750</v>
      </c>
      <c r="IQ899" s="49"/>
    </row>
    <row r="900" spans="2:251" s="48" customFormat="1" x14ac:dyDescent="0.3">
      <c r="B900" s="313" t="s">
        <v>863</v>
      </c>
      <c r="C900" s="314">
        <v>73062</v>
      </c>
      <c r="D900" s="315">
        <v>3388042</v>
      </c>
      <c r="E900" s="314" t="s">
        <v>2727</v>
      </c>
      <c r="F900" s="296">
        <v>90303100</v>
      </c>
      <c r="G900" s="264">
        <v>0.18</v>
      </c>
      <c r="H900" s="314" t="s">
        <v>238</v>
      </c>
      <c r="I900" s="316">
        <v>2160</v>
      </c>
      <c r="IQ900" s="49"/>
    </row>
    <row r="901" spans="2:251" s="48" customFormat="1" x14ac:dyDescent="0.3">
      <c r="B901" s="313" t="s">
        <v>863</v>
      </c>
      <c r="C901" s="314">
        <v>73061</v>
      </c>
      <c r="D901" s="315">
        <v>3388039</v>
      </c>
      <c r="E901" s="314" t="s">
        <v>2728</v>
      </c>
      <c r="F901" s="296">
        <v>85359090</v>
      </c>
      <c r="G901" s="264">
        <v>0.18</v>
      </c>
      <c r="H901" s="314" t="s">
        <v>238</v>
      </c>
      <c r="I901" s="316">
        <v>2960</v>
      </c>
      <c r="IQ901" s="49"/>
    </row>
    <row r="902" spans="2:251" s="48" customFormat="1" x14ac:dyDescent="0.3">
      <c r="B902" s="313" t="s">
        <v>863</v>
      </c>
      <c r="C902" s="314">
        <v>73059</v>
      </c>
      <c r="D902" s="315">
        <v>3388017</v>
      </c>
      <c r="E902" s="314" t="s">
        <v>2729</v>
      </c>
      <c r="F902" s="296">
        <v>85359090</v>
      </c>
      <c r="G902" s="264">
        <v>0.18</v>
      </c>
      <c r="H902" s="314" t="s">
        <v>238</v>
      </c>
      <c r="I902" s="316">
        <v>4450</v>
      </c>
      <c r="IQ902" s="49"/>
    </row>
    <row r="903" spans="2:251" s="48" customFormat="1" x14ac:dyDescent="0.3">
      <c r="B903" s="313" t="s">
        <v>863</v>
      </c>
      <c r="C903" s="314">
        <v>73058</v>
      </c>
      <c r="D903" s="315">
        <v>3388000</v>
      </c>
      <c r="E903" s="314" t="s">
        <v>2730</v>
      </c>
      <c r="F903" s="296">
        <v>85359090</v>
      </c>
      <c r="G903" s="264">
        <v>0.18</v>
      </c>
      <c r="H903" s="314" t="s">
        <v>238</v>
      </c>
      <c r="I903" s="316">
        <v>3230</v>
      </c>
      <c r="IQ903" s="49"/>
    </row>
    <row r="904" spans="2:251" s="48" customFormat="1" x14ac:dyDescent="0.3">
      <c r="B904" s="313" t="s">
        <v>863</v>
      </c>
      <c r="C904" s="314">
        <v>73057</v>
      </c>
      <c r="D904" s="315">
        <v>3387997</v>
      </c>
      <c r="E904" s="314" t="s">
        <v>2731</v>
      </c>
      <c r="F904" s="296">
        <v>85359090</v>
      </c>
      <c r="G904" s="264">
        <v>0.18</v>
      </c>
      <c r="H904" s="314" t="s">
        <v>238</v>
      </c>
      <c r="I904" s="316">
        <v>940</v>
      </c>
      <c r="IQ904" s="49"/>
    </row>
    <row r="905" spans="2:251" s="48" customFormat="1" x14ac:dyDescent="0.3">
      <c r="B905" s="313" t="s">
        <v>863</v>
      </c>
      <c r="C905" s="314">
        <v>73056</v>
      </c>
      <c r="D905" s="315">
        <v>3387985</v>
      </c>
      <c r="E905" s="314" t="s">
        <v>2732</v>
      </c>
      <c r="F905" s="296">
        <v>85359090</v>
      </c>
      <c r="G905" s="264">
        <v>0.18</v>
      </c>
      <c r="H905" s="314" t="s">
        <v>238</v>
      </c>
      <c r="I905" s="316">
        <v>810</v>
      </c>
      <c r="IQ905" s="49"/>
    </row>
    <row r="906" spans="2:251" s="48" customFormat="1" x14ac:dyDescent="0.3">
      <c r="B906" s="313" t="s">
        <v>863</v>
      </c>
      <c r="C906" s="314">
        <v>73054</v>
      </c>
      <c r="D906" s="315">
        <v>3387960</v>
      </c>
      <c r="E906" s="314" t="s">
        <v>2733</v>
      </c>
      <c r="F906" s="296">
        <v>85359090</v>
      </c>
      <c r="G906" s="264">
        <v>0.18</v>
      </c>
      <c r="H906" s="314" t="s">
        <v>238</v>
      </c>
      <c r="I906" s="316">
        <v>940</v>
      </c>
      <c r="IQ906" s="49"/>
    </row>
    <row r="907" spans="2:251" s="48" customFormat="1" x14ac:dyDescent="0.3">
      <c r="B907" s="313" t="s">
        <v>863</v>
      </c>
      <c r="C907" s="314">
        <v>73053</v>
      </c>
      <c r="D907" s="315">
        <v>3387951</v>
      </c>
      <c r="E907" s="314" t="s">
        <v>2734</v>
      </c>
      <c r="F907" s="296">
        <v>85359090</v>
      </c>
      <c r="G907" s="264">
        <v>0.18</v>
      </c>
      <c r="H907" s="314" t="s">
        <v>238</v>
      </c>
      <c r="I907" s="316">
        <v>3230</v>
      </c>
      <c r="IQ907" s="49"/>
    </row>
    <row r="908" spans="2:251" s="48" customFormat="1" x14ac:dyDescent="0.3">
      <c r="B908" s="313" t="s">
        <v>863</v>
      </c>
      <c r="C908" s="314">
        <v>73050</v>
      </c>
      <c r="D908" s="315">
        <v>3387924</v>
      </c>
      <c r="E908" s="314" t="s">
        <v>2735</v>
      </c>
      <c r="F908" s="296">
        <v>85359090</v>
      </c>
      <c r="G908" s="264">
        <v>0.18</v>
      </c>
      <c r="H908" s="314" t="s">
        <v>238</v>
      </c>
      <c r="I908" s="316">
        <v>1080</v>
      </c>
      <c r="IQ908" s="49"/>
    </row>
    <row r="909" spans="2:251" s="48" customFormat="1" x14ac:dyDescent="0.3">
      <c r="B909" s="313" t="s">
        <v>863</v>
      </c>
      <c r="C909" s="314">
        <v>73049</v>
      </c>
      <c r="D909" s="315">
        <v>3387913</v>
      </c>
      <c r="E909" s="314" t="s">
        <v>2736</v>
      </c>
      <c r="F909" s="296">
        <v>85359090</v>
      </c>
      <c r="G909" s="264">
        <v>0.18</v>
      </c>
      <c r="H909" s="314" t="s">
        <v>238</v>
      </c>
      <c r="I909" s="316">
        <v>1080</v>
      </c>
      <c r="IQ909" s="49"/>
    </row>
    <row r="910" spans="2:251" s="48" customFormat="1" x14ac:dyDescent="0.3">
      <c r="B910" s="313" t="s">
        <v>863</v>
      </c>
      <c r="C910" s="314">
        <v>73048</v>
      </c>
      <c r="D910" s="315">
        <v>3387908</v>
      </c>
      <c r="E910" s="314" t="s">
        <v>2737</v>
      </c>
      <c r="F910" s="296">
        <v>90303100</v>
      </c>
      <c r="G910" s="264">
        <v>0.18</v>
      </c>
      <c r="H910" s="314" t="s">
        <v>238</v>
      </c>
      <c r="I910" s="316">
        <v>1350</v>
      </c>
      <c r="IQ910" s="49"/>
    </row>
    <row r="911" spans="2:251" s="48" customFormat="1" x14ac:dyDescent="0.3">
      <c r="B911" s="313" t="s">
        <v>863</v>
      </c>
      <c r="C911" s="314">
        <v>73045</v>
      </c>
      <c r="D911" s="315">
        <v>3387870</v>
      </c>
      <c r="E911" s="314" t="s">
        <v>2738</v>
      </c>
      <c r="F911" s="296">
        <v>85359090</v>
      </c>
      <c r="G911" s="264">
        <v>0.18</v>
      </c>
      <c r="H911" s="314" t="s">
        <v>238</v>
      </c>
      <c r="I911" s="316">
        <v>1750</v>
      </c>
      <c r="IQ911" s="49"/>
    </row>
    <row r="912" spans="2:251" s="48" customFormat="1" x14ac:dyDescent="0.3">
      <c r="B912" s="313" t="s">
        <v>863</v>
      </c>
      <c r="C912" s="314">
        <v>73044</v>
      </c>
      <c r="D912" s="315">
        <v>3387862</v>
      </c>
      <c r="E912" s="314" t="s">
        <v>2739</v>
      </c>
      <c r="F912" s="296">
        <v>85359090</v>
      </c>
      <c r="G912" s="264">
        <v>0.18</v>
      </c>
      <c r="H912" s="314" t="s">
        <v>238</v>
      </c>
      <c r="I912" s="316">
        <v>4450</v>
      </c>
      <c r="IQ912" s="49"/>
    </row>
    <row r="913" spans="2:251" s="48" customFormat="1" x14ac:dyDescent="0.3">
      <c r="B913" s="313" t="s">
        <v>863</v>
      </c>
      <c r="C913" s="314">
        <v>73043</v>
      </c>
      <c r="D913" s="315">
        <v>3387855</v>
      </c>
      <c r="E913" s="314" t="s">
        <v>2740</v>
      </c>
      <c r="F913" s="296">
        <v>85359090</v>
      </c>
      <c r="G913" s="264">
        <v>0.18</v>
      </c>
      <c r="H913" s="314" t="s">
        <v>238</v>
      </c>
      <c r="I913" s="316">
        <v>810</v>
      </c>
      <c r="IQ913" s="49"/>
    </row>
    <row r="914" spans="2:251" s="48" customFormat="1" x14ac:dyDescent="0.3">
      <c r="B914" s="313" t="s">
        <v>863</v>
      </c>
      <c r="C914" s="314">
        <v>73042</v>
      </c>
      <c r="D914" s="315">
        <v>3387843</v>
      </c>
      <c r="E914" s="314" t="s">
        <v>2741</v>
      </c>
      <c r="F914" s="296">
        <v>85359090</v>
      </c>
      <c r="G914" s="264">
        <v>0.18</v>
      </c>
      <c r="H914" s="314" t="s">
        <v>238</v>
      </c>
      <c r="I914" s="316">
        <v>940</v>
      </c>
      <c r="IQ914" s="49"/>
    </row>
    <row r="915" spans="2:251" s="48" customFormat="1" x14ac:dyDescent="0.3">
      <c r="B915" s="313" t="s">
        <v>863</v>
      </c>
      <c r="C915" s="314">
        <v>73039</v>
      </c>
      <c r="D915" s="315">
        <v>3095011</v>
      </c>
      <c r="E915" s="314" t="s">
        <v>2742</v>
      </c>
      <c r="F915" s="296">
        <v>85359090</v>
      </c>
      <c r="G915" s="264">
        <v>0.18</v>
      </c>
      <c r="H915" s="314" t="s">
        <v>238</v>
      </c>
      <c r="I915" s="316">
        <v>940</v>
      </c>
      <c r="IQ915" s="49"/>
    </row>
    <row r="916" spans="2:251" s="48" customFormat="1" x14ac:dyDescent="0.3">
      <c r="B916" s="313" t="s">
        <v>863</v>
      </c>
      <c r="C916" s="314">
        <v>73037</v>
      </c>
      <c r="D916" s="315">
        <v>3094993</v>
      </c>
      <c r="E916" s="314" t="s">
        <v>2743</v>
      </c>
      <c r="F916" s="296">
        <v>85359090</v>
      </c>
      <c r="G916" s="264">
        <v>0.18</v>
      </c>
      <c r="H916" s="314" t="s">
        <v>238</v>
      </c>
      <c r="I916" s="316">
        <v>940</v>
      </c>
      <c r="IQ916" s="49"/>
    </row>
    <row r="917" spans="2:251" s="48" customFormat="1" x14ac:dyDescent="0.3">
      <c r="B917" s="313" t="s">
        <v>863</v>
      </c>
      <c r="C917" s="314">
        <v>73028</v>
      </c>
      <c r="D917" s="315">
        <v>3094910</v>
      </c>
      <c r="E917" s="314" t="s">
        <v>2744</v>
      </c>
      <c r="F917" s="296">
        <v>85359090</v>
      </c>
      <c r="G917" s="264">
        <v>0.18</v>
      </c>
      <c r="H917" s="314" t="s">
        <v>238</v>
      </c>
      <c r="I917" s="316">
        <v>940</v>
      </c>
      <c r="IQ917" s="49"/>
    </row>
    <row r="918" spans="2:251" s="48" customFormat="1" x14ac:dyDescent="0.3">
      <c r="B918" s="313" t="s">
        <v>863</v>
      </c>
      <c r="C918" s="314">
        <v>73015</v>
      </c>
      <c r="D918" s="315">
        <v>3094802</v>
      </c>
      <c r="E918" s="314" t="s">
        <v>2745</v>
      </c>
      <c r="F918" s="296">
        <v>85359090</v>
      </c>
      <c r="G918" s="264">
        <v>0.18</v>
      </c>
      <c r="H918" s="314" t="s">
        <v>238</v>
      </c>
      <c r="I918" s="316">
        <v>670</v>
      </c>
      <c r="IQ918" s="49"/>
    </row>
    <row r="919" spans="2:251" s="48" customFormat="1" x14ac:dyDescent="0.3">
      <c r="B919" s="313" t="s">
        <v>863</v>
      </c>
      <c r="C919" s="314">
        <v>73014</v>
      </c>
      <c r="D919" s="315">
        <v>3094794</v>
      </c>
      <c r="E919" s="314" t="s">
        <v>2746</v>
      </c>
      <c r="F919" s="296">
        <v>85359090</v>
      </c>
      <c r="G919" s="264">
        <v>0.18</v>
      </c>
      <c r="H919" s="314" t="s">
        <v>238</v>
      </c>
      <c r="I919" s="316">
        <v>670</v>
      </c>
      <c r="IQ919" s="49"/>
    </row>
    <row r="920" spans="2:251" s="48" customFormat="1" x14ac:dyDescent="0.3">
      <c r="B920" s="313" t="s">
        <v>863</v>
      </c>
      <c r="C920" s="314">
        <v>72999</v>
      </c>
      <c r="D920" s="315">
        <v>3094643</v>
      </c>
      <c r="E920" s="314" t="s">
        <v>2747</v>
      </c>
      <c r="F920" s="296">
        <v>85359090</v>
      </c>
      <c r="G920" s="264">
        <v>0.18</v>
      </c>
      <c r="H920" s="314" t="s">
        <v>238</v>
      </c>
      <c r="I920" s="316">
        <v>810</v>
      </c>
      <c r="IQ920" s="49"/>
    </row>
    <row r="921" spans="2:251" s="48" customFormat="1" x14ac:dyDescent="0.3">
      <c r="B921" s="313" t="s">
        <v>863</v>
      </c>
      <c r="C921" s="314">
        <v>72998</v>
      </c>
      <c r="D921" s="315">
        <v>3094637</v>
      </c>
      <c r="E921" s="314" t="s">
        <v>2748</v>
      </c>
      <c r="F921" s="296">
        <v>85359090</v>
      </c>
      <c r="G921" s="264">
        <v>0.18</v>
      </c>
      <c r="H921" s="314" t="s">
        <v>238</v>
      </c>
      <c r="I921" s="316">
        <v>540</v>
      </c>
      <c r="IQ921" s="49"/>
    </row>
    <row r="922" spans="2:251" s="48" customFormat="1" x14ac:dyDescent="0.3">
      <c r="B922" s="313" t="s">
        <v>863</v>
      </c>
      <c r="C922" s="314">
        <v>72997</v>
      </c>
      <c r="D922" s="315">
        <v>3094628</v>
      </c>
      <c r="E922" s="314" t="s">
        <v>2749</v>
      </c>
      <c r="F922" s="296">
        <v>85359090</v>
      </c>
      <c r="G922" s="264">
        <v>0.18</v>
      </c>
      <c r="H922" s="314" t="s">
        <v>238</v>
      </c>
      <c r="I922" s="316">
        <v>810</v>
      </c>
      <c r="IQ922" s="49"/>
    </row>
    <row r="923" spans="2:251" s="48" customFormat="1" x14ac:dyDescent="0.3">
      <c r="B923" s="313" t="s">
        <v>863</v>
      </c>
      <c r="C923" s="314">
        <v>72996</v>
      </c>
      <c r="D923" s="315">
        <v>3094619</v>
      </c>
      <c r="E923" s="314" t="s">
        <v>2750</v>
      </c>
      <c r="F923" s="296">
        <v>85359090</v>
      </c>
      <c r="G923" s="264">
        <v>0.18</v>
      </c>
      <c r="H923" s="314" t="s">
        <v>238</v>
      </c>
      <c r="I923" s="316">
        <v>1080</v>
      </c>
      <c r="IQ923" s="49"/>
    </row>
    <row r="924" spans="2:251" s="48" customFormat="1" x14ac:dyDescent="0.3">
      <c r="B924" s="313" t="s">
        <v>863</v>
      </c>
      <c r="C924" s="314">
        <v>72995</v>
      </c>
      <c r="D924" s="315">
        <v>3094604</v>
      </c>
      <c r="E924" s="314" t="s">
        <v>2751</v>
      </c>
      <c r="F924" s="296">
        <v>85359090</v>
      </c>
      <c r="G924" s="264">
        <v>0.18</v>
      </c>
      <c r="H924" s="314" t="s">
        <v>238</v>
      </c>
      <c r="I924" s="316">
        <v>810</v>
      </c>
      <c r="IQ924" s="49"/>
    </row>
    <row r="925" spans="2:251" s="48" customFormat="1" x14ac:dyDescent="0.3">
      <c r="B925" s="313" t="s">
        <v>863</v>
      </c>
      <c r="C925" s="314">
        <v>72992</v>
      </c>
      <c r="D925" s="315">
        <v>3094571</v>
      </c>
      <c r="E925" s="314" t="s">
        <v>2752</v>
      </c>
      <c r="F925" s="296">
        <v>85359090</v>
      </c>
      <c r="G925" s="264">
        <v>0.18</v>
      </c>
      <c r="H925" s="314" t="s">
        <v>238</v>
      </c>
      <c r="I925" s="316">
        <v>1080</v>
      </c>
      <c r="IQ925" s="49"/>
    </row>
    <row r="926" spans="2:251" s="48" customFormat="1" x14ac:dyDescent="0.3">
      <c r="B926" s="313" t="s">
        <v>863</v>
      </c>
      <c r="C926" s="314">
        <v>72984</v>
      </c>
      <c r="D926" s="315">
        <v>3094490</v>
      </c>
      <c r="E926" s="314" t="s">
        <v>2753</v>
      </c>
      <c r="F926" s="296">
        <v>85359090</v>
      </c>
      <c r="G926" s="264">
        <v>0.18</v>
      </c>
      <c r="H926" s="314" t="s">
        <v>238</v>
      </c>
      <c r="I926" s="316">
        <v>1080</v>
      </c>
      <c r="IQ926" s="49"/>
    </row>
    <row r="927" spans="2:251" s="48" customFormat="1" x14ac:dyDescent="0.3">
      <c r="B927" s="313" t="s">
        <v>863</v>
      </c>
      <c r="C927" s="314">
        <v>72981</v>
      </c>
      <c r="D927" s="315">
        <v>3094465</v>
      </c>
      <c r="E927" s="314" t="s">
        <v>2754</v>
      </c>
      <c r="F927" s="296">
        <v>85359090</v>
      </c>
      <c r="G927" s="264">
        <v>0.18</v>
      </c>
      <c r="H927" s="314" t="s">
        <v>238</v>
      </c>
      <c r="I927" s="316">
        <v>810</v>
      </c>
      <c r="IQ927" s="49"/>
    </row>
    <row r="928" spans="2:251" s="48" customFormat="1" x14ac:dyDescent="0.3">
      <c r="B928" s="313" t="s">
        <v>863</v>
      </c>
      <c r="C928" s="314">
        <v>72979</v>
      </c>
      <c r="D928" s="315">
        <v>3094441</v>
      </c>
      <c r="E928" s="314" t="s">
        <v>2755</v>
      </c>
      <c r="F928" s="296">
        <v>85359090</v>
      </c>
      <c r="G928" s="264">
        <v>0.18</v>
      </c>
      <c r="H928" s="314" t="s">
        <v>238</v>
      </c>
      <c r="I928" s="316">
        <v>1620</v>
      </c>
      <c r="IQ928" s="49"/>
    </row>
    <row r="929" spans="2:251" s="48" customFormat="1" x14ac:dyDescent="0.3">
      <c r="B929" s="313" t="s">
        <v>863</v>
      </c>
      <c r="C929" s="314">
        <v>72978</v>
      </c>
      <c r="D929" s="315">
        <v>3094434</v>
      </c>
      <c r="E929" s="314" t="s">
        <v>2756</v>
      </c>
      <c r="F929" s="296">
        <v>85359090</v>
      </c>
      <c r="G929" s="264">
        <v>0.18</v>
      </c>
      <c r="H929" s="314" t="s">
        <v>238</v>
      </c>
      <c r="I929" s="316">
        <v>1620</v>
      </c>
      <c r="IQ929" s="49"/>
    </row>
    <row r="930" spans="2:251" s="48" customFormat="1" x14ac:dyDescent="0.3">
      <c r="B930" s="313" t="s">
        <v>863</v>
      </c>
      <c r="C930" s="314">
        <v>72977</v>
      </c>
      <c r="D930" s="315">
        <v>3094429</v>
      </c>
      <c r="E930" s="314" t="s">
        <v>2757</v>
      </c>
      <c r="F930" s="296">
        <v>85359090</v>
      </c>
      <c r="G930" s="264">
        <v>0.18</v>
      </c>
      <c r="H930" s="314" t="s">
        <v>238</v>
      </c>
      <c r="I930" s="316">
        <v>1080</v>
      </c>
      <c r="IQ930" s="49"/>
    </row>
    <row r="931" spans="2:251" s="48" customFormat="1" x14ac:dyDescent="0.3">
      <c r="B931" s="313" t="s">
        <v>863</v>
      </c>
      <c r="C931" s="314">
        <v>72976</v>
      </c>
      <c r="D931" s="315">
        <v>3094418</v>
      </c>
      <c r="E931" s="314" t="s">
        <v>2758</v>
      </c>
      <c r="F931" s="296">
        <v>85359090</v>
      </c>
      <c r="G931" s="264">
        <v>0.18</v>
      </c>
      <c r="H931" s="314" t="s">
        <v>238</v>
      </c>
      <c r="I931" s="316">
        <v>1080</v>
      </c>
      <c r="IQ931" s="49"/>
    </row>
    <row r="932" spans="2:251" s="48" customFormat="1" x14ac:dyDescent="0.3">
      <c r="B932" s="313" t="s">
        <v>863</v>
      </c>
      <c r="C932" s="314">
        <v>4956</v>
      </c>
      <c r="D932" s="315">
        <v>1915698</v>
      </c>
      <c r="E932" s="314" t="s">
        <v>2759</v>
      </c>
      <c r="F932" s="296">
        <v>85359090</v>
      </c>
      <c r="G932" s="264">
        <v>0.18</v>
      </c>
      <c r="H932" s="314" t="s">
        <v>238</v>
      </c>
      <c r="I932" s="316">
        <v>4580</v>
      </c>
      <c r="IQ932" s="49"/>
    </row>
    <row r="933" spans="2:251" s="48" customFormat="1" x14ac:dyDescent="0.3">
      <c r="B933" s="313" t="s">
        <v>863</v>
      </c>
      <c r="C933" s="314">
        <v>4896</v>
      </c>
      <c r="D933" s="315">
        <v>1914846</v>
      </c>
      <c r="E933" s="314" t="s">
        <v>2760</v>
      </c>
      <c r="F933" s="296">
        <v>85446020</v>
      </c>
      <c r="G933" s="264">
        <v>0.18</v>
      </c>
      <c r="H933" s="314" t="s">
        <v>238</v>
      </c>
      <c r="I933" s="316">
        <v>2290</v>
      </c>
      <c r="IQ933" s="49"/>
    </row>
    <row r="934" spans="2:251" s="48" customFormat="1" x14ac:dyDescent="0.3">
      <c r="B934" s="313" t="s">
        <v>863</v>
      </c>
      <c r="C934" s="314">
        <v>5307</v>
      </c>
      <c r="D934" s="315">
        <v>1912140</v>
      </c>
      <c r="E934" s="314" t="s">
        <v>2761</v>
      </c>
      <c r="F934" s="296">
        <v>85446020</v>
      </c>
      <c r="G934" s="264">
        <v>0.18</v>
      </c>
      <c r="H934" s="314" t="s">
        <v>238</v>
      </c>
      <c r="I934" s="316">
        <v>1350</v>
      </c>
      <c r="IQ934" s="49"/>
    </row>
    <row r="935" spans="2:251" s="48" customFormat="1" x14ac:dyDescent="0.3">
      <c r="B935" s="313" t="s">
        <v>863</v>
      </c>
      <c r="C935" s="314">
        <v>5300</v>
      </c>
      <c r="D935" s="315">
        <v>1911677</v>
      </c>
      <c r="E935" s="314" t="s">
        <v>2762</v>
      </c>
      <c r="F935" s="296">
        <v>85446020</v>
      </c>
      <c r="G935" s="264">
        <v>0.18</v>
      </c>
      <c r="H935" s="314" t="s">
        <v>238</v>
      </c>
      <c r="I935" s="316">
        <v>5790</v>
      </c>
      <c r="IQ935" s="49"/>
    </row>
    <row r="936" spans="2:251" s="48" customFormat="1" x14ac:dyDescent="0.3">
      <c r="B936" s="313" t="s">
        <v>863</v>
      </c>
      <c r="C936" s="314">
        <v>4684</v>
      </c>
      <c r="D936" s="315">
        <v>1632463</v>
      </c>
      <c r="E936" s="314" t="s">
        <v>2763</v>
      </c>
      <c r="F936" s="296">
        <v>85359090</v>
      </c>
      <c r="G936" s="264">
        <v>0.18</v>
      </c>
      <c r="H936" s="314" t="s">
        <v>238</v>
      </c>
      <c r="I936" s="316">
        <v>2290</v>
      </c>
      <c r="IQ936" s="49"/>
    </row>
    <row r="937" spans="2:251" s="48" customFormat="1" x14ac:dyDescent="0.3">
      <c r="B937" s="313" t="s">
        <v>863</v>
      </c>
      <c r="C937" s="314" t="s">
        <v>2764</v>
      </c>
      <c r="D937" s="315">
        <v>1632421</v>
      </c>
      <c r="E937" s="314" t="s">
        <v>2765</v>
      </c>
      <c r="F937" s="296">
        <v>85446020</v>
      </c>
      <c r="G937" s="264">
        <v>0.18</v>
      </c>
      <c r="H937" s="314" t="s">
        <v>238</v>
      </c>
      <c r="I937" s="316">
        <v>6200</v>
      </c>
      <c r="IQ937" s="49"/>
    </row>
    <row r="938" spans="2:251" s="48" customFormat="1" x14ac:dyDescent="0.3">
      <c r="B938" s="313" t="s">
        <v>863</v>
      </c>
      <c r="C938" s="314">
        <v>1894</v>
      </c>
      <c r="D938" s="315">
        <v>1632081</v>
      </c>
      <c r="E938" s="314" t="s">
        <v>2766</v>
      </c>
      <c r="F938" s="296">
        <v>85359090</v>
      </c>
      <c r="G938" s="264">
        <v>0.18</v>
      </c>
      <c r="H938" s="314" t="s">
        <v>238</v>
      </c>
      <c r="I938" s="316">
        <v>1350</v>
      </c>
      <c r="IQ938" s="49"/>
    </row>
    <row r="939" spans="2:251" s="48" customFormat="1" x14ac:dyDescent="0.3">
      <c r="B939" s="313" t="s">
        <v>863</v>
      </c>
      <c r="C939" s="314">
        <v>3288</v>
      </c>
      <c r="D939" s="315">
        <v>543157</v>
      </c>
      <c r="E939" s="314" t="s">
        <v>2767</v>
      </c>
      <c r="F939" s="296">
        <v>85446020</v>
      </c>
      <c r="G939" s="264">
        <v>0.18</v>
      </c>
      <c r="H939" s="314" t="s">
        <v>238</v>
      </c>
      <c r="I939" s="316">
        <v>1850</v>
      </c>
      <c r="IQ939" s="49"/>
    </row>
    <row r="940" spans="2:251" s="48" customFormat="1" x14ac:dyDescent="0.3">
      <c r="B940" s="313" t="s">
        <v>863</v>
      </c>
      <c r="C940" s="314">
        <v>4578</v>
      </c>
      <c r="D940" s="315">
        <v>528828</v>
      </c>
      <c r="E940" s="314" t="s">
        <v>2768</v>
      </c>
      <c r="F940" s="296">
        <v>85446020</v>
      </c>
      <c r="G940" s="264">
        <v>0.18</v>
      </c>
      <c r="H940" s="314" t="s">
        <v>238</v>
      </c>
      <c r="I940" s="316">
        <v>540</v>
      </c>
      <c r="IQ940" s="49"/>
    </row>
    <row r="941" spans="2:251" s="48" customFormat="1" x14ac:dyDescent="0.3">
      <c r="B941" s="313" t="s">
        <v>863</v>
      </c>
      <c r="C941" s="314">
        <v>3285</v>
      </c>
      <c r="D941" s="315">
        <v>528794</v>
      </c>
      <c r="E941" s="314" t="s">
        <v>2769</v>
      </c>
      <c r="F941" s="296">
        <v>85359090</v>
      </c>
      <c r="G941" s="264">
        <v>0.18</v>
      </c>
      <c r="H941" s="314" t="s">
        <v>238</v>
      </c>
      <c r="I941" s="316">
        <v>940</v>
      </c>
      <c r="IQ941" s="49"/>
    </row>
    <row r="942" spans="2:251" s="48" customFormat="1" x14ac:dyDescent="0.3">
      <c r="B942" s="313" t="s">
        <v>863</v>
      </c>
      <c r="C942" s="314" t="s">
        <v>2770</v>
      </c>
      <c r="D942" s="315">
        <v>528711</v>
      </c>
      <c r="E942" s="314" t="s">
        <v>2771</v>
      </c>
      <c r="F942" s="296">
        <v>85446020</v>
      </c>
      <c r="G942" s="264">
        <v>0.18</v>
      </c>
      <c r="H942" s="314" t="s">
        <v>238</v>
      </c>
      <c r="I942" s="316">
        <v>12400</v>
      </c>
      <c r="IQ942" s="49"/>
    </row>
    <row r="943" spans="2:251" s="48" customFormat="1" x14ac:dyDescent="0.3">
      <c r="B943" s="313" t="s">
        <v>863</v>
      </c>
      <c r="C943" s="314" t="s">
        <v>2772</v>
      </c>
      <c r="D943" s="315">
        <v>528729</v>
      </c>
      <c r="E943" s="314" t="s">
        <v>2773</v>
      </c>
      <c r="F943" s="296">
        <v>85446020</v>
      </c>
      <c r="G943" s="264">
        <v>0.18</v>
      </c>
      <c r="H943" s="314" t="s">
        <v>238</v>
      </c>
      <c r="I943" s="316">
        <v>12400</v>
      </c>
      <c r="IQ943" s="49"/>
    </row>
    <row r="944" spans="2:251" s="48" customFormat="1" x14ac:dyDescent="0.3">
      <c r="B944" s="313" t="s">
        <v>863</v>
      </c>
      <c r="C944" s="314">
        <v>72934</v>
      </c>
      <c r="D944" s="315">
        <v>2530554</v>
      </c>
      <c r="E944" s="314" t="s">
        <v>2774</v>
      </c>
      <c r="F944" s="296">
        <v>90303100</v>
      </c>
      <c r="G944" s="264">
        <v>0.18</v>
      </c>
      <c r="H944" s="314" t="s">
        <v>238</v>
      </c>
      <c r="I944" s="316">
        <v>64400</v>
      </c>
      <c r="IQ944" s="49"/>
    </row>
    <row r="945" spans="2:251" s="48" customFormat="1" x14ac:dyDescent="0.3">
      <c r="B945" s="313" t="s">
        <v>863</v>
      </c>
      <c r="C945" s="314">
        <v>72932</v>
      </c>
      <c r="D945" s="315">
        <v>2530531</v>
      </c>
      <c r="E945" s="314" t="s">
        <v>2775</v>
      </c>
      <c r="F945" s="296">
        <v>85359090</v>
      </c>
      <c r="G945" s="264">
        <v>0.18</v>
      </c>
      <c r="H945" s="314" t="s">
        <v>238</v>
      </c>
      <c r="I945" s="316">
        <v>51870</v>
      </c>
      <c r="IQ945" s="49"/>
    </row>
    <row r="946" spans="2:251" s="48" customFormat="1" x14ac:dyDescent="0.3">
      <c r="B946" s="313" t="s">
        <v>863</v>
      </c>
      <c r="C946" s="314">
        <v>72931</v>
      </c>
      <c r="D946" s="315">
        <v>2530522</v>
      </c>
      <c r="E946" s="314" t="s">
        <v>2776</v>
      </c>
      <c r="F946" s="296">
        <v>85359090</v>
      </c>
      <c r="G946" s="264">
        <v>0.18</v>
      </c>
      <c r="H946" s="314" t="s">
        <v>238</v>
      </c>
      <c r="I946" s="316">
        <v>41900</v>
      </c>
      <c r="IQ946" s="49"/>
    </row>
    <row r="947" spans="2:251" s="48" customFormat="1" x14ac:dyDescent="0.3">
      <c r="B947" s="313" t="s">
        <v>863</v>
      </c>
      <c r="C947" s="314">
        <v>5219</v>
      </c>
      <c r="D947" s="315">
        <v>1910410</v>
      </c>
      <c r="E947" s="314" t="s">
        <v>2777</v>
      </c>
      <c r="F947" s="296">
        <v>85359090</v>
      </c>
      <c r="G947" s="264">
        <v>0.18</v>
      </c>
      <c r="H947" s="314" t="s">
        <v>238</v>
      </c>
      <c r="I947" s="316">
        <v>3100</v>
      </c>
      <c r="IQ947" s="49"/>
    </row>
    <row r="948" spans="2:251" s="48" customFormat="1" x14ac:dyDescent="0.3">
      <c r="B948" s="313" t="s">
        <v>863</v>
      </c>
      <c r="C948" s="314">
        <v>5178</v>
      </c>
      <c r="D948" s="315">
        <v>1910163</v>
      </c>
      <c r="E948" s="314" t="s">
        <v>2778</v>
      </c>
      <c r="F948" s="296">
        <v>85359090</v>
      </c>
      <c r="G948" s="264">
        <v>0.18</v>
      </c>
      <c r="H948" s="314" t="s">
        <v>238</v>
      </c>
      <c r="I948" s="316">
        <v>5520</v>
      </c>
      <c r="IQ948" s="49"/>
    </row>
    <row r="949" spans="2:251" s="48" customFormat="1" x14ac:dyDescent="0.3">
      <c r="B949" s="313" t="s">
        <v>863</v>
      </c>
      <c r="C949" s="314">
        <v>6260</v>
      </c>
      <c r="D949" s="315">
        <v>1909814</v>
      </c>
      <c r="E949" s="314" t="s">
        <v>2779</v>
      </c>
      <c r="F949" s="296">
        <v>85359090</v>
      </c>
      <c r="G949" s="264">
        <v>0.18</v>
      </c>
      <c r="H949" s="314" t="s">
        <v>238</v>
      </c>
      <c r="I949" s="316">
        <v>16440</v>
      </c>
      <c r="IQ949" s="49"/>
    </row>
    <row r="950" spans="2:251" s="48" customFormat="1" x14ac:dyDescent="0.3">
      <c r="B950" s="313" t="s">
        <v>863</v>
      </c>
      <c r="C950" s="314">
        <v>6257</v>
      </c>
      <c r="D950" s="315">
        <v>1909799</v>
      </c>
      <c r="E950" s="314" t="s">
        <v>2780</v>
      </c>
      <c r="F950" s="296">
        <v>85359090</v>
      </c>
      <c r="G950" s="264">
        <v>0.18</v>
      </c>
      <c r="H950" s="314" t="s">
        <v>238</v>
      </c>
      <c r="I950" s="316">
        <v>18190</v>
      </c>
      <c r="IQ950" s="49"/>
    </row>
    <row r="951" spans="2:251" s="48" customFormat="1" x14ac:dyDescent="0.3">
      <c r="B951" s="313" t="s">
        <v>863</v>
      </c>
      <c r="C951" s="314">
        <v>6256</v>
      </c>
      <c r="D951" s="315">
        <v>1909786</v>
      </c>
      <c r="E951" s="314" t="s">
        <v>2781</v>
      </c>
      <c r="F951" s="296">
        <v>85359090</v>
      </c>
      <c r="G951" s="264">
        <v>0.18</v>
      </c>
      <c r="H951" s="314" t="s">
        <v>238</v>
      </c>
      <c r="I951" s="316">
        <v>20480</v>
      </c>
      <c r="IQ951" s="49"/>
    </row>
    <row r="952" spans="2:251" s="48" customFormat="1" x14ac:dyDescent="0.3">
      <c r="B952" s="313" t="s">
        <v>863</v>
      </c>
      <c r="C952" s="314">
        <v>6254</v>
      </c>
      <c r="D952" s="315">
        <v>1909773</v>
      </c>
      <c r="E952" s="314" t="s">
        <v>2782</v>
      </c>
      <c r="F952" s="296">
        <v>85359090</v>
      </c>
      <c r="G952" s="264">
        <v>0.18</v>
      </c>
      <c r="H952" s="314" t="s">
        <v>238</v>
      </c>
      <c r="I952" s="316">
        <v>88520</v>
      </c>
      <c r="IQ952" s="49"/>
    </row>
    <row r="953" spans="2:251" s="48" customFormat="1" x14ac:dyDescent="0.3">
      <c r="B953" s="313" t="s">
        <v>863</v>
      </c>
      <c r="C953" s="314">
        <v>5748</v>
      </c>
      <c r="D953" s="315">
        <v>1632823</v>
      </c>
      <c r="E953" s="314" t="s">
        <v>2783</v>
      </c>
      <c r="F953" s="296">
        <v>85359090</v>
      </c>
      <c r="G953" s="264">
        <v>0.18</v>
      </c>
      <c r="H953" s="314" t="s">
        <v>238</v>
      </c>
      <c r="I953" s="316">
        <v>51200</v>
      </c>
      <c r="IQ953" s="49"/>
    </row>
    <row r="954" spans="2:251" s="48" customFormat="1" x14ac:dyDescent="0.3">
      <c r="B954" s="313" t="s">
        <v>863</v>
      </c>
      <c r="C954" s="314" t="s">
        <v>2784</v>
      </c>
      <c r="D954" s="315">
        <v>1632720</v>
      </c>
      <c r="E954" s="314" t="s">
        <v>2785</v>
      </c>
      <c r="F954" s="296">
        <v>85446020</v>
      </c>
      <c r="G954" s="264">
        <v>0.18</v>
      </c>
      <c r="H954" s="314" t="s">
        <v>238</v>
      </c>
      <c r="I954" s="316">
        <v>12660</v>
      </c>
      <c r="IQ954" s="49"/>
    </row>
    <row r="955" spans="2:251" s="48" customFormat="1" x14ac:dyDescent="0.3">
      <c r="B955" s="313" t="s">
        <v>863</v>
      </c>
      <c r="C955" s="314">
        <v>5510</v>
      </c>
      <c r="D955" s="315">
        <v>1632712</v>
      </c>
      <c r="E955" s="314" t="s">
        <v>2786</v>
      </c>
      <c r="F955" s="296">
        <v>85359090</v>
      </c>
      <c r="G955" s="264">
        <v>0.18</v>
      </c>
      <c r="H955" s="314" t="s">
        <v>238</v>
      </c>
      <c r="I955" s="316">
        <v>9550</v>
      </c>
      <c r="IQ955" s="49"/>
    </row>
    <row r="956" spans="2:251" s="48" customFormat="1" x14ac:dyDescent="0.3">
      <c r="B956" s="313" t="s">
        <v>863</v>
      </c>
      <c r="C956" s="314">
        <v>73000</v>
      </c>
      <c r="D956" s="315">
        <v>3094655</v>
      </c>
      <c r="E956" s="314" t="s">
        <v>2787</v>
      </c>
      <c r="F956" s="296">
        <v>85359090</v>
      </c>
      <c r="G956" s="264">
        <v>0.18</v>
      </c>
      <c r="H956" s="314" t="s">
        <v>238</v>
      </c>
      <c r="I956" s="316">
        <v>670</v>
      </c>
      <c r="IQ956" s="49"/>
    </row>
    <row r="957" spans="2:251" s="48" customFormat="1" x14ac:dyDescent="0.3">
      <c r="B957" s="313" t="s">
        <v>863</v>
      </c>
      <c r="C957" s="314">
        <v>3600</v>
      </c>
      <c r="D957" s="315">
        <v>1929808</v>
      </c>
      <c r="E957" s="314" t="s">
        <v>2788</v>
      </c>
      <c r="F957" s="296">
        <v>85359090</v>
      </c>
      <c r="G957" s="264">
        <v>0.18</v>
      </c>
      <c r="H957" s="314" t="s">
        <v>238</v>
      </c>
      <c r="I957" s="316">
        <v>9030</v>
      </c>
      <c r="IQ957" s="49"/>
    </row>
    <row r="958" spans="2:251" s="48" customFormat="1" x14ac:dyDescent="0.3">
      <c r="B958" s="313" t="s">
        <v>863</v>
      </c>
      <c r="C958" s="314">
        <v>3580</v>
      </c>
      <c r="D958" s="315">
        <v>1929721</v>
      </c>
      <c r="E958" s="314" t="s">
        <v>2789</v>
      </c>
      <c r="F958" s="296">
        <v>85359090</v>
      </c>
      <c r="G958" s="264">
        <v>0.18</v>
      </c>
      <c r="H958" s="314" t="s">
        <v>238</v>
      </c>
      <c r="I958" s="316">
        <v>7140</v>
      </c>
      <c r="IQ958" s="49"/>
    </row>
    <row r="959" spans="2:251" s="48" customFormat="1" x14ac:dyDescent="0.3">
      <c r="B959" s="313" t="s">
        <v>863</v>
      </c>
      <c r="C959" s="314" t="s">
        <v>2790</v>
      </c>
      <c r="D959" s="315">
        <v>1925460</v>
      </c>
      <c r="E959" s="314" t="s">
        <v>2791</v>
      </c>
      <c r="F959" s="296">
        <v>85359090</v>
      </c>
      <c r="G959" s="264">
        <v>0.18</v>
      </c>
      <c r="H959" s="314" t="s">
        <v>238</v>
      </c>
      <c r="I959" s="316">
        <v>11450</v>
      </c>
      <c r="IQ959" s="49"/>
    </row>
    <row r="960" spans="2:251" s="48" customFormat="1" x14ac:dyDescent="0.3">
      <c r="B960" s="313" t="s">
        <v>863</v>
      </c>
      <c r="C960" s="314">
        <v>4160</v>
      </c>
      <c r="D960" s="315">
        <v>1925230</v>
      </c>
      <c r="E960" s="314" t="s">
        <v>2792</v>
      </c>
      <c r="F960" s="296">
        <v>85446020</v>
      </c>
      <c r="G960" s="264">
        <v>0.18</v>
      </c>
      <c r="H960" s="314" t="s">
        <v>238</v>
      </c>
      <c r="I960" s="316">
        <v>400</v>
      </c>
      <c r="IQ960" s="49"/>
    </row>
    <row r="961" spans="2:251" s="48" customFormat="1" x14ac:dyDescent="0.3">
      <c r="B961" s="313" t="s">
        <v>863</v>
      </c>
      <c r="C961" s="314">
        <v>4159</v>
      </c>
      <c r="D961" s="315">
        <v>1925227</v>
      </c>
      <c r="E961" s="314" t="s">
        <v>2793</v>
      </c>
      <c r="F961" s="296">
        <v>85446020</v>
      </c>
      <c r="G961" s="264">
        <v>0.18</v>
      </c>
      <c r="H961" s="314" t="s">
        <v>238</v>
      </c>
      <c r="I961" s="316">
        <v>3100</v>
      </c>
      <c r="IQ961" s="49"/>
    </row>
    <row r="962" spans="2:251" s="48" customFormat="1" x14ac:dyDescent="0.3">
      <c r="B962" s="313" t="s">
        <v>863</v>
      </c>
      <c r="C962" s="314" t="s">
        <v>2794</v>
      </c>
      <c r="D962" s="315">
        <v>1925167</v>
      </c>
      <c r="E962" s="314" t="s">
        <v>2795</v>
      </c>
      <c r="F962" s="296">
        <v>85446020</v>
      </c>
      <c r="G962" s="264">
        <v>0.18</v>
      </c>
      <c r="H962" s="314" t="s">
        <v>238</v>
      </c>
      <c r="I962" s="316">
        <v>9970</v>
      </c>
      <c r="IQ962" s="49"/>
    </row>
    <row r="963" spans="2:251" s="48" customFormat="1" x14ac:dyDescent="0.3">
      <c r="B963" s="313" t="s">
        <v>863</v>
      </c>
      <c r="C963" s="314" t="s">
        <v>2796</v>
      </c>
      <c r="D963" s="315">
        <v>1925126</v>
      </c>
      <c r="E963" s="314" t="s">
        <v>2797</v>
      </c>
      <c r="F963" s="296">
        <v>85446020</v>
      </c>
      <c r="G963" s="264">
        <v>0.18</v>
      </c>
      <c r="H963" s="314" t="s">
        <v>238</v>
      </c>
      <c r="I963" s="316">
        <v>12400</v>
      </c>
      <c r="IQ963" s="49"/>
    </row>
    <row r="964" spans="2:251" s="48" customFormat="1" x14ac:dyDescent="0.3">
      <c r="B964" s="313" t="s">
        <v>863</v>
      </c>
      <c r="C964" s="314" t="s">
        <v>2798</v>
      </c>
      <c r="D964" s="315">
        <v>1925091</v>
      </c>
      <c r="E964" s="314" t="s">
        <v>2797</v>
      </c>
      <c r="F964" s="296">
        <v>85446020</v>
      </c>
      <c r="G964" s="264">
        <v>0.18</v>
      </c>
      <c r="H964" s="314" t="s">
        <v>238</v>
      </c>
      <c r="I964" s="316">
        <v>12400</v>
      </c>
      <c r="IQ964" s="49"/>
    </row>
    <row r="965" spans="2:251" s="48" customFormat="1" x14ac:dyDescent="0.3">
      <c r="B965" s="313" t="s">
        <v>863</v>
      </c>
      <c r="C965" s="314">
        <v>4661</v>
      </c>
      <c r="D965" s="315">
        <v>1920323</v>
      </c>
      <c r="E965" s="314" t="s">
        <v>2799</v>
      </c>
      <c r="F965" s="296">
        <v>85359090</v>
      </c>
      <c r="G965" s="264">
        <v>0.18</v>
      </c>
      <c r="H965" s="314" t="s">
        <v>238</v>
      </c>
      <c r="I965" s="316">
        <v>18190</v>
      </c>
      <c r="IQ965" s="49"/>
    </row>
    <row r="966" spans="2:251" s="48" customFormat="1" x14ac:dyDescent="0.3">
      <c r="B966" s="313" t="s">
        <v>863</v>
      </c>
      <c r="C966" s="314" t="s">
        <v>2800</v>
      </c>
      <c r="D966" s="315">
        <v>1917959</v>
      </c>
      <c r="E966" s="314" t="s">
        <v>2801</v>
      </c>
      <c r="F966" s="296">
        <v>85359090</v>
      </c>
      <c r="G966" s="264">
        <v>0.18</v>
      </c>
      <c r="H966" s="314" t="s">
        <v>238</v>
      </c>
      <c r="I966" s="316">
        <v>1350</v>
      </c>
      <c r="IQ966" s="49"/>
    </row>
    <row r="967" spans="2:251" s="48" customFormat="1" x14ac:dyDescent="0.3">
      <c r="B967" s="313" t="s">
        <v>863</v>
      </c>
      <c r="C967" s="314" t="s">
        <v>2802</v>
      </c>
      <c r="D967" s="315">
        <v>1917861</v>
      </c>
      <c r="E967" s="314" t="s">
        <v>2803</v>
      </c>
      <c r="F967" s="296">
        <v>85359090</v>
      </c>
      <c r="G967" s="264">
        <v>0.18</v>
      </c>
      <c r="H967" s="314" t="s">
        <v>238</v>
      </c>
      <c r="I967" s="316">
        <v>1350</v>
      </c>
      <c r="IQ967" s="49"/>
    </row>
    <row r="968" spans="2:251" s="48" customFormat="1" x14ac:dyDescent="0.3">
      <c r="B968" s="313" t="s">
        <v>863</v>
      </c>
      <c r="C968" s="314" t="s">
        <v>2804</v>
      </c>
      <c r="D968" s="315">
        <v>1917838</v>
      </c>
      <c r="E968" s="314" t="s">
        <v>2805</v>
      </c>
      <c r="F968" s="296">
        <v>85359090</v>
      </c>
      <c r="G968" s="264">
        <v>0.18</v>
      </c>
      <c r="H968" s="314" t="s">
        <v>238</v>
      </c>
      <c r="I968" s="316">
        <v>1350</v>
      </c>
      <c r="IQ968" s="49"/>
    </row>
    <row r="969" spans="2:251" s="48" customFormat="1" x14ac:dyDescent="0.3">
      <c r="B969" s="313" t="s">
        <v>863</v>
      </c>
      <c r="C969" s="314" t="s">
        <v>2806</v>
      </c>
      <c r="D969" s="315">
        <v>1917758</v>
      </c>
      <c r="E969" s="314" t="s">
        <v>2807</v>
      </c>
      <c r="F969" s="296">
        <v>85359090</v>
      </c>
      <c r="G969" s="264">
        <v>0.18</v>
      </c>
      <c r="H969" s="314" t="s">
        <v>238</v>
      </c>
      <c r="I969" s="316">
        <v>1350</v>
      </c>
      <c r="IQ969" s="49"/>
    </row>
    <row r="970" spans="2:251" s="48" customFormat="1" x14ac:dyDescent="0.3">
      <c r="B970" s="313" t="s">
        <v>863</v>
      </c>
      <c r="C970" s="314" t="s">
        <v>2808</v>
      </c>
      <c r="D970" s="315">
        <v>1917720</v>
      </c>
      <c r="E970" s="314" t="s">
        <v>2809</v>
      </c>
      <c r="F970" s="296">
        <v>85359090</v>
      </c>
      <c r="G970" s="264">
        <v>0.18</v>
      </c>
      <c r="H970" s="314" t="s">
        <v>238</v>
      </c>
      <c r="I970" s="316">
        <v>1350</v>
      </c>
      <c r="IQ970" s="49"/>
    </row>
    <row r="971" spans="2:251" s="48" customFormat="1" x14ac:dyDescent="0.3">
      <c r="B971" s="313" t="s">
        <v>863</v>
      </c>
      <c r="C971" s="314">
        <v>5089</v>
      </c>
      <c r="D971" s="315">
        <v>1917400</v>
      </c>
      <c r="E971" s="314" t="s">
        <v>2810</v>
      </c>
      <c r="F971" s="296">
        <v>85359090</v>
      </c>
      <c r="G971" s="264">
        <v>0.18</v>
      </c>
      <c r="H971" s="314" t="s">
        <v>238</v>
      </c>
      <c r="I971" s="316">
        <v>11690</v>
      </c>
      <c r="IQ971" s="49"/>
    </row>
    <row r="972" spans="2:251" s="48" customFormat="1" x14ac:dyDescent="0.3">
      <c r="B972" s="313" t="s">
        <v>863</v>
      </c>
      <c r="C972" s="314">
        <v>4979</v>
      </c>
      <c r="D972" s="315">
        <v>1916112</v>
      </c>
      <c r="E972" s="314" t="s">
        <v>2811</v>
      </c>
      <c r="F972" s="296">
        <v>85446020</v>
      </c>
      <c r="G972" s="264">
        <v>0.18</v>
      </c>
      <c r="H972" s="314" t="s">
        <v>238</v>
      </c>
      <c r="I972" s="316">
        <v>1350</v>
      </c>
      <c r="IQ972" s="49"/>
    </row>
    <row r="973" spans="2:251" s="48" customFormat="1" x14ac:dyDescent="0.3">
      <c r="B973" s="313" t="s">
        <v>863</v>
      </c>
      <c r="C973" s="314">
        <v>5513</v>
      </c>
      <c r="D973" s="315">
        <v>1913595</v>
      </c>
      <c r="E973" s="314" t="s">
        <v>2812</v>
      </c>
      <c r="F973" s="296">
        <v>85446020</v>
      </c>
      <c r="G973" s="264">
        <v>0.18</v>
      </c>
      <c r="H973" s="314" t="s">
        <v>238</v>
      </c>
      <c r="I973" s="316">
        <v>54160</v>
      </c>
      <c r="IQ973" s="49"/>
    </row>
    <row r="974" spans="2:251" s="48" customFormat="1" x14ac:dyDescent="0.3">
      <c r="B974" s="313" t="s">
        <v>863</v>
      </c>
      <c r="C974" s="314">
        <v>72956</v>
      </c>
      <c r="D974" s="315">
        <v>3094212</v>
      </c>
      <c r="E974" s="314" t="s">
        <v>2813</v>
      </c>
      <c r="F974" s="296">
        <v>85359090</v>
      </c>
      <c r="G974" s="264">
        <v>0.18</v>
      </c>
      <c r="H974" s="314" t="s">
        <v>238</v>
      </c>
      <c r="I974" s="316">
        <v>670</v>
      </c>
      <c r="IQ974" s="49"/>
    </row>
    <row r="975" spans="2:251" s="48" customFormat="1" x14ac:dyDescent="0.3">
      <c r="B975" s="313" t="s">
        <v>863</v>
      </c>
      <c r="C975" s="314">
        <v>4285</v>
      </c>
      <c r="D975" s="315">
        <v>1918170</v>
      </c>
      <c r="E975" s="314" t="s">
        <v>2814</v>
      </c>
      <c r="F975" s="296">
        <v>85359090</v>
      </c>
      <c r="G975" s="264">
        <v>0.18</v>
      </c>
      <c r="H975" s="314" t="s">
        <v>238</v>
      </c>
      <c r="I975" s="316">
        <v>2560</v>
      </c>
      <c r="IQ975" s="49"/>
    </row>
    <row r="976" spans="2:251" s="48" customFormat="1" x14ac:dyDescent="0.3">
      <c r="B976" s="313" t="s">
        <v>863</v>
      </c>
      <c r="C976" s="314" t="s">
        <v>2815</v>
      </c>
      <c r="D976" s="315">
        <v>528893</v>
      </c>
      <c r="E976" s="314" t="s">
        <v>2816</v>
      </c>
      <c r="F976" s="296">
        <v>85446020</v>
      </c>
      <c r="G976" s="264">
        <v>0.18</v>
      </c>
      <c r="H976" s="314" t="s">
        <v>238</v>
      </c>
      <c r="I976" s="316">
        <v>12400</v>
      </c>
      <c r="IQ976" s="49"/>
    </row>
    <row r="977" spans="2:251" s="48" customFormat="1" x14ac:dyDescent="0.3">
      <c r="B977" s="313" t="s">
        <v>863</v>
      </c>
      <c r="C977" s="314">
        <v>5085</v>
      </c>
      <c r="D977" s="315">
        <v>903278</v>
      </c>
      <c r="E977" s="314" t="s">
        <v>2818</v>
      </c>
      <c r="F977" s="296">
        <v>85446020</v>
      </c>
      <c r="G977" s="264">
        <v>0.18</v>
      </c>
      <c r="H977" s="314" t="s">
        <v>238</v>
      </c>
      <c r="I977" s="316">
        <v>810</v>
      </c>
      <c r="IQ977" s="49"/>
    </row>
    <row r="978" spans="2:251" s="48" customFormat="1" x14ac:dyDescent="0.3">
      <c r="B978" s="313" t="s">
        <v>863</v>
      </c>
      <c r="C978" s="314" t="s">
        <v>2819</v>
      </c>
      <c r="D978" s="315">
        <v>1632387</v>
      </c>
      <c r="E978" s="314" t="s">
        <v>2820</v>
      </c>
      <c r="F978" s="296">
        <v>85359090</v>
      </c>
      <c r="G978" s="264">
        <v>0.18</v>
      </c>
      <c r="H978" s="314" t="s">
        <v>238</v>
      </c>
      <c r="I978" s="316">
        <v>2160</v>
      </c>
      <c r="IQ978" s="49"/>
    </row>
    <row r="979" spans="2:251" s="48" customFormat="1" x14ac:dyDescent="0.3">
      <c r="B979" s="313" t="s">
        <v>863</v>
      </c>
      <c r="C979" s="314">
        <v>4054</v>
      </c>
      <c r="D979" s="315">
        <v>1632417</v>
      </c>
      <c r="E979" s="314" t="s">
        <v>2821</v>
      </c>
      <c r="F979" s="296">
        <v>85446020</v>
      </c>
      <c r="G979" s="264">
        <v>0.18</v>
      </c>
      <c r="H979" s="314" t="s">
        <v>238</v>
      </c>
      <c r="I979" s="316">
        <v>3100</v>
      </c>
      <c r="IQ979" s="49"/>
    </row>
    <row r="980" spans="2:251" s="48" customFormat="1" x14ac:dyDescent="0.3">
      <c r="B980" s="313" t="s">
        <v>863</v>
      </c>
      <c r="C980" s="314">
        <v>5319</v>
      </c>
      <c r="D980" s="315">
        <v>1632653</v>
      </c>
      <c r="E980" s="314" t="s">
        <v>2822</v>
      </c>
      <c r="F980" s="296">
        <v>85359090</v>
      </c>
      <c r="G980" s="264">
        <v>0.18</v>
      </c>
      <c r="H980" s="314" t="s">
        <v>238</v>
      </c>
      <c r="I980" s="316">
        <v>1080</v>
      </c>
      <c r="IQ980" s="49"/>
    </row>
    <row r="981" spans="2:251" s="48" customFormat="1" x14ac:dyDescent="0.3">
      <c r="B981" s="313" t="s">
        <v>863</v>
      </c>
      <c r="C981" s="314">
        <v>6780</v>
      </c>
      <c r="D981" s="315">
        <v>2122007</v>
      </c>
      <c r="E981" s="314" t="s">
        <v>2823</v>
      </c>
      <c r="F981" s="296">
        <v>85446020</v>
      </c>
      <c r="G981" s="264">
        <v>0.18</v>
      </c>
      <c r="H981" s="314" t="s">
        <v>238</v>
      </c>
      <c r="I981" s="316">
        <v>540</v>
      </c>
      <c r="IQ981" s="49"/>
    </row>
    <row r="982" spans="2:251" s="48" customFormat="1" x14ac:dyDescent="0.3">
      <c r="B982" s="313" t="s">
        <v>863</v>
      </c>
      <c r="C982" s="314">
        <v>6779</v>
      </c>
      <c r="D982" s="315">
        <v>2121998</v>
      </c>
      <c r="E982" s="314" t="s">
        <v>2824</v>
      </c>
      <c r="F982" s="296">
        <v>85446020</v>
      </c>
      <c r="G982" s="264">
        <v>0.18</v>
      </c>
      <c r="H982" s="314" t="s">
        <v>238</v>
      </c>
      <c r="I982" s="316">
        <v>540</v>
      </c>
      <c r="IQ982" s="49"/>
    </row>
    <row r="983" spans="2:251" s="48" customFormat="1" x14ac:dyDescent="0.3">
      <c r="B983" s="313" t="s">
        <v>863</v>
      </c>
      <c r="C983" s="314">
        <v>6754</v>
      </c>
      <c r="D983" s="315">
        <v>2121456</v>
      </c>
      <c r="E983" s="314" t="s">
        <v>2825</v>
      </c>
      <c r="F983" s="296">
        <v>85446020</v>
      </c>
      <c r="G983" s="264">
        <v>0.18</v>
      </c>
      <c r="H983" s="314" t="s">
        <v>238</v>
      </c>
      <c r="I983" s="316">
        <v>540</v>
      </c>
      <c r="IQ983" s="49"/>
    </row>
    <row r="984" spans="2:251" s="48" customFormat="1" x14ac:dyDescent="0.3">
      <c r="B984" s="313" t="s">
        <v>863</v>
      </c>
      <c r="C984" s="314">
        <v>6748</v>
      </c>
      <c r="D984" s="315">
        <v>2121400</v>
      </c>
      <c r="E984" s="314" t="s">
        <v>2826</v>
      </c>
      <c r="F984" s="296">
        <v>85446020</v>
      </c>
      <c r="G984" s="264">
        <v>0.18</v>
      </c>
      <c r="H984" s="314" t="s">
        <v>238</v>
      </c>
      <c r="I984" s="316">
        <v>400</v>
      </c>
      <c r="IQ984" s="49"/>
    </row>
    <row r="985" spans="2:251" s="48" customFormat="1" x14ac:dyDescent="0.3">
      <c r="B985" s="313" t="s">
        <v>863</v>
      </c>
      <c r="C985" s="314">
        <v>6747</v>
      </c>
      <c r="D985" s="315">
        <v>2121393</v>
      </c>
      <c r="E985" s="314" t="s">
        <v>2827</v>
      </c>
      <c r="F985" s="296">
        <v>85446020</v>
      </c>
      <c r="G985" s="264">
        <v>0.18</v>
      </c>
      <c r="H985" s="314" t="s">
        <v>238</v>
      </c>
      <c r="I985" s="316">
        <v>400</v>
      </c>
      <c r="IQ985" s="49"/>
    </row>
    <row r="986" spans="2:251" s="48" customFormat="1" x14ac:dyDescent="0.3">
      <c r="B986" s="313" t="s">
        <v>863</v>
      </c>
      <c r="C986" s="314">
        <v>6744</v>
      </c>
      <c r="D986" s="315">
        <v>2121368</v>
      </c>
      <c r="E986" s="314" t="s">
        <v>2828</v>
      </c>
      <c r="F986" s="296">
        <v>85446020</v>
      </c>
      <c r="G986" s="264">
        <v>0.18</v>
      </c>
      <c r="H986" s="314" t="s">
        <v>238</v>
      </c>
      <c r="I986" s="316">
        <v>400</v>
      </c>
      <c r="IQ986" s="49"/>
    </row>
    <row r="987" spans="2:251" s="48" customFormat="1" x14ac:dyDescent="0.3">
      <c r="B987" s="313" t="s">
        <v>863</v>
      </c>
      <c r="C987" s="314">
        <v>6740</v>
      </c>
      <c r="D987" s="315">
        <v>2121322</v>
      </c>
      <c r="E987" s="314" t="s">
        <v>2829</v>
      </c>
      <c r="F987" s="296">
        <v>85446020</v>
      </c>
      <c r="G987" s="264">
        <v>0.18</v>
      </c>
      <c r="H987" s="314" t="s">
        <v>238</v>
      </c>
      <c r="I987" s="316">
        <v>270</v>
      </c>
      <c r="IQ987" s="49"/>
    </row>
    <row r="988" spans="2:251" s="48" customFormat="1" x14ac:dyDescent="0.3">
      <c r="B988" s="313" t="s">
        <v>863</v>
      </c>
      <c r="C988" s="314">
        <v>7160</v>
      </c>
      <c r="D988" s="315">
        <v>2160072</v>
      </c>
      <c r="E988" s="314" t="s">
        <v>2830</v>
      </c>
      <c r="F988" s="296">
        <v>85359090</v>
      </c>
      <c r="G988" s="264">
        <v>0.18</v>
      </c>
      <c r="H988" s="314" t="s">
        <v>238</v>
      </c>
      <c r="I988" s="316">
        <v>130</v>
      </c>
      <c r="IQ988" s="49"/>
    </row>
    <row r="989" spans="2:251" s="48" customFormat="1" x14ac:dyDescent="0.3">
      <c r="B989" s="313" t="s">
        <v>863</v>
      </c>
      <c r="C989" s="314">
        <v>7159</v>
      </c>
      <c r="D989" s="315">
        <v>2160060</v>
      </c>
      <c r="E989" s="314" t="s">
        <v>2831</v>
      </c>
      <c r="F989" s="296">
        <v>85359090</v>
      </c>
      <c r="G989" s="264">
        <v>0.18</v>
      </c>
      <c r="H989" s="314" t="s">
        <v>238</v>
      </c>
      <c r="I989" s="316">
        <v>130</v>
      </c>
      <c r="IQ989" s="49"/>
    </row>
    <row r="990" spans="2:251" s="48" customFormat="1" x14ac:dyDescent="0.3">
      <c r="B990" s="313" t="s">
        <v>863</v>
      </c>
      <c r="C990" s="314">
        <v>7158</v>
      </c>
      <c r="D990" s="315">
        <v>2160051</v>
      </c>
      <c r="E990" s="314" t="s">
        <v>2832</v>
      </c>
      <c r="F990" s="296">
        <v>85359090</v>
      </c>
      <c r="G990" s="264">
        <v>0.18</v>
      </c>
      <c r="H990" s="314" t="s">
        <v>238</v>
      </c>
      <c r="I990" s="316">
        <v>130</v>
      </c>
      <c r="IQ990" s="49"/>
    </row>
    <row r="991" spans="2:251" s="48" customFormat="1" x14ac:dyDescent="0.3">
      <c r="B991" s="313" t="s">
        <v>863</v>
      </c>
      <c r="C991" s="314" t="s">
        <v>2833</v>
      </c>
      <c r="D991" s="315">
        <v>2134710</v>
      </c>
      <c r="E991" s="314" t="s">
        <v>2834</v>
      </c>
      <c r="F991" s="296">
        <v>85446020</v>
      </c>
      <c r="G991" s="264">
        <v>0.18</v>
      </c>
      <c r="H991" s="314" t="s">
        <v>238</v>
      </c>
      <c r="I991" s="316">
        <v>540</v>
      </c>
      <c r="IQ991" s="49"/>
    </row>
    <row r="992" spans="2:251" s="48" customFormat="1" x14ac:dyDescent="0.3">
      <c r="B992" s="313" t="s">
        <v>863</v>
      </c>
      <c r="C992" s="314">
        <v>6781</v>
      </c>
      <c r="D992" s="315">
        <v>2132074</v>
      </c>
      <c r="E992" s="314" t="s">
        <v>2835</v>
      </c>
      <c r="F992" s="296">
        <v>85446020</v>
      </c>
      <c r="G992" s="264">
        <v>0.18</v>
      </c>
      <c r="H992" s="314" t="s">
        <v>238</v>
      </c>
      <c r="I992" s="316">
        <v>540</v>
      </c>
      <c r="IQ992" s="49"/>
    </row>
    <row r="993" spans="2:251" s="48" customFormat="1" x14ac:dyDescent="0.3">
      <c r="B993" s="313" t="s">
        <v>863</v>
      </c>
      <c r="C993" s="314">
        <v>6782</v>
      </c>
      <c r="D993" s="315">
        <v>2132056</v>
      </c>
      <c r="E993" s="314" t="s">
        <v>2836</v>
      </c>
      <c r="F993" s="296">
        <v>85446020</v>
      </c>
      <c r="G993" s="264">
        <v>0.18</v>
      </c>
      <c r="H993" s="314" t="s">
        <v>238</v>
      </c>
      <c r="I993" s="316">
        <v>540</v>
      </c>
      <c r="IQ993" s="49"/>
    </row>
    <row r="994" spans="2:251" s="48" customFormat="1" x14ac:dyDescent="0.3">
      <c r="B994" s="313" t="s">
        <v>863</v>
      </c>
      <c r="C994" s="314">
        <v>6739</v>
      </c>
      <c r="D994" s="315">
        <v>2121310</v>
      </c>
      <c r="E994" s="314" t="s">
        <v>2837</v>
      </c>
      <c r="F994" s="296">
        <v>85446020</v>
      </c>
      <c r="G994" s="264">
        <v>0.18</v>
      </c>
      <c r="H994" s="314" t="s">
        <v>238</v>
      </c>
      <c r="I994" s="316">
        <v>540</v>
      </c>
      <c r="IQ994" s="49"/>
    </row>
    <row r="995" spans="2:251" s="48" customFormat="1" x14ac:dyDescent="0.3">
      <c r="B995" s="313" t="s">
        <v>863</v>
      </c>
      <c r="C995" s="314">
        <v>6738</v>
      </c>
      <c r="D995" s="315">
        <v>2121305</v>
      </c>
      <c r="E995" s="314" t="s">
        <v>2838</v>
      </c>
      <c r="F995" s="296">
        <v>85446020</v>
      </c>
      <c r="G995" s="264">
        <v>0.18</v>
      </c>
      <c r="H995" s="314" t="s">
        <v>238</v>
      </c>
      <c r="I995" s="316">
        <v>540</v>
      </c>
      <c r="IQ995" s="49"/>
    </row>
    <row r="996" spans="2:251" s="48" customFormat="1" x14ac:dyDescent="0.3">
      <c r="B996" s="313" t="s">
        <v>863</v>
      </c>
      <c r="C996" s="314">
        <v>6737</v>
      </c>
      <c r="D996" s="315">
        <v>2121291</v>
      </c>
      <c r="E996" s="314" t="s">
        <v>2839</v>
      </c>
      <c r="F996" s="296">
        <v>85446020</v>
      </c>
      <c r="G996" s="264">
        <v>0.18</v>
      </c>
      <c r="H996" s="314" t="s">
        <v>238</v>
      </c>
      <c r="I996" s="316">
        <v>400</v>
      </c>
      <c r="IQ996" s="49"/>
    </row>
    <row r="997" spans="2:251" s="48" customFormat="1" x14ac:dyDescent="0.3">
      <c r="B997" s="313" t="s">
        <v>863</v>
      </c>
      <c r="C997" s="314">
        <v>6736</v>
      </c>
      <c r="D997" s="315">
        <v>2121284</v>
      </c>
      <c r="E997" s="314" t="s">
        <v>2840</v>
      </c>
      <c r="F997" s="296">
        <v>85446020</v>
      </c>
      <c r="G997" s="264">
        <v>0.18</v>
      </c>
      <c r="H997" s="314" t="s">
        <v>238</v>
      </c>
      <c r="I997" s="316">
        <v>400</v>
      </c>
      <c r="IQ997" s="49"/>
    </row>
    <row r="998" spans="2:251" s="48" customFormat="1" x14ac:dyDescent="0.3">
      <c r="B998" s="313" t="s">
        <v>863</v>
      </c>
      <c r="C998" s="314">
        <v>6735</v>
      </c>
      <c r="D998" s="315">
        <v>2121278</v>
      </c>
      <c r="E998" s="314" t="s">
        <v>2841</v>
      </c>
      <c r="F998" s="296">
        <v>85446020</v>
      </c>
      <c r="G998" s="264">
        <v>0.18</v>
      </c>
      <c r="H998" s="314" t="s">
        <v>238</v>
      </c>
      <c r="I998" s="316">
        <v>400</v>
      </c>
      <c r="IQ998" s="49"/>
    </row>
    <row r="999" spans="2:251" s="48" customFormat="1" x14ac:dyDescent="0.3">
      <c r="B999" s="313" t="s">
        <v>863</v>
      </c>
      <c r="C999" s="314">
        <v>6718</v>
      </c>
      <c r="D999" s="315">
        <v>2067171</v>
      </c>
      <c r="E999" s="314" t="s">
        <v>2842</v>
      </c>
      <c r="F999" s="296">
        <v>85446020</v>
      </c>
      <c r="G999" s="264">
        <v>0.18</v>
      </c>
      <c r="H999" s="314" t="s">
        <v>238</v>
      </c>
      <c r="I999" s="316">
        <v>2560</v>
      </c>
      <c r="IQ999" s="49"/>
    </row>
    <row r="1000" spans="2:251" s="48" customFormat="1" x14ac:dyDescent="0.3">
      <c r="B1000" s="313" t="s">
        <v>863</v>
      </c>
      <c r="C1000" s="314">
        <v>6705</v>
      </c>
      <c r="D1000" s="315">
        <v>2067040</v>
      </c>
      <c r="E1000" s="314" t="s">
        <v>2843</v>
      </c>
      <c r="F1000" s="296">
        <v>85359090</v>
      </c>
      <c r="G1000" s="264">
        <v>0.18</v>
      </c>
      <c r="H1000" s="314" t="s">
        <v>238</v>
      </c>
      <c r="I1000" s="316">
        <v>2430</v>
      </c>
      <c r="IQ1000" s="49"/>
    </row>
    <row r="1001" spans="2:251" s="48" customFormat="1" x14ac:dyDescent="0.3">
      <c r="B1001" s="313" t="s">
        <v>863</v>
      </c>
      <c r="C1001" s="314">
        <v>4044</v>
      </c>
      <c r="D1001" s="315">
        <v>1925016</v>
      </c>
      <c r="E1001" s="314" t="s">
        <v>2844</v>
      </c>
      <c r="F1001" s="296">
        <v>85359090</v>
      </c>
      <c r="G1001" s="264">
        <v>0.18</v>
      </c>
      <c r="H1001" s="314" t="s">
        <v>238</v>
      </c>
      <c r="I1001" s="316">
        <v>3640</v>
      </c>
      <c r="IQ1001" s="49"/>
    </row>
    <row r="1002" spans="2:251" s="48" customFormat="1" x14ac:dyDescent="0.3">
      <c r="B1002" s="313" t="s">
        <v>863</v>
      </c>
      <c r="C1002" s="314">
        <v>3839</v>
      </c>
      <c r="D1002" s="315">
        <v>1924398</v>
      </c>
      <c r="E1002" s="314" t="s">
        <v>2845</v>
      </c>
      <c r="F1002" s="296">
        <v>85446020</v>
      </c>
      <c r="G1002" s="264">
        <v>0.18</v>
      </c>
      <c r="H1002" s="314" t="s">
        <v>238</v>
      </c>
      <c r="I1002" s="316">
        <v>400</v>
      </c>
      <c r="IQ1002" s="49"/>
    </row>
    <row r="1003" spans="2:251" s="48" customFormat="1" x14ac:dyDescent="0.3">
      <c r="B1003" s="313" t="s">
        <v>863</v>
      </c>
      <c r="C1003" s="314">
        <v>3837</v>
      </c>
      <c r="D1003" s="315">
        <v>1924380</v>
      </c>
      <c r="E1003" s="314" t="s">
        <v>2846</v>
      </c>
      <c r="F1003" s="296">
        <v>85359090</v>
      </c>
      <c r="G1003" s="264">
        <v>0.18</v>
      </c>
      <c r="H1003" s="314" t="s">
        <v>238</v>
      </c>
      <c r="I1003" s="316">
        <v>2430</v>
      </c>
      <c r="IQ1003" s="49"/>
    </row>
    <row r="1004" spans="2:251" s="48" customFormat="1" x14ac:dyDescent="0.3">
      <c r="B1004" s="313" t="s">
        <v>863</v>
      </c>
      <c r="C1004" s="314">
        <v>5286</v>
      </c>
      <c r="D1004" s="315">
        <v>1911505</v>
      </c>
      <c r="E1004" s="314" t="s">
        <v>2848</v>
      </c>
      <c r="F1004" s="296">
        <v>85446020</v>
      </c>
      <c r="G1004" s="264">
        <v>0.18</v>
      </c>
      <c r="H1004" s="314" t="s">
        <v>238</v>
      </c>
      <c r="I1004" s="316">
        <v>540</v>
      </c>
      <c r="IQ1004" s="49"/>
    </row>
    <row r="1005" spans="2:251" s="48" customFormat="1" x14ac:dyDescent="0.3">
      <c r="B1005" s="313" t="s">
        <v>863</v>
      </c>
      <c r="C1005" s="314" t="s">
        <v>2849</v>
      </c>
      <c r="D1005" s="315">
        <v>1632439</v>
      </c>
      <c r="E1005" s="314" t="s">
        <v>2850</v>
      </c>
      <c r="F1005" s="296">
        <v>85446020</v>
      </c>
      <c r="G1005" s="264">
        <v>0.18</v>
      </c>
      <c r="H1005" s="314" t="s">
        <v>238</v>
      </c>
      <c r="I1005" s="316">
        <v>9840</v>
      </c>
      <c r="IQ1005" s="49"/>
    </row>
    <row r="1006" spans="2:251" s="48" customFormat="1" x14ac:dyDescent="0.3">
      <c r="B1006" s="313" t="s">
        <v>863</v>
      </c>
      <c r="C1006" s="314" t="s">
        <v>2851</v>
      </c>
      <c r="D1006" s="315">
        <v>1918423</v>
      </c>
      <c r="E1006" s="314" t="s">
        <v>2852</v>
      </c>
      <c r="F1006" s="296">
        <v>85446020</v>
      </c>
      <c r="G1006" s="264">
        <v>0.18</v>
      </c>
      <c r="H1006" s="314" t="s">
        <v>238</v>
      </c>
      <c r="I1006" s="316">
        <v>6740</v>
      </c>
      <c r="IQ1006" s="49"/>
    </row>
    <row r="1007" spans="2:251" s="48" customFormat="1" x14ac:dyDescent="0.3">
      <c r="B1007" s="313" t="s">
        <v>863</v>
      </c>
      <c r="C1007" s="314">
        <v>6519</v>
      </c>
      <c r="D1007" s="315">
        <v>1898726</v>
      </c>
      <c r="E1007" s="314" t="s">
        <v>2853</v>
      </c>
      <c r="F1007" s="296">
        <v>85446020</v>
      </c>
      <c r="G1007" s="264">
        <v>0.18</v>
      </c>
      <c r="H1007" s="314" t="s">
        <v>238</v>
      </c>
      <c r="I1007" s="316">
        <v>5520</v>
      </c>
      <c r="IQ1007" s="49"/>
    </row>
    <row r="1008" spans="2:251" s="48" customFormat="1" x14ac:dyDescent="0.3">
      <c r="B1008" s="313" t="s">
        <v>863</v>
      </c>
      <c r="C1008" s="314">
        <v>6802</v>
      </c>
      <c r="D1008" s="315">
        <v>2122196</v>
      </c>
      <c r="E1008" s="314" t="s">
        <v>2854</v>
      </c>
      <c r="F1008" s="296">
        <v>85359090</v>
      </c>
      <c r="G1008" s="264">
        <v>0.18</v>
      </c>
      <c r="H1008" s="314" t="s">
        <v>238</v>
      </c>
      <c r="I1008" s="316">
        <v>270</v>
      </c>
      <c r="IQ1008" s="49"/>
    </row>
    <row r="1009" spans="2:251" s="48" customFormat="1" x14ac:dyDescent="0.3">
      <c r="B1009" s="313" t="s">
        <v>863</v>
      </c>
      <c r="C1009" s="314">
        <v>6745</v>
      </c>
      <c r="D1009" s="315">
        <v>2121379</v>
      </c>
      <c r="E1009" s="314" t="s">
        <v>2855</v>
      </c>
      <c r="F1009" s="296">
        <v>85446020</v>
      </c>
      <c r="G1009" s="264">
        <v>0.18</v>
      </c>
      <c r="H1009" s="314" t="s">
        <v>238</v>
      </c>
      <c r="I1009" s="316">
        <v>400</v>
      </c>
      <c r="IQ1009" s="49"/>
    </row>
    <row r="1010" spans="2:251" s="48" customFormat="1" x14ac:dyDescent="0.3">
      <c r="B1010" s="313" t="s">
        <v>863</v>
      </c>
      <c r="C1010" s="314">
        <v>6741</v>
      </c>
      <c r="D1010" s="315">
        <v>2121331</v>
      </c>
      <c r="E1010" s="314" t="s">
        <v>2856</v>
      </c>
      <c r="F1010" s="296">
        <v>85446020</v>
      </c>
      <c r="G1010" s="264">
        <v>0.18</v>
      </c>
      <c r="H1010" s="314" t="s">
        <v>238</v>
      </c>
      <c r="I1010" s="316">
        <v>400</v>
      </c>
      <c r="IQ1010" s="49"/>
    </row>
    <row r="1011" spans="2:251" s="48" customFormat="1" x14ac:dyDescent="0.3">
      <c r="B1011" s="313" t="s">
        <v>863</v>
      </c>
      <c r="C1011" s="314">
        <v>5008</v>
      </c>
      <c r="D1011" s="315">
        <v>1916370</v>
      </c>
      <c r="E1011" s="314" t="s">
        <v>2857</v>
      </c>
      <c r="F1011" s="296">
        <v>85359090</v>
      </c>
      <c r="G1011" s="264">
        <v>0.18</v>
      </c>
      <c r="H1011" s="314" t="s">
        <v>238</v>
      </c>
      <c r="I1011" s="316">
        <v>7410</v>
      </c>
      <c r="IQ1011" s="49"/>
    </row>
    <row r="1012" spans="2:251" s="48" customFormat="1" x14ac:dyDescent="0.3">
      <c r="B1012" s="313" t="s">
        <v>863</v>
      </c>
      <c r="C1012" s="314" t="s">
        <v>2858</v>
      </c>
      <c r="D1012" s="315">
        <v>2386553</v>
      </c>
      <c r="E1012" s="314" t="s">
        <v>2859</v>
      </c>
      <c r="F1012" s="296">
        <v>85446020</v>
      </c>
      <c r="G1012" s="264">
        <v>0.18</v>
      </c>
      <c r="H1012" s="314" t="s">
        <v>238</v>
      </c>
      <c r="I1012" s="316">
        <v>400</v>
      </c>
      <c r="IQ1012" s="49"/>
    </row>
    <row r="1013" spans="2:251" s="48" customFormat="1" x14ac:dyDescent="0.3">
      <c r="B1013" s="313" t="s">
        <v>863</v>
      </c>
      <c r="C1013" s="314" t="s">
        <v>2860</v>
      </c>
      <c r="D1013" s="315">
        <v>2386566</v>
      </c>
      <c r="E1013" s="314" t="s">
        <v>2861</v>
      </c>
      <c r="F1013" s="296">
        <v>85446020</v>
      </c>
      <c r="G1013" s="264">
        <v>0.18</v>
      </c>
      <c r="H1013" s="314" t="s">
        <v>238</v>
      </c>
      <c r="I1013" s="316">
        <v>400</v>
      </c>
      <c r="IQ1013" s="49"/>
    </row>
    <row r="1014" spans="2:251" s="48" customFormat="1" x14ac:dyDescent="0.3">
      <c r="B1014" s="313" t="s">
        <v>863</v>
      </c>
      <c r="C1014" s="314" t="s">
        <v>2862</v>
      </c>
      <c r="D1014" s="315">
        <v>2386594</v>
      </c>
      <c r="E1014" s="314" t="s">
        <v>2863</v>
      </c>
      <c r="F1014" s="296">
        <v>85446020</v>
      </c>
      <c r="G1014" s="264">
        <v>0.18</v>
      </c>
      <c r="H1014" s="314" t="s">
        <v>238</v>
      </c>
      <c r="I1014" s="316">
        <v>400</v>
      </c>
      <c r="IQ1014" s="49"/>
    </row>
    <row r="1015" spans="2:251" s="48" customFormat="1" x14ac:dyDescent="0.3">
      <c r="B1015" s="313" t="s">
        <v>863</v>
      </c>
      <c r="C1015" s="314">
        <v>6712</v>
      </c>
      <c r="D1015" s="315">
        <v>2067115</v>
      </c>
      <c r="E1015" s="314" t="s">
        <v>2864</v>
      </c>
      <c r="F1015" s="296">
        <v>85359090</v>
      </c>
      <c r="G1015" s="264">
        <v>0.18</v>
      </c>
      <c r="H1015" s="314" t="s">
        <v>238</v>
      </c>
      <c r="I1015" s="316">
        <v>400</v>
      </c>
      <c r="IQ1015" s="49"/>
    </row>
    <row r="1016" spans="2:251" s="48" customFormat="1" x14ac:dyDescent="0.3">
      <c r="B1016" s="313" t="s">
        <v>863</v>
      </c>
      <c r="C1016" s="314">
        <v>6713</v>
      </c>
      <c r="D1016" s="315">
        <v>2067126</v>
      </c>
      <c r="E1016" s="314" t="s">
        <v>2865</v>
      </c>
      <c r="F1016" s="296">
        <v>85359090</v>
      </c>
      <c r="G1016" s="264">
        <v>0.18</v>
      </c>
      <c r="H1016" s="314" t="s">
        <v>238</v>
      </c>
      <c r="I1016" s="316">
        <v>400</v>
      </c>
      <c r="IQ1016" s="49"/>
    </row>
    <row r="1017" spans="2:251" s="48" customFormat="1" x14ac:dyDescent="0.3">
      <c r="B1017" s="313" t="s">
        <v>863</v>
      </c>
      <c r="C1017" s="314">
        <v>73012</v>
      </c>
      <c r="D1017" s="315">
        <v>3094775</v>
      </c>
      <c r="E1017" s="314" t="s">
        <v>2866</v>
      </c>
      <c r="F1017" s="296">
        <v>85359090</v>
      </c>
      <c r="G1017" s="264">
        <v>0.18</v>
      </c>
      <c r="H1017" s="314" t="s">
        <v>238</v>
      </c>
      <c r="I1017" s="316">
        <v>810</v>
      </c>
      <c r="IQ1017" s="49"/>
    </row>
    <row r="1018" spans="2:251" s="48" customFormat="1" x14ac:dyDescent="0.3">
      <c r="B1018" s="313" t="s">
        <v>863</v>
      </c>
      <c r="C1018" s="314">
        <v>73004</v>
      </c>
      <c r="D1018" s="315">
        <v>3094696</v>
      </c>
      <c r="E1018" s="314" t="s">
        <v>2867</v>
      </c>
      <c r="F1018" s="296">
        <v>85359090</v>
      </c>
      <c r="G1018" s="264">
        <v>0.18</v>
      </c>
      <c r="H1018" s="314" t="s">
        <v>238</v>
      </c>
      <c r="I1018" s="316">
        <v>810</v>
      </c>
      <c r="IQ1018" s="49"/>
    </row>
    <row r="1019" spans="2:251" s="48" customFormat="1" x14ac:dyDescent="0.3">
      <c r="B1019" s="313" t="s">
        <v>863</v>
      </c>
      <c r="C1019" s="314">
        <v>2104</v>
      </c>
      <c r="D1019" s="315">
        <v>386698</v>
      </c>
      <c r="E1019" s="314" t="s">
        <v>2868</v>
      </c>
      <c r="F1019" s="296">
        <v>85359090</v>
      </c>
      <c r="G1019" s="264">
        <v>0.18</v>
      </c>
      <c r="H1019" s="314" t="s">
        <v>238</v>
      </c>
      <c r="I1019" s="316">
        <v>1350</v>
      </c>
      <c r="IQ1019" s="49"/>
    </row>
    <row r="1020" spans="2:251" s="48" customFormat="1" x14ac:dyDescent="0.3">
      <c r="B1020" s="313" t="s">
        <v>863</v>
      </c>
      <c r="C1020" s="314">
        <v>2390</v>
      </c>
      <c r="D1020" s="315">
        <v>1632118</v>
      </c>
      <c r="E1020" s="314" t="s">
        <v>2869</v>
      </c>
      <c r="F1020" s="296">
        <v>85446020</v>
      </c>
      <c r="G1020" s="264">
        <v>0.18</v>
      </c>
      <c r="H1020" s="314" t="s">
        <v>238</v>
      </c>
      <c r="I1020" s="316">
        <v>4580</v>
      </c>
      <c r="IQ1020" s="49"/>
    </row>
    <row r="1021" spans="2:251" s="48" customFormat="1" x14ac:dyDescent="0.3">
      <c r="B1021" s="313" t="s">
        <v>863</v>
      </c>
      <c r="C1021" s="314">
        <v>2391</v>
      </c>
      <c r="D1021" s="315">
        <v>1632129</v>
      </c>
      <c r="E1021" s="314" t="s">
        <v>2870</v>
      </c>
      <c r="F1021" s="296">
        <v>85446020</v>
      </c>
      <c r="G1021" s="264">
        <v>0.18</v>
      </c>
      <c r="H1021" s="314" t="s">
        <v>238</v>
      </c>
      <c r="I1021" s="316">
        <v>4980</v>
      </c>
      <c r="IQ1021" s="49"/>
    </row>
    <row r="1022" spans="2:251" s="48" customFormat="1" x14ac:dyDescent="0.3">
      <c r="B1022" s="313" t="s">
        <v>863</v>
      </c>
      <c r="C1022" s="314">
        <v>2259</v>
      </c>
      <c r="D1022" s="315">
        <v>1632107</v>
      </c>
      <c r="E1022" s="314" t="s">
        <v>2871</v>
      </c>
      <c r="F1022" s="296">
        <v>85359090</v>
      </c>
      <c r="G1022" s="264">
        <v>0.18</v>
      </c>
      <c r="H1022" s="314" t="s">
        <v>238</v>
      </c>
      <c r="I1022" s="316">
        <v>4980</v>
      </c>
      <c r="IQ1022" s="49"/>
    </row>
    <row r="1023" spans="2:251" s="48" customFormat="1" x14ac:dyDescent="0.3">
      <c r="B1023" s="313" t="s">
        <v>863</v>
      </c>
      <c r="C1023" s="314">
        <v>2096</v>
      </c>
      <c r="D1023" s="315">
        <v>1632096</v>
      </c>
      <c r="E1023" s="314" t="s">
        <v>2872</v>
      </c>
      <c r="F1023" s="296">
        <v>85359090</v>
      </c>
      <c r="G1023" s="264">
        <v>0.18</v>
      </c>
      <c r="H1023" s="314" t="s">
        <v>238</v>
      </c>
      <c r="I1023" s="316">
        <v>2290</v>
      </c>
      <c r="IQ1023" s="49"/>
    </row>
    <row r="1024" spans="2:251" s="48" customFormat="1" x14ac:dyDescent="0.3">
      <c r="B1024" s="313" t="s">
        <v>863</v>
      </c>
      <c r="C1024" s="314">
        <v>3230</v>
      </c>
      <c r="D1024" s="315">
        <v>1632183</v>
      </c>
      <c r="E1024" s="314" t="s">
        <v>2873</v>
      </c>
      <c r="F1024" s="296">
        <v>85446020</v>
      </c>
      <c r="G1024" s="264">
        <v>0.18</v>
      </c>
      <c r="H1024" s="314" t="s">
        <v>238</v>
      </c>
      <c r="I1024" s="316">
        <v>4450</v>
      </c>
      <c r="IQ1024" s="49"/>
    </row>
    <row r="1025" spans="2:251" s="48" customFormat="1" x14ac:dyDescent="0.3">
      <c r="B1025" s="313" t="s">
        <v>863</v>
      </c>
      <c r="C1025" s="314">
        <v>3602</v>
      </c>
      <c r="D1025" s="315">
        <v>1632322</v>
      </c>
      <c r="E1025" s="314" t="s">
        <v>2874</v>
      </c>
      <c r="F1025" s="296">
        <v>85446020</v>
      </c>
      <c r="G1025" s="264">
        <v>0.18</v>
      </c>
      <c r="H1025" s="314" t="s">
        <v>238</v>
      </c>
      <c r="I1025" s="316">
        <v>5790</v>
      </c>
      <c r="IQ1025" s="49"/>
    </row>
    <row r="1026" spans="2:251" s="48" customFormat="1" x14ac:dyDescent="0.3">
      <c r="B1026" s="313" t="s">
        <v>863</v>
      </c>
      <c r="C1026" s="314" t="s">
        <v>2875</v>
      </c>
      <c r="D1026" s="315">
        <v>1924576</v>
      </c>
      <c r="E1026" s="314" t="s">
        <v>2876</v>
      </c>
      <c r="F1026" s="296">
        <v>85359090</v>
      </c>
      <c r="G1026" s="264">
        <v>0.18</v>
      </c>
      <c r="H1026" s="314" t="s">
        <v>238</v>
      </c>
      <c r="I1026" s="316">
        <v>810</v>
      </c>
      <c r="IQ1026" s="49"/>
    </row>
    <row r="1027" spans="2:251" s="48" customFormat="1" x14ac:dyDescent="0.3">
      <c r="B1027" s="313" t="s">
        <v>863</v>
      </c>
      <c r="C1027" s="314">
        <v>4742</v>
      </c>
      <c r="D1027" s="315">
        <v>1921347</v>
      </c>
      <c r="E1027" s="314" t="s">
        <v>2877</v>
      </c>
      <c r="F1027" s="296">
        <v>39269099</v>
      </c>
      <c r="G1027" s="264">
        <v>0.18</v>
      </c>
      <c r="H1027" s="314" t="s">
        <v>238</v>
      </c>
      <c r="I1027" s="316">
        <v>540</v>
      </c>
      <c r="IQ1027" s="49"/>
    </row>
    <row r="1028" spans="2:251" s="48" customFormat="1" x14ac:dyDescent="0.3">
      <c r="B1028" s="313" t="s">
        <v>863</v>
      </c>
      <c r="C1028" s="314">
        <v>4656</v>
      </c>
      <c r="D1028" s="315">
        <v>1920306</v>
      </c>
      <c r="E1028" s="314" t="s">
        <v>2878</v>
      </c>
      <c r="F1028" s="296">
        <v>85446020</v>
      </c>
      <c r="G1028" s="264">
        <v>0.18</v>
      </c>
      <c r="H1028" s="314" t="s">
        <v>238</v>
      </c>
      <c r="I1028" s="316">
        <v>9840</v>
      </c>
      <c r="IQ1028" s="49"/>
    </row>
    <row r="1029" spans="2:251" s="48" customFormat="1" x14ac:dyDescent="0.3">
      <c r="B1029" s="313" t="s">
        <v>863</v>
      </c>
      <c r="C1029" s="314">
        <v>4655</v>
      </c>
      <c r="D1029" s="315">
        <v>1920298</v>
      </c>
      <c r="E1029" s="314" t="s">
        <v>2879</v>
      </c>
      <c r="F1029" s="296">
        <v>85359090</v>
      </c>
      <c r="G1029" s="264">
        <v>0.18</v>
      </c>
      <c r="H1029" s="314" t="s">
        <v>238</v>
      </c>
      <c r="I1029" s="316">
        <v>4310</v>
      </c>
      <c r="IQ1029" s="49"/>
    </row>
    <row r="1030" spans="2:251" s="48" customFormat="1" x14ac:dyDescent="0.3">
      <c r="B1030" s="313" t="s">
        <v>863</v>
      </c>
      <c r="C1030" s="314">
        <v>3601</v>
      </c>
      <c r="D1030" s="315">
        <v>1929813</v>
      </c>
      <c r="E1030" s="314" t="s">
        <v>2879</v>
      </c>
      <c r="F1030" s="296">
        <v>85359090</v>
      </c>
      <c r="G1030" s="264">
        <v>0.18</v>
      </c>
      <c r="H1030" s="314" t="s">
        <v>238</v>
      </c>
      <c r="I1030" s="316">
        <v>2560</v>
      </c>
      <c r="IQ1030" s="49"/>
    </row>
    <row r="1031" spans="2:251" s="48" customFormat="1" x14ac:dyDescent="0.3">
      <c r="B1031" s="313" t="s">
        <v>863</v>
      </c>
      <c r="C1031" s="314">
        <v>3316</v>
      </c>
      <c r="D1031" s="315">
        <v>1929003</v>
      </c>
      <c r="E1031" s="314" t="s">
        <v>2879</v>
      </c>
      <c r="F1031" s="296">
        <v>85359090</v>
      </c>
      <c r="G1031" s="264">
        <v>0.18</v>
      </c>
      <c r="H1031" s="314" t="s">
        <v>238</v>
      </c>
      <c r="I1031" s="316">
        <v>6600</v>
      </c>
      <c r="IQ1031" s="49"/>
    </row>
    <row r="1032" spans="2:251" s="48" customFormat="1" x14ac:dyDescent="0.3">
      <c r="B1032" s="313" t="s">
        <v>863</v>
      </c>
      <c r="C1032" s="314">
        <v>3311</v>
      </c>
      <c r="D1032" s="315">
        <v>1928983</v>
      </c>
      <c r="E1032" s="314" t="s">
        <v>2879</v>
      </c>
      <c r="F1032" s="296">
        <v>85359090</v>
      </c>
      <c r="G1032" s="264">
        <v>0.18</v>
      </c>
      <c r="H1032" s="314" t="s">
        <v>238</v>
      </c>
      <c r="I1032" s="316">
        <v>6870</v>
      </c>
      <c r="IQ1032" s="49"/>
    </row>
    <row r="1033" spans="2:251" s="48" customFormat="1" x14ac:dyDescent="0.3">
      <c r="B1033" s="313" t="s">
        <v>863</v>
      </c>
      <c r="C1033" s="314">
        <v>3306</v>
      </c>
      <c r="D1033" s="315">
        <v>1928976</v>
      </c>
      <c r="E1033" s="314" t="s">
        <v>2879</v>
      </c>
      <c r="F1033" s="296">
        <v>85359090</v>
      </c>
      <c r="G1033" s="264">
        <v>0.18</v>
      </c>
      <c r="H1033" s="314" t="s">
        <v>238</v>
      </c>
      <c r="I1033" s="316">
        <v>5260</v>
      </c>
      <c r="IQ1033" s="49"/>
    </row>
    <row r="1034" spans="2:251" s="48" customFormat="1" x14ac:dyDescent="0.3">
      <c r="B1034" s="313" t="s">
        <v>863</v>
      </c>
      <c r="C1034" s="314">
        <v>3302</v>
      </c>
      <c r="D1034" s="315">
        <v>1928965</v>
      </c>
      <c r="E1034" s="314" t="s">
        <v>2880</v>
      </c>
      <c r="F1034" s="296">
        <v>85446020</v>
      </c>
      <c r="G1034" s="264">
        <v>0.18</v>
      </c>
      <c r="H1034" s="314" t="s">
        <v>238</v>
      </c>
      <c r="I1034" s="316">
        <v>10110</v>
      </c>
      <c r="IQ1034" s="49"/>
    </row>
    <row r="1035" spans="2:251" s="48" customFormat="1" x14ac:dyDescent="0.3">
      <c r="B1035" s="313" t="s">
        <v>863</v>
      </c>
      <c r="C1035" s="314">
        <v>3301</v>
      </c>
      <c r="D1035" s="315">
        <v>1928952</v>
      </c>
      <c r="E1035" s="314" t="s">
        <v>2879</v>
      </c>
      <c r="F1035" s="296">
        <v>85359090</v>
      </c>
      <c r="G1035" s="264">
        <v>0.18</v>
      </c>
      <c r="H1035" s="314" t="s">
        <v>238</v>
      </c>
      <c r="I1035" s="316">
        <v>5930</v>
      </c>
      <c r="IQ1035" s="49"/>
    </row>
    <row r="1036" spans="2:251" s="48" customFormat="1" x14ac:dyDescent="0.3">
      <c r="B1036" s="313" t="s">
        <v>863</v>
      </c>
      <c r="C1036" s="314">
        <v>3239</v>
      </c>
      <c r="D1036" s="315">
        <v>1928459</v>
      </c>
      <c r="E1036" s="314" t="s">
        <v>2881</v>
      </c>
      <c r="F1036" s="296">
        <v>85446020</v>
      </c>
      <c r="G1036" s="264">
        <v>0.18</v>
      </c>
      <c r="H1036" s="314" t="s">
        <v>238</v>
      </c>
      <c r="I1036" s="316">
        <v>7010</v>
      </c>
      <c r="IQ1036" s="49"/>
    </row>
    <row r="1037" spans="2:251" s="48" customFormat="1" x14ac:dyDescent="0.3">
      <c r="B1037" s="313" t="s">
        <v>863</v>
      </c>
      <c r="C1037" s="314">
        <v>3234</v>
      </c>
      <c r="D1037" s="315">
        <v>1928444</v>
      </c>
      <c r="E1037" s="314" t="s">
        <v>2882</v>
      </c>
      <c r="F1037" s="296">
        <v>85446020</v>
      </c>
      <c r="G1037" s="264">
        <v>0.18</v>
      </c>
      <c r="H1037" s="314" t="s">
        <v>238</v>
      </c>
      <c r="I1037" s="316">
        <v>7280</v>
      </c>
      <c r="IQ1037" s="49"/>
    </row>
    <row r="1038" spans="2:251" s="48" customFormat="1" x14ac:dyDescent="0.3">
      <c r="B1038" s="313" t="s">
        <v>863</v>
      </c>
      <c r="C1038" s="314">
        <v>3232</v>
      </c>
      <c r="D1038" s="315">
        <v>1928432</v>
      </c>
      <c r="E1038" s="314" t="s">
        <v>2883</v>
      </c>
      <c r="F1038" s="296">
        <v>85446020</v>
      </c>
      <c r="G1038" s="264">
        <v>0.18</v>
      </c>
      <c r="H1038" s="314" t="s">
        <v>238</v>
      </c>
      <c r="I1038" s="316">
        <v>10110</v>
      </c>
      <c r="IQ1038" s="49"/>
    </row>
    <row r="1039" spans="2:251" s="48" customFormat="1" x14ac:dyDescent="0.3">
      <c r="B1039" s="313" t="s">
        <v>863</v>
      </c>
      <c r="C1039" s="314">
        <v>2401</v>
      </c>
      <c r="D1039" s="315">
        <v>1933570</v>
      </c>
      <c r="E1039" s="314" t="s">
        <v>2884</v>
      </c>
      <c r="F1039" s="296">
        <v>85446020</v>
      </c>
      <c r="G1039" s="264">
        <v>0.18</v>
      </c>
      <c r="H1039" s="314" t="s">
        <v>238</v>
      </c>
      <c r="I1039" s="316">
        <v>8350</v>
      </c>
      <c r="IQ1039" s="49"/>
    </row>
    <row r="1040" spans="2:251" s="48" customFormat="1" x14ac:dyDescent="0.3">
      <c r="B1040" s="313" t="s">
        <v>863</v>
      </c>
      <c r="C1040" s="314">
        <v>2400</v>
      </c>
      <c r="D1040" s="315">
        <v>1933555</v>
      </c>
      <c r="E1040" s="314" t="s">
        <v>2879</v>
      </c>
      <c r="F1040" s="296">
        <v>85359090</v>
      </c>
      <c r="G1040" s="264">
        <v>0.18</v>
      </c>
      <c r="H1040" s="314" t="s">
        <v>238</v>
      </c>
      <c r="I1040" s="316">
        <v>1080</v>
      </c>
      <c r="IQ1040" s="49"/>
    </row>
    <row r="1041" spans="2:251" s="48" customFormat="1" x14ac:dyDescent="0.3">
      <c r="B1041" s="313" t="s">
        <v>863</v>
      </c>
      <c r="C1041" s="314">
        <v>2399</v>
      </c>
      <c r="D1041" s="315">
        <v>1933543</v>
      </c>
      <c r="E1041" s="314" t="s">
        <v>2885</v>
      </c>
      <c r="F1041" s="296">
        <v>85359090</v>
      </c>
      <c r="G1041" s="264">
        <v>0.18</v>
      </c>
      <c r="H1041" s="314" t="s">
        <v>238</v>
      </c>
      <c r="I1041" s="316">
        <v>10110</v>
      </c>
      <c r="IQ1041" s="49"/>
    </row>
    <row r="1042" spans="2:251" s="48" customFormat="1" x14ac:dyDescent="0.3">
      <c r="B1042" s="313" t="s">
        <v>863</v>
      </c>
      <c r="C1042" s="314">
        <v>2398</v>
      </c>
      <c r="D1042" s="315">
        <v>1933537</v>
      </c>
      <c r="E1042" s="314" t="s">
        <v>2886</v>
      </c>
      <c r="F1042" s="296">
        <v>85359090</v>
      </c>
      <c r="G1042" s="264">
        <v>0.18</v>
      </c>
      <c r="H1042" s="314" t="s">
        <v>238</v>
      </c>
      <c r="I1042" s="316">
        <v>16710</v>
      </c>
      <c r="IQ1042" s="49"/>
    </row>
    <row r="1043" spans="2:251" s="48" customFormat="1" x14ac:dyDescent="0.3">
      <c r="B1043" s="313" t="s">
        <v>863</v>
      </c>
      <c r="C1043" s="314">
        <v>2397</v>
      </c>
      <c r="D1043" s="315">
        <v>1933519</v>
      </c>
      <c r="E1043" s="314" t="s">
        <v>2879</v>
      </c>
      <c r="F1043" s="296">
        <v>85359090</v>
      </c>
      <c r="G1043" s="264">
        <v>0.18</v>
      </c>
      <c r="H1043" s="314" t="s">
        <v>238</v>
      </c>
      <c r="I1043" s="316">
        <v>1620</v>
      </c>
      <c r="IQ1043" s="49"/>
    </row>
    <row r="1044" spans="2:251" s="48" customFormat="1" x14ac:dyDescent="0.3">
      <c r="B1044" s="313" t="s">
        <v>863</v>
      </c>
      <c r="C1044" s="314">
        <v>2393</v>
      </c>
      <c r="D1044" s="315">
        <v>1933504</v>
      </c>
      <c r="E1044" s="314" t="s">
        <v>2887</v>
      </c>
      <c r="F1044" s="296">
        <v>85446020</v>
      </c>
      <c r="G1044" s="264">
        <v>0.18</v>
      </c>
      <c r="H1044" s="314" t="s">
        <v>238</v>
      </c>
      <c r="I1044" s="316">
        <v>9570</v>
      </c>
      <c r="IQ1044" s="49"/>
    </row>
    <row r="1045" spans="2:251" s="48" customFormat="1" x14ac:dyDescent="0.3">
      <c r="B1045" s="313" t="s">
        <v>863</v>
      </c>
      <c r="C1045" s="314" t="s">
        <v>2888</v>
      </c>
      <c r="D1045" s="315">
        <v>1933491</v>
      </c>
      <c r="E1045" s="314" t="s">
        <v>2883</v>
      </c>
      <c r="F1045" s="296">
        <v>85446020</v>
      </c>
      <c r="G1045" s="264">
        <v>0.18</v>
      </c>
      <c r="H1045" s="314" t="s">
        <v>238</v>
      </c>
      <c r="I1045" s="316">
        <v>10110</v>
      </c>
      <c r="IQ1045" s="49"/>
    </row>
    <row r="1046" spans="2:251" s="48" customFormat="1" x14ac:dyDescent="0.3">
      <c r="B1046" s="313" t="s">
        <v>863</v>
      </c>
      <c r="C1046" s="314">
        <v>2105</v>
      </c>
      <c r="D1046" s="315">
        <v>1930527</v>
      </c>
      <c r="E1046" s="314" t="s">
        <v>2889</v>
      </c>
      <c r="F1046" s="296">
        <v>85359090</v>
      </c>
      <c r="G1046" s="264">
        <v>0.18</v>
      </c>
      <c r="H1046" s="314" t="s">
        <v>238</v>
      </c>
      <c r="I1046" s="316">
        <v>1750</v>
      </c>
      <c r="IQ1046" s="49"/>
    </row>
    <row r="1047" spans="2:251" s="48" customFormat="1" x14ac:dyDescent="0.3">
      <c r="B1047" s="313" t="s">
        <v>863</v>
      </c>
      <c r="C1047" s="314">
        <v>2103</v>
      </c>
      <c r="D1047" s="315">
        <v>1937978</v>
      </c>
      <c r="E1047" s="314" t="s">
        <v>2889</v>
      </c>
      <c r="F1047" s="296">
        <v>85359090</v>
      </c>
      <c r="G1047" s="264">
        <v>0.18</v>
      </c>
      <c r="H1047" s="314" t="s">
        <v>238</v>
      </c>
      <c r="I1047" s="316">
        <v>1620</v>
      </c>
      <c r="IQ1047" s="49"/>
    </row>
    <row r="1048" spans="2:251" s="48" customFormat="1" x14ac:dyDescent="0.3">
      <c r="B1048" s="313" t="s">
        <v>863</v>
      </c>
      <c r="C1048" s="314">
        <v>2098</v>
      </c>
      <c r="D1048" s="315">
        <v>1937940</v>
      </c>
      <c r="E1048" s="314" t="s">
        <v>2890</v>
      </c>
      <c r="F1048" s="296">
        <v>85359090</v>
      </c>
      <c r="G1048" s="264">
        <v>0.18</v>
      </c>
      <c r="H1048" s="314" t="s">
        <v>238</v>
      </c>
      <c r="I1048" s="316">
        <v>3230</v>
      </c>
      <c r="IQ1048" s="49"/>
    </row>
    <row r="1049" spans="2:251" s="48" customFormat="1" x14ac:dyDescent="0.3">
      <c r="B1049" s="313" t="s">
        <v>863</v>
      </c>
      <c r="C1049" s="314">
        <v>2428</v>
      </c>
      <c r="D1049" s="315">
        <v>1933632</v>
      </c>
      <c r="E1049" s="314" t="s">
        <v>2879</v>
      </c>
      <c r="F1049" s="296">
        <v>85359090</v>
      </c>
      <c r="G1049" s="264">
        <v>0.18</v>
      </c>
      <c r="H1049" s="314" t="s">
        <v>238</v>
      </c>
      <c r="I1049" s="316">
        <v>1080</v>
      </c>
      <c r="IQ1049" s="49"/>
    </row>
    <row r="1050" spans="2:251" s="48" customFormat="1" x14ac:dyDescent="0.3">
      <c r="B1050" s="313" t="s">
        <v>863</v>
      </c>
      <c r="C1050" s="314">
        <v>2417</v>
      </c>
      <c r="D1050" s="315">
        <v>1933603</v>
      </c>
      <c r="E1050" s="314" t="s">
        <v>2879</v>
      </c>
      <c r="F1050" s="296">
        <v>85359090</v>
      </c>
      <c r="G1050" s="264">
        <v>0.18</v>
      </c>
      <c r="H1050" s="314" t="s">
        <v>238</v>
      </c>
      <c r="I1050" s="316">
        <v>1350</v>
      </c>
      <c r="IQ1050" s="49"/>
    </row>
    <row r="1051" spans="2:251" s="48" customFormat="1" x14ac:dyDescent="0.3">
      <c r="B1051" s="313" t="s">
        <v>863</v>
      </c>
      <c r="C1051" s="314">
        <v>3754</v>
      </c>
      <c r="D1051" s="315">
        <v>1930137</v>
      </c>
      <c r="E1051" s="314" t="s">
        <v>2879</v>
      </c>
      <c r="F1051" s="296">
        <v>85359090</v>
      </c>
      <c r="G1051" s="264">
        <v>0.18</v>
      </c>
      <c r="H1051" s="314" t="s">
        <v>238</v>
      </c>
      <c r="I1051" s="316">
        <v>810</v>
      </c>
      <c r="IQ1051" s="49"/>
    </row>
    <row r="1052" spans="2:251" s="48" customFormat="1" x14ac:dyDescent="0.3">
      <c r="B1052" s="313" t="s">
        <v>863</v>
      </c>
      <c r="C1052" s="314">
        <v>3753</v>
      </c>
      <c r="D1052" s="315">
        <v>1930119</v>
      </c>
      <c r="E1052" s="314" t="s">
        <v>2879</v>
      </c>
      <c r="F1052" s="296">
        <v>85359090</v>
      </c>
      <c r="G1052" s="264">
        <v>0.18</v>
      </c>
      <c r="H1052" s="314" t="s">
        <v>238</v>
      </c>
      <c r="I1052" s="316">
        <v>1350</v>
      </c>
      <c r="IQ1052" s="49"/>
    </row>
    <row r="1053" spans="2:251" s="48" customFormat="1" x14ac:dyDescent="0.3">
      <c r="B1053" s="313" t="s">
        <v>863</v>
      </c>
      <c r="C1053" s="314">
        <v>3743</v>
      </c>
      <c r="D1053" s="315">
        <v>1929937</v>
      </c>
      <c r="E1053" s="314" t="s">
        <v>2879</v>
      </c>
      <c r="F1053" s="296">
        <v>85359090</v>
      </c>
      <c r="G1053" s="264">
        <v>0.18</v>
      </c>
      <c r="H1053" s="314" t="s">
        <v>238</v>
      </c>
      <c r="I1053" s="316">
        <v>7820</v>
      </c>
      <c r="IQ1053" s="49"/>
    </row>
    <row r="1054" spans="2:251" s="48" customFormat="1" x14ac:dyDescent="0.3">
      <c r="B1054" s="313" t="s">
        <v>863</v>
      </c>
      <c r="C1054" s="314">
        <v>3742</v>
      </c>
      <c r="D1054" s="315">
        <v>1929928</v>
      </c>
      <c r="E1054" s="314" t="s">
        <v>2879</v>
      </c>
      <c r="F1054" s="296">
        <v>39269099</v>
      </c>
      <c r="G1054" s="264">
        <v>0.18</v>
      </c>
      <c r="H1054" s="314" t="s">
        <v>238</v>
      </c>
      <c r="I1054" s="316">
        <v>8760</v>
      </c>
      <c r="IQ1054" s="49"/>
    </row>
    <row r="1055" spans="2:251" s="48" customFormat="1" x14ac:dyDescent="0.3">
      <c r="B1055" s="313" t="s">
        <v>863</v>
      </c>
      <c r="C1055" s="314">
        <v>3728</v>
      </c>
      <c r="D1055" s="315">
        <v>1929904</v>
      </c>
      <c r="E1055" s="314" t="s">
        <v>2891</v>
      </c>
      <c r="F1055" s="296">
        <v>39269099</v>
      </c>
      <c r="G1055" s="264">
        <v>0.18</v>
      </c>
      <c r="H1055" s="314" t="s">
        <v>238</v>
      </c>
      <c r="I1055" s="316">
        <v>1620</v>
      </c>
      <c r="IQ1055" s="49"/>
    </row>
    <row r="1056" spans="2:251" s="48" customFormat="1" x14ac:dyDescent="0.3">
      <c r="B1056" s="313" t="s">
        <v>863</v>
      </c>
      <c r="C1056" s="314">
        <v>3719</v>
      </c>
      <c r="D1056" s="315">
        <v>1929885</v>
      </c>
      <c r="E1056" s="314" t="s">
        <v>2877</v>
      </c>
      <c r="F1056" s="296">
        <v>39269099</v>
      </c>
      <c r="G1056" s="264">
        <v>0.18</v>
      </c>
      <c r="H1056" s="314" t="s">
        <v>238</v>
      </c>
      <c r="I1056" s="316">
        <v>810</v>
      </c>
      <c r="IQ1056" s="49"/>
    </row>
    <row r="1057" spans="2:251" s="48" customFormat="1" x14ac:dyDescent="0.3">
      <c r="B1057" s="313" t="s">
        <v>863</v>
      </c>
      <c r="C1057" s="314">
        <v>3606</v>
      </c>
      <c r="D1057" s="315">
        <v>1929851</v>
      </c>
      <c r="E1057" s="314" t="s">
        <v>2879</v>
      </c>
      <c r="F1057" s="296">
        <v>39249090</v>
      </c>
      <c r="G1057" s="264">
        <v>0.18</v>
      </c>
      <c r="H1057" s="314" t="s">
        <v>238</v>
      </c>
      <c r="I1057" s="316">
        <v>2430</v>
      </c>
      <c r="IQ1057" s="49"/>
    </row>
    <row r="1058" spans="2:251" s="48" customFormat="1" x14ac:dyDescent="0.3">
      <c r="B1058" s="313" t="s">
        <v>863</v>
      </c>
      <c r="C1058" s="314">
        <v>3603</v>
      </c>
      <c r="D1058" s="315">
        <v>1929849</v>
      </c>
      <c r="E1058" s="314" t="s">
        <v>2892</v>
      </c>
      <c r="F1058" s="296">
        <v>85446020</v>
      </c>
      <c r="G1058" s="264">
        <v>0.18</v>
      </c>
      <c r="H1058" s="314" t="s">
        <v>238</v>
      </c>
      <c r="I1058" s="316">
        <v>6470</v>
      </c>
      <c r="IQ1058" s="49"/>
    </row>
    <row r="1059" spans="2:251" s="48" customFormat="1" x14ac:dyDescent="0.3">
      <c r="B1059" s="313" t="s">
        <v>863</v>
      </c>
      <c r="C1059" s="314">
        <v>2906</v>
      </c>
      <c r="D1059" s="315">
        <v>1926823</v>
      </c>
      <c r="E1059" s="314" t="s">
        <v>2879</v>
      </c>
      <c r="F1059" s="296">
        <v>39249090</v>
      </c>
      <c r="G1059" s="264">
        <v>0.18</v>
      </c>
      <c r="H1059" s="314" t="s">
        <v>238</v>
      </c>
      <c r="I1059" s="316">
        <v>2830</v>
      </c>
      <c r="IQ1059" s="49"/>
    </row>
    <row r="1060" spans="2:251" s="48" customFormat="1" x14ac:dyDescent="0.3">
      <c r="B1060" s="313" t="s">
        <v>863</v>
      </c>
      <c r="C1060" s="314">
        <v>2902</v>
      </c>
      <c r="D1060" s="315">
        <v>1926814</v>
      </c>
      <c r="E1060" s="314" t="s">
        <v>2880</v>
      </c>
      <c r="F1060" s="296">
        <v>85446020</v>
      </c>
      <c r="G1060" s="264">
        <v>0.18</v>
      </c>
      <c r="H1060" s="314" t="s">
        <v>238</v>
      </c>
      <c r="I1060" s="316">
        <v>6870</v>
      </c>
      <c r="IQ1060" s="49"/>
    </row>
    <row r="1061" spans="2:251" s="48" customFormat="1" x14ac:dyDescent="0.3">
      <c r="B1061" s="313" t="s">
        <v>863</v>
      </c>
      <c r="C1061" s="314">
        <v>4248</v>
      </c>
      <c r="D1061" s="315">
        <v>1925546</v>
      </c>
      <c r="E1061" s="314" t="s">
        <v>2877</v>
      </c>
      <c r="F1061" s="296">
        <v>39249090</v>
      </c>
      <c r="G1061" s="264">
        <v>0.18</v>
      </c>
      <c r="H1061" s="314" t="s">
        <v>238</v>
      </c>
      <c r="I1061" s="316">
        <v>810</v>
      </c>
      <c r="IQ1061" s="49"/>
    </row>
    <row r="1062" spans="2:251" s="48" customFormat="1" x14ac:dyDescent="0.3">
      <c r="B1062" s="313" t="s">
        <v>863</v>
      </c>
      <c r="C1062" s="314">
        <v>4247</v>
      </c>
      <c r="D1062" s="315">
        <v>1925531</v>
      </c>
      <c r="E1062" s="314" t="s">
        <v>2877</v>
      </c>
      <c r="F1062" s="296">
        <v>39249090</v>
      </c>
      <c r="G1062" s="264">
        <v>0.18</v>
      </c>
      <c r="H1062" s="314" t="s">
        <v>238</v>
      </c>
      <c r="I1062" s="316">
        <v>1350</v>
      </c>
      <c r="IQ1062" s="49"/>
    </row>
    <row r="1063" spans="2:251" s="48" customFormat="1" x14ac:dyDescent="0.3">
      <c r="B1063" s="313" t="s">
        <v>863</v>
      </c>
      <c r="C1063" s="314">
        <v>4246</v>
      </c>
      <c r="D1063" s="315">
        <v>1925522</v>
      </c>
      <c r="E1063" s="314" t="s">
        <v>2877</v>
      </c>
      <c r="F1063" s="296">
        <v>39249090</v>
      </c>
      <c r="G1063" s="264">
        <v>0.18</v>
      </c>
      <c r="H1063" s="314" t="s">
        <v>238</v>
      </c>
      <c r="I1063" s="316">
        <v>540</v>
      </c>
      <c r="IQ1063" s="49"/>
    </row>
    <row r="1064" spans="2:251" s="48" customFormat="1" x14ac:dyDescent="0.3">
      <c r="B1064" s="313" t="s">
        <v>863</v>
      </c>
      <c r="C1064" s="314">
        <v>4245</v>
      </c>
      <c r="D1064" s="315">
        <v>1925510</v>
      </c>
      <c r="E1064" s="314" t="s">
        <v>2877</v>
      </c>
      <c r="F1064" s="296">
        <v>39249090</v>
      </c>
      <c r="G1064" s="264">
        <v>0.18</v>
      </c>
      <c r="H1064" s="314" t="s">
        <v>238</v>
      </c>
      <c r="I1064" s="316">
        <v>540</v>
      </c>
      <c r="IQ1064" s="49"/>
    </row>
    <row r="1065" spans="2:251" s="48" customFormat="1" x14ac:dyDescent="0.3">
      <c r="B1065" s="313" t="s">
        <v>863</v>
      </c>
      <c r="C1065" s="314">
        <v>4226</v>
      </c>
      <c r="D1065" s="315">
        <v>1925318</v>
      </c>
      <c r="E1065" s="314" t="s">
        <v>2879</v>
      </c>
      <c r="F1065" s="296">
        <v>39249090</v>
      </c>
      <c r="G1065" s="264">
        <v>0.18</v>
      </c>
      <c r="H1065" s="314" t="s">
        <v>238</v>
      </c>
      <c r="I1065" s="316">
        <v>8760</v>
      </c>
      <c r="IQ1065" s="49"/>
    </row>
    <row r="1066" spans="2:251" s="48" customFormat="1" x14ac:dyDescent="0.3">
      <c r="B1066" s="313" t="s">
        <v>863</v>
      </c>
      <c r="C1066" s="314" t="s">
        <v>2893</v>
      </c>
      <c r="D1066" s="315">
        <v>1924583</v>
      </c>
      <c r="E1066" s="314" t="s">
        <v>2894</v>
      </c>
      <c r="F1066" s="296">
        <v>39249090</v>
      </c>
      <c r="G1066" s="264">
        <v>0.18</v>
      </c>
      <c r="H1066" s="314" t="s">
        <v>238</v>
      </c>
      <c r="I1066" s="316">
        <v>810</v>
      </c>
      <c r="IQ1066" s="49"/>
    </row>
    <row r="1067" spans="2:251" s="48" customFormat="1" x14ac:dyDescent="0.3">
      <c r="B1067" s="313" t="s">
        <v>863</v>
      </c>
      <c r="C1067" s="314">
        <v>4903</v>
      </c>
      <c r="D1067" s="315">
        <v>1914957</v>
      </c>
      <c r="E1067" s="314" t="s">
        <v>2879</v>
      </c>
      <c r="F1067" s="296">
        <v>39249090</v>
      </c>
      <c r="G1067" s="264">
        <v>0.18</v>
      </c>
      <c r="H1067" s="314" t="s">
        <v>238</v>
      </c>
      <c r="I1067" s="316">
        <v>5120</v>
      </c>
      <c r="IQ1067" s="49"/>
    </row>
    <row r="1068" spans="2:251" s="48" customFormat="1" x14ac:dyDescent="0.3">
      <c r="B1068" s="313" t="s">
        <v>863</v>
      </c>
      <c r="C1068" s="314">
        <v>5255</v>
      </c>
      <c r="D1068" s="315">
        <v>1910960</v>
      </c>
      <c r="E1068" s="314" t="s">
        <v>2879</v>
      </c>
      <c r="F1068" s="296">
        <v>39249090</v>
      </c>
      <c r="G1068" s="264">
        <v>0.18</v>
      </c>
      <c r="H1068" s="314" t="s">
        <v>238</v>
      </c>
      <c r="I1068" s="316">
        <v>3770</v>
      </c>
      <c r="IQ1068" s="49"/>
    </row>
    <row r="1069" spans="2:251" s="48" customFormat="1" x14ac:dyDescent="0.3">
      <c r="B1069" s="313" t="s">
        <v>863</v>
      </c>
      <c r="C1069" s="314">
        <v>5203</v>
      </c>
      <c r="D1069" s="315">
        <v>1910367</v>
      </c>
      <c r="E1069" s="314" t="s">
        <v>2879</v>
      </c>
      <c r="F1069" s="296">
        <v>39249090</v>
      </c>
      <c r="G1069" s="264">
        <v>0.18</v>
      </c>
      <c r="H1069" s="314" t="s">
        <v>238</v>
      </c>
      <c r="I1069" s="316">
        <v>5120</v>
      </c>
      <c r="IQ1069" s="49"/>
    </row>
    <row r="1070" spans="2:251" s="48" customFormat="1" x14ac:dyDescent="0.3">
      <c r="B1070" s="313" t="s">
        <v>863</v>
      </c>
      <c r="C1070" s="314">
        <v>2901</v>
      </c>
      <c r="D1070" s="315">
        <v>1633039</v>
      </c>
      <c r="E1070" s="314" t="s">
        <v>2879</v>
      </c>
      <c r="F1070" s="296">
        <v>39249090</v>
      </c>
      <c r="G1070" s="264">
        <v>0.18</v>
      </c>
      <c r="H1070" s="314" t="s">
        <v>238</v>
      </c>
      <c r="I1070" s="316">
        <v>3230</v>
      </c>
      <c r="IQ1070" s="49"/>
    </row>
    <row r="1071" spans="2:251" s="48" customFormat="1" x14ac:dyDescent="0.3">
      <c r="B1071" s="313" t="s">
        <v>863</v>
      </c>
      <c r="C1071" s="314">
        <v>5186</v>
      </c>
      <c r="D1071" s="315">
        <v>1632903</v>
      </c>
      <c r="E1071" s="314" t="s">
        <v>2879</v>
      </c>
      <c r="F1071" s="296">
        <v>39249090</v>
      </c>
      <c r="G1071" s="264">
        <v>0.18</v>
      </c>
      <c r="H1071" s="314" t="s">
        <v>238</v>
      </c>
      <c r="I1071" s="316">
        <v>7950</v>
      </c>
      <c r="IQ1071" s="49"/>
    </row>
    <row r="1072" spans="2:251" s="48" customFormat="1" x14ac:dyDescent="0.3">
      <c r="B1072" s="313" t="s">
        <v>863</v>
      </c>
      <c r="C1072" s="314">
        <v>3752</v>
      </c>
      <c r="D1072" s="315">
        <v>1632346</v>
      </c>
      <c r="E1072" s="314" t="s">
        <v>2895</v>
      </c>
      <c r="F1072" s="296">
        <v>85446020</v>
      </c>
      <c r="G1072" s="264">
        <v>0.18</v>
      </c>
      <c r="H1072" s="314" t="s">
        <v>238</v>
      </c>
      <c r="I1072" s="316">
        <v>4980</v>
      </c>
      <c r="IQ1072" s="49"/>
    </row>
    <row r="1073" spans="2:251" s="48" customFormat="1" x14ac:dyDescent="0.3">
      <c r="B1073" s="313" t="s">
        <v>863</v>
      </c>
      <c r="C1073" s="314">
        <v>3751</v>
      </c>
      <c r="D1073" s="315">
        <v>1632331</v>
      </c>
      <c r="E1073" s="314" t="s">
        <v>2896</v>
      </c>
      <c r="F1073" s="296">
        <v>85446020</v>
      </c>
      <c r="G1073" s="264">
        <v>0.18</v>
      </c>
      <c r="H1073" s="314" t="s">
        <v>238</v>
      </c>
      <c r="I1073" s="316">
        <v>5260</v>
      </c>
      <c r="IQ1073" s="49"/>
    </row>
    <row r="1074" spans="2:251" s="48" customFormat="1" x14ac:dyDescent="0.3">
      <c r="B1074" s="313" t="s">
        <v>863</v>
      </c>
      <c r="C1074" s="314">
        <v>3231</v>
      </c>
      <c r="D1074" s="315">
        <v>1632190</v>
      </c>
      <c r="E1074" s="314" t="s">
        <v>2897</v>
      </c>
      <c r="F1074" s="296">
        <v>85446020</v>
      </c>
      <c r="G1074" s="264">
        <v>0.18</v>
      </c>
      <c r="H1074" s="314" t="s">
        <v>238</v>
      </c>
      <c r="I1074" s="316">
        <v>5120</v>
      </c>
      <c r="IQ1074" s="49"/>
    </row>
    <row r="1075" spans="2:251" s="48" customFormat="1" x14ac:dyDescent="0.3">
      <c r="B1075" s="313" t="s">
        <v>863</v>
      </c>
      <c r="C1075" s="314">
        <v>2099</v>
      </c>
      <c r="D1075" s="315">
        <v>1937969</v>
      </c>
      <c r="E1075" s="314" t="s">
        <v>2898</v>
      </c>
      <c r="F1075" s="296">
        <v>85446020</v>
      </c>
      <c r="G1075" s="264">
        <v>0.18</v>
      </c>
      <c r="H1075" s="314" t="s">
        <v>238</v>
      </c>
      <c r="I1075" s="316">
        <v>8350</v>
      </c>
      <c r="IQ1075" s="49"/>
    </row>
    <row r="1076" spans="2:251" s="48" customFormat="1" x14ac:dyDescent="0.3">
      <c r="B1076" s="313" t="s">
        <v>863</v>
      </c>
      <c r="C1076" s="314">
        <v>4864</v>
      </c>
      <c r="D1076" s="315">
        <v>1996673</v>
      </c>
      <c r="E1076" s="314" t="s">
        <v>2899</v>
      </c>
      <c r="F1076" s="296">
        <v>73181500</v>
      </c>
      <c r="G1076" s="264">
        <v>0.18</v>
      </c>
      <c r="H1076" s="314" t="s">
        <v>238</v>
      </c>
      <c r="I1076" s="316">
        <v>2830</v>
      </c>
      <c r="IQ1076" s="49"/>
    </row>
    <row r="1077" spans="2:251" s="48" customFormat="1" x14ac:dyDescent="0.3">
      <c r="B1077" s="313" t="s">
        <v>863</v>
      </c>
      <c r="C1077" s="314">
        <v>4862</v>
      </c>
      <c r="D1077" s="315">
        <v>1996664</v>
      </c>
      <c r="E1077" s="314" t="s">
        <v>2900</v>
      </c>
      <c r="F1077" s="296">
        <v>73181500</v>
      </c>
      <c r="G1077" s="264">
        <v>0.18</v>
      </c>
      <c r="H1077" s="314" t="s">
        <v>238</v>
      </c>
      <c r="I1077" s="316">
        <v>2830</v>
      </c>
      <c r="IQ1077" s="49"/>
    </row>
    <row r="1078" spans="2:251" s="48" customFormat="1" x14ac:dyDescent="0.3">
      <c r="B1078" s="313" t="s">
        <v>863</v>
      </c>
      <c r="C1078" s="314" t="s">
        <v>2901</v>
      </c>
      <c r="D1078" s="315">
        <v>1924673</v>
      </c>
      <c r="E1078" s="314" t="s">
        <v>2902</v>
      </c>
      <c r="F1078" s="296">
        <v>85369090</v>
      </c>
      <c r="G1078" s="264">
        <v>0.18</v>
      </c>
      <c r="H1078" s="314" t="s">
        <v>238</v>
      </c>
      <c r="I1078" s="316">
        <v>1620</v>
      </c>
      <c r="IQ1078" s="49"/>
    </row>
    <row r="1079" spans="2:251" s="48" customFormat="1" x14ac:dyDescent="0.3">
      <c r="B1079" s="313" t="s">
        <v>863</v>
      </c>
      <c r="C1079" s="314">
        <v>5251</v>
      </c>
      <c r="D1079" s="315">
        <v>1659628</v>
      </c>
      <c r="E1079" s="314" t="s">
        <v>2903</v>
      </c>
      <c r="F1079" s="296">
        <v>85369090</v>
      </c>
      <c r="G1079" s="264">
        <v>0.18</v>
      </c>
      <c r="H1079" s="314" t="s">
        <v>238</v>
      </c>
      <c r="I1079" s="316">
        <v>1750</v>
      </c>
      <c r="IQ1079" s="49"/>
    </row>
    <row r="1080" spans="2:251" s="48" customFormat="1" x14ac:dyDescent="0.3">
      <c r="B1080" s="313" t="s">
        <v>863</v>
      </c>
      <c r="C1080" s="314">
        <v>5250</v>
      </c>
      <c r="D1080" s="315">
        <v>1632915</v>
      </c>
      <c r="E1080" s="314" t="s">
        <v>2904</v>
      </c>
      <c r="F1080" s="296">
        <v>85369090</v>
      </c>
      <c r="G1080" s="264">
        <v>0.18</v>
      </c>
      <c r="H1080" s="314" t="s">
        <v>238</v>
      </c>
      <c r="I1080" s="316">
        <v>1890</v>
      </c>
      <c r="IQ1080" s="49"/>
    </row>
    <row r="1081" spans="2:251" s="48" customFormat="1" x14ac:dyDescent="0.3">
      <c r="B1081" s="313" t="s">
        <v>863</v>
      </c>
      <c r="C1081" s="314">
        <v>5252</v>
      </c>
      <c r="D1081" s="315">
        <v>1659637</v>
      </c>
      <c r="E1081" s="314" t="s">
        <v>2905</v>
      </c>
      <c r="F1081" s="296">
        <v>85369090</v>
      </c>
      <c r="G1081" s="264">
        <v>0.18</v>
      </c>
      <c r="H1081" s="314" t="s">
        <v>238</v>
      </c>
      <c r="I1081" s="316">
        <v>2020</v>
      </c>
      <c r="IQ1081" s="49"/>
    </row>
    <row r="1082" spans="2:251" s="48" customFormat="1" x14ac:dyDescent="0.3">
      <c r="B1082" s="313" t="s">
        <v>863</v>
      </c>
      <c r="C1082" s="314" t="s">
        <v>4066</v>
      </c>
      <c r="D1082" s="315">
        <v>1917474</v>
      </c>
      <c r="E1082" s="314" t="s">
        <v>2906</v>
      </c>
      <c r="F1082" s="296">
        <v>85369090</v>
      </c>
      <c r="G1082" s="264">
        <v>0.18</v>
      </c>
      <c r="H1082" s="314" t="s">
        <v>238</v>
      </c>
      <c r="I1082" s="316">
        <v>1890</v>
      </c>
      <c r="IQ1082" s="49"/>
    </row>
    <row r="1083" spans="2:251" s="48" customFormat="1" x14ac:dyDescent="0.3">
      <c r="B1083" s="313" t="s">
        <v>863</v>
      </c>
      <c r="C1083" s="314" t="s">
        <v>4067</v>
      </c>
      <c r="D1083" s="315">
        <v>1916525</v>
      </c>
      <c r="E1083" s="314" t="s">
        <v>2907</v>
      </c>
      <c r="F1083" s="296">
        <v>90309090</v>
      </c>
      <c r="G1083" s="264">
        <v>0.18</v>
      </c>
      <c r="H1083" s="314" t="s">
        <v>238</v>
      </c>
      <c r="I1083" s="316">
        <v>1350</v>
      </c>
      <c r="IQ1083" s="49"/>
    </row>
    <row r="1084" spans="2:251" s="48" customFormat="1" x14ac:dyDescent="0.3">
      <c r="B1084" s="313" t="s">
        <v>863</v>
      </c>
      <c r="C1084" s="314" t="s">
        <v>2908</v>
      </c>
      <c r="D1084" s="315">
        <v>1916381</v>
      </c>
      <c r="E1084" s="314" t="s">
        <v>2909</v>
      </c>
      <c r="F1084" s="296">
        <v>85369090</v>
      </c>
      <c r="G1084" s="264">
        <v>0.18</v>
      </c>
      <c r="H1084" s="314" t="s">
        <v>238</v>
      </c>
      <c r="I1084" s="316">
        <v>1620</v>
      </c>
      <c r="IQ1084" s="49"/>
    </row>
    <row r="1085" spans="2:251" s="48" customFormat="1" x14ac:dyDescent="0.3">
      <c r="B1085" s="313" t="s">
        <v>863</v>
      </c>
      <c r="C1085" s="314" t="s">
        <v>4068</v>
      </c>
      <c r="D1085" s="315">
        <v>1777523</v>
      </c>
      <c r="E1085" s="314" t="s">
        <v>2910</v>
      </c>
      <c r="F1085" s="296">
        <v>85369090</v>
      </c>
      <c r="G1085" s="264">
        <v>0.18</v>
      </c>
      <c r="H1085" s="314" t="s">
        <v>238</v>
      </c>
      <c r="I1085" s="316">
        <v>7010</v>
      </c>
      <c r="IQ1085" s="49"/>
    </row>
    <row r="1086" spans="2:251" s="48" customFormat="1" x14ac:dyDescent="0.3">
      <c r="B1086" s="313" t="s">
        <v>863</v>
      </c>
      <c r="C1086" s="314" t="s">
        <v>4069</v>
      </c>
      <c r="D1086" s="315">
        <v>1777447</v>
      </c>
      <c r="E1086" s="314" t="s">
        <v>2911</v>
      </c>
      <c r="F1086" s="296">
        <v>85369090</v>
      </c>
      <c r="G1086" s="264">
        <v>0.18</v>
      </c>
      <c r="H1086" s="314" t="s">
        <v>238</v>
      </c>
      <c r="I1086" s="316">
        <v>6600</v>
      </c>
      <c r="IQ1086" s="49"/>
    </row>
    <row r="1087" spans="2:251" s="48" customFormat="1" x14ac:dyDescent="0.3">
      <c r="B1087" s="313" t="s">
        <v>863</v>
      </c>
      <c r="C1087" s="314" t="s">
        <v>4070</v>
      </c>
      <c r="D1087" s="315">
        <v>1777435</v>
      </c>
      <c r="E1087" s="314" t="s">
        <v>2912</v>
      </c>
      <c r="F1087" s="296">
        <v>85369090</v>
      </c>
      <c r="G1087" s="264">
        <v>0.18</v>
      </c>
      <c r="H1087" s="314" t="s">
        <v>238</v>
      </c>
      <c r="I1087" s="316">
        <v>4180</v>
      </c>
      <c r="IQ1087" s="49"/>
    </row>
    <row r="1088" spans="2:251" s="48" customFormat="1" x14ac:dyDescent="0.3">
      <c r="B1088" s="313" t="s">
        <v>863</v>
      </c>
      <c r="C1088" s="314" t="s">
        <v>4071</v>
      </c>
      <c r="D1088" s="315">
        <v>1777401</v>
      </c>
      <c r="E1088" s="314" t="s">
        <v>2913</v>
      </c>
      <c r="F1088" s="296">
        <v>85369090</v>
      </c>
      <c r="G1088" s="264">
        <v>0.18</v>
      </c>
      <c r="H1088" s="314" t="s">
        <v>238</v>
      </c>
      <c r="I1088" s="316">
        <v>2690</v>
      </c>
      <c r="IQ1088" s="49"/>
    </row>
    <row r="1089" spans="2:251" s="48" customFormat="1" x14ac:dyDescent="0.3">
      <c r="B1089" s="313" t="s">
        <v>863</v>
      </c>
      <c r="C1089" s="314" t="s">
        <v>4072</v>
      </c>
      <c r="D1089" s="315">
        <v>1917513</v>
      </c>
      <c r="E1089" s="314" t="s">
        <v>2914</v>
      </c>
      <c r="F1089" s="296">
        <v>85369090</v>
      </c>
      <c r="G1089" s="264">
        <v>0.18</v>
      </c>
      <c r="H1089" s="314" t="s">
        <v>238</v>
      </c>
      <c r="I1089" s="316">
        <v>2430</v>
      </c>
      <c r="IQ1089" s="49"/>
    </row>
    <row r="1090" spans="2:251" s="48" customFormat="1" x14ac:dyDescent="0.3">
      <c r="B1090" s="313" t="s">
        <v>863</v>
      </c>
      <c r="C1090" s="314" t="s">
        <v>4073</v>
      </c>
      <c r="D1090" s="315">
        <v>1777382</v>
      </c>
      <c r="E1090" s="314" t="s">
        <v>2915</v>
      </c>
      <c r="F1090" s="296">
        <v>85369090</v>
      </c>
      <c r="G1090" s="264">
        <v>0.18</v>
      </c>
      <c r="H1090" s="314" t="s">
        <v>238</v>
      </c>
      <c r="I1090" s="316">
        <v>1750</v>
      </c>
      <c r="IQ1090" s="49"/>
    </row>
    <row r="1091" spans="2:251" s="48" customFormat="1" x14ac:dyDescent="0.3">
      <c r="B1091" s="313" t="s">
        <v>863</v>
      </c>
      <c r="C1091" s="314" t="s">
        <v>4074</v>
      </c>
      <c r="D1091" s="315">
        <v>1659709</v>
      </c>
      <c r="E1091" s="314" t="s">
        <v>2916</v>
      </c>
      <c r="F1091" s="296">
        <v>85369090</v>
      </c>
      <c r="G1091" s="264">
        <v>0.18</v>
      </c>
      <c r="H1091" s="314" t="s">
        <v>238</v>
      </c>
      <c r="I1091" s="316">
        <v>4180</v>
      </c>
      <c r="IQ1091" s="49"/>
    </row>
    <row r="1092" spans="2:251" s="48" customFormat="1" x14ac:dyDescent="0.3">
      <c r="B1092" s="313" t="s">
        <v>863</v>
      </c>
      <c r="C1092" s="314" t="s">
        <v>4075</v>
      </c>
      <c r="D1092" s="315">
        <v>1659662</v>
      </c>
      <c r="E1092" s="314" t="s">
        <v>2917</v>
      </c>
      <c r="F1092" s="296">
        <v>85369090</v>
      </c>
      <c r="G1092" s="264">
        <v>0.18</v>
      </c>
      <c r="H1092" s="314" t="s">
        <v>238</v>
      </c>
      <c r="I1092" s="316">
        <v>7820</v>
      </c>
      <c r="IQ1092" s="49"/>
    </row>
    <row r="1093" spans="2:251" s="48" customFormat="1" x14ac:dyDescent="0.3">
      <c r="B1093" s="313" t="s">
        <v>863</v>
      </c>
      <c r="C1093" s="314" t="s">
        <v>4076</v>
      </c>
      <c r="D1093" s="315">
        <v>1659655</v>
      </c>
      <c r="E1093" s="314" t="s">
        <v>2918</v>
      </c>
      <c r="F1093" s="296">
        <v>85369090</v>
      </c>
      <c r="G1093" s="264">
        <v>0.18</v>
      </c>
      <c r="H1093" s="314" t="s">
        <v>238</v>
      </c>
      <c r="I1093" s="316">
        <v>3100</v>
      </c>
      <c r="IQ1093" s="49"/>
    </row>
    <row r="1094" spans="2:251" s="48" customFormat="1" x14ac:dyDescent="0.3">
      <c r="B1094" s="313" t="s">
        <v>863</v>
      </c>
      <c r="C1094" s="314" t="s">
        <v>4077</v>
      </c>
      <c r="D1094" s="315">
        <v>1659643</v>
      </c>
      <c r="E1094" s="314" t="s">
        <v>2919</v>
      </c>
      <c r="F1094" s="296">
        <v>85369090</v>
      </c>
      <c r="G1094" s="264">
        <v>0.18</v>
      </c>
      <c r="H1094" s="314" t="s">
        <v>238</v>
      </c>
      <c r="I1094" s="316">
        <v>2290</v>
      </c>
      <c r="IQ1094" s="49"/>
    </row>
    <row r="1095" spans="2:251" s="48" customFormat="1" x14ac:dyDescent="0.3">
      <c r="B1095" s="313" t="s">
        <v>863</v>
      </c>
      <c r="C1095" s="314" t="s">
        <v>4078</v>
      </c>
      <c r="D1095" s="315">
        <v>1659670</v>
      </c>
      <c r="E1095" s="314" t="s">
        <v>2920</v>
      </c>
      <c r="F1095" s="296">
        <v>85369090</v>
      </c>
      <c r="G1095" s="264">
        <v>0.18</v>
      </c>
      <c r="H1095" s="314" t="s">
        <v>238</v>
      </c>
      <c r="I1095" s="316">
        <v>9030</v>
      </c>
      <c r="IQ1095" s="49"/>
    </row>
    <row r="1096" spans="2:251" s="48" customFormat="1" x14ac:dyDescent="0.3">
      <c r="B1096" s="313" t="s">
        <v>863</v>
      </c>
      <c r="C1096" s="314" t="s">
        <v>4079</v>
      </c>
      <c r="D1096" s="315">
        <v>1777486</v>
      </c>
      <c r="E1096" s="314" t="s">
        <v>2921</v>
      </c>
      <c r="F1096" s="296">
        <v>85369090</v>
      </c>
      <c r="G1096" s="264">
        <v>0.18</v>
      </c>
      <c r="H1096" s="314" t="s">
        <v>238</v>
      </c>
      <c r="I1096" s="316">
        <v>7010</v>
      </c>
      <c r="IQ1096" s="49"/>
    </row>
    <row r="1097" spans="2:251" s="48" customFormat="1" x14ac:dyDescent="0.3">
      <c r="B1097" s="313" t="s">
        <v>863</v>
      </c>
      <c r="C1097" s="314" t="s">
        <v>4080</v>
      </c>
      <c r="D1097" s="315">
        <v>1659696</v>
      </c>
      <c r="E1097" s="314" t="s">
        <v>2922</v>
      </c>
      <c r="F1097" s="296">
        <v>85369090</v>
      </c>
      <c r="G1097" s="264">
        <v>0.18</v>
      </c>
      <c r="H1097" s="314" t="s">
        <v>238</v>
      </c>
      <c r="I1097" s="316">
        <v>12400</v>
      </c>
      <c r="IQ1097" s="49"/>
    </row>
    <row r="1098" spans="2:251" s="48" customFormat="1" x14ac:dyDescent="0.3">
      <c r="B1098" s="313" t="s">
        <v>863</v>
      </c>
      <c r="C1098" s="314" t="s">
        <v>4081</v>
      </c>
      <c r="D1098" s="315">
        <v>1659681</v>
      </c>
      <c r="E1098" s="314" t="s">
        <v>2923</v>
      </c>
      <c r="F1098" s="296">
        <v>85369090</v>
      </c>
      <c r="G1098" s="264">
        <v>0.18</v>
      </c>
      <c r="H1098" s="314" t="s">
        <v>238</v>
      </c>
      <c r="I1098" s="316">
        <v>10110</v>
      </c>
      <c r="IQ1098" s="49"/>
    </row>
    <row r="1099" spans="2:251" s="48" customFormat="1" x14ac:dyDescent="0.3">
      <c r="B1099" s="313" t="s">
        <v>863</v>
      </c>
      <c r="C1099" s="314" t="s">
        <v>2924</v>
      </c>
      <c r="D1099" s="315">
        <v>903497</v>
      </c>
      <c r="E1099" s="314" t="s">
        <v>2925</v>
      </c>
      <c r="F1099" s="296">
        <v>85359090</v>
      </c>
      <c r="G1099" s="264">
        <v>0.18</v>
      </c>
      <c r="H1099" s="314" t="s">
        <v>238</v>
      </c>
      <c r="I1099" s="316">
        <v>810</v>
      </c>
      <c r="IQ1099" s="49"/>
    </row>
    <row r="1100" spans="2:251" s="48" customFormat="1" x14ac:dyDescent="0.3">
      <c r="B1100" s="313" t="s">
        <v>863</v>
      </c>
      <c r="C1100" s="314" t="s">
        <v>2926</v>
      </c>
      <c r="D1100" s="315">
        <v>1632043</v>
      </c>
      <c r="E1100" s="314" t="s">
        <v>2927</v>
      </c>
      <c r="F1100" s="296">
        <v>85359090</v>
      </c>
      <c r="G1100" s="264">
        <v>0.18</v>
      </c>
      <c r="H1100" s="314" t="s">
        <v>238</v>
      </c>
      <c r="I1100" s="316">
        <v>400</v>
      </c>
      <c r="IQ1100" s="49"/>
    </row>
    <row r="1101" spans="2:251" s="48" customFormat="1" x14ac:dyDescent="0.3">
      <c r="B1101" s="313" t="s">
        <v>863</v>
      </c>
      <c r="C1101" s="314" t="s">
        <v>2928</v>
      </c>
      <c r="D1101" s="315">
        <v>1632037</v>
      </c>
      <c r="E1101" s="314" t="s">
        <v>2929</v>
      </c>
      <c r="F1101" s="296">
        <v>85359090</v>
      </c>
      <c r="G1101" s="264">
        <v>0.18</v>
      </c>
      <c r="H1101" s="314" t="s">
        <v>238</v>
      </c>
      <c r="I1101" s="316">
        <v>400</v>
      </c>
      <c r="IQ1101" s="49"/>
    </row>
    <row r="1102" spans="2:251" s="48" customFormat="1" x14ac:dyDescent="0.3">
      <c r="B1102" s="313" t="s">
        <v>863</v>
      </c>
      <c r="C1102" s="314" t="s">
        <v>2930</v>
      </c>
      <c r="D1102" s="315">
        <v>1632055</v>
      </c>
      <c r="E1102" s="314" t="s">
        <v>2931</v>
      </c>
      <c r="F1102" s="296">
        <v>90251910</v>
      </c>
      <c r="G1102" s="264">
        <v>0.18</v>
      </c>
      <c r="H1102" s="314" t="s">
        <v>238</v>
      </c>
      <c r="I1102" s="316">
        <v>540</v>
      </c>
      <c r="IQ1102" s="49"/>
    </row>
    <row r="1103" spans="2:251" s="48" customFormat="1" x14ac:dyDescent="0.3">
      <c r="B1103" s="313" t="s">
        <v>863</v>
      </c>
      <c r="C1103" s="314" t="s">
        <v>2932</v>
      </c>
      <c r="D1103" s="315">
        <v>1633074</v>
      </c>
      <c r="E1103" s="314" t="s">
        <v>2933</v>
      </c>
      <c r="F1103" s="296">
        <v>85359090</v>
      </c>
      <c r="G1103" s="264">
        <v>0.18</v>
      </c>
      <c r="H1103" s="314" t="s">
        <v>238</v>
      </c>
      <c r="I1103" s="316">
        <v>940</v>
      </c>
      <c r="IQ1103" s="49"/>
    </row>
    <row r="1104" spans="2:251" s="48" customFormat="1" x14ac:dyDescent="0.3">
      <c r="B1104" s="313" t="s">
        <v>863</v>
      </c>
      <c r="C1104" s="314" t="s">
        <v>2934</v>
      </c>
      <c r="D1104" s="315">
        <v>1633063</v>
      </c>
      <c r="E1104" s="314" t="s">
        <v>2935</v>
      </c>
      <c r="F1104" s="296">
        <v>85359090</v>
      </c>
      <c r="G1104" s="264">
        <v>0.18</v>
      </c>
      <c r="H1104" s="314" t="s">
        <v>238</v>
      </c>
      <c r="I1104" s="316">
        <v>940</v>
      </c>
      <c r="IQ1104" s="49"/>
    </row>
    <row r="1105" spans="2:251" s="48" customFormat="1" x14ac:dyDescent="0.3">
      <c r="B1105" s="313" t="s">
        <v>863</v>
      </c>
      <c r="C1105" s="314" t="s">
        <v>2936</v>
      </c>
      <c r="D1105" s="315">
        <v>1633021</v>
      </c>
      <c r="E1105" s="314" t="s">
        <v>2937</v>
      </c>
      <c r="F1105" s="296">
        <v>85359090</v>
      </c>
      <c r="G1105" s="264">
        <v>0.18</v>
      </c>
      <c r="H1105" s="314" t="s">
        <v>238</v>
      </c>
      <c r="I1105" s="316">
        <v>810</v>
      </c>
      <c r="IQ1105" s="49"/>
    </row>
    <row r="1106" spans="2:251" s="48" customFormat="1" x14ac:dyDescent="0.3">
      <c r="B1106" s="313" t="s">
        <v>863</v>
      </c>
      <c r="C1106" s="314" t="s">
        <v>2938</v>
      </c>
      <c r="D1106" s="315">
        <v>1633017</v>
      </c>
      <c r="E1106" s="314" t="s">
        <v>2939</v>
      </c>
      <c r="F1106" s="296">
        <v>85359090</v>
      </c>
      <c r="G1106" s="264">
        <v>0.18</v>
      </c>
      <c r="H1106" s="314" t="s">
        <v>238</v>
      </c>
      <c r="I1106" s="316">
        <v>810</v>
      </c>
      <c r="IQ1106" s="49"/>
    </row>
    <row r="1107" spans="2:251" s="48" customFormat="1" x14ac:dyDescent="0.3">
      <c r="B1107" s="313" t="s">
        <v>863</v>
      </c>
      <c r="C1107" s="314" t="s">
        <v>2940</v>
      </c>
      <c r="D1107" s="315">
        <v>1632892</v>
      </c>
      <c r="E1107" s="314" t="s">
        <v>2941</v>
      </c>
      <c r="F1107" s="296">
        <v>85359090</v>
      </c>
      <c r="G1107" s="264">
        <v>0.18</v>
      </c>
      <c r="H1107" s="314" t="s">
        <v>238</v>
      </c>
      <c r="I1107" s="316">
        <v>3230</v>
      </c>
      <c r="IQ1107" s="49"/>
    </row>
    <row r="1108" spans="2:251" s="48" customFormat="1" x14ac:dyDescent="0.3">
      <c r="B1108" s="313" t="s">
        <v>863</v>
      </c>
      <c r="C1108" s="314" t="s">
        <v>2942</v>
      </c>
      <c r="D1108" s="315">
        <v>1632889</v>
      </c>
      <c r="E1108" s="314" t="s">
        <v>2943</v>
      </c>
      <c r="F1108" s="296">
        <v>85359090</v>
      </c>
      <c r="G1108" s="264">
        <v>0.18</v>
      </c>
      <c r="H1108" s="314" t="s">
        <v>238</v>
      </c>
      <c r="I1108" s="316">
        <v>3230</v>
      </c>
      <c r="IQ1108" s="49"/>
    </row>
    <row r="1109" spans="2:251" s="48" customFormat="1" x14ac:dyDescent="0.3">
      <c r="B1109" s="313" t="s">
        <v>863</v>
      </c>
      <c r="C1109" s="314" t="s">
        <v>2944</v>
      </c>
      <c r="D1109" s="315">
        <v>1632877</v>
      </c>
      <c r="E1109" s="314" t="s">
        <v>2945</v>
      </c>
      <c r="F1109" s="296">
        <v>85359090</v>
      </c>
      <c r="G1109" s="264">
        <v>0.18</v>
      </c>
      <c r="H1109" s="314" t="s">
        <v>238</v>
      </c>
      <c r="I1109" s="316">
        <v>670</v>
      </c>
      <c r="IQ1109" s="49"/>
    </row>
    <row r="1110" spans="2:251" s="48" customFormat="1" x14ac:dyDescent="0.3">
      <c r="B1110" s="313" t="s">
        <v>863</v>
      </c>
      <c r="C1110" s="314" t="s">
        <v>2946</v>
      </c>
      <c r="D1110" s="315">
        <v>1632861</v>
      </c>
      <c r="E1110" s="314" t="s">
        <v>2947</v>
      </c>
      <c r="F1110" s="296">
        <v>85359090</v>
      </c>
      <c r="G1110" s="264">
        <v>0.18</v>
      </c>
      <c r="H1110" s="314" t="s">
        <v>238</v>
      </c>
      <c r="I1110" s="316">
        <v>670</v>
      </c>
      <c r="IQ1110" s="49"/>
    </row>
    <row r="1111" spans="2:251" s="48" customFormat="1" x14ac:dyDescent="0.3">
      <c r="B1111" s="313" t="s">
        <v>863</v>
      </c>
      <c r="C1111" s="314" t="s">
        <v>2948</v>
      </c>
      <c r="D1111" s="315">
        <v>1632850</v>
      </c>
      <c r="E1111" s="314" t="s">
        <v>2949</v>
      </c>
      <c r="F1111" s="296">
        <v>85359090</v>
      </c>
      <c r="G1111" s="264">
        <v>0.18</v>
      </c>
      <c r="H1111" s="314" t="s">
        <v>238</v>
      </c>
      <c r="I1111" s="316">
        <v>400</v>
      </c>
      <c r="IQ1111" s="49"/>
    </row>
    <row r="1112" spans="2:251" s="48" customFormat="1" x14ac:dyDescent="0.3">
      <c r="B1112" s="313" t="s">
        <v>863</v>
      </c>
      <c r="C1112" s="314" t="s">
        <v>2950</v>
      </c>
      <c r="D1112" s="315">
        <v>1632845</v>
      </c>
      <c r="E1112" s="314" t="s">
        <v>2951</v>
      </c>
      <c r="F1112" s="296">
        <v>85359090</v>
      </c>
      <c r="G1112" s="264">
        <v>0.18</v>
      </c>
      <c r="H1112" s="314" t="s">
        <v>238</v>
      </c>
      <c r="I1112" s="316">
        <v>400</v>
      </c>
      <c r="IQ1112" s="49"/>
    </row>
    <row r="1113" spans="2:251" s="48" customFormat="1" x14ac:dyDescent="0.3">
      <c r="B1113" s="313" t="s">
        <v>863</v>
      </c>
      <c r="C1113" s="314" t="s">
        <v>2952</v>
      </c>
      <c r="D1113" s="315">
        <v>1632278</v>
      </c>
      <c r="E1113" s="314" t="s">
        <v>2953</v>
      </c>
      <c r="F1113" s="296">
        <v>85359090</v>
      </c>
      <c r="G1113" s="264">
        <v>0.18</v>
      </c>
      <c r="H1113" s="314" t="s">
        <v>238</v>
      </c>
      <c r="I1113" s="316">
        <v>540</v>
      </c>
      <c r="IQ1113" s="49"/>
    </row>
    <row r="1114" spans="2:251" s="48" customFormat="1" x14ac:dyDescent="0.3">
      <c r="B1114" s="313" t="s">
        <v>863</v>
      </c>
      <c r="C1114" s="314" t="s">
        <v>2954</v>
      </c>
      <c r="D1114" s="315">
        <v>1903546</v>
      </c>
      <c r="E1114" s="314" t="s">
        <v>2955</v>
      </c>
      <c r="F1114" s="296">
        <v>85359090</v>
      </c>
      <c r="G1114" s="264">
        <v>0.18</v>
      </c>
      <c r="H1114" s="314" t="s">
        <v>238</v>
      </c>
      <c r="I1114" s="316">
        <v>810</v>
      </c>
      <c r="IQ1114" s="49"/>
    </row>
    <row r="1115" spans="2:251" s="48" customFormat="1" x14ac:dyDescent="0.3">
      <c r="B1115" s="313" t="s">
        <v>863</v>
      </c>
      <c r="C1115" s="314" t="s">
        <v>2956</v>
      </c>
      <c r="D1115" s="315">
        <v>1903510</v>
      </c>
      <c r="E1115" s="314" t="s">
        <v>2957</v>
      </c>
      <c r="F1115" s="296">
        <v>85359090</v>
      </c>
      <c r="G1115" s="264">
        <v>0.18</v>
      </c>
      <c r="H1115" s="314" t="s">
        <v>238</v>
      </c>
      <c r="I1115" s="316">
        <v>670</v>
      </c>
      <c r="IQ1115" s="49"/>
    </row>
    <row r="1116" spans="2:251" s="48" customFormat="1" x14ac:dyDescent="0.3">
      <c r="B1116" s="313" t="s">
        <v>863</v>
      </c>
      <c r="C1116" s="314" t="s">
        <v>4082</v>
      </c>
      <c r="D1116" s="315">
        <v>1898999</v>
      </c>
      <c r="E1116" s="314" t="s">
        <v>2958</v>
      </c>
      <c r="F1116" s="296">
        <v>85359090</v>
      </c>
      <c r="G1116" s="264">
        <v>0.18</v>
      </c>
      <c r="H1116" s="314" t="s">
        <v>238</v>
      </c>
      <c r="I1116" s="316">
        <v>2430</v>
      </c>
      <c r="IQ1116" s="49"/>
    </row>
    <row r="1117" spans="2:251" s="48" customFormat="1" x14ac:dyDescent="0.3">
      <c r="B1117" s="313" t="s">
        <v>863</v>
      </c>
      <c r="C1117" s="314" t="s">
        <v>4083</v>
      </c>
      <c r="D1117" s="315">
        <v>1898986</v>
      </c>
      <c r="E1117" s="314" t="s">
        <v>2959</v>
      </c>
      <c r="F1117" s="296">
        <v>85359090</v>
      </c>
      <c r="G1117" s="264">
        <v>0.18</v>
      </c>
      <c r="H1117" s="314" t="s">
        <v>238</v>
      </c>
      <c r="I1117" s="316">
        <v>2430</v>
      </c>
      <c r="IQ1117" s="49"/>
    </row>
    <row r="1118" spans="2:251" s="48" customFormat="1" x14ac:dyDescent="0.3">
      <c r="B1118" s="313" t="s">
        <v>863</v>
      </c>
      <c r="C1118" s="314" t="s">
        <v>2960</v>
      </c>
      <c r="D1118" s="315">
        <v>1893336</v>
      </c>
      <c r="E1118" s="314" t="s">
        <v>2961</v>
      </c>
      <c r="F1118" s="296">
        <v>85359090</v>
      </c>
      <c r="G1118" s="264">
        <v>0.18</v>
      </c>
      <c r="H1118" s="314" t="s">
        <v>238</v>
      </c>
      <c r="I1118" s="316">
        <v>400</v>
      </c>
      <c r="IQ1118" s="49"/>
    </row>
    <row r="1119" spans="2:251" s="48" customFormat="1" x14ac:dyDescent="0.3">
      <c r="B1119" s="313" t="s">
        <v>863</v>
      </c>
      <c r="C1119" s="314" t="s">
        <v>2962</v>
      </c>
      <c r="D1119" s="315">
        <v>1893313</v>
      </c>
      <c r="E1119" s="314" t="s">
        <v>2963</v>
      </c>
      <c r="F1119" s="296">
        <v>85359090</v>
      </c>
      <c r="G1119" s="264">
        <v>0.18</v>
      </c>
      <c r="H1119" s="314" t="s">
        <v>238</v>
      </c>
      <c r="I1119" s="316">
        <v>810</v>
      </c>
      <c r="IQ1119" s="49"/>
    </row>
    <row r="1120" spans="2:251" s="48" customFormat="1" x14ac:dyDescent="0.3">
      <c r="B1120" s="313" t="s">
        <v>863</v>
      </c>
      <c r="C1120" s="314" t="s">
        <v>2964</v>
      </c>
      <c r="D1120" s="315">
        <v>1888138</v>
      </c>
      <c r="E1120" s="314" t="s">
        <v>2965</v>
      </c>
      <c r="F1120" s="296">
        <v>85359090</v>
      </c>
      <c r="G1120" s="264">
        <v>0.18</v>
      </c>
      <c r="H1120" s="314" t="s">
        <v>238</v>
      </c>
      <c r="I1120" s="316">
        <v>2020</v>
      </c>
      <c r="IQ1120" s="49"/>
    </row>
    <row r="1121" spans="2:251" s="48" customFormat="1" x14ac:dyDescent="0.3">
      <c r="B1121" s="313" t="s">
        <v>863</v>
      </c>
      <c r="C1121" s="314" t="s">
        <v>2966</v>
      </c>
      <c r="D1121" s="315">
        <v>1888036</v>
      </c>
      <c r="E1121" s="314" t="s">
        <v>2967</v>
      </c>
      <c r="F1121" s="296">
        <v>85359090</v>
      </c>
      <c r="G1121" s="264">
        <v>0.18</v>
      </c>
      <c r="H1121" s="314" t="s">
        <v>238</v>
      </c>
      <c r="I1121" s="316">
        <v>400</v>
      </c>
      <c r="IQ1121" s="49"/>
    </row>
    <row r="1122" spans="2:251" s="48" customFormat="1" x14ac:dyDescent="0.3">
      <c r="B1122" s="313" t="s">
        <v>863</v>
      </c>
      <c r="C1122" s="314" t="s">
        <v>2968</v>
      </c>
      <c r="D1122" s="315">
        <v>1888013</v>
      </c>
      <c r="E1122" s="314" t="s">
        <v>2969</v>
      </c>
      <c r="F1122" s="296">
        <v>85359090</v>
      </c>
      <c r="G1122" s="264">
        <v>0.18</v>
      </c>
      <c r="H1122" s="314" t="s">
        <v>238</v>
      </c>
      <c r="I1122" s="316">
        <v>400</v>
      </c>
      <c r="IQ1122" s="49"/>
    </row>
    <row r="1123" spans="2:251" s="48" customFormat="1" x14ac:dyDescent="0.3">
      <c r="B1123" s="313" t="s">
        <v>863</v>
      </c>
      <c r="C1123" s="314" t="s">
        <v>2970</v>
      </c>
      <c r="D1123" s="315">
        <v>1937298</v>
      </c>
      <c r="E1123" s="314" t="s">
        <v>2971</v>
      </c>
      <c r="F1123" s="296">
        <v>85359090</v>
      </c>
      <c r="G1123" s="264">
        <v>0.18</v>
      </c>
      <c r="H1123" s="314" t="s">
        <v>238</v>
      </c>
      <c r="I1123" s="316">
        <v>540</v>
      </c>
      <c r="IQ1123" s="49"/>
    </row>
    <row r="1124" spans="2:251" s="48" customFormat="1" x14ac:dyDescent="0.3">
      <c r="B1124" s="313" t="s">
        <v>863</v>
      </c>
      <c r="C1124" s="314" t="s">
        <v>2972</v>
      </c>
      <c r="D1124" s="315">
        <v>1933818</v>
      </c>
      <c r="E1124" s="314" t="s">
        <v>2973</v>
      </c>
      <c r="F1124" s="296">
        <v>85359090</v>
      </c>
      <c r="G1124" s="264">
        <v>0.18</v>
      </c>
      <c r="H1124" s="314" t="s">
        <v>238</v>
      </c>
      <c r="I1124" s="316">
        <v>1890</v>
      </c>
      <c r="IQ1124" s="49"/>
    </row>
    <row r="1125" spans="2:251" s="48" customFormat="1" x14ac:dyDescent="0.3">
      <c r="B1125" s="313" t="s">
        <v>863</v>
      </c>
      <c r="C1125" s="314" t="s">
        <v>2974</v>
      </c>
      <c r="D1125" s="315">
        <v>1933731</v>
      </c>
      <c r="E1125" s="314" t="s">
        <v>2975</v>
      </c>
      <c r="F1125" s="296">
        <v>85359090</v>
      </c>
      <c r="G1125" s="264">
        <v>0.18</v>
      </c>
      <c r="H1125" s="314" t="s">
        <v>238</v>
      </c>
      <c r="I1125" s="316">
        <v>810</v>
      </c>
      <c r="IQ1125" s="49"/>
    </row>
    <row r="1126" spans="2:251" s="48" customFormat="1" x14ac:dyDescent="0.3">
      <c r="B1126" s="313" t="s">
        <v>863</v>
      </c>
      <c r="C1126" s="314" t="s">
        <v>2976</v>
      </c>
      <c r="D1126" s="315">
        <v>1933680</v>
      </c>
      <c r="E1126" s="314" t="s">
        <v>2977</v>
      </c>
      <c r="F1126" s="296">
        <v>85359090</v>
      </c>
      <c r="G1126" s="264">
        <v>0.18</v>
      </c>
      <c r="H1126" s="314" t="s">
        <v>238</v>
      </c>
      <c r="I1126" s="316">
        <v>810</v>
      </c>
      <c r="IQ1126" s="49"/>
    </row>
    <row r="1127" spans="2:251" s="48" customFormat="1" x14ac:dyDescent="0.3">
      <c r="B1127" s="313" t="s">
        <v>863</v>
      </c>
      <c r="C1127" s="314" t="s">
        <v>2978</v>
      </c>
      <c r="D1127" s="315">
        <v>1933671</v>
      </c>
      <c r="E1127" s="314" t="s">
        <v>2979</v>
      </c>
      <c r="F1127" s="296">
        <v>85359090</v>
      </c>
      <c r="G1127" s="264">
        <v>0.18</v>
      </c>
      <c r="H1127" s="314" t="s">
        <v>238</v>
      </c>
      <c r="I1127" s="316">
        <v>810</v>
      </c>
      <c r="IQ1127" s="49"/>
    </row>
    <row r="1128" spans="2:251" s="48" customFormat="1" x14ac:dyDescent="0.3">
      <c r="B1128" s="313" t="s">
        <v>863</v>
      </c>
      <c r="C1128" s="314" t="s">
        <v>2980</v>
      </c>
      <c r="D1128" s="315">
        <v>1933659</v>
      </c>
      <c r="E1128" s="314" t="s">
        <v>2981</v>
      </c>
      <c r="F1128" s="296">
        <v>85359090</v>
      </c>
      <c r="G1128" s="264">
        <v>0.18</v>
      </c>
      <c r="H1128" s="314" t="s">
        <v>238</v>
      </c>
      <c r="I1128" s="316">
        <v>810</v>
      </c>
      <c r="IQ1128" s="49"/>
    </row>
    <row r="1129" spans="2:251" s="48" customFormat="1" x14ac:dyDescent="0.3">
      <c r="B1129" s="313" t="s">
        <v>863</v>
      </c>
      <c r="C1129" s="314" t="s">
        <v>2982</v>
      </c>
      <c r="D1129" s="315">
        <v>1933440</v>
      </c>
      <c r="E1129" s="314" t="s">
        <v>2983</v>
      </c>
      <c r="F1129" s="296">
        <v>85359090</v>
      </c>
      <c r="G1129" s="264">
        <v>0.18</v>
      </c>
      <c r="H1129" s="314" t="s">
        <v>238</v>
      </c>
      <c r="I1129" s="316">
        <v>2140</v>
      </c>
      <c r="IQ1129" s="49"/>
    </row>
    <row r="1130" spans="2:251" s="48" customFormat="1" x14ac:dyDescent="0.3">
      <c r="B1130" s="313" t="s">
        <v>863</v>
      </c>
      <c r="C1130" s="314" t="s">
        <v>2984</v>
      </c>
      <c r="D1130" s="315">
        <v>1932974</v>
      </c>
      <c r="E1130" s="314" t="s">
        <v>2985</v>
      </c>
      <c r="F1130" s="296">
        <v>85359090</v>
      </c>
      <c r="G1130" s="264">
        <v>0.18</v>
      </c>
      <c r="H1130" s="314" t="s">
        <v>238</v>
      </c>
      <c r="I1130" s="316">
        <v>540</v>
      </c>
      <c r="IQ1130" s="49"/>
    </row>
    <row r="1131" spans="2:251" s="48" customFormat="1" x14ac:dyDescent="0.3">
      <c r="B1131" s="313" t="s">
        <v>863</v>
      </c>
      <c r="C1131" s="314" t="s">
        <v>2986</v>
      </c>
      <c r="D1131" s="315">
        <v>1932956</v>
      </c>
      <c r="E1131" s="314" t="s">
        <v>2987</v>
      </c>
      <c r="F1131" s="296">
        <v>85359090</v>
      </c>
      <c r="G1131" s="264">
        <v>0.18</v>
      </c>
      <c r="H1131" s="314" t="s">
        <v>238</v>
      </c>
      <c r="I1131" s="316">
        <v>540</v>
      </c>
      <c r="IQ1131" s="49"/>
    </row>
    <row r="1132" spans="2:251" s="48" customFormat="1" x14ac:dyDescent="0.3">
      <c r="B1132" s="313" t="s">
        <v>863</v>
      </c>
      <c r="C1132" s="314" t="s">
        <v>2988</v>
      </c>
      <c r="D1132" s="315">
        <v>1931133</v>
      </c>
      <c r="E1132" s="314" t="s">
        <v>2989</v>
      </c>
      <c r="F1132" s="296">
        <v>85359090</v>
      </c>
      <c r="G1132" s="264">
        <v>0.18</v>
      </c>
      <c r="H1132" s="314" t="s">
        <v>238</v>
      </c>
      <c r="I1132" s="316">
        <v>810</v>
      </c>
      <c r="IQ1132" s="49"/>
    </row>
    <row r="1133" spans="2:251" s="48" customFormat="1" x14ac:dyDescent="0.3">
      <c r="B1133" s="313" t="s">
        <v>863</v>
      </c>
      <c r="C1133" s="314" t="s">
        <v>2990</v>
      </c>
      <c r="D1133" s="315">
        <v>1931116</v>
      </c>
      <c r="E1133" s="314" t="s">
        <v>2991</v>
      </c>
      <c r="F1133" s="296">
        <v>85359090</v>
      </c>
      <c r="G1133" s="264">
        <v>0.18</v>
      </c>
      <c r="H1133" s="314" t="s">
        <v>238</v>
      </c>
      <c r="I1133" s="316">
        <v>810</v>
      </c>
      <c r="IQ1133" s="49"/>
    </row>
    <row r="1134" spans="2:251" s="48" customFormat="1" x14ac:dyDescent="0.3">
      <c r="B1134" s="313" t="s">
        <v>863</v>
      </c>
      <c r="C1134" s="314" t="s">
        <v>2992</v>
      </c>
      <c r="D1134" s="315">
        <v>1930874</v>
      </c>
      <c r="E1134" s="314" t="s">
        <v>2993</v>
      </c>
      <c r="F1134" s="296">
        <v>85359090</v>
      </c>
      <c r="G1134" s="264">
        <v>0.18</v>
      </c>
      <c r="H1134" s="314" t="s">
        <v>238</v>
      </c>
      <c r="I1134" s="316">
        <v>540</v>
      </c>
      <c r="IQ1134" s="49"/>
    </row>
    <row r="1135" spans="2:251" s="48" customFormat="1" x14ac:dyDescent="0.3">
      <c r="B1135" s="313" t="s">
        <v>863</v>
      </c>
      <c r="C1135" s="314" t="s">
        <v>2994</v>
      </c>
      <c r="D1135" s="315">
        <v>1930856</v>
      </c>
      <c r="E1135" s="314" t="s">
        <v>2995</v>
      </c>
      <c r="F1135" s="296">
        <v>85359090</v>
      </c>
      <c r="G1135" s="264">
        <v>0.18</v>
      </c>
      <c r="H1135" s="314" t="s">
        <v>238</v>
      </c>
      <c r="I1135" s="316">
        <v>540</v>
      </c>
      <c r="IQ1135" s="49"/>
    </row>
    <row r="1136" spans="2:251" s="48" customFormat="1" x14ac:dyDescent="0.3">
      <c r="B1136" s="313" t="s">
        <v>863</v>
      </c>
      <c r="C1136" s="314" t="s">
        <v>2996</v>
      </c>
      <c r="D1136" s="315">
        <v>1930461</v>
      </c>
      <c r="E1136" s="314" t="s">
        <v>2997</v>
      </c>
      <c r="F1136" s="296">
        <v>85359090</v>
      </c>
      <c r="G1136" s="264">
        <v>0.18</v>
      </c>
      <c r="H1136" s="314" t="s">
        <v>238</v>
      </c>
      <c r="I1136" s="316">
        <v>270</v>
      </c>
      <c r="IQ1136" s="49"/>
    </row>
    <row r="1137" spans="2:251" s="48" customFormat="1" x14ac:dyDescent="0.3">
      <c r="B1137" s="313" t="s">
        <v>863</v>
      </c>
      <c r="C1137" s="314" t="s">
        <v>2998</v>
      </c>
      <c r="D1137" s="315">
        <v>1930450</v>
      </c>
      <c r="E1137" s="314" t="s">
        <v>2999</v>
      </c>
      <c r="F1137" s="296">
        <v>85359090</v>
      </c>
      <c r="G1137" s="264">
        <v>0.18</v>
      </c>
      <c r="H1137" s="314" t="s">
        <v>238</v>
      </c>
      <c r="I1137" s="316">
        <v>540</v>
      </c>
      <c r="IQ1137" s="49"/>
    </row>
    <row r="1138" spans="2:251" s="48" customFormat="1" x14ac:dyDescent="0.3">
      <c r="B1138" s="313" t="s">
        <v>863</v>
      </c>
      <c r="C1138" s="314" t="s">
        <v>3000</v>
      </c>
      <c r="D1138" s="315">
        <v>1930445</v>
      </c>
      <c r="E1138" s="314" t="s">
        <v>3001</v>
      </c>
      <c r="F1138" s="296">
        <v>85359090</v>
      </c>
      <c r="G1138" s="264">
        <v>0.18</v>
      </c>
      <c r="H1138" s="314" t="s">
        <v>238</v>
      </c>
      <c r="I1138" s="316">
        <v>270</v>
      </c>
      <c r="IQ1138" s="49"/>
    </row>
    <row r="1139" spans="2:251" s="48" customFormat="1" x14ac:dyDescent="0.3">
      <c r="B1139" s="313" t="s">
        <v>863</v>
      </c>
      <c r="C1139" s="314" t="s">
        <v>3002</v>
      </c>
      <c r="D1139" s="315">
        <v>1930340</v>
      </c>
      <c r="E1139" s="314" t="s">
        <v>3003</v>
      </c>
      <c r="F1139" s="296">
        <v>85359090</v>
      </c>
      <c r="G1139" s="264">
        <v>0.18</v>
      </c>
      <c r="H1139" s="314" t="s">
        <v>238</v>
      </c>
      <c r="I1139" s="316">
        <v>1350</v>
      </c>
      <c r="IQ1139" s="49"/>
    </row>
    <row r="1140" spans="2:251" s="48" customFormat="1" x14ac:dyDescent="0.3">
      <c r="B1140" s="313" t="s">
        <v>863</v>
      </c>
      <c r="C1140" s="314" t="s">
        <v>3004</v>
      </c>
      <c r="D1140" s="315">
        <v>1930316</v>
      </c>
      <c r="E1140" s="314" t="s">
        <v>3005</v>
      </c>
      <c r="F1140" s="296">
        <v>85359090</v>
      </c>
      <c r="G1140" s="264">
        <v>0.18</v>
      </c>
      <c r="H1140" s="314" t="s">
        <v>238</v>
      </c>
      <c r="I1140" s="316">
        <v>1350</v>
      </c>
      <c r="IQ1140" s="49"/>
    </row>
    <row r="1141" spans="2:251" s="48" customFormat="1" x14ac:dyDescent="0.3">
      <c r="B1141" s="313" t="s">
        <v>863</v>
      </c>
      <c r="C1141" s="314" t="s">
        <v>3006</v>
      </c>
      <c r="D1141" s="315">
        <v>1930302</v>
      </c>
      <c r="E1141" s="314" t="s">
        <v>3007</v>
      </c>
      <c r="F1141" s="296">
        <v>85359090</v>
      </c>
      <c r="G1141" s="264">
        <v>0.18</v>
      </c>
      <c r="H1141" s="314" t="s">
        <v>238</v>
      </c>
      <c r="I1141" s="316">
        <v>400</v>
      </c>
      <c r="IQ1141" s="49"/>
    </row>
    <row r="1142" spans="2:251" s="48" customFormat="1" x14ac:dyDescent="0.3">
      <c r="B1142" s="313" t="s">
        <v>863</v>
      </c>
      <c r="C1142" s="314" t="s">
        <v>3008</v>
      </c>
      <c r="D1142" s="315">
        <v>1930293</v>
      </c>
      <c r="E1142" s="314" t="s">
        <v>3009</v>
      </c>
      <c r="F1142" s="296">
        <v>85359090</v>
      </c>
      <c r="G1142" s="264">
        <v>0.18</v>
      </c>
      <c r="H1142" s="314" t="s">
        <v>238</v>
      </c>
      <c r="I1142" s="316">
        <v>400</v>
      </c>
      <c r="IQ1142" s="49"/>
    </row>
    <row r="1143" spans="2:251" s="48" customFormat="1" x14ac:dyDescent="0.3">
      <c r="B1143" s="313" t="s">
        <v>863</v>
      </c>
      <c r="C1143" s="314" t="s">
        <v>3010</v>
      </c>
      <c r="D1143" s="315">
        <v>1930287</v>
      </c>
      <c r="E1143" s="314" t="s">
        <v>3011</v>
      </c>
      <c r="F1143" s="296">
        <v>85359090</v>
      </c>
      <c r="G1143" s="264">
        <v>0.18</v>
      </c>
      <c r="H1143" s="314" t="s">
        <v>238</v>
      </c>
      <c r="I1143" s="316">
        <v>400</v>
      </c>
      <c r="IQ1143" s="49"/>
    </row>
    <row r="1144" spans="2:251" s="48" customFormat="1" x14ac:dyDescent="0.3">
      <c r="B1144" s="313" t="s">
        <v>863</v>
      </c>
      <c r="C1144" s="314" t="s">
        <v>3012</v>
      </c>
      <c r="D1144" s="315">
        <v>1930279</v>
      </c>
      <c r="E1144" s="314" t="s">
        <v>3013</v>
      </c>
      <c r="F1144" s="296">
        <v>85359090</v>
      </c>
      <c r="G1144" s="264">
        <v>0.18</v>
      </c>
      <c r="H1144" s="314" t="s">
        <v>238</v>
      </c>
      <c r="I1144" s="316">
        <v>400</v>
      </c>
      <c r="IQ1144" s="49"/>
    </row>
    <row r="1145" spans="2:251" s="48" customFormat="1" x14ac:dyDescent="0.3">
      <c r="B1145" s="313" t="s">
        <v>863</v>
      </c>
      <c r="C1145" s="314" t="s">
        <v>3014</v>
      </c>
      <c r="D1145" s="315">
        <v>1930254</v>
      </c>
      <c r="E1145" s="314" t="s">
        <v>3015</v>
      </c>
      <c r="F1145" s="296">
        <v>85359090</v>
      </c>
      <c r="G1145" s="264">
        <v>0.18</v>
      </c>
      <c r="H1145" s="314" t="s">
        <v>238</v>
      </c>
      <c r="I1145" s="316">
        <v>400</v>
      </c>
      <c r="IQ1145" s="49"/>
    </row>
    <row r="1146" spans="2:251" s="48" customFormat="1" x14ac:dyDescent="0.3">
      <c r="B1146" s="313" t="s">
        <v>863</v>
      </c>
      <c r="C1146" s="314" t="s">
        <v>3016</v>
      </c>
      <c r="D1146" s="315">
        <v>1930246</v>
      </c>
      <c r="E1146" s="314" t="s">
        <v>3017</v>
      </c>
      <c r="F1146" s="296">
        <v>85359090</v>
      </c>
      <c r="G1146" s="264">
        <v>0.18</v>
      </c>
      <c r="H1146" s="314" t="s">
        <v>238</v>
      </c>
      <c r="I1146" s="316">
        <v>400</v>
      </c>
      <c r="IQ1146" s="49"/>
    </row>
    <row r="1147" spans="2:251" s="48" customFormat="1" x14ac:dyDescent="0.3">
      <c r="B1147" s="313" t="s">
        <v>863</v>
      </c>
      <c r="C1147" s="314" t="s">
        <v>3018</v>
      </c>
      <c r="D1147" s="315">
        <v>1930231</v>
      </c>
      <c r="E1147" s="314" t="s">
        <v>3019</v>
      </c>
      <c r="F1147" s="296">
        <v>85359090</v>
      </c>
      <c r="G1147" s="264">
        <v>0.18</v>
      </c>
      <c r="H1147" s="314" t="s">
        <v>238</v>
      </c>
      <c r="I1147" s="316">
        <v>400</v>
      </c>
      <c r="IQ1147" s="49"/>
    </row>
    <row r="1148" spans="2:251" s="48" customFormat="1" x14ac:dyDescent="0.3">
      <c r="B1148" s="313" t="s">
        <v>863</v>
      </c>
      <c r="C1148" s="314" t="s">
        <v>3020</v>
      </c>
      <c r="D1148" s="315">
        <v>1930205</v>
      </c>
      <c r="E1148" s="314" t="s">
        <v>3021</v>
      </c>
      <c r="F1148" s="296">
        <v>85359090</v>
      </c>
      <c r="G1148" s="264">
        <v>0.18</v>
      </c>
      <c r="H1148" s="314" t="s">
        <v>238</v>
      </c>
      <c r="I1148" s="316">
        <v>400</v>
      </c>
      <c r="IQ1148" s="49"/>
    </row>
    <row r="1149" spans="2:251" s="48" customFormat="1" x14ac:dyDescent="0.3">
      <c r="B1149" s="313" t="s">
        <v>863</v>
      </c>
      <c r="C1149" s="314" t="s">
        <v>3022</v>
      </c>
      <c r="D1149" s="315">
        <v>1930196</v>
      </c>
      <c r="E1149" s="314" t="s">
        <v>3023</v>
      </c>
      <c r="F1149" s="296">
        <v>85359090</v>
      </c>
      <c r="G1149" s="264">
        <v>0.18</v>
      </c>
      <c r="H1149" s="314" t="s">
        <v>238</v>
      </c>
      <c r="I1149" s="316">
        <v>400</v>
      </c>
      <c r="IQ1149" s="49"/>
    </row>
    <row r="1150" spans="2:251" s="48" customFormat="1" x14ac:dyDescent="0.3">
      <c r="B1150" s="313" t="s">
        <v>863</v>
      </c>
      <c r="C1150" s="314" t="s">
        <v>3024</v>
      </c>
      <c r="D1150" s="315">
        <v>1930155</v>
      </c>
      <c r="E1150" s="314" t="s">
        <v>3025</v>
      </c>
      <c r="F1150" s="296">
        <v>85359090</v>
      </c>
      <c r="G1150" s="264">
        <v>0.18</v>
      </c>
      <c r="H1150" s="314" t="s">
        <v>238</v>
      </c>
      <c r="I1150" s="316">
        <v>400</v>
      </c>
      <c r="IQ1150" s="49"/>
    </row>
    <row r="1151" spans="2:251" s="48" customFormat="1" x14ac:dyDescent="0.3">
      <c r="B1151" s="313" t="s">
        <v>863</v>
      </c>
      <c r="C1151" s="314" t="s">
        <v>3026</v>
      </c>
      <c r="D1151" s="315">
        <v>1930083</v>
      </c>
      <c r="E1151" s="314" t="s">
        <v>3027</v>
      </c>
      <c r="F1151" s="296">
        <v>85359090</v>
      </c>
      <c r="G1151" s="264">
        <v>0.18</v>
      </c>
      <c r="H1151" s="314" t="s">
        <v>238</v>
      </c>
      <c r="I1151" s="316">
        <v>670</v>
      </c>
      <c r="IQ1151" s="49"/>
    </row>
    <row r="1152" spans="2:251" s="48" customFormat="1" x14ac:dyDescent="0.3">
      <c r="B1152" s="313" t="s">
        <v>863</v>
      </c>
      <c r="C1152" s="314" t="s">
        <v>3028</v>
      </c>
      <c r="D1152" s="315">
        <v>1930076</v>
      </c>
      <c r="E1152" s="314" t="s">
        <v>3029</v>
      </c>
      <c r="F1152" s="296">
        <v>85359090</v>
      </c>
      <c r="G1152" s="264">
        <v>0.18</v>
      </c>
      <c r="H1152" s="314" t="s">
        <v>238</v>
      </c>
      <c r="I1152" s="316">
        <v>670</v>
      </c>
      <c r="IQ1152" s="49"/>
    </row>
    <row r="1153" spans="2:251" s="48" customFormat="1" x14ac:dyDescent="0.3">
      <c r="B1153" s="313" t="s">
        <v>863</v>
      </c>
      <c r="C1153" s="314" t="s">
        <v>3030</v>
      </c>
      <c r="D1153" s="315">
        <v>1930065</v>
      </c>
      <c r="E1153" s="314" t="s">
        <v>3031</v>
      </c>
      <c r="F1153" s="296">
        <v>85359090</v>
      </c>
      <c r="G1153" s="264">
        <v>0.18</v>
      </c>
      <c r="H1153" s="314" t="s">
        <v>238</v>
      </c>
      <c r="I1153" s="316">
        <v>670</v>
      </c>
      <c r="IQ1153" s="49"/>
    </row>
    <row r="1154" spans="2:251" s="48" customFormat="1" x14ac:dyDescent="0.3">
      <c r="B1154" s="313" t="s">
        <v>863</v>
      </c>
      <c r="C1154" s="314" t="s">
        <v>3032</v>
      </c>
      <c r="D1154" s="315">
        <v>1930052</v>
      </c>
      <c r="E1154" s="314" t="s">
        <v>3033</v>
      </c>
      <c r="F1154" s="296">
        <v>85359090</v>
      </c>
      <c r="G1154" s="264">
        <v>0.18</v>
      </c>
      <c r="H1154" s="314" t="s">
        <v>238</v>
      </c>
      <c r="I1154" s="316">
        <v>670</v>
      </c>
      <c r="IQ1154" s="49"/>
    </row>
    <row r="1155" spans="2:251" s="48" customFormat="1" x14ac:dyDescent="0.3">
      <c r="B1155" s="313" t="s">
        <v>863</v>
      </c>
      <c r="C1155" s="314" t="s">
        <v>3034</v>
      </c>
      <c r="D1155" s="315">
        <v>1930041</v>
      </c>
      <c r="E1155" s="314" t="s">
        <v>3035</v>
      </c>
      <c r="F1155" s="296">
        <v>85359090</v>
      </c>
      <c r="G1155" s="264">
        <v>0.18</v>
      </c>
      <c r="H1155" s="314" t="s">
        <v>238</v>
      </c>
      <c r="I1155" s="316">
        <v>670</v>
      </c>
      <c r="IQ1155" s="49"/>
    </row>
    <row r="1156" spans="2:251" s="48" customFormat="1" x14ac:dyDescent="0.3">
      <c r="B1156" s="313" t="s">
        <v>863</v>
      </c>
      <c r="C1156" s="314" t="s">
        <v>3036</v>
      </c>
      <c r="D1156" s="315">
        <v>1930034</v>
      </c>
      <c r="E1156" s="314" t="s">
        <v>3037</v>
      </c>
      <c r="F1156" s="296">
        <v>85359090</v>
      </c>
      <c r="G1156" s="264">
        <v>0.18</v>
      </c>
      <c r="H1156" s="314" t="s">
        <v>238</v>
      </c>
      <c r="I1156" s="316">
        <v>670</v>
      </c>
      <c r="IQ1156" s="49"/>
    </row>
    <row r="1157" spans="2:251" s="48" customFormat="1" x14ac:dyDescent="0.3">
      <c r="B1157" s="313" t="s">
        <v>863</v>
      </c>
      <c r="C1157" s="314" t="s">
        <v>3038</v>
      </c>
      <c r="D1157" s="315">
        <v>1930029</v>
      </c>
      <c r="E1157" s="314" t="s">
        <v>3039</v>
      </c>
      <c r="F1157" s="296">
        <v>85359090</v>
      </c>
      <c r="G1157" s="264">
        <v>0.18</v>
      </c>
      <c r="H1157" s="314" t="s">
        <v>238</v>
      </c>
      <c r="I1157" s="316">
        <v>670</v>
      </c>
      <c r="IQ1157" s="49"/>
    </row>
    <row r="1158" spans="2:251" s="48" customFormat="1" x14ac:dyDescent="0.3">
      <c r="B1158" s="313" t="s">
        <v>863</v>
      </c>
      <c r="C1158" s="314" t="s">
        <v>3040</v>
      </c>
      <c r="D1158" s="315">
        <v>1930007</v>
      </c>
      <c r="E1158" s="314" t="s">
        <v>3041</v>
      </c>
      <c r="F1158" s="296">
        <v>85359090</v>
      </c>
      <c r="G1158" s="264">
        <v>0.18</v>
      </c>
      <c r="H1158" s="314" t="s">
        <v>238</v>
      </c>
      <c r="I1158" s="316">
        <v>670</v>
      </c>
      <c r="IQ1158" s="49"/>
    </row>
    <row r="1159" spans="2:251" s="48" customFormat="1" x14ac:dyDescent="0.3">
      <c r="B1159" s="313" t="s">
        <v>863</v>
      </c>
      <c r="C1159" s="314" t="s">
        <v>3042</v>
      </c>
      <c r="D1159" s="315">
        <v>1929996</v>
      </c>
      <c r="E1159" s="314" t="s">
        <v>3043</v>
      </c>
      <c r="F1159" s="296">
        <v>85359090</v>
      </c>
      <c r="G1159" s="264">
        <v>0.18</v>
      </c>
      <c r="H1159" s="314" t="s">
        <v>238</v>
      </c>
      <c r="I1159" s="316">
        <v>670</v>
      </c>
      <c r="IQ1159" s="49"/>
    </row>
    <row r="1160" spans="2:251" s="48" customFormat="1" x14ac:dyDescent="0.3">
      <c r="B1160" s="313" t="s">
        <v>863</v>
      </c>
      <c r="C1160" s="314" t="s">
        <v>3044</v>
      </c>
      <c r="D1160" s="315">
        <v>1929970</v>
      </c>
      <c r="E1160" s="314" t="s">
        <v>3045</v>
      </c>
      <c r="F1160" s="296">
        <v>85359090</v>
      </c>
      <c r="G1160" s="264">
        <v>0.18</v>
      </c>
      <c r="H1160" s="314" t="s">
        <v>238</v>
      </c>
      <c r="I1160" s="316">
        <v>670</v>
      </c>
      <c r="IQ1160" s="49"/>
    </row>
    <row r="1161" spans="2:251" s="48" customFormat="1" x14ac:dyDescent="0.3">
      <c r="B1161" s="313" t="s">
        <v>863</v>
      </c>
      <c r="C1161" s="314" t="s">
        <v>3046</v>
      </c>
      <c r="D1161" s="315">
        <v>1929962</v>
      </c>
      <c r="E1161" s="314" t="s">
        <v>3047</v>
      </c>
      <c r="F1161" s="296">
        <v>85359090</v>
      </c>
      <c r="G1161" s="264">
        <v>0.18</v>
      </c>
      <c r="H1161" s="314" t="s">
        <v>238</v>
      </c>
      <c r="I1161" s="316">
        <v>270</v>
      </c>
      <c r="IQ1161" s="49"/>
    </row>
    <row r="1162" spans="2:251" s="48" customFormat="1" x14ac:dyDescent="0.3">
      <c r="B1162" s="313" t="s">
        <v>863</v>
      </c>
      <c r="C1162" s="314" t="s">
        <v>3048</v>
      </c>
      <c r="D1162" s="315">
        <v>1929955</v>
      </c>
      <c r="E1162" s="314" t="s">
        <v>3049</v>
      </c>
      <c r="F1162" s="296">
        <v>85359090</v>
      </c>
      <c r="G1162" s="264">
        <v>0.18</v>
      </c>
      <c r="H1162" s="314" t="s">
        <v>238</v>
      </c>
      <c r="I1162" s="316">
        <v>400</v>
      </c>
      <c r="IQ1162" s="49"/>
    </row>
    <row r="1163" spans="2:251" s="48" customFormat="1" x14ac:dyDescent="0.3">
      <c r="B1163" s="313" t="s">
        <v>863</v>
      </c>
      <c r="C1163" s="314" t="s">
        <v>3050</v>
      </c>
      <c r="D1163" s="315">
        <v>1929943</v>
      </c>
      <c r="E1163" s="314" t="s">
        <v>3051</v>
      </c>
      <c r="F1163" s="296">
        <v>85359090</v>
      </c>
      <c r="G1163" s="264">
        <v>0.18</v>
      </c>
      <c r="H1163" s="314" t="s">
        <v>238</v>
      </c>
      <c r="I1163" s="316">
        <v>270</v>
      </c>
      <c r="IQ1163" s="49"/>
    </row>
    <row r="1164" spans="2:251" s="48" customFormat="1" x14ac:dyDescent="0.3">
      <c r="B1164" s="313" t="s">
        <v>863</v>
      </c>
      <c r="C1164" s="314" t="s">
        <v>3052</v>
      </c>
      <c r="D1164" s="315">
        <v>1929473</v>
      </c>
      <c r="E1164" s="314" t="s">
        <v>3053</v>
      </c>
      <c r="F1164" s="296">
        <v>85359090</v>
      </c>
      <c r="G1164" s="264">
        <v>0.18</v>
      </c>
      <c r="H1164" s="314" t="s">
        <v>238</v>
      </c>
      <c r="I1164" s="316">
        <v>540</v>
      </c>
      <c r="IQ1164" s="49"/>
    </row>
    <row r="1165" spans="2:251" s="48" customFormat="1" x14ac:dyDescent="0.3">
      <c r="B1165" s="313" t="s">
        <v>863</v>
      </c>
      <c r="C1165" s="314" t="s">
        <v>3054</v>
      </c>
      <c r="D1165" s="315">
        <v>1929464</v>
      </c>
      <c r="E1165" s="314" t="s">
        <v>3055</v>
      </c>
      <c r="F1165" s="296">
        <v>85359090</v>
      </c>
      <c r="G1165" s="264">
        <v>0.18</v>
      </c>
      <c r="H1165" s="314" t="s">
        <v>238</v>
      </c>
      <c r="I1165" s="316">
        <v>540</v>
      </c>
      <c r="IQ1165" s="49"/>
    </row>
    <row r="1166" spans="2:251" s="48" customFormat="1" x14ac:dyDescent="0.3">
      <c r="B1166" s="313" t="s">
        <v>863</v>
      </c>
      <c r="C1166" s="314" t="s">
        <v>3056</v>
      </c>
      <c r="D1166" s="315">
        <v>1929207</v>
      </c>
      <c r="E1166" s="314" t="s">
        <v>3057</v>
      </c>
      <c r="F1166" s="296">
        <v>85359090</v>
      </c>
      <c r="G1166" s="264">
        <v>0.18</v>
      </c>
      <c r="H1166" s="314" t="s">
        <v>238</v>
      </c>
      <c r="I1166" s="316">
        <v>860</v>
      </c>
      <c r="IQ1166" s="49"/>
    </row>
    <row r="1167" spans="2:251" s="48" customFormat="1" x14ac:dyDescent="0.3">
      <c r="B1167" s="313" t="s">
        <v>863</v>
      </c>
      <c r="C1167" s="314" t="s">
        <v>3058</v>
      </c>
      <c r="D1167" s="315">
        <v>1929184</v>
      </c>
      <c r="E1167" s="314" t="s">
        <v>3059</v>
      </c>
      <c r="F1167" s="296">
        <v>85359090</v>
      </c>
      <c r="G1167" s="264">
        <v>0.18</v>
      </c>
      <c r="H1167" s="314" t="s">
        <v>238</v>
      </c>
      <c r="I1167" s="316">
        <v>810</v>
      </c>
      <c r="IQ1167" s="49"/>
    </row>
    <row r="1168" spans="2:251" s="48" customFormat="1" x14ac:dyDescent="0.3">
      <c r="B1168" s="313" t="s">
        <v>863</v>
      </c>
      <c r="C1168" s="314" t="s">
        <v>3060</v>
      </c>
      <c r="D1168" s="315">
        <v>1929133</v>
      </c>
      <c r="E1168" s="314" t="s">
        <v>3061</v>
      </c>
      <c r="F1168" s="296">
        <v>85359090</v>
      </c>
      <c r="G1168" s="264">
        <v>0.18</v>
      </c>
      <c r="H1168" s="314" t="s">
        <v>238</v>
      </c>
      <c r="I1168" s="316">
        <v>2020</v>
      </c>
      <c r="IQ1168" s="49"/>
    </row>
    <row r="1169" spans="2:251" s="48" customFormat="1" x14ac:dyDescent="0.3">
      <c r="B1169" s="313" t="s">
        <v>863</v>
      </c>
      <c r="C1169" s="314" t="s">
        <v>3062</v>
      </c>
      <c r="D1169" s="315">
        <v>1929125</v>
      </c>
      <c r="E1169" s="314" t="s">
        <v>3063</v>
      </c>
      <c r="F1169" s="296">
        <v>85359090</v>
      </c>
      <c r="G1169" s="264">
        <v>0.18</v>
      </c>
      <c r="H1169" s="314" t="s">
        <v>238</v>
      </c>
      <c r="I1169" s="316">
        <v>2020</v>
      </c>
      <c r="IQ1169" s="49"/>
    </row>
    <row r="1170" spans="2:251" s="48" customFormat="1" x14ac:dyDescent="0.3">
      <c r="B1170" s="313" t="s">
        <v>863</v>
      </c>
      <c r="C1170" s="314" t="s">
        <v>4084</v>
      </c>
      <c r="D1170" s="315">
        <v>1928154</v>
      </c>
      <c r="E1170" s="314" t="s">
        <v>3064</v>
      </c>
      <c r="F1170" s="296">
        <v>85359090</v>
      </c>
      <c r="G1170" s="264">
        <v>0.18</v>
      </c>
      <c r="H1170" s="314" t="s">
        <v>238</v>
      </c>
      <c r="I1170" s="316">
        <v>1350</v>
      </c>
      <c r="IQ1170" s="49"/>
    </row>
    <row r="1171" spans="2:251" s="48" customFormat="1" x14ac:dyDescent="0.3">
      <c r="B1171" s="313" t="s">
        <v>863</v>
      </c>
      <c r="C1171" s="314" t="s">
        <v>3065</v>
      </c>
      <c r="D1171" s="315">
        <v>1927297</v>
      </c>
      <c r="E1171" s="314" t="s">
        <v>3066</v>
      </c>
      <c r="F1171" s="296">
        <v>85359090</v>
      </c>
      <c r="G1171" s="264">
        <v>0.18</v>
      </c>
      <c r="H1171" s="314" t="s">
        <v>238</v>
      </c>
      <c r="I1171" s="316">
        <v>810</v>
      </c>
      <c r="IQ1171" s="49"/>
    </row>
    <row r="1172" spans="2:251" s="48" customFormat="1" x14ac:dyDescent="0.3">
      <c r="B1172" s="313" t="s">
        <v>863</v>
      </c>
      <c r="C1172" s="314" t="s">
        <v>3067</v>
      </c>
      <c r="D1172" s="315">
        <v>1927272</v>
      </c>
      <c r="E1172" s="314" t="s">
        <v>3068</v>
      </c>
      <c r="F1172" s="296">
        <v>85359090</v>
      </c>
      <c r="G1172" s="264">
        <v>0.18</v>
      </c>
      <c r="H1172" s="314" t="s">
        <v>238</v>
      </c>
      <c r="I1172" s="316">
        <v>810</v>
      </c>
      <c r="IQ1172" s="49"/>
    </row>
    <row r="1173" spans="2:251" s="48" customFormat="1" x14ac:dyDescent="0.3">
      <c r="B1173" s="313" t="s">
        <v>863</v>
      </c>
      <c r="C1173" s="314" t="s">
        <v>3069</v>
      </c>
      <c r="D1173" s="315">
        <v>1926877</v>
      </c>
      <c r="E1173" s="314" t="s">
        <v>3070</v>
      </c>
      <c r="F1173" s="296">
        <v>85359090</v>
      </c>
      <c r="G1173" s="264">
        <v>0.18</v>
      </c>
      <c r="H1173" s="314" t="s">
        <v>238</v>
      </c>
      <c r="I1173" s="316">
        <v>540</v>
      </c>
      <c r="IQ1173" s="49"/>
    </row>
    <row r="1174" spans="2:251" s="48" customFormat="1" x14ac:dyDescent="0.3">
      <c r="B1174" s="313" t="s">
        <v>863</v>
      </c>
      <c r="C1174" s="314" t="s">
        <v>3071</v>
      </c>
      <c r="D1174" s="315">
        <v>1926861</v>
      </c>
      <c r="E1174" s="314" t="s">
        <v>3072</v>
      </c>
      <c r="F1174" s="296">
        <v>85359090</v>
      </c>
      <c r="G1174" s="264">
        <v>0.18</v>
      </c>
      <c r="H1174" s="314" t="s">
        <v>238</v>
      </c>
      <c r="I1174" s="316">
        <v>540</v>
      </c>
      <c r="IQ1174" s="49"/>
    </row>
    <row r="1175" spans="2:251" s="48" customFormat="1" x14ac:dyDescent="0.3">
      <c r="B1175" s="313" t="s">
        <v>863</v>
      </c>
      <c r="C1175" s="314" t="s">
        <v>3073</v>
      </c>
      <c r="D1175" s="315">
        <v>1926850</v>
      </c>
      <c r="E1175" s="314" t="s">
        <v>3074</v>
      </c>
      <c r="F1175" s="296">
        <v>85359090</v>
      </c>
      <c r="G1175" s="264">
        <v>0.18</v>
      </c>
      <c r="H1175" s="314" t="s">
        <v>238</v>
      </c>
      <c r="I1175" s="316">
        <v>540</v>
      </c>
      <c r="IQ1175" s="49"/>
    </row>
    <row r="1176" spans="2:251" s="48" customFormat="1" x14ac:dyDescent="0.3">
      <c r="B1176" s="313" t="s">
        <v>863</v>
      </c>
      <c r="C1176" s="314" t="s">
        <v>3075</v>
      </c>
      <c r="D1176" s="315">
        <v>1926845</v>
      </c>
      <c r="E1176" s="314" t="s">
        <v>3076</v>
      </c>
      <c r="F1176" s="296">
        <v>85359090</v>
      </c>
      <c r="G1176" s="264">
        <v>0.18</v>
      </c>
      <c r="H1176" s="314" t="s">
        <v>238</v>
      </c>
      <c r="I1176" s="316">
        <v>540</v>
      </c>
      <c r="IQ1176" s="49"/>
    </row>
    <row r="1177" spans="2:251" s="48" customFormat="1" x14ac:dyDescent="0.3">
      <c r="B1177" s="313" t="s">
        <v>863</v>
      </c>
      <c r="C1177" s="314" t="s">
        <v>3077</v>
      </c>
      <c r="D1177" s="315">
        <v>1926712</v>
      </c>
      <c r="E1177" s="314" t="s">
        <v>3078</v>
      </c>
      <c r="F1177" s="296">
        <v>85359090</v>
      </c>
      <c r="G1177" s="264">
        <v>0.18</v>
      </c>
      <c r="H1177" s="314" t="s">
        <v>238</v>
      </c>
      <c r="I1177" s="316">
        <v>810</v>
      </c>
      <c r="IQ1177" s="49"/>
    </row>
    <row r="1178" spans="2:251" s="48" customFormat="1" x14ac:dyDescent="0.3">
      <c r="B1178" s="313" t="s">
        <v>863</v>
      </c>
      <c r="C1178" s="314" t="s">
        <v>3079</v>
      </c>
      <c r="D1178" s="315">
        <v>1926701</v>
      </c>
      <c r="E1178" s="314" t="s">
        <v>3080</v>
      </c>
      <c r="F1178" s="296">
        <v>85359090</v>
      </c>
      <c r="G1178" s="264">
        <v>0.18</v>
      </c>
      <c r="H1178" s="314" t="s">
        <v>238</v>
      </c>
      <c r="I1178" s="316">
        <v>860</v>
      </c>
      <c r="IQ1178" s="49"/>
    </row>
    <row r="1179" spans="2:251" s="48" customFormat="1" x14ac:dyDescent="0.3">
      <c r="B1179" s="313" t="s">
        <v>863</v>
      </c>
      <c r="C1179" s="314" t="s">
        <v>3081</v>
      </c>
      <c r="D1179" s="315">
        <v>1924367</v>
      </c>
      <c r="E1179" s="314" t="s">
        <v>3082</v>
      </c>
      <c r="F1179" s="296">
        <v>85359090</v>
      </c>
      <c r="G1179" s="264">
        <v>0.18</v>
      </c>
      <c r="H1179" s="314" t="s">
        <v>238</v>
      </c>
      <c r="I1179" s="316">
        <v>540</v>
      </c>
      <c r="IQ1179" s="49"/>
    </row>
    <row r="1180" spans="2:251" s="48" customFormat="1" x14ac:dyDescent="0.3">
      <c r="B1180" s="313" t="s">
        <v>863</v>
      </c>
      <c r="C1180" s="314" t="s">
        <v>3083</v>
      </c>
      <c r="D1180" s="315">
        <v>1921705</v>
      </c>
      <c r="E1180" s="314" t="s">
        <v>3084</v>
      </c>
      <c r="F1180" s="296">
        <v>85359090</v>
      </c>
      <c r="G1180" s="264">
        <v>0.18</v>
      </c>
      <c r="H1180" s="314" t="s">
        <v>238</v>
      </c>
      <c r="I1180" s="316">
        <v>400</v>
      </c>
      <c r="IQ1180" s="49"/>
    </row>
    <row r="1181" spans="2:251" s="48" customFormat="1" x14ac:dyDescent="0.3">
      <c r="B1181" s="313" t="s">
        <v>863</v>
      </c>
      <c r="C1181" s="314" t="s">
        <v>3085</v>
      </c>
      <c r="D1181" s="315">
        <v>1921698</v>
      </c>
      <c r="E1181" s="314" t="s">
        <v>3086</v>
      </c>
      <c r="F1181" s="296">
        <v>85359090</v>
      </c>
      <c r="G1181" s="264">
        <v>0.18</v>
      </c>
      <c r="H1181" s="314" t="s">
        <v>238</v>
      </c>
      <c r="I1181" s="316">
        <v>400</v>
      </c>
      <c r="IQ1181" s="49"/>
    </row>
    <row r="1182" spans="2:251" s="48" customFormat="1" x14ac:dyDescent="0.3">
      <c r="B1182" s="313" t="s">
        <v>863</v>
      </c>
      <c r="C1182" s="314" t="s">
        <v>3087</v>
      </c>
      <c r="D1182" s="315">
        <v>1921644</v>
      </c>
      <c r="E1182" s="314" t="s">
        <v>3088</v>
      </c>
      <c r="F1182" s="296">
        <v>85359090</v>
      </c>
      <c r="G1182" s="264">
        <v>0.18</v>
      </c>
      <c r="H1182" s="314" t="s">
        <v>238</v>
      </c>
      <c r="I1182" s="316">
        <v>400</v>
      </c>
      <c r="IQ1182" s="49"/>
    </row>
    <row r="1183" spans="2:251" s="48" customFormat="1" x14ac:dyDescent="0.3">
      <c r="B1183" s="313" t="s">
        <v>863</v>
      </c>
      <c r="C1183" s="314" t="s">
        <v>3089</v>
      </c>
      <c r="D1183" s="315">
        <v>1921626</v>
      </c>
      <c r="E1183" s="314" t="s">
        <v>3090</v>
      </c>
      <c r="F1183" s="296">
        <v>85359090</v>
      </c>
      <c r="G1183" s="264">
        <v>0.18</v>
      </c>
      <c r="H1183" s="314" t="s">
        <v>238</v>
      </c>
      <c r="I1183" s="316">
        <v>400</v>
      </c>
      <c r="IQ1183" s="49"/>
    </row>
    <row r="1184" spans="2:251" s="48" customFormat="1" x14ac:dyDescent="0.3">
      <c r="B1184" s="313" t="s">
        <v>863</v>
      </c>
      <c r="C1184" s="314" t="s">
        <v>3091</v>
      </c>
      <c r="D1184" s="315">
        <v>1921402</v>
      </c>
      <c r="E1184" s="314" t="s">
        <v>3092</v>
      </c>
      <c r="F1184" s="296">
        <v>85359090</v>
      </c>
      <c r="G1184" s="264">
        <v>0.18</v>
      </c>
      <c r="H1184" s="314" t="s">
        <v>238</v>
      </c>
      <c r="I1184" s="316">
        <v>3640</v>
      </c>
      <c r="IQ1184" s="49"/>
    </row>
    <row r="1185" spans="2:251" s="48" customFormat="1" x14ac:dyDescent="0.3">
      <c r="B1185" s="313" t="s">
        <v>863</v>
      </c>
      <c r="C1185" s="314" t="s">
        <v>3093</v>
      </c>
      <c r="D1185" s="315">
        <v>1921399</v>
      </c>
      <c r="E1185" s="314" t="s">
        <v>3094</v>
      </c>
      <c r="F1185" s="296">
        <v>85359090</v>
      </c>
      <c r="G1185" s="264">
        <v>0.18</v>
      </c>
      <c r="H1185" s="314" t="s">
        <v>238</v>
      </c>
      <c r="I1185" s="316">
        <v>3640</v>
      </c>
      <c r="IQ1185" s="49"/>
    </row>
    <row r="1186" spans="2:251" s="48" customFormat="1" x14ac:dyDescent="0.3">
      <c r="B1186" s="313" t="s">
        <v>863</v>
      </c>
      <c r="C1186" s="314" t="s">
        <v>3095</v>
      </c>
      <c r="D1186" s="315">
        <v>1920267</v>
      </c>
      <c r="E1186" s="314" t="s">
        <v>3072</v>
      </c>
      <c r="F1186" s="296">
        <v>85359090</v>
      </c>
      <c r="G1186" s="264">
        <v>0.18</v>
      </c>
      <c r="H1186" s="314" t="s">
        <v>238</v>
      </c>
      <c r="I1186" s="316">
        <v>2160</v>
      </c>
      <c r="IQ1186" s="49"/>
    </row>
    <row r="1187" spans="2:251" s="48" customFormat="1" x14ac:dyDescent="0.3">
      <c r="B1187" s="313" t="s">
        <v>863</v>
      </c>
      <c r="C1187" s="314" t="s">
        <v>3096</v>
      </c>
      <c r="D1187" s="315">
        <v>3439319</v>
      </c>
      <c r="E1187" s="314" t="s">
        <v>3097</v>
      </c>
      <c r="F1187" s="296">
        <v>85359090</v>
      </c>
      <c r="G1187" s="264">
        <v>0.18</v>
      </c>
      <c r="H1187" s="314" t="s">
        <v>238</v>
      </c>
      <c r="I1187" s="316">
        <v>400</v>
      </c>
      <c r="IQ1187" s="49"/>
    </row>
    <row r="1188" spans="2:251" s="48" customFormat="1" x14ac:dyDescent="0.3">
      <c r="B1188" s="313" t="s">
        <v>863</v>
      </c>
      <c r="C1188" s="314" t="s">
        <v>3098</v>
      </c>
      <c r="D1188" s="315">
        <v>3439304</v>
      </c>
      <c r="E1188" s="314" t="s">
        <v>3099</v>
      </c>
      <c r="F1188" s="296">
        <v>85359090</v>
      </c>
      <c r="G1188" s="264">
        <v>0.18</v>
      </c>
      <c r="H1188" s="314" t="s">
        <v>238</v>
      </c>
      <c r="I1188" s="316">
        <v>400</v>
      </c>
      <c r="IQ1188" s="49"/>
    </row>
    <row r="1189" spans="2:251" s="48" customFormat="1" x14ac:dyDescent="0.3">
      <c r="B1189" s="313" t="s">
        <v>863</v>
      </c>
      <c r="C1189" s="314" t="s">
        <v>3100</v>
      </c>
      <c r="D1189" s="315">
        <v>3439297</v>
      </c>
      <c r="E1189" s="314" t="s">
        <v>3101</v>
      </c>
      <c r="F1189" s="296">
        <v>85359090</v>
      </c>
      <c r="G1189" s="264">
        <v>0.18</v>
      </c>
      <c r="H1189" s="314" t="s">
        <v>238</v>
      </c>
      <c r="I1189" s="316">
        <v>400</v>
      </c>
      <c r="IQ1189" s="49"/>
    </row>
    <row r="1190" spans="2:251" s="48" customFormat="1" x14ac:dyDescent="0.3">
      <c r="B1190" s="313" t="s">
        <v>863</v>
      </c>
      <c r="C1190" s="314" t="s">
        <v>3102</v>
      </c>
      <c r="D1190" s="315">
        <v>3439285</v>
      </c>
      <c r="E1190" s="314" t="s">
        <v>3103</v>
      </c>
      <c r="F1190" s="296">
        <v>85359090</v>
      </c>
      <c r="G1190" s="264">
        <v>0.18</v>
      </c>
      <c r="H1190" s="314" t="s">
        <v>238</v>
      </c>
      <c r="I1190" s="316">
        <v>400</v>
      </c>
      <c r="IQ1190" s="49"/>
    </row>
    <row r="1191" spans="2:251" s="48" customFormat="1" x14ac:dyDescent="0.3">
      <c r="B1191" s="313" t="s">
        <v>863</v>
      </c>
      <c r="C1191" s="314" t="s">
        <v>3104</v>
      </c>
      <c r="D1191" s="315">
        <v>3395419</v>
      </c>
      <c r="E1191" s="314" t="s">
        <v>3105</v>
      </c>
      <c r="F1191" s="296">
        <v>85359090</v>
      </c>
      <c r="G1191" s="264">
        <v>0.18</v>
      </c>
      <c r="H1191" s="314" t="s">
        <v>238</v>
      </c>
      <c r="I1191" s="316">
        <v>400</v>
      </c>
      <c r="IQ1191" s="49"/>
    </row>
    <row r="1192" spans="2:251" s="48" customFormat="1" x14ac:dyDescent="0.3">
      <c r="B1192" s="313" t="s">
        <v>863</v>
      </c>
      <c r="C1192" s="314" t="s">
        <v>3106</v>
      </c>
      <c r="D1192" s="315">
        <v>3395404</v>
      </c>
      <c r="E1192" s="314" t="s">
        <v>3107</v>
      </c>
      <c r="F1192" s="296">
        <v>85359090</v>
      </c>
      <c r="G1192" s="264">
        <v>0.18</v>
      </c>
      <c r="H1192" s="314" t="s">
        <v>238</v>
      </c>
      <c r="I1192" s="316">
        <v>400</v>
      </c>
      <c r="IQ1192" s="49"/>
    </row>
    <row r="1193" spans="2:251" s="48" customFormat="1" x14ac:dyDescent="0.3">
      <c r="B1193" s="313" t="s">
        <v>863</v>
      </c>
      <c r="C1193" s="314" t="s">
        <v>3108</v>
      </c>
      <c r="D1193" s="315">
        <v>3395392</v>
      </c>
      <c r="E1193" s="314" t="s">
        <v>3109</v>
      </c>
      <c r="F1193" s="296">
        <v>85359090</v>
      </c>
      <c r="G1193" s="264">
        <v>0.18</v>
      </c>
      <c r="H1193" s="314" t="s">
        <v>238</v>
      </c>
      <c r="I1193" s="316">
        <v>400</v>
      </c>
      <c r="IQ1193" s="49"/>
    </row>
    <row r="1194" spans="2:251" s="48" customFormat="1" x14ac:dyDescent="0.3">
      <c r="B1194" s="313" t="s">
        <v>863</v>
      </c>
      <c r="C1194" s="314" t="s">
        <v>3110</v>
      </c>
      <c r="D1194" s="315">
        <v>3395389</v>
      </c>
      <c r="E1194" s="314" t="s">
        <v>3111</v>
      </c>
      <c r="F1194" s="296">
        <v>85359090</v>
      </c>
      <c r="G1194" s="264">
        <v>0.18</v>
      </c>
      <c r="H1194" s="314" t="s">
        <v>238</v>
      </c>
      <c r="I1194" s="316">
        <v>400</v>
      </c>
      <c r="IQ1194" s="49"/>
    </row>
    <row r="1195" spans="2:251" s="48" customFormat="1" x14ac:dyDescent="0.3">
      <c r="B1195" s="313" t="s">
        <v>863</v>
      </c>
      <c r="C1195" s="314" t="s">
        <v>3112</v>
      </c>
      <c r="D1195" s="315">
        <v>3395377</v>
      </c>
      <c r="E1195" s="314" t="s">
        <v>3113</v>
      </c>
      <c r="F1195" s="296">
        <v>85359090</v>
      </c>
      <c r="G1195" s="264">
        <v>0.18</v>
      </c>
      <c r="H1195" s="314" t="s">
        <v>238</v>
      </c>
      <c r="I1195" s="316">
        <v>400</v>
      </c>
      <c r="IQ1195" s="49"/>
    </row>
    <row r="1196" spans="2:251" s="48" customFormat="1" x14ac:dyDescent="0.3">
      <c r="B1196" s="313" t="s">
        <v>863</v>
      </c>
      <c r="C1196" s="314" t="s">
        <v>3114</v>
      </c>
      <c r="D1196" s="315">
        <v>3395361</v>
      </c>
      <c r="E1196" s="314" t="s">
        <v>3115</v>
      </c>
      <c r="F1196" s="296">
        <v>85359090</v>
      </c>
      <c r="G1196" s="264">
        <v>0.18</v>
      </c>
      <c r="H1196" s="314" t="s">
        <v>238</v>
      </c>
      <c r="I1196" s="316">
        <v>400</v>
      </c>
      <c r="IQ1196" s="49"/>
    </row>
    <row r="1197" spans="2:251" s="48" customFormat="1" x14ac:dyDescent="0.3">
      <c r="B1197" s="313" t="s">
        <v>863</v>
      </c>
      <c r="C1197" s="314" t="s">
        <v>3116</v>
      </c>
      <c r="D1197" s="315">
        <v>3395350</v>
      </c>
      <c r="E1197" s="314" t="s">
        <v>3117</v>
      </c>
      <c r="F1197" s="296">
        <v>85359090</v>
      </c>
      <c r="G1197" s="264">
        <v>0.18</v>
      </c>
      <c r="H1197" s="314" t="s">
        <v>238</v>
      </c>
      <c r="I1197" s="316">
        <v>400</v>
      </c>
      <c r="IQ1197" s="49"/>
    </row>
    <row r="1198" spans="2:251" s="48" customFormat="1" x14ac:dyDescent="0.3">
      <c r="B1198" s="313" t="s">
        <v>863</v>
      </c>
      <c r="C1198" s="314" t="s">
        <v>3118</v>
      </c>
      <c r="D1198" s="315">
        <v>3395345</v>
      </c>
      <c r="E1198" s="314" t="s">
        <v>3119</v>
      </c>
      <c r="F1198" s="296">
        <v>85359090</v>
      </c>
      <c r="G1198" s="264">
        <v>0.18</v>
      </c>
      <c r="H1198" s="314" t="s">
        <v>238</v>
      </c>
      <c r="I1198" s="316">
        <v>400</v>
      </c>
      <c r="IQ1198" s="49"/>
    </row>
    <row r="1199" spans="2:251" s="48" customFormat="1" x14ac:dyDescent="0.3">
      <c r="B1199" s="313" t="s">
        <v>863</v>
      </c>
      <c r="C1199" s="314" t="s">
        <v>3120</v>
      </c>
      <c r="D1199" s="315">
        <v>3395338</v>
      </c>
      <c r="E1199" s="314" t="s">
        <v>3121</v>
      </c>
      <c r="F1199" s="296">
        <v>85359090</v>
      </c>
      <c r="G1199" s="264">
        <v>0.18</v>
      </c>
      <c r="H1199" s="314" t="s">
        <v>238</v>
      </c>
      <c r="I1199" s="316">
        <v>400</v>
      </c>
      <c r="IQ1199" s="49"/>
    </row>
    <row r="1200" spans="2:251" s="48" customFormat="1" x14ac:dyDescent="0.3">
      <c r="B1200" s="313" t="s">
        <v>863</v>
      </c>
      <c r="C1200" s="314" t="s">
        <v>3122</v>
      </c>
      <c r="D1200" s="315">
        <v>3395323</v>
      </c>
      <c r="E1200" s="314" t="s">
        <v>3123</v>
      </c>
      <c r="F1200" s="296">
        <v>85359090</v>
      </c>
      <c r="G1200" s="264">
        <v>0.18</v>
      </c>
      <c r="H1200" s="314" t="s">
        <v>238</v>
      </c>
      <c r="I1200" s="316">
        <v>400</v>
      </c>
      <c r="IQ1200" s="49"/>
    </row>
    <row r="1201" spans="2:251" s="48" customFormat="1" x14ac:dyDescent="0.3">
      <c r="B1201" s="313" t="s">
        <v>863</v>
      </c>
      <c r="C1201" s="314" t="s">
        <v>3124</v>
      </c>
      <c r="D1201" s="315">
        <v>3395314</v>
      </c>
      <c r="E1201" s="314" t="s">
        <v>3125</v>
      </c>
      <c r="F1201" s="296">
        <v>85359090</v>
      </c>
      <c r="G1201" s="264">
        <v>0.18</v>
      </c>
      <c r="H1201" s="314" t="s">
        <v>238</v>
      </c>
      <c r="I1201" s="316">
        <v>400</v>
      </c>
      <c r="IQ1201" s="49"/>
    </row>
    <row r="1202" spans="2:251" s="48" customFormat="1" x14ac:dyDescent="0.3">
      <c r="B1202" s="313" t="s">
        <v>863</v>
      </c>
      <c r="C1202" s="314" t="s">
        <v>3126</v>
      </c>
      <c r="D1202" s="315">
        <v>3395306</v>
      </c>
      <c r="E1202" s="314" t="s">
        <v>3127</v>
      </c>
      <c r="F1202" s="296">
        <v>85359090</v>
      </c>
      <c r="G1202" s="264">
        <v>0.18</v>
      </c>
      <c r="H1202" s="314" t="s">
        <v>238</v>
      </c>
      <c r="I1202" s="316">
        <v>400</v>
      </c>
      <c r="IQ1202" s="49"/>
    </row>
    <row r="1203" spans="2:251" s="48" customFormat="1" x14ac:dyDescent="0.3">
      <c r="B1203" s="313" t="s">
        <v>863</v>
      </c>
      <c r="C1203" s="314" t="s">
        <v>3128</v>
      </c>
      <c r="D1203" s="315">
        <v>2521515</v>
      </c>
      <c r="E1203" s="314" t="s">
        <v>3129</v>
      </c>
      <c r="F1203" s="296">
        <v>85359090</v>
      </c>
      <c r="G1203" s="264">
        <v>0.18</v>
      </c>
      <c r="H1203" s="314" t="s">
        <v>238</v>
      </c>
      <c r="I1203" s="316">
        <v>400</v>
      </c>
      <c r="IQ1203" s="49"/>
    </row>
    <row r="1204" spans="2:251" s="48" customFormat="1" x14ac:dyDescent="0.3">
      <c r="B1204" s="313" t="s">
        <v>863</v>
      </c>
      <c r="C1204" s="314" t="s">
        <v>3130</v>
      </c>
      <c r="D1204" s="315">
        <v>2521503</v>
      </c>
      <c r="E1204" s="314" t="s">
        <v>3131</v>
      </c>
      <c r="F1204" s="296">
        <v>85359090</v>
      </c>
      <c r="G1204" s="264">
        <v>0.18</v>
      </c>
      <c r="H1204" s="314" t="s">
        <v>238</v>
      </c>
      <c r="I1204" s="316">
        <v>400</v>
      </c>
      <c r="IQ1204" s="49"/>
    </row>
    <row r="1205" spans="2:251" s="48" customFormat="1" x14ac:dyDescent="0.3">
      <c r="B1205" s="313" t="s">
        <v>863</v>
      </c>
      <c r="C1205" s="314" t="s">
        <v>3132</v>
      </c>
      <c r="D1205" s="315">
        <v>2521395</v>
      </c>
      <c r="E1205" s="314" t="s">
        <v>3133</v>
      </c>
      <c r="F1205" s="296">
        <v>85359090</v>
      </c>
      <c r="G1205" s="264">
        <v>0.18</v>
      </c>
      <c r="H1205" s="314" t="s">
        <v>238</v>
      </c>
      <c r="I1205" s="316">
        <v>400</v>
      </c>
      <c r="IQ1205" s="49"/>
    </row>
    <row r="1206" spans="2:251" s="48" customFormat="1" x14ac:dyDescent="0.3">
      <c r="B1206" s="313" t="s">
        <v>863</v>
      </c>
      <c r="C1206" s="314" t="s">
        <v>3134</v>
      </c>
      <c r="D1206" s="315">
        <v>2521388</v>
      </c>
      <c r="E1206" s="314" t="s">
        <v>3135</v>
      </c>
      <c r="F1206" s="296">
        <v>85359090</v>
      </c>
      <c r="G1206" s="264">
        <v>0.18</v>
      </c>
      <c r="H1206" s="314" t="s">
        <v>238</v>
      </c>
      <c r="I1206" s="316">
        <v>400</v>
      </c>
      <c r="IQ1206" s="49"/>
    </row>
    <row r="1207" spans="2:251" s="48" customFormat="1" x14ac:dyDescent="0.3">
      <c r="B1207" s="313" t="s">
        <v>863</v>
      </c>
      <c r="C1207" s="314" t="s">
        <v>3136</v>
      </c>
      <c r="D1207" s="315">
        <v>2521374</v>
      </c>
      <c r="E1207" s="314" t="s">
        <v>3137</v>
      </c>
      <c r="F1207" s="296">
        <v>85359090</v>
      </c>
      <c r="G1207" s="264">
        <v>0.18</v>
      </c>
      <c r="H1207" s="314" t="s">
        <v>238</v>
      </c>
      <c r="I1207" s="316">
        <v>270</v>
      </c>
      <c r="IQ1207" s="49"/>
    </row>
    <row r="1208" spans="2:251" s="48" customFormat="1" x14ac:dyDescent="0.3">
      <c r="B1208" s="313" t="s">
        <v>863</v>
      </c>
      <c r="C1208" s="314" t="s">
        <v>3138</v>
      </c>
      <c r="D1208" s="315">
        <v>2521363</v>
      </c>
      <c r="E1208" s="314" t="s">
        <v>3139</v>
      </c>
      <c r="F1208" s="296">
        <v>85359090</v>
      </c>
      <c r="G1208" s="264">
        <v>0.18</v>
      </c>
      <c r="H1208" s="314" t="s">
        <v>238</v>
      </c>
      <c r="I1208" s="316">
        <v>270</v>
      </c>
      <c r="IQ1208" s="49"/>
    </row>
    <row r="1209" spans="2:251" s="48" customFormat="1" x14ac:dyDescent="0.3">
      <c r="B1209" s="313" t="s">
        <v>863</v>
      </c>
      <c r="C1209" s="314" t="s">
        <v>3140</v>
      </c>
      <c r="D1209" s="315">
        <v>2521201</v>
      </c>
      <c r="E1209" s="314" t="s">
        <v>3141</v>
      </c>
      <c r="F1209" s="296">
        <v>85359090</v>
      </c>
      <c r="G1209" s="264">
        <v>0.18</v>
      </c>
      <c r="H1209" s="314" t="s">
        <v>238</v>
      </c>
      <c r="I1209" s="316">
        <v>670</v>
      </c>
      <c r="IQ1209" s="49"/>
    </row>
    <row r="1210" spans="2:251" s="48" customFormat="1" x14ac:dyDescent="0.3">
      <c r="B1210" s="313" t="s">
        <v>863</v>
      </c>
      <c r="C1210" s="314" t="s">
        <v>3142</v>
      </c>
      <c r="D1210" s="315">
        <v>2067858</v>
      </c>
      <c r="E1210" s="314" t="s">
        <v>3143</v>
      </c>
      <c r="F1210" s="296">
        <v>85359090</v>
      </c>
      <c r="G1210" s="264">
        <v>0.18</v>
      </c>
      <c r="H1210" s="314" t="s">
        <v>238</v>
      </c>
      <c r="I1210" s="316">
        <v>670</v>
      </c>
      <c r="IQ1210" s="49"/>
    </row>
    <row r="1211" spans="2:251" s="48" customFormat="1" x14ac:dyDescent="0.3">
      <c r="B1211" s="313" t="s">
        <v>863</v>
      </c>
      <c r="C1211" s="314" t="s">
        <v>3144</v>
      </c>
      <c r="D1211" s="315">
        <v>2067847</v>
      </c>
      <c r="E1211" s="314" t="s">
        <v>3145</v>
      </c>
      <c r="F1211" s="296">
        <v>85359090</v>
      </c>
      <c r="G1211" s="264">
        <v>0.18</v>
      </c>
      <c r="H1211" s="314" t="s">
        <v>238</v>
      </c>
      <c r="I1211" s="316">
        <v>670</v>
      </c>
      <c r="IQ1211" s="49"/>
    </row>
    <row r="1212" spans="2:251" s="48" customFormat="1" x14ac:dyDescent="0.3">
      <c r="B1212" s="313" t="s">
        <v>863</v>
      </c>
      <c r="C1212" s="314" t="s">
        <v>3146</v>
      </c>
      <c r="D1212" s="315">
        <v>2067835</v>
      </c>
      <c r="E1212" s="314" t="s">
        <v>3147</v>
      </c>
      <c r="F1212" s="296">
        <v>85359090</v>
      </c>
      <c r="G1212" s="264">
        <v>0.18</v>
      </c>
      <c r="H1212" s="314" t="s">
        <v>238</v>
      </c>
      <c r="I1212" s="316">
        <v>540</v>
      </c>
      <c r="IQ1212" s="49"/>
    </row>
    <row r="1213" spans="2:251" s="48" customFormat="1" x14ac:dyDescent="0.3">
      <c r="B1213" s="313" t="s">
        <v>863</v>
      </c>
      <c r="C1213" s="314" t="s">
        <v>3148</v>
      </c>
      <c r="D1213" s="315">
        <v>2067820</v>
      </c>
      <c r="E1213" s="314" t="s">
        <v>3149</v>
      </c>
      <c r="F1213" s="296">
        <v>85359090</v>
      </c>
      <c r="G1213" s="264">
        <v>0.18</v>
      </c>
      <c r="H1213" s="314" t="s">
        <v>238</v>
      </c>
      <c r="I1213" s="316">
        <v>540</v>
      </c>
      <c r="IQ1213" s="49"/>
    </row>
    <row r="1214" spans="2:251" s="48" customFormat="1" x14ac:dyDescent="0.3">
      <c r="B1214" s="313" t="s">
        <v>863</v>
      </c>
      <c r="C1214" s="314" t="s">
        <v>3150</v>
      </c>
      <c r="D1214" s="315">
        <v>2067755</v>
      </c>
      <c r="E1214" s="314" t="s">
        <v>3151</v>
      </c>
      <c r="F1214" s="296">
        <v>85359090</v>
      </c>
      <c r="G1214" s="264">
        <v>0.18</v>
      </c>
      <c r="H1214" s="314" t="s">
        <v>238</v>
      </c>
      <c r="I1214" s="316">
        <v>670</v>
      </c>
      <c r="IQ1214" s="49"/>
    </row>
    <row r="1215" spans="2:251" s="48" customFormat="1" x14ac:dyDescent="0.3">
      <c r="B1215" s="313" t="s">
        <v>863</v>
      </c>
      <c r="C1215" s="314" t="s">
        <v>3152</v>
      </c>
      <c r="D1215" s="315">
        <v>2067743</v>
      </c>
      <c r="E1215" s="314" t="s">
        <v>3153</v>
      </c>
      <c r="F1215" s="296">
        <v>85359090</v>
      </c>
      <c r="G1215" s="264">
        <v>0.18</v>
      </c>
      <c r="H1215" s="314" t="s">
        <v>238</v>
      </c>
      <c r="I1215" s="316">
        <v>670</v>
      </c>
      <c r="IQ1215" s="49"/>
    </row>
    <row r="1216" spans="2:251" s="48" customFormat="1" x14ac:dyDescent="0.3">
      <c r="B1216" s="313" t="s">
        <v>863</v>
      </c>
      <c r="C1216" s="314" t="s">
        <v>3154</v>
      </c>
      <c r="D1216" s="315">
        <v>1996843</v>
      </c>
      <c r="E1216" s="314" t="s">
        <v>3155</v>
      </c>
      <c r="F1216" s="296">
        <v>85359090</v>
      </c>
      <c r="G1216" s="264">
        <v>0.18</v>
      </c>
      <c r="H1216" s="314" t="s">
        <v>238</v>
      </c>
      <c r="I1216" s="316">
        <v>540</v>
      </c>
      <c r="IQ1216" s="49"/>
    </row>
    <row r="1217" spans="2:251" s="48" customFormat="1" x14ac:dyDescent="0.3">
      <c r="B1217" s="313" t="s">
        <v>863</v>
      </c>
      <c r="C1217" s="314" t="s">
        <v>3156</v>
      </c>
      <c r="D1217" s="315">
        <v>1996791</v>
      </c>
      <c r="E1217" s="314" t="s">
        <v>3157</v>
      </c>
      <c r="F1217" s="296">
        <v>85359090</v>
      </c>
      <c r="G1217" s="264">
        <v>0.18</v>
      </c>
      <c r="H1217" s="314" t="s">
        <v>238</v>
      </c>
      <c r="I1217" s="316">
        <v>940</v>
      </c>
      <c r="IQ1217" s="49"/>
    </row>
    <row r="1218" spans="2:251" s="48" customFormat="1" x14ac:dyDescent="0.3">
      <c r="B1218" s="313" t="s">
        <v>863</v>
      </c>
      <c r="C1218" s="314" t="s">
        <v>3158</v>
      </c>
      <c r="D1218" s="315">
        <v>1996733</v>
      </c>
      <c r="E1218" s="314" t="s">
        <v>3159</v>
      </c>
      <c r="F1218" s="296">
        <v>85359090</v>
      </c>
      <c r="G1218" s="264">
        <v>0.18</v>
      </c>
      <c r="H1218" s="314" t="s">
        <v>238</v>
      </c>
      <c r="I1218" s="316">
        <v>940</v>
      </c>
      <c r="IQ1218" s="49"/>
    </row>
    <row r="1219" spans="2:251" s="48" customFormat="1" x14ac:dyDescent="0.3">
      <c r="B1219" s="313" t="s">
        <v>863</v>
      </c>
      <c r="C1219" s="314" t="s">
        <v>3160</v>
      </c>
      <c r="D1219" s="315">
        <v>1944169</v>
      </c>
      <c r="E1219" s="314" t="s">
        <v>2971</v>
      </c>
      <c r="F1219" s="296">
        <v>85359090</v>
      </c>
      <c r="G1219" s="264">
        <v>0.18</v>
      </c>
      <c r="H1219" s="314" t="s">
        <v>238</v>
      </c>
      <c r="I1219" s="316">
        <v>400</v>
      </c>
      <c r="IQ1219" s="49"/>
    </row>
    <row r="1220" spans="2:251" s="48" customFormat="1" x14ac:dyDescent="0.3">
      <c r="B1220" s="313" t="s">
        <v>863</v>
      </c>
      <c r="C1220" s="314" t="s">
        <v>4085</v>
      </c>
      <c r="D1220" s="315">
        <v>1944080</v>
      </c>
      <c r="E1220" s="314" t="s">
        <v>3161</v>
      </c>
      <c r="F1220" s="296">
        <v>85359090</v>
      </c>
      <c r="G1220" s="264">
        <v>0.18</v>
      </c>
      <c r="H1220" s="314" t="s">
        <v>238</v>
      </c>
      <c r="I1220" s="316">
        <v>1620</v>
      </c>
      <c r="IQ1220" s="49"/>
    </row>
    <row r="1221" spans="2:251" s="48" customFormat="1" x14ac:dyDescent="0.3">
      <c r="B1221" s="313" t="s">
        <v>863</v>
      </c>
      <c r="C1221" s="314" t="s">
        <v>3162</v>
      </c>
      <c r="D1221" s="315">
        <v>1943748</v>
      </c>
      <c r="E1221" s="314" t="s">
        <v>3163</v>
      </c>
      <c r="F1221" s="296">
        <v>85359090</v>
      </c>
      <c r="G1221" s="264">
        <v>0.18</v>
      </c>
      <c r="H1221" s="314" t="s">
        <v>238</v>
      </c>
      <c r="I1221" s="316">
        <v>670</v>
      </c>
      <c r="IQ1221" s="49"/>
    </row>
    <row r="1222" spans="2:251" s="48" customFormat="1" x14ac:dyDescent="0.3">
      <c r="B1222" s="313" t="s">
        <v>863</v>
      </c>
      <c r="C1222" s="314" t="s">
        <v>3164</v>
      </c>
      <c r="D1222" s="315">
        <v>1943727</v>
      </c>
      <c r="E1222" s="314" t="s">
        <v>3165</v>
      </c>
      <c r="F1222" s="296">
        <v>85359090</v>
      </c>
      <c r="G1222" s="264">
        <v>0.18</v>
      </c>
      <c r="H1222" s="314" t="s">
        <v>238</v>
      </c>
      <c r="I1222" s="316">
        <v>670</v>
      </c>
      <c r="IQ1222" s="49"/>
    </row>
    <row r="1223" spans="2:251" s="48" customFormat="1" x14ac:dyDescent="0.3">
      <c r="B1223" s="313" t="s">
        <v>863</v>
      </c>
      <c r="C1223" s="314" t="s">
        <v>3166</v>
      </c>
      <c r="D1223" s="315">
        <v>1939826</v>
      </c>
      <c r="E1223" s="314" t="s">
        <v>3167</v>
      </c>
      <c r="F1223" s="296">
        <v>85359090</v>
      </c>
      <c r="G1223" s="264">
        <v>0.18</v>
      </c>
      <c r="H1223" s="314" t="s">
        <v>238</v>
      </c>
      <c r="I1223" s="316">
        <v>400</v>
      </c>
      <c r="IQ1223" s="49"/>
    </row>
    <row r="1224" spans="2:251" s="48" customFormat="1" x14ac:dyDescent="0.3">
      <c r="B1224" s="313" t="s">
        <v>863</v>
      </c>
      <c r="C1224" s="314" t="s">
        <v>3168</v>
      </c>
      <c r="D1224" s="315">
        <v>1939815</v>
      </c>
      <c r="E1224" s="314" t="s">
        <v>3169</v>
      </c>
      <c r="F1224" s="296">
        <v>85359090</v>
      </c>
      <c r="G1224" s="264">
        <v>0.18</v>
      </c>
      <c r="H1224" s="314" t="s">
        <v>238</v>
      </c>
      <c r="I1224" s="316">
        <v>400</v>
      </c>
      <c r="IQ1224" s="49"/>
    </row>
    <row r="1225" spans="2:251" s="48" customFormat="1" x14ac:dyDescent="0.3">
      <c r="B1225" s="313" t="s">
        <v>863</v>
      </c>
      <c r="C1225" s="314" t="s">
        <v>3170</v>
      </c>
      <c r="D1225" s="315">
        <v>1939236</v>
      </c>
      <c r="E1225" s="314" t="s">
        <v>3171</v>
      </c>
      <c r="F1225" s="296">
        <v>85359090</v>
      </c>
      <c r="G1225" s="264">
        <v>0.18</v>
      </c>
      <c r="H1225" s="314" t="s">
        <v>238</v>
      </c>
      <c r="I1225" s="316">
        <v>400</v>
      </c>
      <c r="IQ1225" s="49"/>
    </row>
    <row r="1226" spans="2:251" s="48" customFormat="1" x14ac:dyDescent="0.3">
      <c r="B1226" s="313" t="s">
        <v>863</v>
      </c>
      <c r="C1226" s="314" t="s">
        <v>3172</v>
      </c>
      <c r="D1226" s="315">
        <v>1919515</v>
      </c>
      <c r="E1226" s="314" t="s">
        <v>3173</v>
      </c>
      <c r="F1226" s="296">
        <v>85359090</v>
      </c>
      <c r="G1226" s="264">
        <v>0.18</v>
      </c>
      <c r="H1226" s="314" t="s">
        <v>238</v>
      </c>
      <c r="I1226" s="316">
        <v>810</v>
      </c>
      <c r="IQ1226" s="49"/>
    </row>
    <row r="1227" spans="2:251" s="48" customFormat="1" x14ac:dyDescent="0.3">
      <c r="B1227" s="313" t="s">
        <v>863</v>
      </c>
      <c r="C1227" s="314" t="s">
        <v>3174</v>
      </c>
      <c r="D1227" s="315">
        <v>1919286</v>
      </c>
      <c r="E1227" s="314" t="s">
        <v>3175</v>
      </c>
      <c r="F1227" s="296">
        <v>85359090</v>
      </c>
      <c r="G1227" s="264">
        <v>0.18</v>
      </c>
      <c r="H1227" s="314" t="s">
        <v>238</v>
      </c>
      <c r="I1227" s="316">
        <v>710</v>
      </c>
      <c r="IQ1227" s="49"/>
    </row>
    <row r="1228" spans="2:251" s="48" customFormat="1" x14ac:dyDescent="0.3">
      <c r="B1228" s="313" t="s">
        <v>863</v>
      </c>
      <c r="C1228" s="314" t="s">
        <v>3176</v>
      </c>
      <c r="D1228" s="315">
        <v>1919264</v>
      </c>
      <c r="E1228" s="314" t="s">
        <v>3090</v>
      </c>
      <c r="F1228" s="296">
        <v>85359090</v>
      </c>
      <c r="G1228" s="264">
        <v>0.18</v>
      </c>
      <c r="H1228" s="314" t="s">
        <v>238</v>
      </c>
      <c r="I1228" s="316">
        <v>670</v>
      </c>
      <c r="IQ1228" s="49"/>
    </row>
    <row r="1229" spans="2:251" s="48" customFormat="1" x14ac:dyDescent="0.3">
      <c r="B1229" s="313" t="s">
        <v>863</v>
      </c>
      <c r="C1229" s="314" t="s">
        <v>3177</v>
      </c>
      <c r="D1229" s="315">
        <v>1918007</v>
      </c>
      <c r="E1229" s="314" t="s">
        <v>3178</v>
      </c>
      <c r="F1229" s="296">
        <v>85359090</v>
      </c>
      <c r="G1229" s="264">
        <v>0.18</v>
      </c>
      <c r="H1229" s="314" t="s">
        <v>238</v>
      </c>
      <c r="I1229" s="316">
        <v>2020</v>
      </c>
      <c r="IQ1229" s="49"/>
    </row>
    <row r="1230" spans="2:251" s="48" customFormat="1" x14ac:dyDescent="0.3">
      <c r="B1230" s="313" t="s">
        <v>863</v>
      </c>
      <c r="C1230" s="314" t="s">
        <v>3179</v>
      </c>
      <c r="D1230" s="315">
        <v>1917980</v>
      </c>
      <c r="E1230" s="314" t="s">
        <v>3180</v>
      </c>
      <c r="F1230" s="296">
        <v>85359090</v>
      </c>
      <c r="G1230" s="264">
        <v>0.18</v>
      </c>
      <c r="H1230" s="314" t="s">
        <v>238</v>
      </c>
      <c r="I1230" s="316">
        <v>2020</v>
      </c>
      <c r="IQ1230" s="49"/>
    </row>
    <row r="1231" spans="2:251" s="48" customFormat="1" x14ac:dyDescent="0.3">
      <c r="B1231" s="313" t="s">
        <v>863</v>
      </c>
      <c r="C1231" s="314" t="s">
        <v>3181</v>
      </c>
      <c r="D1231" s="315">
        <v>1916466</v>
      </c>
      <c r="E1231" s="314" t="s">
        <v>3182</v>
      </c>
      <c r="F1231" s="296">
        <v>85359090</v>
      </c>
      <c r="G1231" s="264">
        <v>0.18</v>
      </c>
      <c r="H1231" s="314" t="s">
        <v>238</v>
      </c>
      <c r="I1231" s="316">
        <v>1620</v>
      </c>
      <c r="IQ1231" s="49"/>
    </row>
    <row r="1232" spans="2:251" s="48" customFormat="1" x14ac:dyDescent="0.3">
      <c r="B1232" s="313" t="s">
        <v>863</v>
      </c>
      <c r="C1232" s="314" t="s">
        <v>3183</v>
      </c>
      <c r="D1232" s="315">
        <v>1916453</v>
      </c>
      <c r="E1232" s="314" t="s">
        <v>3184</v>
      </c>
      <c r="F1232" s="296">
        <v>85359090</v>
      </c>
      <c r="G1232" s="264">
        <v>0.18</v>
      </c>
      <c r="H1232" s="314" t="s">
        <v>238</v>
      </c>
      <c r="I1232" s="316">
        <v>1620</v>
      </c>
      <c r="IQ1232" s="49"/>
    </row>
    <row r="1233" spans="2:251" s="48" customFormat="1" x14ac:dyDescent="0.3">
      <c r="B1233" s="313" t="s">
        <v>863</v>
      </c>
      <c r="C1233" s="314" t="s">
        <v>3185</v>
      </c>
      <c r="D1233" s="315">
        <v>1916448</v>
      </c>
      <c r="E1233" s="314" t="s">
        <v>3186</v>
      </c>
      <c r="F1233" s="296">
        <v>85359090</v>
      </c>
      <c r="G1233" s="264">
        <v>0.18</v>
      </c>
      <c r="H1233" s="314" t="s">
        <v>238</v>
      </c>
      <c r="I1233" s="316">
        <v>1620</v>
      </c>
      <c r="IQ1233" s="49"/>
    </row>
    <row r="1234" spans="2:251" s="48" customFormat="1" x14ac:dyDescent="0.3">
      <c r="B1234" s="313" t="s">
        <v>863</v>
      </c>
      <c r="C1234" s="314" t="s">
        <v>3187</v>
      </c>
      <c r="D1234" s="315">
        <v>1916430</v>
      </c>
      <c r="E1234" s="314" t="s">
        <v>3188</v>
      </c>
      <c r="F1234" s="296">
        <v>85359090</v>
      </c>
      <c r="G1234" s="264">
        <v>0.18</v>
      </c>
      <c r="H1234" s="314" t="s">
        <v>238</v>
      </c>
      <c r="I1234" s="316">
        <v>1620</v>
      </c>
      <c r="IQ1234" s="49"/>
    </row>
    <row r="1235" spans="2:251" s="48" customFormat="1" x14ac:dyDescent="0.3">
      <c r="B1235" s="313" t="s">
        <v>863</v>
      </c>
      <c r="C1235" s="314" t="s">
        <v>3189</v>
      </c>
      <c r="D1235" s="315">
        <v>1916427</v>
      </c>
      <c r="E1235" s="314" t="s">
        <v>3190</v>
      </c>
      <c r="F1235" s="296">
        <v>85359090</v>
      </c>
      <c r="G1235" s="264">
        <v>0.18</v>
      </c>
      <c r="H1235" s="314" t="s">
        <v>238</v>
      </c>
      <c r="I1235" s="316">
        <v>1620</v>
      </c>
      <c r="IQ1235" s="49"/>
    </row>
    <row r="1236" spans="2:251" s="48" customFormat="1" x14ac:dyDescent="0.3">
      <c r="B1236" s="313" t="s">
        <v>863</v>
      </c>
      <c r="C1236" s="314" t="s">
        <v>3191</v>
      </c>
      <c r="D1236" s="315">
        <v>1916411</v>
      </c>
      <c r="E1236" s="314" t="s">
        <v>3192</v>
      </c>
      <c r="F1236" s="296">
        <v>85359090</v>
      </c>
      <c r="G1236" s="264">
        <v>0.18</v>
      </c>
      <c r="H1236" s="314" t="s">
        <v>238</v>
      </c>
      <c r="I1236" s="316">
        <v>1620</v>
      </c>
      <c r="IQ1236" s="49"/>
    </row>
    <row r="1237" spans="2:251" s="48" customFormat="1" x14ac:dyDescent="0.3">
      <c r="B1237" s="313" t="s">
        <v>863</v>
      </c>
      <c r="C1237" s="314" t="s">
        <v>3193</v>
      </c>
      <c r="D1237" s="315">
        <v>1916135</v>
      </c>
      <c r="E1237" s="314" t="s">
        <v>3194</v>
      </c>
      <c r="F1237" s="296">
        <v>85359090</v>
      </c>
      <c r="G1237" s="264">
        <v>0.18</v>
      </c>
      <c r="H1237" s="314" t="s">
        <v>238</v>
      </c>
      <c r="I1237" s="316">
        <v>540</v>
      </c>
      <c r="IQ1237" s="49"/>
    </row>
    <row r="1238" spans="2:251" s="48" customFormat="1" x14ac:dyDescent="0.3">
      <c r="B1238" s="313" t="s">
        <v>863</v>
      </c>
      <c r="C1238" s="314" t="s">
        <v>3195</v>
      </c>
      <c r="D1238" s="315">
        <v>1916120</v>
      </c>
      <c r="E1238" s="314" t="s">
        <v>3196</v>
      </c>
      <c r="F1238" s="296">
        <v>85359090</v>
      </c>
      <c r="G1238" s="264">
        <v>0.18</v>
      </c>
      <c r="H1238" s="314" t="s">
        <v>238</v>
      </c>
      <c r="I1238" s="316">
        <v>540</v>
      </c>
      <c r="IQ1238" s="49"/>
    </row>
    <row r="1239" spans="2:251" s="48" customFormat="1" x14ac:dyDescent="0.3">
      <c r="B1239" s="313" t="s">
        <v>863</v>
      </c>
      <c r="C1239" s="314" t="s">
        <v>3197</v>
      </c>
      <c r="D1239" s="315">
        <v>1915399</v>
      </c>
      <c r="E1239" s="314" t="s">
        <v>3198</v>
      </c>
      <c r="F1239" s="296">
        <v>85359090</v>
      </c>
      <c r="G1239" s="264">
        <v>0.18</v>
      </c>
      <c r="H1239" s="314" t="s">
        <v>238</v>
      </c>
      <c r="I1239" s="316">
        <v>540</v>
      </c>
      <c r="IQ1239" s="49"/>
    </row>
    <row r="1240" spans="2:251" s="48" customFormat="1" x14ac:dyDescent="0.3">
      <c r="B1240" s="313" t="s">
        <v>863</v>
      </c>
      <c r="C1240" s="314" t="s">
        <v>3199</v>
      </c>
      <c r="D1240" s="315">
        <v>1915386</v>
      </c>
      <c r="E1240" s="314" t="s">
        <v>3200</v>
      </c>
      <c r="F1240" s="296">
        <v>85359090</v>
      </c>
      <c r="G1240" s="264">
        <v>0.18</v>
      </c>
      <c r="H1240" s="314" t="s">
        <v>238</v>
      </c>
      <c r="I1240" s="316">
        <v>540</v>
      </c>
      <c r="IQ1240" s="49"/>
    </row>
    <row r="1241" spans="2:251" s="48" customFormat="1" x14ac:dyDescent="0.3">
      <c r="B1241" s="313" t="s">
        <v>863</v>
      </c>
      <c r="C1241" s="314" t="s">
        <v>3201</v>
      </c>
      <c r="D1241" s="315">
        <v>1915373</v>
      </c>
      <c r="E1241" s="314" t="s">
        <v>3202</v>
      </c>
      <c r="F1241" s="296">
        <v>85359090</v>
      </c>
      <c r="G1241" s="264">
        <v>0.18</v>
      </c>
      <c r="H1241" s="314" t="s">
        <v>238</v>
      </c>
      <c r="I1241" s="316">
        <v>540</v>
      </c>
      <c r="IQ1241" s="49"/>
    </row>
    <row r="1242" spans="2:251" s="48" customFormat="1" x14ac:dyDescent="0.3">
      <c r="B1242" s="313" t="s">
        <v>863</v>
      </c>
      <c r="C1242" s="314" t="s">
        <v>3203</v>
      </c>
      <c r="D1242" s="315">
        <v>1915358</v>
      </c>
      <c r="E1242" s="314" t="s">
        <v>3204</v>
      </c>
      <c r="F1242" s="296">
        <v>85359090</v>
      </c>
      <c r="G1242" s="264">
        <v>0.18</v>
      </c>
      <c r="H1242" s="314" t="s">
        <v>238</v>
      </c>
      <c r="I1242" s="316">
        <v>540</v>
      </c>
      <c r="IQ1242" s="49"/>
    </row>
    <row r="1243" spans="2:251" s="48" customFormat="1" x14ac:dyDescent="0.3">
      <c r="B1243" s="313" t="s">
        <v>863</v>
      </c>
      <c r="C1243" s="314" t="s">
        <v>3205</v>
      </c>
      <c r="D1243" s="315">
        <v>1914902</v>
      </c>
      <c r="E1243" s="314" t="s">
        <v>3206</v>
      </c>
      <c r="F1243" s="296">
        <v>85359090</v>
      </c>
      <c r="G1243" s="264">
        <v>0.18</v>
      </c>
      <c r="H1243" s="314" t="s">
        <v>238</v>
      </c>
      <c r="I1243" s="316">
        <v>400</v>
      </c>
      <c r="IQ1243" s="49"/>
    </row>
    <row r="1244" spans="2:251" s="48" customFormat="1" x14ac:dyDescent="0.3">
      <c r="B1244" s="313" t="s">
        <v>863</v>
      </c>
      <c r="C1244" s="314" t="s">
        <v>3207</v>
      </c>
      <c r="D1244" s="315">
        <v>1914887</v>
      </c>
      <c r="E1244" s="314" t="s">
        <v>3208</v>
      </c>
      <c r="F1244" s="296">
        <v>85359090</v>
      </c>
      <c r="G1244" s="264">
        <v>0.18</v>
      </c>
      <c r="H1244" s="314" t="s">
        <v>238</v>
      </c>
      <c r="I1244" s="316">
        <v>400</v>
      </c>
      <c r="IQ1244" s="49"/>
    </row>
    <row r="1245" spans="2:251" s="48" customFormat="1" x14ac:dyDescent="0.3">
      <c r="B1245" s="313" t="s">
        <v>863</v>
      </c>
      <c r="C1245" s="314" t="s">
        <v>3209</v>
      </c>
      <c r="D1245" s="315">
        <v>1914879</v>
      </c>
      <c r="E1245" s="314" t="s">
        <v>3210</v>
      </c>
      <c r="F1245" s="296">
        <v>85359090</v>
      </c>
      <c r="G1245" s="264">
        <v>0.18</v>
      </c>
      <c r="H1245" s="314" t="s">
        <v>238</v>
      </c>
      <c r="I1245" s="316">
        <v>400</v>
      </c>
      <c r="IQ1245" s="49"/>
    </row>
    <row r="1246" spans="2:251" s="48" customFormat="1" x14ac:dyDescent="0.3">
      <c r="B1246" s="313" t="s">
        <v>863</v>
      </c>
      <c r="C1246" s="314" t="s">
        <v>3211</v>
      </c>
      <c r="D1246" s="315">
        <v>1914868</v>
      </c>
      <c r="E1246" s="314" t="s">
        <v>3212</v>
      </c>
      <c r="F1246" s="296">
        <v>85359090</v>
      </c>
      <c r="G1246" s="264">
        <v>0.18</v>
      </c>
      <c r="H1246" s="314" t="s">
        <v>238</v>
      </c>
      <c r="I1246" s="316">
        <v>400</v>
      </c>
      <c r="IQ1246" s="49"/>
    </row>
    <row r="1247" spans="2:251" s="48" customFormat="1" x14ac:dyDescent="0.3">
      <c r="B1247" s="313" t="s">
        <v>863</v>
      </c>
      <c r="C1247" s="314" t="s">
        <v>3213</v>
      </c>
      <c r="D1247" s="315">
        <v>1914831</v>
      </c>
      <c r="E1247" s="314" t="s">
        <v>3214</v>
      </c>
      <c r="F1247" s="296">
        <v>85359090</v>
      </c>
      <c r="G1247" s="264">
        <v>0.18</v>
      </c>
      <c r="H1247" s="314" t="s">
        <v>238</v>
      </c>
      <c r="I1247" s="316">
        <v>810</v>
      </c>
      <c r="IQ1247" s="49"/>
    </row>
    <row r="1248" spans="2:251" s="48" customFormat="1" x14ac:dyDescent="0.3">
      <c r="B1248" s="313" t="s">
        <v>863</v>
      </c>
      <c r="C1248" s="314" t="s">
        <v>3215</v>
      </c>
      <c r="D1248" s="315">
        <v>1914822</v>
      </c>
      <c r="E1248" s="314" t="s">
        <v>3216</v>
      </c>
      <c r="F1248" s="296">
        <v>85359090</v>
      </c>
      <c r="G1248" s="264">
        <v>0.18</v>
      </c>
      <c r="H1248" s="314" t="s">
        <v>238</v>
      </c>
      <c r="I1248" s="316">
        <v>810</v>
      </c>
      <c r="IQ1248" s="49"/>
    </row>
    <row r="1249" spans="2:251" s="48" customFormat="1" x14ac:dyDescent="0.3">
      <c r="B1249" s="313" t="s">
        <v>863</v>
      </c>
      <c r="C1249" s="314" t="s">
        <v>3217</v>
      </c>
      <c r="D1249" s="315">
        <v>1912774</v>
      </c>
      <c r="E1249" s="314" t="s">
        <v>3218</v>
      </c>
      <c r="F1249" s="296">
        <v>85359090</v>
      </c>
      <c r="G1249" s="264">
        <v>0.18</v>
      </c>
      <c r="H1249" s="314" t="s">
        <v>238</v>
      </c>
      <c r="I1249" s="316">
        <v>400</v>
      </c>
      <c r="IQ1249" s="49"/>
    </row>
    <row r="1250" spans="2:251" s="48" customFormat="1" x14ac:dyDescent="0.3">
      <c r="B1250" s="313" t="s">
        <v>863</v>
      </c>
      <c r="C1250" s="314" t="s">
        <v>3219</v>
      </c>
      <c r="D1250" s="315">
        <v>1912763</v>
      </c>
      <c r="E1250" s="314" t="s">
        <v>3063</v>
      </c>
      <c r="F1250" s="296">
        <v>85359090</v>
      </c>
      <c r="G1250" s="264">
        <v>0.18</v>
      </c>
      <c r="H1250" s="314" t="s">
        <v>238</v>
      </c>
      <c r="I1250" s="316">
        <v>400</v>
      </c>
      <c r="IQ1250" s="49"/>
    </row>
    <row r="1251" spans="2:251" s="48" customFormat="1" x14ac:dyDescent="0.3">
      <c r="B1251" s="313" t="s">
        <v>863</v>
      </c>
      <c r="C1251" s="314" t="s">
        <v>3220</v>
      </c>
      <c r="D1251" s="315">
        <v>1910658</v>
      </c>
      <c r="E1251" s="314" t="s">
        <v>3221</v>
      </c>
      <c r="F1251" s="296">
        <v>85359090</v>
      </c>
      <c r="G1251" s="264">
        <v>0.18</v>
      </c>
      <c r="H1251" s="314" t="s">
        <v>238</v>
      </c>
      <c r="I1251" s="316">
        <v>670</v>
      </c>
      <c r="IQ1251" s="49"/>
    </row>
    <row r="1252" spans="2:251" s="48" customFormat="1" x14ac:dyDescent="0.3">
      <c r="B1252" s="313" t="s">
        <v>863</v>
      </c>
      <c r="C1252" s="314" t="s">
        <v>3222</v>
      </c>
      <c r="D1252" s="315">
        <v>1910156</v>
      </c>
      <c r="E1252" s="314" t="s">
        <v>3223</v>
      </c>
      <c r="F1252" s="296">
        <v>85359090</v>
      </c>
      <c r="G1252" s="264">
        <v>0.18</v>
      </c>
      <c r="H1252" s="314" t="s">
        <v>238</v>
      </c>
      <c r="I1252" s="316">
        <v>400</v>
      </c>
      <c r="IQ1252" s="49"/>
    </row>
    <row r="1253" spans="2:251" s="48" customFormat="1" x14ac:dyDescent="0.3">
      <c r="B1253" s="313" t="s">
        <v>863</v>
      </c>
      <c r="C1253" s="314" t="s">
        <v>3224</v>
      </c>
      <c r="D1253" s="315">
        <v>1910142</v>
      </c>
      <c r="E1253" s="314" t="s">
        <v>3225</v>
      </c>
      <c r="F1253" s="296">
        <v>85359090</v>
      </c>
      <c r="G1253" s="264">
        <v>0.18</v>
      </c>
      <c r="H1253" s="314" t="s">
        <v>238</v>
      </c>
      <c r="I1253" s="316">
        <v>400</v>
      </c>
      <c r="IQ1253" s="49"/>
    </row>
    <row r="1254" spans="2:251" s="48" customFormat="1" x14ac:dyDescent="0.3">
      <c r="B1254" s="313" t="s">
        <v>863</v>
      </c>
      <c r="C1254" s="314" t="s">
        <v>3226</v>
      </c>
      <c r="D1254" s="315">
        <v>1910075</v>
      </c>
      <c r="E1254" s="314" t="s">
        <v>3227</v>
      </c>
      <c r="F1254" s="296">
        <v>85359090</v>
      </c>
      <c r="G1254" s="264">
        <v>0.18</v>
      </c>
      <c r="H1254" s="314" t="s">
        <v>238</v>
      </c>
      <c r="I1254" s="316">
        <v>400</v>
      </c>
      <c r="IQ1254" s="49"/>
    </row>
    <row r="1255" spans="2:251" s="48" customFormat="1" x14ac:dyDescent="0.3">
      <c r="B1255" s="313" t="s">
        <v>863</v>
      </c>
      <c r="C1255" s="314" t="s">
        <v>3228</v>
      </c>
      <c r="D1255" s="315">
        <v>1910053</v>
      </c>
      <c r="E1255" s="314" t="s">
        <v>3229</v>
      </c>
      <c r="F1255" s="296">
        <v>85359090</v>
      </c>
      <c r="G1255" s="264">
        <v>0.18</v>
      </c>
      <c r="H1255" s="314" t="s">
        <v>238</v>
      </c>
      <c r="I1255" s="316">
        <v>400</v>
      </c>
      <c r="IQ1255" s="49"/>
    </row>
    <row r="1256" spans="2:251" s="48" customFormat="1" x14ac:dyDescent="0.3">
      <c r="B1256" s="313" t="s">
        <v>863</v>
      </c>
      <c r="C1256" s="314" t="s">
        <v>3230</v>
      </c>
      <c r="D1256" s="315">
        <v>1909861</v>
      </c>
      <c r="E1256" s="314" t="s">
        <v>3231</v>
      </c>
      <c r="F1256" s="296">
        <v>85359090</v>
      </c>
      <c r="G1256" s="264">
        <v>0.18</v>
      </c>
      <c r="H1256" s="314" t="s">
        <v>238</v>
      </c>
      <c r="I1256" s="316">
        <v>400</v>
      </c>
      <c r="IQ1256" s="49"/>
    </row>
    <row r="1257" spans="2:251" s="48" customFormat="1" x14ac:dyDescent="0.3">
      <c r="B1257" s="313" t="s">
        <v>863</v>
      </c>
      <c r="C1257" s="314" t="s">
        <v>3232</v>
      </c>
      <c r="D1257" s="315">
        <v>1909845</v>
      </c>
      <c r="E1257" s="314" t="s">
        <v>3233</v>
      </c>
      <c r="F1257" s="296">
        <v>85359090</v>
      </c>
      <c r="G1257" s="264">
        <v>0.18</v>
      </c>
      <c r="H1257" s="314" t="s">
        <v>238</v>
      </c>
      <c r="I1257" s="316">
        <v>400</v>
      </c>
      <c r="IQ1257" s="49"/>
    </row>
    <row r="1258" spans="2:251" s="48" customFormat="1" x14ac:dyDescent="0.3">
      <c r="B1258" s="313" t="s">
        <v>863</v>
      </c>
      <c r="C1258" s="314" t="s">
        <v>3234</v>
      </c>
      <c r="D1258" s="315">
        <v>1907410</v>
      </c>
      <c r="E1258" s="314" t="s">
        <v>3235</v>
      </c>
      <c r="F1258" s="296">
        <v>85359090</v>
      </c>
      <c r="G1258" s="264">
        <v>0.18</v>
      </c>
      <c r="H1258" s="314" t="s">
        <v>238</v>
      </c>
      <c r="I1258" s="316">
        <v>670</v>
      </c>
      <c r="IQ1258" s="49"/>
    </row>
    <row r="1259" spans="2:251" s="48" customFormat="1" x14ac:dyDescent="0.3">
      <c r="B1259" s="313" t="s">
        <v>863</v>
      </c>
      <c r="C1259" s="314" t="s">
        <v>3236</v>
      </c>
      <c r="D1259" s="315">
        <v>1906125</v>
      </c>
      <c r="E1259" s="314" t="s">
        <v>3237</v>
      </c>
      <c r="F1259" s="296">
        <v>85359090</v>
      </c>
      <c r="G1259" s="264">
        <v>0.18</v>
      </c>
      <c r="H1259" s="314" t="s">
        <v>238</v>
      </c>
      <c r="I1259" s="316">
        <v>540</v>
      </c>
      <c r="IQ1259" s="49"/>
    </row>
    <row r="1260" spans="2:251" s="48" customFormat="1" x14ac:dyDescent="0.3">
      <c r="B1260" s="313" t="s">
        <v>863</v>
      </c>
      <c r="C1260" s="314" t="s">
        <v>3238</v>
      </c>
      <c r="D1260" s="315">
        <v>1906080</v>
      </c>
      <c r="E1260" s="314" t="s">
        <v>3239</v>
      </c>
      <c r="F1260" s="296">
        <v>85359090</v>
      </c>
      <c r="G1260" s="264">
        <v>0.18</v>
      </c>
      <c r="H1260" s="314" t="s">
        <v>238</v>
      </c>
      <c r="I1260" s="316">
        <v>540</v>
      </c>
      <c r="IQ1260" s="49"/>
    </row>
    <row r="1261" spans="2:251" s="48" customFormat="1" x14ac:dyDescent="0.3">
      <c r="B1261" s="313" t="s">
        <v>863</v>
      </c>
      <c r="C1261" s="314" t="s">
        <v>3240</v>
      </c>
      <c r="D1261" s="315">
        <v>1906071</v>
      </c>
      <c r="E1261" s="314" t="s">
        <v>3241</v>
      </c>
      <c r="F1261" s="296">
        <v>85359090</v>
      </c>
      <c r="G1261" s="264">
        <v>0.18</v>
      </c>
      <c r="H1261" s="314" t="s">
        <v>238</v>
      </c>
      <c r="I1261" s="316">
        <v>540</v>
      </c>
      <c r="IQ1261" s="49"/>
    </row>
    <row r="1262" spans="2:251" s="48" customFormat="1" x14ac:dyDescent="0.3">
      <c r="B1262" s="313" t="s">
        <v>863</v>
      </c>
      <c r="C1262" s="314" t="s">
        <v>3242</v>
      </c>
      <c r="D1262" s="315">
        <v>1906067</v>
      </c>
      <c r="E1262" s="314" t="s">
        <v>3243</v>
      </c>
      <c r="F1262" s="296">
        <v>85359090</v>
      </c>
      <c r="G1262" s="264">
        <v>0.18</v>
      </c>
      <c r="H1262" s="314" t="s">
        <v>238</v>
      </c>
      <c r="I1262" s="316">
        <v>540</v>
      </c>
      <c r="IQ1262" s="49"/>
    </row>
    <row r="1263" spans="2:251" s="48" customFormat="1" x14ac:dyDescent="0.3">
      <c r="B1263" s="313" t="s">
        <v>863</v>
      </c>
      <c r="C1263" s="314" t="s">
        <v>3244</v>
      </c>
      <c r="D1263" s="315">
        <v>1906059</v>
      </c>
      <c r="E1263" s="314" t="s">
        <v>3245</v>
      </c>
      <c r="F1263" s="296">
        <v>85359090</v>
      </c>
      <c r="G1263" s="264">
        <v>0.18</v>
      </c>
      <c r="H1263" s="314" t="s">
        <v>238</v>
      </c>
      <c r="I1263" s="316">
        <v>540</v>
      </c>
      <c r="IQ1263" s="49"/>
    </row>
    <row r="1264" spans="2:251" s="48" customFormat="1" x14ac:dyDescent="0.3">
      <c r="B1264" s="313" t="s">
        <v>863</v>
      </c>
      <c r="C1264" s="314" t="s">
        <v>3246</v>
      </c>
      <c r="D1264" s="315">
        <v>1906044</v>
      </c>
      <c r="E1264" s="314" t="s">
        <v>3247</v>
      </c>
      <c r="F1264" s="296">
        <v>85359090</v>
      </c>
      <c r="G1264" s="264">
        <v>0.18</v>
      </c>
      <c r="H1264" s="314" t="s">
        <v>238</v>
      </c>
      <c r="I1264" s="316">
        <v>540</v>
      </c>
      <c r="IQ1264" s="49"/>
    </row>
    <row r="1265" spans="2:251" s="48" customFormat="1" x14ac:dyDescent="0.3">
      <c r="B1265" s="313" t="s">
        <v>863</v>
      </c>
      <c r="C1265" s="314" t="s">
        <v>3248</v>
      </c>
      <c r="D1265" s="315">
        <v>1906015</v>
      </c>
      <c r="E1265" s="314" t="s">
        <v>3249</v>
      </c>
      <c r="F1265" s="296">
        <v>85359090</v>
      </c>
      <c r="G1265" s="264">
        <v>0.18</v>
      </c>
      <c r="H1265" s="314" t="s">
        <v>238</v>
      </c>
      <c r="I1265" s="316">
        <v>540</v>
      </c>
      <c r="IQ1265" s="49"/>
    </row>
    <row r="1266" spans="2:251" s="48" customFormat="1" x14ac:dyDescent="0.3">
      <c r="B1266" s="313" t="s">
        <v>863</v>
      </c>
      <c r="C1266" s="314" t="s">
        <v>3250</v>
      </c>
      <c r="D1266" s="315">
        <v>1906003</v>
      </c>
      <c r="E1266" s="314" t="s">
        <v>3251</v>
      </c>
      <c r="F1266" s="296">
        <v>85359090</v>
      </c>
      <c r="G1266" s="264">
        <v>0.18</v>
      </c>
      <c r="H1266" s="314" t="s">
        <v>238</v>
      </c>
      <c r="I1266" s="316">
        <v>540</v>
      </c>
      <c r="IQ1266" s="49"/>
    </row>
    <row r="1267" spans="2:251" s="48" customFormat="1" x14ac:dyDescent="0.3">
      <c r="B1267" s="313" t="s">
        <v>863</v>
      </c>
      <c r="C1267" s="314" t="s">
        <v>3252</v>
      </c>
      <c r="D1267" s="315">
        <v>1905999</v>
      </c>
      <c r="E1267" s="314" t="s">
        <v>3253</v>
      </c>
      <c r="F1267" s="296">
        <v>85359090</v>
      </c>
      <c r="G1267" s="264">
        <v>0.18</v>
      </c>
      <c r="H1267" s="314" t="s">
        <v>238</v>
      </c>
      <c r="I1267" s="316">
        <v>540</v>
      </c>
      <c r="IQ1267" s="49"/>
    </row>
    <row r="1268" spans="2:251" s="48" customFormat="1" x14ac:dyDescent="0.3">
      <c r="B1268" s="313" t="s">
        <v>863</v>
      </c>
      <c r="C1268" s="314" t="s">
        <v>3254</v>
      </c>
      <c r="D1268" s="315">
        <v>1905986</v>
      </c>
      <c r="E1268" s="314" t="s">
        <v>3255</v>
      </c>
      <c r="F1268" s="296">
        <v>85359090</v>
      </c>
      <c r="G1268" s="264">
        <v>0.18</v>
      </c>
      <c r="H1268" s="314" t="s">
        <v>238</v>
      </c>
      <c r="I1268" s="316">
        <v>540</v>
      </c>
      <c r="IQ1268" s="49"/>
    </row>
    <row r="1269" spans="2:251" s="48" customFormat="1" x14ac:dyDescent="0.3">
      <c r="B1269" s="313" t="s">
        <v>863</v>
      </c>
      <c r="C1269" s="314" t="s">
        <v>3256</v>
      </c>
      <c r="D1269" s="315">
        <v>1905964</v>
      </c>
      <c r="E1269" s="314" t="s">
        <v>3257</v>
      </c>
      <c r="F1269" s="296">
        <v>85359090</v>
      </c>
      <c r="G1269" s="264">
        <v>0.18</v>
      </c>
      <c r="H1269" s="314" t="s">
        <v>238</v>
      </c>
      <c r="I1269" s="316">
        <v>540</v>
      </c>
      <c r="IQ1269" s="49"/>
    </row>
    <row r="1270" spans="2:251" s="48" customFormat="1" x14ac:dyDescent="0.3">
      <c r="B1270" s="313" t="s">
        <v>863</v>
      </c>
      <c r="C1270" s="314" t="s">
        <v>3258</v>
      </c>
      <c r="D1270" s="315">
        <v>1905920</v>
      </c>
      <c r="E1270" s="314" t="s">
        <v>3259</v>
      </c>
      <c r="F1270" s="296">
        <v>85359090</v>
      </c>
      <c r="G1270" s="264">
        <v>0.18</v>
      </c>
      <c r="H1270" s="314" t="s">
        <v>238</v>
      </c>
      <c r="I1270" s="316">
        <v>540</v>
      </c>
      <c r="IQ1270" s="49"/>
    </row>
    <row r="1271" spans="2:251" s="48" customFormat="1" x14ac:dyDescent="0.3">
      <c r="B1271" s="313" t="s">
        <v>863</v>
      </c>
      <c r="C1271" s="314" t="s">
        <v>3260</v>
      </c>
      <c r="D1271" s="315">
        <v>1905912</v>
      </c>
      <c r="E1271" s="314" t="s">
        <v>3261</v>
      </c>
      <c r="F1271" s="296">
        <v>85359090</v>
      </c>
      <c r="G1271" s="264">
        <v>0.18</v>
      </c>
      <c r="H1271" s="314" t="s">
        <v>238</v>
      </c>
      <c r="I1271" s="316">
        <v>540</v>
      </c>
      <c r="IQ1271" s="49"/>
    </row>
    <row r="1272" spans="2:251" s="48" customFormat="1" x14ac:dyDescent="0.3">
      <c r="B1272" s="313" t="s">
        <v>863</v>
      </c>
      <c r="C1272" s="314" t="s">
        <v>3262</v>
      </c>
      <c r="D1272" s="315">
        <v>1905895</v>
      </c>
      <c r="E1272" s="314" t="s">
        <v>3263</v>
      </c>
      <c r="F1272" s="296">
        <v>85359090</v>
      </c>
      <c r="G1272" s="264">
        <v>0.18</v>
      </c>
      <c r="H1272" s="314" t="s">
        <v>238</v>
      </c>
      <c r="I1272" s="316">
        <v>540</v>
      </c>
      <c r="IQ1272" s="49"/>
    </row>
    <row r="1273" spans="2:251" s="48" customFormat="1" x14ac:dyDescent="0.3">
      <c r="B1273" s="313" t="s">
        <v>863</v>
      </c>
      <c r="C1273" s="314" t="s">
        <v>3264</v>
      </c>
      <c r="D1273" s="315">
        <v>1905874</v>
      </c>
      <c r="E1273" s="314" t="s">
        <v>3265</v>
      </c>
      <c r="F1273" s="296">
        <v>85359090</v>
      </c>
      <c r="G1273" s="264">
        <v>0.18</v>
      </c>
      <c r="H1273" s="314" t="s">
        <v>238</v>
      </c>
      <c r="I1273" s="316">
        <v>540</v>
      </c>
      <c r="IQ1273" s="49"/>
    </row>
    <row r="1274" spans="2:251" s="48" customFormat="1" x14ac:dyDescent="0.3">
      <c r="B1274" s="313" t="s">
        <v>863</v>
      </c>
      <c r="C1274" s="314" t="s">
        <v>3266</v>
      </c>
      <c r="D1274" s="315">
        <v>1887993</v>
      </c>
      <c r="E1274" s="314" t="s">
        <v>3267</v>
      </c>
      <c r="F1274" s="296">
        <v>85359090</v>
      </c>
      <c r="G1274" s="264">
        <v>0.18</v>
      </c>
      <c r="H1274" s="314" t="s">
        <v>238</v>
      </c>
      <c r="I1274" s="316">
        <v>400</v>
      </c>
      <c r="IQ1274" s="49"/>
    </row>
    <row r="1275" spans="2:251" s="48" customFormat="1" x14ac:dyDescent="0.3">
      <c r="B1275" s="313" t="s">
        <v>863</v>
      </c>
      <c r="C1275" s="314" t="s">
        <v>3268</v>
      </c>
      <c r="D1275" s="315">
        <v>1887979</v>
      </c>
      <c r="E1275" s="314" t="s">
        <v>3269</v>
      </c>
      <c r="F1275" s="296">
        <v>85359090</v>
      </c>
      <c r="G1275" s="264">
        <v>0.18</v>
      </c>
      <c r="H1275" s="314" t="s">
        <v>238</v>
      </c>
      <c r="I1275" s="316">
        <v>400</v>
      </c>
      <c r="IQ1275" s="49"/>
    </row>
    <row r="1276" spans="2:251" s="48" customFormat="1" x14ac:dyDescent="0.3">
      <c r="B1276" s="313" t="s">
        <v>863</v>
      </c>
      <c r="C1276" s="314" t="s">
        <v>3270</v>
      </c>
      <c r="D1276" s="315">
        <v>1887954</v>
      </c>
      <c r="E1276" s="314" t="s">
        <v>3271</v>
      </c>
      <c r="F1276" s="296">
        <v>85359090</v>
      </c>
      <c r="G1276" s="264">
        <v>0.18</v>
      </c>
      <c r="H1276" s="314" t="s">
        <v>238</v>
      </c>
      <c r="I1276" s="316">
        <v>400</v>
      </c>
      <c r="IQ1276" s="49"/>
    </row>
    <row r="1277" spans="2:251" s="48" customFormat="1" x14ac:dyDescent="0.3">
      <c r="B1277" s="313" t="s">
        <v>863</v>
      </c>
      <c r="C1277" s="314" t="s">
        <v>3272</v>
      </c>
      <c r="D1277" s="315">
        <v>1887910</v>
      </c>
      <c r="E1277" s="314" t="s">
        <v>3273</v>
      </c>
      <c r="F1277" s="296">
        <v>85359090</v>
      </c>
      <c r="G1277" s="264">
        <v>0.18</v>
      </c>
      <c r="H1277" s="314" t="s">
        <v>238</v>
      </c>
      <c r="I1277" s="316">
        <v>400</v>
      </c>
      <c r="IQ1277" s="49"/>
    </row>
    <row r="1278" spans="2:251" s="48" customFormat="1" x14ac:dyDescent="0.3">
      <c r="B1278" s="313" t="s">
        <v>863</v>
      </c>
      <c r="C1278" s="314" t="s">
        <v>3274</v>
      </c>
      <c r="D1278" s="315">
        <v>1659766</v>
      </c>
      <c r="E1278" s="314" t="s">
        <v>3275</v>
      </c>
      <c r="F1278" s="296">
        <v>85359090</v>
      </c>
      <c r="G1278" s="264">
        <v>0.18</v>
      </c>
      <c r="H1278" s="314" t="s">
        <v>238</v>
      </c>
      <c r="I1278" s="316">
        <v>670</v>
      </c>
      <c r="IQ1278" s="49"/>
    </row>
    <row r="1279" spans="2:251" s="48" customFormat="1" x14ac:dyDescent="0.3">
      <c r="B1279" s="313" t="s">
        <v>863</v>
      </c>
      <c r="C1279" s="314" t="s">
        <v>3276</v>
      </c>
      <c r="D1279" s="315">
        <v>1659753</v>
      </c>
      <c r="E1279" s="314" t="s">
        <v>3277</v>
      </c>
      <c r="F1279" s="296">
        <v>85359090</v>
      </c>
      <c r="G1279" s="264">
        <v>0.18</v>
      </c>
      <c r="H1279" s="314" t="s">
        <v>238</v>
      </c>
      <c r="I1279" s="316">
        <v>400</v>
      </c>
      <c r="IQ1279" s="49"/>
    </row>
    <row r="1280" spans="2:251" s="48" customFormat="1" x14ac:dyDescent="0.3">
      <c r="B1280" s="313" t="s">
        <v>863</v>
      </c>
      <c r="C1280" s="314" t="s">
        <v>3278</v>
      </c>
      <c r="D1280" s="315">
        <v>1659580</v>
      </c>
      <c r="E1280" s="314" t="s">
        <v>3279</v>
      </c>
      <c r="F1280" s="296">
        <v>85359090</v>
      </c>
      <c r="G1280" s="264">
        <v>0.18</v>
      </c>
      <c r="H1280" s="314" t="s">
        <v>238</v>
      </c>
      <c r="I1280" s="316">
        <v>400</v>
      </c>
      <c r="IQ1280" s="49"/>
    </row>
    <row r="1281" spans="2:251" s="48" customFormat="1" x14ac:dyDescent="0.3">
      <c r="B1281" s="313" t="s">
        <v>863</v>
      </c>
      <c r="C1281" s="314" t="s">
        <v>3280</v>
      </c>
      <c r="D1281" s="315">
        <v>1659571</v>
      </c>
      <c r="E1281" s="314" t="s">
        <v>3281</v>
      </c>
      <c r="F1281" s="296">
        <v>85359090</v>
      </c>
      <c r="G1281" s="264">
        <v>0.18</v>
      </c>
      <c r="H1281" s="314" t="s">
        <v>238</v>
      </c>
      <c r="I1281" s="316">
        <v>400</v>
      </c>
      <c r="IQ1281" s="49"/>
    </row>
    <row r="1282" spans="2:251" s="48" customFormat="1" x14ac:dyDescent="0.3">
      <c r="B1282" s="313" t="s">
        <v>863</v>
      </c>
      <c r="C1282" s="314" t="s">
        <v>3282</v>
      </c>
      <c r="D1282" s="315">
        <v>1632269</v>
      </c>
      <c r="E1282" s="314" t="s">
        <v>3283</v>
      </c>
      <c r="F1282" s="296">
        <v>85359090</v>
      </c>
      <c r="G1282" s="264">
        <v>0.18</v>
      </c>
      <c r="H1282" s="314" t="s">
        <v>238</v>
      </c>
      <c r="I1282" s="316">
        <v>540</v>
      </c>
      <c r="IQ1282" s="49"/>
    </row>
    <row r="1283" spans="2:251" s="48" customFormat="1" x14ac:dyDescent="0.3">
      <c r="B1283" s="313" t="s">
        <v>863</v>
      </c>
      <c r="C1283" s="314" t="s">
        <v>3284</v>
      </c>
      <c r="D1283" s="315">
        <v>1632257</v>
      </c>
      <c r="E1283" s="314" t="s">
        <v>3285</v>
      </c>
      <c r="F1283" s="296">
        <v>85359090</v>
      </c>
      <c r="G1283" s="264">
        <v>0.18</v>
      </c>
      <c r="H1283" s="314" t="s">
        <v>238</v>
      </c>
      <c r="I1283" s="316">
        <v>540</v>
      </c>
      <c r="IQ1283" s="49"/>
    </row>
    <row r="1284" spans="2:251" s="48" customFormat="1" x14ac:dyDescent="0.3">
      <c r="B1284" s="313" t="s">
        <v>863</v>
      </c>
      <c r="C1284" s="314" t="s">
        <v>3286</v>
      </c>
      <c r="D1284" s="315">
        <v>1632240</v>
      </c>
      <c r="E1284" s="314" t="s">
        <v>3287</v>
      </c>
      <c r="F1284" s="296">
        <v>85359090</v>
      </c>
      <c r="G1284" s="264">
        <v>0.18</v>
      </c>
      <c r="H1284" s="314" t="s">
        <v>238</v>
      </c>
      <c r="I1284" s="316">
        <v>540</v>
      </c>
      <c r="IQ1284" s="49"/>
    </row>
    <row r="1285" spans="2:251" s="48" customFormat="1" x14ac:dyDescent="0.3">
      <c r="B1285" s="313" t="s">
        <v>863</v>
      </c>
      <c r="C1285" s="314" t="s">
        <v>3288</v>
      </c>
      <c r="D1285" s="315">
        <v>1632233</v>
      </c>
      <c r="E1285" s="314" t="s">
        <v>3289</v>
      </c>
      <c r="F1285" s="296">
        <v>85359090</v>
      </c>
      <c r="G1285" s="264">
        <v>0.18</v>
      </c>
      <c r="H1285" s="314" t="s">
        <v>238</v>
      </c>
      <c r="I1285" s="316">
        <v>540</v>
      </c>
      <c r="IQ1285" s="49"/>
    </row>
    <row r="1286" spans="2:251" s="48" customFormat="1" x14ac:dyDescent="0.3">
      <c r="B1286" s="313" t="s">
        <v>863</v>
      </c>
      <c r="C1286" s="314" t="s">
        <v>3290</v>
      </c>
      <c r="D1286" s="315">
        <v>1632225</v>
      </c>
      <c r="E1286" s="314" t="s">
        <v>3291</v>
      </c>
      <c r="F1286" s="296">
        <v>85359090</v>
      </c>
      <c r="G1286" s="264">
        <v>0.18</v>
      </c>
      <c r="H1286" s="314" t="s">
        <v>238</v>
      </c>
      <c r="I1286" s="316">
        <v>540</v>
      </c>
      <c r="IQ1286" s="49"/>
    </row>
    <row r="1287" spans="2:251" s="48" customFormat="1" x14ac:dyDescent="0.3">
      <c r="B1287" s="313" t="s">
        <v>863</v>
      </c>
      <c r="C1287" s="314" t="s">
        <v>3292</v>
      </c>
      <c r="D1287" s="315">
        <v>1632216</v>
      </c>
      <c r="E1287" s="314" t="s">
        <v>3293</v>
      </c>
      <c r="F1287" s="296">
        <v>85359090</v>
      </c>
      <c r="G1287" s="264">
        <v>0.18</v>
      </c>
      <c r="H1287" s="314" t="s">
        <v>238</v>
      </c>
      <c r="I1287" s="316">
        <v>540</v>
      </c>
      <c r="IQ1287" s="49"/>
    </row>
    <row r="1288" spans="2:251" s="48" customFormat="1" x14ac:dyDescent="0.3">
      <c r="B1288" s="313" t="s">
        <v>863</v>
      </c>
      <c r="C1288" s="314" t="s">
        <v>3294</v>
      </c>
      <c r="D1288" s="315">
        <v>1632202</v>
      </c>
      <c r="E1288" s="314" t="s">
        <v>3295</v>
      </c>
      <c r="F1288" s="296">
        <v>85359090</v>
      </c>
      <c r="G1288" s="264">
        <v>0.18</v>
      </c>
      <c r="H1288" s="314" t="s">
        <v>238</v>
      </c>
      <c r="I1288" s="316">
        <v>540</v>
      </c>
      <c r="IQ1288" s="49"/>
    </row>
    <row r="1289" spans="2:251" s="48" customFormat="1" x14ac:dyDescent="0.3">
      <c r="B1289" s="313" t="s">
        <v>863</v>
      </c>
      <c r="C1289" s="314" t="s">
        <v>3296</v>
      </c>
      <c r="D1289" s="315">
        <v>1632062</v>
      </c>
      <c r="E1289" s="314" t="s">
        <v>3297</v>
      </c>
      <c r="F1289" s="296">
        <v>85359090</v>
      </c>
      <c r="G1289" s="264">
        <v>0.18</v>
      </c>
      <c r="H1289" s="314" t="s">
        <v>238</v>
      </c>
      <c r="I1289" s="316">
        <v>540</v>
      </c>
      <c r="IQ1289" s="49"/>
    </row>
    <row r="1290" spans="2:251" s="48" customFormat="1" x14ac:dyDescent="0.3">
      <c r="B1290" s="313" t="s">
        <v>863</v>
      </c>
      <c r="C1290" s="314" t="s">
        <v>4086</v>
      </c>
      <c r="D1290" s="315">
        <v>1632560</v>
      </c>
      <c r="E1290" s="314" t="s">
        <v>3298</v>
      </c>
      <c r="F1290" s="296">
        <v>85359090</v>
      </c>
      <c r="G1290" s="264">
        <v>0.18</v>
      </c>
      <c r="H1290" s="314" t="s">
        <v>238</v>
      </c>
      <c r="I1290" s="316">
        <v>1080</v>
      </c>
      <c r="IQ1290" s="49"/>
    </row>
    <row r="1291" spans="2:251" s="48" customFormat="1" x14ac:dyDescent="0.3">
      <c r="B1291" s="313" t="s">
        <v>863</v>
      </c>
      <c r="C1291" s="314" t="s">
        <v>3299</v>
      </c>
      <c r="D1291" s="315">
        <v>1632508</v>
      </c>
      <c r="E1291" s="314" t="s">
        <v>3300</v>
      </c>
      <c r="F1291" s="296">
        <v>85359090</v>
      </c>
      <c r="G1291" s="264">
        <v>0.18</v>
      </c>
      <c r="H1291" s="314" t="s">
        <v>238</v>
      </c>
      <c r="I1291" s="316">
        <v>710</v>
      </c>
      <c r="IQ1291" s="49"/>
    </row>
    <row r="1292" spans="2:251" s="48" customFormat="1" x14ac:dyDescent="0.3">
      <c r="B1292" s="313" t="s">
        <v>863</v>
      </c>
      <c r="C1292" s="314" t="s">
        <v>3301</v>
      </c>
      <c r="D1292" s="315">
        <v>1632495</v>
      </c>
      <c r="E1292" s="314" t="s">
        <v>3302</v>
      </c>
      <c r="F1292" s="296">
        <v>85359090</v>
      </c>
      <c r="G1292" s="264">
        <v>0.18</v>
      </c>
      <c r="H1292" s="314" t="s">
        <v>238</v>
      </c>
      <c r="I1292" s="316">
        <v>710</v>
      </c>
      <c r="IQ1292" s="49"/>
    </row>
    <row r="1293" spans="2:251" s="48" customFormat="1" x14ac:dyDescent="0.3">
      <c r="B1293" s="313" t="s">
        <v>863</v>
      </c>
      <c r="C1293" s="314" t="s">
        <v>3303</v>
      </c>
      <c r="D1293" s="315">
        <v>1632488</v>
      </c>
      <c r="E1293" s="314" t="s">
        <v>3304</v>
      </c>
      <c r="F1293" s="296">
        <v>85359090</v>
      </c>
      <c r="G1293" s="264">
        <v>0.18</v>
      </c>
      <c r="H1293" s="314" t="s">
        <v>238</v>
      </c>
      <c r="I1293" s="316">
        <v>710</v>
      </c>
      <c r="IQ1293" s="49"/>
    </row>
    <row r="1294" spans="2:251" s="48" customFormat="1" x14ac:dyDescent="0.3">
      <c r="B1294" s="313" t="s">
        <v>863</v>
      </c>
      <c r="C1294" s="314" t="s">
        <v>3305</v>
      </c>
      <c r="D1294" s="315">
        <v>1632474</v>
      </c>
      <c r="E1294" s="314" t="s">
        <v>3306</v>
      </c>
      <c r="F1294" s="296">
        <v>85359090</v>
      </c>
      <c r="G1294" s="264">
        <v>0.18</v>
      </c>
      <c r="H1294" s="314" t="s">
        <v>238</v>
      </c>
      <c r="I1294" s="316">
        <v>710</v>
      </c>
      <c r="IQ1294" s="49"/>
    </row>
    <row r="1295" spans="2:251" s="48" customFormat="1" x14ac:dyDescent="0.3">
      <c r="B1295" s="313" t="s">
        <v>863</v>
      </c>
      <c r="C1295" s="314" t="s">
        <v>3307</v>
      </c>
      <c r="D1295" s="315">
        <v>1632310</v>
      </c>
      <c r="E1295" s="314" t="s">
        <v>3308</v>
      </c>
      <c r="F1295" s="296">
        <v>85359090</v>
      </c>
      <c r="G1295" s="264">
        <v>0.18</v>
      </c>
      <c r="H1295" s="314" t="s">
        <v>238</v>
      </c>
      <c r="I1295" s="316">
        <v>540</v>
      </c>
      <c r="IQ1295" s="49"/>
    </row>
    <row r="1296" spans="2:251" s="48" customFormat="1" x14ac:dyDescent="0.3">
      <c r="B1296" s="313" t="s">
        <v>863</v>
      </c>
      <c r="C1296" s="314" t="s">
        <v>3309</v>
      </c>
      <c r="D1296" s="315">
        <v>1632305</v>
      </c>
      <c r="E1296" s="314" t="s">
        <v>3310</v>
      </c>
      <c r="F1296" s="296">
        <v>85359090</v>
      </c>
      <c r="G1296" s="264">
        <v>0.18</v>
      </c>
      <c r="H1296" s="314" t="s">
        <v>238</v>
      </c>
      <c r="I1296" s="316">
        <v>540</v>
      </c>
      <c r="IQ1296" s="49"/>
    </row>
    <row r="1297" spans="2:251" s="48" customFormat="1" x14ac:dyDescent="0.3">
      <c r="B1297" s="313" t="s">
        <v>863</v>
      </c>
      <c r="C1297" s="314" t="s">
        <v>3311</v>
      </c>
      <c r="D1297" s="315">
        <v>1632291</v>
      </c>
      <c r="E1297" s="314" t="s">
        <v>3312</v>
      </c>
      <c r="F1297" s="296">
        <v>85359090</v>
      </c>
      <c r="G1297" s="264">
        <v>0.18</v>
      </c>
      <c r="H1297" s="314" t="s">
        <v>238</v>
      </c>
      <c r="I1297" s="316">
        <v>940</v>
      </c>
      <c r="IQ1297" s="49"/>
    </row>
    <row r="1298" spans="2:251" s="48" customFormat="1" x14ac:dyDescent="0.3">
      <c r="B1298" s="313" t="s">
        <v>863</v>
      </c>
      <c r="C1298" s="314" t="s">
        <v>3313</v>
      </c>
      <c r="D1298" s="315">
        <v>1632284</v>
      </c>
      <c r="E1298" s="314" t="s">
        <v>3314</v>
      </c>
      <c r="F1298" s="296">
        <v>85359090</v>
      </c>
      <c r="G1298" s="264">
        <v>0.18</v>
      </c>
      <c r="H1298" s="314" t="s">
        <v>238</v>
      </c>
      <c r="I1298" s="316">
        <v>940</v>
      </c>
      <c r="IQ1298" s="49"/>
    </row>
    <row r="1299" spans="2:251" s="48" customFormat="1" x14ac:dyDescent="0.3">
      <c r="B1299" s="313" t="s">
        <v>863</v>
      </c>
      <c r="C1299" s="314" t="s">
        <v>4087</v>
      </c>
      <c r="D1299" s="315">
        <v>422949</v>
      </c>
      <c r="E1299" s="314" t="s">
        <v>3315</v>
      </c>
      <c r="F1299" s="296">
        <v>85359090</v>
      </c>
      <c r="G1299" s="264">
        <v>0.18</v>
      </c>
      <c r="H1299" s="314" t="s">
        <v>238</v>
      </c>
      <c r="I1299" s="316">
        <v>2160</v>
      </c>
      <c r="IQ1299" s="49"/>
    </row>
    <row r="1300" spans="2:251" s="48" customFormat="1" x14ac:dyDescent="0.3">
      <c r="B1300" s="313" t="s">
        <v>863</v>
      </c>
      <c r="C1300" s="314" t="s">
        <v>3316</v>
      </c>
      <c r="D1300" s="315">
        <v>808030</v>
      </c>
      <c r="E1300" s="314" t="s">
        <v>3317</v>
      </c>
      <c r="F1300" s="296">
        <v>85359090</v>
      </c>
      <c r="G1300" s="264">
        <v>0.18</v>
      </c>
      <c r="H1300" s="314" t="s">
        <v>238</v>
      </c>
      <c r="I1300" s="316">
        <v>4040</v>
      </c>
      <c r="IQ1300" s="49"/>
    </row>
    <row r="1301" spans="2:251" s="48" customFormat="1" x14ac:dyDescent="0.3">
      <c r="B1301" s="313" t="s">
        <v>863</v>
      </c>
      <c r="C1301" s="314" t="s">
        <v>3318</v>
      </c>
      <c r="D1301" s="315">
        <v>1659429</v>
      </c>
      <c r="E1301" s="314" t="s">
        <v>3319</v>
      </c>
      <c r="F1301" s="296">
        <v>85359090</v>
      </c>
      <c r="G1301" s="264">
        <v>0.18</v>
      </c>
      <c r="H1301" s="314" t="s">
        <v>238</v>
      </c>
      <c r="I1301" s="316">
        <v>2560</v>
      </c>
      <c r="IQ1301" s="49"/>
    </row>
    <row r="1302" spans="2:251" s="48" customFormat="1" x14ac:dyDescent="0.3">
      <c r="B1302" s="313" t="s">
        <v>863</v>
      </c>
      <c r="C1302" s="314" t="s">
        <v>3320</v>
      </c>
      <c r="D1302" s="315">
        <v>1659418</v>
      </c>
      <c r="E1302" s="314" t="s">
        <v>3321</v>
      </c>
      <c r="F1302" s="296">
        <v>85359090</v>
      </c>
      <c r="G1302" s="264">
        <v>0.18</v>
      </c>
      <c r="H1302" s="314" t="s">
        <v>238</v>
      </c>
      <c r="I1302" s="316">
        <v>2560</v>
      </c>
      <c r="IQ1302" s="49"/>
    </row>
    <row r="1303" spans="2:251" s="48" customFormat="1" x14ac:dyDescent="0.3">
      <c r="B1303" s="313" t="s">
        <v>863</v>
      </c>
      <c r="C1303" s="314" t="s">
        <v>4088</v>
      </c>
      <c r="D1303" s="315">
        <v>1632926</v>
      </c>
      <c r="E1303" s="314" t="s">
        <v>3322</v>
      </c>
      <c r="F1303" s="296">
        <v>85359090</v>
      </c>
      <c r="G1303" s="264">
        <v>0.18</v>
      </c>
      <c r="H1303" s="314" t="s">
        <v>238</v>
      </c>
      <c r="I1303" s="316">
        <v>2430</v>
      </c>
      <c r="IQ1303" s="49"/>
    </row>
    <row r="1304" spans="2:251" s="48" customFormat="1" x14ac:dyDescent="0.3">
      <c r="B1304" s="313" t="s">
        <v>863</v>
      </c>
      <c r="C1304" s="314" t="s">
        <v>3323</v>
      </c>
      <c r="D1304" s="315">
        <v>1659434</v>
      </c>
      <c r="E1304" s="314" t="s">
        <v>3324</v>
      </c>
      <c r="F1304" s="296">
        <v>85359090</v>
      </c>
      <c r="G1304" s="264">
        <v>0.18</v>
      </c>
      <c r="H1304" s="314" t="s">
        <v>238</v>
      </c>
      <c r="I1304" s="316">
        <v>2560</v>
      </c>
      <c r="IQ1304" s="49"/>
    </row>
    <row r="1305" spans="2:251" s="48" customFormat="1" x14ac:dyDescent="0.3">
      <c r="B1305" s="313" t="s">
        <v>863</v>
      </c>
      <c r="C1305" s="314" t="s">
        <v>3325</v>
      </c>
      <c r="D1305" s="315">
        <v>1659452</v>
      </c>
      <c r="E1305" s="314" t="s">
        <v>3326</v>
      </c>
      <c r="F1305" s="296">
        <v>85359090</v>
      </c>
      <c r="G1305" s="264">
        <v>0.18</v>
      </c>
      <c r="H1305" s="314" t="s">
        <v>238</v>
      </c>
      <c r="I1305" s="316">
        <v>2560</v>
      </c>
      <c r="IQ1305" s="49"/>
    </row>
    <row r="1306" spans="2:251" s="48" customFormat="1" x14ac:dyDescent="0.3">
      <c r="B1306" s="313" t="s">
        <v>863</v>
      </c>
      <c r="C1306" s="314" t="s">
        <v>3327</v>
      </c>
      <c r="D1306" s="315">
        <v>1659476</v>
      </c>
      <c r="E1306" s="314" t="s">
        <v>3328</v>
      </c>
      <c r="F1306" s="296">
        <v>85359090</v>
      </c>
      <c r="G1306" s="264">
        <v>0.18</v>
      </c>
      <c r="H1306" s="314" t="s">
        <v>238</v>
      </c>
      <c r="I1306" s="316">
        <v>2560</v>
      </c>
      <c r="IQ1306" s="49"/>
    </row>
    <row r="1307" spans="2:251" s="48" customFormat="1" x14ac:dyDescent="0.3">
      <c r="B1307" s="313" t="s">
        <v>863</v>
      </c>
      <c r="C1307" s="314" t="s">
        <v>3329</v>
      </c>
      <c r="D1307" s="315">
        <v>1910647</v>
      </c>
      <c r="E1307" s="314" t="s">
        <v>3330</v>
      </c>
      <c r="F1307" s="296">
        <v>85359090</v>
      </c>
      <c r="G1307" s="264">
        <v>0.18</v>
      </c>
      <c r="H1307" s="314" t="s">
        <v>238</v>
      </c>
      <c r="I1307" s="316">
        <v>3230</v>
      </c>
      <c r="IQ1307" s="49"/>
    </row>
    <row r="1308" spans="2:251" s="48" customFormat="1" x14ac:dyDescent="0.3">
      <c r="B1308" s="313" t="s">
        <v>863</v>
      </c>
      <c r="C1308" s="314" t="s">
        <v>3331</v>
      </c>
      <c r="D1308" s="315">
        <v>1910635</v>
      </c>
      <c r="E1308" s="314" t="s">
        <v>3332</v>
      </c>
      <c r="F1308" s="296">
        <v>85359090</v>
      </c>
      <c r="G1308" s="264">
        <v>0.18</v>
      </c>
      <c r="H1308" s="314" t="s">
        <v>238</v>
      </c>
      <c r="I1308" s="316">
        <v>3230</v>
      </c>
      <c r="IQ1308" s="49"/>
    </row>
    <row r="1309" spans="2:251" s="48" customFormat="1" x14ac:dyDescent="0.3">
      <c r="B1309" s="313" t="s">
        <v>863</v>
      </c>
      <c r="C1309" s="314" t="s">
        <v>3333</v>
      </c>
      <c r="D1309" s="315">
        <v>1907778</v>
      </c>
      <c r="E1309" s="314" t="s">
        <v>3334</v>
      </c>
      <c r="F1309" s="296">
        <v>85359090</v>
      </c>
      <c r="G1309" s="264">
        <v>0.18</v>
      </c>
      <c r="H1309" s="314" t="s">
        <v>238</v>
      </c>
      <c r="I1309" s="316">
        <v>940</v>
      </c>
      <c r="IQ1309" s="49"/>
    </row>
    <row r="1310" spans="2:251" s="48" customFormat="1" x14ac:dyDescent="0.3">
      <c r="B1310" s="313" t="s">
        <v>863</v>
      </c>
      <c r="C1310" s="314" t="s">
        <v>3335</v>
      </c>
      <c r="D1310" s="315">
        <v>1907769</v>
      </c>
      <c r="E1310" s="314" t="s">
        <v>3336</v>
      </c>
      <c r="F1310" s="296">
        <v>85359090</v>
      </c>
      <c r="G1310" s="264">
        <v>0.18</v>
      </c>
      <c r="H1310" s="314" t="s">
        <v>238</v>
      </c>
      <c r="I1310" s="316">
        <v>940</v>
      </c>
      <c r="IQ1310" s="49"/>
    </row>
    <row r="1311" spans="2:251" s="48" customFormat="1" x14ac:dyDescent="0.3">
      <c r="B1311" s="313" t="s">
        <v>863</v>
      </c>
      <c r="C1311" s="314" t="s">
        <v>3337</v>
      </c>
      <c r="D1311" s="315">
        <v>1907686</v>
      </c>
      <c r="E1311" s="314" t="s">
        <v>3338</v>
      </c>
      <c r="F1311" s="296">
        <v>85359090</v>
      </c>
      <c r="G1311" s="264">
        <v>0.18</v>
      </c>
      <c r="H1311" s="314" t="s">
        <v>238</v>
      </c>
      <c r="I1311" s="316">
        <v>940</v>
      </c>
      <c r="IQ1311" s="49"/>
    </row>
    <row r="1312" spans="2:251" s="48" customFormat="1" x14ac:dyDescent="0.3">
      <c r="B1312" s="313" t="s">
        <v>863</v>
      </c>
      <c r="C1312" s="314" t="s">
        <v>3339</v>
      </c>
      <c r="D1312" s="315">
        <v>1907635</v>
      </c>
      <c r="E1312" s="314" t="s">
        <v>3340</v>
      </c>
      <c r="F1312" s="296">
        <v>85359090</v>
      </c>
      <c r="G1312" s="264">
        <v>0.18</v>
      </c>
      <c r="H1312" s="314" t="s">
        <v>238</v>
      </c>
      <c r="I1312" s="316">
        <v>2020</v>
      </c>
      <c r="IQ1312" s="49"/>
    </row>
    <row r="1313" spans="2:251" s="48" customFormat="1" x14ac:dyDescent="0.3">
      <c r="B1313" s="313" t="s">
        <v>863</v>
      </c>
      <c r="C1313" s="314" t="s">
        <v>3341</v>
      </c>
      <c r="D1313" s="315">
        <v>1907612</v>
      </c>
      <c r="E1313" s="314" t="s">
        <v>3342</v>
      </c>
      <c r="F1313" s="296">
        <v>85359090</v>
      </c>
      <c r="G1313" s="264">
        <v>0.18</v>
      </c>
      <c r="H1313" s="314" t="s">
        <v>238</v>
      </c>
      <c r="I1313" s="316">
        <v>2020</v>
      </c>
      <c r="IQ1313" s="49"/>
    </row>
    <row r="1314" spans="2:251" s="48" customFormat="1" x14ac:dyDescent="0.3">
      <c r="B1314" s="313" t="s">
        <v>863</v>
      </c>
      <c r="C1314" s="314" t="s">
        <v>3343</v>
      </c>
      <c r="D1314" s="315">
        <v>1907479</v>
      </c>
      <c r="E1314" s="314" t="s">
        <v>3344</v>
      </c>
      <c r="F1314" s="296">
        <v>85359090</v>
      </c>
      <c r="G1314" s="264">
        <v>0.18</v>
      </c>
      <c r="H1314" s="314" t="s">
        <v>238</v>
      </c>
      <c r="I1314" s="316">
        <v>4040</v>
      </c>
      <c r="IQ1314" s="49"/>
    </row>
    <row r="1315" spans="2:251" s="48" customFormat="1" x14ac:dyDescent="0.3">
      <c r="B1315" s="313" t="s">
        <v>863</v>
      </c>
      <c r="C1315" s="314" t="s">
        <v>3345</v>
      </c>
      <c r="D1315" s="315">
        <v>1907468</v>
      </c>
      <c r="E1315" s="314" t="s">
        <v>3346</v>
      </c>
      <c r="F1315" s="296">
        <v>85359090</v>
      </c>
      <c r="G1315" s="264">
        <v>0.18</v>
      </c>
      <c r="H1315" s="314" t="s">
        <v>238</v>
      </c>
      <c r="I1315" s="316">
        <v>4040</v>
      </c>
      <c r="IQ1315" s="49"/>
    </row>
    <row r="1316" spans="2:251" s="48" customFormat="1" x14ac:dyDescent="0.3">
      <c r="B1316" s="313" t="s">
        <v>863</v>
      </c>
      <c r="C1316" s="314" t="s">
        <v>3347</v>
      </c>
      <c r="D1316" s="315">
        <v>1907454</v>
      </c>
      <c r="E1316" s="314" t="s">
        <v>3348</v>
      </c>
      <c r="F1316" s="296">
        <v>85359090</v>
      </c>
      <c r="G1316" s="264">
        <v>0.18</v>
      </c>
      <c r="H1316" s="314" t="s">
        <v>238</v>
      </c>
      <c r="I1316" s="316">
        <v>4040</v>
      </c>
      <c r="IQ1316" s="49"/>
    </row>
    <row r="1317" spans="2:251" s="48" customFormat="1" x14ac:dyDescent="0.3">
      <c r="B1317" s="313" t="s">
        <v>863</v>
      </c>
      <c r="C1317" s="314" t="s">
        <v>3349</v>
      </c>
      <c r="D1317" s="315">
        <v>1907446</v>
      </c>
      <c r="E1317" s="314" t="s">
        <v>3350</v>
      </c>
      <c r="F1317" s="296">
        <v>85359090</v>
      </c>
      <c r="G1317" s="264">
        <v>0.18</v>
      </c>
      <c r="H1317" s="314" t="s">
        <v>238</v>
      </c>
      <c r="I1317" s="316">
        <v>4040</v>
      </c>
      <c r="IQ1317" s="49"/>
    </row>
    <row r="1318" spans="2:251" s="48" customFormat="1" x14ac:dyDescent="0.3">
      <c r="B1318" s="313" t="s">
        <v>863</v>
      </c>
      <c r="C1318" s="314" t="s">
        <v>3351</v>
      </c>
      <c r="D1318" s="315">
        <v>1907422</v>
      </c>
      <c r="E1318" s="314" t="s">
        <v>3352</v>
      </c>
      <c r="F1318" s="296">
        <v>85359090</v>
      </c>
      <c r="G1318" s="264">
        <v>0.18</v>
      </c>
      <c r="H1318" s="314" t="s">
        <v>238</v>
      </c>
      <c r="I1318" s="316">
        <v>4040</v>
      </c>
      <c r="IQ1318" s="49"/>
    </row>
    <row r="1319" spans="2:251" s="48" customFormat="1" x14ac:dyDescent="0.3">
      <c r="B1319" s="313" t="s">
        <v>863</v>
      </c>
      <c r="C1319" s="314" t="s">
        <v>3353</v>
      </c>
      <c r="D1319" s="315">
        <v>1907398</v>
      </c>
      <c r="E1319" s="314" t="s">
        <v>3354</v>
      </c>
      <c r="F1319" s="296">
        <v>85359090</v>
      </c>
      <c r="G1319" s="264">
        <v>0.18</v>
      </c>
      <c r="H1319" s="314" t="s">
        <v>238</v>
      </c>
      <c r="I1319" s="316">
        <v>4040</v>
      </c>
      <c r="IQ1319" s="49"/>
    </row>
    <row r="1320" spans="2:251" s="48" customFormat="1" x14ac:dyDescent="0.3">
      <c r="B1320" s="313" t="s">
        <v>863</v>
      </c>
      <c r="C1320" s="314" t="s">
        <v>3355</v>
      </c>
      <c r="D1320" s="315">
        <v>1904101</v>
      </c>
      <c r="E1320" s="314" t="s">
        <v>3356</v>
      </c>
      <c r="F1320" s="296">
        <v>85359090</v>
      </c>
      <c r="G1320" s="264">
        <v>0.18</v>
      </c>
      <c r="H1320" s="314" t="s">
        <v>238</v>
      </c>
      <c r="I1320" s="316">
        <v>4040</v>
      </c>
      <c r="IQ1320" s="49"/>
    </row>
    <row r="1321" spans="2:251" s="48" customFormat="1" x14ac:dyDescent="0.3">
      <c r="B1321" s="313" t="s">
        <v>863</v>
      </c>
      <c r="C1321" s="314" t="s">
        <v>3357</v>
      </c>
      <c r="D1321" s="315">
        <v>1904087</v>
      </c>
      <c r="E1321" s="314" t="s">
        <v>3358</v>
      </c>
      <c r="F1321" s="296">
        <v>85359090</v>
      </c>
      <c r="G1321" s="264">
        <v>0.18</v>
      </c>
      <c r="H1321" s="314" t="s">
        <v>238</v>
      </c>
      <c r="I1321" s="316">
        <v>4040</v>
      </c>
      <c r="IQ1321" s="49"/>
    </row>
    <row r="1322" spans="2:251" s="48" customFormat="1" x14ac:dyDescent="0.3">
      <c r="B1322" s="313" t="s">
        <v>863</v>
      </c>
      <c r="C1322" s="314" t="s">
        <v>3359</v>
      </c>
      <c r="D1322" s="315">
        <v>1903554</v>
      </c>
      <c r="E1322" s="314" t="s">
        <v>3360</v>
      </c>
      <c r="F1322" s="296">
        <v>85359090</v>
      </c>
      <c r="G1322" s="264">
        <v>0.18</v>
      </c>
      <c r="H1322" s="314" t="s">
        <v>238</v>
      </c>
      <c r="I1322" s="316">
        <v>4580</v>
      </c>
      <c r="IQ1322" s="49"/>
    </row>
    <row r="1323" spans="2:251" s="48" customFormat="1" x14ac:dyDescent="0.3">
      <c r="B1323" s="313" t="s">
        <v>863</v>
      </c>
      <c r="C1323" s="314" t="s">
        <v>3361</v>
      </c>
      <c r="D1323" s="315">
        <v>1903531</v>
      </c>
      <c r="E1323" s="314" t="s">
        <v>3362</v>
      </c>
      <c r="F1323" s="296">
        <v>85359090</v>
      </c>
      <c r="G1323" s="264">
        <v>0.18</v>
      </c>
      <c r="H1323" s="314" t="s">
        <v>238</v>
      </c>
      <c r="I1323" s="316">
        <v>4580</v>
      </c>
      <c r="IQ1323" s="49"/>
    </row>
    <row r="1324" spans="2:251" s="48" customFormat="1" x14ac:dyDescent="0.3">
      <c r="B1324" s="313" t="s">
        <v>863</v>
      </c>
      <c r="C1324" s="314" t="s">
        <v>3363</v>
      </c>
      <c r="D1324" s="315">
        <v>1663939</v>
      </c>
      <c r="E1324" s="314" t="s">
        <v>3364</v>
      </c>
      <c r="F1324" s="296">
        <v>85359090</v>
      </c>
      <c r="G1324" s="264">
        <v>0.18</v>
      </c>
      <c r="H1324" s="314" t="s">
        <v>238</v>
      </c>
      <c r="I1324" s="316">
        <v>4310</v>
      </c>
      <c r="IQ1324" s="49"/>
    </row>
    <row r="1325" spans="2:251" s="48" customFormat="1" x14ac:dyDescent="0.3">
      <c r="B1325" s="313" t="s">
        <v>863</v>
      </c>
      <c r="C1325" s="314" t="s">
        <v>3365</v>
      </c>
      <c r="D1325" s="315">
        <v>1663921</v>
      </c>
      <c r="E1325" s="314" t="s">
        <v>3366</v>
      </c>
      <c r="F1325" s="296">
        <v>85359090</v>
      </c>
      <c r="G1325" s="264">
        <v>0.18</v>
      </c>
      <c r="H1325" s="314" t="s">
        <v>238</v>
      </c>
      <c r="I1325" s="316">
        <v>4310</v>
      </c>
      <c r="IQ1325" s="49"/>
    </row>
    <row r="1326" spans="2:251" s="48" customFormat="1" x14ac:dyDescent="0.3">
      <c r="B1326" s="313" t="s">
        <v>863</v>
      </c>
      <c r="C1326" s="314" t="s">
        <v>3367</v>
      </c>
      <c r="D1326" s="315">
        <v>1659490</v>
      </c>
      <c r="E1326" s="314" t="s">
        <v>3368</v>
      </c>
      <c r="F1326" s="296">
        <v>85359090</v>
      </c>
      <c r="G1326" s="264">
        <v>0.18</v>
      </c>
      <c r="H1326" s="314" t="s">
        <v>238</v>
      </c>
      <c r="I1326" s="316">
        <v>2560</v>
      </c>
      <c r="IQ1326" s="49"/>
    </row>
    <row r="1327" spans="2:251" s="48" customFormat="1" x14ac:dyDescent="0.3">
      <c r="B1327" s="313" t="s">
        <v>863</v>
      </c>
      <c r="C1327" s="314" t="s">
        <v>3369</v>
      </c>
      <c r="D1327" s="315">
        <v>1659483</v>
      </c>
      <c r="E1327" s="314" t="s">
        <v>3370</v>
      </c>
      <c r="F1327" s="296">
        <v>85359090</v>
      </c>
      <c r="G1327" s="264">
        <v>0.18</v>
      </c>
      <c r="H1327" s="314" t="s">
        <v>238</v>
      </c>
      <c r="I1327" s="316">
        <v>2560</v>
      </c>
      <c r="IQ1327" s="49"/>
    </row>
    <row r="1328" spans="2:251" s="48" customFormat="1" x14ac:dyDescent="0.3">
      <c r="B1328" s="313" t="s">
        <v>863</v>
      </c>
      <c r="C1328" s="314" t="s">
        <v>3371</v>
      </c>
      <c r="D1328" s="315">
        <v>1924985</v>
      </c>
      <c r="E1328" s="314" t="s">
        <v>3372</v>
      </c>
      <c r="F1328" s="296">
        <v>85359090</v>
      </c>
      <c r="G1328" s="264">
        <v>0.18</v>
      </c>
      <c r="H1328" s="314" t="s">
        <v>238</v>
      </c>
      <c r="I1328" s="316">
        <v>4040</v>
      </c>
      <c r="IQ1328" s="49"/>
    </row>
    <row r="1329" spans="2:251" s="48" customFormat="1" x14ac:dyDescent="0.3">
      <c r="B1329" s="313" t="s">
        <v>863</v>
      </c>
      <c r="C1329" s="314" t="s">
        <v>3373</v>
      </c>
      <c r="D1329" s="315">
        <v>1924949</v>
      </c>
      <c r="E1329" s="314" t="s">
        <v>3374</v>
      </c>
      <c r="F1329" s="296">
        <v>85359090</v>
      </c>
      <c r="G1329" s="264">
        <v>0.18</v>
      </c>
      <c r="H1329" s="314" t="s">
        <v>238</v>
      </c>
      <c r="I1329" s="316">
        <v>5930</v>
      </c>
      <c r="IQ1329" s="49"/>
    </row>
    <row r="1330" spans="2:251" s="48" customFormat="1" x14ac:dyDescent="0.3">
      <c r="B1330" s="313" t="s">
        <v>863</v>
      </c>
      <c r="C1330" s="314" t="s">
        <v>3375</v>
      </c>
      <c r="D1330" s="315">
        <v>1924936</v>
      </c>
      <c r="E1330" s="314" t="s">
        <v>3376</v>
      </c>
      <c r="F1330" s="296">
        <v>85359090</v>
      </c>
      <c r="G1330" s="264">
        <v>0.18</v>
      </c>
      <c r="H1330" s="314" t="s">
        <v>238</v>
      </c>
      <c r="I1330" s="316">
        <v>5930</v>
      </c>
      <c r="IQ1330" s="49"/>
    </row>
    <row r="1331" spans="2:251" s="48" customFormat="1" x14ac:dyDescent="0.3">
      <c r="B1331" s="313" t="s">
        <v>863</v>
      </c>
      <c r="C1331" s="314" t="s">
        <v>3377</v>
      </c>
      <c r="D1331" s="315">
        <v>1924620</v>
      </c>
      <c r="E1331" s="314" t="s">
        <v>3378</v>
      </c>
      <c r="F1331" s="296">
        <v>85359090</v>
      </c>
      <c r="G1331" s="264">
        <v>0.18</v>
      </c>
      <c r="H1331" s="314" t="s">
        <v>238</v>
      </c>
      <c r="I1331" s="316">
        <v>1620</v>
      </c>
      <c r="IQ1331" s="49"/>
    </row>
    <row r="1332" spans="2:251" s="48" customFormat="1" x14ac:dyDescent="0.3">
      <c r="B1332" s="313" t="s">
        <v>863</v>
      </c>
      <c r="C1332" s="314" t="s">
        <v>3379</v>
      </c>
      <c r="D1332" s="315">
        <v>1924601</v>
      </c>
      <c r="E1332" s="314" t="s">
        <v>3380</v>
      </c>
      <c r="F1332" s="296">
        <v>85359090</v>
      </c>
      <c r="G1332" s="264">
        <v>0.18</v>
      </c>
      <c r="H1332" s="314" t="s">
        <v>238</v>
      </c>
      <c r="I1332" s="316">
        <v>1080</v>
      </c>
      <c r="IQ1332" s="49"/>
    </row>
    <row r="1333" spans="2:251" s="48" customFormat="1" x14ac:dyDescent="0.3">
      <c r="B1333" s="313" t="s">
        <v>863</v>
      </c>
      <c r="C1333" s="314" t="s">
        <v>3381</v>
      </c>
      <c r="D1333" s="315">
        <v>1920271</v>
      </c>
      <c r="E1333" s="314" t="s">
        <v>3382</v>
      </c>
      <c r="F1333" s="296">
        <v>85359090</v>
      </c>
      <c r="G1333" s="264">
        <v>0.18</v>
      </c>
      <c r="H1333" s="314" t="s">
        <v>238</v>
      </c>
      <c r="I1333" s="316">
        <v>810</v>
      </c>
      <c r="IQ1333" s="49"/>
    </row>
    <row r="1334" spans="2:251" s="48" customFormat="1" x14ac:dyDescent="0.3">
      <c r="B1334" s="313" t="s">
        <v>863</v>
      </c>
      <c r="C1334" s="314" t="s">
        <v>3383</v>
      </c>
      <c r="D1334" s="315">
        <v>1919869</v>
      </c>
      <c r="E1334" s="314" t="s">
        <v>3384</v>
      </c>
      <c r="F1334" s="296">
        <v>85359090</v>
      </c>
      <c r="G1334" s="264">
        <v>0.18</v>
      </c>
      <c r="H1334" s="314" t="s">
        <v>238</v>
      </c>
      <c r="I1334" s="316">
        <v>810</v>
      </c>
      <c r="IQ1334" s="49"/>
    </row>
    <row r="1335" spans="2:251" s="48" customFormat="1" x14ac:dyDescent="0.3">
      <c r="B1335" s="313" t="s">
        <v>863</v>
      </c>
      <c r="C1335" s="314" t="s">
        <v>3385</v>
      </c>
      <c r="D1335" s="315">
        <v>1919816</v>
      </c>
      <c r="E1335" s="314" t="s">
        <v>3386</v>
      </c>
      <c r="F1335" s="296">
        <v>85359090</v>
      </c>
      <c r="G1335" s="264">
        <v>0.18</v>
      </c>
      <c r="H1335" s="314" t="s">
        <v>238</v>
      </c>
      <c r="I1335" s="316">
        <v>1620</v>
      </c>
      <c r="IQ1335" s="49"/>
    </row>
    <row r="1336" spans="2:251" s="48" customFormat="1" x14ac:dyDescent="0.3">
      <c r="B1336" s="313" t="s">
        <v>863</v>
      </c>
      <c r="C1336" s="314" t="s">
        <v>3387</v>
      </c>
      <c r="D1336" s="315">
        <v>1919483</v>
      </c>
      <c r="E1336" s="314" t="s">
        <v>3388</v>
      </c>
      <c r="F1336" s="296">
        <v>85359090</v>
      </c>
      <c r="G1336" s="264">
        <v>0.18</v>
      </c>
      <c r="H1336" s="314" t="s">
        <v>238</v>
      </c>
      <c r="I1336" s="316">
        <v>1750</v>
      </c>
      <c r="IQ1336" s="49"/>
    </row>
    <row r="1337" spans="2:251" s="48" customFormat="1" x14ac:dyDescent="0.3">
      <c r="B1337" s="313" t="s">
        <v>863</v>
      </c>
      <c r="C1337" s="314" t="s">
        <v>3389</v>
      </c>
      <c r="D1337" s="315">
        <v>1929311</v>
      </c>
      <c r="E1337" s="314" t="s">
        <v>3390</v>
      </c>
      <c r="F1337" s="296">
        <v>85359090</v>
      </c>
      <c r="G1337" s="264">
        <v>0.18</v>
      </c>
      <c r="H1337" s="314" t="s">
        <v>238</v>
      </c>
      <c r="I1337" s="316">
        <v>4980</v>
      </c>
      <c r="IQ1337" s="49"/>
    </row>
    <row r="1338" spans="2:251" s="48" customFormat="1" x14ac:dyDescent="0.3">
      <c r="B1338" s="313" t="s">
        <v>863</v>
      </c>
      <c r="C1338" s="314" t="s">
        <v>4089</v>
      </c>
      <c r="D1338" s="315">
        <v>1928761</v>
      </c>
      <c r="E1338" s="314" t="s">
        <v>3391</v>
      </c>
      <c r="F1338" s="296">
        <v>85359090</v>
      </c>
      <c r="G1338" s="264">
        <v>0.18</v>
      </c>
      <c r="H1338" s="314" t="s">
        <v>238</v>
      </c>
      <c r="I1338" s="316">
        <v>1620</v>
      </c>
      <c r="IQ1338" s="49"/>
    </row>
    <row r="1339" spans="2:251" s="48" customFormat="1" x14ac:dyDescent="0.3">
      <c r="B1339" s="313" t="s">
        <v>863</v>
      </c>
      <c r="C1339" s="314" t="s">
        <v>4090</v>
      </c>
      <c r="D1339" s="315">
        <v>1928706</v>
      </c>
      <c r="E1339" s="314" t="s">
        <v>3392</v>
      </c>
      <c r="F1339" s="296">
        <v>85446020</v>
      </c>
      <c r="G1339" s="264">
        <v>0.18</v>
      </c>
      <c r="H1339" s="314" t="s">
        <v>238</v>
      </c>
      <c r="I1339" s="316">
        <v>2020</v>
      </c>
      <c r="IQ1339" s="49"/>
    </row>
    <row r="1340" spans="2:251" s="48" customFormat="1" x14ac:dyDescent="0.3">
      <c r="B1340" s="313" t="s">
        <v>863</v>
      </c>
      <c r="C1340" s="314" t="s">
        <v>4091</v>
      </c>
      <c r="D1340" s="315">
        <v>1928625</v>
      </c>
      <c r="E1340" s="314" t="s">
        <v>3393</v>
      </c>
      <c r="F1340" s="296">
        <v>85359090</v>
      </c>
      <c r="G1340" s="264">
        <v>0.18</v>
      </c>
      <c r="H1340" s="314" t="s">
        <v>238</v>
      </c>
      <c r="I1340" s="316">
        <v>1890</v>
      </c>
      <c r="IQ1340" s="49"/>
    </row>
    <row r="1341" spans="2:251" s="48" customFormat="1" x14ac:dyDescent="0.3">
      <c r="B1341" s="313" t="s">
        <v>863</v>
      </c>
      <c r="C1341" s="314">
        <v>3266</v>
      </c>
      <c r="D1341" s="315">
        <v>1928595</v>
      </c>
      <c r="E1341" s="314" t="s">
        <v>3394</v>
      </c>
      <c r="F1341" s="296">
        <v>85359090</v>
      </c>
      <c r="G1341" s="264">
        <v>0.18</v>
      </c>
      <c r="H1341" s="314" t="s">
        <v>238</v>
      </c>
      <c r="I1341" s="316">
        <v>3640</v>
      </c>
      <c r="IQ1341" s="49"/>
    </row>
    <row r="1342" spans="2:251" s="48" customFormat="1" x14ac:dyDescent="0.3">
      <c r="B1342" s="313" t="s">
        <v>863</v>
      </c>
      <c r="C1342" s="314" t="s">
        <v>4092</v>
      </c>
      <c r="D1342" s="315">
        <v>1928574</v>
      </c>
      <c r="E1342" s="314" t="s">
        <v>3395</v>
      </c>
      <c r="F1342" s="296">
        <v>85359090</v>
      </c>
      <c r="G1342" s="264">
        <v>0.18</v>
      </c>
      <c r="H1342" s="314" t="s">
        <v>238</v>
      </c>
      <c r="I1342" s="316">
        <v>3640</v>
      </c>
      <c r="IQ1342" s="49"/>
    </row>
    <row r="1343" spans="2:251" s="48" customFormat="1" x14ac:dyDescent="0.3">
      <c r="B1343" s="313" t="s">
        <v>863</v>
      </c>
      <c r="C1343" s="314" t="s">
        <v>4093</v>
      </c>
      <c r="D1343" s="315">
        <v>1928556</v>
      </c>
      <c r="E1343" s="314" t="s">
        <v>3396</v>
      </c>
      <c r="F1343" s="296">
        <v>85359090</v>
      </c>
      <c r="G1343" s="264">
        <v>0.18</v>
      </c>
      <c r="H1343" s="314" t="s">
        <v>238</v>
      </c>
      <c r="I1343" s="316">
        <v>2960</v>
      </c>
      <c r="IQ1343" s="49"/>
    </row>
    <row r="1344" spans="2:251" s="48" customFormat="1" x14ac:dyDescent="0.3">
      <c r="B1344" s="313" t="s">
        <v>863</v>
      </c>
      <c r="C1344" s="314" t="s">
        <v>4094</v>
      </c>
      <c r="D1344" s="315">
        <v>1928521</v>
      </c>
      <c r="E1344" s="314" t="s">
        <v>3397</v>
      </c>
      <c r="F1344" s="296">
        <v>85359090</v>
      </c>
      <c r="G1344" s="264">
        <v>0.18</v>
      </c>
      <c r="H1344" s="314" t="s">
        <v>238</v>
      </c>
      <c r="I1344" s="316">
        <v>2960</v>
      </c>
      <c r="IQ1344" s="49"/>
    </row>
    <row r="1345" spans="2:251" s="48" customFormat="1" x14ac:dyDescent="0.3">
      <c r="B1345" s="313" t="s">
        <v>863</v>
      </c>
      <c r="C1345" s="314" t="s">
        <v>4095</v>
      </c>
      <c r="D1345" s="315">
        <v>1928500</v>
      </c>
      <c r="E1345" s="314" t="s">
        <v>3398</v>
      </c>
      <c r="F1345" s="296">
        <v>85446020</v>
      </c>
      <c r="G1345" s="264">
        <v>0.18</v>
      </c>
      <c r="H1345" s="314" t="s">
        <v>238</v>
      </c>
      <c r="I1345" s="316">
        <v>2560</v>
      </c>
      <c r="IQ1345" s="49"/>
    </row>
    <row r="1346" spans="2:251" s="48" customFormat="1" x14ac:dyDescent="0.3">
      <c r="B1346" s="313" t="s">
        <v>863</v>
      </c>
      <c r="C1346" s="314" t="s">
        <v>3399</v>
      </c>
      <c r="D1346" s="315">
        <v>1937215</v>
      </c>
      <c r="E1346" s="314" t="s">
        <v>3400</v>
      </c>
      <c r="F1346" s="296">
        <v>85359090</v>
      </c>
      <c r="G1346" s="264">
        <v>0.18</v>
      </c>
      <c r="H1346" s="314" t="s">
        <v>238</v>
      </c>
      <c r="I1346" s="316">
        <v>3640</v>
      </c>
      <c r="IQ1346" s="49"/>
    </row>
    <row r="1347" spans="2:251" s="48" customFormat="1" x14ac:dyDescent="0.3">
      <c r="B1347" s="313" t="s">
        <v>863</v>
      </c>
      <c r="C1347" s="314" t="s">
        <v>3401</v>
      </c>
      <c r="D1347" s="315">
        <v>1930771</v>
      </c>
      <c r="E1347" s="314" t="s">
        <v>3402</v>
      </c>
      <c r="F1347" s="296">
        <v>85359090</v>
      </c>
      <c r="G1347" s="264">
        <v>0.18</v>
      </c>
      <c r="H1347" s="314" t="s">
        <v>238</v>
      </c>
      <c r="I1347" s="316">
        <v>2430</v>
      </c>
      <c r="IQ1347" s="49"/>
    </row>
    <row r="1348" spans="2:251" s="48" customFormat="1" x14ac:dyDescent="0.3">
      <c r="B1348" s="313" t="s">
        <v>863</v>
      </c>
      <c r="C1348" s="314" t="s">
        <v>3403</v>
      </c>
      <c r="D1348" s="315">
        <v>1930759</v>
      </c>
      <c r="E1348" s="314" t="s">
        <v>3404</v>
      </c>
      <c r="F1348" s="296">
        <v>85359090</v>
      </c>
      <c r="G1348" s="264">
        <v>0.18</v>
      </c>
      <c r="H1348" s="314" t="s">
        <v>238</v>
      </c>
      <c r="I1348" s="316">
        <v>2430</v>
      </c>
      <c r="IQ1348" s="49"/>
    </row>
    <row r="1349" spans="2:251" s="48" customFormat="1" x14ac:dyDescent="0.3">
      <c r="B1349" s="313" t="s">
        <v>863</v>
      </c>
      <c r="C1349" s="314" t="s">
        <v>3405</v>
      </c>
      <c r="D1349" s="315">
        <v>1930732</v>
      </c>
      <c r="E1349" s="314" t="s">
        <v>3406</v>
      </c>
      <c r="F1349" s="296">
        <v>85359090</v>
      </c>
      <c r="G1349" s="264">
        <v>0.18</v>
      </c>
      <c r="H1349" s="314" t="s">
        <v>238</v>
      </c>
      <c r="I1349" s="316">
        <v>2430</v>
      </c>
      <c r="IQ1349" s="49"/>
    </row>
    <row r="1350" spans="2:251" s="48" customFormat="1" x14ac:dyDescent="0.3">
      <c r="B1350" s="313" t="s">
        <v>863</v>
      </c>
      <c r="C1350" s="314" t="s">
        <v>3407</v>
      </c>
      <c r="D1350" s="315">
        <v>1930715</v>
      </c>
      <c r="E1350" s="314" t="s">
        <v>3408</v>
      </c>
      <c r="F1350" s="296">
        <v>85359090</v>
      </c>
      <c r="G1350" s="264">
        <v>0.18</v>
      </c>
      <c r="H1350" s="314" t="s">
        <v>238</v>
      </c>
      <c r="I1350" s="316">
        <v>2430</v>
      </c>
      <c r="IQ1350" s="49"/>
    </row>
    <row r="1351" spans="2:251" s="48" customFormat="1" x14ac:dyDescent="0.3">
      <c r="B1351" s="313" t="s">
        <v>863</v>
      </c>
      <c r="C1351" s="314" t="s">
        <v>3409</v>
      </c>
      <c r="D1351" s="315">
        <v>1930649</v>
      </c>
      <c r="E1351" s="314" t="s">
        <v>3410</v>
      </c>
      <c r="F1351" s="296">
        <v>85359090</v>
      </c>
      <c r="G1351" s="264">
        <v>0.18</v>
      </c>
      <c r="H1351" s="314" t="s">
        <v>238</v>
      </c>
      <c r="I1351" s="316">
        <v>4040</v>
      </c>
      <c r="IQ1351" s="49"/>
    </row>
    <row r="1352" spans="2:251" s="48" customFormat="1" x14ac:dyDescent="0.3">
      <c r="B1352" s="313" t="s">
        <v>863</v>
      </c>
      <c r="C1352" s="314" t="s">
        <v>3411</v>
      </c>
      <c r="D1352" s="315">
        <v>1930636</v>
      </c>
      <c r="E1352" s="314" t="s">
        <v>3412</v>
      </c>
      <c r="F1352" s="296">
        <v>85359090</v>
      </c>
      <c r="G1352" s="264">
        <v>0.18</v>
      </c>
      <c r="H1352" s="314" t="s">
        <v>238</v>
      </c>
      <c r="I1352" s="316">
        <v>4040</v>
      </c>
      <c r="IQ1352" s="49"/>
    </row>
    <row r="1353" spans="2:251" s="48" customFormat="1" x14ac:dyDescent="0.3">
      <c r="B1353" s="313" t="s">
        <v>863</v>
      </c>
      <c r="C1353" s="314" t="s">
        <v>3413</v>
      </c>
      <c r="D1353" s="315">
        <v>1939381</v>
      </c>
      <c r="E1353" s="314" t="s">
        <v>3414</v>
      </c>
      <c r="F1353" s="296">
        <v>85359090</v>
      </c>
      <c r="G1353" s="264">
        <v>0.18</v>
      </c>
      <c r="H1353" s="314" t="s">
        <v>238</v>
      </c>
      <c r="I1353" s="316">
        <v>2430</v>
      </c>
      <c r="IQ1353" s="49"/>
    </row>
    <row r="1354" spans="2:251" s="48" customFormat="1" x14ac:dyDescent="0.3">
      <c r="B1354" s="313" t="s">
        <v>863</v>
      </c>
      <c r="C1354" s="314" t="s">
        <v>3415</v>
      </c>
      <c r="D1354" s="315">
        <v>1939362</v>
      </c>
      <c r="E1354" s="314" t="s">
        <v>3416</v>
      </c>
      <c r="F1354" s="296">
        <v>85359090</v>
      </c>
      <c r="G1354" s="264">
        <v>0.18</v>
      </c>
      <c r="H1354" s="314" t="s">
        <v>238</v>
      </c>
      <c r="I1354" s="316">
        <v>2430</v>
      </c>
      <c r="IQ1354" s="49"/>
    </row>
    <row r="1355" spans="2:251" s="48" customFormat="1" x14ac:dyDescent="0.3">
      <c r="B1355" s="313" t="s">
        <v>863</v>
      </c>
      <c r="C1355" s="314" t="s">
        <v>3417</v>
      </c>
      <c r="D1355" s="315">
        <v>1939343</v>
      </c>
      <c r="E1355" s="314" t="s">
        <v>3418</v>
      </c>
      <c r="F1355" s="296">
        <v>85359090</v>
      </c>
      <c r="G1355" s="264">
        <v>0.18</v>
      </c>
      <c r="H1355" s="314" t="s">
        <v>238</v>
      </c>
      <c r="I1355" s="316">
        <v>2430</v>
      </c>
      <c r="IQ1355" s="49"/>
    </row>
    <row r="1356" spans="2:251" s="48" customFormat="1" x14ac:dyDescent="0.3">
      <c r="B1356" s="313" t="s">
        <v>863</v>
      </c>
      <c r="C1356" s="314" t="s">
        <v>3419</v>
      </c>
      <c r="D1356" s="315">
        <v>1939328</v>
      </c>
      <c r="E1356" s="314" t="s">
        <v>3420</v>
      </c>
      <c r="F1356" s="296">
        <v>85359090</v>
      </c>
      <c r="G1356" s="264">
        <v>0.18</v>
      </c>
      <c r="H1356" s="314" t="s">
        <v>238</v>
      </c>
      <c r="I1356" s="316">
        <v>2430</v>
      </c>
      <c r="IQ1356" s="49"/>
    </row>
    <row r="1357" spans="2:251" s="48" customFormat="1" x14ac:dyDescent="0.3">
      <c r="B1357" s="313" t="s">
        <v>863</v>
      </c>
      <c r="C1357" s="314" t="s">
        <v>3421</v>
      </c>
      <c r="D1357" s="315">
        <v>1939304</v>
      </c>
      <c r="E1357" s="314" t="s">
        <v>3422</v>
      </c>
      <c r="F1357" s="296">
        <v>85359090</v>
      </c>
      <c r="G1357" s="264">
        <v>0.18</v>
      </c>
      <c r="H1357" s="314" t="s">
        <v>238</v>
      </c>
      <c r="I1357" s="316">
        <v>2430</v>
      </c>
      <c r="IQ1357" s="49"/>
    </row>
    <row r="1358" spans="2:251" s="48" customFormat="1" x14ac:dyDescent="0.3">
      <c r="B1358" s="313" t="s">
        <v>863</v>
      </c>
      <c r="C1358" s="314" t="s">
        <v>3423</v>
      </c>
      <c r="D1358" s="315">
        <v>1939285</v>
      </c>
      <c r="E1358" s="314" t="s">
        <v>3424</v>
      </c>
      <c r="F1358" s="296">
        <v>85359090</v>
      </c>
      <c r="G1358" s="264">
        <v>0.18</v>
      </c>
      <c r="H1358" s="314" t="s">
        <v>238</v>
      </c>
      <c r="I1358" s="316">
        <v>2430</v>
      </c>
      <c r="IQ1358" s="49"/>
    </row>
    <row r="1359" spans="2:251" s="48" customFormat="1" x14ac:dyDescent="0.3">
      <c r="B1359" s="313" t="s">
        <v>863</v>
      </c>
      <c r="C1359" s="314" t="s">
        <v>3425</v>
      </c>
      <c r="D1359" s="315">
        <v>1939251</v>
      </c>
      <c r="E1359" s="314" t="s">
        <v>3426</v>
      </c>
      <c r="F1359" s="296">
        <v>85359090</v>
      </c>
      <c r="G1359" s="264">
        <v>0.18</v>
      </c>
      <c r="H1359" s="314" t="s">
        <v>238</v>
      </c>
      <c r="I1359" s="316">
        <v>2430</v>
      </c>
      <c r="IQ1359" s="49"/>
    </row>
    <row r="1360" spans="2:251" s="48" customFormat="1" x14ac:dyDescent="0.3">
      <c r="B1360" s="313" t="s">
        <v>863</v>
      </c>
      <c r="C1360" s="314" t="s">
        <v>3427</v>
      </c>
      <c r="D1360" s="315">
        <v>1939249</v>
      </c>
      <c r="E1360" s="314" t="s">
        <v>3428</v>
      </c>
      <c r="F1360" s="296">
        <v>85359090</v>
      </c>
      <c r="G1360" s="264">
        <v>0.18</v>
      </c>
      <c r="H1360" s="314" t="s">
        <v>238</v>
      </c>
      <c r="I1360" s="316">
        <v>2430</v>
      </c>
      <c r="IQ1360" s="49"/>
    </row>
    <row r="1361" spans="2:251" s="48" customFormat="1" x14ac:dyDescent="0.3">
      <c r="B1361" s="313" t="s">
        <v>863</v>
      </c>
      <c r="C1361" s="314" t="s">
        <v>3429</v>
      </c>
      <c r="D1361" s="315">
        <v>1939208</v>
      </c>
      <c r="E1361" s="314" t="s">
        <v>3430</v>
      </c>
      <c r="F1361" s="296">
        <v>85359090</v>
      </c>
      <c r="G1361" s="264">
        <v>0.18</v>
      </c>
      <c r="H1361" s="314" t="s">
        <v>238</v>
      </c>
      <c r="I1361" s="316">
        <v>2430</v>
      </c>
      <c r="IQ1361" s="49"/>
    </row>
    <row r="1362" spans="2:251" s="48" customFormat="1" x14ac:dyDescent="0.3">
      <c r="B1362" s="313" t="s">
        <v>863</v>
      </c>
      <c r="C1362" s="314" t="s">
        <v>3431</v>
      </c>
      <c r="D1362" s="315">
        <v>2541996</v>
      </c>
      <c r="E1362" s="314" t="s">
        <v>3432</v>
      </c>
      <c r="F1362" s="296">
        <v>85359090</v>
      </c>
      <c r="G1362" s="264">
        <v>0.18</v>
      </c>
      <c r="H1362" s="314" t="s">
        <v>238</v>
      </c>
      <c r="I1362" s="316">
        <v>3230</v>
      </c>
      <c r="IQ1362" s="49"/>
    </row>
    <row r="1363" spans="2:251" s="48" customFormat="1" x14ac:dyDescent="0.3">
      <c r="B1363" s="313" t="s">
        <v>863</v>
      </c>
      <c r="C1363" s="314" t="s">
        <v>3433</v>
      </c>
      <c r="D1363" s="315">
        <v>2541981</v>
      </c>
      <c r="E1363" s="314" t="s">
        <v>3434</v>
      </c>
      <c r="F1363" s="296">
        <v>85359090</v>
      </c>
      <c r="G1363" s="264">
        <v>0.18</v>
      </c>
      <c r="H1363" s="314" t="s">
        <v>238</v>
      </c>
      <c r="I1363" s="316">
        <v>3230</v>
      </c>
      <c r="IQ1363" s="49"/>
    </row>
    <row r="1364" spans="2:251" s="48" customFormat="1" x14ac:dyDescent="0.3">
      <c r="B1364" s="313" t="s">
        <v>863</v>
      </c>
      <c r="C1364" s="314" t="s">
        <v>3435</v>
      </c>
      <c r="D1364" s="315">
        <v>2541970</v>
      </c>
      <c r="E1364" s="314" t="s">
        <v>3436</v>
      </c>
      <c r="F1364" s="296">
        <v>85359090</v>
      </c>
      <c r="G1364" s="264">
        <v>0.18</v>
      </c>
      <c r="H1364" s="314" t="s">
        <v>238</v>
      </c>
      <c r="I1364" s="316">
        <v>3230</v>
      </c>
      <c r="IQ1364" s="49"/>
    </row>
    <row r="1365" spans="2:251" s="48" customFormat="1" x14ac:dyDescent="0.3">
      <c r="B1365" s="313" t="s">
        <v>863</v>
      </c>
      <c r="C1365" s="314" t="s">
        <v>3437</v>
      </c>
      <c r="D1365" s="315">
        <v>2541962</v>
      </c>
      <c r="E1365" s="314" t="s">
        <v>3438</v>
      </c>
      <c r="F1365" s="296">
        <v>85359090</v>
      </c>
      <c r="G1365" s="264">
        <v>0.18</v>
      </c>
      <c r="H1365" s="314" t="s">
        <v>238</v>
      </c>
      <c r="I1365" s="316">
        <v>3230</v>
      </c>
      <c r="IQ1365" s="49"/>
    </row>
    <row r="1366" spans="2:251" s="48" customFormat="1" x14ac:dyDescent="0.3">
      <c r="B1366" s="313" t="s">
        <v>863</v>
      </c>
      <c r="C1366" s="314" t="s">
        <v>3439</v>
      </c>
      <c r="D1366" s="315">
        <v>2541955</v>
      </c>
      <c r="E1366" s="314" t="s">
        <v>3440</v>
      </c>
      <c r="F1366" s="296">
        <v>85359090</v>
      </c>
      <c r="G1366" s="264">
        <v>0.18</v>
      </c>
      <c r="H1366" s="314" t="s">
        <v>238</v>
      </c>
      <c r="I1366" s="316">
        <v>3230</v>
      </c>
      <c r="IQ1366" s="49"/>
    </row>
    <row r="1367" spans="2:251" s="48" customFormat="1" x14ac:dyDescent="0.3">
      <c r="B1367" s="313" t="s">
        <v>863</v>
      </c>
      <c r="C1367" s="314" t="s">
        <v>3441</v>
      </c>
      <c r="D1367" s="315">
        <v>2541943</v>
      </c>
      <c r="E1367" s="314" t="s">
        <v>3442</v>
      </c>
      <c r="F1367" s="296">
        <v>85359090</v>
      </c>
      <c r="G1367" s="264">
        <v>0.18</v>
      </c>
      <c r="H1367" s="314" t="s">
        <v>238</v>
      </c>
      <c r="I1367" s="316">
        <v>3230</v>
      </c>
      <c r="IQ1367" s="49"/>
    </row>
    <row r="1368" spans="2:251" s="48" customFormat="1" x14ac:dyDescent="0.3">
      <c r="B1368" s="313" t="s">
        <v>863</v>
      </c>
      <c r="C1368" s="314" t="s">
        <v>3443</v>
      </c>
      <c r="D1368" s="315">
        <v>2541928</v>
      </c>
      <c r="E1368" s="314" t="s">
        <v>3444</v>
      </c>
      <c r="F1368" s="296">
        <v>85359090</v>
      </c>
      <c r="G1368" s="264">
        <v>0.18</v>
      </c>
      <c r="H1368" s="314" t="s">
        <v>238</v>
      </c>
      <c r="I1368" s="316">
        <v>3230</v>
      </c>
      <c r="IQ1368" s="49"/>
    </row>
    <row r="1369" spans="2:251" s="48" customFormat="1" x14ac:dyDescent="0.3">
      <c r="B1369" s="313" t="s">
        <v>863</v>
      </c>
      <c r="C1369" s="314" t="s">
        <v>3445</v>
      </c>
      <c r="D1369" s="315">
        <v>2524783</v>
      </c>
      <c r="E1369" s="314" t="s">
        <v>3446</v>
      </c>
      <c r="F1369" s="296">
        <v>85359090</v>
      </c>
      <c r="G1369" s="264">
        <v>0.18</v>
      </c>
      <c r="H1369" s="314" t="s">
        <v>238</v>
      </c>
      <c r="I1369" s="316">
        <v>3230</v>
      </c>
      <c r="IQ1369" s="49"/>
    </row>
    <row r="1370" spans="2:251" s="48" customFormat="1" x14ac:dyDescent="0.3">
      <c r="B1370" s="313" t="s">
        <v>863</v>
      </c>
      <c r="C1370" s="314" t="s">
        <v>3447</v>
      </c>
      <c r="D1370" s="315">
        <v>2524776</v>
      </c>
      <c r="E1370" s="314" t="s">
        <v>3448</v>
      </c>
      <c r="F1370" s="296">
        <v>85359090</v>
      </c>
      <c r="G1370" s="264">
        <v>0.18</v>
      </c>
      <c r="H1370" s="314" t="s">
        <v>238</v>
      </c>
      <c r="I1370" s="316">
        <v>3230</v>
      </c>
      <c r="IQ1370" s="49"/>
    </row>
    <row r="1371" spans="2:251" s="48" customFormat="1" x14ac:dyDescent="0.3">
      <c r="B1371" s="313" t="s">
        <v>863</v>
      </c>
      <c r="C1371" s="314" t="s">
        <v>4096</v>
      </c>
      <c r="D1371" s="315">
        <v>2521273</v>
      </c>
      <c r="E1371" s="314" t="s">
        <v>3449</v>
      </c>
      <c r="F1371" s="296">
        <v>85359090</v>
      </c>
      <c r="G1371" s="264">
        <v>0.18</v>
      </c>
      <c r="H1371" s="314" t="s">
        <v>238</v>
      </c>
      <c r="I1371" s="316">
        <v>1750</v>
      </c>
      <c r="IQ1371" s="49"/>
    </row>
    <row r="1372" spans="2:251" s="48" customFormat="1" x14ac:dyDescent="0.3">
      <c r="B1372" s="313" t="s">
        <v>863</v>
      </c>
      <c r="C1372" s="314" t="s">
        <v>3450</v>
      </c>
      <c r="D1372" s="315">
        <v>2521264</v>
      </c>
      <c r="E1372" s="314" t="s">
        <v>3451</v>
      </c>
      <c r="F1372" s="296">
        <v>85359090</v>
      </c>
      <c r="G1372" s="264">
        <v>0.18</v>
      </c>
      <c r="H1372" s="314" t="s">
        <v>238</v>
      </c>
      <c r="I1372" s="316">
        <v>3770</v>
      </c>
      <c r="IQ1372" s="49"/>
    </row>
    <row r="1373" spans="2:251" s="48" customFormat="1" x14ac:dyDescent="0.3">
      <c r="B1373" s="313" t="s">
        <v>863</v>
      </c>
      <c r="C1373" s="314" t="s">
        <v>3452</v>
      </c>
      <c r="D1373" s="315">
        <v>2521258</v>
      </c>
      <c r="E1373" s="314" t="s">
        <v>3453</v>
      </c>
      <c r="F1373" s="296">
        <v>85359090</v>
      </c>
      <c r="G1373" s="264">
        <v>0.18</v>
      </c>
      <c r="H1373" s="314" t="s">
        <v>238</v>
      </c>
      <c r="I1373" s="316">
        <v>3770</v>
      </c>
      <c r="IQ1373" s="49"/>
    </row>
    <row r="1374" spans="2:251" s="48" customFormat="1" x14ac:dyDescent="0.3">
      <c r="B1374" s="313" t="s">
        <v>863</v>
      </c>
      <c r="C1374" s="314" t="s">
        <v>3454</v>
      </c>
      <c r="D1374" s="315">
        <v>2521197</v>
      </c>
      <c r="E1374" s="314" t="s">
        <v>3455</v>
      </c>
      <c r="F1374" s="296">
        <v>85359090</v>
      </c>
      <c r="G1374" s="264">
        <v>0.18</v>
      </c>
      <c r="H1374" s="314" t="s">
        <v>238</v>
      </c>
      <c r="I1374" s="316">
        <v>4180</v>
      </c>
      <c r="IQ1374" s="49"/>
    </row>
    <row r="1375" spans="2:251" s="48" customFormat="1" x14ac:dyDescent="0.3">
      <c r="B1375" s="313" t="s">
        <v>863</v>
      </c>
      <c r="C1375" s="314" t="s">
        <v>3456</v>
      </c>
      <c r="D1375" s="315">
        <v>2521185</v>
      </c>
      <c r="E1375" s="314" t="s">
        <v>3457</v>
      </c>
      <c r="F1375" s="296">
        <v>85359090</v>
      </c>
      <c r="G1375" s="264">
        <v>0.18</v>
      </c>
      <c r="H1375" s="314" t="s">
        <v>238</v>
      </c>
      <c r="I1375" s="316">
        <v>4180</v>
      </c>
      <c r="IQ1375" s="49"/>
    </row>
    <row r="1376" spans="2:251" s="48" customFormat="1" x14ac:dyDescent="0.3">
      <c r="B1376" s="313" t="s">
        <v>863</v>
      </c>
      <c r="C1376" s="314" t="s">
        <v>3458</v>
      </c>
      <c r="D1376" s="315">
        <v>2521172</v>
      </c>
      <c r="E1376" s="314" t="s">
        <v>3459</v>
      </c>
      <c r="F1376" s="296">
        <v>85359090</v>
      </c>
      <c r="G1376" s="264">
        <v>0.18</v>
      </c>
      <c r="H1376" s="314" t="s">
        <v>238</v>
      </c>
      <c r="I1376" s="316">
        <v>4450</v>
      </c>
      <c r="IQ1376" s="49"/>
    </row>
    <row r="1377" spans="2:251" s="48" customFormat="1" x14ac:dyDescent="0.3">
      <c r="B1377" s="313" t="s">
        <v>863</v>
      </c>
      <c r="C1377" s="314" t="s">
        <v>3460</v>
      </c>
      <c r="D1377" s="315">
        <v>2521160</v>
      </c>
      <c r="E1377" s="314" t="s">
        <v>3461</v>
      </c>
      <c r="F1377" s="296">
        <v>85359090</v>
      </c>
      <c r="G1377" s="264">
        <v>0.18</v>
      </c>
      <c r="H1377" s="314" t="s">
        <v>238</v>
      </c>
      <c r="I1377" s="316">
        <v>4450</v>
      </c>
      <c r="IQ1377" s="49"/>
    </row>
    <row r="1378" spans="2:251" s="48" customFormat="1" x14ac:dyDescent="0.3">
      <c r="B1378" s="313" t="s">
        <v>863</v>
      </c>
      <c r="C1378" s="314" t="s">
        <v>3462</v>
      </c>
      <c r="D1378" s="315">
        <v>2521151</v>
      </c>
      <c r="E1378" s="314" t="s">
        <v>3463</v>
      </c>
      <c r="F1378" s="296">
        <v>85359090</v>
      </c>
      <c r="G1378" s="264">
        <v>0.18</v>
      </c>
      <c r="H1378" s="314" t="s">
        <v>238</v>
      </c>
      <c r="I1378" s="316">
        <v>5120</v>
      </c>
      <c r="IQ1378" s="49"/>
    </row>
    <row r="1379" spans="2:251" s="48" customFormat="1" x14ac:dyDescent="0.3">
      <c r="B1379" s="313" t="s">
        <v>863</v>
      </c>
      <c r="C1379" s="314" t="s">
        <v>3464</v>
      </c>
      <c r="D1379" s="315">
        <v>2521149</v>
      </c>
      <c r="E1379" s="314" t="s">
        <v>3465</v>
      </c>
      <c r="F1379" s="296">
        <v>85359090</v>
      </c>
      <c r="G1379" s="264">
        <v>0.18</v>
      </c>
      <c r="H1379" s="314" t="s">
        <v>238</v>
      </c>
      <c r="I1379" s="316">
        <v>5120</v>
      </c>
      <c r="IQ1379" s="49"/>
    </row>
    <row r="1380" spans="2:251" s="48" customFormat="1" x14ac:dyDescent="0.3">
      <c r="B1380" s="313" t="s">
        <v>863</v>
      </c>
      <c r="C1380" s="314" t="s">
        <v>3466</v>
      </c>
      <c r="D1380" s="315">
        <v>1996837</v>
      </c>
      <c r="E1380" s="314" t="s">
        <v>3467</v>
      </c>
      <c r="F1380" s="296">
        <v>85359090</v>
      </c>
      <c r="G1380" s="264">
        <v>0.18</v>
      </c>
      <c r="H1380" s="314" t="s">
        <v>238</v>
      </c>
      <c r="I1380" s="316">
        <v>4040</v>
      </c>
      <c r="IQ1380" s="49"/>
    </row>
    <row r="1381" spans="2:251" s="48" customFormat="1" x14ac:dyDescent="0.3">
      <c r="B1381" s="313" t="s">
        <v>863</v>
      </c>
      <c r="C1381" s="314" t="s">
        <v>3468</v>
      </c>
      <c r="D1381" s="315">
        <v>1996828</v>
      </c>
      <c r="E1381" s="314" t="s">
        <v>3469</v>
      </c>
      <c r="F1381" s="296">
        <v>85359090</v>
      </c>
      <c r="G1381" s="264">
        <v>0.18</v>
      </c>
      <c r="H1381" s="314" t="s">
        <v>238</v>
      </c>
      <c r="I1381" s="316">
        <v>4040</v>
      </c>
      <c r="IQ1381" s="49"/>
    </row>
    <row r="1382" spans="2:251" s="48" customFormat="1" x14ac:dyDescent="0.3">
      <c r="B1382" s="313" t="s">
        <v>863</v>
      </c>
      <c r="C1382" s="314" t="s">
        <v>3470</v>
      </c>
      <c r="D1382" s="315">
        <v>1996819</v>
      </c>
      <c r="E1382" s="314" t="s">
        <v>3471</v>
      </c>
      <c r="F1382" s="296">
        <v>85359090</v>
      </c>
      <c r="G1382" s="264">
        <v>0.18</v>
      </c>
      <c r="H1382" s="314" t="s">
        <v>238</v>
      </c>
      <c r="I1382" s="316">
        <v>2430</v>
      </c>
      <c r="IQ1382" s="49"/>
    </row>
    <row r="1383" spans="2:251" s="48" customFormat="1" x14ac:dyDescent="0.3">
      <c r="B1383" s="313" t="s">
        <v>863</v>
      </c>
      <c r="C1383" s="314" t="s">
        <v>4097</v>
      </c>
      <c r="D1383" s="315">
        <v>1996804</v>
      </c>
      <c r="E1383" s="314" t="s">
        <v>3472</v>
      </c>
      <c r="F1383" s="296">
        <v>85359090</v>
      </c>
      <c r="G1383" s="264">
        <v>0.18</v>
      </c>
      <c r="H1383" s="314" t="s">
        <v>238</v>
      </c>
      <c r="I1383" s="316">
        <v>2020</v>
      </c>
      <c r="IQ1383" s="49"/>
    </row>
    <row r="1384" spans="2:251" s="48" customFormat="1" x14ac:dyDescent="0.3">
      <c r="B1384" s="313" t="s">
        <v>863</v>
      </c>
      <c r="C1384" s="314" t="s">
        <v>3473</v>
      </c>
      <c r="D1384" s="315">
        <v>1996769</v>
      </c>
      <c r="E1384" s="314" t="s">
        <v>3474</v>
      </c>
      <c r="F1384" s="296">
        <v>85359090</v>
      </c>
      <c r="G1384" s="264">
        <v>0.18</v>
      </c>
      <c r="H1384" s="314" t="s">
        <v>238</v>
      </c>
      <c r="I1384" s="316">
        <v>4040</v>
      </c>
      <c r="IQ1384" s="49"/>
    </row>
    <row r="1385" spans="2:251" s="48" customFormat="1" x14ac:dyDescent="0.3">
      <c r="B1385" s="313" t="s">
        <v>863</v>
      </c>
      <c r="C1385" s="314" t="s">
        <v>3475</v>
      </c>
      <c r="D1385" s="315">
        <v>1996757</v>
      </c>
      <c r="E1385" s="314" t="s">
        <v>3476</v>
      </c>
      <c r="F1385" s="296">
        <v>85359090</v>
      </c>
      <c r="G1385" s="264">
        <v>0.18</v>
      </c>
      <c r="H1385" s="314" t="s">
        <v>238</v>
      </c>
      <c r="I1385" s="316">
        <v>2430</v>
      </c>
      <c r="IQ1385" s="49"/>
    </row>
    <row r="1386" spans="2:251" s="48" customFormat="1" x14ac:dyDescent="0.3">
      <c r="B1386" s="313" t="s">
        <v>863</v>
      </c>
      <c r="C1386" s="314" t="s">
        <v>3477</v>
      </c>
      <c r="D1386" s="315">
        <v>1996740</v>
      </c>
      <c r="E1386" s="314" t="s">
        <v>3478</v>
      </c>
      <c r="F1386" s="296">
        <v>85359090</v>
      </c>
      <c r="G1386" s="264">
        <v>0.18</v>
      </c>
      <c r="H1386" s="314" t="s">
        <v>238</v>
      </c>
      <c r="I1386" s="316">
        <v>2430</v>
      </c>
      <c r="IQ1386" s="49"/>
    </row>
    <row r="1387" spans="2:251" s="48" customFormat="1" x14ac:dyDescent="0.3">
      <c r="B1387" s="313" t="s">
        <v>863</v>
      </c>
      <c r="C1387" s="314" t="s">
        <v>4098</v>
      </c>
      <c r="D1387" s="315">
        <v>1996686</v>
      </c>
      <c r="E1387" s="314" t="s">
        <v>3479</v>
      </c>
      <c r="F1387" s="296">
        <v>73181500</v>
      </c>
      <c r="G1387" s="264">
        <v>0.18</v>
      </c>
      <c r="H1387" s="314" t="s">
        <v>238</v>
      </c>
      <c r="I1387" s="316">
        <v>2830</v>
      </c>
      <c r="IQ1387" s="49"/>
    </row>
    <row r="1388" spans="2:251" s="48" customFormat="1" x14ac:dyDescent="0.3">
      <c r="B1388" s="313" t="s">
        <v>863</v>
      </c>
      <c r="C1388" s="314" t="s">
        <v>3480</v>
      </c>
      <c r="D1388" s="315">
        <v>1944311</v>
      </c>
      <c r="E1388" s="314" t="s">
        <v>3481</v>
      </c>
      <c r="F1388" s="296">
        <v>85359090</v>
      </c>
      <c r="G1388" s="264">
        <v>0.18</v>
      </c>
      <c r="H1388" s="314" t="s">
        <v>238</v>
      </c>
      <c r="I1388" s="316">
        <v>2560</v>
      </c>
      <c r="IQ1388" s="49"/>
    </row>
    <row r="1389" spans="2:251" s="48" customFormat="1" x14ac:dyDescent="0.3">
      <c r="B1389" s="313" t="s">
        <v>863</v>
      </c>
      <c r="C1389" s="314" t="s">
        <v>3482</v>
      </c>
      <c r="D1389" s="315">
        <v>1944290</v>
      </c>
      <c r="E1389" s="314" t="s">
        <v>3483</v>
      </c>
      <c r="F1389" s="296">
        <v>85359090</v>
      </c>
      <c r="G1389" s="264">
        <v>0.18</v>
      </c>
      <c r="H1389" s="314" t="s">
        <v>238</v>
      </c>
      <c r="I1389" s="316">
        <v>2560</v>
      </c>
      <c r="IQ1389" s="49"/>
    </row>
    <row r="1390" spans="2:251" s="48" customFormat="1" x14ac:dyDescent="0.3">
      <c r="B1390" s="313" t="s">
        <v>863</v>
      </c>
      <c r="C1390" s="314" t="s">
        <v>3484</v>
      </c>
      <c r="D1390" s="315">
        <v>1944283</v>
      </c>
      <c r="E1390" s="314" t="s">
        <v>3485</v>
      </c>
      <c r="F1390" s="296">
        <v>85359090</v>
      </c>
      <c r="G1390" s="264">
        <v>0.18</v>
      </c>
      <c r="H1390" s="314" t="s">
        <v>238</v>
      </c>
      <c r="I1390" s="316">
        <v>2560</v>
      </c>
      <c r="IQ1390" s="49"/>
    </row>
    <row r="1391" spans="2:251" s="48" customFormat="1" x14ac:dyDescent="0.3">
      <c r="B1391" s="313" t="s">
        <v>863</v>
      </c>
      <c r="C1391" s="314" t="s">
        <v>3486</v>
      </c>
      <c r="D1391" s="315">
        <v>1944265</v>
      </c>
      <c r="E1391" s="314" t="s">
        <v>3487</v>
      </c>
      <c r="F1391" s="296">
        <v>85359090</v>
      </c>
      <c r="G1391" s="264">
        <v>0.18</v>
      </c>
      <c r="H1391" s="314" t="s">
        <v>238</v>
      </c>
      <c r="I1391" s="316">
        <v>2560</v>
      </c>
      <c r="IQ1391" s="49"/>
    </row>
    <row r="1392" spans="2:251" s="48" customFormat="1" x14ac:dyDescent="0.3">
      <c r="B1392" s="313" t="s">
        <v>863</v>
      </c>
      <c r="C1392" s="314" t="s">
        <v>3488</v>
      </c>
      <c r="D1392" s="315">
        <v>1944241</v>
      </c>
      <c r="E1392" s="314" t="s">
        <v>3489</v>
      </c>
      <c r="F1392" s="296">
        <v>85359090</v>
      </c>
      <c r="G1392" s="264">
        <v>0.18</v>
      </c>
      <c r="H1392" s="314" t="s">
        <v>238</v>
      </c>
      <c r="I1392" s="316">
        <v>2560</v>
      </c>
      <c r="IQ1392" s="49"/>
    </row>
    <row r="1393" spans="2:251" s="48" customFormat="1" x14ac:dyDescent="0.3">
      <c r="B1393" s="313" t="s">
        <v>863</v>
      </c>
      <c r="C1393" s="314" t="s">
        <v>3490</v>
      </c>
      <c r="D1393" s="315">
        <v>1944229</v>
      </c>
      <c r="E1393" s="314" t="s">
        <v>3491</v>
      </c>
      <c r="F1393" s="296">
        <v>85359090</v>
      </c>
      <c r="G1393" s="264">
        <v>0.18</v>
      </c>
      <c r="H1393" s="314" t="s">
        <v>238</v>
      </c>
      <c r="I1393" s="316">
        <v>2560</v>
      </c>
      <c r="IQ1393" s="49"/>
    </row>
    <row r="1394" spans="2:251" s="48" customFormat="1" x14ac:dyDescent="0.3">
      <c r="B1394" s="313" t="s">
        <v>863</v>
      </c>
      <c r="C1394" s="314" t="s">
        <v>3492</v>
      </c>
      <c r="D1394" s="315">
        <v>1944207</v>
      </c>
      <c r="E1394" s="314" t="s">
        <v>3493</v>
      </c>
      <c r="F1394" s="296">
        <v>85359090</v>
      </c>
      <c r="G1394" s="264">
        <v>0.18</v>
      </c>
      <c r="H1394" s="314" t="s">
        <v>238</v>
      </c>
      <c r="I1394" s="316">
        <v>2560</v>
      </c>
      <c r="IQ1394" s="49"/>
    </row>
    <row r="1395" spans="2:251" s="48" customFormat="1" x14ac:dyDescent="0.3">
      <c r="B1395" s="313" t="s">
        <v>863</v>
      </c>
      <c r="C1395" s="314" t="s">
        <v>3494</v>
      </c>
      <c r="D1395" s="315">
        <v>1944178</v>
      </c>
      <c r="E1395" s="314" t="s">
        <v>3495</v>
      </c>
      <c r="F1395" s="296">
        <v>85359090</v>
      </c>
      <c r="G1395" s="264">
        <v>0.18</v>
      </c>
      <c r="H1395" s="314" t="s">
        <v>238</v>
      </c>
      <c r="I1395" s="316">
        <v>2560</v>
      </c>
      <c r="IQ1395" s="49"/>
    </row>
    <row r="1396" spans="2:251" s="48" customFormat="1" x14ac:dyDescent="0.3">
      <c r="B1396" s="313" t="s">
        <v>863</v>
      </c>
      <c r="C1396" s="314" t="s">
        <v>3496</v>
      </c>
      <c r="D1396" s="315">
        <v>1939409</v>
      </c>
      <c r="E1396" s="314" t="s">
        <v>3497</v>
      </c>
      <c r="F1396" s="296">
        <v>85359090</v>
      </c>
      <c r="G1396" s="264">
        <v>0.18</v>
      </c>
      <c r="H1396" s="314" t="s">
        <v>238</v>
      </c>
      <c r="I1396" s="316">
        <v>2430</v>
      </c>
      <c r="IQ1396" s="49"/>
    </row>
    <row r="1397" spans="2:251" s="48" customFormat="1" x14ac:dyDescent="0.3">
      <c r="B1397" s="313" t="s">
        <v>863</v>
      </c>
      <c r="C1397" s="314" t="s">
        <v>3498</v>
      </c>
      <c r="D1397" s="315">
        <v>1938048</v>
      </c>
      <c r="E1397" s="314" t="s">
        <v>3499</v>
      </c>
      <c r="F1397" s="296">
        <v>85359090</v>
      </c>
      <c r="G1397" s="264">
        <v>0.18</v>
      </c>
      <c r="H1397" s="314" t="s">
        <v>238</v>
      </c>
      <c r="I1397" s="316">
        <v>2160</v>
      </c>
      <c r="IQ1397" s="49"/>
    </row>
    <row r="1398" spans="2:251" s="48" customFormat="1" x14ac:dyDescent="0.3">
      <c r="B1398" s="313" t="s">
        <v>863</v>
      </c>
      <c r="C1398" s="314" t="s">
        <v>3500</v>
      </c>
      <c r="D1398" s="315">
        <v>1938027</v>
      </c>
      <c r="E1398" s="314" t="s">
        <v>3501</v>
      </c>
      <c r="F1398" s="296">
        <v>85359090</v>
      </c>
      <c r="G1398" s="264">
        <v>0.18</v>
      </c>
      <c r="H1398" s="314" t="s">
        <v>238</v>
      </c>
      <c r="I1398" s="316">
        <v>2160</v>
      </c>
      <c r="IQ1398" s="49"/>
    </row>
    <row r="1399" spans="2:251" s="48" customFormat="1" x14ac:dyDescent="0.3">
      <c r="B1399" s="313" t="s">
        <v>863</v>
      </c>
      <c r="C1399" s="314" t="s">
        <v>3502</v>
      </c>
      <c r="D1399" s="315">
        <v>1937520</v>
      </c>
      <c r="E1399" s="314" t="s">
        <v>3503</v>
      </c>
      <c r="F1399" s="296">
        <v>85359090</v>
      </c>
      <c r="G1399" s="264">
        <v>0.18</v>
      </c>
      <c r="H1399" s="314" t="s">
        <v>238</v>
      </c>
      <c r="I1399" s="316">
        <v>2830</v>
      </c>
      <c r="IQ1399" s="49"/>
    </row>
    <row r="1400" spans="2:251" s="48" customFormat="1" x14ac:dyDescent="0.3">
      <c r="B1400" s="313" t="s">
        <v>863</v>
      </c>
      <c r="C1400" s="314" t="s">
        <v>3504</v>
      </c>
      <c r="D1400" s="315">
        <v>1937496</v>
      </c>
      <c r="E1400" s="314" t="s">
        <v>3505</v>
      </c>
      <c r="F1400" s="296">
        <v>85359090</v>
      </c>
      <c r="G1400" s="264">
        <v>0.18</v>
      </c>
      <c r="H1400" s="314" t="s">
        <v>238</v>
      </c>
      <c r="I1400" s="316">
        <v>2830</v>
      </c>
      <c r="IQ1400" s="49"/>
    </row>
    <row r="1401" spans="2:251" s="48" customFormat="1" x14ac:dyDescent="0.3">
      <c r="B1401" s="313" t="s">
        <v>863</v>
      </c>
      <c r="C1401" s="314" t="s">
        <v>3506</v>
      </c>
      <c r="D1401" s="315">
        <v>1937455</v>
      </c>
      <c r="E1401" s="314" t="s">
        <v>3507</v>
      </c>
      <c r="F1401" s="296">
        <v>85359090</v>
      </c>
      <c r="G1401" s="264">
        <v>0.18</v>
      </c>
      <c r="H1401" s="314" t="s">
        <v>238</v>
      </c>
      <c r="I1401" s="316">
        <v>2560</v>
      </c>
      <c r="IQ1401" s="49"/>
    </row>
    <row r="1402" spans="2:251" s="48" customFormat="1" x14ac:dyDescent="0.3">
      <c r="B1402" s="313" t="s">
        <v>863</v>
      </c>
      <c r="C1402" s="314" t="s">
        <v>3508</v>
      </c>
      <c r="D1402" s="315">
        <v>1937437</v>
      </c>
      <c r="E1402" s="314" t="s">
        <v>3509</v>
      </c>
      <c r="F1402" s="296">
        <v>85359090</v>
      </c>
      <c r="G1402" s="264">
        <v>0.18</v>
      </c>
      <c r="H1402" s="314" t="s">
        <v>238</v>
      </c>
      <c r="I1402" s="316">
        <v>2560</v>
      </c>
      <c r="IQ1402" s="49"/>
    </row>
    <row r="1403" spans="2:251" s="48" customFormat="1" x14ac:dyDescent="0.3">
      <c r="B1403" s="313" t="s">
        <v>863</v>
      </c>
      <c r="C1403" s="314" t="s">
        <v>3510</v>
      </c>
      <c r="D1403" s="315">
        <v>1937306</v>
      </c>
      <c r="E1403" s="314" t="s">
        <v>3511</v>
      </c>
      <c r="F1403" s="296">
        <v>85359090</v>
      </c>
      <c r="G1403" s="264">
        <v>0.18</v>
      </c>
      <c r="H1403" s="314" t="s">
        <v>238</v>
      </c>
      <c r="I1403" s="316">
        <v>2560</v>
      </c>
      <c r="IQ1403" s="49"/>
    </row>
    <row r="1404" spans="2:251" s="48" customFormat="1" x14ac:dyDescent="0.3">
      <c r="B1404" s="313" t="s">
        <v>863</v>
      </c>
      <c r="C1404" s="314" t="s">
        <v>3512</v>
      </c>
      <c r="D1404" s="315">
        <v>1937226</v>
      </c>
      <c r="E1404" s="314" t="s">
        <v>3513</v>
      </c>
      <c r="F1404" s="296">
        <v>85359090</v>
      </c>
      <c r="G1404" s="264">
        <v>0.18</v>
      </c>
      <c r="H1404" s="314" t="s">
        <v>238</v>
      </c>
      <c r="I1404" s="316">
        <v>3640</v>
      </c>
      <c r="IQ1404" s="49"/>
    </row>
    <row r="1405" spans="2:251" s="48" customFormat="1" x14ac:dyDescent="0.3">
      <c r="B1405" s="313" t="s">
        <v>863</v>
      </c>
      <c r="C1405" s="314" t="s">
        <v>3514</v>
      </c>
      <c r="D1405" s="315">
        <v>1929872</v>
      </c>
      <c r="E1405" s="314" t="s">
        <v>3515</v>
      </c>
      <c r="F1405" s="296">
        <v>85359090</v>
      </c>
      <c r="G1405" s="264">
        <v>0.18</v>
      </c>
      <c r="H1405" s="314" t="s">
        <v>238</v>
      </c>
      <c r="I1405" s="316">
        <v>3640</v>
      </c>
      <c r="IQ1405" s="49"/>
    </row>
    <row r="1406" spans="2:251" s="48" customFormat="1" x14ac:dyDescent="0.3">
      <c r="B1406" s="313" t="s">
        <v>863</v>
      </c>
      <c r="C1406" s="314" t="s">
        <v>3516</v>
      </c>
      <c r="D1406" s="315">
        <v>1929860</v>
      </c>
      <c r="E1406" s="314" t="s">
        <v>3517</v>
      </c>
      <c r="F1406" s="296">
        <v>85359090</v>
      </c>
      <c r="G1406" s="264">
        <v>0.18</v>
      </c>
      <c r="H1406" s="314" t="s">
        <v>238</v>
      </c>
      <c r="I1406" s="316">
        <v>3640</v>
      </c>
      <c r="IQ1406" s="49"/>
    </row>
    <row r="1407" spans="2:251" s="48" customFormat="1" x14ac:dyDescent="0.3">
      <c r="B1407" s="313" t="s">
        <v>863</v>
      </c>
      <c r="C1407" s="314" t="s">
        <v>3518</v>
      </c>
      <c r="D1407" s="315">
        <v>1929447</v>
      </c>
      <c r="E1407" s="314" t="s">
        <v>3519</v>
      </c>
      <c r="F1407" s="296">
        <v>85359090</v>
      </c>
      <c r="G1407" s="264">
        <v>0.18</v>
      </c>
      <c r="H1407" s="314" t="s">
        <v>238</v>
      </c>
      <c r="I1407" s="316">
        <v>4980</v>
      </c>
      <c r="IQ1407" s="49"/>
    </row>
    <row r="1408" spans="2:251" s="48" customFormat="1" x14ac:dyDescent="0.3">
      <c r="B1408" s="313" t="s">
        <v>863</v>
      </c>
      <c r="C1408" s="314" t="s">
        <v>3520</v>
      </c>
      <c r="D1408" s="315">
        <v>1929401</v>
      </c>
      <c r="E1408" s="314" t="s">
        <v>3521</v>
      </c>
      <c r="F1408" s="296">
        <v>85359090</v>
      </c>
      <c r="G1408" s="264">
        <v>0.18</v>
      </c>
      <c r="H1408" s="314" t="s">
        <v>238</v>
      </c>
      <c r="I1408" s="316">
        <v>4980</v>
      </c>
      <c r="IQ1408" s="49"/>
    </row>
    <row r="1409" spans="2:251" s="48" customFormat="1" x14ac:dyDescent="0.3">
      <c r="B1409" s="313" t="s">
        <v>863</v>
      </c>
      <c r="C1409" s="314" t="s">
        <v>3522</v>
      </c>
      <c r="D1409" s="315">
        <v>1929382</v>
      </c>
      <c r="E1409" s="314" t="s">
        <v>3523</v>
      </c>
      <c r="F1409" s="296">
        <v>85359090</v>
      </c>
      <c r="G1409" s="264">
        <v>0.18</v>
      </c>
      <c r="H1409" s="314" t="s">
        <v>238</v>
      </c>
      <c r="I1409" s="316">
        <v>4980</v>
      </c>
      <c r="IQ1409" s="49"/>
    </row>
    <row r="1410" spans="2:251" s="48" customFormat="1" x14ac:dyDescent="0.3">
      <c r="B1410" s="313" t="s">
        <v>863</v>
      </c>
      <c r="C1410" s="314" t="s">
        <v>3524</v>
      </c>
      <c r="D1410" s="315">
        <v>1929375</v>
      </c>
      <c r="E1410" s="314" t="s">
        <v>3525</v>
      </c>
      <c r="F1410" s="296">
        <v>85359090</v>
      </c>
      <c r="G1410" s="264">
        <v>0.18</v>
      </c>
      <c r="H1410" s="314" t="s">
        <v>238</v>
      </c>
      <c r="I1410" s="316">
        <v>4980</v>
      </c>
      <c r="IQ1410" s="49"/>
    </row>
    <row r="1411" spans="2:251" s="48" customFormat="1" x14ac:dyDescent="0.3">
      <c r="B1411" s="313" t="s">
        <v>863</v>
      </c>
      <c r="C1411" s="314" t="s">
        <v>3526</v>
      </c>
      <c r="D1411" s="315">
        <v>1929366</v>
      </c>
      <c r="E1411" s="314" t="s">
        <v>3527</v>
      </c>
      <c r="F1411" s="296">
        <v>85359090</v>
      </c>
      <c r="G1411" s="264">
        <v>0.18</v>
      </c>
      <c r="H1411" s="314" t="s">
        <v>238</v>
      </c>
      <c r="I1411" s="316">
        <v>4980</v>
      </c>
      <c r="IQ1411" s="49"/>
    </row>
    <row r="1412" spans="2:251" s="48" customFormat="1" x14ac:dyDescent="0.3">
      <c r="B1412" s="313" t="s">
        <v>863</v>
      </c>
      <c r="C1412" s="314" t="s">
        <v>3528</v>
      </c>
      <c r="D1412" s="315">
        <v>1929348</v>
      </c>
      <c r="E1412" s="314" t="s">
        <v>3529</v>
      </c>
      <c r="F1412" s="296">
        <v>85359090</v>
      </c>
      <c r="G1412" s="264">
        <v>0.18</v>
      </c>
      <c r="H1412" s="314" t="s">
        <v>238</v>
      </c>
      <c r="I1412" s="316">
        <v>4980</v>
      </c>
      <c r="IQ1412" s="49"/>
    </row>
    <row r="1413" spans="2:251" s="48" customFormat="1" x14ac:dyDescent="0.3">
      <c r="B1413" s="313" t="s">
        <v>863</v>
      </c>
      <c r="C1413" s="314" t="s">
        <v>4099</v>
      </c>
      <c r="D1413" s="315">
        <v>1928480</v>
      </c>
      <c r="E1413" s="314" t="s">
        <v>3530</v>
      </c>
      <c r="F1413" s="296">
        <v>85446020</v>
      </c>
      <c r="G1413" s="264">
        <v>0.18</v>
      </c>
      <c r="H1413" s="314" t="s">
        <v>238</v>
      </c>
      <c r="I1413" s="316">
        <v>2560</v>
      </c>
      <c r="IQ1413" s="49"/>
    </row>
    <row r="1414" spans="2:251" s="48" customFormat="1" x14ac:dyDescent="0.3">
      <c r="B1414" s="313" t="s">
        <v>863</v>
      </c>
      <c r="C1414" s="314" t="s">
        <v>4100</v>
      </c>
      <c r="D1414" s="315">
        <v>1928467</v>
      </c>
      <c r="E1414" s="314" t="s">
        <v>3531</v>
      </c>
      <c r="F1414" s="296">
        <v>85446020</v>
      </c>
      <c r="G1414" s="264">
        <v>0.18</v>
      </c>
      <c r="H1414" s="314" t="s">
        <v>238</v>
      </c>
      <c r="I1414" s="316">
        <v>2560</v>
      </c>
      <c r="IQ1414" s="49"/>
    </row>
    <row r="1415" spans="2:251" s="48" customFormat="1" x14ac:dyDescent="0.3">
      <c r="B1415" s="313" t="s">
        <v>863</v>
      </c>
      <c r="C1415" s="314" t="s">
        <v>3532</v>
      </c>
      <c r="D1415" s="315">
        <v>1926346</v>
      </c>
      <c r="E1415" s="314" t="s">
        <v>3533</v>
      </c>
      <c r="F1415" s="296">
        <v>85359090</v>
      </c>
      <c r="G1415" s="264">
        <v>0.18</v>
      </c>
      <c r="H1415" s="314" t="s">
        <v>238</v>
      </c>
      <c r="I1415" s="316">
        <v>4040</v>
      </c>
      <c r="IQ1415" s="49"/>
    </row>
    <row r="1416" spans="2:251" s="48" customFormat="1" x14ac:dyDescent="0.3">
      <c r="B1416" s="313" t="s">
        <v>863</v>
      </c>
      <c r="C1416" s="314" t="s">
        <v>3534</v>
      </c>
      <c r="D1416" s="315">
        <v>1926331</v>
      </c>
      <c r="E1416" s="314" t="s">
        <v>3535</v>
      </c>
      <c r="F1416" s="296">
        <v>85359090</v>
      </c>
      <c r="G1416" s="264">
        <v>0.18</v>
      </c>
      <c r="H1416" s="314" t="s">
        <v>238</v>
      </c>
      <c r="I1416" s="316">
        <v>4040</v>
      </c>
      <c r="IQ1416" s="49"/>
    </row>
    <row r="1417" spans="2:251" s="48" customFormat="1" x14ac:dyDescent="0.3">
      <c r="B1417" s="313" t="s">
        <v>863</v>
      </c>
      <c r="C1417" s="314" t="s">
        <v>3536</v>
      </c>
      <c r="D1417" s="315">
        <v>1926322</v>
      </c>
      <c r="E1417" s="314" t="s">
        <v>3537</v>
      </c>
      <c r="F1417" s="296">
        <v>85359090</v>
      </c>
      <c r="G1417" s="264">
        <v>0.18</v>
      </c>
      <c r="H1417" s="314" t="s">
        <v>238</v>
      </c>
      <c r="I1417" s="316">
        <v>4040</v>
      </c>
      <c r="IQ1417" s="49"/>
    </row>
    <row r="1418" spans="2:251" s="48" customFormat="1" x14ac:dyDescent="0.3">
      <c r="B1418" s="313" t="s">
        <v>863</v>
      </c>
      <c r="C1418" s="314" t="s">
        <v>3538</v>
      </c>
      <c r="D1418" s="315">
        <v>1926284</v>
      </c>
      <c r="E1418" s="314" t="s">
        <v>3539</v>
      </c>
      <c r="F1418" s="296">
        <v>85359090</v>
      </c>
      <c r="G1418" s="264">
        <v>0.18</v>
      </c>
      <c r="H1418" s="314" t="s">
        <v>238</v>
      </c>
      <c r="I1418" s="316">
        <v>4040</v>
      </c>
      <c r="IQ1418" s="49"/>
    </row>
    <row r="1419" spans="2:251" s="48" customFormat="1" x14ac:dyDescent="0.3">
      <c r="B1419" s="313" t="s">
        <v>863</v>
      </c>
      <c r="C1419" s="314" t="s">
        <v>3540</v>
      </c>
      <c r="D1419" s="315">
        <v>1924997</v>
      </c>
      <c r="E1419" s="314" t="s">
        <v>3541</v>
      </c>
      <c r="F1419" s="296">
        <v>85359090</v>
      </c>
      <c r="G1419" s="264">
        <v>0.18</v>
      </c>
      <c r="H1419" s="314" t="s">
        <v>238</v>
      </c>
      <c r="I1419" s="316">
        <v>4040</v>
      </c>
      <c r="IQ1419" s="49"/>
    </row>
    <row r="1420" spans="2:251" s="48" customFormat="1" x14ac:dyDescent="0.3">
      <c r="B1420" s="313" t="s">
        <v>863</v>
      </c>
      <c r="C1420" s="314" t="s">
        <v>4101</v>
      </c>
      <c r="D1420" s="315">
        <v>1918553</v>
      </c>
      <c r="E1420" s="314" t="s">
        <v>3542</v>
      </c>
      <c r="F1420" s="296">
        <v>85359090</v>
      </c>
      <c r="G1420" s="264">
        <v>0.18</v>
      </c>
      <c r="H1420" s="314" t="s">
        <v>238</v>
      </c>
      <c r="I1420" s="316">
        <v>3230</v>
      </c>
      <c r="IQ1420" s="49"/>
    </row>
    <row r="1421" spans="2:251" s="48" customFormat="1" x14ac:dyDescent="0.3">
      <c r="B1421" s="313" t="s">
        <v>863</v>
      </c>
      <c r="C1421" s="314" t="s">
        <v>3543</v>
      </c>
      <c r="D1421" s="315">
        <v>1918041</v>
      </c>
      <c r="E1421" s="314" t="s">
        <v>3544</v>
      </c>
      <c r="F1421" s="296">
        <v>85359090</v>
      </c>
      <c r="G1421" s="264">
        <v>0.18</v>
      </c>
      <c r="H1421" s="314" t="s">
        <v>238</v>
      </c>
      <c r="I1421" s="316">
        <v>2290</v>
      </c>
      <c r="IQ1421" s="49"/>
    </row>
    <row r="1422" spans="2:251" s="48" customFormat="1" x14ac:dyDescent="0.3">
      <c r="B1422" s="313" t="s">
        <v>863</v>
      </c>
      <c r="C1422" s="314" t="s">
        <v>3545</v>
      </c>
      <c r="D1422" s="315">
        <v>1918018</v>
      </c>
      <c r="E1422" s="314" t="s">
        <v>3546</v>
      </c>
      <c r="F1422" s="296">
        <v>85359090</v>
      </c>
      <c r="G1422" s="264">
        <v>0.18</v>
      </c>
      <c r="H1422" s="314" t="s">
        <v>238</v>
      </c>
      <c r="I1422" s="316">
        <v>2290</v>
      </c>
      <c r="IQ1422" s="49"/>
    </row>
    <row r="1423" spans="2:251" s="48" customFormat="1" x14ac:dyDescent="0.3">
      <c r="B1423" s="313" t="s">
        <v>863</v>
      </c>
      <c r="C1423" s="314" t="s">
        <v>3547</v>
      </c>
      <c r="D1423" s="315">
        <v>1914940</v>
      </c>
      <c r="E1423" s="314" t="s">
        <v>3548</v>
      </c>
      <c r="F1423" s="296">
        <v>85359090</v>
      </c>
      <c r="G1423" s="264">
        <v>0.18</v>
      </c>
      <c r="H1423" s="314" t="s">
        <v>238</v>
      </c>
      <c r="I1423" s="316">
        <v>2560</v>
      </c>
      <c r="IQ1423" s="49"/>
    </row>
    <row r="1424" spans="2:251" s="48" customFormat="1" x14ac:dyDescent="0.3">
      <c r="B1424" s="313" t="s">
        <v>863</v>
      </c>
      <c r="C1424" s="314" t="s">
        <v>3549</v>
      </c>
      <c r="D1424" s="315">
        <v>1914933</v>
      </c>
      <c r="E1424" s="314" t="s">
        <v>3550</v>
      </c>
      <c r="F1424" s="296">
        <v>85359090</v>
      </c>
      <c r="G1424" s="264">
        <v>0.18</v>
      </c>
      <c r="H1424" s="314" t="s">
        <v>238</v>
      </c>
      <c r="I1424" s="316">
        <v>2560</v>
      </c>
      <c r="IQ1424" s="49"/>
    </row>
    <row r="1425" spans="2:251" s="48" customFormat="1" x14ac:dyDescent="0.3">
      <c r="B1425" s="313" t="s">
        <v>863</v>
      </c>
      <c r="C1425" s="314" t="s">
        <v>3551</v>
      </c>
      <c r="D1425" s="315">
        <v>1914925</v>
      </c>
      <c r="E1425" s="314" t="s">
        <v>3552</v>
      </c>
      <c r="F1425" s="296">
        <v>85359090</v>
      </c>
      <c r="G1425" s="264">
        <v>0.18</v>
      </c>
      <c r="H1425" s="314" t="s">
        <v>238</v>
      </c>
      <c r="I1425" s="316">
        <v>3230</v>
      </c>
      <c r="IQ1425" s="49"/>
    </row>
    <row r="1426" spans="2:251" s="48" customFormat="1" x14ac:dyDescent="0.3">
      <c r="B1426" s="313" t="s">
        <v>863</v>
      </c>
      <c r="C1426" s="314" t="s">
        <v>3553</v>
      </c>
      <c r="D1426" s="315">
        <v>1914916</v>
      </c>
      <c r="E1426" s="314" t="s">
        <v>3554</v>
      </c>
      <c r="F1426" s="296">
        <v>85359090</v>
      </c>
      <c r="G1426" s="264">
        <v>0.18</v>
      </c>
      <c r="H1426" s="314" t="s">
        <v>238</v>
      </c>
      <c r="I1426" s="316">
        <v>3230</v>
      </c>
      <c r="IQ1426" s="49"/>
    </row>
    <row r="1427" spans="2:251" s="48" customFormat="1" x14ac:dyDescent="0.3">
      <c r="B1427" s="313" t="s">
        <v>863</v>
      </c>
      <c r="C1427" s="314" t="s">
        <v>3555</v>
      </c>
      <c r="D1427" s="315">
        <v>1659465</v>
      </c>
      <c r="E1427" s="314" t="s">
        <v>3556</v>
      </c>
      <c r="F1427" s="296">
        <v>85359090</v>
      </c>
      <c r="G1427" s="264">
        <v>0.18</v>
      </c>
      <c r="H1427" s="314" t="s">
        <v>238</v>
      </c>
      <c r="I1427" s="316">
        <v>2560</v>
      </c>
      <c r="IQ1427" s="49"/>
    </row>
    <row r="1428" spans="2:251" s="48" customFormat="1" x14ac:dyDescent="0.3">
      <c r="B1428" s="313" t="s">
        <v>863</v>
      </c>
      <c r="C1428" s="314" t="s">
        <v>3557</v>
      </c>
      <c r="D1428" s="315">
        <v>1659441</v>
      </c>
      <c r="E1428" s="314" t="s">
        <v>3558</v>
      </c>
      <c r="F1428" s="296">
        <v>85359090</v>
      </c>
      <c r="G1428" s="264">
        <v>0.18</v>
      </c>
      <c r="H1428" s="314" t="s">
        <v>238</v>
      </c>
      <c r="I1428" s="316">
        <v>2560</v>
      </c>
      <c r="IQ1428" s="49"/>
    </row>
    <row r="1429" spans="2:251" s="48" customFormat="1" x14ac:dyDescent="0.3">
      <c r="B1429" s="313" t="s">
        <v>863</v>
      </c>
      <c r="C1429" s="314" t="s">
        <v>3559</v>
      </c>
      <c r="D1429" s="315">
        <v>2826470</v>
      </c>
      <c r="E1429" s="314" t="s">
        <v>3560</v>
      </c>
      <c r="F1429" s="296">
        <v>90309090</v>
      </c>
      <c r="G1429" s="264">
        <v>0.18</v>
      </c>
      <c r="H1429" s="314" t="s">
        <v>238</v>
      </c>
      <c r="I1429" s="316">
        <v>32200</v>
      </c>
      <c r="IQ1429" s="49"/>
    </row>
    <row r="1430" spans="2:251" s="48" customFormat="1" x14ac:dyDescent="0.3">
      <c r="B1430" s="313" t="s">
        <v>863</v>
      </c>
      <c r="C1430" s="314" t="s">
        <v>3561</v>
      </c>
      <c r="D1430" s="315">
        <v>2826481</v>
      </c>
      <c r="E1430" s="314" t="s">
        <v>3562</v>
      </c>
      <c r="F1430" s="296">
        <v>90309090</v>
      </c>
      <c r="G1430" s="264">
        <v>0.18</v>
      </c>
      <c r="H1430" s="314" t="s">
        <v>238</v>
      </c>
      <c r="I1430" s="316">
        <v>32200</v>
      </c>
      <c r="IQ1430" s="49"/>
    </row>
    <row r="1431" spans="2:251" s="48" customFormat="1" x14ac:dyDescent="0.3">
      <c r="B1431" s="313" t="s">
        <v>863</v>
      </c>
      <c r="C1431" s="314" t="s">
        <v>4102</v>
      </c>
      <c r="D1431" s="315">
        <v>2826496</v>
      </c>
      <c r="E1431" s="314" t="s">
        <v>3563</v>
      </c>
      <c r="F1431" s="296">
        <v>90309090</v>
      </c>
      <c r="G1431" s="264">
        <v>0.18</v>
      </c>
      <c r="H1431" s="314" t="s">
        <v>238</v>
      </c>
      <c r="I1431" s="316">
        <v>61170</v>
      </c>
      <c r="IQ1431" s="49"/>
    </row>
    <row r="1432" spans="2:251" s="48" customFormat="1" x14ac:dyDescent="0.3">
      <c r="B1432" s="313" t="s">
        <v>863</v>
      </c>
      <c r="C1432" s="314" t="s">
        <v>3564</v>
      </c>
      <c r="D1432" s="315">
        <v>1889167</v>
      </c>
      <c r="E1432" s="314" t="s">
        <v>1099</v>
      </c>
      <c r="F1432" s="296">
        <v>90309090</v>
      </c>
      <c r="G1432" s="264">
        <v>0.18</v>
      </c>
      <c r="H1432" s="314" t="s">
        <v>238</v>
      </c>
      <c r="I1432" s="316">
        <v>9970</v>
      </c>
      <c r="IQ1432" s="49"/>
    </row>
    <row r="1433" spans="2:251" s="48" customFormat="1" x14ac:dyDescent="0.3">
      <c r="B1433" s="313" t="s">
        <v>863</v>
      </c>
      <c r="C1433" s="314" t="s">
        <v>4103</v>
      </c>
      <c r="D1433" s="315">
        <v>1898414</v>
      </c>
      <c r="E1433" s="314" t="s">
        <v>3565</v>
      </c>
      <c r="F1433" s="296">
        <v>90309090</v>
      </c>
      <c r="G1433" s="264">
        <v>0.18</v>
      </c>
      <c r="H1433" s="314" t="s">
        <v>238</v>
      </c>
      <c r="I1433" s="316">
        <v>8080</v>
      </c>
      <c r="IQ1433" s="49"/>
    </row>
    <row r="1434" spans="2:251" s="48" customFormat="1" x14ac:dyDescent="0.3">
      <c r="B1434" s="313" t="s">
        <v>863</v>
      </c>
      <c r="C1434" s="314" t="s">
        <v>4104</v>
      </c>
      <c r="D1434" s="315">
        <v>1898438</v>
      </c>
      <c r="E1434" s="314" t="s">
        <v>3566</v>
      </c>
      <c r="F1434" s="296">
        <v>90309090</v>
      </c>
      <c r="G1434" s="264">
        <v>0.18</v>
      </c>
      <c r="H1434" s="314" t="s">
        <v>238</v>
      </c>
      <c r="I1434" s="316">
        <v>12260</v>
      </c>
      <c r="IQ1434" s="49"/>
    </row>
    <row r="1435" spans="2:251" s="48" customFormat="1" x14ac:dyDescent="0.3">
      <c r="B1435" s="313" t="s">
        <v>863</v>
      </c>
      <c r="C1435" s="314" t="s">
        <v>4105</v>
      </c>
      <c r="D1435" s="315">
        <v>1901580</v>
      </c>
      <c r="E1435" s="314" t="s">
        <v>1099</v>
      </c>
      <c r="F1435" s="296">
        <v>90309090</v>
      </c>
      <c r="G1435" s="264">
        <v>0.18</v>
      </c>
      <c r="H1435" s="314" t="s">
        <v>238</v>
      </c>
      <c r="I1435" s="316">
        <v>6060</v>
      </c>
      <c r="IQ1435" s="49"/>
    </row>
    <row r="1436" spans="2:251" s="48" customFormat="1" x14ac:dyDescent="0.3">
      <c r="B1436" s="313" t="s">
        <v>863</v>
      </c>
      <c r="C1436" s="314" t="s">
        <v>4106</v>
      </c>
      <c r="D1436" s="315">
        <v>1899077</v>
      </c>
      <c r="E1436" s="314" t="s">
        <v>3567</v>
      </c>
      <c r="F1436" s="296">
        <v>90309090</v>
      </c>
      <c r="G1436" s="264">
        <v>0.18</v>
      </c>
      <c r="H1436" s="314" t="s">
        <v>238</v>
      </c>
      <c r="I1436" s="316">
        <v>47560</v>
      </c>
      <c r="IQ1436" s="49"/>
    </row>
    <row r="1437" spans="2:251" s="48" customFormat="1" x14ac:dyDescent="0.3">
      <c r="B1437" s="313" t="s">
        <v>863</v>
      </c>
      <c r="C1437" s="314" t="s">
        <v>4107</v>
      </c>
      <c r="D1437" s="315">
        <v>1899061</v>
      </c>
      <c r="E1437" s="314" t="s">
        <v>3568</v>
      </c>
      <c r="F1437" s="296">
        <v>85359090</v>
      </c>
      <c r="G1437" s="264">
        <v>0.18</v>
      </c>
      <c r="H1437" s="314" t="s">
        <v>238</v>
      </c>
      <c r="I1437" s="316">
        <v>9570</v>
      </c>
      <c r="IQ1437" s="49"/>
    </row>
    <row r="1438" spans="2:251" s="48" customFormat="1" x14ac:dyDescent="0.3">
      <c r="B1438" s="313" t="s">
        <v>863</v>
      </c>
      <c r="C1438" s="314" t="s">
        <v>4108</v>
      </c>
      <c r="D1438" s="315">
        <v>1899045</v>
      </c>
      <c r="E1438" s="314" t="s">
        <v>3569</v>
      </c>
      <c r="F1438" s="296">
        <v>90309090</v>
      </c>
      <c r="G1438" s="264">
        <v>0.18</v>
      </c>
      <c r="H1438" s="314" t="s">
        <v>238</v>
      </c>
      <c r="I1438" s="316">
        <v>47560</v>
      </c>
      <c r="IQ1438" s="49"/>
    </row>
    <row r="1439" spans="2:251" s="48" customFormat="1" x14ac:dyDescent="0.3">
      <c r="B1439" s="313" t="s">
        <v>863</v>
      </c>
      <c r="C1439" s="314" t="s">
        <v>4109</v>
      </c>
      <c r="D1439" s="315">
        <v>1898489</v>
      </c>
      <c r="E1439" s="314" t="s">
        <v>3570</v>
      </c>
      <c r="F1439" s="296">
        <v>90309090</v>
      </c>
      <c r="G1439" s="264">
        <v>0.18</v>
      </c>
      <c r="H1439" s="314" t="s">
        <v>238</v>
      </c>
      <c r="I1439" s="316">
        <v>10370</v>
      </c>
      <c r="IQ1439" s="49"/>
    </row>
    <row r="1440" spans="2:251" s="48" customFormat="1" x14ac:dyDescent="0.3">
      <c r="B1440" s="313" t="s">
        <v>863</v>
      </c>
      <c r="C1440" s="314" t="s">
        <v>4110</v>
      </c>
      <c r="D1440" s="315">
        <v>1898477</v>
      </c>
      <c r="E1440" s="314" t="s">
        <v>3571</v>
      </c>
      <c r="F1440" s="296">
        <v>90309090</v>
      </c>
      <c r="G1440" s="264">
        <v>0.18</v>
      </c>
      <c r="H1440" s="314" t="s">
        <v>238</v>
      </c>
      <c r="I1440" s="316">
        <v>10370</v>
      </c>
      <c r="IQ1440" s="49"/>
    </row>
    <row r="1441" spans="2:251" s="48" customFormat="1" x14ac:dyDescent="0.3">
      <c r="B1441" s="313" t="s">
        <v>863</v>
      </c>
      <c r="C1441" s="314" t="s">
        <v>4111</v>
      </c>
      <c r="D1441" s="315">
        <v>1898461</v>
      </c>
      <c r="E1441" s="314" t="s">
        <v>3572</v>
      </c>
      <c r="F1441" s="296">
        <v>90309090</v>
      </c>
      <c r="G1441" s="264">
        <v>0.18</v>
      </c>
      <c r="H1441" s="314" t="s">
        <v>238</v>
      </c>
      <c r="I1441" s="316">
        <v>18320</v>
      </c>
      <c r="IQ1441" s="49"/>
    </row>
    <row r="1442" spans="2:251" s="48" customFormat="1" x14ac:dyDescent="0.3">
      <c r="B1442" s="313" t="s">
        <v>863</v>
      </c>
      <c r="C1442" s="314" t="s">
        <v>4112</v>
      </c>
      <c r="D1442" s="315">
        <v>1898450</v>
      </c>
      <c r="E1442" s="314" t="s">
        <v>3573</v>
      </c>
      <c r="F1442" s="296">
        <v>90309090</v>
      </c>
      <c r="G1442" s="264">
        <v>0.18</v>
      </c>
      <c r="H1442" s="314" t="s">
        <v>238</v>
      </c>
      <c r="I1442" s="316">
        <v>16300</v>
      </c>
      <c r="IQ1442" s="49"/>
    </row>
    <row r="1443" spans="2:251" s="48" customFormat="1" x14ac:dyDescent="0.3">
      <c r="B1443" s="313" t="s">
        <v>863</v>
      </c>
      <c r="C1443" s="314" t="s">
        <v>4113</v>
      </c>
      <c r="D1443" s="315">
        <v>1898445</v>
      </c>
      <c r="E1443" s="314" t="s">
        <v>3574</v>
      </c>
      <c r="F1443" s="296">
        <v>90309090</v>
      </c>
      <c r="G1443" s="264">
        <v>0.18</v>
      </c>
      <c r="H1443" s="314" t="s">
        <v>238</v>
      </c>
      <c r="I1443" s="316">
        <v>15490</v>
      </c>
      <c r="IQ1443" s="49"/>
    </row>
    <row r="1444" spans="2:251" s="48" customFormat="1" x14ac:dyDescent="0.3">
      <c r="B1444" s="313" t="s">
        <v>863</v>
      </c>
      <c r="C1444" s="314" t="s">
        <v>3575</v>
      </c>
      <c r="D1444" s="315">
        <v>1906824</v>
      </c>
      <c r="E1444" s="314" t="s">
        <v>1099</v>
      </c>
      <c r="F1444" s="296">
        <v>90309090</v>
      </c>
      <c r="G1444" s="264">
        <v>0.18</v>
      </c>
      <c r="H1444" s="314" t="s">
        <v>238</v>
      </c>
      <c r="I1444" s="316">
        <v>17380</v>
      </c>
      <c r="IQ1444" s="49"/>
    </row>
    <row r="1445" spans="2:251" s="48" customFormat="1" x14ac:dyDescent="0.3">
      <c r="B1445" s="313" t="s">
        <v>863</v>
      </c>
      <c r="C1445" s="314" t="s">
        <v>3576</v>
      </c>
      <c r="D1445" s="315">
        <v>1906687</v>
      </c>
      <c r="E1445" s="314" t="s">
        <v>1099</v>
      </c>
      <c r="F1445" s="296">
        <v>85369090</v>
      </c>
      <c r="G1445" s="264">
        <v>0.18</v>
      </c>
      <c r="H1445" s="314" t="s">
        <v>238</v>
      </c>
      <c r="I1445" s="316">
        <v>7410</v>
      </c>
      <c r="IQ1445" s="49"/>
    </row>
    <row r="1446" spans="2:251" s="48" customFormat="1" x14ac:dyDescent="0.3">
      <c r="B1446" s="313" t="s">
        <v>863</v>
      </c>
      <c r="C1446" s="314" t="s">
        <v>3577</v>
      </c>
      <c r="D1446" s="315">
        <v>1908203</v>
      </c>
      <c r="E1446" s="314" t="s">
        <v>1099</v>
      </c>
      <c r="F1446" s="296">
        <v>90309090</v>
      </c>
      <c r="G1446" s="264">
        <v>0.18</v>
      </c>
      <c r="H1446" s="314" t="s">
        <v>238</v>
      </c>
      <c r="I1446" s="316">
        <v>9970</v>
      </c>
      <c r="IQ1446" s="49"/>
    </row>
    <row r="1447" spans="2:251" s="48" customFormat="1" x14ac:dyDescent="0.3">
      <c r="B1447" s="313" t="s">
        <v>863</v>
      </c>
      <c r="C1447" s="314" t="s">
        <v>3578</v>
      </c>
      <c r="D1447" s="315">
        <v>1908182</v>
      </c>
      <c r="E1447" s="314" t="s">
        <v>1099</v>
      </c>
      <c r="F1447" s="296">
        <v>90309090</v>
      </c>
      <c r="G1447" s="264">
        <v>0.18</v>
      </c>
      <c r="H1447" s="314" t="s">
        <v>238</v>
      </c>
      <c r="I1447" s="316">
        <v>7820</v>
      </c>
      <c r="IQ1447" s="49"/>
    </row>
    <row r="1448" spans="2:251" s="48" customFormat="1" x14ac:dyDescent="0.3">
      <c r="B1448" s="313" t="s">
        <v>863</v>
      </c>
      <c r="C1448" s="314" t="s">
        <v>3579</v>
      </c>
      <c r="D1448" s="315">
        <v>1906763</v>
      </c>
      <c r="E1448" s="314" t="s">
        <v>1099</v>
      </c>
      <c r="F1448" s="296">
        <v>90309090</v>
      </c>
      <c r="G1448" s="264">
        <v>0.18</v>
      </c>
      <c r="H1448" s="314" t="s">
        <v>238</v>
      </c>
      <c r="I1448" s="316">
        <v>18860</v>
      </c>
      <c r="IQ1448" s="49"/>
    </row>
    <row r="1449" spans="2:251" s="48" customFormat="1" x14ac:dyDescent="0.3">
      <c r="B1449" s="313" t="s">
        <v>863</v>
      </c>
      <c r="C1449" s="314" t="s">
        <v>3580</v>
      </c>
      <c r="D1449" s="315">
        <v>1906742</v>
      </c>
      <c r="E1449" s="314" t="s">
        <v>1099</v>
      </c>
      <c r="F1449" s="296">
        <v>90309090</v>
      </c>
      <c r="G1449" s="264">
        <v>0.18</v>
      </c>
      <c r="H1449" s="314" t="s">
        <v>238</v>
      </c>
      <c r="I1449" s="316">
        <v>17920</v>
      </c>
      <c r="IQ1449" s="49"/>
    </row>
    <row r="1450" spans="2:251" s="48" customFormat="1" x14ac:dyDescent="0.3">
      <c r="B1450" s="313" t="s">
        <v>863</v>
      </c>
      <c r="C1450" s="314" t="s">
        <v>3581</v>
      </c>
      <c r="D1450" s="315">
        <v>1906721</v>
      </c>
      <c r="E1450" s="314" t="s">
        <v>1099</v>
      </c>
      <c r="F1450" s="296">
        <v>90309090</v>
      </c>
      <c r="G1450" s="264">
        <v>0.18</v>
      </c>
      <c r="H1450" s="314" t="s">
        <v>238</v>
      </c>
      <c r="I1450" s="316">
        <v>11050</v>
      </c>
      <c r="IQ1450" s="49"/>
    </row>
    <row r="1451" spans="2:251" s="48" customFormat="1" x14ac:dyDescent="0.3">
      <c r="B1451" s="313" t="s">
        <v>863</v>
      </c>
      <c r="C1451" s="314" t="s">
        <v>3582</v>
      </c>
      <c r="D1451" s="315">
        <v>1906700</v>
      </c>
      <c r="E1451" s="314" t="s">
        <v>1099</v>
      </c>
      <c r="F1451" s="296">
        <v>90309090</v>
      </c>
      <c r="G1451" s="264">
        <v>0.18</v>
      </c>
      <c r="H1451" s="314" t="s">
        <v>238</v>
      </c>
      <c r="I1451" s="316">
        <v>9970</v>
      </c>
      <c r="IQ1451" s="49"/>
    </row>
    <row r="1452" spans="2:251" s="48" customFormat="1" x14ac:dyDescent="0.3">
      <c r="B1452" s="313" t="s">
        <v>863</v>
      </c>
      <c r="C1452" s="314" t="s">
        <v>3583</v>
      </c>
      <c r="D1452" s="315">
        <v>1906693</v>
      </c>
      <c r="E1452" s="314" t="s">
        <v>1099</v>
      </c>
      <c r="F1452" s="296">
        <v>90309090</v>
      </c>
      <c r="G1452" s="264">
        <v>0.18</v>
      </c>
      <c r="H1452" s="314" t="s">
        <v>238</v>
      </c>
      <c r="I1452" s="316">
        <v>9030</v>
      </c>
      <c r="IQ1452" s="49"/>
    </row>
    <row r="1453" spans="2:251" s="48" customFormat="1" x14ac:dyDescent="0.3">
      <c r="B1453" s="313" t="s">
        <v>863</v>
      </c>
      <c r="C1453" s="314" t="s">
        <v>4114</v>
      </c>
      <c r="D1453" s="315">
        <v>1901604</v>
      </c>
      <c r="E1453" s="314" t="s">
        <v>3584</v>
      </c>
      <c r="F1453" s="296">
        <v>90309090</v>
      </c>
      <c r="G1453" s="264">
        <v>0.18</v>
      </c>
      <c r="H1453" s="314" t="s">
        <v>238</v>
      </c>
      <c r="I1453" s="316">
        <v>2690</v>
      </c>
      <c r="IQ1453" s="49"/>
    </row>
    <row r="1454" spans="2:251" s="48" customFormat="1" x14ac:dyDescent="0.3">
      <c r="B1454" s="313" t="s">
        <v>863</v>
      </c>
      <c r="C1454" s="314" t="s">
        <v>4115</v>
      </c>
      <c r="D1454" s="315">
        <v>1901598</v>
      </c>
      <c r="E1454" s="314" t="s">
        <v>1099</v>
      </c>
      <c r="F1454" s="296">
        <v>90309090</v>
      </c>
      <c r="G1454" s="264">
        <v>0.18</v>
      </c>
      <c r="H1454" s="314" t="s">
        <v>238</v>
      </c>
      <c r="I1454" s="316">
        <v>6870</v>
      </c>
      <c r="IQ1454" s="49"/>
    </row>
    <row r="1455" spans="2:251" s="48" customFormat="1" x14ac:dyDescent="0.3">
      <c r="B1455" s="313" t="s">
        <v>863</v>
      </c>
      <c r="C1455" s="314" t="s">
        <v>4116</v>
      </c>
      <c r="D1455" s="315">
        <v>2069894</v>
      </c>
      <c r="E1455" s="314" t="s">
        <v>3585</v>
      </c>
      <c r="F1455" s="296">
        <v>90309090</v>
      </c>
      <c r="G1455" s="264">
        <v>0.18</v>
      </c>
      <c r="H1455" s="314" t="s">
        <v>238</v>
      </c>
      <c r="I1455" s="316">
        <v>18050</v>
      </c>
      <c r="IQ1455" s="49"/>
    </row>
    <row r="1456" spans="2:251" s="48" customFormat="1" x14ac:dyDescent="0.3">
      <c r="B1456" s="313" t="s">
        <v>863</v>
      </c>
      <c r="C1456" s="314" t="s">
        <v>4117</v>
      </c>
      <c r="D1456" s="315">
        <v>2067873</v>
      </c>
      <c r="E1456" s="314" t="s">
        <v>3586</v>
      </c>
      <c r="F1456" s="296">
        <v>90309090</v>
      </c>
      <c r="G1456" s="264">
        <v>0.18</v>
      </c>
      <c r="H1456" s="314" t="s">
        <v>238</v>
      </c>
      <c r="I1456" s="316">
        <v>102940</v>
      </c>
      <c r="IQ1456" s="49"/>
    </row>
    <row r="1457" spans="2:251" s="48" customFormat="1" x14ac:dyDescent="0.3">
      <c r="B1457" s="313" t="s">
        <v>863</v>
      </c>
      <c r="C1457" s="314" t="s">
        <v>3587</v>
      </c>
      <c r="D1457" s="315">
        <v>1908652</v>
      </c>
      <c r="E1457" s="314" t="s">
        <v>1099</v>
      </c>
      <c r="F1457" s="296">
        <v>90309090</v>
      </c>
      <c r="G1457" s="264">
        <v>0.18</v>
      </c>
      <c r="H1457" s="314" t="s">
        <v>238</v>
      </c>
      <c r="I1457" s="316">
        <v>11050</v>
      </c>
      <c r="IQ1457" s="49"/>
    </row>
    <row r="1458" spans="2:251" s="48" customFormat="1" x14ac:dyDescent="0.3">
      <c r="B1458" s="313" t="s">
        <v>863</v>
      </c>
      <c r="C1458" s="314" t="s">
        <v>3588</v>
      </c>
      <c r="D1458" s="315">
        <v>1908641</v>
      </c>
      <c r="E1458" s="314" t="s">
        <v>1099</v>
      </c>
      <c r="F1458" s="296">
        <v>90309090</v>
      </c>
      <c r="G1458" s="264">
        <v>0.18</v>
      </c>
      <c r="H1458" s="314" t="s">
        <v>238</v>
      </c>
      <c r="I1458" s="316">
        <v>9160</v>
      </c>
      <c r="IQ1458" s="49"/>
    </row>
    <row r="1459" spans="2:251" s="48" customFormat="1" x14ac:dyDescent="0.3">
      <c r="B1459" s="313" t="s">
        <v>863</v>
      </c>
      <c r="C1459" s="314" t="s">
        <v>4118</v>
      </c>
      <c r="D1459" s="315">
        <v>1898423</v>
      </c>
      <c r="E1459" s="314" t="s">
        <v>3589</v>
      </c>
      <c r="F1459" s="296">
        <v>90309090</v>
      </c>
      <c r="G1459" s="264">
        <v>0.18</v>
      </c>
      <c r="H1459" s="314" t="s">
        <v>238</v>
      </c>
      <c r="I1459" s="316">
        <v>10370</v>
      </c>
      <c r="IQ1459" s="49"/>
    </row>
    <row r="1460" spans="2:251" s="48" customFormat="1" x14ac:dyDescent="0.3">
      <c r="B1460" s="313" t="s">
        <v>863</v>
      </c>
      <c r="C1460" s="314" t="s">
        <v>4119</v>
      </c>
      <c r="D1460" s="315">
        <v>1898391</v>
      </c>
      <c r="E1460" s="314" t="s">
        <v>3590</v>
      </c>
      <c r="F1460" s="296">
        <v>90309090</v>
      </c>
      <c r="G1460" s="264">
        <v>0.18</v>
      </c>
      <c r="H1460" s="314" t="s">
        <v>238</v>
      </c>
      <c r="I1460" s="316">
        <v>9160</v>
      </c>
      <c r="IQ1460" s="49"/>
    </row>
    <row r="1461" spans="2:251" s="48" customFormat="1" x14ac:dyDescent="0.3">
      <c r="B1461" s="313" t="s">
        <v>863</v>
      </c>
      <c r="C1461" s="314" t="s">
        <v>3591</v>
      </c>
      <c r="D1461" s="315">
        <v>1891078</v>
      </c>
      <c r="E1461" s="314" t="s">
        <v>3592</v>
      </c>
      <c r="F1461" s="296">
        <v>90309090</v>
      </c>
      <c r="G1461" s="264">
        <v>0.18</v>
      </c>
      <c r="H1461" s="314" t="s">
        <v>238</v>
      </c>
      <c r="I1461" s="316">
        <v>2430</v>
      </c>
      <c r="IQ1461" s="49"/>
    </row>
    <row r="1462" spans="2:251" s="48" customFormat="1" x14ac:dyDescent="0.3">
      <c r="B1462" s="313" t="s">
        <v>863</v>
      </c>
      <c r="C1462" s="314" t="s">
        <v>3593</v>
      </c>
      <c r="D1462" s="315">
        <v>1780338</v>
      </c>
      <c r="E1462" s="314" t="s">
        <v>3594</v>
      </c>
      <c r="F1462" s="296">
        <v>90309090</v>
      </c>
      <c r="G1462" s="264">
        <v>0.18</v>
      </c>
      <c r="H1462" s="314" t="s">
        <v>238</v>
      </c>
      <c r="I1462" s="316">
        <v>2290</v>
      </c>
      <c r="IQ1462" s="49"/>
    </row>
    <row r="1463" spans="2:251" s="48" customFormat="1" x14ac:dyDescent="0.3">
      <c r="B1463" s="313" t="s">
        <v>863</v>
      </c>
      <c r="C1463" s="314" t="s">
        <v>4120</v>
      </c>
      <c r="D1463" s="315">
        <v>1546410</v>
      </c>
      <c r="E1463" s="314" t="s">
        <v>3595</v>
      </c>
      <c r="F1463" s="296">
        <v>85359090</v>
      </c>
      <c r="G1463" s="264">
        <v>0.18</v>
      </c>
      <c r="H1463" s="314" t="s">
        <v>238</v>
      </c>
      <c r="I1463" s="316">
        <v>7010</v>
      </c>
      <c r="IQ1463" s="49"/>
    </row>
    <row r="1464" spans="2:251" s="48" customFormat="1" x14ac:dyDescent="0.3">
      <c r="B1464" s="313" t="s">
        <v>863</v>
      </c>
      <c r="C1464" s="314" t="s">
        <v>4121</v>
      </c>
      <c r="D1464" s="315">
        <v>1902242</v>
      </c>
      <c r="E1464" s="314" t="s">
        <v>3596</v>
      </c>
      <c r="F1464" s="296">
        <v>90309090</v>
      </c>
      <c r="G1464" s="264">
        <v>0.18</v>
      </c>
      <c r="H1464" s="314" t="s">
        <v>238</v>
      </c>
      <c r="I1464" s="316">
        <v>3990</v>
      </c>
      <c r="IQ1464" s="49"/>
    </row>
    <row r="1465" spans="2:251" s="48" customFormat="1" x14ac:dyDescent="0.3">
      <c r="B1465" s="313" t="s">
        <v>863</v>
      </c>
      <c r="C1465" s="314" t="s">
        <v>4122</v>
      </c>
      <c r="D1465" s="315">
        <v>1902161</v>
      </c>
      <c r="E1465" s="314" t="s">
        <v>3597</v>
      </c>
      <c r="F1465" s="296">
        <v>90309090</v>
      </c>
      <c r="G1465" s="264">
        <v>0.18</v>
      </c>
      <c r="H1465" s="314" t="s">
        <v>238</v>
      </c>
      <c r="I1465" s="316">
        <v>2960</v>
      </c>
      <c r="IQ1465" s="49"/>
    </row>
    <row r="1466" spans="2:251" s="48" customFormat="1" x14ac:dyDescent="0.3">
      <c r="B1466" s="313" t="s">
        <v>863</v>
      </c>
      <c r="C1466" s="314" t="s">
        <v>3598</v>
      </c>
      <c r="D1466" s="315">
        <v>1901571</v>
      </c>
      <c r="E1466" s="314" t="s">
        <v>3599</v>
      </c>
      <c r="F1466" s="296">
        <v>90309090</v>
      </c>
      <c r="G1466" s="264">
        <v>0.18</v>
      </c>
      <c r="H1466" s="314" t="s">
        <v>238</v>
      </c>
      <c r="I1466" s="316">
        <v>1620</v>
      </c>
      <c r="IQ1466" s="49"/>
    </row>
    <row r="1467" spans="2:251" s="48" customFormat="1" x14ac:dyDescent="0.3">
      <c r="B1467" s="313" t="s">
        <v>863</v>
      </c>
      <c r="C1467" s="314" t="s">
        <v>3600</v>
      </c>
      <c r="D1467" s="315">
        <v>1901559</v>
      </c>
      <c r="E1467" s="314" t="s">
        <v>3601</v>
      </c>
      <c r="F1467" s="296">
        <v>90309090</v>
      </c>
      <c r="G1467" s="264">
        <v>0.18</v>
      </c>
      <c r="H1467" s="314" t="s">
        <v>238</v>
      </c>
      <c r="I1467" s="316">
        <v>1620</v>
      </c>
      <c r="IQ1467" s="49"/>
    </row>
    <row r="1468" spans="2:251" s="48" customFormat="1" x14ac:dyDescent="0.3">
      <c r="B1468" s="313" t="s">
        <v>863</v>
      </c>
      <c r="C1468" s="314" t="s">
        <v>3602</v>
      </c>
      <c r="D1468" s="315">
        <v>1907936</v>
      </c>
      <c r="E1468" s="314" t="s">
        <v>3603</v>
      </c>
      <c r="F1468" s="296">
        <v>90309090</v>
      </c>
      <c r="G1468" s="264">
        <v>0.18</v>
      </c>
      <c r="H1468" s="314" t="s">
        <v>238</v>
      </c>
      <c r="I1468" s="316">
        <v>4180</v>
      </c>
      <c r="IQ1468" s="49"/>
    </row>
    <row r="1469" spans="2:251" s="48" customFormat="1" x14ac:dyDescent="0.3">
      <c r="B1469" s="313" t="s">
        <v>863</v>
      </c>
      <c r="C1469" s="314" t="s">
        <v>3604</v>
      </c>
      <c r="D1469" s="315">
        <v>1907924</v>
      </c>
      <c r="E1469" s="314" t="s">
        <v>3605</v>
      </c>
      <c r="F1469" s="296">
        <v>90309090</v>
      </c>
      <c r="G1469" s="264">
        <v>0.18</v>
      </c>
      <c r="H1469" s="314" t="s">
        <v>238</v>
      </c>
      <c r="I1469" s="316">
        <v>4040</v>
      </c>
      <c r="IQ1469" s="49"/>
    </row>
    <row r="1470" spans="2:251" s="48" customFormat="1" x14ac:dyDescent="0.3">
      <c r="B1470" s="313" t="s">
        <v>863</v>
      </c>
      <c r="C1470" s="314" t="s">
        <v>3606</v>
      </c>
      <c r="D1470" s="315">
        <v>1907908</v>
      </c>
      <c r="E1470" s="314" t="s">
        <v>3607</v>
      </c>
      <c r="F1470" s="296">
        <v>90309090</v>
      </c>
      <c r="G1470" s="264">
        <v>0.18</v>
      </c>
      <c r="H1470" s="314" t="s">
        <v>238</v>
      </c>
      <c r="I1470" s="316">
        <v>4040</v>
      </c>
      <c r="IQ1470" s="49"/>
    </row>
    <row r="1471" spans="2:251" s="48" customFormat="1" x14ac:dyDescent="0.3">
      <c r="B1471" s="313" t="s">
        <v>863</v>
      </c>
      <c r="C1471" s="314" t="s">
        <v>3608</v>
      </c>
      <c r="D1471" s="315">
        <v>1907896</v>
      </c>
      <c r="E1471" s="314" t="s">
        <v>3607</v>
      </c>
      <c r="F1471" s="296">
        <v>90309090</v>
      </c>
      <c r="G1471" s="264">
        <v>0.18</v>
      </c>
      <c r="H1471" s="314" t="s">
        <v>238</v>
      </c>
      <c r="I1471" s="316">
        <v>4040</v>
      </c>
      <c r="IQ1471" s="49"/>
    </row>
    <row r="1472" spans="2:251" s="48" customFormat="1" x14ac:dyDescent="0.3">
      <c r="B1472" s="313" t="s">
        <v>863</v>
      </c>
      <c r="C1472" s="314" t="s">
        <v>3609</v>
      </c>
      <c r="D1472" s="315">
        <v>1907195</v>
      </c>
      <c r="E1472" s="314" t="s">
        <v>3610</v>
      </c>
      <c r="F1472" s="296">
        <v>90309090</v>
      </c>
      <c r="G1472" s="264">
        <v>0.18</v>
      </c>
      <c r="H1472" s="314" t="s">
        <v>238</v>
      </c>
      <c r="I1472" s="316">
        <v>2160</v>
      </c>
      <c r="IQ1472" s="49"/>
    </row>
    <row r="1473" spans="2:251" s="48" customFormat="1" x14ac:dyDescent="0.3">
      <c r="B1473" s="313" t="s">
        <v>863</v>
      </c>
      <c r="C1473" s="314" t="s">
        <v>3611</v>
      </c>
      <c r="D1473" s="315">
        <v>1907156</v>
      </c>
      <c r="E1473" s="314" t="s">
        <v>3612</v>
      </c>
      <c r="F1473" s="296">
        <v>90309090</v>
      </c>
      <c r="G1473" s="264">
        <v>0.18</v>
      </c>
      <c r="H1473" s="314" t="s">
        <v>238</v>
      </c>
      <c r="I1473" s="316">
        <v>2160</v>
      </c>
      <c r="IQ1473" s="49"/>
    </row>
    <row r="1474" spans="2:251" s="48" customFormat="1" x14ac:dyDescent="0.3">
      <c r="B1474" s="313" t="s">
        <v>863</v>
      </c>
      <c r="C1474" s="314" t="s">
        <v>3613</v>
      </c>
      <c r="D1474" s="315">
        <v>1907082</v>
      </c>
      <c r="E1474" s="314" t="s">
        <v>3614</v>
      </c>
      <c r="F1474" s="296">
        <v>90309090</v>
      </c>
      <c r="G1474" s="264">
        <v>0.18</v>
      </c>
      <c r="H1474" s="314" t="s">
        <v>238</v>
      </c>
      <c r="I1474" s="316">
        <v>2160</v>
      </c>
      <c r="IQ1474" s="49"/>
    </row>
    <row r="1475" spans="2:251" s="48" customFormat="1" x14ac:dyDescent="0.3">
      <c r="B1475" s="313" t="s">
        <v>863</v>
      </c>
      <c r="C1475" s="314" t="s">
        <v>3615</v>
      </c>
      <c r="D1475" s="315">
        <v>1907075</v>
      </c>
      <c r="E1475" s="314" t="s">
        <v>3616</v>
      </c>
      <c r="F1475" s="296">
        <v>90309090</v>
      </c>
      <c r="G1475" s="264">
        <v>0.18</v>
      </c>
      <c r="H1475" s="314" t="s">
        <v>238</v>
      </c>
      <c r="I1475" s="316">
        <v>1890</v>
      </c>
      <c r="IQ1475" s="49"/>
    </row>
    <row r="1476" spans="2:251" s="48" customFormat="1" x14ac:dyDescent="0.3">
      <c r="B1476" s="313" t="s">
        <v>863</v>
      </c>
      <c r="C1476" s="314" t="s">
        <v>4123</v>
      </c>
      <c r="D1476" s="315">
        <v>1906955</v>
      </c>
      <c r="E1476" s="314" t="s">
        <v>3617</v>
      </c>
      <c r="F1476" s="296">
        <v>90309090</v>
      </c>
      <c r="G1476" s="264">
        <v>0.18</v>
      </c>
      <c r="H1476" s="314" t="s">
        <v>238</v>
      </c>
      <c r="I1476" s="316">
        <v>2420</v>
      </c>
      <c r="IQ1476" s="49"/>
    </row>
    <row r="1477" spans="2:251" s="48" customFormat="1" x14ac:dyDescent="0.3">
      <c r="B1477" s="313" t="s">
        <v>863</v>
      </c>
      <c r="C1477" s="314" t="s">
        <v>3618</v>
      </c>
      <c r="D1477" s="315">
        <v>1912157</v>
      </c>
      <c r="E1477" s="314" t="s">
        <v>3619</v>
      </c>
      <c r="F1477" s="296">
        <v>90309090</v>
      </c>
      <c r="G1477" s="264">
        <v>0.18</v>
      </c>
      <c r="H1477" s="314" t="s">
        <v>238</v>
      </c>
      <c r="I1477" s="316">
        <v>2290</v>
      </c>
      <c r="IQ1477" s="49"/>
    </row>
    <row r="1478" spans="2:251" s="48" customFormat="1" x14ac:dyDescent="0.3">
      <c r="B1478" s="313" t="s">
        <v>863</v>
      </c>
      <c r="C1478" s="314" t="s">
        <v>4124</v>
      </c>
      <c r="D1478" s="315">
        <v>1909712</v>
      </c>
      <c r="E1478" s="314" t="s">
        <v>3620</v>
      </c>
      <c r="F1478" s="296">
        <v>90309090</v>
      </c>
      <c r="G1478" s="264">
        <v>0.18</v>
      </c>
      <c r="H1478" s="314" t="s">
        <v>238</v>
      </c>
      <c r="I1478" s="316">
        <v>540</v>
      </c>
      <c r="IQ1478" s="49"/>
    </row>
    <row r="1479" spans="2:251" s="48" customFormat="1" x14ac:dyDescent="0.3">
      <c r="B1479" s="313" t="s">
        <v>863</v>
      </c>
      <c r="C1479" s="314" t="s">
        <v>4125</v>
      </c>
      <c r="D1479" s="315">
        <v>1909488</v>
      </c>
      <c r="E1479" s="314" t="s">
        <v>3621</v>
      </c>
      <c r="F1479" s="296">
        <v>85359090</v>
      </c>
      <c r="G1479" s="264">
        <v>0.18</v>
      </c>
      <c r="H1479" s="314" t="s">
        <v>238</v>
      </c>
      <c r="I1479" s="316">
        <v>1620</v>
      </c>
      <c r="IQ1479" s="49"/>
    </row>
    <row r="1480" spans="2:251" s="48" customFormat="1" x14ac:dyDescent="0.3">
      <c r="B1480" s="313" t="s">
        <v>863</v>
      </c>
      <c r="C1480" s="314" t="s">
        <v>3622</v>
      </c>
      <c r="D1480" s="315">
        <v>1909474</v>
      </c>
      <c r="E1480" s="314" t="s">
        <v>3623</v>
      </c>
      <c r="F1480" s="296">
        <v>85359090</v>
      </c>
      <c r="G1480" s="264">
        <v>0.18</v>
      </c>
      <c r="H1480" s="314" t="s">
        <v>238</v>
      </c>
      <c r="I1480" s="316">
        <v>1620</v>
      </c>
      <c r="IQ1480" s="49"/>
    </row>
    <row r="1481" spans="2:251" s="48" customFormat="1" x14ac:dyDescent="0.3">
      <c r="B1481" s="313" t="s">
        <v>863</v>
      </c>
      <c r="C1481" s="314" t="s">
        <v>3624</v>
      </c>
      <c r="D1481" s="315">
        <v>1909322</v>
      </c>
      <c r="E1481" s="314" t="s">
        <v>3625</v>
      </c>
      <c r="F1481" s="296">
        <v>85359090</v>
      </c>
      <c r="G1481" s="264">
        <v>0.18</v>
      </c>
      <c r="H1481" s="314" t="s">
        <v>238</v>
      </c>
      <c r="I1481" s="316">
        <v>1620</v>
      </c>
      <c r="IQ1481" s="49"/>
    </row>
    <row r="1482" spans="2:251" s="48" customFormat="1" x14ac:dyDescent="0.3">
      <c r="B1482" s="313" t="s">
        <v>863</v>
      </c>
      <c r="C1482" s="314" t="s">
        <v>3626</v>
      </c>
      <c r="D1482" s="315">
        <v>1909310</v>
      </c>
      <c r="E1482" s="314" t="s">
        <v>3627</v>
      </c>
      <c r="F1482" s="296">
        <v>85359090</v>
      </c>
      <c r="G1482" s="264">
        <v>0.18</v>
      </c>
      <c r="H1482" s="314" t="s">
        <v>238</v>
      </c>
      <c r="I1482" s="316">
        <v>1620</v>
      </c>
      <c r="IQ1482" s="49"/>
    </row>
    <row r="1483" spans="2:251" s="48" customFormat="1" x14ac:dyDescent="0.3">
      <c r="B1483" s="313" t="s">
        <v>863</v>
      </c>
      <c r="C1483" s="314" t="s">
        <v>3628</v>
      </c>
      <c r="D1483" s="315">
        <v>1909291</v>
      </c>
      <c r="E1483" s="314" t="s">
        <v>3629</v>
      </c>
      <c r="F1483" s="296">
        <v>90309090</v>
      </c>
      <c r="G1483" s="264">
        <v>0.18</v>
      </c>
      <c r="H1483" s="314" t="s">
        <v>238</v>
      </c>
      <c r="I1483" s="316">
        <v>1620</v>
      </c>
      <c r="IQ1483" s="49"/>
    </row>
    <row r="1484" spans="2:251" s="48" customFormat="1" x14ac:dyDescent="0.3">
      <c r="B1484" s="313" t="s">
        <v>863</v>
      </c>
      <c r="C1484" s="314" t="s">
        <v>3630</v>
      </c>
      <c r="D1484" s="315">
        <v>1909278</v>
      </c>
      <c r="E1484" s="314" t="s">
        <v>3631</v>
      </c>
      <c r="F1484" s="296">
        <v>90309090</v>
      </c>
      <c r="G1484" s="264">
        <v>0.18</v>
      </c>
      <c r="H1484" s="314" t="s">
        <v>238</v>
      </c>
      <c r="I1484" s="316">
        <v>1620</v>
      </c>
      <c r="IQ1484" s="49"/>
    </row>
    <row r="1485" spans="2:251" s="48" customFormat="1" x14ac:dyDescent="0.3">
      <c r="B1485" s="313" t="s">
        <v>863</v>
      </c>
      <c r="C1485" s="314" t="s">
        <v>3632</v>
      </c>
      <c r="D1485" s="315">
        <v>2530593</v>
      </c>
      <c r="E1485" s="314" t="s">
        <v>3633</v>
      </c>
      <c r="F1485" s="296">
        <v>85359090</v>
      </c>
      <c r="G1485" s="264">
        <v>0.18</v>
      </c>
      <c r="H1485" s="314" t="s">
        <v>238</v>
      </c>
      <c r="I1485" s="316">
        <v>4310</v>
      </c>
      <c r="IQ1485" s="49"/>
    </row>
    <row r="1486" spans="2:251" s="48" customFormat="1" x14ac:dyDescent="0.3">
      <c r="B1486" s="313" t="s">
        <v>863</v>
      </c>
      <c r="C1486" s="314" t="s">
        <v>3634</v>
      </c>
      <c r="D1486" s="315">
        <v>2530587</v>
      </c>
      <c r="E1486" s="314" t="s">
        <v>3635</v>
      </c>
      <c r="F1486" s="296">
        <v>90309090</v>
      </c>
      <c r="G1486" s="264">
        <v>0.18</v>
      </c>
      <c r="H1486" s="314" t="s">
        <v>238</v>
      </c>
      <c r="I1486" s="316">
        <v>2830</v>
      </c>
      <c r="IQ1486" s="49"/>
    </row>
    <row r="1487" spans="2:251" s="48" customFormat="1" x14ac:dyDescent="0.3">
      <c r="B1487" s="313" t="s">
        <v>863</v>
      </c>
      <c r="C1487" s="314" t="s">
        <v>3636</v>
      </c>
      <c r="D1487" s="315">
        <v>2521418</v>
      </c>
      <c r="E1487" s="314" t="s">
        <v>3637</v>
      </c>
      <c r="F1487" s="296">
        <v>90309090</v>
      </c>
      <c r="G1487" s="264">
        <v>0.18</v>
      </c>
      <c r="H1487" s="314" t="s">
        <v>238</v>
      </c>
      <c r="I1487" s="316">
        <v>1890</v>
      </c>
      <c r="IQ1487" s="49"/>
    </row>
    <row r="1488" spans="2:251" s="48" customFormat="1" x14ac:dyDescent="0.3">
      <c r="B1488" s="313" t="s">
        <v>863</v>
      </c>
      <c r="C1488" s="314" t="s">
        <v>3638</v>
      </c>
      <c r="D1488" s="315">
        <v>2521407</v>
      </c>
      <c r="E1488" s="314" t="s">
        <v>3639</v>
      </c>
      <c r="F1488" s="296">
        <v>90309090</v>
      </c>
      <c r="G1488" s="264">
        <v>0.18</v>
      </c>
      <c r="H1488" s="314" t="s">
        <v>238</v>
      </c>
      <c r="I1488" s="316">
        <v>1890</v>
      </c>
      <c r="IQ1488" s="49"/>
    </row>
    <row r="1489" spans="2:251" s="48" customFormat="1" x14ac:dyDescent="0.3">
      <c r="B1489" s="313" t="s">
        <v>863</v>
      </c>
      <c r="C1489" s="314" t="s">
        <v>4126</v>
      </c>
      <c r="D1489" s="315">
        <v>2067796</v>
      </c>
      <c r="E1489" s="314" t="s">
        <v>3640</v>
      </c>
      <c r="F1489" s="296">
        <v>90309090</v>
      </c>
      <c r="G1489" s="264">
        <v>0.18</v>
      </c>
      <c r="H1489" s="314" t="s">
        <v>238</v>
      </c>
      <c r="I1489" s="316">
        <v>5790</v>
      </c>
      <c r="IQ1489" s="49"/>
    </row>
    <row r="1490" spans="2:251" s="48" customFormat="1" x14ac:dyDescent="0.3">
      <c r="B1490" s="313" t="s">
        <v>863</v>
      </c>
      <c r="C1490" s="314" t="s">
        <v>3641</v>
      </c>
      <c r="D1490" s="315">
        <v>1996332</v>
      </c>
      <c r="E1490" s="314" t="s">
        <v>3642</v>
      </c>
      <c r="F1490" s="296">
        <v>90309090</v>
      </c>
      <c r="G1490" s="264">
        <v>0.18</v>
      </c>
      <c r="H1490" s="314" t="s">
        <v>238</v>
      </c>
      <c r="I1490" s="316">
        <v>2830</v>
      </c>
      <c r="IQ1490" s="49"/>
    </row>
    <row r="1491" spans="2:251" s="48" customFormat="1" x14ac:dyDescent="0.3">
      <c r="B1491" s="313" t="s">
        <v>863</v>
      </c>
      <c r="C1491" s="314" t="s">
        <v>3643</v>
      </c>
      <c r="D1491" s="315">
        <v>1917675</v>
      </c>
      <c r="E1491" s="314" t="s">
        <v>3644</v>
      </c>
      <c r="F1491" s="296">
        <v>90309090</v>
      </c>
      <c r="G1491" s="264">
        <v>0.18</v>
      </c>
      <c r="H1491" s="314" t="s">
        <v>238</v>
      </c>
      <c r="I1491" s="316">
        <v>2290</v>
      </c>
      <c r="IQ1491" s="49"/>
    </row>
    <row r="1492" spans="2:251" s="48" customFormat="1" x14ac:dyDescent="0.3">
      <c r="B1492" s="313" t="s">
        <v>863</v>
      </c>
      <c r="C1492" s="314" t="s">
        <v>3645</v>
      </c>
      <c r="D1492" s="315">
        <v>1917666</v>
      </c>
      <c r="E1492" s="314" t="s">
        <v>3646</v>
      </c>
      <c r="F1492" s="296">
        <v>90309090</v>
      </c>
      <c r="G1492" s="264">
        <v>0.18</v>
      </c>
      <c r="H1492" s="314" t="s">
        <v>238</v>
      </c>
      <c r="I1492" s="316">
        <v>2290</v>
      </c>
      <c r="IQ1492" s="49"/>
    </row>
    <row r="1493" spans="2:251" s="48" customFormat="1" x14ac:dyDescent="0.3">
      <c r="B1493" s="313" t="s">
        <v>863</v>
      </c>
      <c r="C1493" s="314" t="s">
        <v>3647</v>
      </c>
      <c r="D1493" s="315">
        <v>1917653</v>
      </c>
      <c r="E1493" s="314" t="s">
        <v>3648</v>
      </c>
      <c r="F1493" s="296">
        <v>90309090</v>
      </c>
      <c r="G1493" s="264">
        <v>0.18</v>
      </c>
      <c r="H1493" s="314" t="s">
        <v>238</v>
      </c>
      <c r="I1493" s="316">
        <v>4850</v>
      </c>
      <c r="IQ1493" s="49"/>
    </row>
    <row r="1494" spans="2:251" s="48" customFormat="1" x14ac:dyDescent="0.3">
      <c r="B1494" s="313" t="s">
        <v>863</v>
      </c>
      <c r="C1494" s="314" t="s">
        <v>3649</v>
      </c>
      <c r="D1494" s="315">
        <v>1913678</v>
      </c>
      <c r="E1494" s="314" t="s">
        <v>3650</v>
      </c>
      <c r="F1494" s="296">
        <v>90309090</v>
      </c>
      <c r="G1494" s="264">
        <v>0.18</v>
      </c>
      <c r="H1494" s="314" t="s">
        <v>238</v>
      </c>
      <c r="I1494" s="316">
        <v>3640</v>
      </c>
      <c r="IQ1494" s="49"/>
    </row>
    <row r="1495" spans="2:251" s="48" customFormat="1" x14ac:dyDescent="0.3">
      <c r="B1495" s="313" t="s">
        <v>863</v>
      </c>
      <c r="C1495" s="314" t="s">
        <v>3651</v>
      </c>
      <c r="D1495" s="315">
        <v>1913467</v>
      </c>
      <c r="E1495" s="314" t="s">
        <v>3652</v>
      </c>
      <c r="F1495" s="296">
        <v>90309090</v>
      </c>
      <c r="G1495" s="264">
        <v>0.18</v>
      </c>
      <c r="H1495" s="314" t="s">
        <v>238</v>
      </c>
      <c r="I1495" s="316">
        <v>810</v>
      </c>
      <c r="IQ1495" s="49"/>
    </row>
    <row r="1496" spans="2:251" s="48" customFormat="1" x14ac:dyDescent="0.3">
      <c r="B1496" s="313" t="s">
        <v>863</v>
      </c>
      <c r="C1496" s="314" t="s">
        <v>3653</v>
      </c>
      <c r="D1496" s="315">
        <v>1913459</v>
      </c>
      <c r="E1496" s="314" t="s">
        <v>3654</v>
      </c>
      <c r="F1496" s="296">
        <v>90309090</v>
      </c>
      <c r="G1496" s="264">
        <v>0.18</v>
      </c>
      <c r="H1496" s="314" t="s">
        <v>238</v>
      </c>
      <c r="I1496" s="316">
        <v>810</v>
      </c>
      <c r="IQ1496" s="49"/>
    </row>
    <row r="1497" spans="2:251" s="48" customFormat="1" x14ac:dyDescent="0.3">
      <c r="B1497" s="313" t="s">
        <v>863</v>
      </c>
      <c r="C1497" s="314" t="s">
        <v>4127</v>
      </c>
      <c r="D1497" s="315">
        <v>1909233</v>
      </c>
      <c r="E1497" s="314" t="s">
        <v>3655</v>
      </c>
      <c r="F1497" s="296">
        <v>90309090</v>
      </c>
      <c r="G1497" s="264">
        <v>0.18</v>
      </c>
      <c r="H1497" s="314" t="s">
        <v>238</v>
      </c>
      <c r="I1497" s="316">
        <v>4450</v>
      </c>
      <c r="IQ1497" s="49"/>
    </row>
    <row r="1498" spans="2:251" s="48" customFormat="1" x14ac:dyDescent="0.3">
      <c r="B1498" s="313" t="s">
        <v>863</v>
      </c>
      <c r="C1498" s="314" t="s">
        <v>3656</v>
      </c>
      <c r="D1498" s="315">
        <v>1909216</v>
      </c>
      <c r="E1498" s="314" t="s">
        <v>3657</v>
      </c>
      <c r="F1498" s="296">
        <v>90309090</v>
      </c>
      <c r="G1498" s="264">
        <v>0.18</v>
      </c>
      <c r="H1498" s="314" t="s">
        <v>238</v>
      </c>
      <c r="I1498" s="316">
        <v>2020</v>
      </c>
      <c r="IQ1498" s="49"/>
    </row>
    <row r="1499" spans="2:251" s="48" customFormat="1" x14ac:dyDescent="0.3">
      <c r="B1499" s="313" t="s">
        <v>863</v>
      </c>
      <c r="C1499" s="314" t="s">
        <v>4128</v>
      </c>
      <c r="D1499" s="315">
        <v>1907949</v>
      </c>
      <c r="E1499" s="314" t="s">
        <v>3658</v>
      </c>
      <c r="F1499" s="296">
        <v>90309090</v>
      </c>
      <c r="G1499" s="264">
        <v>0.18</v>
      </c>
      <c r="H1499" s="314" t="s">
        <v>238</v>
      </c>
      <c r="I1499" s="316">
        <v>1750</v>
      </c>
      <c r="IQ1499" s="49"/>
    </row>
    <row r="1500" spans="2:251" s="48" customFormat="1" x14ac:dyDescent="0.3">
      <c r="B1500" s="313" t="s">
        <v>863</v>
      </c>
      <c r="C1500" s="314" t="s">
        <v>3659</v>
      </c>
      <c r="D1500" s="315">
        <v>1905527</v>
      </c>
      <c r="E1500" s="314" t="s">
        <v>3660</v>
      </c>
      <c r="F1500" s="296">
        <v>90309090</v>
      </c>
      <c r="G1500" s="264">
        <v>0.18</v>
      </c>
      <c r="H1500" s="314" t="s">
        <v>238</v>
      </c>
      <c r="I1500" s="316">
        <v>810</v>
      </c>
      <c r="IQ1500" s="49"/>
    </row>
    <row r="1501" spans="2:251" s="48" customFormat="1" x14ac:dyDescent="0.3">
      <c r="B1501" s="313" t="s">
        <v>863</v>
      </c>
      <c r="C1501" s="314" t="s">
        <v>3661</v>
      </c>
      <c r="D1501" s="315">
        <v>1905509</v>
      </c>
      <c r="E1501" s="314" t="s">
        <v>3662</v>
      </c>
      <c r="F1501" s="296">
        <v>90309090</v>
      </c>
      <c r="G1501" s="264">
        <v>0.18</v>
      </c>
      <c r="H1501" s="314" t="s">
        <v>238</v>
      </c>
      <c r="I1501" s="316">
        <v>810</v>
      </c>
      <c r="IQ1501" s="49"/>
    </row>
    <row r="1502" spans="2:251" s="48" customFormat="1" x14ac:dyDescent="0.3">
      <c r="B1502" s="313" t="s">
        <v>863</v>
      </c>
      <c r="C1502" s="314" t="s">
        <v>3663</v>
      </c>
      <c r="D1502" s="315">
        <v>1905450</v>
      </c>
      <c r="E1502" s="314" t="s">
        <v>3607</v>
      </c>
      <c r="F1502" s="296">
        <v>90309090</v>
      </c>
      <c r="G1502" s="264">
        <v>0.18</v>
      </c>
      <c r="H1502" s="314" t="s">
        <v>238</v>
      </c>
      <c r="I1502" s="316">
        <v>5660</v>
      </c>
      <c r="IQ1502" s="49"/>
    </row>
    <row r="1503" spans="2:251" s="48" customFormat="1" x14ac:dyDescent="0.3">
      <c r="B1503" s="313" t="s">
        <v>863</v>
      </c>
      <c r="C1503" s="314" t="s">
        <v>4129</v>
      </c>
      <c r="D1503" s="315">
        <v>1903365</v>
      </c>
      <c r="E1503" s="314" t="s">
        <v>3664</v>
      </c>
      <c r="F1503" s="296">
        <v>90309090</v>
      </c>
      <c r="G1503" s="264">
        <v>0.18</v>
      </c>
      <c r="H1503" s="314" t="s">
        <v>238</v>
      </c>
      <c r="I1503" s="316">
        <v>2290</v>
      </c>
      <c r="IQ1503" s="49"/>
    </row>
    <row r="1504" spans="2:251" s="48" customFormat="1" x14ac:dyDescent="0.3">
      <c r="B1504" s="313" t="s">
        <v>863</v>
      </c>
      <c r="C1504" s="314" t="s">
        <v>4130</v>
      </c>
      <c r="D1504" s="315">
        <v>1903352</v>
      </c>
      <c r="E1504" s="314" t="s">
        <v>3665</v>
      </c>
      <c r="F1504" s="296">
        <v>90309090</v>
      </c>
      <c r="G1504" s="264">
        <v>0.18</v>
      </c>
      <c r="H1504" s="314" t="s">
        <v>238</v>
      </c>
      <c r="I1504" s="316">
        <v>2160</v>
      </c>
      <c r="IQ1504" s="49"/>
    </row>
    <row r="1505" spans="2:251" s="48" customFormat="1" x14ac:dyDescent="0.3">
      <c r="B1505" s="313" t="s">
        <v>863</v>
      </c>
      <c r="C1505" s="314" t="s">
        <v>4131</v>
      </c>
      <c r="D1505" s="315">
        <v>1903307</v>
      </c>
      <c r="E1505" s="314" t="s">
        <v>3666</v>
      </c>
      <c r="F1505" s="296">
        <v>90309090</v>
      </c>
      <c r="G1505" s="264">
        <v>0.18</v>
      </c>
      <c r="H1505" s="314" t="s">
        <v>238</v>
      </c>
      <c r="I1505" s="316">
        <v>2430</v>
      </c>
      <c r="IQ1505" s="49"/>
    </row>
    <row r="1506" spans="2:251" s="48" customFormat="1" x14ac:dyDescent="0.3">
      <c r="B1506" s="313" t="s">
        <v>863</v>
      </c>
      <c r="C1506" s="314" t="s">
        <v>4132</v>
      </c>
      <c r="D1506" s="315">
        <v>1903198</v>
      </c>
      <c r="E1506" s="314" t="s">
        <v>3667</v>
      </c>
      <c r="F1506" s="296">
        <v>90309090</v>
      </c>
      <c r="G1506" s="264">
        <v>0.18</v>
      </c>
      <c r="H1506" s="314" t="s">
        <v>238</v>
      </c>
      <c r="I1506" s="316">
        <v>2960</v>
      </c>
      <c r="IQ1506" s="49"/>
    </row>
    <row r="1507" spans="2:251" s="48" customFormat="1" x14ac:dyDescent="0.3">
      <c r="B1507" s="313" t="s">
        <v>863</v>
      </c>
      <c r="C1507" s="314" t="s">
        <v>4133</v>
      </c>
      <c r="D1507" s="315">
        <v>1903115</v>
      </c>
      <c r="E1507" s="314" t="s">
        <v>3668</v>
      </c>
      <c r="F1507" s="296">
        <v>90309090</v>
      </c>
      <c r="G1507" s="264">
        <v>0.18</v>
      </c>
      <c r="H1507" s="314" t="s">
        <v>238</v>
      </c>
      <c r="I1507" s="316">
        <v>6060</v>
      </c>
      <c r="IQ1507" s="49"/>
    </row>
    <row r="1508" spans="2:251" s="48" customFormat="1" x14ac:dyDescent="0.3">
      <c r="B1508" s="313" t="s">
        <v>863</v>
      </c>
      <c r="C1508" s="314" t="s">
        <v>3669</v>
      </c>
      <c r="D1508" s="315">
        <v>1901503</v>
      </c>
      <c r="E1508" s="314" t="s">
        <v>3670</v>
      </c>
      <c r="F1508" s="296">
        <v>90309090</v>
      </c>
      <c r="G1508" s="264">
        <v>0.18</v>
      </c>
      <c r="H1508" s="314" t="s">
        <v>238</v>
      </c>
      <c r="I1508" s="316">
        <v>2290</v>
      </c>
      <c r="IQ1508" s="49"/>
    </row>
    <row r="1509" spans="2:251" s="48" customFormat="1" x14ac:dyDescent="0.3">
      <c r="B1509" s="313" t="s">
        <v>863</v>
      </c>
      <c r="C1509" s="314" t="s">
        <v>4134</v>
      </c>
      <c r="D1509" s="315">
        <v>1899604</v>
      </c>
      <c r="E1509" s="314" t="s">
        <v>3671</v>
      </c>
      <c r="F1509" s="296">
        <v>90309090</v>
      </c>
      <c r="G1509" s="264">
        <v>0.18</v>
      </c>
      <c r="H1509" s="314" t="s">
        <v>238</v>
      </c>
      <c r="I1509" s="316">
        <v>2960</v>
      </c>
      <c r="IQ1509" s="49"/>
    </row>
    <row r="1510" spans="2:251" s="48" customFormat="1" x14ac:dyDescent="0.3">
      <c r="B1510" s="313" t="s">
        <v>863</v>
      </c>
      <c r="C1510" s="314" t="s">
        <v>4135</v>
      </c>
      <c r="D1510" s="315">
        <v>1898007</v>
      </c>
      <c r="E1510" s="314" t="s">
        <v>3672</v>
      </c>
      <c r="F1510" s="296">
        <v>90309090</v>
      </c>
      <c r="G1510" s="264">
        <v>0.18</v>
      </c>
      <c r="H1510" s="314" t="s">
        <v>238</v>
      </c>
      <c r="I1510" s="316">
        <v>1890</v>
      </c>
      <c r="IQ1510" s="49"/>
    </row>
    <row r="1511" spans="2:251" s="48" customFormat="1" x14ac:dyDescent="0.3">
      <c r="B1511" s="313" t="s">
        <v>863</v>
      </c>
      <c r="C1511" s="314" t="s">
        <v>4136</v>
      </c>
      <c r="D1511" s="315">
        <v>1897980</v>
      </c>
      <c r="E1511" s="314" t="s">
        <v>3673</v>
      </c>
      <c r="F1511" s="296">
        <v>90309090</v>
      </c>
      <c r="G1511" s="264">
        <v>0.18</v>
      </c>
      <c r="H1511" s="314" t="s">
        <v>238</v>
      </c>
      <c r="I1511" s="316">
        <v>4040</v>
      </c>
      <c r="IQ1511" s="49"/>
    </row>
    <row r="1512" spans="2:251" s="48" customFormat="1" x14ac:dyDescent="0.3">
      <c r="B1512" s="313" t="s">
        <v>863</v>
      </c>
      <c r="C1512" s="314" t="s">
        <v>4137</v>
      </c>
      <c r="D1512" s="315">
        <v>1897971</v>
      </c>
      <c r="E1512" s="314" t="s">
        <v>3674</v>
      </c>
      <c r="F1512" s="296">
        <v>90309090</v>
      </c>
      <c r="G1512" s="264">
        <v>0.18</v>
      </c>
      <c r="H1512" s="314" t="s">
        <v>238</v>
      </c>
      <c r="I1512" s="316">
        <v>2960</v>
      </c>
      <c r="IQ1512" s="49"/>
    </row>
    <row r="1513" spans="2:251" s="48" customFormat="1" x14ac:dyDescent="0.3">
      <c r="B1513" s="313" t="s">
        <v>863</v>
      </c>
      <c r="C1513" s="314" t="s">
        <v>4138</v>
      </c>
      <c r="D1513" s="315">
        <v>1897915</v>
      </c>
      <c r="E1513" s="314" t="s">
        <v>3675</v>
      </c>
      <c r="F1513" s="296">
        <v>90309090</v>
      </c>
      <c r="G1513" s="264">
        <v>0.18</v>
      </c>
      <c r="H1513" s="314" t="s">
        <v>238</v>
      </c>
      <c r="I1513" s="316">
        <v>4040</v>
      </c>
      <c r="IQ1513" s="49"/>
    </row>
    <row r="1514" spans="2:251" s="48" customFormat="1" x14ac:dyDescent="0.3">
      <c r="B1514" s="313" t="s">
        <v>863</v>
      </c>
      <c r="C1514" s="314" t="s">
        <v>3676</v>
      </c>
      <c r="D1514" s="315">
        <v>1783181</v>
      </c>
      <c r="E1514" s="314" t="s">
        <v>3677</v>
      </c>
      <c r="F1514" s="296">
        <v>85369090</v>
      </c>
      <c r="G1514" s="264">
        <v>0.18</v>
      </c>
      <c r="H1514" s="314" t="s">
        <v>238</v>
      </c>
      <c r="I1514" s="316">
        <v>1890</v>
      </c>
      <c r="IQ1514" s="49"/>
    </row>
    <row r="1515" spans="2:251" s="48" customFormat="1" x14ac:dyDescent="0.3">
      <c r="B1515" s="313" t="s">
        <v>863</v>
      </c>
      <c r="C1515" s="314" t="s">
        <v>4139</v>
      </c>
      <c r="D1515" s="315">
        <v>1633153</v>
      </c>
      <c r="E1515" s="314" t="s">
        <v>3678</v>
      </c>
      <c r="F1515" s="296">
        <v>90309090</v>
      </c>
      <c r="G1515" s="264">
        <v>0.18</v>
      </c>
      <c r="H1515" s="314" t="s">
        <v>238</v>
      </c>
      <c r="I1515" s="316">
        <v>3230</v>
      </c>
      <c r="IQ1515" s="49"/>
    </row>
    <row r="1516" spans="2:251" s="48" customFormat="1" x14ac:dyDescent="0.3">
      <c r="B1516" s="313" t="s">
        <v>863</v>
      </c>
      <c r="C1516" s="314" t="s">
        <v>4140</v>
      </c>
      <c r="D1516" s="315">
        <v>1903341</v>
      </c>
      <c r="E1516" s="314" t="s">
        <v>3679</v>
      </c>
      <c r="F1516" s="296">
        <v>90309090</v>
      </c>
      <c r="G1516" s="264">
        <v>0.18</v>
      </c>
      <c r="H1516" s="314" t="s">
        <v>238</v>
      </c>
      <c r="I1516" s="316">
        <v>2960</v>
      </c>
      <c r="IQ1516" s="49"/>
    </row>
    <row r="1517" spans="2:251" s="48" customFormat="1" x14ac:dyDescent="0.3">
      <c r="B1517" s="313" t="s">
        <v>863</v>
      </c>
      <c r="C1517" s="314" t="s">
        <v>3680</v>
      </c>
      <c r="D1517" s="315">
        <v>3566926</v>
      </c>
      <c r="E1517" s="314" t="s">
        <v>3681</v>
      </c>
      <c r="F1517" s="296">
        <v>90309090</v>
      </c>
      <c r="G1517" s="264">
        <v>0.18</v>
      </c>
      <c r="H1517" s="314" t="s">
        <v>238</v>
      </c>
      <c r="I1517" s="316">
        <v>1620</v>
      </c>
      <c r="IQ1517" s="49"/>
    </row>
    <row r="1518" spans="2:251" s="48" customFormat="1" x14ac:dyDescent="0.3">
      <c r="B1518" s="313" t="s">
        <v>863</v>
      </c>
      <c r="C1518" s="314" t="s">
        <v>3682</v>
      </c>
      <c r="D1518" s="315">
        <v>3566915</v>
      </c>
      <c r="E1518" s="314" t="s">
        <v>3683</v>
      </c>
      <c r="F1518" s="296">
        <v>90309090</v>
      </c>
      <c r="G1518" s="264">
        <v>0.18</v>
      </c>
      <c r="H1518" s="314" t="s">
        <v>238</v>
      </c>
      <c r="I1518" s="316">
        <v>1620</v>
      </c>
      <c r="IQ1518" s="49"/>
    </row>
    <row r="1519" spans="2:251" s="48" customFormat="1" x14ac:dyDescent="0.3">
      <c r="B1519" s="313" t="s">
        <v>863</v>
      </c>
      <c r="C1519" s="314" t="s">
        <v>4141</v>
      </c>
      <c r="D1519" s="315">
        <v>1909118</v>
      </c>
      <c r="E1519" s="314" t="s">
        <v>3684</v>
      </c>
      <c r="F1519" s="296">
        <v>90309090</v>
      </c>
      <c r="G1519" s="264">
        <v>0.18</v>
      </c>
      <c r="H1519" s="314" t="s">
        <v>238</v>
      </c>
      <c r="I1519" s="316">
        <v>5260</v>
      </c>
      <c r="IQ1519" s="49"/>
    </row>
    <row r="1520" spans="2:251" s="48" customFormat="1" x14ac:dyDescent="0.3">
      <c r="B1520" s="313" t="s">
        <v>863</v>
      </c>
      <c r="C1520" s="314" t="s">
        <v>4142</v>
      </c>
      <c r="D1520" s="315">
        <v>1917609</v>
      </c>
      <c r="E1520" s="314" t="s">
        <v>3685</v>
      </c>
      <c r="F1520" s="296">
        <v>90309090</v>
      </c>
      <c r="G1520" s="264">
        <v>0.18</v>
      </c>
      <c r="H1520" s="314" t="s">
        <v>238</v>
      </c>
      <c r="I1520" s="316">
        <v>2690</v>
      </c>
      <c r="IQ1520" s="49"/>
    </row>
    <row r="1521" spans="2:251" s="48" customFormat="1" x14ac:dyDescent="0.3">
      <c r="B1521" s="313" t="s">
        <v>863</v>
      </c>
      <c r="C1521" s="314" t="s">
        <v>4143</v>
      </c>
      <c r="D1521" s="315">
        <v>2067864</v>
      </c>
      <c r="E1521" s="314" t="s">
        <v>3686</v>
      </c>
      <c r="F1521" s="296">
        <v>85369090</v>
      </c>
      <c r="G1521" s="264">
        <v>0.18</v>
      </c>
      <c r="H1521" s="314" t="s">
        <v>238</v>
      </c>
      <c r="I1521" s="316">
        <v>22370</v>
      </c>
      <c r="IQ1521" s="49"/>
    </row>
    <row r="1522" spans="2:251" s="48" customFormat="1" x14ac:dyDescent="0.3">
      <c r="B1522" s="313" t="s">
        <v>863</v>
      </c>
      <c r="C1522" s="314" t="s">
        <v>4144</v>
      </c>
      <c r="D1522" s="315">
        <v>1632932</v>
      </c>
      <c r="E1522" s="314" t="s">
        <v>3687</v>
      </c>
      <c r="F1522" s="296">
        <v>85444999</v>
      </c>
      <c r="G1522" s="264">
        <v>0.18</v>
      </c>
      <c r="H1522" s="314" t="s">
        <v>238</v>
      </c>
      <c r="I1522" s="316">
        <v>5930</v>
      </c>
      <c r="IQ1522" s="49"/>
    </row>
    <row r="1523" spans="2:251" s="48" customFormat="1" x14ac:dyDescent="0.3">
      <c r="B1523" s="313" t="s">
        <v>863</v>
      </c>
      <c r="C1523" s="314" t="s">
        <v>4145</v>
      </c>
      <c r="D1523" s="315">
        <v>1913853</v>
      </c>
      <c r="E1523" s="314" t="s">
        <v>3688</v>
      </c>
      <c r="F1523" s="296">
        <v>85444999</v>
      </c>
      <c r="G1523" s="264">
        <v>0.18</v>
      </c>
      <c r="H1523" s="314" t="s">
        <v>238</v>
      </c>
      <c r="I1523" s="316">
        <v>2830</v>
      </c>
      <c r="IQ1523" s="49"/>
    </row>
    <row r="1524" spans="2:251" s="48" customFormat="1" x14ac:dyDescent="0.3">
      <c r="B1524" s="313" t="s">
        <v>863</v>
      </c>
      <c r="C1524" s="314" t="s">
        <v>4146</v>
      </c>
      <c r="D1524" s="315">
        <v>1913792</v>
      </c>
      <c r="E1524" s="314" t="s">
        <v>3689</v>
      </c>
      <c r="F1524" s="296">
        <v>90309090</v>
      </c>
      <c r="G1524" s="264">
        <v>0.18</v>
      </c>
      <c r="H1524" s="314" t="s">
        <v>238</v>
      </c>
      <c r="I1524" s="316">
        <v>270</v>
      </c>
      <c r="IQ1524" s="49"/>
    </row>
    <row r="1525" spans="2:251" s="48" customFormat="1" x14ac:dyDescent="0.3">
      <c r="B1525" s="313" t="s">
        <v>863</v>
      </c>
      <c r="C1525" s="314" t="s">
        <v>4147</v>
      </c>
      <c r="D1525" s="315">
        <v>1913811</v>
      </c>
      <c r="E1525" s="314" t="s">
        <v>3690</v>
      </c>
      <c r="F1525" s="296">
        <v>85359090</v>
      </c>
      <c r="G1525" s="264">
        <v>0.18</v>
      </c>
      <c r="H1525" s="314" t="s">
        <v>238</v>
      </c>
      <c r="I1525" s="316">
        <v>400</v>
      </c>
      <c r="IQ1525" s="49"/>
    </row>
    <row r="1526" spans="2:251" s="48" customFormat="1" x14ac:dyDescent="0.3">
      <c r="B1526" s="313" t="s">
        <v>863</v>
      </c>
      <c r="C1526" s="314" t="s">
        <v>4148</v>
      </c>
      <c r="D1526" s="315">
        <v>1908298</v>
      </c>
      <c r="E1526" s="314" t="s">
        <v>3691</v>
      </c>
      <c r="F1526" s="296">
        <v>90309090</v>
      </c>
      <c r="G1526" s="264">
        <v>0.18</v>
      </c>
      <c r="H1526" s="314" t="s">
        <v>238</v>
      </c>
      <c r="I1526" s="316">
        <v>4040</v>
      </c>
      <c r="IQ1526" s="49"/>
    </row>
    <row r="1527" spans="2:251" s="48" customFormat="1" x14ac:dyDescent="0.3">
      <c r="B1527" s="313" t="s">
        <v>863</v>
      </c>
      <c r="C1527" s="314" t="s">
        <v>4149</v>
      </c>
      <c r="D1527" s="315">
        <v>1908259</v>
      </c>
      <c r="E1527" s="314" t="s">
        <v>3692</v>
      </c>
      <c r="F1527" s="296">
        <v>90309090</v>
      </c>
      <c r="G1527" s="264">
        <v>0.18</v>
      </c>
      <c r="H1527" s="314" t="s">
        <v>238</v>
      </c>
      <c r="I1527" s="316">
        <v>1620</v>
      </c>
      <c r="IQ1527" s="49"/>
    </row>
    <row r="1528" spans="2:251" s="48" customFormat="1" x14ac:dyDescent="0.3">
      <c r="B1528" s="313" t="s">
        <v>863</v>
      </c>
      <c r="C1528" s="314" t="s">
        <v>4150</v>
      </c>
      <c r="D1528" s="315">
        <v>1908271</v>
      </c>
      <c r="E1528" s="314" t="s">
        <v>3687</v>
      </c>
      <c r="F1528" s="296">
        <v>85444999</v>
      </c>
      <c r="G1528" s="264">
        <v>0.18</v>
      </c>
      <c r="H1528" s="314" t="s">
        <v>238</v>
      </c>
      <c r="I1528" s="316">
        <v>4040</v>
      </c>
      <c r="IQ1528" s="49"/>
    </row>
    <row r="1529" spans="2:251" s="48" customFormat="1" x14ac:dyDescent="0.3">
      <c r="B1529" s="313" t="s">
        <v>863</v>
      </c>
      <c r="C1529" s="314" t="s">
        <v>4151</v>
      </c>
      <c r="D1529" s="315">
        <v>1908350</v>
      </c>
      <c r="E1529" s="314" t="s">
        <v>3693</v>
      </c>
      <c r="F1529" s="296">
        <v>90303900</v>
      </c>
      <c r="G1529" s="264">
        <v>0.18</v>
      </c>
      <c r="H1529" s="314" t="s">
        <v>238</v>
      </c>
      <c r="I1529" s="316">
        <v>21150</v>
      </c>
      <c r="IQ1529" s="49"/>
    </row>
    <row r="1530" spans="2:251" s="48" customFormat="1" x14ac:dyDescent="0.3">
      <c r="B1530" s="313" t="s">
        <v>863</v>
      </c>
      <c r="C1530" s="314" t="s">
        <v>4152</v>
      </c>
      <c r="D1530" s="315">
        <v>1908377</v>
      </c>
      <c r="E1530" s="314" t="s">
        <v>3694</v>
      </c>
      <c r="F1530" s="296">
        <v>90309090</v>
      </c>
      <c r="G1530" s="264">
        <v>0.18</v>
      </c>
      <c r="H1530" s="314" t="s">
        <v>238</v>
      </c>
      <c r="I1530" s="316">
        <v>10640</v>
      </c>
      <c r="IQ1530" s="49"/>
    </row>
    <row r="1531" spans="2:251" s="48" customFormat="1" x14ac:dyDescent="0.3">
      <c r="B1531" s="313" t="s">
        <v>863</v>
      </c>
      <c r="C1531" s="314" t="s">
        <v>4153</v>
      </c>
      <c r="D1531" s="315">
        <v>1996699</v>
      </c>
      <c r="E1531" s="314" t="s">
        <v>3695</v>
      </c>
      <c r="F1531" s="296">
        <v>73181500</v>
      </c>
      <c r="G1531" s="264">
        <v>0.18</v>
      </c>
      <c r="H1531" s="314" t="s">
        <v>238</v>
      </c>
      <c r="I1531" s="316">
        <v>10110</v>
      </c>
      <c r="IQ1531" s="49"/>
    </row>
    <row r="1532" spans="2:251" s="48" customFormat="1" x14ac:dyDescent="0.3">
      <c r="B1532" s="313" t="s">
        <v>863</v>
      </c>
      <c r="C1532" s="314" t="s">
        <v>4154</v>
      </c>
      <c r="D1532" s="315">
        <v>1908392</v>
      </c>
      <c r="E1532" s="314" t="s">
        <v>3696</v>
      </c>
      <c r="F1532" s="296">
        <v>90309090</v>
      </c>
      <c r="G1532" s="264">
        <v>0.18</v>
      </c>
      <c r="H1532" s="314" t="s">
        <v>238</v>
      </c>
      <c r="I1532" s="316">
        <v>13200</v>
      </c>
      <c r="IQ1532" s="49"/>
    </row>
    <row r="1533" spans="2:251" s="48" customFormat="1" x14ac:dyDescent="0.3">
      <c r="B1533" s="313" t="s">
        <v>863</v>
      </c>
      <c r="C1533" s="314" t="s">
        <v>4155</v>
      </c>
      <c r="D1533" s="315">
        <v>528836</v>
      </c>
      <c r="E1533" s="314" t="s">
        <v>3697</v>
      </c>
      <c r="F1533" s="296">
        <v>85359090</v>
      </c>
      <c r="G1533" s="264">
        <v>0.18</v>
      </c>
      <c r="H1533" s="314" t="s">
        <v>238</v>
      </c>
      <c r="I1533" s="316">
        <v>2020</v>
      </c>
      <c r="IQ1533" s="49"/>
    </row>
    <row r="1534" spans="2:251" s="48" customFormat="1" x14ac:dyDescent="0.3">
      <c r="B1534" s="313" t="s">
        <v>863</v>
      </c>
      <c r="C1534" s="314" t="s">
        <v>3698</v>
      </c>
      <c r="D1534" s="315">
        <v>1898685</v>
      </c>
      <c r="E1534" s="314" t="s">
        <v>3699</v>
      </c>
      <c r="F1534" s="296">
        <v>85444999</v>
      </c>
      <c r="G1534" s="264">
        <v>0.18</v>
      </c>
      <c r="H1534" s="314" t="s">
        <v>238</v>
      </c>
      <c r="I1534" s="316">
        <v>6600</v>
      </c>
      <c r="IQ1534" s="49"/>
    </row>
    <row r="1535" spans="2:251" s="48" customFormat="1" x14ac:dyDescent="0.3">
      <c r="B1535" s="313" t="s">
        <v>863</v>
      </c>
      <c r="C1535" s="314" t="s">
        <v>3700</v>
      </c>
      <c r="D1535" s="315">
        <v>2530568</v>
      </c>
      <c r="E1535" s="314" t="s">
        <v>3701</v>
      </c>
      <c r="F1535" s="296">
        <v>90309090</v>
      </c>
      <c r="G1535" s="264">
        <v>0.18</v>
      </c>
      <c r="H1535" s="314" t="s">
        <v>238</v>
      </c>
      <c r="I1535" s="316">
        <v>5120</v>
      </c>
      <c r="IQ1535" s="49"/>
    </row>
    <row r="1536" spans="2:251" s="48" customFormat="1" x14ac:dyDescent="0.3">
      <c r="B1536" s="313" t="s">
        <v>863</v>
      </c>
      <c r="C1536" s="314" t="s">
        <v>4156</v>
      </c>
      <c r="D1536" s="315">
        <v>1937166</v>
      </c>
      <c r="E1536" s="314" t="s">
        <v>3702</v>
      </c>
      <c r="F1536" s="296">
        <v>85359090</v>
      </c>
      <c r="G1536" s="264">
        <v>0.18</v>
      </c>
      <c r="H1536" s="314" t="s">
        <v>238</v>
      </c>
      <c r="I1536" s="316">
        <v>6060</v>
      </c>
      <c r="IQ1536" s="49"/>
    </row>
    <row r="1537" spans="2:251" s="48" customFormat="1" x14ac:dyDescent="0.3">
      <c r="B1537" s="313" t="s">
        <v>863</v>
      </c>
      <c r="C1537" s="314" t="s">
        <v>4157</v>
      </c>
      <c r="D1537" s="315">
        <v>1930530</v>
      </c>
      <c r="E1537" s="314" t="s">
        <v>3703</v>
      </c>
      <c r="F1537" s="296">
        <v>85359090</v>
      </c>
      <c r="G1537" s="264">
        <v>0.18</v>
      </c>
      <c r="H1537" s="314" t="s">
        <v>238</v>
      </c>
      <c r="I1537" s="316">
        <v>4450</v>
      </c>
      <c r="IQ1537" s="49"/>
    </row>
    <row r="1538" spans="2:251" s="48" customFormat="1" x14ac:dyDescent="0.3">
      <c r="B1538" s="313" t="s">
        <v>863</v>
      </c>
      <c r="C1538" s="314" t="s">
        <v>3707</v>
      </c>
      <c r="D1538" s="315">
        <v>1916502</v>
      </c>
      <c r="E1538" s="314" t="s">
        <v>3708</v>
      </c>
      <c r="F1538" s="296">
        <v>85359090</v>
      </c>
      <c r="G1538" s="264">
        <v>0.18</v>
      </c>
      <c r="H1538" s="314" t="s">
        <v>238</v>
      </c>
      <c r="I1538" s="316">
        <v>6600</v>
      </c>
      <c r="IQ1538" s="49"/>
    </row>
    <row r="1539" spans="2:251" s="48" customFormat="1" x14ac:dyDescent="0.3">
      <c r="B1539" s="313" t="s">
        <v>863</v>
      </c>
      <c r="C1539" s="314" t="s">
        <v>3709</v>
      </c>
      <c r="D1539" s="315">
        <v>1916482</v>
      </c>
      <c r="E1539" s="314" t="s">
        <v>3710</v>
      </c>
      <c r="F1539" s="296">
        <v>85359090</v>
      </c>
      <c r="G1539" s="264">
        <v>0.18</v>
      </c>
      <c r="H1539" s="314" t="s">
        <v>238</v>
      </c>
      <c r="I1539" s="316">
        <v>5790</v>
      </c>
      <c r="IQ1539" s="49"/>
    </row>
    <row r="1540" spans="2:251" s="48" customFormat="1" x14ac:dyDescent="0.3">
      <c r="B1540" s="313" t="s">
        <v>863</v>
      </c>
      <c r="C1540" s="314" t="s">
        <v>3711</v>
      </c>
      <c r="D1540" s="315">
        <v>1902876</v>
      </c>
      <c r="E1540" s="314" t="s">
        <v>3712</v>
      </c>
      <c r="F1540" s="296">
        <v>85444999</v>
      </c>
      <c r="G1540" s="264">
        <v>0.18</v>
      </c>
      <c r="H1540" s="314" t="s">
        <v>238</v>
      </c>
      <c r="I1540" s="316">
        <v>11990</v>
      </c>
      <c r="IQ1540" s="49"/>
    </row>
    <row r="1541" spans="2:251" s="48" customFormat="1" x14ac:dyDescent="0.3">
      <c r="B1541" s="313" t="s">
        <v>863</v>
      </c>
      <c r="C1541" s="314" t="s">
        <v>3715</v>
      </c>
      <c r="D1541" s="315">
        <v>1902994</v>
      </c>
      <c r="E1541" s="314" t="s">
        <v>3716</v>
      </c>
      <c r="F1541" s="296">
        <v>85444999</v>
      </c>
      <c r="G1541" s="264">
        <v>0.18</v>
      </c>
      <c r="H1541" s="314" t="s">
        <v>238</v>
      </c>
      <c r="I1541" s="316">
        <v>12940</v>
      </c>
      <c r="IQ1541" s="49"/>
    </row>
    <row r="1542" spans="2:251" s="48" customFormat="1" x14ac:dyDescent="0.3">
      <c r="B1542" s="313" t="s">
        <v>863</v>
      </c>
      <c r="C1542" s="314" t="s">
        <v>3717</v>
      </c>
      <c r="D1542" s="315">
        <v>1929098</v>
      </c>
      <c r="E1542" s="314" t="s">
        <v>3718</v>
      </c>
      <c r="F1542" s="296">
        <v>85444999</v>
      </c>
      <c r="G1542" s="264">
        <v>0.18</v>
      </c>
      <c r="H1542" s="314" t="s">
        <v>238</v>
      </c>
      <c r="I1542" s="316">
        <v>7280</v>
      </c>
      <c r="IQ1542" s="49"/>
    </row>
    <row r="1543" spans="2:251" s="48" customFormat="1" x14ac:dyDescent="0.3">
      <c r="B1543" s="313" t="s">
        <v>863</v>
      </c>
      <c r="C1543" s="314" t="s">
        <v>4158</v>
      </c>
      <c r="D1543" s="315">
        <v>1899212</v>
      </c>
      <c r="E1543" s="314" t="s">
        <v>3719</v>
      </c>
      <c r="F1543" s="296">
        <v>90309090</v>
      </c>
      <c r="G1543" s="264">
        <v>0.18</v>
      </c>
      <c r="H1543" s="314" t="s">
        <v>238</v>
      </c>
      <c r="I1543" s="316">
        <v>35570</v>
      </c>
      <c r="IQ1543" s="49"/>
    </row>
    <row r="1544" spans="2:251" s="48" customFormat="1" x14ac:dyDescent="0.3">
      <c r="B1544" s="313" t="s">
        <v>863</v>
      </c>
      <c r="C1544" s="314" t="s">
        <v>4159</v>
      </c>
      <c r="D1544" s="315">
        <v>2826501</v>
      </c>
      <c r="E1544" s="314" t="s">
        <v>3720</v>
      </c>
      <c r="F1544" s="296">
        <v>90309090</v>
      </c>
      <c r="G1544" s="264">
        <v>0.18</v>
      </c>
      <c r="H1544" s="314" t="s">
        <v>238</v>
      </c>
      <c r="I1544" s="316">
        <v>59420</v>
      </c>
      <c r="IQ1544" s="49"/>
    </row>
    <row r="1545" spans="2:251" s="48" customFormat="1" x14ac:dyDescent="0.3">
      <c r="B1545" s="313" t="s">
        <v>863</v>
      </c>
      <c r="C1545" s="314" t="s">
        <v>3721</v>
      </c>
      <c r="D1545" s="315">
        <v>1890997</v>
      </c>
      <c r="E1545" s="314" t="s">
        <v>3722</v>
      </c>
      <c r="F1545" s="296">
        <v>90309090</v>
      </c>
      <c r="G1545" s="264">
        <v>0.18</v>
      </c>
      <c r="H1545" s="314" t="s">
        <v>238</v>
      </c>
      <c r="I1545" s="316">
        <v>4580</v>
      </c>
      <c r="IQ1545" s="49"/>
    </row>
    <row r="1546" spans="2:251" s="48" customFormat="1" x14ac:dyDescent="0.3">
      <c r="B1546" s="313" t="s">
        <v>863</v>
      </c>
      <c r="C1546" s="314" t="s">
        <v>3723</v>
      </c>
      <c r="D1546" s="315">
        <v>1890972</v>
      </c>
      <c r="E1546" s="314" t="s">
        <v>3724</v>
      </c>
      <c r="F1546" s="296">
        <v>90309090</v>
      </c>
      <c r="G1546" s="264">
        <v>0.18</v>
      </c>
      <c r="H1546" s="314" t="s">
        <v>238</v>
      </c>
      <c r="I1546" s="316">
        <v>5660</v>
      </c>
      <c r="IQ1546" s="49"/>
    </row>
    <row r="1547" spans="2:251" s="48" customFormat="1" x14ac:dyDescent="0.3">
      <c r="B1547" s="313" t="s">
        <v>863</v>
      </c>
      <c r="C1547" s="314" t="s">
        <v>3725</v>
      </c>
      <c r="D1547" s="315">
        <v>1659711</v>
      </c>
      <c r="E1547" s="314" t="s">
        <v>3726</v>
      </c>
      <c r="F1547" s="296">
        <v>90309090</v>
      </c>
      <c r="G1547" s="264">
        <v>0.18</v>
      </c>
      <c r="H1547" s="314" t="s">
        <v>238</v>
      </c>
      <c r="I1547" s="316">
        <v>4850</v>
      </c>
      <c r="IQ1547" s="49"/>
    </row>
    <row r="1548" spans="2:251" s="48" customFormat="1" x14ac:dyDescent="0.3">
      <c r="B1548" s="313" t="s">
        <v>863</v>
      </c>
      <c r="C1548" s="314" t="s">
        <v>4160</v>
      </c>
      <c r="D1548" s="315">
        <v>1663900</v>
      </c>
      <c r="E1548" s="314" t="s">
        <v>3726</v>
      </c>
      <c r="F1548" s="296">
        <v>90309090</v>
      </c>
      <c r="G1548" s="264">
        <v>0.18</v>
      </c>
      <c r="H1548" s="314" t="s">
        <v>238</v>
      </c>
      <c r="I1548" s="316">
        <v>5930</v>
      </c>
      <c r="IQ1548" s="49"/>
    </row>
    <row r="1549" spans="2:251" s="48" customFormat="1" x14ac:dyDescent="0.3">
      <c r="B1549" s="313" t="s">
        <v>863</v>
      </c>
      <c r="C1549" s="314" t="s">
        <v>4161</v>
      </c>
      <c r="D1549" s="315">
        <v>1903144</v>
      </c>
      <c r="E1549" s="314" t="s">
        <v>3727</v>
      </c>
      <c r="F1549" s="296">
        <v>90309090</v>
      </c>
      <c r="G1549" s="264">
        <v>0.18</v>
      </c>
      <c r="H1549" s="314" t="s">
        <v>238</v>
      </c>
      <c r="I1549" s="316">
        <v>4580</v>
      </c>
      <c r="IQ1549" s="49"/>
    </row>
    <row r="1550" spans="2:251" s="48" customFormat="1" x14ac:dyDescent="0.3">
      <c r="B1550" s="313" t="s">
        <v>863</v>
      </c>
      <c r="C1550" s="314" t="s">
        <v>3728</v>
      </c>
      <c r="D1550" s="315">
        <v>1912234</v>
      </c>
      <c r="E1550" s="314" t="s">
        <v>3729</v>
      </c>
      <c r="F1550" s="296">
        <v>90309090</v>
      </c>
      <c r="G1550" s="264">
        <v>0.18</v>
      </c>
      <c r="H1550" s="314" t="s">
        <v>238</v>
      </c>
      <c r="I1550" s="316">
        <v>4850</v>
      </c>
      <c r="IQ1550" s="49"/>
    </row>
    <row r="1551" spans="2:251" s="48" customFormat="1" x14ac:dyDescent="0.3">
      <c r="B1551" s="313" t="s">
        <v>863</v>
      </c>
      <c r="C1551" s="314" t="s">
        <v>3730</v>
      </c>
      <c r="D1551" s="315">
        <v>1644895</v>
      </c>
      <c r="E1551" s="314" t="s">
        <v>3731</v>
      </c>
      <c r="F1551" s="296">
        <v>90309090</v>
      </c>
      <c r="G1551" s="264">
        <v>0.18</v>
      </c>
      <c r="H1551" s="314" t="s">
        <v>238</v>
      </c>
      <c r="I1551" s="316">
        <v>14950</v>
      </c>
      <c r="IQ1551" s="49"/>
    </row>
    <row r="1552" spans="2:251" s="48" customFormat="1" x14ac:dyDescent="0.3">
      <c r="B1552" s="313" t="s">
        <v>863</v>
      </c>
      <c r="C1552" s="314" t="s">
        <v>4162</v>
      </c>
      <c r="D1552" s="315">
        <v>1908797</v>
      </c>
      <c r="E1552" s="314" t="s">
        <v>3732</v>
      </c>
      <c r="F1552" s="296">
        <v>39269099</v>
      </c>
      <c r="G1552" s="264">
        <v>0.18</v>
      </c>
      <c r="H1552" s="314" t="s">
        <v>238</v>
      </c>
      <c r="I1552" s="316">
        <v>5390</v>
      </c>
      <c r="IQ1552" s="49"/>
    </row>
    <row r="1553" spans="2:251" s="48" customFormat="1" x14ac:dyDescent="0.3">
      <c r="B1553" s="313" t="s">
        <v>863</v>
      </c>
      <c r="C1553" s="314" t="s">
        <v>4163</v>
      </c>
      <c r="D1553" s="315">
        <v>1908785</v>
      </c>
      <c r="E1553" s="314" t="s">
        <v>3733</v>
      </c>
      <c r="F1553" s="296">
        <v>39269099</v>
      </c>
      <c r="G1553" s="264">
        <v>0.18</v>
      </c>
      <c r="H1553" s="314" t="s">
        <v>238</v>
      </c>
      <c r="I1553" s="316">
        <v>19270</v>
      </c>
      <c r="IQ1553" s="49"/>
    </row>
    <row r="1554" spans="2:251" s="48" customFormat="1" x14ac:dyDescent="0.3">
      <c r="B1554" s="313" t="s">
        <v>863</v>
      </c>
      <c r="C1554" s="314" t="s">
        <v>3734</v>
      </c>
      <c r="D1554" s="315">
        <v>1907027</v>
      </c>
      <c r="E1554" s="314" t="s">
        <v>3735</v>
      </c>
      <c r="F1554" s="296">
        <v>90309090</v>
      </c>
      <c r="G1554" s="264">
        <v>0.18</v>
      </c>
      <c r="H1554" s="314" t="s">
        <v>238</v>
      </c>
      <c r="I1554" s="316">
        <v>11450</v>
      </c>
      <c r="IQ1554" s="49"/>
    </row>
    <row r="1555" spans="2:251" s="48" customFormat="1" x14ac:dyDescent="0.3">
      <c r="B1555" s="313" t="s">
        <v>863</v>
      </c>
      <c r="C1555" s="314" t="s">
        <v>4164</v>
      </c>
      <c r="D1555" s="315">
        <v>1903103</v>
      </c>
      <c r="E1555" s="314" t="s">
        <v>3736</v>
      </c>
      <c r="F1555" s="296">
        <v>90309090</v>
      </c>
      <c r="G1555" s="264">
        <v>0.18</v>
      </c>
      <c r="H1555" s="314" t="s">
        <v>238</v>
      </c>
      <c r="I1555" s="316">
        <v>17380</v>
      </c>
      <c r="IQ1555" s="49"/>
    </row>
    <row r="1556" spans="2:251" s="48" customFormat="1" x14ac:dyDescent="0.3">
      <c r="B1556" s="313" t="s">
        <v>863</v>
      </c>
      <c r="C1556" s="314" t="s">
        <v>4165</v>
      </c>
      <c r="D1556" s="315">
        <v>1897845</v>
      </c>
      <c r="E1556" s="314" t="s">
        <v>3737</v>
      </c>
      <c r="F1556" s="296">
        <v>90309090</v>
      </c>
      <c r="G1556" s="264">
        <v>0.18</v>
      </c>
      <c r="H1556" s="314" t="s">
        <v>238</v>
      </c>
      <c r="I1556" s="316">
        <v>9970</v>
      </c>
      <c r="IQ1556" s="49"/>
    </row>
    <row r="1557" spans="2:251" s="48" customFormat="1" x14ac:dyDescent="0.3">
      <c r="B1557" s="313" t="s">
        <v>863</v>
      </c>
      <c r="C1557" s="314" t="s">
        <v>3738</v>
      </c>
      <c r="D1557" s="315">
        <v>3332101</v>
      </c>
      <c r="E1557" s="314" t="s">
        <v>3739</v>
      </c>
      <c r="F1557" s="296">
        <v>90309090</v>
      </c>
      <c r="G1557" s="264">
        <v>0.18</v>
      </c>
      <c r="H1557" s="314" t="s">
        <v>238</v>
      </c>
      <c r="I1557" s="316">
        <v>111970</v>
      </c>
      <c r="IQ1557" s="49"/>
    </row>
    <row r="1558" spans="2:251" s="48" customFormat="1" x14ac:dyDescent="0.3">
      <c r="B1558" s="313" t="s">
        <v>863</v>
      </c>
      <c r="C1558" s="314" t="s">
        <v>3740</v>
      </c>
      <c r="D1558" s="315">
        <v>2530677</v>
      </c>
      <c r="E1558" s="314" t="s">
        <v>3741</v>
      </c>
      <c r="F1558" s="296">
        <v>90309090</v>
      </c>
      <c r="G1558" s="264">
        <v>0.18</v>
      </c>
      <c r="H1558" s="314" t="s">
        <v>238</v>
      </c>
      <c r="I1558" s="316">
        <v>18320</v>
      </c>
      <c r="IQ1558" s="49"/>
    </row>
    <row r="1559" spans="2:251" s="48" customFormat="1" x14ac:dyDescent="0.3">
      <c r="B1559" s="313" t="s">
        <v>863</v>
      </c>
      <c r="C1559" s="314" t="s">
        <v>3742</v>
      </c>
      <c r="D1559" s="315">
        <v>2530661</v>
      </c>
      <c r="E1559" s="314" t="s">
        <v>3743</v>
      </c>
      <c r="F1559" s="296">
        <v>90309090</v>
      </c>
      <c r="G1559" s="264">
        <v>0.18</v>
      </c>
      <c r="H1559" s="314" t="s">
        <v>238</v>
      </c>
      <c r="I1559" s="316">
        <v>24120</v>
      </c>
      <c r="IQ1559" s="49"/>
    </row>
    <row r="1560" spans="2:251" s="48" customFormat="1" x14ac:dyDescent="0.3">
      <c r="B1560" s="313" t="s">
        <v>863</v>
      </c>
      <c r="C1560" s="314" t="s">
        <v>3744</v>
      </c>
      <c r="D1560" s="315">
        <v>2530650</v>
      </c>
      <c r="E1560" s="314" t="s">
        <v>3745</v>
      </c>
      <c r="F1560" s="296">
        <v>90309090</v>
      </c>
      <c r="G1560" s="264">
        <v>0.18</v>
      </c>
      <c r="H1560" s="314" t="s">
        <v>238</v>
      </c>
      <c r="I1560" s="316">
        <v>9030</v>
      </c>
      <c r="IQ1560" s="49"/>
    </row>
    <row r="1561" spans="2:251" s="48" customFormat="1" x14ac:dyDescent="0.3">
      <c r="B1561" s="313" t="s">
        <v>863</v>
      </c>
      <c r="C1561" s="314" t="s">
        <v>3746</v>
      </c>
      <c r="D1561" s="315">
        <v>2530645</v>
      </c>
      <c r="E1561" s="314" t="s">
        <v>3747</v>
      </c>
      <c r="F1561" s="296">
        <v>90309090</v>
      </c>
      <c r="G1561" s="264">
        <v>0.18</v>
      </c>
      <c r="H1561" s="314" t="s">
        <v>238</v>
      </c>
      <c r="I1561" s="316">
        <v>9030</v>
      </c>
      <c r="IQ1561" s="49"/>
    </row>
    <row r="1562" spans="2:251" s="48" customFormat="1" x14ac:dyDescent="0.3">
      <c r="B1562" s="313" t="s">
        <v>863</v>
      </c>
      <c r="C1562" s="314" t="s">
        <v>3748</v>
      </c>
      <c r="D1562" s="315">
        <v>2530638</v>
      </c>
      <c r="E1562" s="314" t="s">
        <v>3749</v>
      </c>
      <c r="F1562" s="296">
        <v>90309090</v>
      </c>
      <c r="G1562" s="264">
        <v>0.18</v>
      </c>
      <c r="H1562" s="314" t="s">
        <v>238</v>
      </c>
      <c r="I1562" s="316">
        <v>17380</v>
      </c>
      <c r="IQ1562" s="49"/>
    </row>
    <row r="1563" spans="2:251" s="48" customFormat="1" x14ac:dyDescent="0.3">
      <c r="B1563" s="313" t="s">
        <v>863</v>
      </c>
      <c r="C1563" s="314" t="s">
        <v>3750</v>
      </c>
      <c r="D1563" s="315">
        <v>2530623</v>
      </c>
      <c r="E1563" s="314" t="s">
        <v>3751</v>
      </c>
      <c r="F1563" s="296">
        <v>90309090</v>
      </c>
      <c r="G1563" s="264">
        <v>0.18</v>
      </c>
      <c r="H1563" s="314" t="s">
        <v>238</v>
      </c>
      <c r="I1563" s="316">
        <v>14420</v>
      </c>
      <c r="IQ1563" s="49"/>
    </row>
    <row r="1564" spans="2:251" s="48" customFormat="1" x14ac:dyDescent="0.3">
      <c r="B1564" s="313" t="s">
        <v>863</v>
      </c>
      <c r="C1564" s="314" t="s">
        <v>3752</v>
      </c>
      <c r="D1564" s="315">
        <v>2530614</v>
      </c>
      <c r="E1564" s="314" t="s">
        <v>3753</v>
      </c>
      <c r="F1564" s="296">
        <v>90309090</v>
      </c>
      <c r="G1564" s="264">
        <v>0.18</v>
      </c>
      <c r="H1564" s="314" t="s">
        <v>238</v>
      </c>
      <c r="I1564" s="316">
        <v>20080</v>
      </c>
      <c r="IQ1564" s="49"/>
    </row>
    <row r="1565" spans="2:251" s="48" customFormat="1" x14ac:dyDescent="0.3">
      <c r="B1565" s="313" t="s">
        <v>863</v>
      </c>
      <c r="C1565" s="314" t="s">
        <v>3754</v>
      </c>
      <c r="D1565" s="315">
        <v>2530606</v>
      </c>
      <c r="E1565" s="314" t="s">
        <v>3755</v>
      </c>
      <c r="F1565" s="296">
        <v>90309090</v>
      </c>
      <c r="G1565" s="264">
        <v>0.18</v>
      </c>
      <c r="H1565" s="314" t="s">
        <v>238</v>
      </c>
      <c r="I1565" s="316">
        <v>22910</v>
      </c>
      <c r="IQ1565" s="49"/>
    </row>
    <row r="1566" spans="2:251" s="48" customFormat="1" x14ac:dyDescent="0.3">
      <c r="B1566" s="313" t="s">
        <v>863</v>
      </c>
      <c r="C1566" s="314" t="s">
        <v>3756</v>
      </c>
      <c r="D1566" s="315">
        <v>1913882</v>
      </c>
      <c r="E1566" s="314" t="s">
        <v>3757</v>
      </c>
      <c r="F1566" s="296">
        <v>90309090</v>
      </c>
      <c r="G1566" s="264">
        <v>0.18</v>
      </c>
      <c r="H1566" s="314" t="s">
        <v>238</v>
      </c>
      <c r="I1566" s="316">
        <v>9030</v>
      </c>
      <c r="IQ1566" s="49"/>
    </row>
    <row r="1567" spans="2:251" s="48" customFormat="1" x14ac:dyDescent="0.3">
      <c r="B1567" s="313" t="s">
        <v>863</v>
      </c>
      <c r="C1567" s="314" t="s">
        <v>4166</v>
      </c>
      <c r="D1567" s="315">
        <v>1908984</v>
      </c>
      <c r="E1567" s="314" t="s">
        <v>3758</v>
      </c>
      <c r="F1567" s="296">
        <v>90309090</v>
      </c>
      <c r="G1567" s="264">
        <v>0.18</v>
      </c>
      <c r="H1567" s="314" t="s">
        <v>238</v>
      </c>
      <c r="I1567" s="316">
        <v>27760</v>
      </c>
      <c r="IQ1567" s="49"/>
    </row>
    <row r="1568" spans="2:251" s="48" customFormat="1" x14ac:dyDescent="0.3">
      <c r="B1568" s="313" t="s">
        <v>863</v>
      </c>
      <c r="C1568" s="314" t="s">
        <v>3759</v>
      </c>
      <c r="D1568" s="315">
        <v>1663917</v>
      </c>
      <c r="E1568" s="314" t="s">
        <v>3760</v>
      </c>
      <c r="F1568" s="296">
        <v>85366990</v>
      </c>
      <c r="G1568" s="264">
        <v>0.18</v>
      </c>
      <c r="H1568" s="314" t="s">
        <v>238</v>
      </c>
      <c r="I1568" s="316">
        <v>20080</v>
      </c>
      <c r="IQ1568" s="49"/>
    </row>
    <row r="1569" spans="2:251" s="48" customFormat="1" x14ac:dyDescent="0.3">
      <c r="B1569" s="313" t="s">
        <v>863</v>
      </c>
      <c r="C1569" s="314" t="s">
        <v>3761</v>
      </c>
      <c r="D1569" s="315">
        <v>1659727</v>
      </c>
      <c r="E1569" s="314" t="s">
        <v>3762</v>
      </c>
      <c r="F1569" s="296">
        <v>90309090</v>
      </c>
      <c r="G1569" s="264">
        <v>0.18</v>
      </c>
      <c r="H1569" s="314" t="s">
        <v>238</v>
      </c>
      <c r="I1569" s="316">
        <v>9570</v>
      </c>
      <c r="IQ1569" s="49"/>
    </row>
    <row r="1570" spans="2:251" s="48" customFormat="1" x14ac:dyDescent="0.3">
      <c r="B1570" s="313" t="s">
        <v>246</v>
      </c>
      <c r="C1570" s="314" t="s">
        <v>233</v>
      </c>
      <c r="D1570" s="315">
        <v>2508467</v>
      </c>
      <c r="E1570" s="314" t="s">
        <v>3797</v>
      </c>
      <c r="F1570" s="296">
        <v>90309090</v>
      </c>
      <c r="G1570" s="264">
        <v>0.18</v>
      </c>
      <c r="H1570" s="314" t="s">
        <v>238</v>
      </c>
      <c r="I1570" s="316">
        <v>92770</v>
      </c>
      <c r="IQ1570" s="49"/>
    </row>
    <row r="1571" spans="2:251" s="48" customFormat="1" ht="14" customHeight="1" x14ac:dyDescent="0.3">
      <c r="B1571" s="317" t="s">
        <v>246</v>
      </c>
      <c r="C1571" s="318" t="s">
        <v>5093</v>
      </c>
      <c r="D1571" s="319">
        <v>4460436</v>
      </c>
      <c r="E1571" s="320" t="s">
        <v>5094</v>
      </c>
      <c r="F1571" s="296">
        <v>90309090</v>
      </c>
      <c r="G1571" s="264">
        <v>0.18</v>
      </c>
      <c r="H1571" s="314" t="s">
        <v>238</v>
      </c>
      <c r="I1571" s="316">
        <v>12500</v>
      </c>
      <c r="IQ1571" s="49"/>
    </row>
    <row r="1572" spans="2:251" s="48" customFormat="1" x14ac:dyDescent="0.3">
      <c r="B1572" s="313" t="s">
        <v>264</v>
      </c>
      <c r="C1572" s="314" t="s">
        <v>1344</v>
      </c>
      <c r="D1572" s="315">
        <v>3311832</v>
      </c>
      <c r="E1572" s="314" t="s">
        <v>1345</v>
      </c>
      <c r="F1572" s="296">
        <v>85381010</v>
      </c>
      <c r="G1572" s="264">
        <v>0.18</v>
      </c>
      <c r="H1572" s="314" t="s">
        <v>238</v>
      </c>
      <c r="I1572" s="316">
        <v>34090</v>
      </c>
      <c r="IQ1572" s="49"/>
    </row>
    <row r="1573" spans="2:251" s="48" customFormat="1" x14ac:dyDescent="0.3">
      <c r="B1573" s="313" t="s">
        <v>264</v>
      </c>
      <c r="C1573" s="314" t="s">
        <v>1348</v>
      </c>
      <c r="D1573" s="315">
        <v>3804929</v>
      </c>
      <c r="E1573" s="314" t="s">
        <v>1349</v>
      </c>
      <c r="F1573" s="296">
        <v>90309090</v>
      </c>
      <c r="G1573" s="264">
        <v>0.18</v>
      </c>
      <c r="H1573" s="314" t="s">
        <v>238</v>
      </c>
      <c r="I1573" s="316">
        <v>11050</v>
      </c>
      <c r="IQ1573" s="49"/>
    </row>
    <row r="1574" spans="2:251" s="48" customFormat="1" x14ac:dyDescent="0.3">
      <c r="B1574" s="321" t="s">
        <v>264</v>
      </c>
      <c r="C1574" s="314" t="s">
        <v>1380</v>
      </c>
      <c r="D1574" s="315">
        <v>3368658</v>
      </c>
      <c r="E1574" s="314" t="s">
        <v>1381</v>
      </c>
      <c r="F1574" s="296">
        <v>85381010</v>
      </c>
      <c r="G1574" s="264">
        <v>0.18</v>
      </c>
      <c r="H1574" s="314" t="s">
        <v>238</v>
      </c>
      <c r="I1574" s="316">
        <v>2430</v>
      </c>
      <c r="IQ1574" s="49"/>
    </row>
    <row r="1575" spans="2:251" s="48" customFormat="1" x14ac:dyDescent="0.3">
      <c r="B1575" s="321" t="s">
        <v>264</v>
      </c>
      <c r="C1575" s="314" t="s">
        <v>1382</v>
      </c>
      <c r="D1575" s="315">
        <v>3368664</v>
      </c>
      <c r="E1575" s="314" t="s">
        <v>1383</v>
      </c>
      <c r="F1575" s="296">
        <v>85381010</v>
      </c>
      <c r="G1575" s="264">
        <v>0.18</v>
      </c>
      <c r="H1575" s="314" t="s">
        <v>238</v>
      </c>
      <c r="I1575" s="316">
        <v>2560</v>
      </c>
      <c r="IQ1575" s="49"/>
    </row>
    <row r="1576" spans="2:251" s="48" customFormat="1" x14ac:dyDescent="0.3">
      <c r="B1576" s="313" t="s">
        <v>264</v>
      </c>
      <c r="C1576" s="314" t="s">
        <v>1390</v>
      </c>
      <c r="D1576" s="315">
        <v>2733461</v>
      </c>
      <c r="E1576" s="314" t="s">
        <v>1391</v>
      </c>
      <c r="F1576" s="296">
        <v>85444999</v>
      </c>
      <c r="G1576" s="264">
        <v>0.18</v>
      </c>
      <c r="H1576" s="314" t="s">
        <v>238</v>
      </c>
      <c r="I1576" s="316">
        <v>10640</v>
      </c>
      <c r="IQ1576" s="49"/>
    </row>
    <row r="1577" spans="2:251" s="48" customFormat="1" x14ac:dyDescent="0.3">
      <c r="B1577" s="313" t="s">
        <v>264</v>
      </c>
      <c r="C1577" s="314" t="s">
        <v>4970</v>
      </c>
      <c r="D1577" s="315">
        <v>2734446</v>
      </c>
      <c r="E1577" s="314" t="s">
        <v>4971</v>
      </c>
      <c r="F1577" s="296">
        <v>85381010</v>
      </c>
      <c r="G1577" s="264">
        <v>0.18</v>
      </c>
      <c r="H1577" s="314" t="s">
        <v>238</v>
      </c>
      <c r="I1577" s="316">
        <v>27620</v>
      </c>
      <c r="IQ1577" s="49"/>
    </row>
    <row r="1578" spans="2:251" s="48" customFormat="1" x14ac:dyDescent="0.3">
      <c r="B1578" s="313" t="s">
        <v>264</v>
      </c>
      <c r="C1578" s="314" t="s">
        <v>1392</v>
      </c>
      <c r="D1578" s="315">
        <v>3397563</v>
      </c>
      <c r="E1578" s="314" t="s">
        <v>1393</v>
      </c>
      <c r="F1578" s="296">
        <v>90309090</v>
      </c>
      <c r="G1578" s="264">
        <v>0.18</v>
      </c>
      <c r="H1578" s="314" t="s">
        <v>238</v>
      </c>
      <c r="I1578" s="316">
        <v>2430</v>
      </c>
      <c r="IQ1578" s="49"/>
    </row>
    <row r="1579" spans="2:251" s="48" customFormat="1" x14ac:dyDescent="0.3">
      <c r="B1579" s="313" t="s">
        <v>264</v>
      </c>
      <c r="C1579" s="314" t="s">
        <v>1394</v>
      </c>
      <c r="D1579" s="315">
        <v>2732643</v>
      </c>
      <c r="E1579" s="314" t="s">
        <v>1395</v>
      </c>
      <c r="F1579" s="296">
        <v>39269099</v>
      </c>
      <c r="G1579" s="264">
        <v>0.18</v>
      </c>
      <c r="H1579" s="314" t="s">
        <v>238</v>
      </c>
      <c r="I1579" s="316">
        <v>3100</v>
      </c>
      <c r="IQ1579" s="49"/>
    </row>
    <row r="1580" spans="2:251" s="48" customFormat="1" x14ac:dyDescent="0.3">
      <c r="B1580" s="313" t="s">
        <v>264</v>
      </c>
      <c r="C1580" s="314" t="s">
        <v>1396</v>
      </c>
      <c r="D1580" s="315">
        <v>3026830</v>
      </c>
      <c r="E1580" s="314" t="s">
        <v>1397</v>
      </c>
      <c r="F1580" s="296">
        <v>39269099</v>
      </c>
      <c r="G1580" s="264">
        <v>0.18</v>
      </c>
      <c r="H1580" s="314" t="s">
        <v>238</v>
      </c>
      <c r="I1580" s="316">
        <v>6870</v>
      </c>
      <c r="IQ1580" s="49"/>
    </row>
    <row r="1581" spans="2:251" s="48" customFormat="1" x14ac:dyDescent="0.3">
      <c r="B1581" s="313" t="s">
        <v>264</v>
      </c>
      <c r="C1581" s="314" t="s">
        <v>1398</v>
      </c>
      <c r="D1581" s="315">
        <v>3068271</v>
      </c>
      <c r="E1581" s="314" t="s">
        <v>1399</v>
      </c>
      <c r="F1581" s="296">
        <v>39269099</v>
      </c>
      <c r="G1581" s="264">
        <v>0.18</v>
      </c>
      <c r="H1581" s="314" t="s">
        <v>238</v>
      </c>
      <c r="I1581" s="316">
        <v>2690</v>
      </c>
      <c r="IQ1581" s="49"/>
    </row>
    <row r="1582" spans="2:251" s="48" customFormat="1" x14ac:dyDescent="0.3">
      <c r="B1582" s="313" t="s">
        <v>264</v>
      </c>
      <c r="C1582" s="314" t="s">
        <v>1400</v>
      </c>
      <c r="D1582" s="315">
        <v>3068280</v>
      </c>
      <c r="E1582" s="314" t="s">
        <v>1401</v>
      </c>
      <c r="F1582" s="296">
        <v>39269099</v>
      </c>
      <c r="G1582" s="264">
        <v>0.18</v>
      </c>
      <c r="H1582" s="314" t="s">
        <v>238</v>
      </c>
      <c r="I1582" s="316">
        <v>2430</v>
      </c>
      <c r="IQ1582" s="49"/>
    </row>
    <row r="1583" spans="2:251" s="48" customFormat="1" x14ac:dyDescent="0.3">
      <c r="B1583" s="313" t="s">
        <v>264</v>
      </c>
      <c r="C1583" s="314" t="s">
        <v>1406</v>
      </c>
      <c r="D1583" s="315">
        <v>3068259</v>
      </c>
      <c r="E1583" s="314" t="s">
        <v>1407</v>
      </c>
      <c r="F1583" s="296">
        <v>90309090</v>
      </c>
      <c r="G1583" s="264">
        <v>0.18</v>
      </c>
      <c r="H1583" s="314" t="s">
        <v>238</v>
      </c>
      <c r="I1583" s="316">
        <v>400</v>
      </c>
      <c r="IQ1583" s="49"/>
    </row>
    <row r="1584" spans="2:251" s="48" customFormat="1" x14ac:dyDescent="0.3">
      <c r="B1584" s="313" t="s">
        <v>264</v>
      </c>
      <c r="C1584" s="314" t="s">
        <v>1408</v>
      </c>
      <c r="D1584" s="315">
        <v>2733041</v>
      </c>
      <c r="E1584" s="314" t="s">
        <v>1409</v>
      </c>
      <c r="F1584" s="296">
        <v>90309090</v>
      </c>
      <c r="G1584" s="264">
        <v>0.18</v>
      </c>
      <c r="H1584" s="314" t="s">
        <v>238</v>
      </c>
      <c r="I1584" s="316">
        <v>33150</v>
      </c>
      <c r="IQ1584" s="49"/>
    </row>
    <row r="1585" spans="2:251" s="48" customFormat="1" x14ac:dyDescent="0.3">
      <c r="B1585" s="313" t="s">
        <v>264</v>
      </c>
      <c r="C1585" s="314" t="s">
        <v>1412</v>
      </c>
      <c r="D1585" s="315">
        <v>3026866</v>
      </c>
      <c r="E1585" s="314" t="s">
        <v>1413</v>
      </c>
      <c r="F1585" s="296">
        <v>90309090</v>
      </c>
      <c r="G1585" s="264">
        <v>0.18</v>
      </c>
      <c r="H1585" s="314" t="s">
        <v>238</v>
      </c>
      <c r="I1585" s="316">
        <v>10640</v>
      </c>
      <c r="IQ1585" s="49"/>
    </row>
    <row r="1586" spans="2:251" s="48" customFormat="1" x14ac:dyDescent="0.3">
      <c r="B1586" s="313" t="s">
        <v>264</v>
      </c>
      <c r="C1586" s="314" t="s">
        <v>1416</v>
      </c>
      <c r="D1586" s="315">
        <v>2696277</v>
      </c>
      <c r="E1586" s="314" t="s">
        <v>1417</v>
      </c>
      <c r="F1586" s="296">
        <v>90309090</v>
      </c>
      <c r="G1586" s="264">
        <v>0.18</v>
      </c>
      <c r="H1586" s="314" t="s">
        <v>238</v>
      </c>
      <c r="I1586" s="316">
        <v>3100</v>
      </c>
      <c r="IQ1586" s="49"/>
    </row>
    <row r="1587" spans="2:251" s="48" customFormat="1" x14ac:dyDescent="0.3">
      <c r="B1587" s="313" t="s">
        <v>264</v>
      </c>
      <c r="C1587" s="314" t="s">
        <v>1418</v>
      </c>
      <c r="D1587" s="315">
        <v>3068194</v>
      </c>
      <c r="E1587" s="314" t="s">
        <v>1419</v>
      </c>
      <c r="F1587" s="296">
        <v>90309090</v>
      </c>
      <c r="G1587" s="264">
        <v>0.18</v>
      </c>
      <c r="H1587" s="314" t="s">
        <v>238</v>
      </c>
      <c r="I1587" s="316">
        <v>940</v>
      </c>
      <c r="IQ1587" s="49"/>
    </row>
    <row r="1588" spans="2:251" s="48" customFormat="1" x14ac:dyDescent="0.3">
      <c r="B1588" s="313" t="s">
        <v>264</v>
      </c>
      <c r="C1588" s="314" t="s">
        <v>1420</v>
      </c>
      <c r="D1588" s="315">
        <v>3068232</v>
      </c>
      <c r="E1588" s="314" t="s">
        <v>1421</v>
      </c>
      <c r="F1588" s="296">
        <v>90309090</v>
      </c>
      <c r="G1588" s="264">
        <v>0.18</v>
      </c>
      <c r="H1588" s="314" t="s">
        <v>238</v>
      </c>
      <c r="I1588" s="316">
        <v>2960</v>
      </c>
      <c r="IQ1588" s="49"/>
    </row>
    <row r="1589" spans="2:251" s="48" customFormat="1" x14ac:dyDescent="0.3">
      <c r="B1589" s="313" t="s">
        <v>264</v>
      </c>
      <c r="C1589" s="314" t="s">
        <v>1422</v>
      </c>
      <c r="D1589" s="315">
        <v>3068244</v>
      </c>
      <c r="E1589" s="314" t="s">
        <v>1423</v>
      </c>
      <c r="F1589" s="296">
        <v>85369090</v>
      </c>
      <c r="G1589" s="264">
        <v>0.18</v>
      </c>
      <c r="H1589" s="314" t="s">
        <v>238</v>
      </c>
      <c r="I1589" s="316">
        <v>1350</v>
      </c>
      <c r="IQ1589" s="49"/>
    </row>
    <row r="1590" spans="2:251" s="48" customFormat="1" x14ac:dyDescent="0.3">
      <c r="B1590" s="313" t="s">
        <v>264</v>
      </c>
      <c r="C1590" s="314" t="s">
        <v>1424</v>
      </c>
      <c r="D1590" s="315">
        <v>2731024</v>
      </c>
      <c r="E1590" s="314" t="s">
        <v>1054</v>
      </c>
      <c r="F1590" s="296">
        <v>90303900</v>
      </c>
      <c r="G1590" s="264">
        <v>0.18</v>
      </c>
      <c r="H1590" s="314" t="s">
        <v>238</v>
      </c>
      <c r="I1590" s="316">
        <v>94720</v>
      </c>
      <c r="IQ1590" s="49"/>
    </row>
    <row r="1591" spans="2:251" s="48" customFormat="1" x14ac:dyDescent="0.3">
      <c r="B1591" s="313" t="s">
        <v>738</v>
      </c>
      <c r="C1591" s="314" t="s">
        <v>3782</v>
      </c>
      <c r="D1591" s="315">
        <v>2538783</v>
      </c>
      <c r="E1591" s="314" t="s">
        <v>3806</v>
      </c>
      <c r="F1591" s="296">
        <v>90303100</v>
      </c>
      <c r="G1591" s="264">
        <v>0.18</v>
      </c>
      <c r="H1591" s="314" t="s">
        <v>238</v>
      </c>
      <c r="I1591" s="316">
        <v>23310</v>
      </c>
      <c r="IQ1591" s="49"/>
    </row>
    <row r="1592" spans="2:251" s="48" customFormat="1" x14ac:dyDescent="0.3">
      <c r="B1592" s="313" t="s">
        <v>738</v>
      </c>
      <c r="C1592" s="314" t="s">
        <v>4385</v>
      </c>
      <c r="D1592" s="315">
        <v>5140033</v>
      </c>
      <c r="E1592" s="314" t="s">
        <v>4383</v>
      </c>
      <c r="F1592" s="296">
        <v>90303100</v>
      </c>
      <c r="G1592" s="276">
        <v>0.18</v>
      </c>
      <c r="H1592" s="314" t="s">
        <v>238</v>
      </c>
      <c r="I1592" s="316">
        <v>65250</v>
      </c>
      <c r="IQ1592" s="49"/>
    </row>
    <row r="1593" spans="2:251" s="48" customFormat="1" x14ac:dyDescent="0.3">
      <c r="B1593" s="313" t="s">
        <v>738</v>
      </c>
      <c r="C1593" s="314" t="s">
        <v>4386</v>
      </c>
      <c r="D1593" s="315">
        <v>5160712</v>
      </c>
      <c r="E1593" s="314" t="s">
        <v>4384</v>
      </c>
      <c r="F1593" s="296">
        <v>90303100</v>
      </c>
      <c r="G1593" s="276">
        <v>0.18</v>
      </c>
      <c r="H1593" s="314" t="s">
        <v>238</v>
      </c>
      <c r="I1593" s="316">
        <v>70070</v>
      </c>
      <c r="IQ1593" s="49"/>
    </row>
    <row r="1594" spans="2:251" s="48" customFormat="1" x14ac:dyDescent="0.3">
      <c r="B1594" s="313" t="s">
        <v>331</v>
      </c>
      <c r="C1594" s="314" t="s">
        <v>4064</v>
      </c>
      <c r="D1594" s="315">
        <v>4709907</v>
      </c>
      <c r="E1594" s="314" t="s">
        <v>4167</v>
      </c>
      <c r="F1594" s="296">
        <v>90303900</v>
      </c>
      <c r="G1594" s="264">
        <v>0.18</v>
      </c>
      <c r="H1594" s="314" t="s">
        <v>238</v>
      </c>
      <c r="I1594" s="316">
        <v>83810</v>
      </c>
      <c r="IQ1594" s="49"/>
    </row>
    <row r="1595" spans="2:251" s="48" customFormat="1" x14ac:dyDescent="0.3">
      <c r="B1595" s="313" t="s">
        <v>331</v>
      </c>
      <c r="C1595" s="314" t="s">
        <v>4065</v>
      </c>
      <c r="D1595" s="315">
        <v>4709934</v>
      </c>
      <c r="E1595" s="314" t="s">
        <v>4168</v>
      </c>
      <c r="F1595" s="296">
        <v>90303900</v>
      </c>
      <c r="G1595" s="264">
        <v>0.18</v>
      </c>
      <c r="H1595" s="314" t="s">
        <v>238</v>
      </c>
      <c r="I1595" s="316">
        <v>91490</v>
      </c>
      <c r="IQ1595" s="49"/>
    </row>
    <row r="1596" spans="2:251" s="48" customFormat="1" x14ac:dyDescent="0.3">
      <c r="B1596" s="313" t="s">
        <v>331</v>
      </c>
      <c r="C1596" s="314" t="s">
        <v>3779</v>
      </c>
      <c r="D1596" s="315">
        <v>4359042</v>
      </c>
      <c r="E1596" s="314" t="s">
        <v>3803</v>
      </c>
      <c r="F1596" s="296">
        <v>39269099</v>
      </c>
      <c r="G1596" s="264">
        <v>0.18</v>
      </c>
      <c r="H1596" s="314" t="s">
        <v>238</v>
      </c>
      <c r="I1596" s="316">
        <v>34900</v>
      </c>
      <c r="IQ1596" s="49"/>
    </row>
    <row r="1597" spans="2:251" s="48" customFormat="1" x14ac:dyDescent="0.3">
      <c r="B1597" s="313" t="s">
        <v>331</v>
      </c>
      <c r="C1597" s="314" t="s">
        <v>3786</v>
      </c>
      <c r="D1597" s="315">
        <v>2577132</v>
      </c>
      <c r="E1597" s="314" t="s">
        <v>3810</v>
      </c>
      <c r="F1597" s="296">
        <v>90303900</v>
      </c>
      <c r="G1597" s="264">
        <v>0.18</v>
      </c>
      <c r="H1597" s="314" t="s">
        <v>238</v>
      </c>
      <c r="I1597" s="316">
        <v>74380</v>
      </c>
      <c r="IQ1597" s="49"/>
    </row>
    <row r="1598" spans="2:251" s="48" customFormat="1" x14ac:dyDescent="0.3">
      <c r="B1598" s="313" t="s">
        <v>331</v>
      </c>
      <c r="C1598" s="314" t="s">
        <v>3788</v>
      </c>
      <c r="D1598" s="315">
        <v>2577144</v>
      </c>
      <c r="E1598" s="314" t="s">
        <v>3812</v>
      </c>
      <c r="F1598" s="296">
        <v>90303900</v>
      </c>
      <c r="G1598" s="264">
        <v>0.18</v>
      </c>
      <c r="H1598" s="314" t="s">
        <v>238</v>
      </c>
      <c r="I1598" s="316">
        <v>66020</v>
      </c>
      <c r="IQ1598" s="49"/>
    </row>
    <row r="1599" spans="2:251" s="48" customFormat="1" x14ac:dyDescent="0.3">
      <c r="B1599" s="313" t="s">
        <v>331</v>
      </c>
      <c r="C1599" s="314" t="s">
        <v>3792</v>
      </c>
      <c r="D1599" s="315">
        <v>4472387</v>
      </c>
      <c r="E1599" s="314" t="s">
        <v>3816</v>
      </c>
      <c r="F1599" s="296">
        <v>90303100</v>
      </c>
      <c r="G1599" s="264">
        <v>0.18</v>
      </c>
      <c r="H1599" s="314" t="s">
        <v>238</v>
      </c>
      <c r="I1599" s="316">
        <v>24660</v>
      </c>
      <c r="IQ1599" s="49"/>
    </row>
    <row r="1600" spans="2:251" s="48" customFormat="1" x14ac:dyDescent="0.3">
      <c r="B1600" s="313" t="s">
        <v>315</v>
      </c>
      <c r="C1600" s="314" t="s">
        <v>3770</v>
      </c>
      <c r="D1600" s="315">
        <v>114519</v>
      </c>
      <c r="E1600" s="314" t="s">
        <v>3795</v>
      </c>
      <c r="F1600" s="296">
        <v>90302000</v>
      </c>
      <c r="G1600" s="264">
        <v>0.18</v>
      </c>
      <c r="H1600" s="314" t="s">
        <v>238</v>
      </c>
      <c r="I1600" s="316">
        <v>116820</v>
      </c>
      <c r="IQ1600" s="49"/>
    </row>
    <row r="1601" spans="2:251" s="48" customFormat="1" x14ac:dyDescent="0.3">
      <c r="B1601" s="313" t="s">
        <v>315</v>
      </c>
      <c r="C1601" s="314" t="s">
        <v>3775</v>
      </c>
      <c r="D1601" s="315">
        <v>677390</v>
      </c>
      <c r="E1601" s="314" t="s">
        <v>3799</v>
      </c>
      <c r="F1601" s="296">
        <v>85075000</v>
      </c>
      <c r="G1601" s="264">
        <v>0.28000000000000003</v>
      </c>
      <c r="H1601" s="314" t="s">
        <v>238</v>
      </c>
      <c r="I1601" s="316">
        <v>24930</v>
      </c>
      <c r="IQ1601" s="49"/>
    </row>
    <row r="1602" spans="2:251" s="48" customFormat="1" x14ac:dyDescent="0.3">
      <c r="B1602" s="313" t="s">
        <v>315</v>
      </c>
      <c r="C1602" s="314" t="s">
        <v>3776</v>
      </c>
      <c r="D1602" s="315">
        <v>2544081</v>
      </c>
      <c r="E1602" s="314" t="s">
        <v>3800</v>
      </c>
      <c r="F1602" s="296">
        <v>85075000</v>
      </c>
      <c r="G1602" s="264">
        <v>0.28000000000000003</v>
      </c>
      <c r="H1602" s="314" t="s">
        <v>238</v>
      </c>
      <c r="I1602" s="316">
        <v>18590</v>
      </c>
      <c r="IQ1602" s="49"/>
    </row>
    <row r="1603" spans="2:251" s="48" customFormat="1" x14ac:dyDescent="0.3">
      <c r="B1603" s="313" t="s">
        <v>315</v>
      </c>
      <c r="C1603" s="314" t="s">
        <v>4182</v>
      </c>
      <c r="D1603" s="315">
        <v>4821057</v>
      </c>
      <c r="E1603" s="314" t="s">
        <v>3801</v>
      </c>
      <c r="F1603" s="296">
        <v>90302000</v>
      </c>
      <c r="G1603" s="264">
        <v>0.18</v>
      </c>
      <c r="H1603" s="314" t="s">
        <v>238</v>
      </c>
      <c r="I1603" s="316">
        <v>20480</v>
      </c>
      <c r="IQ1603" s="49"/>
    </row>
    <row r="1604" spans="2:251" s="48" customFormat="1" x14ac:dyDescent="0.3">
      <c r="B1604" s="313" t="s">
        <v>315</v>
      </c>
      <c r="C1604" s="314" t="s">
        <v>3778</v>
      </c>
      <c r="D1604" s="315">
        <v>916163</v>
      </c>
      <c r="E1604" s="314" t="s">
        <v>3802</v>
      </c>
      <c r="F1604" s="296">
        <v>85044050</v>
      </c>
      <c r="G1604" s="264">
        <v>0.18</v>
      </c>
      <c r="H1604" s="314" t="s">
        <v>238</v>
      </c>
      <c r="I1604" s="316">
        <v>7680</v>
      </c>
      <c r="IQ1604" s="49"/>
    </row>
    <row r="1605" spans="2:251" s="48" customFormat="1" x14ac:dyDescent="0.3">
      <c r="B1605" s="313" t="s">
        <v>315</v>
      </c>
      <c r="C1605" s="314" t="s">
        <v>3780</v>
      </c>
      <c r="D1605" s="315">
        <v>2166266</v>
      </c>
      <c r="E1605" s="314" t="s">
        <v>3804</v>
      </c>
      <c r="F1605" s="296">
        <v>85366990</v>
      </c>
      <c r="G1605" s="264">
        <v>0.18</v>
      </c>
      <c r="H1605" s="314" t="s">
        <v>238</v>
      </c>
      <c r="I1605" s="316">
        <v>31150</v>
      </c>
      <c r="IQ1605" s="49"/>
    </row>
    <row r="1606" spans="2:251" s="48" customFormat="1" x14ac:dyDescent="0.3">
      <c r="B1606" s="313" t="s">
        <v>315</v>
      </c>
      <c r="C1606" s="314" t="s">
        <v>3781</v>
      </c>
      <c r="D1606" s="315">
        <v>4025762</v>
      </c>
      <c r="E1606" s="314" t="s">
        <v>3805</v>
      </c>
      <c r="F1606" s="296">
        <v>85444999</v>
      </c>
      <c r="G1606" s="264">
        <v>0.28000000000000003</v>
      </c>
      <c r="H1606" s="314" t="s">
        <v>238</v>
      </c>
      <c r="I1606" s="316">
        <v>40820</v>
      </c>
      <c r="IQ1606" s="49"/>
    </row>
    <row r="1607" spans="2:251" s="48" customFormat="1" x14ac:dyDescent="0.3">
      <c r="B1607" s="313" t="s">
        <v>315</v>
      </c>
      <c r="C1607" s="314" t="s">
        <v>3784</v>
      </c>
      <c r="D1607" s="315">
        <v>646858</v>
      </c>
      <c r="E1607" s="314" t="s">
        <v>3808</v>
      </c>
      <c r="F1607" s="296">
        <v>85075000</v>
      </c>
      <c r="G1607" s="264">
        <v>0.18</v>
      </c>
      <c r="H1607" s="314" t="s">
        <v>238</v>
      </c>
      <c r="I1607" s="316">
        <v>6390</v>
      </c>
      <c r="IQ1607" s="49"/>
    </row>
    <row r="1608" spans="2:251" s="48" customFormat="1" x14ac:dyDescent="0.3">
      <c r="B1608" s="313" t="s">
        <v>315</v>
      </c>
      <c r="C1608" s="314" t="s">
        <v>3787</v>
      </c>
      <c r="D1608" s="315">
        <v>3086299</v>
      </c>
      <c r="E1608" s="314" t="s">
        <v>3811</v>
      </c>
      <c r="F1608" s="296">
        <v>85044090</v>
      </c>
      <c r="G1608" s="264">
        <v>0.18</v>
      </c>
      <c r="H1608" s="314" t="s">
        <v>238</v>
      </c>
      <c r="I1608" s="316">
        <v>36780</v>
      </c>
      <c r="IQ1608" s="49"/>
    </row>
    <row r="1609" spans="2:251" s="48" customFormat="1" x14ac:dyDescent="0.3">
      <c r="B1609" s="313" t="s">
        <v>315</v>
      </c>
      <c r="C1609" s="314" t="s">
        <v>3789</v>
      </c>
      <c r="D1609" s="315">
        <v>646171</v>
      </c>
      <c r="E1609" s="314" t="s">
        <v>3813</v>
      </c>
      <c r="F1609" s="296">
        <v>90302000</v>
      </c>
      <c r="G1609" s="264">
        <v>0.18</v>
      </c>
      <c r="H1609" s="314" t="s">
        <v>238</v>
      </c>
      <c r="I1609" s="316">
        <v>6060</v>
      </c>
      <c r="IQ1609" s="49"/>
    </row>
    <row r="1610" spans="2:251" s="48" customFormat="1" x14ac:dyDescent="0.3">
      <c r="B1610" s="313" t="s">
        <v>739</v>
      </c>
      <c r="C1610" s="314" t="s">
        <v>758</v>
      </c>
      <c r="D1610" s="315">
        <v>1281139</v>
      </c>
      <c r="E1610" s="314" t="s">
        <v>759</v>
      </c>
      <c r="F1610" s="296">
        <v>85366990</v>
      </c>
      <c r="G1610" s="264">
        <v>0.18</v>
      </c>
      <c r="H1610" s="314" t="s">
        <v>238</v>
      </c>
      <c r="I1610" s="316">
        <v>58140</v>
      </c>
      <c r="IQ1610" s="49"/>
    </row>
    <row r="1611" spans="2:251" s="48" customFormat="1" x14ac:dyDescent="0.3">
      <c r="B1611" s="313" t="s">
        <v>331</v>
      </c>
      <c r="C1611" s="314" t="s">
        <v>4016</v>
      </c>
      <c r="D1611" s="315">
        <v>4910269</v>
      </c>
      <c r="E1611" s="314" t="s">
        <v>4011</v>
      </c>
      <c r="F1611" s="296">
        <v>90275090</v>
      </c>
      <c r="G1611" s="264">
        <v>0.18</v>
      </c>
      <c r="H1611" s="314" t="s">
        <v>238</v>
      </c>
      <c r="I1611" s="316">
        <v>23580</v>
      </c>
      <c r="IQ1611" s="49"/>
    </row>
    <row r="1612" spans="2:251" s="48" customFormat="1" x14ac:dyDescent="0.3">
      <c r="B1612" s="313" t="s">
        <v>331</v>
      </c>
      <c r="C1612" s="314" t="s">
        <v>4448</v>
      </c>
      <c r="D1612" s="315">
        <v>5134764</v>
      </c>
      <c r="E1612" s="314" t="s">
        <v>4449</v>
      </c>
      <c r="F1612" s="296">
        <v>90275090</v>
      </c>
      <c r="G1612" s="264">
        <v>0.18</v>
      </c>
      <c r="H1612" s="314" t="s">
        <v>238</v>
      </c>
      <c r="I1612" s="316">
        <v>27380</v>
      </c>
      <c r="IQ1612" s="49"/>
    </row>
    <row r="1613" spans="2:251" s="48" customFormat="1" x14ac:dyDescent="0.3">
      <c r="B1613" s="313" t="s">
        <v>331</v>
      </c>
      <c r="C1613" s="314" t="s">
        <v>4464</v>
      </c>
      <c r="D1613" s="315">
        <v>4910310</v>
      </c>
      <c r="E1613" s="314" t="s">
        <v>4465</v>
      </c>
      <c r="F1613" s="296">
        <v>90275090</v>
      </c>
      <c r="G1613" s="264">
        <v>0.18</v>
      </c>
      <c r="H1613" s="314" t="s">
        <v>238</v>
      </c>
      <c r="I1613" s="316">
        <v>18080</v>
      </c>
      <c r="IQ1613" s="49"/>
    </row>
    <row r="1614" spans="2:251" s="48" customFormat="1" x14ac:dyDescent="0.3">
      <c r="B1614" s="313" t="s">
        <v>4452</v>
      </c>
      <c r="C1614" s="314" t="s">
        <v>4450</v>
      </c>
      <c r="D1614" s="315">
        <v>5218288</v>
      </c>
      <c r="E1614" s="314" t="s">
        <v>4451</v>
      </c>
      <c r="F1614" s="296">
        <v>90303400</v>
      </c>
      <c r="G1614" s="264">
        <v>0.18</v>
      </c>
      <c r="H1614" s="314" t="s">
        <v>238</v>
      </c>
      <c r="I1614" s="316">
        <v>43890</v>
      </c>
      <c r="IQ1614" s="49"/>
    </row>
    <row r="1615" spans="2:251" s="48" customFormat="1" x14ac:dyDescent="0.3">
      <c r="B1615" s="317" t="s">
        <v>863</v>
      </c>
      <c r="C1615" s="318">
        <v>72971</v>
      </c>
      <c r="D1615" s="319">
        <v>3094363</v>
      </c>
      <c r="E1615" s="320" t="s">
        <v>864</v>
      </c>
      <c r="F1615" s="296">
        <v>90251910</v>
      </c>
      <c r="G1615" s="264">
        <v>0.18</v>
      </c>
      <c r="H1615" s="314" t="s">
        <v>238</v>
      </c>
      <c r="I1615" s="316">
        <v>710</v>
      </c>
      <c r="IQ1615" s="49"/>
    </row>
    <row r="1616" spans="2:251" s="48" customFormat="1" x14ac:dyDescent="0.3">
      <c r="B1616" s="317" t="s">
        <v>863</v>
      </c>
      <c r="C1616" s="318">
        <v>72963</v>
      </c>
      <c r="D1616" s="319">
        <v>3094286</v>
      </c>
      <c r="E1616" s="320" t="s">
        <v>936</v>
      </c>
      <c r="F1616" s="296">
        <v>85359090</v>
      </c>
      <c r="G1616" s="264">
        <v>0.18</v>
      </c>
      <c r="H1616" s="314" t="s">
        <v>238</v>
      </c>
      <c r="I1616" s="316">
        <v>430</v>
      </c>
      <c r="IQ1616" s="49"/>
    </row>
    <row r="1617" spans="2:251" s="48" customFormat="1" x14ac:dyDescent="0.3">
      <c r="B1617" s="317" t="s">
        <v>863</v>
      </c>
      <c r="C1617" s="318">
        <v>4291</v>
      </c>
      <c r="D1617" s="319">
        <v>1918222</v>
      </c>
      <c r="E1617" s="320" t="s">
        <v>944</v>
      </c>
      <c r="F1617" s="296">
        <v>85446020</v>
      </c>
      <c r="G1617" s="264">
        <v>0.18</v>
      </c>
      <c r="H1617" s="314" t="s">
        <v>238</v>
      </c>
      <c r="I1617" s="316">
        <v>1430</v>
      </c>
      <c r="IQ1617" s="49"/>
    </row>
    <row r="1618" spans="2:251" s="48" customFormat="1" x14ac:dyDescent="0.3">
      <c r="B1618" s="317" t="s">
        <v>863</v>
      </c>
      <c r="C1618" s="318">
        <v>6203</v>
      </c>
      <c r="D1618" s="319">
        <v>1909070</v>
      </c>
      <c r="E1618" s="320" t="s">
        <v>983</v>
      </c>
      <c r="F1618" s="296">
        <v>85359090</v>
      </c>
      <c r="G1618" s="264">
        <v>0.18</v>
      </c>
      <c r="H1618" s="314" t="s">
        <v>238</v>
      </c>
      <c r="I1618" s="316">
        <v>570</v>
      </c>
      <c r="IQ1618" s="49"/>
    </row>
    <row r="1619" spans="2:251" s="48" customFormat="1" x14ac:dyDescent="0.3">
      <c r="B1619" s="317" t="s">
        <v>863</v>
      </c>
      <c r="C1619" s="318" t="s">
        <v>984</v>
      </c>
      <c r="D1619" s="319">
        <v>1892788</v>
      </c>
      <c r="E1619" s="320" t="s">
        <v>985</v>
      </c>
      <c r="F1619" s="296">
        <v>85359090</v>
      </c>
      <c r="G1619" s="264">
        <v>0.18</v>
      </c>
      <c r="H1619" s="314" t="s">
        <v>238</v>
      </c>
      <c r="I1619" s="316">
        <v>1960</v>
      </c>
      <c r="IQ1619" s="49"/>
    </row>
    <row r="1620" spans="2:251" s="48" customFormat="1" x14ac:dyDescent="0.3">
      <c r="B1620" s="317" t="s">
        <v>863</v>
      </c>
      <c r="C1620" s="318" t="s">
        <v>986</v>
      </c>
      <c r="D1620" s="319">
        <v>1892756</v>
      </c>
      <c r="E1620" s="320" t="s">
        <v>987</v>
      </c>
      <c r="F1620" s="296">
        <v>85359090</v>
      </c>
      <c r="G1620" s="264">
        <v>0.18</v>
      </c>
      <c r="H1620" s="314" t="s">
        <v>238</v>
      </c>
      <c r="I1620" s="316">
        <v>1960</v>
      </c>
      <c r="IQ1620" s="49"/>
    </row>
    <row r="1621" spans="2:251" s="48" customFormat="1" x14ac:dyDescent="0.3">
      <c r="B1621" s="317" t="s">
        <v>863</v>
      </c>
      <c r="C1621" s="318" t="s">
        <v>988</v>
      </c>
      <c r="D1621" s="319">
        <v>1892631</v>
      </c>
      <c r="E1621" s="320" t="s">
        <v>985</v>
      </c>
      <c r="F1621" s="296">
        <v>85359090</v>
      </c>
      <c r="G1621" s="264">
        <v>0.18</v>
      </c>
      <c r="H1621" s="314" t="s">
        <v>238</v>
      </c>
      <c r="I1621" s="316">
        <v>1860</v>
      </c>
      <c r="IQ1621" s="49"/>
    </row>
    <row r="1622" spans="2:251" s="48" customFormat="1" x14ac:dyDescent="0.3">
      <c r="B1622" s="317" t="s">
        <v>863</v>
      </c>
      <c r="C1622" s="318" t="s">
        <v>989</v>
      </c>
      <c r="D1622" s="319">
        <v>1892610</v>
      </c>
      <c r="E1622" s="320" t="s">
        <v>990</v>
      </c>
      <c r="F1622" s="296">
        <v>85359090</v>
      </c>
      <c r="G1622" s="264">
        <v>0.18</v>
      </c>
      <c r="H1622" s="314" t="s">
        <v>238</v>
      </c>
      <c r="I1622" s="316">
        <v>1860</v>
      </c>
      <c r="IQ1622" s="49"/>
    </row>
    <row r="1623" spans="2:251" s="48" customFormat="1" x14ac:dyDescent="0.3">
      <c r="B1623" s="317" t="s">
        <v>863</v>
      </c>
      <c r="C1623" s="318">
        <v>4115</v>
      </c>
      <c r="D1623" s="319">
        <v>1925144</v>
      </c>
      <c r="E1623" s="320" t="s">
        <v>993</v>
      </c>
      <c r="F1623" s="296">
        <v>90309090</v>
      </c>
      <c r="G1623" s="264">
        <v>0.18</v>
      </c>
      <c r="H1623" s="314" t="s">
        <v>238</v>
      </c>
      <c r="I1623" s="316">
        <v>4710</v>
      </c>
      <c r="IQ1623" s="49"/>
    </row>
    <row r="1624" spans="2:251" s="48" customFormat="1" x14ac:dyDescent="0.3">
      <c r="B1624" s="317" t="s">
        <v>863</v>
      </c>
      <c r="C1624" s="318" t="s">
        <v>994</v>
      </c>
      <c r="D1624" s="319">
        <v>1926889</v>
      </c>
      <c r="E1624" s="320" t="s">
        <v>995</v>
      </c>
      <c r="F1624" s="296">
        <v>85359090</v>
      </c>
      <c r="G1624" s="264">
        <v>0.18</v>
      </c>
      <c r="H1624" s="314" t="s">
        <v>238</v>
      </c>
      <c r="I1624" s="316">
        <v>1710</v>
      </c>
      <c r="IQ1624" s="49"/>
    </row>
    <row r="1625" spans="2:251" s="48" customFormat="1" x14ac:dyDescent="0.3">
      <c r="B1625" s="317" t="s">
        <v>863</v>
      </c>
      <c r="C1625" s="318" t="s">
        <v>996</v>
      </c>
      <c r="D1625" s="319">
        <v>1927022</v>
      </c>
      <c r="E1625" s="320" t="s">
        <v>997</v>
      </c>
      <c r="F1625" s="296">
        <v>85359090</v>
      </c>
      <c r="G1625" s="264">
        <v>0.18</v>
      </c>
      <c r="H1625" s="314" t="s">
        <v>238</v>
      </c>
      <c r="I1625" s="316">
        <v>1810</v>
      </c>
      <c r="IQ1625" s="49"/>
    </row>
    <row r="1626" spans="2:251" s="48" customFormat="1" x14ac:dyDescent="0.3">
      <c r="B1626" s="317" t="s">
        <v>863</v>
      </c>
      <c r="C1626" s="318">
        <v>383112</v>
      </c>
      <c r="D1626" s="319">
        <v>1926892</v>
      </c>
      <c r="E1626" s="320" t="s">
        <v>998</v>
      </c>
      <c r="F1626" s="296">
        <v>85359090</v>
      </c>
      <c r="G1626" s="264">
        <v>0.18</v>
      </c>
      <c r="H1626" s="314" t="s">
        <v>238</v>
      </c>
      <c r="I1626" s="316">
        <v>1710</v>
      </c>
      <c r="IQ1626" s="49"/>
    </row>
    <row r="1627" spans="2:251" s="48" customFormat="1" x14ac:dyDescent="0.3">
      <c r="B1627" s="317" t="s">
        <v>863</v>
      </c>
      <c r="C1627" s="318" t="s">
        <v>999</v>
      </c>
      <c r="D1627" s="319">
        <v>1927046</v>
      </c>
      <c r="E1627" s="320" t="s">
        <v>1000</v>
      </c>
      <c r="F1627" s="296">
        <v>85359090</v>
      </c>
      <c r="G1627" s="264">
        <v>0.18</v>
      </c>
      <c r="H1627" s="314" t="s">
        <v>238</v>
      </c>
      <c r="I1627" s="316">
        <v>1810</v>
      </c>
      <c r="IQ1627" s="49"/>
    </row>
    <row r="1628" spans="2:251" s="48" customFormat="1" x14ac:dyDescent="0.3">
      <c r="B1628" s="317" t="s">
        <v>863</v>
      </c>
      <c r="C1628" s="318" t="s">
        <v>1001</v>
      </c>
      <c r="D1628" s="319">
        <v>1892464</v>
      </c>
      <c r="E1628" s="320" t="s">
        <v>985</v>
      </c>
      <c r="F1628" s="296">
        <v>85359090</v>
      </c>
      <c r="G1628" s="264">
        <v>0.18</v>
      </c>
      <c r="H1628" s="314" t="s">
        <v>238</v>
      </c>
      <c r="I1628" s="316">
        <v>1710</v>
      </c>
      <c r="IQ1628" s="49"/>
    </row>
    <row r="1629" spans="2:251" s="48" customFormat="1" x14ac:dyDescent="0.3">
      <c r="B1629" s="317" t="s">
        <v>863</v>
      </c>
      <c r="C1629" s="318" t="s">
        <v>1002</v>
      </c>
      <c r="D1629" s="319">
        <v>1892447</v>
      </c>
      <c r="E1629" s="320" t="s">
        <v>990</v>
      </c>
      <c r="F1629" s="296">
        <v>85359090</v>
      </c>
      <c r="G1629" s="264">
        <v>0.18</v>
      </c>
      <c r="H1629" s="314" t="s">
        <v>238</v>
      </c>
      <c r="I1629" s="316">
        <v>1710</v>
      </c>
      <c r="IQ1629" s="49"/>
    </row>
    <row r="1630" spans="2:251" s="48" customFormat="1" x14ac:dyDescent="0.3">
      <c r="B1630" s="317" t="s">
        <v>863</v>
      </c>
      <c r="C1630" s="318" t="s">
        <v>1003</v>
      </c>
      <c r="D1630" s="319">
        <v>1926967</v>
      </c>
      <c r="E1630" s="320" t="s">
        <v>1004</v>
      </c>
      <c r="F1630" s="296">
        <v>85446090</v>
      </c>
      <c r="G1630" s="264">
        <v>0.18</v>
      </c>
      <c r="H1630" s="314" t="s">
        <v>238</v>
      </c>
      <c r="I1630" s="316">
        <v>1430</v>
      </c>
      <c r="IQ1630" s="49"/>
    </row>
    <row r="1631" spans="2:251" s="48" customFormat="1" x14ac:dyDescent="0.3">
      <c r="B1631" s="317" t="s">
        <v>863</v>
      </c>
      <c r="C1631" s="318" t="s">
        <v>1005</v>
      </c>
      <c r="D1631" s="319">
        <v>1926959</v>
      </c>
      <c r="E1631" s="320" t="s">
        <v>997</v>
      </c>
      <c r="F1631" s="296">
        <v>85446090</v>
      </c>
      <c r="G1631" s="264">
        <v>0.18</v>
      </c>
      <c r="H1631" s="314" t="s">
        <v>238</v>
      </c>
      <c r="I1631" s="316">
        <v>1430</v>
      </c>
      <c r="IQ1631" s="49"/>
    </row>
    <row r="1632" spans="2:251" s="48" customFormat="1" x14ac:dyDescent="0.3">
      <c r="B1632" s="317" t="s">
        <v>863</v>
      </c>
      <c r="C1632" s="318">
        <v>1296</v>
      </c>
      <c r="D1632" s="319">
        <v>1633000</v>
      </c>
      <c r="E1632" s="320" t="s">
        <v>1008</v>
      </c>
      <c r="F1632" s="296">
        <v>85446020</v>
      </c>
      <c r="G1632" s="264">
        <v>0.18</v>
      </c>
      <c r="H1632" s="314" t="s">
        <v>238</v>
      </c>
      <c r="I1632" s="316">
        <v>2430</v>
      </c>
      <c r="IQ1632" s="49"/>
    </row>
    <row r="1633" spans="2:251" s="48" customFormat="1" x14ac:dyDescent="0.3">
      <c r="B1633" s="317" t="s">
        <v>863</v>
      </c>
      <c r="C1633" s="318">
        <v>1452</v>
      </c>
      <c r="D1633" s="319">
        <v>1938315</v>
      </c>
      <c r="E1633" s="320" t="s">
        <v>1010</v>
      </c>
      <c r="F1633" s="296">
        <v>85446020</v>
      </c>
      <c r="G1633" s="264">
        <v>0.18</v>
      </c>
      <c r="H1633" s="314" t="s">
        <v>238</v>
      </c>
      <c r="I1633" s="316">
        <v>2140</v>
      </c>
      <c r="IQ1633" s="49"/>
    </row>
    <row r="1634" spans="2:251" s="48" customFormat="1" x14ac:dyDescent="0.3">
      <c r="B1634" s="317" t="s">
        <v>863</v>
      </c>
      <c r="C1634" s="318" t="s">
        <v>1015</v>
      </c>
      <c r="D1634" s="319">
        <v>1908153</v>
      </c>
      <c r="E1634" s="320" t="s">
        <v>1016</v>
      </c>
      <c r="F1634" s="296">
        <v>85369090</v>
      </c>
      <c r="G1634" s="264">
        <v>0.18</v>
      </c>
      <c r="H1634" s="314" t="s">
        <v>238</v>
      </c>
      <c r="I1634" s="316">
        <v>2570</v>
      </c>
      <c r="IQ1634" s="49"/>
    </row>
    <row r="1635" spans="2:251" s="48" customFormat="1" x14ac:dyDescent="0.3">
      <c r="B1635" s="317" t="s">
        <v>863</v>
      </c>
      <c r="C1635" s="318">
        <v>1269</v>
      </c>
      <c r="D1635" s="319">
        <v>1633042</v>
      </c>
      <c r="E1635" s="320" t="s">
        <v>1021</v>
      </c>
      <c r="F1635" s="296">
        <v>85359090</v>
      </c>
      <c r="G1635" s="264">
        <v>0.18</v>
      </c>
      <c r="H1635" s="314" t="s">
        <v>238</v>
      </c>
      <c r="I1635" s="316">
        <v>1210</v>
      </c>
      <c r="IQ1635" s="49"/>
    </row>
    <row r="1636" spans="2:251" s="48" customFormat="1" x14ac:dyDescent="0.3">
      <c r="B1636" s="317" t="s">
        <v>863</v>
      </c>
      <c r="C1636" s="318" t="s">
        <v>1022</v>
      </c>
      <c r="D1636" s="319">
        <v>1938139</v>
      </c>
      <c r="E1636" s="320" t="s">
        <v>1023</v>
      </c>
      <c r="F1636" s="296">
        <v>85359090</v>
      </c>
      <c r="G1636" s="264">
        <v>0.18</v>
      </c>
      <c r="H1636" s="314" t="s">
        <v>238</v>
      </c>
      <c r="I1636" s="316">
        <v>1140</v>
      </c>
      <c r="IQ1636" s="49"/>
    </row>
    <row r="1637" spans="2:251" s="48" customFormat="1" x14ac:dyDescent="0.3">
      <c r="B1637" s="317" t="s">
        <v>863</v>
      </c>
      <c r="C1637" s="318" t="s">
        <v>1024</v>
      </c>
      <c r="D1637" s="319">
        <v>1938121</v>
      </c>
      <c r="E1637" s="320" t="s">
        <v>987</v>
      </c>
      <c r="F1637" s="296">
        <v>85359090</v>
      </c>
      <c r="G1637" s="264">
        <v>0.18</v>
      </c>
      <c r="H1637" s="314" t="s">
        <v>238</v>
      </c>
      <c r="I1637" s="316">
        <v>1140</v>
      </c>
      <c r="IQ1637" s="49"/>
    </row>
    <row r="1638" spans="2:251" s="48" customFormat="1" x14ac:dyDescent="0.3">
      <c r="B1638" s="317" t="s">
        <v>863</v>
      </c>
      <c r="C1638" s="318" t="s">
        <v>1026</v>
      </c>
      <c r="D1638" s="319">
        <v>1938082</v>
      </c>
      <c r="E1638" s="320" t="s">
        <v>987</v>
      </c>
      <c r="F1638" s="296">
        <v>85359090</v>
      </c>
      <c r="G1638" s="264">
        <v>0.18</v>
      </c>
      <c r="H1638" s="314" t="s">
        <v>238</v>
      </c>
      <c r="I1638" s="316">
        <v>1210</v>
      </c>
      <c r="IQ1638" s="49"/>
    </row>
    <row r="1639" spans="2:251" s="48" customFormat="1" x14ac:dyDescent="0.3">
      <c r="B1639" s="317" t="s">
        <v>863</v>
      </c>
      <c r="C1639" s="318" t="s">
        <v>1027</v>
      </c>
      <c r="D1639" s="319">
        <v>2521490</v>
      </c>
      <c r="E1639" s="320" t="s">
        <v>1028</v>
      </c>
      <c r="F1639" s="296">
        <v>85369090</v>
      </c>
      <c r="G1639" s="264">
        <v>0.18</v>
      </c>
      <c r="H1639" s="314" t="s">
        <v>238</v>
      </c>
      <c r="I1639" s="316">
        <v>860</v>
      </c>
      <c r="IQ1639" s="49"/>
    </row>
    <row r="1640" spans="2:251" s="48" customFormat="1" x14ac:dyDescent="0.3">
      <c r="B1640" s="317" t="s">
        <v>863</v>
      </c>
      <c r="C1640" s="318" t="s">
        <v>1029</v>
      </c>
      <c r="D1640" s="319">
        <v>2521434</v>
      </c>
      <c r="E1640" s="320" t="s">
        <v>1030</v>
      </c>
      <c r="F1640" s="296">
        <v>85369090</v>
      </c>
      <c r="G1640" s="264">
        <v>0.18</v>
      </c>
      <c r="H1640" s="314" t="s">
        <v>238</v>
      </c>
      <c r="I1640" s="316">
        <v>860</v>
      </c>
      <c r="IQ1640" s="49"/>
    </row>
    <row r="1641" spans="2:251" s="48" customFormat="1" x14ac:dyDescent="0.3">
      <c r="B1641" s="317" t="s">
        <v>863</v>
      </c>
      <c r="C1641" s="318">
        <v>2305</v>
      </c>
      <c r="D1641" s="319">
        <v>1933312</v>
      </c>
      <c r="E1641" s="320" t="s">
        <v>1031</v>
      </c>
      <c r="F1641" s="296">
        <v>90309090</v>
      </c>
      <c r="G1641" s="264">
        <v>0.18</v>
      </c>
      <c r="H1641" s="314" t="s">
        <v>238</v>
      </c>
      <c r="I1641" s="316">
        <v>2570</v>
      </c>
      <c r="IQ1641" s="49"/>
    </row>
    <row r="1642" spans="2:251" s="48" customFormat="1" x14ac:dyDescent="0.3">
      <c r="B1642" s="317" t="s">
        <v>863</v>
      </c>
      <c r="C1642" s="318">
        <v>5405</v>
      </c>
      <c r="D1642" s="319">
        <v>105825</v>
      </c>
      <c r="E1642" s="320" t="s">
        <v>1032</v>
      </c>
      <c r="F1642" s="296">
        <v>85359090</v>
      </c>
      <c r="G1642" s="264">
        <v>0.18</v>
      </c>
      <c r="H1642" s="314" t="s">
        <v>238</v>
      </c>
      <c r="I1642" s="316">
        <v>2430</v>
      </c>
      <c r="IQ1642" s="49"/>
    </row>
    <row r="1643" spans="2:251" s="48" customFormat="1" x14ac:dyDescent="0.3">
      <c r="B1643" s="317" t="s">
        <v>863</v>
      </c>
      <c r="C1643" s="318" t="s">
        <v>1033</v>
      </c>
      <c r="D1643" s="319">
        <v>1937259</v>
      </c>
      <c r="E1643" s="320" t="s">
        <v>1034</v>
      </c>
      <c r="F1643" s="296">
        <v>85359090</v>
      </c>
      <c r="G1643" s="264">
        <v>0.18</v>
      </c>
      <c r="H1643" s="314" t="s">
        <v>238</v>
      </c>
      <c r="I1643" s="316">
        <v>570</v>
      </c>
      <c r="IQ1643" s="49"/>
    </row>
    <row r="1644" spans="2:251" s="48" customFormat="1" x14ac:dyDescent="0.3">
      <c r="B1644" s="317" t="s">
        <v>863</v>
      </c>
      <c r="C1644" s="318" t="s">
        <v>1035</v>
      </c>
      <c r="D1644" s="319">
        <v>1937244</v>
      </c>
      <c r="E1644" s="320" t="s">
        <v>1036</v>
      </c>
      <c r="F1644" s="296">
        <v>85359090</v>
      </c>
      <c r="G1644" s="264">
        <v>0.18</v>
      </c>
      <c r="H1644" s="314" t="s">
        <v>238</v>
      </c>
      <c r="I1644" s="316">
        <v>570</v>
      </c>
      <c r="IQ1644" s="49"/>
    </row>
    <row r="1645" spans="2:251" s="48" customFormat="1" x14ac:dyDescent="0.3">
      <c r="B1645" s="317" t="s">
        <v>863</v>
      </c>
      <c r="C1645" s="318" t="s">
        <v>1060</v>
      </c>
      <c r="D1645" s="319">
        <v>1632758</v>
      </c>
      <c r="E1645" s="320" t="s">
        <v>1061</v>
      </c>
      <c r="F1645" s="296">
        <v>90309090</v>
      </c>
      <c r="G1645" s="264">
        <v>0.18</v>
      </c>
      <c r="H1645" s="314" t="s">
        <v>238</v>
      </c>
      <c r="I1645" s="316">
        <v>2860</v>
      </c>
      <c r="IQ1645" s="49"/>
    </row>
    <row r="1646" spans="2:251" s="48" customFormat="1" x14ac:dyDescent="0.3">
      <c r="B1646" s="317" t="s">
        <v>863</v>
      </c>
      <c r="C1646" s="318" t="s">
        <v>1068</v>
      </c>
      <c r="D1646" s="319">
        <v>1632747</v>
      </c>
      <c r="E1646" s="320" t="s">
        <v>1069</v>
      </c>
      <c r="F1646" s="296">
        <v>85369090</v>
      </c>
      <c r="G1646" s="264">
        <v>0.18</v>
      </c>
      <c r="H1646" s="314" t="s">
        <v>238</v>
      </c>
      <c r="I1646" s="316">
        <v>63700</v>
      </c>
      <c r="IQ1646" s="49"/>
    </row>
    <row r="1647" spans="2:251" s="48" customFormat="1" x14ac:dyDescent="0.3">
      <c r="B1647" s="317" t="s">
        <v>863</v>
      </c>
      <c r="C1647" s="318" t="s">
        <v>1090</v>
      </c>
      <c r="D1647" s="319">
        <v>1937772</v>
      </c>
      <c r="E1647" s="320" t="s">
        <v>1091</v>
      </c>
      <c r="F1647" s="296">
        <v>85369090</v>
      </c>
      <c r="G1647" s="264">
        <v>0.18</v>
      </c>
      <c r="H1647" s="314" t="s">
        <v>238</v>
      </c>
      <c r="I1647" s="316">
        <v>1860</v>
      </c>
      <c r="IQ1647" s="49"/>
    </row>
    <row r="1648" spans="2:251" s="48" customFormat="1" x14ac:dyDescent="0.3">
      <c r="B1648" s="317" t="s">
        <v>863</v>
      </c>
      <c r="C1648" s="318" t="s">
        <v>1092</v>
      </c>
      <c r="D1648" s="319">
        <v>1937760</v>
      </c>
      <c r="E1648" s="320" t="s">
        <v>1093</v>
      </c>
      <c r="F1648" s="296">
        <v>85369090</v>
      </c>
      <c r="G1648" s="264">
        <v>0.18</v>
      </c>
      <c r="H1648" s="314" t="s">
        <v>238</v>
      </c>
      <c r="I1648" s="316">
        <v>1860</v>
      </c>
      <c r="IQ1648" s="49"/>
    </row>
    <row r="1649" spans="2:251" s="48" customFormat="1" x14ac:dyDescent="0.3">
      <c r="B1649" s="317" t="s">
        <v>863</v>
      </c>
      <c r="C1649" s="318" t="s">
        <v>1096</v>
      </c>
      <c r="D1649" s="319">
        <v>1632070</v>
      </c>
      <c r="E1649" s="320" t="s">
        <v>1097</v>
      </c>
      <c r="F1649" s="296">
        <v>90309090</v>
      </c>
      <c r="G1649" s="264">
        <v>0.18</v>
      </c>
      <c r="H1649" s="314" t="s">
        <v>238</v>
      </c>
      <c r="I1649" s="316">
        <v>2430</v>
      </c>
      <c r="IQ1649" s="49"/>
    </row>
    <row r="1650" spans="2:251" s="48" customFormat="1" x14ac:dyDescent="0.3">
      <c r="B1650" s="317" t="s">
        <v>863</v>
      </c>
      <c r="C1650" s="318" t="s">
        <v>1098</v>
      </c>
      <c r="D1650" s="319">
        <v>1919300</v>
      </c>
      <c r="E1650" s="320" t="s">
        <v>1099</v>
      </c>
      <c r="F1650" s="296">
        <v>90309090</v>
      </c>
      <c r="G1650" s="264">
        <v>0.18</v>
      </c>
      <c r="H1650" s="314" t="s">
        <v>238</v>
      </c>
      <c r="I1650" s="316">
        <v>12420</v>
      </c>
      <c r="IQ1650" s="49"/>
    </row>
    <row r="1651" spans="2:251" s="48" customFormat="1" x14ac:dyDescent="0.3">
      <c r="B1651" s="317" t="s">
        <v>863</v>
      </c>
      <c r="C1651" s="318">
        <v>5514</v>
      </c>
      <c r="D1651" s="319">
        <v>1632735</v>
      </c>
      <c r="E1651" s="320" t="s">
        <v>1110</v>
      </c>
      <c r="F1651" s="296">
        <v>85369090</v>
      </c>
      <c r="G1651" s="264">
        <v>0.18</v>
      </c>
      <c r="H1651" s="314" t="s">
        <v>238</v>
      </c>
      <c r="I1651" s="316">
        <v>18420</v>
      </c>
      <c r="IQ1651" s="49"/>
    </row>
    <row r="1652" spans="2:251" s="48" customFormat="1" x14ac:dyDescent="0.3">
      <c r="B1652" s="317" t="s">
        <v>863</v>
      </c>
      <c r="C1652" s="318" t="s">
        <v>1111</v>
      </c>
      <c r="D1652" s="319">
        <v>1905759</v>
      </c>
      <c r="E1652" s="320" t="s">
        <v>1112</v>
      </c>
      <c r="F1652" s="296">
        <v>85444999</v>
      </c>
      <c r="G1652" s="264">
        <v>0.18</v>
      </c>
      <c r="H1652" s="314" t="s">
        <v>238</v>
      </c>
      <c r="I1652" s="316">
        <v>1710</v>
      </c>
      <c r="IQ1652" s="49"/>
    </row>
    <row r="1653" spans="2:251" s="48" customFormat="1" x14ac:dyDescent="0.3">
      <c r="B1653" s="317" t="s">
        <v>863</v>
      </c>
      <c r="C1653" s="318" t="s">
        <v>1121</v>
      </c>
      <c r="D1653" s="319">
        <v>1924223</v>
      </c>
      <c r="E1653" s="320" t="s">
        <v>1122</v>
      </c>
      <c r="F1653" s="296">
        <v>90251910</v>
      </c>
      <c r="G1653" s="264">
        <v>0.18</v>
      </c>
      <c r="H1653" s="314" t="s">
        <v>238</v>
      </c>
      <c r="I1653" s="316">
        <v>4000</v>
      </c>
      <c r="IQ1653" s="49"/>
    </row>
    <row r="1654" spans="2:251" s="48" customFormat="1" x14ac:dyDescent="0.3">
      <c r="B1654" s="317" t="s">
        <v>863</v>
      </c>
      <c r="C1654" s="318">
        <v>687237</v>
      </c>
      <c r="D1654" s="319">
        <v>1923143</v>
      </c>
      <c r="E1654" s="320" t="s">
        <v>1141</v>
      </c>
      <c r="F1654" s="296">
        <v>85444999</v>
      </c>
      <c r="G1654" s="264">
        <v>0.18</v>
      </c>
      <c r="H1654" s="314" t="s">
        <v>238</v>
      </c>
      <c r="I1654" s="316">
        <v>710</v>
      </c>
      <c r="IQ1654" s="49"/>
    </row>
    <row r="1655" spans="2:251" s="48" customFormat="1" x14ac:dyDescent="0.3">
      <c r="B1655" s="317" t="s">
        <v>863</v>
      </c>
      <c r="C1655" s="318" t="s">
        <v>1142</v>
      </c>
      <c r="D1655" s="319">
        <v>1923128</v>
      </c>
      <c r="E1655" s="320" t="s">
        <v>1143</v>
      </c>
      <c r="F1655" s="296">
        <v>85444999</v>
      </c>
      <c r="G1655" s="264">
        <v>0.18</v>
      </c>
      <c r="H1655" s="314" t="s">
        <v>238</v>
      </c>
      <c r="I1655" s="316">
        <v>710</v>
      </c>
      <c r="IQ1655" s="49"/>
    </row>
    <row r="1656" spans="2:251" s="48" customFormat="1" x14ac:dyDescent="0.3">
      <c r="B1656" s="317" t="s">
        <v>863</v>
      </c>
      <c r="C1656" s="318">
        <v>687726</v>
      </c>
      <c r="D1656" s="319">
        <v>1923279</v>
      </c>
      <c r="E1656" s="320" t="s">
        <v>1144</v>
      </c>
      <c r="F1656" s="296">
        <v>85359090</v>
      </c>
      <c r="G1656" s="264">
        <v>0.18</v>
      </c>
      <c r="H1656" s="314" t="s">
        <v>238</v>
      </c>
      <c r="I1656" s="316">
        <v>1000</v>
      </c>
      <c r="IQ1656" s="49"/>
    </row>
    <row r="1657" spans="2:251" s="48" customFormat="1" x14ac:dyDescent="0.3">
      <c r="B1657" s="317" t="s">
        <v>863</v>
      </c>
      <c r="C1657" s="318">
        <v>687724</v>
      </c>
      <c r="D1657" s="319">
        <v>1923254</v>
      </c>
      <c r="E1657" s="320" t="s">
        <v>1145</v>
      </c>
      <c r="F1657" s="296">
        <v>85359090</v>
      </c>
      <c r="G1657" s="264">
        <v>0.18</v>
      </c>
      <c r="H1657" s="314" t="s">
        <v>238</v>
      </c>
      <c r="I1657" s="316">
        <v>1000</v>
      </c>
      <c r="IQ1657" s="49"/>
    </row>
    <row r="1658" spans="2:251" s="48" customFormat="1" x14ac:dyDescent="0.3">
      <c r="B1658" s="317" t="s">
        <v>863</v>
      </c>
      <c r="C1658" s="318" t="s">
        <v>1146</v>
      </c>
      <c r="D1658" s="319">
        <v>1923231</v>
      </c>
      <c r="E1658" s="320" t="s">
        <v>1143</v>
      </c>
      <c r="F1658" s="296">
        <v>85444999</v>
      </c>
      <c r="G1658" s="264">
        <v>0.18</v>
      </c>
      <c r="H1658" s="314" t="s">
        <v>238</v>
      </c>
      <c r="I1658" s="316">
        <v>1000</v>
      </c>
      <c r="IQ1658" s="49"/>
    </row>
    <row r="1659" spans="2:251" s="48" customFormat="1" x14ac:dyDescent="0.3">
      <c r="B1659" s="317" t="s">
        <v>863</v>
      </c>
      <c r="C1659" s="318">
        <v>3073</v>
      </c>
      <c r="D1659" s="319">
        <v>1632165</v>
      </c>
      <c r="E1659" s="320" t="s">
        <v>1147</v>
      </c>
      <c r="F1659" s="296">
        <v>85359090</v>
      </c>
      <c r="G1659" s="264">
        <v>0.18</v>
      </c>
      <c r="H1659" s="314" t="s">
        <v>238</v>
      </c>
      <c r="I1659" s="316">
        <v>2270</v>
      </c>
      <c r="IQ1659" s="49"/>
    </row>
    <row r="1660" spans="2:251" s="48" customFormat="1" x14ac:dyDescent="0.3">
      <c r="B1660" s="317" t="s">
        <v>863</v>
      </c>
      <c r="C1660" s="318" t="s">
        <v>1152</v>
      </c>
      <c r="D1660" s="319">
        <v>2521006</v>
      </c>
      <c r="E1660" s="320" t="s">
        <v>1153</v>
      </c>
      <c r="F1660" s="296">
        <v>85369090</v>
      </c>
      <c r="G1660" s="264">
        <v>0.18</v>
      </c>
      <c r="H1660" s="314" t="s">
        <v>238</v>
      </c>
      <c r="I1660" s="316">
        <v>2570</v>
      </c>
      <c r="IQ1660" s="49"/>
    </row>
    <row r="1661" spans="2:251" s="48" customFormat="1" x14ac:dyDescent="0.3">
      <c r="B1661" s="317" t="s">
        <v>863</v>
      </c>
      <c r="C1661" s="318" t="s">
        <v>1154</v>
      </c>
      <c r="D1661" s="319">
        <v>2520990</v>
      </c>
      <c r="E1661" s="320" t="s">
        <v>1155</v>
      </c>
      <c r="F1661" s="296">
        <v>85369090</v>
      </c>
      <c r="G1661" s="264">
        <v>0.18</v>
      </c>
      <c r="H1661" s="314" t="s">
        <v>238</v>
      </c>
      <c r="I1661" s="316">
        <v>2570</v>
      </c>
      <c r="IQ1661" s="49"/>
    </row>
    <row r="1662" spans="2:251" s="48" customFormat="1" x14ac:dyDescent="0.3">
      <c r="B1662" s="317" t="s">
        <v>863</v>
      </c>
      <c r="C1662" s="318" t="s">
        <v>1156</v>
      </c>
      <c r="D1662" s="319">
        <v>1923450</v>
      </c>
      <c r="E1662" s="320" t="s">
        <v>1157</v>
      </c>
      <c r="F1662" s="296">
        <v>85359090</v>
      </c>
      <c r="G1662" s="264">
        <v>0.18</v>
      </c>
      <c r="H1662" s="314" t="s">
        <v>238</v>
      </c>
      <c r="I1662" s="316">
        <v>1000</v>
      </c>
      <c r="IQ1662" s="49"/>
    </row>
    <row r="1663" spans="2:251" s="48" customFormat="1" x14ac:dyDescent="0.3">
      <c r="B1663" s="317" t="s">
        <v>863</v>
      </c>
      <c r="C1663" s="318" t="s">
        <v>1158</v>
      </c>
      <c r="D1663" s="319">
        <v>1923414</v>
      </c>
      <c r="E1663" s="320" t="s">
        <v>1159</v>
      </c>
      <c r="F1663" s="296">
        <v>85359090</v>
      </c>
      <c r="G1663" s="264">
        <v>0.18</v>
      </c>
      <c r="H1663" s="314" t="s">
        <v>238</v>
      </c>
      <c r="I1663" s="316">
        <v>1000</v>
      </c>
      <c r="IQ1663" s="49"/>
    </row>
    <row r="1664" spans="2:251" s="48" customFormat="1" x14ac:dyDescent="0.3">
      <c r="B1664" s="317" t="s">
        <v>863</v>
      </c>
      <c r="C1664" s="318" t="s">
        <v>1160</v>
      </c>
      <c r="D1664" s="319">
        <v>1923357</v>
      </c>
      <c r="E1664" s="320" t="s">
        <v>1161</v>
      </c>
      <c r="F1664" s="296">
        <v>85359090</v>
      </c>
      <c r="G1664" s="264">
        <v>0.18</v>
      </c>
      <c r="H1664" s="314" t="s">
        <v>238</v>
      </c>
      <c r="I1664" s="316">
        <v>1000</v>
      </c>
      <c r="IQ1664" s="49"/>
    </row>
    <row r="1665" spans="2:251" s="48" customFormat="1" x14ac:dyDescent="0.3">
      <c r="B1665" s="317" t="s">
        <v>863</v>
      </c>
      <c r="C1665" s="318" t="s">
        <v>1162</v>
      </c>
      <c r="D1665" s="319">
        <v>845409</v>
      </c>
      <c r="E1665" s="320" t="s">
        <v>1163</v>
      </c>
      <c r="F1665" s="296">
        <v>85359090</v>
      </c>
      <c r="G1665" s="264">
        <v>0.18</v>
      </c>
      <c r="H1665" s="314" t="s">
        <v>238</v>
      </c>
      <c r="I1665" s="316">
        <v>710</v>
      </c>
      <c r="IQ1665" s="49"/>
    </row>
    <row r="1666" spans="2:251" s="48" customFormat="1" x14ac:dyDescent="0.3">
      <c r="B1666" s="317" t="s">
        <v>863</v>
      </c>
      <c r="C1666" s="318" t="s">
        <v>1164</v>
      </c>
      <c r="D1666" s="319">
        <v>1912499</v>
      </c>
      <c r="E1666" s="320" t="s">
        <v>1165</v>
      </c>
      <c r="F1666" s="296">
        <v>85359090</v>
      </c>
      <c r="G1666" s="264">
        <v>0.18</v>
      </c>
      <c r="H1666" s="314" t="s">
        <v>238</v>
      </c>
      <c r="I1666" s="316">
        <v>710</v>
      </c>
      <c r="IQ1666" s="49"/>
    </row>
    <row r="1667" spans="2:251" s="48" customFormat="1" x14ac:dyDescent="0.3">
      <c r="B1667" s="317" t="s">
        <v>863</v>
      </c>
      <c r="C1667" s="318" t="s">
        <v>1471</v>
      </c>
      <c r="D1667" s="319">
        <v>1659730</v>
      </c>
      <c r="E1667" s="320" t="s">
        <v>1472</v>
      </c>
      <c r="F1667" s="296">
        <v>85369090</v>
      </c>
      <c r="G1667" s="264">
        <v>0.18</v>
      </c>
      <c r="H1667" s="314" t="s">
        <v>238</v>
      </c>
      <c r="I1667" s="316">
        <v>1140</v>
      </c>
      <c r="IQ1667" s="49"/>
    </row>
    <row r="1668" spans="2:251" s="48" customFormat="1" x14ac:dyDescent="0.3">
      <c r="B1668" s="317" t="s">
        <v>863</v>
      </c>
      <c r="C1668" s="318" t="s">
        <v>1473</v>
      </c>
      <c r="D1668" s="319">
        <v>1632675</v>
      </c>
      <c r="E1668" s="320" t="s">
        <v>1474</v>
      </c>
      <c r="F1668" s="296">
        <v>85369090</v>
      </c>
      <c r="G1668" s="264">
        <v>0.18</v>
      </c>
      <c r="H1668" s="314" t="s">
        <v>238</v>
      </c>
      <c r="I1668" s="316">
        <v>570</v>
      </c>
      <c r="IQ1668" s="49"/>
    </row>
    <row r="1669" spans="2:251" s="48" customFormat="1" x14ac:dyDescent="0.3">
      <c r="B1669" s="317" t="s">
        <v>863</v>
      </c>
      <c r="C1669" s="318" t="s">
        <v>1475</v>
      </c>
      <c r="D1669" s="319">
        <v>1632666</v>
      </c>
      <c r="E1669" s="320" t="s">
        <v>1476</v>
      </c>
      <c r="F1669" s="296">
        <v>85369090</v>
      </c>
      <c r="G1669" s="264">
        <v>0.18</v>
      </c>
      <c r="H1669" s="314" t="s">
        <v>238</v>
      </c>
      <c r="I1669" s="316">
        <v>570</v>
      </c>
      <c r="IQ1669" s="49"/>
    </row>
    <row r="1670" spans="2:251" s="48" customFormat="1" x14ac:dyDescent="0.3">
      <c r="B1670" s="317" t="s">
        <v>863</v>
      </c>
      <c r="C1670" s="318" t="s">
        <v>1477</v>
      </c>
      <c r="D1670" s="319">
        <v>1659748</v>
      </c>
      <c r="E1670" s="320" t="s">
        <v>1478</v>
      </c>
      <c r="F1670" s="296">
        <v>85369090</v>
      </c>
      <c r="G1670" s="264">
        <v>0.18</v>
      </c>
      <c r="H1670" s="314" t="s">
        <v>238</v>
      </c>
      <c r="I1670" s="316">
        <v>1140</v>
      </c>
      <c r="IQ1670" s="49"/>
    </row>
    <row r="1671" spans="2:251" s="48" customFormat="1" x14ac:dyDescent="0.3">
      <c r="B1671" s="317" t="s">
        <v>863</v>
      </c>
      <c r="C1671" s="318" t="s">
        <v>1479</v>
      </c>
      <c r="D1671" s="319">
        <v>1920751</v>
      </c>
      <c r="E1671" s="320" t="s">
        <v>1480</v>
      </c>
      <c r="F1671" s="296">
        <v>85359090</v>
      </c>
      <c r="G1671" s="264">
        <v>0.18</v>
      </c>
      <c r="H1671" s="314" t="s">
        <v>238</v>
      </c>
      <c r="I1671" s="316">
        <v>860</v>
      </c>
      <c r="IQ1671" s="49"/>
    </row>
    <row r="1672" spans="2:251" s="48" customFormat="1" x14ac:dyDescent="0.3">
      <c r="B1672" s="317" t="s">
        <v>863</v>
      </c>
      <c r="C1672" s="318" t="s">
        <v>1481</v>
      </c>
      <c r="D1672" s="319">
        <v>1920713</v>
      </c>
      <c r="E1672" s="320" t="s">
        <v>1482</v>
      </c>
      <c r="F1672" s="296">
        <v>85359090</v>
      </c>
      <c r="G1672" s="264">
        <v>0.18</v>
      </c>
      <c r="H1672" s="314" t="s">
        <v>238</v>
      </c>
      <c r="I1672" s="316">
        <v>860</v>
      </c>
      <c r="IQ1672" s="49"/>
    </row>
    <row r="1673" spans="2:251" s="48" customFormat="1" x14ac:dyDescent="0.3">
      <c r="B1673" s="317" t="s">
        <v>863</v>
      </c>
      <c r="C1673" s="318">
        <v>5522</v>
      </c>
      <c r="D1673" s="319">
        <v>1913738</v>
      </c>
      <c r="E1673" s="320" t="s">
        <v>1483</v>
      </c>
      <c r="F1673" s="296">
        <v>85359090</v>
      </c>
      <c r="G1673" s="264">
        <v>0.18</v>
      </c>
      <c r="H1673" s="314" t="s">
        <v>238</v>
      </c>
      <c r="I1673" s="316">
        <v>3290</v>
      </c>
      <c r="IQ1673" s="49"/>
    </row>
    <row r="1674" spans="2:251" s="48" customFormat="1" x14ac:dyDescent="0.3">
      <c r="B1674" s="317" t="s">
        <v>863</v>
      </c>
      <c r="C1674" s="318">
        <v>5520</v>
      </c>
      <c r="D1674" s="319">
        <v>1913714</v>
      </c>
      <c r="E1674" s="320" t="s">
        <v>1484</v>
      </c>
      <c r="F1674" s="296">
        <v>85359090</v>
      </c>
      <c r="G1674" s="264">
        <v>0.18</v>
      </c>
      <c r="H1674" s="314" t="s">
        <v>238</v>
      </c>
      <c r="I1674" s="316">
        <v>3860</v>
      </c>
      <c r="IQ1674" s="49"/>
    </row>
    <row r="1675" spans="2:251" s="48" customFormat="1" x14ac:dyDescent="0.3">
      <c r="B1675" s="317" t="s">
        <v>863</v>
      </c>
      <c r="C1675" s="318" t="s">
        <v>1485</v>
      </c>
      <c r="D1675" s="319">
        <v>1906851</v>
      </c>
      <c r="E1675" s="320" t="s">
        <v>1486</v>
      </c>
      <c r="F1675" s="296">
        <v>85369090</v>
      </c>
      <c r="G1675" s="264">
        <v>0.18</v>
      </c>
      <c r="H1675" s="314" t="s">
        <v>238</v>
      </c>
      <c r="I1675" s="316">
        <v>1710</v>
      </c>
      <c r="IQ1675" s="49"/>
    </row>
    <row r="1676" spans="2:251" s="48" customFormat="1" x14ac:dyDescent="0.3">
      <c r="B1676" s="317" t="s">
        <v>863</v>
      </c>
      <c r="C1676" s="318" t="s">
        <v>1487</v>
      </c>
      <c r="D1676" s="319">
        <v>1906849</v>
      </c>
      <c r="E1676" s="320" t="s">
        <v>1488</v>
      </c>
      <c r="F1676" s="296">
        <v>90309090</v>
      </c>
      <c r="G1676" s="264">
        <v>0.18</v>
      </c>
      <c r="H1676" s="314" t="s">
        <v>238</v>
      </c>
      <c r="I1676" s="316">
        <v>3140</v>
      </c>
      <c r="IQ1676" s="49"/>
    </row>
    <row r="1677" spans="2:251" s="48" customFormat="1" x14ac:dyDescent="0.3">
      <c r="B1677" s="317" t="s">
        <v>863</v>
      </c>
      <c r="C1677" s="318" t="s">
        <v>1489</v>
      </c>
      <c r="D1677" s="319">
        <v>1906836</v>
      </c>
      <c r="E1677" s="320" t="s">
        <v>1490</v>
      </c>
      <c r="F1677" s="296">
        <v>85369090</v>
      </c>
      <c r="G1677" s="264">
        <v>0.18</v>
      </c>
      <c r="H1677" s="314" t="s">
        <v>238</v>
      </c>
      <c r="I1677" s="316">
        <v>1710</v>
      </c>
      <c r="IQ1677" s="49"/>
    </row>
    <row r="1678" spans="2:251" s="48" customFormat="1" x14ac:dyDescent="0.3">
      <c r="B1678" s="317" t="s">
        <v>863</v>
      </c>
      <c r="C1678" s="318" t="s">
        <v>1491</v>
      </c>
      <c r="D1678" s="319">
        <v>2031663</v>
      </c>
      <c r="E1678" s="320" t="s">
        <v>1492</v>
      </c>
      <c r="F1678" s="296">
        <v>90309090</v>
      </c>
      <c r="G1678" s="264">
        <v>0.18</v>
      </c>
      <c r="H1678" s="314" t="s">
        <v>238</v>
      </c>
      <c r="I1678" s="316">
        <v>1140</v>
      </c>
      <c r="IQ1678" s="49"/>
    </row>
    <row r="1679" spans="2:251" s="48" customFormat="1" x14ac:dyDescent="0.3">
      <c r="B1679" s="317" t="s">
        <v>863</v>
      </c>
      <c r="C1679" s="318" t="s">
        <v>1493</v>
      </c>
      <c r="D1679" s="319">
        <v>1925341</v>
      </c>
      <c r="E1679" s="320" t="s">
        <v>1494</v>
      </c>
      <c r="F1679" s="296">
        <v>85359090</v>
      </c>
      <c r="G1679" s="264">
        <v>0.18</v>
      </c>
      <c r="H1679" s="314" t="s">
        <v>238</v>
      </c>
      <c r="I1679" s="316">
        <v>570</v>
      </c>
      <c r="IQ1679" s="49"/>
    </row>
    <row r="1680" spans="2:251" s="48" customFormat="1" x14ac:dyDescent="0.3">
      <c r="B1680" s="317" t="s">
        <v>246</v>
      </c>
      <c r="C1680" s="318" t="s">
        <v>4927</v>
      </c>
      <c r="D1680" s="319">
        <v>5313782</v>
      </c>
      <c r="E1680" s="320" t="s">
        <v>4923</v>
      </c>
      <c r="F1680" s="296">
        <v>90309090</v>
      </c>
      <c r="G1680" s="264">
        <v>0.18</v>
      </c>
      <c r="H1680" s="314" t="s">
        <v>238</v>
      </c>
      <c r="I1680" s="316">
        <v>3950</v>
      </c>
      <c r="IQ1680" s="49"/>
    </row>
    <row r="1681" spans="2:251" s="48" customFormat="1" x14ac:dyDescent="0.3">
      <c r="B1681" s="317" t="s">
        <v>246</v>
      </c>
      <c r="C1681" s="320">
        <v>5308970</v>
      </c>
      <c r="D1681" s="319" t="s">
        <v>5099</v>
      </c>
      <c r="E1681" s="320" t="s">
        <v>5100</v>
      </c>
      <c r="F1681" s="296">
        <v>39269099</v>
      </c>
      <c r="G1681" s="264">
        <v>0.18</v>
      </c>
      <c r="H1681" s="314" t="s">
        <v>238</v>
      </c>
      <c r="I1681" s="316">
        <v>18999</v>
      </c>
      <c r="IQ1681" s="49"/>
    </row>
    <row r="1682" spans="2:251" s="48" customFormat="1" x14ac:dyDescent="0.3">
      <c r="B1682" s="317" t="s">
        <v>246</v>
      </c>
      <c r="C1682" s="320">
        <v>5308996</v>
      </c>
      <c r="D1682" s="319" t="s">
        <v>5101</v>
      </c>
      <c r="E1682" s="320" t="s">
        <v>5102</v>
      </c>
      <c r="F1682" s="296">
        <v>39269099</v>
      </c>
      <c r="G1682" s="264">
        <v>0.18</v>
      </c>
      <c r="H1682" s="314" t="s">
        <v>238</v>
      </c>
      <c r="I1682" s="316">
        <v>4299</v>
      </c>
      <c r="IQ1682" s="49"/>
    </row>
    <row r="1683" spans="2:251" s="48" customFormat="1" x14ac:dyDescent="0.3">
      <c r="B1683" s="317" t="s">
        <v>246</v>
      </c>
      <c r="C1683" s="320">
        <v>5309001</v>
      </c>
      <c r="D1683" s="319" t="s">
        <v>5103</v>
      </c>
      <c r="E1683" s="320" t="s">
        <v>5104</v>
      </c>
      <c r="F1683" s="296">
        <v>39269099</v>
      </c>
      <c r="G1683" s="264">
        <v>0.18</v>
      </c>
      <c r="H1683" s="314" t="s">
        <v>238</v>
      </c>
      <c r="I1683" s="316">
        <v>6399</v>
      </c>
      <c r="IQ1683" s="49"/>
    </row>
    <row r="1684" spans="2:251" s="48" customFormat="1" x14ac:dyDescent="0.3">
      <c r="B1684" s="317" t="s">
        <v>246</v>
      </c>
      <c r="C1684" s="318" t="s">
        <v>4930</v>
      </c>
      <c r="D1684" s="319">
        <v>4628917</v>
      </c>
      <c r="E1684" s="320" t="s">
        <v>4931</v>
      </c>
      <c r="F1684" s="296">
        <v>39269099</v>
      </c>
      <c r="G1684" s="264">
        <v>0.18</v>
      </c>
      <c r="H1684" s="314" t="s">
        <v>238</v>
      </c>
      <c r="I1684" s="316">
        <v>30720</v>
      </c>
      <c r="IQ1684" s="49"/>
    </row>
    <row r="1685" spans="2:251" s="48" customFormat="1" x14ac:dyDescent="0.3">
      <c r="B1685" s="317" t="s">
        <v>246</v>
      </c>
      <c r="C1685" s="318" t="s">
        <v>772</v>
      </c>
      <c r="D1685" s="319">
        <v>382846</v>
      </c>
      <c r="E1685" s="320" t="s">
        <v>773</v>
      </c>
      <c r="F1685" s="296">
        <v>90309090</v>
      </c>
      <c r="G1685" s="264">
        <v>0.18</v>
      </c>
      <c r="H1685" s="314" t="s">
        <v>238</v>
      </c>
      <c r="I1685" s="316">
        <v>39600</v>
      </c>
      <c r="IQ1685" s="49"/>
    </row>
    <row r="1686" spans="2:251" s="48" customFormat="1" x14ac:dyDescent="0.3">
      <c r="B1686" s="317" t="s">
        <v>246</v>
      </c>
      <c r="C1686" s="318" t="s">
        <v>784</v>
      </c>
      <c r="D1686" s="319">
        <v>1277073</v>
      </c>
      <c r="E1686" s="320" t="s">
        <v>785</v>
      </c>
      <c r="F1686" s="296">
        <v>90309090</v>
      </c>
      <c r="G1686" s="264">
        <v>0.18</v>
      </c>
      <c r="H1686" s="314" t="s">
        <v>238</v>
      </c>
      <c r="I1686" s="316">
        <v>27290</v>
      </c>
      <c r="IQ1686" s="49"/>
    </row>
    <row r="1687" spans="2:251" s="48" customFormat="1" x14ac:dyDescent="0.3">
      <c r="B1687" s="317" t="s">
        <v>246</v>
      </c>
      <c r="C1687" s="318" t="s">
        <v>767</v>
      </c>
      <c r="D1687" s="319">
        <v>1274382</v>
      </c>
      <c r="E1687" s="320" t="s">
        <v>768</v>
      </c>
      <c r="F1687" s="296">
        <v>90309090</v>
      </c>
      <c r="G1687" s="264">
        <v>0.18</v>
      </c>
      <c r="H1687" s="314" t="s">
        <v>238</v>
      </c>
      <c r="I1687" s="316">
        <v>3170</v>
      </c>
      <c r="IQ1687" s="49"/>
    </row>
    <row r="1688" spans="2:251" s="48" customFormat="1" x14ac:dyDescent="0.3">
      <c r="B1688" s="317" t="s">
        <v>246</v>
      </c>
      <c r="C1688" s="318" t="s">
        <v>780</v>
      </c>
      <c r="D1688" s="319">
        <v>2098723</v>
      </c>
      <c r="E1688" s="320" t="s">
        <v>781</v>
      </c>
      <c r="F1688" s="296">
        <v>90309090</v>
      </c>
      <c r="G1688" s="264">
        <v>0.18</v>
      </c>
      <c r="H1688" s="314" t="s">
        <v>238</v>
      </c>
      <c r="I1688" s="316">
        <v>55130</v>
      </c>
      <c r="IQ1688" s="49"/>
    </row>
    <row r="1689" spans="2:251" s="48" customFormat="1" x14ac:dyDescent="0.3">
      <c r="B1689" s="317" t="s">
        <v>246</v>
      </c>
      <c r="C1689" s="318" t="s">
        <v>806</v>
      </c>
      <c r="D1689" s="319">
        <v>1610198</v>
      </c>
      <c r="E1689" s="320" t="s">
        <v>807</v>
      </c>
      <c r="F1689" s="296">
        <v>90309090</v>
      </c>
      <c r="G1689" s="264">
        <v>0.18</v>
      </c>
      <c r="H1689" s="314" t="s">
        <v>238</v>
      </c>
      <c r="I1689" s="316">
        <v>4600</v>
      </c>
      <c r="IQ1689" s="49"/>
    </row>
    <row r="1690" spans="2:251" s="48" customFormat="1" x14ac:dyDescent="0.3">
      <c r="B1690" s="317" t="s">
        <v>246</v>
      </c>
      <c r="C1690" s="318" t="s">
        <v>813</v>
      </c>
      <c r="D1690" s="319">
        <v>1610159</v>
      </c>
      <c r="E1690" s="320" t="s">
        <v>814</v>
      </c>
      <c r="F1690" s="296">
        <v>85366990</v>
      </c>
      <c r="G1690" s="264">
        <v>0.18</v>
      </c>
      <c r="H1690" s="314" t="s">
        <v>238</v>
      </c>
      <c r="I1690" s="316">
        <v>3560</v>
      </c>
      <c r="IQ1690" s="49"/>
    </row>
    <row r="1691" spans="2:251" s="48" customFormat="1" x14ac:dyDescent="0.3">
      <c r="B1691" s="317" t="s">
        <v>246</v>
      </c>
      <c r="C1691" s="314" t="s">
        <v>4445</v>
      </c>
      <c r="D1691" s="319">
        <v>4617784</v>
      </c>
      <c r="E1691" s="320" t="s">
        <v>4444</v>
      </c>
      <c r="F1691" s="296">
        <v>85366990</v>
      </c>
      <c r="G1691" s="276">
        <v>0.18</v>
      </c>
      <c r="H1691" s="314" t="s">
        <v>238</v>
      </c>
      <c r="I1691" s="316">
        <v>5250</v>
      </c>
      <c r="IQ1691" s="49"/>
    </row>
    <row r="1692" spans="2:251" s="48" customFormat="1" x14ac:dyDescent="0.3">
      <c r="B1692" s="317" t="s">
        <v>246</v>
      </c>
      <c r="C1692" s="318" t="s">
        <v>795</v>
      </c>
      <c r="D1692" s="319">
        <v>2277202</v>
      </c>
      <c r="E1692" s="320" t="s">
        <v>796</v>
      </c>
      <c r="F1692" s="296">
        <v>90309090</v>
      </c>
      <c r="G1692" s="264">
        <v>0.18</v>
      </c>
      <c r="H1692" s="314" t="s">
        <v>238</v>
      </c>
      <c r="I1692" s="316">
        <v>49990</v>
      </c>
      <c r="IQ1692" s="49"/>
    </row>
    <row r="1693" spans="2:251" s="48" customFormat="1" x14ac:dyDescent="0.3">
      <c r="B1693" s="317" t="s">
        <v>246</v>
      </c>
      <c r="C1693" s="318" t="s">
        <v>810</v>
      </c>
      <c r="D1693" s="319">
        <v>2584935</v>
      </c>
      <c r="E1693" s="320" t="s">
        <v>811</v>
      </c>
      <c r="F1693" s="296">
        <v>90309090</v>
      </c>
      <c r="G1693" s="264">
        <v>0.18</v>
      </c>
      <c r="H1693" s="314" t="s">
        <v>238</v>
      </c>
      <c r="I1693" s="316">
        <v>113260</v>
      </c>
      <c r="IQ1693" s="49"/>
    </row>
    <row r="1694" spans="2:251" s="48" customFormat="1" x14ac:dyDescent="0.3">
      <c r="B1694" s="317" t="s">
        <v>246</v>
      </c>
      <c r="C1694" s="318" t="s">
        <v>774</v>
      </c>
      <c r="D1694" s="319">
        <v>4101772</v>
      </c>
      <c r="E1694" s="320" t="s">
        <v>775</v>
      </c>
      <c r="F1694" s="296">
        <v>90309090</v>
      </c>
      <c r="G1694" s="264">
        <v>0.18</v>
      </c>
      <c r="H1694" s="314" t="s">
        <v>238</v>
      </c>
      <c r="I1694" s="316">
        <v>2710</v>
      </c>
      <c r="IQ1694" s="49"/>
    </row>
    <row r="1695" spans="2:251" s="48" customFormat="1" x14ac:dyDescent="0.3">
      <c r="B1695" s="317" t="s">
        <v>246</v>
      </c>
      <c r="C1695" s="318" t="s">
        <v>853</v>
      </c>
      <c r="D1695" s="319">
        <v>2584888</v>
      </c>
      <c r="E1695" s="320" t="s">
        <v>854</v>
      </c>
      <c r="F1695" s="296">
        <v>90303100</v>
      </c>
      <c r="G1695" s="264">
        <v>0.18</v>
      </c>
      <c r="H1695" s="314" t="s">
        <v>238</v>
      </c>
      <c r="I1695" s="316">
        <v>101980</v>
      </c>
      <c r="IQ1695" s="49"/>
    </row>
    <row r="1696" spans="2:251" s="48" customFormat="1" x14ac:dyDescent="0.3">
      <c r="B1696" s="317" t="s">
        <v>246</v>
      </c>
      <c r="C1696" s="318" t="s">
        <v>860</v>
      </c>
      <c r="D1696" s="319">
        <v>618113</v>
      </c>
      <c r="E1696" s="320" t="s">
        <v>861</v>
      </c>
      <c r="F1696" s="296">
        <v>90309090</v>
      </c>
      <c r="G1696" s="264">
        <v>0.18</v>
      </c>
      <c r="H1696" s="314" t="s">
        <v>238</v>
      </c>
      <c r="I1696" s="316">
        <v>38860</v>
      </c>
      <c r="IQ1696" s="49"/>
    </row>
    <row r="1697" spans="2:251" s="48" customFormat="1" x14ac:dyDescent="0.3">
      <c r="B1697" s="317" t="s">
        <v>246</v>
      </c>
      <c r="C1697" s="318" t="s">
        <v>855</v>
      </c>
      <c r="D1697" s="319">
        <v>532424</v>
      </c>
      <c r="E1697" s="320" t="s">
        <v>773</v>
      </c>
      <c r="F1697" s="296">
        <v>90309090</v>
      </c>
      <c r="G1697" s="264">
        <v>0.18</v>
      </c>
      <c r="H1697" s="314" t="s">
        <v>238</v>
      </c>
      <c r="I1697" s="316">
        <v>22990</v>
      </c>
      <c r="IQ1697" s="49"/>
    </row>
    <row r="1698" spans="2:251" s="48" customFormat="1" x14ac:dyDescent="0.3">
      <c r="B1698" s="317" t="s">
        <v>246</v>
      </c>
      <c r="C1698" s="318" t="s">
        <v>856</v>
      </c>
      <c r="D1698" s="319">
        <v>2107742</v>
      </c>
      <c r="E1698" s="320" t="s">
        <v>857</v>
      </c>
      <c r="F1698" s="296">
        <v>90303100</v>
      </c>
      <c r="G1698" s="264">
        <v>0.18</v>
      </c>
      <c r="H1698" s="314" t="s">
        <v>238</v>
      </c>
      <c r="I1698" s="316">
        <v>13850</v>
      </c>
      <c r="IQ1698" s="49"/>
    </row>
    <row r="1699" spans="2:251" s="48" customFormat="1" x14ac:dyDescent="0.3">
      <c r="B1699" s="317" t="s">
        <v>246</v>
      </c>
      <c r="C1699" s="318" t="s">
        <v>846</v>
      </c>
      <c r="D1699" s="319">
        <v>2098714</v>
      </c>
      <c r="E1699" s="320" t="s">
        <v>847</v>
      </c>
      <c r="F1699" s="296">
        <v>90309090</v>
      </c>
      <c r="G1699" s="264">
        <v>0.18</v>
      </c>
      <c r="H1699" s="314" t="s">
        <v>238</v>
      </c>
      <c r="I1699" s="316">
        <v>20710</v>
      </c>
      <c r="IQ1699" s="49"/>
    </row>
    <row r="1700" spans="2:251" s="48" customFormat="1" x14ac:dyDescent="0.3">
      <c r="B1700" s="317" t="s">
        <v>246</v>
      </c>
      <c r="C1700" s="318" t="s">
        <v>869</v>
      </c>
      <c r="D1700" s="319">
        <v>1608458</v>
      </c>
      <c r="E1700" s="320" t="s">
        <v>870</v>
      </c>
      <c r="F1700" s="296">
        <v>39269099</v>
      </c>
      <c r="G1700" s="264">
        <v>0.18</v>
      </c>
      <c r="H1700" s="314" t="s">
        <v>238</v>
      </c>
      <c r="I1700" s="316">
        <v>5490</v>
      </c>
      <c r="IQ1700" s="49"/>
    </row>
    <row r="1701" spans="2:251" s="48" customFormat="1" x14ac:dyDescent="0.3">
      <c r="B1701" s="317" t="s">
        <v>246</v>
      </c>
      <c r="C1701" s="318" t="s">
        <v>881</v>
      </c>
      <c r="D1701" s="319">
        <v>2696367</v>
      </c>
      <c r="E1701" s="320" t="s">
        <v>882</v>
      </c>
      <c r="F1701" s="296">
        <v>90309090</v>
      </c>
      <c r="G1701" s="264">
        <v>0.18</v>
      </c>
      <c r="H1701" s="314" t="s">
        <v>238</v>
      </c>
      <c r="I1701" s="316">
        <v>208520</v>
      </c>
      <c r="IQ1701" s="49"/>
    </row>
    <row r="1702" spans="2:251" s="48" customFormat="1" x14ac:dyDescent="0.3">
      <c r="B1702" s="317" t="s">
        <v>246</v>
      </c>
      <c r="C1702" s="318" t="s">
        <v>839</v>
      </c>
      <c r="D1702" s="319">
        <v>874610</v>
      </c>
      <c r="E1702" s="320" t="s">
        <v>840</v>
      </c>
      <c r="F1702" s="296">
        <v>90309090</v>
      </c>
      <c r="G1702" s="264">
        <v>0.18</v>
      </c>
      <c r="H1702" s="314" t="s">
        <v>238</v>
      </c>
      <c r="I1702" s="316">
        <v>23990</v>
      </c>
      <c r="IQ1702" s="49"/>
    </row>
    <row r="1703" spans="2:251" s="48" customFormat="1" x14ac:dyDescent="0.3">
      <c r="B1703" s="317" t="s">
        <v>246</v>
      </c>
      <c r="C1703" s="318" t="s">
        <v>832</v>
      </c>
      <c r="D1703" s="319">
        <v>2840309</v>
      </c>
      <c r="E1703" s="320" t="s">
        <v>811</v>
      </c>
      <c r="F1703" s="296">
        <v>90309090</v>
      </c>
      <c r="G1703" s="264">
        <v>0.18</v>
      </c>
      <c r="H1703" s="314" t="s">
        <v>238</v>
      </c>
      <c r="I1703" s="316">
        <v>76550</v>
      </c>
      <c r="IQ1703" s="49"/>
    </row>
    <row r="1704" spans="2:251" s="48" customFormat="1" x14ac:dyDescent="0.3">
      <c r="B1704" s="317" t="s">
        <v>246</v>
      </c>
      <c r="C1704" s="318" t="s">
        <v>850</v>
      </c>
      <c r="D1704" s="319">
        <v>750422</v>
      </c>
      <c r="E1704" s="320" t="s">
        <v>851</v>
      </c>
      <c r="F1704" s="296">
        <v>90309090</v>
      </c>
      <c r="G1704" s="264">
        <v>0.18</v>
      </c>
      <c r="H1704" s="314" t="s">
        <v>238</v>
      </c>
      <c r="I1704" s="316">
        <v>5710</v>
      </c>
      <c r="IQ1704" s="49"/>
    </row>
    <row r="1705" spans="2:251" s="48" customFormat="1" x14ac:dyDescent="0.3">
      <c r="B1705" s="317" t="s">
        <v>246</v>
      </c>
      <c r="C1705" s="318" t="s">
        <v>891</v>
      </c>
      <c r="D1705" s="319">
        <v>2840327</v>
      </c>
      <c r="E1705" s="320" t="s">
        <v>854</v>
      </c>
      <c r="F1705" s="296">
        <v>90309090</v>
      </c>
      <c r="G1705" s="264">
        <v>0.18</v>
      </c>
      <c r="H1705" s="314" t="s">
        <v>238</v>
      </c>
      <c r="I1705" s="316">
        <v>145620</v>
      </c>
      <c r="IQ1705" s="49"/>
    </row>
    <row r="1706" spans="2:251" s="48" customFormat="1" x14ac:dyDescent="0.3">
      <c r="B1706" s="317" t="s">
        <v>246</v>
      </c>
      <c r="C1706" s="318" t="s">
        <v>875</v>
      </c>
      <c r="D1706" s="319">
        <v>2098684</v>
      </c>
      <c r="E1706" s="320" t="s">
        <v>876</v>
      </c>
      <c r="F1706" s="296">
        <v>90309090</v>
      </c>
      <c r="G1706" s="264">
        <v>0.18</v>
      </c>
      <c r="H1706" s="314" t="s">
        <v>238</v>
      </c>
      <c r="I1706" s="316">
        <v>14710</v>
      </c>
      <c r="IQ1706" s="49"/>
    </row>
    <row r="1707" spans="2:251" s="48" customFormat="1" x14ac:dyDescent="0.3">
      <c r="B1707" s="317" t="s">
        <v>246</v>
      </c>
      <c r="C1707" s="318" t="s">
        <v>877</v>
      </c>
      <c r="D1707" s="319">
        <v>3045631</v>
      </c>
      <c r="E1707" s="320" t="s">
        <v>878</v>
      </c>
      <c r="F1707" s="296">
        <v>90309090</v>
      </c>
      <c r="G1707" s="264">
        <v>0.18</v>
      </c>
      <c r="H1707" s="314" t="s">
        <v>238</v>
      </c>
      <c r="I1707" s="316">
        <v>23420</v>
      </c>
      <c r="IQ1707" s="49"/>
    </row>
    <row r="1708" spans="2:251" s="48" customFormat="1" x14ac:dyDescent="0.3">
      <c r="B1708" s="317" t="s">
        <v>246</v>
      </c>
      <c r="C1708" s="318" t="s">
        <v>896</v>
      </c>
      <c r="D1708" s="319">
        <v>3311173</v>
      </c>
      <c r="E1708" s="320" t="s">
        <v>897</v>
      </c>
      <c r="F1708" s="296">
        <v>39269099</v>
      </c>
      <c r="G1708" s="264">
        <v>0.18</v>
      </c>
      <c r="H1708" s="314" t="s">
        <v>238</v>
      </c>
      <c r="I1708" s="316">
        <v>13420</v>
      </c>
      <c r="IQ1708" s="49"/>
    </row>
    <row r="1709" spans="2:251" s="48" customFormat="1" x14ac:dyDescent="0.3">
      <c r="B1709" s="317" t="s">
        <v>246</v>
      </c>
      <c r="C1709" s="318" t="s">
        <v>903</v>
      </c>
      <c r="D1709" s="319">
        <v>2149080</v>
      </c>
      <c r="E1709" s="320" t="s">
        <v>904</v>
      </c>
      <c r="F1709" s="296">
        <v>85366990</v>
      </c>
      <c r="G1709" s="264">
        <v>0.18</v>
      </c>
      <c r="H1709" s="314" t="s">
        <v>238</v>
      </c>
      <c r="I1709" s="316">
        <v>9940</v>
      </c>
      <c r="IQ1709" s="49"/>
    </row>
    <row r="1710" spans="2:251" s="48" customFormat="1" x14ac:dyDescent="0.3">
      <c r="B1710" s="317" t="s">
        <v>246</v>
      </c>
      <c r="C1710" s="318" t="s">
        <v>889</v>
      </c>
      <c r="D1710" s="319">
        <v>2098706</v>
      </c>
      <c r="E1710" s="320" t="s">
        <v>890</v>
      </c>
      <c r="F1710" s="296">
        <v>90309090</v>
      </c>
      <c r="G1710" s="264">
        <v>0.18</v>
      </c>
      <c r="H1710" s="314" t="s">
        <v>238</v>
      </c>
      <c r="I1710" s="316">
        <v>17280</v>
      </c>
      <c r="IQ1710" s="49"/>
    </row>
    <row r="1711" spans="2:251" s="48" customFormat="1" x14ac:dyDescent="0.3">
      <c r="B1711" s="317" t="s">
        <v>246</v>
      </c>
      <c r="C1711" s="318" t="s">
        <v>883</v>
      </c>
      <c r="D1711" s="319">
        <v>1576734</v>
      </c>
      <c r="E1711" s="320" t="s">
        <v>884</v>
      </c>
      <c r="F1711" s="296">
        <v>85444999</v>
      </c>
      <c r="G1711" s="264">
        <v>0.18</v>
      </c>
      <c r="H1711" s="314" t="s">
        <v>238</v>
      </c>
      <c r="I1711" s="316">
        <v>42990</v>
      </c>
      <c r="IQ1711" s="49"/>
    </row>
    <row r="1712" spans="2:251" s="48" customFormat="1" x14ac:dyDescent="0.3">
      <c r="B1712" s="317" t="s">
        <v>246</v>
      </c>
      <c r="C1712" s="318" t="s">
        <v>909</v>
      </c>
      <c r="D1712" s="319">
        <v>2098595</v>
      </c>
      <c r="E1712" s="320" t="s">
        <v>910</v>
      </c>
      <c r="F1712" s="296">
        <v>85131090</v>
      </c>
      <c r="G1712" s="264">
        <v>0.18</v>
      </c>
      <c r="H1712" s="314" t="s">
        <v>238</v>
      </c>
      <c r="I1712" s="316">
        <v>7280</v>
      </c>
      <c r="IQ1712" s="49"/>
    </row>
    <row r="1713" spans="2:251" s="48" customFormat="1" x14ac:dyDescent="0.3">
      <c r="B1713" s="317" t="s">
        <v>246</v>
      </c>
      <c r="C1713" s="318" t="s">
        <v>879</v>
      </c>
      <c r="D1713" s="319">
        <v>2097031</v>
      </c>
      <c r="E1713" s="320" t="s">
        <v>880</v>
      </c>
      <c r="F1713" s="296">
        <v>90309090</v>
      </c>
      <c r="G1713" s="264">
        <v>0.18</v>
      </c>
      <c r="H1713" s="314" t="s">
        <v>238</v>
      </c>
      <c r="I1713" s="316">
        <v>23730</v>
      </c>
      <c r="IQ1713" s="49"/>
    </row>
    <row r="1714" spans="2:251" s="48" customFormat="1" x14ac:dyDescent="0.3">
      <c r="B1714" s="317" t="s">
        <v>246</v>
      </c>
      <c r="C1714" s="318" t="s">
        <v>923</v>
      </c>
      <c r="D1714" s="319">
        <v>2584920</v>
      </c>
      <c r="E1714" s="320" t="s">
        <v>811</v>
      </c>
      <c r="F1714" s="296">
        <v>90309090</v>
      </c>
      <c r="G1714" s="264">
        <v>0.18</v>
      </c>
      <c r="H1714" s="314" t="s">
        <v>238</v>
      </c>
      <c r="I1714" s="316">
        <v>79120</v>
      </c>
      <c r="IQ1714" s="49"/>
    </row>
    <row r="1715" spans="2:251" s="48" customFormat="1" x14ac:dyDescent="0.3">
      <c r="B1715" s="317" t="s">
        <v>246</v>
      </c>
      <c r="C1715" s="318" t="s">
        <v>924</v>
      </c>
      <c r="D1715" s="319">
        <v>736736</v>
      </c>
      <c r="E1715" s="320" t="s">
        <v>925</v>
      </c>
      <c r="F1715" s="296">
        <v>90309090</v>
      </c>
      <c r="G1715" s="264">
        <v>0.18</v>
      </c>
      <c r="H1715" s="314" t="s">
        <v>238</v>
      </c>
      <c r="I1715" s="316">
        <v>24280</v>
      </c>
      <c r="IQ1715" s="49"/>
    </row>
    <row r="1716" spans="2:251" s="48" customFormat="1" x14ac:dyDescent="0.3">
      <c r="B1716" s="317" t="s">
        <v>246</v>
      </c>
      <c r="C1716" s="318" t="s">
        <v>926</v>
      </c>
      <c r="D1716" s="319">
        <v>1541636</v>
      </c>
      <c r="E1716" s="320" t="s">
        <v>927</v>
      </c>
      <c r="F1716" s="296">
        <v>85366990</v>
      </c>
      <c r="G1716" s="264">
        <v>0.18</v>
      </c>
      <c r="H1716" s="314" t="s">
        <v>238</v>
      </c>
      <c r="I1716" s="316">
        <v>2970</v>
      </c>
      <c r="IQ1716" s="49"/>
    </row>
    <row r="1717" spans="2:251" s="48" customFormat="1" x14ac:dyDescent="0.3">
      <c r="B1717" s="317" t="s">
        <v>246</v>
      </c>
      <c r="C1717" s="318" t="s">
        <v>928</v>
      </c>
      <c r="D1717" s="319">
        <v>2826056</v>
      </c>
      <c r="E1717" s="320" t="s">
        <v>929</v>
      </c>
      <c r="F1717" s="296">
        <v>39269099</v>
      </c>
      <c r="G1717" s="264">
        <v>0.18</v>
      </c>
      <c r="H1717" s="314" t="s">
        <v>238</v>
      </c>
      <c r="I1717" s="316">
        <v>4290</v>
      </c>
      <c r="IQ1717" s="49"/>
    </row>
    <row r="1718" spans="2:251" s="48" customFormat="1" x14ac:dyDescent="0.3">
      <c r="B1718" s="317" t="s">
        <v>246</v>
      </c>
      <c r="C1718" s="318" t="s">
        <v>892</v>
      </c>
      <c r="D1718" s="319">
        <v>664755</v>
      </c>
      <c r="E1718" s="320" t="s">
        <v>937</v>
      </c>
      <c r="F1718" s="296">
        <v>90303100</v>
      </c>
      <c r="G1718" s="264">
        <v>0.18</v>
      </c>
      <c r="H1718" s="314" t="s">
        <v>238</v>
      </c>
      <c r="I1718" s="316">
        <v>27850</v>
      </c>
      <c r="IQ1718" s="49"/>
    </row>
    <row r="1719" spans="2:251" s="48" customFormat="1" x14ac:dyDescent="0.3">
      <c r="B1719" s="317" t="s">
        <v>246</v>
      </c>
      <c r="C1719" s="318" t="s">
        <v>916</v>
      </c>
      <c r="D1719" s="319">
        <v>3045646</v>
      </c>
      <c r="E1719" s="320" t="s">
        <v>917</v>
      </c>
      <c r="F1719" s="296">
        <v>90309090</v>
      </c>
      <c r="G1719" s="264">
        <v>0.18</v>
      </c>
      <c r="H1719" s="314" t="s">
        <v>238</v>
      </c>
      <c r="I1719" s="316">
        <v>27590</v>
      </c>
      <c r="IQ1719" s="49"/>
    </row>
    <row r="1720" spans="2:251" s="48" customFormat="1" x14ac:dyDescent="0.3">
      <c r="B1720" s="317" t="s">
        <v>246</v>
      </c>
      <c r="C1720" s="318" t="s">
        <v>895</v>
      </c>
      <c r="D1720" s="319">
        <v>1547919</v>
      </c>
      <c r="E1720" s="320" t="s">
        <v>902</v>
      </c>
      <c r="F1720" s="296">
        <v>39269099</v>
      </c>
      <c r="G1720" s="264">
        <v>0.18</v>
      </c>
      <c r="H1720" s="314" t="s">
        <v>238</v>
      </c>
      <c r="I1720" s="316">
        <v>17650</v>
      </c>
      <c r="IQ1720" s="49"/>
    </row>
    <row r="1721" spans="2:251" s="48" customFormat="1" x14ac:dyDescent="0.3">
      <c r="B1721" s="317" t="s">
        <v>246</v>
      </c>
      <c r="C1721" s="318" t="s">
        <v>907</v>
      </c>
      <c r="D1721" s="319">
        <v>1610103</v>
      </c>
      <c r="E1721" s="320" t="s">
        <v>908</v>
      </c>
      <c r="F1721" s="296">
        <v>90309090</v>
      </c>
      <c r="G1721" s="264">
        <v>0.18</v>
      </c>
      <c r="H1721" s="314" t="s">
        <v>238</v>
      </c>
      <c r="I1721" s="316">
        <v>6820</v>
      </c>
      <c r="IQ1721" s="49"/>
    </row>
    <row r="1722" spans="2:251" s="48" customFormat="1" x14ac:dyDescent="0.3">
      <c r="B1722" s="317" t="s">
        <v>246</v>
      </c>
      <c r="C1722" s="318" t="s">
        <v>938</v>
      </c>
      <c r="D1722" s="319">
        <v>930529</v>
      </c>
      <c r="E1722" s="320" t="s">
        <v>939</v>
      </c>
      <c r="F1722" s="296">
        <v>39269099</v>
      </c>
      <c r="G1722" s="264">
        <v>0.18</v>
      </c>
      <c r="H1722" s="314" t="s">
        <v>238</v>
      </c>
      <c r="I1722" s="316">
        <v>5140</v>
      </c>
      <c r="IQ1722" s="49"/>
    </row>
    <row r="1723" spans="2:251" s="48" customFormat="1" x14ac:dyDescent="0.3">
      <c r="B1723" s="317" t="s">
        <v>246</v>
      </c>
      <c r="C1723" s="318" t="s">
        <v>914</v>
      </c>
      <c r="D1723" s="319">
        <v>2157713</v>
      </c>
      <c r="E1723" s="320" t="s">
        <v>915</v>
      </c>
      <c r="F1723" s="296">
        <v>90309090</v>
      </c>
      <c r="G1723" s="264">
        <v>0.18</v>
      </c>
      <c r="H1723" s="314" t="s">
        <v>238</v>
      </c>
      <c r="I1723" s="316">
        <v>21800</v>
      </c>
      <c r="IQ1723" s="49"/>
    </row>
    <row r="1724" spans="2:251" s="48" customFormat="1" x14ac:dyDescent="0.3">
      <c r="B1724" s="317" t="s">
        <v>246</v>
      </c>
      <c r="C1724" s="318" t="s">
        <v>4972</v>
      </c>
      <c r="D1724" s="319">
        <v>2139415</v>
      </c>
      <c r="E1724" s="320" t="s">
        <v>4973</v>
      </c>
      <c r="F1724" s="296">
        <v>90303100</v>
      </c>
      <c r="G1724" s="264">
        <v>0.18</v>
      </c>
      <c r="H1724" s="314" t="s">
        <v>238</v>
      </c>
      <c r="I1724" s="316">
        <v>4290</v>
      </c>
      <c r="IQ1724" s="49"/>
    </row>
    <row r="1725" spans="2:251" s="48" customFormat="1" x14ac:dyDescent="0.3">
      <c r="B1725" s="317" t="s">
        <v>246</v>
      </c>
      <c r="C1725" s="318" t="s">
        <v>893</v>
      </c>
      <c r="D1725" s="319">
        <v>664760</v>
      </c>
      <c r="E1725" s="320" t="s">
        <v>894</v>
      </c>
      <c r="F1725" s="296">
        <v>90303100</v>
      </c>
      <c r="G1725" s="264">
        <v>0.18</v>
      </c>
      <c r="H1725" s="314" t="s">
        <v>238</v>
      </c>
      <c r="I1725" s="316">
        <v>42990</v>
      </c>
      <c r="IQ1725" s="49"/>
    </row>
    <row r="1726" spans="2:251" s="48" customFormat="1" x14ac:dyDescent="0.3">
      <c r="B1726" s="317" t="s">
        <v>246</v>
      </c>
      <c r="C1726" s="318" t="s">
        <v>942</v>
      </c>
      <c r="D1726" s="319">
        <v>3352571</v>
      </c>
      <c r="E1726" s="320" t="s">
        <v>943</v>
      </c>
      <c r="F1726" s="296">
        <v>39269099</v>
      </c>
      <c r="G1726" s="264">
        <v>0.18</v>
      </c>
      <c r="H1726" s="314" t="s">
        <v>238</v>
      </c>
      <c r="I1726" s="316">
        <v>34280</v>
      </c>
      <c r="IQ1726" s="49"/>
    </row>
    <row r="1727" spans="2:251" s="48" customFormat="1" x14ac:dyDescent="0.3">
      <c r="B1727" s="317" t="s">
        <v>246</v>
      </c>
      <c r="C1727" s="318" t="s">
        <v>930</v>
      </c>
      <c r="D1727" s="319">
        <v>2747801</v>
      </c>
      <c r="E1727" s="320" t="s">
        <v>931</v>
      </c>
      <c r="F1727" s="296">
        <v>90309090</v>
      </c>
      <c r="G1727" s="264">
        <v>0.18</v>
      </c>
      <c r="H1727" s="314" t="s">
        <v>238</v>
      </c>
      <c r="I1727" s="316">
        <v>7430</v>
      </c>
      <c r="IQ1727" s="49"/>
    </row>
    <row r="1728" spans="2:251" s="48" customFormat="1" x14ac:dyDescent="0.3">
      <c r="B1728" s="317" t="s">
        <v>246</v>
      </c>
      <c r="C1728" s="318" t="s">
        <v>905</v>
      </c>
      <c r="D1728" s="319">
        <v>2150744</v>
      </c>
      <c r="E1728" s="320" t="s">
        <v>906</v>
      </c>
      <c r="F1728" s="296">
        <v>90309090</v>
      </c>
      <c r="G1728" s="264">
        <v>0.18</v>
      </c>
      <c r="H1728" s="314" t="s">
        <v>238</v>
      </c>
      <c r="I1728" s="316">
        <v>32630</v>
      </c>
      <c r="IQ1728" s="49"/>
    </row>
    <row r="1729" spans="2:251" s="48" customFormat="1" x14ac:dyDescent="0.3">
      <c r="B1729" s="317" t="s">
        <v>246</v>
      </c>
      <c r="C1729" s="318" t="s">
        <v>955</v>
      </c>
      <c r="D1729" s="319">
        <v>1616705</v>
      </c>
      <c r="E1729" s="320" t="s">
        <v>956</v>
      </c>
      <c r="F1729" s="296">
        <v>90309090</v>
      </c>
      <c r="G1729" s="264">
        <v>0.18</v>
      </c>
      <c r="H1729" s="314" t="s">
        <v>238</v>
      </c>
      <c r="I1729" s="316">
        <v>4450</v>
      </c>
      <c r="IQ1729" s="49"/>
    </row>
    <row r="1730" spans="2:251" s="48" customFormat="1" x14ac:dyDescent="0.3">
      <c r="B1730" s="317" t="s">
        <v>246</v>
      </c>
      <c r="C1730" s="318" t="s">
        <v>945</v>
      </c>
      <c r="D1730" s="319">
        <v>681114</v>
      </c>
      <c r="E1730" s="320" t="s">
        <v>946</v>
      </c>
      <c r="F1730" s="296">
        <v>39269099</v>
      </c>
      <c r="G1730" s="264">
        <v>0.18</v>
      </c>
      <c r="H1730" s="314" t="s">
        <v>238</v>
      </c>
      <c r="I1730" s="316">
        <v>7270</v>
      </c>
      <c r="IQ1730" s="49"/>
    </row>
    <row r="1731" spans="2:251" s="48" customFormat="1" x14ac:dyDescent="0.3">
      <c r="B1731" s="317" t="s">
        <v>246</v>
      </c>
      <c r="C1731" s="318" t="s">
        <v>949</v>
      </c>
      <c r="D1731" s="319">
        <v>2149102</v>
      </c>
      <c r="E1731" s="320" t="s">
        <v>950</v>
      </c>
      <c r="F1731" s="296">
        <v>85366990</v>
      </c>
      <c r="G1731" s="264">
        <v>0.18</v>
      </c>
      <c r="H1731" s="314" t="s">
        <v>238</v>
      </c>
      <c r="I1731" s="316">
        <v>2860</v>
      </c>
      <c r="IQ1731" s="49"/>
    </row>
    <row r="1732" spans="2:251" s="48" customFormat="1" x14ac:dyDescent="0.3">
      <c r="B1732" s="317" t="s">
        <v>246</v>
      </c>
      <c r="C1732" s="318" t="s">
        <v>958</v>
      </c>
      <c r="D1732" s="319">
        <v>2277225</v>
      </c>
      <c r="E1732" s="320" t="s">
        <v>796</v>
      </c>
      <c r="F1732" s="296">
        <v>90309090</v>
      </c>
      <c r="G1732" s="264">
        <v>0.18</v>
      </c>
      <c r="H1732" s="314" t="s">
        <v>238</v>
      </c>
      <c r="I1732" s="316">
        <v>27850</v>
      </c>
      <c r="IQ1732" s="49"/>
    </row>
    <row r="1733" spans="2:251" s="48" customFormat="1" x14ac:dyDescent="0.3">
      <c r="B1733" s="317" t="s">
        <v>246</v>
      </c>
      <c r="C1733" s="318" t="s">
        <v>961</v>
      </c>
      <c r="D1733" s="319">
        <v>1277086</v>
      </c>
      <c r="E1733" s="320" t="s">
        <v>962</v>
      </c>
      <c r="F1733" s="296">
        <v>90309090</v>
      </c>
      <c r="G1733" s="264">
        <v>0.18</v>
      </c>
      <c r="H1733" s="314" t="s">
        <v>238</v>
      </c>
      <c r="I1733" s="316">
        <v>12900</v>
      </c>
      <c r="IQ1733" s="49"/>
    </row>
    <row r="1734" spans="2:251" s="48" customFormat="1" x14ac:dyDescent="0.3">
      <c r="B1734" s="317" t="s">
        <v>246</v>
      </c>
      <c r="C1734" s="318" t="s">
        <v>963</v>
      </c>
      <c r="D1734" s="319">
        <v>1567573</v>
      </c>
      <c r="E1734" s="320" t="s">
        <v>964</v>
      </c>
      <c r="F1734" s="296">
        <v>85366990</v>
      </c>
      <c r="G1734" s="264">
        <v>0.18</v>
      </c>
      <c r="H1734" s="314" t="s">
        <v>238</v>
      </c>
      <c r="I1734" s="316">
        <v>7270</v>
      </c>
      <c r="IQ1734" s="49"/>
    </row>
    <row r="1735" spans="2:251" s="48" customFormat="1" x14ac:dyDescent="0.3">
      <c r="B1735" s="317" t="s">
        <v>246</v>
      </c>
      <c r="C1735" s="318" t="s">
        <v>965</v>
      </c>
      <c r="D1735" s="319">
        <v>2138458</v>
      </c>
      <c r="E1735" s="320" t="s">
        <v>966</v>
      </c>
      <c r="F1735" s="296">
        <v>39269099</v>
      </c>
      <c r="G1735" s="264">
        <v>0.18</v>
      </c>
      <c r="H1735" s="314" t="s">
        <v>238</v>
      </c>
      <c r="I1735" s="316">
        <v>8160</v>
      </c>
      <c r="IQ1735" s="49"/>
    </row>
    <row r="1736" spans="2:251" s="48" customFormat="1" x14ac:dyDescent="0.3">
      <c r="B1736" s="317" t="s">
        <v>246</v>
      </c>
      <c r="C1736" s="318" t="s">
        <v>1039</v>
      </c>
      <c r="D1736" s="319">
        <v>2788216</v>
      </c>
      <c r="E1736" s="320" t="s">
        <v>1040</v>
      </c>
      <c r="F1736" s="296">
        <v>90309090</v>
      </c>
      <c r="G1736" s="264">
        <v>0.18</v>
      </c>
      <c r="H1736" s="314" t="s">
        <v>238</v>
      </c>
      <c r="I1736" s="316">
        <v>35600</v>
      </c>
      <c r="IQ1736" s="49"/>
    </row>
    <row r="1737" spans="2:251" s="48" customFormat="1" x14ac:dyDescent="0.3">
      <c r="B1737" s="317" t="s">
        <v>246</v>
      </c>
      <c r="C1737" s="318" t="s">
        <v>975</v>
      </c>
      <c r="D1737" s="319">
        <v>2096354</v>
      </c>
      <c r="E1737" s="320" t="s">
        <v>976</v>
      </c>
      <c r="F1737" s="296">
        <v>90309090</v>
      </c>
      <c r="G1737" s="264">
        <v>0.18</v>
      </c>
      <c r="H1737" s="314" t="s">
        <v>238</v>
      </c>
      <c r="I1737" s="316">
        <v>9710</v>
      </c>
      <c r="IQ1737" s="49"/>
    </row>
    <row r="1738" spans="2:251" s="48" customFormat="1" x14ac:dyDescent="0.3">
      <c r="B1738" s="317" t="s">
        <v>246</v>
      </c>
      <c r="C1738" s="318" t="s">
        <v>934</v>
      </c>
      <c r="D1738" s="319">
        <v>2747812</v>
      </c>
      <c r="E1738" s="320" t="s">
        <v>935</v>
      </c>
      <c r="F1738" s="296">
        <v>90309090</v>
      </c>
      <c r="G1738" s="264">
        <v>0.18</v>
      </c>
      <c r="H1738" s="314" t="s">
        <v>238</v>
      </c>
      <c r="I1738" s="316">
        <v>4710</v>
      </c>
      <c r="IQ1738" s="49"/>
    </row>
    <row r="1739" spans="2:251" s="48" customFormat="1" x14ac:dyDescent="0.3">
      <c r="B1739" s="317" t="s">
        <v>246</v>
      </c>
      <c r="C1739" s="318" t="s">
        <v>979</v>
      </c>
      <c r="D1739" s="319">
        <v>2032684</v>
      </c>
      <c r="E1739" s="320" t="s">
        <v>980</v>
      </c>
      <c r="F1739" s="296">
        <v>90309090</v>
      </c>
      <c r="G1739" s="264">
        <v>0.18</v>
      </c>
      <c r="H1739" s="314" t="s">
        <v>238</v>
      </c>
      <c r="I1739" s="316">
        <v>5790</v>
      </c>
      <c r="IQ1739" s="49"/>
    </row>
    <row r="1740" spans="2:251" s="48" customFormat="1" x14ac:dyDescent="0.3">
      <c r="B1740" s="317" t="s">
        <v>246</v>
      </c>
      <c r="C1740" s="318" t="s">
        <v>981</v>
      </c>
      <c r="D1740" s="319">
        <v>1610115</v>
      </c>
      <c r="E1740" s="320" t="s">
        <v>982</v>
      </c>
      <c r="F1740" s="296">
        <v>85369090</v>
      </c>
      <c r="G1740" s="264">
        <v>0.18</v>
      </c>
      <c r="H1740" s="314" t="s">
        <v>238</v>
      </c>
      <c r="I1740" s="316">
        <v>6230</v>
      </c>
      <c r="IQ1740" s="49"/>
    </row>
    <row r="1741" spans="2:251" s="48" customFormat="1" x14ac:dyDescent="0.3">
      <c r="B1741" s="317" t="s">
        <v>246</v>
      </c>
      <c r="C1741" s="318" t="s">
        <v>991</v>
      </c>
      <c r="D1741" s="319">
        <v>1664120</v>
      </c>
      <c r="E1741" s="320" t="s">
        <v>992</v>
      </c>
      <c r="F1741" s="296">
        <v>39269099</v>
      </c>
      <c r="G1741" s="264">
        <v>0.18</v>
      </c>
      <c r="H1741" s="314" t="s">
        <v>238</v>
      </c>
      <c r="I1741" s="316">
        <v>5570</v>
      </c>
      <c r="IQ1741" s="49"/>
    </row>
    <row r="1742" spans="2:251" s="48" customFormat="1" x14ac:dyDescent="0.3">
      <c r="B1742" s="317" t="s">
        <v>246</v>
      </c>
      <c r="C1742" s="318" t="s">
        <v>977</v>
      </c>
      <c r="D1742" s="319">
        <v>1541649</v>
      </c>
      <c r="E1742" s="320" t="s">
        <v>978</v>
      </c>
      <c r="F1742" s="296">
        <v>85366990</v>
      </c>
      <c r="G1742" s="264">
        <v>0.18</v>
      </c>
      <c r="H1742" s="314" t="s">
        <v>238</v>
      </c>
      <c r="I1742" s="316">
        <v>3120</v>
      </c>
      <c r="IQ1742" s="49"/>
    </row>
    <row r="1743" spans="2:251" s="48" customFormat="1" x14ac:dyDescent="0.3">
      <c r="B1743" s="317" t="s">
        <v>246</v>
      </c>
      <c r="C1743" s="318" t="s">
        <v>1006</v>
      </c>
      <c r="D1743" s="319">
        <v>2096379</v>
      </c>
      <c r="E1743" s="320" t="s">
        <v>1007</v>
      </c>
      <c r="F1743" s="296">
        <v>90309090</v>
      </c>
      <c r="G1743" s="264">
        <v>0.18</v>
      </c>
      <c r="H1743" s="314" t="s">
        <v>238</v>
      </c>
      <c r="I1743" s="316">
        <v>7140</v>
      </c>
      <c r="IQ1743" s="49"/>
    </row>
    <row r="1744" spans="2:251" s="48" customFormat="1" x14ac:dyDescent="0.3">
      <c r="B1744" s="317" t="s">
        <v>246</v>
      </c>
      <c r="C1744" s="318" t="s">
        <v>1009</v>
      </c>
      <c r="D1744" s="319">
        <v>3182785</v>
      </c>
      <c r="E1744" s="320" t="s">
        <v>929</v>
      </c>
      <c r="F1744" s="296">
        <v>39269099</v>
      </c>
      <c r="G1744" s="264">
        <v>0.18</v>
      </c>
      <c r="H1744" s="314" t="s">
        <v>238</v>
      </c>
      <c r="I1744" s="316">
        <v>6670</v>
      </c>
      <c r="IQ1744" s="49"/>
    </row>
    <row r="1745" spans="2:251" s="48" customFormat="1" x14ac:dyDescent="0.3">
      <c r="B1745" s="317" t="s">
        <v>246</v>
      </c>
      <c r="C1745" s="318" t="s">
        <v>4974</v>
      </c>
      <c r="D1745" s="319">
        <v>2092212</v>
      </c>
      <c r="E1745" s="320" t="s">
        <v>4975</v>
      </c>
      <c r="F1745" s="296">
        <v>48025450</v>
      </c>
      <c r="G1745" s="264">
        <v>0.18</v>
      </c>
      <c r="H1745" s="314" t="s">
        <v>238</v>
      </c>
      <c r="I1745" s="316">
        <v>3000</v>
      </c>
      <c r="IQ1745" s="49"/>
    </row>
    <row r="1746" spans="2:251" s="48" customFormat="1" x14ac:dyDescent="0.3">
      <c r="B1746" s="317" t="s">
        <v>246</v>
      </c>
      <c r="C1746" s="318" t="s">
        <v>1017</v>
      </c>
      <c r="D1746" s="319">
        <v>1663209</v>
      </c>
      <c r="E1746" s="320" t="s">
        <v>1018</v>
      </c>
      <c r="F1746" s="296">
        <v>39269099</v>
      </c>
      <c r="G1746" s="264">
        <v>0.18</v>
      </c>
      <c r="H1746" s="314" t="s">
        <v>238</v>
      </c>
      <c r="I1746" s="316">
        <v>5340</v>
      </c>
      <c r="IQ1746" s="49"/>
    </row>
    <row r="1747" spans="2:251" s="48" customFormat="1" x14ac:dyDescent="0.3">
      <c r="B1747" s="317" t="s">
        <v>246</v>
      </c>
      <c r="C1747" s="318" t="s">
        <v>1019</v>
      </c>
      <c r="D1747" s="319">
        <v>2096346</v>
      </c>
      <c r="E1747" s="320" t="s">
        <v>1020</v>
      </c>
      <c r="F1747" s="296">
        <v>90303100</v>
      </c>
      <c r="G1747" s="264">
        <v>0.18</v>
      </c>
      <c r="H1747" s="314" t="s">
        <v>238</v>
      </c>
      <c r="I1747" s="316">
        <v>4860</v>
      </c>
      <c r="IQ1747" s="49"/>
    </row>
    <row r="1748" spans="2:251" s="48" customFormat="1" x14ac:dyDescent="0.3">
      <c r="B1748" s="317" t="s">
        <v>246</v>
      </c>
      <c r="C1748" s="318" t="s">
        <v>1041</v>
      </c>
      <c r="D1748" s="319">
        <v>1288191</v>
      </c>
      <c r="E1748" s="320" t="s">
        <v>1042</v>
      </c>
      <c r="F1748" s="296">
        <v>90303100</v>
      </c>
      <c r="G1748" s="264">
        <v>0.18</v>
      </c>
      <c r="H1748" s="314" t="s">
        <v>238</v>
      </c>
      <c r="I1748" s="316">
        <v>5280</v>
      </c>
      <c r="IQ1748" s="49"/>
    </row>
    <row r="1749" spans="2:251" s="48" customFormat="1" x14ac:dyDescent="0.3">
      <c r="B1749" s="317" t="s">
        <v>246</v>
      </c>
      <c r="C1749" s="318" t="s">
        <v>1043</v>
      </c>
      <c r="D1749" s="319">
        <v>2003625</v>
      </c>
      <c r="E1749" s="320" t="s">
        <v>1044</v>
      </c>
      <c r="F1749" s="296">
        <v>90309090</v>
      </c>
      <c r="G1749" s="264">
        <v>0.18</v>
      </c>
      <c r="H1749" s="314" t="s">
        <v>238</v>
      </c>
      <c r="I1749" s="316">
        <v>13790</v>
      </c>
      <c r="IQ1749" s="49"/>
    </row>
    <row r="1750" spans="2:251" s="48" customFormat="1" x14ac:dyDescent="0.3">
      <c r="B1750" s="317" t="s">
        <v>246</v>
      </c>
      <c r="C1750" s="318" t="s">
        <v>1051</v>
      </c>
      <c r="D1750" s="319">
        <v>2584901</v>
      </c>
      <c r="E1750" s="320" t="s">
        <v>854</v>
      </c>
      <c r="F1750" s="296">
        <v>90309090</v>
      </c>
      <c r="G1750" s="264">
        <v>0.18</v>
      </c>
      <c r="H1750" s="314" t="s">
        <v>238</v>
      </c>
      <c r="I1750" s="316">
        <v>114400</v>
      </c>
      <c r="IQ1750" s="49"/>
    </row>
    <row r="1751" spans="2:251" s="48" customFormat="1" x14ac:dyDescent="0.3">
      <c r="B1751" s="317" t="s">
        <v>246</v>
      </c>
      <c r="C1751" s="318" t="s">
        <v>4976</v>
      </c>
      <c r="D1751" s="319">
        <v>2654852</v>
      </c>
      <c r="E1751" s="320" t="s">
        <v>4976</v>
      </c>
      <c r="F1751" s="296">
        <v>90309090</v>
      </c>
      <c r="G1751" s="264">
        <v>0.18</v>
      </c>
      <c r="H1751" s="314" t="s">
        <v>238</v>
      </c>
      <c r="I1751" s="316">
        <v>275070</v>
      </c>
      <c r="IQ1751" s="49"/>
    </row>
    <row r="1752" spans="2:251" s="48" customFormat="1" x14ac:dyDescent="0.3">
      <c r="B1752" s="317" t="s">
        <v>246</v>
      </c>
      <c r="C1752" s="318" t="s">
        <v>1057</v>
      </c>
      <c r="D1752" s="319">
        <v>2840311</v>
      </c>
      <c r="E1752" s="320" t="s">
        <v>854</v>
      </c>
      <c r="F1752" s="296">
        <v>90309090</v>
      </c>
      <c r="G1752" s="264">
        <v>0.18</v>
      </c>
      <c r="H1752" s="314" t="s">
        <v>238</v>
      </c>
      <c r="I1752" s="316">
        <v>119970</v>
      </c>
      <c r="IQ1752" s="49"/>
    </row>
    <row r="1753" spans="2:251" s="48" customFormat="1" x14ac:dyDescent="0.3">
      <c r="B1753" s="317" t="s">
        <v>246</v>
      </c>
      <c r="C1753" s="318" t="s">
        <v>852</v>
      </c>
      <c r="D1753" s="319">
        <v>657202</v>
      </c>
      <c r="E1753" s="320" t="s">
        <v>1058</v>
      </c>
      <c r="F1753" s="296">
        <v>90309090</v>
      </c>
      <c r="G1753" s="264">
        <v>0.18</v>
      </c>
      <c r="H1753" s="314" t="s">
        <v>238</v>
      </c>
      <c r="I1753" s="316">
        <v>113110</v>
      </c>
      <c r="IQ1753" s="49"/>
    </row>
    <row r="1754" spans="2:251" s="48" customFormat="1" x14ac:dyDescent="0.3">
      <c r="B1754" s="317" t="s">
        <v>246</v>
      </c>
      <c r="C1754" s="318" t="s">
        <v>1059</v>
      </c>
      <c r="D1754" s="319">
        <v>1568487</v>
      </c>
      <c r="E1754" s="320" t="s">
        <v>1058</v>
      </c>
      <c r="F1754" s="296">
        <v>90303100</v>
      </c>
      <c r="G1754" s="264">
        <v>0.18</v>
      </c>
      <c r="H1754" s="314" t="s">
        <v>238</v>
      </c>
      <c r="I1754" s="316">
        <v>101980</v>
      </c>
      <c r="IQ1754" s="49"/>
    </row>
    <row r="1755" spans="2:251" s="48" customFormat="1" x14ac:dyDescent="0.3">
      <c r="B1755" s="317" t="s">
        <v>246</v>
      </c>
      <c r="C1755" s="318" t="s">
        <v>1062</v>
      </c>
      <c r="D1755" s="319">
        <v>2428108</v>
      </c>
      <c r="E1755" s="320" t="s">
        <v>1063</v>
      </c>
      <c r="F1755" s="296">
        <v>90303100</v>
      </c>
      <c r="G1755" s="264">
        <v>0.18</v>
      </c>
      <c r="H1755" s="314" t="s">
        <v>238</v>
      </c>
      <c r="I1755" s="316">
        <v>10380</v>
      </c>
      <c r="IQ1755" s="49"/>
    </row>
    <row r="1756" spans="2:251" s="48" customFormat="1" x14ac:dyDescent="0.3">
      <c r="B1756" s="322" t="s">
        <v>246</v>
      </c>
      <c r="C1756" s="323" t="s">
        <v>1070</v>
      </c>
      <c r="D1756" s="324">
        <v>2098691</v>
      </c>
      <c r="E1756" s="323" t="s">
        <v>1071</v>
      </c>
      <c r="F1756" s="296">
        <v>90309090</v>
      </c>
      <c r="G1756" s="264">
        <v>0.18</v>
      </c>
      <c r="H1756" s="314" t="s">
        <v>238</v>
      </c>
      <c r="I1756" s="316">
        <v>19540</v>
      </c>
      <c r="IQ1756" s="49"/>
    </row>
    <row r="1757" spans="2:251" s="48" customFormat="1" x14ac:dyDescent="0.3">
      <c r="B1757" s="317" t="s">
        <v>246</v>
      </c>
      <c r="C1757" s="318" t="s">
        <v>1076</v>
      </c>
      <c r="D1757" s="319">
        <v>2149098</v>
      </c>
      <c r="E1757" s="320" t="s">
        <v>1077</v>
      </c>
      <c r="F1757" s="296">
        <v>85366990</v>
      </c>
      <c r="G1757" s="264">
        <v>0.18</v>
      </c>
      <c r="H1757" s="314" t="s">
        <v>238</v>
      </c>
      <c r="I1757" s="316">
        <v>9940</v>
      </c>
      <c r="IQ1757" s="49"/>
    </row>
    <row r="1758" spans="2:251" s="48" customFormat="1" x14ac:dyDescent="0.3">
      <c r="B1758" s="317" t="s">
        <v>246</v>
      </c>
      <c r="C1758" s="318" t="s">
        <v>1086</v>
      </c>
      <c r="D1758" s="319">
        <v>3822018</v>
      </c>
      <c r="E1758" s="320" t="s">
        <v>1087</v>
      </c>
      <c r="F1758" s="296">
        <v>90328990</v>
      </c>
      <c r="G1758" s="264">
        <v>0.18</v>
      </c>
      <c r="H1758" s="314" t="s">
        <v>238</v>
      </c>
      <c r="I1758" s="316">
        <v>29420</v>
      </c>
      <c r="IQ1758" s="49"/>
    </row>
    <row r="1759" spans="2:251" s="48" customFormat="1" x14ac:dyDescent="0.3">
      <c r="B1759" s="317" t="s">
        <v>246</v>
      </c>
      <c r="C1759" s="318" t="s">
        <v>1100</v>
      </c>
      <c r="D1759" s="319">
        <v>2097010</v>
      </c>
      <c r="E1759" s="320" t="s">
        <v>1101</v>
      </c>
      <c r="F1759" s="296">
        <v>90309090</v>
      </c>
      <c r="G1759" s="264">
        <v>0.18</v>
      </c>
      <c r="H1759" s="314" t="s">
        <v>238</v>
      </c>
      <c r="I1759" s="316">
        <v>24280</v>
      </c>
      <c r="IQ1759" s="49"/>
    </row>
    <row r="1760" spans="2:251" s="48" customFormat="1" x14ac:dyDescent="0.3">
      <c r="B1760" s="317" t="s">
        <v>246</v>
      </c>
      <c r="C1760" s="318" t="s">
        <v>1102</v>
      </c>
      <c r="D1760" s="319">
        <v>2150715</v>
      </c>
      <c r="E1760" s="320" t="s">
        <v>1103</v>
      </c>
      <c r="F1760" s="296">
        <v>90309090</v>
      </c>
      <c r="G1760" s="264">
        <v>0.18</v>
      </c>
      <c r="H1760" s="314" t="s">
        <v>238</v>
      </c>
      <c r="I1760" s="316">
        <v>23990</v>
      </c>
      <c r="IQ1760" s="49"/>
    </row>
    <row r="1761" spans="2:251" s="48" customFormat="1" x14ac:dyDescent="0.3">
      <c r="B1761" s="317" t="s">
        <v>246</v>
      </c>
      <c r="C1761" s="318" t="s">
        <v>1106</v>
      </c>
      <c r="D1761" s="319">
        <v>2003616</v>
      </c>
      <c r="E1761" s="320" t="s">
        <v>1107</v>
      </c>
      <c r="F1761" s="296">
        <v>90309090</v>
      </c>
      <c r="G1761" s="264">
        <v>0.18</v>
      </c>
      <c r="H1761" s="314" t="s">
        <v>238</v>
      </c>
      <c r="I1761" s="316">
        <v>5040</v>
      </c>
      <c r="IQ1761" s="49"/>
    </row>
    <row r="1762" spans="2:251" s="48" customFormat="1" x14ac:dyDescent="0.3">
      <c r="B1762" s="317" t="s">
        <v>246</v>
      </c>
      <c r="C1762" s="318" t="s">
        <v>1108</v>
      </c>
      <c r="D1762" s="319">
        <v>1670056</v>
      </c>
      <c r="E1762" s="320" t="s">
        <v>1109</v>
      </c>
      <c r="F1762" s="296">
        <v>85366990</v>
      </c>
      <c r="G1762" s="264">
        <v>0.18</v>
      </c>
      <c r="H1762" s="314" t="s">
        <v>238</v>
      </c>
      <c r="I1762" s="316">
        <v>3000</v>
      </c>
      <c r="IQ1762" s="49"/>
    </row>
    <row r="1763" spans="2:251" s="48" customFormat="1" x14ac:dyDescent="0.3">
      <c r="B1763" s="317" t="s">
        <v>246</v>
      </c>
      <c r="C1763" s="318" t="s">
        <v>1115</v>
      </c>
      <c r="D1763" s="319">
        <v>880849</v>
      </c>
      <c r="E1763" s="320" t="s">
        <v>1116</v>
      </c>
      <c r="F1763" s="296">
        <v>90303100</v>
      </c>
      <c r="G1763" s="264">
        <v>0.18</v>
      </c>
      <c r="H1763" s="314" t="s">
        <v>238</v>
      </c>
      <c r="I1763" s="316">
        <v>14570</v>
      </c>
      <c r="IQ1763" s="49"/>
    </row>
    <row r="1764" spans="2:251" s="48" customFormat="1" x14ac:dyDescent="0.3">
      <c r="B1764" s="317" t="s">
        <v>246</v>
      </c>
      <c r="C1764" s="318" t="s">
        <v>1117</v>
      </c>
      <c r="D1764" s="319">
        <v>466029</v>
      </c>
      <c r="E1764" s="320" t="s">
        <v>957</v>
      </c>
      <c r="F1764" s="296">
        <v>39269099</v>
      </c>
      <c r="G1764" s="264">
        <v>0.18</v>
      </c>
      <c r="H1764" s="314" t="s">
        <v>238</v>
      </c>
      <c r="I1764" s="316">
        <v>6570</v>
      </c>
      <c r="IQ1764" s="49"/>
    </row>
    <row r="1765" spans="2:251" s="48" customFormat="1" x14ac:dyDescent="0.3">
      <c r="B1765" s="317" t="s">
        <v>246</v>
      </c>
      <c r="C1765" s="318" t="s">
        <v>1118</v>
      </c>
      <c r="D1765" s="319">
        <v>2132831</v>
      </c>
      <c r="E1765" s="320" t="s">
        <v>1119</v>
      </c>
      <c r="F1765" s="296">
        <v>90309090</v>
      </c>
      <c r="G1765" s="264">
        <v>0.18</v>
      </c>
      <c r="H1765" s="314" t="s">
        <v>238</v>
      </c>
      <c r="I1765" s="316">
        <v>13000</v>
      </c>
      <c r="IQ1765" s="49"/>
    </row>
    <row r="1766" spans="2:251" s="48" customFormat="1" x14ac:dyDescent="0.3">
      <c r="B1766" s="317" t="s">
        <v>246</v>
      </c>
      <c r="C1766" s="318" t="s">
        <v>1120</v>
      </c>
      <c r="D1766" s="319">
        <v>1610873</v>
      </c>
      <c r="E1766" s="320" t="s">
        <v>741</v>
      </c>
      <c r="F1766" s="296">
        <v>90309090</v>
      </c>
      <c r="G1766" s="264">
        <v>0.18</v>
      </c>
      <c r="H1766" s="314" t="s">
        <v>238</v>
      </c>
      <c r="I1766" s="316">
        <v>4150</v>
      </c>
      <c r="IQ1766" s="49"/>
    </row>
    <row r="1767" spans="2:251" s="48" customFormat="1" x14ac:dyDescent="0.3">
      <c r="B1767" s="317" t="s">
        <v>246</v>
      </c>
      <c r="C1767" s="318" t="s">
        <v>1123</v>
      </c>
      <c r="D1767" s="319">
        <v>668571</v>
      </c>
      <c r="E1767" s="320" t="s">
        <v>1124</v>
      </c>
      <c r="F1767" s="296">
        <v>90309090</v>
      </c>
      <c r="G1767" s="264">
        <v>0.18</v>
      </c>
      <c r="H1767" s="314" t="s">
        <v>238</v>
      </c>
      <c r="I1767" s="316">
        <v>6230</v>
      </c>
      <c r="IQ1767" s="49"/>
    </row>
    <row r="1768" spans="2:251" s="48" customFormat="1" x14ac:dyDescent="0.3">
      <c r="B1768" s="317" t="s">
        <v>246</v>
      </c>
      <c r="C1768" s="318" t="s">
        <v>1125</v>
      </c>
      <c r="D1768" s="319">
        <v>1616632</v>
      </c>
      <c r="E1768" s="320" t="s">
        <v>1126</v>
      </c>
      <c r="F1768" s="296">
        <v>90309090</v>
      </c>
      <c r="G1768" s="264">
        <v>0.18</v>
      </c>
      <c r="H1768" s="314" t="s">
        <v>238</v>
      </c>
      <c r="I1768" s="316">
        <v>11120</v>
      </c>
      <c r="IQ1768" s="49"/>
    </row>
    <row r="1769" spans="2:251" s="48" customFormat="1" x14ac:dyDescent="0.3">
      <c r="B1769" s="317" t="s">
        <v>246</v>
      </c>
      <c r="C1769" s="318" t="s">
        <v>1127</v>
      </c>
      <c r="D1769" s="319">
        <v>1616722</v>
      </c>
      <c r="E1769" s="320" t="s">
        <v>1128</v>
      </c>
      <c r="F1769" s="296">
        <v>90309090</v>
      </c>
      <c r="G1769" s="264">
        <v>0.18</v>
      </c>
      <c r="H1769" s="314" t="s">
        <v>238</v>
      </c>
      <c r="I1769" s="316">
        <v>5280</v>
      </c>
      <c r="IQ1769" s="49"/>
    </row>
    <row r="1770" spans="2:251" s="48" customFormat="1" x14ac:dyDescent="0.3">
      <c r="B1770" s="317" t="s">
        <v>246</v>
      </c>
      <c r="C1770" s="318" t="s">
        <v>1129</v>
      </c>
      <c r="D1770" s="319">
        <v>1288229</v>
      </c>
      <c r="E1770" s="320" t="s">
        <v>1130</v>
      </c>
      <c r="F1770" s="296">
        <v>90309090</v>
      </c>
      <c r="G1770" s="264">
        <v>0.18</v>
      </c>
      <c r="H1770" s="314" t="s">
        <v>238</v>
      </c>
      <c r="I1770" s="316">
        <v>10000</v>
      </c>
      <c r="IQ1770" s="49"/>
    </row>
    <row r="1771" spans="2:251" s="48" customFormat="1" x14ac:dyDescent="0.3">
      <c r="B1771" s="317" t="s">
        <v>246</v>
      </c>
      <c r="C1771" s="318" t="s">
        <v>1131</v>
      </c>
      <c r="D1771" s="319">
        <v>1288241</v>
      </c>
      <c r="E1771" s="320" t="s">
        <v>1132</v>
      </c>
      <c r="F1771" s="296">
        <v>90309090</v>
      </c>
      <c r="G1771" s="264">
        <v>0.18</v>
      </c>
      <c r="H1771" s="314" t="s">
        <v>238</v>
      </c>
      <c r="I1771" s="316">
        <v>9430</v>
      </c>
      <c r="IQ1771" s="49"/>
    </row>
    <row r="1772" spans="2:251" s="48" customFormat="1" x14ac:dyDescent="0.3">
      <c r="B1772" s="317" t="s">
        <v>246</v>
      </c>
      <c r="C1772" s="318" t="s">
        <v>1133</v>
      </c>
      <c r="D1772" s="319">
        <v>650892</v>
      </c>
      <c r="E1772" s="320" t="s">
        <v>1134</v>
      </c>
      <c r="F1772" s="296">
        <v>85366990</v>
      </c>
      <c r="G1772" s="264">
        <v>0.18</v>
      </c>
      <c r="H1772" s="314" t="s">
        <v>238</v>
      </c>
      <c r="I1772" s="316">
        <v>3120</v>
      </c>
      <c r="IQ1772" s="49"/>
    </row>
    <row r="1773" spans="2:251" s="48" customFormat="1" x14ac:dyDescent="0.3">
      <c r="B1773" s="317" t="s">
        <v>246</v>
      </c>
      <c r="C1773" s="318" t="s">
        <v>4977</v>
      </c>
      <c r="D1773" s="319">
        <v>2103455</v>
      </c>
      <c r="E1773" s="320" t="s">
        <v>4978</v>
      </c>
      <c r="F1773" s="296">
        <v>90309090</v>
      </c>
      <c r="G1773" s="264">
        <v>0.18</v>
      </c>
      <c r="H1773" s="314" t="s">
        <v>238</v>
      </c>
      <c r="I1773" s="316">
        <v>8000</v>
      </c>
      <c r="IQ1773" s="49"/>
    </row>
    <row r="1774" spans="2:251" s="48" customFormat="1" x14ac:dyDescent="0.3">
      <c r="B1774" s="317" t="s">
        <v>246</v>
      </c>
      <c r="C1774" s="318" t="s">
        <v>1135</v>
      </c>
      <c r="D1774" s="319">
        <v>2724500</v>
      </c>
      <c r="E1774" s="320" t="s">
        <v>1136</v>
      </c>
      <c r="F1774" s="296">
        <v>90309090</v>
      </c>
      <c r="G1774" s="264">
        <v>0.18</v>
      </c>
      <c r="H1774" s="314" t="s">
        <v>238</v>
      </c>
      <c r="I1774" s="316">
        <v>7430</v>
      </c>
      <c r="IQ1774" s="49"/>
    </row>
    <row r="1775" spans="2:251" s="48" customFormat="1" x14ac:dyDescent="0.3">
      <c r="B1775" s="317" t="s">
        <v>246</v>
      </c>
      <c r="C1775" s="318" t="s">
        <v>1137</v>
      </c>
      <c r="D1775" s="319">
        <v>873448</v>
      </c>
      <c r="E1775" s="320" t="s">
        <v>1138</v>
      </c>
      <c r="F1775" s="296">
        <v>90309090</v>
      </c>
      <c r="G1775" s="264">
        <v>0.18</v>
      </c>
      <c r="H1775" s="314" t="s">
        <v>238</v>
      </c>
      <c r="I1775" s="316">
        <v>7140</v>
      </c>
      <c r="IQ1775" s="49"/>
    </row>
    <row r="1776" spans="2:251" s="48" customFormat="1" x14ac:dyDescent="0.3">
      <c r="B1776" s="317" t="s">
        <v>246</v>
      </c>
      <c r="C1776" s="318" t="s">
        <v>1139</v>
      </c>
      <c r="D1776" s="319">
        <v>1278079</v>
      </c>
      <c r="E1776" s="320" t="s">
        <v>1140</v>
      </c>
      <c r="F1776" s="296">
        <v>90303100</v>
      </c>
      <c r="G1776" s="264">
        <v>0.18</v>
      </c>
      <c r="H1776" s="314" t="s">
        <v>238</v>
      </c>
      <c r="I1776" s="316">
        <v>7140</v>
      </c>
      <c r="IQ1776" s="49"/>
    </row>
    <row r="1777" spans="2:251" s="48" customFormat="1" x14ac:dyDescent="0.3">
      <c r="B1777" s="317" t="s">
        <v>246</v>
      </c>
      <c r="C1777" s="318" t="s">
        <v>1150</v>
      </c>
      <c r="D1777" s="319">
        <v>650887</v>
      </c>
      <c r="E1777" s="320" t="s">
        <v>1151</v>
      </c>
      <c r="F1777" s="296">
        <v>85366990</v>
      </c>
      <c r="G1777" s="264">
        <v>0.18</v>
      </c>
      <c r="H1777" s="314" t="s">
        <v>238</v>
      </c>
      <c r="I1777" s="316">
        <v>3000</v>
      </c>
      <c r="IQ1777" s="49"/>
    </row>
    <row r="1778" spans="2:251" s="48" customFormat="1" x14ac:dyDescent="0.3">
      <c r="B1778" s="317" t="s">
        <v>246</v>
      </c>
      <c r="C1778" s="318" t="s">
        <v>4979</v>
      </c>
      <c r="D1778" s="319">
        <v>1580789</v>
      </c>
      <c r="E1778" s="320" t="s">
        <v>4980</v>
      </c>
      <c r="F1778" s="296">
        <v>90309090</v>
      </c>
      <c r="G1778" s="264">
        <v>0.18</v>
      </c>
      <c r="H1778" s="314" t="s">
        <v>238</v>
      </c>
      <c r="I1778" s="316">
        <v>12280</v>
      </c>
      <c r="IQ1778" s="49"/>
    </row>
    <row r="1779" spans="2:251" s="48" customFormat="1" x14ac:dyDescent="0.3">
      <c r="B1779" s="317" t="s">
        <v>246</v>
      </c>
      <c r="C1779" s="318" t="s">
        <v>4981</v>
      </c>
      <c r="D1779" s="319">
        <v>2654883</v>
      </c>
      <c r="E1779" s="320" t="s">
        <v>4981</v>
      </c>
      <c r="F1779" s="296">
        <v>90309090</v>
      </c>
      <c r="G1779" s="264">
        <v>0.18</v>
      </c>
      <c r="H1779" s="314" t="s">
        <v>238</v>
      </c>
      <c r="I1779" s="316">
        <v>83980</v>
      </c>
      <c r="IQ1779" s="49"/>
    </row>
    <row r="1780" spans="2:251" s="48" customFormat="1" x14ac:dyDescent="0.3">
      <c r="B1780" s="317" t="s">
        <v>246</v>
      </c>
      <c r="C1780" s="318" t="s">
        <v>1166</v>
      </c>
      <c r="D1780" s="319">
        <v>2150594</v>
      </c>
      <c r="E1780" s="320" t="s">
        <v>1167</v>
      </c>
      <c r="F1780" s="296">
        <v>85366990</v>
      </c>
      <c r="G1780" s="264">
        <v>0.18</v>
      </c>
      <c r="H1780" s="314" t="s">
        <v>238</v>
      </c>
      <c r="I1780" s="316">
        <v>3410</v>
      </c>
      <c r="IQ1780" s="49"/>
    </row>
    <row r="1781" spans="2:251" s="48" customFormat="1" x14ac:dyDescent="0.3">
      <c r="B1781" s="317" t="s">
        <v>246</v>
      </c>
      <c r="C1781" s="318" t="s">
        <v>1168</v>
      </c>
      <c r="D1781" s="319">
        <v>2151015</v>
      </c>
      <c r="E1781" s="320" t="s">
        <v>1169</v>
      </c>
      <c r="F1781" s="296">
        <v>85359090</v>
      </c>
      <c r="G1781" s="264">
        <v>0.18</v>
      </c>
      <c r="H1781" s="314" t="s">
        <v>238</v>
      </c>
      <c r="I1781" s="316">
        <v>4450</v>
      </c>
      <c r="IQ1781" s="49"/>
    </row>
    <row r="1782" spans="2:251" s="48" customFormat="1" x14ac:dyDescent="0.3">
      <c r="B1782" s="317" t="s">
        <v>246</v>
      </c>
      <c r="C1782" s="318" t="s">
        <v>4982</v>
      </c>
      <c r="D1782" s="319">
        <v>937032</v>
      </c>
      <c r="E1782" s="320" t="s">
        <v>4983</v>
      </c>
      <c r="F1782" s="296">
        <v>90309090</v>
      </c>
      <c r="G1782" s="264">
        <v>0.18</v>
      </c>
      <c r="H1782" s="314" t="s">
        <v>238</v>
      </c>
      <c r="I1782" s="316">
        <v>42280</v>
      </c>
      <c r="IQ1782" s="49"/>
    </row>
    <row r="1783" spans="2:251" s="48" customFormat="1" x14ac:dyDescent="0.3">
      <c r="B1783" s="317" t="s">
        <v>246</v>
      </c>
      <c r="C1783" s="318" t="s">
        <v>1170</v>
      </c>
      <c r="D1783" s="319">
        <v>2150636</v>
      </c>
      <c r="E1783" s="320" t="s">
        <v>1171</v>
      </c>
      <c r="F1783" s="296">
        <v>90309090</v>
      </c>
      <c r="G1783" s="264">
        <v>0.18</v>
      </c>
      <c r="H1783" s="314" t="s">
        <v>238</v>
      </c>
      <c r="I1783" s="316">
        <v>17710</v>
      </c>
      <c r="IQ1783" s="49"/>
    </row>
    <row r="1784" spans="2:251" s="48" customFormat="1" x14ac:dyDescent="0.3">
      <c r="B1784" s="317" t="s">
        <v>246</v>
      </c>
      <c r="C1784" s="318" t="s">
        <v>1172</v>
      </c>
      <c r="D1784" s="319">
        <v>2091049</v>
      </c>
      <c r="E1784" s="320" t="s">
        <v>1173</v>
      </c>
      <c r="F1784" s="296">
        <v>39269099</v>
      </c>
      <c r="G1784" s="264">
        <v>0.18</v>
      </c>
      <c r="H1784" s="314" t="s">
        <v>238</v>
      </c>
      <c r="I1784" s="316">
        <v>10280</v>
      </c>
      <c r="IQ1784" s="49"/>
    </row>
    <row r="1785" spans="2:251" s="48" customFormat="1" x14ac:dyDescent="0.3">
      <c r="B1785" s="317" t="s">
        <v>246</v>
      </c>
      <c r="C1785" s="318" t="s">
        <v>1174</v>
      </c>
      <c r="D1785" s="319">
        <v>1663230</v>
      </c>
      <c r="E1785" s="320" t="s">
        <v>939</v>
      </c>
      <c r="F1785" s="296">
        <v>39269099</v>
      </c>
      <c r="G1785" s="264">
        <v>0.18</v>
      </c>
      <c r="H1785" s="314" t="s">
        <v>238</v>
      </c>
      <c r="I1785" s="316">
        <v>13280</v>
      </c>
      <c r="IQ1785" s="49"/>
    </row>
    <row r="1786" spans="2:251" s="48" customFormat="1" x14ac:dyDescent="0.3">
      <c r="B1786" s="317" t="s">
        <v>246</v>
      </c>
      <c r="C1786" s="318" t="s">
        <v>1175</v>
      </c>
      <c r="D1786" s="319">
        <v>762823</v>
      </c>
      <c r="E1786" s="320" t="s">
        <v>957</v>
      </c>
      <c r="F1786" s="296">
        <v>39269099</v>
      </c>
      <c r="G1786" s="264">
        <v>0.18</v>
      </c>
      <c r="H1786" s="314" t="s">
        <v>238</v>
      </c>
      <c r="I1786" s="316">
        <v>6860</v>
      </c>
      <c r="IQ1786" s="49"/>
    </row>
    <row r="1787" spans="2:251" s="48" customFormat="1" x14ac:dyDescent="0.3">
      <c r="B1787" s="317" t="s">
        <v>246</v>
      </c>
      <c r="C1787" s="318" t="s">
        <v>1176</v>
      </c>
      <c r="D1787" s="319">
        <v>1547885</v>
      </c>
      <c r="E1787" s="320" t="s">
        <v>1177</v>
      </c>
      <c r="F1787" s="296">
        <v>39269099</v>
      </c>
      <c r="G1787" s="264">
        <v>0.18</v>
      </c>
      <c r="H1787" s="314" t="s">
        <v>238</v>
      </c>
      <c r="I1787" s="316">
        <v>12140</v>
      </c>
      <c r="IQ1787" s="49"/>
    </row>
    <row r="1788" spans="2:251" s="48" customFormat="1" x14ac:dyDescent="0.3">
      <c r="B1788" s="317" t="s">
        <v>246</v>
      </c>
      <c r="C1788" s="318" t="s">
        <v>1178</v>
      </c>
      <c r="D1788" s="319">
        <v>1629104</v>
      </c>
      <c r="E1788" s="320" t="s">
        <v>1179</v>
      </c>
      <c r="F1788" s="296">
        <v>39269099</v>
      </c>
      <c r="G1788" s="264">
        <v>0.18</v>
      </c>
      <c r="H1788" s="314" t="s">
        <v>238</v>
      </c>
      <c r="I1788" s="316">
        <v>9430</v>
      </c>
      <c r="IQ1788" s="49"/>
    </row>
    <row r="1789" spans="2:251" s="48" customFormat="1" x14ac:dyDescent="0.3">
      <c r="B1789" s="317" t="s">
        <v>246</v>
      </c>
      <c r="C1789" s="318" t="s">
        <v>1180</v>
      </c>
      <c r="D1789" s="319">
        <v>865535</v>
      </c>
      <c r="E1789" s="320" t="s">
        <v>957</v>
      </c>
      <c r="F1789" s="296">
        <v>39269099</v>
      </c>
      <c r="G1789" s="264">
        <v>0.18</v>
      </c>
      <c r="H1789" s="314" t="s">
        <v>238</v>
      </c>
      <c r="I1789" s="316">
        <v>3290</v>
      </c>
      <c r="IQ1789" s="49"/>
    </row>
    <row r="1790" spans="2:251" s="48" customFormat="1" x14ac:dyDescent="0.3">
      <c r="B1790" s="317" t="s">
        <v>246</v>
      </c>
      <c r="C1790" s="318" t="s">
        <v>1181</v>
      </c>
      <c r="D1790" s="319">
        <v>619988</v>
      </c>
      <c r="E1790" s="320" t="s">
        <v>939</v>
      </c>
      <c r="F1790" s="296">
        <v>39269099</v>
      </c>
      <c r="G1790" s="264">
        <v>0.18</v>
      </c>
      <c r="H1790" s="314" t="s">
        <v>238</v>
      </c>
      <c r="I1790" s="316">
        <v>10430</v>
      </c>
      <c r="IQ1790" s="49"/>
    </row>
    <row r="1791" spans="2:251" s="48" customFormat="1" x14ac:dyDescent="0.3">
      <c r="B1791" s="317" t="s">
        <v>246</v>
      </c>
      <c r="C1791" s="323" t="s">
        <v>4498</v>
      </c>
      <c r="D1791" s="324">
        <v>4983088</v>
      </c>
      <c r="E1791" s="325" t="s">
        <v>4499</v>
      </c>
      <c r="F1791" s="296" t="s">
        <v>4500</v>
      </c>
      <c r="G1791" s="264">
        <v>0.18</v>
      </c>
      <c r="H1791" s="314" t="s">
        <v>238</v>
      </c>
      <c r="I1791" s="316">
        <v>21940</v>
      </c>
      <c r="IQ1791" s="49"/>
    </row>
    <row r="1792" spans="2:251" s="48" customFormat="1" x14ac:dyDescent="0.3">
      <c r="B1792" s="317" t="s">
        <v>246</v>
      </c>
      <c r="C1792" s="318" t="s">
        <v>1182</v>
      </c>
      <c r="D1792" s="319">
        <v>946694</v>
      </c>
      <c r="E1792" s="320" t="s">
        <v>939</v>
      </c>
      <c r="F1792" s="296">
        <v>39269099</v>
      </c>
      <c r="G1792" s="264">
        <v>0.18</v>
      </c>
      <c r="H1792" s="314" t="s">
        <v>238</v>
      </c>
      <c r="I1792" s="316">
        <v>22710</v>
      </c>
      <c r="IQ1792" s="49"/>
    </row>
    <row r="1793" spans="2:251" s="48" customFormat="1" x14ac:dyDescent="0.3">
      <c r="B1793" s="317" t="s">
        <v>246</v>
      </c>
      <c r="C1793" s="318" t="s">
        <v>1183</v>
      </c>
      <c r="D1793" s="319">
        <v>649365</v>
      </c>
      <c r="E1793" s="320" t="s">
        <v>1184</v>
      </c>
      <c r="F1793" s="296">
        <v>39269099</v>
      </c>
      <c r="G1793" s="264">
        <v>0.18</v>
      </c>
      <c r="H1793" s="314" t="s">
        <v>238</v>
      </c>
      <c r="I1793" s="316">
        <v>5570</v>
      </c>
      <c r="IQ1793" s="49"/>
    </row>
    <row r="1794" spans="2:251" s="48" customFormat="1" x14ac:dyDescent="0.3">
      <c r="B1794" s="317" t="s">
        <v>246</v>
      </c>
      <c r="C1794" s="318" t="s">
        <v>1185</v>
      </c>
      <c r="D1794" s="319">
        <v>3352567</v>
      </c>
      <c r="E1794" s="320" t="s">
        <v>1186</v>
      </c>
      <c r="F1794" s="296">
        <v>39269099</v>
      </c>
      <c r="G1794" s="264">
        <v>0.18</v>
      </c>
      <c r="H1794" s="314" t="s">
        <v>238</v>
      </c>
      <c r="I1794" s="316">
        <v>34280</v>
      </c>
      <c r="IQ1794" s="49"/>
    </row>
    <row r="1795" spans="2:251" s="48" customFormat="1" x14ac:dyDescent="0.3">
      <c r="B1795" s="317" t="s">
        <v>246</v>
      </c>
      <c r="C1795" s="318" t="s">
        <v>1187</v>
      </c>
      <c r="D1795" s="319">
        <v>3352559</v>
      </c>
      <c r="E1795" s="320" t="s">
        <v>1188</v>
      </c>
      <c r="F1795" s="296">
        <v>90303100</v>
      </c>
      <c r="G1795" s="264">
        <v>0.18</v>
      </c>
      <c r="H1795" s="314" t="s">
        <v>238</v>
      </c>
      <c r="I1795" s="316">
        <v>34280</v>
      </c>
      <c r="IQ1795" s="49"/>
    </row>
    <row r="1796" spans="2:251" s="48" customFormat="1" x14ac:dyDescent="0.3">
      <c r="B1796" s="317" t="s">
        <v>246</v>
      </c>
      <c r="C1796" s="318" t="s">
        <v>1189</v>
      </c>
      <c r="D1796" s="319">
        <v>2396957</v>
      </c>
      <c r="E1796" s="320" t="s">
        <v>1190</v>
      </c>
      <c r="F1796" s="296">
        <v>85444999</v>
      </c>
      <c r="G1796" s="264">
        <v>0.18</v>
      </c>
      <c r="H1796" s="314" t="s">
        <v>238</v>
      </c>
      <c r="I1796" s="316">
        <v>27710</v>
      </c>
      <c r="IQ1796" s="49"/>
    </row>
    <row r="1797" spans="2:251" s="48" customFormat="1" x14ac:dyDescent="0.3">
      <c r="B1797" s="317" t="s">
        <v>246</v>
      </c>
      <c r="C1797" s="318" t="s">
        <v>4984</v>
      </c>
      <c r="D1797" s="319">
        <v>2408234</v>
      </c>
      <c r="E1797" s="320" t="s">
        <v>4985</v>
      </c>
      <c r="F1797" s="296">
        <v>85444999</v>
      </c>
      <c r="G1797" s="264">
        <v>0.18</v>
      </c>
      <c r="H1797" s="314" t="s">
        <v>238</v>
      </c>
      <c r="I1797" s="316">
        <v>10000</v>
      </c>
      <c r="IQ1797" s="49"/>
    </row>
    <row r="1798" spans="2:251" s="48" customFormat="1" x14ac:dyDescent="0.3">
      <c r="B1798" s="317" t="s">
        <v>246</v>
      </c>
      <c r="C1798" s="318" t="s">
        <v>4986</v>
      </c>
      <c r="D1798" s="319">
        <v>1675167</v>
      </c>
      <c r="E1798" s="320" t="s">
        <v>4987</v>
      </c>
      <c r="F1798" s="296">
        <v>85444999</v>
      </c>
      <c r="G1798" s="264">
        <v>0.18</v>
      </c>
      <c r="H1798" s="314" t="s">
        <v>238</v>
      </c>
      <c r="I1798" s="316">
        <v>43560</v>
      </c>
      <c r="IQ1798" s="49"/>
    </row>
    <row r="1799" spans="2:251" s="48" customFormat="1" x14ac:dyDescent="0.3">
      <c r="B1799" s="317" t="s">
        <v>246</v>
      </c>
      <c r="C1799" s="318" t="s">
        <v>1191</v>
      </c>
      <c r="D1799" s="319">
        <v>2791314</v>
      </c>
      <c r="E1799" s="320" t="s">
        <v>1192</v>
      </c>
      <c r="F1799" s="296">
        <v>90303100</v>
      </c>
      <c r="G1799" s="264">
        <v>0.18</v>
      </c>
      <c r="H1799" s="314" t="s">
        <v>238</v>
      </c>
      <c r="I1799" s="316">
        <v>23420</v>
      </c>
      <c r="IQ1799" s="49"/>
    </row>
    <row r="1800" spans="2:251" s="48" customFormat="1" x14ac:dyDescent="0.3">
      <c r="B1800" s="317" t="s">
        <v>246</v>
      </c>
      <c r="C1800" s="318" t="s">
        <v>1193</v>
      </c>
      <c r="D1800" s="319">
        <v>2687335</v>
      </c>
      <c r="E1800" s="320" t="s">
        <v>1194</v>
      </c>
      <c r="F1800" s="296">
        <v>85444999</v>
      </c>
      <c r="G1800" s="264">
        <v>0.18</v>
      </c>
      <c r="H1800" s="314" t="s">
        <v>238</v>
      </c>
      <c r="I1800" s="316">
        <v>55130</v>
      </c>
      <c r="IQ1800" s="49"/>
    </row>
    <row r="1801" spans="2:251" s="48" customFormat="1" x14ac:dyDescent="0.3">
      <c r="B1801" s="317" t="s">
        <v>246</v>
      </c>
      <c r="C1801" s="318" t="s">
        <v>1195</v>
      </c>
      <c r="D1801" s="319">
        <v>1576741</v>
      </c>
      <c r="E1801" s="320" t="s">
        <v>1196</v>
      </c>
      <c r="F1801" s="296">
        <v>90303100</v>
      </c>
      <c r="G1801" s="264">
        <v>0.18</v>
      </c>
      <c r="H1801" s="314" t="s">
        <v>238</v>
      </c>
      <c r="I1801" s="316">
        <v>21850</v>
      </c>
      <c r="IQ1801" s="49"/>
    </row>
    <row r="1802" spans="2:251" s="48" customFormat="1" x14ac:dyDescent="0.3">
      <c r="B1802" s="317" t="s">
        <v>246</v>
      </c>
      <c r="C1802" s="318" t="s">
        <v>1197</v>
      </c>
      <c r="D1802" s="319">
        <v>2096971</v>
      </c>
      <c r="E1802" s="320" t="s">
        <v>1198</v>
      </c>
      <c r="F1802" s="296">
        <v>90303100</v>
      </c>
      <c r="G1802" s="264">
        <v>0.18</v>
      </c>
      <c r="H1802" s="314" t="s">
        <v>238</v>
      </c>
      <c r="I1802" s="316">
        <v>9280</v>
      </c>
      <c r="IQ1802" s="49"/>
    </row>
    <row r="1803" spans="2:251" s="48" customFormat="1" x14ac:dyDescent="0.3">
      <c r="B1803" s="317" t="s">
        <v>246</v>
      </c>
      <c r="C1803" s="318" t="s">
        <v>1200</v>
      </c>
      <c r="D1803" s="319">
        <v>3971184</v>
      </c>
      <c r="E1803" s="320" t="s">
        <v>1201</v>
      </c>
      <c r="F1803" s="296">
        <v>90309090</v>
      </c>
      <c r="G1803" s="264">
        <v>0.18</v>
      </c>
      <c r="H1803" s="314" t="s">
        <v>238</v>
      </c>
      <c r="I1803" s="316">
        <v>12570</v>
      </c>
      <c r="IQ1803" s="49"/>
    </row>
    <row r="1804" spans="2:251" s="48" customFormat="1" x14ac:dyDescent="0.3">
      <c r="B1804" s="317" t="s">
        <v>246</v>
      </c>
      <c r="C1804" s="318" t="s">
        <v>1199</v>
      </c>
      <c r="D1804" s="319">
        <v>2003633</v>
      </c>
      <c r="E1804" s="320" t="s">
        <v>1202</v>
      </c>
      <c r="F1804" s="296">
        <v>90309090</v>
      </c>
      <c r="G1804" s="264">
        <v>0.18</v>
      </c>
      <c r="H1804" s="314" t="s">
        <v>238</v>
      </c>
      <c r="I1804" s="316">
        <v>13790</v>
      </c>
      <c r="IQ1804" s="49"/>
    </row>
    <row r="1805" spans="2:251" s="48" customFormat="1" x14ac:dyDescent="0.3">
      <c r="B1805" s="317" t="s">
        <v>246</v>
      </c>
      <c r="C1805" s="318" t="s">
        <v>1203</v>
      </c>
      <c r="D1805" s="319">
        <v>2429268</v>
      </c>
      <c r="E1805" s="320" t="s">
        <v>1204</v>
      </c>
      <c r="F1805" s="296">
        <v>90309090</v>
      </c>
      <c r="G1805" s="264">
        <v>0.18</v>
      </c>
      <c r="H1805" s="314" t="s">
        <v>238</v>
      </c>
      <c r="I1805" s="316">
        <v>20470</v>
      </c>
      <c r="IQ1805" s="49"/>
    </row>
    <row r="1806" spans="2:251" s="48" customFormat="1" x14ac:dyDescent="0.3">
      <c r="B1806" s="317" t="s">
        <v>246</v>
      </c>
      <c r="C1806" s="318" t="s">
        <v>1205</v>
      </c>
      <c r="D1806" s="319">
        <v>2435108</v>
      </c>
      <c r="E1806" s="320" t="s">
        <v>1206</v>
      </c>
      <c r="F1806" s="296">
        <v>90309090</v>
      </c>
      <c r="G1806" s="264">
        <v>0.18</v>
      </c>
      <c r="H1806" s="314" t="s">
        <v>238</v>
      </c>
      <c r="I1806" s="316">
        <v>13280</v>
      </c>
      <c r="IQ1806" s="49"/>
    </row>
    <row r="1807" spans="2:251" s="48" customFormat="1" x14ac:dyDescent="0.3">
      <c r="B1807" s="317" t="s">
        <v>246</v>
      </c>
      <c r="C1807" s="318" t="s">
        <v>1207</v>
      </c>
      <c r="D1807" s="319">
        <v>2435092</v>
      </c>
      <c r="E1807" s="320" t="s">
        <v>1208</v>
      </c>
      <c r="F1807" s="296">
        <v>90309090</v>
      </c>
      <c r="G1807" s="264">
        <v>0.18</v>
      </c>
      <c r="H1807" s="314" t="s">
        <v>238</v>
      </c>
      <c r="I1807" s="316">
        <v>13790</v>
      </c>
      <c r="IQ1807" s="49"/>
    </row>
    <row r="1808" spans="2:251" s="48" customFormat="1" x14ac:dyDescent="0.3">
      <c r="B1808" s="317" t="s">
        <v>246</v>
      </c>
      <c r="C1808" s="318" t="s">
        <v>1209</v>
      </c>
      <c r="D1808" s="319">
        <v>1616807</v>
      </c>
      <c r="E1808" s="320" t="s">
        <v>1210</v>
      </c>
      <c r="F1808" s="296">
        <v>85359090</v>
      </c>
      <c r="G1808" s="264">
        <v>0.18</v>
      </c>
      <c r="H1808" s="314" t="s">
        <v>238</v>
      </c>
      <c r="I1808" s="316">
        <v>6570</v>
      </c>
      <c r="IQ1808" s="49"/>
    </row>
    <row r="1809" spans="2:251" s="48" customFormat="1" x14ac:dyDescent="0.3">
      <c r="B1809" s="317" t="s">
        <v>246</v>
      </c>
      <c r="C1809" s="318" t="s">
        <v>1211</v>
      </c>
      <c r="D1809" s="319">
        <v>3869443</v>
      </c>
      <c r="E1809" s="320" t="s">
        <v>1212</v>
      </c>
      <c r="F1809" s="296">
        <v>90309090</v>
      </c>
      <c r="G1809" s="264">
        <v>0.18</v>
      </c>
      <c r="H1809" s="314" t="s">
        <v>238</v>
      </c>
      <c r="I1809" s="316">
        <v>17570</v>
      </c>
      <c r="IQ1809" s="49"/>
    </row>
    <row r="1810" spans="2:251" s="48" customFormat="1" x14ac:dyDescent="0.3">
      <c r="B1810" s="317" t="s">
        <v>246</v>
      </c>
      <c r="C1810" s="318" t="s">
        <v>1213</v>
      </c>
      <c r="D1810" s="319">
        <v>2107756</v>
      </c>
      <c r="E1810" s="320" t="s">
        <v>1214</v>
      </c>
      <c r="F1810" s="296">
        <v>90309090</v>
      </c>
      <c r="G1810" s="264">
        <v>0.18</v>
      </c>
      <c r="H1810" s="314" t="s">
        <v>238</v>
      </c>
      <c r="I1810" s="316">
        <v>21210</v>
      </c>
      <c r="IQ1810" s="49"/>
    </row>
    <row r="1811" spans="2:251" s="48" customFormat="1" x14ac:dyDescent="0.3">
      <c r="B1811" s="317" t="s">
        <v>246</v>
      </c>
      <c r="C1811" s="318" t="s">
        <v>1215</v>
      </c>
      <c r="D1811" s="319">
        <v>2534265</v>
      </c>
      <c r="E1811" s="320" t="s">
        <v>1216</v>
      </c>
      <c r="F1811" s="296">
        <v>90309090</v>
      </c>
      <c r="G1811" s="264">
        <v>0.18</v>
      </c>
      <c r="H1811" s="314" t="s">
        <v>238</v>
      </c>
      <c r="I1811" s="316">
        <v>31850</v>
      </c>
      <c r="IQ1811" s="49"/>
    </row>
    <row r="1812" spans="2:251" s="48" customFormat="1" x14ac:dyDescent="0.3">
      <c r="B1812" s="317" t="s">
        <v>246</v>
      </c>
      <c r="C1812" s="318" t="s">
        <v>1217</v>
      </c>
      <c r="D1812" s="319">
        <v>2032761</v>
      </c>
      <c r="E1812" s="320" t="s">
        <v>1218</v>
      </c>
      <c r="F1812" s="296">
        <v>90309090</v>
      </c>
      <c r="G1812" s="264">
        <v>0.18</v>
      </c>
      <c r="H1812" s="314" t="s">
        <v>238</v>
      </c>
      <c r="I1812" s="316">
        <v>57560</v>
      </c>
      <c r="IQ1812" s="49"/>
    </row>
    <row r="1813" spans="2:251" s="48" customFormat="1" x14ac:dyDescent="0.3">
      <c r="B1813" s="317" t="s">
        <v>246</v>
      </c>
      <c r="C1813" s="318" t="s">
        <v>4988</v>
      </c>
      <c r="D1813" s="319">
        <v>2107774</v>
      </c>
      <c r="E1813" s="320" t="s">
        <v>4989</v>
      </c>
      <c r="F1813" s="296">
        <v>90309090</v>
      </c>
      <c r="G1813" s="264">
        <v>0.18</v>
      </c>
      <c r="H1813" s="314" t="s">
        <v>238</v>
      </c>
      <c r="I1813" s="316">
        <v>31560</v>
      </c>
      <c r="IQ1813" s="49"/>
    </row>
    <row r="1814" spans="2:251" s="48" customFormat="1" x14ac:dyDescent="0.3">
      <c r="B1814" s="317" t="s">
        <v>246</v>
      </c>
      <c r="C1814" s="318" t="s">
        <v>4990</v>
      </c>
      <c r="D1814" s="319">
        <v>3460786</v>
      </c>
      <c r="E1814" s="320" t="s">
        <v>4991</v>
      </c>
      <c r="F1814" s="296">
        <v>90309090</v>
      </c>
      <c r="G1814" s="264">
        <v>0.18</v>
      </c>
      <c r="H1814" s="314" t="s">
        <v>238</v>
      </c>
      <c r="I1814" s="316">
        <v>16570</v>
      </c>
      <c r="IQ1814" s="49"/>
    </row>
    <row r="1815" spans="2:251" s="48" customFormat="1" x14ac:dyDescent="0.3">
      <c r="B1815" s="317" t="s">
        <v>246</v>
      </c>
      <c r="C1815" s="318" t="s">
        <v>4992</v>
      </c>
      <c r="D1815" s="319">
        <v>3274829</v>
      </c>
      <c r="E1815" s="320" t="s">
        <v>4993</v>
      </c>
      <c r="F1815" s="296">
        <v>90309090</v>
      </c>
      <c r="G1815" s="264">
        <v>0.18</v>
      </c>
      <c r="H1815" s="314" t="s">
        <v>238</v>
      </c>
      <c r="I1815" s="316">
        <v>14850</v>
      </c>
      <c r="IQ1815" s="49"/>
    </row>
    <row r="1816" spans="2:251" s="48" customFormat="1" x14ac:dyDescent="0.3">
      <c r="B1816" s="317" t="s">
        <v>246</v>
      </c>
      <c r="C1816" s="318" t="s">
        <v>1219</v>
      </c>
      <c r="D1816" s="319">
        <v>3869437</v>
      </c>
      <c r="E1816" s="320" t="s">
        <v>1220</v>
      </c>
      <c r="F1816" s="296">
        <v>90309090</v>
      </c>
      <c r="G1816" s="264">
        <v>0.18</v>
      </c>
      <c r="H1816" s="314" t="s">
        <v>238</v>
      </c>
      <c r="I1816" s="316">
        <v>15710</v>
      </c>
      <c r="IQ1816" s="49"/>
    </row>
    <row r="1817" spans="2:251" s="48" customFormat="1" x14ac:dyDescent="0.3">
      <c r="B1817" s="317" t="s">
        <v>246</v>
      </c>
      <c r="C1817" s="318" t="s">
        <v>1221</v>
      </c>
      <c r="D1817" s="319">
        <v>1616818</v>
      </c>
      <c r="E1817" s="320" t="s">
        <v>1222</v>
      </c>
      <c r="F1817" s="296">
        <v>90309090</v>
      </c>
      <c r="G1817" s="264">
        <v>0.18</v>
      </c>
      <c r="H1817" s="314" t="s">
        <v>238</v>
      </c>
      <c r="I1817" s="316">
        <v>4290</v>
      </c>
      <c r="IQ1817" s="49"/>
    </row>
    <row r="1818" spans="2:251" s="48" customFormat="1" x14ac:dyDescent="0.3">
      <c r="B1818" s="317" t="s">
        <v>246</v>
      </c>
      <c r="C1818" s="318" t="s">
        <v>1223</v>
      </c>
      <c r="D1818" s="319">
        <v>3521983</v>
      </c>
      <c r="E1818" s="320" t="s">
        <v>1224</v>
      </c>
      <c r="F1818" s="296">
        <v>85366990</v>
      </c>
      <c r="G1818" s="264">
        <v>0.18</v>
      </c>
      <c r="H1818" s="314" t="s">
        <v>238</v>
      </c>
      <c r="I1818" s="316">
        <v>3290</v>
      </c>
      <c r="IQ1818" s="49"/>
    </row>
    <row r="1819" spans="2:251" s="48" customFormat="1" x14ac:dyDescent="0.3">
      <c r="B1819" s="317" t="s">
        <v>246</v>
      </c>
      <c r="C1819" s="318" t="s">
        <v>1225</v>
      </c>
      <c r="D1819" s="319">
        <v>3565554</v>
      </c>
      <c r="E1819" s="320" t="s">
        <v>1226</v>
      </c>
      <c r="F1819" s="296">
        <v>90309090</v>
      </c>
      <c r="G1819" s="264">
        <v>0.18</v>
      </c>
      <c r="H1819" s="314" t="s">
        <v>238</v>
      </c>
      <c r="I1819" s="316">
        <v>5790</v>
      </c>
      <c r="IQ1819" s="49"/>
    </row>
    <row r="1820" spans="2:251" s="48" customFormat="1" x14ac:dyDescent="0.3">
      <c r="B1820" s="317" t="s">
        <v>246</v>
      </c>
      <c r="C1820" s="318" t="s">
        <v>1227</v>
      </c>
      <c r="D1820" s="319">
        <v>2003602</v>
      </c>
      <c r="E1820" s="320" t="s">
        <v>1228</v>
      </c>
      <c r="F1820" s="296">
        <v>90309090</v>
      </c>
      <c r="G1820" s="264">
        <v>0.18</v>
      </c>
      <c r="H1820" s="314" t="s">
        <v>238</v>
      </c>
      <c r="I1820" s="316">
        <v>5040</v>
      </c>
      <c r="IQ1820" s="49"/>
    </row>
    <row r="1821" spans="2:251" s="48" customFormat="1" x14ac:dyDescent="0.3">
      <c r="B1821" s="317" t="s">
        <v>246</v>
      </c>
      <c r="C1821" s="318" t="s">
        <v>1229</v>
      </c>
      <c r="D1821" s="319">
        <v>1273172</v>
      </c>
      <c r="E1821" s="320" t="s">
        <v>1230</v>
      </c>
      <c r="F1821" s="296">
        <v>90309090</v>
      </c>
      <c r="G1821" s="264">
        <v>0.18</v>
      </c>
      <c r="H1821" s="314" t="s">
        <v>238</v>
      </c>
      <c r="I1821" s="316">
        <v>9570</v>
      </c>
      <c r="IQ1821" s="49"/>
    </row>
    <row r="1822" spans="2:251" s="48" customFormat="1" x14ac:dyDescent="0.3">
      <c r="B1822" s="317" t="s">
        <v>246</v>
      </c>
      <c r="C1822" s="318" t="s">
        <v>1231</v>
      </c>
      <c r="D1822" s="319">
        <v>1273185</v>
      </c>
      <c r="E1822" s="320" t="s">
        <v>1124</v>
      </c>
      <c r="F1822" s="296">
        <v>90309090</v>
      </c>
      <c r="G1822" s="264">
        <v>0.18</v>
      </c>
      <c r="H1822" s="314" t="s">
        <v>238</v>
      </c>
      <c r="I1822" s="316">
        <v>8280</v>
      </c>
      <c r="IQ1822" s="49"/>
    </row>
    <row r="1823" spans="2:251" s="48" customFormat="1" x14ac:dyDescent="0.3">
      <c r="B1823" s="317" t="s">
        <v>246</v>
      </c>
      <c r="C1823" s="318" t="s">
        <v>1232</v>
      </c>
      <c r="D1823" s="319">
        <v>1590606</v>
      </c>
      <c r="E1823" s="320" t="s">
        <v>1233</v>
      </c>
      <c r="F1823" s="296">
        <v>90309090</v>
      </c>
      <c r="G1823" s="264">
        <v>0.18</v>
      </c>
      <c r="H1823" s="314" t="s">
        <v>238</v>
      </c>
      <c r="I1823" s="316">
        <v>7560</v>
      </c>
      <c r="IQ1823" s="49"/>
    </row>
    <row r="1824" spans="2:251" s="48" customFormat="1" x14ac:dyDescent="0.3">
      <c r="B1824" s="317" t="s">
        <v>246</v>
      </c>
      <c r="C1824" s="318" t="s">
        <v>1234</v>
      </c>
      <c r="D1824" s="319">
        <v>1616644</v>
      </c>
      <c r="E1824" s="320" t="s">
        <v>1235</v>
      </c>
      <c r="F1824" s="296">
        <v>85366990</v>
      </c>
      <c r="G1824" s="264">
        <v>0.18</v>
      </c>
      <c r="H1824" s="314" t="s">
        <v>238</v>
      </c>
      <c r="I1824" s="316">
        <v>5280</v>
      </c>
      <c r="IQ1824" s="49"/>
    </row>
    <row r="1825" spans="2:251" s="48" customFormat="1" x14ac:dyDescent="0.3">
      <c r="B1825" s="317" t="s">
        <v>246</v>
      </c>
      <c r="C1825" s="318" t="s">
        <v>1236</v>
      </c>
      <c r="D1825" s="319">
        <v>1616659</v>
      </c>
      <c r="E1825" s="320" t="s">
        <v>1237</v>
      </c>
      <c r="F1825" s="296">
        <v>85366990</v>
      </c>
      <c r="G1825" s="264">
        <v>0.18</v>
      </c>
      <c r="H1825" s="314" t="s">
        <v>238</v>
      </c>
      <c r="I1825" s="316">
        <v>6570</v>
      </c>
      <c r="IQ1825" s="49"/>
    </row>
    <row r="1826" spans="2:251" s="48" customFormat="1" x14ac:dyDescent="0.3">
      <c r="B1826" s="317" t="s">
        <v>246</v>
      </c>
      <c r="C1826" s="318" t="s">
        <v>1238</v>
      </c>
      <c r="D1826" s="319">
        <v>1616671</v>
      </c>
      <c r="E1826" s="320" t="s">
        <v>1239</v>
      </c>
      <c r="F1826" s="296">
        <v>85444999</v>
      </c>
      <c r="G1826" s="264">
        <v>0.18</v>
      </c>
      <c r="H1826" s="314" t="s">
        <v>238</v>
      </c>
      <c r="I1826" s="316">
        <v>2860</v>
      </c>
      <c r="IQ1826" s="49"/>
    </row>
    <row r="1827" spans="2:251" s="48" customFormat="1" x14ac:dyDescent="0.3">
      <c r="B1827" s="317" t="s">
        <v>246</v>
      </c>
      <c r="C1827" s="318" t="s">
        <v>1240</v>
      </c>
      <c r="D1827" s="319">
        <v>1616680</v>
      </c>
      <c r="E1827" s="320" t="s">
        <v>1241</v>
      </c>
      <c r="F1827" s="296">
        <v>90309090</v>
      </c>
      <c r="G1827" s="264">
        <v>0.18</v>
      </c>
      <c r="H1827" s="314" t="s">
        <v>238</v>
      </c>
      <c r="I1827" s="316">
        <v>3120</v>
      </c>
      <c r="IQ1827" s="49"/>
    </row>
    <row r="1828" spans="2:251" s="48" customFormat="1" x14ac:dyDescent="0.3">
      <c r="B1828" s="317" t="s">
        <v>246</v>
      </c>
      <c r="C1828" s="318" t="s">
        <v>1242</v>
      </c>
      <c r="D1828" s="319">
        <v>1616698</v>
      </c>
      <c r="E1828" s="320" t="s">
        <v>1243</v>
      </c>
      <c r="F1828" s="296">
        <v>85444999</v>
      </c>
      <c r="G1828" s="264">
        <v>0.18</v>
      </c>
      <c r="H1828" s="314" t="s">
        <v>238</v>
      </c>
      <c r="I1828" s="316">
        <v>8160</v>
      </c>
      <c r="IQ1828" s="49"/>
    </row>
    <row r="1829" spans="2:251" s="48" customFormat="1" x14ac:dyDescent="0.3">
      <c r="B1829" s="317" t="s">
        <v>246</v>
      </c>
      <c r="C1829" s="318" t="s">
        <v>1244</v>
      </c>
      <c r="D1829" s="319">
        <v>1616710</v>
      </c>
      <c r="E1829" s="320" t="s">
        <v>1245</v>
      </c>
      <c r="F1829" s="296">
        <v>90309090</v>
      </c>
      <c r="G1829" s="264">
        <v>0.18</v>
      </c>
      <c r="H1829" s="314" t="s">
        <v>238</v>
      </c>
      <c r="I1829" s="316">
        <v>7420</v>
      </c>
      <c r="IQ1829" s="49"/>
    </row>
    <row r="1830" spans="2:251" s="48" customFormat="1" x14ac:dyDescent="0.3">
      <c r="B1830" s="317" t="s">
        <v>246</v>
      </c>
      <c r="C1830" s="318" t="s">
        <v>1246</v>
      </c>
      <c r="D1830" s="319">
        <v>1616793</v>
      </c>
      <c r="E1830" s="320" t="s">
        <v>1247</v>
      </c>
      <c r="F1830" s="296">
        <v>90309090</v>
      </c>
      <c r="G1830" s="264">
        <v>0.18</v>
      </c>
      <c r="H1830" s="314" t="s">
        <v>238</v>
      </c>
      <c r="I1830" s="316">
        <v>15420</v>
      </c>
      <c r="IQ1830" s="49"/>
    </row>
    <row r="1831" spans="2:251" s="48" customFormat="1" x14ac:dyDescent="0.3">
      <c r="B1831" s="317" t="s">
        <v>246</v>
      </c>
      <c r="C1831" s="318" t="s">
        <v>1248</v>
      </c>
      <c r="D1831" s="319">
        <v>650895</v>
      </c>
      <c r="E1831" s="320" t="s">
        <v>1249</v>
      </c>
      <c r="F1831" s="296">
        <v>85366990</v>
      </c>
      <c r="G1831" s="264">
        <v>0.18</v>
      </c>
      <c r="H1831" s="314" t="s">
        <v>238</v>
      </c>
      <c r="I1831" s="316">
        <v>3000</v>
      </c>
      <c r="IQ1831" s="49"/>
    </row>
    <row r="1832" spans="2:251" s="48" customFormat="1" x14ac:dyDescent="0.3">
      <c r="B1832" s="317" t="s">
        <v>246</v>
      </c>
      <c r="C1832" s="318" t="s">
        <v>1250</v>
      </c>
      <c r="D1832" s="319">
        <v>873455</v>
      </c>
      <c r="E1832" s="320" t="s">
        <v>1251</v>
      </c>
      <c r="F1832" s="296">
        <v>85366990</v>
      </c>
      <c r="G1832" s="264">
        <v>0.18</v>
      </c>
      <c r="H1832" s="314" t="s">
        <v>238</v>
      </c>
      <c r="I1832" s="316">
        <v>5860</v>
      </c>
      <c r="IQ1832" s="49"/>
    </row>
    <row r="1833" spans="2:251" s="48" customFormat="1" x14ac:dyDescent="0.3">
      <c r="B1833" s="317" t="s">
        <v>246</v>
      </c>
      <c r="C1833" s="318" t="s">
        <v>1252</v>
      </c>
      <c r="D1833" s="319">
        <v>2157607</v>
      </c>
      <c r="E1833" s="320" t="s">
        <v>1253</v>
      </c>
      <c r="F1833" s="296">
        <v>85369090</v>
      </c>
      <c r="G1833" s="264">
        <v>0.18</v>
      </c>
      <c r="H1833" s="314" t="s">
        <v>238</v>
      </c>
      <c r="I1833" s="316">
        <v>6570</v>
      </c>
      <c r="IQ1833" s="49"/>
    </row>
    <row r="1834" spans="2:251" s="48" customFormat="1" x14ac:dyDescent="0.3">
      <c r="B1834" s="317" t="s">
        <v>246</v>
      </c>
      <c r="C1834" s="318" t="s">
        <v>1254</v>
      </c>
      <c r="D1834" s="319">
        <v>2098588</v>
      </c>
      <c r="E1834" s="320" t="s">
        <v>1255</v>
      </c>
      <c r="F1834" s="296">
        <v>90303100</v>
      </c>
      <c r="G1834" s="264">
        <v>0.18</v>
      </c>
      <c r="H1834" s="314" t="s">
        <v>238</v>
      </c>
      <c r="I1834" s="316">
        <v>5710</v>
      </c>
      <c r="IQ1834" s="49"/>
    </row>
    <row r="1835" spans="2:251" s="48" customFormat="1" x14ac:dyDescent="0.3">
      <c r="B1835" s="317" t="s">
        <v>246</v>
      </c>
      <c r="C1835" s="318" t="s">
        <v>1256</v>
      </c>
      <c r="D1835" s="319">
        <v>2096368</v>
      </c>
      <c r="E1835" s="320" t="s">
        <v>1257</v>
      </c>
      <c r="F1835" s="296">
        <v>90309090</v>
      </c>
      <c r="G1835" s="264">
        <v>0.18</v>
      </c>
      <c r="H1835" s="314" t="s">
        <v>238</v>
      </c>
      <c r="I1835" s="316">
        <v>16760</v>
      </c>
      <c r="IQ1835" s="49"/>
    </row>
    <row r="1836" spans="2:251" s="48" customFormat="1" x14ac:dyDescent="0.3">
      <c r="B1836" s="317" t="s">
        <v>246</v>
      </c>
      <c r="C1836" s="318" t="s">
        <v>4994</v>
      </c>
      <c r="D1836" s="319">
        <v>2840290</v>
      </c>
      <c r="E1836" s="320" t="s">
        <v>4995</v>
      </c>
      <c r="F1836" s="296">
        <v>90309090</v>
      </c>
      <c r="G1836" s="264">
        <v>0.18</v>
      </c>
      <c r="H1836" s="314" t="s">
        <v>238</v>
      </c>
      <c r="I1836" s="316">
        <v>440180</v>
      </c>
      <c r="IQ1836" s="49"/>
    </row>
    <row r="1837" spans="2:251" s="48" customFormat="1" x14ac:dyDescent="0.3">
      <c r="B1837" s="317" t="s">
        <v>246</v>
      </c>
      <c r="C1837" s="318" t="s">
        <v>1258</v>
      </c>
      <c r="D1837" s="319">
        <v>3100477</v>
      </c>
      <c r="E1837" s="320" t="s">
        <v>1259</v>
      </c>
      <c r="F1837" s="296">
        <v>90303900</v>
      </c>
      <c r="G1837" s="264">
        <v>0.18</v>
      </c>
      <c r="H1837" s="314" t="s">
        <v>238</v>
      </c>
      <c r="I1837" s="316">
        <v>10140</v>
      </c>
      <c r="IQ1837" s="49"/>
    </row>
    <row r="1838" spans="2:251" s="48" customFormat="1" x14ac:dyDescent="0.3">
      <c r="B1838" s="317" t="s">
        <v>246</v>
      </c>
      <c r="C1838" s="318" t="s">
        <v>1260</v>
      </c>
      <c r="D1838" s="319">
        <v>2096998</v>
      </c>
      <c r="E1838" s="320" t="s">
        <v>1261</v>
      </c>
      <c r="F1838" s="296">
        <v>90309090</v>
      </c>
      <c r="G1838" s="264">
        <v>0.18</v>
      </c>
      <c r="H1838" s="314" t="s">
        <v>238</v>
      </c>
      <c r="I1838" s="316">
        <v>79500</v>
      </c>
      <c r="IQ1838" s="49"/>
    </row>
    <row r="1839" spans="2:251" s="48" customFormat="1" x14ac:dyDescent="0.3">
      <c r="B1839" s="317" t="s">
        <v>246</v>
      </c>
      <c r="C1839" s="318" t="s">
        <v>1262</v>
      </c>
      <c r="D1839" s="319">
        <v>2584912</v>
      </c>
      <c r="E1839" s="320" t="s">
        <v>854</v>
      </c>
      <c r="F1839" s="296">
        <v>90303100</v>
      </c>
      <c r="G1839" s="264">
        <v>0.18</v>
      </c>
      <c r="H1839" s="314" t="s">
        <v>238</v>
      </c>
      <c r="I1839" s="316">
        <v>75020</v>
      </c>
      <c r="IQ1839" s="49"/>
    </row>
    <row r="1840" spans="2:251" s="48" customFormat="1" x14ac:dyDescent="0.3">
      <c r="B1840" s="317" t="s">
        <v>246</v>
      </c>
      <c r="C1840" s="318" t="s">
        <v>1263</v>
      </c>
      <c r="D1840" s="319">
        <v>3949777</v>
      </c>
      <c r="E1840" s="320" t="s">
        <v>1264</v>
      </c>
      <c r="F1840" s="296">
        <v>90309090</v>
      </c>
      <c r="G1840" s="264">
        <v>0.18</v>
      </c>
      <c r="H1840" s="314" t="s">
        <v>238</v>
      </c>
      <c r="I1840" s="316">
        <v>80270</v>
      </c>
      <c r="IQ1840" s="49"/>
    </row>
    <row r="1841" spans="2:251" s="48" customFormat="1" x14ac:dyDescent="0.3">
      <c r="B1841" s="317" t="s">
        <v>246</v>
      </c>
      <c r="C1841" s="318" t="s">
        <v>1265</v>
      </c>
      <c r="D1841" s="319">
        <v>2097005</v>
      </c>
      <c r="E1841" s="320" t="s">
        <v>1266</v>
      </c>
      <c r="F1841" s="296">
        <v>90309090</v>
      </c>
      <c r="G1841" s="264">
        <v>0.18</v>
      </c>
      <c r="H1841" s="314" t="s">
        <v>238</v>
      </c>
      <c r="I1841" s="316">
        <v>56950</v>
      </c>
      <c r="IQ1841" s="49"/>
    </row>
    <row r="1842" spans="2:251" s="48" customFormat="1" x14ac:dyDescent="0.3">
      <c r="B1842" s="317" t="s">
        <v>246</v>
      </c>
      <c r="C1842" s="318" t="s">
        <v>1267</v>
      </c>
      <c r="D1842" s="319">
        <v>2840283</v>
      </c>
      <c r="E1842" s="320" t="s">
        <v>1058</v>
      </c>
      <c r="F1842" s="296">
        <v>90309090</v>
      </c>
      <c r="G1842" s="264">
        <v>0.18</v>
      </c>
      <c r="H1842" s="314" t="s">
        <v>238</v>
      </c>
      <c r="I1842" s="316">
        <v>55270</v>
      </c>
      <c r="IQ1842" s="49"/>
    </row>
    <row r="1843" spans="2:251" s="48" customFormat="1" x14ac:dyDescent="0.3">
      <c r="B1843" s="317" t="s">
        <v>246</v>
      </c>
      <c r="C1843" s="318" t="s">
        <v>1268</v>
      </c>
      <c r="D1843" s="319">
        <v>833046</v>
      </c>
      <c r="E1843" s="320" t="s">
        <v>1269</v>
      </c>
      <c r="F1843" s="296">
        <v>85359090</v>
      </c>
      <c r="G1843" s="264">
        <v>0.18</v>
      </c>
      <c r="H1843" s="314" t="s">
        <v>238</v>
      </c>
      <c r="I1843" s="316">
        <v>4860</v>
      </c>
      <c r="IQ1843" s="49"/>
    </row>
    <row r="1844" spans="2:251" s="48" customFormat="1" x14ac:dyDescent="0.3">
      <c r="B1844" s="317" t="s">
        <v>246</v>
      </c>
      <c r="C1844" s="318" t="s">
        <v>1270</v>
      </c>
      <c r="D1844" s="319">
        <v>779942</v>
      </c>
      <c r="E1844" s="320" t="s">
        <v>1271</v>
      </c>
      <c r="F1844" s="296">
        <v>85359090</v>
      </c>
      <c r="G1844" s="264">
        <v>0.18</v>
      </c>
      <c r="H1844" s="314" t="s">
        <v>238</v>
      </c>
      <c r="I1844" s="316">
        <v>4860</v>
      </c>
      <c r="IQ1844" s="49"/>
    </row>
    <row r="1845" spans="2:251" s="48" customFormat="1" x14ac:dyDescent="0.3">
      <c r="B1845" s="317" t="s">
        <v>246</v>
      </c>
      <c r="C1845" s="318" t="s">
        <v>1272</v>
      </c>
      <c r="D1845" s="319">
        <v>1288218</v>
      </c>
      <c r="E1845" s="320" t="s">
        <v>1273</v>
      </c>
      <c r="F1845" s="296">
        <v>90309090</v>
      </c>
      <c r="G1845" s="264">
        <v>0.18</v>
      </c>
      <c r="H1845" s="314" t="s">
        <v>238</v>
      </c>
      <c r="I1845" s="316">
        <v>10000</v>
      </c>
      <c r="IQ1845" s="49"/>
    </row>
    <row r="1846" spans="2:251" s="48" customFormat="1" x14ac:dyDescent="0.3">
      <c r="B1846" s="317" t="s">
        <v>246</v>
      </c>
      <c r="C1846" s="318" t="s">
        <v>1274</v>
      </c>
      <c r="D1846" s="319">
        <v>1288234</v>
      </c>
      <c r="E1846" s="320" t="s">
        <v>1275</v>
      </c>
      <c r="F1846" s="296">
        <v>90303100</v>
      </c>
      <c r="G1846" s="264">
        <v>0.18</v>
      </c>
      <c r="H1846" s="314" t="s">
        <v>238</v>
      </c>
      <c r="I1846" s="316">
        <v>9430</v>
      </c>
      <c r="IQ1846" s="49"/>
    </row>
    <row r="1847" spans="2:251" s="48" customFormat="1" x14ac:dyDescent="0.3">
      <c r="B1847" s="317" t="s">
        <v>246</v>
      </c>
      <c r="C1847" s="318" t="s">
        <v>1277</v>
      </c>
      <c r="D1847" s="319">
        <v>3448859</v>
      </c>
      <c r="E1847" s="320" t="s">
        <v>1278</v>
      </c>
      <c r="F1847" s="296">
        <v>90309090</v>
      </c>
      <c r="G1847" s="264">
        <v>0.18</v>
      </c>
      <c r="H1847" s="314" t="s">
        <v>238</v>
      </c>
      <c r="I1847" s="316">
        <v>60560</v>
      </c>
      <c r="IQ1847" s="49"/>
    </row>
    <row r="1848" spans="2:251" s="48" customFormat="1" x14ac:dyDescent="0.3">
      <c r="B1848" s="317" t="s">
        <v>246</v>
      </c>
      <c r="C1848" s="318" t="s">
        <v>1279</v>
      </c>
      <c r="D1848" s="319">
        <v>3439199</v>
      </c>
      <c r="E1848" s="320" t="s">
        <v>1280</v>
      </c>
      <c r="F1848" s="296">
        <v>90309090</v>
      </c>
      <c r="G1848" s="264">
        <v>0.18</v>
      </c>
      <c r="H1848" s="314" t="s">
        <v>238</v>
      </c>
      <c r="I1848" s="316">
        <v>38280</v>
      </c>
      <c r="IQ1848" s="49"/>
    </row>
    <row r="1849" spans="2:251" s="48" customFormat="1" x14ac:dyDescent="0.3">
      <c r="B1849" s="317" t="s">
        <v>246</v>
      </c>
      <c r="C1849" s="318" t="s">
        <v>1276</v>
      </c>
      <c r="D1849" s="319">
        <v>200360</v>
      </c>
      <c r="E1849" s="320" t="s">
        <v>1281</v>
      </c>
      <c r="F1849" s="296">
        <v>90309090</v>
      </c>
      <c r="G1849" s="264">
        <v>0.18</v>
      </c>
      <c r="H1849" s="314" t="s">
        <v>238</v>
      </c>
      <c r="I1849" s="316">
        <v>30130</v>
      </c>
      <c r="IQ1849" s="49"/>
    </row>
    <row r="1850" spans="2:251" s="48" customFormat="1" x14ac:dyDescent="0.3">
      <c r="B1850" s="317" t="s">
        <v>246</v>
      </c>
      <c r="C1850" s="318" t="s">
        <v>1282</v>
      </c>
      <c r="D1850" s="319">
        <v>2148313</v>
      </c>
      <c r="E1850" s="320" t="s">
        <v>1283</v>
      </c>
      <c r="F1850" s="296">
        <v>90309090</v>
      </c>
      <c r="G1850" s="264">
        <v>0.18</v>
      </c>
      <c r="H1850" s="314" t="s">
        <v>238</v>
      </c>
      <c r="I1850" s="316">
        <v>15280</v>
      </c>
      <c r="IQ1850" s="49"/>
    </row>
    <row r="1851" spans="2:251" s="48" customFormat="1" x14ac:dyDescent="0.3">
      <c r="B1851" s="317" t="s">
        <v>246</v>
      </c>
      <c r="C1851" s="318" t="s">
        <v>1284</v>
      </c>
      <c r="D1851" s="319">
        <v>2104397</v>
      </c>
      <c r="E1851" s="320" t="s">
        <v>1285</v>
      </c>
      <c r="F1851" s="296">
        <v>90309090</v>
      </c>
      <c r="G1851" s="264">
        <v>0.18</v>
      </c>
      <c r="H1851" s="314" t="s">
        <v>238</v>
      </c>
      <c r="I1851" s="316">
        <v>19420</v>
      </c>
      <c r="IQ1851" s="49"/>
    </row>
    <row r="1852" spans="2:251" s="48" customFormat="1" x14ac:dyDescent="0.3">
      <c r="B1852" s="317" t="s">
        <v>246</v>
      </c>
      <c r="C1852" s="318" t="s">
        <v>1286</v>
      </c>
      <c r="D1852" s="319">
        <v>1288252</v>
      </c>
      <c r="E1852" s="320" t="s">
        <v>1287</v>
      </c>
      <c r="F1852" s="296">
        <v>90303100</v>
      </c>
      <c r="G1852" s="264">
        <v>0.18</v>
      </c>
      <c r="H1852" s="314" t="s">
        <v>238</v>
      </c>
      <c r="I1852" s="316">
        <v>9430</v>
      </c>
      <c r="IQ1852" s="49"/>
    </row>
    <row r="1853" spans="2:251" s="48" customFormat="1" x14ac:dyDescent="0.3">
      <c r="B1853" s="317" t="s">
        <v>246</v>
      </c>
      <c r="C1853" s="318" t="s">
        <v>1288</v>
      </c>
      <c r="D1853" s="319">
        <v>3190456</v>
      </c>
      <c r="E1853" s="320" t="s">
        <v>1289</v>
      </c>
      <c r="F1853" s="296">
        <v>90309090</v>
      </c>
      <c r="G1853" s="264">
        <v>0.18</v>
      </c>
      <c r="H1853" s="314" t="s">
        <v>238</v>
      </c>
      <c r="I1853" s="316">
        <v>43420</v>
      </c>
      <c r="IQ1853" s="49"/>
    </row>
    <row r="1854" spans="2:251" s="48" customFormat="1" x14ac:dyDescent="0.3">
      <c r="B1854" s="317" t="s">
        <v>246</v>
      </c>
      <c r="C1854" s="318" t="s">
        <v>4183</v>
      </c>
      <c r="D1854" s="319">
        <v>4972422</v>
      </c>
      <c r="E1854" s="320" t="s">
        <v>4188</v>
      </c>
      <c r="F1854" s="296">
        <v>90303900</v>
      </c>
      <c r="G1854" s="46">
        <v>0.18</v>
      </c>
      <c r="H1854" s="314" t="s">
        <v>238</v>
      </c>
      <c r="I1854" s="316">
        <v>6290</v>
      </c>
      <c r="IQ1854" s="49"/>
    </row>
    <row r="1855" spans="2:251" s="48" customFormat="1" x14ac:dyDescent="0.3">
      <c r="B1855" s="317" t="s">
        <v>246</v>
      </c>
      <c r="C1855" s="318" t="s">
        <v>4184</v>
      </c>
      <c r="D1855" s="319">
        <v>4972431</v>
      </c>
      <c r="E1855" s="320" t="s">
        <v>4189</v>
      </c>
      <c r="F1855" s="296">
        <v>90303900</v>
      </c>
      <c r="G1855" s="265">
        <v>0.18</v>
      </c>
      <c r="H1855" s="314" t="s">
        <v>238</v>
      </c>
      <c r="I1855" s="316">
        <v>8800</v>
      </c>
      <c r="IQ1855" s="49"/>
    </row>
    <row r="1856" spans="2:251" s="48" customFormat="1" x14ac:dyDescent="0.3">
      <c r="B1856" s="317" t="s">
        <v>246</v>
      </c>
      <c r="C1856" s="318" t="s">
        <v>4185</v>
      </c>
      <c r="D1856" s="319">
        <v>4972446</v>
      </c>
      <c r="E1856" s="320" t="s">
        <v>4190</v>
      </c>
      <c r="F1856" s="296">
        <v>90303900</v>
      </c>
      <c r="G1856" s="265">
        <v>0.18</v>
      </c>
      <c r="H1856" s="314" t="s">
        <v>238</v>
      </c>
      <c r="I1856" s="316">
        <v>11320</v>
      </c>
      <c r="IQ1856" s="49"/>
    </row>
    <row r="1857" spans="2:251" s="48" customFormat="1" x14ac:dyDescent="0.3">
      <c r="B1857" s="317" t="s">
        <v>264</v>
      </c>
      <c r="C1857" s="318" t="s">
        <v>778</v>
      </c>
      <c r="D1857" s="319">
        <v>3311961</v>
      </c>
      <c r="E1857" s="320" t="s">
        <v>779</v>
      </c>
      <c r="F1857" s="296">
        <v>90292090</v>
      </c>
      <c r="G1857" s="264">
        <v>0.18</v>
      </c>
      <c r="H1857" s="314" t="s">
        <v>238</v>
      </c>
      <c r="I1857" s="316">
        <v>60560</v>
      </c>
      <c r="IQ1857" s="49"/>
    </row>
    <row r="1858" spans="2:251" s="48" customFormat="1" x14ac:dyDescent="0.3">
      <c r="B1858" s="317" t="s">
        <v>264</v>
      </c>
      <c r="C1858" s="318" t="s">
        <v>797</v>
      </c>
      <c r="D1858" s="319">
        <v>3052353</v>
      </c>
      <c r="E1858" s="320" t="s">
        <v>798</v>
      </c>
      <c r="F1858" s="296">
        <v>90309090</v>
      </c>
      <c r="G1858" s="264">
        <v>0.18</v>
      </c>
      <c r="H1858" s="314" t="s">
        <v>238</v>
      </c>
      <c r="I1858" s="316">
        <v>30130</v>
      </c>
      <c r="IQ1858" s="49"/>
    </row>
    <row r="1859" spans="2:251" s="48" customFormat="1" x14ac:dyDescent="0.3">
      <c r="B1859" s="317" t="s">
        <v>264</v>
      </c>
      <c r="C1859" s="318" t="s">
        <v>804</v>
      </c>
      <c r="D1859" s="319">
        <v>3030898</v>
      </c>
      <c r="E1859" s="320" t="s">
        <v>805</v>
      </c>
      <c r="F1859" s="296">
        <v>90303100</v>
      </c>
      <c r="G1859" s="264">
        <v>0.18</v>
      </c>
      <c r="H1859" s="314" t="s">
        <v>238</v>
      </c>
      <c r="I1859" s="316">
        <v>79060</v>
      </c>
      <c r="IQ1859" s="49"/>
    </row>
    <row r="1860" spans="2:251" s="48" customFormat="1" x14ac:dyDescent="0.3">
      <c r="B1860" s="317" t="s">
        <v>264</v>
      </c>
      <c r="C1860" s="318" t="s">
        <v>815</v>
      </c>
      <c r="D1860" s="319">
        <v>3477333</v>
      </c>
      <c r="E1860" s="320" t="s">
        <v>816</v>
      </c>
      <c r="F1860" s="296">
        <v>90303900</v>
      </c>
      <c r="G1860" s="264">
        <v>0.18</v>
      </c>
      <c r="H1860" s="314" t="s">
        <v>238</v>
      </c>
      <c r="I1860" s="316">
        <v>70130</v>
      </c>
      <c r="IQ1860" s="49"/>
    </row>
    <row r="1861" spans="2:251" s="48" customFormat="1" x14ac:dyDescent="0.3">
      <c r="B1861" s="317" t="s">
        <v>264</v>
      </c>
      <c r="C1861" s="318" t="s">
        <v>819</v>
      </c>
      <c r="D1861" s="319">
        <v>3477287</v>
      </c>
      <c r="E1861" s="320" t="s">
        <v>820</v>
      </c>
      <c r="F1861" s="296">
        <v>90318000</v>
      </c>
      <c r="G1861" s="264">
        <v>0.18</v>
      </c>
      <c r="H1861" s="314" t="s">
        <v>238</v>
      </c>
      <c r="I1861" s="316">
        <v>59130</v>
      </c>
      <c r="IQ1861" s="49"/>
    </row>
    <row r="1862" spans="2:251" s="48" customFormat="1" x14ac:dyDescent="0.3">
      <c r="B1862" s="322" t="s">
        <v>264</v>
      </c>
      <c r="C1862" s="323" t="s">
        <v>833</v>
      </c>
      <c r="D1862" s="324">
        <v>3474946</v>
      </c>
      <c r="E1862" s="323" t="s">
        <v>834</v>
      </c>
      <c r="F1862" s="296">
        <v>85381010</v>
      </c>
      <c r="G1862" s="264">
        <v>0.18</v>
      </c>
      <c r="H1862" s="314" t="s">
        <v>238</v>
      </c>
      <c r="I1862" s="316">
        <v>147270</v>
      </c>
      <c r="IQ1862" s="49"/>
    </row>
    <row r="1863" spans="2:251" s="48" customFormat="1" x14ac:dyDescent="0.3">
      <c r="B1863" s="317" t="s">
        <v>264</v>
      </c>
      <c r="C1863" s="318" t="s">
        <v>826</v>
      </c>
      <c r="D1863" s="319">
        <v>2817785</v>
      </c>
      <c r="E1863" s="320" t="s">
        <v>827</v>
      </c>
      <c r="F1863" s="296">
        <v>90318000</v>
      </c>
      <c r="G1863" s="264">
        <v>0.18</v>
      </c>
      <c r="H1863" s="314" t="s">
        <v>238</v>
      </c>
      <c r="I1863" s="316">
        <v>41130</v>
      </c>
      <c r="IQ1863" s="49"/>
    </row>
    <row r="1864" spans="2:251" s="48" customFormat="1" x14ac:dyDescent="0.3">
      <c r="B1864" s="317" t="s">
        <v>264</v>
      </c>
      <c r="C1864" s="318" t="s">
        <v>824</v>
      </c>
      <c r="D1864" s="319">
        <v>3467441</v>
      </c>
      <c r="E1864" s="320" t="s">
        <v>825</v>
      </c>
      <c r="F1864" s="296">
        <v>90303900</v>
      </c>
      <c r="G1864" s="264">
        <v>0.18</v>
      </c>
      <c r="H1864" s="314" t="s">
        <v>238</v>
      </c>
      <c r="I1864" s="316">
        <v>37280</v>
      </c>
      <c r="IQ1864" s="49"/>
    </row>
    <row r="1865" spans="2:251" s="48" customFormat="1" x14ac:dyDescent="0.3">
      <c r="B1865" s="317" t="s">
        <v>264</v>
      </c>
      <c r="C1865" s="318" t="s">
        <v>873</v>
      </c>
      <c r="D1865" s="319">
        <v>4109553</v>
      </c>
      <c r="E1865" s="320" t="s">
        <v>874</v>
      </c>
      <c r="F1865" s="296">
        <v>90251910</v>
      </c>
      <c r="G1865" s="264">
        <v>0.18</v>
      </c>
      <c r="H1865" s="314" t="s">
        <v>238</v>
      </c>
      <c r="I1865" s="316">
        <v>13710</v>
      </c>
      <c r="IQ1865" s="49"/>
    </row>
    <row r="1866" spans="2:251" s="48" customFormat="1" x14ac:dyDescent="0.3">
      <c r="B1866" s="317" t="s">
        <v>264</v>
      </c>
      <c r="C1866" s="318" t="s">
        <v>858</v>
      </c>
      <c r="D1866" s="319">
        <v>3475094</v>
      </c>
      <c r="E1866" s="320" t="s">
        <v>859</v>
      </c>
      <c r="F1866" s="296">
        <v>85381010</v>
      </c>
      <c r="G1866" s="264">
        <v>0.18</v>
      </c>
      <c r="H1866" s="314" t="s">
        <v>238</v>
      </c>
      <c r="I1866" s="316">
        <v>62010</v>
      </c>
      <c r="IQ1866" s="49"/>
    </row>
    <row r="1867" spans="2:251" s="48" customFormat="1" x14ac:dyDescent="0.3">
      <c r="B1867" s="317" t="s">
        <v>264</v>
      </c>
      <c r="C1867" s="318" t="s">
        <v>842</v>
      </c>
      <c r="D1867" s="319">
        <v>3107749</v>
      </c>
      <c r="E1867" s="320" t="s">
        <v>843</v>
      </c>
      <c r="F1867" s="296">
        <v>90303900</v>
      </c>
      <c r="G1867" s="264">
        <v>0.18</v>
      </c>
      <c r="H1867" s="314" t="s">
        <v>238</v>
      </c>
      <c r="I1867" s="316">
        <v>22710</v>
      </c>
      <c r="IQ1867" s="49"/>
    </row>
    <row r="1868" spans="2:251" s="48" customFormat="1" x14ac:dyDescent="0.3">
      <c r="B1868" s="317" t="s">
        <v>264</v>
      </c>
      <c r="C1868" s="318" t="s">
        <v>887</v>
      </c>
      <c r="D1868" s="319">
        <v>3311844</v>
      </c>
      <c r="E1868" s="320" t="s">
        <v>888</v>
      </c>
      <c r="F1868" s="296">
        <v>90251910</v>
      </c>
      <c r="G1868" s="264">
        <v>0.18</v>
      </c>
      <c r="H1868" s="314" t="s">
        <v>238</v>
      </c>
      <c r="I1868" s="316">
        <v>37130</v>
      </c>
      <c r="IQ1868" s="49"/>
    </row>
    <row r="1869" spans="2:251" s="48" customFormat="1" x14ac:dyDescent="0.3">
      <c r="B1869" s="317" t="s">
        <v>264</v>
      </c>
      <c r="C1869" s="318" t="s">
        <v>898</v>
      </c>
      <c r="D1869" s="319">
        <v>3033017</v>
      </c>
      <c r="E1869" s="320" t="s">
        <v>899</v>
      </c>
      <c r="F1869" s="296">
        <v>90309090</v>
      </c>
      <c r="G1869" s="264">
        <v>0.18</v>
      </c>
      <c r="H1869" s="314" t="s">
        <v>238</v>
      </c>
      <c r="I1869" s="316">
        <v>63700</v>
      </c>
      <c r="IQ1869" s="49"/>
    </row>
    <row r="1870" spans="2:251" s="48" customFormat="1" x14ac:dyDescent="0.3">
      <c r="B1870" s="317" t="s">
        <v>264</v>
      </c>
      <c r="C1870" s="318" t="s">
        <v>900</v>
      </c>
      <c r="D1870" s="319">
        <v>3474954</v>
      </c>
      <c r="E1870" s="320" t="s">
        <v>901</v>
      </c>
      <c r="F1870" s="296">
        <v>90309090</v>
      </c>
      <c r="G1870" s="264">
        <v>0.18</v>
      </c>
      <c r="H1870" s="314" t="s">
        <v>238</v>
      </c>
      <c r="I1870" s="316">
        <v>122990</v>
      </c>
      <c r="IQ1870" s="49"/>
    </row>
    <row r="1871" spans="2:251" s="48" customFormat="1" x14ac:dyDescent="0.3">
      <c r="B1871" s="317" t="s">
        <v>264</v>
      </c>
      <c r="C1871" s="318" t="s">
        <v>912</v>
      </c>
      <c r="D1871" s="319">
        <v>2670779</v>
      </c>
      <c r="E1871" s="320" t="s">
        <v>913</v>
      </c>
      <c r="F1871" s="296">
        <v>90303100</v>
      </c>
      <c r="G1871" s="264">
        <v>0.18</v>
      </c>
      <c r="H1871" s="314" t="s">
        <v>238</v>
      </c>
      <c r="I1871" s="316">
        <v>41560</v>
      </c>
      <c r="IQ1871" s="49"/>
    </row>
    <row r="1872" spans="2:251" s="48" customFormat="1" x14ac:dyDescent="0.3">
      <c r="B1872" s="317" t="s">
        <v>264</v>
      </c>
      <c r="C1872" s="318" t="s">
        <v>932</v>
      </c>
      <c r="D1872" s="319">
        <v>3729989</v>
      </c>
      <c r="E1872" s="320" t="s">
        <v>933</v>
      </c>
      <c r="F1872" s="296">
        <v>90309090</v>
      </c>
      <c r="G1872" s="264">
        <v>0.18</v>
      </c>
      <c r="H1872" s="314" t="s">
        <v>238</v>
      </c>
      <c r="I1872" s="316">
        <v>64270</v>
      </c>
      <c r="IQ1872" s="49"/>
    </row>
    <row r="1873" spans="2:251" s="48" customFormat="1" x14ac:dyDescent="0.3">
      <c r="B1873" s="317" t="s">
        <v>264</v>
      </c>
      <c r="C1873" s="318" t="s">
        <v>1037</v>
      </c>
      <c r="D1873" s="319">
        <v>3730239</v>
      </c>
      <c r="E1873" s="320" t="s">
        <v>1038</v>
      </c>
      <c r="F1873" s="296">
        <v>90318000</v>
      </c>
      <c r="G1873" s="264">
        <v>0.18</v>
      </c>
      <c r="H1873" s="314" t="s">
        <v>238</v>
      </c>
      <c r="I1873" s="316">
        <v>72130</v>
      </c>
      <c r="IQ1873" s="49"/>
    </row>
    <row r="1874" spans="2:251" s="48" customFormat="1" x14ac:dyDescent="0.3">
      <c r="B1874" s="317" t="s">
        <v>264</v>
      </c>
      <c r="C1874" s="318" t="s">
        <v>947</v>
      </c>
      <c r="D1874" s="319">
        <v>3467476</v>
      </c>
      <c r="E1874" s="320" t="s">
        <v>948</v>
      </c>
      <c r="F1874" s="296">
        <v>85381010</v>
      </c>
      <c r="G1874" s="264">
        <v>0.18</v>
      </c>
      <c r="H1874" s="314" t="s">
        <v>238</v>
      </c>
      <c r="I1874" s="316">
        <v>30710</v>
      </c>
      <c r="IQ1874" s="49"/>
    </row>
    <row r="1875" spans="2:251" s="48" customFormat="1" x14ac:dyDescent="0.3">
      <c r="B1875" s="317" t="s">
        <v>264</v>
      </c>
      <c r="C1875" s="318" t="s">
        <v>951</v>
      </c>
      <c r="D1875" s="319">
        <v>3534088</v>
      </c>
      <c r="E1875" s="320" t="s">
        <v>952</v>
      </c>
      <c r="F1875" s="296">
        <v>90303100</v>
      </c>
      <c r="G1875" s="264">
        <v>0.18</v>
      </c>
      <c r="H1875" s="314" t="s">
        <v>238</v>
      </c>
      <c r="I1875" s="316">
        <v>13140</v>
      </c>
      <c r="IQ1875" s="49"/>
    </row>
    <row r="1876" spans="2:251" s="48" customFormat="1" x14ac:dyDescent="0.3">
      <c r="B1876" s="317" t="s">
        <v>264</v>
      </c>
      <c r="C1876" s="318" t="s">
        <v>918</v>
      </c>
      <c r="D1876" s="319">
        <v>3311803</v>
      </c>
      <c r="E1876" s="320" t="s">
        <v>919</v>
      </c>
      <c r="F1876" s="296">
        <v>85381010</v>
      </c>
      <c r="G1876" s="264">
        <v>0.18</v>
      </c>
      <c r="H1876" s="314" t="s">
        <v>238</v>
      </c>
      <c r="I1876" s="316">
        <v>26450</v>
      </c>
      <c r="IQ1876" s="49"/>
    </row>
    <row r="1877" spans="2:251" s="48" customFormat="1" x14ac:dyDescent="0.3">
      <c r="B1877" s="317" t="s">
        <v>264</v>
      </c>
      <c r="C1877" s="318" t="s">
        <v>967</v>
      </c>
      <c r="D1877" s="319">
        <v>3033042</v>
      </c>
      <c r="E1877" s="320" t="s">
        <v>968</v>
      </c>
      <c r="F1877" s="296">
        <v>90309090</v>
      </c>
      <c r="G1877" s="264">
        <v>0.18</v>
      </c>
      <c r="H1877" s="314" t="s">
        <v>238</v>
      </c>
      <c r="I1877" s="316">
        <v>24280</v>
      </c>
      <c r="IQ1877" s="49"/>
    </row>
    <row r="1878" spans="2:251" s="48" customFormat="1" x14ac:dyDescent="0.3">
      <c r="B1878" s="317" t="s">
        <v>264</v>
      </c>
      <c r="C1878" s="318" t="s">
        <v>969</v>
      </c>
      <c r="D1878" s="319">
        <v>3052394</v>
      </c>
      <c r="E1878" s="320" t="s">
        <v>970</v>
      </c>
      <c r="F1878" s="296">
        <v>90251910</v>
      </c>
      <c r="G1878" s="264">
        <v>0.18</v>
      </c>
      <c r="H1878" s="314" t="s">
        <v>238</v>
      </c>
      <c r="I1878" s="316">
        <v>20570</v>
      </c>
      <c r="IQ1878" s="49"/>
    </row>
    <row r="1879" spans="2:251" s="48" customFormat="1" x14ac:dyDescent="0.3">
      <c r="B1879" s="317" t="s">
        <v>264</v>
      </c>
      <c r="C1879" s="318" t="s">
        <v>971</v>
      </c>
      <c r="D1879" s="319">
        <v>3477302</v>
      </c>
      <c r="E1879" s="320" t="s">
        <v>972</v>
      </c>
      <c r="F1879" s="296">
        <v>90251910</v>
      </c>
      <c r="G1879" s="264">
        <v>0.18</v>
      </c>
      <c r="H1879" s="314" t="s">
        <v>238</v>
      </c>
      <c r="I1879" s="316">
        <v>22570</v>
      </c>
      <c r="IQ1879" s="49"/>
    </row>
    <row r="1880" spans="2:251" s="48" customFormat="1" x14ac:dyDescent="0.3">
      <c r="B1880" s="317" t="s">
        <v>264</v>
      </c>
      <c r="C1880" s="318" t="s">
        <v>973</v>
      </c>
      <c r="D1880" s="319">
        <v>2727849</v>
      </c>
      <c r="E1880" s="320" t="s">
        <v>974</v>
      </c>
      <c r="F1880" s="296">
        <v>90303100</v>
      </c>
      <c r="G1880" s="264">
        <v>0.18</v>
      </c>
      <c r="H1880" s="314" t="s">
        <v>238</v>
      </c>
      <c r="I1880" s="316">
        <v>20420</v>
      </c>
      <c r="IQ1880" s="49"/>
    </row>
    <row r="1881" spans="2:251" s="48" customFormat="1" x14ac:dyDescent="0.3">
      <c r="B1881" s="317" t="s">
        <v>264</v>
      </c>
      <c r="C1881" s="318" t="s">
        <v>1011</v>
      </c>
      <c r="D1881" s="319">
        <v>4018636</v>
      </c>
      <c r="E1881" s="320" t="s">
        <v>1012</v>
      </c>
      <c r="F1881" s="296">
        <v>85381010</v>
      </c>
      <c r="G1881" s="264">
        <v>0.18</v>
      </c>
      <c r="H1881" s="314" t="s">
        <v>238</v>
      </c>
      <c r="I1881" s="316">
        <v>7140</v>
      </c>
      <c r="IQ1881" s="49"/>
    </row>
    <row r="1882" spans="2:251" s="48" customFormat="1" x14ac:dyDescent="0.3">
      <c r="B1882" s="317" t="s">
        <v>264</v>
      </c>
      <c r="C1882" s="318" t="s">
        <v>1013</v>
      </c>
      <c r="D1882" s="319">
        <v>3467429</v>
      </c>
      <c r="E1882" s="320" t="s">
        <v>1014</v>
      </c>
      <c r="F1882" s="296">
        <v>85381010</v>
      </c>
      <c r="G1882" s="264">
        <v>0.18</v>
      </c>
      <c r="H1882" s="314" t="s">
        <v>238</v>
      </c>
      <c r="I1882" s="316">
        <v>5570</v>
      </c>
      <c r="IQ1882" s="49"/>
    </row>
    <row r="1883" spans="2:251" s="48" customFormat="1" x14ac:dyDescent="0.3">
      <c r="B1883" s="317" t="s">
        <v>264</v>
      </c>
      <c r="C1883" s="318" t="s">
        <v>1047</v>
      </c>
      <c r="D1883" s="319">
        <v>2670787</v>
      </c>
      <c r="E1883" s="320" t="s">
        <v>1048</v>
      </c>
      <c r="F1883" s="296">
        <v>90303100</v>
      </c>
      <c r="G1883" s="264">
        <v>0.18</v>
      </c>
      <c r="H1883" s="314" t="s">
        <v>238</v>
      </c>
      <c r="I1883" s="316">
        <v>68840</v>
      </c>
      <c r="IQ1883" s="49"/>
    </row>
    <row r="1884" spans="2:251" s="48" customFormat="1" x14ac:dyDescent="0.3">
      <c r="B1884" s="317" t="s">
        <v>264</v>
      </c>
      <c r="C1884" s="318" t="s">
        <v>1049</v>
      </c>
      <c r="D1884" s="319">
        <v>2727795</v>
      </c>
      <c r="E1884" s="320" t="s">
        <v>1050</v>
      </c>
      <c r="F1884" s="296">
        <v>90303100</v>
      </c>
      <c r="G1884" s="264">
        <v>0.18</v>
      </c>
      <c r="H1884" s="314" t="s">
        <v>238</v>
      </c>
      <c r="I1884" s="316">
        <v>23850</v>
      </c>
      <c r="IQ1884" s="49"/>
    </row>
    <row r="1885" spans="2:251" s="48" customFormat="1" x14ac:dyDescent="0.3">
      <c r="B1885" s="317" t="s">
        <v>264</v>
      </c>
      <c r="C1885" s="318" t="s">
        <v>1064</v>
      </c>
      <c r="D1885" s="319">
        <v>2727824</v>
      </c>
      <c r="E1885" s="320" t="s">
        <v>1065</v>
      </c>
      <c r="F1885" s="296">
        <v>90303100</v>
      </c>
      <c r="G1885" s="264">
        <v>0.18</v>
      </c>
      <c r="H1885" s="314" t="s">
        <v>238</v>
      </c>
      <c r="I1885" s="316">
        <v>35990</v>
      </c>
      <c r="IQ1885" s="49"/>
    </row>
    <row r="1886" spans="2:251" s="48" customFormat="1" x14ac:dyDescent="0.3">
      <c r="B1886" s="317" t="s">
        <v>264</v>
      </c>
      <c r="C1886" s="318" t="s">
        <v>1066</v>
      </c>
      <c r="D1886" s="319">
        <v>3156830</v>
      </c>
      <c r="E1886" s="320" t="s">
        <v>1067</v>
      </c>
      <c r="F1886" s="296">
        <v>39269099</v>
      </c>
      <c r="G1886" s="264">
        <v>0.18</v>
      </c>
      <c r="H1886" s="314" t="s">
        <v>238</v>
      </c>
      <c r="I1886" s="316">
        <v>8140</v>
      </c>
      <c r="IQ1886" s="49"/>
    </row>
    <row r="1887" spans="2:251" s="48" customFormat="1" x14ac:dyDescent="0.3">
      <c r="B1887" s="322" t="s">
        <v>264</v>
      </c>
      <c r="C1887" s="323" t="s">
        <v>1078</v>
      </c>
      <c r="D1887" s="324">
        <v>3475100</v>
      </c>
      <c r="E1887" s="323" t="s">
        <v>1079</v>
      </c>
      <c r="F1887" s="296">
        <v>90309090</v>
      </c>
      <c r="G1887" s="264">
        <v>0.18</v>
      </c>
      <c r="H1887" s="314" t="s">
        <v>238</v>
      </c>
      <c r="I1887" s="316">
        <v>49720</v>
      </c>
      <c r="IQ1887" s="49"/>
    </row>
    <row r="1888" spans="2:251" s="48" customFormat="1" x14ac:dyDescent="0.3">
      <c r="B1888" s="317" t="s">
        <v>264</v>
      </c>
      <c r="C1888" s="318" t="s">
        <v>1080</v>
      </c>
      <c r="D1888" s="319">
        <v>3311826</v>
      </c>
      <c r="E1888" s="320" t="s">
        <v>1081</v>
      </c>
      <c r="F1888" s="296">
        <v>90303900</v>
      </c>
      <c r="G1888" s="264">
        <v>0.18</v>
      </c>
      <c r="H1888" s="314" t="s">
        <v>238</v>
      </c>
      <c r="I1888" s="316">
        <v>34280</v>
      </c>
      <c r="IQ1888" s="49"/>
    </row>
    <row r="1889" spans="2:251" s="48" customFormat="1" x14ac:dyDescent="0.3">
      <c r="B1889" s="317" t="s">
        <v>264</v>
      </c>
      <c r="C1889" s="318" t="s">
        <v>1084</v>
      </c>
      <c r="D1889" s="319">
        <v>2740465</v>
      </c>
      <c r="E1889" s="320" t="s">
        <v>1085</v>
      </c>
      <c r="F1889" s="296">
        <v>90309090</v>
      </c>
      <c r="G1889" s="264">
        <v>0.18</v>
      </c>
      <c r="H1889" s="314" t="s">
        <v>238</v>
      </c>
      <c r="I1889" s="316">
        <v>32620</v>
      </c>
      <c r="IQ1889" s="49"/>
    </row>
    <row r="1890" spans="2:251" s="48" customFormat="1" x14ac:dyDescent="0.3">
      <c r="B1890" s="317" t="s">
        <v>264</v>
      </c>
      <c r="C1890" s="318" t="s">
        <v>1094</v>
      </c>
      <c r="D1890" s="319">
        <v>3730138</v>
      </c>
      <c r="E1890" s="320" t="s">
        <v>1095</v>
      </c>
      <c r="F1890" s="296">
        <v>90251910</v>
      </c>
      <c r="G1890" s="264">
        <v>0.18</v>
      </c>
      <c r="H1890" s="314" t="s">
        <v>238</v>
      </c>
      <c r="I1890" s="316">
        <v>27420</v>
      </c>
      <c r="IQ1890" s="49"/>
    </row>
    <row r="1891" spans="2:251" s="48" customFormat="1" x14ac:dyDescent="0.3">
      <c r="B1891" s="317" t="s">
        <v>264</v>
      </c>
      <c r="C1891" s="318" t="s">
        <v>1104</v>
      </c>
      <c r="D1891" s="319">
        <v>3026853</v>
      </c>
      <c r="E1891" s="320" t="s">
        <v>1105</v>
      </c>
      <c r="F1891" s="296">
        <v>90309090</v>
      </c>
      <c r="G1891" s="264">
        <v>0.18</v>
      </c>
      <c r="H1891" s="314" t="s">
        <v>238</v>
      </c>
      <c r="I1891" s="316">
        <v>7000</v>
      </c>
      <c r="IQ1891" s="49"/>
    </row>
    <row r="1892" spans="2:251" s="48" customFormat="1" x14ac:dyDescent="0.3">
      <c r="B1892" s="317" t="s">
        <v>264</v>
      </c>
      <c r="C1892" s="318" t="s">
        <v>1113</v>
      </c>
      <c r="D1892" s="319">
        <v>3037808</v>
      </c>
      <c r="E1892" s="320" t="s">
        <v>1114</v>
      </c>
      <c r="F1892" s="296">
        <v>90303100</v>
      </c>
      <c r="G1892" s="264">
        <v>0.18</v>
      </c>
      <c r="H1892" s="314" t="s">
        <v>238</v>
      </c>
      <c r="I1892" s="316">
        <v>15710</v>
      </c>
      <c r="IQ1892" s="49"/>
    </row>
    <row r="1893" spans="2:251" s="48" customFormat="1" x14ac:dyDescent="0.3">
      <c r="B1893" s="317" t="s">
        <v>264</v>
      </c>
      <c r="C1893" s="318" t="s">
        <v>940</v>
      </c>
      <c r="D1893" s="319">
        <v>2727721</v>
      </c>
      <c r="E1893" s="320" t="s">
        <v>941</v>
      </c>
      <c r="F1893" s="296">
        <v>90303100</v>
      </c>
      <c r="G1893" s="264">
        <v>0.18</v>
      </c>
      <c r="H1893" s="314" t="s">
        <v>238</v>
      </c>
      <c r="I1893" s="316">
        <v>12420</v>
      </c>
      <c r="IQ1893" s="49"/>
    </row>
    <row r="1894" spans="2:251" s="48" customFormat="1" x14ac:dyDescent="0.3">
      <c r="B1894" s="317" t="s">
        <v>264</v>
      </c>
      <c r="C1894" s="318" t="s">
        <v>1148</v>
      </c>
      <c r="D1894" s="319">
        <v>3503184</v>
      </c>
      <c r="E1894" s="320" t="s">
        <v>1149</v>
      </c>
      <c r="F1894" s="296">
        <v>90309090</v>
      </c>
      <c r="G1894" s="264">
        <v>0.18</v>
      </c>
      <c r="H1894" s="314" t="s">
        <v>238</v>
      </c>
      <c r="I1894" s="316">
        <v>4000</v>
      </c>
      <c r="IQ1894" s="49"/>
    </row>
    <row r="1895" spans="2:251" s="48" customFormat="1" x14ac:dyDescent="0.3">
      <c r="B1895" s="317" t="s">
        <v>264</v>
      </c>
      <c r="C1895" s="318" t="s">
        <v>1290</v>
      </c>
      <c r="D1895" s="319">
        <v>2727919</v>
      </c>
      <c r="E1895" s="320" t="s">
        <v>1291</v>
      </c>
      <c r="F1895" s="296">
        <v>90303100</v>
      </c>
      <c r="G1895" s="264">
        <v>0.18</v>
      </c>
      <c r="H1895" s="314" t="s">
        <v>238</v>
      </c>
      <c r="I1895" s="316">
        <v>49700</v>
      </c>
      <c r="IQ1895" s="49"/>
    </row>
    <row r="1896" spans="2:251" s="48" customFormat="1" x14ac:dyDescent="0.3">
      <c r="B1896" s="317" t="s">
        <v>264</v>
      </c>
      <c r="C1896" s="318" t="s">
        <v>1292</v>
      </c>
      <c r="D1896" s="319">
        <v>3086910</v>
      </c>
      <c r="E1896" s="320" t="s">
        <v>1293</v>
      </c>
      <c r="F1896" s="296">
        <v>90303100</v>
      </c>
      <c r="G1896" s="264">
        <v>0.18</v>
      </c>
      <c r="H1896" s="314" t="s">
        <v>238</v>
      </c>
      <c r="I1896" s="316">
        <v>31710</v>
      </c>
      <c r="IQ1896" s="49"/>
    </row>
    <row r="1897" spans="2:251" s="48" customFormat="1" x14ac:dyDescent="0.3">
      <c r="B1897" s="317" t="s">
        <v>264</v>
      </c>
      <c r="C1897" s="318" t="s">
        <v>1294</v>
      </c>
      <c r="D1897" s="319">
        <v>3086905</v>
      </c>
      <c r="E1897" s="320" t="s">
        <v>1295</v>
      </c>
      <c r="F1897" s="296">
        <v>90303100</v>
      </c>
      <c r="G1897" s="264">
        <v>0.18</v>
      </c>
      <c r="H1897" s="314" t="s">
        <v>238</v>
      </c>
      <c r="I1897" s="316">
        <v>21140</v>
      </c>
      <c r="IQ1897" s="49"/>
    </row>
    <row r="1898" spans="2:251" s="48" customFormat="1" x14ac:dyDescent="0.3">
      <c r="B1898" s="317" t="s">
        <v>264</v>
      </c>
      <c r="C1898" s="318" t="s">
        <v>1296</v>
      </c>
      <c r="D1898" s="319">
        <v>3804941</v>
      </c>
      <c r="E1898" s="320" t="s">
        <v>1297</v>
      </c>
      <c r="F1898" s="296">
        <v>90303100</v>
      </c>
      <c r="G1898" s="264">
        <v>0.18</v>
      </c>
      <c r="H1898" s="314" t="s">
        <v>238</v>
      </c>
      <c r="I1898" s="316">
        <v>29850</v>
      </c>
      <c r="IQ1898" s="49"/>
    </row>
    <row r="1899" spans="2:251" s="48" customFormat="1" x14ac:dyDescent="0.3">
      <c r="B1899" s="317" t="s">
        <v>264</v>
      </c>
      <c r="C1899" s="318" t="s">
        <v>1300</v>
      </c>
      <c r="D1899" s="319">
        <v>3729961</v>
      </c>
      <c r="E1899" s="320" t="s">
        <v>1301</v>
      </c>
      <c r="F1899" s="296">
        <v>90303100</v>
      </c>
      <c r="G1899" s="264">
        <v>0.18</v>
      </c>
      <c r="H1899" s="314" t="s">
        <v>238</v>
      </c>
      <c r="I1899" s="316">
        <v>51270</v>
      </c>
      <c r="IQ1899" s="49"/>
    </row>
    <row r="1900" spans="2:251" s="48" customFormat="1" x14ac:dyDescent="0.3">
      <c r="B1900" s="317" t="s">
        <v>264</v>
      </c>
      <c r="C1900" s="318" t="s">
        <v>1302</v>
      </c>
      <c r="D1900" s="319">
        <v>3729950</v>
      </c>
      <c r="E1900" s="320" t="s">
        <v>1303</v>
      </c>
      <c r="F1900" s="296">
        <v>90303100</v>
      </c>
      <c r="G1900" s="264">
        <v>0.18</v>
      </c>
      <c r="H1900" s="314" t="s">
        <v>238</v>
      </c>
      <c r="I1900" s="316">
        <v>49700</v>
      </c>
      <c r="IQ1900" s="49"/>
    </row>
    <row r="1901" spans="2:251" s="48" customFormat="1" x14ac:dyDescent="0.3">
      <c r="B1901" s="317" t="s">
        <v>264</v>
      </c>
      <c r="C1901" s="318" t="s">
        <v>1304</v>
      </c>
      <c r="D1901" s="319">
        <v>3729945</v>
      </c>
      <c r="E1901" s="320" t="s">
        <v>1305</v>
      </c>
      <c r="F1901" s="296">
        <v>90303100</v>
      </c>
      <c r="G1901" s="264">
        <v>0.18</v>
      </c>
      <c r="H1901" s="314" t="s">
        <v>238</v>
      </c>
      <c r="I1901" s="316">
        <v>39420</v>
      </c>
      <c r="IQ1901" s="49"/>
    </row>
    <row r="1902" spans="2:251" s="48" customFormat="1" x14ac:dyDescent="0.3">
      <c r="B1902" s="317" t="s">
        <v>264</v>
      </c>
      <c r="C1902" s="318" t="s">
        <v>1306</v>
      </c>
      <c r="D1902" s="319">
        <v>2730785</v>
      </c>
      <c r="E1902" s="320" t="s">
        <v>1307</v>
      </c>
      <c r="F1902" s="296">
        <v>90303100</v>
      </c>
      <c r="G1902" s="264">
        <v>0.18</v>
      </c>
      <c r="H1902" s="314" t="s">
        <v>238</v>
      </c>
      <c r="I1902" s="316">
        <v>17490</v>
      </c>
      <c r="IQ1902" s="49"/>
    </row>
    <row r="1903" spans="2:251" s="48" customFormat="1" x14ac:dyDescent="0.3">
      <c r="B1903" s="317" t="s">
        <v>264</v>
      </c>
      <c r="C1903" s="318" t="s">
        <v>1308</v>
      </c>
      <c r="D1903" s="319">
        <v>3434889</v>
      </c>
      <c r="E1903" s="320" t="s">
        <v>1309</v>
      </c>
      <c r="F1903" s="296">
        <v>90303100</v>
      </c>
      <c r="G1903" s="264">
        <v>0.18</v>
      </c>
      <c r="H1903" s="314" t="s">
        <v>238</v>
      </c>
      <c r="I1903" s="316">
        <v>70980</v>
      </c>
      <c r="IQ1903" s="49"/>
    </row>
    <row r="1904" spans="2:251" s="48" customFormat="1" x14ac:dyDescent="0.3">
      <c r="B1904" s="317" t="s">
        <v>264</v>
      </c>
      <c r="C1904" s="318" t="s">
        <v>1310</v>
      </c>
      <c r="D1904" s="319">
        <v>3434877</v>
      </c>
      <c r="E1904" s="320" t="s">
        <v>1311</v>
      </c>
      <c r="F1904" s="296">
        <v>90303100</v>
      </c>
      <c r="G1904" s="264">
        <v>0.18</v>
      </c>
      <c r="H1904" s="314" t="s">
        <v>238</v>
      </c>
      <c r="I1904" s="316">
        <v>51270</v>
      </c>
      <c r="IQ1904" s="49"/>
    </row>
    <row r="1905" spans="2:251" s="48" customFormat="1" x14ac:dyDescent="0.3">
      <c r="B1905" s="317" t="s">
        <v>264</v>
      </c>
      <c r="C1905" s="318" t="s">
        <v>1312</v>
      </c>
      <c r="D1905" s="319">
        <v>2740452</v>
      </c>
      <c r="E1905" s="320" t="s">
        <v>1313</v>
      </c>
      <c r="F1905" s="296">
        <v>90303100</v>
      </c>
      <c r="G1905" s="264">
        <v>0.18</v>
      </c>
      <c r="H1905" s="314" t="s">
        <v>238</v>
      </c>
      <c r="I1905" s="316">
        <v>26600</v>
      </c>
      <c r="IQ1905" s="49"/>
    </row>
    <row r="1906" spans="2:251" s="48" customFormat="1" x14ac:dyDescent="0.3">
      <c r="B1906" s="317" t="s">
        <v>264</v>
      </c>
      <c r="C1906" s="318" t="s">
        <v>1314</v>
      </c>
      <c r="D1906" s="319">
        <v>3467465</v>
      </c>
      <c r="E1906" s="320" t="s">
        <v>1315</v>
      </c>
      <c r="F1906" s="296">
        <v>90303100</v>
      </c>
      <c r="G1906" s="264">
        <v>0.18</v>
      </c>
      <c r="H1906" s="314" t="s">
        <v>238</v>
      </c>
      <c r="I1906" s="316">
        <v>27140</v>
      </c>
      <c r="IQ1906" s="49"/>
    </row>
    <row r="1907" spans="2:251" s="48" customFormat="1" x14ac:dyDescent="0.3">
      <c r="B1907" s="317" t="s">
        <v>264</v>
      </c>
      <c r="C1907" s="318" t="s">
        <v>1316</v>
      </c>
      <c r="D1907" s="319">
        <v>4018649</v>
      </c>
      <c r="E1907" s="320" t="s">
        <v>1317</v>
      </c>
      <c r="F1907" s="296">
        <v>90303100</v>
      </c>
      <c r="G1907" s="264">
        <v>0.18</v>
      </c>
      <c r="H1907" s="314" t="s">
        <v>238</v>
      </c>
      <c r="I1907" s="316">
        <v>8850</v>
      </c>
      <c r="IQ1907" s="49"/>
    </row>
    <row r="1908" spans="2:251" s="48" customFormat="1" x14ac:dyDescent="0.3">
      <c r="B1908" s="317" t="s">
        <v>264</v>
      </c>
      <c r="C1908" s="318" t="s">
        <v>1318</v>
      </c>
      <c r="D1908" s="319">
        <v>2727739</v>
      </c>
      <c r="E1908" s="320" t="s">
        <v>1319</v>
      </c>
      <c r="F1908" s="296">
        <v>90309090</v>
      </c>
      <c r="G1908" s="264">
        <v>0.18</v>
      </c>
      <c r="H1908" s="314" t="s">
        <v>238</v>
      </c>
      <c r="I1908" s="316">
        <v>12420</v>
      </c>
      <c r="IQ1908" s="49"/>
    </row>
    <row r="1909" spans="2:251" s="48" customFormat="1" x14ac:dyDescent="0.3">
      <c r="B1909" s="317" t="s">
        <v>264</v>
      </c>
      <c r="C1909" s="318" t="s">
        <v>1320</v>
      </c>
      <c r="D1909" s="319">
        <v>2727851</v>
      </c>
      <c r="E1909" s="320" t="s">
        <v>1321</v>
      </c>
      <c r="F1909" s="296">
        <v>90303100</v>
      </c>
      <c r="G1909" s="264">
        <v>0.18</v>
      </c>
      <c r="H1909" s="314" t="s">
        <v>238</v>
      </c>
      <c r="I1909" s="316">
        <v>10000</v>
      </c>
      <c r="IQ1909" s="49"/>
    </row>
    <row r="1910" spans="2:251" s="48" customFormat="1" x14ac:dyDescent="0.3">
      <c r="B1910" s="317" t="s">
        <v>264</v>
      </c>
      <c r="C1910" s="318" t="s">
        <v>1322</v>
      </c>
      <c r="D1910" s="319">
        <v>2727788</v>
      </c>
      <c r="E1910" s="320" t="s">
        <v>1323</v>
      </c>
      <c r="F1910" s="296">
        <v>90303100</v>
      </c>
      <c r="G1910" s="264">
        <v>0.18</v>
      </c>
      <c r="H1910" s="314" t="s">
        <v>238</v>
      </c>
      <c r="I1910" s="316">
        <v>19420</v>
      </c>
      <c r="IQ1910" s="49"/>
    </row>
    <row r="1911" spans="2:251" s="48" customFormat="1" x14ac:dyDescent="0.3">
      <c r="B1911" s="317" t="s">
        <v>264</v>
      </c>
      <c r="C1911" s="318" t="s">
        <v>1324</v>
      </c>
      <c r="D1911" s="319">
        <v>2727774</v>
      </c>
      <c r="E1911" s="320" t="s">
        <v>1325</v>
      </c>
      <c r="F1911" s="296">
        <v>90303100</v>
      </c>
      <c r="G1911" s="264">
        <v>0.18</v>
      </c>
      <c r="H1911" s="314" t="s">
        <v>238</v>
      </c>
      <c r="I1911" s="316">
        <v>16140</v>
      </c>
      <c r="IQ1911" s="49"/>
    </row>
    <row r="1912" spans="2:251" s="48" customFormat="1" x14ac:dyDescent="0.3">
      <c r="B1912" s="317" t="s">
        <v>264</v>
      </c>
      <c r="C1912" s="318" t="s">
        <v>1326</v>
      </c>
      <c r="D1912" s="319">
        <v>2727808</v>
      </c>
      <c r="E1912" s="320" t="s">
        <v>1327</v>
      </c>
      <c r="F1912" s="296">
        <v>90303100</v>
      </c>
      <c r="G1912" s="264">
        <v>0.18</v>
      </c>
      <c r="H1912" s="314" t="s">
        <v>238</v>
      </c>
      <c r="I1912" s="316">
        <v>29850</v>
      </c>
      <c r="IQ1912" s="49"/>
    </row>
    <row r="1913" spans="2:251" s="48" customFormat="1" x14ac:dyDescent="0.3">
      <c r="B1913" s="322" t="s">
        <v>264</v>
      </c>
      <c r="C1913" s="323" t="s">
        <v>1328</v>
      </c>
      <c r="D1913" s="324">
        <v>4018651</v>
      </c>
      <c r="E1913" s="323" t="s">
        <v>1329</v>
      </c>
      <c r="F1913" s="296">
        <v>90303100</v>
      </c>
      <c r="G1913" s="264">
        <v>0.18</v>
      </c>
      <c r="H1913" s="314" t="s">
        <v>238</v>
      </c>
      <c r="I1913" s="316">
        <v>12710</v>
      </c>
      <c r="IQ1913" s="49"/>
    </row>
    <row r="1914" spans="2:251" s="48" customFormat="1" x14ac:dyDescent="0.3">
      <c r="B1914" s="322" t="s">
        <v>264</v>
      </c>
      <c r="C1914" s="323" t="s">
        <v>4501</v>
      </c>
      <c r="D1914" s="324">
        <v>5236025</v>
      </c>
      <c r="E1914" s="325" t="s">
        <v>920</v>
      </c>
      <c r="F1914" s="296">
        <v>90303900</v>
      </c>
      <c r="G1914" s="264">
        <v>0.18</v>
      </c>
      <c r="H1914" s="314" t="s">
        <v>238</v>
      </c>
      <c r="I1914" s="316">
        <v>58700</v>
      </c>
      <c r="IQ1914" s="49"/>
    </row>
    <row r="1915" spans="2:251" s="48" customFormat="1" x14ac:dyDescent="0.3">
      <c r="B1915" s="322" t="s">
        <v>264</v>
      </c>
      <c r="C1915" s="323" t="s">
        <v>4502</v>
      </c>
      <c r="D1915" s="324">
        <v>5117524</v>
      </c>
      <c r="E1915" s="325" t="s">
        <v>4503</v>
      </c>
      <c r="F1915" s="296">
        <v>90303900</v>
      </c>
      <c r="G1915" s="264">
        <v>0.18</v>
      </c>
      <c r="H1915" s="314" t="s">
        <v>238</v>
      </c>
      <c r="I1915" s="316">
        <v>41200</v>
      </c>
      <c r="IQ1915" s="49"/>
    </row>
    <row r="1916" spans="2:251" s="48" customFormat="1" x14ac:dyDescent="0.3">
      <c r="B1916" s="322" t="s">
        <v>264</v>
      </c>
      <c r="C1916" s="323" t="s">
        <v>4504</v>
      </c>
      <c r="D1916" s="324">
        <v>5117463</v>
      </c>
      <c r="E1916" s="325" t="s">
        <v>920</v>
      </c>
      <c r="F1916" s="296">
        <v>90303900</v>
      </c>
      <c r="G1916" s="264">
        <v>0.18</v>
      </c>
      <c r="H1916" s="314" t="s">
        <v>238</v>
      </c>
      <c r="I1916" s="316">
        <v>100240</v>
      </c>
      <c r="IQ1916" s="49"/>
    </row>
    <row r="1917" spans="2:251" s="48" customFormat="1" x14ac:dyDescent="0.3">
      <c r="B1917" s="322" t="s">
        <v>264</v>
      </c>
      <c r="C1917" s="323" t="s">
        <v>4505</v>
      </c>
      <c r="D1917" s="324">
        <v>5117474</v>
      </c>
      <c r="E1917" s="325" t="s">
        <v>4506</v>
      </c>
      <c r="F1917" s="296">
        <v>90303900</v>
      </c>
      <c r="G1917" s="264">
        <v>0.18</v>
      </c>
      <c r="H1917" s="314" t="s">
        <v>238</v>
      </c>
      <c r="I1917" s="316">
        <v>130780</v>
      </c>
      <c r="IQ1917" s="49"/>
    </row>
    <row r="1918" spans="2:251" s="48" customFormat="1" x14ac:dyDescent="0.3">
      <c r="B1918" s="317" t="s">
        <v>264</v>
      </c>
      <c r="C1918" s="318" t="s">
        <v>1330</v>
      </c>
      <c r="D1918" s="319">
        <v>2727813</v>
      </c>
      <c r="E1918" s="320" t="s">
        <v>1331</v>
      </c>
      <c r="F1918" s="296">
        <v>85444999</v>
      </c>
      <c r="G1918" s="264">
        <v>0.18</v>
      </c>
      <c r="H1918" s="314" t="s">
        <v>238</v>
      </c>
      <c r="I1918" s="316">
        <v>6000</v>
      </c>
      <c r="IQ1918" s="49"/>
    </row>
    <row r="1919" spans="2:251" s="48" customFormat="1" x14ac:dyDescent="0.3">
      <c r="B1919" s="317" t="s">
        <v>264</v>
      </c>
      <c r="C1919" s="318" t="s">
        <v>1332</v>
      </c>
      <c r="D1919" s="319">
        <v>3474968</v>
      </c>
      <c r="E1919" s="320" t="s">
        <v>1333</v>
      </c>
      <c r="F1919" s="296">
        <v>85381010</v>
      </c>
      <c r="G1919" s="264">
        <v>0.18</v>
      </c>
      <c r="H1919" s="314" t="s">
        <v>238</v>
      </c>
      <c r="I1919" s="316">
        <v>50700</v>
      </c>
      <c r="IQ1919" s="49"/>
    </row>
    <row r="1920" spans="2:251" s="48" customFormat="1" x14ac:dyDescent="0.3">
      <c r="B1920" s="317" t="s">
        <v>264</v>
      </c>
      <c r="C1920" s="318" t="s">
        <v>1334</v>
      </c>
      <c r="D1920" s="319">
        <v>3052382</v>
      </c>
      <c r="E1920" s="320" t="s">
        <v>1335</v>
      </c>
      <c r="F1920" s="296">
        <v>90309090</v>
      </c>
      <c r="G1920" s="264">
        <v>0.18</v>
      </c>
      <c r="H1920" s="314" t="s">
        <v>238</v>
      </c>
      <c r="I1920" s="316">
        <v>50700</v>
      </c>
      <c r="IQ1920" s="49"/>
    </row>
    <row r="1921" spans="2:251" s="48" customFormat="1" x14ac:dyDescent="0.3">
      <c r="B1921" s="317" t="s">
        <v>264</v>
      </c>
      <c r="C1921" s="318" t="s">
        <v>1336</v>
      </c>
      <c r="D1921" s="319">
        <v>3730085</v>
      </c>
      <c r="E1921" s="320" t="s">
        <v>1337</v>
      </c>
      <c r="F1921" s="296">
        <v>90251910</v>
      </c>
      <c r="G1921" s="264">
        <v>0.18</v>
      </c>
      <c r="H1921" s="314" t="s">
        <v>238</v>
      </c>
      <c r="I1921" s="316">
        <v>19570</v>
      </c>
      <c r="IQ1921" s="49"/>
    </row>
    <row r="1922" spans="2:251" s="48" customFormat="1" x14ac:dyDescent="0.3">
      <c r="B1922" s="317" t="s">
        <v>264</v>
      </c>
      <c r="C1922" s="318" t="s">
        <v>1338</v>
      </c>
      <c r="D1922" s="319">
        <v>3027085</v>
      </c>
      <c r="E1922" s="320" t="s">
        <v>1339</v>
      </c>
      <c r="F1922" s="296">
        <v>85444999</v>
      </c>
      <c r="G1922" s="264">
        <v>0.18</v>
      </c>
      <c r="H1922" s="314" t="s">
        <v>238</v>
      </c>
      <c r="I1922" s="316">
        <v>5570</v>
      </c>
      <c r="IQ1922" s="49"/>
    </row>
    <row r="1923" spans="2:251" s="48" customFormat="1" x14ac:dyDescent="0.3">
      <c r="B1923" s="317" t="s">
        <v>264</v>
      </c>
      <c r="C1923" s="318" t="s">
        <v>1340</v>
      </c>
      <c r="D1923" s="319">
        <v>2826634</v>
      </c>
      <c r="E1923" s="320" t="s">
        <v>1341</v>
      </c>
      <c r="F1923" s="296">
        <v>90309090</v>
      </c>
      <c r="G1923" s="264">
        <v>0.18</v>
      </c>
      <c r="H1923" s="314" t="s">
        <v>238</v>
      </c>
      <c r="I1923" s="316">
        <v>3140</v>
      </c>
      <c r="IQ1923" s="49"/>
    </row>
    <row r="1924" spans="2:251" s="48" customFormat="1" x14ac:dyDescent="0.3">
      <c r="B1924" s="317" t="s">
        <v>264</v>
      </c>
      <c r="C1924" s="318" t="s">
        <v>1342</v>
      </c>
      <c r="D1924" s="319">
        <v>2826652</v>
      </c>
      <c r="E1924" s="320" t="s">
        <v>1343</v>
      </c>
      <c r="F1924" s="296">
        <v>90309090</v>
      </c>
      <c r="G1924" s="264">
        <v>0.18</v>
      </c>
      <c r="H1924" s="314" t="s">
        <v>238</v>
      </c>
      <c r="I1924" s="316">
        <v>3140</v>
      </c>
      <c r="IQ1924" s="49"/>
    </row>
    <row r="1925" spans="2:251" s="48" customFormat="1" x14ac:dyDescent="0.3">
      <c r="B1925" s="317" t="s">
        <v>264</v>
      </c>
      <c r="C1925" s="318" t="s">
        <v>1350</v>
      </c>
      <c r="D1925" s="319">
        <v>3804918</v>
      </c>
      <c r="E1925" s="320" t="s">
        <v>1351</v>
      </c>
      <c r="F1925" s="296">
        <v>90309090</v>
      </c>
      <c r="G1925" s="264">
        <v>0.18</v>
      </c>
      <c r="H1925" s="314" t="s">
        <v>238</v>
      </c>
      <c r="I1925" s="316">
        <v>11710</v>
      </c>
      <c r="IQ1925" s="49"/>
    </row>
    <row r="1926" spans="2:251" s="48" customFormat="1" x14ac:dyDescent="0.3">
      <c r="B1926" s="317" t="s">
        <v>264</v>
      </c>
      <c r="C1926" s="318" t="s">
        <v>1352</v>
      </c>
      <c r="D1926" s="319">
        <v>3026827</v>
      </c>
      <c r="E1926" s="320" t="s">
        <v>1353</v>
      </c>
      <c r="F1926" s="296">
        <v>90303100</v>
      </c>
      <c r="G1926" s="264">
        <v>0.18</v>
      </c>
      <c r="H1926" s="314" t="s">
        <v>238</v>
      </c>
      <c r="I1926" s="316">
        <v>60270</v>
      </c>
      <c r="IQ1926" s="49"/>
    </row>
    <row r="1927" spans="2:251" s="48" customFormat="1" x14ac:dyDescent="0.3">
      <c r="B1927" s="317" t="s">
        <v>264</v>
      </c>
      <c r="C1927" s="318" t="s">
        <v>1354</v>
      </c>
      <c r="D1927" s="319">
        <v>3026809</v>
      </c>
      <c r="E1927" s="320" t="s">
        <v>1355</v>
      </c>
      <c r="F1927" s="296">
        <v>90303100</v>
      </c>
      <c r="G1927" s="264">
        <v>0.18</v>
      </c>
      <c r="H1927" s="314" t="s">
        <v>238</v>
      </c>
      <c r="I1927" s="316">
        <v>35130</v>
      </c>
      <c r="IQ1927" s="49"/>
    </row>
    <row r="1928" spans="2:251" s="48" customFormat="1" x14ac:dyDescent="0.3">
      <c r="B1928" s="317" t="s">
        <v>264</v>
      </c>
      <c r="C1928" s="318" t="s">
        <v>1356</v>
      </c>
      <c r="D1928" s="319">
        <v>3157024</v>
      </c>
      <c r="E1928" s="320" t="s">
        <v>1357</v>
      </c>
      <c r="F1928" s="296">
        <v>85361090</v>
      </c>
      <c r="G1928" s="264">
        <v>0.18</v>
      </c>
      <c r="H1928" s="314" t="s">
        <v>238</v>
      </c>
      <c r="I1928" s="316">
        <v>1430</v>
      </c>
      <c r="IQ1928" s="49"/>
    </row>
    <row r="1929" spans="2:251" s="48" customFormat="1" x14ac:dyDescent="0.3">
      <c r="B1929" s="317" t="s">
        <v>264</v>
      </c>
      <c r="C1929" s="318" t="s">
        <v>1358</v>
      </c>
      <c r="D1929" s="319">
        <v>3157013</v>
      </c>
      <c r="E1929" s="320" t="s">
        <v>1359</v>
      </c>
      <c r="F1929" s="296">
        <v>85361090</v>
      </c>
      <c r="G1929" s="264">
        <v>0.18</v>
      </c>
      <c r="H1929" s="314" t="s">
        <v>238</v>
      </c>
      <c r="I1929" s="316">
        <v>860</v>
      </c>
      <c r="IQ1929" s="49"/>
    </row>
    <row r="1930" spans="2:251" s="48" customFormat="1" x14ac:dyDescent="0.3">
      <c r="B1930" s="317" t="s">
        <v>264</v>
      </c>
      <c r="C1930" s="318" t="s">
        <v>1360</v>
      </c>
      <c r="D1930" s="319">
        <v>2740441</v>
      </c>
      <c r="E1930" s="320" t="s">
        <v>1361</v>
      </c>
      <c r="F1930" s="296">
        <v>85361090</v>
      </c>
      <c r="G1930" s="264">
        <v>0.18</v>
      </c>
      <c r="H1930" s="314" t="s">
        <v>238</v>
      </c>
      <c r="I1930" s="316">
        <v>4000</v>
      </c>
      <c r="IQ1930" s="49"/>
    </row>
    <row r="1931" spans="2:251" s="48" customFormat="1" x14ac:dyDescent="0.3">
      <c r="B1931" s="317" t="s">
        <v>264</v>
      </c>
      <c r="C1931" s="318" t="s">
        <v>1362</v>
      </c>
      <c r="D1931" s="319">
        <v>2732878</v>
      </c>
      <c r="E1931" s="320" t="s">
        <v>1363</v>
      </c>
      <c r="F1931" s="296">
        <v>85361090</v>
      </c>
      <c r="G1931" s="264">
        <v>0.18</v>
      </c>
      <c r="H1931" s="314" t="s">
        <v>238</v>
      </c>
      <c r="I1931" s="316">
        <v>2140</v>
      </c>
      <c r="IQ1931" s="49"/>
    </row>
    <row r="1932" spans="2:251" s="48" customFormat="1" x14ac:dyDescent="0.3">
      <c r="B1932" s="317" t="s">
        <v>264</v>
      </c>
      <c r="C1932" s="318" t="s">
        <v>4996</v>
      </c>
      <c r="D1932" s="319">
        <v>2732993</v>
      </c>
      <c r="E1932" s="320" t="s">
        <v>4997</v>
      </c>
      <c r="F1932" s="296">
        <v>85361090</v>
      </c>
      <c r="G1932" s="264">
        <v>0.18</v>
      </c>
      <c r="H1932" s="314" t="s">
        <v>238</v>
      </c>
      <c r="I1932" s="316">
        <v>5000</v>
      </c>
      <c r="IQ1932" s="49"/>
    </row>
    <row r="1933" spans="2:251" s="48" customFormat="1" x14ac:dyDescent="0.3">
      <c r="B1933" s="317" t="s">
        <v>264</v>
      </c>
      <c r="C1933" s="318" t="s">
        <v>1364</v>
      </c>
      <c r="D1933" s="319">
        <v>2637713</v>
      </c>
      <c r="E1933" s="320" t="s">
        <v>1365</v>
      </c>
      <c r="F1933" s="296">
        <v>85361090</v>
      </c>
      <c r="G1933" s="264">
        <v>0.18</v>
      </c>
      <c r="H1933" s="314" t="s">
        <v>238</v>
      </c>
      <c r="I1933" s="316">
        <v>2430</v>
      </c>
      <c r="IQ1933" s="49"/>
    </row>
    <row r="1934" spans="2:251" s="48" customFormat="1" x14ac:dyDescent="0.3">
      <c r="B1934" s="317" t="s">
        <v>264</v>
      </c>
      <c r="C1934" s="318" t="s">
        <v>1414</v>
      </c>
      <c r="D1934" s="319">
        <v>2733119</v>
      </c>
      <c r="E1934" s="320" t="s">
        <v>1415</v>
      </c>
      <c r="F1934" s="296">
        <v>90309090</v>
      </c>
      <c r="G1934" s="264">
        <v>0.18</v>
      </c>
      <c r="H1934" s="314" t="s">
        <v>238</v>
      </c>
      <c r="I1934" s="316">
        <v>4430</v>
      </c>
      <c r="IQ1934" s="49"/>
    </row>
    <row r="1935" spans="2:251" s="48" customFormat="1" x14ac:dyDescent="0.3">
      <c r="B1935" s="317" t="s">
        <v>264</v>
      </c>
      <c r="C1935" s="318" t="s">
        <v>4998</v>
      </c>
      <c r="D1935" s="319">
        <v>2733660</v>
      </c>
      <c r="E1935" s="320" t="s">
        <v>4999</v>
      </c>
      <c r="F1935" s="296">
        <v>85359090</v>
      </c>
      <c r="G1935" s="264">
        <v>0.18</v>
      </c>
      <c r="H1935" s="314" t="s">
        <v>238</v>
      </c>
      <c r="I1935" s="316">
        <v>3290</v>
      </c>
      <c r="IQ1935" s="49"/>
    </row>
    <row r="1936" spans="2:251" s="48" customFormat="1" x14ac:dyDescent="0.3">
      <c r="B1936" s="317" t="s">
        <v>264</v>
      </c>
      <c r="C1936" s="318" t="s">
        <v>1425</v>
      </c>
      <c r="D1936" s="319">
        <v>2734332</v>
      </c>
      <c r="E1936" s="320" t="s">
        <v>1426</v>
      </c>
      <c r="F1936" s="296">
        <v>90309090</v>
      </c>
      <c r="G1936" s="264">
        <v>0.18</v>
      </c>
      <c r="H1936" s="314" t="s">
        <v>238</v>
      </c>
      <c r="I1936" s="316">
        <v>5000</v>
      </c>
      <c r="IQ1936" s="49"/>
    </row>
    <row r="1937" spans="2:251" s="48" customFormat="1" x14ac:dyDescent="0.3">
      <c r="B1937" s="317" t="s">
        <v>264</v>
      </c>
      <c r="C1937" s="318" t="s">
        <v>1427</v>
      </c>
      <c r="D1937" s="319">
        <v>2731217</v>
      </c>
      <c r="E1937" s="320" t="s">
        <v>1428</v>
      </c>
      <c r="F1937" s="296">
        <v>90303100</v>
      </c>
      <c r="G1937" s="264">
        <v>0.18</v>
      </c>
      <c r="H1937" s="314" t="s">
        <v>238</v>
      </c>
      <c r="I1937" s="316">
        <v>252790</v>
      </c>
      <c r="IQ1937" s="49"/>
    </row>
    <row r="1938" spans="2:251" s="48" customFormat="1" x14ac:dyDescent="0.3">
      <c r="B1938" s="317" t="s">
        <v>738</v>
      </c>
      <c r="C1938" s="318" t="s">
        <v>745</v>
      </c>
      <c r="D1938" s="319">
        <v>2074974</v>
      </c>
      <c r="E1938" s="320" t="s">
        <v>746</v>
      </c>
      <c r="F1938" s="296">
        <v>90303100</v>
      </c>
      <c r="G1938" s="264">
        <v>0.18</v>
      </c>
      <c r="H1938" s="314" t="s">
        <v>238</v>
      </c>
      <c r="I1938" s="316">
        <v>43270</v>
      </c>
      <c r="IQ1938" s="49"/>
    </row>
    <row r="1939" spans="2:251" s="48" customFormat="1" x14ac:dyDescent="0.3">
      <c r="B1939" s="317" t="s">
        <v>738</v>
      </c>
      <c r="C1939" s="318" t="s">
        <v>751</v>
      </c>
      <c r="D1939" s="319">
        <v>2675778</v>
      </c>
      <c r="E1939" s="320" t="s">
        <v>752</v>
      </c>
      <c r="F1939" s="296">
        <v>90303100</v>
      </c>
      <c r="G1939" s="264">
        <v>0.18</v>
      </c>
      <c r="H1939" s="314" t="s">
        <v>238</v>
      </c>
      <c r="I1939" s="316">
        <v>93830</v>
      </c>
      <c r="IQ1939" s="49"/>
    </row>
    <row r="1940" spans="2:251" s="48" customFormat="1" x14ac:dyDescent="0.3">
      <c r="B1940" s="317" t="s">
        <v>738</v>
      </c>
      <c r="C1940" s="318" t="s">
        <v>743</v>
      </c>
      <c r="D1940" s="319">
        <v>1592856</v>
      </c>
      <c r="E1940" s="320" t="s">
        <v>744</v>
      </c>
      <c r="F1940" s="296">
        <v>90303100</v>
      </c>
      <c r="G1940" s="276">
        <v>0.18</v>
      </c>
      <c r="H1940" s="314" t="s">
        <v>238</v>
      </c>
      <c r="I1940" s="316">
        <v>33990</v>
      </c>
      <c r="IQ1940" s="49"/>
    </row>
    <row r="1941" spans="2:251" s="48" customFormat="1" x14ac:dyDescent="0.3">
      <c r="B1941" s="317" t="s">
        <v>738</v>
      </c>
      <c r="C1941" s="318" t="s">
        <v>749</v>
      </c>
      <c r="D1941" s="319">
        <v>2740201</v>
      </c>
      <c r="E1941" s="320" t="s">
        <v>750</v>
      </c>
      <c r="F1941" s="296">
        <v>90303100</v>
      </c>
      <c r="G1941" s="264">
        <v>0.18</v>
      </c>
      <c r="H1941" s="314" t="s">
        <v>238</v>
      </c>
      <c r="I1941" s="316">
        <v>80550</v>
      </c>
      <c r="IQ1941" s="49"/>
    </row>
    <row r="1942" spans="2:251" s="48" customFormat="1" x14ac:dyDescent="0.3">
      <c r="B1942" s="317" t="s">
        <v>738</v>
      </c>
      <c r="C1942" s="326" t="s">
        <v>4955</v>
      </c>
      <c r="D1942" s="327">
        <v>5294292</v>
      </c>
      <c r="E1942" s="320" t="s">
        <v>753</v>
      </c>
      <c r="F1942" s="296">
        <v>90303100</v>
      </c>
      <c r="G1942" s="264">
        <v>0.18</v>
      </c>
      <c r="H1942" s="314" t="s">
        <v>238</v>
      </c>
      <c r="I1942" s="316">
        <v>19700</v>
      </c>
      <c r="IQ1942" s="49"/>
    </row>
    <row r="1943" spans="2:251" s="48" customFormat="1" x14ac:dyDescent="0.3">
      <c r="B1943" s="317" t="s">
        <v>738</v>
      </c>
      <c r="C1943" s="318" t="s">
        <v>770</v>
      </c>
      <c r="D1943" s="319">
        <v>3036206</v>
      </c>
      <c r="E1943" s="320" t="s">
        <v>771</v>
      </c>
      <c r="F1943" s="296">
        <v>90303100</v>
      </c>
      <c r="G1943" s="264">
        <v>0.18</v>
      </c>
      <c r="H1943" s="314" t="s">
        <v>238</v>
      </c>
      <c r="I1943" s="316">
        <v>120840</v>
      </c>
      <c r="IQ1943" s="49"/>
    </row>
    <row r="1944" spans="2:251" s="48" customFormat="1" x14ac:dyDescent="0.3">
      <c r="B1944" s="317" t="s">
        <v>738</v>
      </c>
      <c r="C1944" s="318" t="s">
        <v>790</v>
      </c>
      <c r="D1944" s="319">
        <v>3301271</v>
      </c>
      <c r="E1944" s="320" t="s">
        <v>791</v>
      </c>
      <c r="F1944" s="296">
        <v>90303100</v>
      </c>
      <c r="G1944" s="264">
        <v>0.18</v>
      </c>
      <c r="H1944" s="314" t="s">
        <v>238</v>
      </c>
      <c r="I1944" s="316">
        <v>84090</v>
      </c>
      <c r="IQ1944" s="49"/>
    </row>
    <row r="1945" spans="2:251" s="48" customFormat="1" x14ac:dyDescent="0.3">
      <c r="B1945" s="322" t="s">
        <v>738</v>
      </c>
      <c r="C1945" s="323" t="s">
        <v>821</v>
      </c>
      <c r="D1945" s="324">
        <v>2550519</v>
      </c>
      <c r="E1945" s="323" t="s">
        <v>822</v>
      </c>
      <c r="F1945" s="296">
        <v>90303100</v>
      </c>
      <c r="G1945" s="264">
        <v>0.18</v>
      </c>
      <c r="H1945" s="314" t="s">
        <v>238</v>
      </c>
      <c r="I1945" s="316">
        <v>79940</v>
      </c>
      <c r="IQ1945" s="49"/>
    </row>
    <row r="1946" spans="2:251" s="48" customFormat="1" x14ac:dyDescent="0.3">
      <c r="B1946" s="322" t="s">
        <v>738</v>
      </c>
      <c r="C1946" s="323" t="s">
        <v>4948</v>
      </c>
      <c r="D1946" s="324">
        <v>2117440</v>
      </c>
      <c r="E1946" s="323" t="s">
        <v>4949</v>
      </c>
      <c r="F1946" s="296">
        <v>90303100</v>
      </c>
      <c r="G1946" s="264">
        <v>0.18</v>
      </c>
      <c r="H1946" s="314" t="s">
        <v>238</v>
      </c>
      <c r="I1946" s="316">
        <v>98590</v>
      </c>
      <c r="IQ1946" s="49"/>
    </row>
    <row r="1947" spans="2:251" s="48" customFormat="1" x14ac:dyDescent="0.3">
      <c r="B1947" s="317" t="s">
        <v>738</v>
      </c>
      <c r="C1947" s="318" t="s">
        <v>808</v>
      </c>
      <c r="D1947" s="319">
        <v>3307768</v>
      </c>
      <c r="E1947" s="320" t="s">
        <v>809</v>
      </c>
      <c r="F1947" s="296">
        <v>90303100</v>
      </c>
      <c r="G1947" s="264">
        <v>0.18</v>
      </c>
      <c r="H1947" s="314" t="s">
        <v>238</v>
      </c>
      <c r="I1947" s="316">
        <v>80530</v>
      </c>
      <c r="IQ1947" s="49"/>
    </row>
    <row r="1948" spans="2:251" s="48" customFormat="1" x14ac:dyDescent="0.3">
      <c r="B1948" s="317" t="s">
        <v>738</v>
      </c>
      <c r="C1948" s="318" t="s">
        <v>817</v>
      </c>
      <c r="D1948" s="319">
        <v>2727486</v>
      </c>
      <c r="E1948" s="320" t="s">
        <v>818</v>
      </c>
      <c r="F1948" s="296">
        <v>90303100</v>
      </c>
      <c r="G1948" s="264">
        <v>0.18</v>
      </c>
      <c r="H1948" s="314" t="s">
        <v>238</v>
      </c>
      <c r="I1948" s="316">
        <v>52500</v>
      </c>
      <c r="IQ1948" s="49"/>
    </row>
    <row r="1949" spans="2:251" s="48" customFormat="1" x14ac:dyDescent="0.3">
      <c r="B1949" s="317" t="s">
        <v>738</v>
      </c>
      <c r="C1949" s="318" t="s">
        <v>828</v>
      </c>
      <c r="D1949" s="319">
        <v>2538803</v>
      </c>
      <c r="E1949" s="320" t="s">
        <v>829</v>
      </c>
      <c r="F1949" s="296">
        <v>90303100</v>
      </c>
      <c r="G1949" s="264">
        <v>0.18</v>
      </c>
      <c r="H1949" s="314" t="s">
        <v>238</v>
      </c>
      <c r="I1949" s="316">
        <v>36190</v>
      </c>
      <c r="IQ1949" s="49"/>
    </row>
    <row r="1950" spans="2:251" s="48" customFormat="1" x14ac:dyDescent="0.3">
      <c r="B1950" s="317" t="s">
        <v>738</v>
      </c>
      <c r="C1950" s="318" t="s">
        <v>837</v>
      </c>
      <c r="D1950" s="319">
        <v>4228680</v>
      </c>
      <c r="E1950" s="320" t="s">
        <v>838</v>
      </c>
      <c r="F1950" s="296">
        <v>90303100</v>
      </c>
      <c r="G1950" s="264">
        <v>0.18</v>
      </c>
      <c r="H1950" s="314" t="s">
        <v>238</v>
      </c>
      <c r="I1950" s="316">
        <v>24710</v>
      </c>
      <c r="IQ1950" s="49"/>
    </row>
    <row r="1951" spans="2:251" s="48" customFormat="1" x14ac:dyDescent="0.3">
      <c r="B1951" s="317" t="s">
        <v>738</v>
      </c>
      <c r="C1951" s="318" t="s">
        <v>867</v>
      </c>
      <c r="D1951" s="319">
        <v>2075004</v>
      </c>
      <c r="E1951" s="320" t="s">
        <v>868</v>
      </c>
      <c r="F1951" s="296">
        <v>90303100</v>
      </c>
      <c r="G1951" s="264">
        <v>0.18</v>
      </c>
      <c r="H1951" s="314" t="s">
        <v>238</v>
      </c>
      <c r="I1951" s="316">
        <v>71340</v>
      </c>
      <c r="IQ1951" s="49"/>
    </row>
    <row r="1952" spans="2:251" s="48" customFormat="1" x14ac:dyDescent="0.3">
      <c r="B1952" s="317" t="s">
        <v>738</v>
      </c>
      <c r="C1952" s="318" t="s">
        <v>871</v>
      </c>
      <c r="D1952" s="319">
        <v>3340186</v>
      </c>
      <c r="E1952" s="320" t="s">
        <v>872</v>
      </c>
      <c r="F1952" s="296">
        <v>90303100</v>
      </c>
      <c r="G1952" s="264">
        <v>0.18</v>
      </c>
      <c r="H1952" s="314" t="s">
        <v>238</v>
      </c>
      <c r="I1952" s="316">
        <v>99500</v>
      </c>
      <c r="IQ1952" s="49"/>
    </row>
    <row r="1953" spans="2:251" s="48" customFormat="1" x14ac:dyDescent="0.3">
      <c r="B1953" s="317" t="s">
        <v>738</v>
      </c>
      <c r="C1953" s="318" t="s">
        <v>865</v>
      </c>
      <c r="D1953" s="319">
        <v>3463576</v>
      </c>
      <c r="E1953" s="320" t="s">
        <v>866</v>
      </c>
      <c r="F1953" s="296">
        <v>90303100</v>
      </c>
      <c r="G1953" s="264">
        <v>0.18</v>
      </c>
      <c r="H1953" s="314" t="s">
        <v>238</v>
      </c>
      <c r="I1953" s="316">
        <v>50700</v>
      </c>
      <c r="IQ1953" s="49"/>
    </row>
    <row r="1954" spans="2:251" s="48" customFormat="1" x14ac:dyDescent="0.3">
      <c r="B1954" s="317" t="s">
        <v>738</v>
      </c>
      <c r="C1954" s="326" t="s">
        <v>4957</v>
      </c>
      <c r="D1954" s="327">
        <v>5293780</v>
      </c>
      <c r="E1954" s="320" t="s">
        <v>862</v>
      </c>
      <c r="F1954" s="296">
        <v>90303100</v>
      </c>
      <c r="G1954" s="264">
        <v>0.18</v>
      </c>
      <c r="H1954" s="314" t="s">
        <v>238</v>
      </c>
      <c r="I1954" s="316">
        <v>20140</v>
      </c>
      <c r="IQ1954" s="49"/>
    </row>
    <row r="1955" spans="2:251" s="48" customFormat="1" x14ac:dyDescent="0.3">
      <c r="B1955" s="317" t="s">
        <v>738</v>
      </c>
      <c r="C1955" s="318" t="s">
        <v>1429</v>
      </c>
      <c r="D1955" s="319">
        <v>3449156</v>
      </c>
      <c r="E1955" s="320" t="s">
        <v>1430</v>
      </c>
      <c r="F1955" s="296">
        <v>90303100</v>
      </c>
      <c r="G1955" s="264">
        <v>0.18</v>
      </c>
      <c r="H1955" s="314" t="s">
        <v>238</v>
      </c>
      <c r="I1955" s="316">
        <v>100980</v>
      </c>
      <c r="IQ1955" s="49"/>
    </row>
    <row r="1956" spans="2:251" s="48" customFormat="1" x14ac:dyDescent="0.3">
      <c r="B1956" s="317" t="s">
        <v>331</v>
      </c>
      <c r="C1956" s="318" t="s">
        <v>4179</v>
      </c>
      <c r="D1956" s="319">
        <v>4695861</v>
      </c>
      <c r="E1956" s="320" t="s">
        <v>742</v>
      </c>
      <c r="F1956" s="296">
        <v>90303100</v>
      </c>
      <c r="G1956" s="264">
        <v>0.18</v>
      </c>
      <c r="H1956" s="314" t="s">
        <v>238</v>
      </c>
      <c r="I1956" s="316">
        <v>60270</v>
      </c>
      <c r="IQ1956" s="49"/>
    </row>
    <row r="1957" spans="2:251" s="48" customFormat="1" x14ac:dyDescent="0.3">
      <c r="B1957" s="317" t="s">
        <v>331</v>
      </c>
      <c r="C1957" s="323" t="s">
        <v>4492</v>
      </c>
      <c r="D1957" s="324">
        <v>5111781</v>
      </c>
      <c r="E1957" s="325" t="s">
        <v>4493</v>
      </c>
      <c r="F1957" s="296">
        <v>90303100</v>
      </c>
      <c r="G1957" s="264">
        <v>0.18</v>
      </c>
      <c r="H1957" s="314" t="s">
        <v>238</v>
      </c>
      <c r="I1957" s="316">
        <v>66930</v>
      </c>
      <c r="IQ1957" s="49"/>
    </row>
    <row r="1958" spans="2:251" s="48" customFormat="1" x14ac:dyDescent="0.3">
      <c r="B1958" s="317" t="s">
        <v>331</v>
      </c>
      <c r="C1958" s="323" t="s">
        <v>4494</v>
      </c>
      <c r="D1958" s="324">
        <v>5111812</v>
      </c>
      <c r="E1958" s="325" t="s">
        <v>4495</v>
      </c>
      <c r="F1958" s="296">
        <v>90303100</v>
      </c>
      <c r="G1958" s="264">
        <v>0.18</v>
      </c>
      <c r="H1958" s="314" t="s">
        <v>238</v>
      </c>
      <c r="I1958" s="316">
        <v>83390</v>
      </c>
      <c r="IQ1958" s="49"/>
    </row>
    <row r="1959" spans="2:251" s="48" customFormat="1" x14ac:dyDescent="0.3">
      <c r="B1959" s="317" t="s">
        <v>331</v>
      </c>
      <c r="C1959" s="323" t="s">
        <v>4496</v>
      </c>
      <c r="D1959" s="324">
        <v>5274864</v>
      </c>
      <c r="E1959" s="325" t="s">
        <v>4497</v>
      </c>
      <c r="F1959" s="296">
        <v>90303100</v>
      </c>
      <c r="G1959" s="264">
        <v>0.18</v>
      </c>
      <c r="H1959" s="314" t="s">
        <v>238</v>
      </c>
      <c r="I1959" s="316">
        <v>64250</v>
      </c>
      <c r="IQ1959" s="49"/>
    </row>
    <row r="1960" spans="2:251" s="48" customFormat="1" x14ac:dyDescent="0.3">
      <c r="B1960" s="317" t="s">
        <v>331</v>
      </c>
      <c r="C1960" s="318" t="s">
        <v>760</v>
      </c>
      <c r="D1960" s="319">
        <v>4226419</v>
      </c>
      <c r="E1960" s="320" t="s">
        <v>761</v>
      </c>
      <c r="F1960" s="296">
        <v>90303900</v>
      </c>
      <c r="G1960" s="264">
        <v>0.18</v>
      </c>
      <c r="H1960" s="314" t="s">
        <v>238</v>
      </c>
      <c r="I1960" s="316">
        <v>55370</v>
      </c>
      <c r="IQ1960" s="49"/>
    </row>
    <row r="1961" spans="2:251" s="48" customFormat="1" x14ac:dyDescent="0.3">
      <c r="B1961" s="317" t="s">
        <v>331</v>
      </c>
      <c r="C1961" s="318" t="s">
        <v>4204</v>
      </c>
      <c r="D1961" s="319">
        <v>4695932</v>
      </c>
      <c r="E1961" s="320" t="s">
        <v>4226</v>
      </c>
      <c r="F1961" s="296">
        <v>90309090</v>
      </c>
      <c r="G1961" s="264">
        <v>0.18</v>
      </c>
      <c r="H1961" s="314" t="s">
        <v>238</v>
      </c>
      <c r="I1961" s="316">
        <v>51130</v>
      </c>
      <c r="IQ1961" s="49"/>
    </row>
    <row r="1962" spans="2:251" s="48" customFormat="1" x14ac:dyDescent="0.3">
      <c r="B1962" s="317" t="s">
        <v>331</v>
      </c>
      <c r="C1962" s="318" t="s">
        <v>776</v>
      </c>
      <c r="D1962" s="319">
        <v>3610452</v>
      </c>
      <c r="E1962" s="320" t="s">
        <v>777</v>
      </c>
      <c r="F1962" s="296">
        <v>90303900</v>
      </c>
      <c r="G1962" s="264">
        <v>0.18</v>
      </c>
      <c r="H1962" s="314" t="s">
        <v>238</v>
      </c>
      <c r="I1962" s="316">
        <v>92550</v>
      </c>
      <c r="IQ1962" s="49"/>
    </row>
    <row r="1963" spans="2:251" s="48" customFormat="1" x14ac:dyDescent="0.3">
      <c r="B1963" s="317" t="s">
        <v>331</v>
      </c>
      <c r="C1963" s="318" t="s">
        <v>765</v>
      </c>
      <c r="D1963" s="319">
        <v>2840265</v>
      </c>
      <c r="E1963" s="320" t="s">
        <v>766</v>
      </c>
      <c r="F1963" s="296">
        <v>90303900</v>
      </c>
      <c r="G1963" s="264">
        <v>0.18</v>
      </c>
      <c r="H1963" s="314" t="s">
        <v>238</v>
      </c>
      <c r="I1963" s="316">
        <v>154250</v>
      </c>
      <c r="IQ1963" s="49"/>
    </row>
    <row r="1964" spans="2:251" s="48" customFormat="1" x14ac:dyDescent="0.3">
      <c r="B1964" s="317" t="s">
        <v>331</v>
      </c>
      <c r="C1964" s="318" t="s">
        <v>794</v>
      </c>
      <c r="D1964" s="319">
        <v>2548094</v>
      </c>
      <c r="E1964" s="320" t="s">
        <v>740</v>
      </c>
      <c r="F1964" s="296">
        <v>90303900</v>
      </c>
      <c r="G1964" s="264">
        <v>0.18</v>
      </c>
      <c r="H1964" s="314" t="s">
        <v>238</v>
      </c>
      <c r="I1964" s="316">
        <v>9660</v>
      </c>
      <c r="IQ1964" s="49"/>
    </row>
    <row r="1965" spans="2:251" s="48" customFormat="1" x14ac:dyDescent="0.3">
      <c r="B1965" s="317" t="s">
        <v>331</v>
      </c>
      <c r="C1965" s="318" t="s">
        <v>802</v>
      </c>
      <c r="D1965" s="319">
        <v>3620217</v>
      </c>
      <c r="E1965" s="320" t="s">
        <v>803</v>
      </c>
      <c r="F1965" s="296">
        <v>90303900</v>
      </c>
      <c r="G1965" s="264">
        <v>0.18</v>
      </c>
      <c r="H1965" s="314" t="s">
        <v>238</v>
      </c>
      <c r="I1965" s="316">
        <v>48840</v>
      </c>
      <c r="IQ1965" s="49"/>
    </row>
    <row r="1966" spans="2:251" s="48" customFormat="1" x14ac:dyDescent="0.3">
      <c r="B1966" s="317" t="s">
        <v>331</v>
      </c>
      <c r="C1966" s="318" t="s">
        <v>823</v>
      </c>
      <c r="D1966" s="319">
        <v>2157280</v>
      </c>
      <c r="E1966" s="320" t="s">
        <v>756</v>
      </c>
      <c r="F1966" s="296">
        <v>90303900</v>
      </c>
      <c r="G1966" s="264">
        <v>0.18</v>
      </c>
      <c r="H1966" s="314" t="s">
        <v>238</v>
      </c>
      <c r="I1966" s="316">
        <v>68470</v>
      </c>
      <c r="IQ1966" s="49"/>
    </row>
    <row r="1967" spans="2:251" s="48" customFormat="1" x14ac:dyDescent="0.3">
      <c r="B1967" s="322" t="s">
        <v>331</v>
      </c>
      <c r="C1967" s="323" t="s">
        <v>812</v>
      </c>
      <c r="D1967" s="324">
        <v>648219</v>
      </c>
      <c r="E1967" s="323" t="s">
        <v>330</v>
      </c>
      <c r="F1967" s="296">
        <v>90303900</v>
      </c>
      <c r="G1967" s="264">
        <v>0.18</v>
      </c>
      <c r="H1967" s="314" t="s">
        <v>238</v>
      </c>
      <c r="I1967" s="316">
        <v>22370</v>
      </c>
      <c r="IQ1967" s="49"/>
    </row>
    <row r="1968" spans="2:251" s="48" customFormat="1" x14ac:dyDescent="0.3">
      <c r="B1968" s="317" t="s">
        <v>331</v>
      </c>
      <c r="C1968" s="318" t="s">
        <v>844</v>
      </c>
      <c r="D1968" s="319">
        <v>2840252</v>
      </c>
      <c r="E1968" s="320" t="s">
        <v>845</v>
      </c>
      <c r="F1968" s="296">
        <v>90303900</v>
      </c>
      <c r="G1968" s="264">
        <v>0.18</v>
      </c>
      <c r="H1968" s="314" t="s">
        <v>238</v>
      </c>
      <c r="I1968" s="316">
        <v>109120</v>
      </c>
      <c r="IQ1968" s="49"/>
    </row>
    <row r="1969" spans="2:251" s="48" customFormat="1" x14ac:dyDescent="0.3">
      <c r="B1969" s="317" t="s">
        <v>331</v>
      </c>
      <c r="C1969" s="318" t="s">
        <v>4276</v>
      </c>
      <c r="D1969" s="319">
        <v>4695814</v>
      </c>
      <c r="E1969" s="320" t="s">
        <v>841</v>
      </c>
      <c r="F1969" s="296">
        <v>90303100</v>
      </c>
      <c r="G1969" s="264">
        <v>0.18</v>
      </c>
      <c r="H1969" s="314" t="s">
        <v>238</v>
      </c>
      <c r="I1969" s="316">
        <v>46720</v>
      </c>
      <c r="IQ1969" s="49"/>
    </row>
    <row r="1970" spans="2:251" s="48" customFormat="1" x14ac:dyDescent="0.3">
      <c r="B1970" s="317" t="s">
        <v>331</v>
      </c>
      <c r="C1970" s="318" t="s">
        <v>835</v>
      </c>
      <c r="D1970" s="319">
        <v>3780249</v>
      </c>
      <c r="E1970" s="320" t="s">
        <v>836</v>
      </c>
      <c r="F1970" s="296">
        <v>90303100</v>
      </c>
      <c r="G1970" s="264">
        <v>0.18</v>
      </c>
      <c r="H1970" s="314" t="s">
        <v>238</v>
      </c>
      <c r="I1970" s="316">
        <v>30420</v>
      </c>
      <c r="IQ1970" s="49"/>
    </row>
    <row r="1971" spans="2:251" s="48" customFormat="1" x14ac:dyDescent="0.3">
      <c r="B1971" s="317" t="s">
        <v>331</v>
      </c>
      <c r="C1971" s="318" t="s">
        <v>953</v>
      </c>
      <c r="D1971" s="319">
        <v>2104706</v>
      </c>
      <c r="E1971" s="320" t="s">
        <v>954</v>
      </c>
      <c r="F1971" s="296">
        <v>90309090</v>
      </c>
      <c r="G1971" s="264">
        <v>0.18</v>
      </c>
      <c r="H1971" s="314" t="s">
        <v>238</v>
      </c>
      <c r="I1971" s="316">
        <v>29690</v>
      </c>
      <c r="IQ1971" s="49"/>
    </row>
    <row r="1972" spans="2:251" s="48" customFormat="1" x14ac:dyDescent="0.3">
      <c r="B1972" s="317" t="s">
        <v>331</v>
      </c>
      <c r="C1972" s="318" t="s">
        <v>959</v>
      </c>
      <c r="D1972" s="319">
        <v>2433021</v>
      </c>
      <c r="E1972" s="320" t="s">
        <v>960</v>
      </c>
      <c r="F1972" s="296">
        <v>90303900</v>
      </c>
      <c r="G1972" s="264">
        <v>0.18</v>
      </c>
      <c r="H1972" s="314" t="s">
        <v>238</v>
      </c>
      <c r="I1972" s="316">
        <v>4860</v>
      </c>
      <c r="IQ1972" s="49"/>
    </row>
    <row r="1973" spans="2:251" s="48" customFormat="1" x14ac:dyDescent="0.3">
      <c r="B1973" s="317" t="s">
        <v>331</v>
      </c>
      <c r="C1973" s="318" t="s">
        <v>1045</v>
      </c>
      <c r="D1973" s="319">
        <v>2435038</v>
      </c>
      <c r="E1973" s="320" t="s">
        <v>1046</v>
      </c>
      <c r="F1973" s="296">
        <v>90303900</v>
      </c>
      <c r="G1973" s="264">
        <v>0.18</v>
      </c>
      <c r="H1973" s="314" t="s">
        <v>238</v>
      </c>
      <c r="I1973" s="316">
        <v>156020</v>
      </c>
      <c r="IQ1973" s="49"/>
    </row>
    <row r="1974" spans="2:251" s="48" customFormat="1" x14ac:dyDescent="0.3">
      <c r="B1974" s="317" t="s">
        <v>331</v>
      </c>
      <c r="C1974" s="318" t="s">
        <v>1055</v>
      </c>
      <c r="D1974" s="319">
        <v>2577115</v>
      </c>
      <c r="E1974" s="320" t="s">
        <v>1056</v>
      </c>
      <c r="F1974" s="296">
        <v>90303900</v>
      </c>
      <c r="G1974" s="264">
        <v>0.18</v>
      </c>
      <c r="H1974" s="314" t="s">
        <v>238</v>
      </c>
      <c r="I1974" s="316">
        <v>123680</v>
      </c>
      <c r="IQ1974" s="49"/>
    </row>
    <row r="1975" spans="2:251" s="48" customFormat="1" x14ac:dyDescent="0.3">
      <c r="B1975" s="317" t="s">
        <v>331</v>
      </c>
      <c r="C1975" s="318" t="s">
        <v>1072</v>
      </c>
      <c r="D1975" s="319">
        <v>3676410</v>
      </c>
      <c r="E1975" s="320" t="s">
        <v>1073</v>
      </c>
      <c r="F1975" s="296">
        <v>90303900</v>
      </c>
      <c r="G1975" s="264">
        <v>0.18</v>
      </c>
      <c r="H1975" s="314" t="s">
        <v>238</v>
      </c>
      <c r="I1975" s="316">
        <v>16000</v>
      </c>
      <c r="IQ1975" s="49"/>
    </row>
    <row r="1976" spans="2:251" s="48" customFormat="1" x14ac:dyDescent="0.3">
      <c r="B1976" s="317" t="s">
        <v>331</v>
      </c>
      <c r="C1976" s="318" t="s">
        <v>1082</v>
      </c>
      <c r="D1976" s="319">
        <v>2098633</v>
      </c>
      <c r="E1976" s="320" t="s">
        <v>1083</v>
      </c>
      <c r="F1976" s="296">
        <v>90303900</v>
      </c>
      <c r="G1976" s="264">
        <v>0.18</v>
      </c>
      <c r="H1976" s="314" t="s">
        <v>238</v>
      </c>
      <c r="I1976" s="316">
        <v>29280</v>
      </c>
      <c r="IQ1976" s="49"/>
    </row>
    <row r="1977" spans="2:251" s="48" customFormat="1" x14ac:dyDescent="0.3">
      <c r="B1977" s="317" t="s">
        <v>331</v>
      </c>
      <c r="C1977" s="318" t="s">
        <v>1088</v>
      </c>
      <c r="D1977" s="319">
        <v>2539117</v>
      </c>
      <c r="E1977" s="320" t="s">
        <v>1089</v>
      </c>
      <c r="F1977" s="296">
        <v>85444999</v>
      </c>
      <c r="G1977" s="264">
        <v>0.18</v>
      </c>
      <c r="H1977" s="314" t="s">
        <v>238</v>
      </c>
      <c r="I1977" s="316">
        <v>13420</v>
      </c>
      <c r="IQ1977" s="49"/>
    </row>
    <row r="1978" spans="2:251" s="48" customFormat="1" x14ac:dyDescent="0.3">
      <c r="B1978" s="317" t="s">
        <v>331</v>
      </c>
      <c r="C1978" s="318" t="s">
        <v>1431</v>
      </c>
      <c r="D1978" s="319">
        <v>2435045</v>
      </c>
      <c r="E1978" s="320" t="s">
        <v>1432</v>
      </c>
      <c r="F1978" s="296">
        <v>85444999</v>
      </c>
      <c r="G1978" s="264">
        <v>0.18</v>
      </c>
      <c r="H1978" s="314" t="s">
        <v>238</v>
      </c>
      <c r="I1978" s="316">
        <v>64170</v>
      </c>
      <c r="IQ1978" s="49"/>
    </row>
    <row r="1979" spans="2:251" s="48" customFormat="1" x14ac:dyDescent="0.3">
      <c r="B1979" s="317" t="s">
        <v>331</v>
      </c>
      <c r="C1979" s="318" t="s">
        <v>5000</v>
      </c>
      <c r="D1979" s="319">
        <v>2634474</v>
      </c>
      <c r="E1979" s="320" t="s">
        <v>5001</v>
      </c>
      <c r="F1979" s="296">
        <v>90303900</v>
      </c>
      <c r="G1979" s="264">
        <v>0.18</v>
      </c>
      <c r="H1979" s="314" t="s">
        <v>238</v>
      </c>
      <c r="I1979" s="316">
        <v>162820</v>
      </c>
      <c r="IQ1979" s="49"/>
    </row>
    <row r="1980" spans="2:251" s="48" customFormat="1" x14ac:dyDescent="0.3">
      <c r="B1980" s="317" t="s">
        <v>331</v>
      </c>
      <c r="C1980" s="318" t="s">
        <v>1433</v>
      </c>
      <c r="D1980" s="319">
        <v>2414348</v>
      </c>
      <c r="E1980" s="320" t="s">
        <v>1434</v>
      </c>
      <c r="F1980" s="296">
        <v>90309090</v>
      </c>
      <c r="G1980" s="264">
        <v>0.18</v>
      </c>
      <c r="H1980" s="314" t="s">
        <v>238</v>
      </c>
      <c r="I1980" s="316">
        <v>3290</v>
      </c>
      <c r="IQ1980" s="49"/>
    </row>
    <row r="1981" spans="2:251" s="48" customFormat="1" x14ac:dyDescent="0.3">
      <c r="B1981" s="317" t="s">
        <v>331</v>
      </c>
      <c r="C1981" s="318" t="s">
        <v>1435</v>
      </c>
      <c r="D1981" s="319">
        <v>2796907</v>
      </c>
      <c r="E1981" s="320" t="s">
        <v>1436</v>
      </c>
      <c r="F1981" s="296">
        <v>85444999</v>
      </c>
      <c r="G1981" s="264">
        <v>0.18</v>
      </c>
      <c r="H1981" s="314" t="s">
        <v>238</v>
      </c>
      <c r="I1981" s="316">
        <v>5710</v>
      </c>
      <c r="IQ1981" s="49"/>
    </row>
    <row r="1982" spans="2:251" s="48" customFormat="1" x14ac:dyDescent="0.3">
      <c r="B1982" s="317" t="s">
        <v>331</v>
      </c>
      <c r="C1982" s="318" t="s">
        <v>1437</v>
      </c>
      <c r="D1982" s="319">
        <v>2796918</v>
      </c>
      <c r="E1982" s="320" t="s">
        <v>1438</v>
      </c>
      <c r="F1982" s="296">
        <v>85369090</v>
      </c>
      <c r="G1982" s="264">
        <v>0.18</v>
      </c>
      <c r="H1982" s="314" t="s">
        <v>238</v>
      </c>
      <c r="I1982" s="316">
        <v>5710</v>
      </c>
      <c r="IQ1982" s="49"/>
    </row>
    <row r="1983" spans="2:251" s="48" customFormat="1" x14ac:dyDescent="0.3">
      <c r="B1983" s="317" t="s">
        <v>331</v>
      </c>
      <c r="C1983" s="318" t="s">
        <v>1439</v>
      </c>
      <c r="D1983" s="319">
        <v>3261925</v>
      </c>
      <c r="E1983" s="320" t="s">
        <v>1440</v>
      </c>
      <c r="F1983" s="296">
        <v>85369090</v>
      </c>
      <c r="G1983" s="264">
        <v>0.18</v>
      </c>
      <c r="H1983" s="314" t="s">
        <v>238</v>
      </c>
      <c r="I1983" s="316">
        <v>4710</v>
      </c>
      <c r="IQ1983" s="49"/>
    </row>
    <row r="1984" spans="2:251" s="48" customFormat="1" x14ac:dyDescent="0.3">
      <c r="B1984" s="317" t="s">
        <v>331</v>
      </c>
      <c r="C1984" s="318" t="s">
        <v>1441</v>
      </c>
      <c r="D1984" s="319">
        <v>2141192</v>
      </c>
      <c r="E1984" s="320" t="s">
        <v>1442</v>
      </c>
      <c r="F1984" s="296">
        <v>90309090</v>
      </c>
      <c r="G1984" s="264">
        <v>0.18</v>
      </c>
      <c r="H1984" s="314" t="s">
        <v>238</v>
      </c>
      <c r="I1984" s="316">
        <v>5710</v>
      </c>
      <c r="IQ1984" s="49"/>
    </row>
    <row r="1985" spans="2:251" s="48" customFormat="1" x14ac:dyDescent="0.3">
      <c r="B1985" s="317" t="s">
        <v>331</v>
      </c>
      <c r="C1985" s="318" t="s">
        <v>1443</v>
      </c>
      <c r="D1985" s="319">
        <v>2577126</v>
      </c>
      <c r="E1985" s="320" t="s">
        <v>1444</v>
      </c>
      <c r="F1985" s="296">
        <v>90303900</v>
      </c>
      <c r="G1985" s="264">
        <v>0.18</v>
      </c>
      <c r="H1985" s="314" t="s">
        <v>238</v>
      </c>
      <c r="I1985" s="316">
        <v>130400</v>
      </c>
      <c r="IQ1985" s="49"/>
    </row>
    <row r="1986" spans="2:251" s="48" customFormat="1" x14ac:dyDescent="0.3">
      <c r="B1986" s="317" t="s">
        <v>331</v>
      </c>
      <c r="C1986" s="318" t="s">
        <v>1445</v>
      </c>
      <c r="D1986" s="319">
        <v>2539195</v>
      </c>
      <c r="E1986" s="320" t="s">
        <v>1446</v>
      </c>
      <c r="F1986" s="296">
        <v>85444999</v>
      </c>
      <c r="G1986" s="264">
        <v>0.18</v>
      </c>
      <c r="H1986" s="314" t="s">
        <v>238</v>
      </c>
      <c r="I1986" s="316">
        <v>19140</v>
      </c>
      <c r="IQ1986" s="49"/>
    </row>
    <row r="1987" spans="2:251" s="48" customFormat="1" x14ac:dyDescent="0.3">
      <c r="B1987" s="317" t="s">
        <v>331</v>
      </c>
      <c r="C1987" s="318" t="s">
        <v>1447</v>
      </c>
      <c r="D1987" s="319">
        <v>2539121</v>
      </c>
      <c r="E1987" s="320" t="s">
        <v>1448</v>
      </c>
      <c r="F1987" s="296">
        <v>90309090</v>
      </c>
      <c r="G1987" s="264">
        <v>0.18</v>
      </c>
      <c r="H1987" s="314" t="s">
        <v>238</v>
      </c>
      <c r="I1987" s="316">
        <v>9280</v>
      </c>
      <c r="IQ1987" s="49"/>
    </row>
    <row r="1988" spans="2:251" s="48" customFormat="1" x14ac:dyDescent="0.3">
      <c r="B1988" s="317" t="s">
        <v>331</v>
      </c>
      <c r="C1988" s="318" t="s">
        <v>1449</v>
      </c>
      <c r="D1988" s="319">
        <v>2539100</v>
      </c>
      <c r="E1988" s="320" t="s">
        <v>1450</v>
      </c>
      <c r="F1988" s="296">
        <v>85444999</v>
      </c>
      <c r="G1988" s="264">
        <v>0.18</v>
      </c>
      <c r="H1988" s="314" t="s">
        <v>238</v>
      </c>
      <c r="I1988" s="316">
        <v>9280</v>
      </c>
      <c r="IQ1988" s="49"/>
    </row>
    <row r="1989" spans="2:251" s="48" customFormat="1" x14ac:dyDescent="0.3">
      <c r="B1989" s="317" t="s">
        <v>331</v>
      </c>
      <c r="C1989" s="318" t="s">
        <v>1451</v>
      </c>
      <c r="D1989" s="319">
        <v>3504709</v>
      </c>
      <c r="E1989" s="320" t="s">
        <v>1452</v>
      </c>
      <c r="F1989" s="296">
        <v>90309090</v>
      </c>
      <c r="G1989" s="264">
        <v>0.18</v>
      </c>
      <c r="H1989" s="314" t="s">
        <v>238</v>
      </c>
      <c r="I1989" s="316">
        <v>71980</v>
      </c>
      <c r="IQ1989" s="49"/>
    </row>
    <row r="1990" spans="2:251" s="48" customFormat="1" x14ac:dyDescent="0.3">
      <c r="B1990" s="317" t="s">
        <v>331</v>
      </c>
      <c r="C1990" s="318" t="s">
        <v>4181</v>
      </c>
      <c r="D1990" s="319">
        <v>4297115</v>
      </c>
      <c r="E1990" s="320" t="s">
        <v>1454</v>
      </c>
      <c r="F1990" s="296">
        <v>90309090</v>
      </c>
      <c r="G1990" s="264">
        <v>0.18</v>
      </c>
      <c r="H1990" s="314" t="s">
        <v>238</v>
      </c>
      <c r="I1990" s="316">
        <v>32730</v>
      </c>
      <c r="IQ1990" s="49"/>
    </row>
    <row r="1991" spans="2:251" s="48" customFormat="1" x14ac:dyDescent="0.3">
      <c r="B1991" s="317" t="s">
        <v>331</v>
      </c>
      <c r="C1991" s="318" t="s">
        <v>1455</v>
      </c>
      <c r="D1991" s="319">
        <v>2432971</v>
      </c>
      <c r="E1991" s="320" t="s">
        <v>1456</v>
      </c>
      <c r="F1991" s="296">
        <v>90303900</v>
      </c>
      <c r="G1991" s="264">
        <v>0.18</v>
      </c>
      <c r="H1991" s="314" t="s">
        <v>238</v>
      </c>
      <c r="I1991" s="316">
        <v>4290</v>
      </c>
      <c r="IQ1991" s="49"/>
    </row>
    <row r="1992" spans="2:251" s="48" customFormat="1" x14ac:dyDescent="0.3">
      <c r="B1992" s="317" t="s">
        <v>331</v>
      </c>
      <c r="C1992" s="318" t="s">
        <v>1457</v>
      </c>
      <c r="D1992" s="319">
        <v>2432967</v>
      </c>
      <c r="E1992" s="320" t="s">
        <v>1458</v>
      </c>
      <c r="F1992" s="296">
        <v>90303900</v>
      </c>
      <c r="G1992" s="264">
        <v>0.18</v>
      </c>
      <c r="H1992" s="314" t="s">
        <v>238</v>
      </c>
      <c r="I1992" s="316">
        <v>4290</v>
      </c>
      <c r="IQ1992" s="49"/>
    </row>
    <row r="1993" spans="2:251" s="48" customFormat="1" x14ac:dyDescent="0.3">
      <c r="B1993" s="317" t="s">
        <v>331</v>
      </c>
      <c r="C1993" s="318" t="s">
        <v>1459</v>
      </c>
      <c r="D1993" s="319">
        <v>3611972</v>
      </c>
      <c r="E1993" s="320" t="s">
        <v>1460</v>
      </c>
      <c r="F1993" s="296">
        <v>90303900</v>
      </c>
      <c r="G1993" s="264">
        <v>0.18</v>
      </c>
      <c r="H1993" s="314" t="s">
        <v>238</v>
      </c>
      <c r="I1993" s="316">
        <v>4000</v>
      </c>
      <c r="IQ1993" s="49"/>
    </row>
    <row r="1994" spans="2:251" s="48" customFormat="1" x14ac:dyDescent="0.3">
      <c r="B1994" s="317" t="s">
        <v>331</v>
      </c>
      <c r="C1994" s="318" t="s">
        <v>1461</v>
      </c>
      <c r="D1994" s="319">
        <v>3611985</v>
      </c>
      <c r="E1994" s="320" t="s">
        <v>1462</v>
      </c>
      <c r="F1994" s="296">
        <v>90303900</v>
      </c>
      <c r="G1994" s="264">
        <v>0.18</v>
      </c>
      <c r="H1994" s="314" t="s">
        <v>238</v>
      </c>
      <c r="I1994" s="316">
        <v>3860</v>
      </c>
      <c r="IQ1994" s="49"/>
    </row>
    <row r="1995" spans="2:251" s="48" customFormat="1" x14ac:dyDescent="0.3">
      <c r="B1995" s="317" t="s">
        <v>331</v>
      </c>
      <c r="C1995" s="318" t="s">
        <v>1463</v>
      </c>
      <c r="D1995" s="319">
        <v>3806493</v>
      </c>
      <c r="E1995" s="320" t="s">
        <v>1464</v>
      </c>
      <c r="F1995" s="296">
        <v>90309090</v>
      </c>
      <c r="G1995" s="264">
        <v>0.18</v>
      </c>
      <c r="H1995" s="314" t="s">
        <v>238</v>
      </c>
      <c r="I1995" s="316">
        <v>16140</v>
      </c>
      <c r="IQ1995" s="49"/>
    </row>
    <row r="1996" spans="2:251" s="48" customFormat="1" x14ac:dyDescent="0.3">
      <c r="B1996" s="317" t="s">
        <v>331</v>
      </c>
      <c r="C1996" s="318" t="s">
        <v>1465</v>
      </c>
      <c r="D1996" s="319">
        <v>3503813</v>
      </c>
      <c r="E1996" s="320" t="s">
        <v>1466</v>
      </c>
      <c r="F1996" s="296">
        <v>90251910</v>
      </c>
      <c r="G1996" s="264">
        <v>0.18</v>
      </c>
      <c r="H1996" s="314" t="s">
        <v>238</v>
      </c>
      <c r="I1996" s="316">
        <v>5570</v>
      </c>
      <c r="IQ1996" s="49"/>
    </row>
    <row r="1997" spans="2:251" s="48" customFormat="1" x14ac:dyDescent="0.3">
      <c r="B1997" s="317" t="s">
        <v>331</v>
      </c>
      <c r="C1997" s="318" t="s">
        <v>3791</v>
      </c>
      <c r="D1997" s="319">
        <v>4571403</v>
      </c>
      <c r="E1997" s="320" t="s">
        <v>3815</v>
      </c>
      <c r="F1997" s="296">
        <v>85131090</v>
      </c>
      <c r="G1997" s="264">
        <v>0.18</v>
      </c>
      <c r="H1997" s="314" t="s">
        <v>238</v>
      </c>
      <c r="I1997" s="316">
        <v>5570</v>
      </c>
      <c r="IQ1997" s="49"/>
    </row>
    <row r="1998" spans="2:251" s="48" customFormat="1" x14ac:dyDescent="0.3">
      <c r="B1998" s="317" t="s">
        <v>331</v>
      </c>
      <c r="C1998" s="318" t="s">
        <v>4016</v>
      </c>
      <c r="D1998" s="319">
        <v>4910331</v>
      </c>
      <c r="E1998" s="320" t="s">
        <v>4010</v>
      </c>
      <c r="F1998" s="296">
        <v>90275090</v>
      </c>
      <c r="G1998" s="264">
        <v>0.18</v>
      </c>
      <c r="H1998" s="314" t="s">
        <v>238</v>
      </c>
      <c r="I1998" s="316">
        <v>19280</v>
      </c>
      <c r="IQ1998" s="49"/>
    </row>
    <row r="1999" spans="2:251" s="48" customFormat="1" x14ac:dyDescent="0.3">
      <c r="B1999" s="317" t="s">
        <v>331</v>
      </c>
      <c r="C1999" s="326" t="s">
        <v>4956</v>
      </c>
      <c r="D1999" s="327">
        <v>5293856</v>
      </c>
      <c r="E1999" s="320" t="s">
        <v>5004</v>
      </c>
      <c r="F1999" s="296">
        <v>90275090</v>
      </c>
      <c r="G1999" s="264">
        <v>0.18</v>
      </c>
      <c r="H1999" s="314" t="s">
        <v>238</v>
      </c>
      <c r="I1999" s="316">
        <v>26710</v>
      </c>
      <c r="IQ1999" s="49"/>
    </row>
    <row r="2000" spans="2:251" s="48" customFormat="1" x14ac:dyDescent="0.3">
      <c r="B2000" s="328" t="s">
        <v>331</v>
      </c>
      <c r="C2000" s="329" t="s">
        <v>4017</v>
      </c>
      <c r="D2000" s="330">
        <v>2427890</v>
      </c>
      <c r="E2000" s="331" t="s">
        <v>4417</v>
      </c>
      <c r="F2000" s="330">
        <v>90303900</v>
      </c>
      <c r="G2000" s="332">
        <v>0.18</v>
      </c>
      <c r="H2000" s="329" t="s">
        <v>4443</v>
      </c>
      <c r="I2000" s="309">
        <v>57720</v>
      </c>
      <c r="IQ2000" s="49"/>
    </row>
    <row r="2001" spans="2:251" s="48" customFormat="1" x14ac:dyDescent="0.3">
      <c r="B2001" s="317" t="s">
        <v>25</v>
      </c>
      <c r="C2001" s="318" t="s">
        <v>788</v>
      </c>
      <c r="D2001" s="319">
        <v>2679831</v>
      </c>
      <c r="E2001" s="320" t="s">
        <v>789</v>
      </c>
      <c r="F2001" s="296">
        <v>90251910</v>
      </c>
      <c r="G2001" s="264">
        <v>0.18</v>
      </c>
      <c r="H2001" s="314" t="s">
        <v>238</v>
      </c>
      <c r="I2001" s="316">
        <v>145530</v>
      </c>
      <c r="IQ2001" s="49"/>
    </row>
    <row r="2002" spans="2:251" s="48" customFormat="1" x14ac:dyDescent="0.3">
      <c r="B2002" s="317" t="s">
        <v>25</v>
      </c>
      <c r="C2002" s="318" t="s">
        <v>848</v>
      </c>
      <c r="D2002" s="319">
        <v>2679822</v>
      </c>
      <c r="E2002" s="320" t="s">
        <v>849</v>
      </c>
      <c r="F2002" s="296">
        <v>90251910</v>
      </c>
      <c r="G2002" s="264">
        <v>0.18</v>
      </c>
      <c r="H2002" s="314" t="s">
        <v>238</v>
      </c>
      <c r="I2002" s="316">
        <v>120830</v>
      </c>
      <c r="IQ2002" s="49"/>
    </row>
    <row r="2003" spans="2:251" s="48" customFormat="1" x14ac:dyDescent="0.3">
      <c r="B2003" s="317" t="s">
        <v>25</v>
      </c>
      <c r="C2003" s="318" t="s">
        <v>1074</v>
      </c>
      <c r="D2003" s="319">
        <v>2740212</v>
      </c>
      <c r="E2003" s="320" t="s">
        <v>1075</v>
      </c>
      <c r="F2003" s="296">
        <v>90309090</v>
      </c>
      <c r="G2003" s="264">
        <v>0.18</v>
      </c>
      <c r="H2003" s="314" t="s">
        <v>238</v>
      </c>
      <c r="I2003" s="316">
        <v>27400</v>
      </c>
      <c r="IQ2003" s="49"/>
    </row>
    <row r="2004" spans="2:251" s="48" customFormat="1" x14ac:dyDescent="0.3">
      <c r="B2004" s="317" t="s">
        <v>25</v>
      </c>
      <c r="C2004" s="318" t="s">
        <v>1467</v>
      </c>
      <c r="D2004" s="319">
        <v>664714</v>
      </c>
      <c r="E2004" s="320" t="s">
        <v>1468</v>
      </c>
      <c r="F2004" s="296">
        <v>90303900</v>
      </c>
      <c r="G2004" s="264">
        <v>0.18</v>
      </c>
      <c r="H2004" s="314" t="s">
        <v>238</v>
      </c>
      <c r="I2004" s="316">
        <v>24990</v>
      </c>
      <c r="IQ2004" s="49"/>
    </row>
    <row r="2005" spans="2:251" s="48" customFormat="1" x14ac:dyDescent="0.3">
      <c r="B2005" s="317" t="s">
        <v>25</v>
      </c>
      <c r="C2005" s="318" t="s">
        <v>1469</v>
      </c>
      <c r="D2005" s="319">
        <v>664711</v>
      </c>
      <c r="E2005" s="320" t="s">
        <v>1470</v>
      </c>
      <c r="F2005" s="296">
        <v>90303900</v>
      </c>
      <c r="G2005" s="264">
        <v>0.18</v>
      </c>
      <c r="H2005" s="314" t="s">
        <v>238</v>
      </c>
      <c r="I2005" s="316">
        <v>71980</v>
      </c>
      <c r="IQ2005" s="49"/>
    </row>
    <row r="2006" spans="2:251" s="48" customFormat="1" x14ac:dyDescent="0.3">
      <c r="B2006" s="317" t="s">
        <v>59</v>
      </c>
      <c r="C2006" s="318" t="s">
        <v>3772</v>
      </c>
      <c r="D2006" s="319">
        <v>4550041</v>
      </c>
      <c r="E2006" s="320" t="s">
        <v>3796</v>
      </c>
      <c r="F2006" s="296">
        <v>90292090</v>
      </c>
      <c r="G2006" s="264">
        <v>0.18</v>
      </c>
      <c r="H2006" s="314" t="s">
        <v>238</v>
      </c>
      <c r="I2006" s="316">
        <v>104830</v>
      </c>
      <c r="IQ2006" s="49"/>
    </row>
    <row r="2007" spans="2:251" s="48" customFormat="1" x14ac:dyDescent="0.3">
      <c r="B2007" s="322" t="s">
        <v>414</v>
      </c>
      <c r="C2007" s="323" t="s">
        <v>4515</v>
      </c>
      <c r="D2007" s="324">
        <v>5302512</v>
      </c>
      <c r="E2007" s="325" t="s">
        <v>4516</v>
      </c>
      <c r="F2007" s="296">
        <v>90275090</v>
      </c>
      <c r="G2007" s="264">
        <v>0.18</v>
      </c>
      <c r="H2007" s="306" t="s">
        <v>238</v>
      </c>
      <c r="I2007" s="316">
        <v>94160</v>
      </c>
      <c r="IQ2007" s="49"/>
    </row>
    <row r="2008" spans="2:251" s="48" customFormat="1" x14ac:dyDescent="0.3">
      <c r="B2008" s="317" t="s">
        <v>739</v>
      </c>
      <c r="C2008" s="318" t="s">
        <v>754</v>
      </c>
      <c r="D2008" s="319">
        <v>2837806</v>
      </c>
      <c r="E2008" s="320" t="s">
        <v>755</v>
      </c>
      <c r="F2008" s="296">
        <v>90251910</v>
      </c>
      <c r="G2008" s="264">
        <v>0.18</v>
      </c>
      <c r="H2008" s="314" t="s">
        <v>238</v>
      </c>
      <c r="I2008" s="316">
        <v>95540</v>
      </c>
      <c r="IQ2008" s="49"/>
    </row>
    <row r="2009" spans="2:251" s="48" customFormat="1" x14ac:dyDescent="0.3">
      <c r="B2009" s="317" t="s">
        <v>739</v>
      </c>
      <c r="C2009" s="318" t="s">
        <v>763</v>
      </c>
      <c r="D2009" s="319">
        <v>1281142</v>
      </c>
      <c r="E2009" s="320" t="s">
        <v>764</v>
      </c>
      <c r="F2009" s="296">
        <v>90251910</v>
      </c>
      <c r="G2009" s="264">
        <v>0.18</v>
      </c>
      <c r="H2009" s="314" t="s">
        <v>238</v>
      </c>
      <c r="I2009" s="316">
        <v>47800</v>
      </c>
      <c r="IQ2009" s="49"/>
    </row>
    <row r="2010" spans="2:251" s="48" customFormat="1" x14ac:dyDescent="0.3">
      <c r="B2010" s="317" t="s">
        <v>739</v>
      </c>
      <c r="C2010" s="318" t="s">
        <v>762</v>
      </c>
      <c r="D2010" s="319">
        <v>2837799</v>
      </c>
      <c r="E2010" s="320" t="s">
        <v>755</v>
      </c>
      <c r="F2010" s="296">
        <v>90251910</v>
      </c>
      <c r="G2010" s="264">
        <v>0.18</v>
      </c>
      <c r="H2010" s="314" t="s">
        <v>238</v>
      </c>
      <c r="I2010" s="316">
        <v>74980</v>
      </c>
      <c r="IQ2010" s="49"/>
    </row>
    <row r="2011" spans="2:251" s="48" customFormat="1" x14ac:dyDescent="0.3">
      <c r="B2011" s="317" t="s">
        <v>739</v>
      </c>
      <c r="C2011" s="318" t="s">
        <v>769</v>
      </c>
      <c r="D2011" s="319">
        <v>4328074</v>
      </c>
      <c r="E2011" s="320" t="s">
        <v>769</v>
      </c>
      <c r="F2011" s="296">
        <v>90251910</v>
      </c>
      <c r="G2011" s="264">
        <v>0.18</v>
      </c>
      <c r="H2011" s="314" t="s">
        <v>238</v>
      </c>
      <c r="I2011" s="316">
        <v>114900</v>
      </c>
      <c r="IQ2011" s="49"/>
    </row>
    <row r="2012" spans="2:251" s="48" customFormat="1" x14ac:dyDescent="0.3">
      <c r="B2012" s="317" t="s">
        <v>739</v>
      </c>
      <c r="C2012" s="318" t="s">
        <v>799</v>
      </c>
      <c r="D2012" s="319">
        <v>2558118</v>
      </c>
      <c r="E2012" s="320" t="s">
        <v>755</v>
      </c>
      <c r="F2012" s="296">
        <v>90251910</v>
      </c>
      <c r="G2012" s="264">
        <v>0.18</v>
      </c>
      <c r="H2012" s="314" t="s">
        <v>238</v>
      </c>
      <c r="I2012" s="316">
        <v>36280</v>
      </c>
      <c r="IQ2012" s="49"/>
    </row>
    <row r="2013" spans="2:251" s="48" customFormat="1" x14ac:dyDescent="0.3">
      <c r="B2013" s="317" t="s">
        <v>739</v>
      </c>
      <c r="C2013" s="318" t="s">
        <v>782</v>
      </c>
      <c r="D2013" s="319">
        <v>3821081</v>
      </c>
      <c r="E2013" s="320" t="s">
        <v>783</v>
      </c>
      <c r="F2013" s="296">
        <v>90251910</v>
      </c>
      <c r="G2013" s="264">
        <v>0.18</v>
      </c>
      <c r="H2013" s="314" t="s">
        <v>238</v>
      </c>
      <c r="I2013" s="316">
        <v>74700</v>
      </c>
      <c r="IQ2013" s="49"/>
    </row>
    <row r="2014" spans="2:251" s="48" customFormat="1" x14ac:dyDescent="0.3">
      <c r="B2014" s="317" t="s">
        <v>739</v>
      </c>
      <c r="C2014" s="318" t="s">
        <v>830</v>
      </c>
      <c r="D2014" s="319">
        <v>3821096</v>
      </c>
      <c r="E2014" s="320" t="s">
        <v>831</v>
      </c>
      <c r="F2014" s="296">
        <v>90303100</v>
      </c>
      <c r="G2014" s="264">
        <v>0.18</v>
      </c>
      <c r="H2014" s="314" t="s">
        <v>238</v>
      </c>
      <c r="I2014" s="316">
        <v>55840</v>
      </c>
      <c r="IQ2014" s="49"/>
    </row>
    <row r="2015" spans="2:251" s="48" customFormat="1" x14ac:dyDescent="0.3">
      <c r="B2015" s="317" t="s">
        <v>739</v>
      </c>
      <c r="C2015" s="318" t="s">
        <v>3987</v>
      </c>
      <c r="D2015" s="319">
        <v>4856105</v>
      </c>
      <c r="E2015" s="320" t="s">
        <v>3990</v>
      </c>
      <c r="F2015" s="296">
        <v>90251910</v>
      </c>
      <c r="G2015" s="264">
        <v>0.18</v>
      </c>
      <c r="H2015" s="314" t="s">
        <v>238</v>
      </c>
      <c r="I2015" s="316">
        <v>23730</v>
      </c>
      <c r="IQ2015" s="49"/>
    </row>
    <row r="2016" spans="2:251" s="48" customFormat="1" x14ac:dyDescent="0.3">
      <c r="B2016" s="317" t="s">
        <v>739</v>
      </c>
      <c r="C2016" s="318" t="s">
        <v>3989</v>
      </c>
      <c r="D2016" s="319">
        <v>5294238</v>
      </c>
      <c r="E2016" s="320" t="s">
        <v>3992</v>
      </c>
      <c r="F2016" s="296">
        <v>90251910</v>
      </c>
      <c r="G2016" s="264">
        <v>0.18</v>
      </c>
      <c r="H2016" s="314" t="s">
        <v>238</v>
      </c>
      <c r="I2016" s="316">
        <v>20170</v>
      </c>
      <c r="IQ2016" s="49"/>
    </row>
    <row r="2017" spans="2:251" s="48" customFormat="1" x14ac:dyDescent="0.3">
      <c r="B2017" s="317" t="s">
        <v>0</v>
      </c>
      <c r="C2017" s="318" t="s">
        <v>5002</v>
      </c>
      <c r="D2017" s="319" t="s">
        <v>5003</v>
      </c>
      <c r="E2017" s="320" t="s">
        <v>5002</v>
      </c>
      <c r="F2017" s="296">
        <v>90275090</v>
      </c>
      <c r="G2017" s="264">
        <v>0.18</v>
      </c>
      <c r="H2017" s="314" t="s">
        <v>238</v>
      </c>
      <c r="I2017" s="316">
        <v>72980</v>
      </c>
      <c r="IQ2017" s="49"/>
    </row>
    <row r="2018" spans="2:251" s="48" customFormat="1" x14ac:dyDescent="0.3">
      <c r="B2018" s="317" t="s">
        <v>738</v>
      </c>
      <c r="C2018" s="318" t="s">
        <v>4205</v>
      </c>
      <c r="D2018" s="319">
        <v>4401595</v>
      </c>
      <c r="E2018" s="320" t="s">
        <v>4227</v>
      </c>
      <c r="F2018" s="296">
        <v>90309090</v>
      </c>
      <c r="G2018" s="264">
        <v>0.18</v>
      </c>
      <c r="H2018" s="314" t="s">
        <v>238</v>
      </c>
      <c r="I2018" s="316">
        <v>30020</v>
      </c>
      <c r="IQ2018" s="49"/>
    </row>
    <row r="2019" spans="2:251" s="48" customFormat="1" x14ac:dyDescent="0.3">
      <c r="B2019" s="317" t="s">
        <v>738</v>
      </c>
      <c r="C2019" s="318" t="s">
        <v>4206</v>
      </c>
      <c r="D2019" s="319">
        <v>4467750</v>
      </c>
      <c r="E2019" s="320" t="s">
        <v>4228</v>
      </c>
      <c r="F2019" s="296">
        <v>90309090</v>
      </c>
      <c r="G2019" s="264">
        <v>0.18</v>
      </c>
      <c r="H2019" s="314" t="s">
        <v>238</v>
      </c>
      <c r="I2019" s="316">
        <v>85060</v>
      </c>
      <c r="IQ2019" s="49"/>
    </row>
    <row r="2020" spans="2:251" s="48" customFormat="1" x14ac:dyDescent="0.3">
      <c r="B2020" s="317" t="s">
        <v>738</v>
      </c>
      <c r="C2020" s="318" t="s">
        <v>4207</v>
      </c>
      <c r="D2020" s="319">
        <v>4465607</v>
      </c>
      <c r="E2020" s="320" t="s">
        <v>4229</v>
      </c>
      <c r="F2020" s="296">
        <v>90309090</v>
      </c>
      <c r="G2020" s="264">
        <v>0.18</v>
      </c>
      <c r="H2020" s="314" t="s">
        <v>238</v>
      </c>
      <c r="I2020" s="316">
        <v>63040</v>
      </c>
      <c r="IQ2020" s="49"/>
    </row>
    <row r="2021" spans="2:251" s="48" customFormat="1" x14ac:dyDescent="0.3">
      <c r="B2021" s="317" t="s">
        <v>738</v>
      </c>
      <c r="C2021" s="318" t="s">
        <v>4208</v>
      </c>
      <c r="D2021" s="319">
        <v>4465599</v>
      </c>
      <c r="E2021" s="320" t="s">
        <v>4230</v>
      </c>
      <c r="F2021" s="296">
        <v>90309090</v>
      </c>
      <c r="G2021" s="264">
        <v>0.18</v>
      </c>
      <c r="H2021" s="314" t="s">
        <v>238</v>
      </c>
      <c r="I2021" s="316">
        <v>122660</v>
      </c>
      <c r="IQ2021" s="49"/>
    </row>
    <row r="2022" spans="2:251" s="48" customFormat="1" x14ac:dyDescent="0.3">
      <c r="B2022" s="317" t="s">
        <v>738</v>
      </c>
      <c r="C2022" s="318" t="s">
        <v>4209</v>
      </c>
      <c r="D2022" s="319">
        <v>4401588</v>
      </c>
      <c r="E2022" s="320" t="s">
        <v>4231</v>
      </c>
      <c r="F2022" s="296">
        <v>90309090</v>
      </c>
      <c r="G2022" s="264">
        <v>0.18</v>
      </c>
      <c r="H2022" s="314" t="s">
        <v>238</v>
      </c>
      <c r="I2022" s="316">
        <v>20780</v>
      </c>
      <c r="IQ2022" s="49"/>
    </row>
    <row r="2023" spans="2:251" s="48" customFormat="1" x14ac:dyDescent="0.3">
      <c r="B2023" s="317" t="s">
        <v>738</v>
      </c>
      <c r="C2023" s="318" t="s">
        <v>4210</v>
      </c>
      <c r="D2023" s="319">
        <v>4465618</v>
      </c>
      <c r="E2023" s="320" t="s">
        <v>4232</v>
      </c>
      <c r="F2023" s="296">
        <v>90309090</v>
      </c>
      <c r="G2023" s="264">
        <v>0.18</v>
      </c>
      <c r="H2023" s="314" t="s">
        <v>238</v>
      </c>
      <c r="I2023" s="316">
        <v>43030</v>
      </c>
      <c r="IQ2023" s="49"/>
    </row>
    <row r="2024" spans="2:251" s="48" customFormat="1" x14ac:dyDescent="0.3">
      <c r="B2024" s="317" t="s">
        <v>738</v>
      </c>
      <c r="C2024" s="318" t="s">
        <v>4211</v>
      </c>
      <c r="D2024" s="319">
        <v>4459439</v>
      </c>
      <c r="E2024" s="320" t="s">
        <v>4233</v>
      </c>
      <c r="F2024" s="296">
        <v>90309090</v>
      </c>
      <c r="G2024" s="264">
        <v>0.18</v>
      </c>
      <c r="H2024" s="314" t="s">
        <v>238</v>
      </c>
      <c r="I2024" s="316">
        <v>25980</v>
      </c>
      <c r="IQ2024" s="49"/>
    </row>
    <row r="2025" spans="2:251" s="48" customFormat="1" ht="14" customHeight="1" x14ac:dyDescent="0.3">
      <c r="B2025" s="317" t="s">
        <v>738</v>
      </c>
      <c r="C2025" s="318" t="s">
        <v>4212</v>
      </c>
      <c r="D2025" s="319">
        <v>4465665</v>
      </c>
      <c r="E2025" s="320" t="s">
        <v>4234</v>
      </c>
      <c r="F2025" s="296">
        <v>90309090</v>
      </c>
      <c r="G2025" s="264">
        <v>0.18</v>
      </c>
      <c r="H2025" s="314" t="s">
        <v>238</v>
      </c>
      <c r="I2025" s="316">
        <v>47030</v>
      </c>
      <c r="IQ2025" s="49"/>
    </row>
    <row r="2026" spans="2:251" s="48" customFormat="1" x14ac:dyDescent="0.3">
      <c r="B2026" s="317" t="s">
        <v>738</v>
      </c>
      <c r="C2026" s="318" t="s">
        <v>4213</v>
      </c>
      <c r="D2026" s="319">
        <v>4459442</v>
      </c>
      <c r="E2026" s="320" t="s">
        <v>4235</v>
      </c>
      <c r="F2026" s="296">
        <v>90309090</v>
      </c>
      <c r="G2026" s="264">
        <v>0.18</v>
      </c>
      <c r="H2026" s="314" t="s">
        <v>238</v>
      </c>
      <c r="I2026" s="316">
        <v>19300</v>
      </c>
      <c r="IQ2026" s="49"/>
    </row>
    <row r="2027" spans="2:251" s="48" customFormat="1" ht="14" customHeight="1" x14ac:dyDescent="0.3">
      <c r="B2027" s="317" t="s">
        <v>738</v>
      </c>
      <c r="C2027" s="318" t="s">
        <v>4214</v>
      </c>
      <c r="D2027" s="319">
        <v>4629295</v>
      </c>
      <c r="E2027" s="320" t="s">
        <v>4236</v>
      </c>
      <c r="F2027" s="296">
        <v>90309090</v>
      </c>
      <c r="G2027" s="264">
        <v>0.18</v>
      </c>
      <c r="H2027" s="314" t="s">
        <v>238</v>
      </c>
      <c r="I2027" s="316">
        <v>51040</v>
      </c>
      <c r="IQ2027" s="49"/>
    </row>
    <row r="2028" spans="2:251" s="48" customFormat="1" x14ac:dyDescent="0.3">
      <c r="B2028" s="317" t="s">
        <v>738</v>
      </c>
      <c r="C2028" s="318" t="s">
        <v>4215</v>
      </c>
      <c r="D2028" s="319">
        <v>4629301</v>
      </c>
      <c r="E2028" s="320" t="s">
        <v>4237</v>
      </c>
      <c r="F2028" s="296">
        <v>90309090</v>
      </c>
      <c r="G2028" s="264">
        <v>0.18</v>
      </c>
      <c r="H2028" s="314" t="s">
        <v>238</v>
      </c>
      <c r="I2028" s="316">
        <v>64430</v>
      </c>
      <c r="IQ2028" s="49"/>
    </row>
    <row r="2029" spans="2:251" s="48" customFormat="1" ht="14" customHeight="1" x14ac:dyDescent="0.3">
      <c r="B2029" s="317" t="s">
        <v>738</v>
      </c>
      <c r="C2029" s="318" t="s">
        <v>4216</v>
      </c>
      <c r="D2029" s="319">
        <v>4582763</v>
      </c>
      <c r="E2029" s="320" t="s">
        <v>4238</v>
      </c>
      <c r="F2029" s="296">
        <v>90309090</v>
      </c>
      <c r="G2029" s="264">
        <v>0.18</v>
      </c>
      <c r="H2029" s="314" t="s">
        <v>238</v>
      </c>
      <c r="I2029" s="316">
        <v>13120</v>
      </c>
      <c r="IQ2029" s="49"/>
    </row>
    <row r="2030" spans="2:251" s="48" customFormat="1" x14ac:dyDescent="0.3">
      <c r="B2030" s="317" t="s">
        <v>738</v>
      </c>
      <c r="C2030" s="318" t="s">
        <v>4217</v>
      </c>
      <c r="D2030" s="319">
        <v>4582928</v>
      </c>
      <c r="E2030" s="320" t="s">
        <v>4239</v>
      </c>
      <c r="F2030" s="296">
        <v>90309090</v>
      </c>
      <c r="G2030" s="264">
        <v>0.18</v>
      </c>
      <c r="H2030" s="314" t="s">
        <v>238</v>
      </c>
      <c r="I2030" s="316">
        <v>5000</v>
      </c>
      <c r="IQ2030" s="49"/>
    </row>
    <row r="2031" spans="2:251" s="48" customFormat="1" x14ac:dyDescent="0.3">
      <c r="B2031" s="317" t="s">
        <v>738</v>
      </c>
      <c r="C2031" s="318" t="s">
        <v>4218</v>
      </c>
      <c r="D2031" s="319">
        <v>4401602</v>
      </c>
      <c r="E2031" s="320" t="s">
        <v>4240</v>
      </c>
      <c r="F2031" s="296">
        <v>90309090</v>
      </c>
      <c r="G2031" s="264">
        <v>0.18</v>
      </c>
      <c r="H2031" s="314" t="s">
        <v>238</v>
      </c>
      <c r="I2031" s="316">
        <v>10390</v>
      </c>
      <c r="IQ2031" s="49"/>
    </row>
    <row r="2032" spans="2:251" s="48" customFormat="1" ht="14" customHeight="1" x14ac:dyDescent="0.3">
      <c r="B2032" s="317" t="s">
        <v>738</v>
      </c>
      <c r="C2032" s="318" t="s">
        <v>4219</v>
      </c>
      <c r="D2032" s="319">
        <v>4401563</v>
      </c>
      <c r="E2032" s="320" t="s">
        <v>4241</v>
      </c>
      <c r="F2032" s="296">
        <v>90309090</v>
      </c>
      <c r="G2032" s="264">
        <v>0.18</v>
      </c>
      <c r="H2032" s="314" t="s">
        <v>238</v>
      </c>
      <c r="I2032" s="316">
        <v>20010</v>
      </c>
      <c r="IQ2032" s="49"/>
    </row>
    <row r="2033" spans="2:251" s="48" customFormat="1" x14ac:dyDescent="0.3">
      <c r="B2033" s="317" t="s">
        <v>738</v>
      </c>
      <c r="C2033" s="318" t="s">
        <v>4220</v>
      </c>
      <c r="D2033" s="319">
        <v>4465652</v>
      </c>
      <c r="E2033" s="320" t="s">
        <v>4242</v>
      </c>
      <c r="F2033" s="296">
        <v>90309090</v>
      </c>
      <c r="G2033" s="264">
        <v>0.18</v>
      </c>
      <c r="H2033" s="314" t="s">
        <v>238</v>
      </c>
      <c r="I2033" s="316">
        <v>43030</v>
      </c>
      <c r="IQ2033" s="49"/>
    </row>
    <row r="2034" spans="2:251" s="48" customFormat="1" ht="14" customHeight="1" x14ac:dyDescent="0.3">
      <c r="B2034" s="317" t="s">
        <v>738</v>
      </c>
      <c r="C2034" s="318" t="s">
        <v>4221</v>
      </c>
      <c r="D2034" s="319">
        <v>4401556</v>
      </c>
      <c r="E2034" s="320" t="s">
        <v>4243</v>
      </c>
      <c r="F2034" s="296">
        <v>90309090</v>
      </c>
      <c r="G2034" s="264">
        <v>0.18</v>
      </c>
      <c r="H2034" s="314" t="s">
        <v>238</v>
      </c>
      <c r="I2034" s="316">
        <v>20510</v>
      </c>
      <c r="IQ2034" s="49"/>
    </row>
    <row r="2035" spans="2:251" s="48" customFormat="1" x14ac:dyDescent="0.3">
      <c r="B2035" s="317" t="s">
        <v>738</v>
      </c>
      <c r="C2035" s="318" t="s">
        <v>4222</v>
      </c>
      <c r="D2035" s="319">
        <v>4465641</v>
      </c>
      <c r="E2035" s="320" t="s">
        <v>4244</v>
      </c>
      <c r="F2035" s="296">
        <v>90309090</v>
      </c>
      <c r="G2035" s="264">
        <v>0.18</v>
      </c>
      <c r="H2035" s="314" t="s">
        <v>238</v>
      </c>
      <c r="I2035" s="316">
        <v>45720</v>
      </c>
      <c r="IQ2035" s="49"/>
    </row>
    <row r="2036" spans="2:251" s="48" customFormat="1" x14ac:dyDescent="0.3">
      <c r="B2036" s="317" t="s">
        <v>738</v>
      </c>
      <c r="C2036" s="318" t="s">
        <v>4223</v>
      </c>
      <c r="D2036" s="319">
        <v>4459421</v>
      </c>
      <c r="E2036" s="320" t="s">
        <v>4245</v>
      </c>
      <c r="F2036" s="296">
        <v>90309090</v>
      </c>
      <c r="G2036" s="264">
        <v>0.18</v>
      </c>
      <c r="H2036" s="314" t="s">
        <v>238</v>
      </c>
      <c r="I2036" s="316">
        <v>20510</v>
      </c>
      <c r="IQ2036" s="49"/>
    </row>
    <row r="2037" spans="2:251" s="48" customFormat="1" ht="14" customHeight="1" x14ac:dyDescent="0.3">
      <c r="B2037" s="317" t="s">
        <v>738</v>
      </c>
      <c r="C2037" s="318" t="s">
        <v>4224</v>
      </c>
      <c r="D2037" s="319">
        <v>4467777</v>
      </c>
      <c r="E2037" s="320" t="s">
        <v>4246</v>
      </c>
      <c r="F2037" s="296">
        <v>90309090</v>
      </c>
      <c r="G2037" s="264">
        <v>0.18</v>
      </c>
      <c r="H2037" s="314" t="s">
        <v>238</v>
      </c>
      <c r="I2037" s="316">
        <v>44030</v>
      </c>
      <c r="IQ2037" s="49"/>
    </row>
    <row r="2038" spans="2:251" s="48" customFormat="1" x14ac:dyDescent="0.3">
      <c r="B2038" s="317" t="s">
        <v>738</v>
      </c>
      <c r="C2038" s="318" t="s">
        <v>4225</v>
      </c>
      <c r="D2038" s="319">
        <v>4467789</v>
      </c>
      <c r="E2038" s="320" t="s">
        <v>4247</v>
      </c>
      <c r="F2038" s="296">
        <v>90309090</v>
      </c>
      <c r="G2038" s="302">
        <v>0.18</v>
      </c>
      <c r="H2038" s="314" t="s">
        <v>238</v>
      </c>
      <c r="I2038" s="316">
        <v>70050</v>
      </c>
      <c r="IQ2038" s="49"/>
    </row>
    <row r="2039" spans="2:251" s="48" customFormat="1" ht="13.5" thickBot="1" x14ac:dyDescent="0.35">
      <c r="B2039" s="333" t="s">
        <v>738</v>
      </c>
      <c r="C2039" s="334" t="s">
        <v>5095</v>
      </c>
      <c r="D2039" s="335">
        <v>4699325</v>
      </c>
      <c r="E2039" s="336" t="s">
        <v>5096</v>
      </c>
      <c r="F2039" s="297">
        <v>90303100</v>
      </c>
      <c r="G2039" s="250">
        <v>0.18</v>
      </c>
      <c r="H2039" s="337" t="s">
        <v>238</v>
      </c>
      <c r="I2039" s="338">
        <v>118400</v>
      </c>
      <c r="IQ2039" s="49"/>
    </row>
    <row r="2040" spans="2:251" s="48" customFormat="1" ht="14" customHeight="1" x14ac:dyDescent="0.3">
      <c r="B2040" s="303"/>
      <c r="C2040" s="303"/>
      <c r="D2040" s="83"/>
      <c r="F2040" s="244"/>
      <c r="G2040" s="244"/>
      <c r="H2040" s="303"/>
      <c r="I2040" s="310"/>
      <c r="IQ2040" s="49"/>
    </row>
    <row r="2041" spans="2:251" s="48" customFormat="1" ht="14" customHeight="1" thickBot="1" x14ac:dyDescent="0.35">
      <c r="B2041" s="303"/>
      <c r="C2041" s="303"/>
      <c r="D2041" s="83"/>
      <c r="F2041" s="244"/>
      <c r="G2041" s="244"/>
      <c r="H2041" s="303"/>
      <c r="I2041" s="310"/>
      <c r="IQ2041" s="49"/>
    </row>
    <row r="2042" spans="2:251" s="48" customFormat="1" ht="13.5" thickBot="1" x14ac:dyDescent="0.35">
      <c r="B2042" s="304" t="s">
        <v>36</v>
      </c>
      <c r="C2042" s="305"/>
      <c r="D2042" s="85"/>
      <c r="E2042" s="84"/>
      <c r="F2042" s="245"/>
      <c r="G2042" s="245"/>
      <c r="H2042" s="307"/>
      <c r="I2042" s="311"/>
      <c r="IQ2042" s="49"/>
    </row>
    <row r="2043" spans="2:251" s="48" customFormat="1" x14ac:dyDescent="0.3">
      <c r="B2043" s="303"/>
      <c r="C2043" s="303"/>
      <c r="D2043" s="83"/>
      <c r="F2043" s="246"/>
      <c r="G2043" s="246"/>
      <c r="H2043" s="303"/>
      <c r="I2043" s="310"/>
      <c r="IQ2043" s="49"/>
    </row>
    <row r="2044" spans="2:251" s="48" customFormat="1" ht="13.5" customHeight="1" x14ac:dyDescent="0.3">
      <c r="B2044" s="303"/>
      <c r="C2044" s="303"/>
      <c r="D2044" s="83"/>
      <c r="F2044" s="246"/>
      <c r="G2044" s="246"/>
      <c r="H2044" s="303"/>
      <c r="I2044" s="310"/>
      <c r="IQ2044" s="49"/>
    </row>
    <row r="2045" spans="2:251" s="48" customFormat="1" hidden="1" x14ac:dyDescent="0.3">
      <c r="B2045" s="303"/>
      <c r="C2045" s="303"/>
      <c r="D2045" s="83"/>
      <c r="F2045" s="246"/>
      <c r="G2045" s="246"/>
      <c r="H2045" s="303"/>
      <c r="I2045" s="310"/>
      <c r="IQ2045" s="49"/>
    </row>
    <row r="2046" spans="2:251" s="48" customFormat="1" hidden="1" x14ac:dyDescent="0.3">
      <c r="B2046" s="303"/>
      <c r="C2046" s="303"/>
      <c r="D2046" s="83"/>
      <c r="F2046" s="246"/>
      <c r="G2046" s="246"/>
      <c r="H2046" s="303"/>
      <c r="I2046" s="310"/>
      <c r="IQ2046" s="49"/>
    </row>
    <row r="2047" spans="2:251" s="48" customFormat="1" hidden="1" x14ac:dyDescent="0.3">
      <c r="B2047" s="303"/>
      <c r="C2047" s="303"/>
      <c r="D2047" s="83"/>
      <c r="F2047" s="246"/>
      <c r="G2047" s="246"/>
      <c r="H2047" s="303"/>
      <c r="I2047" s="310"/>
      <c r="IQ2047" s="49"/>
    </row>
    <row r="2048" spans="2:251" s="48" customFormat="1" hidden="1" x14ac:dyDescent="0.3">
      <c r="B2048" s="303"/>
      <c r="C2048" s="303"/>
      <c r="D2048" s="83"/>
      <c r="F2048" s="246"/>
      <c r="G2048" s="246"/>
      <c r="H2048" s="303"/>
      <c r="I2048" s="310"/>
      <c r="IQ2048" s="49"/>
    </row>
    <row r="2049" spans="2:251" s="48" customFormat="1" hidden="1" x14ac:dyDescent="0.3">
      <c r="B2049" s="303"/>
      <c r="C2049" s="303"/>
      <c r="D2049" s="83"/>
      <c r="F2049" s="246"/>
      <c r="G2049" s="246"/>
      <c r="H2049" s="303"/>
      <c r="I2049" s="310"/>
      <c r="IQ2049" s="49"/>
    </row>
    <row r="2050" spans="2:251" s="48" customFormat="1" hidden="1" x14ac:dyDescent="0.3">
      <c r="B2050" s="303"/>
      <c r="C2050" s="303"/>
      <c r="D2050" s="83"/>
      <c r="F2050" s="246"/>
      <c r="G2050" s="246"/>
      <c r="H2050" s="303"/>
      <c r="I2050" s="310"/>
      <c r="IQ2050" s="49"/>
    </row>
    <row r="2051" spans="2:251" s="48" customFormat="1" hidden="1" x14ac:dyDescent="0.3">
      <c r="B2051" s="303"/>
      <c r="C2051" s="303"/>
      <c r="D2051" s="83"/>
      <c r="F2051" s="246"/>
      <c r="G2051" s="246"/>
      <c r="H2051" s="303"/>
      <c r="I2051" s="310"/>
      <c r="IQ2051" s="49"/>
    </row>
    <row r="2052" spans="2:251" s="48" customFormat="1" hidden="1" x14ac:dyDescent="0.3">
      <c r="B2052" s="303"/>
      <c r="C2052" s="303"/>
      <c r="D2052" s="83"/>
      <c r="F2052" s="246"/>
      <c r="G2052" s="246"/>
      <c r="H2052" s="303"/>
      <c r="I2052" s="310"/>
      <c r="IQ2052" s="49"/>
    </row>
    <row r="2053" spans="2:251" s="48" customFormat="1" hidden="1" x14ac:dyDescent="0.3">
      <c r="B2053" s="303"/>
      <c r="C2053" s="303"/>
      <c r="D2053" s="83"/>
      <c r="F2053" s="246"/>
      <c r="G2053" s="246"/>
      <c r="H2053" s="303"/>
      <c r="I2053" s="310"/>
      <c r="IQ2053" s="49"/>
    </row>
    <row r="2054" spans="2:251" s="48" customFormat="1" hidden="1" x14ac:dyDescent="0.3">
      <c r="B2054" s="303"/>
      <c r="C2054" s="303"/>
      <c r="D2054" s="83"/>
      <c r="F2054" s="246"/>
      <c r="G2054" s="246"/>
      <c r="H2054" s="303"/>
      <c r="I2054" s="310"/>
      <c r="IQ2054" s="49"/>
    </row>
    <row r="2055" spans="2:251" s="48" customFormat="1" hidden="1" x14ac:dyDescent="0.3">
      <c r="B2055" s="303"/>
      <c r="C2055" s="303"/>
      <c r="D2055" s="83"/>
      <c r="F2055" s="246"/>
      <c r="G2055" s="246"/>
      <c r="H2055" s="303"/>
      <c r="I2055" s="310"/>
      <c r="IQ2055" s="49"/>
    </row>
    <row r="2056" spans="2:251" s="48" customFormat="1" hidden="1" x14ac:dyDescent="0.3">
      <c r="B2056" s="303"/>
      <c r="C2056" s="303"/>
      <c r="D2056" s="83"/>
      <c r="F2056" s="246"/>
      <c r="G2056" s="246"/>
      <c r="H2056" s="303"/>
      <c r="I2056" s="310"/>
      <c r="IQ2056" s="49"/>
    </row>
    <row r="2057" spans="2:251" s="48" customFormat="1" hidden="1" x14ac:dyDescent="0.3">
      <c r="B2057" s="303"/>
      <c r="C2057" s="303"/>
      <c r="D2057" s="83"/>
      <c r="F2057" s="246"/>
      <c r="G2057" s="246"/>
      <c r="H2057" s="303"/>
      <c r="I2057" s="310"/>
      <c r="IQ2057" s="49"/>
    </row>
    <row r="2058" spans="2:251" s="48" customFormat="1" hidden="1" x14ac:dyDescent="0.3">
      <c r="B2058" s="303"/>
      <c r="C2058" s="303"/>
      <c r="D2058" s="83"/>
      <c r="F2058" s="246"/>
      <c r="G2058" s="246"/>
      <c r="H2058" s="303"/>
      <c r="I2058" s="310"/>
      <c r="IQ2058" s="49"/>
    </row>
    <row r="2059" spans="2:251" s="48" customFormat="1" hidden="1" x14ac:dyDescent="0.3">
      <c r="B2059" s="303"/>
      <c r="C2059" s="303"/>
      <c r="D2059" s="83"/>
      <c r="F2059" s="246"/>
      <c r="G2059" s="246"/>
      <c r="H2059" s="303"/>
      <c r="I2059" s="310"/>
      <c r="IQ2059" s="49"/>
    </row>
    <row r="2060" spans="2:251" s="48" customFormat="1" hidden="1" x14ac:dyDescent="0.3">
      <c r="B2060" s="303"/>
      <c r="C2060" s="303"/>
      <c r="D2060" s="83"/>
      <c r="F2060" s="246"/>
      <c r="G2060" s="246"/>
      <c r="H2060" s="303"/>
      <c r="I2060" s="310"/>
      <c r="IQ2060" s="49"/>
    </row>
    <row r="2061" spans="2:251" s="48" customFormat="1" hidden="1" x14ac:dyDescent="0.3">
      <c r="B2061" s="303"/>
      <c r="C2061" s="303"/>
      <c r="D2061" s="83"/>
      <c r="F2061" s="246"/>
      <c r="G2061" s="246"/>
      <c r="H2061" s="303"/>
      <c r="I2061" s="310"/>
      <c r="IQ2061" s="49"/>
    </row>
    <row r="2062" spans="2:251" s="48" customFormat="1" hidden="1" x14ac:dyDescent="0.3">
      <c r="B2062" s="303"/>
      <c r="C2062" s="303"/>
      <c r="D2062" s="83"/>
      <c r="F2062" s="246"/>
      <c r="G2062" s="246"/>
      <c r="H2062" s="303"/>
      <c r="I2062" s="310"/>
      <c r="IQ2062" s="49"/>
    </row>
    <row r="2063" spans="2:251" s="48" customFormat="1" hidden="1" x14ac:dyDescent="0.3">
      <c r="B2063" s="303"/>
      <c r="C2063" s="303"/>
      <c r="D2063" s="83"/>
      <c r="F2063" s="246"/>
      <c r="G2063" s="246"/>
      <c r="H2063" s="303"/>
      <c r="I2063" s="310"/>
      <c r="IQ2063" s="49"/>
    </row>
    <row r="2064" spans="2:251" s="48" customFormat="1" hidden="1" x14ac:dyDescent="0.3">
      <c r="B2064" s="303"/>
      <c r="C2064" s="303"/>
      <c r="D2064" s="83"/>
      <c r="F2064" s="246"/>
      <c r="G2064" s="246"/>
      <c r="H2064" s="303"/>
      <c r="I2064" s="310"/>
      <c r="IQ2064" s="49"/>
    </row>
    <row r="2065" spans="2:251" s="48" customFormat="1" hidden="1" x14ac:dyDescent="0.3">
      <c r="B2065" s="303"/>
      <c r="C2065" s="303"/>
      <c r="D2065" s="83"/>
      <c r="F2065" s="246"/>
      <c r="G2065" s="246"/>
      <c r="H2065" s="303"/>
      <c r="I2065" s="310"/>
      <c r="IQ2065" s="49"/>
    </row>
    <row r="2066" spans="2:251" s="48" customFormat="1" hidden="1" x14ac:dyDescent="0.3">
      <c r="B2066" s="303"/>
      <c r="C2066" s="303"/>
      <c r="D2066" s="83"/>
      <c r="F2066" s="246"/>
      <c r="G2066" s="246"/>
      <c r="H2066" s="303"/>
      <c r="I2066" s="310"/>
      <c r="IQ2066" s="49"/>
    </row>
    <row r="2067" spans="2:251" s="48" customFormat="1" hidden="1" x14ac:dyDescent="0.3">
      <c r="B2067" s="303"/>
      <c r="C2067" s="303"/>
      <c r="D2067" s="83"/>
      <c r="F2067" s="246"/>
      <c r="G2067" s="246"/>
      <c r="H2067" s="303"/>
      <c r="I2067" s="310"/>
      <c r="IQ2067" s="49"/>
    </row>
    <row r="2068" spans="2:251" s="48" customFormat="1" hidden="1" x14ac:dyDescent="0.3">
      <c r="B2068" s="303"/>
      <c r="C2068" s="303"/>
      <c r="D2068" s="83"/>
      <c r="F2068" s="246"/>
      <c r="G2068" s="246"/>
      <c r="H2068" s="303"/>
      <c r="I2068" s="310"/>
      <c r="IQ2068" s="49"/>
    </row>
    <row r="2069" spans="2:251" s="48" customFormat="1" hidden="1" x14ac:dyDescent="0.3">
      <c r="B2069" s="303"/>
      <c r="C2069" s="303"/>
      <c r="D2069" s="83"/>
      <c r="F2069" s="246"/>
      <c r="G2069" s="246"/>
      <c r="H2069" s="303"/>
      <c r="I2069" s="310"/>
      <c r="IQ2069" s="49"/>
    </row>
    <row r="2070" spans="2:251" s="48" customFormat="1" hidden="1" x14ac:dyDescent="0.3">
      <c r="B2070" s="303"/>
      <c r="C2070" s="303"/>
      <c r="D2070" s="83"/>
      <c r="F2070" s="246"/>
      <c r="G2070" s="246"/>
      <c r="H2070" s="303"/>
      <c r="I2070" s="310"/>
      <c r="IQ2070" s="49"/>
    </row>
    <row r="2071" spans="2:251" s="48" customFormat="1" hidden="1" x14ac:dyDescent="0.3">
      <c r="B2071" s="303"/>
      <c r="C2071" s="303"/>
      <c r="D2071" s="83"/>
      <c r="F2071" s="246"/>
      <c r="G2071" s="246"/>
      <c r="H2071" s="303"/>
      <c r="I2071" s="310"/>
      <c r="IQ2071" s="49"/>
    </row>
    <row r="2072" spans="2:251" s="48" customFormat="1" hidden="1" x14ac:dyDescent="0.3">
      <c r="B2072" s="303"/>
      <c r="C2072" s="303"/>
      <c r="D2072" s="83"/>
      <c r="F2072" s="246"/>
      <c r="G2072" s="246"/>
      <c r="H2072" s="303"/>
      <c r="I2072" s="310"/>
      <c r="IQ2072" s="49"/>
    </row>
    <row r="2073" spans="2:251" s="48" customFormat="1" hidden="1" x14ac:dyDescent="0.3">
      <c r="B2073" s="303"/>
      <c r="C2073" s="303"/>
      <c r="D2073" s="83"/>
      <c r="F2073" s="246"/>
      <c r="G2073" s="246"/>
      <c r="H2073" s="303"/>
      <c r="I2073" s="310"/>
      <c r="IQ2073" s="49"/>
    </row>
    <row r="2074" spans="2:251" s="48" customFormat="1" hidden="1" x14ac:dyDescent="0.3">
      <c r="B2074" s="303"/>
      <c r="C2074" s="303"/>
      <c r="D2074" s="83"/>
      <c r="F2074" s="246"/>
      <c r="G2074" s="246"/>
      <c r="H2074" s="303"/>
      <c r="I2074" s="310"/>
      <c r="IQ2074" s="49"/>
    </row>
    <row r="2075" spans="2:251" s="48" customFormat="1" hidden="1" x14ac:dyDescent="0.3">
      <c r="B2075" s="303"/>
      <c r="C2075" s="303"/>
      <c r="D2075" s="83"/>
      <c r="F2075" s="246"/>
      <c r="G2075" s="246"/>
      <c r="H2075" s="303"/>
      <c r="I2075" s="310"/>
      <c r="IQ2075" s="49"/>
    </row>
    <row r="2076" spans="2:251" s="48" customFormat="1" hidden="1" x14ac:dyDescent="0.3">
      <c r="B2076" s="303"/>
      <c r="C2076" s="303"/>
      <c r="D2076" s="83"/>
      <c r="F2076" s="246"/>
      <c r="G2076" s="246"/>
      <c r="H2076" s="303"/>
      <c r="I2076" s="310"/>
      <c r="IQ2076" s="49"/>
    </row>
    <row r="2077" spans="2:251" s="48" customFormat="1" hidden="1" x14ac:dyDescent="0.3">
      <c r="B2077" s="303"/>
      <c r="C2077" s="303"/>
      <c r="D2077" s="83"/>
      <c r="F2077" s="246"/>
      <c r="G2077" s="246"/>
      <c r="H2077" s="303"/>
      <c r="I2077" s="310"/>
      <c r="IQ2077" s="49"/>
    </row>
    <row r="2078" spans="2:251" s="48" customFormat="1" hidden="1" x14ac:dyDescent="0.3">
      <c r="B2078" s="303"/>
      <c r="C2078" s="303"/>
      <c r="D2078" s="83"/>
      <c r="F2078" s="246"/>
      <c r="G2078" s="246"/>
      <c r="H2078" s="303"/>
      <c r="I2078" s="310"/>
      <c r="IQ2078" s="49"/>
    </row>
    <row r="2079" spans="2:251" s="48" customFormat="1" hidden="1" x14ac:dyDescent="0.3">
      <c r="B2079" s="303"/>
      <c r="C2079" s="303"/>
      <c r="D2079" s="83"/>
      <c r="F2079" s="246"/>
      <c r="G2079" s="246"/>
      <c r="H2079" s="303"/>
      <c r="I2079" s="310"/>
      <c r="IQ2079" s="49"/>
    </row>
    <row r="2080" spans="2:251" s="48" customFormat="1" hidden="1" x14ac:dyDescent="0.3">
      <c r="B2080" s="303"/>
      <c r="C2080" s="303"/>
      <c r="D2080" s="83"/>
      <c r="F2080" s="246"/>
      <c r="G2080" s="246"/>
      <c r="H2080" s="303"/>
      <c r="I2080" s="310"/>
      <c r="IQ2080" s="49"/>
    </row>
    <row r="2081" spans="2:251" s="48" customFormat="1" hidden="1" x14ac:dyDescent="0.3">
      <c r="B2081" s="303"/>
      <c r="C2081" s="303"/>
      <c r="D2081" s="83"/>
      <c r="F2081" s="246"/>
      <c r="G2081" s="246"/>
      <c r="H2081" s="303"/>
      <c r="I2081" s="310"/>
      <c r="IQ2081" s="49"/>
    </row>
    <row r="2082" spans="2:251" s="48" customFormat="1" hidden="1" x14ac:dyDescent="0.3">
      <c r="B2082" s="303"/>
      <c r="C2082" s="303"/>
      <c r="D2082" s="83"/>
      <c r="F2082" s="246"/>
      <c r="G2082" s="246"/>
      <c r="H2082" s="303"/>
      <c r="I2082" s="310"/>
      <c r="IQ2082" s="49"/>
    </row>
    <row r="2083" spans="2:251" s="48" customFormat="1" hidden="1" x14ac:dyDescent="0.3">
      <c r="B2083" s="303"/>
      <c r="C2083" s="303"/>
      <c r="D2083" s="83"/>
      <c r="F2083" s="246"/>
      <c r="G2083" s="246"/>
      <c r="H2083" s="303"/>
      <c r="I2083" s="310"/>
      <c r="IQ2083" s="49"/>
    </row>
    <row r="2084" spans="2:251" s="48" customFormat="1" hidden="1" x14ac:dyDescent="0.3">
      <c r="B2084" s="303"/>
      <c r="C2084" s="303"/>
      <c r="D2084" s="83"/>
      <c r="F2084" s="246"/>
      <c r="G2084" s="246"/>
      <c r="H2084" s="303"/>
      <c r="I2084" s="310"/>
      <c r="IQ2084" s="49"/>
    </row>
    <row r="2085" spans="2:251" s="48" customFormat="1" hidden="1" x14ac:dyDescent="0.3">
      <c r="B2085" s="303"/>
      <c r="C2085" s="303"/>
      <c r="D2085" s="83"/>
      <c r="F2085" s="246"/>
      <c r="G2085" s="246"/>
      <c r="H2085" s="303"/>
      <c r="I2085" s="310"/>
      <c r="IQ2085" s="49"/>
    </row>
    <row r="2086" spans="2:251" s="48" customFormat="1" hidden="1" x14ac:dyDescent="0.3">
      <c r="B2086" s="303"/>
      <c r="C2086" s="303"/>
      <c r="D2086" s="83"/>
      <c r="F2086" s="246"/>
      <c r="G2086" s="246"/>
      <c r="H2086" s="303"/>
      <c r="I2086" s="310"/>
      <c r="IQ2086" s="49"/>
    </row>
    <row r="2087" spans="2:251" s="48" customFormat="1" hidden="1" x14ac:dyDescent="0.3">
      <c r="B2087" s="303"/>
      <c r="C2087" s="303"/>
      <c r="D2087" s="83"/>
      <c r="F2087" s="246"/>
      <c r="G2087" s="246"/>
      <c r="H2087" s="303"/>
      <c r="I2087" s="310"/>
      <c r="IQ2087" s="49"/>
    </row>
    <row r="2088" spans="2:251" s="48" customFormat="1" hidden="1" x14ac:dyDescent="0.3">
      <c r="B2088" s="303"/>
      <c r="C2088" s="303"/>
      <c r="D2088" s="83"/>
      <c r="F2088" s="246"/>
      <c r="G2088" s="246"/>
      <c r="H2088" s="303"/>
      <c r="I2088" s="310"/>
      <c r="IQ2088" s="49"/>
    </row>
    <row r="2089" spans="2:251" s="48" customFormat="1" hidden="1" x14ac:dyDescent="0.3">
      <c r="B2089" s="303"/>
      <c r="C2089" s="303"/>
      <c r="D2089" s="83"/>
      <c r="F2089" s="246"/>
      <c r="G2089" s="246"/>
      <c r="H2089" s="303"/>
      <c r="I2089" s="310"/>
      <c r="IQ2089" s="49"/>
    </row>
    <row r="2090" spans="2:251" s="48" customFormat="1" hidden="1" x14ac:dyDescent="0.3">
      <c r="B2090" s="303"/>
      <c r="C2090" s="303"/>
      <c r="D2090" s="83"/>
      <c r="F2090" s="246"/>
      <c r="G2090" s="246"/>
      <c r="H2090" s="303"/>
      <c r="I2090" s="310"/>
      <c r="IQ2090" s="49"/>
    </row>
    <row r="2091" spans="2:251" s="48" customFormat="1" hidden="1" x14ac:dyDescent="0.3">
      <c r="B2091" s="303"/>
      <c r="C2091" s="303"/>
      <c r="D2091" s="83"/>
      <c r="F2091" s="246"/>
      <c r="G2091" s="246"/>
      <c r="H2091" s="303"/>
      <c r="I2091" s="310"/>
      <c r="IQ2091" s="49"/>
    </row>
    <row r="2092" spans="2:251" s="48" customFormat="1" hidden="1" x14ac:dyDescent="0.3">
      <c r="B2092" s="303"/>
      <c r="C2092" s="303"/>
      <c r="D2092" s="83"/>
      <c r="F2092" s="246"/>
      <c r="G2092" s="246"/>
      <c r="H2092" s="303"/>
      <c r="I2092" s="310"/>
      <c r="IQ2092" s="49"/>
    </row>
    <row r="2093" spans="2:251" s="48" customFormat="1" hidden="1" x14ac:dyDescent="0.3">
      <c r="B2093" s="303"/>
      <c r="C2093" s="303"/>
      <c r="D2093" s="83"/>
      <c r="F2093" s="246"/>
      <c r="G2093" s="246"/>
      <c r="H2093" s="303"/>
      <c r="I2093" s="310"/>
      <c r="IQ2093" s="49"/>
    </row>
    <row r="2094" spans="2:251" s="48" customFormat="1" hidden="1" x14ac:dyDescent="0.3">
      <c r="B2094" s="303"/>
      <c r="C2094" s="303"/>
      <c r="D2094" s="83"/>
      <c r="F2094" s="246"/>
      <c r="G2094" s="246"/>
      <c r="H2094" s="303"/>
      <c r="I2094" s="310"/>
      <c r="IQ2094" s="49"/>
    </row>
    <row r="2095" spans="2:251" s="48" customFormat="1" hidden="1" x14ac:dyDescent="0.3">
      <c r="B2095" s="303"/>
      <c r="C2095" s="303"/>
      <c r="D2095" s="83"/>
      <c r="F2095" s="246"/>
      <c r="G2095" s="246"/>
      <c r="H2095" s="303"/>
      <c r="I2095" s="310"/>
      <c r="IQ2095" s="49"/>
    </row>
    <row r="2096" spans="2:251" s="48" customFormat="1" hidden="1" x14ac:dyDescent="0.3">
      <c r="B2096" s="303"/>
      <c r="C2096" s="303"/>
      <c r="D2096" s="83"/>
      <c r="F2096" s="246"/>
      <c r="G2096" s="246"/>
      <c r="H2096" s="303"/>
      <c r="I2096" s="310"/>
      <c r="IQ2096" s="49"/>
    </row>
    <row r="2097" spans="2:251" s="48" customFormat="1" hidden="1" x14ac:dyDescent="0.3">
      <c r="B2097" s="303"/>
      <c r="C2097" s="303"/>
      <c r="D2097" s="83"/>
      <c r="F2097" s="246"/>
      <c r="G2097" s="246"/>
      <c r="H2097" s="303"/>
      <c r="I2097" s="310"/>
      <c r="IQ2097" s="49"/>
    </row>
    <row r="2098" spans="2:251" s="48" customFormat="1" hidden="1" x14ac:dyDescent="0.3">
      <c r="B2098" s="303"/>
      <c r="C2098" s="303"/>
      <c r="D2098" s="83"/>
      <c r="F2098" s="246"/>
      <c r="G2098" s="246"/>
      <c r="H2098" s="303"/>
      <c r="I2098" s="310"/>
      <c r="IQ2098" s="49"/>
    </row>
    <row r="2099" spans="2:251" s="48" customFormat="1" hidden="1" x14ac:dyDescent="0.3">
      <c r="B2099" s="303"/>
      <c r="C2099" s="303"/>
      <c r="D2099" s="83"/>
      <c r="F2099" s="246"/>
      <c r="G2099" s="246"/>
      <c r="H2099" s="303"/>
      <c r="I2099" s="310"/>
      <c r="IQ2099" s="49"/>
    </row>
    <row r="2100" spans="2:251" s="48" customFormat="1" hidden="1" x14ac:dyDescent="0.3">
      <c r="B2100" s="303"/>
      <c r="C2100" s="303"/>
      <c r="D2100" s="83"/>
      <c r="F2100" s="246"/>
      <c r="G2100" s="246"/>
      <c r="H2100" s="303"/>
      <c r="I2100" s="310"/>
      <c r="IQ2100" s="49"/>
    </row>
    <row r="2101" spans="2:251" s="48" customFormat="1" hidden="1" x14ac:dyDescent="0.3">
      <c r="B2101" s="303"/>
      <c r="C2101" s="303"/>
      <c r="D2101" s="83"/>
      <c r="F2101" s="246"/>
      <c r="G2101" s="246"/>
      <c r="H2101" s="303"/>
      <c r="I2101" s="310"/>
      <c r="IQ2101" s="49"/>
    </row>
    <row r="2102" spans="2:251" s="48" customFormat="1" hidden="1" x14ac:dyDescent="0.3">
      <c r="B2102" s="303"/>
      <c r="C2102" s="303"/>
      <c r="D2102" s="83"/>
      <c r="F2102" s="246"/>
      <c r="G2102" s="246"/>
      <c r="H2102" s="303"/>
      <c r="I2102" s="310"/>
      <c r="IQ2102" s="49"/>
    </row>
    <row r="2103" spans="2:251" s="48" customFormat="1" hidden="1" x14ac:dyDescent="0.3">
      <c r="B2103" s="303"/>
      <c r="C2103" s="303"/>
      <c r="D2103" s="83"/>
      <c r="F2103" s="246"/>
      <c r="G2103" s="246"/>
      <c r="H2103" s="303"/>
      <c r="I2103" s="310"/>
      <c r="IQ2103" s="49"/>
    </row>
    <row r="2104" spans="2:251" s="48" customFormat="1" hidden="1" x14ac:dyDescent="0.3">
      <c r="B2104" s="303"/>
      <c r="C2104" s="303"/>
      <c r="D2104" s="83"/>
      <c r="F2104" s="246"/>
      <c r="G2104" s="246"/>
      <c r="H2104" s="303"/>
      <c r="I2104" s="310"/>
      <c r="IQ2104" s="49"/>
    </row>
    <row r="2105" spans="2:251" s="48" customFormat="1" hidden="1" x14ac:dyDescent="0.3">
      <c r="B2105" s="303"/>
      <c r="C2105" s="303"/>
      <c r="D2105" s="83"/>
      <c r="F2105" s="246"/>
      <c r="G2105" s="246"/>
      <c r="H2105" s="303"/>
      <c r="I2105" s="310"/>
      <c r="IQ2105" s="49"/>
    </row>
    <row r="2106" spans="2:251" s="48" customFormat="1" hidden="1" x14ac:dyDescent="0.3">
      <c r="B2106" s="303"/>
      <c r="C2106" s="303"/>
      <c r="D2106" s="83"/>
      <c r="F2106" s="246"/>
      <c r="G2106" s="246"/>
      <c r="H2106" s="303"/>
      <c r="I2106" s="310"/>
      <c r="IQ2106" s="49"/>
    </row>
    <row r="2107" spans="2:251" s="48" customFormat="1" hidden="1" x14ac:dyDescent="0.3">
      <c r="B2107" s="303"/>
      <c r="C2107" s="303"/>
      <c r="D2107" s="83"/>
      <c r="F2107" s="246"/>
      <c r="G2107" s="246"/>
      <c r="H2107" s="303"/>
      <c r="I2107" s="310"/>
      <c r="IQ2107" s="49"/>
    </row>
    <row r="2108" spans="2:251" s="48" customFormat="1" hidden="1" x14ac:dyDescent="0.3">
      <c r="B2108" s="303"/>
      <c r="C2108" s="303"/>
      <c r="D2108" s="83"/>
      <c r="F2108" s="246"/>
      <c r="G2108" s="246"/>
      <c r="H2108" s="303"/>
      <c r="I2108" s="310"/>
      <c r="IQ2108" s="49"/>
    </row>
    <row r="2109" spans="2:251" s="48" customFormat="1" hidden="1" x14ac:dyDescent="0.3">
      <c r="B2109" s="303"/>
      <c r="C2109" s="303"/>
      <c r="D2109" s="83"/>
      <c r="F2109" s="246"/>
      <c r="G2109" s="246"/>
      <c r="H2109" s="303"/>
      <c r="I2109" s="310"/>
      <c r="IQ2109" s="49"/>
    </row>
    <row r="2110" spans="2:251" s="48" customFormat="1" hidden="1" x14ac:dyDescent="0.3">
      <c r="B2110" s="303"/>
      <c r="C2110" s="303"/>
      <c r="D2110" s="83"/>
      <c r="F2110" s="246"/>
      <c r="G2110" s="246"/>
      <c r="H2110" s="303"/>
      <c r="I2110" s="310"/>
      <c r="IQ2110" s="49"/>
    </row>
    <row r="2111" spans="2:251" s="48" customFormat="1" hidden="1" x14ac:dyDescent="0.3">
      <c r="B2111" s="303"/>
      <c r="C2111" s="303"/>
      <c r="D2111" s="83"/>
      <c r="F2111" s="246"/>
      <c r="G2111" s="246"/>
      <c r="H2111" s="303"/>
      <c r="I2111" s="310"/>
      <c r="IQ2111" s="49"/>
    </row>
    <row r="2112" spans="2:251" s="48" customFormat="1" hidden="1" x14ac:dyDescent="0.3">
      <c r="B2112" s="303"/>
      <c r="C2112" s="303"/>
      <c r="D2112" s="83"/>
      <c r="F2112" s="246"/>
      <c r="G2112" s="246"/>
      <c r="H2112" s="303"/>
      <c r="I2112" s="310"/>
      <c r="IQ2112" s="49"/>
    </row>
    <row r="2113" spans="2:251" s="48" customFormat="1" hidden="1" x14ac:dyDescent="0.3">
      <c r="B2113" s="303"/>
      <c r="C2113" s="303"/>
      <c r="D2113" s="83"/>
      <c r="F2113" s="246"/>
      <c r="G2113" s="246"/>
      <c r="H2113" s="303"/>
      <c r="I2113" s="310"/>
      <c r="IQ2113" s="49"/>
    </row>
    <row r="2114" spans="2:251" s="48" customFormat="1" hidden="1" x14ac:dyDescent="0.3">
      <c r="B2114" s="303"/>
      <c r="C2114" s="303"/>
      <c r="D2114" s="83"/>
      <c r="F2114" s="246"/>
      <c r="G2114" s="246"/>
      <c r="H2114" s="303"/>
      <c r="I2114" s="310"/>
      <c r="IQ2114" s="49"/>
    </row>
    <row r="2115" spans="2:251" s="48" customFormat="1" hidden="1" x14ac:dyDescent="0.3">
      <c r="B2115" s="303"/>
      <c r="C2115" s="303"/>
      <c r="D2115" s="83"/>
      <c r="F2115" s="246"/>
      <c r="G2115" s="246"/>
      <c r="H2115" s="303"/>
      <c r="I2115" s="310"/>
      <c r="IQ2115" s="49"/>
    </row>
    <row r="2116" spans="2:251" s="48" customFormat="1" hidden="1" x14ac:dyDescent="0.3">
      <c r="B2116" s="303"/>
      <c r="C2116" s="303"/>
      <c r="D2116" s="83"/>
      <c r="F2116" s="246"/>
      <c r="G2116" s="246"/>
      <c r="H2116" s="303"/>
      <c r="I2116" s="310"/>
      <c r="IQ2116" s="49"/>
    </row>
    <row r="2117" spans="2:251" s="48" customFormat="1" hidden="1" x14ac:dyDescent="0.3">
      <c r="B2117" s="303"/>
      <c r="C2117" s="303"/>
      <c r="D2117" s="83"/>
      <c r="F2117" s="246"/>
      <c r="G2117" s="246"/>
      <c r="H2117" s="303"/>
      <c r="I2117" s="310"/>
      <c r="IQ2117" s="49"/>
    </row>
    <row r="2118" spans="2:251" s="48" customFormat="1" hidden="1" x14ac:dyDescent="0.3">
      <c r="B2118" s="303"/>
      <c r="C2118" s="303"/>
      <c r="D2118" s="83"/>
      <c r="F2118" s="246"/>
      <c r="G2118" s="246"/>
      <c r="H2118" s="303"/>
      <c r="I2118" s="310"/>
      <c r="IQ2118" s="49"/>
    </row>
    <row r="2119" spans="2:251" s="48" customFormat="1" hidden="1" x14ac:dyDescent="0.3">
      <c r="B2119" s="303"/>
      <c r="C2119" s="303"/>
      <c r="D2119" s="83"/>
      <c r="F2119" s="246"/>
      <c r="G2119" s="246"/>
      <c r="H2119" s="303"/>
      <c r="I2119" s="310"/>
      <c r="IQ2119" s="49"/>
    </row>
    <row r="2120" spans="2:251" s="48" customFormat="1" hidden="1" x14ac:dyDescent="0.3">
      <c r="B2120" s="303"/>
      <c r="C2120" s="303"/>
      <c r="D2120" s="83"/>
      <c r="F2120" s="246"/>
      <c r="G2120" s="246"/>
      <c r="H2120" s="303"/>
      <c r="I2120" s="310"/>
      <c r="IQ2120" s="49"/>
    </row>
    <row r="2121" spans="2:251" s="48" customFormat="1" hidden="1" x14ac:dyDescent="0.3">
      <c r="B2121" s="303"/>
      <c r="C2121" s="303"/>
      <c r="D2121" s="83"/>
      <c r="F2121" s="246"/>
      <c r="G2121" s="246"/>
      <c r="H2121" s="303"/>
      <c r="I2121" s="310"/>
      <c r="IQ2121" s="49"/>
    </row>
    <row r="2122" spans="2:251" s="48" customFormat="1" hidden="1" x14ac:dyDescent="0.3">
      <c r="B2122" s="303"/>
      <c r="C2122" s="303"/>
      <c r="D2122" s="83"/>
      <c r="F2122" s="246"/>
      <c r="G2122" s="246"/>
      <c r="H2122" s="303"/>
      <c r="I2122" s="310"/>
      <c r="IQ2122" s="49"/>
    </row>
    <row r="2123" spans="2:251" s="48" customFormat="1" hidden="1" x14ac:dyDescent="0.3">
      <c r="B2123" s="303"/>
      <c r="C2123" s="303"/>
      <c r="D2123" s="83"/>
      <c r="F2123" s="246"/>
      <c r="G2123" s="246"/>
      <c r="H2123" s="303"/>
      <c r="I2123" s="310"/>
      <c r="IQ2123" s="49"/>
    </row>
    <row r="2124" spans="2:251" s="48" customFormat="1" hidden="1" x14ac:dyDescent="0.3">
      <c r="B2124" s="303"/>
      <c r="C2124" s="303"/>
      <c r="D2124" s="83"/>
      <c r="F2124" s="246"/>
      <c r="G2124" s="246"/>
      <c r="H2124" s="303"/>
      <c r="I2124" s="310"/>
      <c r="IQ2124" s="49"/>
    </row>
    <row r="2125" spans="2:251" s="48" customFormat="1" hidden="1" x14ac:dyDescent="0.3">
      <c r="B2125" s="303"/>
      <c r="C2125" s="303"/>
      <c r="D2125" s="83"/>
      <c r="F2125" s="246"/>
      <c r="G2125" s="246"/>
      <c r="H2125" s="303"/>
      <c r="I2125" s="310"/>
      <c r="IQ2125" s="49"/>
    </row>
    <row r="2126" spans="2:251" s="48" customFormat="1" hidden="1" x14ac:dyDescent="0.3">
      <c r="B2126" s="303"/>
      <c r="C2126" s="303"/>
      <c r="D2126" s="83"/>
      <c r="F2126" s="246"/>
      <c r="G2126" s="246"/>
      <c r="H2126" s="303"/>
      <c r="I2126" s="310"/>
      <c r="IQ2126" s="49"/>
    </row>
    <row r="2127" spans="2:251" s="48" customFormat="1" hidden="1" x14ac:dyDescent="0.3">
      <c r="B2127" s="303"/>
      <c r="C2127" s="303"/>
      <c r="D2127" s="83"/>
      <c r="F2127" s="246"/>
      <c r="G2127" s="246"/>
      <c r="H2127" s="303"/>
      <c r="I2127" s="310"/>
      <c r="IQ2127" s="49"/>
    </row>
    <row r="2128" spans="2:251" s="48" customFormat="1" hidden="1" x14ac:dyDescent="0.3">
      <c r="B2128" s="303"/>
      <c r="C2128" s="303"/>
      <c r="D2128" s="83"/>
      <c r="F2128" s="246"/>
      <c r="G2128" s="246"/>
      <c r="H2128" s="303"/>
      <c r="I2128" s="310"/>
      <c r="IQ2128" s="49"/>
    </row>
    <row r="2129" spans="2:251" s="48" customFormat="1" hidden="1" x14ac:dyDescent="0.3">
      <c r="B2129" s="303"/>
      <c r="C2129" s="303"/>
      <c r="D2129" s="83"/>
      <c r="F2129" s="246"/>
      <c r="G2129" s="246"/>
      <c r="H2129" s="303"/>
      <c r="I2129" s="310"/>
      <c r="IQ2129" s="49"/>
    </row>
    <row r="2130" spans="2:251" s="48" customFormat="1" hidden="1" x14ac:dyDescent="0.3">
      <c r="B2130" s="303"/>
      <c r="C2130" s="303"/>
      <c r="D2130" s="83"/>
      <c r="F2130" s="246"/>
      <c r="G2130" s="246"/>
      <c r="H2130" s="303"/>
      <c r="I2130" s="310"/>
      <c r="IQ2130" s="49"/>
    </row>
    <row r="2131" spans="2:251" s="48" customFormat="1" hidden="1" x14ac:dyDescent="0.3">
      <c r="B2131" s="303"/>
      <c r="C2131" s="303"/>
      <c r="D2131" s="83"/>
      <c r="F2131" s="246"/>
      <c r="G2131" s="246"/>
      <c r="H2131" s="303"/>
      <c r="I2131" s="310"/>
      <c r="IQ2131" s="49"/>
    </row>
    <row r="2132" spans="2:251" s="48" customFormat="1" hidden="1" x14ac:dyDescent="0.3">
      <c r="B2132" s="303"/>
      <c r="C2132" s="303"/>
      <c r="D2132" s="83"/>
      <c r="F2132" s="246"/>
      <c r="G2132" s="246"/>
      <c r="H2132" s="303"/>
      <c r="I2132" s="310"/>
      <c r="IQ2132" s="49"/>
    </row>
    <row r="2133" spans="2:251" s="48" customFormat="1" hidden="1" x14ac:dyDescent="0.3">
      <c r="B2133" s="303"/>
      <c r="C2133" s="303"/>
      <c r="D2133" s="83"/>
      <c r="F2133" s="246"/>
      <c r="G2133" s="246"/>
      <c r="H2133" s="303"/>
      <c r="I2133" s="310"/>
      <c r="IQ2133" s="49"/>
    </row>
    <row r="2134" spans="2:251" s="48" customFormat="1" hidden="1" x14ac:dyDescent="0.3">
      <c r="B2134" s="303"/>
      <c r="C2134" s="303"/>
      <c r="D2134" s="83"/>
      <c r="F2134" s="246"/>
      <c r="G2134" s="246"/>
      <c r="H2134" s="303"/>
      <c r="I2134" s="310"/>
      <c r="IQ2134" s="49"/>
    </row>
    <row r="2135" spans="2:251" s="48" customFormat="1" hidden="1" x14ac:dyDescent="0.3">
      <c r="B2135" s="303"/>
      <c r="C2135" s="303"/>
      <c r="D2135" s="83"/>
      <c r="F2135" s="246"/>
      <c r="G2135" s="246"/>
      <c r="H2135" s="303"/>
      <c r="I2135" s="310"/>
      <c r="IQ2135" s="49"/>
    </row>
    <row r="2136" spans="2:251" s="48" customFormat="1" hidden="1" x14ac:dyDescent="0.3">
      <c r="B2136" s="303"/>
      <c r="C2136" s="303"/>
      <c r="D2136" s="83"/>
      <c r="F2136" s="246"/>
      <c r="G2136" s="246"/>
      <c r="H2136" s="303"/>
      <c r="I2136" s="310"/>
      <c r="IQ2136" s="49"/>
    </row>
    <row r="2137" spans="2:251" s="48" customFormat="1" hidden="1" x14ac:dyDescent="0.3">
      <c r="B2137" s="303"/>
      <c r="C2137" s="303"/>
      <c r="D2137" s="83"/>
      <c r="F2137" s="246"/>
      <c r="G2137" s="246"/>
      <c r="H2137" s="303"/>
      <c r="I2137" s="310"/>
      <c r="IQ2137" s="49"/>
    </row>
    <row r="2138" spans="2:251" s="48" customFormat="1" hidden="1" x14ac:dyDescent="0.3">
      <c r="B2138" s="303"/>
      <c r="C2138" s="303"/>
      <c r="D2138" s="83"/>
      <c r="F2138" s="246"/>
      <c r="G2138" s="246"/>
      <c r="H2138" s="303"/>
      <c r="I2138" s="310"/>
      <c r="IQ2138" s="49"/>
    </row>
    <row r="2139" spans="2:251" s="48" customFormat="1" hidden="1" x14ac:dyDescent="0.3">
      <c r="B2139" s="303"/>
      <c r="C2139" s="303"/>
      <c r="D2139" s="83"/>
      <c r="F2139" s="246"/>
      <c r="G2139" s="246"/>
      <c r="H2139" s="303"/>
      <c r="I2139" s="310"/>
      <c r="IQ2139" s="49"/>
    </row>
    <row r="2140" spans="2:251" s="48" customFormat="1" hidden="1" x14ac:dyDescent="0.3">
      <c r="B2140" s="303"/>
      <c r="C2140" s="303"/>
      <c r="D2140" s="83"/>
      <c r="F2140" s="246"/>
      <c r="G2140" s="246"/>
      <c r="H2140" s="303"/>
      <c r="I2140" s="310"/>
      <c r="IQ2140" s="49"/>
    </row>
    <row r="2141" spans="2:251" s="48" customFormat="1" hidden="1" x14ac:dyDescent="0.3">
      <c r="B2141" s="303"/>
      <c r="C2141" s="303"/>
      <c r="D2141" s="83"/>
      <c r="F2141" s="246"/>
      <c r="G2141" s="246"/>
      <c r="H2141" s="303"/>
      <c r="I2141" s="310"/>
      <c r="IQ2141" s="49"/>
    </row>
    <row r="2142" spans="2:251" s="48" customFormat="1" hidden="1" x14ac:dyDescent="0.3">
      <c r="B2142" s="303"/>
      <c r="C2142" s="303"/>
      <c r="D2142" s="83"/>
      <c r="F2142" s="246"/>
      <c r="G2142" s="246"/>
      <c r="H2142" s="303"/>
      <c r="I2142" s="310"/>
      <c r="IQ2142" s="49"/>
    </row>
    <row r="2143" spans="2:251" s="48" customFormat="1" hidden="1" x14ac:dyDescent="0.3">
      <c r="B2143" s="303"/>
      <c r="C2143" s="303"/>
      <c r="D2143" s="83"/>
      <c r="F2143" s="246"/>
      <c r="G2143" s="246"/>
      <c r="H2143" s="303"/>
      <c r="I2143" s="310"/>
      <c r="IQ2143" s="49"/>
    </row>
    <row r="2144" spans="2:251" s="48" customFormat="1" hidden="1" x14ac:dyDescent="0.3">
      <c r="B2144" s="303"/>
      <c r="C2144" s="303"/>
      <c r="D2144" s="83"/>
      <c r="F2144" s="246"/>
      <c r="G2144" s="246"/>
      <c r="H2144" s="303"/>
      <c r="I2144" s="310"/>
      <c r="IQ2144" s="49"/>
    </row>
    <row r="2145" spans="2:251" s="48" customFormat="1" hidden="1" x14ac:dyDescent="0.3">
      <c r="B2145" s="303"/>
      <c r="C2145" s="303"/>
      <c r="D2145" s="83"/>
      <c r="F2145" s="246"/>
      <c r="G2145" s="246"/>
      <c r="H2145" s="303"/>
      <c r="I2145" s="310"/>
      <c r="IQ2145" s="49"/>
    </row>
    <row r="2146" spans="2:251" s="48" customFormat="1" hidden="1" x14ac:dyDescent="0.3">
      <c r="B2146" s="303"/>
      <c r="C2146" s="303"/>
      <c r="D2146" s="83"/>
      <c r="F2146" s="246"/>
      <c r="G2146" s="246"/>
      <c r="H2146" s="303"/>
      <c r="I2146" s="310"/>
      <c r="IQ2146" s="49"/>
    </row>
    <row r="2147" spans="2:251" s="48" customFormat="1" hidden="1" x14ac:dyDescent="0.3">
      <c r="B2147" s="303"/>
      <c r="C2147" s="303"/>
      <c r="D2147" s="83"/>
      <c r="F2147" s="246"/>
      <c r="G2147" s="246"/>
      <c r="H2147" s="303"/>
      <c r="I2147" s="310"/>
      <c r="IQ2147" s="49"/>
    </row>
    <row r="2148" spans="2:251" s="48" customFormat="1" hidden="1" x14ac:dyDescent="0.3">
      <c r="B2148" s="303"/>
      <c r="C2148" s="303"/>
      <c r="D2148" s="83"/>
      <c r="F2148" s="246"/>
      <c r="G2148" s="246"/>
      <c r="H2148" s="303"/>
      <c r="I2148" s="310"/>
      <c r="IQ2148" s="49"/>
    </row>
    <row r="2149" spans="2:251" s="48" customFormat="1" hidden="1" x14ac:dyDescent="0.3">
      <c r="B2149" s="303"/>
      <c r="C2149" s="303"/>
      <c r="D2149" s="83"/>
      <c r="F2149" s="246"/>
      <c r="G2149" s="246"/>
      <c r="H2149" s="303"/>
      <c r="I2149" s="310"/>
      <c r="IQ2149" s="49"/>
    </row>
    <row r="2150" spans="2:251" s="48" customFormat="1" hidden="1" x14ac:dyDescent="0.3">
      <c r="B2150" s="303"/>
      <c r="C2150" s="303"/>
      <c r="D2150" s="83"/>
      <c r="F2150" s="246"/>
      <c r="G2150" s="246"/>
      <c r="H2150" s="303"/>
      <c r="I2150" s="310"/>
      <c r="IQ2150" s="49"/>
    </row>
    <row r="2151" spans="2:251" s="48" customFormat="1" hidden="1" x14ac:dyDescent="0.3">
      <c r="B2151" s="303"/>
      <c r="C2151" s="303"/>
      <c r="D2151" s="83"/>
      <c r="F2151" s="246"/>
      <c r="G2151" s="246"/>
      <c r="H2151" s="303"/>
      <c r="I2151" s="310"/>
      <c r="IQ2151" s="49"/>
    </row>
    <row r="2152" spans="2:251" s="48" customFormat="1" hidden="1" x14ac:dyDescent="0.3">
      <c r="B2152" s="303"/>
      <c r="C2152" s="303"/>
      <c r="D2152" s="83"/>
      <c r="F2152" s="246"/>
      <c r="G2152" s="246"/>
      <c r="H2152" s="303"/>
      <c r="I2152" s="310"/>
      <c r="IQ2152" s="49"/>
    </row>
    <row r="2153" spans="2:251" s="48" customFormat="1" hidden="1" x14ac:dyDescent="0.3">
      <c r="B2153" s="303"/>
      <c r="C2153" s="303"/>
      <c r="D2153" s="83"/>
      <c r="F2153" s="246"/>
      <c r="G2153" s="246"/>
      <c r="H2153" s="303"/>
      <c r="I2153" s="310"/>
      <c r="IQ2153" s="49"/>
    </row>
    <row r="2154" spans="2:251" s="48" customFormat="1" hidden="1" x14ac:dyDescent="0.3">
      <c r="B2154" s="303"/>
      <c r="C2154" s="303"/>
      <c r="D2154" s="83"/>
      <c r="F2154" s="246"/>
      <c r="G2154" s="246"/>
      <c r="H2154" s="303"/>
      <c r="I2154" s="310"/>
      <c r="IQ2154" s="49"/>
    </row>
    <row r="2155" spans="2:251" s="48" customFormat="1" hidden="1" x14ac:dyDescent="0.3">
      <c r="B2155" s="303"/>
      <c r="C2155" s="303"/>
      <c r="D2155" s="83"/>
      <c r="F2155" s="246"/>
      <c r="G2155" s="246"/>
      <c r="H2155" s="303"/>
      <c r="I2155" s="310"/>
      <c r="IQ2155" s="49"/>
    </row>
    <row r="2156" spans="2:251" s="48" customFormat="1" hidden="1" x14ac:dyDescent="0.3">
      <c r="B2156" s="303"/>
      <c r="C2156" s="303"/>
      <c r="D2156" s="83"/>
      <c r="F2156" s="246"/>
      <c r="G2156" s="246"/>
      <c r="H2156" s="303"/>
      <c r="I2156" s="310"/>
      <c r="IQ2156" s="49"/>
    </row>
    <row r="2157" spans="2:251" s="48" customFormat="1" hidden="1" x14ac:dyDescent="0.3">
      <c r="B2157" s="303"/>
      <c r="C2157" s="303"/>
      <c r="D2157" s="83"/>
      <c r="F2157" s="246"/>
      <c r="G2157" s="246"/>
      <c r="H2157" s="303"/>
      <c r="I2157" s="310"/>
      <c r="IQ2157" s="49"/>
    </row>
    <row r="2158" spans="2:251" s="48" customFormat="1" hidden="1" x14ac:dyDescent="0.3">
      <c r="B2158" s="303"/>
      <c r="C2158" s="303"/>
      <c r="D2158" s="83"/>
      <c r="F2158" s="246"/>
      <c r="G2158" s="246"/>
      <c r="H2158" s="303"/>
      <c r="I2158" s="310"/>
      <c r="IQ2158" s="49"/>
    </row>
    <row r="2159" spans="2:251" s="48" customFormat="1" hidden="1" x14ac:dyDescent="0.3">
      <c r="B2159" s="303"/>
      <c r="C2159" s="303"/>
      <c r="D2159" s="83"/>
      <c r="F2159" s="246"/>
      <c r="G2159" s="246"/>
      <c r="H2159" s="303"/>
      <c r="I2159" s="310"/>
      <c r="IQ2159" s="49"/>
    </row>
    <row r="2160" spans="2:251" s="48" customFormat="1" hidden="1" x14ac:dyDescent="0.3">
      <c r="B2160" s="303"/>
      <c r="C2160" s="303"/>
      <c r="D2160" s="83"/>
      <c r="F2160" s="246"/>
      <c r="G2160" s="246"/>
      <c r="H2160" s="303"/>
      <c r="I2160" s="310"/>
      <c r="IQ2160" s="49"/>
    </row>
    <row r="2161" spans="2:251" s="48" customFormat="1" hidden="1" x14ac:dyDescent="0.3">
      <c r="B2161" s="303"/>
      <c r="C2161" s="303"/>
      <c r="D2161" s="83"/>
      <c r="F2161" s="246"/>
      <c r="G2161" s="246"/>
      <c r="H2161" s="303"/>
      <c r="I2161" s="310"/>
      <c r="IQ2161" s="49"/>
    </row>
    <row r="2162" spans="2:251" s="48" customFormat="1" hidden="1" x14ac:dyDescent="0.3">
      <c r="B2162" s="303"/>
      <c r="C2162" s="303"/>
      <c r="D2162" s="83"/>
      <c r="F2162" s="246"/>
      <c r="G2162" s="246"/>
      <c r="H2162" s="303"/>
      <c r="I2162" s="310"/>
      <c r="IQ2162" s="49"/>
    </row>
    <row r="2163" spans="2:251" s="48" customFormat="1" hidden="1" x14ac:dyDescent="0.3">
      <c r="B2163" s="303"/>
      <c r="C2163" s="303"/>
      <c r="D2163" s="83"/>
      <c r="F2163" s="246"/>
      <c r="G2163" s="246"/>
      <c r="H2163" s="303"/>
      <c r="I2163" s="310"/>
      <c r="IQ2163" s="49"/>
    </row>
    <row r="2164" spans="2:251" s="48" customFormat="1" hidden="1" x14ac:dyDescent="0.3">
      <c r="B2164" s="303"/>
      <c r="C2164" s="303"/>
      <c r="D2164" s="83"/>
      <c r="F2164" s="246"/>
      <c r="G2164" s="246"/>
      <c r="H2164" s="303"/>
      <c r="I2164" s="310"/>
      <c r="IQ2164" s="49"/>
    </row>
    <row r="2165" spans="2:251" s="48" customFormat="1" hidden="1" x14ac:dyDescent="0.3">
      <c r="B2165" s="303"/>
      <c r="C2165" s="303"/>
      <c r="D2165" s="83"/>
      <c r="F2165" s="246"/>
      <c r="G2165" s="246"/>
      <c r="H2165" s="303"/>
      <c r="I2165" s="310"/>
      <c r="IQ2165" s="49"/>
    </row>
    <row r="2166" spans="2:251" s="48" customFormat="1" hidden="1" x14ac:dyDescent="0.3">
      <c r="B2166" s="303"/>
      <c r="C2166" s="303"/>
      <c r="D2166" s="83"/>
      <c r="F2166" s="246"/>
      <c r="G2166" s="246"/>
      <c r="H2166" s="303"/>
      <c r="I2166" s="310"/>
      <c r="IQ2166" s="49"/>
    </row>
    <row r="2167" spans="2:251" s="48" customFormat="1" hidden="1" x14ac:dyDescent="0.3">
      <c r="B2167" s="303"/>
      <c r="C2167" s="303"/>
      <c r="D2167" s="83"/>
      <c r="F2167" s="246"/>
      <c r="G2167" s="246"/>
      <c r="H2167" s="303"/>
      <c r="I2167" s="310"/>
      <c r="IQ2167" s="49"/>
    </row>
    <row r="2168" spans="2:251" s="48" customFormat="1" hidden="1" x14ac:dyDescent="0.3">
      <c r="B2168" s="303"/>
      <c r="C2168" s="303"/>
      <c r="D2168" s="83"/>
      <c r="F2168" s="246"/>
      <c r="G2168" s="246"/>
      <c r="H2168" s="303"/>
      <c r="I2168" s="310"/>
      <c r="IQ2168" s="49"/>
    </row>
    <row r="2169" spans="2:251" s="48" customFormat="1" hidden="1" x14ac:dyDescent="0.3">
      <c r="B2169" s="303"/>
      <c r="C2169" s="303"/>
      <c r="D2169" s="83"/>
      <c r="F2169" s="246"/>
      <c r="G2169" s="246"/>
      <c r="H2169" s="303"/>
      <c r="I2169" s="310"/>
      <c r="IQ2169" s="49"/>
    </row>
    <row r="2170" spans="2:251" s="48" customFormat="1" hidden="1" x14ac:dyDescent="0.3">
      <c r="B2170" s="303"/>
      <c r="C2170" s="303"/>
      <c r="D2170" s="83"/>
      <c r="F2170" s="246"/>
      <c r="G2170" s="246"/>
      <c r="H2170" s="303"/>
      <c r="I2170" s="310"/>
      <c r="IQ2170" s="49"/>
    </row>
    <row r="2171" spans="2:251" s="48" customFormat="1" hidden="1" x14ac:dyDescent="0.3">
      <c r="B2171" s="303"/>
      <c r="C2171" s="303"/>
      <c r="D2171" s="83"/>
      <c r="F2171" s="246"/>
      <c r="G2171" s="246"/>
      <c r="H2171" s="303"/>
      <c r="I2171" s="310"/>
      <c r="IQ2171" s="49"/>
    </row>
    <row r="2172" spans="2:251" s="48" customFormat="1" hidden="1" x14ac:dyDescent="0.3">
      <c r="B2172" s="303"/>
      <c r="C2172" s="303"/>
      <c r="D2172" s="83"/>
      <c r="F2172" s="246"/>
      <c r="G2172" s="246"/>
      <c r="H2172" s="303"/>
      <c r="I2172" s="310"/>
      <c r="IQ2172" s="49"/>
    </row>
    <row r="2173" spans="2:251" s="48" customFormat="1" hidden="1" x14ac:dyDescent="0.3">
      <c r="B2173" s="303"/>
      <c r="C2173" s="303"/>
      <c r="D2173" s="83"/>
      <c r="F2173" s="246"/>
      <c r="G2173" s="246"/>
      <c r="H2173" s="303"/>
      <c r="I2173" s="310"/>
      <c r="IQ2173" s="49"/>
    </row>
    <row r="2174" spans="2:251" s="48" customFormat="1" hidden="1" x14ac:dyDescent="0.3">
      <c r="B2174" s="303"/>
      <c r="C2174" s="303"/>
      <c r="D2174" s="83"/>
      <c r="F2174" s="246"/>
      <c r="G2174" s="246"/>
      <c r="H2174" s="303"/>
      <c r="I2174" s="310"/>
      <c r="IQ2174" s="49"/>
    </row>
    <row r="2175" spans="2:251" s="48" customFormat="1" hidden="1" x14ac:dyDescent="0.3">
      <c r="B2175" s="303"/>
      <c r="C2175" s="303"/>
      <c r="D2175" s="83"/>
      <c r="F2175" s="246"/>
      <c r="G2175" s="246"/>
      <c r="H2175" s="303"/>
      <c r="I2175" s="310"/>
      <c r="IQ2175" s="49"/>
    </row>
    <row r="2176" spans="2:251" s="48" customFormat="1" hidden="1" x14ac:dyDescent="0.3">
      <c r="B2176" s="303"/>
      <c r="C2176" s="303"/>
      <c r="D2176" s="83"/>
      <c r="F2176" s="246"/>
      <c r="G2176" s="246"/>
      <c r="H2176" s="303"/>
      <c r="I2176" s="310"/>
      <c r="IQ2176" s="49"/>
    </row>
    <row r="2177" spans="2:251" s="48" customFormat="1" hidden="1" x14ac:dyDescent="0.3">
      <c r="B2177" s="303"/>
      <c r="C2177" s="303"/>
      <c r="D2177" s="83"/>
      <c r="F2177" s="246"/>
      <c r="G2177" s="246"/>
      <c r="H2177" s="303"/>
      <c r="I2177" s="310"/>
      <c r="IQ2177" s="49"/>
    </row>
    <row r="2178" spans="2:251" s="48" customFormat="1" hidden="1" x14ac:dyDescent="0.3">
      <c r="B2178" s="303"/>
      <c r="C2178" s="303"/>
      <c r="D2178" s="83"/>
      <c r="F2178" s="246"/>
      <c r="G2178" s="246"/>
      <c r="H2178" s="303"/>
      <c r="I2178" s="310"/>
      <c r="IQ2178" s="49"/>
    </row>
    <row r="2179" spans="2:251" s="48" customFormat="1" hidden="1" x14ac:dyDescent="0.3">
      <c r="B2179" s="303"/>
      <c r="C2179" s="303"/>
      <c r="D2179" s="83"/>
      <c r="F2179" s="246"/>
      <c r="G2179" s="246"/>
      <c r="H2179" s="303"/>
      <c r="I2179" s="310"/>
      <c r="IQ2179" s="49"/>
    </row>
    <row r="2180" spans="2:251" s="48" customFormat="1" hidden="1" x14ac:dyDescent="0.3">
      <c r="B2180" s="303"/>
      <c r="C2180" s="303"/>
      <c r="D2180" s="83"/>
      <c r="F2180" s="246"/>
      <c r="G2180" s="246"/>
      <c r="H2180" s="303"/>
      <c r="I2180" s="310"/>
      <c r="IQ2180" s="49"/>
    </row>
    <row r="2181" spans="2:251" s="48" customFormat="1" hidden="1" x14ac:dyDescent="0.3">
      <c r="B2181" s="303"/>
      <c r="C2181" s="303"/>
      <c r="D2181" s="83"/>
      <c r="F2181" s="246"/>
      <c r="G2181" s="246"/>
      <c r="H2181" s="303"/>
      <c r="I2181" s="310"/>
      <c r="IQ2181" s="49"/>
    </row>
    <row r="2182" spans="2:251" s="48" customFormat="1" hidden="1" x14ac:dyDescent="0.3">
      <c r="B2182" s="303"/>
      <c r="C2182" s="303"/>
      <c r="D2182" s="83"/>
      <c r="F2182" s="246"/>
      <c r="G2182" s="246"/>
      <c r="H2182" s="303"/>
      <c r="I2182" s="310"/>
      <c r="IQ2182" s="49"/>
    </row>
    <row r="2183" spans="2:251" s="48" customFormat="1" hidden="1" x14ac:dyDescent="0.3">
      <c r="B2183" s="303"/>
      <c r="C2183" s="303"/>
      <c r="D2183" s="83"/>
      <c r="F2183" s="246"/>
      <c r="G2183" s="246"/>
      <c r="H2183" s="303"/>
      <c r="I2183" s="310"/>
      <c r="IQ2183" s="49"/>
    </row>
    <row r="2184" spans="2:251" s="48" customFormat="1" hidden="1" x14ac:dyDescent="0.3">
      <c r="B2184" s="303"/>
      <c r="C2184" s="303"/>
      <c r="D2184" s="83"/>
      <c r="F2184" s="246"/>
      <c r="G2184" s="246"/>
      <c r="H2184" s="303"/>
      <c r="I2184" s="310"/>
      <c r="IQ2184" s="49"/>
    </row>
    <row r="2185" spans="2:251" s="48" customFormat="1" hidden="1" x14ac:dyDescent="0.3">
      <c r="B2185" s="303"/>
      <c r="C2185" s="303"/>
      <c r="D2185" s="83"/>
      <c r="F2185" s="246"/>
      <c r="G2185" s="246"/>
      <c r="H2185" s="303"/>
      <c r="I2185" s="310"/>
      <c r="IQ2185" s="49"/>
    </row>
    <row r="2186" spans="2:251" s="48" customFormat="1" hidden="1" x14ac:dyDescent="0.3">
      <c r="B2186" s="303"/>
      <c r="C2186" s="303"/>
      <c r="D2186" s="83"/>
      <c r="F2186" s="246"/>
      <c r="G2186" s="246"/>
      <c r="H2186" s="303"/>
      <c r="I2186" s="310"/>
      <c r="IQ2186" s="49"/>
    </row>
    <row r="2187" spans="2:251" s="48" customFormat="1" hidden="1" x14ac:dyDescent="0.3">
      <c r="B2187" s="303"/>
      <c r="C2187" s="303"/>
      <c r="D2187" s="83"/>
      <c r="F2187" s="246"/>
      <c r="G2187" s="246"/>
      <c r="H2187" s="303"/>
      <c r="I2187" s="310"/>
      <c r="IQ2187" s="49"/>
    </row>
    <row r="2188" spans="2:251" s="48" customFormat="1" hidden="1" x14ac:dyDescent="0.3">
      <c r="B2188" s="303"/>
      <c r="C2188" s="303"/>
      <c r="D2188" s="83"/>
      <c r="F2188" s="246"/>
      <c r="G2188" s="246"/>
      <c r="H2188" s="303"/>
      <c r="I2188" s="310"/>
      <c r="IQ2188" s="49"/>
    </row>
    <row r="2189" spans="2:251" s="48" customFormat="1" hidden="1" x14ac:dyDescent="0.3">
      <c r="B2189" s="303"/>
      <c r="C2189" s="303"/>
      <c r="D2189" s="83"/>
      <c r="F2189" s="246"/>
      <c r="G2189" s="246"/>
      <c r="H2189" s="303"/>
      <c r="I2189" s="310"/>
      <c r="IQ2189" s="49"/>
    </row>
    <row r="2190" spans="2:251" s="48" customFormat="1" hidden="1" x14ac:dyDescent="0.3">
      <c r="B2190" s="303"/>
      <c r="C2190" s="303"/>
      <c r="D2190" s="83"/>
      <c r="F2190" s="246"/>
      <c r="G2190" s="246"/>
      <c r="H2190" s="303"/>
      <c r="I2190" s="310"/>
      <c r="IQ2190" s="49"/>
    </row>
    <row r="2191" spans="2:251" s="48" customFormat="1" hidden="1" x14ac:dyDescent="0.3">
      <c r="B2191" s="303"/>
      <c r="C2191" s="303"/>
      <c r="D2191" s="83"/>
      <c r="F2191" s="246"/>
      <c r="G2191" s="246"/>
      <c r="H2191" s="303"/>
      <c r="I2191" s="310"/>
      <c r="IQ2191" s="49"/>
    </row>
    <row r="2192" spans="2:251" s="48" customFormat="1" hidden="1" x14ac:dyDescent="0.3">
      <c r="B2192" s="303"/>
      <c r="C2192" s="303"/>
      <c r="D2192" s="83"/>
      <c r="F2192" s="246"/>
      <c r="G2192" s="246"/>
      <c r="H2192" s="303"/>
      <c r="I2192" s="310"/>
      <c r="IQ2192" s="49"/>
    </row>
    <row r="2193" spans="2:251" s="48" customFormat="1" hidden="1" x14ac:dyDescent="0.3">
      <c r="B2193" s="303"/>
      <c r="C2193" s="303"/>
      <c r="D2193" s="83"/>
      <c r="F2193" s="246"/>
      <c r="G2193" s="246"/>
      <c r="H2193" s="303"/>
      <c r="I2193" s="310"/>
      <c r="IQ2193" s="49"/>
    </row>
    <row r="2194" spans="2:251" s="48" customFormat="1" hidden="1" x14ac:dyDescent="0.3">
      <c r="B2194" s="303"/>
      <c r="C2194" s="303"/>
      <c r="D2194" s="83"/>
      <c r="F2194" s="246"/>
      <c r="G2194" s="246"/>
      <c r="H2194" s="303"/>
      <c r="I2194" s="310"/>
      <c r="IQ2194" s="49"/>
    </row>
    <row r="2195" spans="2:251" s="48" customFormat="1" hidden="1" x14ac:dyDescent="0.3">
      <c r="B2195" s="303"/>
      <c r="C2195" s="303"/>
      <c r="D2195" s="83"/>
      <c r="F2195" s="246"/>
      <c r="G2195" s="246"/>
      <c r="H2195" s="303"/>
      <c r="I2195" s="310"/>
      <c r="IQ2195" s="49"/>
    </row>
    <row r="2196" spans="2:251" s="48" customFormat="1" hidden="1" x14ac:dyDescent="0.3">
      <c r="B2196" s="303"/>
      <c r="C2196" s="303"/>
      <c r="D2196" s="83"/>
      <c r="F2196" s="246"/>
      <c r="G2196" s="246"/>
      <c r="H2196" s="303"/>
      <c r="I2196" s="310"/>
      <c r="IQ2196" s="49"/>
    </row>
    <row r="2197" spans="2:251" s="48" customFormat="1" hidden="1" x14ac:dyDescent="0.3">
      <c r="B2197" s="303"/>
      <c r="C2197" s="303"/>
      <c r="D2197" s="83"/>
      <c r="F2197" s="246"/>
      <c r="G2197" s="246"/>
      <c r="H2197" s="303"/>
      <c r="I2197" s="310"/>
      <c r="IQ2197" s="49"/>
    </row>
    <row r="2198" spans="2:251" s="48" customFormat="1" hidden="1" x14ac:dyDescent="0.3">
      <c r="B2198" s="303"/>
      <c r="C2198" s="303"/>
      <c r="D2198" s="83"/>
      <c r="F2198" s="246"/>
      <c r="G2198" s="246"/>
      <c r="H2198" s="303"/>
      <c r="I2198" s="310"/>
      <c r="IQ2198" s="49"/>
    </row>
    <row r="2199" spans="2:251" s="48" customFormat="1" hidden="1" x14ac:dyDescent="0.3">
      <c r="B2199" s="303"/>
      <c r="C2199" s="303"/>
      <c r="D2199" s="83"/>
      <c r="F2199" s="246"/>
      <c r="G2199" s="246"/>
      <c r="H2199" s="303"/>
      <c r="I2199" s="310"/>
      <c r="IQ2199" s="49"/>
    </row>
    <row r="2200" spans="2:251" s="48" customFormat="1" hidden="1" x14ac:dyDescent="0.3">
      <c r="B2200" s="303"/>
      <c r="C2200" s="303"/>
      <c r="D2200" s="83"/>
      <c r="F2200" s="246"/>
      <c r="G2200" s="246"/>
      <c r="H2200" s="303"/>
      <c r="I2200" s="310"/>
      <c r="IQ2200" s="49"/>
    </row>
    <row r="2201" spans="2:251" s="48" customFormat="1" hidden="1" x14ac:dyDescent="0.3">
      <c r="B2201" s="303"/>
      <c r="C2201" s="303"/>
      <c r="D2201" s="83"/>
      <c r="F2201" s="246"/>
      <c r="G2201" s="246"/>
      <c r="H2201" s="303"/>
      <c r="I2201" s="310"/>
      <c r="IQ2201" s="49"/>
    </row>
    <row r="2202" spans="2:251" s="48" customFormat="1" hidden="1" x14ac:dyDescent="0.3">
      <c r="B2202" s="303"/>
      <c r="C2202" s="303"/>
      <c r="D2202" s="83"/>
      <c r="F2202" s="246"/>
      <c r="G2202" s="246"/>
      <c r="H2202" s="303"/>
      <c r="I2202" s="310"/>
      <c r="IQ2202" s="49"/>
    </row>
    <row r="2203" spans="2:251" s="48" customFormat="1" hidden="1" x14ac:dyDescent="0.3">
      <c r="B2203" s="303"/>
      <c r="C2203" s="303"/>
      <c r="D2203" s="83"/>
      <c r="F2203" s="246"/>
      <c r="G2203" s="246"/>
      <c r="H2203" s="303"/>
      <c r="I2203" s="310"/>
      <c r="IQ2203" s="49"/>
    </row>
    <row r="2204" spans="2:251" s="48" customFormat="1" hidden="1" x14ac:dyDescent="0.3">
      <c r="B2204" s="303"/>
      <c r="C2204" s="303"/>
      <c r="D2204" s="83"/>
      <c r="F2204" s="246"/>
      <c r="G2204" s="246"/>
      <c r="H2204" s="303"/>
      <c r="I2204" s="310"/>
      <c r="IQ2204" s="49"/>
    </row>
    <row r="2205" spans="2:251" s="48" customFormat="1" hidden="1" x14ac:dyDescent="0.3">
      <c r="B2205" s="303"/>
      <c r="C2205" s="303"/>
      <c r="D2205" s="83"/>
      <c r="F2205" s="246"/>
      <c r="G2205" s="246"/>
      <c r="H2205" s="303"/>
      <c r="I2205" s="310"/>
      <c r="IQ2205" s="49"/>
    </row>
    <row r="2206" spans="2:251" s="48" customFormat="1" hidden="1" x14ac:dyDescent="0.3">
      <c r="B2206" s="303"/>
      <c r="C2206" s="303"/>
      <c r="D2206" s="83"/>
      <c r="F2206" s="246"/>
      <c r="G2206" s="246"/>
      <c r="H2206" s="303"/>
      <c r="I2206" s="310"/>
      <c r="IQ2206" s="49"/>
    </row>
    <row r="2207" spans="2:251" s="48" customFormat="1" hidden="1" x14ac:dyDescent="0.3">
      <c r="B2207" s="303"/>
      <c r="C2207" s="303"/>
      <c r="D2207" s="83"/>
      <c r="F2207" s="246"/>
      <c r="G2207" s="246"/>
      <c r="H2207" s="303"/>
      <c r="I2207" s="310"/>
      <c r="IQ2207" s="49"/>
    </row>
    <row r="2208" spans="2:251" s="48" customFormat="1" hidden="1" x14ac:dyDescent="0.3">
      <c r="B2208" s="303"/>
      <c r="C2208" s="303"/>
      <c r="D2208" s="83"/>
      <c r="F2208" s="246"/>
      <c r="G2208" s="246"/>
      <c r="H2208" s="303"/>
      <c r="I2208" s="310"/>
      <c r="IQ2208" s="49"/>
    </row>
    <row r="2209" spans="2:251" s="48" customFormat="1" hidden="1" x14ac:dyDescent="0.3">
      <c r="B2209" s="303"/>
      <c r="C2209" s="303"/>
      <c r="D2209" s="83"/>
      <c r="F2209" s="246"/>
      <c r="G2209" s="246"/>
      <c r="H2209" s="303"/>
      <c r="I2209" s="310"/>
      <c r="IQ2209" s="49"/>
    </row>
    <row r="2210" spans="2:251" s="48" customFormat="1" hidden="1" x14ac:dyDescent="0.3">
      <c r="B2210" s="303"/>
      <c r="C2210" s="303"/>
      <c r="D2210" s="83"/>
      <c r="F2210" s="246"/>
      <c r="G2210" s="246"/>
      <c r="H2210" s="303"/>
      <c r="I2210" s="310"/>
      <c r="IQ2210" s="49"/>
    </row>
    <row r="2211" spans="2:251" s="48" customFormat="1" hidden="1" x14ac:dyDescent="0.3">
      <c r="B2211" s="303"/>
      <c r="C2211" s="303"/>
      <c r="D2211" s="83"/>
      <c r="F2211" s="246"/>
      <c r="G2211" s="246"/>
      <c r="H2211" s="303"/>
      <c r="I2211" s="310"/>
      <c r="IQ2211" s="49"/>
    </row>
    <row r="2212" spans="2:251" s="48" customFormat="1" hidden="1" x14ac:dyDescent="0.3">
      <c r="B2212" s="303"/>
      <c r="C2212" s="303"/>
      <c r="D2212" s="83"/>
      <c r="F2212" s="246"/>
      <c r="G2212" s="246"/>
      <c r="H2212" s="303"/>
      <c r="I2212" s="310"/>
      <c r="IQ2212" s="49"/>
    </row>
    <row r="2213" spans="2:251" s="48" customFormat="1" hidden="1" x14ac:dyDescent="0.3">
      <c r="B2213" s="303"/>
      <c r="C2213" s="303"/>
      <c r="D2213" s="83"/>
      <c r="F2213" s="246"/>
      <c r="G2213" s="246"/>
      <c r="H2213" s="303"/>
      <c r="I2213" s="310"/>
      <c r="IQ2213" s="49"/>
    </row>
    <row r="2214" spans="2:251" s="48" customFormat="1" hidden="1" x14ac:dyDescent="0.3">
      <c r="B2214" s="303"/>
      <c r="C2214" s="303"/>
      <c r="D2214" s="83"/>
      <c r="F2214" s="246"/>
      <c r="G2214" s="246"/>
      <c r="H2214" s="303"/>
      <c r="I2214" s="310"/>
      <c r="IQ2214" s="49"/>
    </row>
    <row r="2215" spans="2:251" s="48" customFormat="1" hidden="1" x14ac:dyDescent="0.3">
      <c r="B2215" s="303"/>
      <c r="C2215" s="303"/>
      <c r="D2215" s="83"/>
      <c r="F2215" s="246"/>
      <c r="G2215" s="246"/>
      <c r="H2215" s="303"/>
      <c r="I2215" s="310"/>
      <c r="IQ2215" s="49"/>
    </row>
    <row r="2216" spans="2:251" s="48" customFormat="1" hidden="1" x14ac:dyDescent="0.3">
      <c r="B2216" s="303"/>
      <c r="C2216" s="303"/>
      <c r="D2216" s="83"/>
      <c r="F2216" s="246"/>
      <c r="G2216" s="246"/>
      <c r="H2216" s="303"/>
      <c r="I2216" s="310"/>
      <c r="IQ2216" s="49"/>
    </row>
    <row r="2217" spans="2:251" s="48" customFormat="1" hidden="1" x14ac:dyDescent="0.3">
      <c r="B2217" s="303"/>
      <c r="C2217" s="303"/>
      <c r="D2217" s="83"/>
      <c r="F2217" s="246"/>
      <c r="G2217" s="246"/>
      <c r="H2217" s="303"/>
      <c r="I2217" s="310"/>
      <c r="IQ2217" s="49"/>
    </row>
    <row r="2218" spans="2:251" s="48" customFormat="1" hidden="1" x14ac:dyDescent="0.3">
      <c r="B2218" s="303"/>
      <c r="C2218" s="303"/>
      <c r="D2218" s="83"/>
      <c r="F2218" s="246"/>
      <c r="G2218" s="246"/>
      <c r="H2218" s="303"/>
      <c r="I2218" s="310"/>
      <c r="IQ2218" s="49"/>
    </row>
    <row r="2219" spans="2:251" s="48" customFormat="1" hidden="1" x14ac:dyDescent="0.3">
      <c r="B2219" s="303"/>
      <c r="C2219" s="303"/>
      <c r="D2219" s="83"/>
      <c r="F2219" s="246"/>
      <c r="G2219" s="246"/>
      <c r="H2219" s="303"/>
      <c r="I2219" s="310"/>
      <c r="IQ2219" s="49"/>
    </row>
    <row r="2220" spans="2:251" s="48" customFormat="1" hidden="1" x14ac:dyDescent="0.3">
      <c r="B2220" s="303"/>
      <c r="C2220" s="303"/>
      <c r="D2220" s="83"/>
      <c r="F2220" s="246"/>
      <c r="G2220" s="246"/>
      <c r="H2220" s="303"/>
      <c r="I2220" s="310"/>
      <c r="IQ2220" s="49"/>
    </row>
    <row r="2221" spans="2:251" s="48" customFormat="1" hidden="1" x14ac:dyDescent="0.3">
      <c r="B2221" s="303"/>
      <c r="C2221" s="303"/>
      <c r="D2221" s="83"/>
      <c r="F2221" s="246"/>
      <c r="G2221" s="246"/>
      <c r="H2221" s="303"/>
      <c r="I2221" s="310"/>
      <c r="IQ2221" s="49"/>
    </row>
    <row r="2222" spans="2:251" s="48" customFormat="1" hidden="1" x14ac:dyDescent="0.3">
      <c r="B2222" s="303"/>
      <c r="C2222" s="303"/>
      <c r="D2222" s="83"/>
      <c r="F2222" s="246"/>
      <c r="G2222" s="246"/>
      <c r="H2222" s="303"/>
      <c r="I2222" s="310"/>
      <c r="IQ2222" s="49"/>
    </row>
    <row r="2223" spans="2:251" s="48" customFormat="1" hidden="1" x14ac:dyDescent="0.3">
      <c r="B2223" s="303"/>
      <c r="C2223" s="303"/>
      <c r="D2223" s="83"/>
      <c r="F2223" s="246"/>
      <c r="G2223" s="246"/>
      <c r="H2223" s="303"/>
      <c r="I2223" s="310"/>
      <c r="IQ2223" s="49"/>
    </row>
    <row r="2224" spans="2:251" s="48" customFormat="1" hidden="1" x14ac:dyDescent="0.3">
      <c r="B2224" s="303"/>
      <c r="C2224" s="303"/>
      <c r="D2224" s="83"/>
      <c r="F2224" s="246"/>
      <c r="G2224" s="246"/>
      <c r="H2224" s="303"/>
      <c r="I2224" s="310"/>
      <c r="IQ2224" s="49"/>
    </row>
    <row r="2225" spans="2:251" s="48" customFormat="1" hidden="1" x14ac:dyDescent="0.3">
      <c r="B2225" s="303"/>
      <c r="C2225" s="303"/>
      <c r="D2225" s="83"/>
      <c r="F2225" s="246"/>
      <c r="G2225" s="246"/>
      <c r="H2225" s="303"/>
      <c r="I2225" s="310"/>
      <c r="IQ2225" s="49"/>
    </row>
    <row r="2226" spans="2:251" s="48" customFormat="1" hidden="1" x14ac:dyDescent="0.3">
      <c r="B2226" s="303"/>
      <c r="C2226" s="303"/>
      <c r="D2226" s="83"/>
      <c r="F2226" s="246"/>
      <c r="G2226" s="246"/>
      <c r="H2226" s="303"/>
      <c r="I2226" s="310"/>
      <c r="IQ2226" s="49"/>
    </row>
    <row r="2227" spans="2:251" s="48" customFormat="1" hidden="1" x14ac:dyDescent="0.3">
      <c r="B2227" s="303"/>
      <c r="C2227" s="303"/>
      <c r="D2227" s="83"/>
      <c r="F2227" s="246"/>
      <c r="G2227" s="246"/>
      <c r="H2227" s="303"/>
      <c r="I2227" s="310"/>
      <c r="IQ2227" s="49"/>
    </row>
    <row r="2228" spans="2:251" s="48" customFormat="1" hidden="1" x14ac:dyDescent="0.3">
      <c r="B2228" s="303"/>
      <c r="C2228" s="303"/>
      <c r="D2228" s="83"/>
      <c r="F2228" s="246"/>
      <c r="G2228" s="246"/>
      <c r="H2228" s="303"/>
      <c r="I2228" s="310"/>
      <c r="IQ2228" s="49"/>
    </row>
    <row r="2229" spans="2:251" s="48" customFormat="1" hidden="1" x14ac:dyDescent="0.3">
      <c r="B2229" s="303"/>
      <c r="C2229" s="303"/>
      <c r="D2229" s="83"/>
      <c r="F2229" s="246"/>
      <c r="G2229" s="246"/>
      <c r="H2229" s="303"/>
      <c r="I2229" s="310"/>
      <c r="IQ2229" s="49"/>
    </row>
    <row r="2230" spans="2:251" s="48" customFormat="1" hidden="1" x14ac:dyDescent="0.3">
      <c r="B2230" s="303"/>
      <c r="C2230" s="303"/>
      <c r="D2230" s="83"/>
      <c r="F2230" s="246"/>
      <c r="G2230" s="246"/>
      <c r="H2230" s="303"/>
      <c r="I2230" s="310"/>
      <c r="IQ2230" s="49"/>
    </row>
    <row r="2231" spans="2:251" s="48" customFormat="1" hidden="1" x14ac:dyDescent="0.3">
      <c r="B2231" s="303"/>
      <c r="C2231" s="303"/>
      <c r="D2231" s="83"/>
      <c r="F2231" s="246"/>
      <c r="G2231" s="246"/>
      <c r="H2231" s="303"/>
      <c r="I2231" s="310"/>
      <c r="IQ2231" s="49"/>
    </row>
    <row r="2232" spans="2:251" s="48" customFormat="1" hidden="1" x14ac:dyDescent="0.3">
      <c r="B2232" s="303"/>
      <c r="C2232" s="303"/>
      <c r="D2232" s="83"/>
      <c r="F2232" s="246"/>
      <c r="G2232" s="246"/>
      <c r="H2232" s="303"/>
      <c r="I2232" s="310"/>
      <c r="IQ2232" s="49"/>
    </row>
    <row r="2233" spans="2:251" s="48" customFormat="1" hidden="1" x14ac:dyDescent="0.3">
      <c r="B2233" s="303"/>
      <c r="C2233" s="303"/>
      <c r="D2233" s="83"/>
      <c r="F2233" s="246"/>
      <c r="G2233" s="246"/>
      <c r="H2233" s="303"/>
      <c r="I2233" s="310"/>
      <c r="IQ2233" s="49"/>
    </row>
    <row r="2234" spans="2:251" s="48" customFormat="1" hidden="1" x14ac:dyDescent="0.3">
      <c r="B2234" s="303"/>
      <c r="C2234" s="303"/>
      <c r="D2234" s="83"/>
      <c r="F2234" s="246"/>
      <c r="G2234" s="246"/>
      <c r="H2234" s="303"/>
      <c r="I2234" s="310"/>
      <c r="IQ2234" s="49"/>
    </row>
    <row r="2235" spans="2:251" s="48" customFormat="1" hidden="1" x14ac:dyDescent="0.3">
      <c r="B2235" s="303"/>
      <c r="C2235" s="303"/>
      <c r="D2235" s="83"/>
      <c r="F2235" s="246"/>
      <c r="G2235" s="246"/>
      <c r="H2235" s="303"/>
      <c r="I2235" s="310"/>
      <c r="IQ2235" s="49"/>
    </row>
    <row r="2236" spans="2:251" s="48" customFormat="1" hidden="1" x14ac:dyDescent="0.3">
      <c r="B2236" s="303"/>
      <c r="C2236" s="303"/>
      <c r="D2236" s="83"/>
      <c r="F2236" s="246"/>
      <c r="G2236" s="246"/>
      <c r="H2236" s="303"/>
      <c r="I2236" s="310"/>
      <c r="IQ2236" s="49"/>
    </row>
    <row r="2237" spans="2:251" s="48" customFormat="1" hidden="1" x14ac:dyDescent="0.3">
      <c r="B2237" s="303"/>
      <c r="C2237" s="303"/>
      <c r="D2237" s="83"/>
      <c r="F2237" s="246"/>
      <c r="G2237" s="246"/>
      <c r="H2237" s="303"/>
      <c r="I2237" s="310"/>
      <c r="IQ2237" s="49"/>
    </row>
    <row r="2238" spans="2:251" s="48" customFormat="1" hidden="1" x14ac:dyDescent="0.3">
      <c r="B2238" s="303"/>
      <c r="C2238" s="303"/>
      <c r="D2238" s="83"/>
      <c r="F2238" s="246"/>
      <c r="G2238" s="246"/>
      <c r="H2238" s="303"/>
      <c r="I2238" s="310"/>
      <c r="IQ2238" s="49"/>
    </row>
    <row r="2239" spans="2:251" s="48" customFormat="1" hidden="1" x14ac:dyDescent="0.3">
      <c r="B2239" s="303"/>
      <c r="C2239" s="303"/>
      <c r="D2239" s="83"/>
      <c r="F2239" s="246"/>
      <c r="G2239" s="246"/>
      <c r="H2239" s="303"/>
      <c r="I2239" s="310"/>
      <c r="IQ2239" s="49"/>
    </row>
    <row r="2240" spans="2:251" s="48" customFormat="1" hidden="1" x14ac:dyDescent="0.3">
      <c r="B2240" s="303"/>
      <c r="C2240" s="303"/>
      <c r="D2240" s="83"/>
      <c r="F2240" s="246"/>
      <c r="G2240" s="246"/>
      <c r="H2240" s="303"/>
      <c r="I2240" s="310"/>
      <c r="IQ2240" s="49"/>
    </row>
    <row r="2241" spans="2:251" s="48" customFormat="1" hidden="1" x14ac:dyDescent="0.3">
      <c r="B2241" s="303"/>
      <c r="C2241" s="303"/>
      <c r="D2241" s="83"/>
      <c r="F2241" s="246"/>
      <c r="G2241" s="246"/>
      <c r="H2241" s="303"/>
      <c r="I2241" s="310"/>
      <c r="IQ2241" s="49"/>
    </row>
    <row r="2242" spans="2:251" s="48" customFormat="1" hidden="1" x14ac:dyDescent="0.3">
      <c r="B2242" s="303"/>
      <c r="C2242" s="303"/>
      <c r="D2242" s="83"/>
      <c r="F2242" s="246"/>
      <c r="G2242" s="246"/>
      <c r="H2242" s="303"/>
      <c r="I2242" s="310"/>
      <c r="IQ2242" s="49"/>
    </row>
    <row r="2243" spans="2:251" s="48" customFormat="1" hidden="1" x14ac:dyDescent="0.3">
      <c r="B2243" s="303"/>
      <c r="C2243" s="303"/>
      <c r="D2243" s="83"/>
      <c r="F2243" s="246"/>
      <c r="G2243" s="246"/>
      <c r="H2243" s="303"/>
      <c r="I2243" s="310"/>
      <c r="IQ2243" s="49"/>
    </row>
    <row r="2244" spans="2:251" s="48" customFormat="1" hidden="1" x14ac:dyDescent="0.3">
      <c r="B2244" s="303"/>
      <c r="C2244" s="303"/>
      <c r="D2244" s="83"/>
      <c r="F2244" s="246"/>
      <c r="G2244" s="246"/>
      <c r="H2244" s="303"/>
      <c r="I2244" s="310"/>
      <c r="IQ2244" s="49"/>
    </row>
    <row r="2245" spans="2:251" s="48" customFormat="1" hidden="1" x14ac:dyDescent="0.3">
      <c r="B2245" s="303"/>
      <c r="C2245" s="303"/>
      <c r="D2245" s="83"/>
      <c r="F2245" s="246"/>
      <c r="G2245" s="246"/>
      <c r="H2245" s="303"/>
      <c r="I2245" s="310"/>
      <c r="IQ2245" s="49"/>
    </row>
    <row r="2246" spans="2:251" s="48" customFormat="1" hidden="1" x14ac:dyDescent="0.3">
      <c r="B2246" s="303"/>
      <c r="C2246" s="303"/>
      <c r="D2246" s="83"/>
      <c r="F2246" s="246"/>
      <c r="G2246" s="246"/>
      <c r="H2246" s="303"/>
      <c r="I2246" s="310"/>
      <c r="IQ2246" s="49"/>
    </row>
    <row r="2247" spans="2:251" s="48" customFormat="1" hidden="1" x14ac:dyDescent="0.3">
      <c r="B2247" s="303"/>
      <c r="C2247" s="303"/>
      <c r="D2247" s="83"/>
      <c r="F2247" s="246"/>
      <c r="G2247" s="246"/>
      <c r="H2247" s="303"/>
      <c r="I2247" s="310"/>
      <c r="IQ2247" s="49"/>
    </row>
    <row r="2248" spans="2:251" s="48" customFormat="1" hidden="1" x14ac:dyDescent="0.3">
      <c r="B2248" s="303"/>
      <c r="C2248" s="303"/>
      <c r="D2248" s="83"/>
      <c r="F2248" s="246"/>
      <c r="G2248" s="246"/>
      <c r="H2248" s="303"/>
      <c r="I2248" s="310"/>
      <c r="IQ2248" s="49"/>
    </row>
    <row r="2249" spans="2:251" s="48" customFormat="1" hidden="1" x14ac:dyDescent="0.3">
      <c r="B2249" s="303"/>
      <c r="C2249" s="303"/>
      <c r="D2249" s="83"/>
      <c r="F2249" s="246"/>
      <c r="G2249" s="246"/>
      <c r="H2249" s="303"/>
      <c r="I2249" s="310"/>
      <c r="IQ2249" s="49"/>
    </row>
    <row r="2250" spans="2:251" s="48" customFormat="1" hidden="1" x14ac:dyDescent="0.3">
      <c r="B2250" s="303"/>
      <c r="C2250" s="303"/>
      <c r="D2250" s="83"/>
      <c r="F2250" s="246"/>
      <c r="G2250" s="246"/>
      <c r="H2250" s="303"/>
      <c r="I2250" s="310"/>
      <c r="IQ2250" s="49"/>
    </row>
    <row r="2251" spans="2:251" s="48" customFormat="1" hidden="1" x14ac:dyDescent="0.3">
      <c r="B2251" s="303"/>
      <c r="C2251" s="303"/>
      <c r="D2251" s="83"/>
      <c r="F2251" s="246"/>
      <c r="G2251" s="246"/>
      <c r="H2251" s="303"/>
      <c r="I2251" s="310"/>
      <c r="IQ2251" s="49"/>
    </row>
    <row r="2252" spans="2:251" s="48" customFormat="1" hidden="1" x14ac:dyDescent="0.3">
      <c r="B2252" s="303"/>
      <c r="C2252" s="303"/>
      <c r="D2252" s="83"/>
      <c r="F2252" s="246"/>
      <c r="G2252" s="246"/>
      <c r="H2252" s="303"/>
      <c r="I2252" s="310"/>
      <c r="IQ2252" s="49"/>
    </row>
    <row r="2253" spans="2:251" s="48" customFormat="1" hidden="1" x14ac:dyDescent="0.3">
      <c r="B2253" s="303"/>
      <c r="C2253" s="303"/>
      <c r="D2253" s="83"/>
      <c r="F2253" s="246"/>
      <c r="G2253" s="246"/>
      <c r="H2253" s="303"/>
      <c r="I2253" s="310"/>
      <c r="IQ2253" s="49"/>
    </row>
    <row r="2254" spans="2:251" s="48" customFormat="1" hidden="1" x14ac:dyDescent="0.3">
      <c r="B2254" s="303"/>
      <c r="C2254" s="303"/>
      <c r="D2254" s="83"/>
      <c r="F2254" s="246"/>
      <c r="G2254" s="246"/>
      <c r="H2254" s="303"/>
      <c r="I2254" s="310"/>
      <c r="IQ2254" s="49"/>
    </row>
    <row r="2255" spans="2:251" s="48" customFormat="1" hidden="1" x14ac:dyDescent="0.3">
      <c r="B2255" s="303"/>
      <c r="C2255" s="303"/>
      <c r="D2255" s="83"/>
      <c r="F2255" s="246"/>
      <c r="G2255" s="246"/>
      <c r="H2255" s="303"/>
      <c r="I2255" s="310"/>
      <c r="IQ2255" s="49"/>
    </row>
    <row r="2256" spans="2:251" s="48" customFormat="1" hidden="1" x14ac:dyDescent="0.3">
      <c r="B2256" s="303"/>
      <c r="C2256" s="303"/>
      <c r="D2256" s="83"/>
      <c r="F2256" s="246"/>
      <c r="G2256" s="246"/>
      <c r="H2256" s="303"/>
      <c r="I2256" s="310"/>
      <c r="IQ2256" s="49"/>
    </row>
    <row r="2257" spans="2:251" s="48" customFormat="1" hidden="1" x14ac:dyDescent="0.3">
      <c r="B2257" s="303"/>
      <c r="C2257" s="303"/>
      <c r="D2257" s="83"/>
      <c r="F2257" s="246"/>
      <c r="G2257" s="246"/>
      <c r="H2257" s="303"/>
      <c r="I2257" s="310"/>
      <c r="IQ2257" s="49"/>
    </row>
    <row r="2258" spans="2:251" s="48" customFormat="1" hidden="1" x14ac:dyDescent="0.3">
      <c r="B2258" s="303"/>
      <c r="C2258" s="303"/>
      <c r="D2258" s="83"/>
      <c r="F2258" s="246"/>
      <c r="G2258" s="246"/>
      <c r="H2258" s="303"/>
      <c r="I2258" s="310"/>
      <c r="IQ2258" s="49"/>
    </row>
    <row r="2259" spans="2:251" s="48" customFormat="1" hidden="1" x14ac:dyDescent="0.3">
      <c r="B2259" s="303"/>
      <c r="C2259" s="303"/>
      <c r="D2259" s="83"/>
      <c r="F2259" s="246"/>
      <c r="G2259" s="246"/>
      <c r="H2259" s="303"/>
      <c r="I2259" s="310"/>
      <c r="IQ2259" s="49"/>
    </row>
    <row r="2260" spans="2:251" s="48" customFormat="1" hidden="1" x14ac:dyDescent="0.3">
      <c r="B2260" s="303"/>
      <c r="C2260" s="303"/>
      <c r="D2260" s="83"/>
      <c r="F2260" s="246"/>
      <c r="G2260" s="246"/>
      <c r="H2260" s="303"/>
      <c r="I2260" s="310"/>
      <c r="IQ2260" s="49"/>
    </row>
    <row r="2261" spans="2:251" s="48" customFormat="1" hidden="1" x14ac:dyDescent="0.3">
      <c r="B2261" s="303"/>
      <c r="C2261" s="303"/>
      <c r="D2261" s="83"/>
      <c r="F2261" s="246"/>
      <c r="G2261" s="246"/>
      <c r="H2261" s="303"/>
      <c r="I2261" s="310"/>
      <c r="IQ2261" s="49"/>
    </row>
    <row r="2262" spans="2:251" s="48" customFormat="1" hidden="1" x14ac:dyDescent="0.3">
      <c r="B2262" s="303"/>
      <c r="C2262" s="303"/>
      <c r="D2262" s="83"/>
      <c r="F2262" s="246"/>
      <c r="G2262" s="246"/>
      <c r="H2262" s="303"/>
      <c r="I2262" s="310"/>
      <c r="IQ2262" s="49"/>
    </row>
    <row r="2263" spans="2:251" s="48" customFormat="1" hidden="1" x14ac:dyDescent="0.3">
      <c r="B2263" s="303"/>
      <c r="C2263" s="303"/>
      <c r="D2263" s="83"/>
      <c r="F2263" s="246"/>
      <c r="G2263" s="246"/>
      <c r="H2263" s="303"/>
      <c r="I2263" s="310"/>
      <c r="IQ2263" s="49"/>
    </row>
    <row r="2264" spans="2:251" s="48" customFormat="1" hidden="1" x14ac:dyDescent="0.3">
      <c r="B2264" s="303"/>
      <c r="C2264" s="303"/>
      <c r="D2264" s="83"/>
      <c r="F2264" s="246"/>
      <c r="G2264" s="246"/>
      <c r="H2264" s="303"/>
      <c r="I2264" s="310"/>
      <c r="IQ2264" s="49"/>
    </row>
    <row r="2265" spans="2:251" s="48" customFormat="1" hidden="1" x14ac:dyDescent="0.3">
      <c r="B2265" s="303"/>
      <c r="C2265" s="303"/>
      <c r="D2265" s="83"/>
      <c r="F2265" s="246"/>
      <c r="G2265" s="246"/>
      <c r="H2265" s="303"/>
      <c r="I2265" s="310"/>
      <c r="IQ2265" s="49"/>
    </row>
    <row r="2266" spans="2:251" s="48" customFormat="1" hidden="1" x14ac:dyDescent="0.3">
      <c r="B2266" s="303"/>
      <c r="C2266" s="303"/>
      <c r="D2266" s="83"/>
      <c r="F2266" s="246"/>
      <c r="G2266" s="246"/>
      <c r="H2266" s="303"/>
      <c r="I2266" s="310"/>
      <c r="IQ2266" s="49"/>
    </row>
    <row r="2267" spans="2:251" s="48" customFormat="1" hidden="1" x14ac:dyDescent="0.3">
      <c r="B2267" s="303"/>
      <c r="C2267" s="303"/>
      <c r="D2267" s="83"/>
      <c r="F2267" s="246"/>
      <c r="G2267" s="246"/>
      <c r="H2267" s="303"/>
      <c r="I2267" s="310"/>
      <c r="IQ2267" s="49"/>
    </row>
    <row r="2268" spans="2:251" s="48" customFormat="1" hidden="1" x14ac:dyDescent="0.3">
      <c r="B2268" s="303"/>
      <c r="C2268" s="303"/>
      <c r="D2268" s="83"/>
      <c r="F2268" s="246"/>
      <c r="G2268" s="246"/>
      <c r="H2268" s="303"/>
      <c r="I2268" s="310"/>
      <c r="IQ2268" s="49"/>
    </row>
    <row r="2269" spans="2:251" s="48" customFormat="1" hidden="1" x14ac:dyDescent="0.3">
      <c r="B2269" s="303"/>
      <c r="C2269" s="303"/>
      <c r="D2269" s="83"/>
      <c r="F2269" s="246"/>
      <c r="G2269" s="246"/>
      <c r="H2269" s="303"/>
      <c r="I2269" s="310"/>
      <c r="IQ2269" s="49"/>
    </row>
    <row r="2270" spans="2:251" s="48" customFormat="1" hidden="1" x14ac:dyDescent="0.3">
      <c r="B2270" s="303"/>
      <c r="C2270" s="303"/>
      <c r="D2270" s="83"/>
      <c r="F2270" s="246"/>
      <c r="G2270" s="246"/>
      <c r="H2270" s="303"/>
      <c r="I2270" s="310"/>
      <c r="IQ2270" s="49"/>
    </row>
    <row r="2271" spans="2:251" s="48" customFormat="1" hidden="1" x14ac:dyDescent="0.3">
      <c r="B2271" s="303"/>
      <c r="C2271" s="303"/>
      <c r="D2271" s="83"/>
      <c r="F2271" s="246"/>
      <c r="G2271" s="246"/>
      <c r="H2271" s="303"/>
      <c r="I2271" s="310"/>
      <c r="IQ2271" s="49"/>
    </row>
    <row r="2272" spans="2:251" s="48" customFormat="1" hidden="1" x14ac:dyDescent="0.3">
      <c r="B2272" s="303"/>
      <c r="C2272" s="303"/>
      <c r="D2272" s="83"/>
      <c r="F2272" s="246"/>
      <c r="G2272" s="246"/>
      <c r="H2272" s="303"/>
      <c r="I2272" s="310"/>
      <c r="IQ2272" s="49"/>
    </row>
    <row r="2273" spans="2:251" s="48" customFormat="1" hidden="1" x14ac:dyDescent="0.3">
      <c r="B2273" s="303"/>
      <c r="C2273" s="303"/>
      <c r="D2273" s="83"/>
      <c r="F2273" s="246"/>
      <c r="G2273" s="246"/>
      <c r="H2273" s="303"/>
      <c r="I2273" s="310"/>
      <c r="IQ2273" s="49"/>
    </row>
    <row r="2274" spans="2:251" s="48" customFormat="1" hidden="1" x14ac:dyDescent="0.3">
      <c r="B2274" s="303"/>
      <c r="C2274" s="303"/>
      <c r="D2274" s="83"/>
      <c r="F2274" s="246"/>
      <c r="G2274" s="246"/>
      <c r="H2274" s="303"/>
      <c r="I2274" s="310"/>
      <c r="IQ2274" s="49"/>
    </row>
    <row r="2275" spans="2:251" s="48" customFormat="1" hidden="1" x14ac:dyDescent="0.3">
      <c r="B2275" s="303"/>
      <c r="C2275" s="303"/>
      <c r="D2275" s="83"/>
      <c r="F2275" s="246"/>
      <c r="G2275" s="246"/>
      <c r="H2275" s="303"/>
      <c r="I2275" s="310"/>
      <c r="IQ2275" s="49"/>
    </row>
    <row r="2276" spans="2:251" s="48" customFormat="1" hidden="1" x14ac:dyDescent="0.3">
      <c r="B2276" s="303"/>
      <c r="C2276" s="303"/>
      <c r="D2276" s="83"/>
      <c r="F2276" s="246"/>
      <c r="G2276" s="246"/>
      <c r="H2276" s="303"/>
      <c r="I2276" s="310"/>
      <c r="IQ2276" s="49"/>
    </row>
    <row r="2277" spans="2:251" s="48" customFormat="1" hidden="1" x14ac:dyDescent="0.3">
      <c r="B2277" s="303"/>
      <c r="C2277" s="303"/>
      <c r="D2277" s="83"/>
      <c r="F2277" s="246"/>
      <c r="G2277" s="246"/>
      <c r="H2277" s="303"/>
      <c r="I2277" s="310"/>
      <c r="IQ2277" s="49"/>
    </row>
    <row r="2278" spans="2:251" s="48" customFormat="1" hidden="1" x14ac:dyDescent="0.3">
      <c r="B2278" s="303"/>
      <c r="C2278" s="303"/>
      <c r="D2278" s="83"/>
      <c r="F2278" s="246"/>
      <c r="G2278" s="246"/>
      <c r="H2278" s="303"/>
      <c r="I2278" s="310"/>
      <c r="IQ2278" s="49"/>
    </row>
    <row r="2279" spans="2:251" s="48" customFormat="1" hidden="1" x14ac:dyDescent="0.3">
      <c r="B2279" s="303"/>
      <c r="C2279" s="303"/>
      <c r="D2279" s="83"/>
      <c r="F2279" s="246"/>
      <c r="G2279" s="246"/>
      <c r="H2279" s="303"/>
      <c r="I2279" s="310"/>
      <c r="IQ2279" s="49"/>
    </row>
    <row r="2280" spans="2:251" s="48" customFormat="1" hidden="1" x14ac:dyDescent="0.3">
      <c r="B2280" s="303"/>
      <c r="C2280" s="303"/>
      <c r="D2280" s="83"/>
      <c r="F2280" s="246"/>
      <c r="G2280" s="246"/>
      <c r="H2280" s="303"/>
      <c r="I2280" s="310"/>
      <c r="IQ2280" s="49"/>
    </row>
    <row r="2281" spans="2:251" s="48" customFormat="1" hidden="1" x14ac:dyDescent="0.3">
      <c r="B2281" s="303"/>
      <c r="C2281" s="303"/>
      <c r="D2281" s="83"/>
      <c r="F2281" s="246"/>
      <c r="G2281" s="246"/>
      <c r="H2281" s="303"/>
      <c r="I2281" s="310"/>
      <c r="IQ2281" s="49"/>
    </row>
    <row r="2282" spans="2:251" s="48" customFormat="1" hidden="1" x14ac:dyDescent="0.3">
      <c r="B2282" s="303"/>
      <c r="C2282" s="303"/>
      <c r="D2282" s="83"/>
      <c r="F2282" s="246"/>
      <c r="G2282" s="246"/>
      <c r="H2282" s="303"/>
      <c r="I2282" s="310"/>
      <c r="IQ2282" s="49"/>
    </row>
    <row r="2283" spans="2:251" s="48" customFormat="1" hidden="1" x14ac:dyDescent="0.3">
      <c r="B2283" s="303"/>
      <c r="C2283" s="303"/>
      <c r="D2283" s="83"/>
      <c r="F2283" s="246"/>
      <c r="G2283" s="246"/>
      <c r="H2283" s="303"/>
      <c r="I2283" s="310"/>
      <c r="IQ2283" s="49"/>
    </row>
    <row r="2284" spans="2:251" s="48" customFormat="1" hidden="1" x14ac:dyDescent="0.3">
      <c r="B2284" s="303"/>
      <c r="C2284" s="303"/>
      <c r="D2284" s="83"/>
      <c r="F2284" s="246"/>
      <c r="G2284" s="246"/>
      <c r="H2284" s="303"/>
      <c r="I2284" s="310"/>
      <c r="IQ2284" s="49"/>
    </row>
    <row r="2285" spans="2:251" s="48" customFormat="1" hidden="1" x14ac:dyDescent="0.3">
      <c r="B2285" s="303"/>
      <c r="C2285" s="303"/>
      <c r="D2285" s="83"/>
      <c r="F2285" s="246"/>
      <c r="G2285" s="246"/>
      <c r="H2285" s="303"/>
      <c r="I2285" s="310"/>
      <c r="IQ2285" s="49"/>
    </row>
    <row r="2286" spans="2:251" s="48" customFormat="1" hidden="1" x14ac:dyDescent="0.3">
      <c r="B2286" s="303"/>
      <c r="C2286" s="303"/>
      <c r="D2286" s="83"/>
      <c r="F2286" s="246"/>
      <c r="G2286" s="246"/>
      <c r="H2286" s="303"/>
      <c r="I2286" s="310"/>
      <c r="IQ2286" s="49"/>
    </row>
    <row r="2287" spans="2:251" s="48" customFormat="1" hidden="1" x14ac:dyDescent="0.3">
      <c r="B2287" s="303"/>
      <c r="C2287" s="303"/>
      <c r="D2287" s="83"/>
      <c r="F2287" s="246"/>
      <c r="G2287" s="246"/>
      <c r="H2287" s="303"/>
      <c r="I2287" s="310"/>
      <c r="IQ2287" s="49"/>
    </row>
    <row r="2288" spans="2:251" s="48" customFormat="1" hidden="1" x14ac:dyDescent="0.3">
      <c r="B2288" s="303"/>
      <c r="C2288" s="303"/>
      <c r="D2288" s="83"/>
      <c r="F2288" s="246"/>
      <c r="G2288" s="246"/>
      <c r="H2288" s="303"/>
      <c r="I2288" s="310"/>
      <c r="IQ2288" s="49"/>
    </row>
    <row r="2289" spans="2:251" s="48" customFormat="1" hidden="1" x14ac:dyDescent="0.3">
      <c r="B2289" s="303"/>
      <c r="C2289" s="303"/>
      <c r="D2289" s="83"/>
      <c r="F2289" s="246"/>
      <c r="G2289" s="246"/>
      <c r="H2289" s="303"/>
      <c r="I2289" s="310"/>
      <c r="IQ2289" s="49"/>
    </row>
    <row r="2290" spans="2:251" s="48" customFormat="1" hidden="1" x14ac:dyDescent="0.3">
      <c r="B2290" s="303"/>
      <c r="C2290" s="303"/>
      <c r="D2290" s="83"/>
      <c r="F2290" s="246"/>
      <c r="G2290" s="246"/>
      <c r="H2290" s="303"/>
      <c r="I2290" s="310"/>
      <c r="IQ2290" s="49"/>
    </row>
    <row r="2291" spans="2:251" s="48" customFormat="1" hidden="1" x14ac:dyDescent="0.3">
      <c r="B2291" s="303"/>
      <c r="C2291" s="303"/>
      <c r="D2291" s="83"/>
      <c r="F2291" s="246"/>
      <c r="G2291" s="246"/>
      <c r="H2291" s="303"/>
      <c r="I2291" s="310"/>
      <c r="IQ2291" s="49"/>
    </row>
    <row r="2292" spans="2:251" s="48" customFormat="1" hidden="1" x14ac:dyDescent="0.3">
      <c r="B2292" s="303"/>
      <c r="C2292" s="303"/>
      <c r="D2292" s="83"/>
      <c r="F2292" s="246"/>
      <c r="G2292" s="246"/>
      <c r="H2292" s="303"/>
      <c r="I2292" s="310"/>
      <c r="IQ2292" s="49"/>
    </row>
    <row r="2293" spans="2:251" s="48" customFormat="1" hidden="1" x14ac:dyDescent="0.3">
      <c r="B2293" s="303"/>
      <c r="C2293" s="303"/>
      <c r="D2293" s="83"/>
      <c r="F2293" s="246"/>
      <c r="G2293" s="246"/>
      <c r="H2293" s="303"/>
      <c r="I2293" s="310"/>
      <c r="IQ2293" s="49"/>
    </row>
    <row r="2294" spans="2:251" s="48" customFormat="1" hidden="1" x14ac:dyDescent="0.3">
      <c r="B2294" s="303"/>
      <c r="C2294" s="303"/>
      <c r="D2294" s="83"/>
      <c r="F2294" s="246"/>
      <c r="G2294" s="246"/>
      <c r="H2294" s="303"/>
      <c r="I2294" s="310"/>
      <c r="IQ2294" s="49"/>
    </row>
    <row r="2295" spans="2:251" s="48" customFormat="1" hidden="1" x14ac:dyDescent="0.3">
      <c r="B2295" s="303"/>
      <c r="C2295" s="303"/>
      <c r="D2295" s="83"/>
      <c r="F2295" s="246"/>
      <c r="G2295" s="246"/>
      <c r="H2295" s="303"/>
      <c r="I2295" s="310"/>
      <c r="IQ2295" s="49"/>
    </row>
    <row r="2296" spans="2:251" s="48" customFormat="1" hidden="1" x14ac:dyDescent="0.3">
      <c r="B2296" s="303"/>
      <c r="C2296" s="303"/>
      <c r="D2296" s="83"/>
      <c r="F2296" s="246"/>
      <c r="G2296" s="246"/>
      <c r="H2296" s="303"/>
      <c r="I2296" s="310"/>
      <c r="IQ2296" s="49"/>
    </row>
    <row r="2297" spans="2:251" s="48" customFormat="1" hidden="1" x14ac:dyDescent="0.3">
      <c r="B2297" s="303"/>
      <c r="C2297" s="303"/>
      <c r="D2297" s="83"/>
      <c r="F2297" s="246"/>
      <c r="G2297" s="246"/>
      <c r="H2297" s="303"/>
      <c r="I2297" s="310"/>
      <c r="IQ2297" s="49"/>
    </row>
    <row r="2298" spans="2:251" s="48" customFormat="1" hidden="1" x14ac:dyDescent="0.3">
      <c r="B2298" s="303"/>
      <c r="C2298" s="303"/>
      <c r="D2298" s="83"/>
      <c r="F2298" s="246"/>
      <c r="G2298" s="246"/>
      <c r="H2298" s="303"/>
      <c r="I2298" s="310"/>
      <c r="IQ2298" s="49"/>
    </row>
    <row r="2299" spans="2:251" s="48" customFormat="1" hidden="1" x14ac:dyDescent="0.3">
      <c r="B2299" s="303"/>
      <c r="C2299" s="303"/>
      <c r="D2299" s="83"/>
      <c r="F2299" s="246"/>
      <c r="G2299" s="246"/>
      <c r="H2299" s="303"/>
      <c r="I2299" s="310"/>
      <c r="IQ2299" s="49"/>
    </row>
    <row r="2300" spans="2:251" s="48" customFormat="1" hidden="1" x14ac:dyDescent="0.3">
      <c r="B2300" s="303"/>
      <c r="C2300" s="303"/>
      <c r="D2300" s="83"/>
      <c r="F2300" s="246"/>
      <c r="G2300" s="246"/>
      <c r="H2300" s="303"/>
      <c r="I2300" s="310"/>
      <c r="IQ2300" s="49"/>
    </row>
    <row r="2301" spans="2:251" s="48" customFormat="1" hidden="1" x14ac:dyDescent="0.3">
      <c r="B2301" s="303"/>
      <c r="C2301" s="303"/>
      <c r="D2301" s="83"/>
      <c r="F2301" s="246"/>
      <c r="G2301" s="246"/>
      <c r="H2301" s="303"/>
      <c r="I2301" s="310"/>
      <c r="IQ2301" s="49"/>
    </row>
    <row r="2302" spans="2:251" s="48" customFormat="1" hidden="1" x14ac:dyDescent="0.3">
      <c r="B2302" s="303"/>
      <c r="C2302" s="303"/>
      <c r="D2302" s="83"/>
      <c r="F2302" s="246"/>
      <c r="G2302" s="246"/>
      <c r="H2302" s="303"/>
      <c r="I2302" s="310"/>
      <c r="IQ2302" s="49"/>
    </row>
    <row r="2303" spans="2:251" s="48" customFormat="1" hidden="1" x14ac:dyDescent="0.3">
      <c r="B2303" s="303"/>
      <c r="C2303" s="303"/>
      <c r="D2303" s="83"/>
      <c r="F2303" s="246"/>
      <c r="G2303" s="246"/>
      <c r="H2303" s="303"/>
      <c r="I2303" s="310"/>
      <c r="IQ2303" s="49"/>
    </row>
    <row r="2304" spans="2:251" s="48" customFormat="1" hidden="1" x14ac:dyDescent="0.3">
      <c r="B2304" s="303"/>
      <c r="C2304" s="303"/>
      <c r="D2304" s="83"/>
      <c r="F2304" s="246"/>
      <c r="G2304" s="246"/>
      <c r="H2304" s="303"/>
      <c r="I2304" s="310"/>
      <c r="IQ2304" s="49"/>
    </row>
    <row r="2305" spans="2:251" s="48" customFormat="1" hidden="1" x14ac:dyDescent="0.3">
      <c r="B2305" s="303"/>
      <c r="C2305" s="303"/>
      <c r="D2305" s="83"/>
      <c r="F2305" s="246"/>
      <c r="G2305" s="246"/>
      <c r="H2305" s="303"/>
      <c r="I2305" s="310"/>
      <c r="IQ2305" s="49"/>
    </row>
    <row r="2306" spans="2:251" s="48" customFormat="1" hidden="1" x14ac:dyDescent="0.3">
      <c r="B2306" s="303"/>
      <c r="C2306" s="303"/>
      <c r="D2306" s="83"/>
      <c r="F2306" s="246"/>
      <c r="G2306" s="246"/>
      <c r="H2306" s="303"/>
      <c r="I2306" s="310"/>
      <c r="IQ2306" s="49"/>
    </row>
    <row r="2307" spans="2:251" s="48" customFormat="1" hidden="1" x14ac:dyDescent="0.3">
      <c r="B2307" s="303"/>
      <c r="C2307" s="303"/>
      <c r="D2307" s="83"/>
      <c r="F2307" s="246"/>
      <c r="G2307" s="246"/>
      <c r="H2307" s="303"/>
      <c r="I2307" s="310"/>
      <c r="IQ2307" s="49"/>
    </row>
    <row r="2308" spans="2:251" s="48" customFormat="1" hidden="1" x14ac:dyDescent="0.3">
      <c r="B2308" s="303"/>
      <c r="C2308" s="303"/>
      <c r="D2308" s="83"/>
      <c r="F2308" s="246"/>
      <c r="G2308" s="246"/>
      <c r="H2308" s="303"/>
      <c r="I2308" s="310"/>
      <c r="IQ2308" s="49"/>
    </row>
    <row r="2309" spans="2:251" s="48" customFormat="1" hidden="1" x14ac:dyDescent="0.3">
      <c r="B2309" s="303"/>
      <c r="C2309" s="303"/>
      <c r="D2309" s="83"/>
      <c r="F2309" s="246"/>
      <c r="G2309" s="246"/>
      <c r="H2309" s="303"/>
      <c r="I2309" s="310"/>
      <c r="IQ2309" s="49"/>
    </row>
    <row r="2310" spans="2:251" s="48" customFormat="1" hidden="1" x14ac:dyDescent="0.3">
      <c r="B2310" s="303"/>
      <c r="C2310" s="303"/>
      <c r="D2310" s="83"/>
      <c r="F2310" s="246"/>
      <c r="G2310" s="246"/>
      <c r="H2310" s="303"/>
      <c r="I2310" s="310"/>
      <c r="IQ2310" s="49"/>
    </row>
    <row r="2311" spans="2:251" s="48" customFormat="1" hidden="1" x14ac:dyDescent="0.3">
      <c r="B2311" s="303"/>
      <c r="C2311" s="303"/>
      <c r="D2311" s="83"/>
      <c r="F2311" s="246"/>
      <c r="G2311" s="246"/>
      <c r="H2311" s="303"/>
      <c r="I2311" s="310"/>
      <c r="IQ2311" s="49"/>
    </row>
    <row r="2312" spans="2:251" s="48" customFormat="1" hidden="1" x14ac:dyDescent="0.3">
      <c r="B2312" s="303"/>
      <c r="C2312" s="303"/>
      <c r="D2312" s="83"/>
      <c r="F2312" s="246"/>
      <c r="G2312" s="246"/>
      <c r="H2312" s="303"/>
      <c r="I2312" s="310"/>
      <c r="IQ2312" s="49"/>
    </row>
    <row r="2313" spans="2:251" s="48" customFormat="1" hidden="1" x14ac:dyDescent="0.3">
      <c r="B2313" s="303"/>
      <c r="C2313" s="303"/>
      <c r="D2313" s="83"/>
      <c r="F2313" s="246"/>
      <c r="G2313" s="246"/>
      <c r="H2313" s="303"/>
      <c r="I2313" s="310"/>
      <c r="IQ2313" s="49"/>
    </row>
    <row r="2314" spans="2:251" s="48" customFormat="1" hidden="1" x14ac:dyDescent="0.3">
      <c r="B2314" s="303"/>
      <c r="C2314" s="303"/>
      <c r="D2314" s="83"/>
      <c r="F2314" s="246"/>
      <c r="G2314" s="246"/>
      <c r="H2314" s="303"/>
      <c r="I2314" s="310"/>
      <c r="IQ2314" s="49"/>
    </row>
    <row r="2315" spans="2:251" s="48" customFormat="1" hidden="1" x14ac:dyDescent="0.3">
      <c r="B2315" s="303"/>
      <c r="C2315" s="303"/>
      <c r="D2315" s="83"/>
      <c r="F2315" s="246"/>
      <c r="G2315" s="246"/>
      <c r="H2315" s="303"/>
      <c r="I2315" s="310"/>
      <c r="IQ2315" s="49"/>
    </row>
    <row r="2316" spans="2:251" s="48" customFormat="1" hidden="1" x14ac:dyDescent="0.3">
      <c r="B2316" s="303"/>
      <c r="C2316" s="303"/>
      <c r="D2316" s="83"/>
      <c r="F2316" s="246"/>
      <c r="G2316" s="246"/>
      <c r="H2316" s="303"/>
      <c r="I2316" s="310"/>
      <c r="IQ2316" s="49"/>
    </row>
    <row r="2317" spans="2:251" s="48" customFormat="1" hidden="1" x14ac:dyDescent="0.3">
      <c r="B2317" s="303"/>
      <c r="C2317" s="303"/>
      <c r="D2317" s="83"/>
      <c r="F2317" s="246"/>
      <c r="G2317" s="246"/>
      <c r="H2317" s="303"/>
      <c r="I2317" s="310"/>
      <c r="IQ2317" s="49"/>
    </row>
    <row r="2318" spans="2:251" s="48" customFormat="1" hidden="1" x14ac:dyDescent="0.3">
      <c r="B2318" s="303"/>
      <c r="C2318" s="303"/>
      <c r="D2318" s="83"/>
      <c r="F2318" s="246"/>
      <c r="G2318" s="246"/>
      <c r="H2318" s="303"/>
      <c r="I2318" s="310"/>
      <c r="IQ2318" s="49"/>
    </row>
    <row r="2319" spans="2:251" s="48" customFormat="1" hidden="1" x14ac:dyDescent="0.3">
      <c r="B2319" s="303"/>
      <c r="C2319" s="303"/>
      <c r="D2319" s="83"/>
      <c r="F2319" s="246"/>
      <c r="G2319" s="246"/>
      <c r="H2319" s="303"/>
      <c r="I2319" s="310"/>
      <c r="IQ2319" s="49"/>
    </row>
    <row r="2320" spans="2:251" s="48" customFormat="1" hidden="1" x14ac:dyDescent="0.3">
      <c r="B2320" s="303"/>
      <c r="C2320" s="303"/>
      <c r="D2320" s="83"/>
      <c r="F2320" s="246"/>
      <c r="G2320" s="246"/>
      <c r="H2320" s="303"/>
      <c r="I2320" s="310"/>
      <c r="IQ2320" s="49"/>
    </row>
    <row r="2321" spans="2:251" s="48" customFormat="1" hidden="1" x14ac:dyDescent="0.3">
      <c r="B2321" s="303"/>
      <c r="C2321" s="303"/>
      <c r="D2321" s="83"/>
      <c r="F2321" s="246"/>
      <c r="G2321" s="246"/>
      <c r="H2321" s="303"/>
      <c r="I2321" s="310"/>
      <c r="IQ2321" s="49"/>
    </row>
    <row r="2322" spans="2:251" s="48" customFormat="1" hidden="1" x14ac:dyDescent="0.3">
      <c r="B2322" s="303"/>
      <c r="C2322" s="303"/>
      <c r="D2322" s="83"/>
      <c r="F2322" s="246"/>
      <c r="G2322" s="246"/>
      <c r="H2322" s="303"/>
      <c r="I2322" s="310"/>
      <c r="IQ2322" s="49"/>
    </row>
    <row r="2323" spans="2:251" s="48" customFormat="1" hidden="1" x14ac:dyDescent="0.3">
      <c r="B2323" s="303"/>
      <c r="C2323" s="303"/>
      <c r="D2323" s="83"/>
      <c r="F2323" s="246"/>
      <c r="G2323" s="246"/>
      <c r="H2323" s="303"/>
      <c r="I2323" s="310"/>
      <c r="IQ2323" s="49"/>
    </row>
    <row r="2324" spans="2:251" s="48" customFormat="1" hidden="1" x14ac:dyDescent="0.3">
      <c r="B2324" s="303"/>
      <c r="C2324" s="303"/>
      <c r="D2324" s="83"/>
      <c r="F2324" s="246"/>
      <c r="G2324" s="246"/>
      <c r="H2324" s="303"/>
      <c r="I2324" s="310"/>
      <c r="IQ2324" s="49"/>
    </row>
    <row r="2325" spans="2:251" s="48" customFormat="1" hidden="1" x14ac:dyDescent="0.3">
      <c r="B2325" s="303"/>
      <c r="C2325" s="303"/>
      <c r="D2325" s="83"/>
      <c r="F2325" s="246"/>
      <c r="G2325" s="246"/>
      <c r="H2325" s="303"/>
      <c r="I2325" s="310"/>
      <c r="IQ2325" s="49"/>
    </row>
    <row r="2326" spans="2:251" s="48" customFormat="1" hidden="1" x14ac:dyDescent="0.3">
      <c r="B2326" s="303"/>
      <c r="C2326" s="303"/>
      <c r="D2326" s="83"/>
      <c r="F2326" s="246"/>
      <c r="G2326" s="246"/>
      <c r="H2326" s="303"/>
      <c r="I2326" s="310"/>
      <c r="IQ2326" s="49"/>
    </row>
    <row r="2327" spans="2:251" s="48" customFormat="1" hidden="1" x14ac:dyDescent="0.3">
      <c r="B2327" s="303"/>
      <c r="C2327" s="303"/>
      <c r="D2327" s="83"/>
      <c r="F2327" s="246"/>
      <c r="G2327" s="246"/>
      <c r="H2327" s="303"/>
      <c r="I2327" s="310"/>
      <c r="IQ2327" s="49"/>
    </row>
    <row r="2328" spans="2:251" s="48" customFormat="1" hidden="1" x14ac:dyDescent="0.3">
      <c r="B2328" s="303"/>
      <c r="C2328" s="303"/>
      <c r="D2328" s="83"/>
      <c r="F2328" s="246"/>
      <c r="G2328" s="246"/>
      <c r="H2328" s="303"/>
      <c r="I2328" s="310"/>
      <c r="IQ2328" s="49"/>
    </row>
    <row r="2329" spans="2:251" s="48" customFormat="1" hidden="1" x14ac:dyDescent="0.3">
      <c r="B2329" s="303"/>
      <c r="C2329" s="303"/>
      <c r="D2329" s="83"/>
      <c r="F2329" s="246"/>
      <c r="G2329" s="246"/>
      <c r="H2329" s="303"/>
      <c r="I2329" s="310"/>
      <c r="IQ2329" s="49"/>
    </row>
    <row r="2330" spans="2:251" s="48" customFormat="1" hidden="1" x14ac:dyDescent="0.3">
      <c r="B2330" s="303"/>
      <c r="C2330" s="303"/>
      <c r="D2330" s="83"/>
      <c r="F2330" s="246"/>
      <c r="G2330" s="246"/>
      <c r="H2330" s="303"/>
      <c r="I2330" s="310"/>
      <c r="IQ2330" s="49"/>
    </row>
    <row r="2331" spans="2:251" s="48" customFormat="1" hidden="1" x14ac:dyDescent="0.3">
      <c r="B2331" s="303"/>
      <c r="C2331" s="303"/>
      <c r="D2331" s="83"/>
      <c r="F2331" s="246"/>
      <c r="G2331" s="246"/>
      <c r="H2331" s="303"/>
      <c r="I2331" s="310"/>
      <c r="IQ2331" s="49"/>
    </row>
    <row r="2332" spans="2:251" s="48" customFormat="1" hidden="1" x14ac:dyDescent="0.3">
      <c r="B2332" s="303"/>
      <c r="C2332" s="303"/>
      <c r="D2332" s="83"/>
      <c r="F2332" s="246"/>
      <c r="G2332" s="246"/>
      <c r="H2332" s="303"/>
      <c r="I2332" s="310"/>
      <c r="IQ2332" s="49"/>
    </row>
    <row r="2333" spans="2:251" s="48" customFormat="1" hidden="1" x14ac:dyDescent="0.3">
      <c r="B2333" s="303"/>
      <c r="C2333" s="303"/>
      <c r="D2333" s="83"/>
      <c r="F2333" s="246"/>
      <c r="G2333" s="246"/>
      <c r="H2333" s="303"/>
      <c r="I2333" s="310"/>
      <c r="IQ2333" s="49"/>
    </row>
    <row r="2334" spans="2:251" s="48" customFormat="1" hidden="1" x14ac:dyDescent="0.3">
      <c r="B2334" s="303"/>
      <c r="C2334" s="303"/>
      <c r="D2334" s="83"/>
      <c r="F2334" s="246"/>
      <c r="G2334" s="246"/>
      <c r="H2334" s="303"/>
      <c r="I2334" s="310"/>
      <c r="IQ2334" s="49"/>
    </row>
    <row r="2335" spans="2:251" s="48" customFormat="1" hidden="1" x14ac:dyDescent="0.3">
      <c r="B2335" s="303"/>
      <c r="C2335" s="303"/>
      <c r="D2335" s="83"/>
      <c r="F2335" s="246"/>
      <c r="G2335" s="246"/>
      <c r="H2335" s="303"/>
      <c r="I2335" s="310"/>
      <c r="IQ2335" s="49"/>
    </row>
    <row r="2336" spans="2:251" s="48" customFormat="1" hidden="1" x14ac:dyDescent="0.3">
      <c r="B2336" s="303"/>
      <c r="C2336" s="303"/>
      <c r="D2336" s="83"/>
      <c r="F2336" s="246"/>
      <c r="G2336" s="246"/>
      <c r="H2336" s="303"/>
      <c r="I2336" s="310"/>
      <c r="IQ2336" s="49"/>
    </row>
    <row r="2337" spans="2:251" s="48" customFormat="1" hidden="1" x14ac:dyDescent="0.3">
      <c r="B2337" s="303"/>
      <c r="C2337" s="303"/>
      <c r="D2337" s="83"/>
      <c r="F2337" s="246"/>
      <c r="G2337" s="246"/>
      <c r="H2337" s="303"/>
      <c r="I2337" s="310"/>
      <c r="IQ2337" s="49"/>
    </row>
    <row r="2338" spans="2:251" s="48" customFormat="1" hidden="1" x14ac:dyDescent="0.3">
      <c r="B2338" s="303"/>
      <c r="C2338" s="303"/>
      <c r="D2338" s="83"/>
      <c r="F2338" s="246"/>
      <c r="G2338" s="246"/>
      <c r="H2338" s="303"/>
      <c r="I2338" s="310"/>
      <c r="IQ2338" s="49"/>
    </row>
    <row r="2339" spans="2:251" s="48" customFormat="1" hidden="1" x14ac:dyDescent="0.3">
      <c r="B2339" s="303"/>
      <c r="C2339" s="303"/>
      <c r="D2339" s="83"/>
      <c r="F2339" s="246"/>
      <c r="G2339" s="246"/>
      <c r="H2339" s="303"/>
      <c r="I2339" s="310"/>
      <c r="IQ2339" s="49"/>
    </row>
    <row r="2340" spans="2:251" s="48" customFormat="1" hidden="1" x14ac:dyDescent="0.3">
      <c r="B2340" s="303"/>
      <c r="C2340" s="303"/>
      <c r="D2340" s="83"/>
      <c r="F2340" s="246"/>
      <c r="G2340" s="246"/>
      <c r="H2340" s="303"/>
      <c r="I2340" s="310"/>
      <c r="IQ2340" s="49"/>
    </row>
    <row r="2341" spans="2:251" s="48" customFormat="1" hidden="1" x14ac:dyDescent="0.3">
      <c r="B2341" s="303"/>
      <c r="C2341" s="303"/>
      <c r="D2341" s="83"/>
      <c r="F2341" s="246"/>
      <c r="G2341" s="246"/>
      <c r="H2341" s="303"/>
      <c r="I2341" s="310"/>
      <c r="IQ2341" s="49"/>
    </row>
    <row r="2342" spans="2:251" s="48" customFormat="1" hidden="1" x14ac:dyDescent="0.3">
      <c r="B2342" s="303"/>
      <c r="C2342" s="303"/>
      <c r="D2342" s="83"/>
      <c r="F2342" s="246"/>
      <c r="G2342" s="246"/>
      <c r="H2342" s="303"/>
      <c r="I2342" s="310"/>
      <c r="IQ2342" s="49"/>
    </row>
    <row r="2343" spans="2:251" s="48" customFormat="1" hidden="1" x14ac:dyDescent="0.3">
      <c r="B2343" s="303"/>
      <c r="C2343" s="303"/>
      <c r="D2343" s="83"/>
      <c r="F2343" s="246"/>
      <c r="G2343" s="246"/>
      <c r="H2343" s="303"/>
      <c r="I2343" s="310"/>
      <c r="IQ2343" s="49"/>
    </row>
    <row r="2344" spans="2:251" s="48" customFormat="1" hidden="1" x14ac:dyDescent="0.3">
      <c r="B2344" s="303"/>
      <c r="C2344" s="303"/>
      <c r="D2344" s="83"/>
      <c r="F2344" s="246"/>
      <c r="G2344" s="246"/>
      <c r="H2344" s="303"/>
      <c r="I2344" s="310"/>
      <c r="IQ2344" s="49"/>
    </row>
    <row r="2345" spans="2:251" s="48" customFormat="1" hidden="1" x14ac:dyDescent="0.3">
      <c r="B2345" s="303"/>
      <c r="C2345" s="303"/>
      <c r="D2345" s="83"/>
      <c r="F2345" s="246"/>
      <c r="G2345" s="246"/>
      <c r="H2345" s="303"/>
      <c r="I2345" s="310"/>
      <c r="IQ2345" s="49"/>
    </row>
    <row r="2346" spans="2:251" s="48" customFormat="1" hidden="1" x14ac:dyDescent="0.3">
      <c r="B2346" s="303"/>
      <c r="C2346" s="303"/>
      <c r="D2346" s="83"/>
      <c r="F2346" s="246"/>
      <c r="G2346" s="246"/>
      <c r="H2346" s="303"/>
      <c r="I2346" s="310"/>
      <c r="IQ2346" s="49"/>
    </row>
    <row r="2347" spans="2:251" s="48" customFormat="1" hidden="1" x14ac:dyDescent="0.3">
      <c r="B2347" s="303"/>
      <c r="C2347" s="303"/>
      <c r="D2347" s="83"/>
      <c r="F2347" s="246"/>
      <c r="G2347" s="246"/>
      <c r="H2347" s="303"/>
      <c r="I2347" s="310"/>
      <c r="IQ2347" s="49"/>
    </row>
    <row r="2348" spans="2:251" s="48" customFormat="1" hidden="1" x14ac:dyDescent="0.3">
      <c r="B2348" s="303"/>
      <c r="C2348" s="303"/>
      <c r="D2348" s="83"/>
      <c r="F2348" s="246"/>
      <c r="G2348" s="246"/>
      <c r="H2348" s="303"/>
      <c r="I2348" s="310"/>
      <c r="IQ2348" s="49"/>
    </row>
    <row r="2349" spans="2:251" s="48" customFormat="1" hidden="1" x14ac:dyDescent="0.3">
      <c r="B2349" s="303"/>
      <c r="C2349" s="303"/>
      <c r="D2349" s="83"/>
      <c r="F2349" s="246"/>
      <c r="G2349" s="246"/>
      <c r="H2349" s="303"/>
      <c r="I2349" s="310"/>
      <c r="IQ2349" s="49"/>
    </row>
    <row r="2350" spans="2:251" s="48" customFormat="1" hidden="1" x14ac:dyDescent="0.3">
      <c r="B2350" s="303"/>
      <c r="C2350" s="303"/>
      <c r="D2350" s="83"/>
      <c r="F2350" s="246"/>
      <c r="G2350" s="246"/>
      <c r="H2350" s="303"/>
      <c r="I2350" s="310"/>
      <c r="IQ2350" s="49"/>
    </row>
    <row r="2351" spans="2:251" s="48" customFormat="1" hidden="1" x14ac:dyDescent="0.3">
      <c r="B2351" s="303"/>
      <c r="C2351" s="303"/>
      <c r="D2351" s="83"/>
      <c r="F2351" s="246"/>
      <c r="G2351" s="246"/>
      <c r="H2351" s="303"/>
      <c r="I2351" s="310"/>
      <c r="IQ2351" s="49"/>
    </row>
    <row r="2352" spans="2:251" s="48" customFormat="1" hidden="1" x14ac:dyDescent="0.3">
      <c r="B2352" s="303"/>
      <c r="C2352" s="303"/>
      <c r="D2352" s="83"/>
      <c r="F2352" s="246"/>
      <c r="G2352" s="246"/>
      <c r="H2352" s="303"/>
      <c r="I2352" s="310"/>
      <c r="IQ2352" s="49"/>
    </row>
    <row r="2353" spans="2:251" s="48" customFormat="1" hidden="1" x14ac:dyDescent="0.3">
      <c r="B2353" s="303"/>
      <c r="C2353" s="303"/>
      <c r="D2353" s="83"/>
      <c r="F2353" s="246"/>
      <c r="G2353" s="246"/>
      <c r="H2353" s="303"/>
      <c r="I2353" s="310"/>
      <c r="IQ2353" s="49"/>
    </row>
    <row r="2354" spans="2:251" s="48" customFormat="1" hidden="1" x14ac:dyDescent="0.3">
      <c r="B2354" s="303"/>
      <c r="C2354" s="303"/>
      <c r="D2354" s="83"/>
      <c r="F2354" s="246"/>
      <c r="G2354" s="246"/>
      <c r="H2354" s="303"/>
      <c r="I2354" s="310"/>
      <c r="IQ2354" s="49"/>
    </row>
    <row r="2355" spans="2:251" s="48" customFormat="1" hidden="1" x14ac:dyDescent="0.3">
      <c r="B2355" s="303"/>
      <c r="C2355" s="303"/>
      <c r="D2355" s="83"/>
      <c r="F2355" s="246"/>
      <c r="G2355" s="246"/>
      <c r="H2355" s="303"/>
      <c r="I2355" s="310"/>
      <c r="IQ2355" s="49"/>
    </row>
    <row r="2356" spans="2:251" s="48" customFormat="1" hidden="1" x14ac:dyDescent="0.3">
      <c r="B2356" s="303"/>
      <c r="C2356" s="303"/>
      <c r="D2356" s="83"/>
      <c r="F2356" s="246"/>
      <c r="G2356" s="246"/>
      <c r="H2356" s="303"/>
      <c r="I2356" s="310"/>
      <c r="IQ2356" s="49"/>
    </row>
    <row r="2357" spans="2:251" s="48" customFormat="1" hidden="1" x14ac:dyDescent="0.3">
      <c r="B2357" s="303"/>
      <c r="C2357" s="303"/>
      <c r="D2357" s="83"/>
      <c r="F2357" s="246"/>
      <c r="G2357" s="246"/>
      <c r="H2357" s="303"/>
      <c r="I2357" s="310"/>
      <c r="IQ2357" s="49"/>
    </row>
    <row r="2358" spans="2:251" s="48" customFormat="1" hidden="1" x14ac:dyDescent="0.3">
      <c r="B2358" s="303"/>
      <c r="C2358" s="303"/>
      <c r="D2358" s="83"/>
      <c r="F2358" s="246"/>
      <c r="G2358" s="246"/>
      <c r="H2358" s="303"/>
      <c r="I2358" s="310"/>
      <c r="IQ2358" s="49"/>
    </row>
    <row r="2359" spans="2:251" s="48" customFormat="1" hidden="1" x14ac:dyDescent="0.3">
      <c r="B2359" s="303"/>
      <c r="C2359" s="303"/>
      <c r="D2359" s="83"/>
      <c r="F2359" s="246"/>
      <c r="G2359" s="246"/>
      <c r="H2359" s="303"/>
      <c r="I2359" s="310"/>
      <c r="IQ2359" s="49"/>
    </row>
    <row r="2360" spans="2:251" s="48" customFormat="1" hidden="1" x14ac:dyDescent="0.3">
      <c r="B2360" s="303"/>
      <c r="C2360" s="303"/>
      <c r="D2360" s="83"/>
      <c r="F2360" s="246"/>
      <c r="G2360" s="246"/>
      <c r="H2360" s="303"/>
      <c r="I2360" s="310"/>
      <c r="IQ2360" s="49"/>
    </row>
    <row r="2361" spans="2:251" s="48" customFormat="1" hidden="1" x14ac:dyDescent="0.3">
      <c r="B2361" s="303"/>
      <c r="C2361" s="303"/>
      <c r="D2361" s="83"/>
      <c r="F2361" s="246"/>
      <c r="G2361" s="246"/>
      <c r="H2361" s="303"/>
      <c r="I2361" s="310"/>
      <c r="IQ2361" s="49"/>
    </row>
    <row r="2362" spans="2:251" s="48" customFormat="1" hidden="1" x14ac:dyDescent="0.3">
      <c r="B2362" s="303"/>
      <c r="C2362" s="303"/>
      <c r="D2362" s="83"/>
      <c r="F2362" s="246"/>
      <c r="G2362" s="246"/>
      <c r="H2362" s="303"/>
      <c r="I2362" s="310"/>
      <c r="IQ2362" s="49"/>
    </row>
    <row r="2363" spans="2:251" s="48" customFormat="1" hidden="1" x14ac:dyDescent="0.3">
      <c r="B2363" s="303"/>
      <c r="C2363" s="303"/>
      <c r="D2363" s="83"/>
      <c r="F2363" s="246"/>
      <c r="G2363" s="246"/>
      <c r="H2363" s="303"/>
      <c r="I2363" s="310"/>
      <c r="IQ2363" s="49"/>
    </row>
    <row r="2364" spans="2:251" s="48" customFormat="1" hidden="1" x14ac:dyDescent="0.3">
      <c r="B2364" s="303"/>
      <c r="C2364" s="303"/>
      <c r="D2364" s="83"/>
      <c r="F2364" s="246"/>
      <c r="G2364" s="246"/>
      <c r="H2364" s="303"/>
      <c r="I2364" s="310"/>
      <c r="IQ2364" s="49"/>
    </row>
    <row r="2365" spans="2:251" s="48" customFormat="1" hidden="1" x14ac:dyDescent="0.3">
      <c r="B2365" s="303"/>
      <c r="C2365" s="303"/>
      <c r="D2365" s="83"/>
      <c r="F2365" s="246"/>
      <c r="G2365" s="246"/>
      <c r="H2365" s="303"/>
      <c r="I2365" s="310"/>
      <c r="IQ2365" s="49"/>
    </row>
    <row r="2366" spans="2:251" s="48" customFormat="1" hidden="1" x14ac:dyDescent="0.3">
      <c r="B2366" s="303"/>
      <c r="C2366" s="303"/>
      <c r="D2366" s="83"/>
      <c r="F2366" s="246"/>
      <c r="G2366" s="246"/>
      <c r="H2366" s="303"/>
      <c r="I2366" s="310"/>
      <c r="IQ2366" s="49"/>
    </row>
    <row r="2367" spans="2:251" s="48" customFormat="1" hidden="1" x14ac:dyDescent="0.3">
      <c r="B2367" s="303"/>
      <c r="C2367" s="303"/>
      <c r="D2367" s="83"/>
      <c r="F2367" s="246"/>
      <c r="G2367" s="246"/>
      <c r="H2367" s="303"/>
      <c r="I2367" s="310"/>
      <c r="IQ2367" s="49"/>
    </row>
    <row r="2368" spans="2:251" s="48" customFormat="1" hidden="1" x14ac:dyDescent="0.3">
      <c r="B2368" s="303"/>
      <c r="C2368" s="303"/>
      <c r="D2368" s="83"/>
      <c r="F2368" s="246"/>
      <c r="G2368" s="246"/>
      <c r="H2368" s="303"/>
      <c r="I2368" s="310"/>
      <c r="IQ2368" s="49"/>
    </row>
    <row r="2369" spans="2:251" s="48" customFormat="1" hidden="1" x14ac:dyDescent="0.3">
      <c r="B2369" s="303"/>
      <c r="C2369" s="303"/>
      <c r="D2369" s="83"/>
      <c r="F2369" s="246"/>
      <c r="G2369" s="246"/>
      <c r="H2369" s="303"/>
      <c r="I2369" s="310"/>
      <c r="IQ2369" s="49"/>
    </row>
    <row r="2370" spans="2:251" s="48" customFormat="1" hidden="1" x14ac:dyDescent="0.3">
      <c r="B2370" s="303"/>
      <c r="C2370" s="303"/>
      <c r="D2370" s="83"/>
      <c r="F2370" s="246"/>
      <c r="G2370" s="246"/>
      <c r="H2370" s="303"/>
      <c r="I2370" s="310"/>
      <c r="IQ2370" s="49"/>
    </row>
    <row r="2371" spans="2:251" s="48" customFormat="1" hidden="1" x14ac:dyDescent="0.3">
      <c r="B2371" s="303"/>
      <c r="C2371" s="303"/>
      <c r="D2371" s="83"/>
      <c r="F2371" s="246"/>
      <c r="G2371" s="246"/>
      <c r="H2371" s="303"/>
      <c r="I2371" s="310"/>
      <c r="IQ2371" s="49"/>
    </row>
    <row r="2372" spans="2:251" s="48" customFormat="1" hidden="1" x14ac:dyDescent="0.3">
      <c r="B2372" s="303"/>
      <c r="C2372" s="303"/>
      <c r="D2372" s="83"/>
      <c r="F2372" s="246"/>
      <c r="G2372" s="246"/>
      <c r="H2372" s="303"/>
      <c r="I2372" s="310"/>
      <c r="IQ2372" s="49"/>
    </row>
    <row r="2373" spans="2:251" s="48" customFormat="1" hidden="1" x14ac:dyDescent="0.3">
      <c r="B2373" s="303"/>
      <c r="C2373" s="303"/>
      <c r="D2373" s="83"/>
      <c r="F2373" s="246"/>
      <c r="G2373" s="246"/>
      <c r="H2373" s="303"/>
      <c r="I2373" s="310"/>
      <c r="IQ2373" s="49"/>
    </row>
    <row r="2374" spans="2:251" s="48" customFormat="1" hidden="1" x14ac:dyDescent="0.3">
      <c r="B2374" s="303"/>
      <c r="C2374" s="303"/>
      <c r="D2374" s="83"/>
      <c r="F2374" s="246"/>
      <c r="G2374" s="246"/>
      <c r="H2374" s="303"/>
      <c r="I2374" s="310"/>
      <c r="IQ2374" s="49"/>
    </row>
    <row r="2375" spans="2:251" s="48" customFormat="1" hidden="1" x14ac:dyDescent="0.3">
      <c r="B2375" s="303"/>
      <c r="C2375" s="303"/>
      <c r="D2375" s="83"/>
      <c r="F2375" s="246"/>
      <c r="G2375" s="246"/>
      <c r="H2375" s="303"/>
      <c r="I2375" s="310"/>
      <c r="IQ2375" s="49"/>
    </row>
    <row r="2376" spans="2:251" s="48" customFormat="1" hidden="1" x14ac:dyDescent="0.3">
      <c r="B2376" s="303"/>
      <c r="C2376" s="303"/>
      <c r="D2376" s="83"/>
      <c r="F2376" s="246"/>
      <c r="G2376" s="246"/>
      <c r="H2376" s="303"/>
      <c r="I2376" s="310"/>
      <c r="IQ2376" s="49"/>
    </row>
    <row r="2377" spans="2:251" s="48" customFormat="1" hidden="1" x14ac:dyDescent="0.3">
      <c r="B2377" s="303"/>
      <c r="C2377" s="303"/>
      <c r="D2377" s="83"/>
      <c r="F2377" s="246"/>
      <c r="G2377" s="246"/>
      <c r="H2377" s="303"/>
      <c r="I2377" s="310"/>
      <c r="IQ2377" s="49"/>
    </row>
    <row r="2378" spans="2:251" s="48" customFormat="1" hidden="1" x14ac:dyDescent="0.3">
      <c r="B2378" s="303"/>
      <c r="C2378" s="303"/>
      <c r="D2378" s="83"/>
      <c r="F2378" s="246"/>
      <c r="G2378" s="246"/>
      <c r="H2378" s="303"/>
      <c r="I2378" s="310"/>
      <c r="IQ2378" s="49"/>
    </row>
    <row r="2379" spans="2:251" s="48" customFormat="1" hidden="1" x14ac:dyDescent="0.3">
      <c r="B2379" s="303"/>
      <c r="C2379" s="303"/>
      <c r="D2379" s="83"/>
      <c r="F2379" s="246"/>
      <c r="G2379" s="246"/>
      <c r="H2379" s="303"/>
      <c r="I2379" s="310"/>
      <c r="IQ2379" s="49"/>
    </row>
    <row r="2380" spans="2:251" s="48" customFormat="1" hidden="1" x14ac:dyDescent="0.3">
      <c r="B2380" s="303"/>
      <c r="C2380" s="303"/>
      <c r="D2380" s="83"/>
      <c r="F2380" s="246"/>
      <c r="G2380" s="246"/>
      <c r="H2380" s="303"/>
      <c r="I2380" s="310"/>
      <c r="IQ2380" s="49"/>
    </row>
    <row r="2381" spans="2:251" s="48" customFormat="1" hidden="1" x14ac:dyDescent="0.3">
      <c r="B2381" s="303"/>
      <c r="C2381" s="303"/>
      <c r="D2381" s="83"/>
      <c r="F2381" s="246"/>
      <c r="G2381" s="246"/>
      <c r="H2381" s="303"/>
      <c r="I2381" s="310"/>
      <c r="IQ2381" s="49"/>
    </row>
    <row r="2382" spans="2:251" s="48" customFormat="1" hidden="1" x14ac:dyDescent="0.3">
      <c r="B2382" s="303"/>
      <c r="C2382" s="303"/>
      <c r="D2382" s="83"/>
      <c r="F2382" s="246"/>
      <c r="G2382" s="246"/>
      <c r="H2382" s="303"/>
      <c r="I2382" s="310"/>
      <c r="IQ2382" s="49"/>
    </row>
    <row r="2383" spans="2:251" s="48" customFormat="1" hidden="1" x14ac:dyDescent="0.3">
      <c r="B2383" s="303"/>
      <c r="C2383" s="303"/>
      <c r="D2383" s="83"/>
      <c r="F2383" s="246"/>
      <c r="G2383" s="246"/>
      <c r="H2383" s="303"/>
      <c r="I2383" s="310"/>
      <c r="IQ2383" s="49"/>
    </row>
    <row r="2384" spans="2:251" s="48" customFormat="1" hidden="1" x14ac:dyDescent="0.3">
      <c r="B2384" s="303"/>
      <c r="C2384" s="303"/>
      <c r="D2384" s="83"/>
      <c r="F2384" s="246"/>
      <c r="G2384" s="246"/>
      <c r="H2384" s="303"/>
      <c r="I2384" s="310"/>
      <c r="IQ2384" s="49"/>
    </row>
    <row r="2385" spans="2:251" s="48" customFormat="1" hidden="1" x14ac:dyDescent="0.3">
      <c r="B2385" s="303"/>
      <c r="C2385" s="303"/>
      <c r="D2385" s="83"/>
      <c r="F2385" s="246"/>
      <c r="G2385" s="246"/>
      <c r="H2385" s="303"/>
      <c r="I2385" s="310"/>
      <c r="IQ2385" s="49"/>
    </row>
    <row r="2386" spans="2:251" s="48" customFormat="1" hidden="1" x14ac:dyDescent="0.3">
      <c r="B2386" s="303"/>
      <c r="C2386" s="303"/>
      <c r="D2386" s="83"/>
      <c r="F2386" s="246"/>
      <c r="G2386" s="246"/>
      <c r="H2386" s="303"/>
      <c r="I2386" s="310"/>
      <c r="IQ2386" s="49"/>
    </row>
    <row r="2387" spans="2:251" s="48" customFormat="1" hidden="1" x14ac:dyDescent="0.3">
      <c r="B2387" s="303"/>
      <c r="C2387" s="303"/>
      <c r="D2387" s="83"/>
      <c r="F2387" s="246"/>
      <c r="G2387" s="246"/>
      <c r="H2387" s="303"/>
      <c r="I2387" s="310"/>
      <c r="IQ2387" s="49"/>
    </row>
    <row r="2388" spans="2:251" s="48" customFormat="1" hidden="1" x14ac:dyDescent="0.3">
      <c r="B2388" s="303"/>
      <c r="C2388" s="303"/>
      <c r="D2388" s="83"/>
      <c r="F2388" s="246"/>
      <c r="G2388" s="246"/>
      <c r="H2388" s="303"/>
      <c r="I2388" s="310"/>
      <c r="IQ2388" s="49"/>
    </row>
    <row r="2389" spans="2:251" s="48" customFormat="1" hidden="1" x14ac:dyDescent="0.3">
      <c r="B2389" s="303"/>
      <c r="C2389" s="303"/>
      <c r="D2389" s="83"/>
      <c r="F2389" s="246"/>
      <c r="G2389" s="246"/>
      <c r="H2389" s="303"/>
      <c r="I2389" s="310"/>
      <c r="IQ2389" s="49"/>
    </row>
    <row r="2390" spans="2:251" s="48" customFormat="1" hidden="1" x14ac:dyDescent="0.3">
      <c r="B2390" s="303"/>
      <c r="C2390" s="303"/>
      <c r="D2390" s="83"/>
      <c r="F2390" s="246"/>
      <c r="G2390" s="246"/>
      <c r="H2390" s="303"/>
      <c r="I2390" s="310"/>
      <c r="IQ2390" s="49"/>
    </row>
    <row r="2391" spans="2:251" s="48" customFormat="1" hidden="1" x14ac:dyDescent="0.3">
      <c r="B2391" s="303"/>
      <c r="C2391" s="303"/>
      <c r="D2391" s="83"/>
      <c r="F2391" s="246"/>
      <c r="G2391" s="246"/>
      <c r="H2391" s="303"/>
      <c r="I2391" s="310"/>
      <c r="IQ2391" s="49"/>
    </row>
    <row r="2392" spans="2:251" s="48" customFormat="1" hidden="1" x14ac:dyDescent="0.3">
      <c r="B2392" s="303"/>
      <c r="C2392" s="303"/>
      <c r="D2392" s="83"/>
      <c r="F2392" s="246"/>
      <c r="G2392" s="246"/>
      <c r="H2392" s="303"/>
      <c r="I2392" s="310"/>
      <c r="IQ2392" s="49"/>
    </row>
    <row r="2393" spans="2:251" s="48" customFormat="1" hidden="1" x14ac:dyDescent="0.3">
      <c r="B2393" s="303"/>
      <c r="C2393" s="303"/>
      <c r="D2393" s="83"/>
      <c r="F2393" s="246"/>
      <c r="G2393" s="246"/>
      <c r="H2393" s="303"/>
      <c r="I2393" s="310"/>
      <c r="IQ2393" s="49"/>
    </row>
    <row r="2394" spans="2:251" s="48" customFormat="1" hidden="1" x14ac:dyDescent="0.3">
      <c r="B2394" s="303"/>
      <c r="C2394" s="303"/>
      <c r="D2394" s="83"/>
      <c r="F2394" s="246"/>
      <c r="G2394" s="246"/>
      <c r="H2394" s="303"/>
      <c r="I2394" s="310"/>
      <c r="IQ2394" s="49"/>
    </row>
    <row r="2395" spans="2:251" s="48" customFormat="1" hidden="1" x14ac:dyDescent="0.3">
      <c r="B2395" s="303"/>
      <c r="C2395" s="303"/>
      <c r="D2395" s="83"/>
      <c r="F2395" s="246"/>
      <c r="G2395" s="246"/>
      <c r="H2395" s="303"/>
      <c r="I2395" s="310"/>
      <c r="IQ2395" s="49"/>
    </row>
    <row r="2396" spans="2:251" s="48" customFormat="1" hidden="1" x14ac:dyDescent="0.3">
      <c r="B2396" s="303"/>
      <c r="C2396" s="303"/>
      <c r="D2396" s="83"/>
      <c r="F2396" s="246"/>
      <c r="G2396" s="246"/>
      <c r="H2396" s="303"/>
      <c r="I2396" s="310"/>
      <c r="IQ2396" s="49"/>
    </row>
    <row r="2397" spans="2:251" s="48" customFormat="1" hidden="1" x14ac:dyDescent="0.3">
      <c r="B2397" s="303"/>
      <c r="C2397" s="303"/>
      <c r="D2397" s="83"/>
      <c r="F2397" s="246"/>
      <c r="G2397" s="246"/>
      <c r="H2397" s="303"/>
      <c r="I2397" s="310"/>
      <c r="IQ2397" s="49"/>
    </row>
    <row r="2398" spans="2:251" s="48" customFormat="1" hidden="1" x14ac:dyDescent="0.3">
      <c r="B2398" s="303"/>
      <c r="C2398" s="303"/>
      <c r="D2398" s="83"/>
      <c r="F2398" s="246"/>
      <c r="G2398" s="246"/>
      <c r="H2398" s="303"/>
      <c r="I2398" s="310"/>
      <c r="IQ2398" s="49"/>
    </row>
    <row r="2399" spans="2:251" s="48" customFormat="1" hidden="1" x14ac:dyDescent="0.3">
      <c r="B2399" s="303"/>
      <c r="C2399" s="303"/>
      <c r="D2399" s="83"/>
      <c r="F2399" s="246"/>
      <c r="G2399" s="246"/>
      <c r="H2399" s="303"/>
      <c r="I2399" s="310"/>
      <c r="IQ2399" s="49"/>
    </row>
    <row r="2400" spans="2:251" s="48" customFormat="1" hidden="1" x14ac:dyDescent="0.3">
      <c r="B2400" s="303"/>
      <c r="C2400" s="303"/>
      <c r="D2400" s="83"/>
      <c r="F2400" s="246"/>
      <c r="G2400" s="246"/>
      <c r="H2400" s="303"/>
      <c r="I2400" s="310"/>
      <c r="IQ2400" s="49"/>
    </row>
    <row r="2401" spans="2:251" s="48" customFormat="1" hidden="1" x14ac:dyDescent="0.3">
      <c r="B2401" s="303"/>
      <c r="C2401" s="303"/>
      <c r="D2401" s="83"/>
      <c r="F2401" s="246"/>
      <c r="G2401" s="246"/>
      <c r="H2401" s="303"/>
      <c r="I2401" s="310"/>
      <c r="IQ2401" s="49"/>
    </row>
    <row r="2402" spans="2:251" s="48" customFormat="1" hidden="1" x14ac:dyDescent="0.3">
      <c r="B2402" s="303"/>
      <c r="C2402" s="303"/>
      <c r="D2402" s="83"/>
      <c r="F2402" s="246"/>
      <c r="G2402" s="246"/>
      <c r="H2402" s="303"/>
      <c r="I2402" s="310"/>
      <c r="IQ2402" s="49"/>
    </row>
    <row r="2403" spans="2:251" s="48" customFormat="1" hidden="1" x14ac:dyDescent="0.3">
      <c r="B2403" s="303"/>
      <c r="C2403" s="303"/>
      <c r="D2403" s="83"/>
      <c r="F2403" s="246"/>
      <c r="G2403" s="246"/>
      <c r="H2403" s="303"/>
      <c r="I2403" s="310"/>
      <c r="IQ2403" s="49"/>
    </row>
    <row r="2404" spans="2:251" s="48" customFormat="1" hidden="1" x14ac:dyDescent="0.3">
      <c r="B2404" s="303"/>
      <c r="C2404" s="303"/>
      <c r="D2404" s="83"/>
      <c r="F2404" s="246"/>
      <c r="G2404" s="246"/>
      <c r="H2404" s="303"/>
      <c r="I2404" s="310"/>
      <c r="IQ2404" s="49"/>
    </row>
    <row r="2405" spans="2:251" s="48" customFormat="1" hidden="1" x14ac:dyDescent="0.3">
      <c r="B2405" s="303"/>
      <c r="C2405" s="303"/>
      <c r="D2405" s="83"/>
      <c r="F2405" s="246"/>
      <c r="G2405" s="246"/>
      <c r="H2405" s="303"/>
      <c r="I2405" s="310"/>
      <c r="IQ2405" s="49"/>
    </row>
    <row r="2406" spans="2:251" s="48" customFormat="1" hidden="1" x14ac:dyDescent="0.3">
      <c r="B2406" s="303"/>
      <c r="C2406" s="303"/>
      <c r="D2406" s="83"/>
      <c r="F2406" s="246"/>
      <c r="G2406" s="246"/>
      <c r="H2406" s="303"/>
      <c r="I2406" s="310"/>
      <c r="IQ2406" s="49"/>
    </row>
    <row r="2407" spans="2:251" s="48" customFormat="1" hidden="1" x14ac:dyDescent="0.3">
      <c r="B2407" s="303"/>
      <c r="C2407" s="303"/>
      <c r="D2407" s="83"/>
      <c r="F2407" s="246"/>
      <c r="G2407" s="246"/>
      <c r="H2407" s="303"/>
      <c r="I2407" s="310"/>
      <c r="IQ2407" s="49"/>
    </row>
    <row r="2408" spans="2:251" s="48" customFormat="1" hidden="1" x14ac:dyDescent="0.3">
      <c r="B2408" s="303"/>
      <c r="C2408" s="303"/>
      <c r="D2408" s="83"/>
      <c r="F2408" s="246"/>
      <c r="G2408" s="246"/>
      <c r="H2408" s="303"/>
      <c r="I2408" s="310"/>
      <c r="IQ2408" s="49"/>
    </row>
    <row r="2409" spans="2:251" s="48" customFormat="1" hidden="1" x14ac:dyDescent="0.3">
      <c r="B2409" s="303"/>
      <c r="C2409" s="303"/>
      <c r="D2409" s="83"/>
      <c r="F2409" s="246"/>
      <c r="G2409" s="246"/>
      <c r="H2409" s="303"/>
      <c r="I2409" s="310"/>
      <c r="IQ2409" s="49"/>
    </row>
    <row r="2410" spans="2:251" s="48" customFormat="1" hidden="1" x14ac:dyDescent="0.3">
      <c r="B2410" s="303"/>
      <c r="C2410" s="303"/>
      <c r="D2410" s="83"/>
      <c r="F2410" s="246"/>
      <c r="G2410" s="246"/>
      <c r="H2410" s="303"/>
      <c r="I2410" s="310"/>
      <c r="IQ2410" s="49"/>
    </row>
    <row r="2411" spans="2:251" s="48" customFormat="1" hidden="1" x14ac:dyDescent="0.3">
      <c r="B2411" s="303"/>
      <c r="C2411" s="303"/>
      <c r="D2411" s="83"/>
      <c r="F2411" s="246"/>
      <c r="G2411" s="246"/>
      <c r="H2411" s="303"/>
      <c r="I2411" s="310"/>
      <c r="IQ2411" s="49"/>
    </row>
    <row r="2412" spans="2:251" s="48" customFormat="1" hidden="1" x14ac:dyDescent="0.3">
      <c r="B2412" s="303"/>
      <c r="C2412" s="303"/>
      <c r="D2412" s="83"/>
      <c r="F2412" s="246"/>
      <c r="G2412" s="246"/>
      <c r="H2412" s="303"/>
      <c r="I2412" s="310"/>
      <c r="IQ2412" s="49"/>
    </row>
    <row r="2413" spans="2:251" s="48" customFormat="1" hidden="1" x14ac:dyDescent="0.3">
      <c r="B2413" s="303"/>
      <c r="C2413" s="303"/>
      <c r="D2413" s="83"/>
      <c r="F2413" s="246"/>
      <c r="G2413" s="246"/>
      <c r="H2413" s="303"/>
      <c r="I2413" s="310"/>
      <c r="IQ2413" s="49"/>
    </row>
    <row r="2414" spans="2:251" s="48" customFormat="1" hidden="1" x14ac:dyDescent="0.3">
      <c r="B2414" s="303"/>
      <c r="C2414" s="303"/>
      <c r="D2414" s="83"/>
      <c r="F2414" s="246"/>
      <c r="G2414" s="246"/>
      <c r="H2414" s="303"/>
      <c r="I2414" s="310"/>
      <c r="IQ2414" s="49"/>
    </row>
    <row r="2415" spans="2:251" s="48" customFormat="1" hidden="1" x14ac:dyDescent="0.3">
      <c r="B2415" s="303"/>
      <c r="C2415" s="303"/>
      <c r="D2415" s="83"/>
      <c r="F2415" s="246"/>
      <c r="G2415" s="246"/>
      <c r="H2415" s="303"/>
      <c r="I2415" s="310"/>
      <c r="IQ2415" s="49"/>
    </row>
    <row r="2416" spans="2:251" s="48" customFormat="1" hidden="1" x14ac:dyDescent="0.3">
      <c r="B2416" s="303"/>
      <c r="C2416" s="303"/>
      <c r="D2416" s="83"/>
      <c r="F2416" s="246"/>
      <c r="G2416" s="246"/>
      <c r="H2416" s="303"/>
      <c r="I2416" s="310"/>
      <c r="IQ2416" s="49"/>
    </row>
    <row r="2417" spans="2:251" s="48" customFormat="1" hidden="1" x14ac:dyDescent="0.3">
      <c r="B2417" s="303"/>
      <c r="C2417" s="303"/>
      <c r="D2417" s="83"/>
      <c r="F2417" s="246"/>
      <c r="G2417" s="246"/>
      <c r="H2417" s="303"/>
      <c r="I2417" s="310"/>
      <c r="IQ2417" s="49"/>
    </row>
    <row r="2418" spans="2:251" s="48" customFormat="1" hidden="1" x14ac:dyDescent="0.3">
      <c r="B2418" s="303"/>
      <c r="C2418" s="303"/>
      <c r="D2418" s="83"/>
      <c r="F2418" s="246"/>
      <c r="G2418" s="246"/>
      <c r="H2418" s="303"/>
      <c r="I2418" s="310"/>
      <c r="IQ2418" s="49"/>
    </row>
    <row r="2419" spans="2:251" s="48" customFormat="1" hidden="1" x14ac:dyDescent="0.3">
      <c r="B2419" s="303"/>
      <c r="C2419" s="303"/>
      <c r="D2419" s="83"/>
      <c r="F2419" s="246"/>
      <c r="G2419" s="246"/>
      <c r="H2419" s="303"/>
      <c r="I2419" s="310"/>
      <c r="IQ2419" s="49"/>
    </row>
    <row r="2420" spans="2:251" s="48" customFormat="1" hidden="1" x14ac:dyDescent="0.3">
      <c r="B2420" s="303"/>
      <c r="C2420" s="303"/>
      <c r="D2420" s="83"/>
      <c r="F2420" s="246"/>
      <c r="G2420" s="246"/>
      <c r="H2420" s="303"/>
      <c r="I2420" s="310"/>
      <c r="IQ2420" s="49"/>
    </row>
    <row r="2421" spans="2:251" s="48" customFormat="1" hidden="1" x14ac:dyDescent="0.3">
      <c r="B2421" s="303"/>
      <c r="C2421" s="303"/>
      <c r="D2421" s="83"/>
      <c r="F2421" s="246"/>
      <c r="G2421" s="246"/>
      <c r="H2421" s="303"/>
      <c r="I2421" s="310"/>
      <c r="IQ2421" s="49"/>
    </row>
    <row r="2422" spans="2:251" s="48" customFormat="1" hidden="1" x14ac:dyDescent="0.3">
      <c r="B2422" s="303"/>
      <c r="C2422" s="303"/>
      <c r="D2422" s="83"/>
      <c r="F2422" s="246"/>
      <c r="G2422" s="246"/>
      <c r="H2422" s="303"/>
      <c r="I2422" s="310"/>
      <c r="IQ2422" s="49"/>
    </row>
    <row r="2423" spans="2:251" s="48" customFormat="1" hidden="1" x14ac:dyDescent="0.3">
      <c r="B2423" s="303"/>
      <c r="C2423" s="303"/>
      <c r="D2423" s="83"/>
      <c r="F2423" s="246"/>
      <c r="G2423" s="246"/>
      <c r="H2423" s="303"/>
      <c r="I2423" s="310"/>
      <c r="IQ2423" s="49"/>
    </row>
    <row r="2424" spans="2:251" s="48" customFormat="1" hidden="1" x14ac:dyDescent="0.3">
      <c r="B2424" s="303"/>
      <c r="C2424" s="303"/>
      <c r="D2424" s="83"/>
      <c r="F2424" s="246"/>
      <c r="G2424" s="246"/>
      <c r="H2424" s="303"/>
      <c r="I2424" s="310"/>
      <c r="IQ2424" s="49"/>
    </row>
    <row r="2425" spans="2:251" s="48" customFormat="1" hidden="1" x14ac:dyDescent="0.3">
      <c r="B2425" s="303"/>
      <c r="C2425" s="303"/>
      <c r="D2425" s="83"/>
      <c r="F2425" s="246"/>
      <c r="G2425" s="246"/>
      <c r="H2425" s="303"/>
      <c r="I2425" s="310"/>
      <c r="IQ2425" s="49"/>
    </row>
    <row r="2426" spans="2:251" s="48" customFormat="1" hidden="1" x14ac:dyDescent="0.3">
      <c r="B2426" s="303"/>
      <c r="C2426" s="303"/>
      <c r="D2426" s="83"/>
      <c r="F2426" s="246"/>
      <c r="G2426" s="246"/>
      <c r="H2426" s="303"/>
      <c r="I2426" s="310"/>
      <c r="IQ2426" s="49"/>
    </row>
    <row r="2427" spans="2:251" s="48" customFormat="1" hidden="1" x14ac:dyDescent="0.3">
      <c r="B2427" s="303"/>
      <c r="C2427" s="303"/>
      <c r="D2427" s="83"/>
      <c r="F2427" s="246"/>
      <c r="G2427" s="246"/>
      <c r="H2427" s="303"/>
      <c r="I2427" s="310"/>
      <c r="IQ2427" s="49"/>
    </row>
    <row r="2428" spans="2:251" s="48" customFormat="1" hidden="1" x14ac:dyDescent="0.3">
      <c r="B2428" s="303"/>
      <c r="C2428" s="303"/>
      <c r="D2428" s="83"/>
      <c r="F2428" s="246"/>
      <c r="G2428" s="246"/>
      <c r="H2428" s="303"/>
      <c r="I2428" s="310"/>
      <c r="IQ2428" s="49"/>
    </row>
    <row r="2429" spans="2:251" s="48" customFormat="1" hidden="1" x14ac:dyDescent="0.3">
      <c r="B2429" s="303"/>
      <c r="C2429" s="303"/>
      <c r="D2429" s="83"/>
      <c r="F2429" s="246"/>
      <c r="G2429" s="246"/>
      <c r="H2429" s="303"/>
      <c r="I2429" s="310"/>
      <c r="IQ2429" s="49"/>
    </row>
    <row r="2430" spans="2:251" s="48" customFormat="1" hidden="1" x14ac:dyDescent="0.3">
      <c r="B2430" s="303"/>
      <c r="C2430" s="303"/>
      <c r="D2430" s="83"/>
      <c r="F2430" s="246"/>
      <c r="G2430" s="246"/>
      <c r="H2430" s="303"/>
      <c r="I2430" s="310"/>
      <c r="IQ2430" s="49"/>
    </row>
    <row r="2431" spans="2:251" s="48" customFormat="1" hidden="1" x14ac:dyDescent="0.3">
      <c r="B2431" s="303"/>
      <c r="C2431" s="303"/>
      <c r="D2431" s="83"/>
      <c r="F2431" s="246"/>
      <c r="G2431" s="246"/>
      <c r="H2431" s="303"/>
      <c r="I2431" s="310"/>
      <c r="IQ2431" s="49"/>
    </row>
    <row r="2432" spans="2:251" s="48" customFormat="1" hidden="1" x14ac:dyDescent="0.3">
      <c r="B2432" s="303"/>
      <c r="C2432" s="303"/>
      <c r="D2432" s="83"/>
      <c r="F2432" s="246"/>
      <c r="G2432" s="246"/>
      <c r="H2432" s="303"/>
      <c r="I2432" s="310"/>
      <c r="IQ2432" s="49"/>
    </row>
    <row r="2433" spans="2:251" s="48" customFormat="1" hidden="1" x14ac:dyDescent="0.3">
      <c r="B2433" s="303"/>
      <c r="C2433" s="303"/>
      <c r="D2433" s="83"/>
      <c r="F2433" s="246"/>
      <c r="G2433" s="246"/>
      <c r="H2433" s="303"/>
      <c r="I2433" s="310"/>
      <c r="IQ2433" s="49"/>
    </row>
    <row r="2434" spans="2:251" s="48" customFormat="1" hidden="1" x14ac:dyDescent="0.3">
      <c r="B2434" s="303"/>
      <c r="C2434" s="303"/>
      <c r="D2434" s="83"/>
      <c r="F2434" s="246"/>
      <c r="G2434" s="246"/>
      <c r="H2434" s="303"/>
      <c r="I2434" s="310"/>
      <c r="IQ2434" s="49"/>
    </row>
    <row r="2435" spans="2:251" s="48" customFormat="1" hidden="1" x14ac:dyDescent="0.3">
      <c r="B2435" s="303"/>
      <c r="C2435" s="303"/>
      <c r="D2435" s="83"/>
      <c r="F2435" s="246"/>
      <c r="G2435" s="246"/>
      <c r="H2435" s="303"/>
      <c r="I2435" s="310"/>
      <c r="IQ2435" s="49"/>
    </row>
    <row r="2436" spans="2:251" s="48" customFormat="1" hidden="1" x14ac:dyDescent="0.3">
      <c r="B2436" s="303"/>
      <c r="C2436" s="303"/>
      <c r="D2436" s="83"/>
      <c r="F2436" s="246"/>
      <c r="G2436" s="246"/>
      <c r="H2436" s="303"/>
      <c r="I2436" s="310"/>
      <c r="IQ2436" s="49"/>
    </row>
    <row r="2437" spans="2:251" s="48" customFormat="1" hidden="1" x14ac:dyDescent="0.3">
      <c r="B2437" s="303"/>
      <c r="C2437" s="303"/>
      <c r="D2437" s="83"/>
      <c r="F2437" s="246"/>
      <c r="G2437" s="246"/>
      <c r="H2437" s="303"/>
      <c r="I2437" s="310"/>
      <c r="IQ2437" s="49"/>
    </row>
    <row r="2438" spans="2:251" s="48" customFormat="1" hidden="1" x14ac:dyDescent="0.3">
      <c r="B2438" s="303"/>
      <c r="C2438" s="303"/>
      <c r="D2438" s="83"/>
      <c r="F2438" s="246"/>
      <c r="G2438" s="246"/>
      <c r="H2438" s="303"/>
      <c r="I2438" s="310"/>
      <c r="IQ2438" s="49"/>
    </row>
    <row r="2439" spans="2:251" s="48" customFormat="1" hidden="1" x14ac:dyDescent="0.3">
      <c r="B2439" s="303"/>
      <c r="C2439" s="303"/>
      <c r="D2439" s="83"/>
      <c r="F2439" s="246"/>
      <c r="G2439" s="246"/>
      <c r="H2439" s="303"/>
      <c r="I2439" s="310"/>
      <c r="IQ2439" s="49"/>
    </row>
    <row r="2440" spans="2:251" s="48" customFormat="1" hidden="1" x14ac:dyDescent="0.3">
      <c r="B2440" s="303"/>
      <c r="C2440" s="303"/>
      <c r="D2440" s="83"/>
      <c r="F2440" s="246"/>
      <c r="G2440" s="246"/>
      <c r="H2440" s="303"/>
      <c r="I2440" s="310"/>
      <c r="IQ2440" s="49"/>
    </row>
    <row r="2441" spans="2:251" s="48" customFormat="1" hidden="1" x14ac:dyDescent="0.3">
      <c r="B2441" s="303"/>
      <c r="C2441" s="303"/>
      <c r="D2441" s="83"/>
      <c r="F2441" s="246"/>
      <c r="G2441" s="246"/>
      <c r="H2441" s="303"/>
      <c r="I2441" s="310"/>
      <c r="IQ2441" s="49"/>
    </row>
    <row r="2442" spans="2:251" s="48" customFormat="1" hidden="1" x14ac:dyDescent="0.3">
      <c r="B2442" s="303"/>
      <c r="C2442" s="303"/>
      <c r="D2442" s="83"/>
      <c r="F2442" s="246"/>
      <c r="G2442" s="246"/>
      <c r="H2442" s="303"/>
      <c r="I2442" s="310"/>
      <c r="IQ2442" s="49"/>
    </row>
    <row r="2443" spans="2:251" s="48" customFormat="1" hidden="1" x14ac:dyDescent="0.3">
      <c r="B2443" s="303"/>
      <c r="C2443" s="303"/>
      <c r="D2443" s="83"/>
      <c r="F2443" s="246"/>
      <c r="G2443" s="246"/>
      <c r="H2443" s="303"/>
      <c r="I2443" s="310"/>
      <c r="IQ2443" s="49"/>
    </row>
    <row r="2444" spans="2:251" s="48" customFormat="1" hidden="1" x14ac:dyDescent="0.3">
      <c r="B2444" s="303"/>
      <c r="C2444" s="303"/>
      <c r="D2444" s="83"/>
      <c r="F2444" s="246"/>
      <c r="G2444" s="246"/>
      <c r="H2444" s="303"/>
      <c r="I2444" s="310"/>
      <c r="IQ2444" s="49"/>
    </row>
    <row r="2445" spans="2:251" s="48" customFormat="1" hidden="1" x14ac:dyDescent="0.3">
      <c r="B2445" s="303"/>
      <c r="C2445" s="303"/>
      <c r="D2445" s="83"/>
      <c r="F2445" s="246"/>
      <c r="G2445" s="246"/>
      <c r="H2445" s="303"/>
      <c r="I2445" s="310"/>
      <c r="IQ2445" s="49"/>
    </row>
    <row r="2446" spans="2:251" s="48" customFormat="1" hidden="1" x14ac:dyDescent="0.3">
      <c r="B2446" s="303"/>
      <c r="C2446" s="303"/>
      <c r="D2446" s="83"/>
      <c r="F2446" s="246"/>
      <c r="G2446" s="246"/>
      <c r="H2446" s="303"/>
      <c r="I2446" s="310"/>
      <c r="IQ2446" s="49"/>
    </row>
    <row r="2447" spans="2:251" s="48" customFormat="1" hidden="1" x14ac:dyDescent="0.3">
      <c r="B2447" s="303"/>
      <c r="C2447" s="303"/>
      <c r="D2447" s="83"/>
      <c r="F2447" s="246"/>
      <c r="G2447" s="246"/>
      <c r="H2447" s="303"/>
      <c r="I2447" s="310"/>
      <c r="IQ2447" s="49"/>
    </row>
    <row r="2448" spans="2:251" s="48" customFormat="1" hidden="1" x14ac:dyDescent="0.3">
      <c r="B2448" s="303"/>
      <c r="C2448" s="303"/>
      <c r="D2448" s="83"/>
      <c r="F2448" s="246"/>
      <c r="G2448" s="246"/>
      <c r="H2448" s="303"/>
      <c r="I2448" s="310"/>
      <c r="IQ2448" s="49"/>
    </row>
    <row r="2449" spans="2:251" s="48" customFormat="1" hidden="1" x14ac:dyDescent="0.3">
      <c r="B2449" s="303"/>
      <c r="C2449" s="303"/>
      <c r="D2449" s="83"/>
      <c r="F2449" s="246"/>
      <c r="G2449" s="246"/>
      <c r="H2449" s="303"/>
      <c r="I2449" s="310"/>
      <c r="IQ2449" s="49"/>
    </row>
    <row r="2450" spans="2:251" s="48" customFormat="1" hidden="1" x14ac:dyDescent="0.3">
      <c r="B2450" s="303"/>
      <c r="C2450" s="303"/>
      <c r="D2450" s="83"/>
      <c r="F2450" s="246"/>
      <c r="G2450" s="246"/>
      <c r="H2450" s="303"/>
      <c r="I2450" s="310"/>
      <c r="IQ2450" s="49"/>
    </row>
    <row r="2451" spans="2:251" s="48" customFormat="1" hidden="1" x14ac:dyDescent="0.3">
      <c r="B2451" s="303"/>
      <c r="C2451" s="303"/>
      <c r="D2451" s="83"/>
      <c r="F2451" s="246"/>
      <c r="G2451" s="246"/>
      <c r="H2451" s="303"/>
      <c r="I2451" s="310"/>
      <c r="IQ2451" s="49"/>
    </row>
    <row r="2452" spans="2:251" s="48" customFormat="1" hidden="1" x14ac:dyDescent="0.3">
      <c r="B2452" s="303"/>
      <c r="C2452" s="303"/>
      <c r="D2452" s="83"/>
      <c r="F2452" s="246"/>
      <c r="G2452" s="246"/>
      <c r="H2452" s="303"/>
      <c r="I2452" s="310"/>
      <c r="IQ2452" s="49"/>
    </row>
    <row r="2453" spans="2:251" s="48" customFormat="1" hidden="1" x14ac:dyDescent="0.3">
      <c r="B2453" s="303"/>
      <c r="C2453" s="303"/>
      <c r="D2453" s="83"/>
      <c r="F2453" s="246"/>
      <c r="G2453" s="246"/>
      <c r="H2453" s="303"/>
      <c r="I2453" s="310"/>
      <c r="IQ2453" s="49"/>
    </row>
    <row r="2454" spans="2:251" s="48" customFormat="1" hidden="1" x14ac:dyDescent="0.3">
      <c r="B2454" s="303"/>
      <c r="C2454" s="303"/>
      <c r="D2454" s="83"/>
      <c r="F2454" s="246"/>
      <c r="G2454" s="246"/>
      <c r="H2454" s="303"/>
      <c r="I2454" s="310"/>
      <c r="IQ2454" s="49"/>
    </row>
    <row r="2455" spans="2:251" s="48" customFormat="1" hidden="1" x14ac:dyDescent="0.3">
      <c r="B2455" s="303"/>
      <c r="C2455" s="303"/>
      <c r="D2455" s="83"/>
      <c r="F2455" s="246"/>
      <c r="G2455" s="246"/>
      <c r="H2455" s="303"/>
      <c r="I2455" s="310"/>
      <c r="IQ2455" s="49"/>
    </row>
    <row r="2456" spans="2:251" s="48" customFormat="1" hidden="1" x14ac:dyDescent="0.3">
      <c r="B2456" s="303"/>
      <c r="C2456" s="303"/>
      <c r="D2456" s="83"/>
      <c r="F2456" s="246"/>
      <c r="G2456" s="246"/>
      <c r="H2456" s="303"/>
      <c r="I2456" s="310"/>
      <c r="IQ2456" s="49"/>
    </row>
    <row r="2457" spans="2:251" s="48" customFormat="1" hidden="1" x14ac:dyDescent="0.3">
      <c r="B2457" s="303"/>
      <c r="C2457" s="303"/>
      <c r="D2457" s="83"/>
      <c r="F2457" s="246"/>
      <c r="G2457" s="246"/>
      <c r="H2457" s="303"/>
      <c r="I2457" s="310"/>
      <c r="IQ2457" s="49"/>
    </row>
    <row r="2458" spans="2:251" s="48" customFormat="1" hidden="1" x14ac:dyDescent="0.3">
      <c r="B2458" s="303"/>
      <c r="C2458" s="303"/>
      <c r="D2458" s="83"/>
      <c r="F2458" s="246"/>
      <c r="G2458" s="246"/>
      <c r="H2458" s="303"/>
      <c r="I2458" s="310"/>
      <c r="IQ2458" s="49"/>
    </row>
    <row r="2459" spans="2:251" s="48" customFormat="1" hidden="1" x14ac:dyDescent="0.3">
      <c r="B2459" s="303"/>
      <c r="C2459" s="303"/>
      <c r="D2459" s="83"/>
      <c r="F2459" s="246"/>
      <c r="G2459" s="246"/>
      <c r="H2459" s="303"/>
      <c r="I2459" s="310"/>
      <c r="IQ2459" s="49"/>
    </row>
    <row r="2460" spans="2:251" s="48" customFormat="1" hidden="1" x14ac:dyDescent="0.3">
      <c r="B2460" s="303"/>
      <c r="C2460" s="303"/>
      <c r="D2460" s="83"/>
      <c r="F2460" s="246"/>
      <c r="G2460" s="246"/>
      <c r="H2460" s="303"/>
      <c r="I2460" s="310"/>
      <c r="IQ2460" s="49"/>
    </row>
    <row r="2461" spans="2:251" s="48" customFormat="1" hidden="1" x14ac:dyDescent="0.3">
      <c r="B2461" s="303"/>
      <c r="C2461" s="303"/>
      <c r="D2461" s="83"/>
      <c r="F2461" s="246"/>
      <c r="G2461" s="246"/>
      <c r="H2461" s="303"/>
      <c r="I2461" s="310"/>
      <c r="IQ2461" s="49"/>
    </row>
    <row r="2462" spans="2:251" s="48" customFormat="1" hidden="1" x14ac:dyDescent="0.3">
      <c r="B2462" s="303"/>
      <c r="C2462" s="303"/>
      <c r="D2462" s="83"/>
      <c r="F2462" s="246"/>
      <c r="G2462" s="246"/>
      <c r="H2462" s="303"/>
      <c r="I2462" s="310"/>
      <c r="IQ2462" s="49"/>
    </row>
    <row r="2463" spans="2:251" s="48" customFormat="1" hidden="1" x14ac:dyDescent="0.3">
      <c r="B2463" s="303"/>
      <c r="C2463" s="303"/>
      <c r="D2463" s="83"/>
      <c r="F2463" s="246"/>
      <c r="G2463" s="246"/>
      <c r="H2463" s="303"/>
      <c r="I2463" s="310"/>
      <c r="IQ2463" s="49"/>
    </row>
    <row r="2464" spans="2:251" s="48" customFormat="1" hidden="1" x14ac:dyDescent="0.3">
      <c r="B2464" s="303"/>
      <c r="C2464" s="303"/>
      <c r="D2464" s="83"/>
      <c r="F2464" s="246"/>
      <c r="G2464" s="246"/>
      <c r="H2464" s="303"/>
      <c r="I2464" s="310"/>
      <c r="IQ2464" s="49"/>
    </row>
    <row r="2465" spans="2:251" s="48" customFormat="1" hidden="1" x14ac:dyDescent="0.3">
      <c r="B2465" s="303"/>
      <c r="C2465" s="303"/>
      <c r="D2465" s="83"/>
      <c r="F2465" s="246"/>
      <c r="G2465" s="246"/>
      <c r="H2465" s="303"/>
      <c r="I2465" s="310"/>
      <c r="IQ2465" s="49"/>
    </row>
    <row r="2466" spans="2:251" s="48" customFormat="1" hidden="1" x14ac:dyDescent="0.3">
      <c r="B2466" s="303"/>
      <c r="C2466" s="303"/>
      <c r="D2466" s="83"/>
      <c r="F2466" s="246"/>
      <c r="G2466" s="246"/>
      <c r="H2466" s="303"/>
      <c r="I2466" s="310"/>
      <c r="IQ2466" s="49"/>
    </row>
    <row r="2467" spans="2:251" s="48" customFormat="1" hidden="1" x14ac:dyDescent="0.3">
      <c r="B2467" s="303"/>
      <c r="C2467" s="303"/>
      <c r="D2467" s="83"/>
      <c r="F2467" s="246"/>
      <c r="G2467" s="246"/>
      <c r="H2467" s="303"/>
      <c r="I2467" s="310"/>
      <c r="IQ2467" s="49"/>
    </row>
    <row r="2468" spans="2:251" s="48" customFormat="1" hidden="1" x14ac:dyDescent="0.3">
      <c r="B2468" s="303"/>
      <c r="C2468" s="303"/>
      <c r="D2468" s="83"/>
      <c r="F2468" s="246"/>
      <c r="G2468" s="246"/>
      <c r="H2468" s="303"/>
      <c r="I2468" s="310"/>
      <c r="IQ2468" s="49"/>
    </row>
    <row r="2469" spans="2:251" s="48" customFormat="1" hidden="1" x14ac:dyDescent="0.3">
      <c r="B2469" s="303"/>
      <c r="C2469" s="303"/>
      <c r="D2469" s="83"/>
      <c r="F2469" s="246"/>
      <c r="G2469" s="246"/>
      <c r="H2469" s="303"/>
      <c r="I2469" s="310"/>
      <c r="IQ2469" s="49"/>
    </row>
    <row r="2470" spans="2:251" s="48" customFormat="1" hidden="1" x14ac:dyDescent="0.3">
      <c r="B2470" s="303"/>
      <c r="C2470" s="303"/>
      <c r="D2470" s="83"/>
      <c r="F2470" s="246"/>
      <c r="G2470" s="246"/>
      <c r="H2470" s="303"/>
      <c r="I2470" s="310"/>
      <c r="IQ2470" s="49"/>
    </row>
    <row r="2471" spans="2:251" s="48" customFormat="1" hidden="1" x14ac:dyDescent="0.3">
      <c r="B2471" s="303"/>
      <c r="C2471" s="303"/>
      <c r="D2471" s="83"/>
      <c r="F2471" s="246"/>
      <c r="G2471" s="246"/>
      <c r="H2471" s="303"/>
      <c r="I2471" s="310"/>
      <c r="IQ2471" s="49"/>
    </row>
    <row r="2472" spans="2:251" s="48" customFormat="1" hidden="1" x14ac:dyDescent="0.3">
      <c r="B2472" s="303"/>
      <c r="C2472" s="303"/>
      <c r="D2472" s="83"/>
      <c r="F2472" s="246"/>
      <c r="G2472" s="246"/>
      <c r="H2472" s="303"/>
      <c r="I2472" s="310"/>
      <c r="IQ2472" s="49"/>
    </row>
    <row r="2473" spans="2:251" s="48" customFormat="1" hidden="1" x14ac:dyDescent="0.3">
      <c r="B2473" s="303"/>
      <c r="C2473" s="303"/>
      <c r="D2473" s="83"/>
      <c r="F2473" s="246"/>
      <c r="G2473" s="246"/>
      <c r="H2473" s="303"/>
      <c r="I2473" s="310"/>
      <c r="IQ2473" s="49"/>
    </row>
    <row r="2474" spans="2:251" s="48" customFormat="1" hidden="1" x14ac:dyDescent="0.3">
      <c r="B2474" s="303"/>
      <c r="C2474" s="303"/>
      <c r="D2474" s="83"/>
      <c r="F2474" s="246"/>
      <c r="G2474" s="246"/>
      <c r="H2474" s="303"/>
      <c r="I2474" s="310"/>
      <c r="IQ2474" s="49"/>
    </row>
    <row r="2475" spans="2:251" s="48" customFormat="1" hidden="1" x14ac:dyDescent="0.3">
      <c r="B2475" s="303"/>
      <c r="C2475" s="303"/>
      <c r="D2475" s="83"/>
      <c r="F2475" s="246"/>
      <c r="G2475" s="246"/>
      <c r="H2475" s="303"/>
      <c r="I2475" s="310"/>
      <c r="IQ2475" s="49"/>
    </row>
    <row r="2476" spans="2:251" s="48" customFormat="1" hidden="1" x14ac:dyDescent="0.3">
      <c r="B2476" s="303"/>
      <c r="C2476" s="303"/>
      <c r="D2476" s="83"/>
      <c r="F2476" s="246"/>
      <c r="G2476" s="246"/>
      <c r="H2476" s="303"/>
      <c r="I2476" s="310"/>
      <c r="IQ2476" s="49"/>
    </row>
    <row r="2477" spans="2:251" s="48" customFormat="1" hidden="1" x14ac:dyDescent="0.3">
      <c r="B2477" s="303"/>
      <c r="C2477" s="303"/>
      <c r="D2477" s="83"/>
      <c r="F2477" s="246"/>
      <c r="G2477" s="246"/>
      <c r="H2477" s="303"/>
      <c r="I2477" s="310"/>
      <c r="IQ2477" s="49"/>
    </row>
    <row r="2478" spans="2:251" s="48" customFormat="1" hidden="1" x14ac:dyDescent="0.3">
      <c r="B2478" s="303"/>
      <c r="C2478" s="303"/>
      <c r="D2478" s="83"/>
      <c r="F2478" s="246"/>
      <c r="G2478" s="246"/>
      <c r="H2478" s="303"/>
      <c r="I2478" s="310"/>
      <c r="IQ2478" s="49"/>
    </row>
    <row r="2479" spans="2:251" s="48" customFormat="1" hidden="1" x14ac:dyDescent="0.3">
      <c r="B2479" s="303"/>
      <c r="C2479" s="303"/>
      <c r="D2479" s="83"/>
      <c r="F2479" s="246"/>
      <c r="G2479" s="246"/>
      <c r="H2479" s="303"/>
      <c r="I2479" s="310"/>
      <c r="IQ2479" s="49"/>
    </row>
    <row r="2480" spans="2:251" s="48" customFormat="1" hidden="1" x14ac:dyDescent="0.3">
      <c r="B2480" s="303"/>
      <c r="C2480" s="303"/>
      <c r="D2480" s="83"/>
      <c r="F2480" s="246"/>
      <c r="G2480" s="246"/>
      <c r="H2480" s="303"/>
      <c r="I2480" s="310"/>
      <c r="IQ2480" s="49"/>
    </row>
    <row r="2481" spans="2:251" s="48" customFormat="1" hidden="1" x14ac:dyDescent="0.3">
      <c r="B2481" s="303"/>
      <c r="C2481" s="303"/>
      <c r="D2481" s="83"/>
      <c r="F2481" s="246"/>
      <c r="G2481" s="246"/>
      <c r="H2481" s="303"/>
      <c r="I2481" s="310"/>
      <c r="IQ2481" s="49"/>
    </row>
    <row r="2482" spans="2:251" s="48" customFormat="1" hidden="1" x14ac:dyDescent="0.3">
      <c r="B2482" s="303"/>
      <c r="C2482" s="303"/>
      <c r="D2482" s="83"/>
      <c r="F2482" s="246"/>
      <c r="G2482" s="246"/>
      <c r="H2482" s="303"/>
      <c r="I2482" s="310"/>
      <c r="IQ2482" s="49"/>
    </row>
    <row r="2483" spans="2:251" s="48" customFormat="1" hidden="1" x14ac:dyDescent="0.3">
      <c r="B2483" s="303"/>
      <c r="C2483" s="303"/>
      <c r="D2483" s="83"/>
      <c r="F2483" s="246"/>
      <c r="G2483" s="246"/>
      <c r="H2483" s="303"/>
      <c r="I2483" s="310"/>
      <c r="IQ2483" s="49"/>
    </row>
    <row r="2484" spans="2:251" s="48" customFormat="1" hidden="1" x14ac:dyDescent="0.3">
      <c r="B2484" s="303"/>
      <c r="C2484" s="303"/>
      <c r="D2484" s="83"/>
      <c r="F2484" s="246"/>
      <c r="G2484" s="246"/>
      <c r="H2484" s="303"/>
      <c r="I2484" s="310"/>
      <c r="IQ2484" s="49"/>
    </row>
    <row r="2485" spans="2:251" s="48" customFormat="1" hidden="1" x14ac:dyDescent="0.3">
      <c r="B2485" s="303"/>
      <c r="C2485" s="303"/>
      <c r="D2485" s="83"/>
      <c r="F2485" s="246"/>
      <c r="G2485" s="246"/>
      <c r="H2485" s="303"/>
      <c r="I2485" s="310"/>
      <c r="IQ2485" s="49"/>
    </row>
    <row r="2486" spans="2:251" s="48" customFormat="1" hidden="1" x14ac:dyDescent="0.3">
      <c r="B2486" s="303"/>
      <c r="C2486" s="303"/>
      <c r="D2486" s="83"/>
      <c r="F2486" s="246"/>
      <c r="G2486" s="246"/>
      <c r="H2486" s="303"/>
      <c r="I2486" s="310"/>
      <c r="IQ2486" s="49"/>
    </row>
    <row r="2487" spans="2:251" s="48" customFormat="1" hidden="1" x14ac:dyDescent="0.3">
      <c r="B2487" s="303"/>
      <c r="C2487" s="303"/>
      <c r="D2487" s="83"/>
      <c r="F2487" s="246"/>
      <c r="G2487" s="246"/>
      <c r="H2487" s="303"/>
      <c r="I2487" s="310"/>
      <c r="IQ2487" s="49"/>
    </row>
    <row r="2488" spans="2:251" s="48" customFormat="1" hidden="1" x14ac:dyDescent="0.3">
      <c r="B2488" s="303"/>
      <c r="C2488" s="303"/>
      <c r="D2488" s="83"/>
      <c r="F2488" s="246"/>
      <c r="G2488" s="246"/>
      <c r="H2488" s="303"/>
      <c r="I2488" s="310"/>
      <c r="IQ2488" s="49"/>
    </row>
    <row r="2489" spans="2:251" s="48" customFormat="1" hidden="1" x14ac:dyDescent="0.3">
      <c r="B2489" s="303"/>
      <c r="C2489" s="303"/>
      <c r="D2489" s="83"/>
      <c r="F2489" s="246"/>
      <c r="G2489" s="246"/>
      <c r="H2489" s="303"/>
      <c r="I2489" s="310"/>
      <c r="IQ2489" s="49"/>
    </row>
    <row r="2490" spans="2:251" s="48" customFormat="1" hidden="1" x14ac:dyDescent="0.3">
      <c r="B2490" s="303"/>
      <c r="C2490" s="303"/>
      <c r="D2490" s="83"/>
      <c r="F2490" s="246"/>
      <c r="G2490" s="246"/>
      <c r="H2490" s="303"/>
      <c r="I2490" s="310"/>
      <c r="IQ2490" s="49"/>
    </row>
    <row r="2491" spans="2:251" s="48" customFormat="1" hidden="1" x14ac:dyDescent="0.3">
      <c r="B2491" s="303"/>
      <c r="C2491" s="303"/>
      <c r="D2491" s="83"/>
      <c r="F2491" s="246"/>
      <c r="G2491" s="246"/>
      <c r="H2491" s="303"/>
      <c r="I2491" s="310"/>
      <c r="IQ2491" s="49"/>
    </row>
    <row r="2492" spans="2:251" s="48" customFormat="1" hidden="1" x14ac:dyDescent="0.3">
      <c r="B2492" s="303"/>
      <c r="C2492" s="303"/>
      <c r="D2492" s="83"/>
      <c r="F2492" s="246"/>
      <c r="G2492" s="246"/>
      <c r="H2492" s="303"/>
      <c r="I2492" s="310"/>
      <c r="IQ2492" s="49"/>
    </row>
    <row r="2493" spans="2:251" s="48" customFormat="1" hidden="1" x14ac:dyDescent="0.3">
      <c r="B2493" s="303"/>
      <c r="C2493" s="303"/>
      <c r="D2493" s="83"/>
      <c r="F2493" s="246"/>
      <c r="G2493" s="246"/>
      <c r="H2493" s="303"/>
      <c r="I2493" s="310"/>
      <c r="IQ2493" s="49"/>
    </row>
    <row r="2494" spans="2:251" s="48" customFormat="1" hidden="1" x14ac:dyDescent="0.3">
      <c r="B2494" s="303"/>
      <c r="C2494" s="303"/>
      <c r="D2494" s="83"/>
      <c r="F2494" s="246"/>
      <c r="G2494" s="246"/>
      <c r="H2494" s="303"/>
      <c r="I2494" s="310"/>
      <c r="IQ2494" s="49"/>
    </row>
    <row r="2495" spans="2:251" s="48" customFormat="1" hidden="1" x14ac:dyDescent="0.3">
      <c r="B2495" s="303"/>
      <c r="C2495" s="303"/>
      <c r="D2495" s="83"/>
      <c r="F2495" s="246"/>
      <c r="G2495" s="246"/>
      <c r="H2495" s="303"/>
      <c r="I2495" s="310"/>
      <c r="IQ2495" s="49"/>
    </row>
    <row r="2496" spans="2:251" s="48" customFormat="1" hidden="1" x14ac:dyDescent="0.3">
      <c r="B2496" s="303"/>
      <c r="C2496" s="303"/>
      <c r="D2496" s="83"/>
      <c r="F2496" s="246"/>
      <c r="G2496" s="246"/>
      <c r="H2496" s="303"/>
      <c r="I2496" s="310"/>
      <c r="IQ2496" s="49"/>
    </row>
    <row r="2497" spans="2:251" s="48" customFormat="1" hidden="1" x14ac:dyDescent="0.3">
      <c r="B2497" s="303"/>
      <c r="C2497" s="303"/>
      <c r="D2497" s="83"/>
      <c r="F2497" s="246"/>
      <c r="G2497" s="246"/>
      <c r="H2497" s="303"/>
      <c r="I2497" s="310"/>
      <c r="IQ2497" s="49"/>
    </row>
    <row r="2498" spans="2:251" s="48" customFormat="1" hidden="1" x14ac:dyDescent="0.3">
      <c r="B2498" s="303"/>
      <c r="C2498" s="303"/>
      <c r="D2498" s="83"/>
      <c r="F2498" s="246"/>
      <c r="G2498" s="246"/>
      <c r="H2498" s="303"/>
      <c r="I2498" s="310"/>
      <c r="IQ2498" s="49"/>
    </row>
    <row r="2499" spans="2:251" s="48" customFormat="1" hidden="1" x14ac:dyDescent="0.3">
      <c r="B2499" s="303"/>
      <c r="C2499" s="303"/>
      <c r="D2499" s="83"/>
      <c r="F2499" s="246"/>
      <c r="G2499" s="246"/>
      <c r="H2499" s="303"/>
      <c r="I2499" s="310"/>
      <c r="IQ2499" s="49"/>
    </row>
    <row r="2500" spans="2:251" s="48" customFormat="1" hidden="1" x14ac:dyDescent="0.3">
      <c r="B2500" s="303"/>
      <c r="C2500" s="303"/>
      <c r="D2500" s="83"/>
      <c r="F2500" s="246"/>
      <c r="G2500" s="246"/>
      <c r="H2500" s="303"/>
      <c r="I2500" s="310"/>
      <c r="IQ2500" s="49"/>
    </row>
    <row r="2501" spans="2:251" s="48" customFormat="1" hidden="1" x14ac:dyDescent="0.3">
      <c r="B2501" s="303"/>
      <c r="C2501" s="303"/>
      <c r="D2501" s="83"/>
      <c r="F2501" s="246"/>
      <c r="G2501" s="246"/>
      <c r="H2501" s="303"/>
      <c r="I2501" s="310"/>
      <c r="IQ2501" s="49"/>
    </row>
    <row r="2502" spans="2:251" s="48" customFormat="1" hidden="1" x14ac:dyDescent="0.3">
      <c r="B2502" s="303"/>
      <c r="C2502" s="303"/>
      <c r="D2502" s="83"/>
      <c r="F2502" s="246"/>
      <c r="G2502" s="246"/>
      <c r="H2502" s="303"/>
      <c r="I2502" s="310"/>
      <c r="IQ2502" s="49"/>
    </row>
    <row r="2503" spans="2:251" s="48" customFormat="1" hidden="1" x14ac:dyDescent="0.3">
      <c r="B2503" s="303"/>
      <c r="C2503" s="303"/>
      <c r="D2503" s="83"/>
      <c r="F2503" s="246"/>
      <c r="G2503" s="246"/>
      <c r="H2503" s="303"/>
      <c r="I2503" s="310"/>
      <c r="IQ2503" s="49"/>
    </row>
    <row r="2504" spans="2:251" s="48" customFormat="1" hidden="1" x14ac:dyDescent="0.3">
      <c r="B2504" s="303"/>
      <c r="C2504" s="303"/>
      <c r="D2504" s="83"/>
      <c r="F2504" s="246"/>
      <c r="G2504" s="246"/>
      <c r="H2504" s="303"/>
      <c r="I2504" s="310"/>
      <c r="IQ2504" s="49"/>
    </row>
    <row r="2505" spans="2:251" s="48" customFormat="1" hidden="1" x14ac:dyDescent="0.3">
      <c r="B2505" s="303"/>
      <c r="C2505" s="303"/>
      <c r="D2505" s="83"/>
      <c r="F2505" s="246"/>
      <c r="G2505" s="246"/>
      <c r="H2505" s="303"/>
      <c r="I2505" s="310"/>
      <c r="IQ2505" s="49"/>
    </row>
    <row r="2506" spans="2:251" s="48" customFormat="1" hidden="1" x14ac:dyDescent="0.3">
      <c r="B2506" s="303"/>
      <c r="C2506" s="303"/>
      <c r="D2506" s="83"/>
      <c r="F2506" s="246"/>
      <c r="G2506" s="246"/>
      <c r="H2506" s="303"/>
      <c r="I2506" s="310"/>
      <c r="IQ2506" s="49"/>
    </row>
    <row r="2507" spans="2:251" s="48" customFormat="1" hidden="1" x14ac:dyDescent="0.3">
      <c r="B2507" s="303"/>
      <c r="C2507" s="303"/>
      <c r="D2507" s="83"/>
      <c r="F2507" s="246"/>
      <c r="G2507" s="246"/>
      <c r="H2507" s="303"/>
      <c r="I2507" s="310"/>
      <c r="IQ2507" s="49"/>
    </row>
    <row r="2508" spans="2:251" s="48" customFormat="1" hidden="1" x14ac:dyDescent="0.3">
      <c r="B2508" s="303"/>
      <c r="C2508" s="303"/>
      <c r="D2508" s="83"/>
      <c r="F2508" s="246"/>
      <c r="G2508" s="246"/>
      <c r="H2508" s="303"/>
      <c r="I2508" s="310"/>
      <c r="IQ2508" s="49"/>
    </row>
    <row r="2509" spans="2:251" s="48" customFormat="1" hidden="1" x14ac:dyDescent="0.3">
      <c r="B2509" s="303"/>
      <c r="C2509" s="303"/>
      <c r="D2509" s="83"/>
      <c r="F2509" s="246"/>
      <c r="G2509" s="246"/>
      <c r="H2509" s="303"/>
      <c r="I2509" s="310"/>
      <c r="IQ2509" s="49"/>
    </row>
    <row r="2510" spans="2:251" s="48" customFormat="1" hidden="1" x14ac:dyDescent="0.3">
      <c r="B2510" s="303"/>
      <c r="C2510" s="303"/>
      <c r="D2510" s="83"/>
      <c r="F2510" s="246"/>
      <c r="G2510" s="246"/>
      <c r="H2510" s="303"/>
      <c r="I2510" s="310"/>
      <c r="IQ2510" s="49"/>
    </row>
    <row r="2511" spans="2:251" s="48" customFormat="1" hidden="1" x14ac:dyDescent="0.3">
      <c r="B2511" s="303"/>
      <c r="C2511" s="303"/>
      <c r="D2511" s="83"/>
      <c r="F2511" s="246"/>
      <c r="G2511" s="246"/>
      <c r="H2511" s="303"/>
      <c r="I2511" s="310"/>
      <c r="IQ2511" s="49"/>
    </row>
    <row r="2512" spans="2:251" s="48" customFormat="1" hidden="1" x14ac:dyDescent="0.3">
      <c r="B2512" s="303"/>
      <c r="C2512" s="303"/>
      <c r="D2512" s="83"/>
      <c r="F2512" s="246"/>
      <c r="G2512" s="246"/>
      <c r="H2512" s="303"/>
      <c r="I2512" s="310"/>
      <c r="IQ2512" s="49"/>
    </row>
    <row r="2513" spans="2:251" s="48" customFormat="1" hidden="1" x14ac:dyDescent="0.3">
      <c r="B2513" s="303"/>
      <c r="C2513" s="303"/>
      <c r="D2513" s="83"/>
      <c r="F2513" s="246"/>
      <c r="G2513" s="246"/>
      <c r="H2513" s="303"/>
      <c r="I2513" s="310"/>
      <c r="IQ2513" s="49"/>
    </row>
    <row r="2514" spans="2:251" s="48" customFormat="1" hidden="1" x14ac:dyDescent="0.3">
      <c r="B2514" s="303"/>
      <c r="C2514" s="303"/>
      <c r="D2514" s="83"/>
      <c r="F2514" s="246"/>
      <c r="G2514" s="246"/>
      <c r="H2514" s="303"/>
      <c r="I2514" s="310"/>
      <c r="IQ2514" s="49"/>
    </row>
    <row r="2515" spans="2:251" s="48" customFormat="1" hidden="1" x14ac:dyDescent="0.3">
      <c r="B2515" s="303"/>
      <c r="C2515" s="303"/>
      <c r="D2515" s="83"/>
      <c r="F2515" s="246"/>
      <c r="G2515" s="246"/>
      <c r="H2515" s="303"/>
      <c r="I2515" s="310"/>
      <c r="IQ2515" s="49"/>
    </row>
    <row r="2516" spans="2:251" s="48" customFormat="1" hidden="1" x14ac:dyDescent="0.3">
      <c r="B2516" s="303"/>
      <c r="C2516" s="303"/>
      <c r="D2516" s="83"/>
      <c r="F2516" s="246"/>
      <c r="G2516" s="246"/>
      <c r="H2516" s="303"/>
      <c r="I2516" s="310"/>
      <c r="IQ2516" s="49"/>
    </row>
    <row r="2517" spans="2:251" s="48" customFormat="1" hidden="1" x14ac:dyDescent="0.3">
      <c r="B2517" s="303"/>
      <c r="C2517" s="303"/>
      <c r="D2517" s="83"/>
      <c r="F2517" s="246"/>
      <c r="G2517" s="246"/>
      <c r="H2517" s="303"/>
      <c r="I2517" s="310"/>
      <c r="IQ2517" s="49"/>
    </row>
    <row r="2518" spans="2:251" s="48" customFormat="1" hidden="1" x14ac:dyDescent="0.3">
      <c r="B2518" s="303"/>
      <c r="C2518" s="303"/>
      <c r="D2518" s="83"/>
      <c r="F2518" s="246"/>
      <c r="G2518" s="246"/>
      <c r="H2518" s="303"/>
      <c r="I2518" s="310"/>
      <c r="IQ2518" s="49"/>
    </row>
    <row r="2519" spans="2:251" s="48" customFormat="1" hidden="1" x14ac:dyDescent="0.3">
      <c r="B2519" s="303"/>
      <c r="C2519" s="303"/>
      <c r="D2519" s="83"/>
      <c r="F2519" s="246"/>
      <c r="G2519" s="246"/>
      <c r="H2519" s="303"/>
      <c r="I2519" s="310"/>
      <c r="IQ2519" s="49"/>
    </row>
    <row r="2520" spans="2:251" s="48" customFormat="1" hidden="1" x14ac:dyDescent="0.3">
      <c r="B2520" s="303"/>
      <c r="C2520" s="303"/>
      <c r="D2520" s="83"/>
      <c r="F2520" s="246"/>
      <c r="G2520" s="246"/>
      <c r="H2520" s="303"/>
      <c r="I2520" s="310"/>
      <c r="IQ2520" s="49"/>
    </row>
    <row r="2521" spans="2:251" s="48" customFormat="1" hidden="1" x14ac:dyDescent="0.3">
      <c r="B2521" s="303"/>
      <c r="C2521" s="303"/>
      <c r="D2521" s="83"/>
      <c r="F2521" s="246"/>
      <c r="G2521" s="246"/>
      <c r="H2521" s="303"/>
      <c r="I2521" s="310"/>
      <c r="IQ2521" s="49"/>
    </row>
    <row r="2522" spans="2:251" s="48" customFormat="1" hidden="1" x14ac:dyDescent="0.3">
      <c r="B2522" s="303"/>
      <c r="C2522" s="303"/>
      <c r="D2522" s="83"/>
      <c r="F2522" s="246"/>
      <c r="G2522" s="246"/>
      <c r="H2522" s="303"/>
      <c r="I2522" s="310"/>
      <c r="IQ2522" s="49"/>
    </row>
    <row r="2523" spans="2:251" s="48" customFormat="1" hidden="1" x14ac:dyDescent="0.3">
      <c r="B2523" s="303"/>
      <c r="C2523" s="303"/>
      <c r="D2523" s="83"/>
      <c r="F2523" s="246"/>
      <c r="G2523" s="246"/>
      <c r="H2523" s="303"/>
      <c r="I2523" s="310"/>
      <c r="IQ2523" s="49"/>
    </row>
    <row r="2524" spans="2:251" s="48" customFormat="1" hidden="1" x14ac:dyDescent="0.3">
      <c r="B2524" s="303"/>
      <c r="C2524" s="303"/>
      <c r="D2524" s="83"/>
      <c r="F2524" s="246"/>
      <c r="G2524" s="246"/>
      <c r="H2524" s="303"/>
      <c r="I2524" s="310"/>
      <c r="IQ2524" s="49"/>
    </row>
    <row r="2525" spans="2:251" s="48" customFormat="1" hidden="1" x14ac:dyDescent="0.3">
      <c r="B2525" s="303"/>
      <c r="C2525" s="303"/>
      <c r="D2525" s="83"/>
      <c r="F2525" s="246"/>
      <c r="G2525" s="246"/>
      <c r="H2525" s="303"/>
      <c r="I2525" s="310"/>
      <c r="IQ2525" s="49"/>
    </row>
    <row r="2526" spans="2:251" s="48" customFormat="1" hidden="1" x14ac:dyDescent="0.3">
      <c r="B2526" s="303"/>
      <c r="C2526" s="303"/>
      <c r="D2526" s="83"/>
      <c r="F2526" s="246"/>
      <c r="G2526" s="246"/>
      <c r="H2526" s="303"/>
      <c r="I2526" s="310"/>
      <c r="IQ2526" s="49"/>
    </row>
    <row r="2527" spans="2:251" s="48" customFormat="1" hidden="1" x14ac:dyDescent="0.3">
      <c r="B2527" s="303"/>
      <c r="C2527" s="303"/>
      <c r="D2527" s="83"/>
      <c r="F2527" s="246"/>
      <c r="G2527" s="246"/>
      <c r="H2527" s="303"/>
      <c r="I2527" s="310"/>
      <c r="IQ2527" s="49"/>
    </row>
    <row r="2528" spans="2:251" s="48" customFormat="1" hidden="1" x14ac:dyDescent="0.3">
      <c r="B2528" s="303"/>
      <c r="C2528" s="303"/>
      <c r="D2528" s="83"/>
      <c r="F2528" s="246"/>
      <c r="G2528" s="246"/>
      <c r="H2528" s="303"/>
      <c r="I2528" s="310"/>
      <c r="IQ2528" s="49"/>
    </row>
    <row r="2529" spans="2:251" s="48" customFormat="1" hidden="1" x14ac:dyDescent="0.3">
      <c r="B2529" s="303"/>
      <c r="C2529" s="303"/>
      <c r="D2529" s="83"/>
      <c r="F2529" s="246"/>
      <c r="G2529" s="246"/>
      <c r="H2529" s="303"/>
      <c r="I2529" s="310"/>
      <c r="IQ2529" s="49"/>
    </row>
    <row r="2530" spans="2:251" s="48" customFormat="1" hidden="1" x14ac:dyDescent="0.3">
      <c r="B2530" s="303"/>
      <c r="C2530" s="303"/>
      <c r="D2530" s="83"/>
      <c r="F2530" s="246"/>
      <c r="G2530" s="246"/>
      <c r="H2530" s="303"/>
      <c r="I2530" s="310"/>
      <c r="IQ2530" s="49"/>
    </row>
    <row r="2531" spans="2:251" s="48" customFormat="1" hidden="1" x14ac:dyDescent="0.3">
      <c r="B2531" s="303"/>
      <c r="C2531" s="303"/>
      <c r="D2531" s="83"/>
      <c r="F2531" s="246"/>
      <c r="G2531" s="246"/>
      <c r="H2531" s="303"/>
      <c r="I2531" s="310"/>
      <c r="IQ2531" s="49"/>
    </row>
    <row r="2532" spans="2:251" s="48" customFormat="1" hidden="1" x14ac:dyDescent="0.3">
      <c r="B2532" s="303"/>
      <c r="C2532" s="303"/>
      <c r="D2532" s="83"/>
      <c r="F2532" s="246"/>
      <c r="G2532" s="246"/>
      <c r="H2532" s="303"/>
      <c r="I2532" s="310"/>
      <c r="IQ2532" s="49"/>
    </row>
    <row r="2533" spans="2:251" s="48" customFormat="1" hidden="1" x14ac:dyDescent="0.3">
      <c r="B2533" s="303"/>
      <c r="C2533" s="303"/>
      <c r="D2533" s="83"/>
      <c r="F2533" s="246"/>
      <c r="G2533" s="246"/>
      <c r="H2533" s="303"/>
      <c r="I2533" s="310"/>
      <c r="IQ2533" s="49"/>
    </row>
    <row r="2534" spans="2:251" s="48" customFormat="1" hidden="1" x14ac:dyDescent="0.3">
      <c r="B2534" s="303"/>
      <c r="C2534" s="303"/>
      <c r="D2534" s="83"/>
      <c r="F2534" s="246"/>
      <c r="G2534" s="246"/>
      <c r="H2534" s="303"/>
      <c r="I2534" s="310"/>
      <c r="IQ2534" s="49"/>
    </row>
    <row r="2535" spans="2:251" s="48" customFormat="1" hidden="1" x14ac:dyDescent="0.3">
      <c r="B2535" s="303"/>
      <c r="C2535" s="303"/>
      <c r="D2535" s="83"/>
      <c r="F2535" s="246"/>
      <c r="G2535" s="246"/>
      <c r="H2535" s="303"/>
      <c r="I2535" s="310"/>
      <c r="IQ2535" s="49"/>
    </row>
    <row r="2536" spans="2:251" s="48" customFormat="1" hidden="1" x14ac:dyDescent="0.3">
      <c r="B2536" s="303"/>
      <c r="C2536" s="303"/>
      <c r="D2536" s="83"/>
      <c r="F2536" s="246"/>
      <c r="G2536" s="246"/>
      <c r="H2536" s="303"/>
      <c r="I2536" s="310"/>
      <c r="IQ2536" s="49"/>
    </row>
    <row r="2537" spans="2:251" s="48" customFormat="1" hidden="1" x14ac:dyDescent="0.3">
      <c r="B2537" s="303"/>
      <c r="C2537" s="303"/>
      <c r="D2537" s="83"/>
      <c r="F2537" s="246"/>
      <c r="G2537" s="246"/>
      <c r="H2537" s="303"/>
      <c r="I2537" s="310"/>
      <c r="IQ2537" s="49"/>
    </row>
    <row r="2538" spans="2:251" s="48" customFormat="1" hidden="1" x14ac:dyDescent="0.3">
      <c r="B2538" s="303"/>
      <c r="C2538" s="303"/>
      <c r="D2538" s="83"/>
      <c r="F2538" s="246"/>
      <c r="G2538" s="246"/>
      <c r="H2538" s="303"/>
      <c r="I2538" s="310"/>
      <c r="IQ2538" s="49"/>
    </row>
    <row r="2539" spans="2:251" s="48" customFormat="1" hidden="1" x14ac:dyDescent="0.3">
      <c r="B2539" s="303"/>
      <c r="C2539" s="303"/>
      <c r="D2539" s="83"/>
      <c r="F2539" s="246"/>
      <c r="G2539" s="246"/>
      <c r="H2539" s="303"/>
      <c r="I2539" s="310"/>
      <c r="IQ2539" s="49"/>
    </row>
    <row r="2540" spans="2:251" s="48" customFormat="1" hidden="1" x14ac:dyDescent="0.3">
      <c r="B2540" s="303"/>
      <c r="C2540" s="303"/>
      <c r="D2540" s="83"/>
      <c r="F2540" s="246"/>
      <c r="G2540" s="246"/>
      <c r="H2540" s="303"/>
      <c r="I2540" s="310"/>
      <c r="IQ2540" s="49"/>
    </row>
    <row r="2541" spans="2:251" s="48" customFormat="1" hidden="1" x14ac:dyDescent="0.3">
      <c r="B2541" s="303"/>
      <c r="C2541" s="303"/>
      <c r="D2541" s="83"/>
      <c r="F2541" s="246"/>
      <c r="G2541" s="246"/>
      <c r="H2541" s="303"/>
      <c r="I2541" s="310"/>
      <c r="IQ2541" s="49"/>
    </row>
    <row r="2542" spans="2:251" s="48" customFormat="1" hidden="1" x14ac:dyDescent="0.3">
      <c r="B2542" s="303"/>
      <c r="C2542" s="303"/>
      <c r="D2542" s="83"/>
      <c r="F2542" s="246"/>
      <c r="G2542" s="246"/>
      <c r="H2542" s="303"/>
      <c r="I2542" s="310"/>
      <c r="IQ2542" s="49"/>
    </row>
    <row r="2543" spans="2:251" s="48" customFormat="1" hidden="1" x14ac:dyDescent="0.3">
      <c r="B2543" s="303"/>
      <c r="C2543" s="303"/>
      <c r="D2543" s="83"/>
      <c r="F2543" s="246"/>
      <c r="G2543" s="246"/>
      <c r="H2543" s="303"/>
      <c r="I2543" s="310"/>
      <c r="IQ2543" s="49"/>
    </row>
    <row r="2544" spans="2:251" s="48" customFormat="1" hidden="1" x14ac:dyDescent="0.3">
      <c r="B2544" s="303"/>
      <c r="C2544" s="303"/>
      <c r="D2544" s="83"/>
      <c r="F2544" s="246"/>
      <c r="G2544" s="246"/>
      <c r="H2544" s="303"/>
      <c r="I2544" s="310"/>
      <c r="IQ2544" s="49"/>
    </row>
    <row r="2545" spans="2:251" s="48" customFormat="1" hidden="1" x14ac:dyDescent="0.3">
      <c r="B2545" s="303"/>
      <c r="C2545" s="303"/>
      <c r="D2545" s="83"/>
      <c r="F2545" s="246"/>
      <c r="G2545" s="246"/>
      <c r="H2545" s="303"/>
      <c r="I2545" s="310"/>
      <c r="IQ2545" s="49"/>
    </row>
    <row r="2546" spans="2:251" s="48" customFormat="1" hidden="1" x14ac:dyDescent="0.3">
      <c r="B2546" s="303"/>
      <c r="C2546" s="303"/>
      <c r="D2546" s="83"/>
      <c r="F2546" s="246"/>
      <c r="G2546" s="246"/>
      <c r="H2546" s="303"/>
      <c r="I2546" s="310"/>
      <c r="IQ2546" s="49"/>
    </row>
    <row r="2547" spans="2:251" s="48" customFormat="1" hidden="1" x14ac:dyDescent="0.3">
      <c r="B2547" s="303"/>
      <c r="C2547" s="303"/>
      <c r="D2547" s="83"/>
      <c r="F2547" s="246"/>
      <c r="G2547" s="246"/>
      <c r="H2547" s="303"/>
      <c r="I2547" s="310"/>
      <c r="IQ2547" s="49"/>
    </row>
    <row r="2548" spans="2:251" s="48" customFormat="1" hidden="1" x14ac:dyDescent="0.3">
      <c r="B2548" s="303"/>
      <c r="C2548" s="303"/>
      <c r="D2548" s="83"/>
      <c r="F2548" s="246"/>
      <c r="G2548" s="246"/>
      <c r="H2548" s="303"/>
      <c r="I2548" s="310"/>
      <c r="IQ2548" s="49"/>
    </row>
    <row r="2549" spans="2:251" s="48" customFormat="1" hidden="1" x14ac:dyDescent="0.3">
      <c r="B2549" s="303"/>
      <c r="C2549" s="303"/>
      <c r="D2549" s="83"/>
      <c r="F2549" s="246"/>
      <c r="G2549" s="246"/>
      <c r="H2549" s="303"/>
      <c r="I2549" s="310"/>
      <c r="IQ2549" s="49"/>
    </row>
    <row r="2550" spans="2:251" s="48" customFormat="1" hidden="1" x14ac:dyDescent="0.3">
      <c r="B2550" s="303"/>
      <c r="C2550" s="303"/>
      <c r="D2550" s="83"/>
      <c r="F2550" s="246"/>
      <c r="G2550" s="246"/>
      <c r="H2550" s="303"/>
      <c r="I2550" s="310"/>
      <c r="IQ2550" s="49"/>
    </row>
    <row r="2551" spans="2:251" s="48" customFormat="1" hidden="1" x14ac:dyDescent="0.3">
      <c r="B2551" s="303"/>
      <c r="C2551" s="303"/>
      <c r="D2551" s="83"/>
      <c r="F2551" s="246"/>
      <c r="G2551" s="246"/>
      <c r="H2551" s="303"/>
      <c r="I2551" s="310"/>
      <c r="IQ2551" s="49"/>
    </row>
    <row r="2552" spans="2:251" s="48" customFormat="1" hidden="1" x14ac:dyDescent="0.3">
      <c r="B2552" s="303"/>
      <c r="C2552" s="303"/>
      <c r="D2552" s="83"/>
      <c r="F2552" s="246"/>
      <c r="G2552" s="246"/>
      <c r="H2552" s="303"/>
      <c r="I2552" s="310"/>
      <c r="IQ2552" s="49"/>
    </row>
    <row r="2553" spans="2:251" s="48" customFormat="1" hidden="1" x14ac:dyDescent="0.3">
      <c r="B2553" s="303"/>
      <c r="C2553" s="303"/>
      <c r="D2553" s="83"/>
      <c r="F2553" s="246"/>
      <c r="G2553" s="246"/>
      <c r="H2553" s="303"/>
      <c r="I2553" s="310"/>
      <c r="IQ2553" s="49"/>
    </row>
    <row r="2554" spans="2:251" s="48" customFormat="1" hidden="1" x14ac:dyDescent="0.3">
      <c r="B2554" s="303"/>
      <c r="C2554" s="303"/>
      <c r="D2554" s="83"/>
      <c r="F2554" s="246"/>
      <c r="G2554" s="246"/>
      <c r="H2554" s="303"/>
      <c r="I2554" s="310"/>
      <c r="IQ2554" s="49"/>
    </row>
    <row r="2555" spans="2:251" s="48" customFormat="1" hidden="1" x14ac:dyDescent="0.3">
      <c r="B2555" s="303"/>
      <c r="C2555" s="303"/>
      <c r="D2555" s="83"/>
      <c r="F2555" s="246"/>
      <c r="G2555" s="246"/>
      <c r="H2555" s="303"/>
      <c r="I2555" s="310"/>
      <c r="IQ2555" s="49"/>
    </row>
    <row r="2556" spans="2:251" s="48" customFormat="1" hidden="1" x14ac:dyDescent="0.3">
      <c r="B2556" s="303"/>
      <c r="C2556" s="303"/>
      <c r="D2556" s="83"/>
      <c r="F2556" s="246"/>
      <c r="G2556" s="246"/>
      <c r="H2556" s="303"/>
      <c r="I2556" s="310"/>
      <c r="IQ2556" s="49"/>
    </row>
    <row r="2557" spans="2:251" s="48" customFormat="1" hidden="1" x14ac:dyDescent="0.3">
      <c r="B2557" s="303"/>
      <c r="C2557" s="303"/>
      <c r="D2557" s="83"/>
      <c r="F2557" s="246"/>
      <c r="G2557" s="246"/>
      <c r="H2557" s="303"/>
      <c r="I2557" s="310"/>
      <c r="IQ2557" s="49"/>
    </row>
    <row r="2558" spans="2:251" s="48" customFormat="1" hidden="1" x14ac:dyDescent="0.3">
      <c r="B2558" s="303"/>
      <c r="C2558" s="303"/>
      <c r="D2558" s="83"/>
      <c r="F2558" s="246"/>
      <c r="G2558" s="246"/>
      <c r="H2558" s="303"/>
      <c r="I2558" s="310"/>
      <c r="IQ2558" s="49"/>
    </row>
    <row r="2559" spans="2:251" s="48" customFormat="1" hidden="1" x14ac:dyDescent="0.3">
      <c r="B2559" s="303"/>
      <c r="C2559" s="303"/>
      <c r="D2559" s="83"/>
      <c r="F2559" s="246"/>
      <c r="G2559" s="246"/>
      <c r="H2559" s="303"/>
      <c r="I2559" s="310"/>
      <c r="IQ2559" s="49"/>
    </row>
    <row r="2560" spans="2:251" s="48" customFormat="1" hidden="1" x14ac:dyDescent="0.3">
      <c r="B2560" s="303"/>
      <c r="C2560" s="303"/>
      <c r="D2560" s="83"/>
      <c r="F2560" s="246"/>
      <c r="G2560" s="246"/>
      <c r="H2560" s="303"/>
      <c r="I2560" s="310"/>
      <c r="IQ2560" s="49"/>
    </row>
    <row r="2561" spans="2:251" s="48" customFormat="1" hidden="1" x14ac:dyDescent="0.3">
      <c r="B2561" s="303"/>
      <c r="C2561" s="303"/>
      <c r="D2561" s="83"/>
      <c r="F2561" s="246"/>
      <c r="G2561" s="246"/>
      <c r="H2561" s="303"/>
      <c r="I2561" s="310"/>
      <c r="IQ2561" s="49"/>
    </row>
    <row r="2562" spans="2:251" s="48" customFormat="1" hidden="1" x14ac:dyDescent="0.3">
      <c r="B2562" s="303"/>
      <c r="C2562" s="303"/>
      <c r="D2562" s="83"/>
      <c r="F2562" s="246"/>
      <c r="G2562" s="246"/>
      <c r="H2562" s="303"/>
      <c r="I2562" s="310"/>
      <c r="IQ2562" s="49"/>
    </row>
    <row r="2563" spans="2:251" s="48" customFormat="1" hidden="1" x14ac:dyDescent="0.3">
      <c r="B2563" s="303"/>
      <c r="C2563" s="303"/>
      <c r="D2563" s="83"/>
      <c r="F2563" s="246"/>
      <c r="G2563" s="246"/>
      <c r="H2563" s="303"/>
      <c r="I2563" s="310"/>
      <c r="IQ2563" s="49"/>
    </row>
    <row r="2564" spans="2:251" s="48" customFormat="1" hidden="1" x14ac:dyDescent="0.3">
      <c r="B2564" s="303"/>
      <c r="C2564" s="303"/>
      <c r="D2564" s="83"/>
      <c r="F2564" s="246"/>
      <c r="G2564" s="246"/>
      <c r="H2564" s="303"/>
      <c r="I2564" s="310"/>
      <c r="IQ2564" s="49"/>
    </row>
    <row r="2565" spans="2:251" s="48" customFormat="1" hidden="1" x14ac:dyDescent="0.3">
      <c r="B2565" s="303"/>
      <c r="C2565" s="303"/>
      <c r="D2565" s="83"/>
      <c r="F2565" s="246"/>
      <c r="G2565" s="246"/>
      <c r="H2565" s="303"/>
      <c r="I2565" s="310"/>
      <c r="IQ2565" s="49"/>
    </row>
    <row r="2566" spans="2:251" s="48" customFormat="1" hidden="1" x14ac:dyDescent="0.3">
      <c r="B2566" s="303"/>
      <c r="C2566" s="303"/>
      <c r="D2566" s="83"/>
      <c r="F2566" s="246"/>
      <c r="G2566" s="246"/>
      <c r="H2566" s="303"/>
      <c r="I2566" s="310"/>
      <c r="IQ2566" s="49"/>
    </row>
    <row r="2567" spans="2:251" s="48" customFormat="1" hidden="1" x14ac:dyDescent="0.3">
      <c r="B2567" s="303"/>
      <c r="C2567" s="303"/>
      <c r="D2567" s="83"/>
      <c r="F2567" s="246"/>
      <c r="G2567" s="246"/>
      <c r="H2567" s="303"/>
      <c r="I2567" s="310"/>
      <c r="IQ2567" s="49"/>
    </row>
    <row r="2568" spans="2:251" s="48" customFormat="1" hidden="1" x14ac:dyDescent="0.3">
      <c r="B2568" s="303"/>
      <c r="C2568" s="303"/>
      <c r="D2568" s="83"/>
      <c r="F2568" s="246"/>
      <c r="G2568" s="246"/>
      <c r="H2568" s="303"/>
      <c r="I2568" s="310"/>
      <c r="IQ2568" s="49"/>
    </row>
    <row r="2569" spans="2:251" s="48" customFormat="1" hidden="1" x14ac:dyDescent="0.3">
      <c r="B2569" s="303"/>
      <c r="C2569" s="303"/>
      <c r="D2569" s="83"/>
      <c r="F2569" s="246"/>
      <c r="G2569" s="246"/>
      <c r="H2569" s="303"/>
      <c r="I2569" s="310"/>
      <c r="IQ2569" s="49"/>
    </row>
    <row r="2570" spans="2:251" s="48" customFormat="1" hidden="1" x14ac:dyDescent="0.3">
      <c r="B2570" s="303"/>
      <c r="C2570" s="303"/>
      <c r="D2570" s="83"/>
      <c r="F2570" s="246"/>
      <c r="G2570" s="246"/>
      <c r="H2570" s="303"/>
      <c r="I2570" s="310"/>
      <c r="IQ2570" s="49"/>
    </row>
    <row r="2571" spans="2:251" s="48" customFormat="1" hidden="1" x14ac:dyDescent="0.3">
      <c r="B2571" s="303"/>
      <c r="C2571" s="303"/>
      <c r="D2571" s="83"/>
      <c r="F2571" s="246"/>
      <c r="G2571" s="246"/>
      <c r="H2571" s="303"/>
      <c r="I2571" s="310"/>
      <c r="IQ2571" s="49"/>
    </row>
    <row r="2572" spans="2:251" s="48" customFormat="1" hidden="1" x14ac:dyDescent="0.3">
      <c r="B2572" s="303"/>
      <c r="C2572" s="303"/>
      <c r="D2572" s="83"/>
      <c r="F2572" s="246"/>
      <c r="G2572" s="246"/>
      <c r="H2572" s="303"/>
      <c r="I2572" s="310"/>
      <c r="IQ2572" s="49"/>
    </row>
    <row r="2573" spans="2:251" s="48" customFormat="1" hidden="1" x14ac:dyDescent="0.3">
      <c r="B2573" s="303"/>
      <c r="C2573" s="303"/>
      <c r="D2573" s="83"/>
      <c r="F2573" s="246"/>
      <c r="G2573" s="246"/>
      <c r="H2573" s="303"/>
      <c r="I2573" s="310"/>
      <c r="IQ2573" s="49"/>
    </row>
    <row r="2574" spans="2:251" s="48" customFormat="1" hidden="1" x14ac:dyDescent="0.3">
      <c r="B2574" s="303"/>
      <c r="C2574" s="303"/>
      <c r="D2574" s="83"/>
      <c r="F2574" s="246"/>
      <c r="G2574" s="246"/>
      <c r="H2574" s="303"/>
      <c r="I2574" s="310"/>
      <c r="IQ2574" s="49"/>
    </row>
    <row r="2575" spans="2:251" s="48" customFormat="1" hidden="1" x14ac:dyDescent="0.3">
      <c r="B2575" s="303"/>
      <c r="C2575" s="303"/>
      <c r="D2575" s="83"/>
      <c r="F2575" s="246"/>
      <c r="G2575" s="246"/>
      <c r="H2575" s="303"/>
      <c r="I2575" s="310"/>
      <c r="IQ2575" s="49"/>
    </row>
    <row r="2576" spans="2:251" s="48" customFormat="1" hidden="1" x14ac:dyDescent="0.3">
      <c r="B2576" s="303"/>
      <c r="C2576" s="303"/>
      <c r="D2576" s="83"/>
      <c r="F2576" s="246"/>
      <c r="G2576" s="246"/>
      <c r="H2576" s="303"/>
      <c r="I2576" s="310"/>
      <c r="IQ2576" s="49"/>
    </row>
    <row r="2577" spans="2:251" s="48" customFormat="1" hidden="1" x14ac:dyDescent="0.3">
      <c r="B2577" s="303"/>
      <c r="C2577" s="303"/>
      <c r="D2577" s="83"/>
      <c r="F2577" s="246"/>
      <c r="G2577" s="246"/>
      <c r="H2577" s="303"/>
      <c r="I2577" s="310"/>
      <c r="IQ2577" s="49"/>
    </row>
    <row r="2578" spans="2:251" s="48" customFormat="1" hidden="1" x14ac:dyDescent="0.3">
      <c r="B2578" s="303"/>
      <c r="C2578" s="303"/>
      <c r="D2578" s="83"/>
      <c r="F2578" s="246"/>
      <c r="G2578" s="246"/>
      <c r="H2578" s="303"/>
      <c r="I2578" s="310"/>
      <c r="IQ2578" s="49"/>
    </row>
    <row r="2579" spans="2:251" s="48" customFormat="1" hidden="1" x14ac:dyDescent="0.3">
      <c r="B2579" s="303"/>
      <c r="C2579" s="303"/>
      <c r="D2579" s="83"/>
      <c r="F2579" s="246"/>
      <c r="G2579" s="246"/>
      <c r="H2579" s="303"/>
      <c r="I2579" s="310"/>
      <c r="IQ2579" s="49"/>
    </row>
    <row r="2580" spans="2:251" s="48" customFormat="1" hidden="1" x14ac:dyDescent="0.3">
      <c r="B2580" s="303"/>
      <c r="C2580" s="303"/>
      <c r="D2580" s="83"/>
      <c r="F2580" s="246"/>
      <c r="G2580" s="246"/>
      <c r="H2580" s="303"/>
      <c r="I2580" s="310"/>
      <c r="IQ2580" s="49"/>
    </row>
    <row r="2581" spans="2:251" s="48" customFormat="1" hidden="1" x14ac:dyDescent="0.3">
      <c r="B2581" s="303"/>
      <c r="C2581" s="303"/>
      <c r="D2581" s="83"/>
      <c r="F2581" s="246"/>
      <c r="G2581" s="246"/>
      <c r="H2581" s="303"/>
      <c r="I2581" s="310"/>
      <c r="IQ2581" s="49"/>
    </row>
    <row r="2582" spans="2:251" s="48" customFormat="1" hidden="1" x14ac:dyDescent="0.3">
      <c r="B2582" s="303"/>
      <c r="C2582" s="303"/>
      <c r="D2582" s="83"/>
      <c r="F2582" s="246"/>
      <c r="G2582" s="246"/>
      <c r="H2582" s="303"/>
      <c r="I2582" s="310"/>
      <c r="IQ2582" s="49"/>
    </row>
    <row r="2583" spans="2:251" s="48" customFormat="1" hidden="1" x14ac:dyDescent="0.3">
      <c r="B2583" s="303"/>
      <c r="C2583" s="303"/>
      <c r="D2583" s="83"/>
      <c r="F2583" s="246"/>
      <c r="G2583" s="246"/>
      <c r="H2583" s="303"/>
      <c r="I2583" s="310"/>
      <c r="IQ2583" s="49"/>
    </row>
    <row r="2584" spans="2:251" s="48" customFormat="1" hidden="1" x14ac:dyDescent="0.3">
      <c r="B2584" s="303"/>
      <c r="C2584" s="303"/>
      <c r="D2584" s="83"/>
      <c r="F2584" s="246"/>
      <c r="G2584" s="246"/>
      <c r="H2584" s="303"/>
      <c r="I2584" s="310"/>
      <c r="IQ2584" s="49"/>
    </row>
    <row r="2585" spans="2:251" s="48" customFormat="1" hidden="1" x14ac:dyDescent="0.3">
      <c r="B2585" s="303"/>
      <c r="C2585" s="303"/>
      <c r="D2585" s="83"/>
      <c r="F2585" s="246"/>
      <c r="G2585" s="246"/>
      <c r="H2585" s="303"/>
      <c r="I2585" s="310"/>
      <c r="IQ2585" s="49"/>
    </row>
    <row r="2586" spans="2:251" s="48" customFormat="1" hidden="1" x14ac:dyDescent="0.3">
      <c r="B2586" s="303"/>
      <c r="C2586" s="303"/>
      <c r="D2586" s="83"/>
      <c r="F2586" s="246"/>
      <c r="G2586" s="246"/>
      <c r="H2586" s="303"/>
      <c r="I2586" s="310"/>
      <c r="IQ2586" s="49"/>
    </row>
    <row r="2587" spans="2:251" s="48" customFormat="1" hidden="1" x14ac:dyDescent="0.3">
      <c r="B2587" s="303"/>
      <c r="C2587" s="303"/>
      <c r="D2587" s="83"/>
      <c r="F2587" s="246"/>
      <c r="G2587" s="246"/>
      <c r="H2587" s="303"/>
      <c r="I2587" s="310"/>
      <c r="IQ2587" s="49"/>
    </row>
    <row r="2588" spans="2:251" s="48" customFormat="1" hidden="1" x14ac:dyDescent="0.3">
      <c r="B2588" s="303"/>
      <c r="C2588" s="303"/>
      <c r="D2588" s="83"/>
      <c r="F2588" s="246"/>
      <c r="G2588" s="246"/>
      <c r="H2588" s="303"/>
      <c r="I2588" s="310"/>
      <c r="IQ2588" s="49"/>
    </row>
    <row r="2589" spans="2:251" s="48" customFormat="1" hidden="1" x14ac:dyDescent="0.3">
      <c r="B2589" s="303"/>
      <c r="C2589" s="303"/>
      <c r="D2589" s="83"/>
      <c r="F2589" s="246"/>
      <c r="G2589" s="246"/>
      <c r="H2589" s="303"/>
      <c r="I2589" s="310"/>
      <c r="IQ2589" s="49"/>
    </row>
    <row r="2590" spans="2:251" s="48" customFormat="1" hidden="1" x14ac:dyDescent="0.3">
      <c r="B2590" s="303"/>
      <c r="C2590" s="303"/>
      <c r="D2590" s="83"/>
      <c r="F2590" s="246"/>
      <c r="G2590" s="246"/>
      <c r="H2590" s="303"/>
      <c r="I2590" s="310"/>
      <c r="IQ2590" s="49"/>
    </row>
    <row r="2591" spans="2:251" s="48" customFormat="1" hidden="1" x14ac:dyDescent="0.3">
      <c r="B2591" s="303"/>
      <c r="C2591" s="303"/>
      <c r="D2591" s="83"/>
      <c r="F2591" s="246"/>
      <c r="G2591" s="246"/>
      <c r="H2591" s="303"/>
      <c r="I2591" s="310"/>
      <c r="IQ2591" s="49"/>
    </row>
    <row r="2592" spans="2:251" s="48" customFormat="1" hidden="1" x14ac:dyDescent="0.3">
      <c r="B2592" s="303"/>
      <c r="C2592" s="303"/>
      <c r="D2592" s="83"/>
      <c r="F2592" s="246"/>
      <c r="G2592" s="246"/>
      <c r="H2592" s="303"/>
      <c r="I2592" s="310"/>
      <c r="IQ2592" s="49"/>
    </row>
    <row r="2593" spans="2:251" s="48" customFormat="1" hidden="1" x14ac:dyDescent="0.3">
      <c r="B2593" s="303"/>
      <c r="C2593" s="303"/>
      <c r="D2593" s="83"/>
      <c r="F2593" s="246"/>
      <c r="G2593" s="246"/>
      <c r="H2593" s="303"/>
      <c r="I2593" s="310"/>
      <c r="IQ2593" s="49"/>
    </row>
    <row r="2594" spans="2:251" s="48" customFormat="1" hidden="1" x14ac:dyDescent="0.3">
      <c r="B2594" s="303"/>
      <c r="C2594" s="303"/>
      <c r="D2594" s="83"/>
      <c r="F2594" s="246"/>
      <c r="G2594" s="246"/>
      <c r="H2594" s="303"/>
      <c r="I2594" s="310"/>
      <c r="IQ2594" s="49"/>
    </row>
    <row r="2595" spans="2:251" s="48" customFormat="1" hidden="1" x14ac:dyDescent="0.3">
      <c r="B2595" s="303"/>
      <c r="C2595" s="303"/>
      <c r="D2595" s="83"/>
      <c r="F2595" s="246"/>
      <c r="G2595" s="246"/>
      <c r="H2595" s="303"/>
      <c r="I2595" s="310"/>
      <c r="IQ2595" s="49"/>
    </row>
    <row r="2596" spans="2:251" s="48" customFormat="1" hidden="1" x14ac:dyDescent="0.3">
      <c r="B2596" s="303"/>
      <c r="C2596" s="303"/>
      <c r="D2596" s="83"/>
      <c r="F2596" s="246"/>
      <c r="G2596" s="246"/>
      <c r="H2596" s="303"/>
      <c r="I2596" s="310"/>
      <c r="IQ2596" s="49"/>
    </row>
    <row r="2597" spans="2:251" s="48" customFormat="1" hidden="1" x14ac:dyDescent="0.3">
      <c r="B2597" s="303"/>
      <c r="C2597" s="303"/>
      <c r="D2597" s="83"/>
      <c r="F2597" s="246"/>
      <c r="G2597" s="246"/>
      <c r="H2597" s="303"/>
      <c r="I2597" s="310"/>
      <c r="IQ2597" s="49"/>
    </row>
    <row r="2598" spans="2:251" s="48" customFormat="1" hidden="1" x14ac:dyDescent="0.3">
      <c r="B2598" s="303"/>
      <c r="C2598" s="303"/>
      <c r="D2598" s="83"/>
      <c r="F2598" s="246"/>
      <c r="G2598" s="246"/>
      <c r="H2598" s="303"/>
      <c r="I2598" s="310"/>
      <c r="IQ2598" s="49"/>
    </row>
    <row r="2599" spans="2:251" s="48" customFormat="1" hidden="1" x14ac:dyDescent="0.3">
      <c r="B2599" s="303"/>
      <c r="C2599" s="303"/>
      <c r="D2599" s="83"/>
      <c r="F2599" s="246"/>
      <c r="G2599" s="246"/>
      <c r="H2599" s="303"/>
      <c r="I2599" s="310"/>
      <c r="IQ2599" s="49"/>
    </row>
    <row r="2600" spans="2:251" s="48" customFormat="1" hidden="1" x14ac:dyDescent="0.3">
      <c r="B2600" s="303"/>
      <c r="C2600" s="303"/>
      <c r="D2600" s="83"/>
      <c r="F2600" s="246"/>
      <c r="G2600" s="246"/>
      <c r="H2600" s="303"/>
      <c r="I2600" s="310"/>
      <c r="IQ2600" s="49"/>
    </row>
    <row r="2601" spans="2:251" s="48" customFormat="1" hidden="1" x14ac:dyDescent="0.3">
      <c r="B2601" s="303"/>
      <c r="C2601" s="303"/>
      <c r="D2601" s="83"/>
      <c r="F2601" s="246"/>
      <c r="G2601" s="246"/>
      <c r="H2601" s="303"/>
      <c r="I2601" s="310"/>
      <c r="IQ2601" s="49"/>
    </row>
    <row r="2602" spans="2:251" s="48" customFormat="1" hidden="1" x14ac:dyDescent="0.3">
      <c r="B2602" s="303"/>
      <c r="C2602" s="303"/>
      <c r="D2602" s="83"/>
      <c r="F2602" s="246"/>
      <c r="G2602" s="246"/>
      <c r="H2602" s="303"/>
      <c r="I2602" s="310"/>
      <c r="IQ2602" s="49"/>
    </row>
    <row r="2603" spans="2:251" s="48" customFormat="1" hidden="1" x14ac:dyDescent="0.3">
      <c r="B2603" s="303"/>
      <c r="C2603" s="303"/>
      <c r="D2603" s="83"/>
      <c r="F2603" s="246"/>
      <c r="G2603" s="246"/>
      <c r="H2603" s="303"/>
      <c r="I2603" s="310"/>
      <c r="IQ2603" s="49"/>
    </row>
    <row r="2604" spans="2:251" s="48" customFormat="1" hidden="1" x14ac:dyDescent="0.3">
      <c r="B2604" s="303"/>
      <c r="C2604" s="303"/>
      <c r="D2604" s="83"/>
      <c r="F2604" s="246"/>
      <c r="G2604" s="246"/>
      <c r="H2604" s="303"/>
      <c r="I2604" s="310"/>
      <c r="IQ2604" s="49"/>
    </row>
    <row r="2605" spans="2:251" s="48" customFormat="1" hidden="1" x14ac:dyDescent="0.3">
      <c r="B2605" s="303"/>
      <c r="C2605" s="303"/>
      <c r="D2605" s="83"/>
      <c r="F2605" s="246"/>
      <c r="G2605" s="246"/>
      <c r="H2605" s="303"/>
      <c r="I2605" s="310"/>
      <c r="IQ2605" s="49"/>
    </row>
    <row r="2606" spans="2:251" s="48" customFormat="1" hidden="1" x14ac:dyDescent="0.3">
      <c r="B2606" s="303"/>
      <c r="C2606" s="303"/>
      <c r="D2606" s="83"/>
      <c r="F2606" s="246"/>
      <c r="G2606" s="246"/>
      <c r="H2606" s="303"/>
      <c r="I2606" s="310"/>
      <c r="IQ2606" s="49"/>
    </row>
    <row r="2607" spans="2:251" s="48" customFormat="1" hidden="1" x14ac:dyDescent="0.3">
      <c r="B2607" s="303"/>
      <c r="C2607" s="303"/>
      <c r="D2607" s="83"/>
      <c r="F2607" s="246"/>
      <c r="G2607" s="246"/>
      <c r="H2607" s="303"/>
      <c r="I2607" s="310"/>
      <c r="IQ2607" s="49"/>
    </row>
    <row r="2608" spans="2:251" s="48" customFormat="1" hidden="1" x14ac:dyDescent="0.3">
      <c r="B2608" s="303"/>
      <c r="C2608" s="303"/>
      <c r="D2608" s="83"/>
      <c r="F2608" s="246"/>
      <c r="G2608" s="246"/>
      <c r="H2608" s="303"/>
      <c r="I2608" s="310"/>
      <c r="IQ2608" s="49"/>
    </row>
    <row r="2609" spans="2:251" s="48" customFormat="1" hidden="1" x14ac:dyDescent="0.3">
      <c r="B2609" s="303"/>
      <c r="C2609" s="303"/>
      <c r="D2609" s="83"/>
      <c r="F2609" s="246"/>
      <c r="G2609" s="246"/>
      <c r="H2609" s="303"/>
      <c r="I2609" s="310"/>
      <c r="IQ2609" s="49"/>
    </row>
    <row r="2610" spans="2:251" s="48" customFormat="1" hidden="1" x14ac:dyDescent="0.3">
      <c r="B2610" s="303"/>
      <c r="C2610" s="303"/>
      <c r="D2610" s="83"/>
      <c r="F2610" s="246"/>
      <c r="G2610" s="246"/>
      <c r="H2610" s="303"/>
      <c r="I2610" s="310"/>
      <c r="IQ2610" s="49"/>
    </row>
    <row r="2611" spans="2:251" s="48" customFormat="1" hidden="1" x14ac:dyDescent="0.3">
      <c r="B2611" s="303"/>
      <c r="C2611" s="303"/>
      <c r="D2611" s="83"/>
      <c r="F2611" s="246"/>
      <c r="G2611" s="246"/>
      <c r="H2611" s="303"/>
      <c r="I2611" s="310"/>
      <c r="IQ2611" s="49"/>
    </row>
    <row r="2612" spans="2:251" s="48" customFormat="1" hidden="1" x14ac:dyDescent="0.3">
      <c r="B2612" s="303"/>
      <c r="C2612" s="303"/>
      <c r="D2612" s="83"/>
      <c r="F2612" s="246"/>
      <c r="G2612" s="246"/>
      <c r="H2612" s="303"/>
      <c r="I2612" s="310"/>
      <c r="IQ2612" s="49"/>
    </row>
    <row r="2613" spans="2:251" s="48" customFormat="1" hidden="1" x14ac:dyDescent="0.3">
      <c r="B2613" s="303"/>
      <c r="C2613" s="303"/>
      <c r="D2613" s="83"/>
      <c r="F2613" s="246"/>
      <c r="G2613" s="246"/>
      <c r="H2613" s="303"/>
      <c r="I2613" s="310"/>
      <c r="IQ2613" s="49"/>
    </row>
    <row r="2614" spans="2:251" s="48" customFormat="1" hidden="1" x14ac:dyDescent="0.3">
      <c r="B2614" s="303"/>
      <c r="C2614" s="303"/>
      <c r="D2614" s="83"/>
      <c r="F2614" s="246"/>
      <c r="G2614" s="246"/>
      <c r="H2614" s="303"/>
      <c r="I2614" s="310"/>
      <c r="IQ2614" s="49"/>
    </row>
    <row r="2615" spans="2:251" s="48" customFormat="1" hidden="1" x14ac:dyDescent="0.3">
      <c r="B2615" s="303"/>
      <c r="C2615" s="303"/>
      <c r="D2615" s="83"/>
      <c r="F2615" s="246"/>
      <c r="G2615" s="246"/>
      <c r="H2615" s="303"/>
      <c r="I2615" s="310"/>
      <c r="IQ2615" s="49"/>
    </row>
    <row r="2616" spans="2:251" s="48" customFormat="1" hidden="1" x14ac:dyDescent="0.3">
      <c r="B2616" s="303"/>
      <c r="C2616" s="303"/>
      <c r="D2616" s="83"/>
      <c r="F2616" s="246"/>
      <c r="G2616" s="246"/>
      <c r="H2616" s="303"/>
      <c r="I2616" s="310"/>
      <c r="IQ2616" s="49"/>
    </row>
    <row r="2617" spans="2:251" s="48" customFormat="1" hidden="1" x14ac:dyDescent="0.3">
      <c r="B2617" s="303"/>
      <c r="C2617" s="303"/>
      <c r="D2617" s="83"/>
      <c r="F2617" s="246"/>
      <c r="G2617" s="246"/>
      <c r="H2617" s="303"/>
      <c r="I2617" s="310"/>
      <c r="IQ2617" s="49"/>
    </row>
    <row r="2618" spans="2:251" s="48" customFormat="1" hidden="1" x14ac:dyDescent="0.3">
      <c r="B2618" s="303"/>
      <c r="C2618" s="303"/>
      <c r="D2618" s="83"/>
      <c r="F2618" s="246"/>
      <c r="G2618" s="246"/>
      <c r="H2618" s="303"/>
      <c r="I2618" s="310"/>
      <c r="IQ2618" s="49"/>
    </row>
    <row r="2619" spans="2:251" s="48" customFormat="1" hidden="1" x14ac:dyDescent="0.3">
      <c r="B2619" s="303"/>
      <c r="C2619" s="303"/>
      <c r="D2619" s="83"/>
      <c r="F2619" s="246"/>
      <c r="G2619" s="246"/>
      <c r="H2619" s="303"/>
      <c r="I2619" s="310"/>
      <c r="IQ2619" s="49"/>
    </row>
    <row r="2620" spans="2:251" s="48" customFormat="1" hidden="1" x14ac:dyDescent="0.3">
      <c r="B2620" s="303"/>
      <c r="C2620" s="303"/>
      <c r="D2620" s="83"/>
      <c r="F2620" s="246"/>
      <c r="G2620" s="246"/>
      <c r="H2620" s="303"/>
      <c r="I2620" s="310"/>
      <c r="IQ2620" s="49"/>
    </row>
    <row r="2621" spans="2:251" s="48" customFormat="1" hidden="1" x14ac:dyDescent="0.3">
      <c r="B2621" s="303"/>
      <c r="C2621" s="303"/>
      <c r="D2621" s="83"/>
      <c r="F2621" s="246"/>
      <c r="G2621" s="246"/>
      <c r="H2621" s="303"/>
      <c r="I2621" s="310"/>
      <c r="IQ2621" s="49"/>
    </row>
    <row r="2622" spans="2:251" s="48" customFormat="1" hidden="1" x14ac:dyDescent="0.3">
      <c r="B2622" s="303"/>
      <c r="C2622" s="303"/>
      <c r="D2622" s="83"/>
      <c r="F2622" s="246"/>
      <c r="G2622" s="246"/>
      <c r="H2622" s="303"/>
      <c r="I2622" s="310"/>
      <c r="IQ2622" s="49"/>
    </row>
    <row r="2623" spans="2:251" s="48" customFormat="1" hidden="1" x14ac:dyDescent="0.3">
      <c r="B2623" s="303"/>
      <c r="C2623" s="303"/>
      <c r="D2623" s="83"/>
      <c r="F2623" s="246"/>
      <c r="G2623" s="246"/>
      <c r="H2623" s="303"/>
      <c r="I2623" s="310"/>
      <c r="IQ2623" s="49"/>
    </row>
    <row r="2624" spans="2:251" s="48" customFormat="1" hidden="1" x14ac:dyDescent="0.3">
      <c r="B2624" s="303"/>
      <c r="C2624" s="303"/>
      <c r="D2624" s="83"/>
      <c r="F2624" s="246"/>
      <c r="G2624" s="246"/>
      <c r="H2624" s="303"/>
      <c r="I2624" s="310"/>
      <c r="IQ2624" s="49"/>
    </row>
    <row r="2625" spans="2:251" s="48" customFormat="1" hidden="1" x14ac:dyDescent="0.3">
      <c r="B2625" s="303"/>
      <c r="C2625" s="303"/>
      <c r="D2625" s="83"/>
      <c r="F2625" s="246"/>
      <c r="G2625" s="246"/>
      <c r="H2625" s="303"/>
      <c r="I2625" s="310"/>
      <c r="IQ2625" s="49"/>
    </row>
    <row r="2626" spans="2:251" s="48" customFormat="1" hidden="1" x14ac:dyDescent="0.3">
      <c r="B2626" s="303"/>
      <c r="C2626" s="303"/>
      <c r="D2626" s="83"/>
      <c r="F2626" s="246"/>
      <c r="G2626" s="246"/>
      <c r="H2626" s="303"/>
      <c r="I2626" s="310"/>
      <c r="IQ2626" s="49"/>
    </row>
    <row r="2627" spans="2:251" s="48" customFormat="1" hidden="1" x14ac:dyDescent="0.3">
      <c r="B2627" s="303"/>
      <c r="C2627" s="303"/>
      <c r="D2627" s="83"/>
      <c r="F2627" s="246"/>
      <c r="G2627" s="246"/>
      <c r="H2627" s="303"/>
      <c r="I2627" s="310"/>
      <c r="IQ2627" s="49"/>
    </row>
    <row r="2628" spans="2:251" s="48" customFormat="1" hidden="1" x14ac:dyDescent="0.3">
      <c r="B2628" s="303"/>
      <c r="C2628" s="303"/>
      <c r="D2628" s="83"/>
      <c r="F2628" s="246"/>
      <c r="G2628" s="246"/>
      <c r="H2628" s="303"/>
      <c r="I2628" s="310"/>
      <c r="IQ2628" s="49"/>
    </row>
    <row r="2629" spans="2:251" s="48" customFormat="1" hidden="1" x14ac:dyDescent="0.3">
      <c r="B2629" s="303"/>
      <c r="C2629" s="303"/>
      <c r="D2629" s="83"/>
      <c r="F2629" s="246"/>
      <c r="G2629" s="246"/>
      <c r="H2629" s="303"/>
      <c r="I2629" s="310"/>
      <c r="IQ2629" s="49"/>
    </row>
    <row r="2630" spans="2:251" s="48" customFormat="1" hidden="1" x14ac:dyDescent="0.3">
      <c r="B2630" s="303"/>
      <c r="C2630" s="303"/>
      <c r="D2630" s="83"/>
      <c r="F2630" s="246"/>
      <c r="G2630" s="246"/>
      <c r="H2630" s="303"/>
      <c r="I2630" s="310"/>
      <c r="IQ2630" s="49"/>
    </row>
    <row r="2631" spans="2:251" s="48" customFormat="1" hidden="1" x14ac:dyDescent="0.3">
      <c r="B2631" s="303"/>
      <c r="C2631" s="303"/>
      <c r="D2631" s="83"/>
      <c r="F2631" s="246"/>
      <c r="G2631" s="246"/>
      <c r="H2631" s="303"/>
      <c r="I2631" s="310"/>
      <c r="IQ2631" s="49"/>
    </row>
    <row r="2632" spans="2:251" s="48" customFormat="1" hidden="1" x14ac:dyDescent="0.3">
      <c r="B2632" s="303"/>
      <c r="C2632" s="303"/>
      <c r="D2632" s="83"/>
      <c r="F2632" s="246"/>
      <c r="G2632" s="246"/>
      <c r="H2632" s="303"/>
      <c r="I2632" s="310"/>
      <c r="IQ2632" s="49"/>
    </row>
    <row r="2633" spans="2:251" s="48" customFormat="1" hidden="1" x14ac:dyDescent="0.3">
      <c r="B2633" s="303"/>
      <c r="C2633" s="303"/>
      <c r="D2633" s="83"/>
      <c r="F2633" s="246"/>
      <c r="G2633" s="246"/>
      <c r="H2633" s="303"/>
      <c r="I2633" s="310"/>
      <c r="IQ2633" s="49"/>
    </row>
    <row r="2634" spans="2:251" s="48" customFormat="1" hidden="1" x14ac:dyDescent="0.3">
      <c r="B2634" s="303"/>
      <c r="C2634" s="303"/>
      <c r="D2634" s="83"/>
      <c r="F2634" s="246"/>
      <c r="G2634" s="246"/>
      <c r="H2634" s="303"/>
      <c r="I2634" s="310"/>
      <c r="IQ2634" s="49"/>
    </row>
    <row r="2635" spans="2:251" s="48" customFormat="1" hidden="1" x14ac:dyDescent="0.3">
      <c r="B2635" s="303"/>
      <c r="C2635" s="303"/>
      <c r="D2635" s="83"/>
      <c r="F2635" s="246"/>
      <c r="G2635" s="246"/>
      <c r="H2635" s="303"/>
      <c r="I2635" s="310"/>
      <c r="IQ2635" s="49"/>
    </row>
    <row r="2636" spans="2:251" s="48" customFormat="1" hidden="1" x14ac:dyDescent="0.3">
      <c r="B2636" s="303"/>
      <c r="C2636" s="303"/>
      <c r="D2636" s="83"/>
      <c r="F2636" s="246"/>
      <c r="G2636" s="246"/>
      <c r="H2636" s="303"/>
      <c r="I2636" s="310"/>
      <c r="IQ2636" s="49"/>
    </row>
    <row r="2637" spans="2:251" s="48" customFormat="1" hidden="1" x14ac:dyDescent="0.3">
      <c r="B2637" s="303"/>
      <c r="C2637" s="303"/>
      <c r="D2637" s="83"/>
      <c r="F2637" s="246"/>
      <c r="G2637" s="246"/>
      <c r="H2637" s="303"/>
      <c r="I2637" s="310"/>
      <c r="IQ2637" s="49"/>
    </row>
    <row r="2638" spans="2:251" s="48" customFormat="1" hidden="1" x14ac:dyDescent="0.3">
      <c r="B2638" s="303"/>
      <c r="C2638" s="303"/>
      <c r="D2638" s="83"/>
      <c r="F2638" s="246"/>
      <c r="G2638" s="246"/>
      <c r="H2638" s="303"/>
      <c r="I2638" s="310"/>
      <c r="IQ2638" s="49"/>
    </row>
    <row r="2639" spans="2:251" s="48" customFormat="1" hidden="1" x14ac:dyDescent="0.3">
      <c r="B2639" s="303"/>
      <c r="C2639" s="303"/>
      <c r="D2639" s="83"/>
      <c r="F2639" s="246"/>
      <c r="G2639" s="246"/>
      <c r="H2639" s="303"/>
      <c r="I2639" s="310"/>
      <c r="IQ2639" s="49"/>
    </row>
    <row r="2640" spans="2:251" s="48" customFormat="1" hidden="1" x14ac:dyDescent="0.3">
      <c r="B2640" s="303"/>
      <c r="C2640" s="303"/>
      <c r="D2640" s="83"/>
      <c r="F2640" s="246"/>
      <c r="G2640" s="246"/>
      <c r="H2640" s="303"/>
      <c r="I2640" s="310"/>
      <c r="IQ2640" s="49"/>
    </row>
    <row r="2641" spans="2:251" s="48" customFormat="1" hidden="1" x14ac:dyDescent="0.3">
      <c r="B2641" s="303"/>
      <c r="C2641" s="303"/>
      <c r="D2641" s="83"/>
      <c r="F2641" s="246"/>
      <c r="G2641" s="246"/>
      <c r="H2641" s="303"/>
      <c r="I2641" s="310"/>
      <c r="IQ2641" s="49"/>
    </row>
    <row r="2642" spans="2:251" s="48" customFormat="1" hidden="1" x14ac:dyDescent="0.3">
      <c r="B2642" s="303"/>
      <c r="C2642" s="303"/>
      <c r="D2642" s="83"/>
      <c r="F2642" s="246"/>
      <c r="G2642" s="246"/>
      <c r="H2642" s="303"/>
      <c r="I2642" s="310"/>
      <c r="IQ2642" s="49"/>
    </row>
    <row r="2643" spans="2:251" s="48" customFormat="1" hidden="1" x14ac:dyDescent="0.3">
      <c r="B2643" s="303"/>
      <c r="C2643" s="303"/>
      <c r="D2643" s="83"/>
      <c r="F2643" s="246"/>
      <c r="G2643" s="246"/>
      <c r="H2643" s="303"/>
      <c r="I2643" s="310"/>
      <c r="IQ2643" s="49"/>
    </row>
    <row r="2644" spans="2:251" s="48" customFormat="1" hidden="1" x14ac:dyDescent="0.3">
      <c r="B2644" s="303"/>
      <c r="C2644" s="303"/>
      <c r="D2644" s="83"/>
      <c r="F2644" s="246"/>
      <c r="G2644" s="246"/>
      <c r="H2644" s="303"/>
      <c r="I2644" s="310"/>
      <c r="IQ2644" s="49"/>
    </row>
    <row r="2645" spans="2:251" s="48" customFormat="1" hidden="1" x14ac:dyDescent="0.3">
      <c r="B2645" s="303"/>
      <c r="C2645" s="303"/>
      <c r="D2645" s="83"/>
      <c r="F2645" s="246"/>
      <c r="G2645" s="246"/>
      <c r="H2645" s="303"/>
      <c r="I2645" s="310"/>
      <c r="IQ2645" s="49"/>
    </row>
    <row r="2646" spans="2:251" s="48" customFormat="1" hidden="1" x14ac:dyDescent="0.3">
      <c r="B2646" s="303"/>
      <c r="C2646" s="303"/>
      <c r="D2646" s="83"/>
      <c r="F2646" s="246"/>
      <c r="G2646" s="246"/>
      <c r="H2646" s="303"/>
      <c r="I2646" s="310"/>
      <c r="IQ2646" s="49"/>
    </row>
    <row r="2647" spans="2:251" s="48" customFormat="1" hidden="1" x14ac:dyDescent="0.3">
      <c r="B2647" s="303"/>
      <c r="C2647" s="303"/>
      <c r="D2647" s="83"/>
      <c r="F2647" s="246"/>
      <c r="G2647" s="246"/>
      <c r="H2647" s="303"/>
      <c r="I2647" s="310"/>
      <c r="IQ2647" s="49"/>
    </row>
    <row r="2648" spans="2:251" s="48" customFormat="1" hidden="1" x14ac:dyDescent="0.3">
      <c r="B2648" s="303"/>
      <c r="C2648" s="303"/>
      <c r="D2648" s="83"/>
      <c r="F2648" s="246"/>
      <c r="G2648" s="246"/>
      <c r="H2648" s="303"/>
      <c r="I2648" s="310"/>
      <c r="IQ2648" s="49"/>
    </row>
    <row r="2649" spans="2:251" s="48" customFormat="1" hidden="1" x14ac:dyDescent="0.3">
      <c r="B2649" s="303"/>
      <c r="C2649" s="303"/>
      <c r="D2649" s="83"/>
      <c r="F2649" s="246"/>
      <c r="G2649" s="246"/>
      <c r="H2649" s="303"/>
      <c r="I2649" s="310"/>
      <c r="IQ2649" s="49"/>
    </row>
    <row r="2650" spans="2:251" s="48" customFormat="1" hidden="1" x14ac:dyDescent="0.3">
      <c r="B2650" s="303"/>
      <c r="C2650" s="303"/>
      <c r="D2650" s="83"/>
      <c r="F2650" s="246"/>
      <c r="G2650" s="246"/>
      <c r="H2650" s="303"/>
      <c r="I2650" s="310"/>
      <c r="IQ2650" s="49"/>
    </row>
    <row r="2651" spans="2:251" s="48" customFormat="1" hidden="1" x14ac:dyDescent="0.3">
      <c r="B2651" s="303"/>
      <c r="C2651" s="303"/>
      <c r="D2651" s="83"/>
      <c r="F2651" s="246"/>
      <c r="G2651" s="246"/>
      <c r="H2651" s="303"/>
      <c r="I2651" s="310"/>
      <c r="IQ2651" s="49"/>
    </row>
    <row r="2652" spans="2:251" s="48" customFormat="1" hidden="1" x14ac:dyDescent="0.3">
      <c r="B2652" s="303"/>
      <c r="C2652" s="303"/>
      <c r="D2652" s="83"/>
      <c r="F2652" s="246"/>
      <c r="G2652" s="246"/>
      <c r="H2652" s="303"/>
      <c r="I2652" s="310"/>
      <c r="IQ2652" s="49"/>
    </row>
    <row r="2653" spans="2:251" s="48" customFormat="1" hidden="1" x14ac:dyDescent="0.3">
      <c r="B2653" s="303"/>
      <c r="C2653" s="303"/>
      <c r="D2653" s="83"/>
      <c r="F2653" s="246"/>
      <c r="G2653" s="246"/>
      <c r="H2653" s="303"/>
      <c r="I2653" s="310"/>
      <c r="IQ2653" s="49"/>
    </row>
    <row r="2654" spans="2:251" s="48" customFormat="1" hidden="1" x14ac:dyDescent="0.3">
      <c r="B2654" s="303"/>
      <c r="C2654" s="303"/>
      <c r="D2654" s="83"/>
      <c r="F2654" s="246"/>
      <c r="G2654" s="246"/>
      <c r="H2654" s="303"/>
      <c r="I2654" s="310"/>
      <c r="IQ2654" s="49"/>
    </row>
    <row r="2655" spans="2:251" s="48" customFormat="1" hidden="1" x14ac:dyDescent="0.3">
      <c r="B2655" s="303"/>
      <c r="C2655" s="303"/>
      <c r="D2655" s="83"/>
      <c r="F2655" s="246"/>
      <c r="G2655" s="246"/>
      <c r="H2655" s="303"/>
      <c r="I2655" s="310"/>
      <c r="IQ2655" s="49"/>
    </row>
    <row r="2656" spans="2:251" s="48" customFormat="1" hidden="1" x14ac:dyDescent="0.3">
      <c r="B2656" s="303"/>
      <c r="C2656" s="303"/>
      <c r="D2656" s="83"/>
      <c r="F2656" s="246"/>
      <c r="G2656" s="246"/>
      <c r="H2656" s="303"/>
      <c r="I2656" s="310"/>
      <c r="IQ2656" s="49"/>
    </row>
    <row r="2657" spans="2:251" s="48" customFormat="1" hidden="1" x14ac:dyDescent="0.3">
      <c r="B2657" s="303"/>
      <c r="C2657" s="303"/>
      <c r="D2657" s="83"/>
      <c r="F2657" s="246"/>
      <c r="G2657" s="246"/>
      <c r="H2657" s="303"/>
      <c r="I2657" s="310"/>
      <c r="IQ2657" s="49"/>
    </row>
    <row r="2658" spans="2:251" s="48" customFormat="1" hidden="1" x14ac:dyDescent="0.3">
      <c r="B2658" s="303"/>
      <c r="C2658" s="303"/>
      <c r="D2658" s="83"/>
      <c r="F2658" s="246"/>
      <c r="G2658" s="246"/>
      <c r="H2658" s="303"/>
      <c r="I2658" s="310"/>
      <c r="IQ2658" s="49"/>
    </row>
    <row r="2659" spans="2:251" s="48" customFormat="1" hidden="1" x14ac:dyDescent="0.3">
      <c r="B2659" s="303"/>
      <c r="C2659" s="303"/>
      <c r="D2659" s="83"/>
      <c r="F2659" s="246"/>
      <c r="G2659" s="246"/>
      <c r="H2659" s="303"/>
      <c r="I2659" s="310"/>
      <c r="IQ2659" s="49"/>
    </row>
    <row r="2660" spans="2:251" s="48" customFormat="1" hidden="1" x14ac:dyDescent="0.3">
      <c r="B2660" s="303"/>
      <c r="C2660" s="303"/>
      <c r="D2660" s="83"/>
      <c r="F2660" s="246"/>
      <c r="G2660" s="246"/>
      <c r="H2660" s="303"/>
      <c r="I2660" s="310"/>
      <c r="IQ2660" s="49"/>
    </row>
    <row r="2661" spans="2:251" s="48" customFormat="1" hidden="1" x14ac:dyDescent="0.3">
      <c r="B2661" s="303"/>
      <c r="C2661" s="303"/>
      <c r="D2661" s="83"/>
      <c r="F2661" s="246"/>
      <c r="G2661" s="246"/>
      <c r="H2661" s="303"/>
      <c r="I2661" s="310"/>
      <c r="IQ2661" s="49"/>
    </row>
    <row r="2662" spans="2:251" s="48" customFormat="1" hidden="1" x14ac:dyDescent="0.3">
      <c r="B2662" s="303"/>
      <c r="C2662" s="303"/>
      <c r="D2662" s="83"/>
      <c r="F2662" s="246"/>
      <c r="G2662" s="246"/>
      <c r="H2662" s="303"/>
      <c r="I2662" s="310"/>
      <c r="IQ2662" s="49"/>
    </row>
    <row r="2663" spans="2:251" s="48" customFormat="1" hidden="1" x14ac:dyDescent="0.3">
      <c r="B2663" s="303"/>
      <c r="C2663" s="303"/>
      <c r="D2663" s="83"/>
      <c r="F2663" s="246"/>
      <c r="G2663" s="246"/>
      <c r="H2663" s="303"/>
      <c r="I2663" s="310"/>
      <c r="IQ2663" s="49"/>
    </row>
    <row r="2664" spans="2:251" s="48" customFormat="1" hidden="1" x14ac:dyDescent="0.3">
      <c r="B2664" s="303"/>
      <c r="C2664" s="303"/>
      <c r="D2664" s="83"/>
      <c r="F2664" s="246"/>
      <c r="G2664" s="246"/>
      <c r="H2664" s="303"/>
      <c r="I2664" s="310"/>
      <c r="IQ2664" s="49"/>
    </row>
    <row r="2665" spans="2:251" s="48" customFormat="1" hidden="1" x14ac:dyDescent="0.3">
      <c r="B2665" s="303"/>
      <c r="C2665" s="303"/>
      <c r="D2665" s="83"/>
      <c r="F2665" s="246"/>
      <c r="G2665" s="246"/>
      <c r="H2665" s="303"/>
      <c r="I2665" s="310"/>
      <c r="IQ2665" s="49"/>
    </row>
    <row r="2666" spans="2:251" s="48" customFormat="1" hidden="1" x14ac:dyDescent="0.3">
      <c r="B2666" s="303"/>
      <c r="C2666" s="303"/>
      <c r="D2666" s="83"/>
      <c r="F2666" s="246"/>
      <c r="G2666" s="246"/>
      <c r="H2666" s="303"/>
      <c r="I2666" s="310"/>
      <c r="IQ2666" s="49"/>
    </row>
    <row r="2667" spans="2:251" s="48" customFormat="1" hidden="1" x14ac:dyDescent="0.3">
      <c r="B2667" s="303"/>
      <c r="C2667" s="303"/>
      <c r="D2667" s="83"/>
      <c r="F2667" s="246"/>
      <c r="G2667" s="246"/>
      <c r="H2667" s="303"/>
      <c r="I2667" s="310"/>
      <c r="IQ2667" s="49"/>
    </row>
    <row r="2668" spans="2:251" s="48" customFormat="1" hidden="1" x14ac:dyDescent="0.3">
      <c r="B2668" s="303"/>
      <c r="C2668" s="303"/>
      <c r="D2668" s="83"/>
      <c r="F2668" s="246"/>
      <c r="G2668" s="246"/>
      <c r="H2668" s="303"/>
      <c r="I2668" s="310"/>
      <c r="IQ2668" s="49"/>
    </row>
    <row r="2669" spans="2:251" s="48" customFormat="1" hidden="1" x14ac:dyDescent="0.3">
      <c r="B2669" s="303"/>
      <c r="C2669" s="303"/>
      <c r="D2669" s="83"/>
      <c r="F2669" s="246"/>
      <c r="G2669" s="246"/>
      <c r="H2669" s="303"/>
      <c r="I2669" s="310"/>
      <c r="IQ2669" s="49"/>
    </row>
    <row r="2670" spans="2:251" s="48" customFormat="1" hidden="1" x14ac:dyDescent="0.3">
      <c r="B2670" s="303"/>
      <c r="C2670" s="303"/>
      <c r="D2670" s="83"/>
      <c r="F2670" s="246"/>
      <c r="G2670" s="246"/>
      <c r="H2670" s="303"/>
      <c r="I2670" s="310"/>
      <c r="IQ2670" s="49"/>
    </row>
    <row r="2671" spans="2:251" s="48" customFormat="1" hidden="1" x14ac:dyDescent="0.3">
      <c r="B2671" s="303"/>
      <c r="C2671" s="303"/>
      <c r="D2671" s="83"/>
      <c r="F2671" s="246"/>
      <c r="G2671" s="246"/>
      <c r="H2671" s="303"/>
      <c r="I2671" s="310"/>
      <c r="IQ2671" s="49"/>
    </row>
    <row r="2672" spans="2:251" s="48" customFormat="1" hidden="1" x14ac:dyDescent="0.3">
      <c r="B2672" s="303"/>
      <c r="C2672" s="303"/>
      <c r="D2672" s="83"/>
      <c r="F2672" s="246"/>
      <c r="G2672" s="246"/>
      <c r="H2672" s="303"/>
      <c r="I2672" s="310"/>
      <c r="IQ2672" s="49"/>
    </row>
    <row r="2673" spans="2:251" s="48" customFormat="1" hidden="1" x14ac:dyDescent="0.3">
      <c r="B2673" s="303"/>
      <c r="C2673" s="303"/>
      <c r="D2673" s="83"/>
      <c r="F2673" s="246"/>
      <c r="G2673" s="246"/>
      <c r="H2673" s="303"/>
      <c r="I2673" s="310"/>
      <c r="IQ2673" s="49"/>
    </row>
    <row r="2674" spans="2:251" s="48" customFormat="1" hidden="1" x14ac:dyDescent="0.3">
      <c r="B2674" s="303"/>
      <c r="C2674" s="303"/>
      <c r="D2674" s="83"/>
      <c r="F2674" s="246"/>
      <c r="G2674" s="246"/>
      <c r="H2674" s="303"/>
      <c r="I2674" s="310"/>
      <c r="IQ2674" s="49"/>
    </row>
    <row r="2675" spans="2:251" s="48" customFormat="1" hidden="1" x14ac:dyDescent="0.3">
      <c r="B2675" s="303"/>
      <c r="C2675" s="303"/>
      <c r="D2675" s="83"/>
      <c r="F2675" s="246"/>
      <c r="G2675" s="246"/>
      <c r="H2675" s="303"/>
      <c r="I2675" s="310"/>
      <c r="IQ2675" s="49"/>
    </row>
    <row r="2676" spans="2:251" s="48" customFormat="1" hidden="1" x14ac:dyDescent="0.3">
      <c r="B2676" s="303"/>
      <c r="C2676" s="303"/>
      <c r="D2676" s="83"/>
      <c r="F2676" s="246"/>
      <c r="G2676" s="246"/>
      <c r="H2676" s="303"/>
      <c r="I2676" s="310"/>
      <c r="IQ2676" s="49"/>
    </row>
    <row r="2677" spans="2:251" s="48" customFormat="1" hidden="1" x14ac:dyDescent="0.3">
      <c r="B2677" s="303"/>
      <c r="C2677" s="303"/>
      <c r="D2677" s="83"/>
      <c r="F2677" s="246"/>
      <c r="G2677" s="246"/>
      <c r="H2677" s="303"/>
      <c r="I2677" s="310"/>
      <c r="IQ2677" s="49"/>
    </row>
    <row r="2678" spans="2:251" s="48" customFormat="1" hidden="1" x14ac:dyDescent="0.3">
      <c r="B2678" s="303"/>
      <c r="C2678" s="303"/>
      <c r="D2678" s="83"/>
      <c r="F2678" s="246"/>
      <c r="G2678" s="246"/>
      <c r="H2678" s="303"/>
      <c r="I2678" s="310"/>
      <c r="IQ2678" s="49"/>
    </row>
    <row r="2679" spans="2:251" s="48" customFormat="1" hidden="1" x14ac:dyDescent="0.3">
      <c r="B2679" s="303"/>
      <c r="C2679" s="303"/>
      <c r="D2679" s="83"/>
      <c r="F2679" s="246"/>
      <c r="G2679" s="246"/>
      <c r="H2679" s="303"/>
      <c r="I2679" s="310"/>
      <c r="IQ2679" s="49"/>
    </row>
    <row r="2680" spans="2:251" s="48" customFormat="1" hidden="1" x14ac:dyDescent="0.3">
      <c r="B2680" s="303"/>
      <c r="C2680" s="303"/>
      <c r="D2680" s="83"/>
      <c r="F2680" s="246"/>
      <c r="G2680" s="246"/>
      <c r="H2680" s="303"/>
      <c r="I2680" s="310"/>
      <c r="IQ2680" s="49"/>
    </row>
    <row r="2681" spans="2:251" s="48" customFormat="1" hidden="1" x14ac:dyDescent="0.3">
      <c r="B2681" s="303"/>
      <c r="C2681" s="303"/>
      <c r="D2681" s="83"/>
      <c r="F2681" s="246"/>
      <c r="G2681" s="246"/>
      <c r="H2681" s="303"/>
      <c r="I2681" s="310"/>
      <c r="IQ2681" s="49"/>
    </row>
    <row r="2682" spans="2:251" s="48" customFormat="1" hidden="1" x14ac:dyDescent="0.3">
      <c r="B2682" s="303"/>
      <c r="C2682" s="303"/>
      <c r="D2682" s="83"/>
      <c r="F2682" s="246"/>
      <c r="G2682" s="246"/>
      <c r="H2682" s="303"/>
      <c r="I2682" s="310"/>
      <c r="IQ2682" s="49"/>
    </row>
    <row r="2683" spans="2:251" s="48" customFormat="1" hidden="1" x14ac:dyDescent="0.3">
      <c r="B2683" s="303"/>
      <c r="C2683" s="303"/>
      <c r="D2683" s="83"/>
      <c r="F2683" s="246"/>
      <c r="G2683" s="246"/>
      <c r="H2683" s="303"/>
      <c r="I2683" s="310"/>
      <c r="IQ2683" s="49"/>
    </row>
    <row r="2684" spans="2:251" s="48" customFormat="1" hidden="1" x14ac:dyDescent="0.3">
      <c r="B2684" s="303"/>
      <c r="C2684" s="303"/>
      <c r="D2684" s="83"/>
      <c r="F2684" s="246"/>
      <c r="G2684" s="246"/>
      <c r="H2684" s="303"/>
      <c r="I2684" s="310"/>
      <c r="IQ2684" s="49"/>
    </row>
    <row r="2685" spans="2:251" s="48" customFormat="1" hidden="1" x14ac:dyDescent="0.3">
      <c r="B2685" s="303"/>
      <c r="C2685" s="303"/>
      <c r="D2685" s="83"/>
      <c r="F2685" s="246"/>
      <c r="G2685" s="246"/>
      <c r="H2685" s="303"/>
      <c r="I2685" s="310"/>
      <c r="IQ2685" s="49"/>
    </row>
    <row r="2686" spans="2:251" s="48" customFormat="1" hidden="1" x14ac:dyDescent="0.3">
      <c r="B2686" s="303"/>
      <c r="C2686" s="303"/>
      <c r="D2686" s="83"/>
      <c r="F2686" s="246"/>
      <c r="G2686" s="246"/>
      <c r="H2686" s="303"/>
      <c r="I2686" s="310"/>
      <c r="IQ2686" s="49"/>
    </row>
    <row r="2687" spans="2:251" s="48" customFormat="1" hidden="1" x14ac:dyDescent="0.3">
      <c r="B2687" s="303"/>
      <c r="C2687" s="303"/>
      <c r="D2687" s="83"/>
      <c r="F2687" s="246"/>
      <c r="G2687" s="246"/>
      <c r="H2687" s="303"/>
      <c r="I2687" s="310"/>
      <c r="IQ2687" s="49"/>
    </row>
    <row r="2688" spans="2:251" s="48" customFormat="1" hidden="1" x14ac:dyDescent="0.3">
      <c r="B2688" s="303"/>
      <c r="C2688" s="303"/>
      <c r="D2688" s="83"/>
      <c r="F2688" s="246"/>
      <c r="G2688" s="246"/>
      <c r="H2688" s="303"/>
      <c r="I2688" s="310"/>
      <c r="IQ2688" s="49"/>
    </row>
    <row r="2689" spans="2:251" s="48" customFormat="1" hidden="1" x14ac:dyDescent="0.3">
      <c r="B2689" s="303"/>
      <c r="C2689" s="303"/>
      <c r="D2689" s="83"/>
      <c r="F2689" s="246"/>
      <c r="G2689" s="246"/>
      <c r="H2689" s="303"/>
      <c r="I2689" s="310"/>
      <c r="IQ2689" s="49"/>
    </row>
    <row r="2690" spans="2:251" s="48" customFormat="1" hidden="1" x14ac:dyDescent="0.3">
      <c r="B2690" s="303"/>
      <c r="C2690" s="303"/>
      <c r="D2690" s="83"/>
      <c r="F2690" s="246"/>
      <c r="G2690" s="246"/>
      <c r="H2690" s="303"/>
      <c r="I2690" s="310"/>
      <c r="IQ2690" s="49"/>
    </row>
    <row r="2691" spans="2:251" s="48" customFormat="1" hidden="1" x14ac:dyDescent="0.3">
      <c r="B2691" s="303"/>
      <c r="C2691" s="303"/>
      <c r="D2691" s="83"/>
      <c r="F2691" s="246"/>
      <c r="G2691" s="246"/>
      <c r="H2691" s="303"/>
      <c r="I2691" s="310"/>
      <c r="IQ2691" s="49"/>
    </row>
    <row r="2692" spans="2:251" s="48" customFormat="1" hidden="1" x14ac:dyDescent="0.3">
      <c r="B2692" s="303"/>
      <c r="C2692" s="303"/>
      <c r="D2692" s="83"/>
      <c r="F2692" s="246"/>
      <c r="G2692" s="246"/>
      <c r="H2692" s="303"/>
      <c r="I2692" s="310"/>
      <c r="IQ2692" s="49"/>
    </row>
    <row r="2693" spans="2:251" s="48" customFormat="1" hidden="1" x14ac:dyDescent="0.3">
      <c r="B2693" s="303"/>
      <c r="C2693" s="303"/>
      <c r="D2693" s="83"/>
      <c r="F2693" s="246"/>
      <c r="G2693" s="246"/>
      <c r="H2693" s="303"/>
      <c r="I2693" s="310"/>
      <c r="IQ2693" s="49"/>
    </row>
    <row r="2694" spans="2:251" s="48" customFormat="1" hidden="1" x14ac:dyDescent="0.3">
      <c r="B2694" s="303"/>
      <c r="C2694" s="303"/>
      <c r="D2694" s="83"/>
      <c r="F2694" s="246"/>
      <c r="G2694" s="246"/>
      <c r="H2694" s="303"/>
      <c r="I2694" s="310"/>
      <c r="IQ2694" s="49"/>
    </row>
    <row r="2695" spans="2:251" s="48" customFormat="1" hidden="1" x14ac:dyDescent="0.3">
      <c r="B2695" s="303"/>
      <c r="C2695" s="303"/>
      <c r="D2695" s="83"/>
      <c r="F2695" s="246"/>
      <c r="G2695" s="246"/>
      <c r="H2695" s="303"/>
      <c r="I2695" s="310"/>
      <c r="IQ2695" s="49"/>
    </row>
    <row r="2696" spans="2:251" s="48" customFormat="1" hidden="1" x14ac:dyDescent="0.3">
      <c r="B2696" s="303"/>
      <c r="C2696" s="303"/>
      <c r="D2696" s="83"/>
      <c r="F2696" s="246"/>
      <c r="G2696" s="246"/>
      <c r="H2696" s="303"/>
      <c r="I2696" s="310"/>
      <c r="IQ2696" s="49"/>
    </row>
    <row r="2697" spans="2:251" s="48" customFormat="1" hidden="1" x14ac:dyDescent="0.3">
      <c r="B2697" s="303"/>
      <c r="C2697" s="303"/>
      <c r="D2697" s="83"/>
      <c r="F2697" s="246"/>
      <c r="G2697" s="246"/>
      <c r="H2697" s="303"/>
      <c r="I2697" s="310"/>
      <c r="IQ2697" s="49"/>
    </row>
    <row r="2698" spans="2:251" s="48" customFormat="1" hidden="1" x14ac:dyDescent="0.3">
      <c r="B2698" s="303"/>
      <c r="C2698" s="303"/>
      <c r="D2698" s="83"/>
      <c r="F2698" s="246"/>
      <c r="G2698" s="246"/>
      <c r="H2698" s="303"/>
      <c r="I2698" s="310"/>
      <c r="IQ2698" s="49"/>
    </row>
    <row r="2699" spans="2:251" s="48" customFormat="1" hidden="1" x14ac:dyDescent="0.3">
      <c r="B2699" s="303"/>
      <c r="C2699" s="303"/>
      <c r="D2699" s="83"/>
      <c r="F2699" s="246"/>
      <c r="G2699" s="246"/>
      <c r="H2699" s="303"/>
      <c r="I2699" s="310"/>
      <c r="IQ2699" s="49"/>
    </row>
    <row r="2700" spans="2:251" s="48" customFormat="1" hidden="1" x14ac:dyDescent="0.3">
      <c r="B2700" s="303"/>
      <c r="C2700" s="303"/>
      <c r="D2700" s="83"/>
      <c r="F2700" s="246"/>
      <c r="G2700" s="246"/>
      <c r="H2700" s="303"/>
      <c r="I2700" s="310"/>
      <c r="IQ2700" s="49"/>
    </row>
    <row r="2701" spans="2:251" s="48" customFormat="1" hidden="1" x14ac:dyDescent="0.3">
      <c r="B2701" s="303"/>
      <c r="C2701" s="303"/>
      <c r="D2701" s="83"/>
      <c r="F2701" s="246"/>
      <c r="G2701" s="246"/>
      <c r="H2701" s="303"/>
      <c r="I2701" s="310"/>
      <c r="IQ2701" s="49"/>
    </row>
    <row r="2702" spans="2:251" s="48" customFormat="1" hidden="1" x14ac:dyDescent="0.3">
      <c r="B2702" s="303"/>
      <c r="C2702" s="303"/>
      <c r="D2702" s="83"/>
      <c r="F2702" s="246"/>
      <c r="G2702" s="246"/>
      <c r="H2702" s="303"/>
      <c r="I2702" s="310"/>
      <c r="IQ2702" s="49"/>
    </row>
    <row r="2703" spans="2:251" s="48" customFormat="1" hidden="1" x14ac:dyDescent="0.3">
      <c r="B2703" s="303"/>
      <c r="C2703" s="303"/>
      <c r="D2703" s="83"/>
      <c r="F2703" s="246"/>
      <c r="G2703" s="246"/>
      <c r="H2703" s="303"/>
      <c r="I2703" s="310"/>
      <c r="IQ2703" s="49"/>
    </row>
    <row r="2704" spans="2:251" s="48" customFormat="1" hidden="1" x14ac:dyDescent="0.3">
      <c r="B2704" s="303"/>
      <c r="C2704" s="303"/>
      <c r="D2704" s="83"/>
      <c r="F2704" s="246"/>
      <c r="G2704" s="246"/>
      <c r="H2704" s="303"/>
      <c r="I2704" s="310"/>
      <c r="IQ2704" s="49"/>
    </row>
    <row r="2705" spans="2:251" s="48" customFormat="1" hidden="1" x14ac:dyDescent="0.3">
      <c r="B2705" s="303"/>
      <c r="C2705" s="303"/>
      <c r="D2705" s="83"/>
      <c r="F2705" s="246"/>
      <c r="G2705" s="246"/>
      <c r="H2705" s="303"/>
      <c r="I2705" s="310"/>
      <c r="IQ2705" s="49"/>
    </row>
    <row r="2706" spans="2:251" s="48" customFormat="1" hidden="1" x14ac:dyDescent="0.3">
      <c r="B2706" s="303"/>
      <c r="C2706" s="303"/>
      <c r="D2706" s="83"/>
      <c r="F2706" s="246"/>
      <c r="G2706" s="246"/>
      <c r="H2706" s="303"/>
      <c r="I2706" s="310"/>
      <c r="IQ2706" s="49"/>
    </row>
    <row r="2707" spans="2:251" s="48" customFormat="1" hidden="1" x14ac:dyDescent="0.3">
      <c r="B2707" s="303"/>
      <c r="C2707" s="303"/>
      <c r="D2707" s="83"/>
      <c r="F2707" s="246"/>
      <c r="G2707" s="246"/>
      <c r="H2707" s="303"/>
      <c r="I2707" s="310"/>
      <c r="IQ2707" s="49"/>
    </row>
    <row r="2708" spans="2:251" s="48" customFormat="1" hidden="1" x14ac:dyDescent="0.3">
      <c r="B2708" s="303"/>
      <c r="C2708" s="303"/>
      <c r="D2708" s="83"/>
      <c r="F2708" s="246"/>
      <c r="G2708" s="246"/>
      <c r="H2708" s="303"/>
      <c r="I2708" s="310"/>
      <c r="IQ2708" s="49"/>
    </row>
    <row r="2709" spans="2:251" s="48" customFormat="1" hidden="1" x14ac:dyDescent="0.3">
      <c r="B2709" s="303"/>
      <c r="C2709" s="303"/>
      <c r="D2709" s="83"/>
      <c r="F2709" s="246"/>
      <c r="G2709" s="246"/>
      <c r="H2709" s="303"/>
      <c r="I2709" s="310"/>
      <c r="IQ2709" s="49"/>
    </row>
    <row r="2710" spans="2:251" s="48" customFormat="1" hidden="1" x14ac:dyDescent="0.3">
      <c r="B2710" s="303"/>
      <c r="C2710" s="303"/>
      <c r="D2710" s="83"/>
      <c r="F2710" s="246"/>
      <c r="G2710" s="246"/>
      <c r="H2710" s="303"/>
      <c r="I2710" s="310"/>
      <c r="IQ2710" s="49"/>
    </row>
    <row r="2711" spans="2:251" s="48" customFormat="1" hidden="1" x14ac:dyDescent="0.3">
      <c r="B2711" s="303"/>
      <c r="C2711" s="303"/>
      <c r="D2711" s="83"/>
      <c r="F2711" s="246"/>
      <c r="G2711" s="246"/>
      <c r="H2711" s="303"/>
      <c r="I2711" s="310"/>
      <c r="IQ2711" s="49"/>
    </row>
    <row r="2712" spans="2:251" s="48" customFormat="1" hidden="1" x14ac:dyDescent="0.3">
      <c r="B2712" s="303"/>
      <c r="C2712" s="303"/>
      <c r="D2712" s="83"/>
      <c r="F2712" s="246"/>
      <c r="G2712" s="246"/>
      <c r="H2712" s="303"/>
      <c r="I2712" s="310"/>
      <c r="IQ2712" s="49"/>
    </row>
    <row r="2713" spans="2:251" s="48" customFormat="1" hidden="1" x14ac:dyDescent="0.3">
      <c r="B2713" s="303"/>
      <c r="C2713" s="303"/>
      <c r="D2713" s="83"/>
      <c r="F2713" s="246"/>
      <c r="G2713" s="246"/>
      <c r="H2713" s="303"/>
      <c r="I2713" s="310"/>
      <c r="IQ2713" s="49"/>
    </row>
    <row r="2714" spans="2:251" s="48" customFormat="1" hidden="1" x14ac:dyDescent="0.3">
      <c r="B2714" s="303"/>
      <c r="C2714" s="303"/>
      <c r="D2714" s="83"/>
      <c r="F2714" s="246"/>
      <c r="G2714" s="246"/>
      <c r="H2714" s="303"/>
      <c r="I2714" s="310"/>
      <c r="IQ2714" s="49"/>
    </row>
    <row r="2715" spans="2:251" s="48" customFormat="1" hidden="1" x14ac:dyDescent="0.3">
      <c r="B2715" s="303"/>
      <c r="C2715" s="303"/>
      <c r="D2715" s="83"/>
      <c r="F2715" s="246"/>
      <c r="G2715" s="246"/>
      <c r="H2715" s="303"/>
      <c r="I2715" s="310"/>
      <c r="IQ2715" s="49"/>
    </row>
    <row r="2716" spans="2:251" s="48" customFormat="1" hidden="1" x14ac:dyDescent="0.3">
      <c r="B2716" s="303"/>
      <c r="C2716" s="303"/>
      <c r="D2716" s="83"/>
      <c r="F2716" s="246"/>
      <c r="G2716" s="246"/>
      <c r="H2716" s="303"/>
      <c r="I2716" s="310"/>
      <c r="IQ2716" s="49"/>
    </row>
    <row r="2717" spans="2:251" s="48" customFormat="1" hidden="1" x14ac:dyDescent="0.3">
      <c r="B2717" s="303"/>
      <c r="C2717" s="303"/>
      <c r="D2717" s="83"/>
      <c r="F2717" s="246"/>
      <c r="G2717" s="246"/>
      <c r="H2717" s="303"/>
      <c r="I2717" s="310"/>
      <c r="IQ2717" s="49"/>
    </row>
    <row r="2718" spans="2:251" s="48" customFormat="1" hidden="1" x14ac:dyDescent="0.3">
      <c r="B2718" s="303"/>
      <c r="C2718" s="303"/>
      <c r="D2718" s="83"/>
      <c r="F2718" s="246"/>
      <c r="G2718" s="246"/>
      <c r="H2718" s="303"/>
      <c r="I2718" s="310"/>
      <c r="IQ2718" s="49"/>
    </row>
    <row r="2719" spans="2:251" s="48" customFormat="1" hidden="1" x14ac:dyDescent="0.3">
      <c r="B2719" s="303"/>
      <c r="C2719" s="303"/>
      <c r="D2719" s="83"/>
      <c r="F2719" s="246"/>
      <c r="G2719" s="246"/>
      <c r="H2719" s="303"/>
      <c r="I2719" s="310"/>
      <c r="IQ2719" s="49"/>
    </row>
    <row r="2720" spans="2:251" s="48" customFormat="1" hidden="1" x14ac:dyDescent="0.3">
      <c r="B2720" s="303"/>
      <c r="C2720" s="303"/>
      <c r="D2720" s="83"/>
      <c r="F2720" s="246"/>
      <c r="G2720" s="246"/>
      <c r="H2720" s="303"/>
      <c r="I2720" s="310"/>
      <c r="IQ2720" s="49"/>
    </row>
    <row r="2721" spans="2:251" s="48" customFormat="1" hidden="1" x14ac:dyDescent="0.3">
      <c r="B2721" s="303"/>
      <c r="C2721" s="303"/>
      <c r="D2721" s="83"/>
      <c r="F2721" s="246"/>
      <c r="G2721" s="246"/>
      <c r="H2721" s="303"/>
      <c r="I2721" s="310"/>
      <c r="IQ2721" s="49"/>
    </row>
    <row r="2722" spans="2:251" s="48" customFormat="1" hidden="1" x14ac:dyDescent="0.3">
      <c r="B2722" s="303"/>
      <c r="C2722" s="303"/>
      <c r="D2722" s="83"/>
      <c r="F2722" s="246"/>
      <c r="G2722" s="246"/>
      <c r="H2722" s="303"/>
      <c r="I2722" s="310"/>
      <c r="IQ2722" s="49"/>
    </row>
    <row r="2723" spans="2:251" s="48" customFormat="1" hidden="1" x14ac:dyDescent="0.3">
      <c r="B2723" s="303"/>
      <c r="C2723" s="303"/>
      <c r="D2723" s="83"/>
      <c r="F2723" s="246"/>
      <c r="G2723" s="246"/>
      <c r="H2723" s="303"/>
      <c r="I2723" s="310"/>
      <c r="IQ2723" s="49"/>
    </row>
    <row r="2724" spans="2:251" s="48" customFormat="1" hidden="1" x14ac:dyDescent="0.3">
      <c r="B2724" s="303"/>
      <c r="C2724" s="303"/>
      <c r="D2724" s="83"/>
      <c r="F2724" s="246"/>
      <c r="G2724" s="246"/>
      <c r="H2724" s="303"/>
      <c r="I2724" s="310"/>
      <c r="IQ2724" s="49"/>
    </row>
    <row r="2725" spans="2:251" s="48" customFormat="1" hidden="1" x14ac:dyDescent="0.3">
      <c r="B2725" s="303"/>
      <c r="C2725" s="303"/>
      <c r="D2725" s="83"/>
      <c r="F2725" s="246"/>
      <c r="G2725" s="246"/>
      <c r="H2725" s="303"/>
      <c r="I2725" s="310"/>
      <c r="IQ2725" s="49"/>
    </row>
    <row r="2726" spans="2:251" s="48" customFormat="1" hidden="1" x14ac:dyDescent="0.3">
      <c r="B2726" s="303"/>
      <c r="C2726" s="303"/>
      <c r="D2726" s="83"/>
      <c r="F2726" s="246"/>
      <c r="G2726" s="246"/>
      <c r="H2726" s="303"/>
      <c r="I2726" s="310"/>
      <c r="IQ2726" s="49"/>
    </row>
    <row r="2727" spans="2:251" s="48" customFormat="1" hidden="1" x14ac:dyDescent="0.3">
      <c r="B2727" s="303"/>
      <c r="C2727" s="303"/>
      <c r="D2727" s="83"/>
      <c r="F2727" s="246"/>
      <c r="G2727" s="246"/>
      <c r="H2727" s="303"/>
      <c r="I2727" s="310"/>
      <c r="IQ2727" s="49"/>
    </row>
    <row r="2728" spans="2:251" s="48" customFormat="1" hidden="1" x14ac:dyDescent="0.3">
      <c r="B2728" s="303"/>
      <c r="C2728" s="303"/>
      <c r="D2728" s="83"/>
      <c r="F2728" s="246"/>
      <c r="G2728" s="246"/>
      <c r="H2728" s="303"/>
      <c r="I2728" s="310"/>
      <c r="IQ2728" s="49"/>
    </row>
    <row r="2729" spans="2:251" s="48" customFormat="1" hidden="1" x14ac:dyDescent="0.3">
      <c r="B2729" s="303"/>
      <c r="C2729" s="303"/>
      <c r="D2729" s="83"/>
      <c r="F2729" s="246"/>
      <c r="G2729" s="246"/>
      <c r="H2729" s="303"/>
      <c r="I2729" s="310"/>
      <c r="IQ2729" s="49"/>
    </row>
    <row r="2730" spans="2:251" s="48" customFormat="1" hidden="1" x14ac:dyDescent="0.3">
      <c r="B2730" s="303"/>
      <c r="C2730" s="303"/>
      <c r="D2730" s="83"/>
      <c r="F2730" s="246"/>
      <c r="G2730" s="246"/>
      <c r="H2730" s="303"/>
      <c r="I2730" s="310"/>
      <c r="IQ2730" s="49"/>
    </row>
    <row r="2731" spans="2:251" s="48" customFormat="1" hidden="1" x14ac:dyDescent="0.3">
      <c r="B2731" s="303"/>
      <c r="C2731" s="303"/>
      <c r="D2731" s="83"/>
      <c r="F2731" s="246"/>
      <c r="G2731" s="246"/>
      <c r="H2731" s="303"/>
      <c r="I2731" s="310"/>
      <c r="IQ2731" s="49"/>
    </row>
    <row r="2732" spans="2:251" s="48" customFormat="1" hidden="1" x14ac:dyDescent="0.3">
      <c r="B2732" s="303"/>
      <c r="C2732" s="303"/>
      <c r="D2732" s="83"/>
      <c r="F2732" s="246"/>
      <c r="G2732" s="246"/>
      <c r="H2732" s="303"/>
      <c r="I2732" s="310"/>
      <c r="IQ2732" s="49"/>
    </row>
    <row r="2733" spans="2:251" s="48" customFormat="1" hidden="1" x14ac:dyDescent="0.3">
      <c r="B2733" s="303"/>
      <c r="C2733" s="303"/>
      <c r="D2733" s="83"/>
      <c r="F2733" s="246"/>
      <c r="G2733" s="246"/>
      <c r="H2733" s="303"/>
      <c r="I2733" s="310"/>
      <c r="IQ2733" s="49"/>
    </row>
    <row r="2734" spans="2:251" s="48" customFormat="1" hidden="1" x14ac:dyDescent="0.3">
      <c r="B2734" s="303"/>
      <c r="C2734" s="303"/>
      <c r="D2734" s="83"/>
      <c r="F2734" s="246"/>
      <c r="G2734" s="246"/>
      <c r="H2734" s="303"/>
      <c r="I2734" s="310"/>
      <c r="IQ2734" s="49"/>
    </row>
    <row r="2735" spans="2:251" s="48" customFormat="1" hidden="1" x14ac:dyDescent="0.3">
      <c r="B2735" s="303"/>
      <c r="C2735" s="303"/>
      <c r="D2735" s="83"/>
      <c r="F2735" s="246"/>
      <c r="G2735" s="246"/>
      <c r="H2735" s="303"/>
      <c r="I2735" s="310"/>
      <c r="IQ2735" s="49"/>
    </row>
    <row r="2736" spans="2:251" s="48" customFormat="1" hidden="1" x14ac:dyDescent="0.3">
      <c r="B2736" s="303"/>
      <c r="C2736" s="303"/>
      <c r="D2736" s="83"/>
      <c r="F2736" s="246"/>
      <c r="G2736" s="246"/>
      <c r="H2736" s="303"/>
      <c r="I2736" s="310"/>
      <c r="IQ2736" s="49"/>
    </row>
    <row r="2737" spans="2:251" s="48" customFormat="1" hidden="1" x14ac:dyDescent="0.3">
      <c r="B2737" s="303"/>
      <c r="C2737" s="303"/>
      <c r="D2737" s="83"/>
      <c r="F2737" s="246"/>
      <c r="G2737" s="246"/>
      <c r="H2737" s="303"/>
      <c r="I2737" s="310"/>
      <c r="IQ2737" s="49"/>
    </row>
    <row r="2738" spans="2:251" s="48" customFormat="1" hidden="1" x14ac:dyDescent="0.3">
      <c r="B2738" s="303"/>
      <c r="C2738" s="303"/>
      <c r="D2738" s="83"/>
      <c r="F2738" s="246"/>
      <c r="G2738" s="246"/>
      <c r="H2738" s="303"/>
      <c r="I2738" s="310"/>
      <c r="IQ2738" s="49"/>
    </row>
    <row r="2739" spans="2:251" s="48" customFormat="1" hidden="1" x14ac:dyDescent="0.3">
      <c r="B2739" s="303"/>
      <c r="C2739" s="303"/>
      <c r="D2739" s="83"/>
      <c r="F2739" s="246"/>
      <c r="G2739" s="246"/>
      <c r="H2739" s="303"/>
      <c r="I2739" s="310"/>
      <c r="IQ2739" s="49"/>
    </row>
    <row r="2740" spans="2:251" s="48" customFormat="1" hidden="1" x14ac:dyDescent="0.3">
      <c r="B2740" s="303"/>
      <c r="C2740" s="303"/>
      <c r="D2740" s="83"/>
      <c r="F2740" s="246"/>
      <c r="G2740" s="246"/>
      <c r="H2740" s="303"/>
      <c r="I2740" s="310"/>
      <c r="IQ2740" s="49"/>
    </row>
    <row r="2741" spans="2:251" s="48" customFormat="1" hidden="1" x14ac:dyDescent="0.3">
      <c r="B2741" s="303"/>
      <c r="C2741" s="303"/>
      <c r="D2741" s="83"/>
      <c r="F2741" s="246"/>
      <c r="G2741" s="246"/>
      <c r="H2741" s="303"/>
      <c r="I2741" s="310"/>
      <c r="IQ2741" s="49"/>
    </row>
    <row r="2742" spans="2:251" s="48" customFormat="1" hidden="1" x14ac:dyDescent="0.3">
      <c r="B2742" s="303"/>
      <c r="C2742" s="303"/>
      <c r="D2742" s="83"/>
      <c r="F2742" s="246"/>
      <c r="G2742" s="246"/>
      <c r="H2742" s="303"/>
      <c r="I2742" s="310"/>
      <c r="IQ2742" s="49"/>
    </row>
    <row r="2743" spans="2:251" s="48" customFormat="1" hidden="1" x14ac:dyDescent="0.3">
      <c r="B2743" s="303"/>
      <c r="C2743" s="303"/>
      <c r="D2743" s="83"/>
      <c r="F2743" s="246"/>
      <c r="G2743" s="246"/>
      <c r="H2743" s="303"/>
      <c r="I2743" s="310"/>
      <c r="IQ2743" s="49"/>
    </row>
    <row r="2744" spans="2:251" s="48" customFormat="1" hidden="1" x14ac:dyDescent="0.3">
      <c r="B2744" s="303"/>
      <c r="C2744" s="303"/>
      <c r="D2744" s="83"/>
      <c r="F2744" s="246"/>
      <c r="G2744" s="246"/>
      <c r="H2744" s="303"/>
      <c r="I2744" s="310"/>
      <c r="IQ2744" s="49"/>
    </row>
    <row r="2745" spans="2:251" s="48" customFormat="1" hidden="1" x14ac:dyDescent="0.3">
      <c r="B2745" s="303"/>
      <c r="C2745" s="303"/>
      <c r="D2745" s="83"/>
      <c r="F2745" s="246"/>
      <c r="G2745" s="246"/>
      <c r="H2745" s="303"/>
      <c r="I2745" s="310"/>
      <c r="IQ2745" s="49"/>
    </row>
    <row r="2746" spans="2:251" s="48" customFormat="1" hidden="1" x14ac:dyDescent="0.3">
      <c r="B2746" s="303"/>
      <c r="C2746" s="303"/>
      <c r="D2746" s="83"/>
      <c r="F2746" s="246"/>
      <c r="G2746" s="246"/>
      <c r="H2746" s="303"/>
      <c r="I2746" s="310"/>
      <c r="IQ2746" s="49"/>
    </row>
    <row r="2747" spans="2:251" s="48" customFormat="1" hidden="1" x14ac:dyDescent="0.3">
      <c r="B2747" s="303"/>
      <c r="C2747" s="303"/>
      <c r="D2747" s="83"/>
      <c r="F2747" s="246"/>
      <c r="G2747" s="246"/>
      <c r="H2747" s="303"/>
      <c r="I2747" s="310"/>
      <c r="IQ2747" s="49"/>
    </row>
    <row r="2748" spans="2:251" s="48" customFormat="1" hidden="1" x14ac:dyDescent="0.3">
      <c r="B2748" s="303"/>
      <c r="C2748" s="303"/>
      <c r="D2748" s="83"/>
      <c r="F2748" s="246"/>
      <c r="G2748" s="246"/>
      <c r="H2748" s="303"/>
      <c r="I2748" s="310"/>
      <c r="IQ2748" s="49"/>
    </row>
    <row r="2749" spans="2:251" s="48" customFormat="1" hidden="1" x14ac:dyDescent="0.3">
      <c r="B2749" s="303"/>
      <c r="C2749" s="303"/>
      <c r="D2749" s="83"/>
      <c r="F2749" s="246"/>
      <c r="G2749" s="246"/>
      <c r="H2749" s="303"/>
      <c r="I2749" s="310"/>
      <c r="IQ2749" s="49"/>
    </row>
    <row r="2750" spans="2:251" s="48" customFormat="1" hidden="1" x14ac:dyDescent="0.3">
      <c r="B2750" s="303"/>
      <c r="C2750" s="303"/>
      <c r="D2750" s="83"/>
      <c r="F2750" s="246"/>
      <c r="G2750" s="246"/>
      <c r="H2750" s="303"/>
      <c r="I2750" s="310"/>
      <c r="IQ2750" s="49"/>
    </row>
    <row r="2751" spans="2:251" s="48" customFormat="1" hidden="1" x14ac:dyDescent="0.3">
      <c r="B2751" s="303"/>
      <c r="C2751" s="303"/>
      <c r="D2751" s="83"/>
      <c r="F2751" s="246"/>
      <c r="G2751" s="246"/>
      <c r="H2751" s="303"/>
      <c r="I2751" s="310"/>
      <c r="IQ2751" s="49"/>
    </row>
    <row r="2752" spans="2:251" s="48" customFormat="1" hidden="1" x14ac:dyDescent="0.3">
      <c r="B2752" s="303"/>
      <c r="C2752" s="303"/>
      <c r="D2752" s="83"/>
      <c r="F2752" s="246"/>
      <c r="G2752" s="246"/>
      <c r="H2752" s="303"/>
      <c r="I2752" s="310"/>
      <c r="IQ2752" s="49"/>
    </row>
    <row r="2753" spans="2:251" s="48" customFormat="1" hidden="1" x14ac:dyDescent="0.3">
      <c r="B2753" s="303"/>
      <c r="C2753" s="303"/>
      <c r="D2753" s="83"/>
      <c r="F2753" s="246"/>
      <c r="G2753" s="246"/>
      <c r="H2753" s="303"/>
      <c r="I2753" s="310"/>
      <c r="IQ2753" s="49"/>
    </row>
    <row r="2754" spans="2:251" s="48" customFormat="1" hidden="1" x14ac:dyDescent="0.3">
      <c r="B2754" s="303"/>
      <c r="C2754" s="303"/>
      <c r="D2754" s="83"/>
      <c r="F2754" s="246"/>
      <c r="G2754" s="246"/>
      <c r="H2754" s="303"/>
      <c r="I2754" s="310"/>
      <c r="IQ2754" s="49"/>
    </row>
    <row r="2755" spans="2:251" s="48" customFormat="1" hidden="1" x14ac:dyDescent="0.3">
      <c r="B2755" s="303"/>
      <c r="C2755" s="303"/>
      <c r="D2755" s="83"/>
      <c r="F2755" s="246"/>
      <c r="G2755" s="246"/>
      <c r="H2755" s="303"/>
      <c r="I2755" s="310"/>
      <c r="IQ2755" s="49"/>
    </row>
    <row r="2756" spans="2:251" s="48" customFormat="1" hidden="1" x14ac:dyDescent="0.3">
      <c r="B2756" s="303"/>
      <c r="C2756" s="303"/>
      <c r="D2756" s="83"/>
      <c r="F2756" s="246"/>
      <c r="G2756" s="246"/>
      <c r="H2756" s="303"/>
      <c r="I2756" s="310"/>
      <c r="IQ2756" s="49"/>
    </row>
    <row r="2757" spans="2:251" s="48" customFormat="1" hidden="1" x14ac:dyDescent="0.3">
      <c r="B2757" s="303"/>
      <c r="C2757" s="303"/>
      <c r="D2757" s="83"/>
      <c r="F2757" s="246"/>
      <c r="G2757" s="246"/>
      <c r="H2757" s="303"/>
      <c r="I2757" s="310"/>
      <c r="IQ2757" s="49"/>
    </row>
    <row r="2758" spans="2:251" s="48" customFormat="1" hidden="1" x14ac:dyDescent="0.3">
      <c r="B2758" s="303"/>
      <c r="C2758" s="303"/>
      <c r="D2758" s="83"/>
      <c r="F2758" s="246"/>
      <c r="G2758" s="246"/>
      <c r="H2758" s="303"/>
      <c r="I2758" s="310"/>
      <c r="IQ2758" s="49"/>
    </row>
    <row r="2759" spans="2:251" s="48" customFormat="1" hidden="1" x14ac:dyDescent="0.3">
      <c r="B2759" s="303"/>
      <c r="C2759" s="303"/>
      <c r="D2759" s="83"/>
      <c r="F2759" s="246"/>
      <c r="G2759" s="246"/>
      <c r="H2759" s="303"/>
      <c r="I2759" s="310"/>
      <c r="IQ2759" s="49"/>
    </row>
    <row r="2760" spans="2:251" s="48" customFormat="1" hidden="1" x14ac:dyDescent="0.3">
      <c r="B2760" s="303"/>
      <c r="C2760" s="303"/>
      <c r="D2760" s="83"/>
      <c r="F2760" s="246"/>
      <c r="G2760" s="246"/>
      <c r="H2760" s="303"/>
      <c r="I2760" s="310"/>
      <c r="IQ2760" s="49"/>
    </row>
    <row r="2761" spans="2:251" s="48" customFormat="1" hidden="1" x14ac:dyDescent="0.3">
      <c r="B2761" s="303"/>
      <c r="C2761" s="303"/>
      <c r="D2761" s="83"/>
      <c r="F2761" s="246"/>
      <c r="G2761" s="246"/>
      <c r="H2761" s="303"/>
      <c r="I2761" s="310"/>
      <c r="IQ2761" s="49"/>
    </row>
    <row r="2762" spans="2:251" s="48" customFormat="1" hidden="1" x14ac:dyDescent="0.3">
      <c r="B2762" s="303"/>
      <c r="C2762" s="303"/>
      <c r="D2762" s="83"/>
      <c r="F2762" s="246"/>
      <c r="G2762" s="246"/>
      <c r="H2762" s="303"/>
      <c r="I2762" s="310"/>
      <c r="IQ2762" s="49"/>
    </row>
    <row r="2763" spans="2:251" s="48" customFormat="1" hidden="1" x14ac:dyDescent="0.3">
      <c r="B2763" s="303"/>
      <c r="C2763" s="303"/>
      <c r="D2763" s="83"/>
      <c r="F2763" s="246"/>
      <c r="G2763" s="246"/>
      <c r="H2763" s="303"/>
      <c r="I2763" s="310"/>
      <c r="IQ2763" s="49"/>
    </row>
    <row r="2764" spans="2:251" s="48" customFormat="1" hidden="1" x14ac:dyDescent="0.3">
      <c r="B2764" s="303"/>
      <c r="C2764" s="303"/>
      <c r="D2764" s="83"/>
      <c r="F2764" s="246"/>
      <c r="G2764" s="246"/>
      <c r="H2764" s="303"/>
      <c r="I2764" s="310"/>
      <c r="IQ2764" s="49"/>
    </row>
    <row r="2765" spans="2:251" s="48" customFormat="1" hidden="1" x14ac:dyDescent="0.3">
      <c r="B2765" s="303"/>
      <c r="C2765" s="303"/>
      <c r="D2765" s="83"/>
      <c r="F2765" s="246"/>
      <c r="G2765" s="246"/>
      <c r="H2765" s="303"/>
      <c r="I2765" s="310"/>
      <c r="IQ2765" s="49"/>
    </row>
    <row r="2766" spans="2:251" s="48" customFormat="1" hidden="1" x14ac:dyDescent="0.3">
      <c r="B2766" s="303"/>
      <c r="C2766" s="303"/>
      <c r="D2766" s="83"/>
      <c r="F2766" s="246"/>
      <c r="G2766" s="246"/>
      <c r="H2766" s="303"/>
      <c r="I2766" s="310"/>
      <c r="IQ2766" s="49"/>
    </row>
    <row r="2767" spans="2:251" s="48" customFormat="1" hidden="1" x14ac:dyDescent="0.3">
      <c r="B2767" s="303"/>
      <c r="C2767" s="303"/>
      <c r="D2767" s="83"/>
      <c r="F2767" s="246"/>
      <c r="G2767" s="246"/>
      <c r="H2767" s="303"/>
      <c r="I2767" s="310"/>
      <c r="IQ2767" s="49"/>
    </row>
    <row r="2768" spans="2:251" s="48" customFormat="1" hidden="1" x14ac:dyDescent="0.3">
      <c r="B2768" s="303"/>
      <c r="C2768" s="303"/>
      <c r="D2768" s="83"/>
      <c r="F2768" s="246"/>
      <c r="G2768" s="246"/>
      <c r="H2768" s="303"/>
      <c r="I2768" s="310"/>
      <c r="IQ2768" s="49"/>
    </row>
    <row r="2769" spans="2:251" s="48" customFormat="1" hidden="1" x14ac:dyDescent="0.3">
      <c r="B2769" s="303"/>
      <c r="C2769" s="303"/>
      <c r="D2769" s="83"/>
      <c r="F2769" s="246"/>
      <c r="G2769" s="246"/>
      <c r="H2769" s="303"/>
      <c r="I2769" s="310"/>
      <c r="IQ2769" s="49"/>
    </row>
    <row r="2770" spans="2:251" s="48" customFormat="1" hidden="1" x14ac:dyDescent="0.3">
      <c r="B2770" s="303"/>
      <c r="C2770" s="303"/>
      <c r="D2770" s="83"/>
      <c r="F2770" s="246"/>
      <c r="G2770" s="246"/>
      <c r="H2770" s="303"/>
      <c r="I2770" s="310"/>
      <c r="IQ2770" s="49"/>
    </row>
    <row r="2771" spans="2:251" s="48" customFormat="1" hidden="1" x14ac:dyDescent="0.3">
      <c r="B2771" s="303"/>
      <c r="C2771" s="303"/>
      <c r="D2771" s="83"/>
      <c r="F2771" s="246"/>
      <c r="G2771" s="246"/>
      <c r="H2771" s="303"/>
      <c r="I2771" s="310"/>
      <c r="IQ2771" s="49"/>
    </row>
    <row r="2772" spans="2:251" s="48" customFormat="1" hidden="1" x14ac:dyDescent="0.3">
      <c r="B2772" s="303"/>
      <c r="C2772" s="303"/>
      <c r="D2772" s="83"/>
      <c r="F2772" s="246"/>
      <c r="G2772" s="246"/>
      <c r="H2772" s="303"/>
      <c r="I2772" s="310"/>
      <c r="IQ2772" s="49"/>
    </row>
    <row r="2773" spans="2:251" s="48" customFormat="1" hidden="1" x14ac:dyDescent="0.3">
      <c r="B2773" s="303"/>
      <c r="C2773" s="303"/>
      <c r="D2773" s="83"/>
      <c r="F2773" s="246"/>
      <c r="G2773" s="246"/>
      <c r="H2773" s="303"/>
      <c r="I2773" s="310"/>
      <c r="IQ2773" s="49"/>
    </row>
    <row r="2774" spans="2:251" s="48" customFormat="1" hidden="1" x14ac:dyDescent="0.3">
      <c r="B2774" s="303"/>
      <c r="C2774" s="303"/>
      <c r="D2774" s="83"/>
      <c r="F2774" s="246"/>
      <c r="G2774" s="246"/>
      <c r="H2774" s="303"/>
      <c r="I2774" s="310"/>
      <c r="IQ2774" s="49"/>
    </row>
    <row r="2775" spans="2:251" s="48" customFormat="1" hidden="1" x14ac:dyDescent="0.3">
      <c r="B2775" s="303"/>
      <c r="C2775" s="303"/>
      <c r="D2775" s="83"/>
      <c r="F2775" s="246"/>
      <c r="G2775" s="246"/>
      <c r="H2775" s="303"/>
      <c r="I2775" s="310"/>
      <c r="IQ2775" s="49"/>
    </row>
    <row r="2776" spans="2:251" s="48" customFormat="1" hidden="1" x14ac:dyDescent="0.3">
      <c r="B2776" s="303"/>
      <c r="C2776" s="303"/>
      <c r="D2776" s="83"/>
      <c r="F2776" s="246"/>
      <c r="G2776" s="246"/>
      <c r="H2776" s="303"/>
      <c r="I2776" s="310"/>
      <c r="IQ2776" s="49"/>
    </row>
    <row r="2777" spans="2:251" s="48" customFormat="1" hidden="1" x14ac:dyDescent="0.3">
      <c r="B2777" s="303"/>
      <c r="C2777" s="303"/>
      <c r="D2777" s="83"/>
      <c r="F2777" s="246"/>
      <c r="G2777" s="246"/>
      <c r="H2777" s="303"/>
      <c r="I2777" s="310"/>
      <c r="IQ2777" s="49"/>
    </row>
    <row r="2778" spans="2:251" s="48" customFormat="1" hidden="1" x14ac:dyDescent="0.3">
      <c r="B2778" s="303"/>
      <c r="C2778" s="303"/>
      <c r="D2778" s="83"/>
      <c r="F2778" s="246"/>
      <c r="G2778" s="246"/>
      <c r="H2778" s="303"/>
      <c r="I2778" s="310"/>
      <c r="IQ2778" s="49"/>
    </row>
    <row r="2779" spans="2:251" s="48" customFormat="1" hidden="1" x14ac:dyDescent="0.3">
      <c r="B2779" s="303"/>
      <c r="C2779" s="303"/>
      <c r="D2779" s="83"/>
      <c r="F2779" s="246"/>
      <c r="G2779" s="246"/>
      <c r="H2779" s="303"/>
      <c r="I2779" s="310"/>
      <c r="IQ2779" s="49"/>
    </row>
    <row r="2780" spans="2:251" s="48" customFormat="1" hidden="1" x14ac:dyDescent="0.3">
      <c r="B2780" s="303"/>
      <c r="C2780" s="303"/>
      <c r="D2780" s="83"/>
      <c r="F2780" s="246"/>
      <c r="G2780" s="246"/>
      <c r="H2780" s="303"/>
      <c r="I2780" s="310"/>
      <c r="IQ2780" s="49"/>
    </row>
    <row r="2781" spans="2:251" s="48" customFormat="1" hidden="1" x14ac:dyDescent="0.3">
      <c r="B2781" s="303"/>
      <c r="C2781" s="303"/>
      <c r="D2781" s="83"/>
      <c r="F2781" s="246"/>
      <c r="G2781" s="246"/>
      <c r="H2781" s="303"/>
      <c r="I2781" s="310"/>
      <c r="IQ2781" s="49"/>
    </row>
    <row r="2782" spans="2:251" s="48" customFormat="1" hidden="1" x14ac:dyDescent="0.3">
      <c r="B2782" s="303"/>
      <c r="C2782" s="303"/>
      <c r="D2782" s="83"/>
      <c r="F2782" s="246"/>
      <c r="G2782" s="246"/>
      <c r="H2782" s="303"/>
      <c r="I2782" s="310"/>
      <c r="IQ2782" s="49"/>
    </row>
    <row r="2783" spans="2:251" s="48" customFormat="1" hidden="1" x14ac:dyDescent="0.3">
      <c r="B2783" s="303"/>
      <c r="C2783" s="303"/>
      <c r="D2783" s="83"/>
      <c r="F2783" s="246"/>
      <c r="G2783" s="246"/>
      <c r="H2783" s="303"/>
      <c r="I2783" s="310"/>
      <c r="IQ2783" s="49"/>
    </row>
    <row r="2784" spans="2:251" s="48" customFormat="1" hidden="1" x14ac:dyDescent="0.3">
      <c r="B2784" s="303"/>
      <c r="C2784" s="303"/>
      <c r="D2784" s="83"/>
      <c r="F2784" s="246"/>
      <c r="G2784" s="246"/>
      <c r="H2784" s="303"/>
      <c r="I2784" s="310"/>
      <c r="IQ2784" s="49"/>
    </row>
    <row r="2785" spans="2:251" s="48" customFormat="1" hidden="1" x14ac:dyDescent="0.3">
      <c r="B2785" s="303"/>
      <c r="C2785" s="303"/>
      <c r="D2785" s="83"/>
      <c r="F2785" s="246"/>
      <c r="G2785" s="246"/>
      <c r="H2785" s="303"/>
      <c r="I2785" s="310"/>
      <c r="IQ2785" s="49"/>
    </row>
    <row r="2786" spans="2:251" s="48" customFormat="1" hidden="1" x14ac:dyDescent="0.3">
      <c r="B2786" s="303"/>
      <c r="C2786" s="303"/>
      <c r="D2786" s="83"/>
      <c r="F2786" s="246"/>
      <c r="G2786" s="246"/>
      <c r="H2786" s="303"/>
      <c r="I2786" s="310"/>
      <c r="IQ2786" s="49"/>
    </row>
    <row r="2787" spans="2:251" s="48" customFormat="1" hidden="1" x14ac:dyDescent="0.3">
      <c r="B2787" s="303"/>
      <c r="C2787" s="303"/>
      <c r="D2787" s="83"/>
      <c r="F2787" s="246"/>
      <c r="G2787" s="246"/>
      <c r="H2787" s="303"/>
      <c r="I2787" s="310"/>
      <c r="IQ2787" s="49"/>
    </row>
    <row r="2788" spans="2:251" s="48" customFormat="1" hidden="1" x14ac:dyDescent="0.3">
      <c r="B2788" s="303"/>
      <c r="C2788" s="303"/>
      <c r="D2788" s="83"/>
      <c r="F2788" s="246"/>
      <c r="G2788" s="246"/>
      <c r="H2788" s="303"/>
      <c r="I2788" s="310"/>
      <c r="IQ2788" s="49"/>
    </row>
    <row r="2789" spans="2:251" s="48" customFormat="1" hidden="1" x14ac:dyDescent="0.3">
      <c r="B2789" s="303"/>
      <c r="C2789" s="303"/>
      <c r="D2789" s="83"/>
      <c r="F2789" s="246"/>
      <c r="G2789" s="246"/>
      <c r="H2789" s="303"/>
      <c r="I2789" s="310"/>
      <c r="IQ2789" s="49"/>
    </row>
    <row r="2790" spans="2:251" s="48" customFormat="1" hidden="1" x14ac:dyDescent="0.3">
      <c r="B2790" s="303"/>
      <c r="C2790" s="303"/>
      <c r="D2790" s="83"/>
      <c r="F2790" s="246"/>
      <c r="G2790" s="246"/>
      <c r="H2790" s="303"/>
      <c r="I2790" s="310"/>
      <c r="IQ2790" s="49"/>
    </row>
    <row r="2791" spans="2:251" s="48" customFormat="1" hidden="1" x14ac:dyDescent="0.3">
      <c r="B2791" s="303"/>
      <c r="C2791" s="303"/>
      <c r="D2791" s="83"/>
      <c r="F2791" s="246"/>
      <c r="G2791" s="246"/>
      <c r="H2791" s="303"/>
      <c r="I2791" s="310"/>
      <c r="IQ2791" s="49"/>
    </row>
    <row r="2792" spans="2:251" s="48" customFormat="1" hidden="1" x14ac:dyDescent="0.3">
      <c r="B2792" s="303"/>
      <c r="C2792" s="303"/>
      <c r="D2792" s="83"/>
      <c r="F2792" s="246"/>
      <c r="G2792" s="246"/>
      <c r="H2792" s="303"/>
      <c r="I2792" s="310"/>
      <c r="IQ2792" s="49"/>
    </row>
    <row r="2793" spans="2:251" s="48" customFormat="1" hidden="1" x14ac:dyDescent="0.3">
      <c r="B2793" s="303"/>
      <c r="C2793" s="303"/>
      <c r="D2793" s="83"/>
      <c r="F2793" s="246"/>
      <c r="G2793" s="246"/>
      <c r="H2793" s="303"/>
      <c r="I2793" s="310"/>
      <c r="IQ2793" s="49"/>
    </row>
    <row r="2794" spans="2:251" s="48" customFormat="1" hidden="1" x14ac:dyDescent="0.3">
      <c r="B2794" s="303"/>
      <c r="C2794" s="303"/>
      <c r="D2794" s="83"/>
      <c r="F2794" s="246"/>
      <c r="G2794" s="246"/>
      <c r="H2794" s="303"/>
      <c r="I2794" s="310"/>
      <c r="IQ2794" s="49"/>
    </row>
    <row r="2795" spans="2:251" s="48" customFormat="1" hidden="1" x14ac:dyDescent="0.3">
      <c r="B2795" s="303"/>
      <c r="C2795" s="303"/>
      <c r="D2795" s="83"/>
      <c r="F2795" s="246"/>
      <c r="G2795" s="246"/>
      <c r="H2795" s="303"/>
      <c r="I2795" s="310"/>
      <c r="IQ2795" s="49"/>
    </row>
    <row r="2796" spans="2:251" s="48" customFormat="1" hidden="1" x14ac:dyDescent="0.3">
      <c r="B2796" s="303"/>
      <c r="C2796" s="303"/>
      <c r="D2796" s="83"/>
      <c r="F2796" s="246"/>
      <c r="G2796" s="246"/>
      <c r="H2796" s="303"/>
      <c r="I2796" s="310"/>
      <c r="IQ2796" s="49"/>
    </row>
    <row r="2797" spans="2:251" s="48" customFormat="1" hidden="1" x14ac:dyDescent="0.3">
      <c r="B2797" s="303"/>
      <c r="C2797" s="303"/>
      <c r="D2797" s="83"/>
      <c r="F2797" s="246"/>
      <c r="G2797" s="246"/>
      <c r="H2797" s="303"/>
      <c r="I2797" s="310"/>
      <c r="IQ2797" s="49"/>
    </row>
    <row r="2798" spans="2:251" s="48" customFormat="1" hidden="1" x14ac:dyDescent="0.3">
      <c r="B2798" s="303"/>
      <c r="C2798" s="303"/>
      <c r="D2798" s="83"/>
      <c r="F2798" s="246"/>
      <c r="G2798" s="246"/>
      <c r="H2798" s="303"/>
      <c r="I2798" s="310"/>
      <c r="IQ2798" s="49"/>
    </row>
    <row r="2799" spans="2:251" s="48" customFormat="1" hidden="1" x14ac:dyDescent="0.3">
      <c r="B2799" s="303"/>
      <c r="C2799" s="303"/>
      <c r="D2799" s="83"/>
      <c r="F2799" s="246"/>
      <c r="G2799" s="246"/>
      <c r="H2799" s="303"/>
      <c r="I2799" s="310"/>
      <c r="IQ2799" s="49"/>
    </row>
    <row r="2800" spans="2:251" s="48" customFormat="1" hidden="1" x14ac:dyDescent="0.3">
      <c r="B2800" s="303"/>
      <c r="C2800" s="303"/>
      <c r="D2800" s="83"/>
      <c r="F2800" s="246"/>
      <c r="G2800" s="246"/>
      <c r="H2800" s="303"/>
      <c r="I2800" s="310"/>
      <c r="IQ2800" s="49"/>
    </row>
    <row r="2801" spans="2:251" s="48" customFormat="1" hidden="1" x14ac:dyDescent="0.3">
      <c r="B2801" s="303"/>
      <c r="C2801" s="303"/>
      <c r="D2801" s="83"/>
      <c r="F2801" s="246"/>
      <c r="G2801" s="246"/>
      <c r="H2801" s="303"/>
      <c r="I2801" s="310"/>
      <c r="IQ2801" s="49"/>
    </row>
    <row r="2802" spans="2:251" s="48" customFormat="1" hidden="1" x14ac:dyDescent="0.3">
      <c r="B2802" s="303"/>
      <c r="C2802" s="303"/>
      <c r="D2802" s="83"/>
      <c r="F2802" s="246"/>
      <c r="G2802" s="246"/>
      <c r="H2802" s="303"/>
      <c r="I2802" s="310"/>
      <c r="IQ2802" s="49"/>
    </row>
    <row r="2803" spans="2:251" s="48" customFormat="1" hidden="1" x14ac:dyDescent="0.3">
      <c r="B2803" s="303"/>
      <c r="C2803" s="303"/>
      <c r="D2803" s="83"/>
      <c r="F2803" s="246"/>
      <c r="G2803" s="246"/>
      <c r="H2803" s="303"/>
      <c r="I2803" s="310"/>
      <c r="IQ2803" s="49"/>
    </row>
    <row r="2804" spans="2:251" s="48" customFormat="1" hidden="1" x14ac:dyDescent="0.3">
      <c r="B2804" s="303"/>
      <c r="C2804" s="303"/>
      <c r="D2804" s="83"/>
      <c r="F2804" s="246"/>
      <c r="G2804" s="246"/>
      <c r="H2804" s="303"/>
      <c r="I2804" s="310"/>
      <c r="IQ2804" s="49"/>
    </row>
    <row r="2805" spans="2:251" s="48" customFormat="1" hidden="1" x14ac:dyDescent="0.3">
      <c r="B2805" s="303"/>
      <c r="C2805" s="303"/>
      <c r="D2805" s="83"/>
      <c r="F2805" s="246"/>
      <c r="G2805" s="246"/>
      <c r="H2805" s="303"/>
      <c r="I2805" s="310"/>
      <c r="IQ2805" s="49"/>
    </row>
    <row r="2806" spans="2:251" s="48" customFormat="1" hidden="1" x14ac:dyDescent="0.3">
      <c r="B2806" s="303"/>
      <c r="C2806" s="303"/>
      <c r="D2806" s="83"/>
      <c r="F2806" s="246"/>
      <c r="G2806" s="246"/>
      <c r="H2806" s="303"/>
      <c r="I2806" s="310"/>
      <c r="IQ2806" s="49"/>
    </row>
    <row r="2807" spans="2:251" s="48" customFormat="1" hidden="1" x14ac:dyDescent="0.3">
      <c r="B2807" s="303"/>
      <c r="C2807" s="303"/>
      <c r="D2807" s="83"/>
      <c r="F2807" s="246"/>
      <c r="G2807" s="246"/>
      <c r="H2807" s="303"/>
      <c r="I2807" s="310"/>
      <c r="IQ2807" s="49"/>
    </row>
    <row r="2808" spans="2:251" s="48" customFormat="1" hidden="1" x14ac:dyDescent="0.3">
      <c r="B2808" s="303"/>
      <c r="C2808" s="303"/>
      <c r="D2808" s="83"/>
      <c r="F2808" s="246"/>
      <c r="G2808" s="246"/>
      <c r="H2808" s="303"/>
      <c r="I2808" s="310"/>
      <c r="IQ2808" s="49"/>
    </row>
    <row r="2809" spans="2:251" s="48" customFormat="1" hidden="1" x14ac:dyDescent="0.3">
      <c r="B2809" s="303"/>
      <c r="C2809" s="303"/>
      <c r="D2809" s="83"/>
      <c r="F2809" s="246"/>
      <c r="G2809" s="246"/>
      <c r="H2809" s="303"/>
      <c r="I2809" s="310"/>
      <c r="IQ2809" s="49"/>
    </row>
    <row r="2810" spans="2:251" s="48" customFormat="1" hidden="1" x14ac:dyDescent="0.3">
      <c r="B2810" s="303"/>
      <c r="C2810" s="303"/>
      <c r="D2810" s="83"/>
      <c r="F2810" s="246"/>
      <c r="G2810" s="246"/>
      <c r="H2810" s="303"/>
      <c r="I2810" s="310"/>
      <c r="IQ2810" s="49"/>
    </row>
    <row r="2811" spans="2:251" s="48" customFormat="1" hidden="1" x14ac:dyDescent="0.3">
      <c r="B2811" s="303"/>
      <c r="C2811" s="303"/>
      <c r="D2811" s="83"/>
      <c r="F2811" s="246"/>
      <c r="G2811" s="246"/>
      <c r="H2811" s="303"/>
      <c r="I2811" s="310"/>
      <c r="IQ2811" s="49"/>
    </row>
    <row r="2812" spans="2:251" s="48" customFormat="1" hidden="1" x14ac:dyDescent="0.3">
      <c r="B2812" s="303"/>
      <c r="C2812" s="303"/>
      <c r="D2812" s="83"/>
      <c r="F2812" s="246"/>
      <c r="G2812" s="246"/>
      <c r="H2812" s="303"/>
      <c r="I2812" s="310"/>
      <c r="IQ2812" s="49"/>
    </row>
    <row r="2813" spans="2:251" s="48" customFormat="1" hidden="1" x14ac:dyDescent="0.3">
      <c r="B2813" s="303"/>
      <c r="C2813" s="303"/>
      <c r="D2813" s="83"/>
      <c r="F2813" s="246"/>
      <c r="G2813" s="246"/>
      <c r="H2813" s="303"/>
      <c r="I2813" s="310"/>
      <c r="IQ2813" s="49"/>
    </row>
    <row r="2814" spans="2:251" s="48" customFormat="1" hidden="1" x14ac:dyDescent="0.3">
      <c r="B2814" s="303"/>
      <c r="C2814" s="303"/>
      <c r="D2814" s="83"/>
      <c r="F2814" s="246"/>
      <c r="G2814" s="246"/>
      <c r="H2814" s="303"/>
      <c r="I2814" s="310"/>
      <c r="IQ2814" s="49"/>
    </row>
    <row r="2815" spans="2:251" s="48" customFormat="1" hidden="1" x14ac:dyDescent="0.3">
      <c r="B2815" s="303"/>
      <c r="C2815" s="303"/>
      <c r="D2815" s="83"/>
      <c r="F2815" s="246"/>
      <c r="G2815" s="246"/>
      <c r="H2815" s="303"/>
      <c r="I2815" s="310"/>
      <c r="IQ2815" s="49"/>
    </row>
    <row r="2816" spans="2:251" s="48" customFormat="1" hidden="1" x14ac:dyDescent="0.3">
      <c r="B2816" s="303"/>
      <c r="C2816" s="303"/>
      <c r="D2816" s="83"/>
      <c r="F2816" s="246"/>
      <c r="G2816" s="246"/>
      <c r="H2816" s="303"/>
      <c r="I2816" s="310"/>
      <c r="IQ2816" s="49"/>
    </row>
    <row r="2817" spans="2:251" s="48" customFormat="1" hidden="1" x14ac:dyDescent="0.3">
      <c r="B2817" s="303"/>
      <c r="C2817" s="303"/>
      <c r="D2817" s="83"/>
      <c r="F2817" s="246"/>
      <c r="G2817" s="246"/>
      <c r="H2817" s="303"/>
      <c r="I2817" s="310"/>
      <c r="IQ2817" s="49"/>
    </row>
    <row r="2818" spans="2:251" s="48" customFormat="1" hidden="1" x14ac:dyDescent="0.3">
      <c r="B2818" s="303"/>
      <c r="C2818" s="303"/>
      <c r="D2818" s="83"/>
      <c r="F2818" s="246"/>
      <c r="G2818" s="246"/>
      <c r="H2818" s="303"/>
      <c r="I2818" s="310"/>
      <c r="IQ2818" s="49"/>
    </row>
    <row r="2819" spans="2:251" s="48" customFormat="1" hidden="1" x14ac:dyDescent="0.3">
      <c r="B2819" s="303"/>
      <c r="C2819" s="303"/>
      <c r="D2819" s="83"/>
      <c r="F2819" s="246"/>
      <c r="G2819" s="246"/>
      <c r="H2819" s="303"/>
      <c r="I2819" s="310"/>
      <c r="IQ2819" s="49"/>
    </row>
    <row r="2820" spans="2:251" s="48" customFormat="1" hidden="1" x14ac:dyDescent="0.3">
      <c r="B2820" s="303"/>
      <c r="C2820" s="303"/>
      <c r="D2820" s="83"/>
      <c r="F2820" s="246"/>
      <c r="G2820" s="246"/>
      <c r="H2820" s="303"/>
      <c r="I2820" s="310"/>
      <c r="IQ2820" s="49"/>
    </row>
    <row r="2821" spans="2:251" s="48" customFormat="1" hidden="1" x14ac:dyDescent="0.3">
      <c r="B2821" s="303"/>
      <c r="C2821" s="303"/>
      <c r="D2821" s="83"/>
      <c r="F2821" s="246"/>
      <c r="G2821" s="246"/>
      <c r="H2821" s="303"/>
      <c r="I2821" s="310"/>
      <c r="IQ2821" s="49"/>
    </row>
    <row r="2822" spans="2:251" s="48" customFormat="1" hidden="1" x14ac:dyDescent="0.3">
      <c r="B2822" s="303"/>
      <c r="C2822" s="303"/>
      <c r="D2822" s="83"/>
      <c r="F2822" s="246"/>
      <c r="G2822" s="246"/>
      <c r="H2822" s="303"/>
      <c r="I2822" s="310"/>
      <c r="IQ2822" s="49"/>
    </row>
    <row r="2823" spans="2:251" s="48" customFormat="1" hidden="1" x14ac:dyDescent="0.3">
      <c r="B2823" s="303"/>
      <c r="C2823" s="303"/>
      <c r="D2823" s="83"/>
      <c r="F2823" s="246"/>
      <c r="G2823" s="246"/>
      <c r="H2823" s="303"/>
      <c r="I2823" s="310"/>
      <c r="IQ2823" s="49"/>
    </row>
    <row r="2824" spans="2:251" s="48" customFormat="1" hidden="1" x14ac:dyDescent="0.3">
      <c r="B2824" s="303"/>
      <c r="C2824" s="303"/>
      <c r="D2824" s="83"/>
      <c r="F2824" s="246"/>
      <c r="G2824" s="246"/>
      <c r="H2824" s="303"/>
      <c r="I2824" s="310"/>
      <c r="IQ2824" s="49"/>
    </row>
    <row r="2825" spans="2:251" s="48" customFormat="1" hidden="1" x14ac:dyDescent="0.3">
      <c r="B2825" s="303"/>
      <c r="C2825" s="303"/>
      <c r="D2825" s="83"/>
      <c r="F2825" s="246"/>
      <c r="G2825" s="246"/>
      <c r="H2825" s="303"/>
      <c r="I2825" s="310"/>
      <c r="IQ2825" s="49"/>
    </row>
    <row r="2826" spans="2:251" s="48" customFormat="1" hidden="1" x14ac:dyDescent="0.3">
      <c r="B2826" s="303"/>
      <c r="C2826" s="303"/>
      <c r="D2826" s="83"/>
      <c r="F2826" s="246"/>
      <c r="G2826" s="246"/>
      <c r="H2826" s="303"/>
      <c r="I2826" s="310"/>
      <c r="IQ2826" s="49"/>
    </row>
    <row r="2827" spans="2:251" s="48" customFormat="1" hidden="1" x14ac:dyDescent="0.3">
      <c r="B2827" s="303"/>
      <c r="C2827" s="303"/>
      <c r="D2827" s="83"/>
      <c r="F2827" s="246"/>
      <c r="G2827" s="246"/>
      <c r="H2827" s="303"/>
      <c r="I2827" s="310"/>
      <c r="IQ2827" s="49"/>
    </row>
    <row r="2828" spans="2:251" s="48" customFormat="1" hidden="1" x14ac:dyDescent="0.3">
      <c r="B2828" s="303"/>
      <c r="C2828" s="303"/>
      <c r="D2828" s="83"/>
      <c r="F2828" s="246"/>
      <c r="G2828" s="246"/>
      <c r="H2828" s="303"/>
      <c r="I2828" s="310"/>
      <c r="IQ2828" s="49"/>
    </row>
    <row r="2829" spans="2:251" s="48" customFormat="1" hidden="1" x14ac:dyDescent="0.3">
      <c r="B2829" s="303"/>
      <c r="C2829" s="303"/>
      <c r="D2829" s="83"/>
      <c r="F2829" s="246"/>
      <c r="G2829" s="246"/>
      <c r="H2829" s="303"/>
      <c r="I2829" s="310"/>
      <c r="IQ2829" s="49"/>
    </row>
    <row r="2830" spans="2:251" s="48" customFormat="1" hidden="1" x14ac:dyDescent="0.3">
      <c r="B2830" s="303"/>
      <c r="C2830" s="303"/>
      <c r="D2830" s="83"/>
      <c r="F2830" s="246"/>
      <c r="G2830" s="246"/>
      <c r="H2830" s="303"/>
      <c r="I2830" s="310"/>
      <c r="IQ2830" s="49"/>
    </row>
    <row r="2831" spans="2:251" s="48" customFormat="1" hidden="1" x14ac:dyDescent="0.3">
      <c r="B2831" s="303"/>
      <c r="C2831" s="303"/>
      <c r="D2831" s="83"/>
      <c r="F2831" s="246"/>
      <c r="G2831" s="246"/>
      <c r="H2831" s="303"/>
      <c r="I2831" s="310"/>
      <c r="IQ2831" s="49"/>
    </row>
    <row r="2832" spans="2:251" s="48" customFormat="1" hidden="1" x14ac:dyDescent="0.3">
      <c r="B2832" s="303"/>
      <c r="C2832" s="303"/>
      <c r="D2832" s="83"/>
      <c r="F2832" s="246"/>
      <c r="G2832" s="246"/>
      <c r="H2832" s="303"/>
      <c r="I2832" s="310"/>
      <c r="IQ2832" s="49"/>
    </row>
    <row r="2833" spans="2:251" s="48" customFormat="1" hidden="1" x14ac:dyDescent="0.3">
      <c r="B2833" s="303"/>
      <c r="C2833" s="303"/>
      <c r="D2833" s="83"/>
      <c r="F2833" s="246"/>
      <c r="G2833" s="246"/>
      <c r="H2833" s="303"/>
      <c r="I2833" s="310"/>
      <c r="IQ2833" s="49"/>
    </row>
    <row r="2834" spans="2:251" s="48" customFormat="1" hidden="1" x14ac:dyDescent="0.3">
      <c r="B2834" s="303"/>
      <c r="C2834" s="303"/>
      <c r="D2834" s="83"/>
      <c r="F2834" s="246"/>
      <c r="G2834" s="246"/>
      <c r="H2834" s="303"/>
      <c r="I2834" s="310"/>
      <c r="IQ2834" s="49"/>
    </row>
    <row r="2835" spans="2:251" s="48" customFormat="1" hidden="1" x14ac:dyDescent="0.3">
      <c r="B2835" s="303"/>
      <c r="C2835" s="303"/>
      <c r="D2835" s="83"/>
      <c r="F2835" s="246"/>
      <c r="G2835" s="246"/>
      <c r="H2835" s="303"/>
      <c r="I2835" s="310"/>
      <c r="IQ2835" s="49"/>
    </row>
    <row r="2836" spans="2:251" s="48" customFormat="1" hidden="1" x14ac:dyDescent="0.3">
      <c r="B2836" s="303"/>
      <c r="C2836" s="303"/>
      <c r="D2836" s="83"/>
      <c r="F2836" s="246"/>
      <c r="G2836" s="246"/>
      <c r="H2836" s="303"/>
      <c r="I2836" s="310"/>
      <c r="IQ2836" s="49"/>
    </row>
    <row r="2837" spans="2:251" s="48" customFormat="1" hidden="1" x14ac:dyDescent="0.3">
      <c r="B2837" s="303"/>
      <c r="C2837" s="303"/>
      <c r="D2837" s="83"/>
      <c r="F2837" s="246"/>
      <c r="G2837" s="246"/>
      <c r="H2837" s="303"/>
      <c r="I2837" s="310"/>
      <c r="IQ2837" s="49"/>
    </row>
    <row r="2838" spans="2:251" s="48" customFormat="1" hidden="1" x14ac:dyDescent="0.3">
      <c r="B2838" s="303"/>
      <c r="C2838" s="303"/>
      <c r="D2838" s="83"/>
      <c r="F2838" s="246"/>
      <c r="G2838" s="246"/>
      <c r="H2838" s="303"/>
      <c r="I2838" s="310"/>
      <c r="IQ2838" s="49"/>
    </row>
    <row r="2839" spans="2:251" s="48" customFormat="1" hidden="1" x14ac:dyDescent="0.3">
      <c r="B2839" s="303"/>
      <c r="C2839" s="303"/>
      <c r="D2839" s="83"/>
      <c r="F2839" s="246"/>
      <c r="G2839" s="246"/>
      <c r="H2839" s="303"/>
      <c r="I2839" s="310"/>
      <c r="IQ2839" s="49"/>
    </row>
    <row r="2840" spans="2:251" s="48" customFormat="1" hidden="1" x14ac:dyDescent="0.3">
      <c r="B2840" s="303"/>
      <c r="C2840" s="303"/>
      <c r="D2840" s="83"/>
      <c r="F2840" s="246"/>
      <c r="G2840" s="246"/>
      <c r="H2840" s="303"/>
      <c r="I2840" s="310"/>
      <c r="IQ2840" s="49"/>
    </row>
    <row r="2841" spans="2:251" s="48" customFormat="1" hidden="1" x14ac:dyDescent="0.3">
      <c r="B2841" s="303"/>
      <c r="C2841" s="303"/>
      <c r="D2841" s="83"/>
      <c r="F2841" s="246"/>
      <c r="G2841" s="246"/>
      <c r="H2841" s="303"/>
      <c r="I2841" s="310"/>
      <c r="IQ2841" s="49"/>
    </row>
    <row r="2842" spans="2:251" s="48" customFormat="1" hidden="1" x14ac:dyDescent="0.3">
      <c r="B2842" s="303"/>
      <c r="C2842" s="303"/>
      <c r="D2842" s="83"/>
      <c r="F2842" s="246"/>
      <c r="G2842" s="246"/>
      <c r="H2842" s="303"/>
      <c r="I2842" s="310"/>
      <c r="IQ2842" s="49"/>
    </row>
    <row r="2843" spans="2:251" s="48" customFormat="1" hidden="1" x14ac:dyDescent="0.3">
      <c r="B2843" s="303"/>
      <c r="C2843" s="303"/>
      <c r="D2843" s="83"/>
      <c r="F2843" s="246"/>
      <c r="G2843" s="246"/>
      <c r="H2843" s="303"/>
      <c r="I2843" s="310"/>
      <c r="IQ2843" s="49"/>
    </row>
    <row r="2844" spans="2:251" s="48" customFormat="1" hidden="1" x14ac:dyDescent="0.3">
      <c r="B2844" s="303"/>
      <c r="C2844" s="303"/>
      <c r="D2844" s="83"/>
      <c r="F2844" s="246"/>
      <c r="G2844" s="246"/>
      <c r="H2844" s="303"/>
      <c r="I2844" s="310"/>
      <c r="IQ2844" s="49"/>
    </row>
    <row r="2845" spans="2:251" s="48" customFormat="1" hidden="1" x14ac:dyDescent="0.3">
      <c r="B2845" s="303"/>
      <c r="C2845" s="303"/>
      <c r="D2845" s="83"/>
      <c r="F2845" s="246"/>
      <c r="G2845" s="246"/>
      <c r="H2845" s="303"/>
      <c r="I2845" s="310"/>
      <c r="IQ2845" s="49"/>
    </row>
    <row r="2846" spans="2:251" s="48" customFormat="1" hidden="1" x14ac:dyDescent="0.3">
      <c r="B2846" s="303"/>
      <c r="C2846" s="303"/>
      <c r="D2846" s="83"/>
      <c r="F2846" s="246"/>
      <c r="G2846" s="246"/>
      <c r="H2846" s="303"/>
      <c r="I2846" s="310"/>
      <c r="IQ2846" s="49"/>
    </row>
    <row r="2847" spans="2:251" s="48" customFormat="1" hidden="1" x14ac:dyDescent="0.3">
      <c r="B2847" s="303"/>
      <c r="C2847" s="303"/>
      <c r="D2847" s="83"/>
      <c r="F2847" s="246"/>
      <c r="G2847" s="246"/>
      <c r="H2847" s="303"/>
      <c r="I2847" s="310"/>
      <c r="IQ2847" s="49"/>
    </row>
    <row r="2848" spans="2:251" s="48" customFormat="1" hidden="1" x14ac:dyDescent="0.3">
      <c r="B2848" s="303"/>
      <c r="C2848" s="303"/>
      <c r="D2848" s="83"/>
      <c r="F2848" s="246"/>
      <c r="G2848" s="246"/>
      <c r="H2848" s="303"/>
      <c r="I2848" s="310"/>
      <c r="IQ2848" s="49"/>
    </row>
    <row r="2849" spans="2:251" s="48" customFormat="1" hidden="1" x14ac:dyDescent="0.3">
      <c r="B2849" s="303"/>
      <c r="C2849" s="303"/>
      <c r="D2849" s="83"/>
      <c r="F2849" s="246"/>
      <c r="G2849" s="246"/>
      <c r="H2849" s="303"/>
      <c r="I2849" s="310"/>
      <c r="IQ2849" s="49"/>
    </row>
    <row r="2850" spans="2:251" s="48" customFormat="1" hidden="1" x14ac:dyDescent="0.3">
      <c r="B2850" s="303"/>
      <c r="C2850" s="303"/>
      <c r="D2850" s="83"/>
      <c r="F2850" s="246"/>
      <c r="G2850" s="246"/>
      <c r="H2850" s="303"/>
      <c r="I2850" s="310"/>
      <c r="IQ2850" s="49"/>
    </row>
    <row r="2851" spans="2:251" s="48" customFormat="1" hidden="1" x14ac:dyDescent="0.3">
      <c r="B2851" s="303"/>
      <c r="C2851" s="303"/>
      <c r="D2851" s="83"/>
      <c r="F2851" s="246"/>
      <c r="G2851" s="246"/>
      <c r="H2851" s="303"/>
      <c r="I2851" s="310"/>
      <c r="IQ2851" s="49"/>
    </row>
    <row r="2852" spans="2:251" s="48" customFormat="1" hidden="1" x14ac:dyDescent="0.3">
      <c r="B2852" s="303"/>
      <c r="C2852" s="303"/>
      <c r="D2852" s="83"/>
      <c r="F2852" s="246"/>
      <c r="G2852" s="246"/>
      <c r="H2852" s="303"/>
      <c r="I2852" s="310"/>
      <c r="IQ2852" s="49"/>
    </row>
    <row r="2853" spans="2:251" s="48" customFormat="1" hidden="1" x14ac:dyDescent="0.3">
      <c r="B2853" s="303"/>
      <c r="C2853" s="303"/>
      <c r="D2853" s="83"/>
      <c r="F2853" s="246"/>
      <c r="G2853" s="246"/>
      <c r="H2853" s="303"/>
      <c r="I2853" s="310"/>
      <c r="IQ2853" s="49"/>
    </row>
    <row r="2854" spans="2:251" s="48" customFormat="1" hidden="1" x14ac:dyDescent="0.3">
      <c r="B2854" s="303"/>
      <c r="C2854" s="303"/>
      <c r="D2854" s="83"/>
      <c r="F2854" s="246"/>
      <c r="G2854" s="246"/>
      <c r="H2854" s="303"/>
      <c r="I2854" s="310"/>
      <c r="IQ2854" s="49"/>
    </row>
    <row r="2855" spans="2:251" s="48" customFormat="1" hidden="1" x14ac:dyDescent="0.3">
      <c r="B2855" s="303"/>
      <c r="C2855" s="303"/>
      <c r="D2855" s="83"/>
      <c r="F2855" s="246"/>
      <c r="G2855" s="246"/>
      <c r="H2855" s="303"/>
      <c r="I2855" s="310"/>
      <c r="IQ2855" s="49"/>
    </row>
    <row r="2856" spans="2:251" s="48" customFormat="1" hidden="1" x14ac:dyDescent="0.3">
      <c r="B2856" s="303"/>
      <c r="C2856" s="303"/>
      <c r="D2856" s="83"/>
      <c r="F2856" s="246"/>
      <c r="G2856" s="246"/>
      <c r="H2856" s="303"/>
      <c r="I2856" s="310"/>
      <c r="IQ2856" s="49"/>
    </row>
    <row r="2857" spans="2:251" s="48" customFormat="1" hidden="1" x14ac:dyDescent="0.3">
      <c r="B2857" s="303"/>
      <c r="C2857" s="303"/>
      <c r="D2857" s="83"/>
      <c r="F2857" s="246"/>
      <c r="G2857" s="246"/>
      <c r="H2857" s="303"/>
      <c r="I2857" s="310"/>
      <c r="IQ2857" s="49"/>
    </row>
    <row r="2858" spans="2:251" s="48" customFormat="1" hidden="1" x14ac:dyDescent="0.3">
      <c r="B2858" s="303"/>
      <c r="C2858" s="303"/>
      <c r="D2858" s="83"/>
      <c r="F2858" s="246"/>
      <c r="G2858" s="246"/>
      <c r="H2858" s="303"/>
      <c r="I2858" s="310"/>
      <c r="IQ2858" s="49"/>
    </row>
    <row r="2859" spans="2:251" s="48" customFormat="1" hidden="1" x14ac:dyDescent="0.3">
      <c r="B2859" s="303"/>
      <c r="C2859" s="303"/>
      <c r="D2859" s="83"/>
      <c r="F2859" s="246"/>
      <c r="G2859" s="246"/>
      <c r="H2859" s="303"/>
      <c r="I2859" s="310"/>
      <c r="IQ2859" s="49"/>
    </row>
    <row r="2860" spans="2:251" s="48" customFormat="1" hidden="1" x14ac:dyDescent="0.3">
      <c r="B2860" s="303"/>
      <c r="C2860" s="303"/>
      <c r="D2860" s="83"/>
      <c r="F2860" s="246"/>
      <c r="G2860" s="246"/>
      <c r="H2860" s="303"/>
      <c r="I2860" s="310"/>
      <c r="IQ2860" s="49"/>
    </row>
    <row r="2861" spans="2:251" s="48" customFormat="1" hidden="1" x14ac:dyDescent="0.3">
      <c r="B2861" s="303"/>
      <c r="C2861" s="303"/>
      <c r="D2861" s="83"/>
      <c r="F2861" s="246"/>
      <c r="G2861" s="246"/>
      <c r="H2861" s="303"/>
      <c r="I2861" s="310"/>
      <c r="IQ2861" s="49"/>
    </row>
    <row r="2862" spans="2:251" s="48" customFormat="1" hidden="1" x14ac:dyDescent="0.3">
      <c r="B2862" s="303"/>
      <c r="C2862" s="303"/>
      <c r="D2862" s="83"/>
      <c r="F2862" s="246"/>
      <c r="G2862" s="246"/>
      <c r="H2862" s="303"/>
      <c r="I2862" s="310"/>
      <c r="IQ2862" s="49"/>
    </row>
    <row r="2863" spans="2:251" s="48" customFormat="1" hidden="1" x14ac:dyDescent="0.3">
      <c r="B2863" s="303"/>
      <c r="C2863" s="303"/>
      <c r="D2863" s="83"/>
      <c r="F2863" s="246"/>
      <c r="G2863" s="246"/>
      <c r="H2863" s="303"/>
      <c r="I2863" s="310"/>
      <c r="IQ2863" s="49"/>
    </row>
    <row r="2864" spans="2:251" s="48" customFormat="1" hidden="1" x14ac:dyDescent="0.3">
      <c r="B2864" s="303"/>
      <c r="C2864" s="303"/>
      <c r="D2864" s="83"/>
      <c r="F2864" s="246"/>
      <c r="G2864" s="246"/>
      <c r="H2864" s="303"/>
      <c r="I2864" s="310"/>
      <c r="IQ2864" s="49"/>
    </row>
    <row r="2865" spans="2:251" s="48" customFormat="1" hidden="1" x14ac:dyDescent="0.3">
      <c r="B2865" s="303"/>
      <c r="C2865" s="303"/>
      <c r="D2865" s="83"/>
      <c r="F2865" s="246"/>
      <c r="G2865" s="246"/>
      <c r="H2865" s="303"/>
      <c r="I2865" s="310"/>
      <c r="IQ2865" s="49"/>
    </row>
    <row r="2866" spans="2:251" s="48" customFormat="1" hidden="1" x14ac:dyDescent="0.3">
      <c r="B2866" s="303"/>
      <c r="C2866" s="303"/>
      <c r="D2866" s="83"/>
      <c r="F2866" s="246"/>
      <c r="G2866" s="246"/>
      <c r="H2866" s="303"/>
      <c r="I2866" s="310"/>
      <c r="IQ2866" s="49"/>
    </row>
    <row r="2867" spans="2:251" s="48" customFormat="1" hidden="1" x14ac:dyDescent="0.3">
      <c r="B2867" s="303"/>
      <c r="C2867" s="303"/>
      <c r="D2867" s="83"/>
      <c r="F2867" s="246"/>
      <c r="G2867" s="246"/>
      <c r="H2867" s="303"/>
      <c r="I2867" s="310"/>
      <c r="IQ2867" s="49"/>
    </row>
    <row r="2868" spans="2:251" s="48" customFormat="1" hidden="1" x14ac:dyDescent="0.3">
      <c r="B2868" s="303"/>
      <c r="C2868" s="303"/>
      <c r="D2868" s="83"/>
      <c r="F2868" s="246"/>
      <c r="G2868" s="246"/>
      <c r="H2868" s="303"/>
      <c r="I2868" s="310"/>
      <c r="IQ2868" s="49"/>
    </row>
    <row r="2869" spans="2:251" s="48" customFormat="1" hidden="1" x14ac:dyDescent="0.3">
      <c r="B2869" s="303"/>
      <c r="C2869" s="303"/>
      <c r="D2869" s="83"/>
      <c r="F2869" s="246"/>
      <c r="G2869" s="246"/>
      <c r="H2869" s="303"/>
      <c r="I2869" s="310"/>
      <c r="IQ2869" s="49"/>
    </row>
    <row r="2870" spans="2:251" s="48" customFormat="1" hidden="1" x14ac:dyDescent="0.3">
      <c r="B2870" s="303"/>
      <c r="C2870" s="303"/>
      <c r="D2870" s="83"/>
      <c r="F2870" s="246"/>
      <c r="G2870" s="246"/>
      <c r="H2870" s="303"/>
      <c r="I2870" s="310"/>
      <c r="IQ2870" s="49"/>
    </row>
    <row r="2871" spans="2:251" s="48" customFormat="1" hidden="1" x14ac:dyDescent="0.3">
      <c r="B2871" s="303"/>
      <c r="C2871" s="303"/>
      <c r="D2871" s="83"/>
      <c r="F2871" s="246"/>
      <c r="G2871" s="246"/>
      <c r="H2871" s="303"/>
      <c r="I2871" s="310"/>
      <c r="IQ2871" s="49"/>
    </row>
    <row r="2872" spans="2:251" s="48" customFormat="1" hidden="1" x14ac:dyDescent="0.3">
      <c r="B2872" s="303"/>
      <c r="C2872" s="303"/>
      <c r="D2872" s="83"/>
      <c r="F2872" s="246"/>
      <c r="G2872" s="246"/>
      <c r="H2872" s="303"/>
      <c r="I2872" s="310"/>
      <c r="IQ2872" s="49"/>
    </row>
    <row r="2873" spans="2:251" s="48" customFormat="1" hidden="1" x14ac:dyDescent="0.3">
      <c r="B2873" s="303"/>
      <c r="C2873" s="303"/>
      <c r="D2873" s="83"/>
      <c r="F2873" s="246"/>
      <c r="G2873" s="246"/>
      <c r="H2873" s="303"/>
      <c r="I2873" s="310"/>
      <c r="IQ2873" s="49"/>
    </row>
    <row r="2874" spans="2:251" s="48" customFormat="1" hidden="1" x14ac:dyDescent="0.3">
      <c r="B2874" s="303"/>
      <c r="C2874" s="303"/>
      <c r="D2874" s="83"/>
      <c r="F2874" s="246"/>
      <c r="G2874" s="246"/>
      <c r="H2874" s="303"/>
      <c r="I2874" s="310"/>
      <c r="IQ2874" s="49"/>
    </row>
    <row r="2875" spans="2:251" s="48" customFormat="1" hidden="1" x14ac:dyDescent="0.3">
      <c r="B2875" s="303"/>
      <c r="C2875" s="303"/>
      <c r="D2875" s="83"/>
      <c r="F2875" s="246"/>
      <c r="G2875" s="246"/>
      <c r="H2875" s="303"/>
      <c r="I2875" s="310"/>
      <c r="IQ2875" s="49"/>
    </row>
    <row r="2876" spans="2:251" s="48" customFormat="1" hidden="1" x14ac:dyDescent="0.3">
      <c r="B2876" s="303"/>
      <c r="C2876" s="303"/>
      <c r="D2876" s="83"/>
      <c r="F2876" s="246"/>
      <c r="G2876" s="246"/>
      <c r="H2876" s="303"/>
      <c r="I2876" s="310"/>
      <c r="IQ2876" s="49"/>
    </row>
    <row r="2877" spans="2:251" s="48" customFormat="1" hidden="1" x14ac:dyDescent="0.3">
      <c r="B2877" s="303"/>
      <c r="C2877" s="303"/>
      <c r="D2877" s="83"/>
      <c r="F2877" s="246"/>
      <c r="G2877" s="246"/>
      <c r="H2877" s="303"/>
      <c r="I2877" s="310"/>
      <c r="IQ2877" s="49"/>
    </row>
    <row r="2878" spans="2:251" s="48" customFormat="1" hidden="1" x14ac:dyDescent="0.3">
      <c r="B2878" s="303"/>
      <c r="C2878" s="303"/>
      <c r="D2878" s="83"/>
      <c r="F2878" s="246"/>
      <c r="G2878" s="246"/>
      <c r="H2878" s="303"/>
      <c r="I2878" s="310"/>
      <c r="IQ2878" s="49"/>
    </row>
    <row r="2879" spans="2:251" s="48" customFormat="1" hidden="1" x14ac:dyDescent="0.3">
      <c r="B2879" s="303"/>
      <c r="C2879" s="303"/>
      <c r="D2879" s="83"/>
      <c r="F2879" s="246"/>
      <c r="G2879" s="246"/>
      <c r="H2879" s="303"/>
      <c r="I2879" s="310"/>
      <c r="IQ2879" s="49"/>
    </row>
    <row r="2880" spans="2:251" s="48" customFormat="1" hidden="1" x14ac:dyDescent="0.3">
      <c r="B2880" s="303"/>
      <c r="C2880" s="303"/>
      <c r="D2880" s="83"/>
      <c r="F2880" s="246"/>
      <c r="G2880" s="246"/>
      <c r="H2880" s="303"/>
      <c r="I2880" s="310"/>
      <c r="IQ2880" s="49"/>
    </row>
    <row r="2881" spans="2:251" s="48" customFormat="1" hidden="1" x14ac:dyDescent="0.3">
      <c r="B2881" s="303"/>
      <c r="C2881" s="303"/>
      <c r="D2881" s="83"/>
      <c r="F2881" s="246"/>
      <c r="G2881" s="246"/>
      <c r="H2881" s="303"/>
      <c r="I2881" s="310"/>
      <c r="IQ2881" s="49"/>
    </row>
    <row r="2882" spans="2:251" s="48" customFormat="1" hidden="1" x14ac:dyDescent="0.3">
      <c r="B2882" s="303"/>
      <c r="C2882" s="303"/>
      <c r="D2882" s="83"/>
      <c r="F2882" s="246"/>
      <c r="G2882" s="246"/>
      <c r="H2882" s="303"/>
      <c r="I2882" s="310"/>
      <c r="IQ2882" s="49"/>
    </row>
    <row r="2883" spans="2:251" s="48" customFormat="1" hidden="1" x14ac:dyDescent="0.3">
      <c r="B2883" s="303"/>
      <c r="C2883" s="303"/>
      <c r="D2883" s="83"/>
      <c r="F2883" s="246"/>
      <c r="G2883" s="246"/>
      <c r="H2883" s="303"/>
      <c r="I2883" s="310"/>
      <c r="IQ2883" s="49"/>
    </row>
    <row r="2884" spans="2:251" s="48" customFormat="1" hidden="1" x14ac:dyDescent="0.3">
      <c r="B2884" s="303"/>
      <c r="C2884" s="303"/>
      <c r="D2884" s="83"/>
      <c r="F2884" s="246"/>
      <c r="G2884" s="246"/>
      <c r="H2884" s="303"/>
      <c r="I2884" s="310"/>
      <c r="IQ2884" s="49"/>
    </row>
    <row r="2885" spans="2:251" s="48" customFormat="1" hidden="1" x14ac:dyDescent="0.3">
      <c r="B2885" s="303"/>
      <c r="C2885" s="303"/>
      <c r="D2885" s="83"/>
      <c r="F2885" s="246"/>
      <c r="G2885" s="246"/>
      <c r="H2885" s="303"/>
      <c r="I2885" s="310"/>
      <c r="IQ2885" s="49"/>
    </row>
    <row r="2886" spans="2:251" s="48" customFormat="1" hidden="1" x14ac:dyDescent="0.3">
      <c r="B2886" s="303"/>
      <c r="C2886" s="303"/>
      <c r="D2886" s="83"/>
      <c r="F2886" s="246"/>
      <c r="G2886" s="246"/>
      <c r="H2886" s="303"/>
      <c r="I2886" s="310"/>
      <c r="IQ2886" s="49"/>
    </row>
    <row r="2887" spans="2:251" s="48" customFormat="1" hidden="1" x14ac:dyDescent="0.3">
      <c r="B2887" s="303"/>
      <c r="C2887" s="303"/>
      <c r="D2887" s="83"/>
      <c r="F2887" s="246"/>
      <c r="G2887" s="246"/>
      <c r="H2887" s="303"/>
      <c r="I2887" s="310"/>
      <c r="IQ2887" s="49"/>
    </row>
    <row r="2888" spans="2:251" s="48" customFormat="1" hidden="1" x14ac:dyDescent="0.3">
      <c r="B2888" s="303"/>
      <c r="C2888" s="303"/>
      <c r="D2888" s="83"/>
      <c r="F2888" s="246"/>
      <c r="G2888" s="246"/>
      <c r="H2888" s="303"/>
      <c r="I2888" s="310"/>
      <c r="IQ2888" s="49"/>
    </row>
    <row r="2889" spans="2:251" s="48" customFormat="1" hidden="1" x14ac:dyDescent="0.3">
      <c r="B2889" s="303"/>
      <c r="C2889" s="303"/>
      <c r="D2889" s="83"/>
      <c r="F2889" s="246"/>
      <c r="G2889" s="246"/>
      <c r="H2889" s="303"/>
      <c r="I2889" s="310"/>
      <c r="IQ2889" s="49"/>
    </row>
    <row r="2890" spans="2:251" s="48" customFormat="1" hidden="1" x14ac:dyDescent="0.3">
      <c r="B2890" s="303"/>
      <c r="C2890" s="303"/>
      <c r="D2890" s="83"/>
      <c r="F2890" s="246"/>
      <c r="G2890" s="246"/>
      <c r="H2890" s="303"/>
      <c r="I2890" s="310"/>
      <c r="IQ2890" s="49"/>
    </row>
    <row r="2891" spans="2:251" s="48" customFormat="1" hidden="1" x14ac:dyDescent="0.3">
      <c r="B2891" s="303"/>
      <c r="C2891" s="303"/>
      <c r="D2891" s="83"/>
      <c r="F2891" s="246"/>
      <c r="G2891" s="246"/>
      <c r="H2891" s="303"/>
      <c r="I2891" s="310"/>
      <c r="IQ2891" s="49"/>
    </row>
    <row r="2892" spans="2:251" s="48" customFormat="1" hidden="1" x14ac:dyDescent="0.3">
      <c r="B2892" s="303"/>
      <c r="C2892" s="303"/>
      <c r="D2892" s="83"/>
      <c r="F2892" s="246"/>
      <c r="G2892" s="246"/>
      <c r="H2892" s="303"/>
      <c r="I2892" s="310"/>
      <c r="IQ2892" s="49"/>
    </row>
    <row r="2893" spans="2:251" s="48" customFormat="1" hidden="1" x14ac:dyDescent="0.3">
      <c r="B2893" s="303"/>
      <c r="C2893" s="303"/>
      <c r="D2893" s="83"/>
      <c r="F2893" s="246"/>
      <c r="G2893" s="246"/>
      <c r="H2893" s="303"/>
      <c r="I2893" s="310"/>
      <c r="IQ2893" s="49"/>
    </row>
    <row r="2894" spans="2:251" s="48" customFormat="1" hidden="1" x14ac:dyDescent="0.3">
      <c r="B2894" s="303"/>
      <c r="C2894" s="303"/>
      <c r="D2894" s="83"/>
      <c r="F2894" s="246"/>
      <c r="G2894" s="246"/>
      <c r="H2894" s="303"/>
      <c r="I2894" s="310"/>
      <c r="IQ2894" s="49"/>
    </row>
    <row r="2895" spans="2:251" s="48" customFormat="1" hidden="1" x14ac:dyDescent="0.3">
      <c r="B2895" s="303"/>
      <c r="C2895" s="303"/>
      <c r="D2895" s="83"/>
      <c r="F2895" s="246"/>
      <c r="G2895" s="246"/>
      <c r="H2895" s="303"/>
      <c r="I2895" s="310"/>
      <c r="IQ2895" s="49"/>
    </row>
    <row r="2896" spans="2:251" s="48" customFormat="1" hidden="1" x14ac:dyDescent="0.3">
      <c r="B2896" s="303"/>
      <c r="C2896" s="303"/>
      <c r="D2896" s="83"/>
      <c r="F2896" s="246"/>
      <c r="G2896" s="246"/>
      <c r="H2896" s="303"/>
      <c r="I2896" s="310"/>
      <c r="IQ2896" s="49"/>
    </row>
    <row r="2897" spans="2:251" s="48" customFormat="1" hidden="1" x14ac:dyDescent="0.3">
      <c r="B2897" s="303"/>
      <c r="C2897" s="303"/>
      <c r="D2897" s="83"/>
      <c r="F2897" s="246"/>
      <c r="G2897" s="246"/>
      <c r="H2897" s="303"/>
      <c r="I2897" s="310"/>
      <c r="IQ2897" s="49"/>
    </row>
    <row r="2898" spans="2:251" s="48" customFormat="1" hidden="1" x14ac:dyDescent="0.3">
      <c r="B2898" s="303"/>
      <c r="C2898" s="303"/>
      <c r="D2898" s="83"/>
      <c r="F2898" s="246"/>
      <c r="G2898" s="246"/>
      <c r="H2898" s="303"/>
      <c r="I2898" s="310"/>
      <c r="IQ2898" s="49"/>
    </row>
    <row r="2899" spans="2:251" s="48" customFormat="1" hidden="1" x14ac:dyDescent="0.3">
      <c r="B2899" s="303"/>
      <c r="C2899" s="303"/>
      <c r="D2899" s="83"/>
      <c r="F2899" s="246"/>
      <c r="G2899" s="246"/>
      <c r="H2899" s="303"/>
      <c r="I2899" s="310"/>
      <c r="IQ2899" s="49"/>
    </row>
    <row r="2900" spans="2:251" s="48" customFormat="1" hidden="1" x14ac:dyDescent="0.3">
      <c r="B2900" s="303"/>
      <c r="C2900" s="303"/>
      <c r="D2900" s="83"/>
      <c r="F2900" s="246"/>
      <c r="G2900" s="246"/>
      <c r="H2900" s="303"/>
      <c r="I2900" s="310"/>
      <c r="IQ2900" s="49"/>
    </row>
    <row r="2901" spans="2:251" s="48" customFormat="1" hidden="1" x14ac:dyDescent="0.3">
      <c r="B2901" s="303"/>
      <c r="C2901" s="303"/>
      <c r="D2901" s="83"/>
      <c r="F2901" s="246"/>
      <c r="G2901" s="246"/>
      <c r="H2901" s="303"/>
      <c r="I2901" s="310"/>
      <c r="IQ2901" s="49"/>
    </row>
    <row r="2902" spans="2:251" s="48" customFormat="1" hidden="1" x14ac:dyDescent="0.3">
      <c r="B2902" s="303"/>
      <c r="C2902" s="303"/>
      <c r="D2902" s="83"/>
      <c r="F2902" s="246"/>
      <c r="G2902" s="246"/>
      <c r="H2902" s="303"/>
      <c r="I2902" s="310"/>
      <c r="IQ2902" s="49"/>
    </row>
    <row r="2903" spans="2:251" s="48" customFormat="1" hidden="1" x14ac:dyDescent="0.3">
      <c r="B2903" s="303"/>
      <c r="C2903" s="303"/>
      <c r="D2903" s="83"/>
      <c r="F2903" s="246"/>
      <c r="G2903" s="246"/>
      <c r="H2903" s="303"/>
      <c r="I2903" s="310"/>
      <c r="IQ2903" s="49"/>
    </row>
    <row r="2904" spans="2:251" s="48" customFormat="1" hidden="1" x14ac:dyDescent="0.3">
      <c r="B2904" s="303"/>
      <c r="C2904" s="303"/>
      <c r="D2904" s="83"/>
      <c r="F2904" s="246"/>
      <c r="G2904" s="246"/>
      <c r="H2904" s="303"/>
      <c r="I2904" s="310"/>
      <c r="IQ2904" s="49"/>
    </row>
    <row r="2905" spans="2:251" s="48" customFormat="1" hidden="1" x14ac:dyDescent="0.3">
      <c r="B2905" s="303"/>
      <c r="C2905" s="303"/>
      <c r="D2905" s="83"/>
      <c r="F2905" s="246"/>
      <c r="G2905" s="246"/>
      <c r="H2905" s="303"/>
      <c r="I2905" s="310"/>
      <c r="IQ2905" s="49"/>
    </row>
    <row r="2906" spans="2:251" s="48" customFormat="1" hidden="1" x14ac:dyDescent="0.3">
      <c r="B2906" s="303"/>
      <c r="C2906" s="303"/>
      <c r="D2906" s="83"/>
      <c r="F2906" s="246"/>
      <c r="G2906" s="246"/>
      <c r="H2906" s="303"/>
      <c r="I2906" s="310"/>
      <c r="IQ2906" s="49"/>
    </row>
    <row r="2907" spans="2:251" s="48" customFormat="1" hidden="1" x14ac:dyDescent="0.3">
      <c r="B2907" s="303"/>
      <c r="C2907" s="303"/>
      <c r="D2907" s="83"/>
      <c r="F2907" s="246"/>
      <c r="G2907" s="246"/>
      <c r="H2907" s="303"/>
      <c r="I2907" s="310"/>
      <c r="IQ2907" s="49"/>
    </row>
    <row r="2908" spans="2:251" s="48" customFormat="1" hidden="1" x14ac:dyDescent="0.3">
      <c r="B2908" s="303"/>
      <c r="C2908" s="303"/>
      <c r="D2908" s="83"/>
      <c r="F2908" s="246"/>
      <c r="G2908" s="246"/>
      <c r="H2908" s="303"/>
      <c r="I2908" s="310"/>
      <c r="IQ2908" s="49"/>
    </row>
    <row r="2909" spans="2:251" s="48" customFormat="1" hidden="1" x14ac:dyDescent="0.3">
      <c r="B2909" s="303"/>
      <c r="C2909" s="303"/>
      <c r="D2909" s="83"/>
      <c r="F2909" s="246"/>
      <c r="G2909" s="246"/>
      <c r="H2909" s="303"/>
      <c r="I2909" s="310"/>
      <c r="IQ2909" s="49"/>
    </row>
    <row r="2910" spans="2:251" s="48" customFormat="1" hidden="1" x14ac:dyDescent="0.3">
      <c r="B2910" s="303"/>
      <c r="C2910" s="303"/>
      <c r="D2910" s="83"/>
      <c r="F2910" s="246"/>
      <c r="G2910" s="246"/>
      <c r="H2910" s="303"/>
      <c r="I2910" s="310"/>
      <c r="IQ2910" s="49"/>
    </row>
    <row r="2911" spans="2:251" s="48" customFormat="1" hidden="1" x14ac:dyDescent="0.3">
      <c r="B2911" s="303"/>
      <c r="C2911" s="303"/>
      <c r="D2911" s="83"/>
      <c r="F2911" s="246"/>
      <c r="G2911" s="246"/>
      <c r="H2911" s="303"/>
      <c r="I2911" s="310"/>
      <c r="IQ2911" s="49"/>
    </row>
    <row r="2912" spans="2:251" s="48" customFormat="1" hidden="1" x14ac:dyDescent="0.3">
      <c r="B2912" s="303"/>
      <c r="C2912" s="303"/>
      <c r="D2912" s="83"/>
      <c r="F2912" s="246"/>
      <c r="G2912" s="246"/>
      <c r="H2912" s="303"/>
      <c r="I2912" s="310"/>
      <c r="IQ2912" s="49"/>
    </row>
    <row r="2913" spans="2:251" s="48" customFormat="1" hidden="1" x14ac:dyDescent="0.3">
      <c r="B2913" s="303"/>
      <c r="C2913" s="303"/>
      <c r="D2913" s="83"/>
      <c r="F2913" s="246"/>
      <c r="G2913" s="246"/>
      <c r="H2913" s="303"/>
      <c r="I2913" s="310"/>
      <c r="IQ2913" s="49"/>
    </row>
    <row r="2914" spans="2:251" s="48" customFormat="1" hidden="1" x14ac:dyDescent="0.3">
      <c r="B2914" s="303"/>
      <c r="C2914" s="303"/>
      <c r="D2914" s="83"/>
      <c r="F2914" s="246"/>
      <c r="G2914" s="246"/>
      <c r="H2914" s="303"/>
      <c r="I2914" s="310"/>
      <c r="IQ2914" s="49"/>
    </row>
    <row r="2915" spans="2:251" s="48" customFormat="1" hidden="1" x14ac:dyDescent="0.3">
      <c r="B2915" s="303"/>
      <c r="C2915" s="303"/>
      <c r="D2915" s="83"/>
      <c r="F2915" s="246"/>
      <c r="G2915" s="246"/>
      <c r="H2915" s="303"/>
      <c r="I2915" s="310"/>
      <c r="IQ2915" s="49"/>
    </row>
    <row r="2916" spans="2:251" s="48" customFormat="1" hidden="1" x14ac:dyDescent="0.3">
      <c r="B2916" s="303"/>
      <c r="C2916" s="303"/>
      <c r="D2916" s="83"/>
      <c r="F2916" s="246"/>
      <c r="G2916" s="246"/>
      <c r="H2916" s="303"/>
      <c r="I2916" s="310"/>
      <c r="IQ2916" s="49"/>
    </row>
    <row r="2917" spans="2:251" s="48" customFormat="1" hidden="1" x14ac:dyDescent="0.3">
      <c r="B2917" s="303"/>
      <c r="C2917" s="303"/>
      <c r="D2917" s="83"/>
      <c r="F2917" s="246"/>
      <c r="G2917" s="246"/>
      <c r="H2917" s="303"/>
      <c r="I2917" s="310"/>
      <c r="IQ2917" s="49"/>
    </row>
    <row r="2918" spans="2:251" s="48" customFormat="1" hidden="1" x14ac:dyDescent="0.3">
      <c r="B2918" s="303"/>
      <c r="C2918" s="303"/>
      <c r="D2918" s="83"/>
      <c r="F2918" s="246"/>
      <c r="G2918" s="246"/>
      <c r="H2918" s="303"/>
      <c r="I2918" s="310"/>
      <c r="IQ2918" s="49"/>
    </row>
    <row r="2919" spans="2:251" s="48" customFormat="1" hidden="1" x14ac:dyDescent="0.3">
      <c r="B2919" s="303"/>
      <c r="C2919" s="303"/>
      <c r="D2919" s="83"/>
      <c r="F2919" s="246"/>
      <c r="G2919" s="246"/>
      <c r="H2919" s="303"/>
      <c r="I2919" s="310"/>
      <c r="IQ2919" s="49"/>
    </row>
    <row r="2920" spans="2:251" s="48" customFormat="1" hidden="1" x14ac:dyDescent="0.3">
      <c r="B2920" s="303"/>
      <c r="C2920" s="303"/>
      <c r="D2920" s="83"/>
      <c r="F2920" s="246"/>
      <c r="G2920" s="246"/>
      <c r="H2920" s="303"/>
      <c r="I2920" s="310"/>
      <c r="IQ2920" s="49"/>
    </row>
    <row r="2921" spans="2:251" s="48" customFormat="1" hidden="1" x14ac:dyDescent="0.3">
      <c r="B2921" s="303"/>
      <c r="C2921" s="303"/>
      <c r="D2921" s="83"/>
      <c r="F2921" s="246"/>
      <c r="G2921" s="246"/>
      <c r="H2921" s="303"/>
      <c r="I2921" s="310"/>
      <c r="IQ2921" s="49"/>
    </row>
    <row r="2922" spans="2:251" s="48" customFormat="1" hidden="1" x14ac:dyDescent="0.3">
      <c r="B2922" s="303"/>
      <c r="C2922" s="303"/>
      <c r="D2922" s="83"/>
      <c r="F2922" s="246"/>
      <c r="G2922" s="246"/>
      <c r="H2922" s="303"/>
      <c r="I2922" s="310"/>
      <c r="IQ2922" s="49"/>
    </row>
    <row r="2923" spans="2:251" s="48" customFormat="1" hidden="1" x14ac:dyDescent="0.3">
      <c r="B2923" s="303"/>
      <c r="C2923" s="303"/>
      <c r="D2923" s="83"/>
      <c r="F2923" s="246"/>
      <c r="G2923" s="246"/>
      <c r="H2923" s="303"/>
      <c r="I2923" s="310"/>
      <c r="IQ2923" s="49"/>
    </row>
    <row r="2924" spans="2:251" s="48" customFormat="1" hidden="1" x14ac:dyDescent="0.3">
      <c r="B2924" s="303"/>
      <c r="C2924" s="303"/>
      <c r="D2924" s="83"/>
      <c r="F2924" s="246"/>
      <c r="G2924" s="246"/>
      <c r="H2924" s="303"/>
      <c r="I2924" s="310"/>
      <c r="IQ2924" s="49"/>
    </row>
    <row r="2925" spans="2:251" s="48" customFormat="1" hidden="1" x14ac:dyDescent="0.3">
      <c r="B2925" s="303"/>
      <c r="C2925" s="303"/>
      <c r="D2925" s="83"/>
      <c r="F2925" s="246"/>
      <c r="G2925" s="246"/>
      <c r="H2925" s="303"/>
      <c r="I2925" s="310"/>
      <c r="IQ2925" s="49"/>
    </row>
    <row r="2926" spans="2:251" s="48" customFormat="1" hidden="1" x14ac:dyDescent="0.3">
      <c r="B2926" s="303"/>
      <c r="C2926" s="303"/>
      <c r="D2926" s="83"/>
      <c r="F2926" s="246"/>
      <c r="G2926" s="246"/>
      <c r="H2926" s="303"/>
      <c r="I2926" s="310"/>
      <c r="IQ2926" s="49"/>
    </row>
    <row r="2927" spans="2:251" s="48" customFormat="1" hidden="1" x14ac:dyDescent="0.3">
      <c r="B2927" s="303"/>
      <c r="C2927" s="303"/>
      <c r="D2927" s="83"/>
      <c r="F2927" s="246"/>
      <c r="G2927" s="246"/>
      <c r="H2927" s="303"/>
      <c r="I2927" s="310"/>
      <c r="IQ2927" s="49"/>
    </row>
    <row r="2928" spans="2:251" s="48" customFormat="1" hidden="1" x14ac:dyDescent="0.3">
      <c r="B2928" s="303"/>
      <c r="C2928" s="303"/>
      <c r="D2928" s="83"/>
      <c r="F2928" s="246"/>
      <c r="G2928" s="246"/>
      <c r="H2928" s="303"/>
      <c r="I2928" s="310"/>
      <c r="IQ2928" s="49"/>
    </row>
    <row r="2929" spans="2:251" s="48" customFormat="1" hidden="1" x14ac:dyDescent="0.3">
      <c r="B2929" s="303"/>
      <c r="C2929" s="303"/>
      <c r="D2929" s="83"/>
      <c r="F2929" s="246"/>
      <c r="G2929" s="246"/>
      <c r="H2929" s="303"/>
      <c r="I2929" s="310"/>
      <c r="IQ2929" s="49"/>
    </row>
    <row r="2930" spans="2:251" s="48" customFormat="1" hidden="1" x14ac:dyDescent="0.3">
      <c r="B2930" s="303"/>
      <c r="C2930" s="303"/>
      <c r="D2930" s="83"/>
      <c r="F2930" s="246"/>
      <c r="G2930" s="246"/>
      <c r="H2930" s="303"/>
      <c r="I2930" s="310"/>
      <c r="IQ2930" s="49"/>
    </row>
    <row r="2931" spans="2:251" s="48" customFormat="1" hidden="1" x14ac:dyDescent="0.3">
      <c r="B2931" s="303"/>
      <c r="C2931" s="303"/>
      <c r="D2931" s="83"/>
      <c r="F2931" s="246"/>
      <c r="G2931" s="246"/>
      <c r="H2931" s="303"/>
      <c r="I2931" s="310"/>
      <c r="IQ2931" s="49"/>
    </row>
    <row r="2932" spans="2:251" s="48" customFormat="1" hidden="1" x14ac:dyDescent="0.3">
      <c r="B2932" s="303"/>
      <c r="C2932" s="303"/>
      <c r="D2932" s="83"/>
      <c r="F2932" s="246"/>
      <c r="G2932" s="246"/>
      <c r="H2932" s="303"/>
      <c r="I2932" s="310"/>
      <c r="IQ2932" s="49"/>
    </row>
    <row r="2933" spans="2:251" s="48" customFormat="1" hidden="1" x14ac:dyDescent="0.3">
      <c r="B2933" s="303"/>
      <c r="C2933" s="303"/>
      <c r="D2933" s="83"/>
      <c r="F2933" s="246"/>
      <c r="G2933" s="246"/>
      <c r="H2933" s="303"/>
      <c r="I2933" s="310"/>
      <c r="IQ2933" s="49"/>
    </row>
    <row r="2934" spans="2:251" s="48" customFormat="1" hidden="1" x14ac:dyDescent="0.3">
      <c r="B2934" s="303"/>
      <c r="C2934" s="303"/>
      <c r="D2934" s="83"/>
      <c r="F2934" s="246"/>
      <c r="G2934" s="246"/>
      <c r="H2934" s="303"/>
      <c r="I2934" s="310"/>
      <c r="IQ2934" s="49"/>
    </row>
    <row r="2935" spans="2:251" s="48" customFormat="1" hidden="1" x14ac:dyDescent="0.3">
      <c r="B2935" s="303"/>
      <c r="C2935" s="303"/>
      <c r="D2935" s="83"/>
      <c r="F2935" s="246"/>
      <c r="G2935" s="246"/>
      <c r="H2935" s="303"/>
      <c r="I2935" s="310"/>
      <c r="IQ2935" s="49"/>
    </row>
    <row r="2936" spans="2:251" s="48" customFormat="1" hidden="1" x14ac:dyDescent="0.3">
      <c r="B2936" s="303"/>
      <c r="C2936" s="303"/>
      <c r="D2936" s="83"/>
      <c r="F2936" s="246"/>
      <c r="G2936" s="246"/>
      <c r="H2936" s="303"/>
      <c r="I2936" s="310"/>
      <c r="IQ2936" s="49"/>
    </row>
    <row r="2937" spans="2:251" s="48" customFormat="1" hidden="1" x14ac:dyDescent="0.3">
      <c r="B2937" s="303"/>
      <c r="C2937" s="303"/>
      <c r="D2937" s="83"/>
      <c r="F2937" s="246"/>
      <c r="G2937" s="246"/>
      <c r="H2937" s="303"/>
      <c r="I2937" s="310"/>
      <c r="IQ2937" s="49"/>
    </row>
    <row r="2938" spans="2:251" s="48" customFormat="1" hidden="1" x14ac:dyDescent="0.3">
      <c r="B2938" s="303"/>
      <c r="C2938" s="303"/>
      <c r="D2938" s="83"/>
      <c r="F2938" s="246"/>
      <c r="G2938" s="246"/>
      <c r="H2938" s="303"/>
      <c r="I2938" s="310"/>
      <c r="IQ2938" s="49"/>
    </row>
    <row r="2939" spans="2:251" s="48" customFormat="1" hidden="1" x14ac:dyDescent="0.3">
      <c r="B2939" s="303"/>
      <c r="C2939" s="303"/>
      <c r="D2939" s="83"/>
      <c r="F2939" s="246"/>
      <c r="G2939" s="246"/>
      <c r="H2939" s="303"/>
      <c r="I2939" s="310"/>
      <c r="IQ2939" s="49"/>
    </row>
    <row r="2940" spans="2:251" s="48" customFormat="1" hidden="1" x14ac:dyDescent="0.3">
      <c r="B2940" s="303"/>
      <c r="C2940" s="303"/>
      <c r="D2940" s="83"/>
      <c r="F2940" s="246"/>
      <c r="G2940" s="246"/>
      <c r="H2940" s="303"/>
      <c r="I2940" s="310"/>
      <c r="IQ2940" s="49"/>
    </row>
    <row r="2941" spans="2:251" s="48" customFormat="1" hidden="1" x14ac:dyDescent="0.3">
      <c r="B2941" s="303"/>
      <c r="C2941" s="303"/>
      <c r="D2941" s="83"/>
      <c r="F2941" s="246"/>
      <c r="G2941" s="246"/>
      <c r="H2941" s="303"/>
      <c r="I2941" s="310"/>
      <c r="IQ2941" s="49"/>
    </row>
    <row r="2942" spans="2:251" s="48" customFormat="1" hidden="1" x14ac:dyDescent="0.3">
      <c r="B2942" s="303"/>
      <c r="C2942" s="303"/>
      <c r="D2942" s="83"/>
      <c r="F2942" s="246"/>
      <c r="G2942" s="246"/>
      <c r="H2942" s="303"/>
      <c r="I2942" s="310"/>
      <c r="IQ2942" s="49"/>
    </row>
    <row r="2943" spans="2:251" s="48" customFormat="1" hidden="1" x14ac:dyDescent="0.3">
      <c r="B2943" s="303"/>
      <c r="C2943" s="303"/>
      <c r="D2943" s="83"/>
      <c r="F2943" s="246"/>
      <c r="G2943" s="246"/>
      <c r="H2943" s="303"/>
      <c r="I2943" s="310"/>
      <c r="IQ2943" s="49"/>
    </row>
    <row r="2944" spans="2:251" s="48" customFormat="1" hidden="1" x14ac:dyDescent="0.3">
      <c r="B2944" s="303"/>
      <c r="C2944" s="303"/>
      <c r="D2944" s="83"/>
      <c r="F2944" s="246"/>
      <c r="G2944" s="246"/>
      <c r="H2944" s="303"/>
      <c r="I2944" s="310"/>
      <c r="IQ2944" s="49"/>
    </row>
    <row r="2945" spans="2:251" s="48" customFormat="1" hidden="1" x14ac:dyDescent="0.3">
      <c r="B2945" s="303"/>
      <c r="C2945" s="303"/>
      <c r="D2945" s="83"/>
      <c r="F2945" s="246"/>
      <c r="G2945" s="246"/>
      <c r="H2945" s="303"/>
      <c r="I2945" s="310"/>
      <c r="IQ2945" s="49"/>
    </row>
    <row r="2946" spans="2:251" s="48" customFormat="1" hidden="1" x14ac:dyDescent="0.3">
      <c r="B2946" s="303"/>
      <c r="C2946" s="303"/>
      <c r="D2946" s="83"/>
      <c r="F2946" s="246"/>
      <c r="G2946" s="246"/>
      <c r="H2946" s="303"/>
      <c r="I2946" s="310"/>
      <c r="IQ2946" s="49"/>
    </row>
    <row r="2947" spans="2:251" s="48" customFormat="1" hidden="1" x14ac:dyDescent="0.3">
      <c r="B2947" s="303"/>
      <c r="C2947" s="303"/>
      <c r="D2947" s="83"/>
      <c r="F2947" s="246"/>
      <c r="G2947" s="246"/>
      <c r="H2947" s="303"/>
      <c r="I2947" s="310"/>
      <c r="IQ2947" s="49"/>
    </row>
    <row r="2948" spans="2:251" s="48" customFormat="1" hidden="1" x14ac:dyDescent="0.3">
      <c r="B2948" s="303"/>
      <c r="C2948" s="303"/>
      <c r="D2948" s="83"/>
      <c r="F2948" s="246"/>
      <c r="G2948" s="246"/>
      <c r="H2948" s="303"/>
      <c r="I2948" s="310"/>
      <c r="IQ2948" s="49"/>
    </row>
    <row r="2949" spans="2:251" s="48" customFormat="1" hidden="1" x14ac:dyDescent="0.3">
      <c r="B2949" s="303"/>
      <c r="C2949" s="303"/>
      <c r="D2949" s="83"/>
      <c r="F2949" s="246"/>
      <c r="G2949" s="246"/>
      <c r="H2949" s="303"/>
      <c r="I2949" s="310"/>
      <c r="IQ2949" s="49"/>
    </row>
    <row r="2950" spans="2:251" s="48" customFormat="1" hidden="1" x14ac:dyDescent="0.3">
      <c r="B2950" s="303"/>
      <c r="C2950" s="303"/>
      <c r="D2950" s="83"/>
      <c r="F2950" s="246"/>
      <c r="G2950" s="246"/>
      <c r="H2950" s="303"/>
      <c r="I2950" s="310"/>
      <c r="IQ2950" s="49"/>
    </row>
    <row r="2951" spans="2:251" s="48" customFormat="1" hidden="1" x14ac:dyDescent="0.3">
      <c r="B2951" s="303"/>
      <c r="C2951" s="303"/>
      <c r="D2951" s="83"/>
      <c r="F2951" s="246"/>
      <c r="G2951" s="246"/>
      <c r="H2951" s="303"/>
      <c r="I2951" s="310"/>
      <c r="IQ2951" s="49"/>
    </row>
    <row r="2952" spans="2:251" s="48" customFormat="1" hidden="1" x14ac:dyDescent="0.3">
      <c r="B2952" s="303"/>
      <c r="C2952" s="303"/>
      <c r="D2952" s="83"/>
      <c r="F2952" s="246"/>
      <c r="G2952" s="246"/>
      <c r="H2952" s="303"/>
      <c r="I2952" s="310"/>
      <c r="IQ2952" s="49"/>
    </row>
    <row r="2953" spans="2:251" s="48" customFormat="1" hidden="1" x14ac:dyDescent="0.3">
      <c r="B2953" s="303"/>
      <c r="C2953" s="303"/>
      <c r="D2953" s="83"/>
      <c r="F2953" s="246"/>
      <c r="G2953" s="246"/>
      <c r="H2953" s="303"/>
      <c r="I2953" s="310"/>
      <c r="IQ2953" s="49"/>
    </row>
    <row r="2954" spans="2:251" s="48" customFormat="1" hidden="1" x14ac:dyDescent="0.3">
      <c r="B2954" s="303"/>
      <c r="C2954" s="303"/>
      <c r="D2954" s="83"/>
      <c r="F2954" s="246"/>
      <c r="G2954" s="246"/>
      <c r="H2954" s="303"/>
      <c r="I2954" s="310"/>
      <c r="IQ2954" s="49"/>
    </row>
    <row r="2955" spans="2:251" s="48" customFormat="1" hidden="1" x14ac:dyDescent="0.3">
      <c r="B2955" s="303"/>
      <c r="C2955" s="303"/>
      <c r="D2955" s="83"/>
      <c r="F2955" s="246"/>
      <c r="G2955" s="246"/>
      <c r="H2955" s="303"/>
      <c r="I2955" s="310"/>
      <c r="IQ2955" s="49"/>
    </row>
    <row r="2956" spans="2:251" s="48" customFormat="1" hidden="1" x14ac:dyDescent="0.3">
      <c r="B2956" s="303"/>
      <c r="C2956" s="303"/>
      <c r="D2956" s="83"/>
      <c r="F2956" s="246"/>
      <c r="G2956" s="246"/>
      <c r="H2956" s="303"/>
      <c r="I2956" s="310"/>
      <c r="IQ2956" s="49"/>
    </row>
    <row r="2957" spans="2:251" s="48" customFormat="1" hidden="1" x14ac:dyDescent="0.3">
      <c r="B2957" s="303"/>
      <c r="C2957" s="303"/>
      <c r="D2957" s="83"/>
      <c r="F2957" s="246"/>
      <c r="G2957" s="246"/>
      <c r="H2957" s="303"/>
      <c r="I2957" s="310"/>
      <c r="IQ2957" s="49"/>
    </row>
    <row r="2958" spans="2:251" s="48" customFormat="1" hidden="1" x14ac:dyDescent="0.3">
      <c r="B2958" s="303"/>
      <c r="C2958" s="303"/>
      <c r="D2958" s="83"/>
      <c r="F2958" s="246"/>
      <c r="G2958" s="246"/>
      <c r="H2958" s="303"/>
      <c r="I2958" s="310"/>
      <c r="IQ2958" s="49"/>
    </row>
    <row r="2959" spans="2:251" s="48" customFormat="1" hidden="1" x14ac:dyDescent="0.3">
      <c r="B2959" s="303"/>
      <c r="C2959" s="303"/>
      <c r="D2959" s="83"/>
      <c r="F2959" s="246"/>
      <c r="G2959" s="246"/>
      <c r="H2959" s="303"/>
      <c r="I2959" s="310"/>
      <c r="IQ2959" s="49"/>
    </row>
    <row r="2960" spans="2:251" s="48" customFormat="1" hidden="1" x14ac:dyDescent="0.3">
      <c r="B2960" s="303"/>
      <c r="C2960" s="303"/>
      <c r="D2960" s="83"/>
      <c r="F2960" s="246"/>
      <c r="G2960" s="246"/>
      <c r="H2960" s="303"/>
      <c r="I2960" s="310"/>
      <c r="IQ2960" s="49"/>
    </row>
    <row r="2961" spans="2:251" s="48" customFormat="1" hidden="1" x14ac:dyDescent="0.3">
      <c r="B2961" s="303"/>
      <c r="C2961" s="303"/>
      <c r="D2961" s="83"/>
      <c r="F2961" s="246"/>
      <c r="G2961" s="246"/>
      <c r="H2961" s="303"/>
      <c r="I2961" s="310"/>
      <c r="IQ2961" s="49"/>
    </row>
    <row r="2962" spans="2:251" s="48" customFormat="1" hidden="1" x14ac:dyDescent="0.3">
      <c r="B2962" s="303"/>
      <c r="C2962" s="303"/>
      <c r="D2962" s="83"/>
      <c r="F2962" s="246"/>
      <c r="G2962" s="246"/>
      <c r="H2962" s="303"/>
      <c r="I2962" s="310"/>
      <c r="IQ2962" s="49"/>
    </row>
    <row r="2963" spans="2:251" s="48" customFormat="1" hidden="1" x14ac:dyDescent="0.3">
      <c r="B2963" s="303"/>
      <c r="C2963" s="303"/>
      <c r="D2963" s="83"/>
      <c r="F2963" s="246"/>
      <c r="G2963" s="246"/>
      <c r="H2963" s="303"/>
      <c r="I2963" s="310"/>
      <c r="IQ2963" s="49"/>
    </row>
    <row r="2964" spans="2:251" s="48" customFormat="1" hidden="1" x14ac:dyDescent="0.3">
      <c r="B2964" s="303"/>
      <c r="C2964" s="303"/>
      <c r="D2964" s="83"/>
      <c r="F2964" s="246"/>
      <c r="G2964" s="246"/>
      <c r="H2964" s="303"/>
      <c r="I2964" s="310"/>
      <c r="IQ2964" s="49"/>
    </row>
    <row r="2965" spans="2:251" s="48" customFormat="1" hidden="1" x14ac:dyDescent="0.3">
      <c r="B2965" s="303"/>
      <c r="C2965" s="303"/>
      <c r="D2965" s="83"/>
      <c r="F2965" s="246"/>
      <c r="G2965" s="246"/>
      <c r="H2965" s="303"/>
      <c r="I2965" s="310"/>
      <c r="IQ2965" s="49"/>
    </row>
    <row r="2966" spans="2:251" s="48" customFormat="1" hidden="1" x14ac:dyDescent="0.3">
      <c r="B2966" s="303"/>
      <c r="C2966" s="303"/>
      <c r="D2966" s="83"/>
      <c r="F2966" s="246"/>
      <c r="G2966" s="246"/>
      <c r="H2966" s="303"/>
      <c r="I2966" s="310"/>
      <c r="IQ2966" s="49"/>
    </row>
    <row r="2967" spans="2:251" s="48" customFormat="1" hidden="1" x14ac:dyDescent="0.3">
      <c r="B2967" s="303"/>
      <c r="C2967" s="303"/>
      <c r="D2967" s="83"/>
      <c r="F2967" s="246"/>
      <c r="G2967" s="246"/>
      <c r="H2967" s="303"/>
      <c r="I2967" s="310"/>
      <c r="IQ2967" s="49"/>
    </row>
    <row r="2968" spans="2:251" s="48" customFormat="1" hidden="1" x14ac:dyDescent="0.3">
      <c r="B2968" s="303"/>
      <c r="C2968" s="303"/>
      <c r="D2968" s="83"/>
      <c r="F2968" s="246"/>
      <c r="G2968" s="246"/>
      <c r="H2968" s="303"/>
      <c r="I2968" s="310"/>
      <c r="IQ2968" s="49"/>
    </row>
    <row r="2969" spans="2:251" s="48" customFormat="1" hidden="1" x14ac:dyDescent="0.3">
      <c r="B2969" s="303"/>
      <c r="C2969" s="303"/>
      <c r="D2969" s="83"/>
      <c r="F2969" s="246"/>
      <c r="G2969" s="246"/>
      <c r="H2969" s="303"/>
      <c r="I2969" s="310"/>
      <c r="IQ2969" s="49"/>
    </row>
    <row r="2970" spans="2:251" s="48" customFormat="1" hidden="1" x14ac:dyDescent="0.3">
      <c r="B2970" s="303"/>
      <c r="C2970" s="303"/>
      <c r="D2970" s="83"/>
      <c r="F2970" s="246"/>
      <c r="G2970" s="246"/>
      <c r="H2970" s="303"/>
      <c r="I2970" s="310"/>
      <c r="IQ2970" s="49"/>
    </row>
    <row r="2971" spans="2:251" s="48" customFormat="1" hidden="1" x14ac:dyDescent="0.3">
      <c r="B2971" s="303"/>
      <c r="C2971" s="303"/>
      <c r="D2971" s="83"/>
      <c r="F2971" s="246"/>
      <c r="G2971" s="246"/>
      <c r="H2971" s="303"/>
      <c r="I2971" s="310"/>
      <c r="IQ2971" s="49"/>
    </row>
    <row r="2972" spans="2:251" s="48" customFormat="1" hidden="1" x14ac:dyDescent="0.3">
      <c r="B2972" s="303"/>
      <c r="C2972" s="303"/>
      <c r="D2972" s="83"/>
      <c r="F2972" s="246"/>
      <c r="G2972" s="246"/>
      <c r="H2972" s="303"/>
      <c r="I2972" s="310"/>
      <c r="IQ2972" s="49"/>
    </row>
    <row r="2973" spans="2:251" s="48" customFormat="1" hidden="1" x14ac:dyDescent="0.3">
      <c r="B2973" s="303"/>
      <c r="C2973" s="303"/>
      <c r="D2973" s="83"/>
      <c r="F2973" s="246"/>
      <c r="G2973" s="246"/>
      <c r="H2973" s="303"/>
      <c r="I2973" s="310"/>
      <c r="IQ2973" s="49"/>
    </row>
    <row r="2974" spans="2:251" s="48" customFormat="1" hidden="1" x14ac:dyDescent="0.3">
      <c r="B2974" s="303"/>
      <c r="C2974" s="303"/>
      <c r="D2974" s="83"/>
      <c r="F2974" s="246"/>
      <c r="G2974" s="246"/>
      <c r="H2974" s="303"/>
      <c r="I2974" s="310"/>
      <c r="IQ2974" s="49"/>
    </row>
    <row r="2975" spans="2:251" s="48" customFormat="1" hidden="1" x14ac:dyDescent="0.3">
      <c r="B2975" s="303"/>
      <c r="C2975" s="303"/>
      <c r="D2975" s="83"/>
      <c r="F2975" s="246"/>
      <c r="G2975" s="246"/>
      <c r="H2975" s="303"/>
      <c r="I2975" s="310"/>
      <c r="IQ2975" s="49"/>
    </row>
    <row r="2976" spans="2:251" s="48" customFormat="1" hidden="1" x14ac:dyDescent="0.3">
      <c r="B2976" s="303"/>
      <c r="C2976" s="303"/>
      <c r="D2976" s="83"/>
      <c r="F2976" s="246"/>
      <c r="G2976" s="246"/>
      <c r="H2976" s="303"/>
      <c r="I2976" s="310"/>
      <c r="IQ2976" s="49"/>
    </row>
    <row r="2977" spans="2:251" s="48" customFormat="1" hidden="1" x14ac:dyDescent="0.3">
      <c r="B2977" s="303"/>
      <c r="C2977" s="303"/>
      <c r="D2977" s="83"/>
      <c r="F2977" s="246"/>
      <c r="G2977" s="246"/>
      <c r="H2977" s="303"/>
      <c r="I2977" s="310"/>
      <c r="IQ2977" s="49"/>
    </row>
    <row r="2978" spans="2:251" s="48" customFormat="1" hidden="1" x14ac:dyDescent="0.3">
      <c r="B2978" s="303"/>
      <c r="C2978" s="303"/>
      <c r="D2978" s="83"/>
      <c r="F2978" s="246"/>
      <c r="G2978" s="246"/>
      <c r="H2978" s="303"/>
      <c r="I2978" s="310"/>
      <c r="IQ2978" s="49"/>
    </row>
    <row r="2979" spans="2:251" s="48" customFormat="1" hidden="1" x14ac:dyDescent="0.3">
      <c r="B2979" s="303"/>
      <c r="C2979" s="303"/>
      <c r="D2979" s="83"/>
      <c r="F2979" s="246"/>
      <c r="G2979" s="246"/>
      <c r="H2979" s="303"/>
      <c r="I2979" s="310"/>
      <c r="IQ2979" s="49"/>
    </row>
    <row r="2980" spans="2:251" s="48" customFormat="1" hidden="1" x14ac:dyDescent="0.3">
      <c r="B2980" s="303"/>
      <c r="C2980" s="303"/>
      <c r="D2980" s="83"/>
      <c r="F2980" s="246"/>
      <c r="G2980" s="246"/>
      <c r="H2980" s="303"/>
      <c r="I2980" s="310"/>
      <c r="IQ2980" s="49"/>
    </row>
    <row r="2981" spans="2:251" s="48" customFormat="1" hidden="1" x14ac:dyDescent="0.3">
      <c r="B2981" s="303"/>
      <c r="C2981" s="303"/>
      <c r="D2981" s="83"/>
      <c r="F2981" s="246"/>
      <c r="G2981" s="246"/>
      <c r="H2981" s="303"/>
      <c r="I2981" s="310"/>
      <c r="IQ2981" s="49"/>
    </row>
    <row r="2982" spans="2:251" s="48" customFormat="1" hidden="1" x14ac:dyDescent="0.3">
      <c r="B2982" s="303"/>
      <c r="C2982" s="303"/>
      <c r="D2982" s="83"/>
      <c r="F2982" s="246"/>
      <c r="G2982" s="246"/>
      <c r="H2982" s="303"/>
      <c r="I2982" s="310"/>
      <c r="IQ2982" s="49"/>
    </row>
    <row r="2983" spans="2:251" s="48" customFormat="1" hidden="1" x14ac:dyDescent="0.3">
      <c r="B2983" s="303"/>
      <c r="C2983" s="303"/>
      <c r="D2983" s="83"/>
      <c r="F2983" s="246"/>
      <c r="G2983" s="246"/>
      <c r="H2983" s="303"/>
      <c r="I2983" s="310"/>
      <c r="IQ2983" s="49"/>
    </row>
    <row r="2984" spans="2:251" s="48" customFormat="1" hidden="1" x14ac:dyDescent="0.3">
      <c r="B2984" s="303"/>
      <c r="C2984" s="303"/>
      <c r="D2984" s="83"/>
      <c r="F2984" s="246"/>
      <c r="G2984" s="246"/>
      <c r="H2984" s="303"/>
      <c r="I2984" s="310"/>
      <c r="IQ2984" s="49"/>
    </row>
    <row r="2985" spans="2:251" s="48" customFormat="1" hidden="1" x14ac:dyDescent="0.3">
      <c r="B2985" s="303"/>
      <c r="C2985" s="303"/>
      <c r="D2985" s="83"/>
      <c r="F2985" s="246"/>
      <c r="G2985" s="246"/>
      <c r="H2985" s="303"/>
      <c r="I2985" s="310"/>
      <c r="IQ2985" s="49"/>
    </row>
    <row r="2986" spans="2:251" s="48" customFormat="1" hidden="1" x14ac:dyDescent="0.3">
      <c r="B2986" s="303"/>
      <c r="C2986" s="303"/>
      <c r="D2986" s="83"/>
      <c r="F2986" s="246"/>
      <c r="G2986" s="246"/>
      <c r="H2986" s="303"/>
      <c r="I2986" s="310"/>
      <c r="IQ2986" s="49"/>
    </row>
    <row r="2987" spans="2:251" s="48" customFormat="1" hidden="1" x14ac:dyDescent="0.3">
      <c r="B2987" s="303"/>
      <c r="C2987" s="303"/>
      <c r="D2987" s="83"/>
      <c r="F2987" s="246"/>
      <c r="G2987" s="246"/>
      <c r="H2987" s="303"/>
      <c r="I2987" s="310"/>
      <c r="IQ2987" s="49"/>
    </row>
    <row r="2988" spans="2:251" s="48" customFormat="1" hidden="1" x14ac:dyDescent="0.3">
      <c r="B2988" s="303"/>
      <c r="C2988" s="303"/>
      <c r="D2988" s="83"/>
      <c r="F2988" s="246"/>
      <c r="G2988" s="246"/>
      <c r="H2988" s="303"/>
      <c r="I2988" s="310"/>
      <c r="IQ2988" s="49"/>
    </row>
    <row r="2989" spans="2:251" s="48" customFormat="1" hidden="1" x14ac:dyDescent="0.3">
      <c r="B2989" s="303"/>
      <c r="C2989" s="303"/>
      <c r="D2989" s="83"/>
      <c r="F2989" s="246"/>
      <c r="G2989" s="246"/>
      <c r="H2989" s="303"/>
      <c r="I2989" s="310"/>
      <c r="IQ2989" s="49"/>
    </row>
    <row r="2990" spans="2:251" s="48" customFormat="1" hidden="1" x14ac:dyDescent="0.3">
      <c r="B2990" s="303"/>
      <c r="C2990" s="303"/>
      <c r="D2990" s="83"/>
      <c r="F2990" s="246"/>
      <c r="G2990" s="246"/>
      <c r="H2990" s="303"/>
      <c r="I2990" s="310"/>
      <c r="IQ2990" s="49"/>
    </row>
    <row r="2991" spans="2:251" s="48" customFormat="1" hidden="1" x14ac:dyDescent="0.3">
      <c r="B2991" s="303"/>
      <c r="C2991" s="303"/>
      <c r="D2991" s="83"/>
      <c r="F2991" s="246"/>
      <c r="G2991" s="246"/>
      <c r="H2991" s="303"/>
      <c r="I2991" s="310"/>
      <c r="IQ2991" s="49"/>
    </row>
    <row r="2992" spans="2:251" s="48" customFormat="1" hidden="1" x14ac:dyDescent="0.3">
      <c r="B2992" s="303"/>
      <c r="C2992" s="303"/>
      <c r="D2992" s="83"/>
      <c r="F2992" s="246"/>
      <c r="G2992" s="246"/>
      <c r="H2992" s="303"/>
      <c r="I2992" s="310"/>
      <c r="IQ2992" s="49"/>
    </row>
    <row r="2993" spans="2:251" s="48" customFormat="1" hidden="1" x14ac:dyDescent="0.3">
      <c r="B2993" s="303"/>
      <c r="C2993" s="303"/>
      <c r="D2993" s="83"/>
      <c r="F2993" s="246"/>
      <c r="G2993" s="246"/>
      <c r="H2993" s="303"/>
      <c r="I2993" s="310"/>
      <c r="IQ2993" s="49"/>
    </row>
    <row r="2994" spans="2:251" s="48" customFormat="1" hidden="1" x14ac:dyDescent="0.3">
      <c r="B2994" s="303"/>
      <c r="C2994" s="303"/>
      <c r="D2994" s="83"/>
      <c r="F2994" s="246"/>
      <c r="G2994" s="246"/>
      <c r="H2994" s="303"/>
      <c r="I2994" s="310"/>
      <c r="IQ2994" s="49"/>
    </row>
    <row r="2995" spans="2:251" s="48" customFormat="1" hidden="1" x14ac:dyDescent="0.3">
      <c r="B2995" s="303"/>
      <c r="C2995" s="303"/>
      <c r="D2995" s="83"/>
      <c r="F2995" s="246"/>
      <c r="G2995" s="246"/>
      <c r="H2995" s="303"/>
      <c r="I2995" s="310"/>
      <c r="IQ2995" s="49"/>
    </row>
    <row r="2996" spans="2:251" s="48" customFormat="1" hidden="1" x14ac:dyDescent="0.3">
      <c r="B2996" s="303"/>
      <c r="C2996" s="303"/>
      <c r="D2996" s="83"/>
      <c r="F2996" s="246"/>
      <c r="G2996" s="246"/>
      <c r="H2996" s="303"/>
      <c r="I2996" s="310"/>
      <c r="IQ2996" s="49"/>
    </row>
    <row r="2997" spans="2:251" s="48" customFormat="1" hidden="1" x14ac:dyDescent="0.3">
      <c r="B2997" s="303"/>
      <c r="C2997" s="303"/>
      <c r="D2997" s="83"/>
      <c r="F2997" s="246"/>
      <c r="G2997" s="246"/>
      <c r="H2997" s="303"/>
      <c r="I2997" s="310"/>
      <c r="IQ2997" s="49"/>
    </row>
    <row r="2998" spans="2:251" s="48" customFormat="1" hidden="1" x14ac:dyDescent="0.3">
      <c r="B2998" s="303"/>
      <c r="C2998" s="303"/>
      <c r="D2998" s="83"/>
      <c r="F2998" s="246"/>
      <c r="G2998" s="246"/>
      <c r="H2998" s="303"/>
      <c r="I2998" s="310"/>
      <c r="IQ2998" s="49"/>
    </row>
    <row r="2999" spans="2:251" s="48" customFormat="1" hidden="1" x14ac:dyDescent="0.3">
      <c r="B2999" s="303"/>
      <c r="C2999" s="303"/>
      <c r="D2999" s="83"/>
      <c r="F2999" s="246"/>
      <c r="G2999" s="246"/>
      <c r="H2999" s="303"/>
      <c r="I2999" s="310"/>
      <c r="IQ2999" s="49"/>
    </row>
    <row r="3000" spans="2:251" s="48" customFormat="1" hidden="1" x14ac:dyDescent="0.3">
      <c r="B3000" s="303"/>
      <c r="C3000" s="303"/>
      <c r="D3000" s="83"/>
      <c r="F3000" s="246"/>
      <c r="G3000" s="246"/>
      <c r="H3000" s="303"/>
      <c r="I3000" s="310"/>
      <c r="IQ3000" s="49"/>
    </row>
    <row r="3001" spans="2:251" s="48" customFormat="1" hidden="1" x14ac:dyDescent="0.3">
      <c r="B3001" s="303"/>
      <c r="C3001" s="303"/>
      <c r="D3001" s="83"/>
      <c r="F3001" s="246"/>
      <c r="G3001" s="246"/>
      <c r="H3001" s="303"/>
      <c r="I3001" s="310"/>
      <c r="IQ3001" s="49"/>
    </row>
    <row r="3002" spans="2:251" s="48" customFormat="1" hidden="1" x14ac:dyDescent="0.3">
      <c r="B3002" s="303"/>
      <c r="C3002" s="303"/>
      <c r="D3002" s="83"/>
      <c r="F3002" s="246"/>
      <c r="G3002" s="246"/>
      <c r="H3002" s="303"/>
      <c r="I3002" s="310"/>
      <c r="IQ3002" s="49"/>
    </row>
    <row r="3003" spans="2:251" s="48" customFormat="1" hidden="1" x14ac:dyDescent="0.3">
      <c r="B3003" s="303"/>
      <c r="C3003" s="303"/>
      <c r="D3003" s="83"/>
      <c r="F3003" s="246"/>
      <c r="G3003" s="246"/>
      <c r="H3003" s="303"/>
      <c r="I3003" s="310"/>
      <c r="IQ3003" s="49"/>
    </row>
    <row r="3004" spans="2:251" s="48" customFormat="1" hidden="1" x14ac:dyDescent="0.3">
      <c r="B3004" s="303"/>
      <c r="C3004" s="303"/>
      <c r="D3004" s="83"/>
      <c r="F3004" s="246"/>
      <c r="G3004" s="246"/>
      <c r="H3004" s="303"/>
      <c r="I3004" s="310"/>
      <c r="IQ3004" s="49"/>
    </row>
    <row r="3005" spans="2:251" s="48" customFormat="1" hidden="1" x14ac:dyDescent="0.3">
      <c r="B3005" s="303"/>
      <c r="C3005" s="303"/>
      <c r="D3005" s="83"/>
      <c r="F3005" s="246"/>
      <c r="G3005" s="246"/>
      <c r="H3005" s="303"/>
      <c r="I3005" s="310"/>
      <c r="IQ3005" s="49"/>
    </row>
    <row r="3006" spans="2:251" s="48" customFormat="1" hidden="1" x14ac:dyDescent="0.3">
      <c r="B3006" s="303"/>
      <c r="C3006" s="303"/>
      <c r="D3006" s="83"/>
      <c r="F3006" s="246"/>
      <c r="G3006" s="246"/>
      <c r="H3006" s="303"/>
      <c r="I3006" s="310"/>
      <c r="IQ3006" s="49"/>
    </row>
    <row r="3007" spans="2:251" s="48" customFormat="1" hidden="1" x14ac:dyDescent="0.3">
      <c r="B3007" s="303"/>
      <c r="C3007" s="303"/>
      <c r="D3007" s="83"/>
      <c r="F3007" s="246"/>
      <c r="G3007" s="246"/>
      <c r="H3007" s="303"/>
      <c r="I3007" s="310"/>
      <c r="IQ3007" s="49"/>
    </row>
    <row r="3008" spans="2:251" s="48" customFormat="1" hidden="1" x14ac:dyDescent="0.3">
      <c r="B3008" s="303"/>
      <c r="C3008" s="303"/>
      <c r="D3008" s="83"/>
      <c r="F3008" s="246"/>
      <c r="G3008" s="246"/>
      <c r="H3008" s="303"/>
      <c r="I3008" s="310"/>
      <c r="IQ3008" s="49"/>
    </row>
    <row r="3009" spans="2:251" s="48" customFormat="1" hidden="1" x14ac:dyDescent="0.3">
      <c r="B3009" s="303"/>
      <c r="C3009" s="303"/>
      <c r="D3009" s="83"/>
      <c r="F3009" s="246"/>
      <c r="G3009" s="246"/>
      <c r="H3009" s="303"/>
      <c r="I3009" s="310"/>
      <c r="IQ3009" s="49"/>
    </row>
    <row r="3010" spans="2:251" s="48" customFormat="1" hidden="1" x14ac:dyDescent="0.3">
      <c r="B3010" s="303"/>
      <c r="C3010" s="303"/>
      <c r="D3010" s="83"/>
      <c r="F3010" s="246"/>
      <c r="G3010" s="246"/>
      <c r="H3010" s="303"/>
      <c r="I3010" s="310"/>
      <c r="IQ3010" s="49"/>
    </row>
    <row r="3011" spans="2:251" s="48" customFormat="1" hidden="1" x14ac:dyDescent="0.3">
      <c r="B3011" s="303"/>
      <c r="C3011" s="303"/>
      <c r="D3011" s="83"/>
      <c r="F3011" s="246"/>
      <c r="G3011" s="246"/>
      <c r="H3011" s="303"/>
      <c r="I3011" s="310"/>
      <c r="IQ3011" s="49"/>
    </row>
    <row r="3012" spans="2:251" s="48" customFormat="1" hidden="1" x14ac:dyDescent="0.3">
      <c r="B3012" s="303"/>
      <c r="C3012" s="303"/>
      <c r="D3012" s="83"/>
      <c r="F3012" s="246"/>
      <c r="G3012" s="246"/>
      <c r="H3012" s="303"/>
      <c r="I3012" s="310"/>
      <c r="IQ3012" s="49"/>
    </row>
    <row r="3013" spans="2:251" s="48" customFormat="1" hidden="1" x14ac:dyDescent="0.3">
      <c r="B3013" s="303"/>
      <c r="C3013" s="303"/>
      <c r="D3013" s="83"/>
      <c r="F3013" s="246"/>
      <c r="G3013" s="246"/>
      <c r="H3013" s="303"/>
      <c r="I3013" s="310"/>
      <c r="IQ3013" s="49"/>
    </row>
    <row r="3014" spans="2:251" s="48" customFormat="1" hidden="1" x14ac:dyDescent="0.3">
      <c r="B3014" s="303"/>
      <c r="C3014" s="303"/>
      <c r="D3014" s="83"/>
      <c r="F3014" s="246"/>
      <c r="G3014" s="246"/>
      <c r="H3014" s="303"/>
      <c r="I3014" s="310"/>
      <c r="IQ3014" s="49"/>
    </row>
    <row r="3015" spans="2:251" s="48" customFormat="1" hidden="1" x14ac:dyDescent="0.3">
      <c r="B3015" s="303"/>
      <c r="C3015" s="303"/>
      <c r="D3015" s="83"/>
      <c r="F3015" s="246"/>
      <c r="G3015" s="246"/>
      <c r="H3015" s="303"/>
      <c r="I3015" s="310"/>
      <c r="IQ3015" s="49"/>
    </row>
    <row r="3016" spans="2:251" s="48" customFormat="1" hidden="1" x14ac:dyDescent="0.3">
      <c r="B3016" s="303"/>
      <c r="C3016" s="303"/>
      <c r="D3016" s="83"/>
      <c r="F3016" s="246"/>
      <c r="G3016" s="246"/>
      <c r="H3016" s="303"/>
      <c r="I3016" s="310"/>
      <c r="IQ3016" s="49"/>
    </row>
    <row r="3017" spans="2:251" s="48" customFormat="1" hidden="1" x14ac:dyDescent="0.3">
      <c r="B3017" s="303"/>
      <c r="C3017" s="303"/>
      <c r="D3017" s="83"/>
      <c r="F3017" s="246"/>
      <c r="G3017" s="246"/>
      <c r="H3017" s="303"/>
      <c r="I3017" s="310"/>
      <c r="IQ3017" s="49"/>
    </row>
    <row r="3018" spans="2:251" s="48" customFormat="1" hidden="1" x14ac:dyDescent="0.3">
      <c r="B3018" s="303"/>
      <c r="C3018" s="303"/>
      <c r="D3018" s="83"/>
      <c r="F3018" s="246"/>
      <c r="G3018" s="246"/>
      <c r="H3018" s="303"/>
      <c r="I3018" s="310"/>
      <c r="IQ3018" s="49"/>
    </row>
    <row r="3019" spans="2:251" s="48" customFormat="1" hidden="1" x14ac:dyDescent="0.3">
      <c r="B3019" s="303"/>
      <c r="C3019" s="303"/>
      <c r="D3019" s="83"/>
      <c r="F3019" s="246"/>
      <c r="G3019" s="246"/>
      <c r="H3019" s="303"/>
      <c r="I3019" s="310"/>
      <c r="IQ3019" s="49"/>
    </row>
    <row r="3020" spans="2:251" s="48" customFormat="1" hidden="1" x14ac:dyDescent="0.3">
      <c r="B3020" s="303"/>
      <c r="C3020" s="303"/>
      <c r="D3020" s="83"/>
      <c r="F3020" s="246"/>
      <c r="G3020" s="246"/>
      <c r="H3020" s="303"/>
      <c r="I3020" s="310"/>
      <c r="IQ3020" s="49"/>
    </row>
    <row r="3021" spans="2:251" s="48" customFormat="1" hidden="1" x14ac:dyDescent="0.3">
      <c r="B3021" s="303"/>
      <c r="C3021" s="303"/>
      <c r="D3021" s="83"/>
      <c r="F3021" s="246"/>
      <c r="G3021" s="246"/>
      <c r="H3021" s="303"/>
      <c r="I3021" s="310"/>
      <c r="IQ3021" s="49"/>
    </row>
    <row r="3022" spans="2:251" s="48" customFormat="1" hidden="1" x14ac:dyDescent="0.3">
      <c r="B3022" s="303"/>
      <c r="C3022" s="303"/>
      <c r="D3022" s="83"/>
      <c r="F3022" s="246"/>
      <c r="G3022" s="246"/>
      <c r="H3022" s="303"/>
      <c r="I3022" s="310"/>
      <c r="IQ3022" s="49"/>
    </row>
    <row r="3023" spans="2:251" s="48" customFormat="1" hidden="1" x14ac:dyDescent="0.3">
      <c r="B3023" s="303"/>
      <c r="C3023" s="303"/>
      <c r="D3023" s="83"/>
      <c r="F3023" s="246"/>
      <c r="G3023" s="246"/>
      <c r="H3023" s="303"/>
      <c r="I3023" s="310"/>
      <c r="IQ3023" s="49"/>
    </row>
    <row r="3024" spans="2:251" s="48" customFormat="1" hidden="1" x14ac:dyDescent="0.3">
      <c r="B3024" s="303"/>
      <c r="C3024" s="303"/>
      <c r="D3024" s="83"/>
      <c r="F3024" s="246"/>
      <c r="G3024" s="246"/>
      <c r="H3024" s="303"/>
      <c r="I3024" s="310"/>
      <c r="IQ3024" s="49"/>
    </row>
    <row r="3025" spans="2:251" s="48" customFormat="1" hidden="1" x14ac:dyDescent="0.3">
      <c r="B3025" s="303"/>
      <c r="C3025" s="303"/>
      <c r="D3025" s="83"/>
      <c r="F3025" s="246"/>
      <c r="G3025" s="246"/>
      <c r="H3025" s="303"/>
      <c r="I3025" s="310"/>
      <c r="IQ3025" s="49"/>
    </row>
    <row r="3026" spans="2:251" s="48" customFormat="1" hidden="1" x14ac:dyDescent="0.3">
      <c r="B3026" s="303"/>
      <c r="C3026" s="303"/>
      <c r="D3026" s="83"/>
      <c r="F3026" s="246"/>
      <c r="G3026" s="246"/>
      <c r="H3026" s="303"/>
      <c r="I3026" s="310"/>
      <c r="IQ3026" s="49"/>
    </row>
    <row r="3027" spans="2:251" s="48" customFormat="1" hidden="1" x14ac:dyDescent="0.3">
      <c r="B3027" s="303"/>
      <c r="C3027" s="303"/>
      <c r="D3027" s="83"/>
      <c r="F3027" s="246"/>
      <c r="G3027" s="246"/>
      <c r="H3027" s="303"/>
      <c r="I3027" s="310"/>
      <c r="IQ3027" s="49"/>
    </row>
    <row r="3028" spans="2:251" s="48" customFormat="1" hidden="1" x14ac:dyDescent="0.3">
      <c r="B3028" s="303"/>
      <c r="C3028" s="303"/>
      <c r="D3028" s="83"/>
      <c r="F3028" s="246"/>
      <c r="G3028" s="246"/>
      <c r="H3028" s="303"/>
      <c r="I3028" s="310"/>
      <c r="IQ3028" s="49"/>
    </row>
    <row r="3029" spans="2:251" s="48" customFormat="1" hidden="1" x14ac:dyDescent="0.3">
      <c r="B3029" s="303"/>
      <c r="C3029" s="303"/>
      <c r="D3029" s="83"/>
      <c r="F3029" s="246"/>
      <c r="G3029" s="246"/>
      <c r="H3029" s="303"/>
      <c r="I3029" s="310"/>
      <c r="IQ3029" s="49"/>
    </row>
    <row r="3030" spans="2:251" s="48" customFormat="1" hidden="1" x14ac:dyDescent="0.3">
      <c r="B3030" s="303"/>
      <c r="C3030" s="303"/>
      <c r="D3030" s="83"/>
      <c r="F3030" s="246"/>
      <c r="G3030" s="246"/>
      <c r="H3030" s="303"/>
      <c r="I3030" s="310"/>
      <c r="IQ3030" s="49"/>
    </row>
    <row r="3031" spans="2:251" s="48" customFormat="1" hidden="1" x14ac:dyDescent="0.3">
      <c r="B3031" s="303"/>
      <c r="C3031" s="303"/>
      <c r="D3031" s="83"/>
      <c r="F3031" s="246"/>
      <c r="G3031" s="246"/>
      <c r="H3031" s="303"/>
      <c r="I3031" s="310"/>
      <c r="IQ3031" s="49"/>
    </row>
    <row r="3032" spans="2:251" s="48" customFormat="1" hidden="1" x14ac:dyDescent="0.3">
      <c r="B3032" s="303"/>
      <c r="C3032" s="303"/>
      <c r="D3032" s="83"/>
      <c r="F3032" s="246"/>
      <c r="G3032" s="246"/>
      <c r="H3032" s="303"/>
      <c r="I3032" s="310"/>
      <c r="IQ3032" s="49"/>
    </row>
    <row r="3033" spans="2:251" s="48" customFormat="1" hidden="1" x14ac:dyDescent="0.3">
      <c r="B3033" s="303"/>
      <c r="C3033" s="303"/>
      <c r="D3033" s="83"/>
      <c r="F3033" s="246"/>
      <c r="G3033" s="246"/>
      <c r="H3033" s="303"/>
      <c r="I3033" s="310"/>
      <c r="IQ3033" s="49"/>
    </row>
    <row r="3034" spans="2:251" s="48" customFormat="1" hidden="1" x14ac:dyDescent="0.3">
      <c r="B3034" s="303"/>
      <c r="C3034" s="303"/>
      <c r="D3034" s="83"/>
      <c r="F3034" s="246"/>
      <c r="G3034" s="246"/>
      <c r="H3034" s="303"/>
      <c r="I3034" s="310"/>
      <c r="IQ3034" s="49"/>
    </row>
    <row r="3035" spans="2:251" s="48" customFormat="1" hidden="1" x14ac:dyDescent="0.3">
      <c r="B3035" s="303"/>
      <c r="C3035" s="303"/>
      <c r="D3035" s="83"/>
      <c r="F3035" s="246"/>
      <c r="G3035" s="246"/>
      <c r="H3035" s="303"/>
      <c r="I3035" s="310"/>
      <c r="IQ3035" s="49"/>
    </row>
    <row r="3036" spans="2:251" s="48" customFormat="1" hidden="1" x14ac:dyDescent="0.3">
      <c r="B3036" s="303"/>
      <c r="C3036" s="303"/>
      <c r="D3036" s="83"/>
      <c r="F3036" s="246"/>
      <c r="G3036" s="246"/>
      <c r="H3036" s="303"/>
      <c r="I3036" s="310"/>
      <c r="IQ3036" s="49"/>
    </row>
    <row r="3037" spans="2:251" s="48" customFormat="1" hidden="1" x14ac:dyDescent="0.3">
      <c r="B3037" s="303"/>
      <c r="C3037" s="303"/>
      <c r="D3037" s="83"/>
      <c r="F3037" s="246"/>
      <c r="G3037" s="246"/>
      <c r="H3037" s="303"/>
      <c r="I3037" s="310"/>
      <c r="IQ3037" s="49"/>
    </row>
    <row r="3038" spans="2:251" s="48" customFormat="1" hidden="1" x14ac:dyDescent="0.3">
      <c r="B3038" s="303"/>
      <c r="C3038" s="303"/>
      <c r="D3038" s="83"/>
      <c r="F3038" s="246"/>
      <c r="G3038" s="246"/>
      <c r="H3038" s="303"/>
      <c r="I3038" s="310"/>
      <c r="IQ3038" s="49"/>
    </row>
    <row r="3039" spans="2:251" s="48" customFormat="1" hidden="1" x14ac:dyDescent="0.3">
      <c r="B3039" s="303"/>
      <c r="C3039" s="303"/>
      <c r="D3039" s="83"/>
      <c r="F3039" s="246"/>
      <c r="G3039" s="246"/>
      <c r="H3039" s="303"/>
      <c r="I3039" s="310"/>
      <c r="IQ3039" s="49"/>
    </row>
    <row r="3040" spans="2:251" s="48" customFormat="1" hidden="1" x14ac:dyDescent="0.3">
      <c r="B3040" s="303"/>
      <c r="C3040" s="303"/>
      <c r="D3040" s="83"/>
      <c r="F3040" s="246"/>
      <c r="G3040" s="246"/>
      <c r="H3040" s="303"/>
      <c r="I3040" s="310"/>
      <c r="IQ3040" s="49"/>
    </row>
    <row r="3041" spans="2:251" s="48" customFormat="1" hidden="1" x14ac:dyDescent="0.3">
      <c r="B3041" s="303"/>
      <c r="C3041" s="303"/>
      <c r="D3041" s="83"/>
      <c r="F3041" s="246"/>
      <c r="G3041" s="246"/>
      <c r="H3041" s="303"/>
      <c r="I3041" s="310"/>
      <c r="IQ3041" s="49"/>
    </row>
    <row r="3042" spans="2:251" s="48" customFormat="1" hidden="1" x14ac:dyDescent="0.3">
      <c r="B3042" s="303"/>
      <c r="C3042" s="303"/>
      <c r="D3042" s="83"/>
      <c r="F3042" s="246"/>
      <c r="G3042" s="246"/>
      <c r="H3042" s="303"/>
      <c r="I3042" s="310"/>
      <c r="IQ3042" s="49"/>
    </row>
    <row r="3043" spans="2:251" s="48" customFormat="1" hidden="1" x14ac:dyDescent="0.3">
      <c r="B3043" s="303"/>
      <c r="C3043" s="303"/>
      <c r="D3043" s="83"/>
      <c r="F3043" s="246"/>
      <c r="G3043" s="246"/>
      <c r="H3043" s="303"/>
      <c r="I3043" s="310"/>
      <c r="IQ3043" s="49"/>
    </row>
    <row r="3044" spans="2:251" s="48" customFormat="1" hidden="1" x14ac:dyDescent="0.3">
      <c r="B3044" s="303"/>
      <c r="C3044" s="303"/>
      <c r="D3044" s="83"/>
      <c r="F3044" s="246"/>
      <c r="G3044" s="246"/>
      <c r="H3044" s="303"/>
      <c r="I3044" s="310"/>
      <c r="IQ3044" s="49"/>
    </row>
    <row r="3045" spans="2:251" s="48" customFormat="1" hidden="1" x14ac:dyDescent="0.3">
      <c r="B3045" s="303"/>
      <c r="C3045" s="303"/>
      <c r="D3045" s="83"/>
      <c r="F3045" s="246"/>
      <c r="G3045" s="246"/>
      <c r="H3045" s="303"/>
      <c r="I3045" s="310"/>
      <c r="IQ3045" s="49"/>
    </row>
    <row r="3046" spans="2:251" s="48" customFormat="1" hidden="1" x14ac:dyDescent="0.3">
      <c r="B3046" s="303"/>
      <c r="C3046" s="303"/>
      <c r="D3046" s="83"/>
      <c r="F3046" s="246"/>
      <c r="G3046" s="246"/>
      <c r="H3046" s="303"/>
      <c r="I3046" s="310"/>
      <c r="IQ3046" s="49"/>
    </row>
    <row r="3047" spans="2:251" s="48" customFormat="1" hidden="1" x14ac:dyDescent="0.3">
      <c r="B3047" s="303"/>
      <c r="C3047" s="303"/>
      <c r="D3047" s="83"/>
      <c r="F3047" s="246"/>
      <c r="G3047" s="246"/>
      <c r="H3047" s="303"/>
      <c r="I3047" s="310"/>
      <c r="IQ3047" s="49"/>
    </row>
    <row r="3048" spans="2:251" s="48" customFormat="1" hidden="1" x14ac:dyDescent="0.3">
      <c r="B3048" s="303"/>
      <c r="C3048" s="303"/>
      <c r="D3048" s="83"/>
      <c r="F3048" s="246"/>
      <c r="G3048" s="246"/>
      <c r="H3048" s="303"/>
      <c r="I3048" s="310"/>
      <c r="IQ3048" s="49"/>
    </row>
    <row r="3049" spans="2:251" s="48" customFormat="1" hidden="1" x14ac:dyDescent="0.3">
      <c r="B3049" s="303"/>
      <c r="C3049" s="303"/>
      <c r="D3049" s="83"/>
      <c r="F3049" s="246"/>
      <c r="G3049" s="246"/>
      <c r="H3049" s="303"/>
      <c r="I3049" s="310"/>
      <c r="IQ3049" s="49"/>
    </row>
    <row r="3050" spans="2:251" s="48" customFormat="1" hidden="1" x14ac:dyDescent="0.3">
      <c r="B3050" s="303"/>
      <c r="C3050" s="303"/>
      <c r="D3050" s="83"/>
      <c r="F3050" s="246"/>
      <c r="G3050" s="246"/>
      <c r="H3050" s="303"/>
      <c r="I3050" s="310"/>
      <c r="IQ3050" s="49"/>
    </row>
    <row r="3051" spans="2:251" s="48" customFormat="1" hidden="1" x14ac:dyDescent="0.3">
      <c r="B3051" s="303"/>
      <c r="C3051" s="303"/>
      <c r="D3051" s="83"/>
      <c r="F3051" s="246"/>
      <c r="G3051" s="246"/>
      <c r="H3051" s="303"/>
      <c r="I3051" s="310"/>
      <c r="IQ3051" s="49"/>
    </row>
    <row r="3052" spans="2:251" s="48" customFormat="1" hidden="1" x14ac:dyDescent="0.3">
      <c r="B3052" s="303"/>
      <c r="C3052" s="303"/>
      <c r="D3052" s="83"/>
      <c r="F3052" s="246"/>
      <c r="G3052" s="246"/>
      <c r="H3052" s="303"/>
      <c r="I3052" s="310"/>
      <c r="IQ3052" s="49"/>
    </row>
    <row r="3053" spans="2:251" s="48" customFormat="1" hidden="1" x14ac:dyDescent="0.3">
      <c r="B3053" s="303"/>
      <c r="C3053" s="303"/>
      <c r="D3053" s="83"/>
      <c r="F3053" s="246"/>
      <c r="G3053" s="246"/>
      <c r="H3053" s="303"/>
      <c r="I3053" s="310"/>
      <c r="IQ3053" s="49"/>
    </row>
    <row r="3054" spans="2:251" s="48" customFormat="1" hidden="1" x14ac:dyDescent="0.3">
      <c r="B3054" s="303"/>
      <c r="C3054" s="303"/>
      <c r="D3054" s="83"/>
      <c r="F3054" s="246"/>
      <c r="G3054" s="246"/>
      <c r="H3054" s="303"/>
      <c r="I3054" s="310"/>
      <c r="IQ3054" s="49"/>
    </row>
    <row r="3055" spans="2:251" s="48" customFormat="1" hidden="1" x14ac:dyDescent="0.3">
      <c r="B3055" s="303"/>
      <c r="C3055" s="303"/>
      <c r="D3055" s="83"/>
      <c r="F3055" s="246"/>
      <c r="G3055" s="246"/>
      <c r="H3055" s="303"/>
      <c r="I3055" s="310"/>
      <c r="IQ3055" s="49"/>
    </row>
    <row r="3056" spans="2:251" s="48" customFormat="1" hidden="1" x14ac:dyDescent="0.3">
      <c r="B3056" s="303"/>
      <c r="C3056" s="303"/>
      <c r="D3056" s="83"/>
      <c r="F3056" s="246"/>
      <c r="G3056" s="246"/>
      <c r="H3056" s="303"/>
      <c r="I3056" s="310"/>
      <c r="IQ3056" s="49"/>
    </row>
    <row r="3057" spans="2:251" s="48" customFormat="1" hidden="1" x14ac:dyDescent="0.3">
      <c r="B3057" s="303"/>
      <c r="C3057" s="303"/>
      <c r="D3057" s="83"/>
      <c r="F3057" s="246"/>
      <c r="G3057" s="246"/>
      <c r="H3057" s="303"/>
      <c r="I3057" s="310"/>
      <c r="IQ3057" s="49"/>
    </row>
    <row r="3058" spans="2:251" s="48" customFormat="1" hidden="1" x14ac:dyDescent="0.3">
      <c r="B3058" s="303"/>
      <c r="C3058" s="303"/>
      <c r="D3058" s="83"/>
      <c r="F3058" s="246"/>
      <c r="G3058" s="246"/>
      <c r="H3058" s="303"/>
      <c r="I3058" s="310"/>
      <c r="IQ3058" s="49"/>
    </row>
    <row r="3059" spans="2:251" s="48" customFormat="1" hidden="1" x14ac:dyDescent="0.3">
      <c r="B3059" s="303"/>
      <c r="C3059" s="303"/>
      <c r="D3059" s="83"/>
      <c r="F3059" s="246"/>
      <c r="G3059" s="246"/>
      <c r="H3059" s="303"/>
      <c r="I3059" s="310"/>
      <c r="IQ3059" s="49"/>
    </row>
    <row r="3060" spans="2:251" s="48" customFormat="1" hidden="1" x14ac:dyDescent="0.3">
      <c r="B3060" s="303"/>
      <c r="C3060" s="303"/>
      <c r="D3060" s="83"/>
      <c r="F3060" s="246"/>
      <c r="G3060" s="246"/>
      <c r="H3060" s="303"/>
      <c r="I3060" s="310"/>
      <c r="IQ3060" s="49"/>
    </row>
    <row r="3061" spans="2:251" s="48" customFormat="1" hidden="1" x14ac:dyDescent="0.3">
      <c r="B3061" s="303"/>
      <c r="C3061" s="303"/>
      <c r="D3061" s="83"/>
      <c r="F3061" s="246"/>
      <c r="G3061" s="246"/>
      <c r="H3061" s="303"/>
      <c r="I3061" s="310"/>
      <c r="IQ3061" s="49"/>
    </row>
    <row r="3062" spans="2:251" s="48" customFormat="1" hidden="1" x14ac:dyDescent="0.3">
      <c r="B3062" s="303"/>
      <c r="C3062" s="303"/>
      <c r="D3062" s="83"/>
      <c r="F3062" s="246"/>
      <c r="G3062" s="246"/>
      <c r="H3062" s="303"/>
      <c r="I3062" s="310"/>
      <c r="IQ3062" s="49"/>
    </row>
    <row r="3063" spans="2:251" s="48" customFormat="1" hidden="1" x14ac:dyDescent="0.3">
      <c r="B3063" s="303"/>
      <c r="C3063" s="303"/>
      <c r="D3063" s="83"/>
      <c r="F3063" s="246"/>
      <c r="G3063" s="246"/>
      <c r="H3063" s="303"/>
      <c r="I3063" s="310"/>
      <c r="IQ3063" s="49"/>
    </row>
    <row r="3064" spans="2:251" s="48" customFormat="1" hidden="1" x14ac:dyDescent="0.3">
      <c r="B3064" s="303"/>
      <c r="C3064" s="303"/>
      <c r="D3064" s="83"/>
      <c r="F3064" s="246"/>
      <c r="G3064" s="246"/>
      <c r="H3064" s="303"/>
      <c r="I3064" s="310"/>
      <c r="IQ3064" s="49"/>
    </row>
    <row r="3065" spans="2:251" s="48" customFormat="1" hidden="1" x14ac:dyDescent="0.3">
      <c r="B3065" s="303"/>
      <c r="C3065" s="303"/>
      <c r="D3065" s="83"/>
      <c r="F3065" s="246"/>
      <c r="G3065" s="246"/>
      <c r="H3065" s="303"/>
      <c r="I3065" s="310"/>
      <c r="IQ3065" s="49"/>
    </row>
    <row r="3066" spans="2:251" s="48" customFormat="1" hidden="1" x14ac:dyDescent="0.3">
      <c r="B3066" s="303"/>
      <c r="C3066" s="303"/>
      <c r="D3066" s="83"/>
      <c r="F3066" s="246"/>
      <c r="G3066" s="246"/>
      <c r="H3066" s="303"/>
      <c r="I3066" s="310"/>
      <c r="IQ3066" s="49"/>
    </row>
    <row r="3067" spans="2:251" s="48" customFormat="1" hidden="1" x14ac:dyDescent="0.3">
      <c r="B3067" s="303"/>
      <c r="C3067" s="303"/>
      <c r="D3067" s="83"/>
      <c r="F3067" s="246"/>
      <c r="G3067" s="246"/>
      <c r="H3067" s="303"/>
      <c r="I3067" s="310"/>
      <c r="IQ3067" s="49"/>
    </row>
    <row r="3068" spans="2:251" s="48" customFormat="1" hidden="1" x14ac:dyDescent="0.3">
      <c r="B3068" s="303"/>
      <c r="C3068" s="303"/>
      <c r="D3068" s="83"/>
      <c r="F3068" s="246"/>
      <c r="G3068" s="246"/>
      <c r="H3068" s="303"/>
      <c r="I3068" s="310"/>
      <c r="IQ3068" s="49"/>
    </row>
    <row r="3069" spans="2:251" s="48" customFormat="1" hidden="1" x14ac:dyDescent="0.3">
      <c r="B3069" s="303"/>
      <c r="C3069" s="303"/>
      <c r="D3069" s="83"/>
      <c r="F3069" s="246"/>
      <c r="G3069" s="246"/>
      <c r="H3069" s="303"/>
      <c r="I3069" s="310"/>
      <c r="IQ3069" s="49"/>
    </row>
    <row r="3070" spans="2:251" s="48" customFormat="1" hidden="1" x14ac:dyDescent="0.3">
      <c r="B3070" s="303"/>
      <c r="C3070" s="303"/>
      <c r="D3070" s="83"/>
      <c r="F3070" s="246"/>
      <c r="G3070" s="246"/>
      <c r="H3070" s="303"/>
      <c r="I3070" s="310"/>
      <c r="IQ3070" s="49"/>
    </row>
    <row r="3071" spans="2:251" s="48" customFormat="1" hidden="1" x14ac:dyDescent="0.3">
      <c r="B3071" s="303"/>
      <c r="C3071" s="303"/>
      <c r="D3071" s="83"/>
      <c r="F3071" s="246"/>
      <c r="G3071" s="246"/>
      <c r="H3071" s="303"/>
      <c r="I3071" s="310"/>
      <c r="IQ3071" s="49"/>
    </row>
    <row r="3072" spans="2:251" s="48" customFormat="1" hidden="1" x14ac:dyDescent="0.3">
      <c r="B3072" s="303"/>
      <c r="C3072" s="303"/>
      <c r="D3072" s="83"/>
      <c r="F3072" s="246"/>
      <c r="G3072" s="246"/>
      <c r="H3072" s="303"/>
      <c r="I3072" s="310"/>
      <c r="IQ3072" s="49"/>
    </row>
    <row r="3073" spans="2:251" s="48" customFormat="1" hidden="1" x14ac:dyDescent="0.3">
      <c r="B3073" s="303"/>
      <c r="C3073" s="303"/>
      <c r="D3073" s="83"/>
      <c r="F3073" s="246"/>
      <c r="G3073" s="246"/>
      <c r="H3073" s="303"/>
      <c r="I3073" s="310"/>
      <c r="IQ3073" s="49"/>
    </row>
    <row r="3074" spans="2:251" s="48" customFormat="1" hidden="1" x14ac:dyDescent="0.3">
      <c r="B3074" s="303"/>
      <c r="C3074" s="303"/>
      <c r="D3074" s="83"/>
      <c r="F3074" s="246"/>
      <c r="G3074" s="246"/>
      <c r="H3074" s="303"/>
      <c r="I3074" s="310"/>
      <c r="IQ3074" s="49"/>
    </row>
    <row r="3075" spans="2:251" s="48" customFormat="1" hidden="1" x14ac:dyDescent="0.3">
      <c r="B3075" s="303"/>
      <c r="C3075" s="303"/>
      <c r="D3075" s="83"/>
      <c r="F3075" s="246"/>
      <c r="G3075" s="246"/>
      <c r="H3075" s="303"/>
      <c r="I3075" s="310"/>
      <c r="IQ3075" s="49"/>
    </row>
    <row r="3076" spans="2:251" s="48" customFormat="1" hidden="1" x14ac:dyDescent="0.3">
      <c r="B3076" s="303"/>
      <c r="C3076" s="303"/>
      <c r="D3076" s="83"/>
      <c r="F3076" s="246"/>
      <c r="G3076" s="246"/>
      <c r="H3076" s="303"/>
      <c r="I3076" s="310"/>
      <c r="IQ3076" s="49"/>
    </row>
    <row r="3077" spans="2:251" s="48" customFormat="1" hidden="1" x14ac:dyDescent="0.3">
      <c r="B3077" s="303"/>
      <c r="C3077" s="303"/>
      <c r="D3077" s="83"/>
      <c r="F3077" s="246"/>
      <c r="G3077" s="246"/>
      <c r="H3077" s="303"/>
      <c r="I3077" s="310"/>
      <c r="IQ3077" s="49"/>
    </row>
    <row r="3078" spans="2:251" s="48" customFormat="1" hidden="1" x14ac:dyDescent="0.3">
      <c r="B3078" s="303"/>
      <c r="C3078" s="303"/>
      <c r="D3078" s="83"/>
      <c r="F3078" s="246"/>
      <c r="G3078" s="246"/>
      <c r="H3078" s="303"/>
      <c r="I3078" s="310"/>
      <c r="IQ3078" s="49"/>
    </row>
    <row r="3079" spans="2:251" s="48" customFormat="1" hidden="1" x14ac:dyDescent="0.3">
      <c r="B3079" s="303"/>
      <c r="C3079" s="303"/>
      <c r="D3079" s="83"/>
      <c r="F3079" s="246"/>
      <c r="G3079" s="246"/>
      <c r="H3079" s="303"/>
      <c r="I3079" s="310"/>
      <c r="IQ3079" s="49"/>
    </row>
    <row r="3080" spans="2:251" s="48" customFormat="1" hidden="1" x14ac:dyDescent="0.3">
      <c r="B3080" s="303"/>
      <c r="C3080" s="303"/>
      <c r="D3080" s="83"/>
      <c r="F3080" s="246"/>
      <c r="G3080" s="246"/>
      <c r="H3080" s="303"/>
      <c r="I3080" s="310"/>
      <c r="IQ3080" s="49"/>
    </row>
    <row r="3081" spans="2:251" s="48" customFormat="1" hidden="1" x14ac:dyDescent="0.3">
      <c r="B3081" s="303"/>
      <c r="C3081" s="303"/>
      <c r="D3081" s="83"/>
      <c r="F3081" s="246"/>
      <c r="G3081" s="246"/>
      <c r="H3081" s="303"/>
      <c r="I3081" s="310"/>
      <c r="IQ3081" s="49"/>
    </row>
    <row r="3082" spans="2:251" s="48" customFormat="1" hidden="1" x14ac:dyDescent="0.3">
      <c r="B3082" s="303"/>
      <c r="C3082" s="303"/>
      <c r="D3082" s="83"/>
      <c r="F3082" s="246"/>
      <c r="G3082" s="246"/>
      <c r="H3082" s="303"/>
      <c r="I3082" s="310"/>
      <c r="IQ3082" s="49"/>
    </row>
    <row r="3083" spans="2:251" s="48" customFormat="1" hidden="1" x14ac:dyDescent="0.3">
      <c r="B3083" s="303"/>
      <c r="C3083" s="303"/>
      <c r="D3083" s="83"/>
      <c r="F3083" s="246"/>
      <c r="G3083" s="246"/>
      <c r="H3083" s="303"/>
      <c r="I3083" s="310"/>
      <c r="IQ3083" s="49"/>
    </row>
    <row r="3084" spans="2:251" s="48" customFormat="1" hidden="1" x14ac:dyDescent="0.3">
      <c r="B3084" s="303"/>
      <c r="C3084" s="303"/>
      <c r="D3084" s="83"/>
      <c r="F3084" s="246"/>
      <c r="G3084" s="246"/>
      <c r="H3084" s="303"/>
      <c r="I3084" s="310"/>
      <c r="IQ3084" s="49"/>
    </row>
    <row r="3085" spans="2:251" s="48" customFormat="1" hidden="1" x14ac:dyDescent="0.3">
      <c r="B3085" s="303"/>
      <c r="C3085" s="303"/>
      <c r="D3085" s="83"/>
      <c r="F3085" s="246"/>
      <c r="G3085" s="246"/>
      <c r="H3085" s="303"/>
      <c r="I3085" s="310"/>
      <c r="IQ3085" s="49"/>
    </row>
    <row r="3086" spans="2:251" s="48" customFormat="1" hidden="1" x14ac:dyDescent="0.3">
      <c r="B3086" s="303"/>
      <c r="C3086" s="303"/>
      <c r="D3086" s="83"/>
      <c r="F3086" s="246"/>
      <c r="G3086" s="246"/>
      <c r="H3086" s="303"/>
      <c r="I3086" s="310"/>
      <c r="IQ3086" s="49"/>
    </row>
    <row r="3087" spans="2:251" s="48" customFormat="1" hidden="1" x14ac:dyDescent="0.3">
      <c r="B3087" s="303"/>
      <c r="C3087" s="303"/>
      <c r="D3087" s="83"/>
      <c r="F3087" s="246"/>
      <c r="G3087" s="246"/>
      <c r="H3087" s="303"/>
      <c r="I3087" s="310"/>
      <c r="IQ3087" s="49"/>
    </row>
    <row r="3088" spans="2:251" s="48" customFormat="1" hidden="1" x14ac:dyDescent="0.3">
      <c r="B3088" s="303"/>
      <c r="C3088" s="303"/>
      <c r="D3088" s="83"/>
      <c r="F3088" s="246"/>
      <c r="G3088" s="246"/>
      <c r="H3088" s="303"/>
      <c r="I3088" s="310"/>
      <c r="IQ3088" s="49"/>
    </row>
    <row r="3089" spans="2:251" s="48" customFormat="1" hidden="1" x14ac:dyDescent="0.3">
      <c r="B3089" s="303"/>
      <c r="C3089" s="303"/>
      <c r="D3089" s="83"/>
      <c r="F3089" s="246"/>
      <c r="G3089" s="246"/>
      <c r="H3089" s="303"/>
      <c r="I3089" s="310"/>
      <c r="IQ3089" s="49"/>
    </row>
    <row r="3090" spans="2:251" s="48" customFormat="1" hidden="1" x14ac:dyDescent="0.3">
      <c r="B3090" s="303"/>
      <c r="C3090" s="303"/>
      <c r="D3090" s="83"/>
      <c r="F3090" s="246"/>
      <c r="G3090" s="246"/>
      <c r="H3090" s="303"/>
      <c r="I3090" s="310"/>
      <c r="IQ3090" s="49"/>
    </row>
    <row r="3091" spans="2:251" s="48" customFormat="1" hidden="1" x14ac:dyDescent="0.3">
      <c r="B3091" s="303"/>
      <c r="C3091" s="303"/>
      <c r="D3091" s="83"/>
      <c r="F3091" s="246"/>
      <c r="G3091" s="246"/>
      <c r="H3091" s="303"/>
      <c r="I3091" s="310"/>
      <c r="IQ3091" s="49"/>
    </row>
    <row r="3092" spans="2:251" s="48" customFormat="1" hidden="1" x14ac:dyDescent="0.3">
      <c r="B3092" s="303"/>
      <c r="C3092" s="303"/>
      <c r="D3092" s="83"/>
      <c r="F3092" s="246"/>
      <c r="G3092" s="246"/>
      <c r="H3092" s="303"/>
      <c r="I3092" s="310"/>
      <c r="IQ3092" s="49"/>
    </row>
    <row r="3093" spans="2:251" s="48" customFormat="1" hidden="1" x14ac:dyDescent="0.3">
      <c r="B3093" s="303"/>
      <c r="C3093" s="303"/>
      <c r="D3093" s="83"/>
      <c r="F3093" s="246"/>
      <c r="G3093" s="246"/>
      <c r="H3093" s="303"/>
      <c r="I3093" s="310"/>
      <c r="IQ3093" s="49"/>
    </row>
    <row r="3094" spans="2:251" s="48" customFormat="1" hidden="1" x14ac:dyDescent="0.3">
      <c r="B3094" s="303"/>
      <c r="C3094" s="303"/>
      <c r="D3094" s="83"/>
      <c r="F3094" s="246"/>
      <c r="G3094" s="246"/>
      <c r="H3094" s="303"/>
      <c r="I3094" s="310"/>
      <c r="IQ3094" s="49"/>
    </row>
    <row r="3095" spans="2:251" s="48" customFormat="1" hidden="1" x14ac:dyDescent="0.3">
      <c r="B3095" s="303"/>
      <c r="C3095" s="303"/>
      <c r="D3095" s="83"/>
      <c r="F3095" s="246"/>
      <c r="G3095" s="246"/>
      <c r="H3095" s="303"/>
      <c r="I3095" s="310"/>
      <c r="IQ3095" s="49"/>
    </row>
    <row r="3096" spans="2:251" s="48" customFormat="1" hidden="1" x14ac:dyDescent="0.3">
      <c r="B3096" s="303"/>
      <c r="C3096" s="303"/>
      <c r="D3096" s="83"/>
      <c r="F3096" s="246"/>
      <c r="G3096" s="246"/>
      <c r="H3096" s="303"/>
      <c r="I3096" s="310"/>
      <c r="IQ3096" s="49"/>
    </row>
    <row r="3097" spans="2:251" s="48" customFormat="1" hidden="1" x14ac:dyDescent="0.3">
      <c r="B3097" s="303"/>
      <c r="C3097" s="303"/>
      <c r="D3097" s="83"/>
      <c r="F3097" s="246"/>
      <c r="G3097" s="246"/>
      <c r="H3097" s="303"/>
      <c r="I3097" s="310"/>
      <c r="IQ3097" s="49"/>
    </row>
    <row r="3098" spans="2:251" s="48" customFormat="1" hidden="1" x14ac:dyDescent="0.3">
      <c r="B3098" s="303"/>
      <c r="C3098" s="303"/>
      <c r="D3098" s="83"/>
      <c r="F3098" s="246"/>
      <c r="G3098" s="246"/>
      <c r="H3098" s="303"/>
      <c r="I3098" s="310"/>
      <c r="IQ3098" s="49"/>
    </row>
    <row r="3099" spans="2:251" s="48" customFormat="1" hidden="1" x14ac:dyDescent="0.3">
      <c r="B3099" s="303"/>
      <c r="C3099" s="303"/>
      <c r="D3099" s="83"/>
      <c r="F3099" s="246"/>
      <c r="G3099" s="246"/>
      <c r="H3099" s="303"/>
      <c r="I3099" s="310"/>
      <c r="IQ3099" s="49"/>
    </row>
    <row r="3100" spans="2:251" s="48" customFormat="1" hidden="1" x14ac:dyDescent="0.3">
      <c r="B3100" s="303"/>
      <c r="C3100" s="303"/>
      <c r="D3100" s="83"/>
      <c r="F3100" s="246"/>
      <c r="G3100" s="246"/>
      <c r="H3100" s="303"/>
      <c r="I3100" s="310"/>
      <c r="IQ3100" s="49"/>
    </row>
    <row r="3101" spans="2:251" s="48" customFormat="1" hidden="1" x14ac:dyDescent="0.3">
      <c r="B3101" s="303"/>
      <c r="C3101" s="303"/>
      <c r="D3101" s="83"/>
      <c r="F3101" s="246"/>
      <c r="G3101" s="246"/>
      <c r="H3101" s="303"/>
      <c r="I3101" s="310"/>
      <c r="IQ3101" s="49"/>
    </row>
    <row r="3102" spans="2:251" s="48" customFormat="1" hidden="1" x14ac:dyDescent="0.3">
      <c r="B3102" s="303"/>
      <c r="C3102" s="303"/>
      <c r="D3102" s="83"/>
      <c r="F3102" s="246"/>
      <c r="G3102" s="246"/>
      <c r="H3102" s="303"/>
      <c r="I3102" s="310"/>
      <c r="IQ3102" s="49"/>
    </row>
    <row r="3103" spans="2:251" s="48" customFormat="1" hidden="1" x14ac:dyDescent="0.3">
      <c r="B3103" s="303"/>
      <c r="C3103" s="303"/>
      <c r="D3103" s="83"/>
      <c r="F3103" s="246"/>
      <c r="G3103" s="246"/>
      <c r="H3103" s="303"/>
      <c r="I3103" s="310"/>
      <c r="IQ3103" s="49"/>
    </row>
    <row r="3104" spans="2:251" s="48" customFormat="1" hidden="1" x14ac:dyDescent="0.3">
      <c r="B3104" s="303"/>
      <c r="C3104" s="303"/>
      <c r="D3104" s="83"/>
      <c r="F3104" s="246"/>
      <c r="G3104" s="246"/>
      <c r="H3104" s="303"/>
      <c r="I3104" s="310"/>
      <c r="IQ3104" s="49"/>
    </row>
    <row r="3105" spans="2:251" s="48" customFormat="1" hidden="1" x14ac:dyDescent="0.3">
      <c r="B3105" s="303"/>
      <c r="C3105" s="303"/>
      <c r="D3105" s="83"/>
      <c r="F3105" s="246"/>
      <c r="G3105" s="246"/>
      <c r="H3105" s="303"/>
      <c r="I3105" s="310"/>
      <c r="IQ3105" s="49"/>
    </row>
    <row r="3106" spans="2:251" s="48" customFormat="1" hidden="1" x14ac:dyDescent="0.3">
      <c r="B3106" s="303"/>
      <c r="C3106" s="303"/>
      <c r="D3106" s="83"/>
      <c r="F3106" s="246"/>
      <c r="G3106" s="246"/>
      <c r="H3106" s="303"/>
      <c r="I3106" s="310"/>
      <c r="IQ3106" s="49"/>
    </row>
    <row r="3107" spans="2:251" s="48" customFormat="1" hidden="1" x14ac:dyDescent="0.3">
      <c r="B3107" s="303"/>
      <c r="C3107" s="303"/>
      <c r="D3107" s="83"/>
      <c r="F3107" s="246"/>
      <c r="G3107" s="246"/>
      <c r="H3107" s="303"/>
      <c r="I3107" s="310"/>
      <c r="IQ3107" s="49"/>
    </row>
    <row r="3108" spans="2:251" s="48" customFormat="1" hidden="1" x14ac:dyDescent="0.3">
      <c r="B3108" s="303"/>
      <c r="C3108" s="303"/>
      <c r="D3108" s="83"/>
      <c r="F3108" s="246"/>
      <c r="G3108" s="246"/>
      <c r="H3108" s="303"/>
      <c r="I3108" s="310"/>
      <c r="IQ3108" s="49"/>
    </row>
    <row r="3109" spans="2:251" s="48" customFormat="1" hidden="1" x14ac:dyDescent="0.3">
      <c r="B3109" s="303"/>
      <c r="C3109" s="303"/>
      <c r="D3109" s="83"/>
      <c r="F3109" s="246"/>
      <c r="G3109" s="246"/>
      <c r="H3109" s="303"/>
      <c r="I3109" s="310"/>
      <c r="IQ3109" s="49"/>
    </row>
    <row r="3110" spans="2:251" s="48" customFormat="1" hidden="1" x14ac:dyDescent="0.3">
      <c r="B3110" s="303"/>
      <c r="C3110" s="303"/>
      <c r="D3110" s="83"/>
      <c r="F3110" s="246"/>
      <c r="G3110" s="246"/>
      <c r="H3110" s="303"/>
      <c r="I3110" s="310"/>
      <c r="IQ3110" s="49"/>
    </row>
    <row r="3111" spans="2:251" s="48" customFormat="1" hidden="1" x14ac:dyDescent="0.3">
      <c r="B3111" s="303"/>
      <c r="C3111" s="303"/>
      <c r="D3111" s="83"/>
      <c r="F3111" s="246"/>
      <c r="G3111" s="246"/>
      <c r="H3111" s="303"/>
      <c r="I3111" s="310"/>
      <c r="IQ3111" s="49"/>
    </row>
    <row r="3112" spans="2:251" s="48" customFormat="1" hidden="1" x14ac:dyDescent="0.3">
      <c r="B3112" s="303"/>
      <c r="C3112" s="303"/>
      <c r="D3112" s="83"/>
      <c r="F3112" s="246"/>
      <c r="G3112" s="246"/>
      <c r="H3112" s="303"/>
      <c r="I3112" s="310"/>
      <c r="IQ3112" s="49"/>
    </row>
    <row r="3113" spans="2:251" s="48" customFormat="1" hidden="1" x14ac:dyDescent="0.3">
      <c r="B3113" s="303"/>
      <c r="C3113" s="303"/>
      <c r="D3113" s="83"/>
      <c r="F3113" s="246"/>
      <c r="G3113" s="246"/>
      <c r="H3113" s="303"/>
      <c r="I3113" s="310"/>
      <c r="IQ3113" s="49"/>
    </row>
    <row r="3114" spans="2:251" s="48" customFormat="1" hidden="1" x14ac:dyDescent="0.3">
      <c r="B3114" s="303"/>
      <c r="C3114" s="303"/>
      <c r="D3114" s="83"/>
      <c r="F3114" s="246"/>
      <c r="G3114" s="246"/>
      <c r="H3114" s="303"/>
      <c r="I3114" s="310"/>
      <c r="IQ3114" s="49"/>
    </row>
    <row r="3115" spans="2:251" s="48" customFormat="1" hidden="1" x14ac:dyDescent="0.3">
      <c r="B3115" s="303"/>
      <c r="C3115" s="303"/>
      <c r="D3115" s="83"/>
      <c r="F3115" s="246"/>
      <c r="G3115" s="246"/>
      <c r="H3115" s="303"/>
      <c r="I3115" s="310"/>
      <c r="IQ3115" s="49"/>
    </row>
    <row r="3116" spans="2:251" s="48" customFormat="1" hidden="1" x14ac:dyDescent="0.3">
      <c r="B3116" s="303"/>
      <c r="C3116" s="303"/>
      <c r="D3116" s="83"/>
      <c r="F3116" s="246"/>
      <c r="G3116" s="246"/>
      <c r="H3116" s="303"/>
      <c r="I3116" s="310"/>
      <c r="IQ3116" s="49"/>
    </row>
    <row r="3117" spans="2:251" s="48" customFormat="1" hidden="1" x14ac:dyDescent="0.3">
      <c r="B3117" s="303"/>
      <c r="C3117" s="303"/>
      <c r="D3117" s="83"/>
      <c r="F3117" s="246"/>
      <c r="G3117" s="246"/>
      <c r="H3117" s="303"/>
      <c r="I3117" s="310"/>
      <c r="IQ3117" s="49"/>
    </row>
    <row r="3118" spans="2:251" s="48" customFormat="1" hidden="1" x14ac:dyDescent="0.3">
      <c r="B3118" s="303"/>
      <c r="C3118" s="303"/>
      <c r="D3118" s="83"/>
      <c r="F3118" s="246"/>
      <c r="G3118" s="246"/>
      <c r="H3118" s="303"/>
      <c r="I3118" s="310"/>
      <c r="IQ3118" s="49"/>
    </row>
    <row r="3119" spans="2:251" s="48" customFormat="1" hidden="1" x14ac:dyDescent="0.3">
      <c r="B3119" s="303"/>
      <c r="C3119" s="303"/>
      <c r="D3119" s="83"/>
      <c r="F3119" s="246"/>
      <c r="G3119" s="246"/>
      <c r="H3119" s="303"/>
      <c r="I3119" s="310"/>
      <c r="IQ3119" s="49"/>
    </row>
    <row r="3120" spans="2:251" s="48" customFormat="1" hidden="1" x14ac:dyDescent="0.3">
      <c r="B3120" s="303"/>
      <c r="C3120" s="303"/>
      <c r="D3120" s="83"/>
      <c r="F3120" s="246"/>
      <c r="G3120" s="246"/>
      <c r="H3120" s="303"/>
      <c r="I3120" s="310"/>
      <c r="IQ3120" s="49"/>
    </row>
    <row r="3121" spans="2:251" s="48" customFormat="1" hidden="1" x14ac:dyDescent="0.3">
      <c r="B3121" s="303"/>
      <c r="C3121" s="303"/>
      <c r="D3121" s="83"/>
      <c r="F3121" s="246"/>
      <c r="G3121" s="246"/>
      <c r="H3121" s="303"/>
      <c r="I3121" s="310"/>
      <c r="IQ3121" s="49"/>
    </row>
    <row r="3122" spans="2:251" s="48" customFormat="1" hidden="1" x14ac:dyDescent="0.3">
      <c r="B3122" s="303"/>
      <c r="C3122" s="303"/>
      <c r="D3122" s="83"/>
      <c r="F3122" s="246"/>
      <c r="G3122" s="246"/>
      <c r="H3122" s="303"/>
      <c r="I3122" s="310"/>
      <c r="IQ3122" s="49"/>
    </row>
    <row r="3123" spans="2:251" s="48" customFormat="1" hidden="1" x14ac:dyDescent="0.3">
      <c r="B3123" s="303"/>
      <c r="C3123" s="303"/>
      <c r="D3123" s="83"/>
      <c r="F3123" s="246"/>
      <c r="G3123" s="246"/>
      <c r="H3123" s="303"/>
      <c r="I3123" s="310"/>
      <c r="IQ3123" s="49"/>
    </row>
    <row r="3124" spans="2:251" s="48" customFormat="1" hidden="1" x14ac:dyDescent="0.3">
      <c r="B3124" s="303"/>
      <c r="C3124" s="303"/>
      <c r="D3124" s="83"/>
      <c r="F3124" s="246"/>
      <c r="G3124" s="246"/>
      <c r="H3124" s="303"/>
      <c r="I3124" s="310"/>
      <c r="IQ3124" s="49"/>
    </row>
    <row r="3125" spans="2:251" s="48" customFormat="1" hidden="1" x14ac:dyDescent="0.3">
      <c r="B3125" s="303"/>
      <c r="C3125" s="303"/>
      <c r="D3125" s="83"/>
      <c r="F3125" s="246"/>
      <c r="G3125" s="246"/>
      <c r="H3125" s="303"/>
      <c r="I3125" s="310"/>
      <c r="IQ3125" s="49"/>
    </row>
    <row r="3126" spans="2:251" s="48" customFormat="1" hidden="1" x14ac:dyDescent="0.3">
      <c r="B3126" s="303"/>
      <c r="C3126" s="303"/>
      <c r="D3126" s="83"/>
      <c r="F3126" s="246"/>
      <c r="G3126" s="246"/>
      <c r="H3126" s="303"/>
      <c r="I3126" s="310"/>
      <c r="IQ3126" s="49"/>
    </row>
    <row r="3127" spans="2:251" s="48" customFormat="1" hidden="1" x14ac:dyDescent="0.3">
      <c r="B3127" s="303"/>
      <c r="C3127" s="303"/>
      <c r="D3127" s="83"/>
      <c r="F3127" s="246"/>
      <c r="G3127" s="246"/>
      <c r="H3127" s="303"/>
      <c r="I3127" s="310"/>
      <c r="IQ3127" s="49"/>
    </row>
    <row r="3128" spans="2:251" s="48" customFormat="1" hidden="1" x14ac:dyDescent="0.3">
      <c r="B3128" s="303"/>
      <c r="C3128" s="303"/>
      <c r="D3128" s="83"/>
      <c r="F3128" s="246"/>
      <c r="G3128" s="246"/>
      <c r="H3128" s="303"/>
      <c r="I3128" s="310"/>
      <c r="IQ3128" s="49"/>
    </row>
    <row r="3129" spans="2:251" s="48" customFormat="1" hidden="1" x14ac:dyDescent="0.3">
      <c r="B3129" s="303"/>
      <c r="C3129" s="303"/>
      <c r="D3129" s="83"/>
      <c r="F3129" s="246"/>
      <c r="G3129" s="246"/>
      <c r="H3129" s="303"/>
      <c r="I3129" s="310"/>
      <c r="IQ3129" s="49"/>
    </row>
    <row r="3130" spans="2:251" s="48" customFormat="1" hidden="1" x14ac:dyDescent="0.3">
      <c r="B3130" s="303"/>
      <c r="C3130" s="303"/>
      <c r="D3130" s="83"/>
      <c r="F3130" s="246"/>
      <c r="G3130" s="246"/>
      <c r="H3130" s="303"/>
      <c r="I3130" s="310"/>
      <c r="IQ3130" s="49"/>
    </row>
    <row r="3131" spans="2:251" s="48" customFormat="1" hidden="1" x14ac:dyDescent="0.3">
      <c r="B3131" s="303"/>
      <c r="C3131" s="303"/>
      <c r="D3131" s="83"/>
      <c r="F3131" s="246"/>
      <c r="G3131" s="246"/>
      <c r="H3131" s="303"/>
      <c r="I3131" s="310"/>
      <c r="IQ3131" s="49"/>
    </row>
    <row r="3132" spans="2:251" s="48" customFormat="1" hidden="1" x14ac:dyDescent="0.3">
      <c r="B3132" s="303"/>
      <c r="C3132" s="303"/>
      <c r="D3132" s="83"/>
      <c r="F3132" s="246"/>
      <c r="G3132" s="246"/>
      <c r="H3132" s="303"/>
      <c r="I3132" s="310"/>
      <c r="IQ3132" s="49"/>
    </row>
    <row r="3133" spans="2:251" s="48" customFormat="1" hidden="1" x14ac:dyDescent="0.3">
      <c r="B3133" s="303"/>
      <c r="C3133" s="303"/>
      <c r="D3133" s="83"/>
      <c r="F3133" s="246"/>
      <c r="G3133" s="246"/>
      <c r="H3133" s="303"/>
      <c r="I3133" s="310"/>
      <c r="IQ3133" s="49"/>
    </row>
    <row r="3134" spans="2:251" s="48" customFormat="1" hidden="1" x14ac:dyDescent="0.3">
      <c r="B3134" s="303"/>
      <c r="C3134" s="303"/>
      <c r="D3134" s="83"/>
      <c r="F3134" s="246"/>
      <c r="G3134" s="246"/>
      <c r="H3134" s="303"/>
      <c r="I3134" s="310"/>
      <c r="IQ3134" s="49"/>
    </row>
    <row r="3135" spans="2:251" s="48" customFormat="1" hidden="1" x14ac:dyDescent="0.3">
      <c r="B3135" s="303"/>
      <c r="C3135" s="303"/>
      <c r="D3135" s="83"/>
      <c r="F3135" s="246"/>
      <c r="G3135" s="246"/>
      <c r="H3135" s="303"/>
      <c r="I3135" s="310"/>
      <c r="IQ3135" s="49"/>
    </row>
    <row r="3136" spans="2:251" s="48" customFormat="1" hidden="1" x14ac:dyDescent="0.3">
      <c r="B3136" s="303"/>
      <c r="C3136" s="303"/>
      <c r="D3136" s="83"/>
      <c r="F3136" s="246"/>
      <c r="G3136" s="246"/>
      <c r="H3136" s="303"/>
      <c r="I3136" s="310"/>
      <c r="IQ3136" s="49"/>
    </row>
    <row r="3137" spans="2:251" s="48" customFormat="1" hidden="1" x14ac:dyDescent="0.3">
      <c r="B3137" s="303"/>
      <c r="C3137" s="303"/>
      <c r="D3137" s="83"/>
      <c r="F3137" s="246"/>
      <c r="G3137" s="246"/>
      <c r="H3137" s="303"/>
      <c r="I3137" s="310"/>
      <c r="IQ3137" s="49"/>
    </row>
    <row r="3138" spans="2:251" s="48" customFormat="1" hidden="1" x14ac:dyDescent="0.3">
      <c r="B3138" s="303"/>
      <c r="C3138" s="303"/>
      <c r="D3138" s="83"/>
      <c r="F3138" s="246"/>
      <c r="G3138" s="246"/>
      <c r="H3138" s="303"/>
      <c r="I3138" s="310"/>
      <c r="IQ3138" s="49"/>
    </row>
    <row r="3139" spans="2:251" s="48" customFormat="1" hidden="1" x14ac:dyDescent="0.3">
      <c r="B3139" s="303"/>
      <c r="C3139" s="303"/>
      <c r="D3139" s="83"/>
      <c r="F3139" s="246"/>
      <c r="G3139" s="246"/>
      <c r="H3139" s="303"/>
      <c r="I3139" s="310"/>
      <c r="IQ3139" s="49"/>
    </row>
    <row r="3140" spans="2:251" s="48" customFormat="1" hidden="1" x14ac:dyDescent="0.3">
      <c r="B3140" s="303"/>
      <c r="C3140" s="303"/>
      <c r="D3140" s="83"/>
      <c r="F3140" s="246"/>
      <c r="G3140" s="246"/>
      <c r="H3140" s="303"/>
      <c r="I3140" s="310"/>
      <c r="IQ3140" s="49"/>
    </row>
    <row r="3141" spans="2:251" s="48" customFormat="1" hidden="1" x14ac:dyDescent="0.3">
      <c r="B3141" s="303"/>
      <c r="C3141" s="303"/>
      <c r="D3141" s="83"/>
      <c r="F3141" s="246"/>
      <c r="G3141" s="246"/>
      <c r="H3141" s="303"/>
      <c r="I3141" s="310"/>
      <c r="IQ3141" s="49"/>
    </row>
    <row r="3142" spans="2:251" s="48" customFormat="1" hidden="1" x14ac:dyDescent="0.3">
      <c r="B3142" s="303"/>
      <c r="C3142" s="303"/>
      <c r="D3142" s="83"/>
      <c r="F3142" s="246"/>
      <c r="G3142" s="246"/>
      <c r="H3142" s="303"/>
      <c r="I3142" s="310"/>
      <c r="IQ3142" s="49"/>
    </row>
    <row r="3143" spans="2:251" s="48" customFormat="1" hidden="1" x14ac:dyDescent="0.3">
      <c r="B3143" s="303"/>
      <c r="C3143" s="303"/>
      <c r="D3143" s="83"/>
      <c r="F3143" s="246"/>
      <c r="G3143" s="246"/>
      <c r="H3143" s="303"/>
      <c r="I3143" s="310"/>
      <c r="IQ3143" s="49"/>
    </row>
    <row r="3144" spans="2:251" s="48" customFormat="1" hidden="1" x14ac:dyDescent="0.3">
      <c r="B3144" s="303"/>
      <c r="C3144" s="303"/>
      <c r="D3144" s="83"/>
      <c r="F3144" s="246"/>
      <c r="G3144" s="246"/>
      <c r="H3144" s="303"/>
      <c r="I3144" s="310"/>
      <c r="IQ3144" s="49"/>
    </row>
    <row r="3145" spans="2:251" s="48" customFormat="1" hidden="1" x14ac:dyDescent="0.3">
      <c r="B3145" s="303"/>
      <c r="C3145" s="303"/>
      <c r="D3145" s="83"/>
      <c r="F3145" s="246"/>
      <c r="G3145" s="246"/>
      <c r="H3145" s="303"/>
      <c r="I3145" s="310"/>
      <c r="IQ3145" s="49"/>
    </row>
    <row r="3146" spans="2:251" s="48" customFormat="1" hidden="1" x14ac:dyDescent="0.3">
      <c r="B3146" s="303"/>
      <c r="C3146" s="303"/>
      <c r="D3146" s="83"/>
      <c r="F3146" s="246"/>
      <c r="G3146" s="246"/>
      <c r="H3146" s="303"/>
      <c r="I3146" s="310"/>
      <c r="IQ3146" s="49"/>
    </row>
    <row r="3147" spans="2:251" s="48" customFormat="1" hidden="1" x14ac:dyDescent="0.3">
      <c r="B3147" s="303"/>
      <c r="C3147" s="303"/>
      <c r="D3147" s="83"/>
      <c r="F3147" s="246"/>
      <c r="G3147" s="246"/>
      <c r="H3147" s="303"/>
      <c r="I3147" s="310"/>
      <c r="IQ3147" s="49"/>
    </row>
    <row r="3148" spans="2:251" s="48" customFormat="1" hidden="1" x14ac:dyDescent="0.3">
      <c r="B3148" s="303"/>
      <c r="C3148" s="303"/>
      <c r="D3148" s="83"/>
      <c r="F3148" s="246"/>
      <c r="G3148" s="246"/>
      <c r="H3148" s="303"/>
      <c r="I3148" s="310"/>
      <c r="IQ3148" s="49"/>
    </row>
    <row r="3149" spans="2:251" s="48" customFormat="1" hidden="1" x14ac:dyDescent="0.3">
      <c r="B3149" s="303"/>
      <c r="C3149" s="303"/>
      <c r="D3149" s="83"/>
      <c r="F3149" s="246"/>
      <c r="G3149" s="246"/>
      <c r="H3149" s="303"/>
      <c r="I3149" s="310"/>
      <c r="IQ3149" s="49"/>
    </row>
    <row r="3150" spans="2:251" s="48" customFormat="1" hidden="1" x14ac:dyDescent="0.3">
      <c r="B3150" s="303"/>
      <c r="C3150" s="303"/>
      <c r="D3150" s="83"/>
      <c r="F3150" s="246"/>
      <c r="G3150" s="246"/>
      <c r="H3150" s="303"/>
      <c r="I3150" s="310"/>
      <c r="IQ3150" s="49"/>
    </row>
    <row r="3151" spans="2:251" s="48" customFormat="1" hidden="1" x14ac:dyDescent="0.3">
      <c r="B3151" s="303"/>
      <c r="C3151" s="303"/>
      <c r="D3151" s="83"/>
      <c r="F3151" s="246"/>
      <c r="G3151" s="246"/>
      <c r="H3151" s="303"/>
      <c r="I3151" s="310"/>
      <c r="IQ3151" s="49"/>
    </row>
    <row r="3152" spans="2:251" s="48" customFormat="1" hidden="1" x14ac:dyDescent="0.3">
      <c r="B3152" s="303"/>
      <c r="C3152" s="303"/>
      <c r="D3152" s="83"/>
      <c r="F3152" s="246"/>
      <c r="G3152" s="246"/>
      <c r="H3152" s="303"/>
      <c r="I3152" s="310"/>
      <c r="IQ3152" s="49"/>
    </row>
    <row r="3153" spans="2:251" s="48" customFormat="1" hidden="1" x14ac:dyDescent="0.3">
      <c r="B3153" s="303"/>
      <c r="C3153" s="303"/>
      <c r="D3153" s="83"/>
      <c r="F3153" s="246"/>
      <c r="G3153" s="246"/>
      <c r="H3153" s="303"/>
      <c r="I3153" s="310"/>
      <c r="IQ3153" s="49"/>
    </row>
    <row r="3154" spans="2:251" s="48" customFormat="1" hidden="1" x14ac:dyDescent="0.3">
      <c r="B3154" s="303"/>
      <c r="C3154" s="303"/>
      <c r="D3154" s="83"/>
      <c r="F3154" s="246"/>
      <c r="G3154" s="246"/>
      <c r="H3154" s="303"/>
      <c r="I3154" s="310"/>
      <c r="IQ3154" s="49"/>
    </row>
    <row r="3155" spans="2:251" s="48" customFormat="1" hidden="1" x14ac:dyDescent="0.3">
      <c r="B3155" s="303"/>
      <c r="C3155" s="303"/>
      <c r="D3155" s="83"/>
      <c r="F3155" s="246"/>
      <c r="G3155" s="246"/>
      <c r="H3155" s="303"/>
      <c r="I3155" s="310"/>
      <c r="IQ3155" s="49"/>
    </row>
    <row r="3156" spans="2:251" s="48" customFormat="1" hidden="1" x14ac:dyDescent="0.3">
      <c r="B3156" s="303"/>
      <c r="C3156" s="303"/>
      <c r="D3156" s="83"/>
      <c r="F3156" s="246"/>
      <c r="G3156" s="246"/>
      <c r="H3156" s="303"/>
      <c r="I3156" s="310"/>
      <c r="IQ3156" s="49"/>
    </row>
    <row r="3157" spans="2:251" s="48" customFormat="1" hidden="1" x14ac:dyDescent="0.3">
      <c r="B3157" s="303"/>
      <c r="C3157" s="303"/>
      <c r="D3157" s="83"/>
      <c r="F3157" s="246"/>
      <c r="G3157" s="246"/>
      <c r="H3157" s="303"/>
      <c r="I3157" s="310"/>
      <c r="IQ3157" s="49"/>
    </row>
    <row r="3158" spans="2:251" s="48" customFormat="1" hidden="1" x14ac:dyDescent="0.3">
      <c r="B3158" s="303"/>
      <c r="C3158" s="303"/>
      <c r="D3158" s="83"/>
      <c r="F3158" s="246"/>
      <c r="G3158" s="246"/>
      <c r="H3158" s="303"/>
      <c r="I3158" s="310"/>
      <c r="IQ3158" s="49"/>
    </row>
    <row r="3159" spans="2:251" s="48" customFormat="1" hidden="1" x14ac:dyDescent="0.3">
      <c r="B3159" s="303"/>
      <c r="C3159" s="303"/>
      <c r="D3159" s="83"/>
      <c r="F3159" s="246"/>
      <c r="G3159" s="246"/>
      <c r="H3159" s="303"/>
      <c r="I3159" s="310"/>
      <c r="IQ3159" s="49"/>
    </row>
    <row r="3160" spans="2:251" s="48" customFormat="1" hidden="1" x14ac:dyDescent="0.3">
      <c r="B3160" s="303"/>
      <c r="C3160" s="303"/>
      <c r="D3160" s="83"/>
      <c r="F3160" s="246"/>
      <c r="G3160" s="246"/>
      <c r="H3160" s="303"/>
      <c r="I3160" s="310"/>
      <c r="IQ3160" s="49"/>
    </row>
    <row r="3161" spans="2:251" s="48" customFormat="1" hidden="1" x14ac:dyDescent="0.3">
      <c r="B3161" s="303"/>
      <c r="C3161" s="303"/>
      <c r="D3161" s="83"/>
      <c r="F3161" s="246"/>
      <c r="G3161" s="246"/>
      <c r="H3161" s="303"/>
      <c r="I3161" s="310"/>
      <c r="IQ3161" s="49"/>
    </row>
    <row r="3162" spans="2:251" s="48" customFormat="1" hidden="1" x14ac:dyDescent="0.3">
      <c r="B3162" s="303"/>
      <c r="C3162" s="303"/>
      <c r="D3162" s="83"/>
      <c r="F3162" s="246"/>
      <c r="G3162" s="246"/>
      <c r="H3162" s="303"/>
      <c r="I3162" s="310"/>
      <c r="IQ3162" s="49"/>
    </row>
    <row r="3163" spans="2:251" s="48" customFormat="1" hidden="1" x14ac:dyDescent="0.3">
      <c r="B3163" s="303"/>
      <c r="C3163" s="303"/>
      <c r="D3163" s="83"/>
      <c r="F3163" s="246"/>
      <c r="G3163" s="246"/>
      <c r="H3163" s="303"/>
      <c r="I3163" s="310"/>
      <c r="IQ3163" s="49"/>
    </row>
    <row r="3164" spans="2:251" s="48" customFormat="1" hidden="1" x14ac:dyDescent="0.3">
      <c r="B3164" s="303"/>
      <c r="C3164" s="303"/>
      <c r="D3164" s="83"/>
      <c r="F3164" s="246"/>
      <c r="G3164" s="246"/>
      <c r="H3164" s="303"/>
      <c r="I3164" s="310"/>
      <c r="IQ3164" s="49"/>
    </row>
    <row r="3165" spans="2:251" s="48" customFormat="1" hidden="1" x14ac:dyDescent="0.3">
      <c r="B3165" s="303"/>
      <c r="C3165" s="303"/>
      <c r="D3165" s="83"/>
      <c r="F3165" s="246"/>
      <c r="G3165" s="246"/>
      <c r="H3165" s="303"/>
      <c r="I3165" s="310"/>
      <c r="IQ3165" s="49"/>
    </row>
    <row r="3166" spans="2:251" s="48" customFormat="1" hidden="1" x14ac:dyDescent="0.3">
      <c r="B3166" s="303"/>
      <c r="C3166" s="303"/>
      <c r="D3166" s="83"/>
      <c r="F3166" s="246"/>
      <c r="G3166" s="246"/>
      <c r="H3166" s="303"/>
      <c r="I3166" s="310"/>
      <c r="IQ3166" s="49"/>
    </row>
    <row r="3167" spans="2:251" s="48" customFormat="1" hidden="1" x14ac:dyDescent="0.3">
      <c r="B3167" s="303"/>
      <c r="C3167" s="303"/>
      <c r="D3167" s="83"/>
      <c r="F3167" s="246"/>
      <c r="G3167" s="246"/>
      <c r="H3167" s="303"/>
      <c r="I3167" s="310"/>
      <c r="IQ3167" s="49"/>
    </row>
    <row r="3168" spans="2:251" s="48" customFormat="1" hidden="1" x14ac:dyDescent="0.3">
      <c r="B3168" s="303"/>
      <c r="C3168" s="303"/>
      <c r="D3168" s="83"/>
      <c r="F3168" s="246"/>
      <c r="G3168" s="246"/>
      <c r="H3168" s="303"/>
      <c r="I3168" s="310"/>
      <c r="IQ3168" s="49"/>
    </row>
    <row r="3169" spans="2:251" s="48" customFormat="1" hidden="1" x14ac:dyDescent="0.3">
      <c r="B3169" s="303"/>
      <c r="C3169" s="303"/>
      <c r="D3169" s="83"/>
      <c r="F3169" s="246"/>
      <c r="G3169" s="246"/>
      <c r="H3169" s="303"/>
      <c r="I3169" s="310"/>
      <c r="IQ3169" s="49"/>
    </row>
    <row r="3170" spans="2:251" s="48" customFormat="1" hidden="1" x14ac:dyDescent="0.3">
      <c r="B3170" s="303"/>
      <c r="C3170" s="303"/>
      <c r="D3170" s="83"/>
      <c r="F3170" s="246"/>
      <c r="G3170" s="246"/>
      <c r="H3170" s="303"/>
      <c r="I3170" s="310"/>
      <c r="IQ3170" s="49"/>
    </row>
    <row r="3171" spans="2:251" s="48" customFormat="1" hidden="1" x14ac:dyDescent="0.3">
      <c r="B3171" s="303"/>
      <c r="C3171" s="303"/>
      <c r="D3171" s="83"/>
      <c r="F3171" s="246"/>
      <c r="G3171" s="246"/>
      <c r="H3171" s="303"/>
      <c r="I3171" s="310"/>
      <c r="IQ3171" s="49"/>
    </row>
    <row r="3172" spans="2:251" s="48" customFormat="1" hidden="1" x14ac:dyDescent="0.3">
      <c r="B3172" s="303"/>
      <c r="C3172" s="303"/>
      <c r="D3172" s="83"/>
      <c r="F3172" s="246"/>
      <c r="G3172" s="246"/>
      <c r="H3172" s="303"/>
      <c r="I3172" s="310"/>
      <c r="IQ3172" s="49"/>
    </row>
    <row r="3173" spans="2:251" s="48" customFormat="1" hidden="1" x14ac:dyDescent="0.3">
      <c r="B3173" s="303"/>
      <c r="C3173" s="303"/>
      <c r="D3173" s="83"/>
      <c r="F3173" s="246"/>
      <c r="G3173" s="246"/>
      <c r="H3173" s="303"/>
      <c r="I3173" s="310"/>
      <c r="IQ3173" s="49"/>
    </row>
    <row r="3174" spans="2:251" s="48" customFormat="1" hidden="1" x14ac:dyDescent="0.3">
      <c r="B3174" s="303"/>
      <c r="C3174" s="303"/>
      <c r="D3174" s="83"/>
      <c r="F3174" s="246"/>
      <c r="G3174" s="246"/>
      <c r="H3174" s="303"/>
      <c r="I3174" s="310"/>
      <c r="IQ3174" s="49"/>
    </row>
    <row r="3175" spans="2:251" s="48" customFormat="1" hidden="1" x14ac:dyDescent="0.3">
      <c r="B3175" s="303"/>
      <c r="C3175" s="303"/>
      <c r="D3175" s="83"/>
      <c r="F3175" s="246"/>
      <c r="G3175" s="246"/>
      <c r="H3175" s="303"/>
      <c r="I3175" s="310"/>
      <c r="IQ3175" s="49"/>
    </row>
    <row r="3176" spans="2:251" s="48" customFormat="1" hidden="1" x14ac:dyDescent="0.3">
      <c r="B3176" s="303"/>
      <c r="C3176" s="303"/>
      <c r="D3176" s="83"/>
      <c r="F3176" s="246"/>
      <c r="G3176" s="246"/>
      <c r="H3176" s="303"/>
      <c r="I3176" s="310"/>
      <c r="IQ3176" s="49"/>
    </row>
    <row r="3177" spans="2:251" s="48" customFormat="1" hidden="1" x14ac:dyDescent="0.3">
      <c r="B3177" s="303"/>
      <c r="C3177" s="303"/>
      <c r="D3177" s="83"/>
      <c r="F3177" s="246"/>
      <c r="G3177" s="246"/>
      <c r="H3177" s="303"/>
      <c r="I3177" s="310"/>
      <c r="IQ3177" s="49"/>
    </row>
    <row r="3178" spans="2:251" s="48" customFormat="1" hidden="1" x14ac:dyDescent="0.3">
      <c r="B3178" s="303"/>
      <c r="C3178" s="303"/>
      <c r="D3178" s="83"/>
      <c r="F3178" s="246"/>
      <c r="G3178" s="246"/>
      <c r="H3178" s="303"/>
      <c r="I3178" s="310"/>
      <c r="IQ3178" s="49"/>
    </row>
    <row r="3179" spans="2:251" s="48" customFormat="1" hidden="1" x14ac:dyDescent="0.3">
      <c r="B3179" s="303"/>
      <c r="C3179" s="303"/>
      <c r="D3179" s="83"/>
      <c r="F3179" s="246"/>
      <c r="G3179" s="246"/>
      <c r="H3179" s="303"/>
      <c r="I3179" s="310"/>
      <c r="IQ3179" s="49"/>
    </row>
    <row r="3180" spans="2:251" s="48" customFormat="1" hidden="1" x14ac:dyDescent="0.3">
      <c r="B3180" s="303"/>
      <c r="C3180" s="303"/>
      <c r="D3180" s="83"/>
      <c r="F3180" s="246"/>
      <c r="G3180" s="246"/>
      <c r="H3180" s="303"/>
      <c r="I3180" s="310"/>
      <c r="IQ3180" s="49"/>
    </row>
    <row r="3181" spans="2:251" s="48" customFormat="1" hidden="1" x14ac:dyDescent="0.3">
      <c r="B3181" s="303"/>
      <c r="C3181" s="303"/>
      <c r="D3181" s="83"/>
      <c r="F3181" s="246"/>
      <c r="G3181" s="246"/>
      <c r="H3181" s="303"/>
      <c r="I3181" s="310"/>
      <c r="IQ3181" s="49"/>
    </row>
    <row r="3182" spans="2:251" s="48" customFormat="1" hidden="1" x14ac:dyDescent="0.3">
      <c r="B3182" s="303"/>
      <c r="C3182" s="303"/>
      <c r="D3182" s="83"/>
      <c r="F3182" s="246"/>
      <c r="G3182" s="246"/>
      <c r="H3182" s="303"/>
      <c r="I3182" s="310"/>
      <c r="IQ3182" s="49"/>
    </row>
    <row r="3183" spans="2:251" s="48" customFormat="1" hidden="1" x14ac:dyDescent="0.3">
      <c r="B3183" s="303"/>
      <c r="C3183" s="303"/>
      <c r="D3183" s="83"/>
      <c r="F3183" s="246"/>
      <c r="G3183" s="246"/>
      <c r="H3183" s="303"/>
      <c r="I3183" s="310"/>
      <c r="IQ3183" s="49"/>
    </row>
    <row r="3184" spans="2:251" s="48" customFormat="1" hidden="1" x14ac:dyDescent="0.3">
      <c r="B3184" s="303"/>
      <c r="C3184" s="303"/>
      <c r="D3184" s="83"/>
      <c r="F3184" s="246"/>
      <c r="G3184" s="246"/>
      <c r="H3184" s="303"/>
      <c r="I3184" s="310"/>
      <c r="IQ3184" s="49"/>
    </row>
    <row r="3185" spans="2:251" s="48" customFormat="1" hidden="1" x14ac:dyDescent="0.3">
      <c r="B3185" s="303"/>
      <c r="C3185" s="303"/>
      <c r="D3185" s="83"/>
      <c r="F3185" s="246"/>
      <c r="G3185" s="246"/>
      <c r="H3185" s="303"/>
      <c r="I3185" s="310"/>
      <c r="IQ3185" s="49"/>
    </row>
    <row r="3186" spans="2:251" s="48" customFormat="1" hidden="1" x14ac:dyDescent="0.3">
      <c r="B3186" s="303"/>
      <c r="C3186" s="303"/>
      <c r="D3186" s="83"/>
      <c r="F3186" s="246"/>
      <c r="G3186" s="246"/>
      <c r="H3186" s="303"/>
      <c r="I3186" s="310"/>
      <c r="IQ3186" s="49"/>
    </row>
    <row r="3187" spans="2:251" s="48" customFormat="1" hidden="1" x14ac:dyDescent="0.3">
      <c r="B3187" s="303"/>
      <c r="C3187" s="303"/>
      <c r="D3187" s="83"/>
      <c r="F3187" s="246"/>
      <c r="G3187" s="246"/>
      <c r="H3187" s="303"/>
      <c r="I3187" s="310"/>
      <c r="IQ3187" s="49"/>
    </row>
    <row r="3188" spans="2:251" s="48" customFormat="1" hidden="1" x14ac:dyDescent="0.3">
      <c r="B3188" s="303"/>
      <c r="C3188" s="303"/>
      <c r="D3188" s="83"/>
      <c r="F3188" s="246"/>
      <c r="G3188" s="246"/>
      <c r="H3188" s="303"/>
      <c r="I3188" s="310"/>
      <c r="IQ3188" s="49"/>
    </row>
    <row r="3189" spans="2:251" s="48" customFormat="1" hidden="1" x14ac:dyDescent="0.3">
      <c r="B3189" s="303"/>
      <c r="C3189" s="303"/>
      <c r="D3189" s="83"/>
      <c r="F3189" s="246"/>
      <c r="G3189" s="246"/>
      <c r="H3189" s="303"/>
      <c r="I3189" s="310"/>
      <c r="IQ3189" s="49"/>
    </row>
    <row r="3190" spans="2:251" s="48" customFormat="1" hidden="1" x14ac:dyDescent="0.3">
      <c r="B3190" s="303"/>
      <c r="C3190" s="303"/>
      <c r="D3190" s="83"/>
      <c r="F3190" s="246"/>
      <c r="G3190" s="246"/>
      <c r="H3190" s="303"/>
      <c r="I3190" s="310"/>
      <c r="IQ3190" s="49"/>
    </row>
    <row r="3191" spans="2:251" s="48" customFormat="1" hidden="1" x14ac:dyDescent="0.3">
      <c r="B3191" s="303"/>
      <c r="C3191" s="303"/>
      <c r="D3191" s="83"/>
      <c r="F3191" s="246"/>
      <c r="G3191" s="246"/>
      <c r="H3191" s="303"/>
      <c r="I3191" s="310"/>
      <c r="IQ3191" s="49"/>
    </row>
    <row r="3192" spans="2:251" s="48" customFormat="1" hidden="1" x14ac:dyDescent="0.3">
      <c r="B3192" s="303"/>
      <c r="C3192" s="303"/>
      <c r="D3192" s="83"/>
      <c r="F3192" s="246"/>
      <c r="G3192" s="246"/>
      <c r="H3192" s="303"/>
      <c r="I3192" s="310"/>
      <c r="IQ3192" s="49"/>
    </row>
    <row r="3193" spans="2:251" s="48" customFormat="1" hidden="1" x14ac:dyDescent="0.3">
      <c r="B3193" s="303"/>
      <c r="C3193" s="303"/>
      <c r="D3193" s="83"/>
      <c r="F3193" s="246"/>
      <c r="G3193" s="246"/>
      <c r="H3193" s="303"/>
      <c r="I3193" s="310"/>
      <c r="IQ3193" s="49"/>
    </row>
    <row r="3194" spans="2:251" s="48" customFormat="1" hidden="1" x14ac:dyDescent="0.3">
      <c r="B3194" s="303"/>
      <c r="C3194" s="303"/>
      <c r="D3194" s="83"/>
      <c r="F3194" s="246"/>
      <c r="G3194" s="246"/>
      <c r="H3194" s="303"/>
      <c r="I3194" s="310"/>
      <c r="IQ3194" s="49"/>
    </row>
    <row r="3195" spans="2:251" s="48" customFormat="1" hidden="1" x14ac:dyDescent="0.3">
      <c r="B3195" s="303"/>
      <c r="C3195" s="303"/>
      <c r="D3195" s="83"/>
      <c r="F3195" s="246"/>
      <c r="G3195" s="246"/>
      <c r="H3195" s="303"/>
      <c r="I3195" s="310"/>
      <c r="IQ3195" s="49"/>
    </row>
    <row r="3196" spans="2:251" s="48" customFormat="1" hidden="1" x14ac:dyDescent="0.3">
      <c r="B3196" s="303"/>
      <c r="C3196" s="303"/>
      <c r="D3196" s="83"/>
      <c r="F3196" s="246"/>
      <c r="G3196" s="246"/>
      <c r="H3196" s="303"/>
      <c r="I3196" s="310"/>
      <c r="IQ3196" s="49"/>
    </row>
    <row r="3197" spans="2:251" s="48" customFormat="1" hidden="1" x14ac:dyDescent="0.3">
      <c r="B3197" s="303"/>
      <c r="C3197" s="303"/>
      <c r="D3197" s="83"/>
      <c r="F3197" s="246"/>
      <c r="G3197" s="246"/>
      <c r="H3197" s="303"/>
      <c r="I3197" s="310"/>
      <c r="IQ3197" s="49"/>
    </row>
    <row r="3198" spans="2:251" s="48" customFormat="1" hidden="1" x14ac:dyDescent="0.3">
      <c r="B3198" s="303"/>
      <c r="C3198" s="303"/>
      <c r="D3198" s="83"/>
      <c r="F3198" s="246"/>
      <c r="G3198" s="246"/>
      <c r="H3198" s="303"/>
      <c r="I3198" s="310"/>
      <c r="IQ3198" s="49"/>
    </row>
    <row r="3199" spans="2:251" s="48" customFormat="1" hidden="1" x14ac:dyDescent="0.3">
      <c r="B3199" s="303"/>
      <c r="C3199" s="303"/>
      <c r="D3199" s="83"/>
      <c r="F3199" s="246"/>
      <c r="G3199" s="246"/>
      <c r="H3199" s="303"/>
      <c r="I3199" s="310"/>
      <c r="IQ3199" s="49"/>
    </row>
    <row r="3200" spans="2:251" s="48" customFormat="1" hidden="1" x14ac:dyDescent="0.3">
      <c r="B3200" s="303"/>
      <c r="C3200" s="303"/>
      <c r="D3200" s="83"/>
      <c r="F3200" s="246"/>
      <c r="G3200" s="246"/>
      <c r="H3200" s="303"/>
      <c r="I3200" s="310"/>
      <c r="IQ3200" s="49"/>
    </row>
    <row r="3201" spans="2:251" s="48" customFormat="1" hidden="1" x14ac:dyDescent="0.3">
      <c r="B3201" s="303"/>
      <c r="C3201" s="303"/>
      <c r="D3201" s="83"/>
      <c r="F3201" s="246"/>
      <c r="G3201" s="246"/>
      <c r="H3201" s="303"/>
      <c r="I3201" s="310"/>
      <c r="IQ3201" s="49"/>
    </row>
    <row r="3202" spans="2:251" s="48" customFormat="1" hidden="1" x14ac:dyDescent="0.3">
      <c r="B3202" s="303"/>
      <c r="C3202" s="303"/>
      <c r="D3202" s="83"/>
      <c r="F3202" s="246"/>
      <c r="G3202" s="246"/>
      <c r="H3202" s="303"/>
      <c r="I3202" s="310"/>
      <c r="IQ3202" s="49"/>
    </row>
    <row r="3203" spans="2:251" s="48" customFormat="1" hidden="1" x14ac:dyDescent="0.3">
      <c r="B3203" s="303"/>
      <c r="C3203" s="303"/>
      <c r="D3203" s="83"/>
      <c r="F3203" s="246"/>
      <c r="G3203" s="246"/>
      <c r="H3203" s="303"/>
      <c r="I3203" s="310"/>
      <c r="IQ3203" s="49"/>
    </row>
    <row r="3204" spans="2:251" s="48" customFormat="1" hidden="1" x14ac:dyDescent="0.3">
      <c r="B3204" s="303"/>
      <c r="C3204" s="303"/>
      <c r="D3204" s="83"/>
      <c r="F3204" s="246"/>
      <c r="G3204" s="246"/>
      <c r="H3204" s="303"/>
      <c r="I3204" s="310"/>
      <c r="IQ3204" s="49"/>
    </row>
    <row r="3205" spans="2:251" s="48" customFormat="1" hidden="1" x14ac:dyDescent="0.3">
      <c r="B3205" s="303"/>
      <c r="C3205" s="303"/>
      <c r="D3205" s="83"/>
      <c r="F3205" s="246"/>
      <c r="G3205" s="246"/>
      <c r="H3205" s="303"/>
      <c r="I3205" s="310"/>
      <c r="IQ3205" s="49"/>
    </row>
    <row r="3206" spans="2:251" s="48" customFormat="1" hidden="1" x14ac:dyDescent="0.3">
      <c r="B3206" s="303"/>
      <c r="C3206" s="303"/>
      <c r="D3206" s="83"/>
      <c r="F3206" s="246"/>
      <c r="G3206" s="246"/>
      <c r="H3206" s="303"/>
      <c r="I3206" s="310"/>
      <c r="IQ3206" s="49"/>
    </row>
    <row r="3207" spans="2:251" s="48" customFormat="1" hidden="1" x14ac:dyDescent="0.3">
      <c r="B3207" s="303"/>
      <c r="C3207" s="303"/>
      <c r="D3207" s="83"/>
      <c r="F3207" s="246"/>
      <c r="G3207" s="246"/>
      <c r="H3207" s="303"/>
      <c r="I3207" s="310"/>
      <c r="IQ3207" s="49"/>
    </row>
    <row r="3208" spans="2:251" s="48" customFormat="1" hidden="1" x14ac:dyDescent="0.3">
      <c r="B3208" s="303"/>
      <c r="C3208" s="303"/>
      <c r="D3208" s="83"/>
      <c r="F3208" s="246"/>
      <c r="G3208" s="246"/>
      <c r="H3208" s="303"/>
      <c r="I3208" s="310"/>
      <c r="IQ3208" s="49"/>
    </row>
    <row r="3209" spans="2:251" s="48" customFormat="1" hidden="1" x14ac:dyDescent="0.3">
      <c r="B3209" s="303"/>
      <c r="C3209" s="303"/>
      <c r="D3209" s="83"/>
      <c r="F3209" s="246"/>
      <c r="G3209" s="246"/>
      <c r="H3209" s="303"/>
      <c r="I3209" s="310"/>
      <c r="IQ3209" s="49"/>
    </row>
    <row r="3210" spans="2:251" s="48" customFormat="1" hidden="1" x14ac:dyDescent="0.3">
      <c r="B3210" s="303"/>
      <c r="C3210" s="303"/>
      <c r="D3210" s="83"/>
      <c r="F3210" s="246"/>
      <c r="G3210" s="246"/>
      <c r="H3210" s="303"/>
      <c r="I3210" s="310"/>
      <c r="IQ3210" s="49"/>
    </row>
    <row r="3211" spans="2:251" s="48" customFormat="1" hidden="1" x14ac:dyDescent="0.3">
      <c r="B3211" s="303"/>
      <c r="C3211" s="303"/>
      <c r="D3211" s="83"/>
      <c r="F3211" s="246"/>
      <c r="G3211" s="246"/>
      <c r="H3211" s="303"/>
      <c r="I3211" s="310"/>
      <c r="IQ3211" s="49"/>
    </row>
    <row r="3212" spans="2:251" s="48" customFormat="1" hidden="1" x14ac:dyDescent="0.3">
      <c r="B3212" s="303"/>
      <c r="C3212" s="303"/>
      <c r="D3212" s="83"/>
      <c r="F3212" s="246"/>
      <c r="G3212" s="246"/>
      <c r="H3212" s="303"/>
      <c r="I3212" s="310"/>
      <c r="IQ3212" s="49"/>
    </row>
    <row r="3213" spans="2:251" s="48" customFormat="1" hidden="1" x14ac:dyDescent="0.3">
      <c r="B3213" s="303"/>
      <c r="C3213" s="303"/>
      <c r="D3213" s="83"/>
      <c r="F3213" s="246"/>
      <c r="G3213" s="246"/>
      <c r="H3213" s="303"/>
      <c r="I3213" s="310"/>
      <c r="IQ3213" s="49"/>
    </row>
    <row r="3214" spans="2:251" s="48" customFormat="1" hidden="1" x14ac:dyDescent="0.3">
      <c r="B3214" s="303"/>
      <c r="C3214" s="303"/>
      <c r="D3214" s="83"/>
      <c r="F3214" s="246"/>
      <c r="G3214" s="246"/>
      <c r="H3214" s="303"/>
      <c r="I3214" s="310"/>
      <c r="IQ3214" s="49"/>
    </row>
    <row r="3215" spans="2:251" s="48" customFormat="1" hidden="1" x14ac:dyDescent="0.3">
      <c r="B3215" s="303"/>
      <c r="C3215" s="303"/>
      <c r="D3215" s="83"/>
      <c r="F3215" s="246"/>
      <c r="G3215" s="246"/>
      <c r="H3215" s="303"/>
      <c r="I3215" s="310"/>
      <c r="IQ3215" s="49"/>
    </row>
    <row r="3216" spans="2:251" s="48" customFormat="1" hidden="1" x14ac:dyDescent="0.3">
      <c r="B3216" s="303"/>
      <c r="C3216" s="303"/>
      <c r="D3216" s="83"/>
      <c r="F3216" s="246"/>
      <c r="G3216" s="246"/>
      <c r="H3216" s="303"/>
      <c r="I3216" s="310"/>
      <c r="IQ3216" s="49"/>
    </row>
    <row r="3217" spans="2:251" s="48" customFormat="1" hidden="1" x14ac:dyDescent="0.3">
      <c r="B3217" s="303"/>
      <c r="C3217" s="303"/>
      <c r="D3217" s="83"/>
      <c r="F3217" s="246"/>
      <c r="G3217" s="246"/>
      <c r="H3217" s="303"/>
      <c r="I3217" s="310"/>
      <c r="IQ3217" s="49"/>
    </row>
    <row r="3218" spans="2:251" s="48" customFormat="1" hidden="1" x14ac:dyDescent="0.3">
      <c r="B3218" s="303"/>
      <c r="C3218" s="303"/>
      <c r="D3218" s="83"/>
      <c r="F3218" s="246"/>
      <c r="G3218" s="246"/>
      <c r="H3218" s="303"/>
      <c r="I3218" s="310"/>
      <c r="IQ3218" s="49"/>
    </row>
    <row r="3219" spans="2:251" s="48" customFormat="1" hidden="1" x14ac:dyDescent="0.3">
      <c r="B3219" s="303"/>
      <c r="C3219" s="303"/>
      <c r="D3219" s="83"/>
      <c r="F3219" s="246"/>
      <c r="G3219" s="246"/>
      <c r="H3219" s="303"/>
      <c r="I3219" s="310"/>
      <c r="IQ3219" s="49"/>
    </row>
    <row r="3220" spans="2:251" s="48" customFormat="1" hidden="1" x14ac:dyDescent="0.3">
      <c r="B3220" s="303"/>
      <c r="C3220" s="303"/>
      <c r="D3220" s="83"/>
      <c r="F3220" s="246"/>
      <c r="G3220" s="246"/>
      <c r="H3220" s="303"/>
      <c r="I3220" s="310"/>
      <c r="IQ3220" s="49"/>
    </row>
    <row r="3221" spans="2:251" s="48" customFormat="1" hidden="1" x14ac:dyDescent="0.3">
      <c r="B3221" s="303"/>
      <c r="C3221" s="303"/>
      <c r="D3221" s="83"/>
      <c r="F3221" s="246"/>
      <c r="G3221" s="246"/>
      <c r="H3221" s="303"/>
      <c r="I3221" s="310"/>
      <c r="IQ3221" s="49"/>
    </row>
    <row r="3222" spans="2:251" s="48" customFormat="1" hidden="1" x14ac:dyDescent="0.3">
      <c r="B3222" s="303"/>
      <c r="C3222" s="303"/>
      <c r="D3222" s="83"/>
      <c r="F3222" s="246"/>
      <c r="G3222" s="246"/>
      <c r="H3222" s="303"/>
      <c r="I3222" s="310"/>
      <c r="IQ3222" s="49"/>
    </row>
    <row r="3223" spans="2:251" s="48" customFormat="1" hidden="1" x14ac:dyDescent="0.3">
      <c r="B3223" s="303"/>
      <c r="C3223" s="303"/>
      <c r="D3223" s="83"/>
      <c r="F3223" s="246"/>
      <c r="G3223" s="246"/>
      <c r="H3223" s="303"/>
      <c r="I3223" s="310"/>
      <c r="IQ3223" s="49"/>
    </row>
    <row r="3224" spans="2:251" s="48" customFormat="1" hidden="1" x14ac:dyDescent="0.3">
      <c r="B3224" s="303"/>
      <c r="C3224" s="303"/>
      <c r="D3224" s="83"/>
      <c r="F3224" s="246"/>
      <c r="G3224" s="246"/>
      <c r="H3224" s="303"/>
      <c r="I3224" s="310"/>
      <c r="IQ3224" s="49"/>
    </row>
    <row r="3225" spans="2:251" s="48" customFormat="1" hidden="1" x14ac:dyDescent="0.3">
      <c r="B3225" s="303"/>
      <c r="C3225" s="303"/>
      <c r="D3225" s="83"/>
      <c r="F3225" s="246"/>
      <c r="G3225" s="246"/>
      <c r="H3225" s="303"/>
      <c r="I3225" s="310"/>
      <c r="IQ3225" s="49"/>
    </row>
    <row r="3226" spans="2:251" s="48" customFormat="1" hidden="1" x14ac:dyDescent="0.3">
      <c r="B3226" s="303"/>
      <c r="C3226" s="303"/>
      <c r="D3226" s="83"/>
      <c r="F3226" s="246"/>
      <c r="G3226" s="246"/>
      <c r="H3226" s="303"/>
      <c r="I3226" s="310"/>
      <c r="IQ3226" s="49"/>
    </row>
    <row r="3227" spans="2:251" s="48" customFormat="1" hidden="1" x14ac:dyDescent="0.3">
      <c r="B3227" s="303"/>
      <c r="C3227" s="303"/>
      <c r="D3227" s="83"/>
      <c r="F3227" s="246"/>
      <c r="G3227" s="246"/>
      <c r="H3227" s="303"/>
      <c r="I3227" s="310"/>
      <c r="IQ3227" s="49"/>
    </row>
    <row r="3228" spans="2:251" s="48" customFormat="1" hidden="1" x14ac:dyDescent="0.3">
      <c r="B3228" s="303"/>
      <c r="C3228" s="303"/>
      <c r="D3228" s="83"/>
      <c r="F3228" s="246"/>
      <c r="G3228" s="246"/>
      <c r="H3228" s="303"/>
      <c r="I3228" s="310"/>
      <c r="IQ3228" s="49"/>
    </row>
    <row r="3229" spans="2:251" s="48" customFormat="1" hidden="1" x14ac:dyDescent="0.3">
      <c r="B3229" s="303"/>
      <c r="C3229" s="303"/>
      <c r="D3229" s="83"/>
      <c r="F3229" s="246"/>
      <c r="G3229" s="246"/>
      <c r="H3229" s="303"/>
      <c r="I3229" s="310"/>
      <c r="IQ3229" s="49"/>
    </row>
    <row r="3230" spans="2:251" s="48" customFormat="1" hidden="1" x14ac:dyDescent="0.3">
      <c r="B3230" s="303"/>
      <c r="C3230" s="303"/>
      <c r="D3230" s="83"/>
      <c r="F3230" s="246"/>
      <c r="G3230" s="246"/>
      <c r="H3230" s="303"/>
      <c r="I3230" s="310"/>
      <c r="IQ3230" s="49"/>
    </row>
    <row r="3231" spans="2:251" s="48" customFormat="1" hidden="1" x14ac:dyDescent="0.3">
      <c r="B3231" s="303"/>
      <c r="C3231" s="303"/>
      <c r="D3231" s="83"/>
      <c r="F3231" s="246"/>
      <c r="G3231" s="246"/>
      <c r="H3231" s="303"/>
      <c r="I3231" s="310"/>
      <c r="IQ3231" s="49"/>
    </row>
    <row r="3232" spans="2:251" s="48" customFormat="1" hidden="1" x14ac:dyDescent="0.3">
      <c r="B3232" s="303"/>
      <c r="C3232" s="303"/>
      <c r="D3232" s="83"/>
      <c r="F3232" s="246"/>
      <c r="G3232" s="246"/>
      <c r="H3232" s="303"/>
      <c r="I3232" s="310"/>
      <c r="IQ3232" s="49"/>
    </row>
    <row r="3233" spans="2:251" s="48" customFormat="1" hidden="1" x14ac:dyDescent="0.3">
      <c r="B3233" s="303"/>
      <c r="C3233" s="303"/>
      <c r="D3233" s="83"/>
      <c r="F3233" s="246"/>
      <c r="G3233" s="246"/>
      <c r="H3233" s="303"/>
      <c r="I3233" s="310"/>
      <c r="IQ3233" s="49"/>
    </row>
    <row r="3234" spans="2:251" s="48" customFormat="1" hidden="1" x14ac:dyDescent="0.3">
      <c r="B3234" s="303"/>
      <c r="C3234" s="303"/>
      <c r="D3234" s="83"/>
      <c r="F3234" s="246"/>
      <c r="G3234" s="246"/>
      <c r="H3234" s="303"/>
      <c r="I3234" s="310"/>
      <c r="IQ3234" s="49"/>
    </row>
    <row r="3235" spans="2:251" s="48" customFormat="1" hidden="1" x14ac:dyDescent="0.3">
      <c r="B3235" s="303"/>
      <c r="C3235" s="303"/>
      <c r="D3235" s="83"/>
      <c r="F3235" s="246"/>
      <c r="G3235" s="246"/>
      <c r="H3235" s="303"/>
      <c r="I3235" s="310"/>
      <c r="IQ3235" s="49"/>
    </row>
    <row r="3236" spans="2:251" s="48" customFormat="1" hidden="1" x14ac:dyDescent="0.3">
      <c r="B3236" s="303"/>
      <c r="C3236" s="303"/>
      <c r="D3236" s="83"/>
      <c r="F3236" s="246"/>
      <c r="G3236" s="246"/>
      <c r="H3236" s="303"/>
      <c r="I3236" s="310"/>
      <c r="IQ3236" s="49"/>
    </row>
    <row r="3237" spans="2:251" s="48" customFormat="1" hidden="1" x14ac:dyDescent="0.3">
      <c r="B3237" s="303"/>
      <c r="C3237" s="303"/>
      <c r="D3237" s="83"/>
      <c r="F3237" s="246"/>
      <c r="G3237" s="246"/>
      <c r="H3237" s="303"/>
      <c r="I3237" s="310"/>
      <c r="IQ3237" s="49"/>
    </row>
    <row r="3238" spans="2:251" s="48" customFormat="1" hidden="1" x14ac:dyDescent="0.3">
      <c r="B3238" s="303"/>
      <c r="C3238" s="303"/>
      <c r="D3238" s="83"/>
      <c r="F3238" s="246"/>
      <c r="G3238" s="246"/>
      <c r="H3238" s="303"/>
      <c r="I3238" s="310"/>
      <c r="IQ3238" s="49"/>
    </row>
    <row r="3239" spans="2:251" s="48" customFormat="1" hidden="1" x14ac:dyDescent="0.3">
      <c r="B3239" s="303"/>
      <c r="C3239" s="303"/>
      <c r="D3239" s="83"/>
      <c r="F3239" s="246"/>
      <c r="G3239" s="246"/>
      <c r="H3239" s="303"/>
      <c r="I3239" s="310"/>
      <c r="IQ3239" s="49"/>
    </row>
    <row r="3240" spans="2:251" s="48" customFormat="1" hidden="1" x14ac:dyDescent="0.3">
      <c r="B3240" s="303"/>
      <c r="C3240" s="303"/>
      <c r="D3240" s="83"/>
      <c r="F3240" s="246"/>
      <c r="G3240" s="246"/>
      <c r="H3240" s="303"/>
      <c r="I3240" s="310"/>
      <c r="IQ3240" s="49"/>
    </row>
    <row r="3241" spans="2:251" s="48" customFormat="1" hidden="1" x14ac:dyDescent="0.3">
      <c r="B3241" s="303"/>
      <c r="C3241" s="303"/>
      <c r="D3241" s="83"/>
      <c r="F3241" s="246"/>
      <c r="G3241" s="246"/>
      <c r="H3241" s="303"/>
      <c r="I3241" s="310"/>
      <c r="IQ3241" s="49"/>
    </row>
    <row r="3242" spans="2:251" s="48" customFormat="1" hidden="1" x14ac:dyDescent="0.3">
      <c r="B3242" s="303"/>
      <c r="C3242" s="303"/>
      <c r="D3242" s="83"/>
      <c r="F3242" s="246"/>
      <c r="G3242" s="246"/>
      <c r="H3242" s="303"/>
      <c r="I3242" s="310"/>
      <c r="IQ3242" s="49"/>
    </row>
    <row r="3243" spans="2:251" s="48" customFormat="1" hidden="1" x14ac:dyDescent="0.3">
      <c r="B3243" s="303"/>
      <c r="C3243" s="303"/>
      <c r="D3243" s="83"/>
      <c r="F3243" s="246"/>
      <c r="G3243" s="246"/>
      <c r="H3243" s="303"/>
      <c r="I3243" s="310"/>
      <c r="IQ3243" s="49"/>
    </row>
    <row r="3244" spans="2:251" s="48" customFormat="1" hidden="1" x14ac:dyDescent="0.3">
      <c r="B3244" s="303"/>
      <c r="C3244" s="303"/>
      <c r="D3244" s="83"/>
      <c r="F3244" s="246"/>
      <c r="G3244" s="246"/>
      <c r="H3244" s="303"/>
      <c r="I3244" s="310"/>
      <c r="IQ3244" s="49"/>
    </row>
    <row r="3245" spans="2:251" s="48" customFormat="1" hidden="1" x14ac:dyDescent="0.3">
      <c r="B3245" s="303"/>
      <c r="C3245" s="303"/>
      <c r="D3245" s="83"/>
      <c r="F3245" s="246"/>
      <c r="G3245" s="246"/>
      <c r="H3245" s="303"/>
      <c r="I3245" s="310"/>
      <c r="IQ3245" s="49"/>
    </row>
    <row r="3246" spans="2:251" s="48" customFormat="1" hidden="1" x14ac:dyDescent="0.3">
      <c r="B3246" s="303"/>
      <c r="C3246" s="303"/>
      <c r="D3246" s="83"/>
      <c r="F3246" s="246"/>
      <c r="G3246" s="246"/>
      <c r="H3246" s="303"/>
      <c r="I3246" s="310"/>
      <c r="IQ3246" s="49"/>
    </row>
    <row r="3247" spans="2:251" s="48" customFormat="1" hidden="1" x14ac:dyDescent="0.3">
      <c r="B3247" s="303"/>
      <c r="C3247" s="303"/>
      <c r="D3247" s="83"/>
      <c r="F3247" s="246"/>
      <c r="G3247" s="246"/>
      <c r="H3247" s="303"/>
      <c r="I3247" s="310"/>
      <c r="IQ3247" s="49"/>
    </row>
    <row r="3248" spans="2:251" s="48" customFormat="1" hidden="1" x14ac:dyDescent="0.3">
      <c r="B3248" s="303"/>
      <c r="C3248" s="303"/>
      <c r="D3248" s="83"/>
      <c r="F3248" s="246"/>
      <c r="G3248" s="246"/>
      <c r="H3248" s="303"/>
      <c r="I3248" s="310"/>
      <c r="IQ3248" s="49"/>
    </row>
    <row r="3249" spans="2:251" s="48" customFormat="1" hidden="1" x14ac:dyDescent="0.3">
      <c r="B3249" s="303"/>
      <c r="C3249" s="303"/>
      <c r="D3249" s="83"/>
      <c r="F3249" s="246"/>
      <c r="G3249" s="246"/>
      <c r="H3249" s="303"/>
      <c r="I3249" s="310"/>
      <c r="IQ3249" s="49"/>
    </row>
    <row r="3250" spans="2:251" s="48" customFormat="1" hidden="1" x14ac:dyDescent="0.3">
      <c r="B3250" s="303"/>
      <c r="C3250" s="303"/>
      <c r="D3250" s="83"/>
      <c r="F3250" s="246"/>
      <c r="G3250" s="246"/>
      <c r="H3250" s="303"/>
      <c r="I3250" s="310"/>
      <c r="IQ3250" s="49"/>
    </row>
    <row r="3251" spans="2:251" s="48" customFormat="1" hidden="1" x14ac:dyDescent="0.3">
      <c r="B3251" s="303"/>
      <c r="C3251" s="303"/>
      <c r="D3251" s="83"/>
      <c r="F3251" s="246"/>
      <c r="G3251" s="246"/>
      <c r="H3251" s="303"/>
      <c r="I3251" s="310"/>
      <c r="IQ3251" s="49"/>
    </row>
    <row r="3252" spans="2:251" s="48" customFormat="1" hidden="1" x14ac:dyDescent="0.3">
      <c r="B3252" s="303"/>
      <c r="C3252" s="303"/>
      <c r="D3252" s="83"/>
      <c r="F3252" s="246"/>
      <c r="G3252" s="246"/>
      <c r="H3252" s="303"/>
      <c r="I3252" s="310"/>
      <c r="IQ3252" s="49"/>
    </row>
    <row r="3253" spans="2:251" s="48" customFormat="1" hidden="1" x14ac:dyDescent="0.3">
      <c r="B3253" s="303"/>
      <c r="C3253" s="303"/>
      <c r="D3253" s="83"/>
      <c r="F3253" s="246"/>
      <c r="G3253" s="246"/>
      <c r="H3253" s="303"/>
      <c r="I3253" s="310"/>
      <c r="IQ3253" s="49"/>
    </row>
    <row r="3254" spans="2:251" s="48" customFormat="1" hidden="1" x14ac:dyDescent="0.3">
      <c r="B3254" s="303"/>
      <c r="C3254" s="303"/>
      <c r="D3254" s="83"/>
      <c r="F3254" s="246"/>
      <c r="G3254" s="246"/>
      <c r="H3254" s="303"/>
      <c r="I3254" s="310"/>
      <c r="IQ3254" s="49"/>
    </row>
    <row r="3255" spans="2:251" s="48" customFormat="1" hidden="1" x14ac:dyDescent="0.3">
      <c r="B3255" s="303"/>
      <c r="C3255" s="303"/>
      <c r="D3255" s="83"/>
      <c r="F3255" s="246"/>
      <c r="G3255" s="246"/>
      <c r="H3255" s="303"/>
      <c r="I3255" s="310"/>
      <c r="IQ3255" s="49"/>
    </row>
    <row r="3256" spans="2:251" s="48" customFormat="1" hidden="1" x14ac:dyDescent="0.3">
      <c r="B3256" s="303"/>
      <c r="C3256" s="303"/>
      <c r="D3256" s="83"/>
      <c r="F3256" s="246"/>
      <c r="G3256" s="246"/>
      <c r="H3256" s="303"/>
      <c r="I3256" s="310"/>
      <c r="IQ3256" s="49"/>
    </row>
    <row r="3257" spans="2:251" s="48" customFormat="1" hidden="1" x14ac:dyDescent="0.3">
      <c r="B3257" s="303"/>
      <c r="C3257" s="303"/>
      <c r="D3257" s="83"/>
      <c r="F3257" s="246"/>
      <c r="G3257" s="246"/>
      <c r="H3257" s="303"/>
      <c r="I3257" s="310"/>
      <c r="IQ3257" s="49"/>
    </row>
    <row r="3258" spans="2:251" s="48" customFormat="1" hidden="1" x14ac:dyDescent="0.3">
      <c r="B3258" s="303"/>
      <c r="C3258" s="303"/>
      <c r="D3258" s="83"/>
      <c r="F3258" s="246"/>
      <c r="G3258" s="246"/>
      <c r="H3258" s="303"/>
      <c r="I3258" s="310"/>
      <c r="IQ3258" s="49"/>
    </row>
    <row r="3259" spans="2:251" s="48" customFormat="1" hidden="1" x14ac:dyDescent="0.3">
      <c r="B3259" s="303"/>
      <c r="C3259" s="303"/>
      <c r="D3259" s="83"/>
      <c r="F3259" s="246"/>
      <c r="G3259" s="246"/>
      <c r="H3259" s="303"/>
      <c r="I3259" s="310"/>
      <c r="IQ3259" s="49"/>
    </row>
    <row r="3260" spans="2:251" s="48" customFormat="1" hidden="1" x14ac:dyDescent="0.3">
      <c r="B3260" s="303"/>
      <c r="C3260" s="303"/>
      <c r="D3260" s="83"/>
      <c r="F3260" s="246"/>
      <c r="G3260" s="246"/>
      <c r="H3260" s="303"/>
      <c r="I3260" s="310"/>
      <c r="IQ3260" s="49"/>
    </row>
    <row r="3261" spans="2:251" s="48" customFormat="1" hidden="1" x14ac:dyDescent="0.3">
      <c r="B3261" s="303"/>
      <c r="C3261" s="303"/>
      <c r="D3261" s="83"/>
      <c r="F3261" s="246"/>
      <c r="G3261" s="246"/>
      <c r="H3261" s="303"/>
      <c r="I3261" s="310"/>
      <c r="IQ3261" s="49"/>
    </row>
    <row r="3262" spans="2:251" s="48" customFormat="1" hidden="1" x14ac:dyDescent="0.3">
      <c r="B3262" s="303"/>
      <c r="C3262" s="303"/>
      <c r="D3262" s="83"/>
      <c r="F3262" s="246"/>
      <c r="G3262" s="246"/>
      <c r="H3262" s="303"/>
      <c r="I3262" s="310"/>
      <c r="IQ3262" s="49"/>
    </row>
    <row r="3263" spans="2:251" s="48" customFormat="1" hidden="1" x14ac:dyDescent="0.3">
      <c r="B3263" s="303"/>
      <c r="C3263" s="303"/>
      <c r="D3263" s="83"/>
      <c r="F3263" s="246"/>
      <c r="G3263" s="246"/>
      <c r="H3263" s="303"/>
      <c r="I3263" s="310"/>
      <c r="IQ3263" s="49"/>
    </row>
    <row r="3264" spans="2:251" s="48" customFormat="1" hidden="1" x14ac:dyDescent="0.3">
      <c r="B3264" s="303"/>
      <c r="C3264" s="303"/>
      <c r="D3264" s="83"/>
      <c r="F3264" s="246"/>
      <c r="G3264" s="246"/>
      <c r="H3264" s="303"/>
      <c r="I3264" s="310"/>
      <c r="IQ3264" s="49"/>
    </row>
    <row r="3265" spans="2:251" s="48" customFormat="1" hidden="1" x14ac:dyDescent="0.3">
      <c r="B3265" s="303"/>
      <c r="C3265" s="303"/>
      <c r="D3265" s="83"/>
      <c r="F3265" s="246"/>
      <c r="G3265" s="246"/>
      <c r="H3265" s="303"/>
      <c r="I3265" s="310"/>
      <c r="IQ3265" s="49"/>
    </row>
    <row r="3266" spans="2:251" s="48" customFormat="1" hidden="1" x14ac:dyDescent="0.3">
      <c r="B3266" s="303"/>
      <c r="C3266" s="303"/>
      <c r="D3266" s="83"/>
      <c r="F3266" s="246"/>
      <c r="G3266" s="246"/>
      <c r="H3266" s="303"/>
      <c r="I3266" s="310"/>
      <c r="IQ3266" s="49"/>
    </row>
    <row r="3267" spans="2:251" s="48" customFormat="1" hidden="1" x14ac:dyDescent="0.3">
      <c r="B3267" s="303"/>
      <c r="C3267" s="303"/>
      <c r="D3267" s="83"/>
      <c r="F3267" s="246"/>
      <c r="G3267" s="246"/>
      <c r="H3267" s="303"/>
      <c r="I3267" s="310"/>
      <c r="IQ3267" s="49"/>
    </row>
    <row r="3268" spans="2:251" s="48" customFormat="1" hidden="1" x14ac:dyDescent="0.3">
      <c r="B3268" s="303"/>
      <c r="C3268" s="303"/>
      <c r="D3268" s="83"/>
      <c r="F3268" s="246"/>
      <c r="G3268" s="246"/>
      <c r="H3268" s="303"/>
      <c r="I3268" s="310"/>
      <c r="IQ3268" s="49"/>
    </row>
    <row r="3269" spans="2:251" s="48" customFormat="1" hidden="1" x14ac:dyDescent="0.3">
      <c r="B3269" s="303"/>
      <c r="C3269" s="303"/>
      <c r="D3269" s="83"/>
      <c r="F3269" s="246"/>
      <c r="G3269" s="246"/>
      <c r="H3269" s="303"/>
      <c r="I3269" s="310"/>
      <c r="IQ3269" s="49"/>
    </row>
    <row r="3270" spans="2:251" s="48" customFormat="1" hidden="1" x14ac:dyDescent="0.3">
      <c r="B3270" s="303"/>
      <c r="C3270" s="303"/>
      <c r="D3270" s="83"/>
      <c r="F3270" s="246"/>
      <c r="G3270" s="246"/>
      <c r="H3270" s="303"/>
      <c r="I3270" s="310"/>
      <c r="IQ3270" s="49"/>
    </row>
    <row r="3271" spans="2:251" s="48" customFormat="1" hidden="1" x14ac:dyDescent="0.3">
      <c r="B3271" s="303"/>
      <c r="C3271" s="303"/>
      <c r="D3271" s="83"/>
      <c r="F3271" s="246"/>
      <c r="G3271" s="246"/>
      <c r="H3271" s="303"/>
      <c r="I3271" s="310"/>
      <c r="IQ3271" s="49"/>
    </row>
    <row r="3272" spans="2:251" s="48" customFormat="1" hidden="1" x14ac:dyDescent="0.3">
      <c r="B3272" s="303"/>
      <c r="C3272" s="303"/>
      <c r="D3272" s="83"/>
      <c r="F3272" s="246"/>
      <c r="G3272" s="246"/>
      <c r="H3272" s="303"/>
      <c r="I3272" s="310"/>
      <c r="IQ3272" s="49"/>
    </row>
    <row r="3273" spans="2:251" s="48" customFormat="1" hidden="1" x14ac:dyDescent="0.3">
      <c r="B3273" s="303"/>
      <c r="C3273" s="303"/>
      <c r="D3273" s="83"/>
      <c r="F3273" s="246"/>
      <c r="G3273" s="246"/>
      <c r="H3273" s="303"/>
      <c r="I3273" s="310"/>
      <c r="IQ3273" s="49"/>
    </row>
    <row r="3274" spans="2:251" s="48" customFormat="1" hidden="1" x14ac:dyDescent="0.3">
      <c r="B3274" s="303"/>
      <c r="C3274" s="303"/>
      <c r="D3274" s="83"/>
      <c r="F3274" s="246"/>
      <c r="G3274" s="246"/>
      <c r="H3274" s="303"/>
      <c r="I3274" s="310"/>
      <c r="IQ3274" s="49"/>
    </row>
    <row r="3275" spans="2:251" s="48" customFormat="1" hidden="1" x14ac:dyDescent="0.3">
      <c r="B3275" s="303"/>
      <c r="C3275" s="303"/>
      <c r="D3275" s="83"/>
      <c r="F3275" s="246"/>
      <c r="G3275" s="246"/>
      <c r="H3275" s="303"/>
      <c r="I3275" s="310"/>
      <c r="IQ3275" s="49"/>
    </row>
    <row r="3276" spans="2:251" s="48" customFormat="1" hidden="1" x14ac:dyDescent="0.3">
      <c r="B3276" s="303"/>
      <c r="C3276" s="303"/>
      <c r="D3276" s="83"/>
      <c r="F3276" s="246"/>
      <c r="G3276" s="246"/>
      <c r="H3276" s="303"/>
      <c r="I3276" s="310"/>
      <c r="IQ3276" s="49"/>
    </row>
    <row r="3277" spans="2:251" s="48" customFormat="1" hidden="1" x14ac:dyDescent="0.3">
      <c r="B3277" s="303"/>
      <c r="C3277" s="303"/>
      <c r="D3277" s="83"/>
      <c r="F3277" s="246"/>
      <c r="G3277" s="246"/>
      <c r="H3277" s="303"/>
      <c r="I3277" s="310"/>
      <c r="IQ3277" s="49"/>
    </row>
    <row r="3278" spans="2:251" s="48" customFormat="1" hidden="1" x14ac:dyDescent="0.3">
      <c r="B3278" s="303"/>
      <c r="C3278" s="303"/>
      <c r="D3278" s="83"/>
      <c r="F3278" s="246"/>
      <c r="G3278" s="246"/>
      <c r="H3278" s="303"/>
      <c r="I3278" s="310"/>
      <c r="IQ3278" s="49"/>
    </row>
    <row r="3279" spans="2:251" s="48" customFormat="1" hidden="1" x14ac:dyDescent="0.3">
      <c r="B3279" s="303"/>
      <c r="C3279" s="303"/>
      <c r="D3279" s="83"/>
      <c r="F3279" s="246"/>
      <c r="G3279" s="246"/>
      <c r="H3279" s="303"/>
      <c r="I3279" s="310"/>
      <c r="IQ3279" s="49"/>
    </row>
    <row r="3280" spans="2:251" s="48" customFormat="1" hidden="1" x14ac:dyDescent="0.3">
      <c r="B3280" s="303"/>
      <c r="C3280" s="303"/>
      <c r="D3280" s="83"/>
      <c r="F3280" s="246"/>
      <c r="G3280" s="246"/>
      <c r="H3280" s="303"/>
      <c r="I3280" s="310"/>
      <c r="IQ3280" s="49"/>
    </row>
    <row r="3281" spans="2:251" s="48" customFormat="1" hidden="1" x14ac:dyDescent="0.3">
      <c r="B3281" s="303"/>
      <c r="C3281" s="303"/>
      <c r="D3281" s="83"/>
      <c r="F3281" s="246"/>
      <c r="G3281" s="246"/>
      <c r="H3281" s="303"/>
      <c r="I3281" s="310"/>
      <c r="IQ3281" s="49"/>
    </row>
    <row r="3282" spans="2:251" s="48" customFormat="1" hidden="1" x14ac:dyDescent="0.3">
      <c r="B3282" s="303"/>
      <c r="C3282" s="303"/>
      <c r="D3282" s="83"/>
      <c r="F3282" s="246"/>
      <c r="G3282" s="246"/>
      <c r="H3282" s="303"/>
      <c r="I3282" s="310"/>
      <c r="IQ3282" s="49"/>
    </row>
    <row r="3283" spans="2:251" s="48" customFormat="1" hidden="1" x14ac:dyDescent="0.3">
      <c r="B3283" s="303"/>
      <c r="C3283" s="303"/>
      <c r="D3283" s="83"/>
      <c r="F3283" s="246"/>
      <c r="G3283" s="246"/>
      <c r="H3283" s="303"/>
      <c r="I3283" s="310"/>
      <c r="IQ3283" s="49"/>
    </row>
    <row r="3284" spans="2:251" s="48" customFormat="1" hidden="1" x14ac:dyDescent="0.3">
      <c r="B3284" s="303"/>
      <c r="C3284" s="303"/>
      <c r="D3284" s="83"/>
      <c r="F3284" s="246"/>
      <c r="G3284" s="246"/>
      <c r="H3284" s="303"/>
      <c r="I3284" s="310"/>
      <c r="IQ3284" s="49"/>
    </row>
    <row r="3285" spans="2:251" s="48" customFormat="1" hidden="1" x14ac:dyDescent="0.3">
      <c r="B3285" s="303"/>
      <c r="C3285" s="303"/>
      <c r="D3285" s="83"/>
      <c r="F3285" s="246"/>
      <c r="G3285" s="246"/>
      <c r="H3285" s="303"/>
      <c r="I3285" s="310"/>
      <c r="IQ3285" s="49"/>
    </row>
    <row r="3286" spans="2:251" s="48" customFormat="1" hidden="1" x14ac:dyDescent="0.3">
      <c r="B3286" s="303"/>
      <c r="C3286" s="303"/>
      <c r="D3286" s="83"/>
      <c r="F3286" s="246"/>
      <c r="G3286" s="246"/>
      <c r="H3286" s="303"/>
      <c r="I3286" s="310"/>
      <c r="IQ3286" s="49"/>
    </row>
    <row r="3287" spans="2:251" s="48" customFormat="1" hidden="1" x14ac:dyDescent="0.3">
      <c r="B3287" s="303"/>
      <c r="C3287" s="303"/>
      <c r="D3287" s="83"/>
      <c r="F3287" s="246"/>
      <c r="G3287" s="246"/>
      <c r="H3287" s="303"/>
      <c r="I3287" s="310"/>
      <c r="IQ3287" s="49"/>
    </row>
    <row r="3288" spans="2:251" s="48" customFormat="1" hidden="1" x14ac:dyDescent="0.3">
      <c r="B3288" s="303"/>
      <c r="C3288" s="303"/>
      <c r="D3288" s="83"/>
      <c r="F3288" s="246"/>
      <c r="G3288" s="246"/>
      <c r="H3288" s="303"/>
      <c r="I3288" s="310"/>
      <c r="IQ3288" s="49"/>
    </row>
    <row r="3289" spans="2:251" s="48" customFormat="1" hidden="1" x14ac:dyDescent="0.3">
      <c r="B3289" s="303"/>
      <c r="C3289" s="303"/>
      <c r="D3289" s="83"/>
      <c r="F3289" s="246"/>
      <c r="G3289" s="246"/>
      <c r="H3289" s="303"/>
      <c r="I3289" s="310"/>
      <c r="IQ3289" s="49"/>
    </row>
    <row r="3290" spans="2:251" s="48" customFormat="1" hidden="1" x14ac:dyDescent="0.3">
      <c r="B3290" s="303"/>
      <c r="C3290" s="303"/>
      <c r="D3290" s="83"/>
      <c r="F3290" s="246"/>
      <c r="G3290" s="246"/>
      <c r="H3290" s="303"/>
      <c r="I3290" s="310"/>
      <c r="IQ3290" s="49"/>
    </row>
    <row r="3291" spans="2:251" s="48" customFormat="1" hidden="1" x14ac:dyDescent="0.3">
      <c r="B3291" s="303"/>
      <c r="C3291" s="303"/>
      <c r="D3291" s="83"/>
      <c r="F3291" s="246"/>
      <c r="G3291" s="246"/>
      <c r="H3291" s="303"/>
      <c r="I3291" s="310"/>
      <c r="IQ3291" s="49"/>
    </row>
    <row r="3292" spans="2:251" s="48" customFormat="1" hidden="1" x14ac:dyDescent="0.3">
      <c r="B3292" s="303"/>
      <c r="C3292" s="303"/>
      <c r="D3292" s="83"/>
      <c r="F3292" s="246"/>
      <c r="G3292" s="246"/>
      <c r="H3292" s="303"/>
      <c r="I3292" s="310"/>
      <c r="IQ3292" s="49"/>
    </row>
    <row r="3293" spans="2:251" s="48" customFormat="1" hidden="1" x14ac:dyDescent="0.3">
      <c r="B3293" s="303"/>
      <c r="C3293" s="303"/>
      <c r="D3293" s="83"/>
      <c r="F3293" s="246"/>
      <c r="G3293" s="246"/>
      <c r="H3293" s="303"/>
      <c r="I3293" s="310"/>
      <c r="IQ3293" s="49"/>
    </row>
    <row r="3294" spans="2:251" s="48" customFormat="1" hidden="1" x14ac:dyDescent="0.3">
      <c r="B3294" s="303"/>
      <c r="C3294" s="303"/>
      <c r="D3294" s="83"/>
      <c r="F3294" s="246"/>
      <c r="G3294" s="246"/>
      <c r="H3294" s="303"/>
      <c r="I3294" s="310"/>
      <c r="IQ3294" s="49"/>
    </row>
    <row r="3295" spans="2:251" s="48" customFormat="1" hidden="1" x14ac:dyDescent="0.3">
      <c r="B3295" s="303"/>
      <c r="C3295" s="303"/>
      <c r="D3295" s="83"/>
      <c r="F3295" s="246"/>
      <c r="G3295" s="246"/>
      <c r="H3295" s="303"/>
      <c r="I3295" s="310"/>
      <c r="IQ3295" s="49"/>
    </row>
    <row r="3296" spans="2:251" s="48" customFormat="1" hidden="1" x14ac:dyDescent="0.3">
      <c r="B3296" s="303"/>
      <c r="C3296" s="303"/>
      <c r="D3296" s="83"/>
      <c r="F3296" s="246"/>
      <c r="G3296" s="246"/>
      <c r="H3296" s="303"/>
      <c r="I3296" s="310"/>
      <c r="IQ3296" s="49"/>
    </row>
    <row r="3297" spans="2:251" s="48" customFormat="1" hidden="1" x14ac:dyDescent="0.3">
      <c r="B3297" s="303"/>
      <c r="C3297" s="303"/>
      <c r="D3297" s="83"/>
      <c r="F3297" s="246"/>
      <c r="G3297" s="246"/>
      <c r="H3297" s="303"/>
      <c r="I3297" s="310"/>
      <c r="IQ3297" s="49"/>
    </row>
    <row r="3298" spans="2:251" s="48" customFormat="1" hidden="1" x14ac:dyDescent="0.3">
      <c r="B3298" s="303"/>
      <c r="C3298" s="303"/>
      <c r="D3298" s="83"/>
      <c r="F3298" s="246"/>
      <c r="G3298" s="246"/>
      <c r="H3298" s="303"/>
      <c r="I3298" s="310"/>
      <c r="IQ3298" s="49"/>
    </row>
    <row r="3299" spans="2:251" s="48" customFormat="1" hidden="1" x14ac:dyDescent="0.3">
      <c r="B3299" s="303"/>
      <c r="C3299" s="303"/>
      <c r="D3299" s="83"/>
      <c r="F3299" s="246"/>
      <c r="G3299" s="246"/>
      <c r="H3299" s="303"/>
      <c r="I3299" s="310"/>
      <c r="IQ3299" s="49"/>
    </row>
    <row r="3300" spans="2:251" s="48" customFormat="1" hidden="1" x14ac:dyDescent="0.3">
      <c r="B3300" s="303"/>
      <c r="C3300" s="303"/>
      <c r="D3300" s="83"/>
      <c r="F3300" s="246"/>
      <c r="G3300" s="246"/>
      <c r="H3300" s="303"/>
      <c r="I3300" s="310"/>
      <c r="IQ3300" s="49"/>
    </row>
    <row r="3301" spans="2:251" s="48" customFormat="1" hidden="1" x14ac:dyDescent="0.3">
      <c r="B3301" s="303"/>
      <c r="C3301" s="303"/>
      <c r="D3301" s="83"/>
      <c r="F3301" s="246"/>
      <c r="G3301" s="246"/>
      <c r="H3301" s="303"/>
      <c r="I3301" s="310"/>
      <c r="IQ3301" s="49"/>
    </row>
    <row r="3302" spans="2:251" s="48" customFormat="1" hidden="1" x14ac:dyDescent="0.3">
      <c r="B3302" s="303"/>
      <c r="C3302" s="303"/>
      <c r="D3302" s="83"/>
      <c r="F3302" s="246"/>
      <c r="G3302" s="246"/>
      <c r="H3302" s="303"/>
      <c r="I3302" s="310"/>
      <c r="IQ3302" s="49"/>
    </row>
    <row r="3303" spans="2:251" s="48" customFormat="1" hidden="1" x14ac:dyDescent="0.3">
      <c r="B3303" s="303"/>
      <c r="C3303" s="303"/>
      <c r="D3303" s="83"/>
      <c r="F3303" s="246"/>
      <c r="G3303" s="246"/>
      <c r="H3303" s="303"/>
      <c r="I3303" s="310"/>
      <c r="IQ3303" s="49"/>
    </row>
    <row r="3304" spans="2:251" s="48" customFormat="1" hidden="1" x14ac:dyDescent="0.3">
      <c r="B3304" s="303"/>
      <c r="C3304" s="303"/>
      <c r="D3304" s="83"/>
      <c r="F3304" s="246"/>
      <c r="G3304" s="246"/>
      <c r="H3304" s="303"/>
      <c r="I3304" s="310"/>
      <c r="IQ3304" s="49"/>
    </row>
    <row r="3305" spans="2:251" s="48" customFormat="1" hidden="1" x14ac:dyDescent="0.3">
      <c r="B3305" s="303"/>
      <c r="C3305" s="303"/>
      <c r="D3305" s="83"/>
      <c r="F3305" s="246"/>
      <c r="G3305" s="246"/>
      <c r="H3305" s="303"/>
      <c r="I3305" s="310"/>
      <c r="IQ3305" s="49"/>
    </row>
    <row r="3306" spans="2:251" s="48" customFormat="1" hidden="1" x14ac:dyDescent="0.3">
      <c r="B3306" s="303"/>
      <c r="C3306" s="303"/>
      <c r="D3306" s="83"/>
      <c r="F3306" s="246"/>
      <c r="G3306" s="246"/>
      <c r="H3306" s="303"/>
      <c r="I3306" s="310"/>
      <c r="IQ3306" s="49"/>
    </row>
    <row r="3307" spans="2:251" s="48" customFormat="1" hidden="1" x14ac:dyDescent="0.3">
      <c r="B3307" s="303"/>
      <c r="C3307" s="303"/>
      <c r="D3307" s="83"/>
      <c r="F3307" s="246"/>
      <c r="G3307" s="246"/>
      <c r="H3307" s="303"/>
      <c r="I3307" s="310"/>
      <c r="IQ3307" s="49"/>
    </row>
    <row r="3308" spans="2:251" s="48" customFormat="1" hidden="1" x14ac:dyDescent="0.3">
      <c r="B3308" s="303"/>
      <c r="C3308" s="303"/>
      <c r="D3308" s="83"/>
      <c r="F3308" s="246"/>
      <c r="G3308" s="246"/>
      <c r="H3308" s="303"/>
      <c r="I3308" s="310"/>
      <c r="IQ3308" s="49"/>
    </row>
    <row r="3309" spans="2:251" s="48" customFormat="1" hidden="1" x14ac:dyDescent="0.3">
      <c r="B3309" s="303"/>
      <c r="C3309" s="303"/>
      <c r="D3309" s="83"/>
      <c r="F3309" s="246"/>
      <c r="G3309" s="246"/>
      <c r="H3309" s="303"/>
      <c r="I3309" s="310"/>
      <c r="IQ3309" s="49"/>
    </row>
    <row r="3310" spans="2:251" s="48" customFormat="1" hidden="1" x14ac:dyDescent="0.3">
      <c r="B3310" s="303"/>
      <c r="C3310" s="303"/>
      <c r="D3310" s="83"/>
      <c r="F3310" s="246"/>
      <c r="G3310" s="246"/>
      <c r="H3310" s="303"/>
      <c r="I3310" s="310"/>
      <c r="IQ3310" s="49"/>
    </row>
    <row r="3311" spans="2:251" s="48" customFormat="1" hidden="1" x14ac:dyDescent="0.3">
      <c r="B3311" s="303"/>
      <c r="C3311" s="303"/>
      <c r="D3311" s="83"/>
      <c r="F3311" s="246"/>
      <c r="G3311" s="246"/>
      <c r="H3311" s="303"/>
      <c r="I3311" s="310"/>
      <c r="IQ3311" s="49"/>
    </row>
    <row r="3312" spans="2:251" s="48" customFormat="1" hidden="1" x14ac:dyDescent="0.3">
      <c r="B3312" s="303"/>
      <c r="C3312" s="303"/>
      <c r="D3312" s="83"/>
      <c r="F3312" s="246"/>
      <c r="G3312" s="246"/>
      <c r="H3312" s="303"/>
      <c r="I3312" s="310"/>
      <c r="IQ3312" s="49"/>
    </row>
    <row r="3313" spans="2:251" s="48" customFormat="1" hidden="1" x14ac:dyDescent="0.3">
      <c r="B3313" s="303"/>
      <c r="C3313" s="303"/>
      <c r="D3313" s="83"/>
      <c r="F3313" s="246"/>
      <c r="G3313" s="246"/>
      <c r="H3313" s="303"/>
      <c r="I3313" s="310"/>
      <c r="IQ3313" s="49"/>
    </row>
    <row r="3314" spans="2:251" s="48" customFormat="1" hidden="1" x14ac:dyDescent="0.3">
      <c r="B3314" s="303"/>
      <c r="C3314" s="303"/>
      <c r="D3314" s="83"/>
      <c r="F3314" s="246"/>
      <c r="G3314" s="246"/>
      <c r="H3314" s="303"/>
      <c r="I3314" s="310"/>
      <c r="IQ3314" s="49"/>
    </row>
    <row r="3315" spans="2:251" s="48" customFormat="1" hidden="1" x14ac:dyDescent="0.3">
      <c r="B3315" s="303"/>
      <c r="C3315" s="303"/>
      <c r="D3315" s="83"/>
      <c r="F3315" s="246"/>
      <c r="G3315" s="246"/>
      <c r="H3315" s="303"/>
      <c r="I3315" s="310"/>
      <c r="IQ3315" s="49"/>
    </row>
    <row r="3316" spans="2:251" s="48" customFormat="1" hidden="1" x14ac:dyDescent="0.3">
      <c r="B3316" s="303"/>
      <c r="C3316" s="303"/>
      <c r="D3316" s="83"/>
      <c r="F3316" s="246"/>
      <c r="G3316" s="246"/>
      <c r="H3316" s="303"/>
      <c r="I3316" s="310"/>
      <c r="IQ3316" s="49"/>
    </row>
    <row r="3317" spans="2:251" s="48" customFormat="1" hidden="1" x14ac:dyDescent="0.3">
      <c r="B3317" s="303"/>
      <c r="C3317" s="303"/>
      <c r="D3317" s="83"/>
      <c r="F3317" s="246"/>
      <c r="G3317" s="246"/>
      <c r="H3317" s="303"/>
      <c r="I3317" s="310"/>
      <c r="IQ3317" s="49"/>
    </row>
    <row r="3318" spans="2:251" s="48" customFormat="1" hidden="1" x14ac:dyDescent="0.3">
      <c r="B3318" s="303"/>
      <c r="C3318" s="303"/>
      <c r="D3318" s="83"/>
      <c r="F3318" s="246"/>
      <c r="G3318" s="246"/>
      <c r="H3318" s="303"/>
      <c r="I3318" s="310"/>
      <c r="IQ3318" s="49"/>
    </row>
    <row r="3319" spans="2:251" s="48" customFormat="1" hidden="1" x14ac:dyDescent="0.3">
      <c r="B3319" s="303"/>
      <c r="C3319" s="303"/>
      <c r="D3319" s="83"/>
      <c r="F3319" s="246"/>
      <c r="G3319" s="246"/>
      <c r="H3319" s="303"/>
      <c r="I3319" s="310"/>
      <c r="IQ3319" s="49"/>
    </row>
    <row r="3320" spans="2:251" s="48" customFormat="1" hidden="1" x14ac:dyDescent="0.3">
      <c r="B3320" s="303"/>
      <c r="C3320" s="303"/>
      <c r="D3320" s="83"/>
      <c r="F3320" s="246"/>
      <c r="G3320" s="246"/>
      <c r="H3320" s="303"/>
      <c r="I3320" s="310"/>
      <c r="IQ3320" s="49"/>
    </row>
    <row r="3321" spans="2:251" s="48" customFormat="1" hidden="1" x14ac:dyDescent="0.3">
      <c r="B3321" s="303"/>
      <c r="C3321" s="303"/>
      <c r="D3321" s="83"/>
      <c r="F3321" s="246"/>
      <c r="G3321" s="246"/>
      <c r="H3321" s="303"/>
      <c r="I3321" s="310"/>
      <c r="IQ3321" s="49"/>
    </row>
    <row r="3322" spans="2:251" s="48" customFormat="1" hidden="1" x14ac:dyDescent="0.3">
      <c r="B3322" s="303"/>
      <c r="C3322" s="303"/>
      <c r="D3322" s="83"/>
      <c r="F3322" s="246"/>
      <c r="G3322" s="246"/>
      <c r="H3322" s="303"/>
      <c r="I3322" s="310"/>
      <c r="IQ3322" s="49"/>
    </row>
    <row r="3323" spans="2:251" s="48" customFormat="1" hidden="1" x14ac:dyDescent="0.3">
      <c r="B3323" s="303"/>
      <c r="C3323" s="303"/>
      <c r="D3323" s="83"/>
      <c r="F3323" s="246"/>
      <c r="G3323" s="246"/>
      <c r="H3323" s="303"/>
      <c r="I3323" s="310"/>
      <c r="IQ3323" s="49"/>
    </row>
    <row r="3324" spans="2:251" s="48" customFormat="1" hidden="1" x14ac:dyDescent="0.3">
      <c r="B3324" s="303"/>
      <c r="C3324" s="303"/>
      <c r="D3324" s="83"/>
      <c r="F3324" s="246"/>
      <c r="G3324" s="246"/>
      <c r="H3324" s="303"/>
      <c r="I3324" s="310"/>
      <c r="IQ3324" s="49"/>
    </row>
    <row r="3325" spans="2:251" s="48" customFormat="1" hidden="1" x14ac:dyDescent="0.3">
      <c r="B3325" s="303"/>
      <c r="C3325" s="303"/>
      <c r="D3325" s="83"/>
      <c r="F3325" s="246"/>
      <c r="G3325" s="246"/>
      <c r="H3325" s="303"/>
      <c r="I3325" s="310"/>
      <c r="IQ3325" s="49"/>
    </row>
    <row r="3326" spans="2:251" s="48" customFormat="1" hidden="1" x14ac:dyDescent="0.3">
      <c r="B3326" s="303"/>
      <c r="C3326" s="303"/>
      <c r="D3326" s="83"/>
      <c r="F3326" s="246"/>
      <c r="G3326" s="246"/>
      <c r="H3326" s="303"/>
      <c r="I3326" s="310"/>
      <c r="IQ3326" s="49"/>
    </row>
    <row r="3327" spans="2:251" s="48" customFormat="1" hidden="1" x14ac:dyDescent="0.3">
      <c r="B3327" s="303"/>
      <c r="C3327" s="303"/>
      <c r="D3327" s="83"/>
      <c r="F3327" s="246"/>
      <c r="G3327" s="246"/>
      <c r="H3327" s="303"/>
      <c r="I3327" s="310"/>
      <c r="IQ3327" s="49"/>
    </row>
    <row r="3328" spans="2:251" s="48" customFormat="1" hidden="1" x14ac:dyDescent="0.3">
      <c r="B3328" s="303"/>
      <c r="C3328" s="303"/>
      <c r="D3328" s="83"/>
      <c r="F3328" s="246"/>
      <c r="G3328" s="246"/>
      <c r="H3328" s="303"/>
      <c r="I3328" s="310"/>
      <c r="IQ3328" s="49"/>
    </row>
    <row r="3329" spans="2:251" s="48" customFormat="1" hidden="1" x14ac:dyDescent="0.3">
      <c r="B3329" s="303"/>
      <c r="C3329" s="303"/>
      <c r="D3329" s="83"/>
      <c r="F3329" s="246"/>
      <c r="G3329" s="246"/>
      <c r="H3329" s="303"/>
      <c r="I3329" s="310"/>
      <c r="IQ3329" s="49"/>
    </row>
    <row r="3330" spans="2:251" s="48" customFormat="1" hidden="1" x14ac:dyDescent="0.3">
      <c r="B3330" s="303"/>
      <c r="C3330" s="303"/>
      <c r="D3330" s="83"/>
      <c r="F3330" s="246"/>
      <c r="G3330" s="246"/>
      <c r="H3330" s="303"/>
      <c r="I3330" s="310"/>
      <c r="IQ3330" s="49"/>
    </row>
    <row r="3331" spans="2:251" s="48" customFormat="1" hidden="1" x14ac:dyDescent="0.3">
      <c r="B3331" s="303"/>
      <c r="C3331" s="303"/>
      <c r="D3331" s="83"/>
      <c r="F3331" s="246"/>
      <c r="G3331" s="246"/>
      <c r="H3331" s="303"/>
      <c r="I3331" s="310"/>
      <c r="IQ3331" s="49"/>
    </row>
    <row r="3332" spans="2:251" s="48" customFormat="1" hidden="1" x14ac:dyDescent="0.3">
      <c r="B3332" s="303"/>
      <c r="C3332" s="303"/>
      <c r="D3332" s="83"/>
      <c r="F3332" s="246"/>
      <c r="G3332" s="246"/>
      <c r="H3332" s="303"/>
      <c r="I3332" s="310"/>
      <c r="IQ3332" s="49"/>
    </row>
    <row r="3333" spans="2:251" s="48" customFormat="1" hidden="1" x14ac:dyDescent="0.3">
      <c r="B3333" s="303"/>
      <c r="C3333" s="303"/>
      <c r="D3333" s="83"/>
      <c r="F3333" s="246"/>
      <c r="G3333" s="246"/>
      <c r="H3333" s="303"/>
      <c r="I3333" s="310"/>
      <c r="IQ3333" s="49"/>
    </row>
    <row r="3334" spans="2:251" s="48" customFormat="1" hidden="1" x14ac:dyDescent="0.3">
      <c r="B3334" s="303"/>
      <c r="C3334" s="303"/>
      <c r="D3334" s="83"/>
      <c r="F3334" s="246"/>
      <c r="G3334" s="246"/>
      <c r="H3334" s="303"/>
      <c r="I3334" s="310"/>
      <c r="IQ3334" s="49"/>
    </row>
    <row r="3335" spans="2:251" s="48" customFormat="1" hidden="1" x14ac:dyDescent="0.3">
      <c r="B3335" s="303"/>
      <c r="C3335" s="303"/>
      <c r="D3335" s="83"/>
      <c r="F3335" s="246"/>
      <c r="G3335" s="246"/>
      <c r="H3335" s="303"/>
      <c r="I3335" s="310"/>
      <c r="IQ3335" s="49"/>
    </row>
    <row r="3336" spans="2:251" s="48" customFormat="1" hidden="1" x14ac:dyDescent="0.3">
      <c r="B3336" s="303"/>
      <c r="C3336" s="303"/>
      <c r="D3336" s="83"/>
      <c r="F3336" s="246"/>
      <c r="G3336" s="246"/>
      <c r="H3336" s="303"/>
      <c r="I3336" s="310"/>
      <c r="IQ3336" s="49"/>
    </row>
    <row r="3337" spans="2:251" s="48" customFormat="1" hidden="1" x14ac:dyDescent="0.3">
      <c r="B3337" s="303"/>
      <c r="C3337" s="303"/>
      <c r="D3337" s="83"/>
      <c r="F3337" s="246"/>
      <c r="G3337" s="246"/>
      <c r="H3337" s="303"/>
      <c r="I3337" s="310"/>
      <c r="IQ3337" s="49"/>
    </row>
    <row r="3338" spans="2:251" s="48" customFormat="1" hidden="1" x14ac:dyDescent="0.3">
      <c r="B3338" s="303"/>
      <c r="C3338" s="303"/>
      <c r="D3338" s="83"/>
      <c r="F3338" s="246"/>
      <c r="G3338" s="246"/>
      <c r="H3338" s="303"/>
      <c r="I3338" s="310"/>
      <c r="IQ3338" s="49"/>
    </row>
    <row r="3339" spans="2:251" s="48" customFormat="1" hidden="1" x14ac:dyDescent="0.3">
      <c r="B3339" s="303"/>
      <c r="C3339" s="303"/>
      <c r="D3339" s="83"/>
      <c r="F3339" s="246"/>
      <c r="G3339" s="246"/>
      <c r="H3339" s="303"/>
      <c r="I3339" s="310"/>
      <c r="IQ3339" s="49"/>
    </row>
    <row r="3340" spans="2:251" s="48" customFormat="1" hidden="1" x14ac:dyDescent="0.3">
      <c r="B3340" s="303"/>
      <c r="C3340" s="303"/>
      <c r="D3340" s="83"/>
      <c r="F3340" s="246"/>
      <c r="G3340" s="246"/>
      <c r="H3340" s="303"/>
      <c r="I3340" s="310"/>
      <c r="IQ3340" s="49"/>
    </row>
    <row r="3341" spans="2:251" s="48" customFormat="1" hidden="1" x14ac:dyDescent="0.3">
      <c r="B3341" s="303"/>
      <c r="C3341" s="303"/>
      <c r="D3341" s="83"/>
      <c r="F3341" s="246"/>
      <c r="G3341" s="246"/>
      <c r="H3341" s="303"/>
      <c r="I3341" s="310"/>
      <c r="IQ3341" s="49"/>
    </row>
    <row r="3342" spans="2:251" s="48" customFormat="1" hidden="1" x14ac:dyDescent="0.3">
      <c r="B3342" s="303"/>
      <c r="C3342" s="303"/>
      <c r="D3342" s="83"/>
      <c r="F3342" s="246"/>
      <c r="G3342" s="246"/>
      <c r="H3342" s="303"/>
      <c r="I3342" s="310"/>
      <c r="IQ3342" s="49"/>
    </row>
    <row r="3343" spans="2:251" s="48" customFormat="1" hidden="1" x14ac:dyDescent="0.3">
      <c r="B3343" s="303"/>
      <c r="C3343" s="303"/>
      <c r="D3343" s="83"/>
      <c r="F3343" s="246"/>
      <c r="G3343" s="246"/>
      <c r="H3343" s="303"/>
      <c r="I3343" s="310"/>
      <c r="IQ3343" s="49"/>
    </row>
    <row r="3344" spans="2:251" s="48" customFormat="1" hidden="1" x14ac:dyDescent="0.3">
      <c r="B3344" s="303"/>
      <c r="C3344" s="303"/>
      <c r="D3344" s="83"/>
      <c r="F3344" s="246"/>
      <c r="G3344" s="246"/>
      <c r="H3344" s="303"/>
      <c r="I3344" s="310"/>
      <c r="IQ3344" s="49"/>
    </row>
    <row r="3345" spans="2:251" s="48" customFormat="1" hidden="1" x14ac:dyDescent="0.3">
      <c r="B3345" s="303"/>
      <c r="C3345" s="303"/>
      <c r="D3345" s="83"/>
      <c r="F3345" s="246"/>
      <c r="G3345" s="246"/>
      <c r="H3345" s="303"/>
      <c r="I3345" s="310"/>
      <c r="IQ3345" s="49"/>
    </row>
    <row r="3346" spans="2:251" s="48" customFormat="1" hidden="1" x14ac:dyDescent="0.3">
      <c r="B3346" s="303"/>
      <c r="C3346" s="303"/>
      <c r="D3346" s="83"/>
      <c r="F3346" s="246"/>
      <c r="G3346" s="246"/>
      <c r="H3346" s="303"/>
      <c r="I3346" s="310"/>
      <c r="IQ3346" s="49"/>
    </row>
    <row r="3347" spans="2:251" s="48" customFormat="1" hidden="1" x14ac:dyDescent="0.3">
      <c r="B3347" s="303"/>
      <c r="C3347" s="303"/>
      <c r="D3347" s="83"/>
      <c r="F3347" s="246"/>
      <c r="G3347" s="246"/>
      <c r="H3347" s="303"/>
      <c r="I3347" s="310"/>
      <c r="IQ3347" s="49"/>
    </row>
    <row r="3348" spans="2:251" s="48" customFormat="1" hidden="1" x14ac:dyDescent="0.3">
      <c r="B3348" s="303"/>
      <c r="C3348" s="303"/>
      <c r="D3348" s="83"/>
      <c r="F3348" s="246"/>
      <c r="G3348" s="246"/>
      <c r="H3348" s="303"/>
      <c r="I3348" s="310"/>
      <c r="IQ3348" s="49"/>
    </row>
    <row r="3349" spans="2:251" s="48" customFormat="1" hidden="1" x14ac:dyDescent="0.3">
      <c r="B3349" s="303"/>
      <c r="C3349" s="303"/>
      <c r="D3349" s="83"/>
      <c r="F3349" s="246"/>
      <c r="G3349" s="246"/>
      <c r="H3349" s="303"/>
      <c r="I3349" s="310"/>
      <c r="IQ3349" s="49"/>
    </row>
    <row r="3350" spans="2:251" s="48" customFormat="1" hidden="1" x14ac:dyDescent="0.3">
      <c r="B3350" s="303"/>
      <c r="C3350" s="303"/>
      <c r="D3350" s="83"/>
      <c r="F3350" s="246"/>
      <c r="G3350" s="246"/>
      <c r="H3350" s="303"/>
      <c r="I3350" s="310"/>
      <c r="IQ3350" s="49"/>
    </row>
    <row r="3351" spans="2:251" s="48" customFormat="1" hidden="1" x14ac:dyDescent="0.3">
      <c r="B3351" s="303"/>
      <c r="C3351" s="303"/>
      <c r="D3351" s="83"/>
      <c r="F3351" s="246"/>
      <c r="G3351" s="246"/>
      <c r="H3351" s="303"/>
      <c r="I3351" s="310"/>
      <c r="IQ3351" s="49"/>
    </row>
    <row r="3352" spans="2:251" s="48" customFormat="1" hidden="1" x14ac:dyDescent="0.3">
      <c r="B3352" s="303"/>
      <c r="C3352" s="303"/>
      <c r="D3352" s="83"/>
      <c r="F3352" s="246"/>
      <c r="G3352" s="246"/>
      <c r="H3352" s="303"/>
      <c r="I3352" s="310"/>
      <c r="IQ3352" s="49"/>
    </row>
    <row r="3353" spans="2:251" s="48" customFormat="1" ht="12.75" hidden="1" customHeight="1" x14ac:dyDescent="0.3">
      <c r="B3353" s="303"/>
      <c r="C3353" s="303"/>
      <c r="D3353" s="83"/>
      <c r="F3353" s="246"/>
      <c r="G3353" s="246"/>
      <c r="H3353" s="303"/>
      <c r="I3353" s="310"/>
      <c r="IQ3353" s="49"/>
    </row>
    <row r="3354" spans="2:251" s="48" customFormat="1" ht="12.75" hidden="1" customHeight="1" x14ac:dyDescent="0.3">
      <c r="B3354" s="303"/>
      <c r="C3354" s="303"/>
      <c r="D3354" s="83"/>
      <c r="F3354" s="246"/>
      <c r="G3354" s="246"/>
      <c r="H3354" s="303"/>
      <c r="I3354" s="310"/>
      <c r="IQ3354" s="49"/>
    </row>
    <row r="3355" spans="2:251" s="48" customFormat="1" ht="12.75" hidden="1" customHeight="1" x14ac:dyDescent="0.3">
      <c r="B3355" s="303"/>
      <c r="C3355" s="303"/>
      <c r="D3355" s="83"/>
      <c r="F3355" s="246"/>
      <c r="G3355" s="246"/>
      <c r="H3355" s="303"/>
      <c r="I3355" s="310"/>
      <c r="IQ3355" s="49"/>
    </row>
    <row r="3356" spans="2:251" s="48" customFormat="1" ht="12.75" hidden="1" customHeight="1" x14ac:dyDescent="0.3">
      <c r="B3356" s="303"/>
      <c r="C3356" s="303"/>
      <c r="D3356" s="83"/>
      <c r="F3356" s="246"/>
      <c r="G3356" s="246"/>
      <c r="H3356" s="303"/>
      <c r="I3356" s="310"/>
      <c r="IQ3356" s="49"/>
    </row>
    <row r="3357" spans="2:251" s="48" customFormat="1" ht="12.75" hidden="1" customHeight="1" x14ac:dyDescent="0.3">
      <c r="B3357" s="303"/>
      <c r="C3357" s="303"/>
      <c r="D3357" s="83"/>
      <c r="F3357" s="246"/>
      <c r="G3357" s="246"/>
      <c r="H3357" s="303"/>
      <c r="I3357" s="310"/>
      <c r="IQ3357" s="49"/>
    </row>
    <row r="3358" spans="2:251" s="48" customFormat="1" ht="12.75" hidden="1" customHeight="1" x14ac:dyDescent="0.3">
      <c r="B3358" s="303"/>
      <c r="C3358" s="303"/>
      <c r="D3358" s="83"/>
      <c r="F3358" s="246"/>
      <c r="G3358" s="246"/>
      <c r="H3358" s="303"/>
      <c r="I3358" s="310"/>
      <c r="IQ3358" s="49"/>
    </row>
    <row r="3359" spans="2:251" s="48" customFormat="1" ht="12.75" hidden="1" customHeight="1" x14ac:dyDescent="0.3">
      <c r="B3359" s="303"/>
      <c r="C3359" s="303"/>
      <c r="D3359" s="83"/>
      <c r="F3359" s="246"/>
      <c r="G3359" s="246"/>
      <c r="H3359" s="303"/>
      <c r="I3359" s="310"/>
      <c r="IQ3359" s="49"/>
    </row>
    <row r="3360" spans="2:251" s="48" customFormat="1" ht="12.75" hidden="1" customHeight="1" x14ac:dyDescent="0.3">
      <c r="B3360" s="303"/>
      <c r="C3360" s="303"/>
      <c r="D3360" s="83"/>
      <c r="F3360" s="246"/>
      <c r="G3360" s="246"/>
      <c r="H3360" s="303"/>
      <c r="I3360" s="310"/>
      <c r="IQ3360" s="49"/>
    </row>
    <row r="3361" spans="2:251" s="48" customFormat="1" ht="12.75" hidden="1" customHeight="1" x14ac:dyDescent="0.3">
      <c r="B3361" s="303"/>
      <c r="C3361" s="303"/>
      <c r="D3361" s="83"/>
      <c r="F3361" s="246"/>
      <c r="G3361" s="246"/>
      <c r="H3361" s="303"/>
      <c r="I3361" s="310"/>
      <c r="IQ3361" s="49"/>
    </row>
    <row r="3362" spans="2:251" s="48" customFormat="1" x14ac:dyDescent="0.3">
      <c r="B3362" s="303"/>
      <c r="C3362" s="303"/>
      <c r="D3362" s="83"/>
      <c r="F3362" s="246"/>
      <c r="G3362" s="246"/>
      <c r="H3362" s="303"/>
      <c r="I3362" s="310"/>
      <c r="IQ3362" s="49"/>
    </row>
    <row r="3363" spans="2:251" s="48" customFormat="1" x14ac:dyDescent="0.3">
      <c r="B3363" s="303"/>
      <c r="C3363" s="303"/>
      <c r="D3363" s="83"/>
      <c r="F3363" s="246"/>
      <c r="G3363" s="246"/>
      <c r="H3363" s="303"/>
      <c r="I3363" s="310"/>
      <c r="IQ3363" s="49"/>
    </row>
    <row r="3364" spans="2:251" s="48" customFormat="1" x14ac:dyDescent="0.3">
      <c r="B3364" s="303"/>
      <c r="C3364" s="303"/>
      <c r="D3364" s="83"/>
      <c r="F3364" s="246"/>
      <c r="G3364" s="246"/>
      <c r="H3364" s="303"/>
      <c r="I3364" s="310"/>
      <c r="IQ3364" s="49"/>
    </row>
    <row r="3365" spans="2:251" s="48" customFormat="1" x14ac:dyDescent="0.3">
      <c r="B3365" s="303"/>
      <c r="C3365" s="303"/>
      <c r="D3365" s="83"/>
      <c r="F3365" s="246"/>
      <c r="G3365" s="246"/>
      <c r="H3365" s="303"/>
      <c r="I3365" s="310"/>
      <c r="IQ3365" s="49"/>
    </row>
    <row r="3366" spans="2:251" s="48" customFormat="1" x14ac:dyDescent="0.3">
      <c r="B3366" s="303"/>
      <c r="C3366" s="303"/>
      <c r="D3366" s="83"/>
      <c r="F3366" s="246"/>
      <c r="G3366" s="246"/>
      <c r="H3366" s="303"/>
      <c r="I3366" s="310"/>
      <c r="IQ3366" s="49"/>
    </row>
    <row r="3367" spans="2:251" s="48" customFormat="1" x14ac:dyDescent="0.3">
      <c r="B3367" s="303"/>
      <c r="C3367" s="303"/>
      <c r="D3367" s="83"/>
      <c r="F3367" s="246"/>
      <c r="G3367" s="246"/>
      <c r="H3367" s="303"/>
      <c r="I3367" s="310"/>
      <c r="IQ3367" s="49"/>
    </row>
    <row r="3368" spans="2:251" s="48" customFormat="1" x14ac:dyDescent="0.3">
      <c r="B3368" s="303"/>
      <c r="C3368" s="303"/>
      <c r="D3368" s="83"/>
      <c r="F3368" s="246"/>
      <c r="G3368" s="246"/>
      <c r="H3368" s="303"/>
      <c r="I3368" s="310"/>
      <c r="IQ3368" s="49"/>
    </row>
    <row r="3369" spans="2:251" s="48" customFormat="1" x14ac:dyDescent="0.3">
      <c r="B3369" s="303"/>
      <c r="C3369" s="303"/>
      <c r="D3369" s="83"/>
      <c r="F3369" s="246"/>
      <c r="G3369" s="246"/>
      <c r="H3369" s="303"/>
      <c r="I3369" s="310"/>
      <c r="IQ3369" s="49"/>
    </row>
    <row r="3370" spans="2:251" s="48" customFormat="1" x14ac:dyDescent="0.3">
      <c r="B3370" s="303"/>
      <c r="C3370" s="303"/>
      <c r="D3370" s="83"/>
      <c r="F3370" s="246"/>
      <c r="G3370" s="246"/>
      <c r="H3370" s="303"/>
      <c r="I3370" s="310"/>
      <c r="IQ3370" s="49"/>
    </row>
    <row r="3371" spans="2:251" s="48" customFormat="1" x14ac:dyDescent="0.3">
      <c r="B3371" s="303"/>
      <c r="C3371" s="303"/>
      <c r="D3371" s="83"/>
      <c r="F3371" s="246"/>
      <c r="G3371" s="246"/>
      <c r="H3371" s="303"/>
      <c r="I3371" s="310"/>
      <c r="IQ3371" s="49"/>
    </row>
    <row r="3372" spans="2:251" s="48" customFormat="1" x14ac:dyDescent="0.3">
      <c r="B3372" s="303"/>
      <c r="C3372" s="303"/>
      <c r="D3372" s="83"/>
      <c r="F3372" s="246"/>
      <c r="G3372" s="246"/>
      <c r="H3372" s="303"/>
      <c r="I3372" s="310"/>
      <c r="IQ3372" s="49"/>
    </row>
    <row r="3373" spans="2:251" s="48" customFormat="1" x14ac:dyDescent="0.3">
      <c r="B3373" s="303"/>
      <c r="C3373" s="303"/>
      <c r="D3373" s="83"/>
      <c r="F3373" s="246"/>
      <c r="G3373" s="246"/>
      <c r="H3373" s="303"/>
      <c r="I3373" s="310"/>
      <c r="IQ3373" s="49"/>
    </row>
    <row r="3374" spans="2:251" s="48" customFormat="1" x14ac:dyDescent="0.3">
      <c r="B3374" s="303"/>
      <c r="C3374" s="303"/>
      <c r="D3374" s="83"/>
      <c r="F3374" s="246"/>
      <c r="G3374" s="246"/>
      <c r="H3374" s="303"/>
      <c r="I3374" s="310"/>
      <c r="IQ3374" s="49"/>
    </row>
    <row r="3375" spans="2:251" s="48" customFormat="1" x14ac:dyDescent="0.3">
      <c r="B3375" s="303"/>
      <c r="C3375" s="303"/>
      <c r="D3375" s="83"/>
      <c r="F3375" s="246"/>
      <c r="G3375" s="246"/>
      <c r="H3375" s="303"/>
      <c r="I3375" s="310"/>
      <c r="IQ3375" s="49"/>
    </row>
    <row r="3376" spans="2:251" s="48" customFormat="1" x14ac:dyDescent="0.3">
      <c r="B3376" s="303"/>
      <c r="C3376" s="303"/>
      <c r="D3376" s="83"/>
      <c r="F3376" s="246"/>
      <c r="G3376" s="246"/>
      <c r="H3376" s="303"/>
      <c r="I3376" s="310"/>
      <c r="IQ3376" s="49"/>
    </row>
    <row r="3377" spans="2:251" s="48" customFormat="1" x14ac:dyDescent="0.3">
      <c r="B3377" s="303"/>
      <c r="C3377" s="303"/>
      <c r="D3377" s="83"/>
      <c r="F3377" s="246"/>
      <c r="G3377" s="246"/>
      <c r="H3377" s="303"/>
      <c r="I3377" s="310"/>
      <c r="IQ3377" s="49"/>
    </row>
    <row r="3378" spans="2:251" s="48" customFormat="1" x14ac:dyDescent="0.3">
      <c r="B3378" s="303"/>
      <c r="C3378" s="303"/>
      <c r="D3378" s="83"/>
      <c r="F3378" s="246"/>
      <c r="G3378" s="246"/>
      <c r="H3378" s="303"/>
      <c r="I3378" s="310"/>
      <c r="IQ3378" s="49"/>
    </row>
    <row r="3379" spans="2:251" s="48" customFormat="1" x14ac:dyDescent="0.3">
      <c r="B3379" s="303"/>
      <c r="C3379" s="303"/>
      <c r="D3379" s="83"/>
      <c r="F3379" s="246"/>
      <c r="G3379" s="246"/>
      <c r="H3379" s="303"/>
      <c r="I3379" s="310"/>
      <c r="IQ3379" s="49"/>
    </row>
    <row r="3380" spans="2:251" s="48" customFormat="1" x14ac:dyDescent="0.3">
      <c r="B3380" s="303"/>
      <c r="C3380" s="303"/>
      <c r="D3380" s="83"/>
      <c r="F3380" s="246"/>
      <c r="G3380" s="246"/>
      <c r="H3380" s="303"/>
      <c r="I3380" s="310"/>
      <c r="IQ3380" s="49"/>
    </row>
    <row r="3381" spans="2:251" s="48" customFormat="1" x14ac:dyDescent="0.3">
      <c r="B3381" s="303"/>
      <c r="C3381" s="303"/>
      <c r="D3381" s="83"/>
      <c r="F3381" s="246"/>
      <c r="G3381" s="246"/>
      <c r="H3381" s="303"/>
      <c r="I3381" s="310"/>
      <c r="IQ3381" s="49"/>
    </row>
    <row r="3382" spans="2:251" s="48" customFormat="1" x14ac:dyDescent="0.3">
      <c r="B3382" s="303"/>
      <c r="C3382" s="303"/>
      <c r="D3382" s="83"/>
      <c r="F3382" s="246"/>
      <c r="G3382" s="246"/>
      <c r="H3382" s="303"/>
      <c r="I3382" s="310"/>
      <c r="IQ3382" s="49"/>
    </row>
    <row r="3383" spans="2:251" s="48" customFormat="1" x14ac:dyDescent="0.3">
      <c r="B3383" s="303"/>
      <c r="C3383" s="303"/>
      <c r="D3383" s="83"/>
      <c r="F3383" s="246"/>
      <c r="G3383" s="246"/>
      <c r="H3383" s="303"/>
      <c r="I3383" s="310"/>
      <c r="IQ3383" s="49"/>
    </row>
    <row r="3384" spans="2:251" s="48" customFormat="1" x14ac:dyDescent="0.3">
      <c r="B3384" s="303"/>
      <c r="C3384" s="303"/>
      <c r="D3384" s="83"/>
      <c r="F3384" s="246"/>
      <c r="G3384" s="246"/>
      <c r="H3384" s="303"/>
      <c r="I3384" s="310"/>
      <c r="IQ3384" s="49"/>
    </row>
    <row r="3385" spans="2:251" s="48" customFormat="1" x14ac:dyDescent="0.3">
      <c r="B3385" s="303"/>
      <c r="C3385" s="303"/>
      <c r="D3385" s="83"/>
      <c r="F3385" s="246"/>
      <c r="G3385" s="246"/>
      <c r="H3385" s="303"/>
      <c r="I3385" s="310"/>
      <c r="IQ3385" s="49"/>
    </row>
    <row r="3386" spans="2:251" s="48" customFormat="1" x14ac:dyDescent="0.3">
      <c r="B3386" s="303"/>
      <c r="C3386" s="303"/>
      <c r="D3386" s="83"/>
      <c r="F3386" s="246"/>
      <c r="G3386" s="246"/>
      <c r="H3386" s="303"/>
      <c r="I3386" s="310"/>
      <c r="IQ3386" s="49"/>
    </row>
    <row r="3387" spans="2:251" s="48" customFormat="1" x14ac:dyDescent="0.3">
      <c r="B3387" s="303"/>
      <c r="C3387" s="303"/>
      <c r="D3387" s="83"/>
      <c r="F3387" s="246"/>
      <c r="G3387" s="246"/>
      <c r="H3387" s="303"/>
      <c r="I3387" s="310"/>
      <c r="IQ3387" s="49"/>
    </row>
    <row r="3388" spans="2:251" s="48" customFormat="1" x14ac:dyDescent="0.3">
      <c r="B3388" s="303"/>
      <c r="C3388" s="303"/>
      <c r="D3388" s="83"/>
      <c r="F3388" s="246"/>
      <c r="G3388" s="246"/>
      <c r="H3388" s="303"/>
      <c r="I3388" s="310"/>
      <c r="IQ3388" s="49"/>
    </row>
    <row r="3389" spans="2:251" s="48" customFormat="1" x14ac:dyDescent="0.3">
      <c r="B3389" s="303"/>
      <c r="C3389" s="303"/>
      <c r="D3389" s="83"/>
      <c r="F3389" s="246"/>
      <c r="G3389" s="246"/>
      <c r="H3389" s="303"/>
      <c r="I3389" s="310"/>
      <c r="IQ3389" s="49"/>
    </row>
    <row r="3390" spans="2:251" s="48" customFormat="1" x14ac:dyDescent="0.3">
      <c r="B3390" s="303"/>
      <c r="C3390" s="303"/>
      <c r="D3390" s="83"/>
      <c r="F3390" s="246"/>
      <c r="G3390" s="246"/>
      <c r="H3390" s="303"/>
      <c r="I3390" s="310"/>
      <c r="IQ3390" s="49"/>
    </row>
    <row r="3391" spans="2:251" s="48" customFormat="1" x14ac:dyDescent="0.3">
      <c r="B3391" s="303"/>
      <c r="C3391" s="303"/>
      <c r="D3391" s="83"/>
      <c r="F3391" s="246"/>
      <c r="G3391" s="246"/>
      <c r="H3391" s="303"/>
      <c r="I3391" s="310"/>
      <c r="IQ3391" s="49"/>
    </row>
    <row r="3392" spans="2:251" s="48" customFormat="1" x14ac:dyDescent="0.3">
      <c r="B3392" s="303"/>
      <c r="C3392" s="303"/>
      <c r="D3392" s="83"/>
      <c r="F3392" s="246"/>
      <c r="G3392" s="246"/>
      <c r="H3392" s="303"/>
      <c r="I3392" s="310"/>
      <c r="IQ3392" s="49"/>
    </row>
    <row r="3393" spans="2:251" s="48" customFormat="1" x14ac:dyDescent="0.3">
      <c r="B3393" s="303"/>
      <c r="C3393" s="303"/>
      <c r="D3393" s="83"/>
      <c r="F3393" s="246"/>
      <c r="G3393" s="246"/>
      <c r="H3393" s="303"/>
      <c r="I3393" s="310"/>
      <c r="IQ3393" s="49"/>
    </row>
    <row r="3394" spans="2:251" s="48" customFormat="1" x14ac:dyDescent="0.3">
      <c r="B3394" s="303"/>
      <c r="C3394" s="303"/>
      <c r="D3394" s="83"/>
      <c r="F3394" s="246"/>
      <c r="G3394" s="246"/>
      <c r="H3394" s="303"/>
      <c r="I3394" s="310"/>
      <c r="IQ3394" s="49"/>
    </row>
    <row r="3395" spans="2:251" s="48" customFormat="1" x14ac:dyDescent="0.3">
      <c r="B3395" s="303"/>
      <c r="C3395" s="303"/>
      <c r="D3395" s="83"/>
      <c r="F3395" s="246"/>
      <c r="G3395" s="246"/>
      <c r="H3395" s="303"/>
      <c r="I3395" s="310"/>
      <c r="IQ3395" s="49"/>
    </row>
    <row r="3396" spans="2:251" s="48" customFormat="1" x14ac:dyDescent="0.3">
      <c r="B3396" s="303"/>
      <c r="C3396" s="303"/>
      <c r="D3396" s="83"/>
      <c r="F3396" s="246"/>
      <c r="G3396" s="246"/>
      <c r="H3396" s="303"/>
      <c r="I3396" s="310"/>
      <c r="IQ3396" s="49"/>
    </row>
    <row r="3397" spans="2:251" s="48" customFormat="1" x14ac:dyDescent="0.3">
      <c r="B3397" s="303"/>
      <c r="C3397" s="303"/>
      <c r="D3397" s="83"/>
      <c r="F3397" s="246"/>
      <c r="G3397" s="246"/>
      <c r="H3397" s="303"/>
      <c r="I3397" s="310"/>
      <c r="IQ3397" s="49"/>
    </row>
    <row r="3398" spans="2:251" s="48" customFormat="1" x14ac:dyDescent="0.3">
      <c r="B3398" s="303"/>
      <c r="C3398" s="303"/>
      <c r="D3398" s="83"/>
      <c r="F3398" s="246"/>
      <c r="G3398" s="246"/>
      <c r="H3398" s="303"/>
      <c r="I3398" s="310"/>
      <c r="IQ3398" s="49"/>
    </row>
    <row r="3399" spans="2:251" s="48" customFormat="1" x14ac:dyDescent="0.3">
      <c r="B3399" s="303"/>
      <c r="C3399" s="303"/>
      <c r="D3399" s="83"/>
      <c r="F3399" s="246"/>
      <c r="G3399" s="246"/>
      <c r="H3399" s="303"/>
      <c r="I3399" s="310"/>
      <c r="IQ3399" s="49"/>
    </row>
    <row r="3400" spans="2:251" s="48" customFormat="1" x14ac:dyDescent="0.3">
      <c r="B3400" s="303"/>
      <c r="C3400" s="303"/>
      <c r="D3400" s="83"/>
      <c r="F3400" s="246"/>
      <c r="G3400" s="246"/>
      <c r="H3400" s="303"/>
      <c r="I3400" s="310"/>
      <c r="IQ3400" s="49"/>
    </row>
    <row r="3401" spans="2:251" s="48" customFormat="1" x14ac:dyDescent="0.3">
      <c r="B3401" s="303"/>
      <c r="C3401" s="303"/>
      <c r="D3401" s="83"/>
      <c r="F3401" s="246"/>
      <c r="G3401" s="246"/>
      <c r="H3401" s="303"/>
      <c r="I3401" s="310"/>
      <c r="IQ3401" s="49"/>
    </row>
    <row r="3402" spans="2:251" s="48" customFormat="1" x14ac:dyDescent="0.3">
      <c r="B3402" s="303"/>
      <c r="C3402" s="303"/>
      <c r="D3402" s="83"/>
      <c r="F3402" s="246"/>
      <c r="G3402" s="246"/>
      <c r="H3402" s="303"/>
      <c r="I3402" s="310"/>
      <c r="IQ3402" s="49"/>
    </row>
    <row r="3403" spans="2:251" s="48" customFormat="1" x14ac:dyDescent="0.3">
      <c r="B3403" s="303"/>
      <c r="C3403" s="303"/>
      <c r="D3403" s="83"/>
      <c r="F3403" s="246"/>
      <c r="G3403" s="246"/>
      <c r="H3403" s="303"/>
      <c r="I3403" s="310"/>
      <c r="IQ3403" s="49"/>
    </row>
    <row r="3404" spans="2:251" s="48" customFormat="1" x14ac:dyDescent="0.3">
      <c r="B3404" s="303"/>
      <c r="C3404" s="303"/>
      <c r="D3404" s="83"/>
      <c r="F3404" s="246"/>
      <c r="G3404" s="246"/>
      <c r="H3404" s="303"/>
      <c r="I3404" s="310"/>
      <c r="IQ3404" s="49"/>
    </row>
    <row r="3405" spans="2:251" s="48" customFormat="1" x14ac:dyDescent="0.3">
      <c r="B3405" s="303"/>
      <c r="C3405" s="303"/>
      <c r="D3405" s="83"/>
      <c r="F3405" s="246"/>
      <c r="G3405" s="246"/>
      <c r="H3405" s="303"/>
      <c r="I3405" s="310"/>
      <c r="IQ3405" s="49"/>
    </row>
    <row r="3406" spans="2:251" s="48" customFormat="1" x14ac:dyDescent="0.3">
      <c r="B3406" s="303"/>
      <c r="C3406" s="303"/>
      <c r="D3406" s="83"/>
      <c r="F3406" s="246"/>
      <c r="G3406" s="246"/>
      <c r="H3406" s="303"/>
      <c r="I3406" s="310"/>
      <c r="IQ3406" s="49"/>
    </row>
    <row r="3407" spans="2:251" s="48" customFormat="1" x14ac:dyDescent="0.3">
      <c r="B3407" s="303"/>
      <c r="C3407" s="303"/>
      <c r="D3407" s="83"/>
      <c r="F3407" s="246"/>
      <c r="G3407" s="246"/>
      <c r="H3407" s="303"/>
      <c r="I3407" s="310"/>
    </row>
    <row r="3408" spans="2:251" s="48" customFormat="1" x14ac:dyDescent="0.3">
      <c r="B3408" s="303"/>
      <c r="C3408" s="303"/>
      <c r="D3408" s="83"/>
      <c r="F3408" s="246"/>
      <c r="G3408" s="246"/>
      <c r="H3408" s="303"/>
      <c r="I3408" s="310"/>
    </row>
    <row r="3409" spans="2:9" s="48" customFormat="1" x14ac:dyDescent="0.3">
      <c r="B3409" s="303"/>
      <c r="C3409" s="303"/>
      <c r="D3409" s="83"/>
      <c r="F3409" s="246"/>
      <c r="G3409" s="246"/>
      <c r="H3409" s="303"/>
      <c r="I3409" s="310"/>
    </row>
    <row r="3410" spans="2:9" s="48" customFormat="1" x14ac:dyDescent="0.3">
      <c r="B3410" s="303"/>
      <c r="C3410" s="303"/>
      <c r="D3410" s="83"/>
      <c r="F3410" s="246"/>
      <c r="G3410" s="246"/>
      <c r="H3410" s="303"/>
      <c r="I3410" s="310"/>
    </row>
    <row r="3411" spans="2:9" s="48" customFormat="1" x14ac:dyDescent="0.3">
      <c r="B3411" s="303"/>
      <c r="C3411" s="303"/>
      <c r="D3411" s="83"/>
      <c r="F3411" s="246"/>
      <c r="G3411" s="246"/>
      <c r="H3411" s="303"/>
      <c r="I3411" s="310"/>
    </row>
    <row r="3412" spans="2:9" s="48" customFormat="1" x14ac:dyDescent="0.3">
      <c r="B3412" s="303"/>
      <c r="C3412" s="303"/>
      <c r="D3412" s="83"/>
      <c r="F3412" s="246"/>
      <c r="G3412" s="246"/>
      <c r="H3412" s="303"/>
      <c r="I3412" s="310"/>
    </row>
    <row r="3413" spans="2:9" s="48" customFormat="1" x14ac:dyDescent="0.3">
      <c r="B3413" s="303"/>
      <c r="C3413" s="303"/>
      <c r="D3413" s="83"/>
      <c r="F3413" s="246"/>
      <c r="G3413" s="246"/>
      <c r="H3413" s="303"/>
      <c r="I3413" s="310"/>
    </row>
    <row r="3414" spans="2:9" s="48" customFormat="1" x14ac:dyDescent="0.3">
      <c r="B3414" s="303"/>
      <c r="C3414" s="303"/>
      <c r="D3414" s="83"/>
      <c r="F3414" s="246"/>
      <c r="G3414" s="246"/>
      <c r="H3414" s="303"/>
      <c r="I3414" s="310"/>
    </row>
    <row r="3415" spans="2:9" s="48" customFormat="1" x14ac:dyDescent="0.3">
      <c r="B3415" s="303"/>
      <c r="C3415" s="303"/>
      <c r="D3415" s="83"/>
      <c r="F3415" s="246"/>
      <c r="G3415" s="246"/>
      <c r="H3415" s="303"/>
      <c r="I3415" s="310"/>
    </row>
    <row r="3416" spans="2:9" s="48" customFormat="1" x14ac:dyDescent="0.3">
      <c r="B3416" s="303"/>
      <c r="C3416" s="303"/>
      <c r="D3416" s="83"/>
      <c r="F3416" s="246"/>
      <c r="G3416" s="246"/>
      <c r="H3416" s="303"/>
      <c r="I3416" s="310"/>
    </row>
    <row r="3417" spans="2:9" s="48" customFormat="1" x14ac:dyDescent="0.3">
      <c r="B3417" s="303"/>
      <c r="C3417" s="303"/>
      <c r="D3417" s="83"/>
      <c r="F3417" s="246"/>
      <c r="G3417" s="246"/>
      <c r="H3417" s="303"/>
      <c r="I3417" s="310"/>
    </row>
    <row r="3418" spans="2:9" s="48" customFormat="1" x14ac:dyDescent="0.3">
      <c r="B3418" s="303"/>
      <c r="C3418" s="303"/>
      <c r="D3418" s="83"/>
      <c r="F3418" s="246"/>
      <c r="G3418" s="246"/>
      <c r="H3418" s="303"/>
      <c r="I3418" s="310"/>
    </row>
    <row r="3419" spans="2:9" s="48" customFormat="1" x14ac:dyDescent="0.3">
      <c r="B3419" s="303"/>
      <c r="C3419" s="303"/>
      <c r="D3419" s="83"/>
      <c r="F3419" s="246"/>
      <c r="G3419" s="246"/>
      <c r="H3419" s="303"/>
      <c r="I3419" s="310"/>
    </row>
    <row r="3420" spans="2:9" s="48" customFormat="1" x14ac:dyDescent="0.3">
      <c r="B3420" s="303"/>
      <c r="C3420" s="303"/>
      <c r="D3420" s="83"/>
      <c r="F3420" s="246"/>
      <c r="G3420" s="246"/>
      <c r="H3420" s="303"/>
      <c r="I3420" s="310"/>
    </row>
    <row r="3421" spans="2:9" s="48" customFormat="1" x14ac:dyDescent="0.3">
      <c r="B3421" s="303"/>
      <c r="C3421" s="303"/>
      <c r="D3421" s="83"/>
      <c r="F3421" s="246"/>
      <c r="G3421" s="246"/>
      <c r="H3421" s="303"/>
      <c r="I3421" s="310"/>
    </row>
    <row r="3422" spans="2:9" s="48" customFormat="1" x14ac:dyDescent="0.3">
      <c r="B3422" s="303"/>
      <c r="C3422" s="303"/>
      <c r="D3422" s="83"/>
      <c r="F3422" s="246"/>
      <c r="G3422" s="246"/>
      <c r="H3422" s="303"/>
      <c r="I3422" s="310"/>
    </row>
    <row r="3423" spans="2:9" s="48" customFormat="1" x14ac:dyDescent="0.3">
      <c r="B3423" s="303"/>
      <c r="C3423" s="303"/>
      <c r="D3423" s="83"/>
      <c r="F3423" s="246"/>
      <c r="G3423" s="246"/>
      <c r="H3423" s="303"/>
      <c r="I3423" s="310"/>
    </row>
    <row r="3424" spans="2:9" s="48" customFormat="1" x14ac:dyDescent="0.3">
      <c r="B3424" s="303"/>
      <c r="C3424" s="303"/>
      <c r="D3424" s="83"/>
      <c r="F3424" s="246"/>
      <c r="G3424" s="246"/>
      <c r="H3424" s="303"/>
      <c r="I3424" s="310"/>
    </row>
    <row r="3425" spans="2:9" s="48" customFormat="1" x14ac:dyDescent="0.3">
      <c r="B3425" s="303"/>
      <c r="C3425" s="303"/>
      <c r="D3425" s="83"/>
      <c r="F3425" s="246"/>
      <c r="G3425" s="246"/>
      <c r="H3425" s="303"/>
      <c r="I3425" s="310"/>
    </row>
    <row r="3426" spans="2:9" s="48" customFormat="1" x14ac:dyDescent="0.3">
      <c r="B3426" s="303"/>
      <c r="C3426" s="303"/>
      <c r="D3426" s="83"/>
      <c r="F3426" s="246"/>
      <c r="G3426" s="246"/>
      <c r="H3426" s="303"/>
      <c r="I3426" s="310"/>
    </row>
    <row r="3427" spans="2:9" s="48" customFormat="1" x14ac:dyDescent="0.3">
      <c r="B3427" s="303"/>
      <c r="C3427" s="303"/>
      <c r="D3427" s="83"/>
      <c r="F3427" s="246"/>
      <c r="G3427" s="246"/>
      <c r="H3427" s="303"/>
      <c r="I3427" s="310"/>
    </row>
    <row r="3428" spans="2:9" s="48" customFormat="1" x14ac:dyDescent="0.3">
      <c r="B3428" s="303"/>
      <c r="C3428" s="303"/>
      <c r="D3428" s="83"/>
      <c r="F3428" s="246"/>
      <c r="G3428" s="246"/>
      <c r="H3428" s="303"/>
      <c r="I3428" s="310"/>
    </row>
    <row r="3429" spans="2:9" s="48" customFormat="1" x14ac:dyDescent="0.3">
      <c r="B3429" s="303"/>
      <c r="C3429" s="303"/>
      <c r="D3429" s="83"/>
      <c r="F3429" s="246"/>
      <c r="G3429" s="246"/>
      <c r="H3429" s="303"/>
      <c r="I3429" s="310"/>
    </row>
    <row r="3430" spans="2:9" s="48" customFormat="1" x14ac:dyDescent="0.3">
      <c r="B3430" s="303"/>
      <c r="C3430" s="303"/>
      <c r="D3430" s="83"/>
      <c r="F3430" s="246"/>
      <c r="G3430" s="246"/>
      <c r="H3430" s="303"/>
      <c r="I3430" s="310"/>
    </row>
    <row r="3431" spans="2:9" s="48" customFormat="1" x14ac:dyDescent="0.3">
      <c r="B3431" s="303"/>
      <c r="C3431" s="303"/>
      <c r="D3431" s="83"/>
      <c r="F3431" s="246"/>
      <c r="G3431" s="246"/>
      <c r="H3431" s="303"/>
      <c r="I3431" s="310"/>
    </row>
    <row r="3432" spans="2:9" s="48" customFormat="1" x14ac:dyDescent="0.3">
      <c r="B3432" s="303"/>
      <c r="C3432" s="303"/>
      <c r="D3432" s="83"/>
      <c r="F3432" s="246"/>
      <c r="G3432" s="246"/>
      <c r="H3432" s="303"/>
      <c r="I3432" s="310"/>
    </row>
    <row r="3433" spans="2:9" s="48" customFormat="1" x14ac:dyDescent="0.3">
      <c r="B3433" s="303"/>
      <c r="C3433" s="303"/>
      <c r="D3433" s="83"/>
      <c r="F3433" s="246"/>
      <c r="G3433" s="246"/>
      <c r="H3433" s="303"/>
      <c r="I3433" s="310"/>
    </row>
    <row r="3434" spans="2:9" s="48" customFormat="1" x14ac:dyDescent="0.3">
      <c r="B3434" s="303"/>
      <c r="C3434" s="303"/>
      <c r="D3434" s="83"/>
      <c r="F3434" s="246"/>
      <c r="G3434" s="246"/>
      <c r="H3434" s="303"/>
      <c r="I3434" s="310"/>
    </row>
    <row r="3435" spans="2:9" s="48" customFormat="1" x14ac:dyDescent="0.3">
      <c r="B3435" s="303"/>
      <c r="C3435" s="303"/>
      <c r="D3435" s="83"/>
      <c r="F3435" s="246"/>
      <c r="G3435" s="246"/>
      <c r="H3435" s="303"/>
      <c r="I3435" s="310"/>
    </row>
    <row r="3436" spans="2:9" s="48" customFormat="1" x14ac:dyDescent="0.3">
      <c r="B3436" s="303"/>
      <c r="C3436" s="303"/>
      <c r="D3436" s="83"/>
      <c r="F3436" s="246"/>
      <c r="G3436" s="246"/>
      <c r="H3436" s="303"/>
      <c r="I3436" s="310"/>
    </row>
    <row r="3437" spans="2:9" s="48" customFormat="1" x14ac:dyDescent="0.3">
      <c r="B3437" s="303"/>
      <c r="C3437" s="303"/>
      <c r="D3437" s="83"/>
      <c r="F3437" s="246"/>
      <c r="G3437" s="246"/>
      <c r="H3437" s="303"/>
      <c r="I3437" s="310"/>
    </row>
    <row r="3438" spans="2:9" s="48" customFormat="1" x14ac:dyDescent="0.3">
      <c r="B3438" s="303"/>
      <c r="C3438" s="303"/>
      <c r="D3438" s="83"/>
      <c r="F3438" s="246"/>
      <c r="G3438" s="246"/>
      <c r="H3438" s="303"/>
      <c r="I3438" s="310"/>
    </row>
    <row r="3439" spans="2:9" s="48" customFormat="1" x14ac:dyDescent="0.3">
      <c r="B3439" s="303"/>
      <c r="C3439" s="303"/>
      <c r="D3439" s="83"/>
      <c r="F3439" s="246"/>
      <c r="G3439" s="246"/>
      <c r="H3439" s="303"/>
      <c r="I3439" s="310"/>
    </row>
    <row r="3440" spans="2:9" s="48" customFormat="1" x14ac:dyDescent="0.3">
      <c r="B3440" s="303"/>
      <c r="C3440" s="303"/>
      <c r="D3440" s="83"/>
      <c r="F3440" s="246"/>
      <c r="G3440" s="246"/>
      <c r="H3440" s="303"/>
      <c r="I3440" s="310"/>
    </row>
    <row r="3441" spans="2:9" s="48" customFormat="1" x14ac:dyDescent="0.3">
      <c r="B3441" s="303"/>
      <c r="C3441" s="303"/>
      <c r="D3441" s="83"/>
      <c r="F3441" s="246"/>
      <c r="G3441" s="246"/>
      <c r="H3441" s="303"/>
      <c r="I3441" s="310"/>
    </row>
    <row r="3442" spans="2:9" s="48" customFormat="1" x14ac:dyDescent="0.3">
      <c r="B3442" s="303"/>
      <c r="C3442" s="303"/>
      <c r="D3442" s="83"/>
      <c r="F3442" s="246"/>
      <c r="G3442" s="246"/>
      <c r="H3442" s="303"/>
      <c r="I3442" s="310"/>
    </row>
    <row r="3443" spans="2:9" s="48" customFormat="1" x14ac:dyDescent="0.3">
      <c r="B3443" s="303"/>
      <c r="C3443" s="303"/>
      <c r="D3443" s="83"/>
      <c r="F3443" s="246"/>
      <c r="G3443" s="246"/>
      <c r="H3443" s="303"/>
      <c r="I3443" s="310"/>
    </row>
    <row r="3444" spans="2:9" s="48" customFormat="1" x14ac:dyDescent="0.3">
      <c r="B3444" s="303"/>
      <c r="C3444" s="303"/>
      <c r="D3444" s="83"/>
      <c r="F3444" s="246"/>
      <c r="G3444" s="246"/>
      <c r="H3444" s="303"/>
      <c r="I3444" s="310"/>
    </row>
    <row r="3445" spans="2:9" s="48" customFormat="1" x14ac:dyDescent="0.3">
      <c r="B3445" s="303"/>
      <c r="C3445" s="303"/>
      <c r="D3445" s="83"/>
      <c r="F3445" s="246"/>
      <c r="G3445" s="246"/>
      <c r="H3445" s="303"/>
      <c r="I3445" s="310"/>
    </row>
    <row r="3446" spans="2:9" s="48" customFormat="1" x14ac:dyDescent="0.3">
      <c r="B3446" s="303"/>
      <c r="C3446" s="303"/>
      <c r="D3446" s="83"/>
      <c r="F3446" s="246"/>
      <c r="G3446" s="246"/>
      <c r="H3446" s="303"/>
      <c r="I3446" s="310"/>
    </row>
    <row r="3447" spans="2:9" s="48" customFormat="1" x14ac:dyDescent="0.3">
      <c r="B3447" s="303"/>
      <c r="C3447" s="303"/>
      <c r="D3447" s="83"/>
      <c r="F3447" s="246"/>
      <c r="G3447" s="246"/>
      <c r="H3447" s="303"/>
      <c r="I3447" s="310"/>
    </row>
    <row r="3448" spans="2:9" s="48" customFormat="1" x14ac:dyDescent="0.3">
      <c r="B3448" s="303"/>
      <c r="C3448" s="303"/>
      <c r="D3448" s="83"/>
      <c r="F3448" s="246"/>
      <c r="G3448" s="246"/>
      <c r="H3448" s="303"/>
      <c r="I3448" s="310"/>
    </row>
    <row r="3449" spans="2:9" s="48" customFormat="1" x14ac:dyDescent="0.3">
      <c r="B3449" s="303"/>
      <c r="C3449" s="303"/>
      <c r="D3449" s="83"/>
      <c r="F3449" s="246"/>
      <c r="G3449" s="246"/>
      <c r="H3449" s="303"/>
      <c r="I3449" s="310"/>
    </row>
    <row r="3450" spans="2:9" s="48" customFormat="1" x14ac:dyDescent="0.3">
      <c r="B3450" s="303"/>
      <c r="C3450" s="303"/>
      <c r="D3450" s="83"/>
      <c r="F3450" s="246"/>
      <c r="G3450" s="246"/>
      <c r="H3450" s="303"/>
      <c r="I3450" s="310"/>
    </row>
    <row r="3451" spans="2:9" s="48" customFormat="1" x14ac:dyDescent="0.3">
      <c r="B3451" s="303"/>
      <c r="C3451" s="303"/>
      <c r="D3451" s="83"/>
      <c r="F3451" s="246"/>
      <c r="G3451" s="246"/>
      <c r="H3451" s="303"/>
      <c r="I3451" s="310"/>
    </row>
    <row r="3452" spans="2:9" s="48" customFormat="1" x14ac:dyDescent="0.3">
      <c r="B3452" s="303"/>
      <c r="C3452" s="303"/>
      <c r="D3452" s="83"/>
      <c r="F3452" s="246"/>
      <c r="G3452" s="246"/>
      <c r="H3452" s="303"/>
      <c r="I3452" s="310"/>
    </row>
    <row r="3453" spans="2:9" s="48" customFormat="1" x14ac:dyDescent="0.3">
      <c r="B3453" s="303"/>
      <c r="C3453" s="303"/>
      <c r="D3453" s="83"/>
      <c r="F3453" s="246"/>
      <c r="G3453" s="246"/>
      <c r="H3453" s="303"/>
      <c r="I3453" s="310"/>
    </row>
    <row r="3454" spans="2:9" s="48" customFormat="1" x14ac:dyDescent="0.3">
      <c r="B3454" s="303"/>
      <c r="C3454" s="303"/>
      <c r="D3454" s="83"/>
      <c r="F3454" s="246"/>
      <c r="G3454" s="246"/>
      <c r="H3454" s="303"/>
      <c r="I3454" s="310"/>
    </row>
    <row r="3455" spans="2:9" s="48" customFormat="1" x14ac:dyDescent="0.3">
      <c r="B3455" s="303"/>
      <c r="C3455" s="303"/>
      <c r="D3455" s="83"/>
      <c r="F3455" s="246"/>
      <c r="G3455" s="246"/>
      <c r="H3455" s="303"/>
      <c r="I3455" s="310"/>
    </row>
    <row r="3456" spans="2:9" s="48" customFormat="1" x14ac:dyDescent="0.3">
      <c r="B3456" s="303"/>
      <c r="C3456" s="303"/>
      <c r="D3456" s="83"/>
      <c r="F3456" s="246"/>
      <c r="G3456" s="246"/>
      <c r="H3456" s="303"/>
      <c r="I3456" s="310"/>
    </row>
    <row r="3457" spans="2:9" s="48" customFormat="1" x14ac:dyDescent="0.3">
      <c r="B3457" s="303"/>
      <c r="C3457" s="303"/>
      <c r="D3457" s="83"/>
      <c r="F3457" s="246"/>
      <c r="G3457" s="246"/>
      <c r="H3457" s="303"/>
      <c r="I3457" s="310"/>
    </row>
    <row r="3458" spans="2:9" s="48" customFormat="1" x14ac:dyDescent="0.3">
      <c r="B3458" s="303"/>
      <c r="C3458" s="303"/>
      <c r="D3458" s="83"/>
      <c r="F3458" s="246"/>
      <c r="G3458" s="246"/>
      <c r="H3458" s="303"/>
      <c r="I3458" s="310"/>
    </row>
    <row r="3459" spans="2:9" s="48" customFormat="1" x14ac:dyDescent="0.3">
      <c r="B3459" s="303"/>
      <c r="C3459" s="303"/>
      <c r="D3459" s="83"/>
      <c r="F3459" s="246"/>
      <c r="G3459" s="246"/>
      <c r="H3459" s="303"/>
      <c r="I3459" s="310"/>
    </row>
    <row r="3460" spans="2:9" s="48" customFormat="1" x14ac:dyDescent="0.3">
      <c r="B3460" s="303"/>
      <c r="C3460" s="303"/>
      <c r="D3460" s="83"/>
      <c r="F3460" s="246"/>
      <c r="G3460" s="246"/>
      <c r="H3460" s="303"/>
      <c r="I3460" s="310"/>
    </row>
    <row r="3461" spans="2:9" s="48" customFormat="1" x14ac:dyDescent="0.3">
      <c r="B3461" s="303"/>
      <c r="C3461" s="303"/>
      <c r="D3461" s="83"/>
      <c r="F3461" s="246"/>
      <c r="G3461" s="246"/>
      <c r="H3461" s="303"/>
      <c r="I3461" s="310"/>
    </row>
    <row r="3462" spans="2:9" s="48" customFormat="1" x14ac:dyDescent="0.3">
      <c r="B3462" s="303"/>
      <c r="C3462" s="303"/>
      <c r="D3462" s="83"/>
      <c r="F3462" s="246"/>
      <c r="G3462" s="246"/>
      <c r="H3462" s="303"/>
      <c r="I3462" s="310"/>
    </row>
    <row r="3463" spans="2:9" s="48" customFormat="1" x14ac:dyDescent="0.3">
      <c r="B3463" s="303"/>
      <c r="C3463" s="303"/>
      <c r="D3463" s="83"/>
      <c r="F3463" s="246"/>
      <c r="G3463" s="246"/>
      <c r="H3463" s="303"/>
      <c r="I3463" s="310"/>
    </row>
    <row r="3464" spans="2:9" s="48" customFormat="1" x14ac:dyDescent="0.3">
      <c r="B3464" s="303"/>
      <c r="C3464" s="303"/>
      <c r="D3464" s="83"/>
      <c r="F3464" s="246"/>
      <c r="G3464" s="246"/>
      <c r="H3464" s="303"/>
      <c r="I3464" s="310"/>
    </row>
    <row r="3465" spans="2:9" s="48" customFormat="1" x14ac:dyDescent="0.3">
      <c r="B3465" s="303"/>
      <c r="C3465" s="303"/>
      <c r="D3465" s="83"/>
      <c r="F3465" s="246"/>
      <c r="G3465" s="246"/>
      <c r="H3465" s="303"/>
      <c r="I3465" s="310"/>
    </row>
    <row r="3466" spans="2:9" s="48" customFormat="1" x14ac:dyDescent="0.3">
      <c r="B3466" s="303"/>
      <c r="C3466" s="303"/>
      <c r="D3466" s="83"/>
      <c r="F3466" s="246"/>
      <c r="G3466" s="246"/>
      <c r="H3466" s="303"/>
      <c r="I3466" s="310"/>
    </row>
    <row r="3467" spans="2:9" s="48" customFormat="1" x14ac:dyDescent="0.3">
      <c r="B3467" s="303"/>
      <c r="C3467" s="303"/>
      <c r="D3467" s="83"/>
      <c r="F3467" s="246"/>
      <c r="G3467" s="246"/>
      <c r="H3467" s="303"/>
      <c r="I3467" s="310"/>
    </row>
    <row r="3468" spans="2:9" s="48" customFormat="1" x14ac:dyDescent="0.3">
      <c r="B3468" s="303"/>
      <c r="C3468" s="303"/>
      <c r="D3468" s="83"/>
      <c r="F3468" s="246"/>
      <c r="G3468" s="246"/>
      <c r="H3468" s="303"/>
      <c r="I3468" s="310"/>
    </row>
    <row r="3469" spans="2:9" s="48" customFormat="1" x14ac:dyDescent="0.3">
      <c r="B3469" s="303"/>
      <c r="C3469" s="303"/>
      <c r="D3469" s="83"/>
      <c r="F3469" s="246"/>
      <c r="G3469" s="246"/>
      <c r="H3469" s="303"/>
      <c r="I3469" s="310"/>
    </row>
    <row r="3470" spans="2:9" s="48" customFormat="1" x14ac:dyDescent="0.3">
      <c r="B3470" s="303"/>
      <c r="C3470" s="303"/>
      <c r="D3470" s="83"/>
      <c r="F3470" s="246"/>
      <c r="G3470" s="246"/>
      <c r="H3470" s="303"/>
      <c r="I3470" s="310"/>
    </row>
    <row r="3471" spans="2:9" s="48" customFormat="1" x14ac:dyDescent="0.3">
      <c r="B3471" s="303"/>
      <c r="C3471" s="303"/>
      <c r="D3471" s="83"/>
      <c r="F3471" s="246"/>
      <c r="G3471" s="246"/>
      <c r="H3471" s="303"/>
      <c r="I3471" s="310"/>
    </row>
    <row r="3472" spans="2:9" s="48" customFormat="1" x14ac:dyDescent="0.3">
      <c r="B3472" s="303"/>
      <c r="C3472" s="303"/>
      <c r="D3472" s="83"/>
      <c r="F3472" s="246"/>
      <c r="G3472" s="246"/>
      <c r="H3472" s="303"/>
      <c r="I3472" s="310"/>
    </row>
    <row r="3473" spans="2:9" s="48" customFormat="1" x14ac:dyDescent="0.3">
      <c r="B3473" s="303"/>
      <c r="C3473" s="303"/>
      <c r="D3473" s="83"/>
      <c r="F3473" s="246"/>
      <c r="G3473" s="246"/>
      <c r="H3473" s="303"/>
      <c r="I3473" s="310"/>
    </row>
    <row r="3474" spans="2:9" s="48" customFormat="1" x14ac:dyDescent="0.3">
      <c r="B3474" s="303"/>
      <c r="C3474" s="303"/>
      <c r="D3474" s="83"/>
      <c r="F3474" s="246"/>
      <c r="G3474" s="246"/>
      <c r="H3474" s="303"/>
      <c r="I3474" s="310"/>
    </row>
    <row r="3475" spans="2:9" s="48" customFormat="1" x14ac:dyDescent="0.3">
      <c r="B3475" s="303"/>
      <c r="C3475" s="303"/>
      <c r="D3475" s="83"/>
      <c r="F3475" s="246"/>
      <c r="G3475" s="246"/>
      <c r="H3475" s="303"/>
      <c r="I3475" s="310"/>
    </row>
    <row r="3476" spans="2:9" s="48" customFormat="1" x14ac:dyDescent="0.3">
      <c r="B3476" s="303"/>
      <c r="C3476" s="303"/>
      <c r="D3476" s="83"/>
      <c r="F3476" s="246"/>
      <c r="G3476" s="246"/>
      <c r="H3476" s="303"/>
      <c r="I3476" s="310"/>
    </row>
    <row r="3477" spans="2:9" s="48" customFormat="1" x14ac:dyDescent="0.3">
      <c r="B3477" s="303"/>
      <c r="C3477" s="303"/>
      <c r="D3477" s="83"/>
      <c r="F3477" s="246"/>
      <c r="G3477" s="246"/>
      <c r="H3477" s="303"/>
      <c r="I3477" s="310"/>
    </row>
    <row r="3478" spans="2:9" s="48" customFormat="1" x14ac:dyDescent="0.3">
      <c r="B3478" s="303"/>
      <c r="C3478" s="303"/>
      <c r="D3478" s="83"/>
      <c r="F3478" s="246"/>
      <c r="G3478" s="246"/>
      <c r="H3478" s="303"/>
      <c r="I3478" s="310"/>
    </row>
    <row r="3479" spans="2:9" s="48" customFormat="1" x14ac:dyDescent="0.3">
      <c r="B3479" s="303"/>
      <c r="C3479" s="303"/>
      <c r="D3479" s="83"/>
      <c r="F3479" s="246"/>
      <c r="G3479" s="246"/>
      <c r="H3479" s="303"/>
      <c r="I3479" s="310"/>
    </row>
    <row r="3480" spans="2:9" s="48" customFormat="1" x14ac:dyDescent="0.3">
      <c r="B3480" s="303"/>
      <c r="C3480" s="303"/>
      <c r="D3480" s="83"/>
      <c r="F3480" s="246"/>
      <c r="G3480" s="246"/>
      <c r="H3480" s="303"/>
      <c r="I3480" s="310"/>
    </row>
    <row r="3481" spans="2:9" s="48" customFormat="1" x14ac:dyDescent="0.3">
      <c r="B3481" s="303"/>
      <c r="C3481" s="303"/>
      <c r="D3481" s="83"/>
      <c r="F3481" s="246"/>
      <c r="G3481" s="246"/>
      <c r="H3481" s="303"/>
      <c r="I3481" s="310"/>
    </row>
    <row r="3482" spans="2:9" s="48" customFormat="1" x14ac:dyDescent="0.3">
      <c r="B3482" s="303"/>
      <c r="C3482" s="303"/>
      <c r="D3482" s="83"/>
      <c r="F3482" s="246"/>
      <c r="G3482" s="246"/>
      <c r="H3482" s="303"/>
      <c r="I3482" s="310"/>
    </row>
    <row r="3483" spans="2:9" s="48" customFormat="1" x14ac:dyDescent="0.3">
      <c r="B3483" s="303"/>
      <c r="C3483" s="303"/>
      <c r="D3483" s="83"/>
      <c r="F3483" s="246"/>
      <c r="G3483" s="246"/>
      <c r="H3483" s="303"/>
      <c r="I3483" s="310"/>
    </row>
    <row r="3484" spans="2:9" s="48" customFormat="1" x14ac:dyDescent="0.3">
      <c r="B3484" s="303"/>
      <c r="C3484" s="303"/>
      <c r="D3484" s="83"/>
      <c r="F3484" s="246"/>
      <c r="G3484" s="246"/>
      <c r="H3484" s="303"/>
      <c r="I3484" s="310"/>
    </row>
    <row r="3485" spans="2:9" s="48" customFormat="1" x14ac:dyDescent="0.3">
      <c r="B3485" s="303"/>
      <c r="C3485" s="303"/>
      <c r="D3485" s="83"/>
      <c r="F3485" s="246"/>
      <c r="G3485" s="246"/>
      <c r="H3485" s="303"/>
      <c r="I3485" s="310"/>
    </row>
    <row r="3486" spans="2:9" s="48" customFormat="1" x14ac:dyDescent="0.3">
      <c r="B3486" s="303"/>
      <c r="C3486" s="303"/>
      <c r="D3486" s="83"/>
      <c r="F3486" s="246"/>
      <c r="G3486" s="246"/>
      <c r="H3486" s="303"/>
      <c r="I3486" s="310"/>
    </row>
    <row r="3487" spans="2:9" s="48" customFormat="1" x14ac:dyDescent="0.3">
      <c r="B3487" s="303"/>
      <c r="C3487" s="303"/>
      <c r="D3487" s="83"/>
      <c r="F3487" s="246"/>
      <c r="G3487" s="246"/>
      <c r="H3487" s="303"/>
      <c r="I3487" s="310"/>
    </row>
    <row r="3488" spans="2:9" s="48" customFormat="1" x14ac:dyDescent="0.3">
      <c r="B3488" s="303"/>
      <c r="C3488" s="303"/>
      <c r="D3488" s="83"/>
      <c r="F3488" s="246"/>
      <c r="G3488" s="246"/>
      <c r="H3488" s="303"/>
      <c r="I3488" s="310"/>
    </row>
    <row r="3489" spans="2:9" s="48" customFormat="1" x14ac:dyDescent="0.3">
      <c r="B3489" s="303"/>
      <c r="C3489" s="303"/>
      <c r="D3489" s="83"/>
      <c r="F3489" s="246"/>
      <c r="G3489" s="246"/>
      <c r="H3489" s="303"/>
      <c r="I3489" s="310"/>
    </row>
    <row r="3490" spans="2:9" s="48" customFormat="1" x14ac:dyDescent="0.3">
      <c r="B3490" s="303"/>
      <c r="C3490" s="303"/>
      <c r="D3490" s="83"/>
      <c r="F3490" s="246"/>
      <c r="G3490" s="246"/>
      <c r="H3490" s="303"/>
      <c r="I3490" s="310"/>
    </row>
    <row r="3491" spans="2:9" s="48" customFormat="1" x14ac:dyDescent="0.3">
      <c r="B3491" s="303"/>
      <c r="C3491" s="303"/>
      <c r="D3491" s="83"/>
      <c r="F3491" s="246"/>
      <c r="G3491" s="246"/>
      <c r="H3491" s="303"/>
      <c r="I3491" s="310"/>
    </row>
    <row r="3492" spans="2:9" s="48" customFormat="1" x14ac:dyDescent="0.3">
      <c r="B3492" s="303"/>
      <c r="C3492" s="303"/>
      <c r="D3492" s="83"/>
      <c r="F3492" s="246"/>
      <c r="G3492" s="246"/>
      <c r="H3492" s="303"/>
      <c r="I3492" s="310"/>
    </row>
    <row r="3493" spans="2:9" s="48" customFormat="1" x14ac:dyDescent="0.3">
      <c r="B3493" s="303"/>
      <c r="C3493" s="303"/>
      <c r="D3493" s="83"/>
      <c r="F3493" s="246"/>
      <c r="G3493" s="246"/>
      <c r="H3493" s="303"/>
      <c r="I3493" s="310"/>
    </row>
    <row r="3494" spans="2:9" s="48" customFormat="1" x14ac:dyDescent="0.3">
      <c r="B3494" s="303"/>
      <c r="C3494" s="303"/>
      <c r="D3494" s="83"/>
      <c r="F3494" s="246"/>
      <c r="G3494" s="246"/>
      <c r="H3494" s="303"/>
      <c r="I3494" s="310"/>
    </row>
    <row r="3495" spans="2:9" s="48" customFormat="1" x14ac:dyDescent="0.3">
      <c r="B3495" s="303"/>
      <c r="C3495" s="303"/>
      <c r="D3495" s="83"/>
      <c r="F3495" s="246"/>
      <c r="G3495" s="246"/>
      <c r="H3495" s="303"/>
      <c r="I3495" s="310"/>
    </row>
    <row r="3496" spans="2:9" s="48" customFormat="1" x14ac:dyDescent="0.3">
      <c r="B3496" s="303"/>
      <c r="C3496" s="303"/>
      <c r="D3496" s="83"/>
      <c r="F3496" s="246"/>
      <c r="G3496" s="246"/>
      <c r="H3496" s="303"/>
      <c r="I3496" s="310"/>
    </row>
    <row r="3497" spans="2:9" s="48" customFormat="1" x14ac:dyDescent="0.3">
      <c r="B3497" s="303"/>
      <c r="C3497" s="303"/>
      <c r="D3497" s="83"/>
      <c r="F3497" s="246"/>
      <c r="G3497" s="246"/>
      <c r="H3497" s="303"/>
      <c r="I3497" s="310"/>
    </row>
    <row r="3498" spans="2:9" s="48" customFormat="1" x14ac:dyDescent="0.3">
      <c r="B3498" s="303"/>
      <c r="C3498" s="303"/>
      <c r="D3498" s="83"/>
      <c r="F3498" s="246"/>
      <c r="G3498" s="246"/>
      <c r="H3498" s="303"/>
      <c r="I3498" s="310"/>
    </row>
    <row r="3499" spans="2:9" s="48" customFormat="1" x14ac:dyDescent="0.3">
      <c r="B3499" s="303"/>
      <c r="C3499" s="303"/>
      <c r="D3499" s="83"/>
      <c r="F3499" s="246"/>
      <c r="G3499" s="246"/>
      <c r="H3499" s="303"/>
      <c r="I3499" s="310"/>
    </row>
    <row r="3500" spans="2:9" s="48" customFormat="1" x14ac:dyDescent="0.3">
      <c r="B3500" s="303"/>
      <c r="C3500" s="303"/>
      <c r="D3500" s="83"/>
      <c r="F3500" s="246"/>
      <c r="G3500" s="246"/>
      <c r="H3500" s="303"/>
      <c r="I3500" s="310"/>
    </row>
    <row r="3501" spans="2:9" s="48" customFormat="1" x14ac:dyDescent="0.3">
      <c r="B3501" s="303"/>
      <c r="C3501" s="303"/>
      <c r="D3501" s="83"/>
      <c r="F3501" s="246"/>
      <c r="G3501" s="246"/>
      <c r="H3501" s="303"/>
      <c r="I3501" s="310"/>
    </row>
    <row r="3502" spans="2:9" s="48" customFormat="1" x14ac:dyDescent="0.3">
      <c r="B3502" s="303"/>
      <c r="C3502" s="303"/>
      <c r="D3502" s="83"/>
      <c r="F3502" s="246"/>
      <c r="G3502" s="246"/>
      <c r="H3502" s="303"/>
      <c r="I3502" s="310"/>
    </row>
    <row r="3503" spans="2:9" s="48" customFormat="1" x14ac:dyDescent="0.3">
      <c r="B3503" s="303"/>
      <c r="C3503" s="303"/>
      <c r="D3503" s="83"/>
      <c r="F3503" s="246"/>
      <c r="G3503" s="246"/>
      <c r="H3503" s="303"/>
      <c r="I3503" s="310"/>
    </row>
    <row r="3504" spans="2:9" s="48" customFormat="1" x14ac:dyDescent="0.3">
      <c r="B3504" s="303"/>
      <c r="C3504" s="303"/>
      <c r="D3504" s="83"/>
      <c r="F3504" s="246"/>
      <c r="G3504" s="246"/>
      <c r="H3504" s="303"/>
      <c r="I3504" s="310"/>
    </row>
    <row r="3505" spans="2:9" s="48" customFormat="1" x14ac:dyDescent="0.3">
      <c r="B3505" s="303"/>
      <c r="C3505" s="303"/>
      <c r="D3505" s="83"/>
      <c r="F3505" s="246"/>
      <c r="G3505" s="246"/>
      <c r="H3505" s="303"/>
      <c r="I3505" s="310"/>
    </row>
    <row r="3506" spans="2:9" s="48" customFormat="1" x14ac:dyDescent="0.3">
      <c r="B3506" s="303"/>
      <c r="C3506" s="303"/>
      <c r="D3506" s="83"/>
      <c r="F3506" s="246"/>
      <c r="G3506" s="246"/>
      <c r="H3506" s="303"/>
      <c r="I3506" s="310"/>
    </row>
    <row r="3507" spans="2:9" s="48" customFormat="1" x14ac:dyDescent="0.3">
      <c r="B3507" s="303"/>
      <c r="C3507" s="303"/>
      <c r="D3507" s="83"/>
      <c r="F3507" s="246"/>
      <c r="G3507" s="246"/>
      <c r="H3507" s="303"/>
      <c r="I3507" s="310"/>
    </row>
    <row r="3508" spans="2:9" s="48" customFormat="1" x14ac:dyDescent="0.3">
      <c r="B3508" s="303"/>
      <c r="C3508" s="303"/>
      <c r="D3508" s="83"/>
      <c r="F3508" s="246"/>
      <c r="G3508" s="246"/>
      <c r="H3508" s="303"/>
      <c r="I3508" s="310"/>
    </row>
    <row r="3509" spans="2:9" s="48" customFormat="1" x14ac:dyDescent="0.3">
      <c r="B3509" s="303"/>
      <c r="C3509" s="303"/>
      <c r="D3509" s="83"/>
      <c r="F3509" s="246"/>
      <c r="G3509" s="246"/>
      <c r="H3509" s="303"/>
      <c r="I3509" s="310"/>
    </row>
    <row r="3510" spans="2:9" s="48" customFormat="1" x14ac:dyDescent="0.3">
      <c r="B3510" s="303"/>
      <c r="C3510" s="303"/>
      <c r="D3510" s="83"/>
      <c r="F3510" s="246"/>
      <c r="G3510" s="246"/>
      <c r="H3510" s="303"/>
      <c r="I3510" s="310"/>
    </row>
    <row r="3511" spans="2:9" s="48" customFormat="1" x14ac:dyDescent="0.3">
      <c r="B3511" s="303"/>
      <c r="C3511" s="303"/>
      <c r="D3511" s="83"/>
      <c r="F3511" s="246"/>
      <c r="G3511" s="246"/>
      <c r="H3511" s="303"/>
      <c r="I3511" s="310"/>
    </row>
    <row r="3512" spans="2:9" s="48" customFormat="1" x14ac:dyDescent="0.3">
      <c r="B3512" s="303"/>
      <c r="C3512" s="303"/>
      <c r="D3512" s="83"/>
      <c r="F3512" s="246"/>
      <c r="G3512" s="246"/>
      <c r="H3512" s="303"/>
      <c r="I3512" s="310"/>
    </row>
    <row r="3513" spans="2:9" s="48" customFormat="1" x14ac:dyDescent="0.3">
      <c r="B3513" s="303"/>
      <c r="C3513" s="303"/>
      <c r="D3513" s="83"/>
      <c r="F3513" s="246"/>
      <c r="G3513" s="246"/>
      <c r="H3513" s="303"/>
      <c r="I3513" s="310"/>
    </row>
    <row r="3514" spans="2:9" s="48" customFormat="1" x14ac:dyDescent="0.3">
      <c r="B3514" s="303"/>
      <c r="C3514" s="303"/>
      <c r="D3514" s="83"/>
      <c r="F3514" s="246"/>
      <c r="G3514" s="246"/>
      <c r="H3514" s="303"/>
      <c r="I3514" s="310"/>
    </row>
    <row r="3515" spans="2:9" s="48" customFormat="1" x14ac:dyDescent="0.3">
      <c r="B3515" s="303"/>
      <c r="C3515" s="303"/>
      <c r="D3515" s="83"/>
      <c r="F3515" s="246"/>
      <c r="G3515" s="246"/>
      <c r="H3515" s="303"/>
      <c r="I3515" s="310"/>
    </row>
    <row r="3516" spans="2:9" s="48" customFormat="1" x14ac:dyDescent="0.3">
      <c r="B3516" s="303"/>
      <c r="C3516" s="303"/>
      <c r="D3516" s="83"/>
      <c r="F3516" s="246"/>
      <c r="G3516" s="246"/>
      <c r="H3516" s="303"/>
      <c r="I3516" s="310"/>
    </row>
    <row r="3517" spans="2:9" s="48" customFormat="1" x14ac:dyDescent="0.3">
      <c r="B3517" s="303"/>
      <c r="C3517" s="303"/>
      <c r="D3517" s="83"/>
      <c r="F3517" s="246"/>
      <c r="G3517" s="246"/>
      <c r="H3517" s="303"/>
      <c r="I3517" s="310"/>
    </row>
    <row r="3518" spans="2:9" s="48" customFormat="1" x14ac:dyDescent="0.3">
      <c r="B3518" s="303"/>
      <c r="C3518" s="303"/>
      <c r="D3518" s="83"/>
      <c r="F3518" s="246"/>
      <c r="G3518" s="246"/>
      <c r="H3518" s="303"/>
      <c r="I3518" s="310"/>
    </row>
    <row r="3519" spans="2:9" s="48" customFormat="1" x14ac:dyDescent="0.3">
      <c r="B3519" s="303"/>
      <c r="C3519" s="303"/>
      <c r="D3519" s="83"/>
      <c r="F3519" s="246"/>
      <c r="G3519" s="246"/>
      <c r="H3519" s="303"/>
      <c r="I3519" s="310"/>
    </row>
    <row r="3520" spans="2:9" s="48" customFormat="1" x14ac:dyDescent="0.3">
      <c r="B3520" s="303"/>
      <c r="C3520" s="303"/>
      <c r="D3520" s="83"/>
      <c r="F3520" s="246"/>
      <c r="G3520" s="246"/>
      <c r="H3520" s="303"/>
      <c r="I3520" s="310"/>
    </row>
    <row r="3521" spans="2:9" s="48" customFormat="1" x14ac:dyDescent="0.3">
      <c r="B3521" s="303"/>
      <c r="C3521" s="303"/>
      <c r="D3521" s="83"/>
      <c r="F3521" s="246"/>
      <c r="G3521" s="246"/>
      <c r="H3521" s="303"/>
      <c r="I3521" s="310"/>
    </row>
    <row r="3522" spans="2:9" s="48" customFormat="1" x14ac:dyDescent="0.3">
      <c r="B3522" s="303"/>
      <c r="C3522" s="303"/>
      <c r="D3522" s="83"/>
      <c r="F3522" s="246"/>
      <c r="G3522" s="246"/>
      <c r="H3522" s="303"/>
      <c r="I3522" s="310"/>
    </row>
    <row r="3523" spans="2:9" s="48" customFormat="1" x14ac:dyDescent="0.3">
      <c r="B3523" s="303"/>
      <c r="C3523" s="303"/>
      <c r="D3523" s="83"/>
      <c r="F3523" s="246"/>
      <c r="G3523" s="246"/>
      <c r="H3523" s="303"/>
      <c r="I3523" s="310"/>
    </row>
    <row r="3524" spans="2:9" s="48" customFormat="1" x14ac:dyDescent="0.3">
      <c r="B3524" s="303"/>
      <c r="C3524" s="303"/>
      <c r="D3524" s="83"/>
      <c r="F3524" s="246"/>
      <c r="G3524" s="246"/>
      <c r="H3524" s="303"/>
      <c r="I3524" s="310"/>
    </row>
    <row r="3525" spans="2:9" s="48" customFormat="1" x14ac:dyDescent="0.3">
      <c r="B3525" s="303"/>
      <c r="C3525" s="303"/>
      <c r="D3525" s="83"/>
      <c r="F3525" s="246"/>
      <c r="G3525" s="246"/>
      <c r="H3525" s="303"/>
      <c r="I3525" s="310"/>
    </row>
    <row r="3526" spans="2:9" s="48" customFormat="1" x14ac:dyDescent="0.3">
      <c r="B3526" s="303"/>
      <c r="C3526" s="303"/>
      <c r="D3526" s="83"/>
      <c r="F3526" s="246"/>
      <c r="G3526" s="246"/>
      <c r="H3526" s="303"/>
      <c r="I3526" s="310"/>
    </row>
    <row r="3527" spans="2:9" s="48" customFormat="1" x14ac:dyDescent="0.3">
      <c r="B3527" s="303"/>
      <c r="C3527" s="303"/>
      <c r="D3527" s="83"/>
      <c r="F3527" s="246"/>
      <c r="G3527" s="246"/>
      <c r="H3527" s="303"/>
      <c r="I3527" s="310"/>
    </row>
    <row r="3528" spans="2:9" s="48" customFormat="1" x14ac:dyDescent="0.3">
      <c r="B3528" s="303"/>
      <c r="C3528" s="303"/>
      <c r="D3528" s="83"/>
      <c r="F3528" s="246"/>
      <c r="G3528" s="246"/>
      <c r="H3528" s="303"/>
      <c r="I3528" s="310"/>
    </row>
    <row r="3529" spans="2:9" s="48" customFormat="1" x14ac:dyDescent="0.3">
      <c r="B3529" s="303"/>
      <c r="C3529" s="303"/>
      <c r="D3529" s="83"/>
      <c r="F3529" s="246"/>
      <c r="G3529" s="246"/>
      <c r="H3529" s="303"/>
      <c r="I3529" s="310"/>
    </row>
    <row r="3530" spans="2:9" s="48" customFormat="1" x14ac:dyDescent="0.3">
      <c r="B3530" s="303"/>
      <c r="C3530" s="303"/>
      <c r="D3530" s="83"/>
      <c r="F3530" s="246"/>
      <c r="G3530" s="246"/>
      <c r="H3530" s="303"/>
      <c r="I3530" s="310"/>
    </row>
    <row r="3531" spans="2:9" s="48" customFormat="1" x14ac:dyDescent="0.3">
      <c r="B3531" s="303"/>
      <c r="C3531" s="303"/>
      <c r="D3531" s="83"/>
      <c r="F3531" s="246"/>
      <c r="G3531" s="246"/>
      <c r="H3531" s="303"/>
      <c r="I3531" s="310"/>
    </row>
    <row r="3532" spans="2:9" s="48" customFormat="1" x14ac:dyDescent="0.3">
      <c r="B3532" s="303"/>
      <c r="C3532" s="303"/>
      <c r="D3532" s="83"/>
      <c r="F3532" s="246"/>
      <c r="G3532" s="246"/>
      <c r="H3532" s="303"/>
      <c r="I3532" s="310"/>
    </row>
    <row r="3533" spans="2:9" s="48" customFormat="1" x14ac:dyDescent="0.3">
      <c r="B3533" s="303"/>
      <c r="C3533" s="303"/>
      <c r="D3533" s="83"/>
      <c r="F3533" s="246"/>
      <c r="G3533" s="246"/>
      <c r="H3533" s="303"/>
      <c r="I3533" s="310"/>
    </row>
    <row r="3534" spans="2:9" s="48" customFormat="1" x14ac:dyDescent="0.3">
      <c r="B3534" s="303"/>
      <c r="C3534" s="303"/>
      <c r="D3534" s="83"/>
      <c r="F3534" s="246"/>
      <c r="G3534" s="246"/>
      <c r="H3534" s="303"/>
      <c r="I3534" s="310"/>
    </row>
    <row r="3535" spans="2:9" s="48" customFormat="1" x14ac:dyDescent="0.3">
      <c r="B3535" s="303"/>
      <c r="C3535" s="303"/>
      <c r="D3535" s="83"/>
      <c r="F3535" s="246"/>
      <c r="G3535" s="246"/>
      <c r="H3535" s="303"/>
      <c r="I3535" s="310"/>
    </row>
    <row r="3536" spans="2:9" s="48" customFormat="1" x14ac:dyDescent="0.3">
      <c r="B3536" s="303"/>
      <c r="C3536" s="303"/>
      <c r="D3536" s="83"/>
      <c r="F3536" s="246"/>
      <c r="G3536" s="246"/>
      <c r="H3536" s="303"/>
      <c r="I3536" s="310"/>
    </row>
    <row r="3537" spans="2:9" s="48" customFormat="1" x14ac:dyDescent="0.3">
      <c r="B3537" s="303"/>
      <c r="C3537" s="303"/>
      <c r="D3537" s="83"/>
      <c r="F3537" s="246"/>
      <c r="G3537" s="246"/>
      <c r="H3537" s="303"/>
      <c r="I3537" s="310"/>
    </row>
    <row r="3538" spans="2:9" s="48" customFormat="1" x14ac:dyDescent="0.3">
      <c r="B3538" s="303"/>
      <c r="C3538" s="303"/>
      <c r="D3538" s="83"/>
      <c r="F3538" s="246"/>
      <c r="G3538" s="246"/>
      <c r="H3538" s="303"/>
      <c r="I3538" s="310"/>
    </row>
    <row r="3539" spans="2:9" s="48" customFormat="1" x14ac:dyDescent="0.3">
      <c r="B3539" s="303"/>
      <c r="C3539" s="303"/>
      <c r="D3539" s="83"/>
      <c r="F3539" s="246"/>
      <c r="G3539" s="246"/>
      <c r="H3539" s="303"/>
      <c r="I3539" s="310"/>
    </row>
    <row r="3540" spans="2:9" s="48" customFormat="1" x14ac:dyDescent="0.3">
      <c r="B3540" s="303"/>
      <c r="C3540" s="303"/>
      <c r="D3540" s="83"/>
      <c r="F3540" s="246"/>
      <c r="G3540" s="246"/>
      <c r="H3540" s="303"/>
      <c r="I3540" s="310"/>
    </row>
    <row r="3541" spans="2:9" s="48" customFormat="1" x14ac:dyDescent="0.3">
      <c r="B3541" s="303"/>
      <c r="C3541" s="303"/>
      <c r="D3541" s="83"/>
      <c r="F3541" s="246"/>
      <c r="G3541" s="246"/>
      <c r="H3541" s="303"/>
      <c r="I3541" s="310"/>
    </row>
    <row r="3542" spans="2:9" s="48" customFormat="1" x14ac:dyDescent="0.3">
      <c r="B3542" s="303"/>
      <c r="C3542" s="303"/>
      <c r="D3542" s="83"/>
      <c r="F3542" s="246"/>
      <c r="G3542" s="246"/>
      <c r="H3542" s="303"/>
      <c r="I3542" s="310"/>
    </row>
    <row r="3543" spans="2:9" s="48" customFormat="1" x14ac:dyDescent="0.3">
      <c r="B3543" s="303"/>
      <c r="C3543" s="303"/>
      <c r="D3543" s="83"/>
      <c r="F3543" s="246"/>
      <c r="G3543" s="246"/>
      <c r="H3543" s="303"/>
      <c r="I3543" s="310"/>
    </row>
    <row r="3544" spans="2:9" s="48" customFormat="1" x14ac:dyDescent="0.3">
      <c r="B3544" s="303"/>
      <c r="C3544" s="303"/>
      <c r="D3544" s="83"/>
      <c r="F3544" s="246"/>
      <c r="G3544" s="246"/>
      <c r="H3544" s="303"/>
      <c r="I3544" s="310"/>
    </row>
    <row r="3545" spans="2:9" s="48" customFormat="1" x14ac:dyDescent="0.3">
      <c r="B3545" s="303"/>
      <c r="C3545" s="303"/>
      <c r="D3545" s="83"/>
      <c r="F3545" s="246"/>
      <c r="G3545" s="246"/>
      <c r="H3545" s="303"/>
      <c r="I3545" s="310"/>
    </row>
    <row r="3546" spans="2:9" s="48" customFormat="1" x14ac:dyDescent="0.3">
      <c r="B3546" s="303"/>
      <c r="C3546" s="303"/>
      <c r="D3546" s="83"/>
      <c r="F3546" s="246"/>
      <c r="G3546" s="246"/>
      <c r="H3546" s="303"/>
      <c r="I3546" s="310"/>
    </row>
    <row r="3547" spans="2:9" s="48" customFormat="1" x14ac:dyDescent="0.3">
      <c r="B3547" s="303"/>
      <c r="C3547" s="303"/>
      <c r="D3547" s="83"/>
      <c r="F3547" s="246"/>
      <c r="G3547" s="246"/>
      <c r="H3547" s="303"/>
      <c r="I3547" s="310"/>
    </row>
    <row r="3548" spans="2:9" s="48" customFormat="1" x14ac:dyDescent="0.3">
      <c r="B3548" s="303"/>
      <c r="C3548" s="303"/>
      <c r="D3548" s="83"/>
      <c r="F3548" s="246"/>
      <c r="G3548" s="246"/>
      <c r="H3548" s="303"/>
      <c r="I3548" s="310"/>
    </row>
    <row r="3549" spans="2:9" s="48" customFormat="1" x14ac:dyDescent="0.3">
      <c r="B3549" s="303"/>
      <c r="C3549" s="303"/>
      <c r="D3549" s="83"/>
      <c r="F3549" s="246"/>
      <c r="G3549" s="246"/>
      <c r="H3549" s="303"/>
      <c r="I3549" s="310"/>
    </row>
    <row r="3550" spans="2:9" s="48" customFormat="1" x14ac:dyDescent="0.3">
      <c r="B3550" s="303"/>
      <c r="C3550" s="303"/>
      <c r="D3550" s="83"/>
      <c r="F3550" s="246"/>
      <c r="G3550" s="246"/>
      <c r="H3550" s="303"/>
      <c r="I3550" s="310"/>
    </row>
    <row r="3551" spans="2:9" s="48" customFormat="1" x14ac:dyDescent="0.3">
      <c r="B3551" s="303"/>
      <c r="C3551" s="303"/>
      <c r="D3551" s="83"/>
      <c r="F3551" s="246"/>
      <c r="G3551" s="246"/>
      <c r="H3551" s="303"/>
      <c r="I3551" s="310"/>
    </row>
    <row r="3552" spans="2:9" s="48" customFormat="1" x14ac:dyDescent="0.3">
      <c r="B3552" s="303"/>
      <c r="C3552" s="303"/>
      <c r="D3552" s="83"/>
      <c r="F3552" s="246"/>
      <c r="G3552" s="246"/>
      <c r="H3552" s="303"/>
      <c r="I3552" s="310"/>
    </row>
    <row r="3553" spans="2:9" s="48" customFormat="1" x14ac:dyDescent="0.3">
      <c r="B3553" s="303"/>
      <c r="C3553" s="303"/>
      <c r="D3553" s="83"/>
      <c r="F3553" s="246"/>
      <c r="G3553" s="246"/>
      <c r="H3553" s="303"/>
      <c r="I3553" s="310"/>
    </row>
    <row r="3554" spans="2:9" s="48" customFormat="1" x14ac:dyDescent="0.3">
      <c r="B3554" s="303"/>
      <c r="C3554" s="303"/>
      <c r="D3554" s="83"/>
      <c r="F3554" s="246"/>
      <c r="G3554" s="246"/>
      <c r="H3554" s="303"/>
      <c r="I3554" s="310"/>
    </row>
    <row r="3555" spans="2:9" s="48" customFormat="1" x14ac:dyDescent="0.3">
      <c r="B3555" s="303"/>
      <c r="C3555" s="303"/>
      <c r="D3555" s="83"/>
      <c r="F3555" s="246"/>
      <c r="G3555" s="246"/>
      <c r="H3555" s="303"/>
      <c r="I3555" s="310"/>
    </row>
    <row r="3556" spans="2:9" s="48" customFormat="1" x14ac:dyDescent="0.3">
      <c r="B3556" s="303"/>
      <c r="C3556" s="303"/>
      <c r="D3556" s="83"/>
      <c r="F3556" s="246"/>
      <c r="G3556" s="246"/>
      <c r="H3556" s="303"/>
      <c r="I3556" s="310"/>
    </row>
    <row r="3557" spans="2:9" s="48" customFormat="1" x14ac:dyDescent="0.3">
      <c r="B3557" s="303"/>
      <c r="C3557" s="303"/>
      <c r="D3557" s="83"/>
      <c r="F3557" s="246"/>
      <c r="G3557" s="246"/>
      <c r="H3557" s="303"/>
      <c r="I3557" s="310"/>
    </row>
    <row r="3558" spans="2:9" s="48" customFormat="1" x14ac:dyDescent="0.3">
      <c r="B3558" s="303"/>
      <c r="C3558" s="303"/>
      <c r="D3558" s="83"/>
      <c r="F3558" s="246"/>
      <c r="G3558" s="246"/>
      <c r="H3558" s="303"/>
      <c r="I3558" s="310"/>
    </row>
    <row r="3559" spans="2:9" s="48" customFormat="1" x14ac:dyDescent="0.3">
      <c r="B3559" s="303"/>
      <c r="C3559" s="303"/>
      <c r="D3559" s="83"/>
      <c r="F3559" s="246"/>
      <c r="G3559" s="246"/>
      <c r="H3559" s="303"/>
      <c r="I3559" s="310"/>
    </row>
    <row r="3560" spans="2:9" s="48" customFormat="1" x14ac:dyDescent="0.3">
      <c r="B3560" s="303"/>
      <c r="C3560" s="303"/>
      <c r="D3560" s="83"/>
      <c r="F3560" s="246"/>
      <c r="G3560" s="246"/>
      <c r="H3560" s="303"/>
      <c r="I3560" s="310"/>
    </row>
    <row r="3561" spans="2:9" s="48" customFormat="1" x14ac:dyDescent="0.3">
      <c r="B3561" s="303"/>
      <c r="C3561" s="303"/>
      <c r="D3561" s="83"/>
      <c r="F3561" s="246"/>
      <c r="G3561" s="246"/>
      <c r="H3561" s="303"/>
      <c r="I3561" s="310"/>
    </row>
    <row r="3562" spans="2:9" s="48" customFormat="1" x14ac:dyDescent="0.3">
      <c r="B3562" s="303"/>
      <c r="C3562" s="303"/>
      <c r="D3562" s="83"/>
      <c r="F3562" s="246"/>
      <c r="G3562" s="246"/>
      <c r="H3562" s="303"/>
      <c r="I3562" s="310"/>
    </row>
    <row r="3563" spans="2:9" s="48" customFormat="1" x14ac:dyDescent="0.3">
      <c r="B3563" s="303"/>
      <c r="C3563" s="303"/>
      <c r="D3563" s="83"/>
      <c r="F3563" s="246"/>
      <c r="G3563" s="246"/>
      <c r="H3563" s="303"/>
      <c r="I3563" s="310"/>
    </row>
    <row r="3564" spans="2:9" s="48" customFormat="1" x14ac:dyDescent="0.3">
      <c r="B3564" s="303"/>
      <c r="C3564" s="303"/>
      <c r="D3564" s="83"/>
      <c r="F3564" s="246"/>
      <c r="G3564" s="246"/>
      <c r="H3564" s="303"/>
      <c r="I3564" s="310"/>
    </row>
    <row r="3565" spans="2:9" s="48" customFormat="1" x14ac:dyDescent="0.3">
      <c r="B3565" s="303"/>
      <c r="C3565" s="303"/>
      <c r="D3565" s="83"/>
      <c r="F3565" s="246"/>
      <c r="G3565" s="246"/>
      <c r="H3565" s="303"/>
      <c r="I3565" s="310"/>
    </row>
    <row r="3566" spans="2:9" s="48" customFormat="1" x14ac:dyDescent="0.3">
      <c r="B3566" s="303"/>
      <c r="C3566" s="303"/>
      <c r="D3566" s="83"/>
      <c r="F3566" s="246"/>
      <c r="G3566" s="246"/>
      <c r="H3566" s="303"/>
      <c r="I3566" s="310"/>
    </row>
    <row r="3567" spans="2:9" s="48" customFormat="1" x14ac:dyDescent="0.3">
      <c r="B3567" s="303"/>
      <c r="C3567" s="303"/>
      <c r="D3567" s="83"/>
      <c r="F3567" s="246"/>
      <c r="G3567" s="246"/>
      <c r="H3567" s="303"/>
      <c r="I3567" s="310"/>
    </row>
    <row r="3568" spans="2:9" s="48" customFormat="1" x14ac:dyDescent="0.3">
      <c r="B3568" s="303"/>
      <c r="C3568" s="303"/>
      <c r="D3568" s="83"/>
      <c r="F3568" s="246"/>
      <c r="G3568" s="246"/>
      <c r="H3568" s="303"/>
      <c r="I3568" s="310"/>
    </row>
    <row r="3569" spans="2:9" s="48" customFormat="1" x14ac:dyDescent="0.3">
      <c r="B3569" s="303"/>
      <c r="C3569" s="303"/>
      <c r="D3569" s="83"/>
      <c r="F3569" s="246"/>
      <c r="G3569" s="246"/>
      <c r="H3569" s="303"/>
      <c r="I3569" s="310"/>
    </row>
    <row r="3570" spans="2:9" s="48" customFormat="1" x14ac:dyDescent="0.3">
      <c r="B3570" s="303"/>
      <c r="C3570" s="303"/>
      <c r="D3570" s="83"/>
      <c r="F3570" s="246"/>
      <c r="G3570" s="246"/>
      <c r="H3570" s="303"/>
      <c r="I3570" s="310"/>
    </row>
    <row r="3571" spans="2:9" s="48" customFormat="1" x14ac:dyDescent="0.3">
      <c r="B3571" s="303"/>
      <c r="C3571" s="303"/>
      <c r="D3571" s="83"/>
      <c r="F3571" s="246"/>
      <c r="G3571" s="246"/>
      <c r="H3571" s="303"/>
      <c r="I3571" s="310"/>
    </row>
    <row r="3572" spans="2:9" s="48" customFormat="1" x14ac:dyDescent="0.3">
      <c r="B3572" s="303"/>
      <c r="C3572" s="303"/>
      <c r="D3572" s="83"/>
      <c r="F3572" s="246"/>
      <c r="G3572" s="246"/>
      <c r="H3572" s="303"/>
      <c r="I3572" s="310"/>
    </row>
    <row r="3573" spans="2:9" s="48" customFormat="1" x14ac:dyDescent="0.3">
      <c r="B3573" s="303"/>
      <c r="C3573" s="303"/>
      <c r="D3573" s="83"/>
      <c r="F3573" s="246"/>
      <c r="G3573" s="246"/>
      <c r="H3573" s="303"/>
      <c r="I3573" s="310"/>
    </row>
    <row r="3574" spans="2:9" s="48" customFormat="1" x14ac:dyDescent="0.3">
      <c r="B3574" s="303"/>
      <c r="C3574" s="303"/>
      <c r="D3574" s="83"/>
      <c r="F3574" s="246"/>
      <c r="G3574" s="246"/>
      <c r="H3574" s="303"/>
      <c r="I3574" s="310"/>
    </row>
    <row r="3575" spans="2:9" s="48" customFormat="1" x14ac:dyDescent="0.3">
      <c r="B3575" s="303"/>
      <c r="C3575" s="303"/>
      <c r="D3575" s="83"/>
      <c r="F3575" s="246"/>
      <c r="G3575" s="246"/>
      <c r="H3575" s="303"/>
      <c r="I3575" s="310"/>
    </row>
    <row r="3576" spans="2:9" s="48" customFormat="1" x14ac:dyDescent="0.3">
      <c r="B3576" s="303"/>
      <c r="C3576" s="303"/>
      <c r="D3576" s="83"/>
      <c r="F3576" s="246"/>
      <c r="G3576" s="246"/>
      <c r="H3576" s="303"/>
      <c r="I3576" s="310"/>
    </row>
    <row r="3577" spans="2:9" s="48" customFormat="1" x14ac:dyDescent="0.3">
      <c r="B3577" s="303"/>
      <c r="C3577" s="303"/>
      <c r="D3577" s="83"/>
      <c r="F3577" s="246"/>
      <c r="G3577" s="246"/>
      <c r="H3577" s="303"/>
      <c r="I3577" s="310"/>
    </row>
    <row r="3578" spans="2:9" s="48" customFormat="1" x14ac:dyDescent="0.3">
      <c r="B3578" s="303"/>
      <c r="C3578" s="303"/>
      <c r="D3578" s="83"/>
      <c r="F3578" s="246"/>
      <c r="G3578" s="246"/>
      <c r="H3578" s="303"/>
      <c r="I3578" s="310"/>
    </row>
    <row r="3579" spans="2:9" s="48" customFormat="1" x14ac:dyDescent="0.3">
      <c r="B3579" s="303"/>
      <c r="C3579" s="303"/>
      <c r="D3579" s="83"/>
      <c r="F3579" s="246"/>
      <c r="G3579" s="246"/>
      <c r="H3579" s="303"/>
      <c r="I3579" s="310"/>
    </row>
    <row r="3580" spans="2:9" s="48" customFormat="1" x14ac:dyDescent="0.3">
      <c r="B3580" s="303"/>
      <c r="C3580" s="303"/>
      <c r="D3580" s="83"/>
      <c r="F3580" s="246"/>
      <c r="G3580" s="246"/>
      <c r="H3580" s="303"/>
      <c r="I3580" s="310"/>
    </row>
    <row r="3581" spans="2:9" s="48" customFormat="1" x14ac:dyDescent="0.3">
      <c r="B3581" s="303"/>
      <c r="C3581" s="303"/>
      <c r="D3581" s="83"/>
      <c r="F3581" s="246"/>
      <c r="G3581" s="246"/>
      <c r="H3581" s="303"/>
      <c r="I3581" s="310"/>
    </row>
    <row r="3582" spans="2:9" s="48" customFormat="1" x14ac:dyDescent="0.3">
      <c r="B3582" s="303"/>
      <c r="C3582" s="303"/>
      <c r="D3582" s="83"/>
      <c r="F3582" s="246"/>
      <c r="G3582" s="246"/>
      <c r="H3582" s="303"/>
      <c r="I3582" s="310"/>
    </row>
    <row r="3583" spans="2:9" s="48" customFormat="1" x14ac:dyDescent="0.3">
      <c r="B3583" s="303"/>
      <c r="C3583" s="303"/>
      <c r="D3583" s="83"/>
      <c r="F3583" s="246"/>
      <c r="G3583" s="246"/>
      <c r="H3583" s="303"/>
      <c r="I3583" s="310"/>
    </row>
    <row r="3584" spans="2:9" s="48" customFormat="1" x14ac:dyDescent="0.3">
      <c r="B3584" s="303"/>
      <c r="C3584" s="303"/>
      <c r="D3584" s="83"/>
      <c r="F3584" s="246"/>
      <c r="G3584" s="246"/>
      <c r="H3584" s="303"/>
      <c r="I3584" s="310"/>
    </row>
    <row r="3585" spans="2:9" s="48" customFormat="1" x14ac:dyDescent="0.3">
      <c r="B3585" s="303"/>
      <c r="C3585" s="303"/>
      <c r="D3585" s="83"/>
      <c r="F3585" s="246"/>
      <c r="G3585" s="246"/>
      <c r="H3585" s="303"/>
      <c r="I3585" s="310"/>
    </row>
    <row r="3586" spans="2:9" s="48" customFormat="1" x14ac:dyDescent="0.3">
      <c r="B3586" s="303"/>
      <c r="C3586" s="303"/>
      <c r="D3586" s="83"/>
      <c r="F3586" s="246"/>
      <c r="G3586" s="246"/>
      <c r="H3586" s="303"/>
      <c r="I3586" s="310"/>
    </row>
    <row r="3587" spans="2:9" s="48" customFormat="1" x14ac:dyDescent="0.3">
      <c r="B3587" s="303"/>
      <c r="C3587" s="303"/>
      <c r="D3587" s="83"/>
      <c r="F3587" s="246"/>
      <c r="G3587" s="246"/>
      <c r="H3587" s="303"/>
      <c r="I3587" s="310"/>
    </row>
    <row r="3588" spans="2:9" s="48" customFormat="1" x14ac:dyDescent="0.3">
      <c r="B3588" s="303"/>
      <c r="C3588" s="303"/>
      <c r="D3588" s="83"/>
      <c r="F3588" s="246"/>
      <c r="G3588" s="246"/>
      <c r="H3588" s="303"/>
      <c r="I3588" s="310"/>
    </row>
    <row r="3589" spans="2:9" s="48" customFormat="1" x14ac:dyDescent="0.3">
      <c r="B3589" s="303"/>
      <c r="C3589" s="303"/>
      <c r="D3589" s="83"/>
      <c r="F3589" s="246"/>
      <c r="G3589" s="246"/>
      <c r="H3589" s="303"/>
      <c r="I3589" s="310"/>
    </row>
    <row r="3590" spans="2:9" s="48" customFormat="1" x14ac:dyDescent="0.3">
      <c r="B3590" s="303"/>
      <c r="C3590" s="303"/>
      <c r="D3590" s="83"/>
      <c r="F3590" s="246"/>
      <c r="G3590" s="246"/>
      <c r="H3590" s="303"/>
      <c r="I3590" s="310"/>
    </row>
    <row r="3591" spans="2:9" s="48" customFormat="1" x14ac:dyDescent="0.3">
      <c r="B3591" s="303"/>
      <c r="C3591" s="303"/>
      <c r="D3591" s="83"/>
      <c r="F3591" s="246"/>
      <c r="G3591" s="246"/>
      <c r="H3591" s="303"/>
      <c r="I3591" s="310"/>
    </row>
    <row r="3592" spans="2:9" s="48" customFormat="1" x14ac:dyDescent="0.3">
      <c r="B3592" s="303"/>
      <c r="C3592" s="303"/>
      <c r="D3592" s="83"/>
      <c r="F3592" s="246"/>
      <c r="G3592" s="246"/>
      <c r="H3592" s="303"/>
      <c r="I3592" s="310"/>
    </row>
    <row r="3593" spans="2:9" s="48" customFormat="1" x14ac:dyDescent="0.3">
      <c r="B3593" s="303"/>
      <c r="C3593" s="303"/>
      <c r="D3593" s="83"/>
      <c r="F3593" s="246"/>
      <c r="G3593" s="246"/>
      <c r="H3593" s="303"/>
      <c r="I3593" s="310"/>
    </row>
    <row r="3594" spans="2:9" s="48" customFormat="1" x14ac:dyDescent="0.3">
      <c r="B3594" s="303"/>
      <c r="C3594" s="303"/>
      <c r="D3594" s="83"/>
      <c r="F3594" s="246"/>
      <c r="G3594" s="246"/>
      <c r="H3594" s="303"/>
      <c r="I3594" s="310"/>
    </row>
    <row r="3595" spans="2:9" s="48" customFormat="1" x14ac:dyDescent="0.3">
      <c r="B3595" s="303"/>
      <c r="C3595" s="303"/>
      <c r="D3595" s="83"/>
      <c r="F3595" s="246"/>
      <c r="G3595" s="246"/>
      <c r="H3595" s="303"/>
      <c r="I3595" s="310"/>
    </row>
    <row r="3596" spans="2:9" s="48" customFormat="1" x14ac:dyDescent="0.3">
      <c r="B3596" s="303"/>
      <c r="C3596" s="303"/>
      <c r="D3596" s="83"/>
      <c r="F3596" s="246"/>
      <c r="G3596" s="246"/>
      <c r="H3596" s="303"/>
      <c r="I3596" s="310"/>
    </row>
    <row r="3597" spans="2:9" s="48" customFormat="1" x14ac:dyDescent="0.3">
      <c r="B3597" s="303"/>
      <c r="C3597" s="303"/>
      <c r="D3597" s="83"/>
      <c r="F3597" s="246"/>
      <c r="G3597" s="246"/>
      <c r="H3597" s="303"/>
      <c r="I3597" s="310"/>
    </row>
    <row r="3598" spans="2:9" s="48" customFormat="1" x14ac:dyDescent="0.3">
      <c r="B3598" s="303"/>
      <c r="C3598" s="303"/>
      <c r="D3598" s="83"/>
      <c r="F3598" s="246"/>
      <c r="G3598" s="246"/>
      <c r="H3598" s="303"/>
      <c r="I3598" s="310"/>
    </row>
    <row r="3599" spans="2:9" s="48" customFormat="1" x14ac:dyDescent="0.3">
      <c r="B3599" s="303"/>
      <c r="C3599" s="303"/>
      <c r="D3599" s="83"/>
      <c r="F3599" s="246"/>
      <c r="G3599" s="246"/>
      <c r="H3599" s="303"/>
      <c r="I3599" s="310"/>
    </row>
    <row r="3600" spans="2:9" s="48" customFormat="1" x14ac:dyDescent="0.3">
      <c r="B3600" s="303"/>
      <c r="C3600" s="303"/>
      <c r="D3600" s="83"/>
      <c r="F3600" s="246"/>
      <c r="G3600" s="246"/>
      <c r="H3600" s="303"/>
      <c r="I3600" s="310"/>
    </row>
    <row r="3601" spans="2:9" s="48" customFormat="1" x14ac:dyDescent="0.3">
      <c r="B3601" s="303"/>
      <c r="C3601" s="303"/>
      <c r="D3601" s="83"/>
      <c r="F3601" s="246"/>
      <c r="G3601" s="246"/>
      <c r="H3601" s="303"/>
      <c r="I3601" s="310"/>
    </row>
    <row r="3602" spans="2:9" s="48" customFormat="1" x14ac:dyDescent="0.3">
      <c r="B3602" s="303"/>
      <c r="C3602" s="303"/>
      <c r="D3602" s="83"/>
      <c r="F3602" s="246"/>
      <c r="G3602" s="246"/>
      <c r="H3602" s="303"/>
      <c r="I3602" s="310"/>
    </row>
    <row r="3603" spans="2:9" s="48" customFormat="1" x14ac:dyDescent="0.3">
      <c r="B3603" s="303"/>
      <c r="C3603" s="303"/>
      <c r="D3603" s="83"/>
      <c r="F3603" s="246"/>
      <c r="G3603" s="246"/>
      <c r="H3603" s="303"/>
      <c r="I3603" s="310"/>
    </row>
    <row r="3604" spans="2:9" s="48" customFormat="1" x14ac:dyDescent="0.3">
      <c r="B3604" s="303"/>
      <c r="C3604" s="303"/>
      <c r="D3604" s="83"/>
      <c r="F3604" s="246"/>
      <c r="G3604" s="246"/>
      <c r="H3604" s="303"/>
      <c r="I3604" s="310"/>
    </row>
    <row r="3605" spans="2:9" s="48" customFormat="1" x14ac:dyDescent="0.3">
      <c r="B3605" s="303"/>
      <c r="C3605" s="303"/>
      <c r="D3605" s="83"/>
      <c r="F3605" s="246"/>
      <c r="G3605" s="246"/>
      <c r="H3605" s="303"/>
      <c r="I3605" s="310"/>
    </row>
    <row r="3606" spans="2:9" s="48" customFormat="1" x14ac:dyDescent="0.3">
      <c r="B3606" s="303"/>
      <c r="C3606" s="303"/>
      <c r="D3606" s="83"/>
      <c r="F3606" s="246"/>
      <c r="G3606" s="246"/>
      <c r="H3606" s="303"/>
      <c r="I3606" s="310"/>
    </row>
    <row r="3607" spans="2:9" s="48" customFormat="1" x14ac:dyDescent="0.3">
      <c r="B3607" s="303"/>
      <c r="C3607" s="303"/>
      <c r="D3607" s="83"/>
      <c r="F3607" s="246"/>
      <c r="G3607" s="246"/>
      <c r="H3607" s="303"/>
      <c r="I3607" s="310"/>
    </row>
    <row r="3608" spans="2:9" s="48" customFormat="1" x14ac:dyDescent="0.3">
      <c r="B3608" s="303"/>
      <c r="C3608" s="303"/>
      <c r="D3608" s="83"/>
      <c r="F3608" s="246"/>
      <c r="G3608" s="246"/>
      <c r="H3608" s="303"/>
      <c r="I3608" s="310"/>
    </row>
    <row r="3609" spans="2:9" s="48" customFormat="1" x14ac:dyDescent="0.3">
      <c r="B3609" s="303"/>
      <c r="C3609" s="303"/>
      <c r="D3609" s="83"/>
      <c r="F3609" s="246"/>
      <c r="G3609" s="246"/>
      <c r="H3609" s="303"/>
      <c r="I3609" s="310"/>
    </row>
    <row r="3610" spans="2:9" s="48" customFormat="1" x14ac:dyDescent="0.3">
      <c r="B3610" s="303"/>
      <c r="C3610" s="303"/>
      <c r="D3610" s="83"/>
      <c r="F3610" s="246"/>
      <c r="G3610" s="246"/>
      <c r="H3610" s="303"/>
      <c r="I3610" s="310"/>
    </row>
    <row r="3611" spans="2:9" s="48" customFormat="1" x14ac:dyDescent="0.3">
      <c r="B3611" s="303"/>
      <c r="C3611" s="303"/>
      <c r="D3611" s="83"/>
      <c r="F3611" s="246"/>
      <c r="G3611" s="246"/>
      <c r="H3611" s="303"/>
      <c r="I3611" s="310"/>
    </row>
    <row r="3612" spans="2:9" s="48" customFormat="1" x14ac:dyDescent="0.3">
      <c r="B3612" s="303"/>
      <c r="C3612" s="303"/>
      <c r="D3612" s="83"/>
      <c r="F3612" s="246"/>
      <c r="G3612" s="246"/>
      <c r="H3612" s="303"/>
      <c r="I3612" s="310"/>
    </row>
    <row r="3613" spans="2:9" s="48" customFormat="1" x14ac:dyDescent="0.3">
      <c r="B3613" s="303"/>
      <c r="C3613" s="303"/>
      <c r="D3613" s="83"/>
      <c r="F3613" s="246"/>
      <c r="G3613" s="246"/>
      <c r="H3613" s="303"/>
      <c r="I3613" s="310"/>
    </row>
    <row r="3614" spans="2:9" s="48" customFormat="1" x14ac:dyDescent="0.3">
      <c r="B3614" s="303"/>
      <c r="C3614" s="303"/>
      <c r="D3614" s="83"/>
      <c r="F3614" s="246"/>
      <c r="G3614" s="246"/>
      <c r="H3614" s="303"/>
      <c r="I3614" s="310"/>
    </row>
    <row r="3615" spans="2:9" s="48" customFormat="1" x14ac:dyDescent="0.3">
      <c r="B3615" s="303"/>
      <c r="C3615" s="303"/>
      <c r="D3615" s="83"/>
      <c r="F3615" s="246"/>
      <c r="G3615" s="246"/>
      <c r="H3615" s="303"/>
      <c r="I3615" s="310"/>
    </row>
    <row r="3616" spans="2:9" s="48" customFormat="1" x14ac:dyDescent="0.3">
      <c r="B3616" s="303"/>
      <c r="C3616" s="303"/>
      <c r="D3616" s="83"/>
      <c r="F3616" s="246"/>
      <c r="G3616" s="246"/>
      <c r="H3616" s="303"/>
      <c r="I3616" s="310"/>
    </row>
    <row r="3617" spans="2:9" s="48" customFormat="1" x14ac:dyDescent="0.3">
      <c r="B3617" s="303"/>
      <c r="C3617" s="303"/>
      <c r="D3617" s="83"/>
      <c r="F3617" s="246"/>
      <c r="G3617" s="246"/>
      <c r="H3617" s="303"/>
      <c r="I3617" s="310"/>
    </row>
    <row r="3618" spans="2:9" s="48" customFormat="1" x14ac:dyDescent="0.3">
      <c r="B3618" s="303"/>
      <c r="C3618" s="303"/>
      <c r="D3618" s="83"/>
      <c r="F3618" s="246"/>
      <c r="G3618" s="246"/>
      <c r="H3618" s="303"/>
      <c r="I3618" s="310"/>
    </row>
    <row r="3619" spans="2:9" s="48" customFormat="1" x14ac:dyDescent="0.3">
      <c r="B3619" s="303"/>
      <c r="C3619" s="303"/>
      <c r="D3619" s="83"/>
      <c r="F3619" s="246"/>
      <c r="G3619" s="246"/>
      <c r="H3619" s="303"/>
      <c r="I3619" s="310"/>
    </row>
    <row r="3620" spans="2:9" s="48" customFormat="1" x14ac:dyDescent="0.3">
      <c r="B3620" s="303"/>
      <c r="C3620" s="303"/>
      <c r="D3620" s="83"/>
      <c r="F3620" s="246"/>
      <c r="G3620" s="246"/>
      <c r="H3620" s="303"/>
      <c r="I3620" s="310"/>
    </row>
    <row r="3621" spans="2:9" s="48" customFormat="1" x14ac:dyDescent="0.3">
      <c r="B3621" s="303"/>
      <c r="C3621" s="303"/>
      <c r="D3621" s="83"/>
      <c r="F3621" s="246"/>
      <c r="G3621" s="246"/>
      <c r="H3621" s="303"/>
      <c r="I3621" s="310"/>
    </row>
    <row r="3622" spans="2:9" s="48" customFormat="1" x14ac:dyDescent="0.3">
      <c r="B3622" s="303"/>
      <c r="C3622" s="303"/>
      <c r="D3622" s="83"/>
      <c r="F3622" s="246"/>
      <c r="G3622" s="246"/>
      <c r="H3622" s="303"/>
      <c r="I3622" s="310"/>
    </row>
    <row r="3623" spans="2:9" s="48" customFormat="1" x14ac:dyDescent="0.3">
      <c r="B3623" s="303"/>
      <c r="C3623" s="303"/>
      <c r="D3623" s="83"/>
      <c r="F3623" s="246"/>
      <c r="G3623" s="246"/>
      <c r="H3623" s="303"/>
      <c r="I3623" s="310"/>
    </row>
    <row r="3624" spans="2:9" s="48" customFormat="1" x14ac:dyDescent="0.3">
      <c r="B3624" s="303"/>
      <c r="C3624" s="303"/>
      <c r="D3624" s="83"/>
      <c r="F3624" s="246"/>
      <c r="G3624" s="246"/>
      <c r="H3624" s="303"/>
      <c r="I3624" s="310"/>
    </row>
    <row r="3625" spans="2:9" s="48" customFormat="1" x14ac:dyDescent="0.3">
      <c r="B3625" s="303"/>
      <c r="C3625" s="303"/>
      <c r="D3625" s="83"/>
      <c r="F3625" s="246"/>
      <c r="G3625" s="246"/>
      <c r="H3625" s="303"/>
      <c r="I3625" s="310"/>
    </row>
    <row r="3626" spans="2:9" s="48" customFormat="1" x14ac:dyDescent="0.3">
      <c r="B3626" s="303"/>
      <c r="C3626" s="303"/>
      <c r="D3626" s="83"/>
      <c r="F3626" s="246"/>
      <c r="G3626" s="246"/>
      <c r="H3626" s="303"/>
      <c r="I3626" s="310"/>
    </row>
    <row r="3627" spans="2:9" s="48" customFormat="1" x14ac:dyDescent="0.3">
      <c r="B3627" s="303"/>
      <c r="C3627" s="303"/>
      <c r="D3627" s="83"/>
      <c r="F3627" s="246"/>
      <c r="G3627" s="246"/>
      <c r="H3627" s="303"/>
      <c r="I3627" s="310"/>
    </row>
    <row r="3628" spans="2:9" s="48" customFormat="1" x14ac:dyDescent="0.3">
      <c r="B3628" s="303"/>
      <c r="C3628" s="303"/>
      <c r="D3628" s="83"/>
      <c r="F3628" s="246"/>
      <c r="G3628" s="246"/>
      <c r="H3628" s="303"/>
      <c r="I3628" s="310"/>
    </row>
    <row r="3629" spans="2:9" s="48" customFormat="1" x14ac:dyDescent="0.3">
      <c r="B3629" s="303"/>
      <c r="C3629" s="303"/>
      <c r="D3629" s="83"/>
      <c r="F3629" s="246"/>
      <c r="G3629" s="246"/>
      <c r="H3629" s="303"/>
      <c r="I3629" s="310"/>
    </row>
    <row r="3630" spans="2:9" s="48" customFormat="1" x14ac:dyDescent="0.3">
      <c r="B3630" s="303"/>
      <c r="C3630" s="303"/>
      <c r="D3630" s="83"/>
      <c r="F3630" s="246"/>
      <c r="G3630" s="246"/>
      <c r="H3630" s="303"/>
      <c r="I3630" s="310"/>
    </row>
    <row r="3631" spans="2:9" s="48" customFormat="1" x14ac:dyDescent="0.3">
      <c r="B3631" s="303"/>
      <c r="C3631" s="303"/>
      <c r="D3631" s="83"/>
      <c r="F3631" s="246"/>
      <c r="G3631" s="246"/>
      <c r="H3631" s="303"/>
      <c r="I3631" s="310"/>
    </row>
    <row r="3632" spans="2:9" s="48" customFormat="1" x14ac:dyDescent="0.3">
      <c r="B3632" s="303"/>
      <c r="C3632" s="303"/>
      <c r="D3632" s="83"/>
      <c r="F3632" s="246"/>
      <c r="G3632" s="246"/>
      <c r="H3632" s="303"/>
      <c r="I3632" s="310"/>
    </row>
    <row r="3633" spans="2:9" s="48" customFormat="1" x14ac:dyDescent="0.3">
      <c r="B3633" s="303"/>
      <c r="C3633" s="303"/>
      <c r="D3633" s="83"/>
      <c r="F3633" s="246"/>
      <c r="G3633" s="246"/>
      <c r="H3633" s="303"/>
      <c r="I3633" s="310"/>
    </row>
    <row r="3634" spans="2:9" s="48" customFormat="1" x14ac:dyDescent="0.3">
      <c r="B3634" s="303"/>
      <c r="C3634" s="303"/>
      <c r="D3634" s="83"/>
      <c r="F3634" s="246"/>
      <c r="G3634" s="246"/>
      <c r="H3634" s="303"/>
      <c r="I3634" s="310"/>
    </row>
    <row r="3635" spans="2:9" s="48" customFormat="1" x14ac:dyDescent="0.3">
      <c r="B3635" s="303"/>
      <c r="C3635" s="303"/>
      <c r="D3635" s="83"/>
      <c r="F3635" s="246"/>
      <c r="G3635" s="246"/>
      <c r="H3635" s="303"/>
      <c r="I3635" s="310"/>
    </row>
    <row r="3636" spans="2:9" s="48" customFormat="1" x14ac:dyDescent="0.3">
      <c r="B3636" s="303"/>
      <c r="C3636" s="303"/>
      <c r="D3636" s="83"/>
      <c r="F3636" s="246"/>
      <c r="G3636" s="246"/>
      <c r="H3636" s="303"/>
      <c r="I3636" s="310"/>
    </row>
    <row r="3637" spans="2:9" s="48" customFormat="1" x14ac:dyDescent="0.3">
      <c r="B3637" s="303"/>
      <c r="C3637" s="303"/>
      <c r="D3637" s="83"/>
      <c r="F3637" s="246"/>
      <c r="G3637" s="246"/>
      <c r="H3637" s="303"/>
      <c r="I3637" s="310"/>
    </row>
    <row r="3638" spans="2:9" s="48" customFormat="1" x14ac:dyDescent="0.3">
      <c r="B3638" s="303"/>
      <c r="C3638" s="303"/>
      <c r="D3638" s="83"/>
      <c r="F3638" s="246"/>
      <c r="G3638" s="246"/>
      <c r="H3638" s="303"/>
      <c r="I3638" s="310"/>
    </row>
    <row r="3639" spans="2:9" s="48" customFormat="1" x14ac:dyDescent="0.3">
      <c r="B3639" s="303"/>
      <c r="C3639" s="303"/>
      <c r="D3639" s="83"/>
      <c r="F3639" s="246"/>
      <c r="G3639" s="246"/>
      <c r="H3639" s="303"/>
      <c r="I3639" s="310"/>
    </row>
    <row r="3640" spans="2:9" s="48" customFormat="1" x14ac:dyDescent="0.3">
      <c r="B3640" s="303"/>
      <c r="C3640" s="303"/>
      <c r="D3640" s="83"/>
      <c r="F3640" s="246"/>
      <c r="G3640" s="246"/>
      <c r="H3640" s="303"/>
      <c r="I3640" s="310"/>
    </row>
    <row r="3641" spans="2:9" s="48" customFormat="1" x14ac:dyDescent="0.3">
      <c r="B3641" s="303"/>
      <c r="C3641" s="303"/>
      <c r="D3641" s="83"/>
      <c r="F3641" s="246"/>
      <c r="G3641" s="246"/>
      <c r="H3641" s="303"/>
      <c r="I3641" s="310"/>
    </row>
    <row r="3642" spans="2:9" s="48" customFormat="1" x14ac:dyDescent="0.3">
      <c r="B3642" s="303"/>
      <c r="C3642" s="303"/>
      <c r="D3642" s="83"/>
      <c r="F3642" s="246"/>
      <c r="G3642" s="246"/>
      <c r="H3642" s="303"/>
      <c r="I3642" s="310"/>
    </row>
    <row r="3643" spans="2:9" s="48" customFormat="1" x14ac:dyDescent="0.3">
      <c r="B3643" s="303"/>
      <c r="C3643" s="303"/>
      <c r="D3643" s="83"/>
      <c r="F3643" s="246"/>
      <c r="G3643" s="246"/>
      <c r="H3643" s="303"/>
      <c r="I3643" s="310"/>
    </row>
    <row r="3644" spans="2:9" s="48" customFormat="1" x14ac:dyDescent="0.3">
      <c r="B3644" s="303"/>
      <c r="C3644" s="303"/>
      <c r="D3644" s="83"/>
      <c r="F3644" s="246"/>
      <c r="G3644" s="246"/>
      <c r="H3644" s="303"/>
      <c r="I3644" s="310"/>
    </row>
    <row r="3645" spans="2:9" s="48" customFormat="1" x14ac:dyDescent="0.3">
      <c r="B3645" s="303"/>
      <c r="C3645" s="303"/>
      <c r="D3645" s="83"/>
      <c r="F3645" s="246"/>
      <c r="G3645" s="246"/>
      <c r="H3645" s="303"/>
      <c r="I3645" s="310"/>
    </row>
    <row r="3646" spans="2:9" s="48" customFormat="1" x14ac:dyDescent="0.3">
      <c r="B3646" s="303"/>
      <c r="C3646" s="303"/>
      <c r="D3646" s="83"/>
      <c r="F3646" s="246"/>
      <c r="G3646" s="246"/>
      <c r="H3646" s="303"/>
      <c r="I3646" s="310"/>
    </row>
    <row r="3647" spans="2:9" s="48" customFormat="1" x14ac:dyDescent="0.3">
      <c r="B3647" s="303"/>
      <c r="C3647" s="303"/>
      <c r="D3647" s="83"/>
      <c r="F3647" s="246"/>
      <c r="G3647" s="246"/>
      <c r="H3647" s="303"/>
      <c r="I3647" s="310"/>
    </row>
    <row r="3648" spans="2:9" s="48" customFormat="1" x14ac:dyDescent="0.3">
      <c r="B3648" s="303"/>
      <c r="C3648" s="303"/>
      <c r="D3648" s="83"/>
      <c r="F3648" s="246"/>
      <c r="G3648" s="246"/>
      <c r="H3648" s="303"/>
      <c r="I3648" s="310"/>
    </row>
    <row r="3649" spans="2:9" s="48" customFormat="1" x14ac:dyDescent="0.3">
      <c r="B3649" s="303"/>
      <c r="C3649" s="303"/>
      <c r="D3649" s="83"/>
      <c r="F3649" s="246"/>
      <c r="G3649" s="246"/>
      <c r="H3649" s="303"/>
      <c r="I3649" s="310"/>
    </row>
    <row r="3650" spans="2:9" s="48" customFormat="1" x14ac:dyDescent="0.3">
      <c r="B3650" s="303"/>
      <c r="C3650" s="303"/>
      <c r="D3650" s="83"/>
      <c r="F3650" s="246"/>
      <c r="G3650" s="246"/>
      <c r="H3650" s="303"/>
      <c r="I3650" s="310"/>
    </row>
    <row r="3651" spans="2:9" s="48" customFormat="1" x14ac:dyDescent="0.3">
      <c r="B3651" s="303"/>
      <c r="C3651" s="303"/>
      <c r="D3651" s="83"/>
      <c r="F3651" s="246"/>
      <c r="G3651" s="246"/>
      <c r="H3651" s="303"/>
      <c r="I3651" s="310"/>
    </row>
    <row r="3652" spans="2:9" s="48" customFormat="1" x14ac:dyDescent="0.3">
      <c r="B3652" s="303"/>
      <c r="C3652" s="303"/>
      <c r="D3652" s="83"/>
      <c r="F3652" s="246"/>
      <c r="G3652" s="246"/>
      <c r="H3652" s="303"/>
      <c r="I3652" s="310"/>
    </row>
    <row r="3653" spans="2:9" s="48" customFormat="1" x14ac:dyDescent="0.3">
      <c r="B3653" s="303"/>
      <c r="C3653" s="303"/>
      <c r="D3653" s="83"/>
      <c r="F3653" s="246"/>
      <c r="G3653" s="246"/>
      <c r="H3653" s="303"/>
      <c r="I3653" s="310"/>
    </row>
    <row r="3654" spans="2:9" s="48" customFormat="1" x14ac:dyDescent="0.3">
      <c r="B3654" s="303"/>
      <c r="C3654" s="303"/>
      <c r="D3654" s="83"/>
      <c r="F3654" s="246"/>
      <c r="G3654" s="246"/>
      <c r="H3654" s="303"/>
      <c r="I3654" s="310"/>
    </row>
    <row r="3655" spans="2:9" s="48" customFormat="1" x14ac:dyDescent="0.3">
      <c r="B3655" s="303"/>
      <c r="C3655" s="303"/>
      <c r="D3655" s="83"/>
      <c r="F3655" s="246"/>
      <c r="G3655" s="246"/>
      <c r="H3655" s="303"/>
      <c r="I3655" s="310"/>
    </row>
    <row r="3656" spans="2:9" s="48" customFormat="1" x14ac:dyDescent="0.3">
      <c r="B3656" s="303"/>
      <c r="C3656" s="303"/>
      <c r="D3656" s="83"/>
      <c r="F3656" s="246"/>
      <c r="G3656" s="246"/>
      <c r="H3656" s="303"/>
      <c r="I3656" s="310"/>
    </row>
    <row r="3657" spans="2:9" s="48" customFormat="1" x14ac:dyDescent="0.3">
      <c r="B3657" s="303"/>
      <c r="C3657" s="303"/>
      <c r="D3657" s="83"/>
      <c r="F3657" s="246"/>
      <c r="G3657" s="246"/>
      <c r="H3657" s="303"/>
      <c r="I3657" s="310"/>
    </row>
    <row r="3658" spans="2:9" s="48" customFormat="1" x14ac:dyDescent="0.3">
      <c r="B3658" s="303"/>
      <c r="C3658" s="303"/>
      <c r="D3658" s="83"/>
      <c r="F3658" s="246"/>
      <c r="G3658" s="246"/>
      <c r="H3658" s="303"/>
      <c r="I3658" s="310"/>
    </row>
    <row r="3659" spans="2:9" s="48" customFormat="1" x14ac:dyDescent="0.3">
      <c r="B3659" s="303"/>
      <c r="C3659" s="303"/>
      <c r="D3659" s="83"/>
      <c r="F3659" s="246"/>
      <c r="G3659" s="246"/>
      <c r="H3659" s="303"/>
      <c r="I3659" s="310"/>
    </row>
    <row r="3660" spans="2:9" s="48" customFormat="1" x14ac:dyDescent="0.3">
      <c r="B3660" s="303"/>
      <c r="C3660" s="303"/>
      <c r="D3660" s="83"/>
      <c r="F3660" s="246"/>
      <c r="G3660" s="246"/>
      <c r="H3660" s="303"/>
      <c r="I3660" s="310"/>
    </row>
    <row r="3661" spans="2:9" s="48" customFormat="1" x14ac:dyDescent="0.3">
      <c r="B3661" s="303"/>
      <c r="C3661" s="303"/>
      <c r="D3661" s="83"/>
      <c r="F3661" s="246"/>
      <c r="G3661" s="246"/>
      <c r="H3661" s="303"/>
      <c r="I3661" s="310"/>
    </row>
    <row r="3662" spans="2:9" s="48" customFormat="1" x14ac:dyDescent="0.3">
      <c r="B3662" s="303"/>
      <c r="C3662" s="303"/>
      <c r="D3662" s="83"/>
      <c r="F3662" s="246"/>
      <c r="G3662" s="246"/>
      <c r="H3662" s="303"/>
      <c r="I3662" s="310"/>
    </row>
    <row r="3663" spans="2:9" s="48" customFormat="1" x14ac:dyDescent="0.3">
      <c r="B3663" s="303"/>
      <c r="C3663" s="303"/>
      <c r="D3663" s="83"/>
      <c r="F3663" s="246"/>
      <c r="G3663" s="246"/>
      <c r="H3663" s="303"/>
      <c r="I3663" s="310"/>
    </row>
    <row r="3664" spans="2:9" s="48" customFormat="1" x14ac:dyDescent="0.3">
      <c r="B3664" s="303"/>
      <c r="C3664" s="303"/>
      <c r="D3664" s="83"/>
      <c r="F3664" s="246"/>
      <c r="G3664" s="246"/>
      <c r="H3664" s="303"/>
      <c r="I3664" s="310"/>
    </row>
    <row r="3665" spans="2:9" s="48" customFormat="1" x14ac:dyDescent="0.3">
      <c r="B3665" s="303"/>
      <c r="C3665" s="303"/>
      <c r="D3665" s="83"/>
      <c r="F3665" s="246"/>
      <c r="G3665" s="246"/>
      <c r="H3665" s="303"/>
      <c r="I3665" s="310"/>
    </row>
    <row r="3666" spans="2:9" s="48" customFormat="1" x14ac:dyDescent="0.3">
      <c r="B3666" s="303"/>
      <c r="C3666" s="303"/>
      <c r="D3666" s="83"/>
      <c r="F3666" s="246"/>
      <c r="G3666" s="246"/>
      <c r="H3666" s="303"/>
      <c r="I3666" s="310"/>
    </row>
    <row r="3667" spans="2:9" s="48" customFormat="1" x14ac:dyDescent="0.3">
      <c r="B3667" s="303"/>
      <c r="C3667" s="303"/>
      <c r="D3667" s="83"/>
      <c r="F3667" s="246"/>
      <c r="G3667" s="246"/>
      <c r="H3667" s="303"/>
      <c r="I3667" s="310"/>
    </row>
    <row r="3668" spans="2:9" s="48" customFormat="1" x14ac:dyDescent="0.3">
      <c r="B3668" s="303"/>
      <c r="C3668" s="303"/>
      <c r="D3668" s="83"/>
      <c r="F3668" s="246"/>
      <c r="G3668" s="246"/>
      <c r="H3668" s="303"/>
      <c r="I3668" s="310"/>
    </row>
    <row r="3669" spans="2:9" s="48" customFormat="1" x14ac:dyDescent="0.3">
      <c r="B3669" s="303"/>
      <c r="C3669" s="303"/>
      <c r="D3669" s="83"/>
      <c r="F3669" s="246"/>
      <c r="G3669" s="246"/>
      <c r="H3669" s="303"/>
      <c r="I3669" s="310"/>
    </row>
    <row r="3670" spans="2:9" s="48" customFormat="1" x14ac:dyDescent="0.3">
      <c r="B3670" s="303"/>
      <c r="C3670" s="303"/>
      <c r="D3670" s="83"/>
      <c r="F3670" s="246"/>
      <c r="G3670" s="246"/>
      <c r="H3670" s="303"/>
      <c r="I3670" s="310"/>
    </row>
    <row r="3671" spans="2:9" s="48" customFormat="1" x14ac:dyDescent="0.3">
      <c r="B3671" s="303"/>
      <c r="C3671" s="303"/>
      <c r="D3671" s="83"/>
      <c r="F3671" s="246"/>
      <c r="G3671" s="246"/>
      <c r="H3671" s="303"/>
      <c r="I3671" s="310"/>
    </row>
    <row r="3672" spans="2:9" s="48" customFormat="1" x14ac:dyDescent="0.3">
      <c r="B3672" s="303"/>
      <c r="C3672" s="303"/>
      <c r="D3672" s="83"/>
      <c r="F3672" s="246"/>
      <c r="G3672" s="246"/>
      <c r="H3672" s="303"/>
      <c r="I3672" s="310"/>
    </row>
    <row r="3673" spans="2:9" s="48" customFormat="1" x14ac:dyDescent="0.3">
      <c r="B3673" s="303"/>
      <c r="C3673" s="303"/>
      <c r="D3673" s="83"/>
      <c r="F3673" s="246"/>
      <c r="G3673" s="246"/>
      <c r="H3673" s="303"/>
      <c r="I3673" s="310"/>
    </row>
    <row r="3674" spans="2:9" s="48" customFormat="1" x14ac:dyDescent="0.3">
      <c r="B3674" s="303"/>
      <c r="C3674" s="303"/>
      <c r="D3674" s="83"/>
      <c r="F3674" s="246"/>
      <c r="G3674" s="246"/>
      <c r="H3674" s="303"/>
      <c r="I3674" s="310"/>
    </row>
    <row r="3675" spans="2:9" s="48" customFormat="1" x14ac:dyDescent="0.3">
      <c r="B3675" s="303"/>
      <c r="C3675" s="303"/>
      <c r="D3675" s="83"/>
      <c r="F3675" s="246"/>
      <c r="G3675" s="246"/>
      <c r="H3675" s="303"/>
      <c r="I3675" s="310"/>
    </row>
    <row r="3676" spans="2:9" s="48" customFormat="1" x14ac:dyDescent="0.3">
      <c r="B3676" s="303"/>
      <c r="C3676" s="303"/>
      <c r="D3676" s="83"/>
      <c r="F3676" s="246"/>
      <c r="G3676" s="246"/>
      <c r="H3676" s="303"/>
      <c r="I3676" s="310"/>
    </row>
    <row r="3677" spans="2:9" s="48" customFormat="1" x14ac:dyDescent="0.3">
      <c r="B3677" s="303"/>
      <c r="C3677" s="303"/>
      <c r="D3677" s="83"/>
      <c r="F3677" s="246"/>
      <c r="G3677" s="246"/>
      <c r="H3677" s="303"/>
      <c r="I3677" s="310"/>
    </row>
    <row r="3678" spans="2:9" s="48" customFormat="1" x14ac:dyDescent="0.3">
      <c r="B3678" s="303"/>
      <c r="C3678" s="303"/>
      <c r="D3678" s="83"/>
      <c r="F3678" s="246"/>
      <c r="G3678" s="246"/>
      <c r="H3678" s="303"/>
      <c r="I3678" s="310"/>
    </row>
    <row r="3679" spans="2:9" s="48" customFormat="1" x14ac:dyDescent="0.3">
      <c r="B3679" s="303"/>
      <c r="C3679" s="303"/>
      <c r="D3679" s="83"/>
      <c r="F3679" s="246"/>
      <c r="G3679" s="246"/>
      <c r="H3679" s="303"/>
      <c r="I3679" s="310"/>
    </row>
    <row r="3680" spans="2:9" s="48" customFormat="1" x14ac:dyDescent="0.3">
      <c r="B3680" s="303"/>
      <c r="C3680" s="303"/>
      <c r="D3680" s="83"/>
      <c r="F3680" s="246"/>
      <c r="G3680" s="246"/>
      <c r="H3680" s="303"/>
      <c r="I3680" s="310"/>
    </row>
    <row r="3681" spans="2:9" s="48" customFormat="1" x14ac:dyDescent="0.3">
      <c r="B3681" s="303"/>
      <c r="C3681" s="303"/>
      <c r="D3681" s="83"/>
      <c r="F3681" s="246"/>
      <c r="G3681" s="246"/>
      <c r="H3681" s="303"/>
      <c r="I3681" s="310"/>
    </row>
    <row r="3682" spans="2:9" s="48" customFormat="1" x14ac:dyDescent="0.3">
      <c r="B3682" s="303"/>
      <c r="C3682" s="303"/>
      <c r="D3682" s="83"/>
      <c r="F3682" s="246"/>
      <c r="G3682" s="246"/>
      <c r="H3682" s="303"/>
      <c r="I3682" s="310"/>
    </row>
    <row r="3683" spans="2:9" s="48" customFormat="1" x14ac:dyDescent="0.3">
      <c r="B3683" s="303"/>
      <c r="C3683" s="303"/>
      <c r="D3683" s="83"/>
      <c r="F3683" s="246"/>
      <c r="G3683" s="246"/>
      <c r="H3683" s="303"/>
      <c r="I3683" s="310"/>
    </row>
    <row r="3684" spans="2:9" s="48" customFormat="1" x14ac:dyDescent="0.3">
      <c r="B3684" s="303"/>
      <c r="C3684" s="303"/>
      <c r="D3684" s="83"/>
      <c r="F3684" s="246"/>
      <c r="G3684" s="246"/>
      <c r="H3684" s="303"/>
      <c r="I3684" s="310"/>
    </row>
    <row r="3685" spans="2:9" s="48" customFormat="1" x14ac:dyDescent="0.3">
      <c r="B3685" s="303"/>
      <c r="C3685" s="303"/>
      <c r="D3685" s="83"/>
      <c r="F3685" s="246"/>
      <c r="G3685" s="246"/>
      <c r="H3685" s="303"/>
      <c r="I3685" s="310"/>
    </row>
    <row r="3686" spans="2:9" s="48" customFormat="1" x14ac:dyDescent="0.3">
      <c r="B3686" s="303"/>
      <c r="C3686" s="303"/>
      <c r="D3686" s="83"/>
      <c r="F3686" s="246"/>
      <c r="G3686" s="246"/>
      <c r="H3686" s="303"/>
      <c r="I3686" s="310"/>
    </row>
    <row r="3687" spans="2:9" s="48" customFormat="1" x14ac:dyDescent="0.3">
      <c r="B3687" s="303"/>
      <c r="C3687" s="303"/>
      <c r="D3687" s="83"/>
      <c r="F3687" s="246"/>
      <c r="G3687" s="246"/>
      <c r="H3687" s="303"/>
      <c r="I3687" s="310"/>
    </row>
    <row r="3688" spans="2:9" s="48" customFormat="1" x14ac:dyDescent="0.3">
      <c r="B3688" s="303"/>
      <c r="C3688" s="303"/>
      <c r="D3688" s="83"/>
      <c r="F3688" s="246"/>
      <c r="G3688" s="246"/>
      <c r="H3688" s="303"/>
      <c r="I3688" s="310"/>
    </row>
    <row r="3689" spans="2:9" s="48" customFormat="1" x14ac:dyDescent="0.3">
      <c r="B3689" s="303"/>
      <c r="C3689" s="303"/>
      <c r="D3689" s="83"/>
      <c r="F3689" s="246"/>
      <c r="G3689" s="246"/>
      <c r="H3689" s="303"/>
      <c r="I3689" s="310"/>
    </row>
    <row r="3690" spans="2:9" s="48" customFormat="1" x14ac:dyDescent="0.3">
      <c r="B3690" s="303"/>
      <c r="C3690" s="303"/>
      <c r="D3690" s="83"/>
      <c r="F3690" s="246"/>
      <c r="G3690" s="246"/>
      <c r="H3690" s="303"/>
      <c r="I3690" s="310"/>
    </row>
    <row r="3691" spans="2:9" s="48" customFormat="1" x14ac:dyDescent="0.3">
      <c r="B3691" s="303"/>
      <c r="C3691" s="303"/>
      <c r="D3691" s="83"/>
      <c r="F3691" s="246"/>
      <c r="G3691" s="246"/>
      <c r="H3691" s="303"/>
      <c r="I3691" s="310"/>
    </row>
    <row r="3692" spans="2:9" s="48" customFormat="1" x14ac:dyDescent="0.3">
      <c r="B3692" s="303"/>
      <c r="C3692" s="303"/>
      <c r="D3692" s="83"/>
      <c r="F3692" s="246"/>
      <c r="G3692" s="246"/>
      <c r="H3692" s="303"/>
      <c r="I3692" s="310"/>
    </row>
    <row r="3693" spans="2:9" s="48" customFormat="1" x14ac:dyDescent="0.3">
      <c r="B3693" s="303"/>
      <c r="C3693" s="303"/>
      <c r="D3693" s="83"/>
      <c r="F3693" s="246"/>
      <c r="G3693" s="246"/>
      <c r="H3693" s="303"/>
      <c r="I3693" s="310"/>
    </row>
    <row r="3694" spans="2:9" s="48" customFormat="1" x14ac:dyDescent="0.3">
      <c r="B3694" s="303"/>
      <c r="C3694" s="303"/>
      <c r="D3694" s="83"/>
      <c r="F3694" s="246"/>
      <c r="G3694" s="246"/>
      <c r="H3694" s="303"/>
      <c r="I3694" s="310"/>
    </row>
    <row r="3695" spans="2:9" s="48" customFormat="1" x14ac:dyDescent="0.3">
      <c r="B3695" s="303"/>
      <c r="C3695" s="303"/>
      <c r="D3695" s="83"/>
      <c r="F3695" s="246"/>
      <c r="G3695" s="246"/>
      <c r="H3695" s="303"/>
      <c r="I3695" s="310"/>
    </row>
    <row r="3696" spans="2:9" s="48" customFormat="1" x14ac:dyDescent="0.3">
      <c r="B3696" s="303"/>
      <c r="C3696" s="303"/>
      <c r="D3696" s="83"/>
      <c r="F3696" s="246"/>
      <c r="G3696" s="246"/>
      <c r="H3696" s="303"/>
      <c r="I3696" s="310"/>
    </row>
    <row r="3697" spans="2:9" s="48" customFormat="1" x14ac:dyDescent="0.3">
      <c r="B3697" s="303"/>
      <c r="C3697" s="303"/>
      <c r="D3697" s="83"/>
      <c r="F3697" s="246"/>
      <c r="G3697" s="246"/>
      <c r="H3697" s="303"/>
      <c r="I3697" s="310"/>
    </row>
    <row r="3698" spans="2:9" s="48" customFormat="1" x14ac:dyDescent="0.3">
      <c r="B3698" s="303"/>
      <c r="C3698" s="303"/>
      <c r="D3698" s="83"/>
      <c r="F3698" s="246"/>
      <c r="G3698" s="246"/>
      <c r="H3698" s="303"/>
      <c r="I3698" s="310"/>
    </row>
    <row r="3699" spans="2:9" s="48" customFormat="1" x14ac:dyDescent="0.3">
      <c r="B3699" s="303"/>
      <c r="C3699" s="303"/>
      <c r="D3699" s="83"/>
      <c r="F3699" s="246"/>
      <c r="G3699" s="246"/>
      <c r="H3699" s="303"/>
      <c r="I3699" s="310"/>
    </row>
    <row r="3700" spans="2:9" s="48" customFormat="1" x14ac:dyDescent="0.3">
      <c r="B3700" s="303"/>
      <c r="C3700" s="303"/>
      <c r="D3700" s="83"/>
      <c r="F3700" s="246"/>
      <c r="G3700" s="246"/>
      <c r="H3700" s="303"/>
      <c r="I3700" s="310"/>
    </row>
    <row r="3701" spans="2:9" s="48" customFormat="1" x14ac:dyDescent="0.3">
      <c r="B3701" s="303"/>
      <c r="C3701" s="303"/>
      <c r="D3701" s="83"/>
      <c r="F3701" s="246"/>
      <c r="G3701" s="246"/>
      <c r="H3701" s="303"/>
      <c r="I3701" s="310"/>
    </row>
    <row r="3702" spans="2:9" s="48" customFormat="1" x14ac:dyDescent="0.3">
      <c r="B3702" s="303"/>
      <c r="C3702" s="303"/>
      <c r="D3702" s="83"/>
      <c r="F3702" s="246"/>
      <c r="G3702" s="246"/>
      <c r="H3702" s="303"/>
      <c r="I3702" s="310"/>
    </row>
    <row r="3703" spans="2:9" s="48" customFormat="1" x14ac:dyDescent="0.3">
      <c r="B3703" s="303"/>
      <c r="C3703" s="303"/>
      <c r="D3703" s="83"/>
      <c r="F3703" s="246"/>
      <c r="G3703" s="246"/>
      <c r="H3703" s="303"/>
      <c r="I3703" s="310"/>
    </row>
    <row r="3704" spans="2:9" s="48" customFormat="1" x14ac:dyDescent="0.3">
      <c r="B3704" s="303"/>
      <c r="C3704" s="303"/>
      <c r="D3704" s="83"/>
      <c r="F3704" s="246"/>
      <c r="G3704" s="246"/>
      <c r="H3704" s="303"/>
      <c r="I3704" s="310"/>
    </row>
    <row r="3705" spans="2:9" s="48" customFormat="1" x14ac:dyDescent="0.3">
      <c r="B3705" s="303"/>
      <c r="C3705" s="303"/>
      <c r="D3705" s="83"/>
      <c r="F3705" s="246"/>
      <c r="G3705" s="246"/>
      <c r="H3705" s="303"/>
      <c r="I3705" s="310"/>
    </row>
    <row r="3706" spans="2:9" s="48" customFormat="1" x14ac:dyDescent="0.3">
      <c r="B3706" s="303"/>
      <c r="C3706" s="303"/>
      <c r="D3706" s="83"/>
      <c r="F3706" s="246"/>
      <c r="G3706" s="246"/>
      <c r="H3706" s="303"/>
      <c r="I3706" s="310"/>
    </row>
    <row r="3707" spans="2:9" s="48" customFormat="1" x14ac:dyDescent="0.3">
      <c r="B3707" s="303"/>
      <c r="C3707" s="303"/>
      <c r="D3707" s="83"/>
      <c r="F3707" s="246"/>
      <c r="G3707" s="246"/>
      <c r="H3707" s="303"/>
      <c r="I3707" s="310"/>
    </row>
    <row r="3708" spans="2:9" s="48" customFormat="1" x14ac:dyDescent="0.3">
      <c r="B3708" s="303"/>
      <c r="C3708" s="303"/>
      <c r="D3708" s="83"/>
      <c r="F3708" s="246"/>
      <c r="G3708" s="246"/>
      <c r="H3708" s="303"/>
      <c r="I3708" s="310"/>
    </row>
    <row r="3709" spans="2:9" s="48" customFormat="1" x14ac:dyDescent="0.3">
      <c r="B3709" s="303"/>
      <c r="C3709" s="303"/>
      <c r="D3709" s="83"/>
      <c r="F3709" s="246"/>
      <c r="G3709" s="246"/>
      <c r="H3709" s="303"/>
      <c r="I3709" s="310"/>
    </row>
    <row r="3710" spans="2:9" s="48" customFormat="1" x14ac:dyDescent="0.3">
      <c r="B3710" s="303"/>
      <c r="C3710" s="303"/>
      <c r="D3710" s="83"/>
      <c r="F3710" s="246"/>
      <c r="G3710" s="246"/>
      <c r="H3710" s="303"/>
      <c r="I3710" s="310"/>
    </row>
    <row r="3711" spans="2:9" s="48" customFormat="1" x14ac:dyDescent="0.3">
      <c r="B3711" s="303"/>
      <c r="C3711" s="303"/>
      <c r="D3711" s="83"/>
      <c r="F3711" s="246"/>
      <c r="G3711" s="246"/>
      <c r="H3711" s="303"/>
      <c r="I3711" s="310"/>
    </row>
    <row r="3712" spans="2:9" s="48" customFormat="1" x14ac:dyDescent="0.3">
      <c r="B3712" s="303"/>
      <c r="C3712" s="303"/>
      <c r="D3712" s="83"/>
      <c r="F3712" s="246"/>
      <c r="G3712" s="246"/>
      <c r="H3712" s="303"/>
      <c r="I3712" s="310"/>
    </row>
    <row r="3713" spans="2:9" s="48" customFormat="1" x14ac:dyDescent="0.3">
      <c r="B3713" s="303"/>
      <c r="C3713" s="303"/>
      <c r="D3713" s="83"/>
      <c r="F3713" s="246"/>
      <c r="G3713" s="246"/>
      <c r="H3713" s="303"/>
      <c r="I3713" s="310"/>
    </row>
    <row r="3714" spans="2:9" s="48" customFormat="1" x14ac:dyDescent="0.3">
      <c r="B3714" s="303"/>
      <c r="C3714" s="303"/>
      <c r="D3714" s="83"/>
      <c r="F3714" s="246"/>
      <c r="G3714" s="246"/>
      <c r="H3714" s="303"/>
      <c r="I3714" s="310"/>
    </row>
    <row r="3715" spans="2:9" s="48" customFormat="1" x14ac:dyDescent="0.3">
      <c r="B3715" s="303"/>
      <c r="C3715" s="303"/>
      <c r="D3715" s="83"/>
      <c r="F3715" s="246"/>
      <c r="G3715" s="246"/>
      <c r="H3715" s="303"/>
      <c r="I3715" s="310"/>
    </row>
    <row r="3716" spans="2:9" s="48" customFormat="1" x14ac:dyDescent="0.3">
      <c r="B3716" s="303"/>
      <c r="C3716" s="303"/>
      <c r="D3716" s="83"/>
      <c r="F3716" s="246"/>
      <c r="G3716" s="246"/>
      <c r="H3716" s="303"/>
      <c r="I3716" s="310"/>
    </row>
    <row r="3717" spans="2:9" s="48" customFormat="1" x14ac:dyDescent="0.3">
      <c r="B3717" s="303"/>
      <c r="C3717" s="303"/>
      <c r="D3717" s="83"/>
      <c r="F3717" s="246"/>
      <c r="G3717" s="246"/>
      <c r="H3717" s="303"/>
      <c r="I3717" s="310"/>
    </row>
    <row r="3718" spans="2:9" s="48" customFormat="1" x14ac:dyDescent="0.3">
      <c r="B3718" s="303"/>
      <c r="C3718" s="303"/>
      <c r="D3718" s="83"/>
      <c r="F3718" s="246"/>
      <c r="G3718" s="246"/>
      <c r="H3718" s="303"/>
      <c r="I3718" s="310"/>
    </row>
    <row r="3719" spans="2:9" s="48" customFormat="1" x14ac:dyDescent="0.3">
      <c r="B3719" s="303"/>
      <c r="C3719" s="303"/>
      <c r="D3719" s="83"/>
      <c r="F3719" s="246"/>
      <c r="G3719" s="246"/>
      <c r="H3719" s="303"/>
      <c r="I3719" s="310"/>
    </row>
    <row r="3720" spans="2:9" s="48" customFormat="1" x14ac:dyDescent="0.3">
      <c r="B3720" s="303"/>
      <c r="C3720" s="303"/>
      <c r="D3720" s="83"/>
      <c r="F3720" s="246"/>
      <c r="G3720" s="246"/>
      <c r="H3720" s="303"/>
      <c r="I3720" s="310"/>
    </row>
    <row r="3721" spans="2:9" s="48" customFormat="1" x14ac:dyDescent="0.3">
      <c r="B3721" s="303"/>
      <c r="C3721" s="303"/>
      <c r="D3721" s="83"/>
      <c r="F3721" s="246"/>
      <c r="G3721" s="246"/>
      <c r="H3721" s="303"/>
      <c r="I3721" s="310"/>
    </row>
    <row r="3722" spans="2:9" s="48" customFormat="1" x14ac:dyDescent="0.3">
      <c r="B3722" s="303"/>
      <c r="C3722" s="303"/>
      <c r="D3722" s="83"/>
      <c r="F3722" s="246"/>
      <c r="G3722" s="246"/>
      <c r="H3722" s="303"/>
      <c r="I3722" s="310"/>
    </row>
    <row r="3723" spans="2:9" s="48" customFormat="1" x14ac:dyDescent="0.3">
      <c r="B3723" s="303"/>
      <c r="C3723" s="303"/>
      <c r="D3723" s="83"/>
      <c r="F3723" s="246"/>
      <c r="G3723" s="246"/>
      <c r="H3723" s="303"/>
      <c r="I3723" s="310"/>
    </row>
    <row r="3724" spans="2:9" s="48" customFormat="1" x14ac:dyDescent="0.3">
      <c r="B3724" s="303"/>
      <c r="C3724" s="303"/>
      <c r="D3724" s="83"/>
      <c r="F3724" s="246"/>
      <c r="G3724" s="246"/>
      <c r="H3724" s="303"/>
      <c r="I3724" s="310"/>
    </row>
    <row r="3725" spans="2:9" s="48" customFormat="1" x14ac:dyDescent="0.3">
      <c r="B3725" s="303"/>
      <c r="C3725" s="303"/>
      <c r="D3725" s="83"/>
      <c r="F3725" s="246"/>
      <c r="G3725" s="246"/>
      <c r="H3725" s="303"/>
      <c r="I3725" s="310"/>
    </row>
    <row r="3726" spans="2:9" s="48" customFormat="1" x14ac:dyDescent="0.3">
      <c r="B3726" s="303"/>
      <c r="C3726" s="303"/>
      <c r="D3726" s="83"/>
      <c r="F3726" s="246"/>
      <c r="G3726" s="246"/>
      <c r="H3726" s="303"/>
      <c r="I3726" s="310"/>
    </row>
    <row r="3727" spans="2:9" s="48" customFormat="1" x14ac:dyDescent="0.3">
      <c r="B3727" s="303"/>
      <c r="C3727" s="303"/>
      <c r="D3727" s="83"/>
      <c r="F3727" s="246"/>
      <c r="G3727" s="246"/>
      <c r="H3727" s="303"/>
      <c r="I3727" s="310"/>
    </row>
    <row r="3728" spans="2:9" s="48" customFormat="1" x14ac:dyDescent="0.3">
      <c r="B3728" s="303"/>
      <c r="C3728" s="303"/>
      <c r="D3728" s="83"/>
      <c r="F3728" s="246"/>
      <c r="G3728" s="246"/>
      <c r="H3728" s="303"/>
      <c r="I3728" s="310"/>
    </row>
    <row r="3729" spans="2:9" s="48" customFormat="1" x14ac:dyDescent="0.3">
      <c r="B3729" s="303"/>
      <c r="C3729" s="303"/>
      <c r="D3729" s="83"/>
      <c r="F3729" s="246"/>
      <c r="G3729" s="246"/>
      <c r="H3729" s="303"/>
      <c r="I3729" s="310"/>
    </row>
    <row r="3730" spans="2:9" s="48" customFormat="1" x14ac:dyDescent="0.3">
      <c r="B3730" s="303"/>
      <c r="C3730" s="303"/>
      <c r="D3730" s="83"/>
      <c r="F3730" s="246"/>
      <c r="G3730" s="246"/>
      <c r="H3730" s="303"/>
      <c r="I3730" s="310"/>
    </row>
    <row r="3731" spans="2:9" s="48" customFormat="1" x14ac:dyDescent="0.3">
      <c r="B3731" s="303"/>
      <c r="C3731" s="303"/>
      <c r="D3731" s="83"/>
      <c r="F3731" s="246"/>
      <c r="G3731" s="246"/>
      <c r="H3731" s="303"/>
      <c r="I3731" s="310"/>
    </row>
    <row r="3732" spans="2:9" s="48" customFormat="1" x14ac:dyDescent="0.3">
      <c r="B3732" s="303"/>
      <c r="C3732" s="303"/>
      <c r="D3732" s="83"/>
      <c r="F3732" s="246"/>
      <c r="G3732" s="246"/>
      <c r="H3732" s="303"/>
      <c r="I3732" s="310"/>
    </row>
    <row r="3733" spans="2:9" s="48" customFormat="1" x14ac:dyDescent="0.3">
      <c r="B3733" s="303"/>
      <c r="C3733" s="303"/>
      <c r="D3733" s="83"/>
      <c r="F3733" s="246"/>
      <c r="G3733" s="246"/>
      <c r="H3733" s="303"/>
      <c r="I3733" s="310"/>
    </row>
    <row r="3734" spans="2:9" s="48" customFormat="1" x14ac:dyDescent="0.3">
      <c r="B3734" s="303"/>
      <c r="C3734" s="303"/>
      <c r="D3734" s="83"/>
      <c r="F3734" s="246"/>
      <c r="G3734" s="246"/>
      <c r="H3734" s="303"/>
      <c r="I3734" s="310"/>
    </row>
    <row r="3735" spans="2:9" s="48" customFormat="1" x14ac:dyDescent="0.3">
      <c r="B3735" s="303"/>
      <c r="C3735" s="303"/>
      <c r="D3735" s="83"/>
      <c r="F3735" s="246"/>
      <c r="G3735" s="246"/>
      <c r="H3735" s="303"/>
      <c r="I3735" s="310"/>
    </row>
    <row r="3736" spans="2:9" s="48" customFormat="1" x14ac:dyDescent="0.3">
      <c r="B3736" s="303"/>
      <c r="C3736" s="303"/>
      <c r="D3736" s="83"/>
      <c r="F3736" s="246"/>
      <c r="G3736" s="246"/>
      <c r="H3736" s="303"/>
      <c r="I3736" s="310"/>
    </row>
    <row r="3737" spans="2:9" s="48" customFormat="1" x14ac:dyDescent="0.3">
      <c r="B3737" s="303"/>
      <c r="C3737" s="303"/>
      <c r="D3737" s="83"/>
      <c r="F3737" s="246"/>
      <c r="G3737" s="246"/>
      <c r="H3737" s="303"/>
      <c r="I3737" s="310"/>
    </row>
    <row r="3738" spans="2:9" s="48" customFormat="1" x14ac:dyDescent="0.3">
      <c r="B3738" s="303"/>
      <c r="C3738" s="303"/>
      <c r="D3738" s="83"/>
      <c r="F3738" s="246"/>
      <c r="G3738" s="246"/>
      <c r="H3738" s="303"/>
      <c r="I3738" s="310"/>
    </row>
    <row r="3739" spans="2:9" s="48" customFormat="1" x14ac:dyDescent="0.3">
      <c r="B3739" s="303"/>
      <c r="C3739" s="303"/>
      <c r="D3739" s="83"/>
      <c r="F3739" s="246"/>
      <c r="G3739" s="246"/>
      <c r="H3739" s="303"/>
      <c r="I3739" s="310"/>
    </row>
    <row r="3740" spans="2:9" s="48" customFormat="1" x14ac:dyDescent="0.3">
      <c r="B3740" s="303"/>
      <c r="C3740" s="303"/>
      <c r="D3740" s="83"/>
      <c r="F3740" s="246"/>
      <c r="G3740" s="246"/>
      <c r="H3740" s="303"/>
      <c r="I3740" s="310"/>
    </row>
    <row r="3741" spans="2:9" s="48" customFormat="1" x14ac:dyDescent="0.3">
      <c r="B3741" s="303"/>
      <c r="C3741" s="303"/>
      <c r="D3741" s="83"/>
      <c r="F3741" s="246"/>
      <c r="G3741" s="246"/>
      <c r="H3741" s="303"/>
      <c r="I3741" s="310"/>
    </row>
    <row r="3742" spans="2:9" s="48" customFormat="1" x14ac:dyDescent="0.3">
      <c r="B3742" s="303"/>
      <c r="C3742" s="303"/>
      <c r="D3742" s="83"/>
      <c r="F3742" s="246"/>
      <c r="G3742" s="246"/>
      <c r="H3742" s="303"/>
      <c r="I3742" s="310"/>
    </row>
    <row r="3743" spans="2:9" s="48" customFormat="1" x14ac:dyDescent="0.3">
      <c r="B3743" s="303"/>
      <c r="C3743" s="303"/>
      <c r="D3743" s="83"/>
      <c r="F3743" s="246"/>
      <c r="G3743" s="246"/>
      <c r="H3743" s="303"/>
      <c r="I3743" s="310"/>
    </row>
    <row r="3744" spans="2:9" s="48" customFormat="1" x14ac:dyDescent="0.3">
      <c r="B3744" s="303"/>
      <c r="C3744" s="303"/>
      <c r="D3744" s="83"/>
      <c r="F3744" s="246"/>
      <c r="G3744" s="246"/>
      <c r="H3744" s="303"/>
      <c r="I3744" s="310"/>
    </row>
    <row r="3745" spans="2:9" s="48" customFormat="1" x14ac:dyDescent="0.3">
      <c r="B3745" s="303"/>
      <c r="C3745" s="303"/>
      <c r="D3745" s="83"/>
      <c r="F3745" s="246"/>
      <c r="G3745" s="246"/>
      <c r="H3745" s="303"/>
      <c r="I3745" s="310"/>
    </row>
    <row r="3746" spans="2:9" s="48" customFormat="1" x14ac:dyDescent="0.3">
      <c r="B3746" s="303"/>
      <c r="C3746" s="303"/>
      <c r="D3746" s="83"/>
      <c r="F3746" s="246"/>
      <c r="G3746" s="246"/>
      <c r="H3746" s="303"/>
      <c r="I3746" s="310"/>
    </row>
    <row r="3747" spans="2:9" s="48" customFormat="1" x14ac:dyDescent="0.3">
      <c r="B3747" s="303"/>
      <c r="C3747" s="303"/>
      <c r="D3747" s="83"/>
      <c r="F3747" s="246"/>
      <c r="G3747" s="246"/>
      <c r="H3747" s="303"/>
      <c r="I3747" s="310"/>
    </row>
    <row r="3748" spans="2:9" s="48" customFormat="1" x14ac:dyDescent="0.3">
      <c r="B3748" s="303"/>
      <c r="C3748" s="303"/>
      <c r="D3748" s="83"/>
      <c r="F3748" s="246"/>
      <c r="G3748" s="246"/>
      <c r="H3748" s="303"/>
      <c r="I3748" s="310"/>
    </row>
    <row r="3749" spans="2:9" s="48" customFormat="1" x14ac:dyDescent="0.3">
      <c r="B3749" s="303"/>
      <c r="C3749" s="303"/>
      <c r="D3749" s="83"/>
      <c r="F3749" s="246"/>
      <c r="G3749" s="246"/>
      <c r="H3749" s="303"/>
      <c r="I3749" s="310"/>
    </row>
    <row r="3750" spans="2:9" s="48" customFormat="1" x14ac:dyDescent="0.3">
      <c r="B3750" s="303"/>
      <c r="C3750" s="303"/>
      <c r="D3750" s="83"/>
      <c r="F3750" s="246"/>
      <c r="G3750" s="246"/>
      <c r="H3750" s="303"/>
      <c r="I3750" s="310"/>
    </row>
    <row r="3751" spans="2:9" s="48" customFormat="1" x14ac:dyDescent="0.3">
      <c r="B3751" s="303"/>
      <c r="C3751" s="303"/>
      <c r="D3751" s="83"/>
      <c r="F3751" s="246"/>
      <c r="G3751" s="246"/>
      <c r="H3751" s="303"/>
      <c r="I3751" s="310"/>
    </row>
    <row r="3752" spans="2:9" s="48" customFormat="1" x14ac:dyDescent="0.3">
      <c r="B3752" s="303"/>
      <c r="C3752" s="303"/>
      <c r="D3752" s="83"/>
      <c r="F3752" s="246"/>
      <c r="G3752" s="246"/>
      <c r="H3752" s="303"/>
      <c r="I3752" s="310"/>
    </row>
    <row r="3753" spans="2:9" s="48" customFormat="1" x14ac:dyDescent="0.3">
      <c r="B3753" s="303"/>
      <c r="C3753" s="303"/>
      <c r="D3753" s="83"/>
      <c r="F3753" s="246"/>
      <c r="G3753" s="246"/>
      <c r="H3753" s="303"/>
      <c r="I3753" s="310"/>
    </row>
    <row r="3754" spans="2:9" s="48" customFormat="1" x14ac:dyDescent="0.3">
      <c r="B3754" s="303"/>
      <c r="C3754" s="303"/>
      <c r="D3754" s="83"/>
      <c r="F3754" s="246"/>
      <c r="G3754" s="246"/>
      <c r="H3754" s="303"/>
      <c r="I3754" s="310"/>
    </row>
    <row r="3755" spans="2:9" s="48" customFormat="1" x14ac:dyDescent="0.3">
      <c r="B3755" s="303"/>
      <c r="C3755" s="303"/>
      <c r="D3755" s="83"/>
      <c r="F3755" s="246"/>
      <c r="G3755" s="246"/>
      <c r="H3755" s="303"/>
      <c r="I3755" s="310"/>
    </row>
    <row r="3756" spans="2:9" s="48" customFormat="1" x14ac:dyDescent="0.3">
      <c r="B3756" s="303"/>
      <c r="C3756" s="303"/>
      <c r="D3756" s="83"/>
      <c r="F3756" s="246"/>
      <c r="G3756" s="246"/>
      <c r="H3756" s="303"/>
      <c r="I3756" s="310"/>
    </row>
    <row r="3757" spans="2:9" s="48" customFormat="1" x14ac:dyDescent="0.3">
      <c r="B3757" s="303"/>
      <c r="C3757" s="303"/>
      <c r="D3757" s="83"/>
      <c r="F3757" s="246"/>
      <c r="G3757" s="246"/>
      <c r="H3757" s="303"/>
      <c r="I3757" s="310"/>
    </row>
    <row r="3758" spans="2:9" s="48" customFormat="1" x14ac:dyDescent="0.3">
      <c r="B3758" s="303"/>
      <c r="C3758" s="303"/>
      <c r="D3758" s="83"/>
      <c r="F3758" s="246"/>
      <c r="G3758" s="246"/>
      <c r="H3758" s="303"/>
      <c r="I3758" s="310"/>
    </row>
    <row r="3759" spans="2:9" s="48" customFormat="1" x14ac:dyDescent="0.3">
      <c r="B3759" s="303"/>
      <c r="C3759" s="303"/>
      <c r="D3759" s="83"/>
      <c r="F3759" s="246"/>
      <c r="G3759" s="246"/>
      <c r="H3759" s="303"/>
      <c r="I3759" s="310"/>
    </row>
    <row r="3760" spans="2:9" s="48" customFormat="1" x14ac:dyDescent="0.3">
      <c r="B3760" s="303"/>
      <c r="C3760" s="303"/>
      <c r="D3760" s="83"/>
      <c r="F3760" s="246"/>
      <c r="G3760" s="246"/>
      <c r="H3760" s="303"/>
      <c r="I3760" s="310"/>
    </row>
    <row r="3761" spans="2:9" s="48" customFormat="1" x14ac:dyDescent="0.3">
      <c r="B3761" s="303"/>
      <c r="C3761" s="303"/>
      <c r="D3761" s="83"/>
      <c r="F3761" s="246"/>
      <c r="G3761" s="246"/>
      <c r="H3761" s="303"/>
      <c r="I3761" s="310"/>
    </row>
    <row r="3762" spans="2:9" s="48" customFormat="1" x14ac:dyDescent="0.3">
      <c r="B3762" s="303"/>
      <c r="C3762" s="303"/>
      <c r="D3762" s="83"/>
      <c r="F3762" s="246"/>
      <c r="G3762" s="246"/>
      <c r="H3762" s="303"/>
      <c r="I3762" s="310"/>
    </row>
    <row r="3763" spans="2:9" s="48" customFormat="1" x14ac:dyDescent="0.3">
      <c r="B3763" s="303"/>
      <c r="C3763" s="303"/>
      <c r="D3763" s="83"/>
      <c r="F3763" s="246"/>
      <c r="G3763" s="246"/>
      <c r="H3763" s="303"/>
      <c r="I3763" s="310"/>
    </row>
    <row r="3764" spans="2:9" s="48" customFormat="1" x14ac:dyDescent="0.3">
      <c r="B3764" s="303"/>
      <c r="C3764" s="303"/>
      <c r="D3764" s="83"/>
      <c r="F3764" s="246"/>
      <c r="G3764" s="246"/>
      <c r="H3764" s="303"/>
      <c r="I3764" s="310"/>
    </row>
    <row r="3765" spans="2:9" s="48" customFormat="1" x14ac:dyDescent="0.3">
      <c r="B3765" s="303"/>
      <c r="C3765" s="303"/>
      <c r="D3765" s="83"/>
      <c r="F3765" s="246"/>
      <c r="G3765" s="246"/>
      <c r="H3765" s="303"/>
      <c r="I3765" s="310"/>
    </row>
    <row r="3766" spans="2:9" s="48" customFormat="1" x14ac:dyDescent="0.3">
      <c r="B3766" s="303"/>
      <c r="C3766" s="303"/>
      <c r="D3766" s="83"/>
      <c r="F3766" s="246"/>
      <c r="G3766" s="246"/>
      <c r="H3766" s="303"/>
      <c r="I3766" s="310"/>
    </row>
    <row r="3767" spans="2:9" s="48" customFormat="1" x14ac:dyDescent="0.3">
      <c r="B3767" s="303"/>
      <c r="C3767" s="303"/>
      <c r="D3767" s="83"/>
      <c r="F3767" s="246"/>
      <c r="G3767" s="246"/>
      <c r="H3767" s="303"/>
      <c r="I3767" s="310"/>
    </row>
    <row r="3768" spans="2:9" s="48" customFormat="1" x14ac:dyDescent="0.3">
      <c r="B3768" s="303"/>
      <c r="C3768" s="303"/>
      <c r="D3768" s="83"/>
      <c r="F3768" s="246"/>
      <c r="G3768" s="246"/>
      <c r="H3768" s="303"/>
      <c r="I3768" s="310"/>
    </row>
    <row r="3769" spans="2:9" s="48" customFormat="1" x14ac:dyDescent="0.3">
      <c r="B3769" s="303"/>
      <c r="C3769" s="303"/>
      <c r="D3769" s="83"/>
      <c r="F3769" s="246"/>
      <c r="G3769" s="246"/>
      <c r="H3769" s="303"/>
      <c r="I3769" s="310"/>
    </row>
    <row r="3770" spans="2:9" s="48" customFormat="1" x14ac:dyDescent="0.3">
      <c r="B3770" s="303"/>
      <c r="C3770" s="303"/>
      <c r="D3770" s="83"/>
      <c r="F3770" s="246"/>
      <c r="G3770" s="246"/>
      <c r="H3770" s="303"/>
      <c r="I3770" s="310"/>
    </row>
    <row r="3771" spans="2:9" s="48" customFormat="1" x14ac:dyDescent="0.3">
      <c r="B3771" s="303"/>
      <c r="C3771" s="303"/>
      <c r="D3771" s="83"/>
      <c r="F3771" s="246"/>
      <c r="G3771" s="246"/>
      <c r="H3771" s="303"/>
      <c r="I3771" s="310"/>
    </row>
    <row r="3772" spans="2:9" s="48" customFormat="1" x14ac:dyDescent="0.3">
      <c r="B3772" s="303"/>
      <c r="C3772" s="303"/>
      <c r="D3772" s="83"/>
      <c r="F3772" s="246"/>
      <c r="G3772" s="246"/>
      <c r="H3772" s="303"/>
      <c r="I3772" s="310"/>
    </row>
    <row r="3773" spans="2:9" s="48" customFormat="1" x14ac:dyDescent="0.3">
      <c r="B3773" s="303"/>
      <c r="C3773" s="303"/>
      <c r="D3773" s="83"/>
      <c r="F3773" s="246"/>
      <c r="G3773" s="246"/>
      <c r="H3773" s="303"/>
      <c r="I3773" s="310"/>
    </row>
    <row r="3774" spans="2:9" s="48" customFormat="1" x14ac:dyDescent="0.3">
      <c r="B3774" s="303"/>
      <c r="C3774" s="303"/>
      <c r="D3774" s="83"/>
      <c r="F3774" s="246"/>
      <c r="G3774" s="246"/>
      <c r="H3774" s="303"/>
      <c r="I3774" s="310"/>
    </row>
    <row r="3775" spans="2:9" s="48" customFormat="1" x14ac:dyDescent="0.3">
      <c r="B3775" s="303"/>
      <c r="C3775" s="303"/>
      <c r="D3775" s="83"/>
      <c r="F3775" s="246"/>
      <c r="G3775" s="246"/>
      <c r="H3775" s="303"/>
      <c r="I3775" s="310"/>
    </row>
    <row r="3776" spans="2:9" s="48" customFormat="1" x14ac:dyDescent="0.3">
      <c r="B3776" s="303"/>
      <c r="C3776" s="303"/>
      <c r="D3776" s="83"/>
      <c r="F3776" s="246"/>
      <c r="G3776" s="246"/>
      <c r="H3776" s="303"/>
      <c r="I3776" s="310"/>
    </row>
    <row r="3777" spans="2:9" s="48" customFormat="1" x14ac:dyDescent="0.3">
      <c r="B3777" s="303"/>
      <c r="C3777" s="303"/>
      <c r="D3777" s="83"/>
      <c r="F3777" s="246"/>
      <c r="G3777" s="246"/>
      <c r="H3777" s="303"/>
      <c r="I3777" s="310"/>
    </row>
    <row r="3778" spans="2:9" s="48" customFormat="1" x14ac:dyDescent="0.3">
      <c r="B3778" s="303"/>
      <c r="C3778" s="303"/>
      <c r="D3778" s="83"/>
      <c r="F3778" s="246"/>
      <c r="G3778" s="246"/>
      <c r="H3778" s="303"/>
      <c r="I3778" s="310"/>
    </row>
    <row r="3779" spans="2:9" s="48" customFormat="1" x14ac:dyDescent="0.3">
      <c r="B3779" s="303"/>
      <c r="C3779" s="303"/>
      <c r="D3779" s="83"/>
      <c r="F3779" s="246"/>
      <c r="G3779" s="246"/>
      <c r="H3779" s="303"/>
      <c r="I3779" s="310"/>
    </row>
    <row r="3780" spans="2:9" s="48" customFormat="1" x14ac:dyDescent="0.3">
      <c r="B3780" s="303"/>
      <c r="C3780" s="303"/>
      <c r="D3780" s="83"/>
      <c r="F3780" s="246"/>
      <c r="G3780" s="246"/>
      <c r="H3780" s="303"/>
      <c r="I3780" s="310"/>
    </row>
    <row r="3781" spans="2:9" s="48" customFormat="1" x14ac:dyDescent="0.3">
      <c r="B3781" s="303"/>
      <c r="C3781" s="303"/>
      <c r="D3781" s="83"/>
      <c r="F3781" s="246"/>
      <c r="G3781" s="246"/>
      <c r="H3781" s="303"/>
      <c r="I3781" s="310"/>
    </row>
    <row r="3782" spans="2:9" s="48" customFormat="1" x14ac:dyDescent="0.3">
      <c r="B3782" s="303"/>
      <c r="C3782" s="303"/>
      <c r="D3782" s="83"/>
      <c r="F3782" s="246"/>
      <c r="G3782" s="246"/>
      <c r="H3782" s="303"/>
      <c r="I3782" s="310"/>
    </row>
    <row r="3783" spans="2:9" s="48" customFormat="1" x14ac:dyDescent="0.3">
      <c r="B3783" s="303"/>
      <c r="C3783" s="303"/>
      <c r="D3783" s="83"/>
      <c r="F3783" s="246"/>
      <c r="G3783" s="246"/>
      <c r="H3783" s="303"/>
      <c r="I3783" s="310"/>
    </row>
    <row r="3784" spans="2:9" s="48" customFormat="1" x14ac:dyDescent="0.3">
      <c r="B3784" s="303"/>
      <c r="C3784" s="303"/>
      <c r="D3784" s="83"/>
      <c r="F3784" s="246"/>
      <c r="G3784" s="246"/>
      <c r="H3784" s="303"/>
      <c r="I3784" s="310"/>
    </row>
    <row r="3785" spans="2:9" s="48" customFormat="1" x14ac:dyDescent="0.3">
      <c r="B3785" s="303"/>
      <c r="C3785" s="303"/>
      <c r="D3785" s="83"/>
      <c r="F3785" s="246"/>
      <c r="G3785" s="246"/>
      <c r="H3785" s="303"/>
      <c r="I3785" s="310"/>
    </row>
    <row r="3786" spans="2:9" s="48" customFormat="1" x14ac:dyDescent="0.3">
      <c r="B3786" s="303"/>
      <c r="C3786" s="303"/>
      <c r="D3786" s="83"/>
      <c r="F3786" s="246"/>
      <c r="G3786" s="246"/>
      <c r="H3786" s="303"/>
      <c r="I3786" s="310"/>
    </row>
    <row r="3787" spans="2:9" s="48" customFormat="1" x14ac:dyDescent="0.3">
      <c r="B3787" s="303"/>
      <c r="C3787" s="303"/>
      <c r="D3787" s="83"/>
      <c r="F3787" s="246"/>
      <c r="G3787" s="246"/>
      <c r="H3787" s="303"/>
      <c r="I3787" s="310"/>
    </row>
    <row r="3788" spans="2:9" s="48" customFormat="1" x14ac:dyDescent="0.3">
      <c r="B3788" s="303"/>
      <c r="C3788" s="303"/>
      <c r="D3788" s="83"/>
      <c r="F3788" s="246"/>
      <c r="G3788" s="246"/>
      <c r="H3788" s="303"/>
      <c r="I3788" s="310"/>
    </row>
    <row r="3789" spans="2:9" s="48" customFormat="1" x14ac:dyDescent="0.3">
      <c r="B3789" s="303"/>
      <c r="C3789" s="303"/>
      <c r="D3789" s="83"/>
      <c r="F3789" s="246"/>
      <c r="G3789" s="246"/>
      <c r="H3789" s="303"/>
      <c r="I3789" s="310"/>
    </row>
    <row r="3790" spans="2:9" s="48" customFormat="1" x14ac:dyDescent="0.3">
      <c r="B3790" s="303"/>
      <c r="C3790" s="303"/>
      <c r="D3790" s="83"/>
      <c r="F3790" s="246"/>
      <c r="G3790" s="246"/>
      <c r="H3790" s="303"/>
      <c r="I3790" s="310"/>
    </row>
    <row r="3791" spans="2:9" s="48" customFormat="1" x14ac:dyDescent="0.3">
      <c r="B3791" s="303"/>
      <c r="C3791" s="303"/>
      <c r="D3791" s="83"/>
      <c r="F3791" s="246"/>
      <c r="G3791" s="246"/>
      <c r="H3791" s="303"/>
      <c r="I3791" s="310"/>
    </row>
    <row r="3792" spans="2:9" s="48" customFormat="1" x14ac:dyDescent="0.3">
      <c r="B3792" s="303"/>
      <c r="C3792" s="303"/>
      <c r="D3792" s="83"/>
      <c r="F3792" s="246"/>
      <c r="G3792" s="246"/>
      <c r="H3792" s="303"/>
      <c r="I3792" s="310"/>
    </row>
    <row r="3793" spans="2:9" s="48" customFormat="1" x14ac:dyDescent="0.3">
      <c r="B3793" s="303"/>
      <c r="C3793" s="303"/>
      <c r="D3793" s="83"/>
      <c r="F3793" s="246"/>
      <c r="G3793" s="246"/>
      <c r="H3793" s="303"/>
      <c r="I3793" s="310"/>
    </row>
    <row r="3794" spans="2:9" s="48" customFormat="1" x14ac:dyDescent="0.3">
      <c r="B3794" s="303"/>
      <c r="C3794" s="303"/>
      <c r="D3794" s="83"/>
      <c r="F3794" s="246"/>
      <c r="G3794" s="246"/>
      <c r="H3794" s="303"/>
      <c r="I3794" s="310"/>
    </row>
    <row r="3795" spans="2:9" s="48" customFormat="1" x14ac:dyDescent="0.3">
      <c r="B3795" s="303"/>
      <c r="C3795" s="303"/>
      <c r="D3795" s="83"/>
      <c r="F3795" s="246"/>
      <c r="G3795" s="246"/>
      <c r="H3795" s="303"/>
      <c r="I3795" s="310"/>
    </row>
    <row r="3796" spans="2:9" s="48" customFormat="1" x14ac:dyDescent="0.3">
      <c r="B3796" s="303"/>
      <c r="C3796" s="303"/>
      <c r="D3796" s="83"/>
      <c r="F3796" s="246"/>
      <c r="G3796" s="246"/>
      <c r="H3796" s="303"/>
      <c r="I3796" s="310"/>
    </row>
    <row r="3797" spans="2:9" s="48" customFormat="1" x14ac:dyDescent="0.3">
      <c r="B3797" s="303"/>
      <c r="C3797" s="303"/>
      <c r="D3797" s="83"/>
      <c r="F3797" s="246"/>
      <c r="G3797" s="246"/>
      <c r="H3797" s="303"/>
      <c r="I3797" s="310"/>
    </row>
    <row r="3798" spans="2:9" s="48" customFormat="1" x14ac:dyDescent="0.3">
      <c r="B3798" s="303"/>
      <c r="C3798" s="303"/>
      <c r="D3798" s="83"/>
      <c r="F3798" s="246"/>
      <c r="G3798" s="246"/>
      <c r="H3798" s="303"/>
      <c r="I3798" s="310"/>
    </row>
    <row r="3799" spans="2:9" s="48" customFormat="1" x14ac:dyDescent="0.3">
      <c r="B3799" s="303"/>
      <c r="C3799" s="303"/>
      <c r="D3799" s="83"/>
      <c r="F3799" s="246"/>
      <c r="G3799" s="246"/>
      <c r="H3799" s="303"/>
      <c r="I3799" s="310"/>
    </row>
    <row r="3800" spans="2:9" s="48" customFormat="1" x14ac:dyDescent="0.3">
      <c r="B3800" s="303"/>
      <c r="C3800" s="303"/>
      <c r="D3800" s="83"/>
      <c r="F3800" s="246"/>
      <c r="G3800" s="246"/>
      <c r="H3800" s="303"/>
      <c r="I3800" s="310"/>
    </row>
    <row r="3801" spans="2:9" s="48" customFormat="1" x14ac:dyDescent="0.3">
      <c r="B3801" s="303"/>
      <c r="C3801" s="303"/>
      <c r="D3801" s="83"/>
      <c r="F3801" s="246"/>
      <c r="G3801" s="246"/>
      <c r="H3801" s="303"/>
      <c r="I3801" s="310"/>
    </row>
    <row r="3802" spans="2:9" s="48" customFormat="1" x14ac:dyDescent="0.3">
      <c r="B3802" s="303"/>
      <c r="C3802" s="303"/>
      <c r="D3802" s="83"/>
      <c r="F3802" s="246"/>
      <c r="G3802" s="246"/>
      <c r="H3802" s="303"/>
      <c r="I3802" s="310"/>
    </row>
    <row r="3803" spans="2:9" s="48" customFormat="1" x14ac:dyDescent="0.3">
      <c r="B3803" s="303"/>
      <c r="C3803" s="303"/>
      <c r="D3803" s="83"/>
      <c r="F3803" s="246"/>
      <c r="G3803" s="246"/>
      <c r="H3803" s="303"/>
      <c r="I3803" s="310"/>
    </row>
    <row r="3804" spans="2:9" s="48" customFormat="1" x14ac:dyDescent="0.3">
      <c r="B3804" s="303"/>
      <c r="C3804" s="303"/>
      <c r="D3804" s="83"/>
      <c r="F3804" s="246"/>
      <c r="G3804" s="246"/>
      <c r="H3804" s="303"/>
      <c r="I3804" s="310"/>
    </row>
    <row r="3805" spans="2:9" s="48" customFormat="1" x14ac:dyDescent="0.3">
      <c r="B3805" s="303"/>
      <c r="C3805" s="303"/>
      <c r="D3805" s="83"/>
      <c r="F3805" s="246"/>
      <c r="G3805" s="246"/>
      <c r="H3805" s="303"/>
      <c r="I3805" s="310"/>
    </row>
    <row r="3806" spans="2:9" s="48" customFormat="1" x14ac:dyDescent="0.3">
      <c r="B3806" s="303"/>
      <c r="C3806" s="303"/>
      <c r="D3806" s="83"/>
      <c r="F3806" s="246"/>
      <c r="G3806" s="246"/>
      <c r="H3806" s="303"/>
      <c r="I3806" s="310"/>
    </row>
    <row r="3807" spans="2:9" s="48" customFormat="1" x14ac:dyDescent="0.3">
      <c r="B3807" s="303"/>
      <c r="C3807" s="303"/>
      <c r="D3807" s="83"/>
      <c r="F3807" s="246"/>
      <c r="G3807" s="246"/>
      <c r="H3807" s="303"/>
      <c r="I3807" s="310"/>
    </row>
    <row r="3808" spans="2:9" s="48" customFormat="1" x14ac:dyDescent="0.3">
      <c r="B3808" s="303"/>
      <c r="C3808" s="303"/>
      <c r="D3808" s="83"/>
      <c r="F3808" s="246"/>
      <c r="G3808" s="246"/>
      <c r="H3808" s="303"/>
      <c r="I3808" s="310"/>
    </row>
    <row r="3809" spans="2:9" s="48" customFormat="1" x14ac:dyDescent="0.3">
      <c r="B3809" s="303"/>
      <c r="C3809" s="303"/>
      <c r="D3809" s="83"/>
      <c r="F3809" s="246"/>
      <c r="G3809" s="246"/>
      <c r="H3809" s="303"/>
      <c r="I3809" s="310"/>
    </row>
    <row r="3810" spans="2:9" s="48" customFormat="1" x14ac:dyDescent="0.3">
      <c r="B3810" s="303"/>
      <c r="C3810" s="303"/>
      <c r="D3810" s="83"/>
      <c r="F3810" s="246"/>
      <c r="G3810" s="246"/>
      <c r="H3810" s="303"/>
      <c r="I3810" s="310"/>
    </row>
    <row r="3811" spans="2:9" s="48" customFormat="1" x14ac:dyDescent="0.3">
      <c r="B3811" s="303"/>
      <c r="C3811" s="303"/>
      <c r="D3811" s="83"/>
      <c r="F3811" s="246"/>
      <c r="G3811" s="246"/>
      <c r="H3811" s="303"/>
      <c r="I3811" s="310"/>
    </row>
    <row r="3812" spans="2:9" s="48" customFormat="1" x14ac:dyDescent="0.3">
      <c r="B3812" s="303"/>
      <c r="C3812" s="303"/>
      <c r="D3812" s="83"/>
      <c r="F3812" s="246"/>
      <c r="G3812" s="246"/>
      <c r="H3812" s="303"/>
      <c r="I3812" s="310"/>
    </row>
    <row r="3813" spans="2:9" s="48" customFormat="1" x14ac:dyDescent="0.3">
      <c r="B3813" s="303"/>
      <c r="C3813" s="303"/>
      <c r="D3813" s="83"/>
      <c r="F3813" s="246"/>
      <c r="G3813" s="246"/>
      <c r="H3813" s="303"/>
      <c r="I3813" s="310"/>
    </row>
    <row r="3814" spans="2:9" s="48" customFormat="1" x14ac:dyDescent="0.3">
      <c r="B3814" s="303"/>
      <c r="C3814" s="303"/>
      <c r="D3814" s="83"/>
      <c r="F3814" s="246"/>
      <c r="G3814" s="246"/>
      <c r="H3814" s="303"/>
      <c r="I3814" s="310"/>
    </row>
    <row r="3815" spans="2:9" s="48" customFormat="1" x14ac:dyDescent="0.3">
      <c r="B3815" s="303"/>
      <c r="C3815" s="303"/>
      <c r="D3815" s="83"/>
      <c r="F3815" s="246"/>
      <c r="G3815" s="246"/>
      <c r="H3815" s="303"/>
      <c r="I3815" s="310"/>
    </row>
    <row r="3816" spans="2:9" s="48" customFormat="1" x14ac:dyDescent="0.3">
      <c r="B3816" s="303"/>
      <c r="C3816" s="303"/>
      <c r="D3816" s="83"/>
      <c r="F3816" s="246"/>
      <c r="G3816" s="246"/>
      <c r="H3816" s="303"/>
      <c r="I3816" s="310"/>
    </row>
    <row r="3817" spans="2:9" s="48" customFormat="1" x14ac:dyDescent="0.3">
      <c r="B3817" s="303"/>
      <c r="C3817" s="303"/>
      <c r="D3817" s="83"/>
      <c r="F3817" s="246"/>
      <c r="G3817" s="246"/>
      <c r="H3817" s="303"/>
      <c r="I3817" s="310"/>
    </row>
    <row r="3818" spans="2:9" s="48" customFormat="1" x14ac:dyDescent="0.3">
      <c r="B3818" s="303"/>
      <c r="C3818" s="303"/>
      <c r="D3818" s="83"/>
      <c r="F3818" s="246"/>
      <c r="G3818" s="246"/>
      <c r="H3818" s="303"/>
      <c r="I3818" s="310"/>
    </row>
    <row r="3819" spans="2:9" s="48" customFormat="1" x14ac:dyDescent="0.3">
      <c r="B3819" s="303"/>
      <c r="C3819" s="303"/>
      <c r="D3819" s="83"/>
      <c r="F3819" s="246"/>
      <c r="G3819" s="246"/>
      <c r="H3819" s="303"/>
      <c r="I3819" s="310"/>
    </row>
    <row r="3820" spans="2:9" s="48" customFormat="1" x14ac:dyDescent="0.3">
      <c r="B3820" s="303"/>
      <c r="C3820" s="303"/>
      <c r="D3820" s="83"/>
      <c r="F3820" s="246"/>
      <c r="G3820" s="246"/>
      <c r="H3820" s="303"/>
      <c r="I3820" s="310"/>
    </row>
    <row r="3821" spans="2:9" s="48" customFormat="1" x14ac:dyDescent="0.3">
      <c r="B3821" s="303"/>
      <c r="C3821" s="303"/>
      <c r="D3821" s="83"/>
      <c r="F3821" s="246"/>
      <c r="G3821" s="246"/>
      <c r="H3821" s="303"/>
      <c r="I3821" s="310"/>
    </row>
    <row r="3822" spans="2:9" s="48" customFormat="1" x14ac:dyDescent="0.3">
      <c r="B3822" s="303"/>
      <c r="C3822" s="303"/>
      <c r="D3822" s="83"/>
      <c r="F3822" s="246"/>
      <c r="G3822" s="246"/>
      <c r="H3822" s="303"/>
      <c r="I3822" s="310"/>
    </row>
    <row r="3823" spans="2:9" s="48" customFormat="1" x14ac:dyDescent="0.3">
      <c r="B3823" s="303"/>
      <c r="C3823" s="303"/>
      <c r="D3823" s="83"/>
      <c r="F3823" s="246"/>
      <c r="G3823" s="246"/>
      <c r="H3823" s="303"/>
      <c r="I3823" s="310"/>
    </row>
    <row r="3824" spans="2:9" s="48" customFormat="1" x14ac:dyDescent="0.3">
      <c r="B3824" s="303"/>
      <c r="C3824" s="303"/>
      <c r="D3824" s="83"/>
      <c r="F3824" s="246"/>
      <c r="G3824" s="246"/>
      <c r="H3824" s="303"/>
      <c r="I3824" s="310"/>
    </row>
    <row r="3825" spans="2:9" s="48" customFormat="1" x14ac:dyDescent="0.3">
      <c r="B3825" s="303"/>
      <c r="C3825" s="303"/>
      <c r="D3825" s="83"/>
      <c r="F3825" s="246"/>
      <c r="G3825" s="246"/>
      <c r="H3825" s="303"/>
      <c r="I3825" s="310"/>
    </row>
    <row r="3826" spans="2:9" s="48" customFormat="1" x14ac:dyDescent="0.3">
      <c r="B3826" s="303"/>
      <c r="C3826" s="303"/>
      <c r="D3826" s="83"/>
      <c r="F3826" s="246"/>
      <c r="G3826" s="246"/>
      <c r="H3826" s="303"/>
      <c r="I3826" s="310"/>
    </row>
    <row r="3827" spans="2:9" s="48" customFormat="1" x14ac:dyDescent="0.3">
      <c r="B3827" s="303"/>
      <c r="C3827" s="303"/>
      <c r="D3827" s="83"/>
      <c r="F3827" s="246"/>
      <c r="G3827" s="246"/>
      <c r="H3827" s="303"/>
      <c r="I3827" s="310"/>
    </row>
    <row r="3828" spans="2:9" s="48" customFormat="1" x14ac:dyDescent="0.3">
      <c r="B3828" s="303"/>
      <c r="C3828" s="303"/>
      <c r="D3828" s="83"/>
      <c r="F3828" s="246"/>
      <c r="G3828" s="246"/>
      <c r="H3828" s="303"/>
      <c r="I3828" s="310"/>
    </row>
    <row r="3829" spans="2:9" s="48" customFormat="1" x14ac:dyDescent="0.3">
      <c r="B3829" s="303"/>
      <c r="C3829" s="303"/>
      <c r="D3829" s="83"/>
      <c r="F3829" s="246"/>
      <c r="G3829" s="246"/>
      <c r="H3829" s="303"/>
      <c r="I3829" s="310"/>
    </row>
    <row r="3830" spans="2:9" s="48" customFormat="1" x14ac:dyDescent="0.3">
      <c r="B3830" s="303"/>
      <c r="C3830" s="303"/>
      <c r="D3830" s="83"/>
      <c r="F3830" s="246"/>
      <c r="G3830" s="246"/>
      <c r="H3830" s="303"/>
      <c r="I3830" s="310"/>
    </row>
    <row r="3831" spans="2:9" s="48" customFormat="1" x14ac:dyDescent="0.3">
      <c r="B3831" s="303"/>
      <c r="C3831" s="303"/>
      <c r="D3831" s="83"/>
      <c r="F3831" s="246"/>
      <c r="G3831" s="246"/>
      <c r="H3831" s="303"/>
      <c r="I3831" s="310"/>
    </row>
    <row r="3832" spans="2:9" s="48" customFormat="1" x14ac:dyDescent="0.3">
      <c r="B3832" s="303"/>
      <c r="C3832" s="303"/>
      <c r="D3832" s="83"/>
      <c r="F3832" s="246"/>
      <c r="G3832" s="246"/>
      <c r="H3832" s="303"/>
      <c r="I3832" s="310"/>
    </row>
    <row r="3833" spans="2:9" s="48" customFormat="1" x14ac:dyDescent="0.3">
      <c r="B3833" s="303"/>
      <c r="C3833" s="303"/>
      <c r="D3833" s="83"/>
      <c r="F3833" s="246"/>
      <c r="G3833" s="246"/>
      <c r="H3833" s="303"/>
      <c r="I3833" s="310"/>
    </row>
    <row r="3834" spans="2:9" s="48" customFormat="1" x14ac:dyDescent="0.3">
      <c r="B3834" s="303"/>
      <c r="C3834" s="303"/>
      <c r="D3834" s="83"/>
      <c r="F3834" s="246"/>
      <c r="G3834" s="246"/>
      <c r="H3834" s="303"/>
      <c r="I3834" s="310"/>
    </row>
    <row r="3835" spans="2:9" s="48" customFormat="1" x14ac:dyDescent="0.3">
      <c r="B3835" s="303"/>
      <c r="C3835" s="303"/>
      <c r="D3835" s="83"/>
      <c r="F3835" s="246"/>
      <c r="G3835" s="246"/>
      <c r="H3835" s="303"/>
      <c r="I3835" s="310"/>
    </row>
    <row r="3836" spans="2:9" s="48" customFormat="1" x14ac:dyDescent="0.3">
      <c r="B3836" s="303"/>
      <c r="C3836" s="303"/>
      <c r="D3836" s="83"/>
      <c r="F3836" s="246"/>
      <c r="G3836" s="246"/>
      <c r="H3836" s="303"/>
      <c r="I3836" s="310"/>
    </row>
    <row r="3837" spans="2:9" s="48" customFormat="1" x14ac:dyDescent="0.3">
      <c r="B3837" s="303"/>
      <c r="C3837" s="303"/>
      <c r="D3837" s="83"/>
      <c r="F3837" s="246"/>
      <c r="G3837" s="246"/>
      <c r="H3837" s="303"/>
      <c r="I3837" s="310"/>
    </row>
    <row r="3838" spans="2:9" s="48" customFormat="1" x14ac:dyDescent="0.3">
      <c r="B3838" s="303"/>
      <c r="C3838" s="303"/>
      <c r="D3838" s="83"/>
      <c r="F3838" s="246"/>
      <c r="G3838" s="246"/>
      <c r="H3838" s="303"/>
      <c r="I3838" s="310"/>
    </row>
    <row r="3839" spans="2:9" s="48" customFormat="1" x14ac:dyDescent="0.3">
      <c r="B3839" s="303"/>
      <c r="C3839" s="303"/>
      <c r="D3839" s="83"/>
      <c r="F3839" s="246"/>
      <c r="G3839" s="246"/>
      <c r="H3839" s="303"/>
      <c r="I3839" s="310"/>
    </row>
    <row r="3840" spans="2:9" s="48" customFormat="1" x14ac:dyDescent="0.3">
      <c r="B3840" s="303"/>
      <c r="C3840" s="303"/>
      <c r="D3840" s="83"/>
      <c r="F3840" s="246"/>
      <c r="G3840" s="246"/>
      <c r="H3840" s="303"/>
      <c r="I3840" s="310"/>
    </row>
    <row r="3841" spans="2:9" s="48" customFormat="1" x14ac:dyDescent="0.3">
      <c r="B3841" s="303"/>
      <c r="C3841" s="303"/>
      <c r="D3841" s="83"/>
      <c r="F3841" s="246"/>
      <c r="G3841" s="246"/>
      <c r="H3841" s="303"/>
      <c r="I3841" s="310"/>
    </row>
    <row r="3842" spans="2:9" s="48" customFormat="1" x14ac:dyDescent="0.3">
      <c r="B3842" s="303"/>
      <c r="C3842" s="303"/>
      <c r="D3842" s="83"/>
      <c r="F3842" s="246"/>
      <c r="G3842" s="246"/>
      <c r="H3842" s="303"/>
      <c r="I3842" s="310"/>
    </row>
    <row r="3843" spans="2:9" s="48" customFormat="1" x14ac:dyDescent="0.3">
      <c r="B3843" s="303"/>
      <c r="C3843" s="303"/>
      <c r="D3843" s="83"/>
      <c r="F3843" s="246"/>
      <c r="G3843" s="246"/>
      <c r="H3843" s="303"/>
      <c r="I3843" s="310"/>
    </row>
    <row r="3844" spans="2:9" s="48" customFormat="1" x14ac:dyDescent="0.3">
      <c r="B3844" s="303"/>
      <c r="C3844" s="303"/>
      <c r="D3844" s="83"/>
      <c r="F3844" s="246"/>
      <c r="G3844" s="246"/>
      <c r="H3844" s="303"/>
      <c r="I3844" s="310"/>
    </row>
    <row r="3845" spans="2:9" s="48" customFormat="1" x14ac:dyDescent="0.3">
      <c r="B3845" s="303"/>
      <c r="C3845" s="303"/>
      <c r="D3845" s="83"/>
      <c r="F3845" s="246"/>
      <c r="G3845" s="246"/>
      <c r="H3845" s="303"/>
      <c r="I3845" s="310"/>
    </row>
    <row r="3846" spans="2:9" s="48" customFormat="1" x14ac:dyDescent="0.3">
      <c r="B3846" s="303"/>
      <c r="C3846" s="303"/>
      <c r="D3846" s="83"/>
      <c r="F3846" s="246"/>
      <c r="G3846" s="246"/>
      <c r="H3846" s="303"/>
      <c r="I3846" s="310"/>
    </row>
    <row r="3847" spans="2:9" s="48" customFormat="1" x14ac:dyDescent="0.3">
      <c r="B3847" s="303"/>
      <c r="C3847" s="303"/>
      <c r="D3847" s="83"/>
      <c r="F3847" s="246"/>
      <c r="G3847" s="246"/>
      <c r="H3847" s="303"/>
      <c r="I3847" s="310"/>
    </row>
    <row r="3848" spans="2:9" s="48" customFormat="1" x14ac:dyDescent="0.3">
      <c r="B3848" s="303"/>
      <c r="C3848" s="303"/>
      <c r="D3848" s="83"/>
      <c r="F3848" s="246"/>
      <c r="G3848" s="246"/>
      <c r="H3848" s="303"/>
      <c r="I3848" s="310"/>
    </row>
    <row r="3849" spans="2:9" s="48" customFormat="1" x14ac:dyDescent="0.3">
      <c r="B3849" s="303"/>
      <c r="C3849" s="303"/>
      <c r="D3849" s="83"/>
      <c r="F3849" s="246"/>
      <c r="G3849" s="246"/>
      <c r="H3849" s="303"/>
      <c r="I3849" s="310"/>
    </row>
    <row r="3850" spans="2:9" s="48" customFormat="1" x14ac:dyDescent="0.3">
      <c r="B3850" s="303"/>
      <c r="C3850" s="303"/>
      <c r="D3850" s="83"/>
      <c r="F3850" s="246"/>
      <c r="G3850" s="246"/>
      <c r="H3850" s="303"/>
      <c r="I3850" s="310"/>
    </row>
    <row r="3851" spans="2:9" s="48" customFormat="1" x14ac:dyDescent="0.3">
      <c r="B3851" s="303"/>
      <c r="C3851" s="303"/>
      <c r="D3851" s="83"/>
      <c r="F3851" s="246"/>
      <c r="G3851" s="246"/>
      <c r="H3851" s="303"/>
      <c r="I3851" s="310"/>
    </row>
    <row r="3852" spans="2:9" s="48" customFormat="1" x14ac:dyDescent="0.3">
      <c r="B3852" s="303"/>
      <c r="C3852" s="303"/>
      <c r="D3852" s="83"/>
      <c r="F3852" s="246"/>
      <c r="G3852" s="246"/>
      <c r="H3852" s="303"/>
      <c r="I3852" s="310"/>
    </row>
    <row r="3853" spans="2:9" s="48" customFormat="1" x14ac:dyDescent="0.3">
      <c r="B3853" s="303"/>
      <c r="C3853" s="303"/>
      <c r="D3853" s="83"/>
      <c r="F3853" s="246"/>
      <c r="G3853" s="246"/>
      <c r="H3853" s="303"/>
      <c r="I3853" s="310"/>
    </row>
    <row r="3854" spans="2:9" s="48" customFormat="1" x14ac:dyDescent="0.3">
      <c r="B3854" s="303"/>
      <c r="C3854" s="303"/>
      <c r="D3854" s="83"/>
      <c r="F3854" s="246"/>
      <c r="G3854" s="246"/>
      <c r="H3854" s="303"/>
      <c r="I3854" s="310"/>
    </row>
    <row r="3855" spans="2:9" s="48" customFormat="1" x14ac:dyDescent="0.3">
      <c r="B3855" s="303"/>
      <c r="C3855" s="303"/>
      <c r="D3855" s="83"/>
      <c r="F3855" s="246"/>
      <c r="G3855" s="246"/>
      <c r="H3855" s="303"/>
      <c r="I3855" s="310"/>
    </row>
    <row r="3856" spans="2:9" s="48" customFormat="1" x14ac:dyDescent="0.3">
      <c r="B3856" s="303"/>
      <c r="C3856" s="303"/>
      <c r="D3856" s="83"/>
      <c r="F3856" s="246"/>
      <c r="G3856" s="246"/>
      <c r="H3856" s="303"/>
      <c r="I3856" s="310"/>
    </row>
    <row r="3857" spans="2:9" s="48" customFormat="1" x14ac:dyDescent="0.3">
      <c r="B3857" s="303"/>
      <c r="C3857" s="303"/>
      <c r="D3857" s="83"/>
      <c r="F3857" s="246"/>
      <c r="G3857" s="246"/>
      <c r="H3857" s="303"/>
      <c r="I3857" s="310"/>
    </row>
    <row r="3858" spans="2:9" s="48" customFormat="1" x14ac:dyDescent="0.3">
      <c r="B3858" s="303"/>
      <c r="C3858" s="303"/>
      <c r="D3858" s="83"/>
      <c r="F3858" s="246"/>
      <c r="G3858" s="246"/>
      <c r="H3858" s="303"/>
      <c r="I3858" s="310"/>
    </row>
    <row r="3859" spans="2:9" s="48" customFormat="1" x14ac:dyDescent="0.3">
      <c r="B3859" s="303"/>
      <c r="C3859" s="303"/>
      <c r="D3859" s="83"/>
      <c r="F3859" s="246"/>
      <c r="G3859" s="246"/>
      <c r="H3859" s="303"/>
      <c r="I3859" s="310"/>
    </row>
    <row r="3860" spans="2:9" s="48" customFormat="1" x14ac:dyDescent="0.3">
      <c r="B3860" s="303"/>
      <c r="C3860" s="303"/>
      <c r="D3860" s="83"/>
      <c r="F3860" s="246"/>
      <c r="G3860" s="246"/>
      <c r="H3860" s="303"/>
      <c r="I3860" s="310"/>
    </row>
    <row r="3861" spans="2:9" s="48" customFormat="1" x14ac:dyDescent="0.3">
      <c r="B3861" s="303"/>
      <c r="C3861" s="303"/>
      <c r="D3861" s="83"/>
      <c r="F3861" s="246"/>
      <c r="G3861" s="246"/>
      <c r="H3861" s="303"/>
      <c r="I3861" s="310"/>
    </row>
    <row r="3862" spans="2:9" s="48" customFormat="1" x14ac:dyDescent="0.3">
      <c r="B3862" s="303"/>
      <c r="C3862" s="303"/>
      <c r="D3862" s="83"/>
      <c r="F3862" s="246"/>
      <c r="G3862" s="246"/>
      <c r="H3862" s="303"/>
      <c r="I3862" s="310"/>
    </row>
    <row r="3863" spans="2:9" s="48" customFormat="1" x14ac:dyDescent="0.3">
      <c r="B3863" s="303"/>
      <c r="C3863" s="303"/>
      <c r="D3863" s="83"/>
      <c r="F3863" s="246"/>
      <c r="G3863" s="246"/>
      <c r="H3863" s="303"/>
      <c r="I3863" s="310"/>
    </row>
    <row r="3864" spans="2:9" s="48" customFormat="1" x14ac:dyDescent="0.3">
      <c r="B3864" s="303"/>
      <c r="C3864" s="303"/>
      <c r="D3864" s="83"/>
      <c r="F3864" s="246"/>
      <c r="G3864" s="246"/>
      <c r="H3864" s="303"/>
      <c r="I3864" s="310"/>
    </row>
    <row r="3865" spans="2:9" s="48" customFormat="1" x14ac:dyDescent="0.3">
      <c r="B3865" s="303"/>
      <c r="C3865" s="303"/>
      <c r="D3865" s="83"/>
      <c r="F3865" s="246"/>
      <c r="G3865" s="246"/>
      <c r="H3865" s="303"/>
      <c r="I3865" s="310"/>
    </row>
    <row r="3866" spans="2:9" s="48" customFormat="1" x14ac:dyDescent="0.3">
      <c r="B3866" s="303"/>
      <c r="C3866" s="303"/>
      <c r="D3866" s="83"/>
      <c r="F3866" s="246"/>
      <c r="G3866" s="246"/>
      <c r="H3866" s="303"/>
      <c r="I3866" s="310"/>
    </row>
    <row r="3867" spans="2:9" s="48" customFormat="1" x14ac:dyDescent="0.3">
      <c r="B3867" s="303"/>
      <c r="C3867" s="303"/>
      <c r="D3867" s="83"/>
      <c r="F3867" s="246"/>
      <c r="G3867" s="246"/>
      <c r="H3867" s="303"/>
      <c r="I3867" s="310"/>
    </row>
    <row r="3868" spans="2:9" s="48" customFormat="1" x14ac:dyDescent="0.3">
      <c r="B3868" s="303"/>
      <c r="C3868" s="303"/>
      <c r="D3868" s="83"/>
      <c r="F3868" s="246"/>
      <c r="G3868" s="246"/>
      <c r="H3868" s="303"/>
      <c r="I3868" s="310"/>
    </row>
    <row r="3869" spans="2:9" s="48" customFormat="1" x14ac:dyDescent="0.3">
      <c r="B3869" s="303"/>
      <c r="C3869" s="303"/>
      <c r="D3869" s="83"/>
      <c r="F3869" s="246"/>
      <c r="G3869" s="246"/>
      <c r="H3869" s="303"/>
      <c r="I3869" s="310"/>
    </row>
    <row r="3870" spans="2:9" s="48" customFormat="1" x14ac:dyDescent="0.3">
      <c r="B3870" s="303"/>
      <c r="C3870" s="303"/>
      <c r="D3870" s="83"/>
      <c r="F3870" s="246"/>
      <c r="G3870" s="246"/>
      <c r="H3870" s="303"/>
      <c r="I3870" s="310"/>
    </row>
    <row r="3871" spans="2:9" s="48" customFormat="1" x14ac:dyDescent="0.3">
      <c r="B3871" s="303"/>
      <c r="C3871" s="303"/>
      <c r="D3871" s="83"/>
      <c r="F3871" s="246"/>
      <c r="G3871" s="246"/>
      <c r="H3871" s="303"/>
      <c r="I3871" s="310"/>
    </row>
    <row r="3872" spans="2:9" s="48" customFormat="1" x14ac:dyDescent="0.3">
      <c r="B3872" s="303"/>
      <c r="C3872" s="303"/>
      <c r="D3872" s="83"/>
      <c r="F3872" s="246"/>
      <c r="G3872" s="246"/>
      <c r="H3872" s="303"/>
      <c r="I3872" s="310"/>
    </row>
    <row r="3873" spans="2:9" s="48" customFormat="1" x14ac:dyDescent="0.3">
      <c r="B3873" s="303"/>
      <c r="C3873" s="303"/>
      <c r="D3873" s="83"/>
      <c r="F3873" s="246"/>
      <c r="G3873" s="246"/>
      <c r="H3873" s="303"/>
      <c r="I3873" s="310"/>
    </row>
    <row r="3874" spans="2:9" s="48" customFormat="1" x14ac:dyDescent="0.3">
      <c r="B3874" s="303"/>
      <c r="C3874" s="303"/>
      <c r="D3874" s="83"/>
      <c r="F3874" s="246"/>
      <c r="G3874" s="246"/>
      <c r="H3874" s="303"/>
      <c r="I3874" s="310"/>
    </row>
    <row r="3875" spans="2:9" s="48" customFormat="1" x14ac:dyDescent="0.3">
      <c r="B3875" s="303"/>
      <c r="C3875" s="303"/>
      <c r="D3875" s="83"/>
      <c r="F3875" s="246"/>
      <c r="G3875" s="246"/>
      <c r="H3875" s="303"/>
      <c r="I3875" s="310"/>
    </row>
    <row r="3876" spans="2:9" s="48" customFormat="1" x14ac:dyDescent="0.3">
      <c r="B3876" s="303"/>
      <c r="C3876" s="303"/>
      <c r="D3876" s="83"/>
      <c r="F3876" s="246"/>
      <c r="G3876" s="246"/>
      <c r="H3876" s="303"/>
      <c r="I3876" s="310"/>
    </row>
    <row r="3877" spans="2:9" s="48" customFormat="1" x14ac:dyDescent="0.3">
      <c r="B3877" s="303"/>
      <c r="C3877" s="303"/>
      <c r="D3877" s="83"/>
      <c r="F3877" s="246"/>
      <c r="G3877" s="246"/>
      <c r="H3877" s="303"/>
      <c r="I3877" s="310"/>
    </row>
    <row r="3878" spans="2:9" s="48" customFormat="1" x14ac:dyDescent="0.3">
      <c r="B3878" s="303"/>
      <c r="C3878" s="303"/>
      <c r="D3878" s="83"/>
      <c r="F3878" s="246"/>
      <c r="G3878" s="246"/>
      <c r="H3878" s="303"/>
      <c r="I3878" s="310"/>
    </row>
    <row r="3879" spans="2:9" s="48" customFormat="1" x14ac:dyDescent="0.3">
      <c r="B3879" s="303"/>
      <c r="C3879" s="303"/>
      <c r="D3879" s="83"/>
      <c r="F3879" s="246"/>
      <c r="G3879" s="246"/>
      <c r="H3879" s="303"/>
      <c r="I3879" s="310"/>
    </row>
    <row r="3880" spans="2:9" s="48" customFormat="1" x14ac:dyDescent="0.3">
      <c r="B3880" s="303"/>
      <c r="C3880" s="303"/>
      <c r="D3880" s="83"/>
      <c r="F3880" s="246"/>
      <c r="G3880" s="246"/>
      <c r="H3880" s="303"/>
      <c r="I3880" s="310"/>
    </row>
    <row r="3881" spans="2:9" s="48" customFormat="1" x14ac:dyDescent="0.3">
      <c r="B3881" s="303"/>
      <c r="C3881" s="303"/>
      <c r="D3881" s="83"/>
      <c r="F3881" s="246"/>
      <c r="G3881" s="246"/>
      <c r="H3881" s="303"/>
      <c r="I3881" s="310"/>
    </row>
    <row r="3882" spans="2:9" s="48" customFormat="1" x14ac:dyDescent="0.3">
      <c r="B3882" s="303"/>
      <c r="C3882" s="303"/>
      <c r="D3882" s="83"/>
      <c r="F3882" s="246"/>
      <c r="G3882" s="246"/>
      <c r="H3882" s="303"/>
      <c r="I3882" s="310"/>
    </row>
    <row r="3883" spans="2:9" s="48" customFormat="1" x14ac:dyDescent="0.3">
      <c r="B3883" s="303"/>
      <c r="C3883" s="303"/>
      <c r="D3883" s="83"/>
      <c r="F3883" s="246"/>
      <c r="G3883" s="246"/>
      <c r="H3883" s="303"/>
      <c r="I3883" s="310"/>
    </row>
    <row r="3884" spans="2:9" s="48" customFormat="1" x14ac:dyDescent="0.3">
      <c r="B3884" s="303"/>
      <c r="C3884" s="303"/>
      <c r="D3884" s="83"/>
      <c r="F3884" s="246"/>
      <c r="G3884" s="246"/>
      <c r="H3884" s="303"/>
      <c r="I3884" s="310"/>
    </row>
    <row r="3885" spans="2:9" s="48" customFormat="1" x14ac:dyDescent="0.3">
      <c r="B3885" s="303"/>
      <c r="C3885" s="303"/>
      <c r="D3885" s="83"/>
      <c r="F3885" s="246"/>
      <c r="G3885" s="246"/>
      <c r="H3885" s="303"/>
      <c r="I3885" s="310"/>
    </row>
    <row r="3886" spans="2:9" s="48" customFormat="1" x14ac:dyDescent="0.3">
      <c r="B3886" s="303"/>
      <c r="C3886" s="303"/>
      <c r="D3886" s="83"/>
      <c r="F3886" s="246"/>
      <c r="G3886" s="246"/>
      <c r="H3886" s="303"/>
      <c r="I3886" s="310"/>
    </row>
    <row r="3887" spans="2:9" s="48" customFormat="1" x14ac:dyDescent="0.3">
      <c r="B3887" s="303"/>
      <c r="C3887" s="303"/>
      <c r="D3887" s="83"/>
      <c r="F3887" s="246"/>
      <c r="G3887" s="246"/>
      <c r="H3887" s="303"/>
      <c r="I3887" s="310"/>
    </row>
    <row r="3888" spans="2:9" s="48" customFormat="1" x14ac:dyDescent="0.3">
      <c r="B3888" s="303"/>
      <c r="C3888" s="303"/>
      <c r="D3888" s="83"/>
      <c r="F3888" s="246"/>
      <c r="G3888" s="246"/>
      <c r="H3888" s="303"/>
      <c r="I3888" s="310"/>
    </row>
    <row r="3889" spans="2:9" s="48" customFormat="1" x14ac:dyDescent="0.3">
      <c r="B3889" s="303"/>
      <c r="C3889" s="303"/>
      <c r="D3889" s="83"/>
      <c r="F3889" s="246"/>
      <c r="G3889" s="246"/>
      <c r="H3889" s="303"/>
      <c r="I3889" s="310"/>
    </row>
    <row r="3890" spans="2:9" s="48" customFormat="1" x14ac:dyDescent="0.3">
      <c r="B3890" s="303"/>
      <c r="C3890" s="303"/>
      <c r="D3890" s="83"/>
      <c r="F3890" s="246"/>
      <c r="G3890" s="246"/>
      <c r="H3890" s="303"/>
      <c r="I3890" s="310"/>
    </row>
    <row r="3891" spans="2:9" s="48" customFormat="1" x14ac:dyDescent="0.3">
      <c r="B3891" s="303"/>
      <c r="C3891" s="303"/>
      <c r="D3891" s="83"/>
      <c r="F3891" s="246"/>
      <c r="G3891" s="246"/>
      <c r="H3891" s="303"/>
      <c r="I3891" s="310"/>
    </row>
    <row r="3892" spans="2:9" s="48" customFormat="1" x14ac:dyDescent="0.3">
      <c r="B3892" s="303"/>
      <c r="C3892" s="303"/>
      <c r="D3892" s="83"/>
      <c r="F3892" s="246"/>
      <c r="G3892" s="246"/>
      <c r="H3892" s="303"/>
      <c r="I3892" s="310"/>
    </row>
    <row r="3893" spans="2:9" s="48" customFormat="1" x14ac:dyDescent="0.3">
      <c r="B3893" s="303"/>
      <c r="C3893" s="303"/>
      <c r="D3893" s="83"/>
      <c r="F3893" s="246"/>
      <c r="G3893" s="246"/>
      <c r="H3893" s="303"/>
      <c r="I3893" s="310"/>
    </row>
    <row r="3894" spans="2:9" s="48" customFormat="1" x14ac:dyDescent="0.3">
      <c r="B3894" s="303"/>
      <c r="C3894" s="303"/>
      <c r="D3894" s="83"/>
      <c r="F3894" s="246"/>
      <c r="G3894" s="246"/>
      <c r="H3894" s="303"/>
      <c r="I3894" s="310"/>
    </row>
    <row r="3895" spans="2:9" s="48" customFormat="1" x14ac:dyDescent="0.3">
      <c r="B3895" s="303"/>
      <c r="C3895" s="303"/>
      <c r="D3895" s="83"/>
      <c r="F3895" s="246"/>
      <c r="G3895" s="246"/>
      <c r="H3895" s="303"/>
      <c r="I3895" s="310"/>
    </row>
    <row r="3896" spans="2:9" s="48" customFormat="1" x14ac:dyDescent="0.3">
      <c r="B3896" s="303"/>
      <c r="C3896" s="303"/>
      <c r="D3896" s="83"/>
      <c r="F3896" s="246"/>
      <c r="G3896" s="246"/>
      <c r="H3896" s="303"/>
      <c r="I3896" s="310"/>
    </row>
    <row r="3897" spans="2:9" s="48" customFormat="1" x14ac:dyDescent="0.3">
      <c r="B3897" s="303"/>
      <c r="C3897" s="303"/>
      <c r="D3897" s="83"/>
      <c r="F3897" s="246"/>
      <c r="G3897" s="246"/>
      <c r="H3897" s="303"/>
      <c r="I3897" s="310"/>
    </row>
    <row r="3898" spans="2:9" s="48" customFormat="1" x14ac:dyDescent="0.3">
      <c r="B3898" s="303"/>
      <c r="C3898" s="303"/>
      <c r="D3898" s="83"/>
      <c r="F3898" s="246"/>
      <c r="G3898" s="246"/>
      <c r="H3898" s="303"/>
      <c r="I3898" s="310"/>
    </row>
    <row r="3899" spans="2:9" s="48" customFormat="1" x14ac:dyDescent="0.3">
      <c r="B3899" s="303"/>
      <c r="C3899" s="303"/>
      <c r="D3899" s="83"/>
      <c r="F3899" s="246"/>
      <c r="G3899" s="246"/>
      <c r="H3899" s="303"/>
      <c r="I3899" s="310"/>
    </row>
    <row r="3900" spans="2:9" s="48" customFormat="1" x14ac:dyDescent="0.3">
      <c r="B3900" s="303"/>
      <c r="C3900" s="303"/>
      <c r="D3900" s="83"/>
      <c r="F3900" s="246"/>
      <c r="G3900" s="246"/>
      <c r="H3900" s="303"/>
      <c r="I3900" s="310"/>
    </row>
    <row r="3901" spans="2:9" s="48" customFormat="1" x14ac:dyDescent="0.3">
      <c r="B3901" s="303"/>
      <c r="C3901" s="303"/>
      <c r="D3901" s="83"/>
      <c r="F3901" s="246"/>
      <c r="G3901" s="246"/>
      <c r="H3901" s="303"/>
      <c r="I3901" s="310"/>
    </row>
    <row r="3902" spans="2:9" s="48" customFormat="1" x14ac:dyDescent="0.3">
      <c r="B3902" s="303"/>
      <c r="C3902" s="303"/>
      <c r="D3902" s="83"/>
      <c r="F3902" s="246"/>
      <c r="G3902" s="246"/>
      <c r="H3902" s="303"/>
      <c r="I3902" s="310"/>
    </row>
    <row r="3903" spans="2:9" s="48" customFormat="1" x14ac:dyDescent="0.3">
      <c r="B3903" s="303"/>
      <c r="C3903" s="303"/>
      <c r="D3903" s="83"/>
      <c r="F3903" s="246"/>
      <c r="G3903" s="246"/>
      <c r="H3903" s="303"/>
      <c r="I3903" s="310"/>
    </row>
    <row r="3904" spans="2:9" s="48" customFormat="1" x14ac:dyDescent="0.3">
      <c r="B3904" s="303"/>
      <c r="C3904" s="303"/>
      <c r="D3904" s="83"/>
      <c r="F3904" s="246"/>
      <c r="G3904" s="246"/>
      <c r="H3904" s="303"/>
      <c r="I3904" s="310"/>
    </row>
    <row r="3905" spans="2:9" s="48" customFormat="1" x14ac:dyDescent="0.3">
      <c r="B3905" s="303"/>
      <c r="C3905" s="303"/>
      <c r="D3905" s="83"/>
      <c r="F3905" s="246"/>
      <c r="G3905" s="246"/>
      <c r="H3905" s="303"/>
      <c r="I3905" s="310"/>
    </row>
    <row r="3906" spans="2:9" s="48" customFormat="1" x14ac:dyDescent="0.3">
      <c r="B3906" s="303"/>
      <c r="C3906" s="303"/>
      <c r="D3906" s="83"/>
      <c r="F3906" s="246"/>
      <c r="G3906" s="246"/>
      <c r="H3906" s="303"/>
      <c r="I3906" s="310"/>
    </row>
    <row r="3907" spans="2:9" s="48" customFormat="1" x14ac:dyDescent="0.3">
      <c r="B3907" s="303"/>
      <c r="C3907" s="303"/>
      <c r="D3907" s="83"/>
      <c r="F3907" s="246"/>
      <c r="G3907" s="246"/>
      <c r="H3907" s="303"/>
      <c r="I3907" s="310"/>
    </row>
    <row r="3908" spans="2:9" s="48" customFormat="1" x14ac:dyDescent="0.3">
      <c r="B3908" s="303"/>
      <c r="C3908" s="303"/>
      <c r="D3908" s="83"/>
      <c r="F3908" s="246"/>
      <c r="G3908" s="246"/>
      <c r="H3908" s="303"/>
      <c r="I3908" s="310"/>
    </row>
    <row r="3909" spans="2:9" s="48" customFormat="1" x14ac:dyDescent="0.3">
      <c r="B3909" s="303"/>
      <c r="C3909" s="303"/>
      <c r="D3909" s="83"/>
      <c r="F3909" s="246"/>
      <c r="G3909" s="246"/>
      <c r="H3909" s="303"/>
      <c r="I3909" s="310"/>
    </row>
    <row r="3910" spans="2:9" s="48" customFormat="1" x14ac:dyDescent="0.3">
      <c r="B3910" s="303"/>
      <c r="C3910" s="303"/>
      <c r="D3910" s="83"/>
      <c r="F3910" s="246"/>
      <c r="G3910" s="246"/>
      <c r="H3910" s="303"/>
      <c r="I3910" s="310"/>
    </row>
    <row r="3911" spans="2:9" s="48" customFormat="1" x14ac:dyDescent="0.3">
      <c r="B3911" s="303"/>
      <c r="C3911" s="303"/>
      <c r="D3911" s="83"/>
      <c r="F3911" s="246"/>
      <c r="G3911" s="246"/>
      <c r="H3911" s="303"/>
      <c r="I3911" s="310"/>
    </row>
    <row r="3912" spans="2:9" s="48" customFormat="1" x14ac:dyDescent="0.3">
      <c r="B3912" s="303"/>
      <c r="C3912" s="303"/>
      <c r="D3912" s="83"/>
      <c r="F3912" s="246"/>
      <c r="G3912" s="246"/>
      <c r="H3912" s="303"/>
      <c r="I3912" s="310"/>
    </row>
    <row r="3913" spans="2:9" s="48" customFormat="1" x14ac:dyDescent="0.3">
      <c r="B3913" s="303"/>
      <c r="C3913" s="303"/>
      <c r="D3913" s="83"/>
      <c r="F3913" s="246"/>
      <c r="G3913" s="246"/>
      <c r="H3913" s="303"/>
      <c r="I3913" s="310"/>
    </row>
    <row r="3914" spans="2:9" s="48" customFormat="1" x14ac:dyDescent="0.3">
      <c r="B3914" s="303"/>
      <c r="C3914" s="303"/>
      <c r="D3914" s="83"/>
      <c r="F3914" s="246"/>
      <c r="G3914" s="246"/>
      <c r="H3914" s="303"/>
      <c r="I3914" s="310"/>
    </row>
    <row r="3915" spans="2:9" s="48" customFormat="1" x14ac:dyDescent="0.3">
      <c r="B3915" s="303"/>
      <c r="C3915" s="303"/>
      <c r="D3915" s="83"/>
      <c r="F3915" s="246"/>
      <c r="G3915" s="246"/>
      <c r="H3915" s="303"/>
      <c r="I3915" s="310"/>
    </row>
    <row r="3916" spans="2:9" s="48" customFormat="1" x14ac:dyDescent="0.3">
      <c r="B3916" s="303"/>
      <c r="C3916" s="303"/>
      <c r="D3916" s="83"/>
      <c r="F3916" s="246"/>
      <c r="G3916" s="246"/>
      <c r="H3916" s="303"/>
      <c r="I3916" s="310"/>
    </row>
    <row r="3917" spans="2:9" s="48" customFormat="1" x14ac:dyDescent="0.3">
      <c r="B3917" s="303"/>
      <c r="C3917" s="303"/>
      <c r="D3917" s="83"/>
      <c r="F3917" s="246"/>
      <c r="G3917" s="246"/>
      <c r="H3917" s="303"/>
      <c r="I3917" s="310"/>
    </row>
    <row r="3918" spans="2:9" s="48" customFormat="1" x14ac:dyDescent="0.3">
      <c r="B3918" s="303"/>
      <c r="C3918" s="303"/>
      <c r="D3918" s="83"/>
      <c r="F3918" s="246"/>
      <c r="G3918" s="246"/>
      <c r="H3918" s="303"/>
      <c r="I3918" s="310"/>
    </row>
    <row r="3919" spans="2:9" s="48" customFormat="1" x14ac:dyDescent="0.3">
      <c r="B3919" s="303"/>
      <c r="C3919" s="303"/>
      <c r="D3919" s="83"/>
      <c r="F3919" s="246"/>
      <c r="G3919" s="246"/>
      <c r="H3919" s="303"/>
      <c r="I3919" s="310"/>
    </row>
    <row r="3920" spans="2:9" s="48" customFormat="1" x14ac:dyDescent="0.3">
      <c r="B3920" s="303"/>
      <c r="C3920" s="303"/>
      <c r="D3920" s="83"/>
      <c r="F3920" s="246"/>
      <c r="G3920" s="246"/>
      <c r="H3920" s="303"/>
      <c r="I3920" s="310"/>
    </row>
    <row r="3921" spans="2:9" s="48" customFormat="1" x14ac:dyDescent="0.3">
      <c r="B3921" s="303"/>
      <c r="C3921" s="303"/>
      <c r="D3921" s="83"/>
      <c r="F3921" s="246"/>
      <c r="G3921" s="246"/>
      <c r="H3921" s="303"/>
      <c r="I3921" s="310"/>
    </row>
    <row r="3922" spans="2:9" s="48" customFormat="1" x14ac:dyDescent="0.3">
      <c r="B3922" s="303"/>
      <c r="C3922" s="303"/>
      <c r="D3922" s="83"/>
      <c r="F3922" s="246"/>
      <c r="G3922" s="246"/>
      <c r="H3922" s="303"/>
      <c r="I3922" s="310"/>
    </row>
    <row r="3923" spans="2:9" s="48" customFormat="1" x14ac:dyDescent="0.3">
      <c r="B3923" s="303"/>
      <c r="C3923" s="303"/>
      <c r="D3923" s="83"/>
      <c r="F3923" s="246"/>
      <c r="G3923" s="246"/>
      <c r="H3923" s="303"/>
      <c r="I3923" s="310"/>
    </row>
    <row r="3924" spans="2:9" s="48" customFormat="1" x14ac:dyDescent="0.3">
      <c r="B3924" s="303"/>
      <c r="C3924" s="303"/>
      <c r="D3924" s="83"/>
      <c r="F3924" s="246"/>
      <c r="G3924" s="246"/>
      <c r="H3924" s="303"/>
      <c r="I3924" s="310"/>
    </row>
    <row r="3925" spans="2:9" s="48" customFormat="1" x14ac:dyDescent="0.3">
      <c r="B3925" s="303"/>
      <c r="C3925" s="303"/>
      <c r="D3925" s="83"/>
      <c r="F3925" s="246"/>
      <c r="G3925" s="246"/>
      <c r="H3925" s="303"/>
      <c r="I3925" s="310"/>
    </row>
    <row r="3926" spans="2:9" s="48" customFormat="1" x14ac:dyDescent="0.3">
      <c r="B3926" s="303"/>
      <c r="C3926" s="303"/>
      <c r="D3926" s="83"/>
      <c r="F3926" s="246"/>
      <c r="G3926" s="246"/>
      <c r="H3926" s="303"/>
      <c r="I3926" s="310"/>
    </row>
    <row r="3927" spans="2:9" s="48" customFormat="1" x14ac:dyDescent="0.3">
      <c r="B3927" s="303"/>
      <c r="C3927" s="303"/>
      <c r="D3927" s="83"/>
      <c r="F3927" s="246"/>
      <c r="G3927" s="246"/>
      <c r="H3927" s="303"/>
      <c r="I3927" s="310"/>
    </row>
    <row r="3928" spans="2:9" s="48" customFormat="1" x14ac:dyDescent="0.3">
      <c r="B3928" s="303"/>
      <c r="C3928" s="303"/>
      <c r="D3928" s="83"/>
      <c r="F3928" s="246"/>
      <c r="G3928" s="246"/>
      <c r="H3928" s="303"/>
      <c r="I3928" s="310"/>
    </row>
    <row r="3929" spans="2:9" s="48" customFormat="1" x14ac:dyDescent="0.3">
      <c r="B3929" s="303"/>
      <c r="C3929" s="303"/>
      <c r="D3929" s="83"/>
      <c r="F3929" s="246"/>
      <c r="G3929" s="246"/>
      <c r="H3929" s="303"/>
      <c r="I3929" s="310"/>
    </row>
    <row r="3930" spans="2:9" s="48" customFormat="1" x14ac:dyDescent="0.3">
      <c r="B3930" s="303"/>
      <c r="C3930" s="303"/>
      <c r="D3930" s="83"/>
      <c r="F3930" s="246"/>
      <c r="G3930" s="246"/>
      <c r="H3930" s="303"/>
      <c r="I3930" s="310"/>
    </row>
    <row r="3931" spans="2:9" s="48" customFormat="1" x14ac:dyDescent="0.3">
      <c r="B3931" s="303"/>
      <c r="C3931" s="303"/>
      <c r="D3931" s="83"/>
      <c r="F3931" s="246"/>
      <c r="G3931" s="246"/>
      <c r="H3931" s="303"/>
      <c r="I3931" s="310"/>
    </row>
    <row r="3932" spans="2:9" s="48" customFormat="1" x14ac:dyDescent="0.3">
      <c r="B3932" s="303"/>
      <c r="C3932" s="303"/>
      <c r="D3932" s="83"/>
      <c r="F3932" s="246"/>
      <c r="G3932" s="246"/>
      <c r="H3932" s="303"/>
      <c r="I3932" s="310"/>
    </row>
    <row r="3933" spans="2:9" s="48" customFormat="1" x14ac:dyDescent="0.3">
      <c r="B3933" s="303"/>
      <c r="C3933" s="303"/>
      <c r="D3933" s="83"/>
      <c r="F3933" s="246"/>
      <c r="G3933" s="246"/>
      <c r="H3933" s="303"/>
      <c r="I3933" s="310"/>
    </row>
    <row r="3934" spans="2:9" s="48" customFormat="1" x14ac:dyDescent="0.3">
      <c r="B3934" s="303"/>
      <c r="C3934" s="303"/>
      <c r="D3934" s="83"/>
      <c r="F3934" s="246"/>
      <c r="G3934" s="246"/>
      <c r="H3934" s="303"/>
      <c r="I3934" s="310"/>
    </row>
    <row r="3935" spans="2:9" s="48" customFormat="1" x14ac:dyDescent="0.3">
      <c r="B3935" s="303"/>
      <c r="C3935" s="303"/>
      <c r="D3935" s="83"/>
      <c r="F3935" s="246"/>
      <c r="G3935" s="246"/>
      <c r="H3935" s="303"/>
      <c r="I3935" s="310"/>
    </row>
    <row r="3936" spans="2:9" s="48" customFormat="1" x14ac:dyDescent="0.3">
      <c r="B3936" s="303"/>
      <c r="C3936" s="303"/>
      <c r="D3936" s="83"/>
      <c r="F3936" s="246"/>
      <c r="G3936" s="246"/>
      <c r="H3936" s="303"/>
      <c r="I3936" s="310"/>
    </row>
    <row r="3937" spans="2:9" s="48" customFormat="1" x14ac:dyDescent="0.3">
      <c r="B3937" s="303"/>
      <c r="C3937" s="303"/>
      <c r="D3937" s="83"/>
      <c r="F3937" s="246"/>
      <c r="G3937" s="246"/>
      <c r="H3937" s="303"/>
      <c r="I3937" s="310"/>
    </row>
    <row r="3938" spans="2:9" s="48" customFormat="1" x14ac:dyDescent="0.3">
      <c r="B3938" s="303"/>
      <c r="C3938" s="303"/>
      <c r="D3938" s="83"/>
      <c r="F3938" s="246"/>
      <c r="G3938" s="246"/>
      <c r="H3938" s="303"/>
      <c r="I3938" s="310"/>
    </row>
    <row r="3939" spans="2:9" s="48" customFormat="1" x14ac:dyDescent="0.3">
      <c r="B3939" s="303"/>
      <c r="C3939" s="303"/>
      <c r="D3939" s="83"/>
      <c r="F3939" s="246"/>
      <c r="G3939" s="246"/>
      <c r="H3939" s="303"/>
      <c r="I3939" s="310"/>
    </row>
    <row r="3940" spans="2:9" s="48" customFormat="1" x14ac:dyDescent="0.3">
      <c r="B3940" s="303"/>
      <c r="C3940" s="303"/>
      <c r="D3940" s="83"/>
      <c r="F3940" s="246"/>
      <c r="G3940" s="246"/>
      <c r="H3940" s="303"/>
      <c r="I3940" s="310"/>
    </row>
    <row r="3941" spans="2:9" s="48" customFormat="1" x14ac:dyDescent="0.3">
      <c r="B3941" s="303"/>
      <c r="C3941" s="303"/>
      <c r="D3941" s="83"/>
      <c r="F3941" s="246"/>
      <c r="G3941" s="246"/>
      <c r="H3941" s="303"/>
      <c r="I3941" s="310"/>
    </row>
    <row r="3942" spans="2:9" s="48" customFormat="1" x14ac:dyDescent="0.3">
      <c r="B3942" s="303"/>
      <c r="C3942" s="303"/>
      <c r="D3942" s="83"/>
      <c r="F3942" s="246"/>
      <c r="G3942" s="246"/>
      <c r="H3942" s="303"/>
      <c r="I3942" s="310"/>
    </row>
    <row r="3943" spans="2:9" s="48" customFormat="1" x14ac:dyDescent="0.3">
      <c r="B3943" s="303"/>
      <c r="C3943" s="303"/>
      <c r="D3943" s="83"/>
      <c r="F3943" s="246"/>
      <c r="G3943" s="246"/>
      <c r="H3943" s="303"/>
      <c r="I3943" s="310"/>
    </row>
    <row r="3944" spans="2:9" s="48" customFormat="1" x14ac:dyDescent="0.3">
      <c r="B3944" s="303"/>
      <c r="C3944" s="303"/>
      <c r="D3944" s="83"/>
      <c r="F3944" s="246"/>
      <c r="G3944" s="246"/>
      <c r="H3944" s="303"/>
      <c r="I3944" s="310"/>
    </row>
    <row r="3945" spans="2:9" s="48" customFormat="1" x14ac:dyDescent="0.3">
      <c r="B3945" s="303"/>
      <c r="C3945" s="303"/>
      <c r="D3945" s="83"/>
      <c r="F3945" s="246"/>
      <c r="G3945" s="246"/>
      <c r="H3945" s="303"/>
      <c r="I3945" s="310"/>
    </row>
    <row r="3946" spans="2:9" s="48" customFormat="1" x14ac:dyDescent="0.3">
      <c r="B3946" s="303"/>
      <c r="C3946" s="303"/>
      <c r="D3946" s="83"/>
      <c r="F3946" s="246"/>
      <c r="G3946" s="246"/>
      <c r="H3946" s="303"/>
      <c r="I3946" s="310"/>
    </row>
    <row r="3947" spans="2:9" s="48" customFormat="1" x14ac:dyDescent="0.3">
      <c r="B3947" s="303"/>
      <c r="C3947" s="303"/>
      <c r="D3947" s="83"/>
      <c r="F3947" s="246"/>
      <c r="G3947" s="246"/>
      <c r="H3947" s="303"/>
      <c r="I3947" s="310"/>
    </row>
    <row r="3948" spans="2:9" s="48" customFormat="1" x14ac:dyDescent="0.3">
      <c r="B3948" s="303"/>
      <c r="C3948" s="303"/>
      <c r="D3948" s="83"/>
      <c r="F3948" s="246"/>
      <c r="G3948" s="246"/>
      <c r="H3948" s="303"/>
      <c r="I3948" s="310"/>
    </row>
    <row r="3949" spans="2:9" s="48" customFormat="1" x14ac:dyDescent="0.3">
      <c r="B3949" s="303"/>
      <c r="C3949" s="303"/>
      <c r="D3949" s="83"/>
      <c r="F3949" s="246"/>
      <c r="G3949" s="246"/>
      <c r="H3949" s="303"/>
      <c r="I3949" s="310"/>
    </row>
    <row r="3950" spans="2:9" s="48" customFormat="1" x14ac:dyDescent="0.3">
      <c r="B3950" s="303"/>
      <c r="C3950" s="303"/>
      <c r="D3950" s="83"/>
      <c r="F3950" s="246"/>
      <c r="G3950" s="246"/>
      <c r="H3950" s="303"/>
      <c r="I3950" s="310"/>
    </row>
    <row r="3951" spans="2:9" s="48" customFormat="1" x14ac:dyDescent="0.3">
      <c r="B3951" s="303"/>
      <c r="C3951" s="303"/>
      <c r="D3951" s="83"/>
      <c r="F3951" s="246"/>
      <c r="G3951" s="246"/>
      <c r="H3951" s="303"/>
      <c r="I3951" s="310"/>
    </row>
    <row r="3952" spans="2:9" s="48" customFormat="1" x14ac:dyDescent="0.3">
      <c r="B3952" s="303"/>
      <c r="C3952" s="303"/>
      <c r="D3952" s="83"/>
      <c r="F3952" s="246"/>
      <c r="G3952" s="246"/>
      <c r="H3952" s="303"/>
      <c r="I3952" s="310"/>
    </row>
    <row r="3953" spans="2:9" s="48" customFormat="1" x14ac:dyDescent="0.3">
      <c r="B3953" s="303"/>
      <c r="C3953" s="303"/>
      <c r="D3953" s="83"/>
      <c r="F3953" s="246"/>
      <c r="G3953" s="246"/>
      <c r="H3953" s="303"/>
      <c r="I3953" s="310"/>
    </row>
    <row r="3954" spans="2:9" s="48" customFormat="1" x14ac:dyDescent="0.3">
      <c r="B3954" s="303"/>
      <c r="C3954" s="303"/>
      <c r="D3954" s="83"/>
      <c r="F3954" s="246"/>
      <c r="G3954" s="246"/>
      <c r="H3954" s="303"/>
      <c r="I3954" s="310"/>
    </row>
    <row r="3955" spans="2:9" s="48" customFormat="1" x14ac:dyDescent="0.3">
      <c r="B3955" s="303"/>
      <c r="C3955" s="303"/>
      <c r="D3955" s="83"/>
      <c r="F3955" s="246"/>
      <c r="G3955" s="246"/>
      <c r="H3955" s="303"/>
      <c r="I3955" s="310"/>
    </row>
    <row r="3956" spans="2:9" s="48" customFormat="1" x14ac:dyDescent="0.3">
      <c r="B3956" s="303"/>
      <c r="C3956" s="303"/>
      <c r="D3956" s="83"/>
      <c r="F3956" s="246"/>
      <c r="G3956" s="246"/>
      <c r="H3956" s="303"/>
      <c r="I3956" s="310"/>
    </row>
    <row r="3957" spans="2:9" s="48" customFormat="1" x14ac:dyDescent="0.3">
      <c r="B3957" s="303"/>
      <c r="C3957" s="303"/>
      <c r="D3957" s="83"/>
      <c r="F3957" s="246"/>
      <c r="G3957" s="246"/>
      <c r="H3957" s="303"/>
      <c r="I3957" s="310"/>
    </row>
    <row r="3958" spans="2:9" s="48" customFormat="1" x14ac:dyDescent="0.3">
      <c r="B3958" s="303"/>
      <c r="C3958" s="303"/>
      <c r="D3958" s="83"/>
      <c r="F3958" s="246"/>
      <c r="G3958" s="246"/>
      <c r="H3958" s="303"/>
      <c r="I3958" s="310"/>
    </row>
    <row r="3959" spans="2:9" s="48" customFormat="1" x14ac:dyDescent="0.3">
      <c r="B3959" s="303"/>
      <c r="C3959" s="303"/>
      <c r="D3959" s="83"/>
      <c r="F3959" s="246"/>
      <c r="G3959" s="246"/>
      <c r="H3959" s="303"/>
      <c r="I3959" s="310"/>
    </row>
    <row r="3960" spans="2:9" s="48" customFormat="1" x14ac:dyDescent="0.3">
      <c r="B3960" s="303"/>
      <c r="C3960" s="303"/>
      <c r="D3960" s="83"/>
      <c r="F3960" s="246"/>
      <c r="G3960" s="246"/>
      <c r="H3960" s="303"/>
      <c r="I3960" s="310"/>
    </row>
    <row r="3961" spans="2:9" s="48" customFormat="1" x14ac:dyDescent="0.3">
      <c r="B3961" s="303"/>
      <c r="C3961" s="303"/>
      <c r="D3961" s="83"/>
      <c r="F3961" s="246"/>
      <c r="G3961" s="246"/>
      <c r="H3961" s="303"/>
      <c r="I3961" s="310"/>
    </row>
    <row r="3962" spans="2:9" s="48" customFormat="1" x14ac:dyDescent="0.3">
      <c r="B3962" s="303"/>
      <c r="C3962" s="303"/>
      <c r="D3962" s="83"/>
      <c r="F3962" s="246"/>
      <c r="G3962" s="246"/>
      <c r="H3962" s="303"/>
      <c r="I3962" s="310"/>
    </row>
    <row r="3963" spans="2:9" s="48" customFormat="1" x14ac:dyDescent="0.3">
      <c r="B3963" s="303"/>
      <c r="C3963" s="303"/>
      <c r="D3963" s="83"/>
      <c r="F3963" s="246"/>
      <c r="G3963" s="246"/>
      <c r="H3963" s="303"/>
      <c r="I3963" s="310"/>
    </row>
    <row r="3964" spans="2:9" s="48" customFormat="1" x14ac:dyDescent="0.3">
      <c r="B3964" s="303"/>
      <c r="C3964" s="303"/>
      <c r="D3964" s="83"/>
      <c r="F3964" s="246"/>
      <c r="G3964" s="246"/>
      <c r="H3964" s="303"/>
      <c r="I3964" s="310"/>
    </row>
    <row r="3965" spans="2:9" s="48" customFormat="1" x14ac:dyDescent="0.3">
      <c r="B3965" s="303"/>
      <c r="C3965" s="303"/>
      <c r="D3965" s="83"/>
      <c r="F3965" s="246"/>
      <c r="G3965" s="246"/>
      <c r="H3965" s="303"/>
      <c r="I3965" s="310"/>
    </row>
    <row r="3966" spans="2:9" s="48" customFormat="1" x14ac:dyDescent="0.3">
      <c r="B3966" s="303"/>
      <c r="C3966" s="303"/>
      <c r="D3966" s="83"/>
      <c r="F3966" s="246"/>
      <c r="G3966" s="246"/>
      <c r="H3966" s="303"/>
      <c r="I3966" s="310"/>
    </row>
    <row r="3967" spans="2:9" s="48" customFormat="1" x14ac:dyDescent="0.3">
      <c r="B3967" s="303"/>
      <c r="C3967" s="303"/>
      <c r="D3967" s="83"/>
      <c r="F3967" s="246"/>
      <c r="G3967" s="246"/>
      <c r="H3967" s="303"/>
      <c r="I3967" s="310"/>
    </row>
    <row r="3968" spans="2:9" s="48" customFormat="1" x14ac:dyDescent="0.3">
      <c r="B3968" s="303"/>
      <c r="C3968" s="303"/>
      <c r="D3968" s="83"/>
      <c r="F3968" s="246"/>
      <c r="G3968" s="246"/>
      <c r="H3968" s="303"/>
      <c r="I3968" s="310"/>
    </row>
    <row r="3969" spans="2:9" s="48" customFormat="1" x14ac:dyDescent="0.3">
      <c r="B3969" s="303"/>
      <c r="C3969" s="303"/>
      <c r="D3969" s="83"/>
      <c r="F3969" s="246"/>
      <c r="G3969" s="246"/>
      <c r="H3969" s="303"/>
      <c r="I3969" s="310"/>
    </row>
    <row r="3970" spans="2:9" s="48" customFormat="1" x14ac:dyDescent="0.3">
      <c r="B3970" s="303"/>
      <c r="C3970" s="303"/>
      <c r="D3970" s="83"/>
      <c r="F3970" s="246"/>
      <c r="G3970" s="246"/>
      <c r="H3970" s="303"/>
      <c r="I3970" s="310"/>
    </row>
    <row r="3971" spans="2:9" s="48" customFormat="1" x14ac:dyDescent="0.3">
      <c r="B3971" s="303"/>
      <c r="C3971" s="303"/>
      <c r="D3971" s="83"/>
      <c r="F3971" s="246"/>
      <c r="G3971" s="246"/>
      <c r="H3971" s="303"/>
      <c r="I3971" s="310"/>
    </row>
    <row r="3972" spans="2:9" s="48" customFormat="1" x14ac:dyDescent="0.3">
      <c r="B3972" s="303"/>
      <c r="C3972" s="303"/>
      <c r="D3972" s="83"/>
      <c r="F3972" s="246"/>
      <c r="G3972" s="246"/>
      <c r="H3972" s="303"/>
      <c r="I3972" s="310"/>
    </row>
    <row r="3973" spans="2:9" s="48" customFormat="1" x14ac:dyDescent="0.3">
      <c r="B3973" s="303"/>
      <c r="C3973" s="303"/>
      <c r="D3973" s="83"/>
      <c r="F3973" s="246"/>
      <c r="G3973" s="246"/>
      <c r="H3973" s="303"/>
      <c r="I3973" s="310"/>
    </row>
    <row r="3974" spans="2:9" s="48" customFormat="1" x14ac:dyDescent="0.3">
      <c r="B3974" s="303"/>
      <c r="C3974" s="303"/>
      <c r="D3974" s="83"/>
      <c r="F3974" s="246"/>
      <c r="G3974" s="246"/>
      <c r="H3974" s="303"/>
      <c r="I3974" s="310"/>
    </row>
    <row r="3975" spans="2:9" s="48" customFormat="1" x14ac:dyDescent="0.3">
      <c r="B3975" s="303"/>
      <c r="C3975" s="303"/>
      <c r="D3975" s="83"/>
      <c r="F3975" s="246"/>
      <c r="G3975" s="246"/>
      <c r="H3975" s="303"/>
      <c r="I3975" s="310"/>
    </row>
    <row r="3976" spans="2:9" s="48" customFormat="1" x14ac:dyDescent="0.3">
      <c r="B3976" s="303"/>
      <c r="C3976" s="303"/>
      <c r="D3976" s="83"/>
      <c r="F3976" s="246"/>
      <c r="G3976" s="246"/>
      <c r="H3976" s="303"/>
      <c r="I3976" s="310"/>
    </row>
    <row r="3977" spans="2:9" s="48" customFormat="1" x14ac:dyDescent="0.3">
      <c r="B3977" s="303"/>
      <c r="C3977" s="303"/>
      <c r="D3977" s="83"/>
      <c r="F3977" s="246"/>
      <c r="G3977" s="246"/>
      <c r="H3977" s="303"/>
      <c r="I3977" s="310"/>
    </row>
    <row r="3978" spans="2:9" s="48" customFormat="1" x14ac:dyDescent="0.3">
      <c r="B3978" s="303"/>
      <c r="C3978" s="303"/>
      <c r="D3978" s="83"/>
      <c r="F3978" s="246"/>
      <c r="G3978" s="246"/>
      <c r="H3978" s="303"/>
      <c r="I3978" s="310"/>
    </row>
    <row r="3979" spans="2:9" s="48" customFormat="1" x14ac:dyDescent="0.3">
      <c r="B3979" s="303"/>
      <c r="C3979" s="303"/>
      <c r="D3979" s="83"/>
      <c r="F3979" s="246"/>
      <c r="G3979" s="246"/>
      <c r="H3979" s="303"/>
      <c r="I3979" s="310"/>
    </row>
    <row r="3980" spans="2:9" s="48" customFormat="1" x14ac:dyDescent="0.3">
      <c r="B3980" s="303"/>
      <c r="C3980" s="303"/>
      <c r="D3980" s="83"/>
      <c r="F3980" s="246"/>
      <c r="G3980" s="246"/>
      <c r="H3980" s="303"/>
      <c r="I3980" s="310"/>
    </row>
    <row r="3981" spans="2:9" s="48" customFormat="1" x14ac:dyDescent="0.3">
      <c r="B3981" s="303"/>
      <c r="C3981" s="303"/>
      <c r="D3981" s="83"/>
      <c r="F3981" s="246"/>
      <c r="G3981" s="246"/>
      <c r="H3981" s="303"/>
      <c r="I3981" s="310"/>
    </row>
    <row r="3982" spans="2:9" s="48" customFormat="1" x14ac:dyDescent="0.3">
      <c r="B3982" s="303"/>
      <c r="C3982" s="303"/>
      <c r="D3982" s="83"/>
      <c r="F3982" s="246"/>
      <c r="G3982" s="246"/>
      <c r="H3982" s="303"/>
      <c r="I3982" s="310"/>
    </row>
    <row r="3983" spans="2:9" s="48" customFormat="1" x14ac:dyDescent="0.3">
      <c r="B3983" s="303"/>
      <c r="C3983" s="303"/>
      <c r="D3983" s="83"/>
      <c r="F3983" s="246"/>
      <c r="G3983" s="246"/>
      <c r="H3983" s="303"/>
      <c r="I3983" s="310"/>
    </row>
    <row r="3984" spans="2:9" s="48" customFormat="1" x14ac:dyDescent="0.3">
      <c r="B3984" s="303"/>
      <c r="C3984" s="303"/>
      <c r="D3984" s="83"/>
      <c r="F3984" s="246"/>
      <c r="G3984" s="246"/>
      <c r="H3984" s="303"/>
      <c r="I3984" s="310"/>
    </row>
    <row r="3985" spans="2:9" s="48" customFormat="1" x14ac:dyDescent="0.3">
      <c r="B3985" s="303"/>
      <c r="C3985" s="303"/>
      <c r="D3985" s="83"/>
      <c r="F3985" s="246"/>
      <c r="G3985" s="246"/>
      <c r="H3985" s="303"/>
      <c r="I3985" s="310"/>
    </row>
    <row r="3986" spans="2:9" s="48" customFormat="1" x14ac:dyDescent="0.3">
      <c r="B3986" s="303"/>
      <c r="C3986" s="303"/>
      <c r="D3986" s="83"/>
      <c r="F3986" s="246"/>
      <c r="G3986" s="246"/>
      <c r="H3986" s="303"/>
      <c r="I3986" s="310"/>
    </row>
    <row r="3987" spans="2:9" s="48" customFormat="1" x14ac:dyDescent="0.3">
      <c r="B3987" s="303"/>
      <c r="C3987" s="303"/>
      <c r="D3987" s="83"/>
      <c r="F3987" s="246"/>
      <c r="G3987" s="246"/>
      <c r="H3987" s="303"/>
      <c r="I3987" s="310"/>
    </row>
    <row r="3988" spans="2:9" s="48" customFormat="1" x14ac:dyDescent="0.3">
      <c r="B3988" s="303"/>
      <c r="C3988" s="303"/>
      <c r="D3988" s="83"/>
      <c r="F3988" s="246"/>
      <c r="G3988" s="246"/>
      <c r="H3988" s="303"/>
      <c r="I3988" s="310"/>
    </row>
    <row r="3989" spans="2:9" s="48" customFormat="1" x14ac:dyDescent="0.3">
      <c r="B3989" s="303"/>
      <c r="C3989" s="303"/>
      <c r="D3989" s="83"/>
      <c r="F3989" s="246"/>
      <c r="G3989" s="246"/>
      <c r="H3989" s="303"/>
      <c r="I3989" s="310"/>
    </row>
    <row r="3990" spans="2:9" s="48" customFormat="1" x14ac:dyDescent="0.3">
      <c r="B3990" s="303"/>
      <c r="C3990" s="303"/>
      <c r="D3990" s="83"/>
      <c r="F3990" s="246"/>
      <c r="G3990" s="246"/>
      <c r="H3990" s="303"/>
      <c r="I3990" s="310"/>
    </row>
    <row r="3991" spans="2:9" s="48" customFormat="1" x14ac:dyDescent="0.3">
      <c r="B3991" s="303"/>
      <c r="C3991" s="303"/>
      <c r="D3991" s="83"/>
      <c r="F3991" s="246"/>
      <c r="G3991" s="246"/>
      <c r="H3991" s="303"/>
      <c r="I3991" s="310"/>
    </row>
    <row r="3992" spans="2:9" s="48" customFormat="1" x14ac:dyDescent="0.3">
      <c r="B3992" s="303"/>
      <c r="C3992" s="303"/>
      <c r="D3992" s="83"/>
      <c r="F3992" s="246"/>
      <c r="G3992" s="246"/>
      <c r="H3992" s="303"/>
      <c r="I3992" s="310"/>
    </row>
    <row r="3993" spans="2:9" s="48" customFormat="1" x14ac:dyDescent="0.3">
      <c r="B3993" s="303"/>
      <c r="C3993" s="303"/>
      <c r="D3993" s="83"/>
      <c r="F3993" s="246"/>
      <c r="G3993" s="246"/>
      <c r="H3993" s="303"/>
      <c r="I3993" s="310"/>
    </row>
    <row r="3994" spans="2:9" s="48" customFormat="1" x14ac:dyDescent="0.3">
      <c r="B3994" s="303"/>
      <c r="C3994" s="303"/>
      <c r="D3994" s="83"/>
      <c r="F3994" s="246"/>
      <c r="G3994" s="246"/>
      <c r="H3994" s="303"/>
      <c r="I3994" s="310"/>
    </row>
    <row r="3995" spans="2:9" s="48" customFormat="1" x14ac:dyDescent="0.3">
      <c r="B3995" s="303"/>
      <c r="C3995" s="303"/>
      <c r="D3995" s="83"/>
      <c r="F3995" s="246"/>
      <c r="G3995" s="246"/>
      <c r="H3995" s="303"/>
      <c r="I3995" s="310"/>
    </row>
    <row r="3996" spans="2:9" s="48" customFormat="1" x14ac:dyDescent="0.3">
      <c r="B3996" s="303"/>
      <c r="C3996" s="303"/>
      <c r="D3996" s="83"/>
      <c r="F3996" s="246"/>
      <c r="G3996" s="246"/>
      <c r="H3996" s="303"/>
      <c r="I3996" s="310"/>
    </row>
    <row r="3997" spans="2:9" s="48" customFormat="1" x14ac:dyDescent="0.3">
      <c r="B3997" s="303"/>
      <c r="C3997" s="303"/>
      <c r="D3997" s="83"/>
      <c r="F3997" s="246"/>
      <c r="G3997" s="246"/>
      <c r="H3997" s="303"/>
      <c r="I3997" s="310"/>
    </row>
    <row r="3998" spans="2:9" s="48" customFormat="1" x14ac:dyDescent="0.3">
      <c r="B3998" s="303"/>
      <c r="C3998" s="303"/>
      <c r="D3998" s="83"/>
      <c r="F3998" s="246"/>
      <c r="G3998" s="246"/>
      <c r="H3998" s="303"/>
      <c r="I3998" s="310"/>
    </row>
    <row r="3999" spans="2:9" s="48" customFormat="1" x14ac:dyDescent="0.3">
      <c r="B3999" s="303"/>
      <c r="C3999" s="303"/>
      <c r="D3999" s="83"/>
      <c r="F3999" s="246"/>
      <c r="G3999" s="246"/>
      <c r="H3999" s="303"/>
      <c r="I3999" s="310"/>
    </row>
    <row r="4000" spans="2:9" s="48" customFormat="1" x14ac:dyDescent="0.3">
      <c r="B4000" s="303"/>
      <c r="C4000" s="303"/>
      <c r="D4000" s="83"/>
      <c r="F4000" s="246"/>
      <c r="G4000" s="246"/>
      <c r="H4000" s="303"/>
      <c r="I4000" s="310"/>
    </row>
    <row r="4001" spans="2:9" s="48" customFormat="1" x14ac:dyDescent="0.3">
      <c r="B4001" s="303"/>
      <c r="C4001" s="303"/>
      <c r="D4001" s="83"/>
      <c r="F4001" s="246"/>
      <c r="G4001" s="246"/>
      <c r="H4001" s="303"/>
      <c r="I4001" s="310"/>
    </row>
    <row r="4002" spans="2:9" s="48" customFormat="1" x14ac:dyDescent="0.3">
      <c r="B4002" s="303"/>
      <c r="C4002" s="303"/>
      <c r="D4002" s="83"/>
      <c r="F4002" s="246"/>
      <c r="G4002" s="246"/>
      <c r="H4002" s="303"/>
      <c r="I4002" s="310"/>
    </row>
    <row r="4003" spans="2:9" s="48" customFormat="1" x14ac:dyDescent="0.3">
      <c r="B4003" s="303"/>
      <c r="C4003" s="303"/>
      <c r="D4003" s="83"/>
      <c r="F4003" s="246"/>
      <c r="G4003" s="246"/>
      <c r="H4003" s="303"/>
      <c r="I4003" s="310"/>
    </row>
    <row r="4004" spans="2:9" s="48" customFormat="1" x14ac:dyDescent="0.3">
      <c r="B4004" s="303"/>
      <c r="C4004" s="303"/>
      <c r="D4004" s="83"/>
      <c r="F4004" s="246"/>
      <c r="G4004" s="246"/>
      <c r="H4004" s="303"/>
      <c r="I4004" s="310"/>
    </row>
    <row r="4005" spans="2:9" s="48" customFormat="1" x14ac:dyDescent="0.3">
      <c r="B4005" s="303"/>
      <c r="C4005" s="303"/>
      <c r="D4005" s="83"/>
      <c r="F4005" s="246"/>
      <c r="G4005" s="246"/>
      <c r="H4005" s="303"/>
      <c r="I4005" s="310"/>
    </row>
    <row r="4006" spans="2:9" s="48" customFormat="1" x14ac:dyDescent="0.3">
      <c r="B4006" s="303"/>
      <c r="C4006" s="303"/>
      <c r="D4006" s="83"/>
      <c r="F4006" s="246"/>
      <c r="G4006" s="246"/>
      <c r="H4006" s="303"/>
      <c r="I4006" s="310"/>
    </row>
    <row r="4007" spans="2:9" s="48" customFormat="1" x14ac:dyDescent="0.3">
      <c r="B4007" s="303"/>
      <c r="C4007" s="303"/>
      <c r="D4007" s="83"/>
      <c r="F4007" s="246"/>
      <c r="G4007" s="246"/>
      <c r="H4007" s="303"/>
      <c r="I4007" s="310"/>
    </row>
    <row r="4008" spans="2:9" s="48" customFormat="1" x14ac:dyDescent="0.3">
      <c r="B4008" s="303"/>
      <c r="C4008" s="303"/>
      <c r="D4008" s="83"/>
      <c r="F4008" s="246"/>
      <c r="G4008" s="246"/>
      <c r="H4008" s="303"/>
      <c r="I4008" s="310"/>
    </row>
    <row r="4009" spans="2:9" s="48" customFormat="1" x14ac:dyDescent="0.3">
      <c r="B4009" s="303"/>
      <c r="C4009" s="303"/>
      <c r="D4009" s="83"/>
      <c r="F4009" s="246"/>
      <c r="G4009" s="246"/>
      <c r="H4009" s="303"/>
      <c r="I4009" s="310"/>
    </row>
    <row r="4010" spans="2:9" s="48" customFormat="1" x14ac:dyDescent="0.3">
      <c r="B4010" s="303"/>
      <c r="C4010" s="303"/>
      <c r="D4010" s="83"/>
      <c r="F4010" s="246"/>
      <c r="G4010" s="246"/>
      <c r="H4010" s="303"/>
      <c r="I4010" s="310"/>
    </row>
    <row r="4011" spans="2:9" s="48" customFormat="1" x14ac:dyDescent="0.3">
      <c r="B4011" s="303"/>
      <c r="C4011" s="303"/>
      <c r="D4011" s="83"/>
      <c r="F4011" s="246"/>
      <c r="G4011" s="246"/>
      <c r="H4011" s="303"/>
      <c r="I4011" s="310"/>
    </row>
    <row r="4012" spans="2:9" s="48" customFormat="1" x14ac:dyDescent="0.3">
      <c r="B4012" s="303"/>
      <c r="C4012" s="303"/>
      <c r="D4012" s="83"/>
      <c r="F4012" s="246"/>
      <c r="G4012" s="246"/>
      <c r="H4012" s="303"/>
      <c r="I4012" s="310"/>
    </row>
    <row r="4013" spans="2:9" s="48" customFormat="1" x14ac:dyDescent="0.3">
      <c r="B4013" s="303"/>
      <c r="C4013" s="303"/>
      <c r="D4013" s="83"/>
      <c r="F4013" s="246"/>
      <c r="G4013" s="246"/>
      <c r="H4013" s="303"/>
      <c r="I4013" s="310"/>
    </row>
    <row r="4014" spans="2:9" s="48" customFormat="1" x14ac:dyDescent="0.3">
      <c r="B4014" s="303"/>
      <c r="C4014" s="303"/>
      <c r="D4014" s="83"/>
      <c r="F4014" s="246"/>
      <c r="G4014" s="246"/>
      <c r="H4014" s="303"/>
      <c r="I4014" s="310"/>
    </row>
    <row r="4015" spans="2:9" s="48" customFormat="1" x14ac:dyDescent="0.3">
      <c r="B4015" s="303"/>
      <c r="C4015" s="303"/>
      <c r="D4015" s="83"/>
      <c r="F4015" s="246"/>
      <c r="G4015" s="246"/>
      <c r="H4015" s="303"/>
      <c r="I4015" s="310"/>
    </row>
    <row r="4016" spans="2:9" s="48" customFormat="1" x14ac:dyDescent="0.3">
      <c r="B4016" s="303"/>
      <c r="C4016" s="303"/>
      <c r="D4016" s="83"/>
      <c r="F4016" s="246"/>
      <c r="G4016" s="246"/>
      <c r="H4016" s="303"/>
      <c r="I4016" s="310"/>
    </row>
    <row r="4017" spans="2:9" s="48" customFormat="1" x14ac:dyDescent="0.3">
      <c r="B4017" s="303"/>
      <c r="C4017" s="303"/>
      <c r="D4017" s="83"/>
      <c r="F4017" s="246"/>
      <c r="G4017" s="246"/>
      <c r="H4017" s="303"/>
      <c r="I4017" s="310"/>
    </row>
    <row r="4018" spans="2:9" s="48" customFormat="1" x14ac:dyDescent="0.3">
      <c r="B4018" s="303"/>
      <c r="C4018" s="303"/>
      <c r="D4018" s="83"/>
      <c r="F4018" s="246"/>
      <c r="G4018" s="246"/>
      <c r="H4018" s="303"/>
      <c r="I4018" s="310"/>
    </row>
    <row r="4019" spans="2:9" s="48" customFormat="1" x14ac:dyDescent="0.3">
      <c r="B4019" s="303"/>
      <c r="C4019" s="303"/>
      <c r="D4019" s="83"/>
      <c r="F4019" s="246"/>
      <c r="G4019" s="246"/>
      <c r="H4019" s="303"/>
      <c r="I4019" s="310"/>
    </row>
    <row r="4020" spans="2:9" s="48" customFormat="1" x14ac:dyDescent="0.3">
      <c r="B4020" s="303"/>
      <c r="C4020" s="303"/>
      <c r="D4020" s="83"/>
      <c r="F4020" s="246"/>
      <c r="G4020" s="246"/>
      <c r="H4020" s="303"/>
      <c r="I4020" s="310"/>
    </row>
    <row r="4021" spans="2:9" s="48" customFormat="1" x14ac:dyDescent="0.3">
      <c r="B4021" s="303"/>
      <c r="C4021" s="303"/>
      <c r="D4021" s="83"/>
      <c r="F4021" s="246"/>
      <c r="G4021" s="246"/>
      <c r="H4021" s="303"/>
      <c r="I4021" s="310"/>
    </row>
    <row r="4022" spans="2:9" s="48" customFormat="1" x14ac:dyDescent="0.3">
      <c r="B4022" s="303"/>
      <c r="C4022" s="303"/>
      <c r="D4022" s="83"/>
      <c r="F4022" s="246"/>
      <c r="G4022" s="246"/>
      <c r="H4022" s="303"/>
      <c r="I4022" s="310"/>
    </row>
    <row r="4023" spans="2:9" s="48" customFormat="1" x14ac:dyDescent="0.3">
      <c r="B4023" s="303"/>
      <c r="C4023" s="303"/>
      <c r="D4023" s="83"/>
      <c r="F4023" s="246"/>
      <c r="G4023" s="246"/>
      <c r="H4023" s="303"/>
      <c r="I4023" s="310"/>
    </row>
    <row r="4024" spans="2:9" s="48" customFormat="1" x14ac:dyDescent="0.3">
      <c r="B4024" s="303"/>
      <c r="C4024" s="303"/>
      <c r="D4024" s="83"/>
      <c r="F4024" s="246"/>
      <c r="G4024" s="246"/>
      <c r="H4024" s="303"/>
      <c r="I4024" s="310"/>
    </row>
    <row r="4025" spans="2:9" s="48" customFormat="1" x14ac:dyDescent="0.3">
      <c r="B4025" s="303"/>
      <c r="C4025" s="303"/>
      <c r="D4025" s="83"/>
      <c r="F4025" s="246"/>
      <c r="G4025" s="246"/>
      <c r="H4025" s="303"/>
      <c r="I4025" s="310"/>
    </row>
    <row r="4026" spans="2:9" s="48" customFormat="1" x14ac:dyDescent="0.3">
      <c r="B4026" s="303"/>
      <c r="C4026" s="303"/>
      <c r="D4026" s="83"/>
      <c r="F4026" s="246"/>
      <c r="G4026" s="246"/>
      <c r="H4026" s="303"/>
      <c r="I4026" s="310"/>
    </row>
    <row r="4027" spans="2:9" s="48" customFormat="1" x14ac:dyDescent="0.3">
      <c r="B4027" s="303"/>
      <c r="C4027" s="303"/>
      <c r="D4027" s="83"/>
      <c r="F4027" s="246"/>
      <c r="G4027" s="246"/>
      <c r="H4027" s="303"/>
      <c r="I4027" s="310"/>
    </row>
    <row r="4028" spans="2:9" s="48" customFormat="1" x14ac:dyDescent="0.3">
      <c r="B4028" s="303"/>
      <c r="C4028" s="303"/>
      <c r="D4028" s="83"/>
      <c r="F4028" s="246"/>
      <c r="G4028" s="246"/>
      <c r="H4028" s="303"/>
      <c r="I4028" s="310"/>
    </row>
    <row r="4029" spans="2:9" s="48" customFormat="1" x14ac:dyDescent="0.3">
      <c r="B4029" s="303"/>
      <c r="C4029" s="303"/>
      <c r="D4029" s="83"/>
      <c r="F4029" s="246"/>
      <c r="G4029" s="246"/>
      <c r="H4029" s="303"/>
      <c r="I4029" s="310"/>
    </row>
    <row r="4030" spans="2:9" s="48" customFormat="1" x14ac:dyDescent="0.3">
      <c r="B4030" s="303"/>
      <c r="C4030" s="303"/>
      <c r="D4030" s="83"/>
      <c r="F4030" s="246"/>
      <c r="G4030" s="246"/>
      <c r="H4030" s="303"/>
      <c r="I4030" s="310"/>
    </row>
    <row r="4031" spans="2:9" s="48" customFormat="1" x14ac:dyDescent="0.3">
      <c r="B4031" s="303"/>
      <c r="C4031" s="303"/>
      <c r="D4031" s="83"/>
      <c r="F4031" s="246"/>
      <c r="G4031" s="246"/>
      <c r="H4031" s="303"/>
      <c r="I4031" s="310"/>
    </row>
    <row r="4032" spans="2:9" s="48" customFormat="1" x14ac:dyDescent="0.3">
      <c r="B4032" s="303"/>
      <c r="C4032" s="303"/>
      <c r="D4032" s="83"/>
      <c r="F4032" s="246"/>
      <c r="G4032" s="246"/>
      <c r="H4032" s="303"/>
      <c r="I4032" s="310"/>
    </row>
    <row r="4033" spans="2:9" s="48" customFormat="1" x14ac:dyDescent="0.3">
      <c r="B4033" s="303"/>
      <c r="C4033" s="303"/>
      <c r="D4033" s="83"/>
      <c r="F4033" s="246"/>
      <c r="G4033" s="246"/>
      <c r="H4033" s="303"/>
      <c r="I4033" s="310"/>
    </row>
    <row r="4034" spans="2:9" s="48" customFormat="1" x14ac:dyDescent="0.3">
      <c r="B4034" s="303"/>
      <c r="C4034" s="303"/>
      <c r="D4034" s="83"/>
      <c r="F4034" s="246"/>
      <c r="G4034" s="246"/>
      <c r="H4034" s="303"/>
      <c r="I4034" s="310"/>
    </row>
    <row r="4035" spans="2:9" s="48" customFormat="1" x14ac:dyDescent="0.3">
      <c r="B4035" s="303"/>
      <c r="C4035" s="303"/>
      <c r="D4035" s="83"/>
      <c r="F4035" s="246"/>
      <c r="G4035" s="246"/>
      <c r="H4035" s="303"/>
      <c r="I4035" s="310"/>
    </row>
    <row r="4036" spans="2:9" s="48" customFormat="1" x14ac:dyDescent="0.3">
      <c r="B4036" s="303"/>
      <c r="C4036" s="303"/>
      <c r="D4036" s="83"/>
      <c r="F4036" s="246"/>
      <c r="G4036" s="246"/>
      <c r="H4036" s="303"/>
      <c r="I4036" s="310"/>
    </row>
    <row r="4037" spans="2:9" s="48" customFormat="1" x14ac:dyDescent="0.3">
      <c r="B4037" s="303"/>
      <c r="C4037" s="303"/>
      <c r="D4037" s="83"/>
      <c r="F4037" s="246"/>
      <c r="G4037" s="246"/>
      <c r="H4037" s="303"/>
      <c r="I4037" s="310"/>
    </row>
    <row r="4038" spans="2:9" s="48" customFormat="1" x14ac:dyDescent="0.3">
      <c r="B4038" s="303"/>
      <c r="C4038" s="303"/>
      <c r="D4038" s="83"/>
      <c r="F4038" s="246"/>
      <c r="G4038" s="246"/>
      <c r="H4038" s="303"/>
      <c r="I4038" s="310"/>
    </row>
    <row r="4039" spans="2:9" s="48" customFormat="1" x14ac:dyDescent="0.3">
      <c r="B4039" s="303"/>
      <c r="C4039" s="303"/>
      <c r="D4039" s="83"/>
      <c r="F4039" s="246"/>
      <c r="G4039" s="246"/>
      <c r="H4039" s="303"/>
      <c r="I4039" s="310"/>
    </row>
    <row r="4040" spans="2:9" s="48" customFormat="1" x14ac:dyDescent="0.3">
      <c r="B4040" s="303"/>
      <c r="C4040" s="303"/>
      <c r="D4040" s="83"/>
      <c r="F4040" s="246"/>
      <c r="G4040" s="246"/>
      <c r="H4040" s="303"/>
      <c r="I4040" s="310"/>
    </row>
    <row r="4041" spans="2:9" s="48" customFormat="1" x14ac:dyDescent="0.3">
      <c r="B4041" s="303"/>
      <c r="C4041" s="303"/>
      <c r="D4041" s="83"/>
      <c r="F4041" s="246"/>
      <c r="G4041" s="246"/>
      <c r="H4041" s="303"/>
      <c r="I4041" s="310"/>
    </row>
    <row r="4042" spans="2:9" s="48" customFormat="1" x14ac:dyDescent="0.3">
      <c r="B4042" s="303"/>
      <c r="C4042" s="303"/>
      <c r="D4042" s="83"/>
      <c r="F4042" s="246"/>
      <c r="G4042" s="246"/>
      <c r="H4042" s="303"/>
      <c r="I4042" s="310"/>
    </row>
    <row r="4043" spans="2:9" s="48" customFormat="1" x14ac:dyDescent="0.3">
      <c r="B4043" s="303"/>
      <c r="C4043" s="303"/>
      <c r="D4043" s="83"/>
      <c r="F4043" s="246"/>
      <c r="G4043" s="246"/>
      <c r="H4043" s="303"/>
      <c r="I4043" s="310"/>
    </row>
    <row r="4044" spans="2:9" s="48" customFormat="1" x14ac:dyDescent="0.3">
      <c r="B4044" s="303"/>
      <c r="C4044" s="303"/>
      <c r="D4044" s="83"/>
      <c r="F4044" s="246"/>
      <c r="G4044" s="246"/>
      <c r="H4044" s="303"/>
      <c r="I4044" s="310"/>
    </row>
    <row r="4045" spans="2:9" s="48" customFormat="1" x14ac:dyDescent="0.3">
      <c r="B4045" s="303"/>
      <c r="C4045" s="303"/>
      <c r="D4045" s="83"/>
      <c r="F4045" s="246"/>
      <c r="G4045" s="246"/>
      <c r="H4045" s="303"/>
      <c r="I4045" s="310"/>
    </row>
    <row r="4046" spans="2:9" s="48" customFormat="1" x14ac:dyDescent="0.3">
      <c r="B4046" s="303"/>
      <c r="C4046" s="303"/>
      <c r="D4046" s="83"/>
      <c r="F4046" s="246"/>
      <c r="G4046" s="246"/>
      <c r="H4046" s="303"/>
      <c r="I4046" s="310"/>
    </row>
    <row r="4047" spans="2:9" s="48" customFormat="1" x14ac:dyDescent="0.3">
      <c r="B4047" s="303"/>
      <c r="C4047" s="303"/>
      <c r="D4047" s="83"/>
      <c r="F4047" s="246"/>
      <c r="G4047" s="246"/>
      <c r="H4047" s="303"/>
      <c r="I4047" s="310"/>
    </row>
    <row r="4048" spans="2:9" s="48" customFormat="1" x14ac:dyDescent="0.3">
      <c r="B4048" s="303"/>
      <c r="C4048" s="303"/>
      <c r="D4048" s="83"/>
      <c r="F4048" s="246"/>
      <c r="G4048" s="246"/>
      <c r="H4048" s="303"/>
      <c r="I4048" s="310"/>
    </row>
    <row r="4049" spans="2:9" s="48" customFormat="1" x14ac:dyDescent="0.3">
      <c r="B4049" s="303"/>
      <c r="C4049" s="303"/>
      <c r="D4049" s="83"/>
      <c r="F4049" s="246"/>
      <c r="G4049" s="246"/>
      <c r="H4049" s="303"/>
      <c r="I4049" s="310"/>
    </row>
    <row r="4050" spans="2:9" s="48" customFormat="1" x14ac:dyDescent="0.3">
      <c r="B4050" s="303"/>
      <c r="C4050" s="303"/>
      <c r="D4050" s="83"/>
      <c r="F4050" s="246"/>
      <c r="G4050" s="246"/>
      <c r="H4050" s="303"/>
      <c r="I4050" s="310"/>
    </row>
    <row r="4051" spans="2:9" s="48" customFormat="1" x14ac:dyDescent="0.3">
      <c r="B4051" s="303"/>
      <c r="C4051" s="303"/>
      <c r="D4051" s="83"/>
      <c r="F4051" s="246"/>
      <c r="G4051" s="246"/>
      <c r="H4051" s="303"/>
      <c r="I4051" s="310"/>
    </row>
    <row r="4052" spans="2:9" s="48" customFormat="1" x14ac:dyDescent="0.3">
      <c r="B4052" s="303"/>
      <c r="C4052" s="303"/>
      <c r="D4052" s="83"/>
      <c r="F4052" s="246"/>
      <c r="G4052" s="246"/>
      <c r="H4052" s="303"/>
      <c r="I4052" s="310"/>
    </row>
    <row r="4053" spans="2:9" s="48" customFormat="1" x14ac:dyDescent="0.3">
      <c r="B4053" s="303"/>
      <c r="C4053" s="303"/>
      <c r="D4053" s="83"/>
      <c r="F4053" s="246"/>
      <c r="G4053" s="246"/>
      <c r="H4053" s="303"/>
      <c r="I4053" s="310"/>
    </row>
    <row r="4054" spans="2:9" s="48" customFormat="1" x14ac:dyDescent="0.3">
      <c r="B4054" s="303"/>
      <c r="C4054" s="303"/>
      <c r="D4054" s="83"/>
      <c r="F4054" s="246"/>
      <c r="G4054" s="246"/>
      <c r="H4054" s="303"/>
      <c r="I4054" s="310"/>
    </row>
    <row r="4055" spans="2:9" s="48" customFormat="1" x14ac:dyDescent="0.3">
      <c r="B4055" s="303"/>
      <c r="C4055" s="303"/>
      <c r="D4055" s="83"/>
      <c r="F4055" s="246"/>
      <c r="G4055" s="246"/>
      <c r="H4055" s="303"/>
      <c r="I4055" s="310"/>
    </row>
    <row r="4056" spans="2:9" s="48" customFormat="1" x14ac:dyDescent="0.3">
      <c r="B4056" s="303"/>
      <c r="C4056" s="303"/>
      <c r="D4056" s="83"/>
      <c r="F4056" s="246"/>
      <c r="G4056" s="246"/>
      <c r="H4056" s="303"/>
      <c r="I4056" s="310"/>
    </row>
    <row r="4057" spans="2:9" s="48" customFormat="1" x14ac:dyDescent="0.3">
      <c r="B4057" s="303"/>
      <c r="C4057" s="303"/>
      <c r="D4057" s="83"/>
      <c r="F4057" s="246"/>
      <c r="G4057" s="246"/>
      <c r="H4057" s="303"/>
      <c r="I4057" s="310"/>
    </row>
    <row r="4058" spans="2:9" s="48" customFormat="1" x14ac:dyDescent="0.3">
      <c r="B4058" s="303"/>
      <c r="C4058" s="303"/>
      <c r="D4058" s="83"/>
      <c r="F4058" s="246"/>
      <c r="G4058" s="246"/>
      <c r="H4058" s="303"/>
      <c r="I4058" s="310"/>
    </row>
    <row r="4059" spans="2:9" s="48" customFormat="1" x14ac:dyDescent="0.3">
      <c r="B4059" s="303"/>
      <c r="C4059" s="303"/>
      <c r="D4059" s="83"/>
      <c r="F4059" s="246"/>
      <c r="G4059" s="246"/>
      <c r="H4059" s="303"/>
      <c r="I4059" s="310"/>
    </row>
    <row r="4060" spans="2:9" s="48" customFormat="1" x14ac:dyDescent="0.3">
      <c r="B4060" s="303"/>
      <c r="C4060" s="303"/>
      <c r="D4060" s="83"/>
      <c r="F4060" s="246"/>
      <c r="G4060" s="246"/>
      <c r="H4060" s="303"/>
      <c r="I4060" s="310"/>
    </row>
    <row r="4061" spans="2:9" s="48" customFormat="1" x14ac:dyDescent="0.3">
      <c r="B4061" s="303"/>
      <c r="C4061" s="303"/>
      <c r="D4061" s="83"/>
      <c r="F4061" s="246"/>
      <c r="G4061" s="246"/>
      <c r="H4061" s="303"/>
      <c r="I4061" s="310"/>
    </row>
    <row r="4062" spans="2:9" s="48" customFormat="1" x14ac:dyDescent="0.3">
      <c r="B4062" s="303"/>
      <c r="C4062" s="303"/>
      <c r="D4062" s="83"/>
      <c r="F4062" s="246"/>
      <c r="G4062" s="246"/>
      <c r="H4062" s="303"/>
      <c r="I4062" s="310"/>
    </row>
    <row r="4063" spans="2:9" s="48" customFormat="1" x14ac:dyDescent="0.3">
      <c r="B4063" s="303"/>
      <c r="C4063" s="303"/>
      <c r="D4063" s="83"/>
      <c r="F4063" s="246"/>
      <c r="G4063" s="246"/>
      <c r="H4063" s="303"/>
      <c r="I4063" s="310"/>
    </row>
    <row r="4064" spans="2:9" s="48" customFormat="1" x14ac:dyDescent="0.3">
      <c r="B4064" s="303"/>
      <c r="C4064" s="303"/>
      <c r="D4064" s="83"/>
      <c r="F4064" s="246"/>
      <c r="G4064" s="246"/>
      <c r="H4064" s="303"/>
      <c r="I4064" s="310"/>
    </row>
    <row r="4065" spans="2:9" s="48" customFormat="1" x14ac:dyDescent="0.3">
      <c r="B4065" s="303"/>
      <c r="C4065" s="303"/>
      <c r="D4065" s="83"/>
      <c r="F4065" s="246"/>
      <c r="G4065" s="246"/>
      <c r="H4065" s="303"/>
      <c r="I4065" s="310"/>
    </row>
    <row r="4066" spans="2:9" s="48" customFormat="1" x14ac:dyDescent="0.3">
      <c r="B4066" s="303"/>
      <c r="C4066" s="303"/>
      <c r="D4066" s="83"/>
      <c r="F4066" s="246"/>
      <c r="G4066" s="246"/>
      <c r="H4066" s="303"/>
      <c r="I4066" s="310"/>
    </row>
    <row r="4067" spans="2:9" s="48" customFormat="1" x14ac:dyDescent="0.3">
      <c r="B4067" s="303"/>
      <c r="C4067" s="303"/>
      <c r="D4067" s="83"/>
      <c r="F4067" s="246"/>
      <c r="G4067" s="246"/>
      <c r="H4067" s="303"/>
      <c r="I4067" s="310"/>
    </row>
    <row r="4068" spans="2:9" s="48" customFormat="1" x14ac:dyDescent="0.3">
      <c r="B4068" s="303"/>
      <c r="C4068" s="303"/>
      <c r="D4068" s="83"/>
      <c r="F4068" s="246"/>
      <c r="G4068" s="246"/>
      <c r="H4068" s="303"/>
      <c r="I4068" s="310"/>
    </row>
    <row r="4069" spans="2:9" s="48" customFormat="1" x14ac:dyDescent="0.3">
      <c r="B4069" s="303"/>
      <c r="C4069" s="303"/>
      <c r="D4069" s="83"/>
      <c r="F4069" s="246"/>
      <c r="G4069" s="246"/>
      <c r="H4069" s="303"/>
      <c r="I4069" s="310"/>
    </row>
    <row r="4070" spans="2:9" s="48" customFormat="1" x14ac:dyDescent="0.3">
      <c r="B4070" s="303"/>
      <c r="C4070" s="303"/>
      <c r="D4070" s="83"/>
      <c r="F4070" s="246"/>
      <c r="G4070" s="246"/>
      <c r="H4070" s="303"/>
      <c r="I4070" s="310"/>
    </row>
    <row r="4071" spans="2:9" s="48" customFormat="1" x14ac:dyDescent="0.3">
      <c r="B4071" s="303"/>
      <c r="C4071" s="303"/>
      <c r="D4071" s="83"/>
      <c r="F4071" s="246"/>
      <c r="G4071" s="246"/>
      <c r="H4071" s="303"/>
      <c r="I4071" s="310"/>
    </row>
    <row r="4072" spans="2:9" s="48" customFormat="1" x14ac:dyDescent="0.3">
      <c r="B4072" s="303"/>
      <c r="C4072" s="303"/>
      <c r="D4072" s="83"/>
      <c r="F4072" s="246"/>
      <c r="G4072" s="246"/>
      <c r="H4072" s="303"/>
      <c r="I4072" s="310"/>
    </row>
    <row r="4073" spans="2:9" s="48" customFormat="1" x14ac:dyDescent="0.3">
      <c r="B4073" s="303"/>
      <c r="C4073" s="303"/>
      <c r="D4073" s="83"/>
      <c r="F4073" s="246"/>
      <c r="G4073" s="246"/>
      <c r="H4073" s="303"/>
      <c r="I4073" s="310"/>
    </row>
    <row r="4074" spans="2:9" s="48" customFormat="1" x14ac:dyDescent="0.3">
      <c r="B4074" s="303"/>
      <c r="C4074" s="303"/>
      <c r="D4074" s="83"/>
      <c r="F4074" s="246"/>
      <c r="G4074" s="246"/>
      <c r="H4074" s="303"/>
      <c r="I4074" s="310"/>
    </row>
    <row r="4075" spans="2:9" s="48" customFormat="1" x14ac:dyDescent="0.3">
      <c r="B4075" s="303"/>
      <c r="C4075" s="303"/>
      <c r="D4075" s="83"/>
      <c r="F4075" s="246"/>
      <c r="G4075" s="246"/>
      <c r="H4075" s="303"/>
      <c r="I4075" s="310"/>
    </row>
    <row r="4076" spans="2:9" s="48" customFormat="1" x14ac:dyDescent="0.3">
      <c r="B4076" s="303"/>
      <c r="C4076" s="303"/>
      <c r="D4076" s="83"/>
      <c r="F4076" s="246"/>
      <c r="G4076" s="246"/>
      <c r="H4076" s="303"/>
      <c r="I4076" s="310"/>
    </row>
    <row r="4077" spans="2:9" s="48" customFormat="1" x14ac:dyDescent="0.3">
      <c r="B4077" s="303"/>
      <c r="C4077" s="303"/>
      <c r="D4077" s="83"/>
      <c r="F4077" s="246"/>
      <c r="G4077" s="246"/>
      <c r="H4077" s="303"/>
      <c r="I4077" s="310"/>
    </row>
    <row r="4078" spans="2:9" s="48" customFormat="1" x14ac:dyDescent="0.3">
      <c r="B4078" s="303"/>
      <c r="C4078" s="303"/>
      <c r="D4078" s="83"/>
      <c r="F4078" s="246"/>
      <c r="G4078" s="246"/>
      <c r="H4078" s="303"/>
      <c r="I4078" s="310"/>
    </row>
    <row r="4079" spans="2:9" s="48" customFormat="1" x14ac:dyDescent="0.3">
      <c r="B4079" s="303"/>
      <c r="C4079" s="303"/>
      <c r="D4079" s="83"/>
      <c r="F4079" s="246"/>
      <c r="G4079" s="246"/>
      <c r="H4079" s="303"/>
      <c r="I4079" s="310"/>
    </row>
    <row r="4080" spans="2:9" s="48" customFormat="1" x14ac:dyDescent="0.3">
      <c r="B4080" s="303"/>
      <c r="C4080" s="303"/>
      <c r="D4080" s="83"/>
      <c r="F4080" s="246"/>
      <c r="G4080" s="246"/>
      <c r="H4080" s="303"/>
      <c r="I4080" s="310"/>
    </row>
    <row r="4081" spans="2:9" s="48" customFormat="1" x14ac:dyDescent="0.3">
      <c r="B4081" s="303"/>
      <c r="C4081" s="303"/>
      <c r="D4081" s="83"/>
      <c r="F4081" s="246"/>
      <c r="G4081" s="246"/>
      <c r="H4081" s="303"/>
      <c r="I4081" s="310"/>
    </row>
    <row r="4082" spans="2:9" s="48" customFormat="1" x14ac:dyDescent="0.3">
      <c r="B4082" s="303"/>
      <c r="C4082" s="303"/>
      <c r="D4082" s="83"/>
      <c r="F4082" s="246"/>
      <c r="G4082" s="246"/>
      <c r="H4082" s="303"/>
      <c r="I4082" s="310"/>
    </row>
    <row r="4083" spans="2:9" s="48" customFormat="1" x14ac:dyDescent="0.3">
      <c r="B4083" s="303"/>
      <c r="C4083" s="303"/>
      <c r="D4083" s="83"/>
      <c r="F4083" s="246"/>
      <c r="G4083" s="246"/>
      <c r="H4083" s="303"/>
      <c r="I4083" s="310"/>
    </row>
    <row r="4084" spans="2:9" s="48" customFormat="1" x14ac:dyDescent="0.3">
      <c r="B4084" s="303"/>
      <c r="C4084" s="303"/>
      <c r="D4084" s="83"/>
      <c r="F4084" s="246"/>
      <c r="G4084" s="246"/>
      <c r="H4084" s="303"/>
      <c r="I4084" s="310"/>
    </row>
    <row r="4085" spans="2:9" s="48" customFormat="1" x14ac:dyDescent="0.3">
      <c r="B4085" s="303"/>
      <c r="C4085" s="303"/>
      <c r="D4085" s="83"/>
      <c r="F4085" s="246"/>
      <c r="G4085" s="246"/>
      <c r="H4085" s="303"/>
      <c r="I4085" s="310"/>
    </row>
    <row r="4086" spans="2:9" s="48" customFormat="1" x14ac:dyDescent="0.3">
      <c r="B4086" s="303"/>
      <c r="C4086" s="303"/>
      <c r="D4086" s="83"/>
      <c r="F4086" s="246"/>
      <c r="G4086" s="246"/>
      <c r="H4086" s="303"/>
      <c r="I4086" s="310"/>
    </row>
    <row r="4087" spans="2:9" s="48" customFormat="1" x14ac:dyDescent="0.3">
      <c r="B4087" s="303"/>
      <c r="C4087" s="303"/>
      <c r="D4087" s="83"/>
      <c r="F4087" s="246"/>
      <c r="G4087" s="246"/>
      <c r="H4087" s="303"/>
      <c r="I4087" s="310"/>
    </row>
    <row r="4088" spans="2:9" s="48" customFormat="1" x14ac:dyDescent="0.3">
      <c r="B4088" s="303"/>
      <c r="C4088" s="303"/>
      <c r="D4088" s="83"/>
      <c r="F4088" s="246"/>
      <c r="G4088" s="246"/>
      <c r="H4088" s="303"/>
      <c r="I4088" s="310"/>
    </row>
    <row r="4089" spans="2:9" s="48" customFormat="1" x14ac:dyDescent="0.3">
      <c r="B4089" s="303"/>
      <c r="C4089" s="303"/>
      <c r="D4089" s="83"/>
      <c r="F4089" s="246"/>
      <c r="G4089" s="246"/>
      <c r="H4089" s="303"/>
      <c r="I4089" s="310"/>
    </row>
    <row r="4090" spans="2:9" s="48" customFormat="1" x14ac:dyDescent="0.3">
      <c r="B4090" s="303"/>
      <c r="C4090" s="303"/>
      <c r="D4090" s="83"/>
      <c r="F4090" s="246"/>
      <c r="G4090" s="246"/>
      <c r="H4090" s="303"/>
      <c r="I4090" s="310"/>
    </row>
    <row r="4091" spans="2:9" s="48" customFormat="1" x14ac:dyDescent="0.3">
      <c r="B4091" s="303"/>
      <c r="C4091" s="303"/>
      <c r="D4091" s="83"/>
      <c r="F4091" s="246"/>
      <c r="G4091" s="246"/>
      <c r="H4091" s="303"/>
      <c r="I4091" s="310"/>
    </row>
    <row r="4092" spans="2:9" s="48" customFormat="1" x14ac:dyDescent="0.3">
      <c r="B4092" s="303"/>
      <c r="C4092" s="303"/>
      <c r="D4092" s="83"/>
      <c r="F4092" s="246"/>
      <c r="G4092" s="246"/>
      <c r="H4092" s="303"/>
      <c r="I4092" s="310"/>
    </row>
    <row r="4093" spans="2:9" s="48" customFormat="1" x14ac:dyDescent="0.3">
      <c r="B4093" s="303"/>
      <c r="C4093" s="303"/>
      <c r="D4093" s="83"/>
      <c r="F4093" s="246"/>
      <c r="G4093" s="246"/>
      <c r="H4093" s="303"/>
      <c r="I4093" s="310"/>
    </row>
    <row r="4094" spans="2:9" s="48" customFormat="1" x14ac:dyDescent="0.3">
      <c r="B4094" s="303"/>
      <c r="C4094" s="303"/>
      <c r="D4094" s="83"/>
      <c r="F4094" s="246"/>
      <c r="G4094" s="246"/>
      <c r="H4094" s="303"/>
      <c r="I4094" s="310"/>
    </row>
    <row r="4095" spans="2:9" s="48" customFormat="1" x14ac:dyDescent="0.3">
      <c r="B4095" s="303"/>
      <c r="C4095" s="303"/>
      <c r="D4095" s="83"/>
      <c r="F4095" s="246"/>
      <c r="G4095" s="246"/>
      <c r="H4095" s="303"/>
      <c r="I4095" s="310"/>
    </row>
    <row r="4096" spans="2:9" s="48" customFormat="1" x14ac:dyDescent="0.3">
      <c r="B4096" s="303"/>
      <c r="C4096" s="303"/>
      <c r="D4096" s="83"/>
      <c r="F4096" s="246"/>
      <c r="G4096" s="246"/>
      <c r="H4096" s="303"/>
      <c r="I4096" s="310"/>
    </row>
    <row r="4097" spans="2:9" s="48" customFormat="1" x14ac:dyDescent="0.3">
      <c r="B4097" s="303"/>
      <c r="C4097" s="303"/>
      <c r="D4097" s="83"/>
      <c r="F4097" s="246"/>
      <c r="G4097" s="246"/>
      <c r="H4097" s="303"/>
      <c r="I4097" s="310"/>
    </row>
    <row r="4098" spans="2:9" s="48" customFormat="1" x14ac:dyDescent="0.3">
      <c r="B4098" s="303"/>
      <c r="C4098" s="303"/>
      <c r="D4098" s="83"/>
      <c r="F4098" s="246"/>
      <c r="G4098" s="246"/>
      <c r="H4098" s="303"/>
      <c r="I4098" s="310"/>
    </row>
    <row r="4099" spans="2:9" s="48" customFormat="1" x14ac:dyDescent="0.3">
      <c r="B4099" s="303"/>
      <c r="C4099" s="303"/>
      <c r="D4099" s="83"/>
      <c r="F4099" s="246"/>
      <c r="G4099" s="246"/>
      <c r="H4099" s="303"/>
      <c r="I4099" s="310"/>
    </row>
    <row r="4100" spans="2:9" s="48" customFormat="1" x14ac:dyDescent="0.3">
      <c r="B4100" s="303"/>
      <c r="C4100" s="303"/>
      <c r="D4100" s="83"/>
      <c r="F4100" s="246"/>
      <c r="G4100" s="246"/>
      <c r="H4100" s="303"/>
      <c r="I4100" s="310"/>
    </row>
    <row r="4101" spans="2:9" s="48" customFormat="1" x14ac:dyDescent="0.3">
      <c r="B4101" s="303"/>
      <c r="C4101" s="303"/>
      <c r="D4101" s="83"/>
      <c r="F4101" s="246"/>
      <c r="G4101" s="246"/>
      <c r="H4101" s="303"/>
      <c r="I4101" s="310"/>
    </row>
    <row r="4102" spans="2:9" s="48" customFormat="1" x14ac:dyDescent="0.3">
      <c r="B4102" s="303"/>
      <c r="C4102" s="303"/>
      <c r="D4102" s="83"/>
      <c r="F4102" s="246"/>
      <c r="G4102" s="246"/>
      <c r="H4102" s="303"/>
      <c r="I4102" s="310"/>
    </row>
    <row r="4103" spans="2:9" s="48" customFormat="1" x14ac:dyDescent="0.3">
      <c r="B4103" s="303"/>
      <c r="C4103" s="303"/>
      <c r="D4103" s="83"/>
      <c r="F4103" s="246"/>
      <c r="G4103" s="246"/>
      <c r="H4103" s="303"/>
      <c r="I4103" s="310"/>
    </row>
    <row r="4104" spans="2:9" s="48" customFormat="1" x14ac:dyDescent="0.3">
      <c r="B4104" s="303"/>
      <c r="C4104" s="303"/>
      <c r="D4104" s="83"/>
      <c r="F4104" s="246"/>
      <c r="G4104" s="246"/>
      <c r="H4104" s="303"/>
      <c r="I4104" s="310"/>
    </row>
    <row r="4105" spans="2:9" s="48" customFormat="1" x14ac:dyDescent="0.3">
      <c r="B4105" s="303"/>
      <c r="C4105" s="303"/>
      <c r="D4105" s="83"/>
      <c r="F4105" s="246"/>
      <c r="G4105" s="246"/>
      <c r="H4105" s="303"/>
      <c r="I4105" s="310"/>
    </row>
    <row r="4106" spans="2:9" s="48" customFormat="1" x14ac:dyDescent="0.3">
      <c r="B4106" s="303"/>
      <c r="C4106" s="303"/>
      <c r="D4106" s="83"/>
      <c r="F4106" s="246"/>
      <c r="G4106" s="246"/>
      <c r="H4106" s="303"/>
      <c r="I4106" s="310"/>
    </row>
    <row r="4107" spans="2:9" s="48" customFormat="1" x14ac:dyDescent="0.3">
      <c r="B4107" s="303"/>
      <c r="C4107" s="303"/>
      <c r="D4107" s="83"/>
      <c r="F4107" s="246"/>
      <c r="G4107" s="246"/>
      <c r="H4107" s="303"/>
      <c r="I4107" s="310"/>
    </row>
    <row r="4108" spans="2:9" s="48" customFormat="1" x14ac:dyDescent="0.3">
      <c r="B4108" s="303"/>
      <c r="C4108" s="303"/>
      <c r="D4108" s="83"/>
      <c r="F4108" s="246"/>
      <c r="G4108" s="246"/>
      <c r="H4108" s="303"/>
      <c r="I4108" s="310"/>
    </row>
    <row r="4109" spans="2:9" s="48" customFormat="1" x14ac:dyDescent="0.3">
      <c r="B4109" s="303"/>
      <c r="C4109" s="303"/>
      <c r="D4109" s="83"/>
      <c r="F4109" s="246"/>
      <c r="G4109" s="246"/>
      <c r="H4109" s="303"/>
      <c r="I4109" s="310"/>
    </row>
    <row r="4110" spans="2:9" s="48" customFormat="1" x14ac:dyDescent="0.3">
      <c r="B4110" s="303"/>
      <c r="C4110" s="303"/>
      <c r="D4110" s="83"/>
      <c r="F4110" s="246"/>
      <c r="G4110" s="246"/>
      <c r="H4110" s="303"/>
      <c r="I4110" s="310"/>
    </row>
    <row r="4111" spans="2:9" s="48" customFormat="1" x14ac:dyDescent="0.3">
      <c r="B4111" s="303"/>
      <c r="C4111" s="303"/>
      <c r="D4111" s="83"/>
      <c r="F4111" s="246"/>
      <c r="G4111" s="246"/>
      <c r="H4111" s="303"/>
      <c r="I4111" s="310"/>
    </row>
    <row r="4112" spans="2:9" s="48" customFormat="1" x14ac:dyDescent="0.3">
      <c r="B4112" s="303"/>
      <c r="C4112" s="303"/>
      <c r="D4112" s="83"/>
      <c r="F4112" s="246"/>
      <c r="G4112" s="246"/>
      <c r="H4112" s="303"/>
      <c r="I4112" s="310"/>
    </row>
    <row r="4113" spans="2:9" s="48" customFormat="1" x14ac:dyDescent="0.3">
      <c r="B4113" s="303"/>
      <c r="C4113" s="303"/>
      <c r="D4113" s="83"/>
      <c r="F4113" s="246"/>
      <c r="G4113" s="246"/>
      <c r="H4113" s="303"/>
      <c r="I4113" s="310"/>
    </row>
    <row r="4114" spans="2:9" s="48" customFormat="1" x14ac:dyDescent="0.3">
      <c r="B4114" s="303"/>
      <c r="C4114" s="303"/>
      <c r="D4114" s="83"/>
      <c r="F4114" s="246"/>
      <c r="G4114" s="246"/>
      <c r="H4114" s="303"/>
      <c r="I4114" s="310"/>
    </row>
    <row r="4115" spans="2:9" s="48" customFormat="1" x14ac:dyDescent="0.3">
      <c r="B4115" s="303"/>
      <c r="C4115" s="303"/>
      <c r="D4115" s="83"/>
      <c r="F4115" s="246"/>
      <c r="G4115" s="246"/>
      <c r="H4115" s="303"/>
      <c r="I4115" s="310"/>
    </row>
    <row r="4116" spans="2:9" s="48" customFormat="1" x14ac:dyDescent="0.3">
      <c r="B4116" s="303"/>
      <c r="C4116" s="303"/>
      <c r="D4116" s="83"/>
      <c r="F4116" s="246"/>
      <c r="G4116" s="246"/>
      <c r="H4116" s="303"/>
      <c r="I4116" s="310"/>
    </row>
    <row r="4117" spans="2:9" s="48" customFormat="1" x14ac:dyDescent="0.3">
      <c r="B4117" s="303"/>
      <c r="C4117" s="303"/>
      <c r="D4117" s="83"/>
      <c r="F4117" s="246"/>
      <c r="G4117" s="246"/>
      <c r="H4117" s="303"/>
      <c r="I4117" s="310"/>
    </row>
    <row r="4118" spans="2:9" s="48" customFormat="1" x14ac:dyDescent="0.3">
      <c r="B4118" s="303"/>
      <c r="C4118" s="303"/>
      <c r="D4118" s="83"/>
      <c r="F4118" s="246"/>
      <c r="G4118" s="246"/>
      <c r="H4118" s="303"/>
      <c r="I4118" s="310"/>
    </row>
    <row r="4119" spans="2:9" s="48" customFormat="1" x14ac:dyDescent="0.3">
      <c r="B4119" s="303"/>
      <c r="C4119" s="303"/>
      <c r="D4119" s="83"/>
      <c r="F4119" s="246"/>
      <c r="G4119" s="246"/>
      <c r="H4119" s="303"/>
      <c r="I4119" s="310"/>
    </row>
    <row r="4120" spans="2:9" s="48" customFormat="1" x14ac:dyDescent="0.3">
      <c r="B4120" s="303"/>
      <c r="C4120" s="303"/>
      <c r="D4120" s="83"/>
      <c r="F4120" s="246"/>
      <c r="G4120" s="246"/>
      <c r="H4120" s="303"/>
      <c r="I4120" s="310"/>
    </row>
    <row r="4121" spans="2:9" s="48" customFormat="1" x14ac:dyDescent="0.3">
      <c r="B4121" s="303"/>
      <c r="C4121" s="303"/>
      <c r="D4121" s="83"/>
      <c r="F4121" s="246"/>
      <c r="G4121" s="246"/>
      <c r="H4121" s="303"/>
      <c r="I4121" s="310"/>
    </row>
    <row r="4122" spans="2:9" s="48" customFormat="1" x14ac:dyDescent="0.3">
      <c r="B4122" s="303"/>
      <c r="C4122" s="303"/>
      <c r="D4122" s="83"/>
      <c r="F4122" s="246"/>
      <c r="G4122" s="246"/>
      <c r="H4122" s="303"/>
      <c r="I4122" s="310"/>
    </row>
    <row r="4123" spans="2:9" s="48" customFormat="1" x14ac:dyDescent="0.3">
      <c r="B4123" s="303"/>
      <c r="C4123" s="303"/>
      <c r="D4123" s="83"/>
      <c r="F4123" s="246"/>
      <c r="G4123" s="246"/>
      <c r="H4123" s="303"/>
      <c r="I4123" s="310"/>
    </row>
    <row r="4124" spans="2:9" s="48" customFormat="1" x14ac:dyDescent="0.3">
      <c r="B4124" s="303"/>
      <c r="C4124" s="303"/>
      <c r="D4124" s="83"/>
      <c r="F4124" s="246"/>
      <c r="G4124" s="246"/>
      <c r="H4124" s="303"/>
      <c r="I4124" s="310"/>
    </row>
    <row r="4125" spans="2:9" s="48" customFormat="1" x14ac:dyDescent="0.3">
      <c r="B4125" s="303"/>
      <c r="C4125" s="303"/>
      <c r="D4125" s="83"/>
      <c r="F4125" s="246"/>
      <c r="G4125" s="246"/>
      <c r="H4125" s="303"/>
      <c r="I4125" s="310"/>
    </row>
    <row r="4126" spans="2:9" s="48" customFormat="1" x14ac:dyDescent="0.3">
      <c r="B4126" s="303"/>
      <c r="C4126" s="303"/>
      <c r="D4126" s="83"/>
      <c r="F4126" s="246"/>
      <c r="G4126" s="246"/>
      <c r="H4126" s="303"/>
      <c r="I4126" s="310"/>
    </row>
    <row r="4127" spans="2:9" s="48" customFormat="1" x14ac:dyDescent="0.3">
      <c r="B4127" s="303"/>
      <c r="C4127" s="303"/>
      <c r="D4127" s="83"/>
      <c r="F4127" s="246"/>
      <c r="G4127" s="246"/>
      <c r="H4127" s="303"/>
      <c r="I4127" s="310"/>
    </row>
    <row r="4128" spans="2:9" s="48" customFormat="1" x14ac:dyDescent="0.3">
      <c r="B4128" s="303"/>
      <c r="C4128" s="303"/>
      <c r="D4128" s="83"/>
      <c r="F4128" s="246"/>
      <c r="G4128" s="246"/>
      <c r="H4128" s="303"/>
      <c r="I4128" s="310"/>
    </row>
    <row r="4129" spans="2:9" s="48" customFormat="1" x14ac:dyDescent="0.3">
      <c r="B4129" s="303"/>
      <c r="C4129" s="303"/>
      <c r="D4129" s="83"/>
      <c r="F4129" s="246"/>
      <c r="G4129" s="246"/>
      <c r="H4129" s="303"/>
      <c r="I4129" s="310"/>
    </row>
    <row r="4130" spans="2:9" s="48" customFormat="1" x14ac:dyDescent="0.3">
      <c r="B4130" s="303"/>
      <c r="C4130" s="303"/>
      <c r="D4130" s="83"/>
      <c r="F4130" s="246"/>
      <c r="G4130" s="246"/>
      <c r="H4130" s="303"/>
      <c r="I4130" s="310"/>
    </row>
    <row r="4131" spans="2:9" s="48" customFormat="1" x14ac:dyDescent="0.3">
      <c r="B4131" s="303"/>
      <c r="C4131" s="303"/>
      <c r="D4131" s="83"/>
      <c r="F4131" s="246"/>
      <c r="G4131" s="246"/>
      <c r="H4131" s="303"/>
      <c r="I4131" s="310"/>
    </row>
    <row r="4132" spans="2:9" s="48" customFormat="1" x14ac:dyDescent="0.3">
      <c r="B4132" s="303"/>
      <c r="C4132" s="303"/>
      <c r="D4132" s="83"/>
      <c r="F4132" s="246"/>
      <c r="G4132" s="246"/>
      <c r="H4132" s="303"/>
      <c r="I4132" s="310"/>
    </row>
    <row r="4133" spans="2:9" s="48" customFormat="1" x14ac:dyDescent="0.3">
      <c r="B4133" s="303"/>
      <c r="C4133" s="303"/>
      <c r="D4133" s="83"/>
      <c r="F4133" s="246"/>
      <c r="G4133" s="246"/>
      <c r="H4133" s="303"/>
      <c r="I4133" s="310"/>
    </row>
    <row r="4134" spans="2:9" s="48" customFormat="1" x14ac:dyDescent="0.3">
      <c r="B4134" s="303"/>
      <c r="C4134" s="303"/>
      <c r="D4134" s="83"/>
      <c r="F4134" s="246"/>
      <c r="G4134" s="246"/>
      <c r="H4134" s="303"/>
      <c r="I4134" s="310"/>
    </row>
    <row r="4135" spans="2:9" s="48" customFormat="1" x14ac:dyDescent="0.3">
      <c r="B4135" s="303"/>
      <c r="C4135" s="303"/>
      <c r="D4135" s="83"/>
      <c r="F4135" s="246"/>
      <c r="G4135" s="246"/>
      <c r="H4135" s="303"/>
      <c r="I4135" s="310"/>
    </row>
    <row r="4136" spans="2:9" s="48" customFormat="1" x14ac:dyDescent="0.3">
      <c r="B4136" s="303"/>
      <c r="C4136" s="303"/>
      <c r="D4136" s="83"/>
      <c r="F4136" s="246"/>
      <c r="G4136" s="246"/>
      <c r="H4136" s="303"/>
      <c r="I4136" s="310"/>
    </row>
    <row r="4137" spans="2:9" s="48" customFormat="1" x14ac:dyDescent="0.3">
      <c r="B4137" s="303"/>
      <c r="C4137" s="303"/>
      <c r="D4137" s="83"/>
      <c r="F4137" s="246"/>
      <c r="G4137" s="246"/>
      <c r="H4137" s="303"/>
      <c r="I4137" s="310"/>
    </row>
    <row r="4138" spans="2:9" s="48" customFormat="1" x14ac:dyDescent="0.3">
      <c r="B4138" s="303"/>
      <c r="C4138" s="303"/>
      <c r="D4138" s="83"/>
      <c r="F4138" s="246"/>
      <c r="G4138" s="246"/>
      <c r="H4138" s="303"/>
      <c r="I4138" s="310"/>
    </row>
    <row r="4139" spans="2:9" s="48" customFormat="1" x14ac:dyDescent="0.3">
      <c r="B4139" s="303"/>
      <c r="C4139" s="303"/>
      <c r="D4139" s="83"/>
      <c r="F4139" s="246"/>
      <c r="G4139" s="246"/>
      <c r="H4139" s="303"/>
      <c r="I4139" s="310"/>
    </row>
    <row r="4140" spans="2:9" s="48" customFormat="1" x14ac:dyDescent="0.3">
      <c r="B4140" s="303"/>
      <c r="C4140" s="303"/>
      <c r="D4140" s="83"/>
      <c r="F4140" s="246"/>
      <c r="G4140" s="246"/>
      <c r="H4140" s="303"/>
      <c r="I4140" s="310"/>
    </row>
    <row r="4141" spans="2:9" s="48" customFormat="1" x14ac:dyDescent="0.3">
      <c r="B4141" s="303"/>
      <c r="C4141" s="303"/>
      <c r="D4141" s="83"/>
      <c r="F4141" s="246"/>
      <c r="G4141" s="246"/>
      <c r="H4141" s="303"/>
      <c r="I4141" s="310"/>
    </row>
    <row r="4142" spans="2:9" s="48" customFormat="1" x14ac:dyDescent="0.3">
      <c r="B4142" s="303"/>
      <c r="C4142" s="303"/>
      <c r="D4142" s="83"/>
      <c r="F4142" s="246"/>
      <c r="G4142" s="246"/>
      <c r="H4142" s="303"/>
      <c r="I4142" s="310"/>
    </row>
    <row r="4143" spans="2:9" s="48" customFormat="1" x14ac:dyDescent="0.3">
      <c r="B4143" s="303"/>
      <c r="C4143" s="303"/>
      <c r="D4143" s="83"/>
      <c r="F4143" s="246"/>
      <c r="G4143" s="246"/>
      <c r="H4143" s="303"/>
      <c r="I4143" s="310"/>
    </row>
    <row r="4144" spans="2:9" s="48" customFormat="1" x14ac:dyDescent="0.3">
      <c r="B4144" s="303"/>
      <c r="C4144" s="303"/>
      <c r="D4144" s="83"/>
      <c r="F4144" s="246"/>
      <c r="G4144" s="246"/>
      <c r="H4144" s="303"/>
      <c r="I4144" s="310"/>
    </row>
    <row r="4145" spans="2:9" s="48" customFormat="1" x14ac:dyDescent="0.3">
      <c r="B4145" s="303"/>
      <c r="C4145" s="303"/>
      <c r="D4145" s="83"/>
      <c r="F4145" s="246"/>
      <c r="G4145" s="246"/>
      <c r="H4145" s="303"/>
      <c r="I4145" s="310"/>
    </row>
    <row r="4146" spans="2:9" s="48" customFormat="1" x14ac:dyDescent="0.3">
      <c r="B4146" s="303"/>
      <c r="C4146" s="303"/>
      <c r="D4146" s="83"/>
      <c r="F4146" s="246"/>
      <c r="G4146" s="246"/>
      <c r="H4146" s="303"/>
      <c r="I4146" s="310"/>
    </row>
    <row r="4147" spans="2:9" s="48" customFormat="1" x14ac:dyDescent="0.3">
      <c r="B4147" s="303"/>
      <c r="C4147" s="303"/>
      <c r="D4147" s="83"/>
      <c r="F4147" s="246"/>
      <c r="G4147" s="246"/>
      <c r="H4147" s="303"/>
      <c r="I4147" s="310"/>
    </row>
    <row r="4148" spans="2:9" s="48" customFormat="1" x14ac:dyDescent="0.3">
      <c r="B4148" s="303"/>
      <c r="C4148" s="303"/>
      <c r="D4148" s="83"/>
      <c r="F4148" s="246"/>
      <c r="G4148" s="246"/>
      <c r="H4148" s="303"/>
      <c r="I4148" s="310"/>
    </row>
    <row r="4149" spans="2:9" s="48" customFormat="1" x14ac:dyDescent="0.3">
      <c r="B4149" s="303"/>
      <c r="C4149" s="303"/>
      <c r="D4149" s="83"/>
      <c r="F4149" s="246"/>
      <c r="G4149" s="246"/>
      <c r="H4149" s="303"/>
      <c r="I4149" s="310"/>
    </row>
    <row r="4150" spans="2:9" s="48" customFormat="1" x14ac:dyDescent="0.3">
      <c r="B4150" s="303"/>
      <c r="C4150" s="303"/>
      <c r="D4150" s="83"/>
      <c r="F4150" s="246"/>
      <c r="G4150" s="246"/>
      <c r="H4150" s="303"/>
      <c r="I4150" s="310"/>
    </row>
    <row r="4151" spans="2:9" s="48" customFormat="1" x14ac:dyDescent="0.3">
      <c r="B4151" s="303"/>
      <c r="C4151" s="303"/>
      <c r="D4151" s="83"/>
      <c r="F4151" s="246"/>
      <c r="G4151" s="246"/>
      <c r="H4151" s="303"/>
      <c r="I4151" s="310"/>
    </row>
    <row r="4152" spans="2:9" s="48" customFormat="1" x14ac:dyDescent="0.3">
      <c r="B4152" s="303"/>
      <c r="C4152" s="303"/>
      <c r="D4152" s="83"/>
      <c r="F4152" s="246"/>
      <c r="G4152" s="246"/>
      <c r="H4152" s="303"/>
      <c r="I4152" s="310"/>
    </row>
    <row r="4153" spans="2:9" s="48" customFormat="1" x14ac:dyDescent="0.3">
      <c r="B4153" s="303"/>
      <c r="C4153" s="303"/>
      <c r="D4153" s="83"/>
      <c r="F4153" s="246"/>
      <c r="G4153" s="246"/>
      <c r="H4153" s="303"/>
      <c r="I4153" s="310"/>
    </row>
    <row r="4154" spans="2:9" s="48" customFormat="1" x14ac:dyDescent="0.3">
      <c r="B4154" s="303"/>
      <c r="C4154" s="303"/>
      <c r="D4154" s="83"/>
      <c r="F4154" s="246"/>
      <c r="G4154" s="246"/>
      <c r="H4154" s="303"/>
      <c r="I4154" s="310"/>
    </row>
    <row r="4155" spans="2:9" s="48" customFormat="1" x14ac:dyDescent="0.3">
      <c r="B4155" s="303"/>
      <c r="C4155" s="303"/>
      <c r="D4155" s="83"/>
      <c r="F4155" s="246"/>
      <c r="G4155" s="246"/>
      <c r="H4155" s="303"/>
      <c r="I4155" s="310"/>
    </row>
    <row r="4156" spans="2:9" s="48" customFormat="1" x14ac:dyDescent="0.3">
      <c r="B4156" s="303"/>
      <c r="C4156" s="303"/>
      <c r="D4156" s="83"/>
      <c r="F4156" s="246"/>
      <c r="G4156" s="246"/>
      <c r="H4156" s="303"/>
      <c r="I4156" s="310"/>
    </row>
    <row r="4157" spans="2:9" s="48" customFormat="1" x14ac:dyDescent="0.3">
      <c r="B4157" s="303"/>
      <c r="C4157" s="303"/>
      <c r="D4157" s="83"/>
      <c r="F4157" s="246"/>
      <c r="G4157" s="246"/>
      <c r="H4157" s="303"/>
      <c r="I4157" s="310"/>
    </row>
    <row r="4158" spans="2:9" s="48" customFormat="1" x14ac:dyDescent="0.3">
      <c r="B4158" s="303"/>
      <c r="C4158" s="303"/>
      <c r="D4158" s="83"/>
      <c r="F4158" s="246"/>
      <c r="G4158" s="246"/>
      <c r="H4158" s="303"/>
      <c r="I4158" s="310"/>
    </row>
    <row r="4159" spans="2:9" s="48" customFormat="1" x14ac:dyDescent="0.3">
      <c r="B4159" s="303"/>
      <c r="C4159" s="303"/>
      <c r="D4159" s="83"/>
      <c r="F4159" s="246"/>
      <c r="G4159" s="246"/>
      <c r="H4159" s="303"/>
      <c r="I4159" s="310"/>
    </row>
    <row r="4160" spans="2:9" s="48" customFormat="1" x14ac:dyDescent="0.3">
      <c r="B4160" s="303"/>
      <c r="C4160" s="303"/>
      <c r="D4160" s="83"/>
      <c r="F4160" s="246"/>
      <c r="G4160" s="246"/>
      <c r="H4160" s="303"/>
      <c r="I4160" s="310"/>
    </row>
    <row r="4161" spans="2:9" s="48" customFormat="1" x14ac:dyDescent="0.3">
      <c r="B4161" s="303"/>
      <c r="C4161" s="303"/>
      <c r="D4161" s="83"/>
      <c r="F4161" s="246"/>
      <c r="G4161" s="246"/>
      <c r="H4161" s="303"/>
      <c r="I4161" s="310"/>
    </row>
    <row r="4162" spans="2:9" s="48" customFormat="1" x14ac:dyDescent="0.3">
      <c r="B4162" s="303"/>
      <c r="C4162" s="303"/>
      <c r="D4162" s="83"/>
      <c r="F4162" s="246"/>
      <c r="G4162" s="246"/>
      <c r="H4162" s="303"/>
      <c r="I4162" s="310"/>
    </row>
    <row r="4163" spans="2:9" s="48" customFormat="1" x14ac:dyDescent="0.3">
      <c r="B4163" s="303"/>
      <c r="C4163" s="303"/>
      <c r="D4163" s="83"/>
      <c r="F4163" s="246"/>
      <c r="G4163" s="246"/>
      <c r="H4163" s="303"/>
      <c r="I4163" s="310"/>
    </row>
    <row r="4164" spans="2:9" s="48" customFormat="1" x14ac:dyDescent="0.3">
      <c r="B4164" s="303"/>
      <c r="C4164" s="303"/>
      <c r="D4164" s="83"/>
      <c r="F4164" s="246"/>
      <c r="G4164" s="246"/>
      <c r="H4164" s="303"/>
      <c r="I4164" s="310"/>
    </row>
    <row r="4165" spans="2:9" s="48" customFormat="1" x14ac:dyDescent="0.3">
      <c r="B4165" s="303"/>
      <c r="C4165" s="303"/>
      <c r="D4165" s="83"/>
      <c r="F4165" s="246"/>
      <c r="G4165" s="246"/>
      <c r="H4165" s="303"/>
      <c r="I4165" s="310"/>
    </row>
    <row r="4166" spans="2:9" s="48" customFormat="1" x14ac:dyDescent="0.3">
      <c r="B4166" s="303"/>
      <c r="C4166" s="303"/>
      <c r="D4166" s="83"/>
      <c r="F4166" s="246"/>
      <c r="G4166" s="246"/>
      <c r="H4166" s="303"/>
      <c r="I4166" s="310"/>
    </row>
    <row r="4167" spans="2:9" s="48" customFormat="1" x14ac:dyDescent="0.3">
      <c r="B4167" s="303"/>
      <c r="C4167" s="303"/>
      <c r="D4167" s="83"/>
      <c r="F4167" s="246"/>
      <c r="G4167" s="246"/>
      <c r="H4167" s="303"/>
      <c r="I4167" s="310"/>
    </row>
    <row r="4168" spans="2:9" s="48" customFormat="1" x14ac:dyDescent="0.3">
      <c r="B4168" s="303"/>
      <c r="C4168" s="303"/>
      <c r="D4168" s="83"/>
      <c r="F4168" s="246"/>
      <c r="G4168" s="246"/>
      <c r="H4168" s="303"/>
      <c r="I4168" s="310"/>
    </row>
    <row r="4169" spans="2:9" s="48" customFormat="1" x14ac:dyDescent="0.3">
      <c r="B4169" s="303"/>
      <c r="C4169" s="303"/>
      <c r="D4169" s="83"/>
      <c r="F4169" s="246"/>
      <c r="G4169" s="246"/>
      <c r="H4169" s="303"/>
      <c r="I4169" s="310"/>
    </row>
    <row r="4170" spans="2:9" s="48" customFormat="1" x14ac:dyDescent="0.3">
      <c r="B4170" s="303"/>
      <c r="C4170" s="303"/>
      <c r="D4170" s="83"/>
      <c r="F4170" s="246"/>
      <c r="G4170" s="246"/>
      <c r="H4170" s="303"/>
      <c r="I4170" s="310"/>
    </row>
    <row r="4171" spans="2:9" s="48" customFormat="1" x14ac:dyDescent="0.3">
      <c r="B4171" s="303"/>
      <c r="C4171" s="303"/>
      <c r="D4171" s="83"/>
      <c r="F4171" s="246"/>
      <c r="G4171" s="246"/>
      <c r="H4171" s="303"/>
      <c r="I4171" s="310"/>
    </row>
    <row r="4172" spans="2:9" s="48" customFormat="1" x14ac:dyDescent="0.3">
      <c r="B4172" s="303"/>
      <c r="C4172" s="303"/>
      <c r="D4172" s="83"/>
      <c r="F4172" s="246"/>
      <c r="G4172" s="246"/>
      <c r="H4172" s="303"/>
      <c r="I4172" s="310"/>
    </row>
    <row r="4173" spans="2:9" s="48" customFormat="1" x14ac:dyDescent="0.3">
      <c r="B4173" s="303"/>
      <c r="C4173" s="303"/>
      <c r="D4173" s="83"/>
      <c r="F4173" s="246"/>
      <c r="G4173" s="246"/>
      <c r="H4173" s="303"/>
      <c r="I4173" s="310"/>
    </row>
    <row r="4174" spans="2:9" s="48" customFormat="1" x14ac:dyDescent="0.3">
      <c r="B4174" s="303"/>
      <c r="C4174" s="303"/>
      <c r="D4174" s="83"/>
      <c r="F4174" s="246"/>
      <c r="G4174" s="246"/>
      <c r="H4174" s="303"/>
      <c r="I4174" s="310"/>
    </row>
    <row r="4175" spans="2:9" s="48" customFormat="1" x14ac:dyDescent="0.3">
      <c r="B4175" s="303"/>
      <c r="C4175" s="303"/>
      <c r="D4175" s="83"/>
      <c r="F4175" s="246"/>
      <c r="G4175" s="246"/>
      <c r="H4175" s="303"/>
      <c r="I4175" s="310"/>
    </row>
    <row r="4176" spans="2:9" s="48" customFormat="1" x14ac:dyDescent="0.3">
      <c r="B4176" s="303"/>
      <c r="C4176" s="303"/>
      <c r="D4176" s="83"/>
      <c r="F4176" s="246"/>
      <c r="G4176" s="246"/>
      <c r="H4176" s="303"/>
      <c r="I4176" s="310"/>
    </row>
    <row r="4177" spans="2:9" s="48" customFormat="1" x14ac:dyDescent="0.3">
      <c r="B4177" s="303"/>
      <c r="C4177" s="303"/>
      <c r="D4177" s="83"/>
      <c r="F4177" s="246"/>
      <c r="G4177" s="246"/>
      <c r="H4177" s="303"/>
      <c r="I4177" s="310"/>
    </row>
    <row r="4178" spans="2:9" s="48" customFormat="1" x14ac:dyDescent="0.3">
      <c r="B4178" s="303"/>
      <c r="C4178" s="303"/>
      <c r="D4178" s="83"/>
      <c r="F4178" s="246"/>
      <c r="G4178" s="246"/>
      <c r="H4178" s="303"/>
      <c r="I4178" s="310"/>
    </row>
    <row r="4179" spans="2:9" s="48" customFormat="1" x14ac:dyDescent="0.3">
      <c r="B4179" s="303"/>
      <c r="C4179" s="303"/>
      <c r="D4179" s="83"/>
      <c r="F4179" s="246"/>
      <c r="G4179" s="246"/>
      <c r="H4179" s="303"/>
      <c r="I4179" s="310"/>
    </row>
    <row r="4180" spans="2:9" s="48" customFormat="1" x14ac:dyDescent="0.3">
      <c r="B4180" s="303"/>
      <c r="C4180" s="303"/>
      <c r="D4180" s="83"/>
      <c r="F4180" s="246"/>
      <c r="G4180" s="246"/>
      <c r="H4180" s="303"/>
      <c r="I4180" s="310"/>
    </row>
    <row r="4181" spans="2:9" s="48" customFormat="1" x14ac:dyDescent="0.3">
      <c r="B4181" s="303"/>
      <c r="C4181" s="303"/>
      <c r="D4181" s="83"/>
      <c r="F4181" s="246"/>
      <c r="G4181" s="246"/>
      <c r="H4181" s="303"/>
      <c r="I4181" s="310"/>
    </row>
    <row r="4182" spans="2:9" s="48" customFormat="1" x14ac:dyDescent="0.3">
      <c r="B4182" s="303"/>
      <c r="C4182" s="303"/>
      <c r="D4182" s="83"/>
      <c r="F4182" s="246"/>
      <c r="G4182" s="246"/>
      <c r="H4182" s="303"/>
      <c r="I4182" s="310"/>
    </row>
    <row r="4183" spans="2:9" s="48" customFormat="1" x14ac:dyDescent="0.3">
      <c r="B4183" s="303"/>
      <c r="C4183" s="303"/>
      <c r="D4183" s="83"/>
      <c r="F4183" s="246"/>
      <c r="G4183" s="246"/>
      <c r="H4183" s="303"/>
      <c r="I4183" s="310"/>
    </row>
    <row r="4184" spans="2:9" s="48" customFormat="1" x14ac:dyDescent="0.3">
      <c r="B4184" s="303"/>
      <c r="C4184" s="303"/>
      <c r="D4184" s="83"/>
      <c r="F4184" s="246"/>
      <c r="G4184" s="246"/>
      <c r="H4184" s="303"/>
      <c r="I4184" s="310"/>
    </row>
    <row r="4185" spans="2:9" s="48" customFormat="1" x14ac:dyDescent="0.3">
      <c r="B4185" s="303"/>
      <c r="C4185" s="303"/>
      <c r="D4185" s="83"/>
      <c r="F4185" s="246"/>
      <c r="G4185" s="246"/>
      <c r="H4185" s="303"/>
      <c r="I4185" s="310"/>
    </row>
    <row r="4186" spans="2:9" s="48" customFormat="1" x14ac:dyDescent="0.3">
      <c r="B4186" s="303"/>
      <c r="C4186" s="303"/>
      <c r="D4186" s="83"/>
      <c r="F4186" s="246"/>
      <c r="G4186" s="246"/>
      <c r="H4186" s="303"/>
      <c r="I4186" s="310"/>
    </row>
    <row r="4187" spans="2:9" s="48" customFormat="1" x14ac:dyDescent="0.3">
      <c r="B4187" s="303"/>
      <c r="C4187" s="303"/>
      <c r="D4187" s="83"/>
      <c r="F4187" s="246"/>
      <c r="G4187" s="246"/>
      <c r="H4187" s="303"/>
      <c r="I4187" s="310"/>
    </row>
    <row r="4188" spans="2:9" s="48" customFormat="1" x14ac:dyDescent="0.3">
      <c r="B4188" s="303"/>
      <c r="C4188" s="303"/>
      <c r="D4188" s="83"/>
      <c r="F4188" s="246"/>
      <c r="G4188" s="246"/>
      <c r="H4188" s="303"/>
      <c r="I4188" s="310"/>
    </row>
    <row r="4189" spans="2:9" s="48" customFormat="1" x14ac:dyDescent="0.3">
      <c r="B4189" s="303"/>
      <c r="C4189" s="303"/>
      <c r="D4189" s="83"/>
      <c r="F4189" s="246"/>
      <c r="G4189" s="246"/>
      <c r="H4189" s="303"/>
      <c r="I4189" s="310"/>
    </row>
    <row r="4190" spans="2:9" s="48" customFormat="1" x14ac:dyDescent="0.3">
      <c r="B4190" s="303"/>
      <c r="C4190" s="303"/>
      <c r="D4190" s="83"/>
      <c r="F4190" s="246"/>
      <c r="G4190" s="246"/>
      <c r="H4190" s="303"/>
      <c r="I4190" s="310"/>
    </row>
    <row r="4191" spans="2:9" s="48" customFormat="1" x14ac:dyDescent="0.3">
      <c r="B4191" s="303"/>
      <c r="C4191" s="303"/>
      <c r="D4191" s="83"/>
      <c r="F4191" s="246"/>
      <c r="G4191" s="246"/>
      <c r="H4191" s="303"/>
      <c r="I4191" s="310"/>
    </row>
    <row r="4192" spans="2:9" s="48" customFormat="1" x14ac:dyDescent="0.3">
      <c r="B4192" s="303"/>
      <c r="C4192" s="303"/>
      <c r="D4192" s="83"/>
      <c r="F4192" s="246"/>
      <c r="G4192" s="246"/>
      <c r="H4192" s="303"/>
      <c r="I4192" s="310"/>
    </row>
    <row r="4193" spans="2:9" s="48" customFormat="1" x14ac:dyDescent="0.3">
      <c r="B4193" s="303"/>
      <c r="C4193" s="303"/>
      <c r="D4193" s="83"/>
      <c r="F4193" s="246"/>
      <c r="G4193" s="246"/>
      <c r="H4193" s="303"/>
      <c r="I4193" s="310"/>
    </row>
    <row r="4194" spans="2:9" s="48" customFormat="1" x14ac:dyDescent="0.3">
      <c r="B4194" s="303"/>
      <c r="C4194" s="303"/>
      <c r="D4194" s="83"/>
      <c r="F4194" s="246"/>
      <c r="G4194" s="246"/>
      <c r="H4194" s="303"/>
      <c r="I4194" s="310"/>
    </row>
    <row r="4195" spans="2:9" s="48" customFormat="1" x14ac:dyDescent="0.3">
      <c r="B4195" s="303"/>
      <c r="C4195" s="303"/>
      <c r="D4195" s="83"/>
      <c r="F4195" s="246"/>
      <c r="G4195" s="246"/>
      <c r="H4195" s="303"/>
      <c r="I4195" s="310"/>
    </row>
    <row r="4196" spans="2:9" s="48" customFormat="1" x14ac:dyDescent="0.3">
      <c r="B4196" s="303"/>
      <c r="C4196" s="303"/>
      <c r="D4196" s="83"/>
      <c r="F4196" s="246"/>
      <c r="G4196" s="246"/>
      <c r="H4196" s="303"/>
      <c r="I4196" s="310"/>
    </row>
    <row r="4197" spans="2:9" s="48" customFormat="1" x14ac:dyDescent="0.3">
      <c r="B4197" s="303"/>
      <c r="C4197" s="303"/>
      <c r="D4197" s="83"/>
      <c r="F4197" s="246"/>
      <c r="G4197" s="246"/>
      <c r="H4197" s="303"/>
      <c r="I4197" s="310"/>
    </row>
    <row r="4198" spans="2:9" s="48" customFormat="1" x14ac:dyDescent="0.3">
      <c r="B4198" s="303"/>
      <c r="C4198" s="303"/>
      <c r="D4198" s="83"/>
      <c r="F4198" s="246"/>
      <c r="G4198" s="246"/>
      <c r="H4198" s="303"/>
      <c r="I4198" s="310"/>
    </row>
    <row r="4199" spans="2:9" s="48" customFormat="1" x14ac:dyDescent="0.3">
      <c r="B4199" s="303"/>
      <c r="C4199" s="303"/>
      <c r="D4199" s="83"/>
      <c r="F4199" s="246"/>
      <c r="G4199" s="246"/>
      <c r="H4199" s="303"/>
      <c r="I4199" s="310"/>
    </row>
    <row r="4200" spans="2:9" s="48" customFormat="1" x14ac:dyDescent="0.3">
      <c r="B4200" s="303"/>
      <c r="C4200" s="303"/>
      <c r="D4200" s="83"/>
      <c r="F4200" s="246"/>
      <c r="G4200" s="246"/>
      <c r="H4200" s="303"/>
      <c r="I4200" s="310"/>
    </row>
    <row r="4201" spans="2:9" s="48" customFormat="1" x14ac:dyDescent="0.3">
      <c r="B4201" s="303"/>
      <c r="C4201" s="303"/>
      <c r="D4201" s="83"/>
      <c r="F4201" s="246"/>
      <c r="G4201" s="246"/>
      <c r="H4201" s="303"/>
      <c r="I4201" s="310"/>
    </row>
    <row r="4202" spans="2:9" s="48" customFormat="1" x14ac:dyDescent="0.3">
      <c r="B4202" s="303"/>
      <c r="C4202" s="303"/>
      <c r="D4202" s="83"/>
      <c r="F4202" s="246"/>
      <c r="G4202" s="246"/>
      <c r="H4202" s="303"/>
      <c r="I4202" s="310"/>
    </row>
    <row r="4203" spans="2:9" s="48" customFormat="1" x14ac:dyDescent="0.3">
      <c r="B4203" s="303"/>
      <c r="C4203" s="303"/>
      <c r="D4203" s="83"/>
      <c r="F4203" s="246"/>
      <c r="G4203" s="246"/>
      <c r="H4203" s="303"/>
      <c r="I4203" s="310"/>
    </row>
    <row r="4204" spans="2:9" s="48" customFormat="1" x14ac:dyDescent="0.3">
      <c r="B4204" s="303"/>
      <c r="C4204" s="303"/>
      <c r="D4204" s="83"/>
      <c r="F4204" s="246"/>
      <c r="G4204" s="246"/>
      <c r="H4204" s="303"/>
      <c r="I4204" s="310"/>
    </row>
    <row r="4205" spans="2:9" s="48" customFormat="1" x14ac:dyDescent="0.3">
      <c r="B4205" s="303"/>
      <c r="C4205" s="303"/>
      <c r="D4205" s="83"/>
      <c r="F4205" s="246"/>
      <c r="G4205" s="246"/>
      <c r="H4205" s="303"/>
      <c r="I4205" s="310"/>
    </row>
    <row r="4206" spans="2:9" s="48" customFormat="1" x14ac:dyDescent="0.3">
      <c r="B4206" s="303"/>
      <c r="C4206" s="303"/>
      <c r="D4206" s="83"/>
      <c r="F4206" s="246"/>
      <c r="G4206" s="246"/>
      <c r="H4206" s="303"/>
      <c r="I4206" s="310"/>
    </row>
    <row r="4207" spans="2:9" s="48" customFormat="1" x14ac:dyDescent="0.3">
      <c r="B4207" s="303"/>
      <c r="C4207" s="303"/>
      <c r="D4207" s="83"/>
      <c r="F4207" s="246"/>
      <c r="G4207" s="246"/>
      <c r="H4207" s="303"/>
      <c r="I4207" s="310"/>
    </row>
    <row r="4208" spans="2:9" s="48" customFormat="1" x14ac:dyDescent="0.3">
      <c r="B4208" s="303"/>
      <c r="C4208" s="303"/>
      <c r="D4208" s="83"/>
      <c r="F4208" s="246"/>
      <c r="G4208" s="246"/>
      <c r="H4208" s="303"/>
      <c r="I4208" s="310"/>
    </row>
    <row r="4209" spans="2:9" s="48" customFormat="1" x14ac:dyDescent="0.3">
      <c r="B4209" s="303"/>
      <c r="C4209" s="303"/>
      <c r="D4209" s="83"/>
      <c r="F4209" s="246"/>
      <c r="G4209" s="246"/>
      <c r="H4209" s="303"/>
      <c r="I4209" s="310"/>
    </row>
    <row r="4210" spans="2:9" s="48" customFormat="1" x14ac:dyDescent="0.3">
      <c r="B4210" s="303"/>
      <c r="C4210" s="303"/>
      <c r="D4210" s="83"/>
      <c r="F4210" s="246"/>
      <c r="G4210" s="246"/>
      <c r="H4210" s="303"/>
      <c r="I4210" s="310"/>
    </row>
    <row r="4211" spans="2:9" s="48" customFormat="1" x14ac:dyDescent="0.3">
      <c r="B4211" s="303"/>
      <c r="C4211" s="303"/>
      <c r="D4211" s="83"/>
      <c r="F4211" s="246"/>
      <c r="G4211" s="246"/>
      <c r="H4211" s="303"/>
      <c r="I4211" s="310"/>
    </row>
    <row r="4212" spans="2:9" s="48" customFormat="1" x14ac:dyDescent="0.3">
      <c r="B4212" s="303"/>
      <c r="C4212" s="303"/>
      <c r="D4212" s="83"/>
      <c r="F4212" s="246"/>
      <c r="G4212" s="246"/>
      <c r="H4212" s="303"/>
      <c r="I4212" s="310"/>
    </row>
    <row r="4213" spans="2:9" s="48" customFormat="1" x14ac:dyDescent="0.3">
      <c r="B4213" s="303"/>
      <c r="C4213" s="303"/>
      <c r="D4213" s="83"/>
      <c r="F4213" s="246"/>
      <c r="G4213" s="246"/>
      <c r="H4213" s="303"/>
      <c r="I4213" s="310"/>
    </row>
    <row r="4214" spans="2:9" s="48" customFormat="1" x14ac:dyDescent="0.3">
      <c r="B4214" s="303"/>
      <c r="C4214" s="303"/>
      <c r="D4214" s="83"/>
      <c r="F4214" s="246"/>
      <c r="G4214" s="246"/>
      <c r="H4214" s="303"/>
      <c r="I4214" s="310"/>
    </row>
    <row r="4215" spans="2:9" s="48" customFormat="1" x14ac:dyDescent="0.3">
      <c r="B4215" s="303"/>
      <c r="C4215" s="303"/>
      <c r="D4215" s="83"/>
      <c r="F4215" s="246"/>
      <c r="G4215" s="246"/>
      <c r="H4215" s="303"/>
      <c r="I4215" s="310"/>
    </row>
    <row r="4216" spans="2:9" s="48" customFormat="1" x14ac:dyDescent="0.3">
      <c r="B4216" s="303"/>
      <c r="C4216" s="303"/>
      <c r="D4216" s="83"/>
      <c r="F4216" s="246"/>
      <c r="G4216" s="246"/>
      <c r="H4216" s="303"/>
      <c r="I4216" s="310"/>
    </row>
    <row r="4217" spans="2:9" s="48" customFormat="1" x14ac:dyDescent="0.3">
      <c r="B4217" s="303"/>
      <c r="C4217" s="303"/>
      <c r="D4217" s="83"/>
      <c r="F4217" s="246"/>
      <c r="G4217" s="246"/>
      <c r="H4217" s="303"/>
      <c r="I4217" s="310"/>
    </row>
    <row r="4218" spans="2:9" s="48" customFormat="1" x14ac:dyDescent="0.3">
      <c r="B4218" s="303"/>
      <c r="C4218" s="303"/>
      <c r="D4218" s="83"/>
      <c r="F4218" s="246"/>
      <c r="G4218" s="246"/>
      <c r="H4218" s="303"/>
      <c r="I4218" s="310"/>
    </row>
    <row r="4219" spans="2:9" s="48" customFormat="1" x14ac:dyDescent="0.3">
      <c r="B4219" s="303"/>
      <c r="C4219" s="303"/>
      <c r="D4219" s="83"/>
      <c r="F4219" s="246"/>
      <c r="G4219" s="246"/>
      <c r="H4219" s="303"/>
      <c r="I4219" s="310"/>
    </row>
    <row r="4220" spans="2:9" s="48" customFormat="1" x14ac:dyDescent="0.3">
      <c r="B4220" s="303"/>
      <c r="C4220" s="303"/>
      <c r="D4220" s="83"/>
      <c r="F4220" s="246"/>
      <c r="G4220" s="246"/>
      <c r="H4220" s="303"/>
      <c r="I4220" s="310"/>
    </row>
    <row r="4221" spans="2:9" s="48" customFormat="1" x14ac:dyDescent="0.3">
      <c r="B4221" s="303"/>
      <c r="C4221" s="303"/>
      <c r="D4221" s="83"/>
      <c r="F4221" s="246"/>
      <c r="G4221" s="246"/>
      <c r="H4221" s="303"/>
      <c r="I4221" s="310"/>
    </row>
    <row r="4222" spans="2:9" s="48" customFormat="1" x14ac:dyDescent="0.3">
      <c r="B4222" s="303"/>
      <c r="C4222" s="303"/>
      <c r="D4222" s="83"/>
      <c r="F4222" s="246"/>
      <c r="G4222" s="246"/>
      <c r="H4222" s="303"/>
      <c r="I4222" s="310"/>
    </row>
    <row r="4223" spans="2:9" s="48" customFormat="1" x14ac:dyDescent="0.3">
      <c r="B4223" s="303"/>
      <c r="C4223" s="303"/>
      <c r="D4223" s="83"/>
      <c r="F4223" s="246"/>
      <c r="G4223" s="246"/>
      <c r="H4223" s="303"/>
      <c r="I4223" s="310"/>
    </row>
    <row r="4224" spans="2:9" s="48" customFormat="1" x14ac:dyDescent="0.3">
      <c r="B4224" s="303"/>
      <c r="C4224" s="303"/>
      <c r="D4224" s="83"/>
      <c r="F4224" s="246"/>
      <c r="G4224" s="246"/>
      <c r="H4224" s="303"/>
      <c r="I4224" s="310"/>
    </row>
    <row r="4225" spans="2:9" s="48" customFormat="1" x14ac:dyDescent="0.3">
      <c r="B4225" s="303"/>
      <c r="C4225" s="303"/>
      <c r="D4225" s="83"/>
      <c r="F4225" s="246"/>
      <c r="G4225" s="246"/>
      <c r="H4225" s="303"/>
      <c r="I4225" s="310"/>
    </row>
    <row r="4226" spans="2:9" s="48" customFormat="1" x14ac:dyDescent="0.3">
      <c r="B4226" s="303"/>
      <c r="C4226" s="303"/>
      <c r="D4226" s="83"/>
      <c r="F4226" s="246"/>
      <c r="G4226" s="246"/>
      <c r="H4226" s="303"/>
      <c r="I4226" s="310"/>
    </row>
    <row r="4227" spans="2:9" s="48" customFormat="1" x14ac:dyDescent="0.3">
      <c r="B4227" s="303"/>
      <c r="C4227" s="303"/>
      <c r="D4227" s="83"/>
      <c r="F4227" s="246"/>
      <c r="G4227" s="246"/>
      <c r="H4227" s="303"/>
      <c r="I4227" s="310"/>
    </row>
    <row r="4228" spans="2:9" s="48" customFormat="1" x14ac:dyDescent="0.3">
      <c r="B4228" s="303"/>
      <c r="C4228" s="303"/>
      <c r="D4228" s="83"/>
      <c r="F4228" s="246"/>
      <c r="G4228" s="246"/>
      <c r="H4228" s="303"/>
      <c r="I4228" s="310"/>
    </row>
    <row r="4229" spans="2:9" s="48" customFormat="1" x14ac:dyDescent="0.3">
      <c r="B4229" s="303"/>
      <c r="C4229" s="303"/>
      <c r="D4229" s="83"/>
      <c r="F4229" s="246"/>
      <c r="G4229" s="246"/>
      <c r="H4229" s="303"/>
      <c r="I4229" s="310"/>
    </row>
    <row r="4230" spans="2:9" s="48" customFormat="1" x14ac:dyDescent="0.3">
      <c r="B4230" s="303"/>
      <c r="C4230" s="303"/>
      <c r="D4230" s="83"/>
      <c r="F4230" s="246"/>
      <c r="G4230" s="246"/>
      <c r="H4230" s="303"/>
      <c r="I4230" s="310"/>
    </row>
    <row r="4231" spans="2:9" s="48" customFormat="1" x14ac:dyDescent="0.3">
      <c r="B4231" s="303"/>
      <c r="C4231" s="303"/>
      <c r="D4231" s="83"/>
      <c r="F4231" s="246"/>
      <c r="G4231" s="246"/>
      <c r="H4231" s="303"/>
      <c r="I4231" s="310"/>
    </row>
    <row r="4232" spans="2:9" s="48" customFormat="1" x14ac:dyDescent="0.3">
      <c r="B4232" s="303"/>
      <c r="C4232" s="303"/>
      <c r="D4232" s="83"/>
      <c r="F4232" s="246"/>
      <c r="G4232" s="246"/>
      <c r="H4232" s="303"/>
      <c r="I4232" s="310"/>
    </row>
    <row r="4233" spans="2:9" s="48" customFormat="1" x14ac:dyDescent="0.3">
      <c r="B4233" s="303"/>
      <c r="C4233" s="303"/>
      <c r="D4233" s="83"/>
      <c r="F4233" s="246"/>
      <c r="G4233" s="246"/>
      <c r="H4233" s="303"/>
      <c r="I4233" s="310"/>
    </row>
    <row r="4234" spans="2:9" s="48" customFormat="1" x14ac:dyDescent="0.3">
      <c r="B4234" s="303"/>
      <c r="C4234" s="303"/>
      <c r="D4234" s="83"/>
      <c r="F4234" s="246"/>
      <c r="G4234" s="246"/>
      <c r="H4234" s="303"/>
      <c r="I4234" s="310"/>
    </row>
    <row r="4235" spans="2:9" s="48" customFormat="1" x14ac:dyDescent="0.3">
      <c r="B4235" s="303"/>
      <c r="C4235" s="303"/>
      <c r="D4235" s="83"/>
      <c r="F4235" s="246"/>
      <c r="G4235" s="246"/>
      <c r="H4235" s="303"/>
      <c r="I4235" s="310"/>
    </row>
    <row r="4236" spans="2:9" s="48" customFormat="1" x14ac:dyDescent="0.3">
      <c r="B4236" s="303"/>
      <c r="C4236" s="303"/>
      <c r="D4236" s="83"/>
      <c r="F4236" s="246"/>
      <c r="G4236" s="246"/>
      <c r="H4236" s="303"/>
      <c r="I4236" s="310"/>
    </row>
    <row r="4237" spans="2:9" s="48" customFormat="1" x14ac:dyDescent="0.3">
      <c r="B4237" s="303"/>
      <c r="C4237" s="303"/>
      <c r="D4237" s="83"/>
      <c r="F4237" s="246"/>
      <c r="G4237" s="246"/>
      <c r="H4237" s="303"/>
      <c r="I4237" s="310"/>
    </row>
    <row r="4238" spans="2:9" s="48" customFormat="1" x14ac:dyDescent="0.3">
      <c r="B4238" s="303"/>
      <c r="C4238" s="303"/>
      <c r="D4238" s="83"/>
      <c r="F4238" s="246"/>
      <c r="G4238" s="246"/>
      <c r="H4238" s="303"/>
      <c r="I4238" s="310"/>
    </row>
    <row r="4239" spans="2:9" s="48" customFormat="1" x14ac:dyDescent="0.3">
      <c r="B4239" s="303"/>
      <c r="C4239" s="303"/>
      <c r="D4239" s="83"/>
      <c r="F4239" s="246"/>
      <c r="G4239" s="246"/>
      <c r="H4239" s="303"/>
      <c r="I4239" s="310"/>
    </row>
    <row r="4240" spans="2:9" s="48" customFormat="1" x14ac:dyDescent="0.3">
      <c r="B4240" s="303"/>
      <c r="C4240" s="303"/>
      <c r="D4240" s="83"/>
      <c r="F4240" s="246"/>
      <c r="G4240" s="246"/>
      <c r="H4240" s="303"/>
      <c r="I4240" s="310"/>
    </row>
    <row r="4241" spans="2:9" s="48" customFormat="1" x14ac:dyDescent="0.3">
      <c r="B4241" s="303"/>
      <c r="C4241" s="303"/>
      <c r="D4241" s="83"/>
      <c r="F4241" s="246"/>
      <c r="G4241" s="246"/>
      <c r="H4241" s="303"/>
      <c r="I4241" s="310"/>
    </row>
    <row r="4242" spans="2:9" s="48" customFormat="1" x14ac:dyDescent="0.3">
      <c r="B4242" s="303"/>
      <c r="C4242" s="303"/>
      <c r="D4242" s="83"/>
      <c r="F4242" s="246"/>
      <c r="G4242" s="246"/>
      <c r="H4242" s="303"/>
      <c r="I4242" s="310"/>
    </row>
    <row r="4243" spans="2:9" s="48" customFormat="1" x14ac:dyDescent="0.3">
      <c r="B4243" s="303"/>
      <c r="C4243" s="303"/>
      <c r="D4243" s="83"/>
      <c r="F4243" s="246"/>
      <c r="G4243" s="246"/>
      <c r="H4243" s="303"/>
      <c r="I4243" s="310"/>
    </row>
    <row r="4244" spans="2:9" s="48" customFormat="1" x14ac:dyDescent="0.3">
      <c r="B4244" s="303"/>
      <c r="C4244" s="303"/>
      <c r="D4244" s="83"/>
      <c r="F4244" s="246"/>
      <c r="G4244" s="246"/>
      <c r="H4244" s="303"/>
      <c r="I4244" s="310"/>
    </row>
    <row r="4245" spans="2:9" s="48" customFormat="1" x14ac:dyDescent="0.3">
      <c r="B4245" s="303"/>
      <c r="C4245" s="303"/>
      <c r="D4245" s="83"/>
      <c r="F4245" s="246"/>
      <c r="G4245" s="246"/>
      <c r="H4245" s="303"/>
      <c r="I4245" s="310"/>
    </row>
    <row r="4246" spans="2:9" s="48" customFormat="1" x14ac:dyDescent="0.3">
      <c r="B4246" s="303"/>
      <c r="C4246" s="303"/>
      <c r="D4246" s="83"/>
      <c r="F4246" s="246"/>
      <c r="G4246" s="246"/>
      <c r="H4246" s="303"/>
      <c r="I4246" s="310"/>
    </row>
    <row r="4247" spans="2:9" s="48" customFormat="1" x14ac:dyDescent="0.3">
      <c r="B4247" s="303"/>
      <c r="C4247" s="303"/>
      <c r="D4247" s="83"/>
      <c r="F4247" s="246"/>
      <c r="G4247" s="246"/>
      <c r="H4247" s="303"/>
      <c r="I4247" s="310"/>
    </row>
    <row r="4248" spans="2:9" s="48" customFormat="1" x14ac:dyDescent="0.3">
      <c r="B4248" s="303"/>
      <c r="C4248" s="303"/>
      <c r="D4248" s="83"/>
      <c r="F4248" s="246"/>
      <c r="G4248" s="246"/>
      <c r="H4248" s="303"/>
      <c r="I4248" s="310"/>
    </row>
    <row r="4249" spans="2:9" s="48" customFormat="1" x14ac:dyDescent="0.3">
      <c r="B4249" s="303"/>
      <c r="C4249" s="303"/>
      <c r="D4249" s="83"/>
      <c r="F4249" s="246"/>
      <c r="G4249" s="246"/>
      <c r="H4249" s="303"/>
      <c r="I4249" s="310"/>
    </row>
    <row r="4250" spans="2:9" s="48" customFormat="1" x14ac:dyDescent="0.3">
      <c r="B4250" s="303"/>
      <c r="C4250" s="303"/>
      <c r="D4250" s="83"/>
      <c r="F4250" s="246"/>
      <c r="G4250" s="246"/>
      <c r="H4250" s="303"/>
      <c r="I4250" s="310"/>
    </row>
    <row r="4251" spans="2:9" s="48" customFormat="1" x14ac:dyDescent="0.3">
      <c r="B4251" s="303"/>
      <c r="C4251" s="303"/>
      <c r="D4251" s="83"/>
      <c r="F4251" s="246"/>
      <c r="G4251" s="246"/>
      <c r="H4251" s="303"/>
      <c r="I4251" s="310"/>
    </row>
    <row r="4252" spans="2:9" s="48" customFormat="1" x14ac:dyDescent="0.3">
      <c r="B4252" s="303"/>
      <c r="C4252" s="303"/>
      <c r="D4252" s="83"/>
      <c r="F4252" s="246"/>
      <c r="G4252" s="246"/>
      <c r="H4252" s="303"/>
      <c r="I4252" s="310"/>
    </row>
    <row r="4253" spans="2:9" s="48" customFormat="1" x14ac:dyDescent="0.3">
      <c r="B4253" s="303"/>
      <c r="C4253" s="303"/>
      <c r="D4253" s="83"/>
      <c r="F4253" s="246"/>
      <c r="G4253" s="246"/>
      <c r="H4253" s="303"/>
      <c r="I4253" s="310"/>
    </row>
    <row r="4254" spans="2:9" s="48" customFormat="1" x14ac:dyDescent="0.3">
      <c r="B4254" s="303"/>
      <c r="C4254" s="303"/>
      <c r="D4254" s="83"/>
      <c r="F4254" s="246"/>
      <c r="G4254" s="246"/>
      <c r="H4254" s="303"/>
      <c r="I4254" s="310"/>
    </row>
    <row r="4255" spans="2:9" s="48" customFormat="1" x14ac:dyDescent="0.3">
      <c r="B4255" s="303"/>
      <c r="C4255" s="303"/>
      <c r="D4255" s="83"/>
      <c r="F4255" s="246"/>
      <c r="G4255" s="246"/>
      <c r="H4255" s="303"/>
      <c r="I4255" s="310"/>
    </row>
    <row r="4256" spans="2:9" s="48" customFormat="1" x14ac:dyDescent="0.3">
      <c r="B4256" s="303"/>
      <c r="C4256" s="303"/>
      <c r="D4256" s="83"/>
      <c r="F4256" s="246"/>
      <c r="G4256" s="246"/>
      <c r="H4256" s="303"/>
      <c r="I4256" s="310"/>
    </row>
    <row r="4257" spans="2:9" s="48" customFormat="1" x14ac:dyDescent="0.3">
      <c r="B4257" s="303"/>
      <c r="C4257" s="303"/>
      <c r="D4257" s="83"/>
      <c r="F4257" s="246"/>
      <c r="G4257" s="246"/>
      <c r="H4257" s="303"/>
      <c r="I4257" s="310"/>
    </row>
    <row r="4258" spans="2:9" s="48" customFormat="1" x14ac:dyDescent="0.3">
      <c r="B4258" s="303"/>
      <c r="C4258" s="303"/>
      <c r="D4258" s="83"/>
      <c r="F4258" s="246"/>
      <c r="G4258" s="246"/>
      <c r="H4258" s="303"/>
      <c r="I4258" s="310"/>
    </row>
    <row r="4259" spans="2:9" s="48" customFormat="1" x14ac:dyDescent="0.3">
      <c r="B4259" s="303"/>
      <c r="C4259" s="303"/>
      <c r="D4259" s="83"/>
      <c r="F4259" s="246"/>
      <c r="G4259" s="246"/>
      <c r="H4259" s="303"/>
      <c r="I4259" s="310"/>
    </row>
    <row r="4260" spans="2:9" s="48" customFormat="1" x14ac:dyDescent="0.3">
      <c r="B4260" s="303"/>
      <c r="C4260" s="303"/>
      <c r="D4260" s="83"/>
      <c r="F4260" s="246"/>
      <c r="G4260" s="246"/>
      <c r="H4260" s="303"/>
      <c r="I4260" s="310"/>
    </row>
    <row r="4261" spans="2:9" s="48" customFormat="1" x14ac:dyDescent="0.3">
      <c r="B4261" s="303"/>
      <c r="C4261" s="303"/>
      <c r="D4261" s="83"/>
      <c r="F4261" s="246"/>
      <c r="G4261" s="246"/>
      <c r="H4261" s="303"/>
      <c r="I4261" s="310"/>
    </row>
    <row r="4262" spans="2:9" s="48" customFormat="1" x14ac:dyDescent="0.3">
      <c r="B4262" s="303"/>
      <c r="C4262" s="303"/>
      <c r="D4262" s="83"/>
      <c r="F4262" s="246"/>
      <c r="G4262" s="246"/>
      <c r="H4262" s="303"/>
      <c r="I4262" s="310"/>
    </row>
    <row r="4263" spans="2:9" s="48" customFormat="1" x14ac:dyDescent="0.3">
      <c r="B4263" s="303"/>
      <c r="C4263" s="303"/>
      <c r="D4263" s="83"/>
      <c r="F4263" s="246"/>
      <c r="G4263" s="246"/>
      <c r="H4263" s="303"/>
      <c r="I4263" s="310"/>
    </row>
    <row r="4264" spans="2:9" s="48" customFormat="1" x14ac:dyDescent="0.3">
      <c r="B4264" s="303"/>
      <c r="C4264" s="303"/>
      <c r="D4264" s="83"/>
      <c r="F4264" s="246"/>
      <c r="G4264" s="246"/>
      <c r="H4264" s="303"/>
      <c r="I4264" s="310"/>
    </row>
    <row r="4265" spans="2:9" s="48" customFormat="1" x14ac:dyDescent="0.3">
      <c r="B4265" s="303"/>
      <c r="C4265" s="303"/>
      <c r="D4265" s="83"/>
      <c r="F4265" s="246"/>
      <c r="G4265" s="246"/>
      <c r="H4265" s="303"/>
      <c r="I4265" s="310"/>
    </row>
    <row r="4266" spans="2:9" s="48" customFormat="1" x14ac:dyDescent="0.3">
      <c r="B4266" s="303"/>
      <c r="C4266" s="303"/>
      <c r="D4266" s="83"/>
      <c r="F4266" s="246"/>
      <c r="G4266" s="246"/>
      <c r="H4266" s="303"/>
      <c r="I4266" s="310"/>
    </row>
    <row r="4267" spans="2:9" s="48" customFormat="1" x14ac:dyDescent="0.3">
      <c r="B4267" s="303"/>
      <c r="C4267" s="303"/>
      <c r="D4267" s="83"/>
      <c r="F4267" s="246"/>
      <c r="G4267" s="246"/>
      <c r="H4267" s="303"/>
      <c r="I4267" s="310"/>
    </row>
    <row r="4268" spans="2:9" s="48" customFormat="1" x14ac:dyDescent="0.3">
      <c r="B4268" s="303"/>
      <c r="C4268" s="303"/>
      <c r="D4268" s="83"/>
      <c r="F4268" s="246"/>
      <c r="G4268" s="246"/>
      <c r="H4268" s="303"/>
      <c r="I4268" s="310"/>
    </row>
    <row r="4269" spans="2:9" s="48" customFormat="1" x14ac:dyDescent="0.3">
      <c r="B4269" s="303"/>
      <c r="C4269" s="303"/>
      <c r="D4269" s="83"/>
      <c r="F4269" s="246"/>
      <c r="G4269" s="246"/>
      <c r="H4269" s="303"/>
      <c r="I4269" s="310"/>
    </row>
    <row r="4270" spans="2:9" s="48" customFormat="1" x14ac:dyDescent="0.3">
      <c r="B4270" s="303"/>
      <c r="C4270" s="303"/>
      <c r="D4270" s="83"/>
      <c r="F4270" s="246"/>
      <c r="G4270" s="246"/>
      <c r="H4270" s="303"/>
      <c r="I4270" s="310"/>
    </row>
    <row r="4271" spans="2:9" s="48" customFormat="1" x14ac:dyDescent="0.3">
      <c r="B4271" s="303"/>
      <c r="C4271" s="303"/>
      <c r="D4271" s="83"/>
      <c r="F4271" s="246"/>
      <c r="G4271" s="246"/>
      <c r="H4271" s="303"/>
      <c r="I4271" s="310"/>
    </row>
    <row r="4272" spans="2:9" s="48" customFormat="1" x14ac:dyDescent="0.3">
      <c r="B4272" s="303"/>
      <c r="C4272" s="303"/>
      <c r="D4272" s="83"/>
      <c r="F4272" s="246"/>
      <c r="G4272" s="246"/>
      <c r="H4272" s="303"/>
      <c r="I4272" s="310"/>
    </row>
    <row r="4273" spans="2:9" s="48" customFormat="1" x14ac:dyDescent="0.3">
      <c r="B4273" s="303"/>
      <c r="C4273" s="303"/>
      <c r="D4273" s="83"/>
      <c r="F4273" s="246"/>
      <c r="G4273" s="246"/>
      <c r="H4273" s="303"/>
      <c r="I4273" s="310"/>
    </row>
    <row r="4274" spans="2:9" s="48" customFormat="1" x14ac:dyDescent="0.3">
      <c r="B4274" s="303"/>
      <c r="C4274" s="303"/>
      <c r="D4274" s="83"/>
      <c r="F4274" s="246"/>
      <c r="G4274" s="246"/>
      <c r="H4274" s="303"/>
      <c r="I4274" s="310"/>
    </row>
    <row r="4275" spans="2:9" s="48" customFormat="1" x14ac:dyDescent="0.3">
      <c r="B4275" s="303"/>
      <c r="C4275" s="303"/>
      <c r="D4275" s="83"/>
      <c r="F4275" s="246"/>
      <c r="G4275" s="246"/>
      <c r="H4275" s="303"/>
      <c r="I4275" s="310"/>
    </row>
    <row r="4276" spans="2:9" s="48" customFormat="1" x14ac:dyDescent="0.3">
      <c r="B4276" s="303"/>
      <c r="C4276" s="303"/>
      <c r="D4276" s="83"/>
      <c r="F4276" s="246"/>
      <c r="G4276" s="246"/>
      <c r="H4276" s="303"/>
      <c r="I4276" s="310"/>
    </row>
    <row r="4277" spans="2:9" s="48" customFormat="1" x14ac:dyDescent="0.3">
      <c r="B4277" s="303"/>
      <c r="C4277" s="303"/>
      <c r="D4277" s="83"/>
      <c r="F4277" s="246"/>
      <c r="G4277" s="246"/>
      <c r="H4277" s="303"/>
      <c r="I4277" s="310"/>
    </row>
    <row r="4278" spans="2:9" s="48" customFormat="1" x14ac:dyDescent="0.3">
      <c r="B4278" s="303"/>
      <c r="C4278" s="303"/>
      <c r="D4278" s="83"/>
      <c r="F4278" s="246"/>
      <c r="G4278" s="246"/>
      <c r="H4278" s="303"/>
      <c r="I4278" s="310"/>
    </row>
    <row r="4279" spans="2:9" s="48" customFormat="1" x14ac:dyDescent="0.3">
      <c r="B4279" s="303"/>
      <c r="C4279" s="303"/>
      <c r="D4279" s="83"/>
      <c r="F4279" s="246"/>
      <c r="G4279" s="246"/>
      <c r="H4279" s="303"/>
      <c r="I4279" s="310"/>
    </row>
    <row r="4280" spans="2:9" s="48" customFormat="1" x14ac:dyDescent="0.3">
      <c r="B4280" s="303"/>
      <c r="C4280" s="303"/>
      <c r="D4280" s="83"/>
      <c r="F4280" s="246"/>
      <c r="G4280" s="246"/>
      <c r="H4280" s="303"/>
      <c r="I4280" s="310"/>
    </row>
    <row r="4281" spans="2:9" s="48" customFormat="1" x14ac:dyDescent="0.3">
      <c r="B4281" s="303"/>
      <c r="C4281" s="303"/>
      <c r="D4281" s="83"/>
      <c r="F4281" s="246"/>
      <c r="G4281" s="246"/>
      <c r="H4281" s="303"/>
      <c r="I4281" s="310"/>
    </row>
    <row r="4282" spans="2:9" s="48" customFormat="1" x14ac:dyDescent="0.3">
      <c r="B4282" s="303"/>
      <c r="C4282" s="303"/>
      <c r="D4282" s="83"/>
      <c r="F4282" s="246"/>
      <c r="G4282" s="246"/>
      <c r="H4282" s="303"/>
      <c r="I4282" s="310"/>
    </row>
    <row r="4283" spans="2:9" s="48" customFormat="1" x14ac:dyDescent="0.3">
      <c r="B4283" s="303"/>
      <c r="C4283" s="303"/>
      <c r="D4283" s="83"/>
      <c r="F4283" s="246"/>
      <c r="G4283" s="246"/>
      <c r="H4283" s="303"/>
      <c r="I4283" s="310"/>
    </row>
    <row r="4284" spans="2:9" s="48" customFormat="1" x14ac:dyDescent="0.3">
      <c r="B4284" s="303"/>
      <c r="C4284" s="303"/>
      <c r="D4284" s="83"/>
      <c r="F4284" s="246"/>
      <c r="G4284" s="246"/>
      <c r="H4284" s="303"/>
      <c r="I4284" s="310"/>
    </row>
    <row r="4285" spans="2:9" s="48" customFormat="1" x14ac:dyDescent="0.3">
      <c r="B4285" s="303"/>
      <c r="C4285" s="303"/>
      <c r="D4285" s="83"/>
      <c r="F4285" s="246"/>
      <c r="G4285" s="246"/>
      <c r="H4285" s="303"/>
      <c r="I4285" s="310"/>
    </row>
    <row r="4286" spans="2:9" s="48" customFormat="1" x14ac:dyDescent="0.3">
      <c r="B4286" s="303"/>
      <c r="C4286" s="303"/>
      <c r="D4286" s="83"/>
      <c r="F4286" s="246"/>
      <c r="G4286" s="246"/>
      <c r="H4286" s="303"/>
      <c r="I4286" s="310"/>
    </row>
    <row r="4287" spans="2:9" s="48" customFormat="1" x14ac:dyDescent="0.3">
      <c r="B4287" s="303"/>
      <c r="C4287" s="303"/>
      <c r="D4287" s="83"/>
      <c r="F4287" s="246"/>
      <c r="G4287" s="246"/>
      <c r="H4287" s="303"/>
      <c r="I4287" s="310"/>
    </row>
    <row r="4288" spans="2:9" s="48" customFormat="1" x14ac:dyDescent="0.3">
      <c r="B4288" s="303"/>
      <c r="C4288" s="303"/>
      <c r="D4288" s="83"/>
      <c r="F4288" s="246"/>
      <c r="G4288" s="246"/>
      <c r="H4288" s="303"/>
      <c r="I4288" s="310"/>
    </row>
    <row r="4289" spans="2:9" s="48" customFormat="1" x14ac:dyDescent="0.3">
      <c r="B4289" s="303"/>
      <c r="C4289" s="303"/>
      <c r="D4289" s="83"/>
      <c r="F4289" s="246"/>
      <c r="G4289" s="246"/>
      <c r="H4289" s="303"/>
      <c r="I4289" s="310"/>
    </row>
    <row r="4290" spans="2:9" s="48" customFormat="1" x14ac:dyDescent="0.3">
      <c r="B4290" s="303"/>
      <c r="C4290" s="303"/>
      <c r="D4290" s="83"/>
      <c r="F4290" s="246"/>
      <c r="G4290" s="246"/>
      <c r="H4290" s="303"/>
      <c r="I4290" s="310"/>
    </row>
    <row r="4291" spans="2:9" s="48" customFormat="1" x14ac:dyDescent="0.3">
      <c r="B4291" s="303"/>
      <c r="C4291" s="303"/>
      <c r="D4291" s="83"/>
      <c r="F4291" s="246"/>
      <c r="G4291" s="246"/>
      <c r="H4291" s="303"/>
      <c r="I4291" s="310"/>
    </row>
    <row r="4292" spans="2:9" s="48" customFormat="1" x14ac:dyDescent="0.3">
      <c r="B4292" s="303"/>
      <c r="C4292" s="303"/>
      <c r="D4292" s="83"/>
      <c r="F4292" s="246"/>
      <c r="G4292" s="246"/>
      <c r="H4292" s="303"/>
      <c r="I4292" s="310"/>
    </row>
    <row r="4293" spans="2:9" s="48" customFormat="1" x14ac:dyDescent="0.3">
      <c r="B4293" s="303"/>
      <c r="C4293" s="303"/>
      <c r="D4293" s="83"/>
      <c r="F4293" s="246"/>
      <c r="G4293" s="246"/>
      <c r="H4293" s="303"/>
      <c r="I4293" s="310"/>
    </row>
    <row r="4294" spans="2:9" s="48" customFormat="1" x14ac:dyDescent="0.3">
      <c r="B4294" s="303"/>
      <c r="C4294" s="303"/>
      <c r="D4294" s="83"/>
      <c r="F4294" s="246"/>
      <c r="G4294" s="246"/>
      <c r="H4294" s="303"/>
      <c r="I4294" s="310"/>
    </row>
    <row r="4295" spans="2:9" s="48" customFormat="1" x14ac:dyDescent="0.3">
      <c r="B4295" s="303"/>
      <c r="C4295" s="303"/>
      <c r="D4295" s="83"/>
      <c r="F4295" s="246"/>
      <c r="G4295" s="246"/>
      <c r="H4295" s="303"/>
      <c r="I4295" s="310"/>
    </row>
    <row r="4296" spans="2:9" s="48" customFormat="1" x14ac:dyDescent="0.3">
      <c r="B4296" s="303"/>
      <c r="C4296" s="303"/>
      <c r="D4296" s="83"/>
      <c r="F4296" s="246"/>
      <c r="G4296" s="246"/>
      <c r="H4296" s="303"/>
      <c r="I4296" s="310"/>
    </row>
    <row r="4297" spans="2:9" s="48" customFormat="1" x14ac:dyDescent="0.3">
      <c r="B4297" s="303"/>
      <c r="C4297" s="303"/>
      <c r="D4297" s="83"/>
      <c r="F4297" s="246"/>
      <c r="G4297" s="246"/>
      <c r="H4297" s="303"/>
      <c r="I4297" s="310"/>
    </row>
    <row r="4298" spans="2:9" s="48" customFormat="1" x14ac:dyDescent="0.3">
      <c r="B4298" s="303"/>
      <c r="C4298" s="303"/>
      <c r="D4298" s="83"/>
      <c r="F4298" s="246"/>
      <c r="G4298" s="246"/>
      <c r="H4298" s="303"/>
      <c r="I4298" s="310"/>
    </row>
    <row r="4299" spans="2:9" s="48" customFormat="1" x14ac:dyDescent="0.3">
      <c r="B4299" s="303"/>
      <c r="C4299" s="303"/>
      <c r="D4299" s="83"/>
      <c r="F4299" s="246"/>
      <c r="G4299" s="246"/>
      <c r="H4299" s="303"/>
      <c r="I4299" s="310"/>
    </row>
    <row r="4300" spans="2:9" s="48" customFormat="1" x14ac:dyDescent="0.3">
      <c r="B4300" s="303"/>
      <c r="C4300" s="303"/>
      <c r="D4300" s="83"/>
      <c r="F4300" s="246"/>
      <c r="G4300" s="246"/>
      <c r="H4300" s="303"/>
      <c r="I4300" s="310"/>
    </row>
    <row r="4301" spans="2:9" s="48" customFormat="1" x14ac:dyDescent="0.3">
      <c r="B4301" s="303"/>
      <c r="C4301" s="303"/>
      <c r="D4301" s="83"/>
      <c r="F4301" s="246"/>
      <c r="G4301" s="246"/>
      <c r="H4301" s="303"/>
      <c r="I4301" s="310"/>
    </row>
    <row r="4302" spans="2:9" s="48" customFormat="1" x14ac:dyDescent="0.3">
      <c r="B4302" s="303"/>
      <c r="C4302" s="303"/>
      <c r="D4302" s="83"/>
      <c r="F4302" s="246"/>
      <c r="G4302" s="246"/>
      <c r="H4302" s="303"/>
      <c r="I4302" s="310"/>
    </row>
    <row r="4303" spans="2:9" s="48" customFormat="1" x14ac:dyDescent="0.3">
      <c r="B4303" s="303"/>
      <c r="C4303" s="303"/>
      <c r="D4303" s="83"/>
      <c r="F4303" s="246"/>
      <c r="G4303" s="246"/>
      <c r="H4303" s="303"/>
      <c r="I4303" s="310"/>
    </row>
    <row r="4304" spans="2:9" s="48" customFormat="1" x14ac:dyDescent="0.3">
      <c r="B4304" s="303"/>
      <c r="C4304" s="303"/>
      <c r="D4304" s="83"/>
      <c r="F4304" s="246"/>
      <c r="G4304" s="246"/>
      <c r="H4304" s="303"/>
      <c r="I4304" s="310"/>
    </row>
    <row r="4305" spans="2:9" s="48" customFormat="1" x14ac:dyDescent="0.3">
      <c r="B4305" s="303"/>
      <c r="C4305" s="303"/>
      <c r="D4305" s="83"/>
      <c r="F4305" s="246"/>
      <c r="G4305" s="246"/>
      <c r="H4305" s="303"/>
      <c r="I4305" s="310"/>
    </row>
    <row r="4306" spans="2:9" s="48" customFormat="1" x14ac:dyDescent="0.3">
      <c r="B4306" s="303"/>
      <c r="C4306" s="303"/>
      <c r="D4306" s="83"/>
      <c r="F4306" s="246"/>
      <c r="G4306" s="246"/>
      <c r="H4306" s="303"/>
      <c r="I4306" s="310"/>
    </row>
    <row r="4307" spans="2:9" s="48" customFormat="1" x14ac:dyDescent="0.3">
      <c r="B4307" s="303"/>
      <c r="C4307" s="303"/>
      <c r="D4307" s="83"/>
      <c r="F4307" s="246"/>
      <c r="G4307" s="246"/>
      <c r="H4307" s="303"/>
      <c r="I4307" s="310"/>
    </row>
    <row r="4308" spans="2:9" s="48" customFormat="1" x14ac:dyDescent="0.3">
      <c r="B4308" s="303"/>
      <c r="C4308" s="303"/>
      <c r="D4308" s="83"/>
      <c r="F4308" s="246"/>
      <c r="G4308" s="246"/>
      <c r="H4308" s="303"/>
      <c r="I4308" s="310"/>
    </row>
    <row r="4309" spans="2:9" s="48" customFormat="1" x14ac:dyDescent="0.3">
      <c r="B4309" s="303"/>
      <c r="C4309" s="303"/>
      <c r="D4309" s="83"/>
      <c r="F4309" s="246"/>
      <c r="G4309" s="246"/>
      <c r="H4309" s="303"/>
      <c r="I4309" s="310"/>
    </row>
    <row r="4310" spans="2:9" s="48" customFormat="1" x14ac:dyDescent="0.3">
      <c r="B4310" s="303"/>
      <c r="C4310" s="303"/>
      <c r="D4310" s="83"/>
      <c r="F4310" s="246"/>
      <c r="G4310" s="246"/>
      <c r="H4310" s="303"/>
      <c r="I4310" s="310"/>
    </row>
    <row r="4311" spans="2:9" s="48" customFormat="1" x14ac:dyDescent="0.3">
      <c r="B4311" s="303"/>
      <c r="C4311" s="303"/>
      <c r="D4311" s="83"/>
      <c r="F4311" s="246"/>
      <c r="G4311" s="246"/>
      <c r="H4311" s="303"/>
      <c r="I4311" s="310"/>
    </row>
    <row r="4312" spans="2:9" s="48" customFormat="1" x14ac:dyDescent="0.3">
      <c r="B4312" s="303"/>
      <c r="C4312" s="303"/>
      <c r="D4312" s="83"/>
      <c r="F4312" s="246"/>
      <c r="G4312" s="246"/>
      <c r="H4312" s="303"/>
      <c r="I4312" s="310"/>
    </row>
    <row r="4313" spans="2:9" s="48" customFormat="1" x14ac:dyDescent="0.3">
      <c r="B4313" s="303"/>
      <c r="C4313" s="303"/>
      <c r="D4313" s="83"/>
      <c r="F4313" s="246"/>
      <c r="G4313" s="246"/>
      <c r="H4313" s="303"/>
      <c r="I4313" s="310"/>
    </row>
    <row r="4314" spans="2:9" s="48" customFormat="1" x14ac:dyDescent="0.3">
      <c r="B4314" s="303"/>
      <c r="C4314" s="303"/>
      <c r="D4314" s="83"/>
      <c r="F4314" s="246"/>
      <c r="G4314" s="246"/>
      <c r="H4314" s="303"/>
      <c r="I4314" s="310"/>
    </row>
    <row r="4315" spans="2:9" s="48" customFormat="1" x14ac:dyDescent="0.3">
      <c r="B4315" s="303"/>
      <c r="C4315" s="303"/>
      <c r="D4315" s="83"/>
      <c r="F4315" s="246"/>
      <c r="G4315" s="246"/>
      <c r="H4315" s="303"/>
      <c r="I4315" s="310"/>
    </row>
    <row r="4316" spans="2:9" s="48" customFormat="1" x14ac:dyDescent="0.3">
      <c r="B4316" s="303"/>
      <c r="C4316" s="303"/>
      <c r="D4316" s="83"/>
      <c r="F4316" s="246"/>
      <c r="G4316" s="246"/>
      <c r="H4316" s="303"/>
      <c r="I4316" s="310"/>
    </row>
    <row r="4317" spans="2:9" s="48" customFormat="1" x14ac:dyDescent="0.3">
      <c r="B4317" s="303"/>
      <c r="C4317" s="303"/>
      <c r="D4317" s="83"/>
      <c r="F4317" s="246"/>
      <c r="G4317" s="246"/>
      <c r="H4317" s="303"/>
      <c r="I4317" s="310"/>
    </row>
    <row r="4318" spans="2:9" s="48" customFormat="1" x14ac:dyDescent="0.3">
      <c r="B4318" s="303"/>
      <c r="C4318" s="303"/>
      <c r="D4318" s="83"/>
      <c r="F4318" s="246"/>
      <c r="G4318" s="246"/>
      <c r="H4318" s="303"/>
      <c r="I4318" s="310"/>
    </row>
    <row r="4319" spans="2:9" s="48" customFormat="1" x14ac:dyDescent="0.3">
      <c r="B4319" s="303"/>
      <c r="C4319" s="303"/>
      <c r="D4319" s="83"/>
      <c r="F4319" s="246"/>
      <c r="G4319" s="246"/>
      <c r="H4319" s="303"/>
      <c r="I4319" s="310"/>
    </row>
    <row r="4320" spans="2:9" s="48" customFormat="1" x14ac:dyDescent="0.3">
      <c r="B4320" s="303"/>
      <c r="C4320" s="303"/>
      <c r="D4320" s="83"/>
      <c r="F4320" s="246"/>
      <c r="G4320" s="246"/>
      <c r="H4320" s="303"/>
      <c r="I4320" s="310"/>
    </row>
    <row r="4321" spans="2:9" s="48" customFormat="1" x14ac:dyDescent="0.3">
      <c r="B4321" s="303"/>
      <c r="C4321" s="303"/>
      <c r="D4321" s="83"/>
      <c r="F4321" s="246"/>
      <c r="G4321" s="246"/>
      <c r="H4321" s="303"/>
      <c r="I4321" s="310"/>
    </row>
    <row r="4322" spans="2:9" s="48" customFormat="1" x14ac:dyDescent="0.3">
      <c r="B4322" s="303"/>
      <c r="C4322" s="303"/>
      <c r="D4322" s="83"/>
      <c r="F4322" s="246"/>
      <c r="G4322" s="246"/>
      <c r="H4322" s="303"/>
      <c r="I4322" s="310"/>
    </row>
    <row r="4323" spans="2:9" s="48" customFormat="1" x14ac:dyDescent="0.3">
      <c r="B4323" s="303"/>
      <c r="C4323" s="303"/>
      <c r="D4323" s="83"/>
      <c r="F4323" s="246"/>
      <c r="G4323" s="246"/>
      <c r="H4323" s="303"/>
      <c r="I4323" s="310"/>
    </row>
    <row r="4324" spans="2:9" s="48" customFormat="1" x14ac:dyDescent="0.3">
      <c r="B4324" s="303"/>
      <c r="C4324" s="303"/>
      <c r="D4324" s="83"/>
      <c r="F4324" s="246"/>
      <c r="G4324" s="246"/>
      <c r="H4324" s="303"/>
      <c r="I4324" s="310"/>
    </row>
    <row r="4325" spans="2:9" s="48" customFormat="1" x14ac:dyDescent="0.3">
      <c r="B4325" s="303"/>
      <c r="C4325" s="303"/>
      <c r="D4325" s="83"/>
      <c r="F4325" s="246"/>
      <c r="G4325" s="246"/>
      <c r="H4325" s="303"/>
      <c r="I4325" s="310"/>
    </row>
    <row r="4326" spans="2:9" s="48" customFormat="1" x14ac:dyDescent="0.3">
      <c r="B4326" s="303"/>
      <c r="C4326" s="303"/>
      <c r="D4326" s="83"/>
      <c r="F4326" s="246"/>
      <c r="G4326" s="246"/>
      <c r="H4326" s="303"/>
      <c r="I4326" s="310"/>
    </row>
    <row r="4327" spans="2:9" s="48" customFormat="1" x14ac:dyDescent="0.3">
      <c r="B4327" s="303"/>
      <c r="C4327" s="303"/>
      <c r="D4327" s="83"/>
      <c r="F4327" s="246"/>
      <c r="G4327" s="246"/>
      <c r="H4327" s="303"/>
      <c r="I4327" s="310"/>
    </row>
    <row r="4328" spans="2:9" s="48" customFormat="1" x14ac:dyDescent="0.3">
      <c r="B4328" s="303"/>
      <c r="C4328" s="303"/>
      <c r="D4328" s="83"/>
      <c r="F4328" s="246"/>
      <c r="G4328" s="246"/>
      <c r="H4328" s="303"/>
      <c r="I4328" s="310"/>
    </row>
    <row r="4329" spans="2:9" s="48" customFormat="1" x14ac:dyDescent="0.3">
      <c r="B4329" s="303"/>
      <c r="C4329" s="303"/>
      <c r="D4329" s="83"/>
      <c r="F4329" s="246"/>
      <c r="G4329" s="246"/>
      <c r="H4329" s="303"/>
      <c r="I4329" s="310"/>
    </row>
    <row r="4330" spans="2:9" s="48" customFormat="1" x14ac:dyDescent="0.3">
      <c r="B4330" s="303"/>
      <c r="C4330" s="303"/>
      <c r="D4330" s="83"/>
      <c r="F4330" s="246"/>
      <c r="G4330" s="246"/>
      <c r="H4330" s="303"/>
      <c r="I4330" s="310"/>
    </row>
    <row r="4331" spans="2:9" s="48" customFormat="1" x14ac:dyDescent="0.3">
      <c r="B4331" s="303"/>
      <c r="C4331" s="303"/>
      <c r="D4331" s="83"/>
      <c r="F4331" s="246"/>
      <c r="G4331" s="246"/>
      <c r="H4331" s="303"/>
      <c r="I4331" s="310"/>
    </row>
    <row r="4332" spans="2:9" s="48" customFormat="1" x14ac:dyDescent="0.3">
      <c r="B4332" s="303"/>
      <c r="C4332" s="303"/>
      <c r="D4332" s="83"/>
      <c r="F4332" s="246"/>
      <c r="G4332" s="246"/>
      <c r="H4332" s="303"/>
      <c r="I4332" s="310"/>
    </row>
    <row r="4333" spans="2:9" s="48" customFormat="1" x14ac:dyDescent="0.3">
      <c r="B4333" s="303"/>
      <c r="C4333" s="303"/>
      <c r="D4333" s="83"/>
      <c r="F4333" s="246"/>
      <c r="G4333" s="246"/>
      <c r="H4333" s="303"/>
      <c r="I4333" s="310"/>
    </row>
    <row r="4334" spans="2:9" s="48" customFormat="1" x14ac:dyDescent="0.3">
      <c r="B4334" s="303"/>
      <c r="C4334" s="303"/>
      <c r="D4334" s="83"/>
      <c r="F4334" s="246"/>
      <c r="G4334" s="246"/>
      <c r="H4334" s="303"/>
      <c r="I4334" s="310"/>
    </row>
    <row r="4335" spans="2:9" s="48" customFormat="1" x14ac:dyDescent="0.3">
      <c r="B4335" s="303"/>
      <c r="C4335" s="303"/>
      <c r="D4335" s="83"/>
      <c r="F4335" s="246"/>
      <c r="G4335" s="246"/>
      <c r="H4335" s="303"/>
      <c r="I4335" s="310"/>
    </row>
    <row r="4336" spans="2:9" s="48" customFormat="1" x14ac:dyDescent="0.3">
      <c r="B4336" s="303"/>
      <c r="C4336" s="303"/>
      <c r="D4336" s="83"/>
      <c r="F4336" s="246"/>
      <c r="G4336" s="246"/>
      <c r="H4336" s="303"/>
      <c r="I4336" s="310"/>
    </row>
    <row r="4337" spans="2:9" s="48" customFormat="1" x14ac:dyDescent="0.3">
      <c r="B4337" s="303"/>
      <c r="C4337" s="303"/>
      <c r="D4337" s="83"/>
      <c r="F4337" s="246"/>
      <c r="G4337" s="246"/>
      <c r="H4337" s="303"/>
      <c r="I4337" s="310"/>
    </row>
    <row r="4338" spans="2:9" s="48" customFormat="1" x14ac:dyDescent="0.3">
      <c r="B4338" s="303"/>
      <c r="C4338" s="303"/>
      <c r="D4338" s="83"/>
      <c r="F4338" s="246"/>
      <c r="G4338" s="246"/>
      <c r="H4338" s="303"/>
      <c r="I4338" s="310"/>
    </row>
    <row r="4339" spans="2:9" s="48" customFormat="1" x14ac:dyDescent="0.3">
      <c r="B4339" s="303"/>
      <c r="C4339" s="303"/>
      <c r="D4339" s="83"/>
      <c r="F4339" s="246"/>
      <c r="G4339" s="246"/>
      <c r="H4339" s="303"/>
      <c r="I4339" s="310"/>
    </row>
    <row r="4340" spans="2:9" s="48" customFormat="1" x14ac:dyDescent="0.3">
      <c r="B4340" s="303"/>
      <c r="C4340" s="303"/>
      <c r="D4340" s="83"/>
      <c r="F4340" s="246"/>
      <c r="G4340" s="246"/>
      <c r="H4340" s="303"/>
      <c r="I4340" s="310"/>
    </row>
    <row r="4341" spans="2:9" s="48" customFormat="1" x14ac:dyDescent="0.3">
      <c r="B4341" s="303"/>
      <c r="C4341" s="303"/>
      <c r="D4341" s="83"/>
      <c r="F4341" s="246"/>
      <c r="G4341" s="246"/>
      <c r="H4341" s="303"/>
      <c r="I4341" s="310"/>
    </row>
    <row r="4342" spans="2:9" s="48" customFormat="1" x14ac:dyDescent="0.3">
      <c r="B4342" s="303"/>
      <c r="C4342" s="303"/>
      <c r="D4342" s="83"/>
      <c r="F4342" s="246"/>
      <c r="G4342" s="246"/>
      <c r="H4342" s="303"/>
      <c r="I4342" s="310"/>
    </row>
    <row r="4343" spans="2:9" s="48" customFormat="1" x14ac:dyDescent="0.3">
      <c r="B4343" s="303"/>
      <c r="C4343" s="303"/>
      <c r="D4343" s="83"/>
      <c r="F4343" s="246"/>
      <c r="G4343" s="246"/>
      <c r="H4343" s="303"/>
      <c r="I4343" s="310"/>
    </row>
    <row r="4344" spans="2:9" s="48" customFormat="1" x14ac:dyDescent="0.3">
      <c r="B4344" s="303"/>
      <c r="C4344" s="303"/>
      <c r="D4344" s="83"/>
      <c r="F4344" s="246"/>
      <c r="G4344" s="246"/>
      <c r="H4344" s="303"/>
      <c r="I4344" s="310"/>
    </row>
    <row r="4345" spans="2:9" s="48" customFormat="1" x14ac:dyDescent="0.3">
      <c r="B4345" s="303"/>
      <c r="C4345" s="303"/>
      <c r="D4345" s="83"/>
      <c r="F4345" s="246"/>
      <c r="G4345" s="246"/>
      <c r="H4345" s="303"/>
      <c r="I4345" s="310"/>
    </row>
    <row r="4346" spans="2:9" s="48" customFormat="1" x14ac:dyDescent="0.3">
      <c r="B4346" s="303"/>
      <c r="C4346" s="303"/>
      <c r="D4346" s="83"/>
      <c r="F4346" s="246"/>
      <c r="G4346" s="246"/>
      <c r="H4346" s="303"/>
      <c r="I4346" s="310"/>
    </row>
    <row r="4347" spans="2:9" s="48" customFormat="1" x14ac:dyDescent="0.3">
      <c r="B4347" s="303"/>
      <c r="C4347" s="303"/>
      <c r="D4347" s="83"/>
      <c r="F4347" s="246"/>
      <c r="G4347" s="246"/>
      <c r="H4347" s="303"/>
      <c r="I4347" s="310"/>
    </row>
    <row r="4348" spans="2:9" s="48" customFormat="1" x14ac:dyDescent="0.3">
      <c r="B4348" s="303"/>
      <c r="C4348" s="303"/>
      <c r="D4348" s="83"/>
      <c r="F4348" s="246"/>
      <c r="G4348" s="246"/>
      <c r="H4348" s="303"/>
      <c r="I4348" s="310"/>
    </row>
    <row r="4349" spans="2:9" s="48" customFormat="1" x14ac:dyDescent="0.3">
      <c r="B4349" s="303"/>
      <c r="C4349" s="303"/>
      <c r="D4349" s="83"/>
      <c r="F4349" s="246"/>
      <c r="G4349" s="246"/>
      <c r="H4349" s="303"/>
      <c r="I4349" s="310"/>
    </row>
    <row r="4350" spans="2:9" s="48" customFormat="1" x14ac:dyDescent="0.3">
      <c r="B4350" s="303"/>
      <c r="C4350" s="303"/>
      <c r="D4350" s="83"/>
      <c r="F4350" s="246"/>
      <c r="G4350" s="246"/>
      <c r="H4350" s="303"/>
      <c r="I4350" s="310"/>
    </row>
    <row r="4351" spans="2:9" s="48" customFormat="1" x14ac:dyDescent="0.3">
      <c r="B4351" s="303"/>
      <c r="C4351" s="303"/>
      <c r="D4351" s="83"/>
      <c r="F4351" s="246"/>
      <c r="G4351" s="246"/>
      <c r="H4351" s="303"/>
      <c r="I4351" s="310"/>
    </row>
    <row r="4352" spans="2:9" s="48" customFormat="1" x14ac:dyDescent="0.3">
      <c r="B4352" s="303"/>
      <c r="C4352" s="303"/>
      <c r="D4352" s="83"/>
      <c r="F4352" s="246"/>
      <c r="G4352" s="246"/>
      <c r="H4352" s="303"/>
      <c r="I4352" s="310"/>
    </row>
    <row r="4353" spans="2:9" s="48" customFormat="1" x14ac:dyDescent="0.3">
      <c r="B4353" s="303"/>
      <c r="C4353" s="303"/>
      <c r="D4353" s="83"/>
      <c r="F4353" s="246"/>
      <c r="G4353" s="246"/>
      <c r="H4353" s="303"/>
      <c r="I4353" s="310"/>
    </row>
    <row r="4354" spans="2:9" s="48" customFormat="1" x14ac:dyDescent="0.3">
      <c r="B4354" s="303"/>
      <c r="C4354" s="303"/>
      <c r="D4354" s="83"/>
      <c r="F4354" s="246"/>
      <c r="G4354" s="246"/>
      <c r="H4354" s="303"/>
      <c r="I4354" s="310"/>
    </row>
    <row r="4355" spans="2:9" s="48" customFormat="1" x14ac:dyDescent="0.3">
      <c r="B4355" s="303"/>
      <c r="C4355" s="303"/>
      <c r="D4355" s="83"/>
      <c r="F4355" s="246"/>
      <c r="G4355" s="246"/>
      <c r="H4355" s="303"/>
      <c r="I4355" s="310"/>
    </row>
    <row r="4356" spans="2:9" s="48" customFormat="1" x14ac:dyDescent="0.3">
      <c r="B4356" s="303"/>
      <c r="C4356" s="303"/>
      <c r="D4356" s="83"/>
      <c r="F4356" s="246"/>
      <c r="G4356" s="246"/>
      <c r="H4356" s="303"/>
      <c r="I4356" s="310"/>
    </row>
    <row r="4357" spans="2:9" s="48" customFormat="1" x14ac:dyDescent="0.3">
      <c r="B4357" s="303"/>
      <c r="C4357" s="303"/>
      <c r="D4357" s="83"/>
      <c r="F4357" s="246"/>
      <c r="G4357" s="246"/>
      <c r="H4357" s="303"/>
      <c r="I4357" s="310"/>
    </row>
    <row r="4358" spans="2:9" s="48" customFormat="1" x14ac:dyDescent="0.3">
      <c r="B4358" s="303"/>
      <c r="C4358" s="303"/>
      <c r="D4358" s="83"/>
      <c r="F4358" s="246"/>
      <c r="G4358" s="246"/>
      <c r="H4358" s="303"/>
      <c r="I4358" s="310"/>
    </row>
    <row r="4359" spans="2:9" s="48" customFormat="1" x14ac:dyDescent="0.3">
      <c r="B4359" s="303"/>
      <c r="C4359" s="303"/>
      <c r="D4359" s="83"/>
      <c r="F4359" s="246"/>
      <c r="G4359" s="246"/>
      <c r="H4359" s="303"/>
      <c r="I4359" s="310"/>
    </row>
    <row r="4360" spans="2:9" s="48" customFormat="1" x14ac:dyDescent="0.3">
      <c r="B4360" s="303"/>
      <c r="C4360" s="303"/>
      <c r="D4360" s="83"/>
      <c r="F4360" s="246"/>
      <c r="G4360" s="246"/>
      <c r="H4360" s="303"/>
      <c r="I4360" s="310"/>
    </row>
    <row r="4361" spans="2:9" s="48" customFormat="1" x14ac:dyDescent="0.3">
      <c r="B4361" s="303"/>
      <c r="C4361" s="303"/>
      <c r="D4361" s="83"/>
      <c r="F4361" s="246"/>
      <c r="G4361" s="246"/>
      <c r="H4361" s="303"/>
      <c r="I4361" s="310"/>
    </row>
    <row r="4362" spans="2:9" s="48" customFormat="1" x14ac:dyDescent="0.3">
      <c r="B4362" s="303"/>
      <c r="C4362" s="303"/>
      <c r="D4362" s="83"/>
      <c r="F4362" s="246"/>
      <c r="G4362" s="246"/>
      <c r="H4362" s="303"/>
      <c r="I4362" s="310"/>
    </row>
    <row r="4363" spans="2:9" s="48" customFormat="1" x14ac:dyDescent="0.3">
      <c r="B4363" s="303"/>
      <c r="C4363" s="303"/>
      <c r="D4363" s="83"/>
      <c r="F4363" s="246"/>
      <c r="G4363" s="246"/>
      <c r="H4363" s="303"/>
      <c r="I4363" s="310"/>
    </row>
    <row r="4364" spans="2:9" s="48" customFormat="1" x14ac:dyDescent="0.3">
      <c r="B4364" s="303"/>
      <c r="C4364" s="303"/>
      <c r="D4364" s="83"/>
      <c r="F4364" s="246"/>
      <c r="G4364" s="246"/>
      <c r="H4364" s="303"/>
      <c r="I4364" s="310"/>
    </row>
    <row r="4365" spans="2:9" s="48" customFormat="1" x14ac:dyDescent="0.3">
      <c r="B4365" s="303"/>
      <c r="C4365" s="303"/>
      <c r="D4365" s="83"/>
      <c r="F4365" s="246"/>
      <c r="G4365" s="246"/>
      <c r="H4365" s="303"/>
      <c r="I4365" s="310"/>
    </row>
    <row r="4366" spans="2:9" s="48" customFormat="1" x14ac:dyDescent="0.3">
      <c r="B4366" s="303"/>
      <c r="C4366" s="303"/>
      <c r="D4366" s="83"/>
      <c r="F4366" s="246"/>
      <c r="G4366" s="246"/>
      <c r="H4366" s="303"/>
      <c r="I4366" s="310"/>
    </row>
    <row r="4367" spans="2:9" s="48" customFormat="1" x14ac:dyDescent="0.3">
      <c r="B4367" s="303"/>
      <c r="C4367" s="303"/>
      <c r="D4367" s="83"/>
      <c r="F4367" s="246"/>
      <c r="G4367" s="246"/>
      <c r="H4367" s="303"/>
      <c r="I4367" s="310"/>
    </row>
    <row r="4368" spans="2:9" s="48" customFormat="1" x14ac:dyDescent="0.3">
      <c r="B4368" s="303"/>
      <c r="C4368" s="303"/>
      <c r="D4368" s="83"/>
      <c r="F4368" s="246"/>
      <c r="G4368" s="246"/>
      <c r="H4368" s="303"/>
      <c r="I4368" s="310"/>
    </row>
    <row r="4369" spans="2:9" s="48" customFormat="1" x14ac:dyDescent="0.3">
      <c r="B4369" s="303"/>
      <c r="C4369" s="303"/>
      <c r="D4369" s="83"/>
      <c r="F4369" s="246"/>
      <c r="G4369" s="246"/>
      <c r="H4369" s="303"/>
      <c r="I4369" s="310"/>
    </row>
    <row r="4370" spans="2:9" s="48" customFormat="1" x14ac:dyDescent="0.3">
      <c r="B4370" s="303"/>
      <c r="C4370" s="303"/>
      <c r="D4370" s="83"/>
      <c r="F4370" s="246"/>
      <c r="G4370" s="246"/>
      <c r="H4370" s="303"/>
      <c r="I4370" s="310"/>
    </row>
    <row r="4371" spans="2:9" s="48" customFormat="1" x14ac:dyDescent="0.3">
      <c r="B4371" s="303"/>
      <c r="C4371" s="303"/>
      <c r="D4371" s="83"/>
      <c r="F4371" s="246"/>
      <c r="G4371" s="246"/>
      <c r="H4371" s="303"/>
      <c r="I4371" s="310"/>
    </row>
    <row r="4372" spans="2:9" s="48" customFormat="1" x14ac:dyDescent="0.3">
      <c r="B4372" s="303"/>
      <c r="C4372" s="303"/>
      <c r="D4372" s="83"/>
      <c r="F4372" s="246"/>
      <c r="G4372" s="246"/>
      <c r="H4372" s="303"/>
      <c r="I4372" s="310"/>
    </row>
    <row r="4373" spans="2:9" s="48" customFormat="1" x14ac:dyDescent="0.3">
      <c r="B4373" s="303"/>
      <c r="C4373" s="303"/>
      <c r="D4373" s="83"/>
      <c r="F4373" s="246"/>
      <c r="G4373" s="246"/>
      <c r="H4373" s="303"/>
      <c r="I4373" s="310"/>
    </row>
    <row r="4374" spans="2:9" s="48" customFormat="1" x14ac:dyDescent="0.3">
      <c r="B4374" s="303"/>
      <c r="C4374" s="303"/>
      <c r="D4374" s="83"/>
      <c r="F4374" s="246"/>
      <c r="G4374" s="246"/>
      <c r="H4374" s="303"/>
      <c r="I4374" s="310"/>
    </row>
    <row r="4375" spans="2:9" s="48" customFormat="1" x14ac:dyDescent="0.3">
      <c r="B4375" s="303"/>
      <c r="C4375" s="303"/>
      <c r="D4375" s="83"/>
      <c r="F4375" s="246"/>
      <c r="G4375" s="246"/>
      <c r="H4375" s="303"/>
      <c r="I4375" s="310"/>
    </row>
    <row r="4376" spans="2:9" s="48" customFormat="1" x14ac:dyDescent="0.3">
      <c r="B4376" s="303"/>
      <c r="C4376" s="303"/>
      <c r="D4376" s="83"/>
      <c r="F4376" s="246"/>
      <c r="G4376" s="246"/>
      <c r="H4376" s="303"/>
      <c r="I4376" s="310"/>
    </row>
    <row r="4377" spans="2:9" s="48" customFormat="1" x14ac:dyDescent="0.3">
      <c r="B4377" s="303"/>
      <c r="C4377" s="303"/>
      <c r="D4377" s="83"/>
      <c r="F4377" s="246"/>
      <c r="G4377" s="246"/>
      <c r="H4377" s="303"/>
      <c r="I4377" s="310"/>
    </row>
    <row r="4378" spans="2:9" s="48" customFormat="1" x14ac:dyDescent="0.3">
      <c r="B4378" s="303"/>
      <c r="C4378" s="303"/>
      <c r="D4378" s="83"/>
      <c r="F4378" s="246"/>
      <c r="G4378" s="246"/>
      <c r="H4378" s="303"/>
      <c r="I4378" s="310"/>
    </row>
    <row r="4379" spans="2:9" s="48" customFormat="1" x14ac:dyDescent="0.3">
      <c r="B4379" s="303"/>
      <c r="C4379" s="303"/>
      <c r="D4379" s="83"/>
      <c r="F4379" s="246"/>
      <c r="G4379" s="246"/>
      <c r="H4379" s="303"/>
      <c r="I4379" s="310"/>
    </row>
    <row r="4380" spans="2:9" s="48" customFormat="1" x14ac:dyDescent="0.3">
      <c r="B4380" s="303"/>
      <c r="C4380" s="303"/>
      <c r="D4380" s="83"/>
      <c r="F4380" s="246"/>
      <c r="G4380" s="246"/>
      <c r="H4380" s="303"/>
      <c r="I4380" s="310"/>
    </row>
    <row r="4381" spans="2:9" s="48" customFormat="1" x14ac:dyDescent="0.3">
      <c r="B4381" s="303"/>
      <c r="C4381" s="303"/>
      <c r="D4381" s="83"/>
      <c r="F4381" s="246"/>
      <c r="G4381" s="246"/>
      <c r="H4381" s="303"/>
      <c r="I4381" s="310"/>
    </row>
    <row r="4382" spans="2:9" s="48" customFormat="1" x14ac:dyDescent="0.3">
      <c r="B4382" s="303"/>
      <c r="C4382" s="303"/>
      <c r="D4382" s="83"/>
      <c r="F4382" s="246"/>
      <c r="G4382" s="246"/>
      <c r="H4382" s="303"/>
      <c r="I4382" s="310"/>
    </row>
    <row r="4383" spans="2:9" s="48" customFormat="1" x14ac:dyDescent="0.3">
      <c r="B4383" s="303"/>
      <c r="C4383" s="303"/>
      <c r="D4383" s="83"/>
      <c r="F4383" s="246"/>
      <c r="G4383" s="246"/>
      <c r="H4383" s="303"/>
      <c r="I4383" s="310"/>
    </row>
    <row r="4384" spans="2:9" s="48" customFormat="1" x14ac:dyDescent="0.3">
      <c r="B4384" s="303"/>
      <c r="C4384" s="303"/>
      <c r="D4384" s="83"/>
      <c r="F4384" s="246"/>
      <c r="G4384" s="246"/>
      <c r="H4384" s="303"/>
      <c r="I4384" s="310"/>
    </row>
    <row r="4385" spans="2:9" s="48" customFormat="1" x14ac:dyDescent="0.3">
      <c r="B4385" s="303"/>
      <c r="C4385" s="303"/>
      <c r="D4385" s="83"/>
      <c r="F4385" s="246"/>
      <c r="G4385" s="246"/>
      <c r="H4385" s="303"/>
      <c r="I4385" s="310"/>
    </row>
    <row r="4386" spans="2:9" s="48" customFormat="1" x14ac:dyDescent="0.3">
      <c r="B4386" s="303"/>
      <c r="C4386" s="303"/>
      <c r="D4386" s="83"/>
      <c r="F4386" s="246"/>
      <c r="G4386" s="246"/>
      <c r="H4386" s="303"/>
      <c r="I4386" s="310"/>
    </row>
    <row r="4387" spans="2:9" s="48" customFormat="1" x14ac:dyDescent="0.3">
      <c r="B4387" s="303"/>
      <c r="C4387" s="303"/>
      <c r="D4387" s="83"/>
      <c r="F4387" s="246"/>
      <c r="G4387" s="246"/>
      <c r="H4387" s="303"/>
      <c r="I4387" s="310"/>
    </row>
    <row r="4388" spans="2:9" s="48" customFormat="1" x14ac:dyDescent="0.3">
      <c r="B4388" s="303"/>
      <c r="C4388" s="303"/>
      <c r="D4388" s="83"/>
      <c r="F4388" s="246"/>
      <c r="G4388" s="246"/>
      <c r="H4388" s="303"/>
      <c r="I4388" s="310"/>
    </row>
    <row r="4389" spans="2:9" s="48" customFormat="1" x14ac:dyDescent="0.3">
      <c r="B4389" s="303"/>
      <c r="C4389" s="303"/>
      <c r="D4389" s="83"/>
      <c r="F4389" s="246"/>
      <c r="G4389" s="246"/>
      <c r="H4389" s="303"/>
      <c r="I4389" s="310"/>
    </row>
    <row r="4390" spans="2:9" s="48" customFormat="1" x14ac:dyDescent="0.3">
      <c r="B4390" s="303"/>
      <c r="C4390" s="303"/>
      <c r="D4390" s="83"/>
      <c r="F4390" s="246"/>
      <c r="G4390" s="246"/>
      <c r="H4390" s="303"/>
      <c r="I4390" s="310"/>
    </row>
    <row r="4391" spans="2:9" s="48" customFormat="1" x14ac:dyDescent="0.3">
      <c r="B4391" s="303"/>
      <c r="C4391" s="303"/>
      <c r="D4391" s="83"/>
      <c r="F4391" s="246"/>
      <c r="G4391" s="246"/>
      <c r="H4391" s="303"/>
      <c r="I4391" s="310"/>
    </row>
    <row r="4392" spans="2:9" s="48" customFormat="1" x14ac:dyDescent="0.3">
      <c r="B4392" s="303"/>
      <c r="C4392" s="303"/>
      <c r="D4392" s="83"/>
      <c r="F4392" s="246"/>
      <c r="G4392" s="246"/>
      <c r="H4392" s="303"/>
      <c r="I4392" s="310"/>
    </row>
    <row r="4393" spans="2:9" s="48" customFormat="1" x14ac:dyDescent="0.3">
      <c r="B4393" s="303"/>
      <c r="C4393" s="303"/>
      <c r="D4393" s="83"/>
      <c r="F4393" s="246"/>
      <c r="G4393" s="246"/>
      <c r="H4393" s="303"/>
      <c r="I4393" s="310"/>
    </row>
    <row r="4394" spans="2:9" s="48" customFormat="1" x14ac:dyDescent="0.3">
      <c r="B4394" s="303"/>
      <c r="C4394" s="303"/>
      <c r="D4394" s="83"/>
      <c r="F4394" s="246"/>
      <c r="G4394" s="246"/>
      <c r="H4394" s="303"/>
      <c r="I4394" s="310"/>
    </row>
    <row r="4395" spans="2:9" s="48" customFormat="1" x14ac:dyDescent="0.3">
      <c r="B4395" s="303"/>
      <c r="C4395" s="303"/>
      <c r="D4395" s="83"/>
      <c r="F4395" s="246"/>
      <c r="G4395" s="246"/>
      <c r="H4395" s="303"/>
      <c r="I4395" s="310"/>
    </row>
    <row r="4396" spans="2:9" s="48" customFormat="1" x14ac:dyDescent="0.3">
      <c r="B4396" s="303"/>
      <c r="C4396" s="303"/>
      <c r="D4396" s="83"/>
      <c r="F4396" s="246"/>
      <c r="G4396" s="246"/>
      <c r="H4396" s="303"/>
      <c r="I4396" s="310"/>
    </row>
    <row r="4397" spans="2:9" s="48" customFormat="1" x14ac:dyDescent="0.3">
      <c r="B4397" s="303"/>
      <c r="C4397" s="303"/>
      <c r="D4397" s="83"/>
      <c r="F4397" s="246"/>
      <c r="G4397" s="246"/>
      <c r="H4397" s="303"/>
      <c r="I4397" s="310"/>
    </row>
    <row r="4398" spans="2:9" s="48" customFormat="1" x14ac:dyDescent="0.3">
      <c r="B4398" s="303"/>
      <c r="C4398" s="303"/>
      <c r="D4398" s="83"/>
      <c r="F4398" s="246"/>
      <c r="G4398" s="246"/>
      <c r="H4398" s="303"/>
      <c r="I4398" s="310"/>
    </row>
    <row r="4399" spans="2:9" s="48" customFormat="1" x14ac:dyDescent="0.3">
      <c r="B4399" s="303"/>
      <c r="C4399" s="303"/>
      <c r="D4399" s="83"/>
      <c r="F4399" s="246"/>
      <c r="G4399" s="246"/>
      <c r="H4399" s="303"/>
      <c r="I4399" s="310"/>
    </row>
    <row r="4400" spans="2:9" s="48" customFormat="1" x14ac:dyDescent="0.3">
      <c r="B4400" s="303"/>
      <c r="C4400" s="303"/>
      <c r="D4400" s="83"/>
      <c r="F4400" s="246"/>
      <c r="G4400" s="246"/>
      <c r="H4400" s="303"/>
      <c r="I4400" s="310"/>
    </row>
    <row r="4401" spans="2:9" s="48" customFormat="1" x14ac:dyDescent="0.3">
      <c r="B4401" s="303"/>
      <c r="C4401" s="303"/>
      <c r="D4401" s="83"/>
      <c r="F4401" s="246"/>
      <c r="G4401" s="246"/>
      <c r="H4401" s="303"/>
      <c r="I4401" s="310"/>
    </row>
    <row r="4402" spans="2:9" s="48" customFormat="1" x14ac:dyDescent="0.3">
      <c r="B4402" s="303"/>
      <c r="C4402" s="303"/>
      <c r="D4402" s="83"/>
      <c r="F4402" s="246"/>
      <c r="G4402" s="246"/>
      <c r="H4402" s="303"/>
      <c r="I4402" s="310"/>
    </row>
    <row r="4403" spans="2:9" s="48" customFormat="1" x14ac:dyDescent="0.3">
      <c r="B4403" s="303"/>
      <c r="C4403" s="303"/>
      <c r="D4403" s="83"/>
      <c r="F4403" s="246"/>
      <c r="G4403" s="246"/>
      <c r="H4403" s="303"/>
      <c r="I4403" s="310"/>
    </row>
    <row r="4404" spans="2:9" s="48" customFormat="1" x14ac:dyDescent="0.3">
      <c r="B4404" s="303"/>
      <c r="C4404" s="303"/>
      <c r="D4404" s="83"/>
      <c r="F4404" s="246"/>
      <c r="G4404" s="246"/>
      <c r="H4404" s="303"/>
      <c r="I4404" s="310"/>
    </row>
    <row r="4405" spans="2:9" s="48" customFormat="1" x14ac:dyDescent="0.3">
      <c r="B4405" s="303"/>
      <c r="C4405" s="303"/>
      <c r="D4405" s="83"/>
      <c r="F4405" s="246"/>
      <c r="G4405" s="246"/>
      <c r="H4405" s="303"/>
      <c r="I4405" s="310"/>
    </row>
    <row r="4406" spans="2:9" s="48" customFormat="1" x14ac:dyDescent="0.3">
      <c r="B4406" s="303"/>
      <c r="C4406" s="303"/>
      <c r="D4406" s="83"/>
      <c r="F4406" s="246"/>
      <c r="G4406" s="246"/>
      <c r="H4406" s="303"/>
      <c r="I4406" s="310"/>
    </row>
    <row r="4407" spans="2:9" s="48" customFormat="1" x14ac:dyDescent="0.3">
      <c r="B4407" s="303"/>
      <c r="C4407" s="303"/>
      <c r="D4407" s="83"/>
      <c r="F4407" s="246"/>
      <c r="G4407" s="246"/>
      <c r="H4407" s="303"/>
      <c r="I4407" s="310"/>
    </row>
    <row r="4408" spans="2:9" s="48" customFormat="1" x14ac:dyDescent="0.3">
      <c r="B4408" s="303"/>
      <c r="C4408" s="303"/>
      <c r="D4408" s="83"/>
      <c r="F4408" s="246"/>
      <c r="G4408" s="246"/>
      <c r="H4408" s="303"/>
      <c r="I4408" s="310"/>
    </row>
    <row r="4409" spans="2:9" s="48" customFormat="1" x14ac:dyDescent="0.3">
      <c r="B4409" s="303"/>
      <c r="C4409" s="303"/>
      <c r="D4409" s="83"/>
      <c r="F4409" s="246"/>
      <c r="G4409" s="246"/>
      <c r="H4409" s="303"/>
      <c r="I4409" s="310"/>
    </row>
    <row r="4410" spans="2:9" s="48" customFormat="1" x14ac:dyDescent="0.3">
      <c r="B4410" s="303"/>
      <c r="C4410" s="303"/>
      <c r="D4410" s="83"/>
      <c r="F4410" s="246"/>
      <c r="G4410" s="246"/>
      <c r="H4410" s="303"/>
      <c r="I4410" s="310"/>
    </row>
    <row r="4411" spans="2:9" s="48" customFormat="1" x14ac:dyDescent="0.3">
      <c r="B4411" s="303"/>
      <c r="C4411" s="303"/>
      <c r="D4411" s="83"/>
      <c r="F4411" s="246"/>
      <c r="G4411" s="246"/>
      <c r="H4411" s="303"/>
      <c r="I4411" s="310"/>
    </row>
    <row r="4412" spans="2:9" s="48" customFormat="1" x14ac:dyDescent="0.3">
      <c r="B4412" s="303"/>
      <c r="C4412" s="303"/>
      <c r="D4412" s="83"/>
      <c r="F4412" s="246"/>
      <c r="G4412" s="246"/>
      <c r="H4412" s="303"/>
      <c r="I4412" s="310"/>
    </row>
    <row r="4413" spans="2:9" s="48" customFormat="1" x14ac:dyDescent="0.3">
      <c r="B4413" s="303"/>
      <c r="C4413" s="303"/>
      <c r="D4413" s="83"/>
      <c r="F4413" s="246"/>
      <c r="G4413" s="246"/>
      <c r="H4413" s="303"/>
      <c r="I4413" s="310"/>
    </row>
    <row r="4414" spans="2:9" s="48" customFormat="1" x14ac:dyDescent="0.3">
      <c r="B4414" s="303"/>
      <c r="C4414" s="303"/>
      <c r="D4414" s="83"/>
      <c r="F4414" s="246"/>
      <c r="G4414" s="246"/>
      <c r="H4414" s="303"/>
      <c r="I4414" s="310"/>
    </row>
    <row r="4415" spans="2:9" s="48" customFormat="1" x14ac:dyDescent="0.3">
      <c r="B4415" s="303"/>
      <c r="C4415" s="303"/>
      <c r="D4415" s="83"/>
      <c r="F4415" s="246"/>
      <c r="G4415" s="246"/>
      <c r="H4415" s="303"/>
      <c r="I4415" s="310"/>
    </row>
    <row r="4416" spans="2:9" s="48" customFormat="1" x14ac:dyDescent="0.3">
      <c r="B4416" s="303"/>
      <c r="C4416" s="303"/>
      <c r="D4416" s="83"/>
      <c r="F4416" s="246"/>
      <c r="G4416" s="246"/>
      <c r="H4416" s="303"/>
      <c r="I4416" s="310"/>
    </row>
    <row r="4417" spans="2:9" s="48" customFormat="1" x14ac:dyDescent="0.3">
      <c r="B4417" s="303"/>
      <c r="C4417" s="303"/>
      <c r="D4417" s="83"/>
      <c r="F4417" s="246"/>
      <c r="G4417" s="246"/>
      <c r="H4417" s="303"/>
      <c r="I4417" s="310"/>
    </row>
    <row r="4418" spans="2:9" s="48" customFormat="1" x14ac:dyDescent="0.3">
      <c r="B4418" s="303"/>
      <c r="C4418" s="303"/>
      <c r="D4418" s="83"/>
      <c r="F4418" s="246"/>
      <c r="G4418" s="246"/>
      <c r="H4418" s="303"/>
      <c r="I4418" s="310"/>
    </row>
    <row r="4419" spans="2:9" s="48" customFormat="1" x14ac:dyDescent="0.3">
      <c r="B4419" s="303"/>
      <c r="C4419" s="303"/>
      <c r="D4419" s="83"/>
      <c r="F4419" s="246"/>
      <c r="G4419" s="246"/>
      <c r="H4419" s="303"/>
      <c r="I4419" s="310"/>
    </row>
    <row r="4420" spans="2:9" s="48" customFormat="1" x14ac:dyDescent="0.3">
      <c r="B4420" s="303"/>
      <c r="C4420" s="303"/>
      <c r="D4420" s="83"/>
      <c r="F4420" s="246"/>
      <c r="G4420" s="246"/>
      <c r="H4420" s="303"/>
      <c r="I4420" s="310"/>
    </row>
    <row r="4421" spans="2:9" s="48" customFormat="1" x14ac:dyDescent="0.3">
      <c r="B4421" s="303"/>
      <c r="C4421" s="303"/>
      <c r="D4421" s="83"/>
      <c r="F4421" s="246"/>
      <c r="G4421" s="246"/>
      <c r="H4421" s="303"/>
      <c r="I4421" s="310"/>
    </row>
    <row r="4422" spans="2:9" s="48" customFormat="1" x14ac:dyDescent="0.3">
      <c r="B4422" s="303"/>
      <c r="C4422" s="303"/>
      <c r="D4422" s="83"/>
      <c r="F4422" s="246"/>
      <c r="G4422" s="246"/>
      <c r="H4422" s="303"/>
      <c r="I4422" s="310"/>
    </row>
    <row r="4423" spans="2:9" s="48" customFormat="1" x14ac:dyDescent="0.3">
      <c r="B4423" s="303"/>
      <c r="C4423" s="303"/>
      <c r="D4423" s="83"/>
      <c r="F4423" s="246"/>
      <c r="G4423" s="246"/>
      <c r="H4423" s="303"/>
      <c r="I4423" s="310"/>
    </row>
    <row r="4424" spans="2:9" s="48" customFormat="1" x14ac:dyDescent="0.3">
      <c r="B4424" s="303"/>
      <c r="C4424" s="303"/>
      <c r="D4424" s="83"/>
      <c r="F4424" s="246"/>
      <c r="G4424" s="246"/>
      <c r="H4424" s="303"/>
      <c r="I4424" s="310"/>
    </row>
    <row r="4425" spans="2:9" s="48" customFormat="1" x14ac:dyDescent="0.3">
      <c r="B4425" s="303"/>
      <c r="C4425" s="303"/>
      <c r="D4425" s="83"/>
      <c r="F4425" s="246"/>
      <c r="G4425" s="246"/>
      <c r="H4425" s="303"/>
      <c r="I4425" s="310"/>
    </row>
    <row r="4426" spans="2:9" s="48" customFormat="1" x14ac:dyDescent="0.3">
      <c r="B4426" s="303"/>
      <c r="C4426" s="303"/>
      <c r="D4426" s="83"/>
      <c r="F4426" s="246"/>
      <c r="G4426" s="246"/>
      <c r="H4426" s="303"/>
      <c r="I4426" s="310"/>
    </row>
    <row r="4427" spans="2:9" s="48" customFormat="1" x14ac:dyDescent="0.3">
      <c r="B4427" s="303"/>
      <c r="C4427" s="303"/>
      <c r="D4427" s="83"/>
      <c r="F4427" s="246"/>
      <c r="G4427" s="246"/>
      <c r="H4427" s="303"/>
      <c r="I4427" s="310"/>
    </row>
    <row r="4428" spans="2:9" s="48" customFormat="1" x14ac:dyDescent="0.3">
      <c r="B4428" s="303"/>
      <c r="C4428" s="303"/>
      <c r="D4428" s="83"/>
      <c r="F4428" s="246"/>
      <c r="G4428" s="246"/>
      <c r="H4428" s="303"/>
      <c r="I4428" s="310"/>
    </row>
    <row r="4429" spans="2:9" s="48" customFormat="1" x14ac:dyDescent="0.3">
      <c r="B4429" s="303"/>
      <c r="C4429" s="303"/>
      <c r="D4429" s="83"/>
      <c r="F4429" s="246"/>
      <c r="G4429" s="246"/>
      <c r="H4429" s="303"/>
      <c r="I4429" s="310"/>
    </row>
    <row r="4430" spans="2:9" s="48" customFormat="1" x14ac:dyDescent="0.3">
      <c r="B4430" s="303"/>
      <c r="C4430" s="303"/>
      <c r="D4430" s="83"/>
      <c r="F4430" s="246"/>
      <c r="G4430" s="246"/>
      <c r="H4430" s="303"/>
      <c r="I4430" s="310"/>
    </row>
    <row r="4431" spans="2:9" s="48" customFormat="1" x14ac:dyDescent="0.3">
      <c r="B4431" s="303"/>
      <c r="C4431" s="303"/>
      <c r="D4431" s="83"/>
      <c r="F4431" s="246"/>
      <c r="G4431" s="246"/>
      <c r="H4431" s="303"/>
      <c r="I4431" s="310"/>
    </row>
    <row r="4432" spans="2:9" s="48" customFormat="1" x14ac:dyDescent="0.3">
      <c r="B4432" s="303"/>
      <c r="C4432" s="303"/>
      <c r="D4432" s="83"/>
      <c r="F4432" s="246"/>
      <c r="G4432" s="246"/>
      <c r="H4432" s="303"/>
      <c r="I4432" s="310"/>
    </row>
    <row r="4433" spans="2:9" s="48" customFormat="1" x14ac:dyDescent="0.3">
      <c r="B4433" s="303"/>
      <c r="C4433" s="303"/>
      <c r="D4433" s="83"/>
      <c r="F4433" s="246"/>
      <c r="G4433" s="246"/>
      <c r="H4433" s="303"/>
      <c r="I4433" s="310"/>
    </row>
    <row r="4434" spans="2:9" s="48" customFormat="1" x14ac:dyDescent="0.3">
      <c r="B4434" s="303"/>
      <c r="C4434" s="303"/>
      <c r="D4434" s="83"/>
      <c r="F4434" s="246"/>
      <c r="G4434" s="246"/>
      <c r="H4434" s="303"/>
      <c r="I4434" s="310"/>
    </row>
    <row r="4435" spans="2:9" s="48" customFormat="1" x14ac:dyDescent="0.3">
      <c r="B4435" s="303"/>
      <c r="C4435" s="303"/>
      <c r="D4435" s="83"/>
      <c r="F4435" s="246"/>
      <c r="G4435" s="246"/>
      <c r="H4435" s="303"/>
      <c r="I4435" s="310"/>
    </row>
    <row r="4436" spans="2:9" s="48" customFormat="1" x14ac:dyDescent="0.3">
      <c r="B4436" s="303"/>
      <c r="C4436" s="303"/>
      <c r="D4436" s="83"/>
      <c r="F4436" s="246"/>
      <c r="G4436" s="246"/>
      <c r="H4436" s="303"/>
      <c r="I4436" s="310"/>
    </row>
    <row r="4437" spans="2:9" s="48" customFormat="1" x14ac:dyDescent="0.3">
      <c r="B4437" s="303"/>
      <c r="C4437" s="303"/>
      <c r="D4437" s="83"/>
      <c r="F4437" s="246"/>
      <c r="G4437" s="246"/>
      <c r="H4437" s="303"/>
      <c r="I4437" s="310"/>
    </row>
    <row r="4438" spans="2:9" s="48" customFormat="1" x14ac:dyDescent="0.3">
      <c r="B4438" s="303"/>
      <c r="C4438" s="303"/>
      <c r="D4438" s="83"/>
      <c r="F4438" s="246"/>
      <c r="G4438" s="246"/>
      <c r="H4438" s="303"/>
      <c r="I4438" s="310"/>
    </row>
    <row r="4439" spans="2:9" s="48" customFormat="1" x14ac:dyDescent="0.3">
      <c r="B4439" s="303"/>
      <c r="C4439" s="303"/>
      <c r="D4439" s="83"/>
      <c r="F4439" s="246"/>
      <c r="G4439" s="246"/>
      <c r="H4439" s="303"/>
      <c r="I4439" s="310"/>
    </row>
    <row r="4440" spans="2:9" s="48" customFormat="1" x14ac:dyDescent="0.3">
      <c r="B4440" s="303"/>
      <c r="C4440" s="303"/>
      <c r="D4440" s="83"/>
      <c r="F4440" s="246"/>
      <c r="G4440" s="246"/>
      <c r="H4440" s="303"/>
      <c r="I4440" s="310"/>
    </row>
    <row r="4441" spans="2:9" s="48" customFormat="1" x14ac:dyDescent="0.3">
      <c r="B4441" s="303"/>
      <c r="C4441" s="303"/>
      <c r="D4441" s="83"/>
      <c r="F4441" s="246"/>
      <c r="G4441" s="246"/>
      <c r="H4441" s="303"/>
      <c r="I4441" s="310"/>
    </row>
    <row r="4442" spans="2:9" s="48" customFormat="1" x14ac:dyDescent="0.3">
      <c r="B4442" s="303"/>
      <c r="C4442" s="303"/>
      <c r="D4442" s="83"/>
      <c r="F4442" s="246"/>
      <c r="G4442" s="246"/>
      <c r="H4442" s="303"/>
      <c r="I4442" s="310"/>
    </row>
    <row r="4443" spans="2:9" s="48" customFormat="1" x14ac:dyDescent="0.3">
      <c r="B4443" s="303"/>
      <c r="C4443" s="303"/>
      <c r="D4443" s="83"/>
      <c r="F4443" s="246"/>
      <c r="G4443" s="246"/>
      <c r="H4443" s="303"/>
      <c r="I4443" s="310"/>
    </row>
    <row r="4444" spans="2:9" s="48" customFormat="1" x14ac:dyDescent="0.3">
      <c r="B4444" s="303"/>
      <c r="C4444" s="303"/>
      <c r="D4444" s="83"/>
      <c r="F4444" s="246"/>
      <c r="G4444" s="246"/>
      <c r="H4444" s="303"/>
      <c r="I4444" s="310"/>
    </row>
    <row r="4445" spans="2:9" s="48" customFormat="1" x14ac:dyDescent="0.3">
      <c r="B4445" s="303"/>
      <c r="C4445" s="303"/>
      <c r="D4445" s="83"/>
      <c r="F4445" s="246"/>
      <c r="G4445" s="246"/>
      <c r="H4445" s="303"/>
      <c r="I4445" s="310"/>
    </row>
    <row r="4446" spans="2:9" s="48" customFormat="1" x14ac:dyDescent="0.3">
      <c r="B4446" s="303"/>
      <c r="C4446" s="303"/>
      <c r="D4446" s="83"/>
      <c r="F4446" s="246"/>
      <c r="G4446" s="246"/>
      <c r="H4446" s="303"/>
      <c r="I4446" s="310"/>
    </row>
    <row r="4447" spans="2:9" s="48" customFormat="1" x14ac:dyDescent="0.3">
      <c r="B4447" s="303"/>
      <c r="C4447" s="303"/>
      <c r="D4447" s="83"/>
      <c r="F4447" s="246"/>
      <c r="G4447" s="246"/>
      <c r="H4447" s="303"/>
      <c r="I4447" s="310"/>
    </row>
    <row r="4448" spans="2:9" s="48" customFormat="1" x14ac:dyDescent="0.3">
      <c r="B4448" s="303"/>
      <c r="C4448" s="303"/>
      <c r="D4448" s="83"/>
      <c r="F4448" s="246"/>
      <c r="G4448" s="246"/>
      <c r="H4448" s="303"/>
      <c r="I4448" s="310"/>
    </row>
    <row r="4449" spans="2:9" s="48" customFormat="1" x14ac:dyDescent="0.3">
      <c r="B4449" s="303"/>
      <c r="C4449" s="303"/>
      <c r="D4449" s="83"/>
      <c r="F4449" s="246"/>
      <c r="G4449" s="246"/>
      <c r="H4449" s="303"/>
      <c r="I4449" s="310"/>
    </row>
    <row r="4450" spans="2:9" s="48" customFormat="1" x14ac:dyDescent="0.3">
      <c r="B4450" s="303"/>
      <c r="C4450" s="303"/>
      <c r="D4450" s="83"/>
      <c r="F4450" s="246"/>
      <c r="G4450" s="246"/>
      <c r="H4450" s="303"/>
      <c r="I4450" s="310"/>
    </row>
    <row r="4451" spans="2:9" s="48" customFormat="1" x14ac:dyDescent="0.3">
      <c r="B4451" s="303"/>
      <c r="C4451" s="303"/>
      <c r="D4451" s="83"/>
      <c r="F4451" s="246"/>
      <c r="G4451" s="246"/>
      <c r="H4451" s="303"/>
      <c r="I4451" s="310"/>
    </row>
    <row r="4452" spans="2:9" s="48" customFormat="1" x14ac:dyDescent="0.3">
      <c r="B4452" s="303"/>
      <c r="C4452" s="303"/>
      <c r="D4452" s="83"/>
      <c r="F4452" s="246"/>
      <c r="G4452" s="246"/>
      <c r="H4452" s="303"/>
      <c r="I4452" s="310"/>
    </row>
    <row r="4453" spans="2:9" s="48" customFormat="1" x14ac:dyDescent="0.3">
      <c r="B4453" s="303"/>
      <c r="C4453" s="303"/>
      <c r="D4453" s="83"/>
      <c r="F4453" s="246"/>
      <c r="G4453" s="246"/>
      <c r="H4453" s="303"/>
      <c r="I4453" s="310"/>
    </row>
    <row r="4454" spans="2:9" s="48" customFormat="1" x14ac:dyDescent="0.3">
      <c r="B4454" s="303"/>
      <c r="C4454" s="303"/>
      <c r="D4454" s="83"/>
      <c r="F4454" s="246"/>
      <c r="G4454" s="246"/>
      <c r="H4454" s="303"/>
      <c r="I4454" s="310"/>
    </row>
    <row r="4455" spans="2:9" s="48" customFormat="1" x14ac:dyDescent="0.3">
      <c r="B4455" s="303"/>
      <c r="C4455" s="303"/>
      <c r="D4455" s="83"/>
      <c r="F4455" s="246"/>
      <c r="G4455" s="246"/>
      <c r="H4455" s="303"/>
      <c r="I4455" s="310"/>
    </row>
    <row r="4456" spans="2:9" s="48" customFormat="1" x14ac:dyDescent="0.3">
      <c r="B4456" s="303"/>
      <c r="C4456" s="303"/>
      <c r="D4456" s="83"/>
      <c r="F4456" s="246"/>
      <c r="G4456" s="246"/>
      <c r="H4456" s="303"/>
      <c r="I4456" s="310"/>
    </row>
    <row r="4457" spans="2:9" s="48" customFormat="1" x14ac:dyDescent="0.3">
      <c r="B4457" s="303"/>
      <c r="C4457" s="303"/>
      <c r="D4457" s="83"/>
      <c r="F4457" s="246"/>
      <c r="G4457" s="246"/>
      <c r="H4457" s="303"/>
      <c r="I4457" s="310"/>
    </row>
    <row r="4458" spans="2:9" s="48" customFormat="1" x14ac:dyDescent="0.3">
      <c r="B4458" s="303"/>
      <c r="C4458" s="303"/>
      <c r="D4458" s="83"/>
      <c r="F4458" s="246"/>
      <c r="G4458" s="246"/>
      <c r="H4458" s="303"/>
      <c r="I4458" s="310"/>
    </row>
    <row r="4459" spans="2:9" s="48" customFormat="1" x14ac:dyDescent="0.3">
      <c r="B4459" s="303"/>
      <c r="C4459" s="303"/>
      <c r="D4459" s="83"/>
      <c r="F4459" s="246"/>
      <c r="G4459" s="246"/>
      <c r="H4459" s="303"/>
      <c r="I4459" s="310"/>
    </row>
    <row r="4460" spans="2:9" s="48" customFormat="1" x14ac:dyDescent="0.3">
      <c r="B4460" s="303"/>
      <c r="C4460" s="303"/>
      <c r="D4460" s="83"/>
      <c r="F4460" s="246"/>
      <c r="G4460" s="246"/>
      <c r="H4460" s="303"/>
      <c r="I4460" s="310"/>
    </row>
    <row r="4461" spans="2:9" s="48" customFormat="1" x14ac:dyDescent="0.3">
      <c r="B4461" s="303"/>
      <c r="C4461" s="303"/>
      <c r="D4461" s="83"/>
      <c r="F4461" s="246"/>
      <c r="G4461" s="246"/>
      <c r="H4461" s="303"/>
      <c r="I4461" s="310"/>
    </row>
    <row r="4462" spans="2:9" s="48" customFormat="1" x14ac:dyDescent="0.3">
      <c r="B4462" s="303"/>
      <c r="C4462" s="303"/>
      <c r="D4462" s="83"/>
      <c r="F4462" s="246"/>
      <c r="G4462" s="246"/>
      <c r="H4462" s="303"/>
      <c r="I4462" s="310"/>
    </row>
    <row r="4463" spans="2:9" s="48" customFormat="1" x14ac:dyDescent="0.3">
      <c r="B4463" s="303"/>
      <c r="C4463" s="303"/>
      <c r="D4463" s="83"/>
      <c r="F4463" s="246"/>
      <c r="G4463" s="246"/>
      <c r="H4463" s="303"/>
      <c r="I4463" s="310"/>
    </row>
    <row r="4464" spans="2:9" s="48" customFormat="1" x14ac:dyDescent="0.3">
      <c r="B4464" s="303"/>
      <c r="C4464" s="303"/>
      <c r="D4464" s="83"/>
      <c r="F4464" s="246"/>
      <c r="G4464" s="246"/>
      <c r="H4464" s="303"/>
      <c r="I4464" s="310"/>
    </row>
    <row r="4465" spans="2:9" s="48" customFormat="1" x14ac:dyDescent="0.3">
      <c r="B4465" s="303"/>
      <c r="C4465" s="303"/>
      <c r="D4465" s="83"/>
      <c r="F4465" s="246"/>
      <c r="G4465" s="246"/>
      <c r="H4465" s="303"/>
      <c r="I4465" s="310"/>
    </row>
    <row r="4466" spans="2:9" s="48" customFormat="1" x14ac:dyDescent="0.3">
      <c r="B4466" s="303"/>
      <c r="C4466" s="303"/>
      <c r="D4466" s="83"/>
      <c r="F4466" s="246"/>
      <c r="G4466" s="246"/>
      <c r="H4466" s="303"/>
      <c r="I4466" s="310"/>
    </row>
    <row r="4467" spans="2:9" s="48" customFormat="1" x14ac:dyDescent="0.3">
      <c r="B4467" s="303"/>
      <c r="C4467" s="303"/>
      <c r="D4467" s="83"/>
      <c r="F4467" s="246"/>
      <c r="G4467" s="246"/>
      <c r="H4467" s="303"/>
      <c r="I4467" s="310"/>
    </row>
    <row r="4468" spans="2:9" s="48" customFormat="1" x14ac:dyDescent="0.3">
      <c r="B4468" s="303"/>
      <c r="C4468" s="303"/>
      <c r="D4468" s="83"/>
      <c r="F4468" s="246"/>
      <c r="G4468" s="246"/>
      <c r="H4468" s="303"/>
      <c r="I4468" s="310"/>
    </row>
    <row r="4469" spans="2:9" s="48" customFormat="1" x14ac:dyDescent="0.3">
      <c r="B4469" s="303"/>
      <c r="C4469" s="303"/>
      <c r="D4469" s="83"/>
      <c r="F4469" s="246"/>
      <c r="G4469" s="246"/>
      <c r="H4469" s="303"/>
      <c r="I4469" s="310"/>
    </row>
    <row r="4470" spans="2:9" s="48" customFormat="1" x14ac:dyDescent="0.3">
      <c r="B4470" s="303"/>
      <c r="C4470" s="303"/>
      <c r="D4470" s="83"/>
      <c r="F4470" s="246"/>
      <c r="G4470" s="246"/>
      <c r="H4470" s="303"/>
      <c r="I4470" s="310"/>
    </row>
    <row r="4471" spans="2:9" s="48" customFormat="1" x14ac:dyDescent="0.3">
      <c r="B4471" s="303"/>
      <c r="C4471" s="303"/>
      <c r="D4471" s="83"/>
      <c r="F4471" s="246"/>
      <c r="G4471" s="246"/>
      <c r="H4471" s="303"/>
      <c r="I4471" s="310"/>
    </row>
    <row r="4472" spans="2:9" s="48" customFormat="1" x14ac:dyDescent="0.3">
      <c r="B4472" s="303"/>
      <c r="C4472" s="303"/>
      <c r="D4472" s="83"/>
      <c r="F4472" s="246"/>
      <c r="G4472" s="246"/>
      <c r="H4472" s="303"/>
      <c r="I4472" s="310"/>
    </row>
    <row r="4473" spans="2:9" s="48" customFormat="1" x14ac:dyDescent="0.3">
      <c r="B4473" s="303"/>
      <c r="C4473" s="303"/>
      <c r="D4473" s="83"/>
      <c r="F4473" s="246"/>
      <c r="G4473" s="246"/>
      <c r="H4473" s="303"/>
      <c r="I4473" s="310"/>
    </row>
    <row r="4474" spans="2:9" s="48" customFormat="1" x14ac:dyDescent="0.3">
      <c r="B4474" s="303"/>
      <c r="C4474" s="303"/>
      <c r="D4474" s="83"/>
      <c r="F4474" s="246"/>
      <c r="G4474" s="246"/>
      <c r="H4474" s="303"/>
      <c r="I4474" s="310"/>
    </row>
    <row r="4475" spans="2:9" s="48" customFormat="1" x14ac:dyDescent="0.3">
      <c r="B4475" s="303"/>
      <c r="C4475" s="303"/>
      <c r="D4475" s="83"/>
      <c r="F4475" s="246"/>
      <c r="G4475" s="246"/>
      <c r="H4475" s="303"/>
      <c r="I4475" s="310"/>
    </row>
    <row r="4476" spans="2:9" s="48" customFormat="1" x14ac:dyDescent="0.3">
      <c r="B4476" s="303"/>
      <c r="C4476" s="303"/>
      <c r="D4476" s="83"/>
      <c r="F4476" s="246"/>
      <c r="G4476" s="246"/>
      <c r="H4476" s="303"/>
      <c r="I4476" s="310"/>
    </row>
    <row r="4477" spans="2:9" s="48" customFormat="1" x14ac:dyDescent="0.3">
      <c r="B4477" s="303"/>
      <c r="C4477" s="303"/>
      <c r="D4477" s="83"/>
      <c r="F4477" s="246"/>
      <c r="G4477" s="246"/>
      <c r="H4477" s="303"/>
      <c r="I4477" s="310"/>
    </row>
    <row r="4478" spans="2:9" s="48" customFormat="1" x14ac:dyDescent="0.3">
      <c r="B4478" s="303"/>
      <c r="C4478" s="303"/>
      <c r="D4478" s="83"/>
      <c r="F4478" s="246"/>
      <c r="G4478" s="246"/>
      <c r="H4478" s="303"/>
      <c r="I4478" s="310"/>
    </row>
    <row r="4479" spans="2:9" s="48" customFormat="1" x14ac:dyDescent="0.3">
      <c r="B4479" s="303"/>
      <c r="C4479" s="303"/>
      <c r="D4479" s="83"/>
      <c r="F4479" s="246"/>
      <c r="G4479" s="246"/>
      <c r="H4479" s="303"/>
      <c r="I4479" s="310"/>
    </row>
    <row r="4480" spans="2:9" s="48" customFormat="1" x14ac:dyDescent="0.3">
      <c r="B4480" s="303"/>
      <c r="C4480" s="303"/>
      <c r="D4480" s="83"/>
      <c r="F4480" s="246"/>
      <c r="G4480" s="246"/>
      <c r="H4480" s="303"/>
      <c r="I4480" s="310"/>
    </row>
    <row r="4481" spans="2:9" s="48" customFormat="1" x14ac:dyDescent="0.3">
      <c r="B4481" s="303"/>
      <c r="C4481" s="303"/>
      <c r="D4481" s="83"/>
      <c r="F4481" s="246"/>
      <c r="G4481" s="246"/>
      <c r="H4481" s="303"/>
      <c r="I4481" s="310"/>
    </row>
    <row r="4482" spans="2:9" s="48" customFormat="1" x14ac:dyDescent="0.3">
      <c r="B4482" s="303"/>
      <c r="C4482" s="303"/>
      <c r="D4482" s="83"/>
      <c r="F4482" s="246"/>
      <c r="G4482" s="246"/>
      <c r="H4482" s="303"/>
      <c r="I4482" s="310"/>
    </row>
    <row r="4483" spans="2:9" s="48" customFormat="1" x14ac:dyDescent="0.3">
      <c r="B4483" s="303"/>
      <c r="C4483" s="303"/>
      <c r="D4483" s="83"/>
      <c r="F4483" s="246"/>
      <c r="G4483" s="246"/>
      <c r="H4483" s="303"/>
      <c r="I4483" s="310"/>
    </row>
    <row r="4484" spans="2:9" s="48" customFormat="1" x14ac:dyDescent="0.3">
      <c r="B4484" s="303"/>
      <c r="C4484" s="303"/>
      <c r="D4484" s="83"/>
      <c r="F4484" s="246"/>
      <c r="G4484" s="246"/>
      <c r="H4484" s="303"/>
      <c r="I4484" s="310"/>
    </row>
    <row r="4485" spans="2:9" s="48" customFormat="1" x14ac:dyDescent="0.3">
      <c r="B4485" s="303"/>
      <c r="C4485" s="303"/>
      <c r="D4485" s="83"/>
      <c r="F4485" s="246"/>
      <c r="G4485" s="246"/>
      <c r="H4485" s="303"/>
      <c r="I4485" s="310"/>
    </row>
    <row r="4486" spans="2:9" s="48" customFormat="1" x14ac:dyDescent="0.3">
      <c r="B4486" s="303"/>
      <c r="C4486" s="303"/>
      <c r="D4486" s="83"/>
      <c r="F4486" s="246"/>
      <c r="G4486" s="246"/>
      <c r="H4486" s="303"/>
      <c r="I4486" s="310"/>
    </row>
    <row r="4487" spans="2:9" s="48" customFormat="1" x14ac:dyDescent="0.3">
      <c r="B4487" s="303"/>
      <c r="C4487" s="303"/>
      <c r="D4487" s="83"/>
      <c r="F4487" s="246"/>
      <c r="G4487" s="246"/>
      <c r="H4487" s="303"/>
      <c r="I4487" s="310"/>
    </row>
    <row r="4488" spans="2:9" s="48" customFormat="1" x14ac:dyDescent="0.3">
      <c r="B4488" s="303"/>
      <c r="C4488" s="303"/>
      <c r="D4488" s="83"/>
      <c r="F4488" s="246"/>
      <c r="G4488" s="246"/>
      <c r="H4488" s="303"/>
      <c r="I4488" s="310"/>
    </row>
    <row r="4489" spans="2:9" s="48" customFormat="1" x14ac:dyDescent="0.3">
      <c r="B4489" s="303"/>
      <c r="C4489" s="303"/>
      <c r="D4489" s="83"/>
      <c r="F4489" s="246"/>
      <c r="G4489" s="246"/>
      <c r="H4489" s="303"/>
      <c r="I4489" s="310"/>
    </row>
    <row r="4490" spans="2:9" s="48" customFormat="1" x14ac:dyDescent="0.3">
      <c r="B4490" s="303"/>
      <c r="C4490" s="303"/>
      <c r="D4490" s="83"/>
      <c r="F4490" s="246"/>
      <c r="G4490" s="246"/>
      <c r="H4490" s="303"/>
      <c r="I4490" s="310"/>
    </row>
    <row r="4491" spans="2:9" s="48" customFormat="1" x14ac:dyDescent="0.3">
      <c r="B4491" s="303"/>
      <c r="C4491" s="303"/>
      <c r="D4491" s="83"/>
      <c r="F4491" s="246"/>
      <c r="G4491" s="246"/>
      <c r="H4491" s="303"/>
      <c r="I4491" s="310"/>
    </row>
    <row r="4492" spans="2:9" s="48" customFormat="1" x14ac:dyDescent="0.3">
      <c r="B4492" s="303"/>
      <c r="C4492" s="303"/>
      <c r="D4492" s="83"/>
      <c r="F4492" s="246"/>
      <c r="G4492" s="246"/>
      <c r="H4492" s="303"/>
      <c r="I4492" s="310"/>
    </row>
    <row r="4493" spans="2:9" s="48" customFormat="1" x14ac:dyDescent="0.3">
      <c r="B4493" s="303"/>
      <c r="C4493" s="303"/>
      <c r="D4493" s="83"/>
      <c r="F4493" s="246"/>
      <c r="G4493" s="246"/>
      <c r="H4493" s="303"/>
      <c r="I4493" s="310"/>
    </row>
    <row r="4494" spans="2:9" s="48" customFormat="1" x14ac:dyDescent="0.3">
      <c r="B4494" s="303"/>
      <c r="C4494" s="303"/>
      <c r="D4494" s="83"/>
      <c r="F4494" s="246"/>
      <c r="G4494" s="246"/>
      <c r="H4494" s="303"/>
      <c r="I4494" s="310"/>
    </row>
    <row r="4495" spans="2:9" s="48" customFormat="1" x14ac:dyDescent="0.3">
      <c r="B4495" s="303"/>
      <c r="C4495" s="303"/>
      <c r="D4495" s="83"/>
      <c r="F4495" s="246"/>
      <c r="G4495" s="246"/>
      <c r="H4495" s="303"/>
      <c r="I4495" s="310"/>
    </row>
    <row r="4496" spans="2:9" s="48" customFormat="1" x14ac:dyDescent="0.3">
      <c r="B4496" s="303"/>
      <c r="C4496" s="303"/>
      <c r="D4496" s="83"/>
      <c r="F4496" s="246"/>
      <c r="G4496" s="246"/>
      <c r="H4496" s="303"/>
      <c r="I4496" s="310"/>
    </row>
    <row r="4497" spans="2:9" s="48" customFormat="1" x14ac:dyDescent="0.3">
      <c r="B4497" s="303"/>
      <c r="C4497" s="303"/>
      <c r="D4497" s="83"/>
      <c r="F4497" s="246"/>
      <c r="G4497" s="246"/>
      <c r="H4497" s="303"/>
      <c r="I4497" s="310"/>
    </row>
    <row r="4498" spans="2:9" s="48" customFormat="1" x14ac:dyDescent="0.3">
      <c r="B4498" s="303"/>
      <c r="C4498" s="303"/>
      <c r="D4498" s="83"/>
      <c r="F4498" s="246"/>
      <c r="G4498" s="246"/>
      <c r="H4498" s="303"/>
      <c r="I4498" s="310"/>
    </row>
    <row r="4499" spans="2:9" s="48" customFormat="1" x14ac:dyDescent="0.3">
      <c r="B4499" s="303"/>
      <c r="C4499" s="303"/>
      <c r="D4499" s="83"/>
      <c r="F4499" s="246"/>
      <c r="G4499" s="246"/>
      <c r="H4499" s="303"/>
      <c r="I4499" s="310"/>
    </row>
    <row r="4500" spans="2:9" s="48" customFormat="1" x14ac:dyDescent="0.3">
      <c r="B4500" s="303"/>
      <c r="C4500" s="303"/>
      <c r="D4500" s="83"/>
      <c r="F4500" s="246"/>
      <c r="G4500" s="246"/>
      <c r="H4500" s="303"/>
      <c r="I4500" s="310"/>
    </row>
    <row r="4501" spans="2:9" s="48" customFormat="1" x14ac:dyDescent="0.3">
      <c r="B4501" s="303"/>
      <c r="C4501" s="303"/>
      <c r="D4501" s="83"/>
      <c r="F4501" s="246"/>
      <c r="G4501" s="246"/>
      <c r="H4501" s="303"/>
      <c r="I4501" s="310"/>
    </row>
    <row r="4502" spans="2:9" s="48" customFormat="1" x14ac:dyDescent="0.3">
      <c r="B4502" s="303"/>
      <c r="C4502" s="303"/>
      <c r="D4502" s="83"/>
      <c r="F4502" s="246"/>
      <c r="G4502" s="246"/>
      <c r="H4502" s="303"/>
      <c r="I4502" s="310"/>
    </row>
    <row r="4503" spans="2:9" s="48" customFormat="1" x14ac:dyDescent="0.3">
      <c r="B4503" s="303"/>
      <c r="C4503" s="303"/>
      <c r="D4503" s="83"/>
      <c r="F4503" s="246"/>
      <c r="G4503" s="246"/>
      <c r="H4503" s="303"/>
      <c r="I4503" s="310"/>
    </row>
    <row r="4504" spans="2:9" s="48" customFormat="1" x14ac:dyDescent="0.3">
      <c r="B4504" s="303"/>
      <c r="C4504" s="303"/>
      <c r="D4504" s="83"/>
      <c r="F4504" s="246"/>
      <c r="G4504" s="246"/>
      <c r="H4504" s="303"/>
      <c r="I4504" s="310"/>
    </row>
    <row r="4505" spans="2:9" s="48" customFormat="1" x14ac:dyDescent="0.3">
      <c r="B4505" s="303"/>
      <c r="C4505" s="303"/>
      <c r="D4505" s="83"/>
      <c r="F4505" s="246"/>
      <c r="G4505" s="246"/>
      <c r="H4505" s="303"/>
      <c r="I4505" s="310"/>
    </row>
    <row r="4506" spans="2:9" s="48" customFormat="1" x14ac:dyDescent="0.3">
      <c r="B4506" s="303"/>
      <c r="C4506" s="303"/>
      <c r="D4506" s="83"/>
      <c r="F4506" s="246"/>
      <c r="G4506" s="246"/>
      <c r="H4506" s="303"/>
      <c r="I4506" s="310"/>
    </row>
    <row r="4507" spans="2:9" s="48" customFormat="1" x14ac:dyDescent="0.3">
      <c r="B4507" s="303"/>
      <c r="C4507" s="303"/>
      <c r="D4507" s="83"/>
      <c r="F4507" s="246"/>
      <c r="G4507" s="246"/>
      <c r="H4507" s="303"/>
      <c r="I4507" s="310"/>
    </row>
    <row r="4508" spans="2:9" s="48" customFormat="1" x14ac:dyDescent="0.3">
      <c r="B4508" s="303"/>
      <c r="C4508" s="303"/>
      <c r="D4508" s="83"/>
      <c r="F4508" s="246"/>
      <c r="G4508" s="246"/>
      <c r="H4508" s="303"/>
      <c r="I4508" s="310"/>
    </row>
    <row r="4509" spans="2:9" s="48" customFormat="1" x14ac:dyDescent="0.3">
      <c r="B4509" s="303"/>
      <c r="C4509" s="303"/>
      <c r="D4509" s="83"/>
      <c r="F4509" s="246"/>
      <c r="G4509" s="246"/>
      <c r="H4509" s="303"/>
      <c r="I4509" s="310"/>
    </row>
    <row r="4510" spans="2:9" s="48" customFormat="1" x14ac:dyDescent="0.3">
      <c r="B4510" s="303"/>
      <c r="C4510" s="303"/>
      <c r="D4510" s="83"/>
      <c r="F4510" s="246"/>
      <c r="G4510" s="246"/>
      <c r="H4510" s="303"/>
      <c r="I4510" s="310"/>
    </row>
    <row r="4511" spans="2:9" s="48" customFormat="1" x14ac:dyDescent="0.3">
      <c r="B4511" s="303"/>
      <c r="C4511" s="303"/>
      <c r="D4511" s="83"/>
      <c r="F4511" s="246"/>
      <c r="G4511" s="246"/>
      <c r="H4511" s="303"/>
      <c r="I4511" s="310"/>
    </row>
    <row r="4512" spans="2:9" s="48" customFormat="1" x14ac:dyDescent="0.3">
      <c r="B4512" s="303"/>
      <c r="C4512" s="303"/>
      <c r="D4512" s="83"/>
      <c r="F4512" s="246"/>
      <c r="G4512" s="246"/>
      <c r="H4512" s="303"/>
      <c r="I4512" s="310"/>
    </row>
    <row r="4513" spans="2:9" s="48" customFormat="1" x14ac:dyDescent="0.3">
      <c r="B4513" s="303"/>
      <c r="C4513" s="303"/>
      <c r="D4513" s="83"/>
      <c r="F4513" s="246"/>
      <c r="G4513" s="246"/>
      <c r="H4513" s="303"/>
      <c r="I4513" s="310"/>
    </row>
    <row r="4514" spans="2:9" s="48" customFormat="1" x14ac:dyDescent="0.3">
      <c r="B4514" s="303"/>
      <c r="C4514" s="303"/>
      <c r="D4514" s="83"/>
      <c r="F4514" s="246"/>
      <c r="G4514" s="246"/>
      <c r="H4514" s="303"/>
      <c r="I4514" s="310"/>
    </row>
    <row r="4515" spans="2:9" s="48" customFormat="1" x14ac:dyDescent="0.3">
      <c r="B4515" s="303"/>
      <c r="C4515" s="303"/>
      <c r="D4515" s="83"/>
      <c r="F4515" s="246"/>
      <c r="G4515" s="246"/>
      <c r="H4515" s="303"/>
      <c r="I4515" s="310"/>
    </row>
    <row r="4516" spans="2:9" s="48" customFormat="1" x14ac:dyDescent="0.3">
      <c r="B4516" s="303"/>
      <c r="C4516" s="303"/>
      <c r="D4516" s="83"/>
      <c r="F4516" s="246"/>
      <c r="G4516" s="246"/>
      <c r="H4516" s="303"/>
      <c r="I4516" s="310"/>
    </row>
    <row r="4517" spans="2:9" s="48" customFormat="1" x14ac:dyDescent="0.3">
      <c r="B4517" s="303"/>
      <c r="C4517" s="303"/>
      <c r="D4517" s="83"/>
      <c r="F4517" s="246"/>
      <c r="G4517" s="246"/>
      <c r="H4517" s="303"/>
      <c r="I4517" s="310"/>
    </row>
    <row r="4518" spans="2:9" s="48" customFormat="1" x14ac:dyDescent="0.3">
      <c r="B4518" s="303"/>
      <c r="C4518" s="303"/>
      <c r="D4518" s="83"/>
      <c r="F4518" s="246"/>
      <c r="G4518" s="246"/>
      <c r="H4518" s="303"/>
      <c r="I4518" s="310"/>
    </row>
    <row r="4519" spans="2:9" s="48" customFormat="1" x14ac:dyDescent="0.3">
      <c r="B4519" s="303"/>
      <c r="C4519" s="303"/>
      <c r="D4519" s="83"/>
      <c r="F4519" s="246"/>
      <c r="G4519" s="246"/>
      <c r="H4519" s="303"/>
      <c r="I4519" s="310"/>
    </row>
    <row r="4520" spans="2:9" s="48" customFormat="1" x14ac:dyDescent="0.3">
      <c r="B4520" s="303"/>
      <c r="C4520" s="303"/>
      <c r="D4520" s="83"/>
      <c r="F4520" s="246"/>
      <c r="G4520" s="246"/>
      <c r="H4520" s="303"/>
      <c r="I4520" s="310"/>
    </row>
    <row r="4521" spans="2:9" s="48" customFormat="1" x14ac:dyDescent="0.3">
      <c r="B4521" s="303"/>
      <c r="C4521" s="303"/>
      <c r="D4521" s="83"/>
      <c r="F4521" s="246"/>
      <c r="G4521" s="246"/>
      <c r="H4521" s="303"/>
      <c r="I4521" s="310"/>
    </row>
    <row r="4522" spans="2:9" s="48" customFormat="1" x14ac:dyDescent="0.3">
      <c r="B4522" s="303"/>
      <c r="C4522" s="303"/>
      <c r="D4522" s="83"/>
      <c r="F4522" s="246"/>
      <c r="G4522" s="246"/>
      <c r="H4522" s="303"/>
      <c r="I4522" s="310"/>
    </row>
    <row r="4523" spans="2:9" s="48" customFormat="1" x14ac:dyDescent="0.3">
      <c r="B4523" s="303"/>
      <c r="C4523" s="303"/>
      <c r="D4523" s="83"/>
      <c r="F4523" s="246"/>
      <c r="G4523" s="246"/>
      <c r="H4523" s="303"/>
      <c r="I4523" s="310"/>
    </row>
    <row r="4524" spans="2:9" s="48" customFormat="1" x14ac:dyDescent="0.3">
      <c r="B4524" s="303"/>
      <c r="C4524" s="303"/>
      <c r="D4524" s="83"/>
      <c r="F4524" s="246"/>
      <c r="G4524" s="246"/>
      <c r="H4524" s="303"/>
      <c r="I4524" s="310"/>
    </row>
    <row r="4525" spans="2:9" s="48" customFormat="1" x14ac:dyDescent="0.3">
      <c r="B4525" s="303"/>
      <c r="C4525" s="303"/>
      <c r="D4525" s="83"/>
      <c r="F4525" s="246"/>
      <c r="G4525" s="246"/>
      <c r="H4525" s="303"/>
      <c r="I4525" s="310"/>
    </row>
    <row r="4526" spans="2:9" s="48" customFormat="1" x14ac:dyDescent="0.3">
      <c r="B4526" s="303"/>
      <c r="C4526" s="303"/>
      <c r="D4526" s="83"/>
      <c r="F4526" s="246"/>
      <c r="G4526" s="246"/>
      <c r="H4526" s="303"/>
      <c r="I4526" s="310"/>
    </row>
    <row r="4527" spans="2:9" s="48" customFormat="1" x14ac:dyDescent="0.3">
      <c r="B4527" s="303"/>
      <c r="C4527" s="303"/>
      <c r="D4527" s="83"/>
      <c r="F4527" s="246"/>
      <c r="G4527" s="246"/>
      <c r="H4527" s="303"/>
      <c r="I4527" s="310"/>
    </row>
    <row r="4528" spans="2:9" s="48" customFormat="1" x14ac:dyDescent="0.3">
      <c r="B4528" s="303"/>
      <c r="C4528" s="303"/>
      <c r="D4528" s="83"/>
      <c r="F4528" s="246"/>
      <c r="G4528" s="246"/>
      <c r="H4528" s="303"/>
      <c r="I4528" s="310"/>
    </row>
    <row r="4529" spans="2:9" s="48" customFormat="1" x14ac:dyDescent="0.3">
      <c r="B4529" s="303"/>
      <c r="C4529" s="303"/>
      <c r="D4529" s="83"/>
      <c r="F4529" s="246"/>
      <c r="G4529" s="246"/>
      <c r="H4529" s="303"/>
      <c r="I4529" s="310"/>
    </row>
    <row r="4530" spans="2:9" s="48" customFormat="1" x14ac:dyDescent="0.3">
      <c r="B4530" s="303"/>
      <c r="C4530" s="303"/>
      <c r="D4530" s="83"/>
      <c r="F4530" s="246"/>
      <c r="G4530" s="246"/>
      <c r="H4530" s="303"/>
      <c r="I4530" s="310"/>
    </row>
    <row r="4531" spans="2:9" s="48" customFormat="1" x14ac:dyDescent="0.3">
      <c r="B4531" s="303"/>
      <c r="C4531" s="303"/>
      <c r="D4531" s="83"/>
      <c r="F4531" s="246"/>
      <c r="G4531" s="246"/>
      <c r="H4531" s="303"/>
      <c r="I4531" s="310"/>
    </row>
    <row r="4532" spans="2:9" s="48" customFormat="1" x14ac:dyDescent="0.3">
      <c r="B4532" s="303"/>
      <c r="C4532" s="303"/>
      <c r="D4532" s="83"/>
      <c r="F4532" s="246"/>
      <c r="G4532" s="246"/>
      <c r="H4532" s="303"/>
      <c r="I4532" s="310"/>
    </row>
    <row r="4533" spans="2:9" s="48" customFormat="1" x14ac:dyDescent="0.3">
      <c r="B4533" s="303"/>
      <c r="C4533" s="303"/>
      <c r="D4533" s="83"/>
      <c r="F4533" s="246"/>
      <c r="G4533" s="246"/>
      <c r="H4533" s="303"/>
      <c r="I4533" s="310"/>
    </row>
    <row r="4534" spans="2:9" s="48" customFormat="1" x14ac:dyDescent="0.3">
      <c r="B4534" s="303"/>
      <c r="C4534" s="303"/>
      <c r="D4534" s="83"/>
      <c r="F4534" s="246"/>
      <c r="G4534" s="246"/>
      <c r="H4534" s="303"/>
      <c r="I4534" s="310"/>
    </row>
    <row r="4535" spans="2:9" s="48" customFormat="1" x14ac:dyDescent="0.3">
      <c r="B4535" s="303"/>
      <c r="C4535" s="303"/>
      <c r="D4535" s="83"/>
      <c r="F4535" s="246"/>
      <c r="G4535" s="246"/>
      <c r="H4535" s="303"/>
      <c r="I4535" s="310"/>
    </row>
    <row r="4536" spans="2:9" s="48" customFormat="1" x14ac:dyDescent="0.3">
      <c r="B4536" s="303"/>
      <c r="C4536" s="303"/>
      <c r="D4536" s="83"/>
      <c r="F4536" s="246"/>
      <c r="G4536" s="246"/>
      <c r="H4536" s="303"/>
      <c r="I4536" s="310"/>
    </row>
    <row r="4537" spans="2:9" s="48" customFormat="1" x14ac:dyDescent="0.3">
      <c r="B4537" s="303"/>
      <c r="C4537" s="303"/>
      <c r="D4537" s="83"/>
      <c r="F4537" s="246"/>
      <c r="G4537" s="246"/>
      <c r="H4537" s="303"/>
      <c r="I4537" s="310"/>
    </row>
    <row r="4538" spans="2:9" s="48" customFormat="1" x14ac:dyDescent="0.3">
      <c r="B4538" s="303"/>
      <c r="C4538" s="303"/>
      <c r="D4538" s="83"/>
      <c r="F4538" s="246"/>
      <c r="G4538" s="246"/>
      <c r="H4538" s="303"/>
      <c r="I4538" s="310"/>
    </row>
    <row r="4539" spans="2:9" s="48" customFormat="1" x14ac:dyDescent="0.3">
      <c r="B4539" s="303"/>
      <c r="C4539" s="303"/>
      <c r="D4539" s="83"/>
      <c r="F4539" s="246"/>
      <c r="G4539" s="246"/>
      <c r="H4539" s="303"/>
      <c r="I4539" s="310"/>
    </row>
    <row r="4540" spans="2:9" s="48" customFormat="1" x14ac:dyDescent="0.3">
      <c r="B4540" s="303"/>
      <c r="C4540" s="303"/>
      <c r="D4540" s="83"/>
      <c r="F4540" s="246"/>
      <c r="G4540" s="246"/>
      <c r="H4540" s="303"/>
      <c r="I4540" s="310"/>
    </row>
    <row r="4541" spans="2:9" s="48" customFormat="1" x14ac:dyDescent="0.3">
      <c r="B4541" s="303"/>
      <c r="C4541" s="303"/>
      <c r="D4541" s="83"/>
      <c r="F4541" s="246"/>
      <c r="G4541" s="246"/>
      <c r="H4541" s="303"/>
      <c r="I4541" s="310"/>
    </row>
    <row r="4542" spans="2:9" s="48" customFormat="1" x14ac:dyDescent="0.3">
      <c r="B4542" s="303"/>
      <c r="C4542" s="303"/>
      <c r="D4542" s="83"/>
      <c r="F4542" s="246"/>
      <c r="G4542" s="246"/>
      <c r="H4542" s="303"/>
      <c r="I4542" s="310"/>
    </row>
    <row r="4543" spans="2:9" s="48" customFormat="1" x14ac:dyDescent="0.3">
      <c r="B4543" s="303"/>
      <c r="C4543" s="303"/>
      <c r="D4543" s="83"/>
      <c r="F4543" s="246"/>
      <c r="G4543" s="246"/>
      <c r="H4543" s="303"/>
      <c r="I4543" s="310"/>
    </row>
    <row r="4544" spans="2:9" s="48" customFormat="1" x14ac:dyDescent="0.3">
      <c r="B4544" s="303"/>
      <c r="C4544" s="303"/>
      <c r="D4544" s="83"/>
      <c r="F4544" s="246"/>
      <c r="G4544" s="246"/>
      <c r="H4544" s="303"/>
      <c r="I4544" s="310"/>
    </row>
    <row r="4545" spans="2:9" s="48" customFormat="1" x14ac:dyDescent="0.3">
      <c r="B4545" s="303"/>
      <c r="C4545" s="303"/>
      <c r="D4545" s="83"/>
      <c r="F4545" s="246"/>
      <c r="G4545" s="246"/>
      <c r="H4545" s="303"/>
      <c r="I4545" s="310"/>
    </row>
    <row r="4546" spans="2:9" s="48" customFormat="1" x14ac:dyDescent="0.3">
      <c r="B4546" s="303"/>
      <c r="C4546" s="303"/>
      <c r="D4546" s="83"/>
      <c r="F4546" s="246"/>
      <c r="G4546" s="246"/>
      <c r="H4546" s="303"/>
      <c r="I4546" s="310"/>
    </row>
    <row r="4547" spans="2:9" s="48" customFormat="1" x14ac:dyDescent="0.3">
      <c r="B4547" s="303"/>
      <c r="C4547" s="303"/>
      <c r="D4547" s="83"/>
      <c r="F4547" s="246"/>
      <c r="G4547" s="246"/>
      <c r="H4547" s="303"/>
      <c r="I4547" s="310"/>
    </row>
    <row r="4548" spans="2:9" s="48" customFormat="1" x14ac:dyDescent="0.3">
      <c r="B4548" s="303"/>
      <c r="C4548" s="303"/>
      <c r="D4548" s="83"/>
      <c r="F4548" s="246"/>
      <c r="G4548" s="246"/>
      <c r="H4548" s="303"/>
      <c r="I4548" s="310"/>
    </row>
    <row r="4549" spans="2:9" s="48" customFormat="1" x14ac:dyDescent="0.3">
      <c r="B4549" s="303"/>
      <c r="C4549" s="303"/>
      <c r="D4549" s="83"/>
      <c r="F4549" s="246"/>
      <c r="G4549" s="246"/>
      <c r="H4549" s="303"/>
      <c r="I4549" s="310"/>
    </row>
    <row r="4550" spans="2:9" s="48" customFormat="1" x14ac:dyDescent="0.3">
      <c r="B4550" s="303"/>
      <c r="C4550" s="303"/>
      <c r="D4550" s="83"/>
      <c r="F4550" s="246"/>
      <c r="G4550" s="246"/>
      <c r="H4550" s="303"/>
      <c r="I4550" s="310"/>
    </row>
    <row r="4551" spans="2:9" s="48" customFormat="1" x14ac:dyDescent="0.3">
      <c r="B4551" s="303"/>
      <c r="C4551" s="303"/>
      <c r="D4551" s="83"/>
      <c r="F4551" s="246"/>
      <c r="G4551" s="246"/>
      <c r="H4551" s="303"/>
      <c r="I4551" s="310"/>
    </row>
    <row r="4552" spans="2:9" s="48" customFormat="1" x14ac:dyDescent="0.3">
      <c r="B4552" s="303"/>
      <c r="C4552" s="303"/>
      <c r="D4552" s="83"/>
      <c r="F4552" s="246"/>
      <c r="G4552" s="246"/>
      <c r="H4552" s="303"/>
      <c r="I4552" s="310"/>
    </row>
    <row r="4553" spans="2:9" s="48" customFormat="1" x14ac:dyDescent="0.3">
      <c r="B4553" s="303"/>
      <c r="C4553" s="303"/>
      <c r="D4553" s="83"/>
      <c r="F4553" s="246"/>
      <c r="G4553" s="246"/>
      <c r="H4553" s="303"/>
      <c r="I4553" s="310"/>
    </row>
    <row r="4554" spans="2:9" s="48" customFormat="1" x14ac:dyDescent="0.3">
      <c r="B4554" s="303"/>
      <c r="C4554" s="303"/>
      <c r="D4554" s="83"/>
      <c r="F4554" s="246"/>
      <c r="G4554" s="246"/>
      <c r="H4554" s="303"/>
      <c r="I4554" s="310"/>
    </row>
    <row r="4555" spans="2:9" s="48" customFormat="1" x14ac:dyDescent="0.3">
      <c r="B4555" s="303"/>
      <c r="C4555" s="303"/>
      <c r="D4555" s="83"/>
      <c r="F4555" s="246"/>
      <c r="G4555" s="246"/>
      <c r="H4555" s="303"/>
      <c r="I4555" s="310"/>
    </row>
    <row r="4556" spans="2:9" s="48" customFormat="1" x14ac:dyDescent="0.3">
      <c r="B4556" s="303"/>
      <c r="C4556" s="303"/>
      <c r="D4556" s="83"/>
      <c r="F4556" s="246"/>
      <c r="G4556" s="246"/>
      <c r="H4556" s="303"/>
      <c r="I4556" s="310"/>
    </row>
    <row r="4557" spans="2:9" s="48" customFormat="1" x14ac:dyDescent="0.3">
      <c r="B4557" s="303"/>
      <c r="C4557" s="303"/>
      <c r="D4557" s="83"/>
      <c r="F4557" s="246"/>
      <c r="G4557" s="246"/>
      <c r="H4557" s="303"/>
      <c r="I4557" s="310"/>
    </row>
    <row r="4558" spans="2:9" s="48" customFormat="1" x14ac:dyDescent="0.3">
      <c r="B4558" s="303"/>
      <c r="C4558" s="303"/>
      <c r="D4558" s="83"/>
      <c r="F4558" s="246"/>
      <c r="G4558" s="246"/>
      <c r="H4558" s="303"/>
      <c r="I4558" s="310"/>
    </row>
    <row r="4559" spans="2:9" s="48" customFormat="1" x14ac:dyDescent="0.3">
      <c r="B4559" s="303"/>
      <c r="C4559" s="303"/>
      <c r="D4559" s="83"/>
      <c r="F4559" s="246"/>
      <c r="G4559" s="246"/>
      <c r="H4559" s="303"/>
      <c r="I4559" s="310"/>
    </row>
    <row r="4560" spans="2:9" s="48" customFormat="1" x14ac:dyDescent="0.3">
      <c r="B4560" s="303"/>
      <c r="C4560" s="303"/>
      <c r="D4560" s="83"/>
      <c r="F4560" s="246"/>
      <c r="G4560" s="246"/>
      <c r="H4560" s="303"/>
      <c r="I4560" s="310"/>
    </row>
    <row r="4561" spans="2:9" s="48" customFormat="1" x14ac:dyDescent="0.3">
      <c r="B4561" s="303"/>
      <c r="C4561" s="303"/>
      <c r="D4561" s="83"/>
      <c r="F4561" s="246"/>
      <c r="G4561" s="246"/>
      <c r="H4561" s="303"/>
      <c r="I4561" s="310"/>
    </row>
    <row r="4562" spans="2:9" s="48" customFormat="1" x14ac:dyDescent="0.3">
      <c r="B4562" s="303"/>
      <c r="C4562" s="303"/>
      <c r="D4562" s="83"/>
      <c r="F4562" s="246"/>
      <c r="G4562" s="246"/>
      <c r="H4562" s="303"/>
      <c r="I4562" s="310"/>
    </row>
    <row r="4563" spans="2:9" s="48" customFormat="1" x14ac:dyDescent="0.3">
      <c r="B4563" s="303"/>
      <c r="C4563" s="303"/>
      <c r="D4563" s="83"/>
      <c r="F4563" s="246"/>
      <c r="G4563" s="246"/>
      <c r="H4563" s="303"/>
      <c r="I4563" s="310"/>
    </row>
    <row r="4564" spans="2:9" s="48" customFormat="1" x14ac:dyDescent="0.3">
      <c r="B4564" s="303"/>
      <c r="C4564" s="303"/>
      <c r="D4564" s="83"/>
      <c r="F4564" s="246"/>
      <c r="G4564" s="246"/>
      <c r="H4564" s="303"/>
      <c r="I4564" s="310"/>
    </row>
    <row r="4565" spans="2:9" s="48" customFormat="1" x14ac:dyDescent="0.3">
      <c r="B4565" s="303"/>
      <c r="C4565" s="303"/>
      <c r="D4565" s="83"/>
      <c r="F4565" s="246"/>
      <c r="G4565" s="246"/>
      <c r="H4565" s="303"/>
      <c r="I4565" s="310"/>
    </row>
    <row r="4566" spans="2:9" s="48" customFormat="1" x14ac:dyDescent="0.3">
      <c r="B4566" s="303"/>
      <c r="C4566" s="303"/>
      <c r="D4566" s="83"/>
      <c r="F4566" s="246"/>
      <c r="G4566" s="246"/>
      <c r="H4566" s="303"/>
      <c r="I4566" s="310"/>
    </row>
    <row r="4567" spans="2:9" s="48" customFormat="1" x14ac:dyDescent="0.3">
      <c r="B4567" s="303"/>
      <c r="C4567" s="303"/>
      <c r="D4567" s="83"/>
      <c r="F4567" s="246"/>
      <c r="G4567" s="246"/>
      <c r="H4567" s="303"/>
      <c r="I4567" s="310"/>
    </row>
    <row r="4568" spans="2:9" s="48" customFormat="1" x14ac:dyDescent="0.3">
      <c r="B4568" s="303"/>
      <c r="C4568" s="303"/>
      <c r="D4568" s="83"/>
      <c r="F4568" s="246"/>
      <c r="G4568" s="246"/>
      <c r="H4568" s="303"/>
      <c r="I4568" s="310"/>
    </row>
    <row r="4569" spans="2:9" s="48" customFormat="1" x14ac:dyDescent="0.3">
      <c r="B4569" s="303"/>
      <c r="C4569" s="303"/>
      <c r="D4569" s="83"/>
      <c r="F4569" s="246"/>
      <c r="G4569" s="246"/>
      <c r="H4569" s="303"/>
      <c r="I4569" s="310"/>
    </row>
    <row r="4570" spans="2:9" s="48" customFormat="1" x14ac:dyDescent="0.3">
      <c r="B4570" s="303"/>
      <c r="C4570" s="303"/>
      <c r="D4570" s="83"/>
      <c r="F4570" s="246"/>
      <c r="G4570" s="246"/>
      <c r="H4570" s="303"/>
      <c r="I4570" s="310"/>
    </row>
    <row r="4571" spans="2:9" s="48" customFormat="1" x14ac:dyDescent="0.3">
      <c r="B4571" s="303"/>
      <c r="C4571" s="303"/>
      <c r="D4571" s="83"/>
      <c r="F4571" s="246"/>
      <c r="G4571" s="246"/>
      <c r="H4571" s="303"/>
      <c r="I4571" s="310"/>
    </row>
    <row r="4572" spans="2:9" s="48" customFormat="1" x14ac:dyDescent="0.3">
      <c r="B4572" s="303"/>
      <c r="C4572" s="303"/>
      <c r="D4572" s="83"/>
      <c r="F4572" s="246"/>
      <c r="G4572" s="246"/>
      <c r="H4572" s="303"/>
      <c r="I4572" s="310"/>
    </row>
    <row r="4573" spans="2:9" s="48" customFormat="1" x14ac:dyDescent="0.3">
      <c r="B4573" s="303"/>
      <c r="C4573" s="303"/>
      <c r="D4573" s="83"/>
      <c r="F4573" s="246"/>
      <c r="G4573" s="246"/>
      <c r="H4573" s="303"/>
      <c r="I4573" s="310"/>
    </row>
    <row r="4574" spans="2:9" s="48" customFormat="1" x14ac:dyDescent="0.3">
      <c r="B4574" s="303"/>
      <c r="C4574" s="303"/>
      <c r="D4574" s="83"/>
      <c r="F4574" s="246"/>
      <c r="G4574" s="246"/>
      <c r="H4574" s="303"/>
      <c r="I4574" s="310"/>
    </row>
    <row r="4575" spans="2:9" s="48" customFormat="1" x14ac:dyDescent="0.3">
      <c r="B4575" s="303"/>
      <c r="C4575" s="303"/>
      <c r="D4575" s="83"/>
      <c r="F4575" s="246"/>
      <c r="G4575" s="246"/>
      <c r="H4575" s="303"/>
      <c r="I4575" s="310"/>
    </row>
    <row r="4576" spans="2:9" s="48" customFormat="1" x14ac:dyDescent="0.3">
      <c r="B4576" s="303"/>
      <c r="C4576" s="303"/>
      <c r="D4576" s="83"/>
      <c r="F4576" s="246"/>
      <c r="G4576" s="246"/>
      <c r="H4576" s="303"/>
      <c r="I4576" s="310"/>
    </row>
    <row r="4577" spans="2:9" s="48" customFormat="1" x14ac:dyDescent="0.3">
      <c r="B4577" s="303"/>
      <c r="C4577" s="303"/>
      <c r="D4577" s="83"/>
      <c r="F4577" s="246"/>
      <c r="G4577" s="246"/>
      <c r="H4577" s="303"/>
      <c r="I4577" s="310"/>
    </row>
    <row r="4578" spans="2:9" s="48" customFormat="1" x14ac:dyDescent="0.3">
      <c r="B4578" s="303"/>
      <c r="C4578" s="303"/>
      <c r="D4578" s="83"/>
      <c r="F4578" s="246"/>
      <c r="G4578" s="246"/>
      <c r="H4578" s="303"/>
      <c r="I4578" s="310"/>
    </row>
    <row r="4579" spans="2:9" s="48" customFormat="1" x14ac:dyDescent="0.3">
      <c r="B4579" s="303"/>
      <c r="C4579" s="303"/>
      <c r="D4579" s="83"/>
      <c r="F4579" s="246"/>
      <c r="G4579" s="246"/>
      <c r="H4579" s="303"/>
      <c r="I4579" s="310"/>
    </row>
    <row r="4580" spans="2:9" s="48" customFormat="1" x14ac:dyDescent="0.3">
      <c r="B4580" s="303"/>
      <c r="C4580" s="303"/>
      <c r="D4580" s="83"/>
      <c r="F4580" s="246"/>
      <c r="G4580" s="246"/>
      <c r="H4580" s="303"/>
      <c r="I4580" s="310"/>
    </row>
    <row r="4581" spans="2:9" s="48" customFormat="1" x14ac:dyDescent="0.3">
      <c r="B4581" s="303"/>
      <c r="C4581" s="303"/>
      <c r="D4581" s="83"/>
      <c r="F4581" s="246"/>
      <c r="G4581" s="246"/>
      <c r="H4581" s="303"/>
      <c r="I4581" s="310"/>
    </row>
    <row r="4582" spans="2:9" s="48" customFormat="1" x14ac:dyDescent="0.3">
      <c r="B4582" s="303"/>
      <c r="C4582" s="303"/>
      <c r="D4582" s="83"/>
      <c r="F4582" s="246"/>
      <c r="G4582" s="246"/>
      <c r="H4582" s="303"/>
      <c r="I4582" s="310"/>
    </row>
    <row r="4583" spans="2:9" s="48" customFormat="1" x14ac:dyDescent="0.3">
      <c r="B4583" s="303"/>
      <c r="C4583" s="303"/>
      <c r="D4583" s="83"/>
      <c r="F4583" s="246"/>
      <c r="G4583" s="246"/>
      <c r="H4583" s="303"/>
      <c r="I4583" s="310"/>
    </row>
    <row r="4584" spans="2:9" s="48" customFormat="1" x14ac:dyDescent="0.3">
      <c r="B4584" s="303"/>
      <c r="C4584" s="303"/>
      <c r="D4584" s="83"/>
      <c r="F4584" s="246"/>
      <c r="G4584" s="246"/>
      <c r="H4584" s="303"/>
      <c r="I4584" s="310"/>
    </row>
    <row r="4585" spans="2:9" s="48" customFormat="1" x14ac:dyDescent="0.3">
      <c r="B4585" s="303"/>
      <c r="C4585" s="303"/>
      <c r="D4585" s="83"/>
      <c r="F4585" s="246"/>
      <c r="G4585" s="246"/>
      <c r="H4585" s="303"/>
      <c r="I4585" s="310"/>
    </row>
    <row r="4586" spans="2:9" s="48" customFormat="1" x14ac:dyDescent="0.3">
      <c r="B4586" s="303"/>
      <c r="C4586" s="303"/>
      <c r="D4586" s="83"/>
      <c r="F4586" s="246"/>
      <c r="G4586" s="246"/>
      <c r="H4586" s="303"/>
      <c r="I4586" s="310"/>
    </row>
    <row r="4587" spans="2:9" s="48" customFormat="1" x14ac:dyDescent="0.3">
      <c r="B4587" s="303"/>
      <c r="C4587" s="303"/>
      <c r="D4587" s="83"/>
      <c r="F4587" s="246"/>
      <c r="G4587" s="246"/>
      <c r="H4587" s="303"/>
      <c r="I4587" s="310"/>
    </row>
    <row r="4588" spans="2:9" s="48" customFormat="1" x14ac:dyDescent="0.3">
      <c r="B4588" s="303"/>
      <c r="C4588" s="303"/>
      <c r="D4588" s="83"/>
      <c r="F4588" s="246"/>
      <c r="G4588" s="246"/>
      <c r="H4588" s="303"/>
      <c r="I4588" s="310"/>
    </row>
    <row r="4589" spans="2:9" s="48" customFormat="1" x14ac:dyDescent="0.3">
      <c r="B4589" s="303"/>
      <c r="C4589" s="303"/>
      <c r="D4589" s="83"/>
      <c r="F4589" s="246"/>
      <c r="G4589" s="246"/>
      <c r="H4589" s="303"/>
      <c r="I4589" s="310"/>
    </row>
    <row r="4590" spans="2:9" s="48" customFormat="1" x14ac:dyDescent="0.3">
      <c r="B4590" s="303"/>
      <c r="C4590" s="303"/>
      <c r="D4590" s="83"/>
      <c r="F4590" s="246"/>
      <c r="G4590" s="246"/>
      <c r="H4590" s="303"/>
      <c r="I4590" s="310"/>
    </row>
    <row r="4591" spans="2:9" s="48" customFormat="1" x14ac:dyDescent="0.3">
      <c r="B4591" s="303"/>
      <c r="C4591" s="303"/>
      <c r="D4591" s="83"/>
      <c r="F4591" s="246"/>
      <c r="G4591" s="246"/>
      <c r="H4591" s="303"/>
      <c r="I4591" s="310"/>
    </row>
    <row r="4592" spans="2:9" s="48" customFormat="1" x14ac:dyDescent="0.3">
      <c r="B4592" s="303"/>
      <c r="C4592" s="303"/>
      <c r="D4592" s="83"/>
      <c r="F4592" s="246"/>
      <c r="G4592" s="246"/>
      <c r="H4592" s="303"/>
      <c r="I4592" s="310"/>
    </row>
    <row r="4593" spans="2:9" s="48" customFormat="1" x14ac:dyDescent="0.3">
      <c r="B4593" s="303"/>
      <c r="C4593" s="303"/>
      <c r="D4593" s="83"/>
      <c r="F4593" s="246"/>
      <c r="G4593" s="246"/>
      <c r="H4593" s="303"/>
      <c r="I4593" s="310"/>
    </row>
    <row r="4594" spans="2:9" s="48" customFormat="1" x14ac:dyDescent="0.3">
      <c r="B4594" s="303"/>
      <c r="C4594" s="303"/>
      <c r="D4594" s="83"/>
      <c r="F4594" s="246"/>
      <c r="G4594" s="246"/>
      <c r="H4594" s="303"/>
      <c r="I4594" s="310"/>
    </row>
    <row r="4595" spans="2:9" s="48" customFormat="1" x14ac:dyDescent="0.3">
      <c r="B4595" s="303"/>
      <c r="C4595" s="303"/>
      <c r="D4595" s="83"/>
      <c r="F4595" s="246"/>
      <c r="G4595" s="246"/>
      <c r="H4595" s="303"/>
      <c r="I4595" s="310"/>
    </row>
    <row r="4596" spans="2:9" s="48" customFormat="1" x14ac:dyDescent="0.3">
      <c r="B4596" s="303"/>
      <c r="C4596" s="303"/>
      <c r="D4596" s="83"/>
      <c r="F4596" s="246"/>
      <c r="G4596" s="246"/>
      <c r="H4596" s="303"/>
      <c r="I4596" s="310"/>
    </row>
    <row r="4597" spans="2:9" s="48" customFormat="1" x14ac:dyDescent="0.3">
      <c r="B4597" s="303"/>
      <c r="C4597" s="303"/>
      <c r="D4597" s="83"/>
      <c r="F4597" s="246"/>
      <c r="G4597" s="246"/>
      <c r="H4597" s="303"/>
      <c r="I4597" s="310"/>
    </row>
    <row r="4598" spans="2:9" s="48" customFormat="1" x14ac:dyDescent="0.3">
      <c r="B4598" s="303"/>
      <c r="C4598" s="303"/>
      <c r="D4598" s="83"/>
      <c r="F4598" s="246"/>
      <c r="G4598" s="246"/>
      <c r="H4598" s="303"/>
      <c r="I4598" s="310"/>
    </row>
    <row r="4599" spans="2:9" s="48" customFormat="1" x14ac:dyDescent="0.3">
      <c r="B4599" s="303"/>
      <c r="C4599" s="303"/>
      <c r="D4599" s="83"/>
      <c r="F4599" s="246"/>
      <c r="G4599" s="246"/>
      <c r="H4599" s="303"/>
      <c r="I4599" s="310"/>
    </row>
    <row r="4600" spans="2:9" s="48" customFormat="1" x14ac:dyDescent="0.3">
      <c r="B4600" s="303"/>
      <c r="C4600" s="303"/>
      <c r="D4600" s="83"/>
      <c r="F4600" s="246"/>
      <c r="G4600" s="246"/>
      <c r="H4600" s="303"/>
      <c r="I4600" s="310"/>
    </row>
    <row r="4601" spans="2:9" s="48" customFormat="1" x14ac:dyDescent="0.3">
      <c r="B4601" s="303"/>
      <c r="C4601" s="303"/>
      <c r="D4601" s="83"/>
      <c r="F4601" s="246"/>
      <c r="G4601" s="246"/>
      <c r="H4601" s="303"/>
      <c r="I4601" s="310"/>
    </row>
    <row r="4602" spans="2:9" s="48" customFormat="1" x14ac:dyDescent="0.3">
      <c r="B4602" s="303"/>
      <c r="C4602" s="303"/>
      <c r="D4602" s="83"/>
      <c r="F4602" s="246"/>
      <c r="G4602" s="246"/>
      <c r="H4602" s="303"/>
      <c r="I4602" s="310"/>
    </row>
    <row r="4603" spans="2:9" s="48" customFormat="1" x14ac:dyDescent="0.3">
      <c r="B4603" s="303"/>
      <c r="C4603" s="303"/>
      <c r="D4603" s="83"/>
      <c r="F4603" s="246"/>
      <c r="G4603" s="246"/>
      <c r="H4603" s="303"/>
      <c r="I4603" s="310"/>
    </row>
    <row r="4604" spans="2:9" s="48" customFormat="1" x14ac:dyDescent="0.3">
      <c r="B4604" s="303"/>
      <c r="C4604" s="303"/>
      <c r="D4604" s="83"/>
      <c r="F4604" s="246"/>
      <c r="G4604" s="246"/>
      <c r="H4604" s="303"/>
      <c r="I4604" s="310"/>
    </row>
    <row r="4605" spans="2:9" s="48" customFormat="1" x14ac:dyDescent="0.3">
      <c r="B4605" s="303"/>
      <c r="C4605" s="303"/>
      <c r="D4605" s="83"/>
      <c r="F4605" s="246"/>
      <c r="G4605" s="246"/>
      <c r="H4605" s="303"/>
      <c r="I4605" s="310"/>
    </row>
    <row r="4606" spans="2:9" s="48" customFormat="1" x14ac:dyDescent="0.3">
      <c r="B4606" s="303"/>
      <c r="C4606" s="303"/>
      <c r="D4606" s="83"/>
      <c r="F4606" s="246"/>
      <c r="G4606" s="246"/>
      <c r="H4606" s="303"/>
      <c r="I4606" s="310"/>
    </row>
    <row r="4607" spans="2:9" s="48" customFormat="1" x14ac:dyDescent="0.3">
      <c r="B4607" s="303"/>
      <c r="C4607" s="303"/>
      <c r="D4607" s="83"/>
      <c r="F4607" s="246"/>
      <c r="G4607" s="246"/>
      <c r="H4607" s="303"/>
      <c r="I4607" s="310"/>
    </row>
    <row r="4608" spans="2:9" s="48" customFormat="1" x14ac:dyDescent="0.3">
      <c r="B4608" s="303"/>
      <c r="C4608" s="303"/>
      <c r="D4608" s="83"/>
      <c r="F4608" s="246"/>
      <c r="G4608" s="246"/>
      <c r="H4608" s="303"/>
      <c r="I4608" s="310"/>
    </row>
    <row r="4609" spans="2:9" s="48" customFormat="1" x14ac:dyDescent="0.3">
      <c r="B4609" s="303"/>
      <c r="C4609" s="303"/>
      <c r="D4609" s="83"/>
      <c r="F4609" s="246"/>
      <c r="G4609" s="246"/>
      <c r="H4609" s="303"/>
      <c r="I4609" s="310"/>
    </row>
    <row r="4610" spans="2:9" s="48" customFormat="1" x14ac:dyDescent="0.3">
      <c r="B4610" s="303"/>
      <c r="C4610" s="303"/>
      <c r="D4610" s="83"/>
      <c r="F4610" s="246"/>
      <c r="G4610" s="246"/>
      <c r="H4610" s="303"/>
      <c r="I4610" s="310"/>
    </row>
    <row r="4611" spans="2:9" s="48" customFormat="1" x14ac:dyDescent="0.3">
      <c r="B4611" s="303"/>
      <c r="C4611" s="303"/>
      <c r="D4611" s="83"/>
      <c r="F4611" s="246"/>
      <c r="G4611" s="246"/>
      <c r="H4611" s="303"/>
      <c r="I4611" s="310"/>
    </row>
    <row r="4612" spans="2:9" s="48" customFormat="1" x14ac:dyDescent="0.3">
      <c r="B4612" s="303"/>
      <c r="C4612" s="303"/>
      <c r="D4612" s="83"/>
      <c r="F4612" s="246"/>
      <c r="G4612" s="246"/>
      <c r="H4612" s="303"/>
      <c r="I4612" s="310"/>
    </row>
    <row r="4613" spans="2:9" s="48" customFormat="1" x14ac:dyDescent="0.3">
      <c r="B4613" s="303"/>
      <c r="C4613" s="303"/>
      <c r="D4613" s="83"/>
      <c r="F4613" s="246"/>
      <c r="G4613" s="246"/>
      <c r="H4613" s="303"/>
      <c r="I4613" s="310"/>
    </row>
    <row r="4614" spans="2:9" s="48" customFormat="1" x14ac:dyDescent="0.3">
      <c r="B4614" s="303"/>
      <c r="C4614" s="303"/>
      <c r="D4614" s="83"/>
      <c r="F4614" s="246"/>
      <c r="G4614" s="246"/>
      <c r="H4614" s="303"/>
      <c r="I4614" s="310"/>
    </row>
    <row r="4615" spans="2:9" s="48" customFormat="1" x14ac:dyDescent="0.3">
      <c r="B4615" s="303"/>
      <c r="C4615" s="303"/>
      <c r="D4615" s="83"/>
      <c r="F4615" s="246"/>
      <c r="G4615" s="246"/>
      <c r="H4615" s="303"/>
      <c r="I4615" s="310"/>
    </row>
    <row r="4616" spans="2:9" s="48" customFormat="1" x14ac:dyDescent="0.3">
      <c r="B4616" s="303"/>
      <c r="C4616" s="303"/>
      <c r="D4616" s="83"/>
      <c r="F4616" s="246"/>
      <c r="G4616" s="246"/>
      <c r="H4616" s="303"/>
      <c r="I4616" s="310"/>
    </row>
    <row r="4617" spans="2:9" s="48" customFormat="1" x14ac:dyDescent="0.3">
      <c r="B4617" s="303"/>
      <c r="C4617" s="303"/>
      <c r="D4617" s="83"/>
      <c r="F4617" s="246"/>
      <c r="G4617" s="246"/>
      <c r="H4617" s="303"/>
      <c r="I4617" s="310"/>
    </row>
    <row r="4618" spans="2:9" s="48" customFormat="1" x14ac:dyDescent="0.3">
      <c r="B4618" s="303"/>
      <c r="C4618" s="303"/>
      <c r="D4618" s="83"/>
      <c r="F4618" s="246"/>
      <c r="G4618" s="246"/>
      <c r="H4618" s="303"/>
      <c r="I4618" s="310"/>
    </row>
    <row r="4619" spans="2:9" s="48" customFormat="1" x14ac:dyDescent="0.3">
      <c r="B4619" s="303"/>
      <c r="C4619" s="303"/>
      <c r="D4619" s="83"/>
      <c r="F4619" s="246"/>
      <c r="G4619" s="246"/>
      <c r="H4619" s="303"/>
      <c r="I4619" s="310"/>
    </row>
    <row r="4620" spans="2:9" s="48" customFormat="1" x14ac:dyDescent="0.3">
      <c r="B4620" s="303"/>
      <c r="C4620" s="303"/>
      <c r="D4620" s="83"/>
      <c r="F4620" s="246"/>
      <c r="G4620" s="246"/>
      <c r="H4620" s="303"/>
      <c r="I4620" s="310"/>
    </row>
    <row r="4621" spans="2:9" s="48" customFormat="1" x14ac:dyDescent="0.3">
      <c r="B4621" s="303"/>
      <c r="C4621" s="303"/>
      <c r="D4621" s="83"/>
      <c r="F4621" s="246"/>
      <c r="G4621" s="246"/>
      <c r="H4621" s="303"/>
      <c r="I4621" s="310"/>
    </row>
    <row r="4622" spans="2:9" s="48" customFormat="1" x14ac:dyDescent="0.3">
      <c r="B4622" s="303"/>
      <c r="C4622" s="303"/>
      <c r="D4622" s="83"/>
      <c r="F4622" s="246"/>
      <c r="G4622" s="246"/>
      <c r="H4622" s="303"/>
      <c r="I4622" s="310"/>
    </row>
    <row r="4623" spans="2:9" s="48" customFormat="1" x14ac:dyDescent="0.3">
      <c r="B4623" s="303"/>
      <c r="C4623" s="303"/>
      <c r="D4623" s="83"/>
      <c r="F4623" s="246"/>
      <c r="G4623" s="246"/>
      <c r="H4623" s="303"/>
      <c r="I4623" s="310"/>
    </row>
    <row r="4624" spans="2:9" s="48" customFormat="1" x14ac:dyDescent="0.3">
      <c r="B4624" s="303"/>
      <c r="C4624" s="303"/>
      <c r="D4624" s="83"/>
      <c r="F4624" s="246"/>
      <c r="G4624" s="246"/>
      <c r="H4624" s="303"/>
      <c r="I4624" s="310"/>
    </row>
    <row r="4625" spans="2:9" s="48" customFormat="1" x14ac:dyDescent="0.3">
      <c r="B4625" s="303"/>
      <c r="C4625" s="303"/>
      <c r="D4625" s="83"/>
      <c r="F4625" s="246"/>
      <c r="G4625" s="246"/>
      <c r="H4625" s="303"/>
      <c r="I4625" s="310"/>
    </row>
    <row r="4626" spans="2:9" s="48" customFormat="1" x14ac:dyDescent="0.3">
      <c r="B4626" s="303"/>
      <c r="C4626" s="303"/>
      <c r="D4626" s="83"/>
      <c r="F4626" s="246"/>
      <c r="G4626" s="246"/>
      <c r="H4626" s="303"/>
      <c r="I4626" s="310"/>
    </row>
    <row r="4627" spans="2:9" s="48" customFormat="1" x14ac:dyDescent="0.3">
      <c r="B4627" s="303"/>
      <c r="C4627" s="303"/>
      <c r="D4627" s="83"/>
      <c r="F4627" s="246"/>
      <c r="G4627" s="246"/>
      <c r="H4627" s="303"/>
      <c r="I4627" s="310"/>
    </row>
    <row r="4628" spans="2:9" s="48" customFormat="1" x14ac:dyDescent="0.3">
      <c r="B4628" s="303"/>
      <c r="C4628" s="303"/>
      <c r="D4628" s="83"/>
      <c r="F4628" s="246"/>
      <c r="G4628" s="246"/>
      <c r="H4628" s="303"/>
      <c r="I4628" s="310"/>
    </row>
    <row r="4629" spans="2:9" s="48" customFormat="1" x14ac:dyDescent="0.3">
      <c r="B4629" s="303"/>
      <c r="C4629" s="303"/>
      <c r="D4629" s="83"/>
      <c r="F4629" s="246"/>
      <c r="G4629" s="246"/>
      <c r="H4629" s="303"/>
      <c r="I4629" s="310"/>
    </row>
    <row r="4630" spans="2:9" s="48" customFormat="1" x14ac:dyDescent="0.3">
      <c r="B4630" s="303"/>
      <c r="C4630" s="303"/>
      <c r="D4630" s="83"/>
      <c r="F4630" s="246"/>
      <c r="G4630" s="246"/>
      <c r="H4630" s="303"/>
      <c r="I4630" s="310"/>
    </row>
    <row r="4631" spans="2:9" s="48" customFormat="1" x14ac:dyDescent="0.3">
      <c r="B4631" s="303"/>
      <c r="C4631" s="303"/>
      <c r="D4631" s="83"/>
      <c r="F4631" s="246"/>
      <c r="G4631" s="246"/>
      <c r="H4631" s="303"/>
      <c r="I4631" s="310"/>
    </row>
    <row r="4632" spans="2:9" s="48" customFormat="1" x14ac:dyDescent="0.3">
      <c r="B4632" s="303"/>
      <c r="C4632" s="303"/>
      <c r="D4632" s="83"/>
      <c r="F4632" s="246"/>
      <c r="G4632" s="246"/>
      <c r="H4632" s="303"/>
      <c r="I4632" s="310"/>
    </row>
    <row r="4633" spans="2:9" s="48" customFormat="1" x14ac:dyDescent="0.3">
      <c r="B4633" s="303"/>
      <c r="C4633" s="303"/>
      <c r="D4633" s="83"/>
      <c r="F4633" s="246"/>
      <c r="G4633" s="246"/>
      <c r="H4633" s="303"/>
      <c r="I4633" s="310"/>
    </row>
    <row r="4634" spans="2:9" s="48" customFormat="1" x14ac:dyDescent="0.3">
      <c r="B4634" s="303"/>
      <c r="C4634" s="303"/>
      <c r="D4634" s="83"/>
      <c r="F4634" s="246"/>
      <c r="G4634" s="246"/>
      <c r="H4634" s="303"/>
      <c r="I4634" s="310"/>
    </row>
    <row r="4635" spans="2:9" s="48" customFormat="1" x14ac:dyDescent="0.3">
      <c r="B4635" s="303"/>
      <c r="C4635" s="303"/>
      <c r="D4635" s="83"/>
      <c r="F4635" s="246"/>
      <c r="G4635" s="246"/>
      <c r="H4635" s="303"/>
      <c r="I4635" s="310"/>
    </row>
    <row r="4636" spans="2:9" s="48" customFormat="1" x14ac:dyDescent="0.3">
      <c r="B4636" s="303"/>
      <c r="C4636" s="303"/>
      <c r="D4636" s="83"/>
      <c r="F4636" s="246"/>
      <c r="G4636" s="246"/>
      <c r="H4636" s="303"/>
      <c r="I4636" s="310"/>
    </row>
    <row r="4637" spans="2:9" s="48" customFormat="1" x14ac:dyDescent="0.3">
      <c r="B4637" s="303"/>
      <c r="C4637" s="303"/>
      <c r="D4637" s="83"/>
      <c r="F4637" s="246"/>
      <c r="G4637" s="246"/>
      <c r="H4637" s="303"/>
      <c r="I4637" s="310"/>
    </row>
    <row r="4638" spans="2:9" s="48" customFormat="1" x14ac:dyDescent="0.3">
      <c r="B4638" s="303"/>
      <c r="C4638" s="303"/>
      <c r="D4638" s="83"/>
      <c r="F4638" s="246"/>
      <c r="G4638" s="246"/>
      <c r="H4638" s="303"/>
      <c r="I4638" s="310"/>
    </row>
    <row r="4639" spans="2:9" s="48" customFormat="1" x14ac:dyDescent="0.3">
      <c r="B4639" s="303"/>
      <c r="C4639" s="303"/>
      <c r="D4639" s="83"/>
      <c r="F4639" s="246"/>
      <c r="G4639" s="246"/>
      <c r="H4639" s="303"/>
      <c r="I4639" s="310"/>
    </row>
    <row r="4640" spans="2:9" s="48" customFormat="1" x14ac:dyDescent="0.3">
      <c r="B4640" s="303"/>
      <c r="C4640" s="303"/>
      <c r="D4640" s="83"/>
      <c r="F4640" s="246"/>
      <c r="G4640" s="246"/>
      <c r="H4640" s="303"/>
      <c r="I4640" s="310"/>
    </row>
    <row r="4641" spans="2:9" s="48" customFormat="1" x14ac:dyDescent="0.3">
      <c r="B4641" s="303"/>
      <c r="C4641" s="303"/>
      <c r="D4641" s="83"/>
      <c r="F4641" s="246"/>
      <c r="G4641" s="246"/>
      <c r="H4641" s="303"/>
      <c r="I4641" s="310"/>
    </row>
    <row r="4642" spans="2:9" s="48" customFormat="1" x14ac:dyDescent="0.3">
      <c r="B4642" s="303"/>
      <c r="C4642" s="303"/>
      <c r="D4642" s="83"/>
      <c r="F4642" s="246"/>
      <c r="G4642" s="246"/>
      <c r="H4642" s="303"/>
      <c r="I4642" s="310"/>
    </row>
    <row r="4643" spans="2:9" s="48" customFormat="1" x14ac:dyDescent="0.3">
      <c r="B4643" s="303"/>
      <c r="C4643" s="303"/>
      <c r="D4643" s="83"/>
      <c r="F4643" s="246"/>
      <c r="G4643" s="246"/>
      <c r="H4643" s="303"/>
      <c r="I4643" s="310"/>
    </row>
    <row r="4644" spans="2:9" s="48" customFormat="1" x14ac:dyDescent="0.3">
      <c r="B4644" s="303"/>
      <c r="C4644" s="303"/>
      <c r="D4644" s="83"/>
      <c r="F4644" s="246"/>
      <c r="G4644" s="246"/>
      <c r="H4644" s="303"/>
      <c r="I4644" s="310"/>
    </row>
    <row r="4645" spans="2:9" s="48" customFormat="1" x14ac:dyDescent="0.3">
      <c r="B4645" s="303"/>
      <c r="C4645" s="303"/>
      <c r="D4645" s="83"/>
      <c r="F4645" s="246"/>
      <c r="G4645" s="246"/>
      <c r="H4645" s="303"/>
      <c r="I4645" s="310"/>
    </row>
    <row r="4646" spans="2:9" s="48" customFormat="1" x14ac:dyDescent="0.3">
      <c r="B4646" s="303"/>
      <c r="C4646" s="303"/>
      <c r="D4646" s="83"/>
      <c r="F4646" s="246"/>
      <c r="G4646" s="246"/>
      <c r="H4646" s="303"/>
      <c r="I4646" s="310"/>
    </row>
    <row r="4647" spans="2:9" s="48" customFormat="1" x14ac:dyDescent="0.3">
      <c r="B4647" s="303"/>
      <c r="C4647" s="303"/>
      <c r="D4647" s="83"/>
      <c r="F4647" s="246"/>
      <c r="G4647" s="246"/>
      <c r="H4647" s="303"/>
      <c r="I4647" s="310"/>
    </row>
    <row r="4648" spans="2:9" s="48" customFormat="1" x14ac:dyDescent="0.3">
      <c r="B4648" s="303"/>
      <c r="C4648" s="303"/>
      <c r="D4648" s="83"/>
      <c r="F4648" s="246"/>
      <c r="G4648" s="246"/>
      <c r="H4648" s="303"/>
      <c r="I4648" s="310"/>
    </row>
    <row r="4649" spans="2:9" s="48" customFormat="1" x14ac:dyDescent="0.3">
      <c r="B4649" s="303"/>
      <c r="C4649" s="303"/>
      <c r="D4649" s="83"/>
      <c r="F4649" s="246"/>
      <c r="G4649" s="246"/>
      <c r="H4649" s="303"/>
      <c r="I4649" s="310"/>
    </row>
    <row r="4650" spans="2:9" s="48" customFormat="1" x14ac:dyDescent="0.3">
      <c r="B4650" s="303"/>
      <c r="C4650" s="303"/>
      <c r="D4650" s="83"/>
      <c r="F4650" s="246"/>
      <c r="G4650" s="246"/>
      <c r="H4650" s="303"/>
      <c r="I4650" s="310"/>
    </row>
    <row r="4651" spans="2:9" s="48" customFormat="1" x14ac:dyDescent="0.3">
      <c r="B4651" s="303"/>
      <c r="C4651" s="303"/>
      <c r="D4651" s="83"/>
      <c r="F4651" s="246"/>
      <c r="G4651" s="246"/>
      <c r="H4651" s="303"/>
      <c r="I4651" s="310"/>
    </row>
    <row r="4652" spans="2:9" s="48" customFormat="1" x14ac:dyDescent="0.3">
      <c r="B4652" s="303"/>
      <c r="C4652" s="303"/>
      <c r="D4652" s="83"/>
      <c r="F4652" s="246"/>
      <c r="G4652" s="246"/>
      <c r="H4652" s="303"/>
      <c r="I4652" s="310"/>
    </row>
    <row r="4653" spans="2:9" s="48" customFormat="1" x14ac:dyDescent="0.3">
      <c r="B4653" s="303"/>
      <c r="C4653" s="303"/>
      <c r="D4653" s="83"/>
      <c r="F4653" s="246"/>
      <c r="G4653" s="246"/>
      <c r="H4653" s="303"/>
      <c r="I4653" s="310"/>
    </row>
    <row r="4654" spans="2:9" s="48" customFormat="1" x14ac:dyDescent="0.3">
      <c r="B4654" s="303"/>
      <c r="C4654" s="303"/>
      <c r="D4654" s="83"/>
      <c r="F4654" s="246"/>
      <c r="G4654" s="246"/>
      <c r="H4654" s="303"/>
      <c r="I4654" s="310"/>
    </row>
    <row r="4655" spans="2:9" s="48" customFormat="1" x14ac:dyDescent="0.3">
      <c r="B4655" s="303"/>
      <c r="C4655" s="303"/>
      <c r="D4655" s="83"/>
      <c r="F4655" s="246"/>
      <c r="G4655" s="246"/>
      <c r="H4655" s="303"/>
      <c r="I4655" s="310"/>
    </row>
    <row r="4656" spans="2:9" s="48" customFormat="1" x14ac:dyDescent="0.3">
      <c r="B4656" s="303"/>
      <c r="C4656" s="303"/>
      <c r="D4656" s="83"/>
      <c r="F4656" s="246"/>
      <c r="G4656" s="246"/>
      <c r="H4656" s="303"/>
      <c r="I4656" s="310"/>
    </row>
    <row r="4657" spans="2:9" s="48" customFormat="1" x14ac:dyDescent="0.3">
      <c r="B4657" s="303"/>
      <c r="C4657" s="303"/>
      <c r="D4657" s="83"/>
      <c r="F4657" s="246"/>
      <c r="G4657" s="246"/>
      <c r="H4657" s="303"/>
      <c r="I4657" s="310"/>
    </row>
    <row r="4658" spans="2:9" s="48" customFormat="1" x14ac:dyDescent="0.3">
      <c r="B4658" s="303"/>
      <c r="C4658" s="303"/>
      <c r="D4658" s="83"/>
      <c r="F4658" s="246"/>
      <c r="G4658" s="246"/>
      <c r="H4658" s="303"/>
      <c r="I4658" s="310"/>
    </row>
    <row r="4659" spans="2:9" s="48" customFormat="1" x14ac:dyDescent="0.3">
      <c r="B4659" s="303"/>
      <c r="C4659" s="303"/>
      <c r="D4659" s="83"/>
      <c r="F4659" s="246"/>
      <c r="G4659" s="246"/>
      <c r="H4659" s="303"/>
      <c r="I4659" s="310"/>
    </row>
    <row r="4660" spans="2:9" s="48" customFormat="1" x14ac:dyDescent="0.3">
      <c r="B4660" s="303"/>
      <c r="C4660" s="303"/>
      <c r="D4660" s="83"/>
      <c r="F4660" s="246"/>
      <c r="G4660" s="246"/>
      <c r="H4660" s="303"/>
      <c r="I4660" s="310"/>
    </row>
    <row r="4661" spans="2:9" s="48" customFormat="1" x14ac:dyDescent="0.3">
      <c r="B4661" s="303"/>
      <c r="C4661" s="303"/>
      <c r="D4661" s="83"/>
      <c r="F4661" s="246"/>
      <c r="G4661" s="246"/>
      <c r="H4661" s="303"/>
      <c r="I4661" s="310"/>
    </row>
    <row r="4662" spans="2:9" s="48" customFormat="1" x14ac:dyDescent="0.3">
      <c r="B4662" s="303"/>
      <c r="C4662" s="303"/>
      <c r="D4662" s="83"/>
      <c r="F4662" s="246"/>
      <c r="G4662" s="246"/>
      <c r="H4662" s="303"/>
      <c r="I4662" s="310"/>
    </row>
    <row r="4663" spans="2:9" s="48" customFormat="1" x14ac:dyDescent="0.3">
      <c r="B4663" s="303"/>
      <c r="C4663" s="303"/>
      <c r="D4663" s="83"/>
      <c r="F4663" s="246"/>
      <c r="G4663" s="246"/>
      <c r="H4663" s="303"/>
      <c r="I4663" s="310"/>
    </row>
    <row r="4664" spans="2:9" s="48" customFormat="1" x14ac:dyDescent="0.3">
      <c r="B4664" s="303"/>
      <c r="C4664" s="303"/>
      <c r="D4664" s="83"/>
      <c r="F4664" s="246"/>
      <c r="G4664" s="246"/>
      <c r="H4664" s="303"/>
      <c r="I4664" s="310"/>
    </row>
    <row r="4665" spans="2:9" s="48" customFormat="1" x14ac:dyDescent="0.3">
      <c r="B4665" s="303"/>
      <c r="C4665" s="303"/>
      <c r="D4665" s="83"/>
      <c r="F4665" s="246"/>
      <c r="G4665" s="246"/>
      <c r="H4665" s="303"/>
      <c r="I4665" s="310"/>
    </row>
    <row r="4666" spans="2:9" s="48" customFormat="1" x14ac:dyDescent="0.3">
      <c r="B4666" s="303"/>
      <c r="C4666" s="303"/>
      <c r="D4666" s="83"/>
      <c r="F4666" s="246"/>
      <c r="G4666" s="246"/>
      <c r="H4666" s="303"/>
      <c r="I4666" s="310"/>
    </row>
    <row r="4667" spans="2:9" s="48" customFormat="1" x14ac:dyDescent="0.3">
      <c r="B4667" s="303"/>
      <c r="C4667" s="303"/>
      <c r="D4667" s="83"/>
      <c r="F4667" s="246"/>
      <c r="G4667" s="246"/>
      <c r="H4667" s="303"/>
      <c r="I4667" s="310"/>
    </row>
    <row r="4668" spans="2:9" s="48" customFormat="1" x14ac:dyDescent="0.3">
      <c r="B4668" s="303"/>
      <c r="C4668" s="303"/>
      <c r="D4668" s="83"/>
      <c r="F4668" s="246"/>
      <c r="G4668" s="246"/>
      <c r="H4668" s="303"/>
      <c r="I4668" s="310"/>
    </row>
    <row r="4669" spans="2:9" s="48" customFormat="1" x14ac:dyDescent="0.3">
      <c r="B4669" s="303"/>
      <c r="C4669" s="303"/>
      <c r="D4669" s="83"/>
      <c r="F4669" s="246"/>
      <c r="G4669" s="246"/>
      <c r="H4669" s="303"/>
      <c r="I4669" s="310"/>
    </row>
    <row r="4670" spans="2:9" s="48" customFormat="1" x14ac:dyDescent="0.3">
      <c r="B4670" s="303"/>
      <c r="C4670" s="303"/>
      <c r="D4670" s="83"/>
      <c r="F4670" s="246"/>
      <c r="G4670" s="246"/>
      <c r="H4670" s="303"/>
      <c r="I4670" s="310"/>
    </row>
    <row r="4671" spans="2:9" s="48" customFormat="1" x14ac:dyDescent="0.3">
      <c r="B4671" s="303"/>
      <c r="C4671" s="303"/>
      <c r="D4671" s="83"/>
      <c r="F4671" s="246"/>
      <c r="G4671" s="246"/>
      <c r="H4671" s="303"/>
      <c r="I4671" s="310"/>
    </row>
    <row r="4672" spans="2:9" s="48" customFormat="1" x14ac:dyDescent="0.3">
      <c r="B4672" s="303"/>
      <c r="C4672" s="303"/>
      <c r="D4672" s="83"/>
      <c r="F4672" s="246"/>
      <c r="G4672" s="246"/>
      <c r="H4672" s="303"/>
      <c r="I4672" s="310"/>
    </row>
    <row r="4673" spans="2:9" s="48" customFormat="1" x14ac:dyDescent="0.3">
      <c r="B4673" s="303"/>
      <c r="C4673" s="303"/>
      <c r="D4673" s="83"/>
      <c r="F4673" s="246"/>
      <c r="G4673" s="246"/>
      <c r="H4673" s="303"/>
      <c r="I4673" s="310"/>
    </row>
    <row r="4674" spans="2:9" s="48" customFormat="1" x14ac:dyDescent="0.3">
      <c r="B4674" s="303"/>
      <c r="C4674" s="303"/>
      <c r="D4674" s="83"/>
      <c r="F4674" s="246"/>
      <c r="G4674" s="246"/>
      <c r="H4674" s="303"/>
      <c r="I4674" s="310"/>
    </row>
    <row r="4675" spans="2:9" s="48" customFormat="1" x14ac:dyDescent="0.3">
      <c r="B4675" s="303"/>
      <c r="C4675" s="303"/>
      <c r="D4675" s="83"/>
      <c r="F4675" s="246"/>
      <c r="G4675" s="246"/>
      <c r="H4675" s="303"/>
      <c r="I4675" s="310"/>
    </row>
    <row r="4676" spans="2:9" s="48" customFormat="1" x14ac:dyDescent="0.3">
      <c r="B4676" s="303"/>
      <c r="C4676" s="303"/>
      <c r="D4676" s="83"/>
      <c r="F4676" s="246"/>
      <c r="G4676" s="246"/>
      <c r="H4676" s="303"/>
      <c r="I4676" s="310"/>
    </row>
    <row r="4677" spans="2:9" s="48" customFormat="1" x14ac:dyDescent="0.3">
      <c r="B4677" s="303"/>
      <c r="C4677" s="303"/>
      <c r="D4677" s="83"/>
      <c r="F4677" s="246"/>
      <c r="G4677" s="246"/>
      <c r="H4677" s="303"/>
      <c r="I4677" s="310"/>
    </row>
    <row r="4678" spans="2:9" s="48" customFormat="1" x14ac:dyDescent="0.3">
      <c r="B4678" s="303"/>
      <c r="C4678" s="303"/>
      <c r="D4678" s="83"/>
      <c r="F4678" s="246"/>
      <c r="G4678" s="246"/>
      <c r="H4678" s="303"/>
      <c r="I4678" s="310"/>
    </row>
    <row r="4679" spans="2:9" s="48" customFormat="1" x14ac:dyDescent="0.3">
      <c r="B4679" s="303"/>
      <c r="C4679" s="303"/>
      <c r="D4679" s="83"/>
      <c r="F4679" s="246"/>
      <c r="G4679" s="246"/>
      <c r="H4679" s="303"/>
      <c r="I4679" s="310"/>
    </row>
    <row r="4680" spans="2:9" s="48" customFormat="1" x14ac:dyDescent="0.3">
      <c r="B4680" s="303"/>
      <c r="C4680" s="303"/>
      <c r="D4680" s="83"/>
      <c r="F4680" s="246"/>
      <c r="G4680" s="246"/>
      <c r="H4680" s="303"/>
      <c r="I4680" s="310"/>
    </row>
    <row r="4681" spans="2:9" s="48" customFormat="1" x14ac:dyDescent="0.3">
      <c r="B4681" s="303"/>
      <c r="C4681" s="303"/>
      <c r="D4681" s="83"/>
      <c r="F4681" s="246"/>
      <c r="G4681" s="246"/>
      <c r="H4681" s="303"/>
      <c r="I4681" s="310"/>
    </row>
    <row r="4682" spans="2:9" s="48" customFormat="1" x14ac:dyDescent="0.3">
      <c r="B4682" s="303"/>
      <c r="C4682" s="303"/>
      <c r="D4682" s="83"/>
      <c r="F4682" s="246"/>
      <c r="G4682" s="246"/>
      <c r="H4682" s="303"/>
      <c r="I4682" s="310"/>
    </row>
    <row r="4683" spans="2:9" s="48" customFormat="1" x14ac:dyDescent="0.3">
      <c r="B4683" s="303"/>
      <c r="C4683" s="303"/>
      <c r="D4683" s="83"/>
      <c r="F4683" s="246"/>
      <c r="G4683" s="246"/>
      <c r="H4683" s="303"/>
      <c r="I4683" s="310"/>
    </row>
    <row r="4684" spans="2:9" s="48" customFormat="1" x14ac:dyDescent="0.3">
      <c r="B4684" s="303"/>
      <c r="C4684" s="303"/>
      <c r="D4684" s="83"/>
      <c r="F4684" s="246"/>
      <c r="G4684" s="246"/>
      <c r="H4684" s="303"/>
      <c r="I4684" s="310"/>
    </row>
    <row r="4685" spans="2:9" s="48" customFormat="1" x14ac:dyDescent="0.3">
      <c r="B4685" s="303"/>
      <c r="C4685" s="303"/>
      <c r="D4685" s="83"/>
      <c r="F4685" s="246"/>
      <c r="G4685" s="246"/>
      <c r="H4685" s="303"/>
      <c r="I4685" s="310"/>
    </row>
    <row r="4686" spans="2:9" s="48" customFormat="1" x14ac:dyDescent="0.3">
      <c r="B4686" s="303"/>
      <c r="C4686" s="303"/>
      <c r="D4686" s="83"/>
      <c r="F4686" s="246"/>
      <c r="G4686" s="246"/>
      <c r="H4686" s="303"/>
      <c r="I4686" s="310"/>
    </row>
    <row r="4687" spans="2:9" s="48" customFormat="1" x14ac:dyDescent="0.3">
      <c r="B4687" s="303"/>
      <c r="C4687" s="303"/>
      <c r="D4687" s="83"/>
      <c r="F4687" s="246"/>
      <c r="G4687" s="246"/>
      <c r="H4687" s="303"/>
      <c r="I4687" s="310"/>
    </row>
    <row r="4688" spans="2:9" s="48" customFormat="1" x14ac:dyDescent="0.3">
      <c r="B4688" s="303"/>
      <c r="C4688" s="303"/>
      <c r="D4688" s="83"/>
      <c r="F4688" s="246"/>
      <c r="G4688" s="246"/>
      <c r="H4688" s="303"/>
      <c r="I4688" s="310"/>
    </row>
    <row r="4689" spans="2:9" s="48" customFormat="1" x14ac:dyDescent="0.3">
      <c r="B4689" s="303"/>
      <c r="C4689" s="303"/>
      <c r="D4689" s="83"/>
      <c r="F4689" s="246"/>
      <c r="G4689" s="246"/>
      <c r="H4689" s="303"/>
      <c r="I4689" s="310"/>
    </row>
    <row r="4690" spans="2:9" s="48" customFormat="1" x14ac:dyDescent="0.3">
      <c r="B4690" s="303"/>
      <c r="C4690" s="303"/>
      <c r="D4690" s="83"/>
      <c r="F4690" s="246"/>
      <c r="G4690" s="246"/>
      <c r="H4690" s="303"/>
      <c r="I4690" s="310"/>
    </row>
    <row r="4691" spans="2:9" s="48" customFormat="1" x14ac:dyDescent="0.3">
      <c r="B4691" s="303"/>
      <c r="C4691" s="303"/>
      <c r="D4691" s="83"/>
      <c r="F4691" s="246"/>
      <c r="G4691" s="246"/>
      <c r="H4691" s="303"/>
      <c r="I4691" s="310"/>
    </row>
    <row r="4692" spans="2:9" s="48" customFormat="1" x14ac:dyDescent="0.3">
      <c r="B4692" s="303"/>
      <c r="C4692" s="303"/>
      <c r="D4692" s="83"/>
      <c r="F4692" s="246"/>
      <c r="G4692" s="246"/>
      <c r="H4692" s="303"/>
      <c r="I4692" s="310"/>
    </row>
    <row r="4693" spans="2:9" s="48" customFormat="1" x14ac:dyDescent="0.3">
      <c r="B4693" s="303"/>
      <c r="C4693" s="303"/>
      <c r="D4693" s="83"/>
      <c r="F4693" s="246"/>
      <c r="G4693" s="246"/>
      <c r="H4693" s="303"/>
      <c r="I4693" s="310"/>
    </row>
    <row r="4694" spans="2:9" s="48" customFormat="1" x14ac:dyDescent="0.3">
      <c r="B4694" s="303"/>
      <c r="C4694" s="303"/>
      <c r="D4694" s="83"/>
      <c r="F4694" s="246"/>
      <c r="G4694" s="246"/>
      <c r="H4694" s="303"/>
      <c r="I4694" s="310"/>
    </row>
    <row r="4695" spans="2:9" s="48" customFormat="1" x14ac:dyDescent="0.3">
      <c r="B4695" s="303"/>
      <c r="C4695" s="303"/>
      <c r="D4695" s="83"/>
      <c r="F4695" s="246"/>
      <c r="G4695" s="246"/>
      <c r="H4695" s="303"/>
      <c r="I4695" s="310"/>
    </row>
    <row r="4696" spans="2:9" s="48" customFormat="1" x14ac:dyDescent="0.3">
      <c r="B4696" s="303"/>
      <c r="C4696" s="303"/>
      <c r="D4696" s="83"/>
      <c r="F4696" s="246"/>
      <c r="G4696" s="246"/>
      <c r="H4696" s="303"/>
      <c r="I4696" s="310"/>
    </row>
    <row r="4697" spans="2:9" s="48" customFormat="1" x14ac:dyDescent="0.3">
      <c r="B4697" s="303"/>
      <c r="C4697" s="303"/>
      <c r="D4697" s="83"/>
      <c r="F4697" s="246"/>
      <c r="G4697" s="246"/>
      <c r="H4697" s="303"/>
      <c r="I4697" s="310"/>
    </row>
    <row r="4698" spans="2:9" s="48" customFormat="1" x14ac:dyDescent="0.3">
      <c r="B4698" s="303"/>
      <c r="C4698" s="303"/>
      <c r="D4698" s="83"/>
      <c r="F4698" s="246"/>
      <c r="G4698" s="246"/>
      <c r="H4698" s="303"/>
      <c r="I4698" s="310"/>
    </row>
    <row r="4699" spans="2:9" s="48" customFormat="1" x14ac:dyDescent="0.3">
      <c r="B4699" s="303"/>
      <c r="C4699" s="303"/>
      <c r="D4699" s="83"/>
      <c r="F4699" s="246"/>
      <c r="G4699" s="246"/>
      <c r="H4699" s="303"/>
      <c r="I4699" s="310"/>
    </row>
    <row r="4700" spans="2:9" s="48" customFormat="1" x14ac:dyDescent="0.3">
      <c r="B4700" s="303"/>
      <c r="C4700" s="303"/>
      <c r="D4700" s="83"/>
      <c r="F4700" s="246"/>
      <c r="G4700" s="246"/>
      <c r="H4700" s="303"/>
      <c r="I4700" s="310"/>
    </row>
    <row r="4701" spans="2:9" s="48" customFormat="1" x14ac:dyDescent="0.3">
      <c r="B4701" s="303"/>
      <c r="C4701" s="303"/>
      <c r="D4701" s="83"/>
      <c r="F4701" s="246"/>
      <c r="G4701" s="246"/>
      <c r="H4701" s="303"/>
      <c r="I4701" s="310"/>
    </row>
    <row r="4702" spans="2:9" s="48" customFormat="1" x14ac:dyDescent="0.3">
      <c r="B4702" s="303"/>
      <c r="C4702" s="303"/>
      <c r="D4702" s="83"/>
      <c r="F4702" s="246"/>
      <c r="G4702" s="246"/>
      <c r="H4702" s="303"/>
      <c r="I4702" s="310"/>
    </row>
    <row r="4703" spans="2:9" s="48" customFormat="1" x14ac:dyDescent="0.3">
      <c r="B4703" s="303"/>
      <c r="C4703" s="303"/>
      <c r="D4703" s="83"/>
      <c r="F4703" s="246"/>
      <c r="G4703" s="246"/>
      <c r="H4703" s="303"/>
      <c r="I4703" s="310"/>
    </row>
    <row r="4704" spans="2:9" s="48" customFormat="1" x14ac:dyDescent="0.3">
      <c r="B4704" s="303"/>
      <c r="C4704" s="303"/>
      <c r="D4704" s="83"/>
      <c r="F4704" s="246"/>
      <c r="G4704" s="246"/>
      <c r="H4704" s="303"/>
      <c r="I4704" s="310"/>
    </row>
    <row r="4705" spans="2:9" s="48" customFormat="1" x14ac:dyDescent="0.3">
      <c r="B4705" s="303"/>
      <c r="C4705" s="303"/>
      <c r="D4705" s="83"/>
      <c r="F4705" s="246"/>
      <c r="G4705" s="246"/>
      <c r="H4705" s="303"/>
      <c r="I4705" s="310"/>
    </row>
    <row r="4706" spans="2:9" s="48" customFormat="1" x14ac:dyDescent="0.3">
      <c r="B4706" s="303"/>
      <c r="C4706" s="303"/>
      <c r="D4706" s="83"/>
      <c r="F4706" s="246"/>
      <c r="G4706" s="246"/>
      <c r="H4706" s="303"/>
      <c r="I4706" s="310"/>
    </row>
    <row r="4707" spans="2:9" s="48" customFormat="1" x14ac:dyDescent="0.3">
      <c r="B4707" s="303"/>
      <c r="C4707" s="303"/>
      <c r="D4707" s="83"/>
      <c r="F4707" s="246"/>
      <c r="G4707" s="246"/>
      <c r="H4707" s="303"/>
      <c r="I4707" s="310"/>
    </row>
    <row r="4708" spans="2:9" s="48" customFormat="1" x14ac:dyDescent="0.3">
      <c r="B4708" s="303"/>
      <c r="C4708" s="303"/>
      <c r="D4708" s="83"/>
      <c r="F4708" s="246"/>
      <c r="G4708" s="246"/>
      <c r="H4708" s="303"/>
      <c r="I4708" s="310"/>
    </row>
    <row r="4709" spans="2:9" s="48" customFormat="1" x14ac:dyDescent="0.3">
      <c r="B4709" s="303"/>
      <c r="C4709" s="303"/>
      <c r="D4709" s="83"/>
      <c r="F4709" s="246"/>
      <c r="G4709" s="246"/>
      <c r="H4709" s="303"/>
      <c r="I4709" s="310"/>
    </row>
    <row r="4710" spans="2:9" s="48" customFormat="1" x14ac:dyDescent="0.3">
      <c r="B4710" s="303"/>
      <c r="C4710" s="303"/>
      <c r="D4710" s="83"/>
      <c r="F4710" s="246"/>
      <c r="G4710" s="246"/>
      <c r="H4710" s="303"/>
      <c r="I4710" s="310"/>
    </row>
    <row r="4711" spans="2:9" s="48" customFormat="1" x14ac:dyDescent="0.3">
      <c r="B4711" s="303"/>
      <c r="C4711" s="303"/>
      <c r="D4711" s="83"/>
      <c r="F4711" s="246"/>
      <c r="G4711" s="246"/>
      <c r="H4711" s="303"/>
      <c r="I4711" s="310"/>
    </row>
    <row r="4712" spans="2:9" s="48" customFormat="1" x14ac:dyDescent="0.3">
      <c r="B4712" s="303"/>
      <c r="C4712" s="303"/>
      <c r="D4712" s="83"/>
      <c r="F4712" s="246"/>
      <c r="G4712" s="246"/>
      <c r="H4712" s="303"/>
      <c r="I4712" s="310"/>
    </row>
    <row r="4713" spans="2:9" s="48" customFormat="1" x14ac:dyDescent="0.3">
      <c r="B4713" s="303"/>
      <c r="C4713" s="303"/>
      <c r="D4713" s="83"/>
      <c r="F4713" s="246"/>
      <c r="G4713" s="246"/>
      <c r="H4713" s="303"/>
      <c r="I4713" s="310"/>
    </row>
    <row r="4714" spans="2:9" s="48" customFormat="1" x14ac:dyDescent="0.3">
      <c r="B4714" s="303"/>
      <c r="C4714" s="303"/>
      <c r="D4714" s="83"/>
      <c r="F4714" s="246"/>
      <c r="G4714" s="246"/>
      <c r="H4714" s="303"/>
      <c r="I4714" s="310"/>
    </row>
    <row r="4715" spans="2:9" s="48" customFormat="1" x14ac:dyDescent="0.3">
      <c r="B4715" s="303"/>
      <c r="C4715" s="303"/>
      <c r="D4715" s="83"/>
      <c r="F4715" s="246"/>
      <c r="G4715" s="246"/>
      <c r="H4715" s="303"/>
      <c r="I4715" s="310"/>
    </row>
    <row r="4716" spans="2:9" s="48" customFormat="1" x14ac:dyDescent="0.3">
      <c r="B4716" s="303"/>
      <c r="C4716" s="303"/>
      <c r="D4716" s="83"/>
      <c r="F4716" s="246"/>
      <c r="G4716" s="246"/>
      <c r="H4716" s="303"/>
      <c r="I4716" s="310"/>
    </row>
    <row r="4717" spans="2:9" s="48" customFormat="1" x14ac:dyDescent="0.3">
      <c r="B4717" s="303"/>
      <c r="C4717" s="303"/>
      <c r="D4717" s="83"/>
      <c r="F4717" s="246"/>
      <c r="G4717" s="246"/>
      <c r="H4717" s="303"/>
      <c r="I4717" s="310"/>
    </row>
    <row r="4718" spans="2:9" s="48" customFormat="1" x14ac:dyDescent="0.3">
      <c r="B4718" s="303"/>
      <c r="C4718" s="303"/>
      <c r="D4718" s="83"/>
      <c r="F4718" s="246"/>
      <c r="G4718" s="246"/>
      <c r="H4718" s="303"/>
      <c r="I4718" s="310"/>
    </row>
    <row r="4719" spans="2:9" s="48" customFormat="1" x14ac:dyDescent="0.3">
      <c r="B4719" s="303"/>
      <c r="C4719" s="303"/>
      <c r="D4719" s="83"/>
      <c r="F4719" s="246"/>
      <c r="G4719" s="246"/>
      <c r="H4719" s="303"/>
      <c r="I4719" s="310"/>
    </row>
    <row r="4720" spans="2:9" s="48" customFormat="1" x14ac:dyDescent="0.3">
      <c r="B4720" s="303"/>
      <c r="C4720" s="303"/>
      <c r="D4720" s="83"/>
      <c r="F4720" s="246"/>
      <c r="G4720" s="246"/>
      <c r="H4720" s="303"/>
      <c r="I4720" s="310"/>
    </row>
    <row r="4721" spans="2:9" s="48" customFormat="1" x14ac:dyDescent="0.3">
      <c r="B4721" s="303"/>
      <c r="C4721" s="303"/>
      <c r="D4721" s="83"/>
      <c r="F4721" s="246"/>
      <c r="G4721" s="246"/>
      <c r="H4721" s="303"/>
      <c r="I4721" s="310"/>
    </row>
    <row r="4722" spans="2:9" s="48" customFormat="1" x14ac:dyDescent="0.3">
      <c r="B4722" s="303"/>
      <c r="C4722" s="303"/>
      <c r="D4722" s="83"/>
      <c r="F4722" s="246"/>
      <c r="G4722" s="246"/>
      <c r="H4722" s="303"/>
      <c r="I4722" s="310"/>
    </row>
    <row r="4723" spans="2:9" s="48" customFormat="1" x14ac:dyDescent="0.3">
      <c r="B4723" s="303"/>
      <c r="C4723" s="303"/>
      <c r="D4723" s="83"/>
      <c r="F4723" s="246"/>
      <c r="G4723" s="246"/>
      <c r="H4723" s="303"/>
      <c r="I4723" s="310"/>
    </row>
    <row r="4724" spans="2:9" s="48" customFormat="1" x14ac:dyDescent="0.3">
      <c r="B4724" s="303"/>
      <c r="C4724" s="303"/>
      <c r="D4724" s="83"/>
      <c r="F4724" s="246"/>
      <c r="G4724" s="246"/>
      <c r="H4724" s="303"/>
      <c r="I4724" s="310"/>
    </row>
    <row r="4725" spans="2:9" s="48" customFormat="1" x14ac:dyDescent="0.3">
      <c r="B4725" s="303"/>
      <c r="C4725" s="303"/>
      <c r="D4725" s="83"/>
      <c r="F4725" s="246"/>
      <c r="G4725" s="246"/>
      <c r="H4725" s="303"/>
      <c r="I4725" s="310"/>
    </row>
    <row r="4726" spans="2:9" s="48" customFormat="1" x14ac:dyDescent="0.3">
      <c r="B4726" s="303"/>
      <c r="C4726" s="303"/>
      <c r="D4726" s="83"/>
      <c r="F4726" s="246"/>
      <c r="G4726" s="246"/>
      <c r="H4726" s="303"/>
      <c r="I4726" s="310"/>
    </row>
    <row r="4727" spans="2:9" s="48" customFormat="1" x14ac:dyDescent="0.3">
      <c r="B4727" s="303"/>
      <c r="C4727" s="303"/>
      <c r="D4727" s="83"/>
      <c r="F4727" s="246"/>
      <c r="G4727" s="246"/>
      <c r="H4727" s="303"/>
      <c r="I4727" s="310"/>
    </row>
    <row r="4728" spans="2:9" s="48" customFormat="1" x14ac:dyDescent="0.3">
      <c r="B4728" s="303"/>
      <c r="C4728" s="303"/>
      <c r="D4728" s="83"/>
      <c r="F4728" s="246"/>
      <c r="G4728" s="246"/>
      <c r="H4728" s="303"/>
      <c r="I4728" s="310"/>
    </row>
    <row r="4729" spans="2:9" s="48" customFormat="1" x14ac:dyDescent="0.3">
      <c r="B4729" s="303"/>
      <c r="C4729" s="303"/>
      <c r="D4729" s="83"/>
      <c r="F4729" s="246"/>
      <c r="G4729" s="246"/>
      <c r="H4729" s="303"/>
      <c r="I4729" s="310"/>
    </row>
    <row r="4730" spans="2:9" s="48" customFormat="1" x14ac:dyDescent="0.3">
      <c r="B4730" s="303"/>
      <c r="C4730" s="303"/>
      <c r="D4730" s="83"/>
      <c r="F4730" s="246"/>
      <c r="G4730" s="246"/>
      <c r="H4730" s="303"/>
      <c r="I4730" s="310"/>
    </row>
    <row r="4731" spans="2:9" s="48" customFormat="1" x14ac:dyDescent="0.3">
      <c r="B4731" s="303"/>
      <c r="C4731" s="303"/>
      <c r="D4731" s="83"/>
      <c r="F4731" s="246"/>
      <c r="G4731" s="246"/>
      <c r="H4731" s="303"/>
      <c r="I4731" s="310"/>
    </row>
    <row r="4732" spans="2:9" s="48" customFormat="1" x14ac:dyDescent="0.3">
      <c r="B4732" s="303"/>
      <c r="C4732" s="303"/>
      <c r="D4732" s="83"/>
      <c r="F4732" s="246"/>
      <c r="G4732" s="246"/>
      <c r="H4732" s="303"/>
      <c r="I4732" s="310"/>
    </row>
    <row r="4733" spans="2:9" s="48" customFormat="1" x14ac:dyDescent="0.3">
      <c r="B4733" s="303"/>
      <c r="C4733" s="303"/>
      <c r="D4733" s="83"/>
      <c r="F4733" s="246"/>
      <c r="G4733" s="246"/>
      <c r="H4733" s="303"/>
      <c r="I4733" s="310"/>
    </row>
    <row r="4734" spans="2:9" s="48" customFormat="1" x14ac:dyDescent="0.3">
      <c r="B4734" s="303"/>
      <c r="C4734" s="303"/>
      <c r="D4734" s="83"/>
      <c r="F4734" s="246"/>
      <c r="G4734" s="246"/>
      <c r="H4734" s="303"/>
      <c r="I4734" s="310"/>
    </row>
    <row r="4735" spans="2:9" s="48" customFormat="1" x14ac:dyDescent="0.3">
      <c r="B4735" s="303"/>
      <c r="C4735" s="303"/>
      <c r="D4735" s="83"/>
      <c r="F4735" s="246"/>
      <c r="G4735" s="246"/>
      <c r="H4735" s="303"/>
      <c r="I4735" s="310"/>
    </row>
    <row r="4736" spans="2:9" s="48" customFormat="1" x14ac:dyDescent="0.3">
      <c r="B4736" s="303"/>
      <c r="C4736" s="303"/>
      <c r="D4736" s="83"/>
      <c r="F4736" s="246"/>
      <c r="G4736" s="246"/>
      <c r="H4736" s="303"/>
      <c r="I4736" s="310"/>
    </row>
    <row r="4737" spans="2:9" s="48" customFormat="1" x14ac:dyDescent="0.3">
      <c r="B4737" s="303"/>
      <c r="C4737" s="303"/>
      <c r="D4737" s="83"/>
      <c r="F4737" s="246"/>
      <c r="G4737" s="246"/>
      <c r="H4737" s="303"/>
      <c r="I4737" s="310"/>
    </row>
    <row r="4738" spans="2:9" s="48" customFormat="1" x14ac:dyDescent="0.3">
      <c r="B4738" s="303"/>
      <c r="C4738" s="303"/>
      <c r="D4738" s="83"/>
      <c r="F4738" s="246"/>
      <c r="G4738" s="246"/>
      <c r="H4738" s="303"/>
      <c r="I4738" s="310"/>
    </row>
    <row r="4739" spans="2:9" s="48" customFormat="1" x14ac:dyDescent="0.3">
      <c r="B4739" s="303"/>
      <c r="C4739" s="303"/>
      <c r="D4739" s="83"/>
      <c r="F4739" s="246"/>
      <c r="G4739" s="246"/>
      <c r="H4739" s="303"/>
      <c r="I4739" s="310"/>
    </row>
    <row r="4740" spans="2:9" s="48" customFormat="1" x14ac:dyDescent="0.3">
      <c r="B4740" s="303"/>
      <c r="C4740" s="303"/>
      <c r="D4740" s="83"/>
      <c r="F4740" s="246"/>
      <c r="G4740" s="246"/>
      <c r="H4740" s="303"/>
      <c r="I4740" s="310"/>
    </row>
    <row r="4741" spans="2:9" s="48" customFormat="1" x14ac:dyDescent="0.3">
      <c r="B4741" s="303"/>
      <c r="C4741" s="303"/>
      <c r="D4741" s="83"/>
      <c r="F4741" s="246"/>
      <c r="G4741" s="246"/>
      <c r="H4741" s="303"/>
      <c r="I4741" s="310"/>
    </row>
    <row r="4742" spans="2:9" s="48" customFormat="1" x14ac:dyDescent="0.3">
      <c r="B4742" s="303"/>
      <c r="C4742" s="303"/>
      <c r="D4742" s="83"/>
      <c r="F4742" s="246"/>
      <c r="G4742" s="246"/>
      <c r="H4742" s="303"/>
      <c r="I4742" s="310"/>
    </row>
    <row r="4743" spans="2:9" s="48" customFormat="1" x14ac:dyDescent="0.3">
      <c r="B4743" s="303"/>
      <c r="C4743" s="303"/>
      <c r="D4743" s="83"/>
      <c r="F4743" s="246"/>
      <c r="G4743" s="246"/>
      <c r="H4743" s="303"/>
      <c r="I4743" s="310"/>
    </row>
    <row r="4744" spans="2:9" s="48" customFormat="1" x14ac:dyDescent="0.3">
      <c r="B4744" s="303"/>
      <c r="C4744" s="303"/>
      <c r="D4744" s="83"/>
      <c r="F4744" s="246"/>
      <c r="G4744" s="246"/>
      <c r="H4744" s="303"/>
      <c r="I4744" s="310"/>
    </row>
    <row r="4745" spans="2:9" s="48" customFormat="1" x14ac:dyDescent="0.3">
      <c r="B4745" s="303"/>
      <c r="C4745" s="303"/>
      <c r="D4745" s="83"/>
      <c r="F4745" s="246"/>
      <c r="G4745" s="246"/>
      <c r="H4745" s="303"/>
      <c r="I4745" s="310"/>
    </row>
    <row r="4746" spans="2:9" s="48" customFormat="1" x14ac:dyDescent="0.3">
      <c r="B4746" s="303"/>
      <c r="C4746" s="303"/>
      <c r="D4746" s="83"/>
      <c r="F4746" s="246"/>
      <c r="G4746" s="246"/>
      <c r="H4746" s="303"/>
      <c r="I4746" s="310"/>
    </row>
    <row r="4747" spans="2:9" s="48" customFormat="1" x14ac:dyDescent="0.3">
      <c r="B4747" s="303"/>
      <c r="C4747" s="303"/>
      <c r="D4747" s="83"/>
      <c r="F4747" s="246"/>
      <c r="G4747" s="246"/>
      <c r="H4747" s="303"/>
      <c r="I4747" s="310"/>
    </row>
    <row r="4748" spans="2:9" s="48" customFormat="1" x14ac:dyDescent="0.3">
      <c r="B4748" s="303"/>
      <c r="C4748" s="303"/>
      <c r="D4748" s="83"/>
      <c r="F4748" s="246"/>
      <c r="G4748" s="246"/>
      <c r="H4748" s="303"/>
      <c r="I4748" s="310"/>
    </row>
    <row r="4749" spans="2:9" s="48" customFormat="1" x14ac:dyDescent="0.3">
      <c r="B4749" s="303"/>
      <c r="C4749" s="303"/>
      <c r="D4749" s="83"/>
      <c r="F4749" s="246"/>
      <c r="G4749" s="246"/>
      <c r="H4749" s="303"/>
      <c r="I4749" s="310"/>
    </row>
    <row r="4750" spans="2:9" s="48" customFormat="1" x14ac:dyDescent="0.3">
      <c r="B4750" s="303"/>
      <c r="C4750" s="303"/>
      <c r="D4750" s="83"/>
      <c r="F4750" s="246"/>
      <c r="G4750" s="246"/>
      <c r="H4750" s="303"/>
      <c r="I4750" s="310"/>
    </row>
    <row r="4751" spans="2:9" s="48" customFormat="1" x14ac:dyDescent="0.3">
      <c r="B4751" s="303"/>
      <c r="C4751" s="303"/>
      <c r="D4751" s="83"/>
      <c r="F4751" s="246"/>
      <c r="G4751" s="246"/>
      <c r="H4751" s="303"/>
      <c r="I4751" s="310"/>
    </row>
    <row r="4752" spans="2:9" s="48" customFormat="1" x14ac:dyDescent="0.3">
      <c r="B4752" s="303"/>
      <c r="C4752" s="303"/>
      <c r="D4752" s="83"/>
      <c r="F4752" s="246"/>
      <c r="G4752" s="246"/>
      <c r="H4752" s="303"/>
      <c r="I4752" s="310"/>
    </row>
    <row r="4753" spans="2:9" s="48" customFormat="1" x14ac:dyDescent="0.3">
      <c r="B4753" s="303"/>
      <c r="C4753" s="303"/>
      <c r="D4753" s="83"/>
      <c r="F4753" s="246"/>
      <c r="G4753" s="246"/>
      <c r="H4753" s="303"/>
      <c r="I4753" s="310"/>
    </row>
    <row r="4754" spans="2:9" s="48" customFormat="1" x14ac:dyDescent="0.3">
      <c r="B4754" s="303"/>
      <c r="C4754" s="303"/>
      <c r="D4754" s="83"/>
      <c r="F4754" s="246"/>
      <c r="G4754" s="246"/>
      <c r="H4754" s="303"/>
      <c r="I4754" s="310"/>
    </row>
    <row r="4755" spans="2:9" s="48" customFormat="1" x14ac:dyDescent="0.3">
      <c r="B4755" s="303"/>
      <c r="C4755" s="303"/>
      <c r="D4755" s="83"/>
      <c r="F4755" s="246"/>
      <c r="G4755" s="246"/>
      <c r="H4755" s="303"/>
      <c r="I4755" s="310"/>
    </row>
    <row r="4756" spans="2:9" s="48" customFormat="1" x14ac:dyDescent="0.3">
      <c r="B4756" s="303"/>
      <c r="C4756" s="303"/>
      <c r="D4756" s="83"/>
      <c r="F4756" s="246"/>
      <c r="G4756" s="246"/>
      <c r="H4756" s="303"/>
      <c r="I4756" s="310"/>
    </row>
    <row r="4757" spans="2:9" s="48" customFormat="1" x14ac:dyDescent="0.3">
      <c r="B4757" s="303"/>
      <c r="C4757" s="303"/>
      <c r="D4757" s="83"/>
      <c r="F4757" s="246"/>
      <c r="G4757" s="246"/>
      <c r="H4757" s="303"/>
      <c r="I4757" s="310"/>
    </row>
    <row r="4758" spans="2:9" s="48" customFormat="1" x14ac:dyDescent="0.3">
      <c r="B4758" s="303"/>
      <c r="C4758" s="303"/>
      <c r="D4758" s="83"/>
      <c r="F4758" s="246"/>
      <c r="G4758" s="246"/>
      <c r="H4758" s="303"/>
      <c r="I4758" s="310"/>
    </row>
    <row r="4759" spans="2:9" s="48" customFormat="1" x14ac:dyDescent="0.3">
      <c r="B4759" s="303"/>
      <c r="C4759" s="303"/>
      <c r="D4759" s="83"/>
      <c r="F4759" s="246"/>
      <c r="G4759" s="246"/>
      <c r="H4759" s="303"/>
      <c r="I4759" s="310"/>
    </row>
    <row r="4760" spans="2:9" s="48" customFormat="1" x14ac:dyDescent="0.3">
      <c r="B4760" s="303"/>
      <c r="C4760" s="303"/>
      <c r="D4760" s="83"/>
      <c r="F4760" s="246"/>
      <c r="G4760" s="246"/>
      <c r="H4760" s="303"/>
      <c r="I4760" s="310"/>
    </row>
    <row r="4761" spans="2:9" s="48" customFormat="1" x14ac:dyDescent="0.3">
      <c r="B4761" s="303"/>
      <c r="C4761" s="303"/>
      <c r="D4761" s="83"/>
      <c r="F4761" s="246"/>
      <c r="G4761" s="246"/>
      <c r="H4761" s="303"/>
      <c r="I4761" s="310"/>
    </row>
    <row r="4762" spans="2:9" s="48" customFormat="1" x14ac:dyDescent="0.3">
      <c r="B4762" s="303"/>
      <c r="C4762" s="303"/>
      <c r="D4762" s="83"/>
      <c r="F4762" s="246"/>
      <c r="G4762" s="246"/>
      <c r="H4762" s="303"/>
      <c r="I4762" s="310"/>
    </row>
    <row r="4763" spans="2:9" s="48" customFormat="1" x14ac:dyDescent="0.3">
      <c r="B4763" s="303"/>
      <c r="C4763" s="303"/>
      <c r="D4763" s="83"/>
      <c r="F4763" s="246"/>
      <c r="G4763" s="246"/>
      <c r="H4763" s="303"/>
      <c r="I4763" s="310"/>
    </row>
    <row r="4764" spans="2:9" s="48" customFormat="1" x14ac:dyDescent="0.3">
      <c r="B4764" s="303"/>
      <c r="C4764" s="303"/>
      <c r="D4764" s="83"/>
      <c r="F4764" s="246"/>
      <c r="G4764" s="246"/>
      <c r="H4764" s="303"/>
      <c r="I4764" s="310"/>
    </row>
    <row r="4765" spans="2:9" s="48" customFormat="1" x14ac:dyDescent="0.3">
      <c r="B4765" s="303"/>
      <c r="C4765" s="303"/>
      <c r="D4765" s="83"/>
      <c r="F4765" s="246"/>
      <c r="G4765" s="246"/>
      <c r="H4765" s="303"/>
      <c r="I4765" s="310"/>
    </row>
    <row r="4766" spans="2:9" s="48" customFormat="1" x14ac:dyDescent="0.3">
      <c r="B4766" s="303"/>
      <c r="C4766" s="303"/>
      <c r="D4766" s="83"/>
      <c r="F4766" s="246"/>
      <c r="G4766" s="246"/>
      <c r="H4766" s="303"/>
      <c r="I4766" s="310"/>
    </row>
    <row r="4767" spans="2:9" s="48" customFormat="1" x14ac:dyDescent="0.3">
      <c r="B4767" s="303"/>
      <c r="C4767" s="303"/>
      <c r="D4767" s="83"/>
      <c r="F4767" s="246"/>
      <c r="G4767" s="246"/>
      <c r="H4767" s="303"/>
      <c r="I4767" s="310"/>
    </row>
    <row r="4768" spans="2:9" s="48" customFormat="1" x14ac:dyDescent="0.3">
      <c r="B4768" s="303"/>
      <c r="C4768" s="303"/>
      <c r="D4768" s="83"/>
      <c r="F4768" s="246"/>
      <c r="G4768" s="246"/>
      <c r="H4768" s="303"/>
      <c r="I4768" s="310"/>
    </row>
    <row r="4769" spans="2:9" s="48" customFormat="1" x14ac:dyDescent="0.3">
      <c r="B4769" s="303"/>
      <c r="C4769" s="303"/>
      <c r="D4769" s="83"/>
      <c r="F4769" s="246"/>
      <c r="G4769" s="246"/>
      <c r="H4769" s="303"/>
      <c r="I4769" s="310"/>
    </row>
    <row r="4770" spans="2:9" s="48" customFormat="1" x14ac:dyDescent="0.3">
      <c r="B4770" s="303"/>
      <c r="C4770" s="303"/>
      <c r="D4770" s="83"/>
      <c r="F4770" s="246"/>
      <c r="G4770" s="246"/>
      <c r="H4770" s="303"/>
      <c r="I4770" s="310"/>
    </row>
    <row r="4771" spans="2:9" s="48" customFormat="1" x14ac:dyDescent="0.3">
      <c r="B4771" s="303"/>
      <c r="C4771" s="303"/>
      <c r="D4771" s="83"/>
      <c r="F4771" s="246"/>
      <c r="G4771" s="246"/>
      <c r="H4771" s="303"/>
      <c r="I4771" s="310"/>
    </row>
    <row r="4772" spans="2:9" s="48" customFormat="1" x14ac:dyDescent="0.3">
      <c r="B4772" s="303"/>
      <c r="C4772" s="303"/>
      <c r="D4772" s="83"/>
      <c r="F4772" s="246"/>
      <c r="G4772" s="246"/>
      <c r="H4772" s="303"/>
      <c r="I4772" s="310"/>
    </row>
    <row r="4773" spans="2:9" s="48" customFormat="1" x14ac:dyDescent="0.3">
      <c r="B4773" s="303"/>
      <c r="C4773" s="303"/>
      <c r="D4773" s="83"/>
      <c r="F4773" s="246"/>
      <c r="G4773" s="246"/>
      <c r="H4773" s="303"/>
      <c r="I4773" s="310"/>
    </row>
    <row r="4774" spans="2:9" s="48" customFormat="1" x14ac:dyDescent="0.3">
      <c r="B4774" s="303"/>
      <c r="C4774" s="303"/>
      <c r="D4774" s="83"/>
      <c r="F4774" s="246"/>
      <c r="G4774" s="246"/>
      <c r="H4774" s="303"/>
      <c r="I4774" s="310"/>
    </row>
    <row r="4775" spans="2:9" s="48" customFormat="1" x14ac:dyDescent="0.3">
      <c r="B4775" s="303"/>
      <c r="C4775" s="303"/>
      <c r="D4775" s="83"/>
      <c r="F4775" s="246"/>
      <c r="G4775" s="246"/>
      <c r="H4775" s="303"/>
      <c r="I4775" s="310"/>
    </row>
    <row r="4776" spans="2:9" s="48" customFormat="1" x14ac:dyDescent="0.3">
      <c r="B4776" s="303"/>
      <c r="C4776" s="303"/>
      <c r="D4776" s="83"/>
      <c r="F4776" s="246"/>
      <c r="G4776" s="246"/>
      <c r="H4776" s="303"/>
      <c r="I4776" s="310"/>
    </row>
    <row r="4777" spans="2:9" s="48" customFormat="1" x14ac:dyDescent="0.3">
      <c r="B4777" s="303"/>
      <c r="C4777" s="303"/>
      <c r="D4777" s="83"/>
      <c r="F4777" s="246"/>
      <c r="G4777" s="246"/>
      <c r="H4777" s="303"/>
      <c r="I4777" s="310"/>
    </row>
    <row r="4778" spans="2:9" s="48" customFormat="1" x14ac:dyDescent="0.3">
      <c r="B4778" s="303"/>
      <c r="C4778" s="303"/>
      <c r="D4778" s="83"/>
      <c r="F4778" s="246"/>
      <c r="G4778" s="246"/>
      <c r="H4778" s="303"/>
      <c r="I4778" s="310"/>
    </row>
    <row r="4779" spans="2:9" s="48" customFormat="1" x14ac:dyDescent="0.3">
      <c r="B4779" s="303"/>
      <c r="C4779" s="303"/>
      <c r="D4779" s="83"/>
      <c r="F4779" s="246"/>
      <c r="G4779" s="246"/>
      <c r="H4779" s="303"/>
      <c r="I4779" s="310"/>
    </row>
    <row r="4780" spans="2:9" s="48" customFormat="1" x14ac:dyDescent="0.3">
      <c r="B4780" s="303"/>
      <c r="C4780" s="303"/>
      <c r="D4780" s="83"/>
      <c r="F4780" s="246"/>
      <c r="G4780" s="246"/>
      <c r="H4780" s="303"/>
      <c r="I4780" s="310"/>
    </row>
    <row r="4781" spans="2:9" s="48" customFormat="1" x14ac:dyDescent="0.3">
      <c r="B4781" s="303"/>
      <c r="C4781" s="303"/>
      <c r="D4781" s="83"/>
      <c r="F4781" s="246"/>
      <c r="G4781" s="246"/>
      <c r="H4781" s="303"/>
      <c r="I4781" s="310"/>
    </row>
    <row r="4782" spans="2:9" s="48" customFormat="1" x14ac:dyDescent="0.3">
      <c r="B4782" s="303"/>
      <c r="C4782" s="303"/>
      <c r="D4782" s="83"/>
      <c r="F4782" s="246"/>
      <c r="G4782" s="246"/>
      <c r="H4782" s="303"/>
      <c r="I4782" s="310"/>
    </row>
    <row r="4783" spans="2:9" s="48" customFormat="1" x14ac:dyDescent="0.3">
      <c r="B4783" s="303"/>
      <c r="C4783" s="303"/>
      <c r="D4783" s="83"/>
      <c r="F4783" s="246"/>
      <c r="G4783" s="246"/>
      <c r="H4783" s="303"/>
      <c r="I4783" s="310"/>
    </row>
    <row r="4784" spans="2:9" s="48" customFormat="1" x14ac:dyDescent="0.3">
      <c r="B4784" s="303"/>
      <c r="C4784" s="303"/>
      <c r="D4784" s="83"/>
      <c r="F4784" s="246"/>
      <c r="G4784" s="246"/>
      <c r="H4784" s="303"/>
      <c r="I4784" s="310"/>
    </row>
    <row r="4785" spans="2:9" s="48" customFormat="1" x14ac:dyDescent="0.3">
      <c r="B4785" s="303"/>
      <c r="C4785" s="303"/>
      <c r="D4785" s="83"/>
      <c r="F4785" s="246"/>
      <c r="G4785" s="246"/>
      <c r="H4785" s="303"/>
      <c r="I4785" s="310"/>
    </row>
    <row r="4786" spans="2:9" s="48" customFormat="1" x14ac:dyDescent="0.3">
      <c r="B4786" s="303"/>
      <c r="C4786" s="303"/>
      <c r="D4786" s="83"/>
      <c r="F4786" s="246"/>
      <c r="G4786" s="246"/>
      <c r="H4786" s="303"/>
      <c r="I4786" s="310"/>
    </row>
    <row r="4787" spans="2:9" s="48" customFormat="1" x14ac:dyDescent="0.3">
      <c r="B4787" s="303"/>
      <c r="C4787" s="303"/>
      <c r="D4787" s="83"/>
      <c r="F4787" s="246"/>
      <c r="G4787" s="246"/>
      <c r="H4787" s="303"/>
      <c r="I4787" s="310"/>
    </row>
    <row r="4788" spans="2:9" s="48" customFormat="1" x14ac:dyDescent="0.3">
      <c r="B4788" s="303"/>
      <c r="C4788" s="303"/>
      <c r="D4788" s="83"/>
      <c r="F4788" s="246"/>
      <c r="G4788" s="246"/>
      <c r="H4788" s="303"/>
      <c r="I4788" s="310"/>
    </row>
    <row r="4789" spans="2:9" s="48" customFormat="1" x14ac:dyDescent="0.3">
      <c r="B4789" s="303"/>
      <c r="C4789" s="303"/>
      <c r="D4789" s="83"/>
      <c r="F4789" s="246"/>
      <c r="G4789" s="246"/>
      <c r="H4789" s="303"/>
      <c r="I4789" s="310"/>
    </row>
    <row r="4790" spans="2:9" s="48" customFormat="1" x14ac:dyDescent="0.3">
      <c r="B4790" s="303"/>
      <c r="C4790" s="303"/>
      <c r="D4790" s="83"/>
      <c r="F4790" s="246"/>
      <c r="G4790" s="246"/>
      <c r="H4790" s="303"/>
      <c r="I4790" s="310"/>
    </row>
    <row r="4791" spans="2:9" s="48" customFormat="1" x14ac:dyDescent="0.3">
      <c r="B4791" s="303"/>
      <c r="C4791" s="303"/>
      <c r="D4791" s="83"/>
      <c r="F4791" s="246"/>
      <c r="G4791" s="246"/>
      <c r="H4791" s="303"/>
      <c r="I4791" s="310"/>
    </row>
    <row r="4792" spans="2:9" s="48" customFormat="1" x14ac:dyDescent="0.3">
      <c r="B4792" s="303"/>
      <c r="C4792" s="303"/>
      <c r="D4792" s="83"/>
      <c r="F4792" s="246"/>
      <c r="G4792" s="246"/>
      <c r="H4792" s="303"/>
      <c r="I4792" s="310"/>
    </row>
    <row r="4793" spans="2:9" s="48" customFormat="1" x14ac:dyDescent="0.3">
      <c r="B4793" s="303"/>
      <c r="C4793" s="303"/>
      <c r="D4793" s="83"/>
      <c r="F4793" s="246"/>
      <c r="G4793" s="246"/>
      <c r="H4793" s="303"/>
      <c r="I4793" s="310"/>
    </row>
    <row r="4794" spans="2:9" s="48" customFormat="1" x14ac:dyDescent="0.3">
      <c r="B4794" s="303"/>
      <c r="C4794" s="303"/>
      <c r="D4794" s="83"/>
      <c r="F4794" s="246"/>
      <c r="G4794" s="246"/>
      <c r="H4794" s="303"/>
      <c r="I4794" s="310"/>
    </row>
    <row r="4795" spans="2:9" s="48" customFormat="1" x14ac:dyDescent="0.3">
      <c r="B4795" s="303"/>
      <c r="C4795" s="303"/>
      <c r="D4795" s="83"/>
      <c r="F4795" s="246"/>
      <c r="G4795" s="246"/>
      <c r="H4795" s="303"/>
      <c r="I4795" s="310"/>
    </row>
    <row r="4796" spans="2:9" s="48" customFormat="1" x14ac:dyDescent="0.3">
      <c r="B4796" s="303"/>
      <c r="C4796" s="303"/>
      <c r="D4796" s="83"/>
      <c r="F4796" s="246"/>
      <c r="G4796" s="246"/>
      <c r="H4796" s="303"/>
      <c r="I4796" s="310"/>
    </row>
    <row r="4797" spans="2:9" s="48" customFormat="1" x14ac:dyDescent="0.3">
      <c r="B4797" s="303"/>
      <c r="C4797" s="303"/>
      <c r="D4797" s="83"/>
      <c r="F4797" s="246"/>
      <c r="G4797" s="246"/>
      <c r="H4797" s="303"/>
      <c r="I4797" s="310"/>
    </row>
    <row r="4798" spans="2:9" s="48" customFormat="1" x14ac:dyDescent="0.3">
      <c r="B4798" s="303"/>
      <c r="C4798" s="303"/>
      <c r="D4798" s="83"/>
      <c r="F4798" s="246"/>
      <c r="G4798" s="246"/>
      <c r="H4798" s="303"/>
      <c r="I4798" s="310"/>
    </row>
    <row r="4799" spans="2:9" s="48" customFormat="1" x14ac:dyDescent="0.3">
      <c r="B4799" s="303"/>
      <c r="C4799" s="303"/>
      <c r="D4799" s="83"/>
      <c r="F4799" s="246"/>
      <c r="G4799" s="246"/>
      <c r="H4799" s="303"/>
      <c r="I4799" s="310"/>
    </row>
    <row r="4800" spans="2:9" s="48" customFormat="1" x14ac:dyDescent="0.3">
      <c r="B4800" s="303"/>
      <c r="C4800" s="303"/>
      <c r="D4800" s="83"/>
      <c r="F4800" s="246"/>
      <c r="G4800" s="246"/>
      <c r="H4800" s="303"/>
      <c r="I4800" s="310"/>
    </row>
    <row r="4801" spans="2:9" s="48" customFormat="1" x14ac:dyDescent="0.3">
      <c r="B4801" s="303"/>
      <c r="C4801" s="303"/>
      <c r="D4801" s="83"/>
      <c r="F4801" s="246"/>
      <c r="G4801" s="246"/>
      <c r="H4801" s="303"/>
      <c r="I4801" s="310"/>
    </row>
    <row r="4802" spans="2:9" s="48" customFormat="1" x14ac:dyDescent="0.3">
      <c r="B4802" s="303"/>
      <c r="C4802" s="303"/>
      <c r="D4802" s="83"/>
      <c r="F4802" s="246"/>
      <c r="G4802" s="246"/>
      <c r="H4802" s="303"/>
      <c r="I4802" s="310"/>
    </row>
    <row r="4803" spans="2:9" s="48" customFormat="1" x14ac:dyDescent="0.3">
      <c r="B4803" s="303"/>
      <c r="C4803" s="303"/>
      <c r="D4803" s="83"/>
      <c r="F4803" s="246"/>
      <c r="G4803" s="246"/>
      <c r="H4803" s="303"/>
      <c r="I4803" s="310"/>
    </row>
    <row r="4804" spans="2:9" s="48" customFormat="1" x14ac:dyDescent="0.3">
      <c r="B4804" s="303"/>
      <c r="C4804" s="303"/>
      <c r="D4804" s="83"/>
      <c r="F4804" s="246"/>
      <c r="G4804" s="246"/>
      <c r="H4804" s="303"/>
      <c r="I4804" s="310"/>
    </row>
    <row r="4805" spans="2:9" s="48" customFormat="1" x14ac:dyDescent="0.3">
      <c r="B4805" s="303"/>
      <c r="C4805" s="303"/>
      <c r="D4805" s="83"/>
      <c r="F4805" s="246"/>
      <c r="G4805" s="246"/>
      <c r="H4805" s="303"/>
      <c r="I4805" s="310"/>
    </row>
    <row r="4806" spans="2:9" s="48" customFormat="1" x14ac:dyDescent="0.3">
      <c r="B4806" s="303"/>
      <c r="C4806" s="303"/>
      <c r="D4806" s="83"/>
      <c r="F4806" s="246"/>
      <c r="G4806" s="246"/>
      <c r="H4806" s="303"/>
      <c r="I4806" s="310"/>
    </row>
    <row r="4807" spans="2:9" s="48" customFormat="1" x14ac:dyDescent="0.3">
      <c r="B4807" s="303"/>
      <c r="C4807" s="303"/>
      <c r="D4807" s="83"/>
      <c r="F4807" s="246"/>
      <c r="G4807" s="246"/>
      <c r="H4807" s="303"/>
      <c r="I4807" s="310"/>
    </row>
    <row r="4808" spans="2:9" s="48" customFormat="1" x14ac:dyDescent="0.3">
      <c r="B4808" s="303"/>
      <c r="C4808" s="303"/>
      <c r="D4808" s="83"/>
      <c r="F4808" s="246"/>
      <c r="G4808" s="246"/>
      <c r="H4808" s="303"/>
      <c r="I4808" s="310"/>
    </row>
    <row r="4809" spans="2:9" s="48" customFormat="1" x14ac:dyDescent="0.3">
      <c r="B4809" s="303"/>
      <c r="C4809" s="303"/>
      <c r="D4809" s="83"/>
      <c r="F4809" s="246"/>
      <c r="G4809" s="246"/>
      <c r="H4809" s="303"/>
      <c r="I4809" s="310"/>
    </row>
    <row r="4810" spans="2:9" s="48" customFormat="1" x14ac:dyDescent="0.3">
      <c r="B4810" s="303"/>
      <c r="C4810" s="303"/>
      <c r="D4810" s="83"/>
      <c r="F4810" s="246"/>
      <c r="G4810" s="246"/>
      <c r="H4810" s="303"/>
      <c r="I4810" s="310"/>
    </row>
    <row r="4811" spans="2:9" s="48" customFormat="1" x14ac:dyDescent="0.3">
      <c r="B4811" s="303"/>
      <c r="C4811" s="303"/>
      <c r="D4811" s="83"/>
      <c r="F4811" s="246"/>
      <c r="G4811" s="246"/>
      <c r="H4811" s="303"/>
      <c r="I4811" s="310"/>
    </row>
    <row r="4812" spans="2:9" s="48" customFormat="1" x14ac:dyDescent="0.3">
      <c r="B4812" s="303"/>
      <c r="C4812" s="303"/>
      <c r="D4812" s="83"/>
      <c r="F4812" s="246"/>
      <c r="G4812" s="246"/>
      <c r="H4812" s="303"/>
      <c r="I4812" s="310"/>
    </row>
    <row r="4813" spans="2:9" s="48" customFormat="1" x14ac:dyDescent="0.3">
      <c r="B4813" s="303"/>
      <c r="C4813" s="303"/>
      <c r="D4813" s="83"/>
      <c r="F4813" s="246"/>
      <c r="G4813" s="246"/>
      <c r="H4813" s="303"/>
      <c r="I4813" s="310"/>
    </row>
    <row r="4814" spans="2:9" s="48" customFormat="1" x14ac:dyDescent="0.3">
      <c r="B4814" s="303"/>
      <c r="C4814" s="303"/>
      <c r="D4814" s="83"/>
      <c r="F4814" s="246"/>
      <c r="G4814" s="246"/>
      <c r="H4814" s="303"/>
      <c r="I4814" s="310"/>
    </row>
    <row r="4815" spans="2:9" s="48" customFormat="1" x14ac:dyDescent="0.3">
      <c r="B4815" s="303"/>
      <c r="C4815" s="303"/>
      <c r="D4815" s="83"/>
      <c r="F4815" s="246"/>
      <c r="G4815" s="246"/>
      <c r="H4815" s="303"/>
      <c r="I4815" s="310"/>
    </row>
    <row r="4816" spans="2:9" s="48" customFormat="1" x14ac:dyDescent="0.3">
      <c r="B4816" s="303"/>
      <c r="C4816" s="303"/>
      <c r="D4816" s="83"/>
      <c r="F4816" s="246"/>
      <c r="G4816" s="246"/>
      <c r="H4816" s="303"/>
      <c r="I4816" s="310"/>
    </row>
    <row r="4817" spans="2:9" s="48" customFormat="1" x14ac:dyDescent="0.3">
      <c r="B4817" s="303"/>
      <c r="C4817" s="303"/>
      <c r="D4817" s="83"/>
      <c r="F4817" s="246"/>
      <c r="G4817" s="246"/>
      <c r="H4817" s="303"/>
      <c r="I4817" s="310"/>
    </row>
    <row r="4818" spans="2:9" s="48" customFormat="1" x14ac:dyDescent="0.3">
      <c r="B4818" s="303"/>
      <c r="C4818" s="303"/>
      <c r="D4818" s="83"/>
      <c r="F4818" s="246"/>
      <c r="G4818" s="246"/>
      <c r="H4818" s="303"/>
      <c r="I4818" s="310"/>
    </row>
    <row r="4819" spans="2:9" s="48" customFormat="1" x14ac:dyDescent="0.3">
      <c r="B4819" s="303"/>
      <c r="C4819" s="303"/>
      <c r="D4819" s="83"/>
      <c r="F4819" s="246"/>
      <c r="G4819" s="246"/>
      <c r="H4819" s="303"/>
      <c r="I4819" s="310"/>
    </row>
    <row r="4820" spans="2:9" s="48" customFormat="1" x14ac:dyDescent="0.3">
      <c r="B4820" s="303"/>
      <c r="C4820" s="303"/>
      <c r="D4820" s="83"/>
      <c r="F4820" s="246"/>
      <c r="G4820" s="246"/>
      <c r="H4820" s="303"/>
      <c r="I4820" s="310"/>
    </row>
    <row r="4821" spans="2:9" s="48" customFormat="1" x14ac:dyDescent="0.3">
      <c r="B4821" s="303"/>
      <c r="C4821" s="303"/>
      <c r="D4821" s="83"/>
      <c r="F4821" s="246"/>
      <c r="G4821" s="246"/>
      <c r="H4821" s="303"/>
      <c r="I4821" s="310"/>
    </row>
    <row r="4822" spans="2:9" s="48" customFormat="1" x14ac:dyDescent="0.3">
      <c r="B4822" s="303"/>
      <c r="C4822" s="303"/>
      <c r="D4822" s="83"/>
      <c r="F4822" s="246"/>
      <c r="G4822" s="246"/>
      <c r="H4822" s="303"/>
      <c r="I4822" s="310"/>
    </row>
    <row r="4823" spans="2:9" s="48" customFormat="1" x14ac:dyDescent="0.3">
      <c r="B4823" s="303"/>
      <c r="C4823" s="303"/>
      <c r="D4823" s="83"/>
      <c r="F4823" s="246"/>
      <c r="G4823" s="246"/>
      <c r="H4823" s="303"/>
      <c r="I4823" s="310"/>
    </row>
    <row r="4824" spans="2:9" s="48" customFormat="1" x14ac:dyDescent="0.3">
      <c r="B4824" s="303"/>
      <c r="C4824" s="303"/>
      <c r="D4824" s="83"/>
      <c r="F4824" s="246"/>
      <c r="G4824" s="246"/>
      <c r="H4824" s="303"/>
      <c r="I4824" s="310"/>
    </row>
    <row r="4825" spans="2:9" s="48" customFormat="1" x14ac:dyDescent="0.3">
      <c r="B4825" s="303"/>
      <c r="C4825" s="303"/>
      <c r="D4825" s="83"/>
      <c r="F4825" s="246"/>
      <c r="G4825" s="246"/>
      <c r="H4825" s="303"/>
      <c r="I4825" s="310"/>
    </row>
    <row r="4826" spans="2:9" s="48" customFormat="1" x14ac:dyDescent="0.3">
      <c r="B4826" s="303"/>
      <c r="C4826" s="303"/>
      <c r="D4826" s="83"/>
      <c r="F4826" s="246"/>
      <c r="G4826" s="246"/>
      <c r="H4826" s="303"/>
      <c r="I4826" s="310"/>
    </row>
    <row r="4827" spans="2:9" s="48" customFormat="1" x14ac:dyDescent="0.3">
      <c r="B4827" s="303"/>
      <c r="C4827" s="303"/>
      <c r="D4827" s="83"/>
      <c r="F4827" s="246"/>
      <c r="G4827" s="246"/>
      <c r="H4827" s="303"/>
      <c r="I4827" s="310"/>
    </row>
    <row r="4828" spans="2:9" s="48" customFormat="1" x14ac:dyDescent="0.3">
      <c r="B4828" s="303"/>
      <c r="C4828" s="303"/>
      <c r="D4828" s="83"/>
      <c r="F4828" s="246"/>
      <c r="G4828" s="246"/>
      <c r="H4828" s="303"/>
      <c r="I4828" s="310"/>
    </row>
    <row r="4829" spans="2:9" s="48" customFormat="1" x14ac:dyDescent="0.3">
      <c r="B4829" s="303"/>
      <c r="C4829" s="303"/>
      <c r="D4829" s="83"/>
      <c r="F4829" s="246"/>
      <c r="G4829" s="246"/>
      <c r="H4829" s="303"/>
      <c r="I4829" s="310"/>
    </row>
    <row r="4830" spans="2:9" s="48" customFormat="1" x14ac:dyDescent="0.3">
      <c r="B4830" s="303"/>
      <c r="C4830" s="303"/>
      <c r="D4830" s="83"/>
      <c r="F4830" s="246"/>
      <c r="G4830" s="246"/>
      <c r="H4830" s="303"/>
      <c r="I4830" s="310"/>
    </row>
    <row r="4831" spans="2:9" s="48" customFormat="1" x14ac:dyDescent="0.3">
      <c r="B4831" s="303"/>
      <c r="C4831" s="303"/>
      <c r="D4831" s="83"/>
      <c r="F4831" s="246"/>
      <c r="G4831" s="246"/>
      <c r="H4831" s="303"/>
      <c r="I4831" s="310"/>
    </row>
    <row r="4832" spans="2:9" s="48" customFormat="1" x14ac:dyDescent="0.3">
      <c r="B4832" s="303"/>
      <c r="C4832" s="303"/>
      <c r="D4832" s="83"/>
      <c r="F4832" s="246"/>
      <c r="G4832" s="246"/>
      <c r="H4832" s="303"/>
      <c r="I4832" s="310"/>
    </row>
    <row r="4833" spans="2:9" s="48" customFormat="1" x14ac:dyDescent="0.3">
      <c r="B4833" s="303"/>
      <c r="C4833" s="303"/>
      <c r="D4833" s="83"/>
      <c r="F4833" s="246"/>
      <c r="G4833" s="246"/>
      <c r="H4833" s="303"/>
      <c r="I4833" s="310"/>
    </row>
    <row r="4834" spans="2:9" s="48" customFormat="1" x14ac:dyDescent="0.3">
      <c r="B4834" s="303"/>
      <c r="C4834" s="303"/>
      <c r="D4834" s="83"/>
      <c r="F4834" s="246"/>
      <c r="G4834" s="246"/>
      <c r="H4834" s="303"/>
      <c r="I4834" s="310"/>
    </row>
    <row r="4835" spans="2:9" s="48" customFormat="1" x14ac:dyDescent="0.3">
      <c r="B4835" s="303"/>
      <c r="C4835" s="303"/>
      <c r="D4835" s="83"/>
      <c r="F4835" s="246"/>
      <c r="G4835" s="246"/>
      <c r="H4835" s="303"/>
      <c r="I4835" s="310"/>
    </row>
    <row r="4836" spans="2:9" s="48" customFormat="1" x14ac:dyDescent="0.3">
      <c r="B4836" s="303"/>
      <c r="C4836" s="303"/>
      <c r="D4836" s="83"/>
      <c r="F4836" s="246"/>
      <c r="G4836" s="246"/>
      <c r="H4836" s="303"/>
      <c r="I4836" s="310"/>
    </row>
    <row r="4837" spans="2:9" s="48" customFormat="1" x14ac:dyDescent="0.3">
      <c r="B4837" s="303"/>
      <c r="C4837" s="303"/>
      <c r="D4837" s="83"/>
      <c r="F4837" s="246"/>
      <c r="G4837" s="246"/>
      <c r="H4837" s="303"/>
      <c r="I4837" s="310"/>
    </row>
    <row r="4838" spans="2:9" s="48" customFormat="1" x14ac:dyDescent="0.3">
      <c r="B4838" s="303"/>
      <c r="C4838" s="303"/>
      <c r="D4838" s="83"/>
      <c r="F4838" s="246"/>
      <c r="G4838" s="246"/>
      <c r="H4838" s="303"/>
      <c r="I4838" s="310"/>
    </row>
    <row r="4839" spans="2:9" s="48" customFormat="1" x14ac:dyDescent="0.3">
      <c r="B4839" s="303"/>
      <c r="C4839" s="303"/>
      <c r="D4839" s="83"/>
      <c r="F4839" s="246"/>
      <c r="G4839" s="246"/>
      <c r="H4839" s="303"/>
      <c r="I4839" s="310"/>
    </row>
    <row r="4840" spans="2:9" s="48" customFormat="1" x14ac:dyDescent="0.3">
      <c r="B4840" s="303"/>
      <c r="C4840" s="303"/>
      <c r="D4840" s="83"/>
      <c r="F4840" s="246"/>
      <c r="G4840" s="246"/>
      <c r="H4840" s="303"/>
      <c r="I4840" s="310"/>
    </row>
    <row r="4841" spans="2:9" s="48" customFormat="1" x14ac:dyDescent="0.3">
      <c r="B4841" s="303"/>
      <c r="C4841" s="303"/>
      <c r="D4841" s="83"/>
      <c r="F4841" s="246"/>
      <c r="G4841" s="246"/>
      <c r="H4841" s="303"/>
      <c r="I4841" s="310"/>
    </row>
    <row r="4842" spans="2:9" s="48" customFormat="1" x14ac:dyDescent="0.3">
      <c r="B4842" s="303"/>
      <c r="C4842" s="303"/>
      <c r="D4842" s="83"/>
      <c r="F4842" s="246"/>
      <c r="G4842" s="246"/>
      <c r="H4842" s="303"/>
      <c r="I4842" s="310"/>
    </row>
    <row r="4843" spans="2:9" s="48" customFormat="1" x14ac:dyDescent="0.3">
      <c r="B4843" s="303"/>
      <c r="C4843" s="303"/>
      <c r="D4843" s="83"/>
      <c r="F4843" s="246"/>
      <c r="G4843" s="246"/>
      <c r="H4843" s="303"/>
      <c r="I4843" s="310"/>
    </row>
    <row r="4844" spans="2:9" s="48" customFormat="1" x14ac:dyDescent="0.3">
      <c r="B4844" s="303"/>
      <c r="C4844" s="303"/>
      <c r="D4844" s="83"/>
      <c r="F4844" s="246"/>
      <c r="G4844" s="246"/>
      <c r="H4844" s="303"/>
      <c r="I4844" s="310"/>
    </row>
    <row r="4845" spans="2:9" s="48" customFormat="1" x14ac:dyDescent="0.3">
      <c r="B4845" s="303"/>
      <c r="C4845" s="303"/>
      <c r="D4845" s="83"/>
      <c r="F4845" s="246"/>
      <c r="G4845" s="246"/>
      <c r="H4845" s="303"/>
      <c r="I4845" s="310"/>
    </row>
    <row r="4846" spans="2:9" s="48" customFormat="1" x14ac:dyDescent="0.3">
      <c r="B4846" s="303"/>
      <c r="C4846" s="303"/>
      <c r="D4846" s="83"/>
      <c r="F4846" s="246"/>
      <c r="G4846" s="246"/>
      <c r="H4846" s="303"/>
      <c r="I4846" s="310"/>
    </row>
    <row r="4847" spans="2:9" s="48" customFormat="1" x14ac:dyDescent="0.3">
      <c r="B4847" s="303"/>
      <c r="C4847" s="303"/>
      <c r="D4847" s="83"/>
      <c r="F4847" s="246"/>
      <c r="G4847" s="246"/>
      <c r="H4847" s="303"/>
      <c r="I4847" s="310"/>
    </row>
    <row r="4848" spans="2:9" s="48" customFormat="1" x14ac:dyDescent="0.3">
      <c r="B4848" s="303"/>
      <c r="C4848" s="303"/>
      <c r="D4848" s="83"/>
      <c r="F4848" s="246"/>
      <c r="G4848" s="246"/>
      <c r="H4848" s="303"/>
      <c r="I4848" s="310"/>
    </row>
    <row r="4849" spans="2:9" s="48" customFormat="1" x14ac:dyDescent="0.3">
      <c r="B4849" s="303"/>
      <c r="C4849" s="303"/>
      <c r="D4849" s="83"/>
      <c r="F4849" s="246"/>
      <c r="G4849" s="246"/>
      <c r="H4849" s="303"/>
      <c r="I4849" s="310"/>
    </row>
    <row r="4850" spans="2:9" s="48" customFormat="1" x14ac:dyDescent="0.3">
      <c r="B4850" s="303"/>
      <c r="C4850" s="303"/>
      <c r="D4850" s="83"/>
      <c r="F4850" s="246"/>
      <c r="G4850" s="246"/>
      <c r="H4850" s="303"/>
      <c r="I4850" s="310"/>
    </row>
    <row r="4851" spans="2:9" s="48" customFormat="1" x14ac:dyDescent="0.3">
      <c r="B4851" s="303"/>
      <c r="C4851" s="303"/>
      <c r="D4851" s="83"/>
      <c r="F4851" s="246"/>
      <c r="G4851" s="246"/>
      <c r="H4851" s="303"/>
      <c r="I4851" s="310"/>
    </row>
    <row r="4852" spans="2:9" s="48" customFormat="1" x14ac:dyDescent="0.3">
      <c r="B4852" s="303"/>
      <c r="C4852" s="303"/>
      <c r="D4852" s="83"/>
      <c r="F4852" s="246"/>
      <c r="G4852" s="246"/>
      <c r="H4852" s="303"/>
      <c r="I4852" s="310"/>
    </row>
    <row r="4853" spans="2:9" s="48" customFormat="1" x14ac:dyDescent="0.3">
      <c r="B4853" s="303"/>
      <c r="C4853" s="303"/>
      <c r="D4853" s="83"/>
      <c r="F4853" s="246"/>
      <c r="G4853" s="246"/>
      <c r="H4853" s="303"/>
      <c r="I4853" s="310"/>
    </row>
    <row r="4854" spans="2:9" s="48" customFormat="1" x14ac:dyDescent="0.3">
      <c r="B4854" s="303"/>
      <c r="C4854" s="303"/>
      <c r="D4854" s="83"/>
      <c r="F4854" s="246"/>
      <c r="G4854" s="246"/>
      <c r="H4854" s="303"/>
      <c r="I4854" s="310"/>
    </row>
    <row r="4855" spans="2:9" s="48" customFormat="1" x14ac:dyDescent="0.3">
      <c r="B4855" s="303"/>
      <c r="C4855" s="303"/>
      <c r="D4855" s="83"/>
      <c r="F4855" s="246"/>
      <c r="G4855" s="246"/>
      <c r="H4855" s="303"/>
      <c r="I4855" s="310"/>
    </row>
    <row r="4856" spans="2:9" s="48" customFormat="1" x14ac:dyDescent="0.3">
      <c r="B4856" s="303"/>
      <c r="C4856" s="303"/>
      <c r="D4856" s="83"/>
      <c r="F4856" s="246"/>
      <c r="G4856" s="246"/>
      <c r="H4856" s="303"/>
      <c r="I4856" s="310"/>
    </row>
    <row r="4857" spans="2:9" s="48" customFormat="1" x14ac:dyDescent="0.3">
      <c r="B4857" s="303"/>
      <c r="C4857" s="303"/>
      <c r="D4857" s="83"/>
      <c r="F4857" s="246"/>
      <c r="G4857" s="246"/>
      <c r="H4857" s="303"/>
      <c r="I4857" s="310"/>
    </row>
    <row r="4858" spans="2:9" s="48" customFormat="1" x14ac:dyDescent="0.3">
      <c r="B4858" s="303"/>
      <c r="C4858" s="303"/>
      <c r="D4858" s="83"/>
      <c r="F4858" s="246"/>
      <c r="G4858" s="246"/>
      <c r="H4858" s="303"/>
      <c r="I4858" s="310"/>
    </row>
    <row r="4859" spans="2:9" s="48" customFormat="1" x14ac:dyDescent="0.3">
      <c r="B4859" s="303"/>
      <c r="C4859" s="303"/>
      <c r="D4859" s="83"/>
      <c r="F4859" s="246"/>
      <c r="G4859" s="246"/>
      <c r="H4859" s="303"/>
      <c r="I4859" s="310"/>
    </row>
    <row r="4860" spans="2:9" s="48" customFormat="1" x14ac:dyDescent="0.3">
      <c r="B4860" s="303"/>
      <c r="C4860" s="303"/>
      <c r="D4860" s="83"/>
      <c r="F4860" s="246"/>
      <c r="G4860" s="246"/>
      <c r="H4860" s="303"/>
      <c r="I4860" s="310"/>
    </row>
    <row r="4861" spans="2:9" s="48" customFormat="1" x14ac:dyDescent="0.3">
      <c r="B4861" s="303"/>
      <c r="C4861" s="303"/>
      <c r="D4861" s="83"/>
      <c r="F4861" s="246"/>
      <c r="G4861" s="246"/>
      <c r="H4861" s="303"/>
      <c r="I4861" s="310"/>
    </row>
    <row r="4862" spans="2:9" s="48" customFormat="1" x14ac:dyDescent="0.3">
      <c r="B4862" s="303"/>
      <c r="C4862" s="303"/>
      <c r="D4862" s="83"/>
      <c r="F4862" s="246"/>
      <c r="G4862" s="246"/>
      <c r="H4862" s="303"/>
      <c r="I4862" s="310"/>
    </row>
    <row r="4863" spans="2:9" s="48" customFormat="1" x14ac:dyDescent="0.3">
      <c r="B4863" s="303"/>
      <c r="C4863" s="303"/>
      <c r="D4863" s="83"/>
      <c r="F4863" s="246"/>
      <c r="G4863" s="246"/>
      <c r="H4863" s="303"/>
      <c r="I4863" s="310"/>
    </row>
    <row r="4864" spans="2:9" s="48" customFormat="1" x14ac:dyDescent="0.3">
      <c r="B4864" s="303"/>
      <c r="C4864" s="303"/>
      <c r="D4864" s="83"/>
      <c r="F4864" s="246"/>
      <c r="G4864" s="246"/>
      <c r="H4864" s="303"/>
      <c r="I4864" s="310"/>
    </row>
    <row r="4865" spans="2:9" s="48" customFormat="1" x14ac:dyDescent="0.3">
      <c r="B4865" s="303"/>
      <c r="C4865" s="303"/>
      <c r="D4865" s="83"/>
      <c r="F4865" s="246"/>
      <c r="G4865" s="246"/>
      <c r="H4865" s="303"/>
      <c r="I4865" s="310"/>
    </row>
    <row r="4866" spans="2:9" s="48" customFormat="1" x14ac:dyDescent="0.3">
      <c r="B4866" s="303"/>
      <c r="C4866" s="303"/>
      <c r="D4866" s="83"/>
      <c r="F4866" s="246"/>
      <c r="G4866" s="246"/>
      <c r="H4866" s="303"/>
      <c r="I4866" s="310"/>
    </row>
    <row r="4867" spans="2:9" s="48" customFormat="1" x14ac:dyDescent="0.3">
      <c r="B4867" s="303"/>
      <c r="C4867" s="303"/>
      <c r="D4867" s="83"/>
      <c r="F4867" s="246"/>
      <c r="G4867" s="246"/>
      <c r="H4867" s="303"/>
      <c r="I4867" s="310"/>
    </row>
    <row r="4868" spans="2:9" s="48" customFormat="1" x14ac:dyDescent="0.3">
      <c r="B4868" s="303"/>
      <c r="C4868" s="303"/>
      <c r="D4868" s="83"/>
      <c r="F4868" s="246"/>
      <c r="G4868" s="246"/>
      <c r="H4868" s="303"/>
      <c r="I4868" s="310"/>
    </row>
    <row r="4869" spans="2:9" s="48" customFormat="1" x14ac:dyDescent="0.3">
      <c r="B4869" s="303"/>
      <c r="C4869" s="303"/>
      <c r="D4869" s="83"/>
      <c r="F4869" s="246"/>
      <c r="G4869" s="246"/>
      <c r="H4869" s="303"/>
      <c r="I4869" s="310"/>
    </row>
    <row r="4870" spans="2:9" s="48" customFormat="1" x14ac:dyDescent="0.3">
      <c r="B4870" s="303"/>
      <c r="C4870" s="303"/>
      <c r="D4870" s="83"/>
      <c r="F4870" s="246"/>
      <c r="G4870" s="246"/>
      <c r="H4870" s="303"/>
      <c r="I4870" s="310"/>
    </row>
    <row r="4871" spans="2:9" s="48" customFormat="1" x14ac:dyDescent="0.3">
      <c r="B4871" s="303"/>
      <c r="C4871" s="303"/>
      <c r="D4871" s="83"/>
      <c r="F4871" s="246"/>
      <c r="G4871" s="246"/>
      <c r="H4871" s="303"/>
      <c r="I4871" s="310"/>
    </row>
    <row r="4872" spans="2:9" s="48" customFormat="1" x14ac:dyDescent="0.3">
      <c r="B4872" s="303"/>
      <c r="C4872" s="303"/>
      <c r="D4872" s="83"/>
      <c r="F4872" s="246"/>
      <c r="G4872" s="246"/>
      <c r="H4872" s="303"/>
      <c r="I4872" s="310"/>
    </row>
    <row r="4873" spans="2:9" s="48" customFormat="1" x14ac:dyDescent="0.3">
      <c r="B4873" s="303"/>
      <c r="C4873" s="303"/>
      <c r="D4873" s="83"/>
      <c r="F4873" s="246"/>
      <c r="G4873" s="246"/>
      <c r="H4873" s="303"/>
      <c r="I4873" s="310"/>
    </row>
    <row r="4874" spans="2:9" s="48" customFormat="1" x14ac:dyDescent="0.3">
      <c r="B4874" s="303"/>
      <c r="C4874" s="303"/>
      <c r="D4874" s="83"/>
      <c r="F4874" s="246"/>
      <c r="G4874" s="246"/>
      <c r="H4874" s="303"/>
      <c r="I4874" s="310"/>
    </row>
    <row r="4875" spans="2:9" s="48" customFormat="1" x14ac:dyDescent="0.3">
      <c r="B4875" s="303"/>
      <c r="C4875" s="303"/>
      <c r="D4875" s="83"/>
      <c r="F4875" s="246"/>
      <c r="G4875" s="246"/>
      <c r="H4875" s="303"/>
      <c r="I4875" s="310"/>
    </row>
    <row r="4876" spans="2:9" s="48" customFormat="1" x14ac:dyDescent="0.3">
      <c r="B4876" s="303"/>
      <c r="C4876" s="303"/>
      <c r="D4876" s="83"/>
      <c r="F4876" s="246"/>
      <c r="G4876" s="246"/>
      <c r="H4876" s="303"/>
      <c r="I4876" s="310"/>
    </row>
    <row r="4877" spans="2:9" s="48" customFormat="1" x14ac:dyDescent="0.3">
      <c r="B4877" s="303"/>
      <c r="C4877" s="303"/>
      <c r="D4877" s="83"/>
      <c r="F4877" s="246"/>
      <c r="G4877" s="246"/>
      <c r="H4877" s="303"/>
      <c r="I4877" s="310"/>
    </row>
    <row r="4878" spans="2:9" s="48" customFormat="1" x14ac:dyDescent="0.3">
      <c r="B4878" s="303"/>
      <c r="C4878" s="303"/>
      <c r="D4878" s="83"/>
      <c r="F4878" s="246"/>
      <c r="G4878" s="246"/>
      <c r="H4878" s="303"/>
      <c r="I4878" s="310"/>
    </row>
    <row r="4879" spans="2:9" s="48" customFormat="1" x14ac:dyDescent="0.3">
      <c r="B4879" s="303"/>
      <c r="C4879" s="303"/>
      <c r="D4879" s="83"/>
      <c r="F4879" s="246"/>
      <c r="G4879" s="246"/>
      <c r="H4879" s="303"/>
      <c r="I4879" s="310"/>
    </row>
    <row r="4880" spans="2:9" s="48" customFormat="1" x14ac:dyDescent="0.3">
      <c r="B4880" s="303"/>
      <c r="C4880" s="303"/>
      <c r="D4880" s="83"/>
      <c r="F4880" s="246"/>
      <c r="G4880" s="246"/>
      <c r="H4880" s="303"/>
      <c r="I4880" s="310"/>
    </row>
    <row r="4881" spans="2:9" s="48" customFormat="1" x14ac:dyDescent="0.3">
      <c r="B4881" s="303"/>
      <c r="C4881" s="303"/>
      <c r="D4881" s="83"/>
      <c r="F4881" s="246"/>
      <c r="G4881" s="246"/>
      <c r="H4881" s="303"/>
      <c r="I4881" s="310"/>
    </row>
    <row r="4882" spans="2:9" s="48" customFormat="1" x14ac:dyDescent="0.3">
      <c r="B4882" s="303"/>
      <c r="C4882" s="303"/>
      <c r="D4882" s="83"/>
      <c r="F4882" s="246"/>
      <c r="G4882" s="246"/>
      <c r="H4882" s="303"/>
      <c r="I4882" s="310"/>
    </row>
    <row r="4883" spans="2:9" s="48" customFormat="1" x14ac:dyDescent="0.3">
      <c r="B4883" s="303"/>
      <c r="C4883" s="303"/>
      <c r="D4883" s="83"/>
      <c r="F4883" s="246"/>
      <c r="G4883" s="246"/>
      <c r="H4883" s="303"/>
      <c r="I4883" s="310"/>
    </row>
    <row r="4884" spans="2:9" s="48" customFormat="1" x14ac:dyDescent="0.3">
      <c r="B4884" s="303"/>
      <c r="C4884" s="303"/>
      <c r="D4884" s="83"/>
      <c r="F4884" s="246"/>
      <c r="G4884" s="246"/>
      <c r="H4884" s="303"/>
      <c r="I4884" s="310"/>
    </row>
    <row r="4885" spans="2:9" s="48" customFormat="1" x14ac:dyDescent="0.3">
      <c r="B4885" s="303"/>
      <c r="C4885" s="303"/>
      <c r="D4885" s="83"/>
      <c r="F4885" s="246"/>
      <c r="G4885" s="246"/>
      <c r="H4885" s="303"/>
      <c r="I4885" s="310"/>
    </row>
    <row r="4886" spans="2:9" s="48" customFormat="1" x14ac:dyDescent="0.3">
      <c r="B4886" s="303"/>
      <c r="C4886" s="303"/>
      <c r="D4886" s="83"/>
      <c r="F4886" s="246"/>
      <c r="G4886" s="246"/>
      <c r="H4886" s="303"/>
      <c r="I4886" s="310"/>
    </row>
    <row r="4887" spans="2:9" s="48" customFormat="1" x14ac:dyDescent="0.3">
      <c r="B4887" s="303"/>
      <c r="C4887" s="303"/>
      <c r="D4887" s="83"/>
      <c r="F4887" s="246"/>
      <c r="G4887" s="246"/>
      <c r="H4887" s="303"/>
      <c r="I4887" s="310"/>
    </row>
    <row r="4888" spans="2:9" s="48" customFormat="1" x14ac:dyDescent="0.3">
      <c r="B4888" s="303"/>
      <c r="C4888" s="303"/>
      <c r="D4888" s="83"/>
      <c r="F4888" s="246"/>
      <c r="G4888" s="246"/>
      <c r="H4888" s="303"/>
      <c r="I4888" s="310"/>
    </row>
    <row r="4889" spans="2:9" s="48" customFormat="1" x14ac:dyDescent="0.3">
      <c r="B4889" s="303"/>
      <c r="C4889" s="303"/>
      <c r="D4889" s="83"/>
      <c r="F4889" s="246"/>
      <c r="G4889" s="246"/>
      <c r="H4889" s="303"/>
      <c r="I4889" s="310"/>
    </row>
    <row r="4890" spans="2:9" s="48" customFormat="1" x14ac:dyDescent="0.3">
      <c r="B4890" s="303"/>
      <c r="C4890" s="303"/>
      <c r="D4890" s="83"/>
      <c r="F4890" s="246"/>
      <c r="G4890" s="246"/>
      <c r="H4890" s="303"/>
      <c r="I4890" s="310"/>
    </row>
    <row r="4891" spans="2:9" s="48" customFormat="1" x14ac:dyDescent="0.3">
      <c r="B4891" s="303"/>
      <c r="C4891" s="303"/>
      <c r="D4891" s="83"/>
      <c r="F4891" s="246"/>
      <c r="G4891" s="246"/>
      <c r="H4891" s="303"/>
      <c r="I4891" s="310"/>
    </row>
    <row r="4892" spans="2:9" s="48" customFormat="1" x14ac:dyDescent="0.3">
      <c r="B4892" s="303"/>
      <c r="C4892" s="303"/>
      <c r="D4892" s="83"/>
      <c r="F4892" s="246"/>
      <c r="G4892" s="246"/>
      <c r="H4892" s="303"/>
      <c r="I4892" s="310"/>
    </row>
    <row r="4893" spans="2:9" s="48" customFormat="1" x14ac:dyDescent="0.3">
      <c r="B4893" s="303"/>
      <c r="C4893" s="303"/>
      <c r="D4893" s="83"/>
      <c r="F4893" s="246"/>
      <c r="G4893" s="246"/>
      <c r="H4893" s="303"/>
      <c r="I4893" s="310"/>
    </row>
    <row r="4894" spans="2:9" s="48" customFormat="1" x14ac:dyDescent="0.3">
      <c r="B4894" s="303"/>
      <c r="C4894" s="303"/>
      <c r="D4894" s="83"/>
      <c r="F4894" s="246"/>
      <c r="G4894" s="246"/>
      <c r="H4894" s="303"/>
      <c r="I4894" s="310"/>
    </row>
    <row r="4895" spans="2:9" s="48" customFormat="1" x14ac:dyDescent="0.3">
      <c r="B4895" s="303"/>
      <c r="C4895" s="303"/>
      <c r="D4895" s="83"/>
      <c r="F4895" s="246"/>
      <c r="G4895" s="246"/>
      <c r="H4895" s="303"/>
      <c r="I4895" s="310"/>
    </row>
    <row r="4896" spans="2:9" s="48" customFormat="1" x14ac:dyDescent="0.3">
      <c r="B4896" s="303"/>
      <c r="C4896" s="303"/>
      <c r="D4896" s="83"/>
      <c r="F4896" s="246"/>
      <c r="G4896" s="246"/>
      <c r="H4896" s="303"/>
      <c r="I4896" s="310"/>
    </row>
    <row r="4897" spans="2:9" s="48" customFormat="1" x14ac:dyDescent="0.3">
      <c r="B4897" s="303"/>
      <c r="C4897" s="303"/>
      <c r="D4897" s="83"/>
      <c r="F4897" s="246"/>
      <c r="G4897" s="246"/>
      <c r="H4897" s="303"/>
      <c r="I4897" s="310"/>
    </row>
    <row r="4898" spans="2:9" s="48" customFormat="1" x14ac:dyDescent="0.3">
      <c r="B4898" s="303"/>
      <c r="C4898" s="303"/>
      <c r="D4898" s="83"/>
      <c r="F4898" s="246"/>
      <c r="G4898" s="246"/>
      <c r="H4898" s="303"/>
      <c r="I4898" s="310"/>
    </row>
    <row r="4899" spans="2:9" s="48" customFormat="1" x14ac:dyDescent="0.3">
      <c r="B4899" s="303"/>
      <c r="C4899" s="303"/>
      <c r="D4899" s="83"/>
      <c r="F4899" s="246"/>
      <c r="G4899" s="246"/>
      <c r="H4899" s="303"/>
      <c r="I4899" s="310"/>
    </row>
    <row r="4900" spans="2:9" s="48" customFormat="1" x14ac:dyDescent="0.3">
      <c r="B4900" s="303"/>
      <c r="C4900" s="303"/>
      <c r="D4900" s="83"/>
      <c r="F4900" s="246"/>
      <c r="G4900" s="246"/>
      <c r="H4900" s="303"/>
      <c r="I4900" s="310"/>
    </row>
    <row r="4901" spans="2:9" s="48" customFormat="1" x14ac:dyDescent="0.3">
      <c r="B4901" s="303"/>
      <c r="C4901" s="303"/>
      <c r="D4901" s="83"/>
      <c r="F4901" s="246"/>
      <c r="G4901" s="246"/>
      <c r="H4901" s="303"/>
      <c r="I4901" s="310"/>
    </row>
    <row r="4902" spans="2:9" s="48" customFormat="1" x14ac:dyDescent="0.3">
      <c r="B4902" s="303"/>
      <c r="C4902" s="303"/>
      <c r="D4902" s="83"/>
      <c r="F4902" s="246"/>
      <c r="G4902" s="246"/>
      <c r="H4902" s="303"/>
      <c r="I4902" s="310"/>
    </row>
    <row r="4903" spans="2:9" s="48" customFormat="1" x14ac:dyDescent="0.3">
      <c r="B4903" s="303"/>
      <c r="C4903" s="303"/>
      <c r="D4903" s="83"/>
      <c r="F4903" s="246"/>
      <c r="G4903" s="246"/>
      <c r="H4903" s="303"/>
      <c r="I4903" s="310"/>
    </row>
    <row r="4904" spans="2:9" s="48" customFormat="1" x14ac:dyDescent="0.3">
      <c r="B4904" s="303"/>
      <c r="C4904" s="303"/>
      <c r="D4904" s="83"/>
      <c r="F4904" s="246"/>
      <c r="G4904" s="246"/>
      <c r="H4904" s="303"/>
      <c r="I4904" s="310"/>
    </row>
    <row r="4905" spans="2:9" s="48" customFormat="1" x14ac:dyDescent="0.3">
      <c r="B4905" s="303"/>
      <c r="C4905" s="303"/>
      <c r="D4905" s="83"/>
      <c r="F4905" s="246"/>
      <c r="G4905" s="246"/>
      <c r="H4905" s="303"/>
      <c r="I4905" s="310"/>
    </row>
    <row r="4906" spans="2:9" s="48" customFormat="1" x14ac:dyDescent="0.3">
      <c r="B4906" s="303"/>
      <c r="C4906" s="303"/>
      <c r="D4906" s="83"/>
      <c r="F4906" s="246"/>
      <c r="G4906" s="246"/>
      <c r="H4906" s="303"/>
      <c r="I4906" s="310"/>
    </row>
    <row r="4907" spans="2:9" s="48" customFormat="1" x14ac:dyDescent="0.3">
      <c r="B4907" s="303"/>
      <c r="C4907" s="303"/>
      <c r="D4907" s="83"/>
      <c r="F4907" s="246"/>
      <c r="G4907" s="246"/>
      <c r="H4907" s="303"/>
      <c r="I4907" s="310"/>
    </row>
    <row r="4908" spans="2:9" s="48" customFormat="1" x14ac:dyDescent="0.3">
      <c r="B4908" s="303"/>
      <c r="C4908" s="303"/>
      <c r="D4908" s="83"/>
      <c r="F4908" s="246"/>
      <c r="G4908" s="246"/>
      <c r="H4908" s="303"/>
      <c r="I4908" s="310"/>
    </row>
    <row r="4909" spans="2:9" s="48" customFormat="1" x14ac:dyDescent="0.3">
      <c r="B4909" s="303"/>
      <c r="C4909" s="303"/>
      <c r="D4909" s="83"/>
      <c r="F4909" s="246"/>
      <c r="G4909" s="246"/>
      <c r="H4909" s="303"/>
      <c r="I4909" s="310"/>
    </row>
    <row r="4910" spans="2:9" s="48" customFormat="1" x14ac:dyDescent="0.3">
      <c r="B4910" s="303"/>
      <c r="C4910" s="303"/>
      <c r="D4910" s="83"/>
      <c r="F4910" s="246"/>
      <c r="G4910" s="246"/>
      <c r="H4910" s="303"/>
      <c r="I4910" s="310"/>
    </row>
    <row r="4911" spans="2:9" s="48" customFormat="1" x14ac:dyDescent="0.3">
      <c r="B4911" s="303"/>
      <c r="C4911" s="303"/>
      <c r="D4911" s="83"/>
      <c r="F4911" s="246"/>
      <c r="G4911" s="246"/>
      <c r="H4911" s="303"/>
      <c r="I4911" s="310"/>
    </row>
    <row r="4912" spans="2:9" s="48" customFormat="1" x14ac:dyDescent="0.3">
      <c r="B4912" s="303"/>
      <c r="C4912" s="303"/>
      <c r="D4912" s="83"/>
      <c r="F4912" s="246"/>
      <c r="G4912" s="246"/>
      <c r="H4912" s="303"/>
      <c r="I4912" s="310"/>
    </row>
    <row r="4913" spans="2:9" s="48" customFormat="1" x14ac:dyDescent="0.3">
      <c r="B4913" s="303"/>
      <c r="C4913" s="303"/>
      <c r="D4913" s="83"/>
      <c r="F4913" s="246"/>
      <c r="G4913" s="246"/>
      <c r="H4913" s="303"/>
      <c r="I4913" s="310"/>
    </row>
    <row r="4914" spans="2:9" s="48" customFormat="1" x14ac:dyDescent="0.3">
      <c r="B4914" s="303"/>
      <c r="C4914" s="303"/>
      <c r="D4914" s="83"/>
      <c r="F4914" s="246"/>
      <c r="G4914" s="246"/>
      <c r="H4914" s="303"/>
      <c r="I4914" s="310"/>
    </row>
    <row r="4915" spans="2:9" s="48" customFormat="1" x14ac:dyDescent="0.3">
      <c r="B4915" s="303"/>
      <c r="C4915" s="303"/>
      <c r="D4915" s="83"/>
      <c r="F4915" s="246"/>
      <c r="G4915" s="246"/>
      <c r="H4915" s="303"/>
      <c r="I4915" s="310"/>
    </row>
    <row r="4916" spans="2:9" s="48" customFormat="1" x14ac:dyDescent="0.3">
      <c r="B4916" s="303"/>
      <c r="C4916" s="303"/>
      <c r="D4916" s="83"/>
      <c r="F4916" s="246"/>
      <c r="G4916" s="246"/>
      <c r="H4916" s="303"/>
      <c r="I4916" s="310"/>
    </row>
    <row r="4917" spans="2:9" s="48" customFormat="1" x14ac:dyDescent="0.3">
      <c r="B4917" s="303"/>
      <c r="C4917" s="303"/>
      <c r="D4917" s="83"/>
      <c r="F4917" s="246"/>
      <c r="G4917" s="246"/>
      <c r="H4917" s="303"/>
      <c r="I4917" s="310"/>
    </row>
    <row r="4918" spans="2:9" s="48" customFormat="1" x14ac:dyDescent="0.3">
      <c r="B4918" s="303"/>
      <c r="C4918" s="303"/>
      <c r="D4918" s="83"/>
      <c r="F4918" s="246"/>
      <c r="G4918" s="246"/>
      <c r="H4918" s="303"/>
      <c r="I4918" s="310"/>
    </row>
    <row r="4919" spans="2:9" s="48" customFormat="1" x14ac:dyDescent="0.3">
      <c r="B4919" s="303"/>
      <c r="C4919" s="303"/>
      <c r="D4919" s="83"/>
      <c r="F4919" s="246"/>
      <c r="G4919" s="246"/>
      <c r="H4919" s="303"/>
      <c r="I4919" s="310"/>
    </row>
    <row r="4920" spans="2:9" s="48" customFormat="1" x14ac:dyDescent="0.3">
      <c r="B4920" s="303"/>
      <c r="C4920" s="303"/>
      <c r="D4920" s="83"/>
      <c r="F4920" s="246"/>
      <c r="G4920" s="246"/>
      <c r="H4920" s="303"/>
      <c r="I4920" s="310"/>
    </row>
    <row r="4921" spans="2:9" s="48" customFormat="1" x14ac:dyDescent="0.3">
      <c r="B4921" s="303"/>
      <c r="C4921" s="303"/>
      <c r="D4921" s="83"/>
      <c r="F4921" s="246"/>
      <c r="G4921" s="246"/>
      <c r="H4921" s="303"/>
      <c r="I4921" s="310"/>
    </row>
    <row r="4922" spans="2:9" s="48" customFormat="1" x14ac:dyDescent="0.3">
      <c r="B4922" s="303"/>
      <c r="C4922" s="303"/>
      <c r="D4922" s="83"/>
      <c r="F4922" s="246"/>
      <c r="G4922" s="246"/>
      <c r="H4922" s="303"/>
      <c r="I4922" s="310"/>
    </row>
    <row r="4923" spans="2:9" s="48" customFormat="1" x14ac:dyDescent="0.3">
      <c r="B4923" s="303"/>
      <c r="C4923" s="303"/>
      <c r="D4923" s="83"/>
      <c r="F4923" s="246"/>
      <c r="G4923" s="246"/>
      <c r="H4923" s="303"/>
      <c r="I4923" s="310"/>
    </row>
    <row r="4924" spans="2:9" s="48" customFormat="1" x14ac:dyDescent="0.3">
      <c r="B4924" s="303"/>
      <c r="C4924" s="303"/>
      <c r="D4924" s="83"/>
      <c r="F4924" s="246"/>
      <c r="G4924" s="246"/>
      <c r="H4924" s="303"/>
      <c r="I4924" s="310"/>
    </row>
    <row r="4925" spans="2:9" s="48" customFormat="1" x14ac:dyDescent="0.3">
      <c r="B4925" s="303"/>
      <c r="C4925" s="303"/>
      <c r="D4925" s="83"/>
      <c r="F4925" s="246"/>
      <c r="G4925" s="246"/>
      <c r="H4925" s="303"/>
      <c r="I4925" s="310"/>
    </row>
    <row r="4926" spans="2:9" s="48" customFormat="1" x14ac:dyDescent="0.3">
      <c r="B4926" s="303"/>
      <c r="C4926" s="303"/>
      <c r="D4926" s="83"/>
      <c r="F4926" s="246"/>
      <c r="G4926" s="246"/>
      <c r="H4926" s="303"/>
      <c r="I4926" s="310"/>
    </row>
    <row r="4927" spans="2:9" s="48" customFormat="1" x14ac:dyDescent="0.3">
      <c r="B4927" s="303"/>
      <c r="C4927" s="303"/>
      <c r="D4927" s="83"/>
      <c r="F4927" s="246"/>
      <c r="G4927" s="246"/>
      <c r="H4927" s="303"/>
      <c r="I4927" s="310"/>
    </row>
    <row r="4928" spans="2:9" s="48" customFormat="1" x14ac:dyDescent="0.3">
      <c r="B4928" s="303"/>
      <c r="C4928" s="303"/>
      <c r="D4928" s="83"/>
      <c r="F4928" s="246"/>
      <c r="G4928" s="246"/>
      <c r="H4928" s="303"/>
      <c r="I4928" s="310"/>
    </row>
    <row r="4929" spans="2:9" s="48" customFormat="1" x14ac:dyDescent="0.3">
      <c r="B4929" s="303"/>
      <c r="C4929" s="303"/>
      <c r="D4929" s="83"/>
      <c r="F4929" s="246"/>
      <c r="G4929" s="246"/>
      <c r="H4929" s="303"/>
      <c r="I4929" s="310"/>
    </row>
    <row r="4930" spans="2:9" s="48" customFormat="1" x14ac:dyDescent="0.3">
      <c r="B4930" s="303"/>
      <c r="C4930" s="303"/>
      <c r="D4930" s="83"/>
      <c r="F4930" s="246"/>
      <c r="G4930" s="246"/>
      <c r="H4930" s="303"/>
      <c r="I4930" s="310"/>
    </row>
    <row r="4931" spans="2:9" s="48" customFormat="1" x14ac:dyDescent="0.3">
      <c r="B4931" s="303"/>
      <c r="C4931" s="303"/>
      <c r="D4931" s="83"/>
      <c r="F4931" s="246"/>
      <c r="G4931" s="246"/>
      <c r="H4931" s="303"/>
      <c r="I4931" s="310"/>
    </row>
    <row r="4932" spans="2:9" s="48" customFormat="1" x14ac:dyDescent="0.3">
      <c r="B4932" s="303"/>
      <c r="C4932" s="303"/>
      <c r="D4932" s="83"/>
      <c r="F4932" s="246"/>
      <c r="G4932" s="246"/>
      <c r="H4932" s="303"/>
      <c r="I4932" s="310"/>
    </row>
    <row r="4933" spans="2:9" s="48" customFormat="1" x14ac:dyDescent="0.3">
      <c r="B4933" s="303"/>
      <c r="C4933" s="303"/>
      <c r="D4933" s="83"/>
      <c r="F4933" s="246"/>
      <c r="G4933" s="246"/>
      <c r="H4933" s="303"/>
      <c r="I4933" s="310"/>
    </row>
    <row r="4934" spans="2:9" s="48" customFormat="1" x14ac:dyDescent="0.3">
      <c r="B4934" s="303"/>
      <c r="C4934" s="303"/>
      <c r="D4934" s="83"/>
      <c r="F4934" s="246"/>
      <c r="G4934" s="246"/>
      <c r="H4934" s="303"/>
      <c r="I4934" s="310"/>
    </row>
    <row r="4935" spans="2:9" s="48" customFormat="1" x14ac:dyDescent="0.3">
      <c r="B4935" s="303"/>
      <c r="C4935" s="303"/>
      <c r="D4935" s="83"/>
      <c r="F4935" s="246"/>
      <c r="G4935" s="246"/>
      <c r="H4935" s="303"/>
      <c r="I4935" s="310"/>
    </row>
    <row r="4936" spans="2:9" s="48" customFormat="1" x14ac:dyDescent="0.3">
      <c r="B4936" s="303"/>
      <c r="C4936" s="303"/>
      <c r="D4936" s="83"/>
      <c r="F4936" s="246"/>
      <c r="G4936" s="246"/>
      <c r="H4936" s="303"/>
      <c r="I4936" s="310"/>
    </row>
    <row r="4937" spans="2:9" s="48" customFormat="1" x14ac:dyDescent="0.3">
      <c r="B4937" s="303"/>
      <c r="C4937" s="303"/>
      <c r="D4937" s="83"/>
      <c r="F4937" s="246"/>
      <c r="G4937" s="246"/>
      <c r="H4937" s="303"/>
      <c r="I4937" s="310"/>
    </row>
    <row r="4938" spans="2:9" s="48" customFormat="1" x14ac:dyDescent="0.3">
      <c r="B4938" s="303"/>
      <c r="C4938" s="303"/>
      <c r="D4938" s="83"/>
      <c r="F4938" s="246"/>
      <c r="G4938" s="246"/>
      <c r="H4938" s="303"/>
      <c r="I4938" s="310"/>
    </row>
    <row r="4939" spans="2:9" s="48" customFormat="1" x14ac:dyDescent="0.3">
      <c r="B4939" s="303"/>
      <c r="C4939" s="303"/>
      <c r="D4939" s="83"/>
      <c r="F4939" s="246"/>
      <c r="G4939" s="246"/>
      <c r="H4939" s="303"/>
      <c r="I4939" s="310"/>
    </row>
    <row r="4940" spans="2:9" s="48" customFormat="1" x14ac:dyDescent="0.3">
      <c r="B4940" s="303"/>
      <c r="C4940" s="303"/>
      <c r="D4940" s="83"/>
      <c r="F4940" s="246"/>
      <c r="G4940" s="246"/>
      <c r="H4940" s="303"/>
      <c r="I4940" s="310"/>
    </row>
    <row r="4941" spans="2:9" s="48" customFormat="1" x14ac:dyDescent="0.3">
      <c r="B4941" s="303"/>
      <c r="C4941" s="303"/>
      <c r="D4941" s="83"/>
      <c r="F4941" s="246"/>
      <c r="G4941" s="246"/>
      <c r="H4941" s="303"/>
      <c r="I4941" s="310"/>
    </row>
    <row r="4942" spans="2:9" s="48" customFormat="1" x14ac:dyDescent="0.3">
      <c r="B4942" s="303"/>
      <c r="C4942" s="303"/>
      <c r="D4942" s="83"/>
      <c r="F4942" s="246"/>
      <c r="G4942" s="246"/>
      <c r="H4942" s="303"/>
      <c r="I4942" s="310"/>
    </row>
    <row r="4943" spans="2:9" s="48" customFormat="1" x14ac:dyDescent="0.3">
      <c r="B4943" s="303"/>
      <c r="C4943" s="303"/>
      <c r="D4943" s="83"/>
      <c r="F4943" s="246"/>
      <c r="G4943" s="246"/>
      <c r="H4943" s="303"/>
      <c r="I4943" s="310"/>
    </row>
    <row r="4944" spans="2:9" s="48" customFormat="1" x14ac:dyDescent="0.3">
      <c r="B4944" s="303"/>
      <c r="C4944" s="303"/>
      <c r="D4944" s="83"/>
      <c r="F4944" s="246"/>
      <c r="G4944" s="246"/>
      <c r="H4944" s="303"/>
      <c r="I4944" s="310"/>
    </row>
    <row r="4945" spans="2:9" s="48" customFormat="1" x14ac:dyDescent="0.3">
      <c r="B4945" s="303"/>
      <c r="C4945" s="303"/>
      <c r="D4945" s="83"/>
      <c r="F4945" s="246"/>
      <c r="G4945" s="246"/>
      <c r="H4945" s="303"/>
      <c r="I4945" s="310"/>
    </row>
    <row r="4946" spans="2:9" s="48" customFormat="1" x14ac:dyDescent="0.3">
      <c r="B4946" s="303"/>
      <c r="C4946" s="303"/>
      <c r="D4946" s="83"/>
      <c r="F4946" s="246"/>
      <c r="G4946" s="246"/>
      <c r="H4946" s="303"/>
      <c r="I4946" s="310"/>
    </row>
    <row r="4947" spans="2:9" s="48" customFormat="1" x14ac:dyDescent="0.3">
      <c r="B4947" s="303"/>
      <c r="C4947" s="303"/>
      <c r="D4947" s="83"/>
      <c r="F4947" s="246"/>
      <c r="G4947" s="246"/>
      <c r="H4947" s="303"/>
      <c r="I4947" s="310"/>
    </row>
    <row r="4948" spans="2:9" s="48" customFormat="1" x14ac:dyDescent="0.3">
      <c r="B4948" s="303"/>
      <c r="C4948" s="303"/>
      <c r="D4948" s="83"/>
      <c r="F4948" s="246"/>
      <c r="G4948" s="246"/>
      <c r="H4948" s="303"/>
      <c r="I4948" s="310"/>
    </row>
    <row r="4949" spans="2:9" s="48" customFormat="1" x14ac:dyDescent="0.3">
      <c r="B4949" s="303"/>
      <c r="C4949" s="303"/>
      <c r="D4949" s="83"/>
      <c r="F4949" s="246"/>
      <c r="G4949" s="246"/>
      <c r="H4949" s="303"/>
      <c r="I4949" s="310"/>
    </row>
    <row r="4950" spans="2:9" s="48" customFormat="1" x14ac:dyDescent="0.3">
      <c r="B4950" s="303"/>
      <c r="C4950" s="303"/>
      <c r="D4950" s="83"/>
      <c r="F4950" s="246"/>
      <c r="G4950" s="246"/>
      <c r="H4950" s="303"/>
      <c r="I4950" s="310"/>
    </row>
    <row r="4951" spans="2:9" s="48" customFormat="1" x14ac:dyDescent="0.3">
      <c r="B4951" s="303"/>
      <c r="C4951" s="303"/>
      <c r="D4951" s="83"/>
      <c r="F4951" s="246"/>
      <c r="G4951" s="246"/>
      <c r="H4951" s="303"/>
      <c r="I4951" s="310"/>
    </row>
    <row r="4952" spans="2:9" s="48" customFormat="1" x14ac:dyDescent="0.3">
      <c r="B4952" s="303"/>
      <c r="C4952" s="303"/>
      <c r="D4952" s="83"/>
      <c r="F4952" s="246"/>
      <c r="G4952" s="246"/>
      <c r="H4952" s="303"/>
      <c r="I4952" s="310"/>
    </row>
    <row r="4953" spans="2:9" s="48" customFormat="1" x14ac:dyDescent="0.3">
      <c r="B4953" s="303"/>
      <c r="C4953" s="303"/>
      <c r="D4953" s="83"/>
      <c r="F4953" s="246"/>
      <c r="G4953" s="246"/>
      <c r="H4953" s="303"/>
      <c r="I4953" s="310"/>
    </row>
    <row r="4954" spans="2:9" s="48" customFormat="1" x14ac:dyDescent="0.3">
      <c r="B4954" s="303"/>
      <c r="C4954" s="303"/>
      <c r="D4954" s="83"/>
      <c r="F4954" s="246"/>
      <c r="G4954" s="246"/>
      <c r="H4954" s="303"/>
      <c r="I4954" s="310"/>
    </row>
    <row r="4955" spans="2:9" s="48" customFormat="1" x14ac:dyDescent="0.3">
      <c r="B4955" s="303"/>
      <c r="C4955" s="303"/>
      <c r="D4955" s="83"/>
      <c r="F4955" s="246"/>
      <c r="G4955" s="246"/>
      <c r="H4955" s="303"/>
      <c r="I4955" s="310"/>
    </row>
    <row r="4956" spans="2:9" s="48" customFormat="1" x14ac:dyDescent="0.3">
      <c r="B4956" s="303"/>
      <c r="C4956" s="303"/>
      <c r="D4956" s="83"/>
      <c r="F4956" s="246"/>
      <c r="G4956" s="246"/>
      <c r="H4956" s="303"/>
      <c r="I4956" s="310"/>
    </row>
    <row r="4957" spans="2:9" s="48" customFormat="1" x14ac:dyDescent="0.3">
      <c r="B4957" s="303"/>
      <c r="C4957" s="303"/>
      <c r="D4957" s="83"/>
      <c r="F4957" s="246"/>
      <c r="G4957" s="246"/>
      <c r="H4957" s="303"/>
      <c r="I4957" s="310"/>
    </row>
    <row r="4958" spans="2:9" s="48" customFormat="1" x14ac:dyDescent="0.3">
      <c r="B4958" s="303"/>
      <c r="C4958" s="303"/>
      <c r="D4958" s="83"/>
      <c r="F4958" s="246"/>
      <c r="G4958" s="246"/>
      <c r="H4958" s="303"/>
      <c r="I4958" s="310"/>
    </row>
    <row r="4959" spans="2:9" s="48" customFormat="1" x14ac:dyDescent="0.3">
      <c r="B4959" s="303"/>
      <c r="C4959" s="303"/>
      <c r="D4959" s="83"/>
      <c r="F4959" s="246"/>
      <c r="G4959" s="246"/>
      <c r="H4959" s="303"/>
      <c r="I4959" s="310"/>
    </row>
    <row r="4960" spans="2:9" s="48" customFormat="1" x14ac:dyDescent="0.3">
      <c r="B4960" s="303"/>
      <c r="C4960" s="303"/>
      <c r="D4960" s="83"/>
      <c r="F4960" s="246"/>
      <c r="G4960" s="246"/>
      <c r="H4960" s="303"/>
      <c r="I4960" s="310"/>
    </row>
    <row r="4961" spans="2:9" s="48" customFormat="1" x14ac:dyDescent="0.3">
      <c r="B4961" s="303"/>
      <c r="C4961" s="303"/>
      <c r="D4961" s="83"/>
      <c r="F4961" s="246"/>
      <c r="G4961" s="246"/>
      <c r="H4961" s="303"/>
      <c r="I4961" s="310"/>
    </row>
    <row r="4962" spans="2:9" s="48" customFormat="1" x14ac:dyDescent="0.3">
      <c r="B4962" s="303"/>
      <c r="C4962" s="303"/>
      <c r="D4962" s="83"/>
      <c r="F4962" s="246"/>
      <c r="G4962" s="246"/>
      <c r="H4962" s="303"/>
      <c r="I4962" s="310"/>
    </row>
    <row r="4963" spans="2:9" s="48" customFormat="1" x14ac:dyDescent="0.3">
      <c r="B4963" s="303"/>
      <c r="C4963" s="303"/>
      <c r="D4963" s="83"/>
      <c r="F4963" s="246"/>
      <c r="G4963" s="246"/>
      <c r="H4963" s="303"/>
      <c r="I4963" s="310"/>
    </row>
    <row r="4964" spans="2:9" s="48" customFormat="1" x14ac:dyDescent="0.3">
      <c r="B4964" s="303"/>
      <c r="C4964" s="303"/>
      <c r="D4964" s="83"/>
      <c r="F4964" s="246"/>
      <c r="G4964" s="246"/>
      <c r="H4964" s="303"/>
      <c r="I4964" s="310"/>
    </row>
    <row r="4965" spans="2:9" s="48" customFormat="1" x14ac:dyDescent="0.3">
      <c r="B4965" s="303"/>
      <c r="C4965" s="303"/>
      <c r="D4965" s="83"/>
      <c r="F4965" s="246"/>
      <c r="G4965" s="246"/>
      <c r="H4965" s="303"/>
      <c r="I4965" s="310"/>
    </row>
    <row r="4966" spans="2:9" s="48" customFormat="1" x14ac:dyDescent="0.3">
      <c r="B4966" s="303"/>
      <c r="C4966" s="303"/>
      <c r="D4966" s="83"/>
      <c r="F4966" s="246"/>
      <c r="G4966" s="246"/>
      <c r="H4966" s="303"/>
      <c r="I4966" s="310"/>
    </row>
    <row r="4967" spans="2:9" s="48" customFormat="1" x14ac:dyDescent="0.3">
      <c r="B4967" s="303"/>
      <c r="C4967" s="303"/>
      <c r="D4967" s="83"/>
      <c r="F4967" s="246"/>
      <c r="G4967" s="246"/>
      <c r="H4967" s="303"/>
      <c r="I4967" s="310"/>
    </row>
    <row r="4968" spans="2:9" s="48" customFormat="1" x14ac:dyDescent="0.3">
      <c r="B4968" s="303"/>
      <c r="C4968" s="303"/>
      <c r="D4968" s="83"/>
      <c r="F4968" s="246"/>
      <c r="G4968" s="246"/>
      <c r="H4968" s="303"/>
      <c r="I4968" s="310"/>
    </row>
    <row r="4969" spans="2:9" s="48" customFormat="1" x14ac:dyDescent="0.3">
      <c r="B4969" s="303"/>
      <c r="C4969" s="303"/>
      <c r="D4969" s="83"/>
      <c r="F4969" s="246"/>
      <c r="G4969" s="246"/>
      <c r="H4969" s="303"/>
      <c r="I4969" s="310"/>
    </row>
    <row r="4970" spans="2:9" s="48" customFormat="1" x14ac:dyDescent="0.3">
      <c r="B4970" s="303"/>
      <c r="C4970" s="303"/>
      <c r="D4970" s="83"/>
      <c r="F4970" s="246"/>
      <c r="G4970" s="246"/>
      <c r="H4970" s="303"/>
      <c r="I4970" s="310"/>
    </row>
    <row r="4971" spans="2:9" s="48" customFormat="1" x14ac:dyDescent="0.3">
      <c r="B4971" s="303"/>
      <c r="C4971" s="303"/>
      <c r="D4971" s="83"/>
      <c r="F4971" s="246"/>
      <c r="G4971" s="246"/>
      <c r="H4971" s="303"/>
      <c r="I4971" s="310"/>
    </row>
    <row r="4972" spans="2:9" s="48" customFormat="1" x14ac:dyDescent="0.3">
      <c r="B4972" s="303"/>
      <c r="C4972" s="303"/>
      <c r="D4972" s="83"/>
      <c r="F4972" s="246"/>
      <c r="G4972" s="246"/>
      <c r="H4972" s="303"/>
      <c r="I4972" s="310"/>
    </row>
    <row r="4973" spans="2:9" s="48" customFormat="1" x14ac:dyDescent="0.3">
      <c r="B4973" s="303"/>
      <c r="C4973" s="303"/>
      <c r="D4973" s="83"/>
      <c r="F4973" s="246"/>
      <c r="G4973" s="246"/>
      <c r="H4973" s="303"/>
      <c r="I4973" s="310"/>
    </row>
    <row r="4974" spans="2:9" s="48" customFormat="1" x14ac:dyDescent="0.3">
      <c r="B4974" s="303"/>
      <c r="C4974" s="303"/>
      <c r="D4974" s="83"/>
      <c r="F4974" s="246"/>
      <c r="G4974" s="246"/>
      <c r="H4974" s="303"/>
      <c r="I4974" s="310"/>
    </row>
    <row r="4975" spans="2:9" s="48" customFormat="1" x14ac:dyDescent="0.3">
      <c r="B4975" s="303"/>
      <c r="C4975" s="303"/>
      <c r="D4975" s="83"/>
      <c r="F4975" s="246"/>
      <c r="G4975" s="246"/>
      <c r="H4975" s="303"/>
      <c r="I4975" s="310"/>
    </row>
    <row r="4976" spans="2:9" s="48" customFormat="1" x14ac:dyDescent="0.3">
      <c r="B4976" s="303"/>
      <c r="C4976" s="303"/>
      <c r="D4976" s="83"/>
      <c r="F4976" s="246"/>
      <c r="G4976" s="246"/>
      <c r="H4976" s="303"/>
      <c r="I4976" s="310"/>
    </row>
    <row r="4977" spans="2:9" s="48" customFormat="1" x14ac:dyDescent="0.3">
      <c r="B4977" s="303"/>
      <c r="C4977" s="303"/>
      <c r="D4977" s="83"/>
      <c r="F4977" s="246"/>
      <c r="G4977" s="246"/>
      <c r="H4977" s="303"/>
      <c r="I4977" s="310"/>
    </row>
    <row r="4978" spans="2:9" s="48" customFormat="1" x14ac:dyDescent="0.3">
      <c r="B4978" s="303"/>
      <c r="C4978" s="303"/>
      <c r="D4978" s="83"/>
      <c r="F4978" s="246"/>
      <c r="G4978" s="246"/>
      <c r="H4978" s="303"/>
      <c r="I4978" s="310"/>
    </row>
    <row r="4979" spans="2:9" s="48" customFormat="1" x14ac:dyDescent="0.3">
      <c r="B4979" s="303"/>
      <c r="C4979" s="303"/>
      <c r="D4979" s="83"/>
      <c r="F4979" s="246"/>
      <c r="G4979" s="246"/>
      <c r="H4979" s="303"/>
      <c r="I4979" s="310"/>
    </row>
    <row r="4980" spans="2:9" s="48" customFormat="1" x14ac:dyDescent="0.3">
      <c r="B4980" s="303"/>
      <c r="C4980" s="303"/>
      <c r="D4980" s="83"/>
      <c r="F4980" s="246"/>
      <c r="G4980" s="246"/>
      <c r="H4980" s="303"/>
      <c r="I4980" s="310"/>
    </row>
    <row r="4981" spans="2:9" s="48" customFormat="1" x14ac:dyDescent="0.3">
      <c r="B4981" s="303"/>
      <c r="C4981" s="303"/>
      <c r="D4981" s="83"/>
      <c r="F4981" s="246"/>
      <c r="G4981" s="246"/>
      <c r="H4981" s="303"/>
      <c r="I4981" s="310"/>
    </row>
    <row r="4982" spans="2:9" s="48" customFormat="1" x14ac:dyDescent="0.3">
      <c r="B4982" s="303"/>
      <c r="C4982" s="303"/>
      <c r="D4982" s="83"/>
      <c r="F4982" s="246"/>
      <c r="G4982" s="246"/>
      <c r="H4982" s="303"/>
      <c r="I4982" s="310"/>
    </row>
    <row r="4983" spans="2:9" s="48" customFormat="1" x14ac:dyDescent="0.3">
      <c r="B4983" s="303"/>
      <c r="C4983" s="303"/>
      <c r="D4983" s="83"/>
      <c r="F4983" s="246"/>
      <c r="G4983" s="246"/>
      <c r="H4983" s="303"/>
      <c r="I4983" s="310"/>
    </row>
    <row r="4984" spans="2:9" s="48" customFormat="1" x14ac:dyDescent="0.3">
      <c r="B4984" s="303"/>
      <c r="C4984" s="303"/>
      <c r="D4984" s="83"/>
      <c r="F4984" s="246"/>
      <c r="G4984" s="246"/>
      <c r="H4984" s="303"/>
      <c r="I4984" s="310"/>
    </row>
    <row r="4985" spans="2:9" s="48" customFormat="1" x14ac:dyDescent="0.3">
      <c r="B4985" s="303"/>
      <c r="C4985" s="303"/>
      <c r="D4985" s="83"/>
      <c r="F4985" s="246"/>
      <c r="G4985" s="246"/>
      <c r="H4985" s="303"/>
      <c r="I4985" s="310"/>
    </row>
    <row r="4986" spans="2:9" s="48" customFormat="1" x14ac:dyDescent="0.3">
      <c r="B4986" s="303"/>
      <c r="C4986" s="303"/>
      <c r="D4986" s="83"/>
      <c r="F4986" s="246"/>
      <c r="G4986" s="246"/>
      <c r="H4986" s="303"/>
      <c r="I4986" s="310"/>
    </row>
    <row r="4987" spans="2:9" s="48" customFormat="1" x14ac:dyDescent="0.3">
      <c r="B4987" s="303"/>
      <c r="C4987" s="303"/>
      <c r="D4987" s="83"/>
      <c r="F4987" s="246"/>
      <c r="G4987" s="246"/>
      <c r="H4987" s="303"/>
      <c r="I4987" s="310"/>
    </row>
    <row r="4988" spans="2:9" s="48" customFormat="1" x14ac:dyDescent="0.3">
      <c r="B4988" s="303"/>
      <c r="C4988" s="303"/>
      <c r="D4988" s="83"/>
      <c r="F4988" s="246"/>
      <c r="G4988" s="246"/>
      <c r="H4988" s="303"/>
      <c r="I4988" s="310"/>
    </row>
    <row r="4989" spans="2:9" s="48" customFormat="1" x14ac:dyDescent="0.3">
      <c r="B4989" s="303"/>
      <c r="C4989" s="303"/>
      <c r="D4989" s="83"/>
      <c r="F4989" s="246"/>
      <c r="G4989" s="246"/>
      <c r="H4989" s="303"/>
      <c r="I4989" s="310"/>
    </row>
    <row r="4990" spans="2:9" s="48" customFormat="1" x14ac:dyDescent="0.3">
      <c r="B4990" s="303"/>
      <c r="C4990" s="303"/>
      <c r="D4990" s="83"/>
      <c r="F4990" s="246"/>
      <c r="G4990" s="246"/>
      <c r="H4990" s="303"/>
      <c r="I4990" s="310"/>
    </row>
    <row r="4991" spans="2:9" s="48" customFormat="1" x14ac:dyDescent="0.3">
      <c r="B4991" s="303"/>
      <c r="C4991" s="303"/>
      <c r="D4991" s="83"/>
      <c r="F4991" s="246"/>
      <c r="G4991" s="246"/>
      <c r="H4991" s="303"/>
      <c r="I4991" s="310"/>
    </row>
    <row r="4992" spans="2:9" s="48" customFormat="1" x14ac:dyDescent="0.3">
      <c r="B4992" s="303"/>
      <c r="C4992" s="303"/>
      <c r="D4992" s="83"/>
      <c r="F4992" s="246"/>
      <c r="G4992" s="246"/>
      <c r="H4992" s="303"/>
      <c r="I4992" s="310"/>
    </row>
    <row r="4993" spans="2:9" s="48" customFormat="1" x14ac:dyDescent="0.3">
      <c r="B4993" s="303"/>
      <c r="C4993" s="303"/>
      <c r="D4993" s="83"/>
      <c r="F4993" s="246"/>
      <c r="G4993" s="246"/>
      <c r="H4993" s="303"/>
      <c r="I4993" s="310"/>
    </row>
    <row r="4994" spans="2:9" s="48" customFormat="1" x14ac:dyDescent="0.3">
      <c r="B4994" s="303"/>
      <c r="C4994" s="303"/>
      <c r="D4994" s="83"/>
      <c r="F4994" s="246"/>
      <c r="G4994" s="246"/>
      <c r="H4994" s="303"/>
      <c r="I4994" s="310"/>
    </row>
    <row r="4995" spans="2:9" s="48" customFormat="1" x14ac:dyDescent="0.3">
      <c r="B4995" s="303"/>
      <c r="C4995" s="303"/>
      <c r="D4995" s="83"/>
      <c r="F4995" s="246"/>
      <c r="G4995" s="246"/>
      <c r="H4995" s="303"/>
      <c r="I4995" s="310"/>
    </row>
    <row r="4996" spans="2:9" s="48" customFormat="1" x14ac:dyDescent="0.3">
      <c r="B4996" s="303"/>
      <c r="C4996" s="303"/>
      <c r="D4996" s="83"/>
      <c r="F4996" s="246"/>
      <c r="G4996" s="246"/>
      <c r="H4996" s="303"/>
      <c r="I4996" s="310"/>
    </row>
    <row r="4997" spans="2:9" s="48" customFormat="1" x14ac:dyDescent="0.3">
      <c r="B4997" s="303"/>
      <c r="C4997" s="303"/>
      <c r="D4997" s="83"/>
      <c r="F4997" s="246"/>
      <c r="G4997" s="246"/>
      <c r="H4997" s="303"/>
      <c r="I4997" s="310"/>
    </row>
    <row r="4998" spans="2:9" s="48" customFormat="1" x14ac:dyDescent="0.3">
      <c r="B4998" s="303"/>
      <c r="C4998" s="303"/>
      <c r="D4998" s="83"/>
      <c r="F4998" s="246"/>
      <c r="G4998" s="246"/>
      <c r="H4998" s="303"/>
      <c r="I4998" s="310"/>
    </row>
    <row r="4999" spans="2:9" s="48" customFormat="1" x14ac:dyDescent="0.3">
      <c r="B4999" s="303"/>
      <c r="C4999" s="303"/>
      <c r="D4999" s="83"/>
      <c r="F4999" s="246"/>
      <c r="G4999" s="246"/>
      <c r="H4999" s="303"/>
      <c r="I4999" s="310"/>
    </row>
    <row r="5000" spans="2:9" s="48" customFormat="1" x14ac:dyDescent="0.3">
      <c r="B5000" s="303"/>
      <c r="C5000" s="303"/>
      <c r="D5000" s="83"/>
      <c r="F5000" s="246"/>
      <c r="G5000" s="246"/>
      <c r="H5000" s="303"/>
      <c r="I5000" s="310"/>
    </row>
    <row r="5001" spans="2:9" s="48" customFormat="1" x14ac:dyDescent="0.3">
      <c r="B5001" s="303"/>
      <c r="C5001" s="303"/>
      <c r="D5001" s="83"/>
      <c r="F5001" s="246"/>
      <c r="G5001" s="246"/>
      <c r="H5001" s="303"/>
      <c r="I5001" s="310"/>
    </row>
    <row r="5002" spans="2:9" s="48" customFormat="1" x14ac:dyDescent="0.3">
      <c r="B5002" s="303"/>
      <c r="C5002" s="303"/>
      <c r="D5002" s="83"/>
      <c r="F5002" s="246"/>
      <c r="G5002" s="246"/>
      <c r="H5002" s="303"/>
      <c r="I5002" s="310"/>
    </row>
    <row r="5003" spans="2:9" s="48" customFormat="1" x14ac:dyDescent="0.3">
      <c r="B5003" s="303"/>
      <c r="C5003" s="303"/>
      <c r="D5003" s="83"/>
      <c r="F5003" s="246"/>
      <c r="G5003" s="246"/>
      <c r="H5003" s="303"/>
      <c r="I5003" s="310"/>
    </row>
    <row r="5004" spans="2:9" s="48" customFormat="1" x14ac:dyDescent="0.3">
      <c r="B5004" s="303"/>
      <c r="C5004" s="303"/>
      <c r="D5004" s="83"/>
      <c r="F5004" s="246"/>
      <c r="G5004" s="246"/>
      <c r="H5004" s="303"/>
      <c r="I5004" s="310"/>
    </row>
    <row r="5005" spans="2:9" s="48" customFormat="1" x14ac:dyDescent="0.3">
      <c r="B5005" s="303"/>
      <c r="C5005" s="303"/>
      <c r="D5005" s="83"/>
      <c r="F5005" s="246"/>
      <c r="G5005" s="246"/>
      <c r="H5005" s="303"/>
      <c r="I5005" s="310"/>
    </row>
    <row r="5006" spans="2:9" s="48" customFormat="1" x14ac:dyDescent="0.3">
      <c r="B5006" s="303"/>
      <c r="C5006" s="303"/>
      <c r="D5006" s="83"/>
      <c r="F5006" s="246"/>
      <c r="G5006" s="246"/>
      <c r="H5006" s="303"/>
      <c r="I5006" s="310"/>
    </row>
    <row r="5007" spans="2:9" s="48" customFormat="1" x14ac:dyDescent="0.3">
      <c r="B5007" s="303"/>
      <c r="C5007" s="303"/>
      <c r="D5007" s="83"/>
      <c r="F5007" s="246"/>
      <c r="G5007" s="246"/>
      <c r="H5007" s="303"/>
      <c r="I5007" s="310"/>
    </row>
    <row r="5008" spans="2:9" s="48" customFormat="1" x14ac:dyDescent="0.3">
      <c r="B5008" s="303"/>
      <c r="C5008" s="303"/>
      <c r="D5008" s="83"/>
      <c r="F5008" s="246"/>
      <c r="G5008" s="246"/>
      <c r="H5008" s="303"/>
      <c r="I5008" s="310"/>
    </row>
    <row r="5009" spans="2:9" s="48" customFormat="1" x14ac:dyDescent="0.3">
      <c r="B5009" s="303"/>
      <c r="C5009" s="303"/>
      <c r="D5009" s="83"/>
      <c r="F5009" s="246"/>
      <c r="G5009" s="246"/>
      <c r="H5009" s="303"/>
      <c r="I5009" s="310"/>
    </row>
    <row r="5010" spans="2:9" s="48" customFormat="1" x14ac:dyDescent="0.3">
      <c r="B5010" s="303"/>
      <c r="C5010" s="303"/>
      <c r="D5010" s="83"/>
      <c r="F5010" s="246"/>
      <c r="G5010" s="246"/>
      <c r="H5010" s="303"/>
      <c r="I5010" s="310"/>
    </row>
    <row r="5011" spans="2:9" s="48" customFormat="1" x14ac:dyDescent="0.3">
      <c r="B5011" s="303"/>
      <c r="C5011" s="303"/>
      <c r="D5011" s="83"/>
      <c r="F5011" s="246"/>
      <c r="G5011" s="246"/>
      <c r="H5011" s="303"/>
      <c r="I5011" s="310"/>
    </row>
    <row r="5012" spans="2:9" s="48" customFormat="1" x14ac:dyDescent="0.3">
      <c r="B5012" s="303"/>
      <c r="C5012" s="303"/>
      <c r="D5012" s="83"/>
      <c r="F5012" s="246"/>
      <c r="G5012" s="246"/>
      <c r="H5012" s="303"/>
      <c r="I5012" s="310"/>
    </row>
    <row r="5013" spans="2:9" s="48" customFormat="1" x14ac:dyDescent="0.3">
      <c r="B5013" s="303"/>
      <c r="C5013" s="303"/>
      <c r="D5013" s="83"/>
      <c r="F5013" s="246"/>
      <c r="G5013" s="246"/>
      <c r="H5013" s="303"/>
      <c r="I5013" s="310"/>
    </row>
    <row r="5014" spans="2:9" s="48" customFormat="1" x14ac:dyDescent="0.3">
      <c r="B5014" s="303"/>
      <c r="C5014" s="303"/>
      <c r="D5014" s="83"/>
      <c r="F5014" s="246"/>
      <c r="G5014" s="246"/>
      <c r="H5014" s="303"/>
      <c r="I5014" s="310"/>
    </row>
    <row r="5015" spans="2:9" s="48" customFormat="1" x14ac:dyDescent="0.3">
      <c r="B5015" s="303"/>
      <c r="C5015" s="303"/>
      <c r="D5015" s="83"/>
      <c r="F5015" s="246"/>
      <c r="G5015" s="246"/>
      <c r="H5015" s="303"/>
      <c r="I5015" s="310"/>
    </row>
    <row r="5016" spans="2:9" s="48" customFormat="1" x14ac:dyDescent="0.3">
      <c r="B5016" s="303"/>
      <c r="C5016" s="303"/>
      <c r="D5016" s="83"/>
      <c r="F5016" s="246"/>
      <c r="G5016" s="246"/>
      <c r="H5016" s="303"/>
      <c r="I5016" s="310"/>
    </row>
    <row r="5017" spans="2:9" s="48" customFormat="1" x14ac:dyDescent="0.3">
      <c r="B5017" s="303"/>
      <c r="C5017" s="303"/>
      <c r="D5017" s="83"/>
      <c r="F5017" s="246"/>
      <c r="G5017" s="246"/>
      <c r="H5017" s="303"/>
      <c r="I5017" s="310"/>
    </row>
    <row r="5018" spans="2:9" s="48" customFormat="1" x14ac:dyDescent="0.3">
      <c r="B5018" s="303"/>
      <c r="C5018" s="303"/>
      <c r="D5018" s="83"/>
      <c r="F5018" s="246"/>
      <c r="G5018" s="246"/>
      <c r="H5018" s="303"/>
      <c r="I5018" s="310"/>
    </row>
    <row r="5019" spans="2:9" s="48" customFormat="1" x14ac:dyDescent="0.3">
      <c r="B5019" s="303"/>
      <c r="C5019" s="303"/>
      <c r="D5019" s="83"/>
      <c r="F5019" s="246"/>
      <c r="G5019" s="246"/>
      <c r="H5019" s="303"/>
      <c r="I5019" s="310"/>
    </row>
    <row r="5020" spans="2:9" s="48" customFormat="1" x14ac:dyDescent="0.3">
      <c r="B5020" s="303"/>
      <c r="C5020" s="303"/>
      <c r="D5020" s="83"/>
      <c r="F5020" s="246"/>
      <c r="G5020" s="246"/>
      <c r="H5020" s="303"/>
      <c r="I5020" s="310"/>
    </row>
    <row r="5021" spans="2:9" s="48" customFormat="1" x14ac:dyDescent="0.3">
      <c r="B5021" s="303"/>
      <c r="C5021" s="303"/>
      <c r="D5021" s="83"/>
      <c r="F5021" s="246"/>
      <c r="G5021" s="246"/>
      <c r="H5021" s="303"/>
      <c r="I5021" s="310"/>
    </row>
    <row r="5022" spans="2:9" s="48" customFormat="1" x14ac:dyDescent="0.3">
      <c r="B5022" s="303"/>
      <c r="C5022" s="303"/>
      <c r="D5022" s="83"/>
      <c r="F5022" s="246"/>
      <c r="G5022" s="246"/>
      <c r="H5022" s="303"/>
      <c r="I5022" s="310"/>
    </row>
    <row r="5023" spans="2:9" s="48" customFormat="1" x14ac:dyDescent="0.3">
      <c r="B5023" s="303"/>
      <c r="C5023" s="303"/>
      <c r="D5023" s="83"/>
      <c r="F5023" s="246"/>
      <c r="G5023" s="246"/>
      <c r="H5023" s="303"/>
      <c r="I5023" s="310"/>
    </row>
    <row r="5024" spans="2:9" s="48" customFormat="1" x14ac:dyDescent="0.3">
      <c r="B5024" s="303"/>
      <c r="C5024" s="303"/>
      <c r="D5024" s="83"/>
      <c r="F5024" s="246"/>
      <c r="G5024" s="246"/>
      <c r="H5024" s="303"/>
      <c r="I5024" s="310"/>
    </row>
    <row r="5025" spans="2:9" s="48" customFormat="1" x14ac:dyDescent="0.3">
      <c r="B5025" s="303"/>
      <c r="C5025" s="303"/>
      <c r="D5025" s="83"/>
      <c r="F5025" s="246"/>
      <c r="G5025" s="246"/>
      <c r="H5025" s="303"/>
      <c r="I5025" s="310"/>
    </row>
    <row r="5026" spans="2:9" s="48" customFormat="1" x14ac:dyDescent="0.3">
      <c r="B5026" s="303"/>
      <c r="C5026" s="303"/>
      <c r="D5026" s="83"/>
      <c r="F5026" s="246"/>
      <c r="G5026" s="246"/>
      <c r="H5026" s="303"/>
      <c r="I5026" s="310"/>
    </row>
    <row r="5027" spans="2:9" s="48" customFormat="1" x14ac:dyDescent="0.3">
      <c r="B5027" s="303"/>
      <c r="C5027" s="303"/>
      <c r="D5027" s="83"/>
      <c r="F5027" s="246"/>
      <c r="G5027" s="246"/>
      <c r="H5027" s="303"/>
      <c r="I5027" s="310"/>
    </row>
    <row r="5028" spans="2:9" s="48" customFormat="1" x14ac:dyDescent="0.3">
      <c r="B5028" s="303"/>
      <c r="C5028" s="303"/>
      <c r="D5028" s="83"/>
      <c r="F5028" s="246"/>
      <c r="G5028" s="246"/>
      <c r="H5028" s="303"/>
      <c r="I5028" s="310"/>
    </row>
    <row r="5029" spans="2:9" s="48" customFormat="1" x14ac:dyDescent="0.3">
      <c r="B5029" s="303"/>
      <c r="C5029" s="303"/>
      <c r="D5029" s="83"/>
      <c r="F5029" s="246"/>
      <c r="G5029" s="246"/>
      <c r="H5029" s="303"/>
      <c r="I5029" s="310"/>
    </row>
    <row r="5030" spans="2:9" s="48" customFormat="1" x14ac:dyDescent="0.3">
      <c r="B5030" s="303"/>
      <c r="C5030" s="303"/>
      <c r="D5030" s="83"/>
      <c r="F5030" s="246"/>
      <c r="G5030" s="246"/>
      <c r="H5030" s="303"/>
      <c r="I5030" s="310"/>
    </row>
    <row r="5031" spans="2:9" s="48" customFormat="1" x14ac:dyDescent="0.3">
      <c r="B5031" s="303"/>
      <c r="C5031" s="303"/>
      <c r="D5031" s="83"/>
      <c r="F5031" s="246"/>
      <c r="G5031" s="246"/>
      <c r="H5031" s="303"/>
      <c r="I5031" s="310"/>
    </row>
    <row r="5032" spans="2:9" s="48" customFormat="1" x14ac:dyDescent="0.3">
      <c r="B5032" s="303"/>
      <c r="C5032" s="303"/>
      <c r="D5032" s="83"/>
      <c r="F5032" s="246"/>
      <c r="G5032" s="246"/>
      <c r="H5032" s="303"/>
      <c r="I5032" s="310"/>
    </row>
    <row r="5033" spans="2:9" s="48" customFormat="1" x14ac:dyDescent="0.3">
      <c r="B5033" s="303"/>
      <c r="C5033" s="303"/>
      <c r="D5033" s="83"/>
      <c r="F5033" s="246"/>
      <c r="G5033" s="246"/>
      <c r="H5033" s="303"/>
      <c r="I5033" s="310"/>
    </row>
    <row r="5034" spans="2:9" s="48" customFormat="1" x14ac:dyDescent="0.3">
      <c r="B5034" s="303"/>
      <c r="C5034" s="303"/>
      <c r="D5034" s="83"/>
      <c r="F5034" s="246"/>
      <c r="G5034" s="246"/>
      <c r="H5034" s="303"/>
      <c r="I5034" s="310"/>
    </row>
    <row r="5035" spans="2:9" s="48" customFormat="1" x14ac:dyDescent="0.3">
      <c r="B5035" s="303"/>
      <c r="C5035" s="303"/>
      <c r="D5035" s="83"/>
      <c r="F5035" s="246"/>
      <c r="G5035" s="246"/>
      <c r="H5035" s="303"/>
      <c r="I5035" s="310"/>
    </row>
    <row r="5036" spans="2:9" s="48" customFormat="1" x14ac:dyDescent="0.3">
      <c r="B5036" s="303"/>
      <c r="C5036" s="303"/>
      <c r="D5036" s="83"/>
      <c r="F5036" s="246"/>
      <c r="G5036" s="246"/>
      <c r="H5036" s="303"/>
      <c r="I5036" s="310"/>
    </row>
    <row r="5037" spans="2:9" s="48" customFormat="1" x14ac:dyDescent="0.3">
      <c r="B5037" s="303"/>
      <c r="C5037" s="303"/>
      <c r="D5037" s="83"/>
      <c r="F5037" s="246"/>
      <c r="G5037" s="246"/>
      <c r="H5037" s="303"/>
      <c r="I5037" s="310"/>
    </row>
    <row r="5038" spans="2:9" s="48" customFormat="1" x14ac:dyDescent="0.3">
      <c r="B5038" s="303"/>
      <c r="C5038" s="303"/>
      <c r="D5038" s="83"/>
      <c r="F5038" s="246"/>
      <c r="G5038" s="246"/>
      <c r="H5038" s="303"/>
      <c r="I5038" s="310"/>
    </row>
    <row r="5039" spans="2:9" s="48" customFormat="1" x14ac:dyDescent="0.3">
      <c r="B5039" s="303"/>
      <c r="C5039" s="303"/>
      <c r="D5039" s="83"/>
      <c r="F5039" s="246"/>
      <c r="G5039" s="246"/>
      <c r="H5039" s="303"/>
      <c r="I5039" s="310"/>
    </row>
    <row r="5040" spans="2:9" s="48" customFormat="1" x14ac:dyDescent="0.3">
      <c r="B5040" s="303"/>
      <c r="C5040" s="303"/>
      <c r="D5040" s="83"/>
      <c r="F5040" s="246"/>
      <c r="G5040" s="246"/>
      <c r="H5040" s="303"/>
      <c r="I5040" s="310"/>
    </row>
    <row r="5041" spans="2:9" s="48" customFormat="1" x14ac:dyDescent="0.3">
      <c r="B5041" s="303"/>
      <c r="C5041" s="303"/>
      <c r="D5041" s="83"/>
      <c r="F5041" s="246"/>
      <c r="G5041" s="246"/>
      <c r="H5041" s="303"/>
      <c r="I5041" s="310"/>
    </row>
    <row r="5042" spans="2:9" s="48" customFormat="1" x14ac:dyDescent="0.3">
      <c r="B5042" s="303"/>
      <c r="C5042" s="303"/>
      <c r="D5042" s="83"/>
      <c r="F5042" s="246"/>
      <c r="G5042" s="246"/>
      <c r="H5042" s="303"/>
      <c r="I5042" s="310"/>
    </row>
    <row r="5043" spans="2:9" s="48" customFormat="1" x14ac:dyDescent="0.3">
      <c r="B5043" s="303"/>
      <c r="C5043" s="303"/>
      <c r="D5043" s="83"/>
      <c r="F5043" s="246"/>
      <c r="G5043" s="246"/>
      <c r="H5043" s="303"/>
      <c r="I5043" s="310"/>
    </row>
    <row r="5044" spans="2:9" s="48" customFormat="1" x14ac:dyDescent="0.3">
      <c r="B5044" s="303"/>
      <c r="C5044" s="303"/>
      <c r="D5044" s="83"/>
      <c r="F5044" s="246"/>
      <c r="G5044" s="246"/>
      <c r="H5044" s="303"/>
      <c r="I5044" s="310"/>
    </row>
    <row r="5045" spans="2:9" s="48" customFormat="1" x14ac:dyDescent="0.3">
      <c r="B5045" s="303"/>
      <c r="C5045" s="303"/>
      <c r="D5045" s="83"/>
      <c r="F5045" s="246"/>
      <c r="G5045" s="246"/>
      <c r="H5045" s="303"/>
      <c r="I5045" s="310"/>
    </row>
    <row r="5046" spans="2:9" s="48" customFormat="1" x14ac:dyDescent="0.3">
      <c r="B5046" s="303"/>
      <c r="C5046" s="303"/>
      <c r="D5046" s="83"/>
      <c r="F5046" s="246"/>
      <c r="G5046" s="246"/>
      <c r="H5046" s="303"/>
      <c r="I5046" s="310"/>
    </row>
    <row r="5047" spans="2:9" s="48" customFormat="1" x14ac:dyDescent="0.3">
      <c r="B5047" s="303"/>
      <c r="C5047" s="303"/>
      <c r="D5047" s="83"/>
      <c r="F5047" s="246"/>
      <c r="G5047" s="246"/>
      <c r="H5047" s="303"/>
      <c r="I5047" s="310"/>
    </row>
    <row r="5048" spans="2:9" s="48" customFormat="1" x14ac:dyDescent="0.3">
      <c r="B5048" s="303"/>
      <c r="C5048" s="303"/>
      <c r="D5048" s="83"/>
      <c r="F5048" s="246"/>
      <c r="G5048" s="246"/>
      <c r="H5048" s="303"/>
      <c r="I5048" s="310"/>
    </row>
    <row r="5049" spans="2:9" s="48" customFormat="1" x14ac:dyDescent="0.3">
      <c r="B5049" s="303"/>
      <c r="C5049" s="303"/>
      <c r="D5049" s="83"/>
      <c r="F5049" s="246"/>
      <c r="G5049" s="246"/>
      <c r="H5049" s="303"/>
      <c r="I5049" s="310"/>
    </row>
    <row r="5050" spans="2:9" s="48" customFormat="1" x14ac:dyDescent="0.3">
      <c r="B5050" s="303"/>
      <c r="C5050" s="303"/>
      <c r="D5050" s="83"/>
      <c r="F5050" s="246"/>
      <c r="G5050" s="246"/>
      <c r="H5050" s="303"/>
      <c r="I5050" s="310"/>
    </row>
    <row r="5051" spans="2:9" s="48" customFormat="1" x14ac:dyDescent="0.3">
      <c r="B5051" s="303"/>
      <c r="C5051" s="303"/>
      <c r="D5051" s="83"/>
      <c r="F5051" s="246"/>
      <c r="G5051" s="246"/>
      <c r="H5051" s="303"/>
      <c r="I5051" s="310"/>
    </row>
    <row r="5052" spans="2:9" s="48" customFormat="1" x14ac:dyDescent="0.3">
      <c r="B5052" s="303"/>
      <c r="C5052" s="303"/>
      <c r="D5052" s="83"/>
      <c r="F5052" s="246"/>
      <c r="G5052" s="246"/>
      <c r="H5052" s="303"/>
      <c r="I5052" s="310"/>
    </row>
    <row r="5053" spans="2:9" s="48" customFormat="1" x14ac:dyDescent="0.3">
      <c r="B5053" s="303"/>
      <c r="C5053" s="303"/>
      <c r="D5053" s="83"/>
      <c r="F5053" s="246"/>
      <c r="G5053" s="246"/>
      <c r="H5053" s="303"/>
      <c r="I5053" s="310"/>
    </row>
    <row r="5054" spans="2:9" s="48" customFormat="1" x14ac:dyDescent="0.3">
      <c r="B5054" s="303"/>
      <c r="C5054" s="303"/>
      <c r="D5054" s="83"/>
      <c r="F5054" s="246"/>
      <c r="G5054" s="246"/>
      <c r="H5054" s="303"/>
      <c r="I5054" s="310"/>
    </row>
    <row r="5055" spans="2:9" s="48" customFormat="1" x14ac:dyDescent="0.3">
      <c r="B5055" s="303"/>
      <c r="C5055" s="303"/>
      <c r="D5055" s="83"/>
      <c r="F5055" s="246"/>
      <c r="G5055" s="246"/>
      <c r="H5055" s="303"/>
      <c r="I5055" s="310"/>
    </row>
    <row r="5056" spans="2:9" s="48" customFormat="1" x14ac:dyDescent="0.3">
      <c r="B5056" s="303"/>
      <c r="C5056" s="303"/>
      <c r="D5056" s="83"/>
      <c r="F5056" s="246"/>
      <c r="G5056" s="246"/>
      <c r="H5056" s="303"/>
      <c r="I5056" s="310"/>
    </row>
    <row r="5057" spans="2:9" s="48" customFormat="1" x14ac:dyDescent="0.3">
      <c r="B5057" s="303"/>
      <c r="C5057" s="303"/>
      <c r="D5057" s="83"/>
      <c r="F5057" s="246"/>
      <c r="G5057" s="246"/>
      <c r="H5057" s="303"/>
      <c r="I5057" s="310"/>
    </row>
    <row r="5058" spans="2:9" s="48" customFormat="1" x14ac:dyDescent="0.3">
      <c r="B5058" s="303"/>
      <c r="C5058" s="303"/>
      <c r="D5058" s="83"/>
      <c r="F5058" s="246"/>
      <c r="G5058" s="246"/>
      <c r="H5058" s="303"/>
      <c r="I5058" s="310"/>
    </row>
    <row r="5059" spans="2:9" s="48" customFormat="1" x14ac:dyDescent="0.3">
      <c r="B5059" s="303"/>
      <c r="C5059" s="303"/>
      <c r="D5059" s="83"/>
      <c r="F5059" s="246"/>
      <c r="G5059" s="246"/>
      <c r="H5059" s="303"/>
      <c r="I5059" s="310"/>
    </row>
    <row r="5060" spans="2:9" s="48" customFormat="1" x14ac:dyDescent="0.3">
      <c r="B5060" s="303"/>
      <c r="C5060" s="303"/>
      <c r="D5060" s="83"/>
      <c r="F5060" s="246"/>
      <c r="G5060" s="246"/>
      <c r="H5060" s="303"/>
      <c r="I5060" s="310"/>
    </row>
    <row r="5061" spans="2:9" s="48" customFormat="1" x14ac:dyDescent="0.3">
      <c r="B5061" s="303"/>
      <c r="C5061" s="303"/>
      <c r="D5061" s="83"/>
      <c r="F5061" s="246"/>
      <c r="G5061" s="246"/>
      <c r="H5061" s="303"/>
      <c r="I5061" s="310"/>
    </row>
    <row r="5062" spans="2:9" s="48" customFormat="1" x14ac:dyDescent="0.3">
      <c r="B5062" s="303"/>
      <c r="C5062" s="303"/>
      <c r="D5062" s="83"/>
      <c r="F5062" s="246"/>
      <c r="G5062" s="246"/>
      <c r="H5062" s="303"/>
      <c r="I5062" s="310"/>
    </row>
    <row r="5063" spans="2:9" s="48" customFormat="1" x14ac:dyDescent="0.3">
      <c r="B5063" s="303"/>
      <c r="C5063" s="303"/>
      <c r="D5063" s="83"/>
      <c r="F5063" s="246"/>
      <c r="G5063" s="246"/>
      <c r="H5063" s="303"/>
      <c r="I5063" s="310"/>
    </row>
    <row r="5064" spans="2:9" s="48" customFormat="1" x14ac:dyDescent="0.3">
      <c r="B5064" s="303"/>
      <c r="C5064" s="303"/>
      <c r="D5064" s="83"/>
      <c r="F5064" s="246"/>
      <c r="G5064" s="246"/>
      <c r="H5064" s="303"/>
      <c r="I5064" s="310"/>
    </row>
    <row r="5065" spans="2:9" s="48" customFormat="1" x14ac:dyDescent="0.3">
      <c r="B5065" s="303"/>
      <c r="C5065" s="303"/>
      <c r="D5065" s="83"/>
      <c r="F5065" s="246"/>
      <c r="G5065" s="246"/>
      <c r="H5065" s="303"/>
      <c r="I5065" s="310"/>
    </row>
    <row r="5066" spans="2:9" s="48" customFormat="1" x14ac:dyDescent="0.3">
      <c r="B5066" s="303"/>
      <c r="C5066" s="303"/>
      <c r="D5066" s="83"/>
      <c r="F5066" s="246"/>
      <c r="G5066" s="246"/>
      <c r="H5066" s="303"/>
      <c r="I5066" s="310"/>
    </row>
    <row r="5067" spans="2:9" s="48" customFormat="1" x14ac:dyDescent="0.3">
      <c r="B5067" s="303"/>
      <c r="C5067" s="303"/>
      <c r="D5067" s="83"/>
      <c r="F5067" s="246"/>
      <c r="G5067" s="246"/>
      <c r="H5067" s="303"/>
      <c r="I5067" s="310"/>
    </row>
    <row r="5068" spans="2:9" s="48" customFormat="1" x14ac:dyDescent="0.3">
      <c r="B5068" s="303"/>
      <c r="C5068" s="303"/>
      <c r="D5068" s="83"/>
      <c r="F5068" s="246"/>
      <c r="G5068" s="246"/>
      <c r="H5068" s="303"/>
      <c r="I5068" s="310"/>
    </row>
    <row r="5069" spans="2:9" s="48" customFormat="1" x14ac:dyDescent="0.3">
      <c r="B5069" s="303"/>
      <c r="C5069" s="303"/>
      <c r="D5069" s="83"/>
      <c r="F5069" s="246"/>
      <c r="G5069" s="246"/>
      <c r="H5069" s="303"/>
      <c r="I5069" s="310"/>
    </row>
    <row r="5070" spans="2:9" s="48" customFormat="1" x14ac:dyDescent="0.3">
      <c r="B5070" s="303"/>
      <c r="C5070" s="303"/>
      <c r="D5070" s="83"/>
      <c r="F5070" s="246"/>
      <c r="G5070" s="246"/>
      <c r="H5070" s="303"/>
      <c r="I5070" s="310"/>
    </row>
    <row r="5071" spans="2:9" s="48" customFormat="1" x14ac:dyDescent="0.3">
      <c r="B5071" s="303"/>
      <c r="C5071" s="303"/>
      <c r="D5071" s="83"/>
      <c r="F5071" s="246"/>
      <c r="G5071" s="246"/>
      <c r="H5071" s="303"/>
      <c r="I5071" s="310"/>
    </row>
    <row r="5072" spans="2:9" s="48" customFormat="1" x14ac:dyDescent="0.3">
      <c r="B5072" s="303"/>
      <c r="C5072" s="303"/>
      <c r="D5072" s="83"/>
      <c r="F5072" s="246"/>
      <c r="G5072" s="246"/>
      <c r="H5072" s="303"/>
      <c r="I5072" s="310"/>
    </row>
    <row r="5073" spans="2:9" s="48" customFormat="1" x14ac:dyDescent="0.3">
      <c r="B5073" s="303"/>
      <c r="C5073" s="303"/>
      <c r="D5073" s="83"/>
      <c r="F5073" s="246"/>
      <c r="G5073" s="246"/>
      <c r="H5073" s="303"/>
      <c r="I5073" s="310"/>
    </row>
    <row r="5074" spans="2:9" s="48" customFormat="1" x14ac:dyDescent="0.3">
      <c r="B5074" s="303"/>
      <c r="C5074" s="303"/>
      <c r="D5074" s="83"/>
      <c r="F5074" s="246"/>
      <c r="G5074" s="246"/>
      <c r="H5074" s="303"/>
      <c r="I5074" s="310"/>
    </row>
    <row r="5075" spans="2:9" s="48" customFormat="1" x14ac:dyDescent="0.3">
      <c r="B5075" s="303"/>
      <c r="C5075" s="303"/>
      <c r="D5075" s="83"/>
      <c r="F5075" s="246"/>
      <c r="G5075" s="246"/>
      <c r="H5075" s="303"/>
      <c r="I5075" s="310"/>
    </row>
    <row r="5076" spans="2:9" s="48" customFormat="1" x14ac:dyDescent="0.3">
      <c r="B5076" s="303"/>
      <c r="C5076" s="303"/>
      <c r="D5076" s="83"/>
      <c r="F5076" s="246"/>
      <c r="G5076" s="246"/>
      <c r="H5076" s="303"/>
      <c r="I5076" s="310"/>
    </row>
    <row r="5077" spans="2:9" s="48" customFormat="1" x14ac:dyDescent="0.3">
      <c r="B5077" s="303"/>
      <c r="C5077" s="303"/>
      <c r="D5077" s="83"/>
      <c r="F5077" s="246"/>
      <c r="G5077" s="246"/>
      <c r="H5077" s="303"/>
      <c r="I5077" s="310"/>
    </row>
    <row r="5078" spans="2:9" s="48" customFormat="1" x14ac:dyDescent="0.3">
      <c r="B5078" s="303"/>
      <c r="C5078" s="303"/>
      <c r="D5078" s="83"/>
      <c r="F5078" s="246"/>
      <c r="G5078" s="246"/>
      <c r="H5078" s="303"/>
      <c r="I5078" s="310"/>
    </row>
    <row r="5079" spans="2:9" s="48" customFormat="1" x14ac:dyDescent="0.3">
      <c r="B5079" s="303"/>
      <c r="C5079" s="303"/>
      <c r="D5079" s="83"/>
      <c r="F5079" s="246"/>
      <c r="G5079" s="246"/>
      <c r="H5079" s="303"/>
      <c r="I5079" s="310"/>
    </row>
    <row r="5080" spans="2:9" s="48" customFormat="1" x14ac:dyDescent="0.3">
      <c r="B5080" s="303"/>
      <c r="C5080" s="303"/>
      <c r="D5080" s="83"/>
      <c r="F5080" s="246"/>
      <c r="G5080" s="246"/>
      <c r="H5080" s="303"/>
      <c r="I5080" s="310"/>
    </row>
    <row r="5081" spans="2:9" s="48" customFormat="1" x14ac:dyDescent="0.3">
      <c r="B5081" s="303"/>
      <c r="C5081" s="303"/>
      <c r="D5081" s="83"/>
      <c r="F5081" s="246"/>
      <c r="G5081" s="246"/>
      <c r="H5081" s="303"/>
      <c r="I5081" s="310"/>
    </row>
    <row r="5082" spans="2:9" s="48" customFormat="1" x14ac:dyDescent="0.3">
      <c r="B5082" s="303"/>
      <c r="C5082" s="303"/>
      <c r="D5082" s="83"/>
      <c r="F5082" s="246"/>
      <c r="G5082" s="246"/>
      <c r="H5082" s="303"/>
      <c r="I5082" s="310"/>
    </row>
    <row r="5083" spans="2:9" s="48" customFormat="1" x14ac:dyDescent="0.3">
      <c r="B5083" s="303"/>
      <c r="C5083" s="303"/>
      <c r="D5083" s="83"/>
      <c r="F5083" s="246"/>
      <c r="G5083" s="246"/>
      <c r="H5083" s="303"/>
      <c r="I5083" s="310"/>
    </row>
    <row r="5084" spans="2:9" s="48" customFormat="1" x14ac:dyDescent="0.3">
      <c r="B5084" s="303"/>
      <c r="C5084" s="303"/>
      <c r="D5084" s="83"/>
      <c r="F5084" s="246"/>
      <c r="G5084" s="246"/>
      <c r="H5084" s="303"/>
      <c r="I5084" s="310"/>
    </row>
    <row r="5085" spans="2:9" s="48" customFormat="1" x14ac:dyDescent="0.3">
      <c r="B5085" s="303"/>
      <c r="C5085" s="303"/>
      <c r="D5085" s="83"/>
      <c r="F5085" s="246"/>
      <c r="G5085" s="246"/>
      <c r="H5085" s="303"/>
      <c r="I5085" s="310"/>
    </row>
    <row r="5086" spans="2:9" s="48" customFormat="1" x14ac:dyDescent="0.3">
      <c r="B5086" s="303"/>
      <c r="C5086" s="303"/>
      <c r="D5086" s="83"/>
      <c r="F5086" s="246"/>
      <c r="G5086" s="246"/>
      <c r="H5086" s="303"/>
      <c r="I5086" s="310"/>
    </row>
    <row r="5087" spans="2:9" s="48" customFormat="1" x14ac:dyDescent="0.3">
      <c r="B5087" s="303"/>
      <c r="C5087" s="303"/>
      <c r="D5087" s="83"/>
      <c r="F5087" s="246"/>
      <c r="G5087" s="246"/>
      <c r="H5087" s="303"/>
      <c r="I5087" s="310"/>
    </row>
    <row r="5088" spans="2:9" s="48" customFormat="1" x14ac:dyDescent="0.3">
      <c r="B5088" s="303"/>
      <c r="C5088" s="303"/>
      <c r="D5088" s="83"/>
      <c r="F5088" s="246"/>
      <c r="G5088" s="246"/>
      <c r="H5088" s="303"/>
      <c r="I5088" s="310"/>
    </row>
    <row r="5089" spans="2:9" s="48" customFormat="1" x14ac:dyDescent="0.3">
      <c r="B5089" s="303"/>
      <c r="C5089" s="303"/>
      <c r="D5089" s="83"/>
      <c r="F5089" s="246"/>
      <c r="G5089" s="246"/>
      <c r="H5089" s="303"/>
      <c r="I5089" s="310"/>
    </row>
    <row r="5090" spans="2:9" s="48" customFormat="1" x14ac:dyDescent="0.3">
      <c r="B5090" s="303"/>
      <c r="C5090" s="303"/>
      <c r="D5090" s="83"/>
      <c r="F5090" s="246"/>
      <c r="G5090" s="246"/>
      <c r="H5090" s="303"/>
      <c r="I5090" s="310"/>
    </row>
    <row r="5091" spans="2:9" s="48" customFormat="1" x14ac:dyDescent="0.3">
      <c r="B5091" s="303"/>
      <c r="C5091" s="303"/>
      <c r="D5091" s="83"/>
      <c r="F5091" s="246"/>
      <c r="G5091" s="246"/>
      <c r="H5091" s="303"/>
      <c r="I5091" s="310"/>
    </row>
    <row r="5092" spans="2:9" s="48" customFormat="1" x14ac:dyDescent="0.3">
      <c r="B5092" s="303"/>
      <c r="C5092" s="303"/>
      <c r="D5092" s="83"/>
      <c r="F5092" s="246"/>
      <c r="G5092" s="246"/>
      <c r="H5092" s="303"/>
      <c r="I5092" s="310"/>
    </row>
    <row r="5093" spans="2:9" s="48" customFormat="1" x14ac:dyDescent="0.3">
      <c r="B5093" s="303"/>
      <c r="C5093" s="303"/>
      <c r="D5093" s="83"/>
      <c r="F5093" s="246"/>
      <c r="G5093" s="246"/>
      <c r="H5093" s="303"/>
      <c r="I5093" s="310"/>
    </row>
    <row r="5094" spans="2:9" s="48" customFormat="1" x14ac:dyDescent="0.3">
      <c r="B5094" s="303"/>
      <c r="C5094" s="303"/>
      <c r="D5094" s="83"/>
      <c r="F5094" s="246"/>
      <c r="G5094" s="246"/>
      <c r="H5094" s="303"/>
      <c r="I5094" s="310"/>
    </row>
    <row r="5095" spans="2:9" s="48" customFormat="1" x14ac:dyDescent="0.3">
      <c r="B5095" s="303"/>
      <c r="C5095" s="303"/>
      <c r="D5095" s="83"/>
      <c r="F5095" s="246"/>
      <c r="G5095" s="246"/>
      <c r="H5095" s="303"/>
      <c r="I5095" s="310"/>
    </row>
    <row r="5096" spans="2:9" s="48" customFormat="1" x14ac:dyDescent="0.3">
      <c r="B5096" s="303"/>
      <c r="C5096" s="303"/>
      <c r="D5096" s="83"/>
      <c r="F5096" s="246"/>
      <c r="G5096" s="246"/>
      <c r="H5096" s="303"/>
      <c r="I5096" s="310"/>
    </row>
    <row r="5097" spans="2:9" s="48" customFormat="1" x14ac:dyDescent="0.3">
      <c r="B5097" s="303"/>
      <c r="C5097" s="303"/>
      <c r="D5097" s="83"/>
      <c r="F5097" s="246"/>
      <c r="G5097" s="246"/>
      <c r="H5097" s="303"/>
      <c r="I5097" s="310"/>
    </row>
    <row r="5098" spans="2:9" s="48" customFormat="1" x14ac:dyDescent="0.3">
      <c r="B5098" s="303"/>
      <c r="C5098" s="303"/>
      <c r="D5098" s="83"/>
      <c r="F5098" s="246"/>
      <c r="G5098" s="246"/>
      <c r="H5098" s="303"/>
      <c r="I5098" s="310"/>
    </row>
    <row r="5099" spans="2:9" s="48" customFormat="1" x14ac:dyDescent="0.3">
      <c r="B5099" s="303"/>
      <c r="C5099" s="303"/>
      <c r="D5099" s="83"/>
      <c r="F5099" s="246"/>
      <c r="G5099" s="246"/>
      <c r="H5099" s="303"/>
      <c r="I5099" s="310"/>
    </row>
    <row r="5100" spans="2:9" s="48" customFormat="1" x14ac:dyDescent="0.3">
      <c r="B5100" s="303"/>
      <c r="C5100" s="303"/>
      <c r="D5100" s="83"/>
      <c r="F5100" s="246"/>
      <c r="G5100" s="246"/>
      <c r="H5100" s="303"/>
      <c r="I5100" s="310"/>
    </row>
    <row r="5101" spans="2:9" s="48" customFormat="1" x14ac:dyDescent="0.3">
      <c r="B5101" s="303"/>
      <c r="C5101" s="303"/>
      <c r="D5101" s="83"/>
      <c r="F5101" s="246"/>
      <c r="G5101" s="246"/>
      <c r="H5101" s="303"/>
      <c r="I5101" s="310"/>
    </row>
    <row r="5102" spans="2:9" s="48" customFormat="1" x14ac:dyDescent="0.3">
      <c r="B5102" s="303"/>
      <c r="C5102" s="303"/>
      <c r="D5102" s="83"/>
      <c r="F5102" s="246"/>
      <c r="G5102" s="246"/>
      <c r="H5102" s="303"/>
      <c r="I5102" s="310"/>
    </row>
    <row r="5103" spans="2:9" s="48" customFormat="1" x14ac:dyDescent="0.3">
      <c r="B5103" s="303"/>
      <c r="C5103" s="303"/>
      <c r="D5103" s="83"/>
      <c r="F5103" s="246"/>
      <c r="G5103" s="246"/>
      <c r="H5103" s="303"/>
      <c r="I5103" s="310"/>
    </row>
    <row r="5104" spans="2:9" s="48" customFormat="1" x14ac:dyDescent="0.3">
      <c r="B5104" s="303"/>
      <c r="C5104" s="303"/>
      <c r="D5104" s="83"/>
      <c r="F5104" s="246"/>
      <c r="G5104" s="246"/>
      <c r="H5104" s="303"/>
      <c r="I5104" s="310"/>
    </row>
    <row r="5105" spans="2:9" s="48" customFormat="1" x14ac:dyDescent="0.3">
      <c r="B5105" s="303"/>
      <c r="C5105" s="303"/>
      <c r="D5105" s="83"/>
      <c r="F5105" s="246"/>
      <c r="G5105" s="246"/>
      <c r="H5105" s="303"/>
      <c r="I5105" s="310"/>
    </row>
    <row r="5106" spans="2:9" s="48" customFormat="1" x14ac:dyDescent="0.3">
      <c r="B5106" s="303"/>
      <c r="C5106" s="303"/>
      <c r="D5106" s="83"/>
      <c r="F5106" s="246"/>
      <c r="G5106" s="246"/>
      <c r="H5106" s="303"/>
      <c r="I5106" s="310"/>
    </row>
    <row r="5107" spans="2:9" s="48" customFormat="1" x14ac:dyDescent="0.3">
      <c r="B5107" s="303"/>
      <c r="C5107" s="303"/>
      <c r="D5107" s="83"/>
      <c r="F5107" s="246"/>
      <c r="G5107" s="246"/>
      <c r="H5107" s="303"/>
      <c r="I5107" s="310"/>
    </row>
    <row r="5108" spans="2:9" s="48" customFormat="1" x14ac:dyDescent="0.3">
      <c r="B5108" s="303"/>
      <c r="C5108" s="303"/>
      <c r="D5108" s="83"/>
      <c r="F5108" s="246"/>
      <c r="G5108" s="246"/>
      <c r="H5108" s="303"/>
      <c r="I5108" s="310"/>
    </row>
    <row r="5109" spans="2:9" s="48" customFormat="1" x14ac:dyDescent="0.3">
      <c r="B5109" s="303"/>
      <c r="C5109" s="303"/>
      <c r="D5109" s="83"/>
      <c r="F5109" s="246"/>
      <c r="G5109" s="246"/>
      <c r="H5109" s="303"/>
      <c r="I5109" s="310"/>
    </row>
    <row r="5110" spans="2:9" s="48" customFormat="1" x14ac:dyDescent="0.3">
      <c r="B5110" s="303"/>
      <c r="C5110" s="303"/>
      <c r="D5110" s="83"/>
      <c r="F5110" s="246"/>
      <c r="G5110" s="246"/>
      <c r="H5110" s="303"/>
      <c r="I5110" s="310"/>
    </row>
    <row r="5111" spans="2:9" s="48" customFormat="1" x14ac:dyDescent="0.3">
      <c r="B5111" s="303"/>
      <c r="C5111" s="303"/>
      <c r="D5111" s="83"/>
      <c r="F5111" s="246"/>
      <c r="G5111" s="246"/>
      <c r="H5111" s="303"/>
      <c r="I5111" s="310"/>
    </row>
    <row r="5112" spans="2:9" s="48" customFormat="1" x14ac:dyDescent="0.3">
      <c r="B5112" s="303"/>
      <c r="C5112" s="303"/>
      <c r="D5112" s="83"/>
      <c r="F5112" s="246"/>
      <c r="G5112" s="246"/>
      <c r="H5112" s="303"/>
      <c r="I5112" s="310"/>
    </row>
    <row r="5113" spans="2:9" s="48" customFormat="1" x14ac:dyDescent="0.3">
      <c r="B5113" s="303"/>
      <c r="C5113" s="303"/>
      <c r="D5113" s="83"/>
      <c r="F5113" s="246"/>
      <c r="G5113" s="246"/>
      <c r="H5113" s="303"/>
      <c r="I5113" s="310"/>
    </row>
    <row r="5114" spans="2:9" s="48" customFormat="1" x14ac:dyDescent="0.3">
      <c r="B5114" s="303"/>
      <c r="C5114" s="303"/>
      <c r="D5114" s="83"/>
      <c r="F5114" s="246"/>
      <c r="G5114" s="246"/>
      <c r="H5114" s="303"/>
      <c r="I5114" s="310"/>
    </row>
    <row r="5115" spans="2:9" s="48" customFormat="1" x14ac:dyDescent="0.3">
      <c r="B5115" s="303"/>
      <c r="C5115" s="303"/>
      <c r="D5115" s="83"/>
      <c r="F5115" s="246"/>
      <c r="G5115" s="246"/>
      <c r="H5115" s="303"/>
      <c r="I5115" s="310"/>
    </row>
    <row r="5116" spans="2:9" s="48" customFormat="1" x14ac:dyDescent="0.3">
      <c r="B5116" s="303"/>
      <c r="C5116" s="303"/>
      <c r="D5116" s="83"/>
      <c r="F5116" s="246"/>
      <c r="G5116" s="246"/>
      <c r="H5116" s="303"/>
      <c r="I5116" s="310"/>
    </row>
    <row r="5117" spans="2:9" s="48" customFormat="1" x14ac:dyDescent="0.3">
      <c r="B5117" s="303"/>
      <c r="C5117" s="303"/>
      <c r="D5117" s="83"/>
      <c r="F5117" s="246"/>
      <c r="G5117" s="246"/>
      <c r="H5117" s="303"/>
      <c r="I5117" s="310"/>
    </row>
    <row r="5118" spans="2:9" s="48" customFormat="1" x14ac:dyDescent="0.3">
      <c r="B5118" s="303"/>
      <c r="C5118" s="303"/>
      <c r="D5118" s="83"/>
      <c r="F5118" s="246"/>
      <c r="G5118" s="246"/>
      <c r="H5118" s="303"/>
      <c r="I5118" s="310"/>
    </row>
    <row r="5119" spans="2:9" s="48" customFormat="1" x14ac:dyDescent="0.3">
      <c r="B5119" s="303"/>
      <c r="C5119" s="303"/>
      <c r="D5119" s="83"/>
      <c r="F5119" s="246"/>
      <c r="G5119" s="246"/>
      <c r="H5119" s="303"/>
      <c r="I5119" s="310"/>
    </row>
    <row r="5120" spans="2:9" s="48" customFormat="1" x14ac:dyDescent="0.3">
      <c r="B5120" s="303"/>
      <c r="C5120" s="303"/>
      <c r="D5120" s="83"/>
      <c r="F5120" s="246"/>
      <c r="G5120" s="246"/>
      <c r="H5120" s="303"/>
      <c r="I5120" s="310"/>
    </row>
    <row r="5121" spans="2:9" s="48" customFormat="1" x14ac:dyDescent="0.3">
      <c r="B5121" s="303"/>
      <c r="C5121" s="303"/>
      <c r="D5121" s="83"/>
      <c r="F5121" s="246"/>
      <c r="G5121" s="246"/>
      <c r="H5121" s="303"/>
      <c r="I5121" s="310"/>
    </row>
    <row r="5122" spans="2:9" s="48" customFormat="1" x14ac:dyDescent="0.3">
      <c r="B5122" s="303"/>
      <c r="C5122" s="303"/>
      <c r="D5122" s="83"/>
      <c r="F5122" s="246"/>
      <c r="G5122" s="246"/>
      <c r="H5122" s="303"/>
      <c r="I5122" s="310"/>
    </row>
    <row r="5123" spans="2:9" s="48" customFormat="1" x14ac:dyDescent="0.3">
      <c r="B5123" s="303"/>
      <c r="C5123" s="303"/>
      <c r="D5123" s="83"/>
      <c r="F5123" s="246"/>
      <c r="G5123" s="246"/>
      <c r="H5123" s="303"/>
      <c r="I5123" s="310"/>
    </row>
    <row r="5124" spans="2:9" s="48" customFormat="1" x14ac:dyDescent="0.3">
      <c r="B5124" s="303"/>
      <c r="C5124" s="303"/>
      <c r="D5124" s="83"/>
      <c r="F5124" s="246"/>
      <c r="G5124" s="246"/>
      <c r="H5124" s="303"/>
      <c r="I5124" s="310"/>
    </row>
    <row r="5125" spans="2:9" s="48" customFormat="1" x14ac:dyDescent="0.3">
      <c r="B5125" s="303"/>
      <c r="C5125" s="303"/>
      <c r="D5125" s="83"/>
      <c r="F5125" s="246"/>
      <c r="G5125" s="246"/>
      <c r="H5125" s="303"/>
      <c r="I5125" s="310"/>
    </row>
    <row r="5126" spans="2:9" s="48" customFormat="1" x14ac:dyDescent="0.3">
      <c r="B5126" s="303"/>
      <c r="C5126" s="303"/>
      <c r="D5126" s="83"/>
      <c r="F5126" s="246"/>
      <c r="G5126" s="246"/>
      <c r="H5126" s="303"/>
      <c r="I5126" s="310"/>
    </row>
    <row r="5127" spans="2:9" s="48" customFormat="1" x14ac:dyDescent="0.3">
      <c r="B5127" s="303"/>
      <c r="C5127" s="303"/>
      <c r="D5127" s="83"/>
      <c r="F5127" s="246"/>
      <c r="G5127" s="246"/>
      <c r="H5127" s="303"/>
      <c r="I5127" s="310"/>
    </row>
    <row r="5128" spans="2:9" s="48" customFormat="1" x14ac:dyDescent="0.3">
      <c r="B5128" s="303"/>
      <c r="C5128" s="303"/>
      <c r="D5128" s="83"/>
      <c r="F5128" s="246"/>
      <c r="G5128" s="246"/>
      <c r="H5128" s="303"/>
      <c r="I5128" s="310"/>
    </row>
    <row r="5129" spans="2:9" s="48" customFormat="1" x14ac:dyDescent="0.3">
      <c r="B5129" s="303"/>
      <c r="C5129" s="303"/>
      <c r="D5129" s="83"/>
      <c r="F5129" s="246"/>
      <c r="G5129" s="246"/>
      <c r="H5129" s="303"/>
      <c r="I5129" s="310"/>
    </row>
    <row r="5130" spans="2:9" s="48" customFormat="1" x14ac:dyDescent="0.3">
      <c r="B5130" s="303"/>
      <c r="C5130" s="303"/>
      <c r="D5130" s="83"/>
      <c r="F5130" s="246"/>
      <c r="G5130" s="246"/>
      <c r="H5130" s="303"/>
      <c r="I5130" s="310"/>
    </row>
    <row r="5131" spans="2:9" s="48" customFormat="1" x14ac:dyDescent="0.3">
      <c r="B5131" s="303"/>
      <c r="C5131" s="303"/>
      <c r="D5131" s="83"/>
      <c r="F5131" s="246"/>
      <c r="G5131" s="246"/>
      <c r="H5131" s="303"/>
      <c r="I5131" s="310"/>
    </row>
    <row r="5132" spans="2:9" s="48" customFormat="1" x14ac:dyDescent="0.3">
      <c r="B5132" s="303"/>
      <c r="C5132" s="303"/>
      <c r="D5132" s="83"/>
      <c r="F5132" s="246"/>
      <c r="G5132" s="246"/>
      <c r="H5132" s="303"/>
      <c r="I5132" s="310"/>
    </row>
    <row r="5133" spans="2:9" s="48" customFormat="1" x14ac:dyDescent="0.3">
      <c r="B5133" s="303"/>
      <c r="C5133" s="303"/>
      <c r="D5133" s="83"/>
      <c r="F5133" s="246"/>
      <c r="G5133" s="246"/>
      <c r="H5133" s="303"/>
      <c r="I5133" s="310"/>
    </row>
    <row r="5134" spans="2:9" s="48" customFormat="1" x14ac:dyDescent="0.3">
      <c r="B5134" s="303"/>
      <c r="C5134" s="303"/>
      <c r="D5134" s="83"/>
      <c r="F5134" s="246"/>
      <c r="G5134" s="246"/>
      <c r="H5134" s="303"/>
      <c r="I5134" s="310"/>
    </row>
    <row r="5135" spans="2:9" s="48" customFormat="1" x14ac:dyDescent="0.3">
      <c r="B5135" s="303"/>
      <c r="C5135" s="303"/>
      <c r="D5135" s="83"/>
      <c r="F5135" s="246"/>
      <c r="G5135" s="246"/>
      <c r="H5135" s="303"/>
      <c r="I5135" s="310"/>
    </row>
    <row r="5136" spans="2:9" s="48" customFormat="1" x14ac:dyDescent="0.3">
      <c r="B5136" s="303"/>
      <c r="C5136" s="303"/>
      <c r="D5136" s="83"/>
      <c r="F5136" s="246"/>
      <c r="G5136" s="246"/>
      <c r="H5136" s="303"/>
      <c r="I5136" s="310"/>
    </row>
    <row r="5137" spans="2:9" s="48" customFormat="1" x14ac:dyDescent="0.3">
      <c r="B5137" s="303"/>
      <c r="C5137" s="303"/>
      <c r="D5137" s="83"/>
      <c r="F5137" s="246"/>
      <c r="G5137" s="246"/>
      <c r="H5137" s="303"/>
      <c r="I5137" s="310"/>
    </row>
    <row r="5138" spans="2:9" s="48" customFormat="1" x14ac:dyDescent="0.3">
      <c r="B5138" s="303"/>
      <c r="C5138" s="303"/>
      <c r="D5138" s="83"/>
      <c r="F5138" s="246"/>
      <c r="G5138" s="246"/>
      <c r="H5138" s="303"/>
      <c r="I5138" s="310"/>
    </row>
    <row r="5139" spans="2:9" s="48" customFormat="1" x14ac:dyDescent="0.3">
      <c r="B5139" s="303"/>
      <c r="C5139" s="303"/>
      <c r="D5139" s="83"/>
      <c r="F5139" s="246"/>
      <c r="G5139" s="246"/>
      <c r="H5139" s="303"/>
      <c r="I5139" s="310"/>
    </row>
    <row r="5140" spans="2:9" s="48" customFormat="1" x14ac:dyDescent="0.3">
      <c r="B5140" s="303"/>
      <c r="C5140" s="303"/>
      <c r="D5140" s="83"/>
      <c r="F5140" s="246"/>
      <c r="G5140" s="246"/>
      <c r="H5140" s="303"/>
      <c r="I5140" s="310"/>
    </row>
    <row r="5141" spans="2:9" s="48" customFormat="1" x14ac:dyDescent="0.3">
      <c r="B5141" s="303"/>
      <c r="C5141" s="303"/>
      <c r="D5141" s="83"/>
      <c r="F5141" s="246"/>
      <c r="G5141" s="246"/>
      <c r="H5141" s="303"/>
      <c r="I5141" s="310"/>
    </row>
    <row r="5142" spans="2:9" s="48" customFormat="1" x14ac:dyDescent="0.3">
      <c r="B5142" s="303"/>
      <c r="C5142" s="303"/>
      <c r="D5142" s="83"/>
      <c r="F5142" s="246"/>
      <c r="G5142" s="246"/>
      <c r="H5142" s="303"/>
      <c r="I5142" s="310"/>
    </row>
    <row r="5143" spans="2:9" s="48" customFormat="1" x14ac:dyDescent="0.3">
      <c r="B5143" s="303"/>
      <c r="C5143" s="303"/>
      <c r="D5143" s="83"/>
      <c r="F5143" s="246"/>
      <c r="G5143" s="246"/>
      <c r="H5143" s="303"/>
      <c r="I5143" s="310"/>
    </row>
    <row r="5144" spans="2:9" s="48" customFormat="1" x14ac:dyDescent="0.3">
      <c r="B5144" s="303"/>
      <c r="C5144" s="303"/>
      <c r="D5144" s="83"/>
      <c r="F5144" s="246"/>
      <c r="G5144" s="246"/>
      <c r="H5144" s="303"/>
      <c r="I5144" s="310"/>
    </row>
    <row r="5145" spans="2:9" s="48" customFormat="1" x14ac:dyDescent="0.3">
      <c r="B5145" s="303"/>
      <c r="C5145" s="303"/>
      <c r="D5145" s="83"/>
      <c r="F5145" s="246"/>
      <c r="G5145" s="246"/>
      <c r="H5145" s="303"/>
      <c r="I5145" s="310"/>
    </row>
    <row r="5146" spans="2:9" s="48" customFormat="1" x14ac:dyDescent="0.3">
      <c r="B5146" s="303"/>
      <c r="C5146" s="303"/>
      <c r="D5146" s="83"/>
      <c r="F5146" s="246"/>
      <c r="G5146" s="246"/>
      <c r="H5146" s="303"/>
      <c r="I5146" s="310"/>
    </row>
    <row r="5147" spans="2:9" s="48" customFormat="1" x14ac:dyDescent="0.3">
      <c r="B5147" s="303"/>
      <c r="C5147" s="303"/>
      <c r="D5147" s="83"/>
      <c r="F5147" s="246"/>
      <c r="G5147" s="246"/>
      <c r="H5147" s="303"/>
      <c r="I5147" s="310"/>
    </row>
    <row r="5148" spans="2:9" s="48" customFormat="1" x14ac:dyDescent="0.3">
      <c r="B5148" s="303"/>
      <c r="C5148" s="303"/>
      <c r="D5148" s="83"/>
      <c r="F5148" s="246"/>
      <c r="G5148" s="246"/>
      <c r="H5148" s="303"/>
      <c r="I5148" s="310"/>
    </row>
    <row r="5149" spans="2:9" s="48" customFormat="1" x14ac:dyDescent="0.3">
      <c r="B5149" s="303"/>
      <c r="C5149" s="303"/>
      <c r="D5149" s="83"/>
      <c r="F5149" s="246"/>
      <c r="G5149" s="246"/>
      <c r="H5149" s="303"/>
      <c r="I5149" s="310"/>
    </row>
    <row r="5150" spans="2:9" s="48" customFormat="1" x14ac:dyDescent="0.3">
      <c r="B5150" s="303"/>
      <c r="C5150" s="303"/>
      <c r="D5150" s="83"/>
      <c r="F5150" s="246"/>
      <c r="G5150" s="246"/>
      <c r="H5150" s="303"/>
      <c r="I5150" s="310"/>
    </row>
    <row r="5151" spans="2:9" s="48" customFormat="1" x14ac:dyDescent="0.3">
      <c r="B5151" s="303"/>
      <c r="C5151" s="303"/>
      <c r="D5151" s="83"/>
      <c r="F5151" s="246"/>
      <c r="G5151" s="246"/>
      <c r="H5151" s="303"/>
      <c r="I5151" s="310"/>
    </row>
    <row r="5152" spans="2:9" s="48" customFormat="1" x14ac:dyDescent="0.3">
      <c r="B5152" s="303"/>
      <c r="C5152" s="303"/>
      <c r="D5152" s="83"/>
      <c r="F5152" s="246"/>
      <c r="G5152" s="246"/>
      <c r="H5152" s="303"/>
      <c r="I5152" s="310"/>
    </row>
    <row r="5153" spans="2:9" s="48" customFormat="1" x14ac:dyDescent="0.3">
      <c r="B5153" s="303"/>
      <c r="C5153" s="303"/>
      <c r="D5153" s="83"/>
      <c r="F5153" s="246"/>
      <c r="G5153" s="246"/>
      <c r="H5153" s="303"/>
      <c r="I5153" s="310"/>
    </row>
    <row r="5154" spans="2:9" s="48" customFormat="1" x14ac:dyDescent="0.3">
      <c r="B5154" s="303"/>
      <c r="C5154" s="303"/>
      <c r="D5154" s="83"/>
      <c r="F5154" s="246"/>
      <c r="G5154" s="246"/>
      <c r="H5154" s="303"/>
      <c r="I5154" s="310"/>
    </row>
    <row r="5155" spans="2:9" s="48" customFormat="1" x14ac:dyDescent="0.3">
      <c r="B5155" s="303"/>
      <c r="C5155" s="303"/>
      <c r="D5155" s="83"/>
      <c r="F5155" s="246"/>
      <c r="G5155" s="246"/>
      <c r="H5155" s="303"/>
      <c r="I5155" s="310"/>
    </row>
    <row r="5156" spans="2:9" s="48" customFormat="1" x14ac:dyDescent="0.3">
      <c r="B5156" s="303"/>
      <c r="C5156" s="303"/>
      <c r="D5156" s="83"/>
      <c r="F5156" s="246"/>
      <c r="G5156" s="246"/>
      <c r="H5156" s="303"/>
      <c r="I5156" s="310"/>
    </row>
    <row r="5157" spans="2:9" s="48" customFormat="1" x14ac:dyDescent="0.3">
      <c r="B5157" s="303"/>
      <c r="C5157" s="303"/>
      <c r="D5157" s="83"/>
      <c r="F5157" s="246"/>
      <c r="G5157" s="246"/>
      <c r="H5157" s="303"/>
      <c r="I5157" s="310"/>
    </row>
    <row r="5158" spans="2:9" s="48" customFormat="1" x14ac:dyDescent="0.3">
      <c r="B5158" s="303"/>
      <c r="C5158" s="303"/>
      <c r="D5158" s="83"/>
      <c r="F5158" s="246"/>
      <c r="G5158" s="246"/>
      <c r="H5158" s="303"/>
      <c r="I5158" s="310"/>
    </row>
    <row r="5159" spans="2:9" s="48" customFormat="1" x14ac:dyDescent="0.3">
      <c r="B5159" s="303"/>
      <c r="C5159" s="303"/>
      <c r="D5159" s="83"/>
      <c r="F5159" s="246"/>
      <c r="G5159" s="246"/>
      <c r="H5159" s="303"/>
      <c r="I5159" s="310"/>
    </row>
    <row r="5160" spans="2:9" s="48" customFormat="1" x14ac:dyDescent="0.3">
      <c r="B5160" s="303"/>
      <c r="C5160" s="303"/>
      <c r="D5160" s="83"/>
      <c r="F5160" s="246"/>
      <c r="G5160" s="246"/>
      <c r="H5160" s="303"/>
      <c r="I5160" s="310"/>
    </row>
    <row r="5161" spans="2:9" s="48" customFormat="1" x14ac:dyDescent="0.3">
      <c r="B5161" s="303"/>
      <c r="C5161" s="303"/>
      <c r="D5161" s="83"/>
      <c r="F5161" s="246"/>
      <c r="G5161" s="246"/>
      <c r="H5161" s="303"/>
      <c r="I5161" s="310"/>
    </row>
    <row r="5162" spans="2:9" s="48" customFormat="1" x14ac:dyDescent="0.3">
      <c r="B5162" s="303"/>
      <c r="C5162" s="303"/>
      <c r="D5162" s="83"/>
      <c r="F5162" s="246"/>
      <c r="G5162" s="246"/>
      <c r="H5162" s="303"/>
      <c r="I5162" s="310"/>
    </row>
    <row r="5163" spans="2:9" s="48" customFormat="1" x14ac:dyDescent="0.3">
      <c r="B5163" s="303"/>
      <c r="C5163" s="303"/>
      <c r="D5163" s="83"/>
      <c r="F5163" s="246"/>
      <c r="G5163" s="246"/>
      <c r="H5163" s="303"/>
      <c r="I5163" s="310"/>
    </row>
    <row r="5164" spans="2:9" s="48" customFormat="1" x14ac:dyDescent="0.3">
      <c r="B5164" s="303"/>
      <c r="C5164" s="303"/>
      <c r="D5164" s="83"/>
      <c r="F5164" s="246"/>
      <c r="G5164" s="246"/>
      <c r="H5164" s="303"/>
      <c r="I5164" s="310"/>
    </row>
    <row r="5165" spans="2:9" s="48" customFormat="1" x14ac:dyDescent="0.3">
      <c r="B5165" s="303"/>
      <c r="C5165" s="303"/>
      <c r="D5165" s="83"/>
      <c r="F5165" s="246"/>
      <c r="G5165" s="246"/>
      <c r="H5165" s="303"/>
      <c r="I5165" s="310"/>
    </row>
    <row r="5166" spans="2:9" s="48" customFormat="1" x14ac:dyDescent="0.3">
      <c r="B5166" s="303"/>
      <c r="C5166" s="303"/>
      <c r="D5166" s="83"/>
      <c r="F5166" s="246"/>
      <c r="G5166" s="246"/>
      <c r="H5166" s="303"/>
      <c r="I5166" s="310"/>
    </row>
    <row r="5167" spans="2:9" s="48" customFormat="1" x14ac:dyDescent="0.3">
      <c r="B5167" s="303"/>
      <c r="C5167" s="303"/>
      <c r="D5167" s="83"/>
      <c r="F5167" s="246"/>
      <c r="G5167" s="246"/>
      <c r="H5167" s="303"/>
      <c r="I5167" s="310"/>
    </row>
    <row r="5168" spans="2:9" s="48" customFormat="1" x14ac:dyDescent="0.3">
      <c r="B5168" s="303"/>
      <c r="C5168" s="303"/>
      <c r="D5168" s="83"/>
      <c r="F5168" s="246"/>
      <c r="G5168" s="246"/>
      <c r="H5168" s="303"/>
      <c r="I5168" s="310"/>
    </row>
    <row r="5169" spans="2:9" s="48" customFormat="1" x14ac:dyDescent="0.3">
      <c r="B5169" s="303"/>
      <c r="C5169" s="303"/>
      <c r="D5169" s="83"/>
      <c r="F5169" s="246"/>
      <c r="G5169" s="246"/>
      <c r="H5169" s="303"/>
      <c r="I5169" s="310"/>
    </row>
    <row r="5170" spans="2:9" s="48" customFormat="1" x14ac:dyDescent="0.3">
      <c r="B5170" s="303"/>
      <c r="C5170" s="303"/>
      <c r="D5170" s="83"/>
      <c r="F5170" s="246"/>
      <c r="G5170" s="246"/>
      <c r="H5170" s="303"/>
      <c r="I5170" s="310"/>
    </row>
    <row r="5171" spans="2:9" s="48" customFormat="1" x14ac:dyDescent="0.3">
      <c r="B5171" s="303"/>
      <c r="C5171" s="303"/>
      <c r="D5171" s="83"/>
      <c r="F5171" s="246"/>
      <c r="G5171" s="246"/>
      <c r="H5171" s="303"/>
      <c r="I5171" s="310"/>
    </row>
    <row r="5172" spans="2:9" s="48" customFormat="1" x14ac:dyDescent="0.3">
      <c r="B5172" s="303"/>
      <c r="C5172" s="303"/>
      <c r="D5172" s="83"/>
      <c r="F5172" s="246"/>
      <c r="G5172" s="246"/>
      <c r="H5172" s="303"/>
      <c r="I5172" s="310"/>
    </row>
    <row r="5173" spans="2:9" s="48" customFormat="1" x14ac:dyDescent="0.3">
      <c r="B5173" s="303"/>
      <c r="C5173" s="303"/>
      <c r="D5173" s="83"/>
      <c r="F5173" s="246"/>
      <c r="G5173" s="246"/>
      <c r="H5173" s="303"/>
      <c r="I5173" s="310"/>
    </row>
    <row r="5174" spans="2:9" s="48" customFormat="1" x14ac:dyDescent="0.3">
      <c r="B5174" s="303"/>
      <c r="C5174" s="303"/>
      <c r="D5174" s="83"/>
      <c r="F5174" s="246"/>
      <c r="G5174" s="246"/>
      <c r="H5174" s="303"/>
      <c r="I5174" s="310"/>
    </row>
    <row r="5175" spans="2:9" s="48" customFormat="1" x14ac:dyDescent="0.3">
      <c r="B5175" s="303"/>
      <c r="C5175" s="303"/>
      <c r="D5175" s="83"/>
      <c r="F5175" s="246"/>
      <c r="G5175" s="246"/>
      <c r="H5175" s="303"/>
      <c r="I5175" s="310"/>
    </row>
    <row r="5176" spans="2:9" s="48" customFormat="1" x14ac:dyDescent="0.3">
      <c r="B5176" s="303"/>
      <c r="C5176" s="303"/>
      <c r="D5176" s="83"/>
      <c r="F5176" s="246"/>
      <c r="G5176" s="246"/>
      <c r="H5176" s="303"/>
      <c r="I5176" s="310"/>
    </row>
    <row r="5177" spans="2:9" s="48" customFormat="1" x14ac:dyDescent="0.3">
      <c r="B5177" s="303"/>
      <c r="C5177" s="303"/>
      <c r="D5177" s="83"/>
      <c r="F5177" s="246"/>
      <c r="G5177" s="246"/>
      <c r="H5177" s="303"/>
      <c r="I5177" s="310"/>
    </row>
    <row r="5178" spans="2:9" s="48" customFormat="1" x14ac:dyDescent="0.3">
      <c r="B5178" s="303"/>
      <c r="C5178" s="303"/>
      <c r="D5178" s="83"/>
      <c r="F5178" s="246"/>
      <c r="G5178" s="246"/>
      <c r="H5178" s="303"/>
      <c r="I5178" s="310"/>
    </row>
    <row r="5179" spans="2:9" s="48" customFormat="1" x14ac:dyDescent="0.3">
      <c r="B5179" s="303"/>
      <c r="C5179" s="303"/>
      <c r="D5179" s="83"/>
      <c r="F5179" s="246"/>
      <c r="G5179" s="246"/>
      <c r="H5179" s="303"/>
      <c r="I5179" s="310"/>
    </row>
    <row r="5180" spans="2:9" s="48" customFormat="1" x14ac:dyDescent="0.3">
      <c r="B5180" s="303"/>
      <c r="C5180" s="303"/>
      <c r="D5180" s="83"/>
      <c r="F5180" s="246"/>
      <c r="G5180" s="246"/>
      <c r="H5180" s="303"/>
      <c r="I5180" s="310"/>
    </row>
    <row r="5181" spans="2:9" s="48" customFormat="1" x14ac:dyDescent="0.3">
      <c r="B5181" s="303"/>
      <c r="C5181" s="303"/>
      <c r="D5181" s="83"/>
      <c r="F5181" s="246"/>
      <c r="G5181" s="246"/>
      <c r="H5181" s="303"/>
      <c r="I5181" s="310"/>
    </row>
    <row r="5182" spans="2:9" s="48" customFormat="1" x14ac:dyDescent="0.3">
      <c r="B5182" s="303"/>
      <c r="C5182" s="303"/>
      <c r="D5182" s="83"/>
      <c r="F5182" s="246"/>
      <c r="G5182" s="246"/>
      <c r="H5182" s="303"/>
      <c r="I5182" s="310"/>
    </row>
    <row r="5183" spans="2:9" s="48" customFormat="1" x14ac:dyDescent="0.3">
      <c r="B5183" s="303"/>
      <c r="C5183" s="303"/>
      <c r="D5183" s="83"/>
      <c r="F5183" s="246"/>
      <c r="G5183" s="246"/>
      <c r="H5183" s="303"/>
      <c r="I5183" s="310"/>
    </row>
    <row r="5184" spans="2:9" s="48" customFormat="1" x14ac:dyDescent="0.3">
      <c r="B5184" s="303"/>
      <c r="C5184" s="303"/>
      <c r="D5184" s="83"/>
      <c r="F5184" s="246"/>
      <c r="G5184" s="246"/>
      <c r="H5184" s="303"/>
      <c r="I5184" s="310"/>
    </row>
    <row r="5185" spans="2:9" s="48" customFormat="1" x14ac:dyDescent="0.3">
      <c r="B5185" s="303"/>
      <c r="C5185" s="303"/>
      <c r="D5185" s="83"/>
      <c r="F5185" s="246"/>
      <c r="G5185" s="246"/>
      <c r="H5185" s="303"/>
      <c r="I5185" s="310"/>
    </row>
    <row r="5186" spans="2:9" s="48" customFormat="1" x14ac:dyDescent="0.3">
      <c r="B5186" s="303"/>
      <c r="C5186" s="303"/>
      <c r="D5186" s="83"/>
      <c r="F5186" s="246"/>
      <c r="G5186" s="246"/>
      <c r="H5186" s="303"/>
      <c r="I5186" s="310"/>
    </row>
    <row r="5187" spans="2:9" s="48" customFormat="1" x14ac:dyDescent="0.3">
      <c r="B5187" s="303"/>
      <c r="C5187" s="303"/>
      <c r="D5187" s="83"/>
      <c r="F5187" s="246"/>
      <c r="G5187" s="246"/>
      <c r="H5187" s="303"/>
      <c r="I5187" s="310"/>
    </row>
    <row r="5188" spans="2:9" s="48" customFormat="1" x14ac:dyDescent="0.3">
      <c r="B5188" s="303"/>
      <c r="C5188" s="303"/>
      <c r="D5188" s="83"/>
      <c r="F5188" s="246"/>
      <c r="G5188" s="246"/>
      <c r="H5188" s="303"/>
      <c r="I5188" s="310"/>
    </row>
    <row r="5189" spans="2:9" s="48" customFormat="1" x14ac:dyDescent="0.3">
      <c r="B5189" s="303"/>
      <c r="C5189" s="303"/>
      <c r="D5189" s="83"/>
      <c r="F5189" s="246"/>
      <c r="G5189" s="246"/>
      <c r="H5189" s="303"/>
      <c r="I5189" s="310"/>
    </row>
    <row r="5190" spans="2:9" s="48" customFormat="1" x14ac:dyDescent="0.3">
      <c r="B5190" s="303"/>
      <c r="C5190" s="303"/>
      <c r="D5190" s="83"/>
      <c r="F5190" s="246"/>
      <c r="G5190" s="246"/>
      <c r="H5190" s="303"/>
      <c r="I5190" s="310"/>
    </row>
    <row r="5191" spans="2:9" s="48" customFormat="1" x14ac:dyDescent="0.3">
      <c r="B5191" s="303"/>
      <c r="C5191" s="303"/>
      <c r="D5191" s="83"/>
      <c r="F5191" s="246"/>
      <c r="G5191" s="246"/>
      <c r="H5191" s="303"/>
      <c r="I5191" s="310"/>
    </row>
    <row r="5192" spans="2:9" s="48" customFormat="1" x14ac:dyDescent="0.3">
      <c r="B5192" s="303"/>
      <c r="C5192" s="303"/>
      <c r="D5192" s="83"/>
      <c r="F5192" s="246"/>
      <c r="G5192" s="246"/>
      <c r="H5192" s="303"/>
      <c r="I5192" s="310"/>
    </row>
    <row r="5193" spans="2:9" s="48" customFormat="1" x14ac:dyDescent="0.3">
      <c r="B5193" s="303"/>
      <c r="C5193" s="303"/>
      <c r="D5193" s="83"/>
      <c r="F5193" s="246"/>
      <c r="G5193" s="246"/>
      <c r="H5193" s="303"/>
      <c r="I5193" s="310"/>
    </row>
    <row r="5194" spans="2:9" s="48" customFormat="1" x14ac:dyDescent="0.3">
      <c r="B5194" s="303"/>
      <c r="C5194" s="303"/>
      <c r="D5194" s="83"/>
      <c r="F5194" s="246"/>
      <c r="G5194" s="246"/>
      <c r="H5194" s="303"/>
      <c r="I5194" s="310"/>
    </row>
    <row r="5195" spans="2:9" s="48" customFormat="1" x14ac:dyDescent="0.3">
      <c r="B5195" s="303"/>
      <c r="C5195" s="303"/>
      <c r="D5195" s="83"/>
      <c r="F5195" s="246"/>
      <c r="G5195" s="246"/>
      <c r="H5195" s="303"/>
      <c r="I5195" s="310"/>
    </row>
    <row r="5196" spans="2:9" s="48" customFormat="1" x14ac:dyDescent="0.3">
      <c r="B5196" s="303"/>
      <c r="C5196" s="303"/>
      <c r="D5196" s="83"/>
      <c r="F5196" s="246"/>
      <c r="G5196" s="246"/>
      <c r="H5196" s="303"/>
      <c r="I5196" s="310"/>
    </row>
    <row r="5197" spans="2:9" s="48" customFormat="1" x14ac:dyDescent="0.3">
      <c r="B5197" s="303"/>
      <c r="C5197" s="303"/>
      <c r="D5197" s="83"/>
      <c r="F5197" s="246"/>
      <c r="G5197" s="246"/>
      <c r="H5197" s="303"/>
      <c r="I5197" s="310"/>
    </row>
    <row r="5198" spans="2:9" s="48" customFormat="1" x14ac:dyDescent="0.3">
      <c r="B5198" s="303"/>
      <c r="C5198" s="303"/>
      <c r="D5198" s="83"/>
      <c r="F5198" s="246"/>
      <c r="G5198" s="246"/>
      <c r="H5198" s="303"/>
      <c r="I5198" s="310"/>
    </row>
    <row r="5199" spans="2:9" s="48" customFormat="1" x14ac:dyDescent="0.3">
      <c r="B5199" s="303"/>
      <c r="C5199" s="303"/>
      <c r="D5199" s="83"/>
      <c r="F5199" s="246"/>
      <c r="G5199" s="246"/>
      <c r="H5199" s="303"/>
      <c r="I5199" s="310"/>
    </row>
    <row r="5200" spans="2:9" s="48" customFormat="1" x14ac:dyDescent="0.3">
      <c r="B5200" s="303"/>
      <c r="C5200" s="303"/>
      <c r="D5200" s="83"/>
      <c r="F5200" s="246"/>
      <c r="G5200" s="246"/>
      <c r="H5200" s="303"/>
      <c r="I5200" s="310"/>
    </row>
    <row r="5201" spans="2:9" s="48" customFormat="1" x14ac:dyDescent="0.3">
      <c r="B5201" s="303"/>
      <c r="C5201" s="303"/>
      <c r="D5201" s="83"/>
      <c r="F5201" s="246"/>
      <c r="G5201" s="246"/>
      <c r="H5201" s="303"/>
      <c r="I5201" s="310"/>
    </row>
    <row r="5202" spans="2:9" s="48" customFormat="1" x14ac:dyDescent="0.3">
      <c r="B5202" s="303"/>
      <c r="C5202" s="303"/>
      <c r="D5202" s="83"/>
      <c r="F5202" s="246"/>
      <c r="G5202" s="246"/>
      <c r="H5202" s="303"/>
      <c r="I5202" s="310"/>
    </row>
    <row r="5203" spans="2:9" s="48" customFormat="1" x14ac:dyDescent="0.3">
      <c r="B5203" s="303"/>
      <c r="C5203" s="303"/>
      <c r="D5203" s="83"/>
      <c r="F5203" s="246"/>
      <c r="G5203" s="246"/>
      <c r="H5203" s="303"/>
      <c r="I5203" s="310"/>
    </row>
    <row r="5204" spans="2:9" s="48" customFormat="1" x14ac:dyDescent="0.3">
      <c r="B5204" s="303"/>
      <c r="C5204" s="303"/>
      <c r="D5204" s="83"/>
      <c r="F5204" s="246"/>
      <c r="G5204" s="246"/>
      <c r="H5204" s="303"/>
      <c r="I5204" s="310"/>
    </row>
    <row r="5205" spans="2:9" s="48" customFormat="1" x14ac:dyDescent="0.3">
      <c r="B5205" s="303"/>
      <c r="C5205" s="303"/>
      <c r="D5205" s="83"/>
      <c r="F5205" s="246"/>
      <c r="G5205" s="246"/>
      <c r="H5205" s="303"/>
      <c r="I5205" s="310"/>
    </row>
    <row r="5206" spans="2:9" s="48" customFormat="1" x14ac:dyDescent="0.3">
      <c r="B5206" s="303"/>
      <c r="C5206" s="303"/>
      <c r="D5206" s="83"/>
      <c r="F5206" s="246"/>
      <c r="G5206" s="246"/>
      <c r="H5206" s="303"/>
      <c r="I5206" s="310"/>
    </row>
    <row r="5207" spans="2:9" s="48" customFormat="1" x14ac:dyDescent="0.3">
      <c r="B5207" s="303"/>
      <c r="C5207" s="303"/>
      <c r="D5207" s="83"/>
      <c r="F5207" s="246"/>
      <c r="G5207" s="246"/>
      <c r="H5207" s="303"/>
      <c r="I5207" s="310"/>
    </row>
    <row r="5208" spans="2:9" s="48" customFormat="1" x14ac:dyDescent="0.3">
      <c r="B5208" s="303"/>
      <c r="C5208" s="303"/>
      <c r="D5208" s="83"/>
      <c r="F5208" s="246"/>
      <c r="G5208" s="246"/>
      <c r="H5208" s="303"/>
      <c r="I5208" s="310"/>
    </row>
    <row r="5209" spans="2:9" s="48" customFormat="1" x14ac:dyDescent="0.3">
      <c r="B5209" s="303"/>
      <c r="C5209" s="303"/>
      <c r="D5209" s="83"/>
      <c r="F5209" s="246"/>
      <c r="G5209" s="246"/>
      <c r="H5209" s="303"/>
      <c r="I5209" s="310"/>
    </row>
    <row r="5210" spans="2:9" s="48" customFormat="1" x14ac:dyDescent="0.3">
      <c r="B5210" s="303"/>
      <c r="C5210" s="303"/>
      <c r="D5210" s="83"/>
      <c r="F5210" s="246"/>
      <c r="G5210" s="246"/>
      <c r="H5210" s="303"/>
      <c r="I5210" s="310"/>
    </row>
    <row r="5211" spans="2:9" s="48" customFormat="1" x14ac:dyDescent="0.3">
      <c r="B5211" s="303"/>
      <c r="C5211" s="303"/>
      <c r="D5211" s="83"/>
      <c r="F5211" s="246"/>
      <c r="G5211" s="246"/>
      <c r="H5211" s="303"/>
      <c r="I5211" s="310"/>
    </row>
    <row r="5212" spans="2:9" s="48" customFormat="1" x14ac:dyDescent="0.3">
      <c r="B5212" s="303"/>
      <c r="C5212" s="303"/>
      <c r="D5212" s="83"/>
      <c r="F5212" s="246"/>
      <c r="G5212" s="246"/>
      <c r="H5212" s="303"/>
      <c r="I5212" s="310"/>
    </row>
    <row r="5213" spans="2:9" s="48" customFormat="1" x14ac:dyDescent="0.3">
      <c r="B5213" s="303"/>
      <c r="C5213" s="303"/>
      <c r="D5213" s="83"/>
      <c r="F5213" s="246"/>
      <c r="G5213" s="246"/>
      <c r="H5213" s="303"/>
      <c r="I5213" s="310"/>
    </row>
    <row r="5214" spans="2:9" s="48" customFormat="1" x14ac:dyDescent="0.3">
      <c r="B5214" s="303"/>
      <c r="C5214" s="303"/>
      <c r="D5214" s="83"/>
      <c r="F5214" s="246"/>
      <c r="G5214" s="246"/>
      <c r="H5214" s="303"/>
      <c r="I5214" s="310"/>
    </row>
    <row r="5215" spans="2:9" s="48" customFormat="1" x14ac:dyDescent="0.3">
      <c r="B5215" s="303"/>
      <c r="C5215" s="303"/>
      <c r="D5215" s="83"/>
      <c r="F5215" s="246"/>
      <c r="G5215" s="246"/>
      <c r="H5215" s="303"/>
      <c r="I5215" s="310"/>
    </row>
    <row r="5216" spans="2:9" s="48" customFormat="1" x14ac:dyDescent="0.3">
      <c r="B5216" s="303"/>
      <c r="C5216" s="303"/>
      <c r="D5216" s="83"/>
      <c r="F5216" s="246"/>
      <c r="G5216" s="246"/>
      <c r="H5216" s="303"/>
      <c r="I5216" s="310"/>
    </row>
    <row r="5217" spans="2:9" s="48" customFormat="1" x14ac:dyDescent="0.3">
      <c r="B5217" s="303"/>
      <c r="C5217" s="303"/>
      <c r="D5217" s="83"/>
      <c r="F5217" s="246"/>
      <c r="G5217" s="246"/>
      <c r="H5217" s="303"/>
      <c r="I5217" s="310"/>
    </row>
    <row r="5218" spans="2:9" s="48" customFormat="1" x14ac:dyDescent="0.3">
      <c r="B5218" s="303"/>
      <c r="C5218" s="303"/>
      <c r="D5218" s="83"/>
      <c r="F5218" s="246"/>
      <c r="G5218" s="246"/>
      <c r="H5218" s="303"/>
      <c r="I5218" s="310"/>
    </row>
    <row r="5219" spans="2:9" s="48" customFormat="1" x14ac:dyDescent="0.3">
      <c r="B5219" s="303"/>
      <c r="C5219" s="303"/>
      <c r="D5219" s="83"/>
      <c r="F5219" s="246"/>
      <c r="G5219" s="246"/>
      <c r="H5219" s="303"/>
      <c r="I5219" s="310"/>
    </row>
    <row r="5220" spans="2:9" s="48" customFormat="1" x14ac:dyDescent="0.3">
      <c r="B5220" s="303"/>
      <c r="C5220" s="303"/>
      <c r="D5220" s="83"/>
      <c r="F5220" s="246"/>
      <c r="G5220" s="246"/>
      <c r="H5220" s="303"/>
      <c r="I5220" s="310"/>
    </row>
    <row r="5221" spans="2:9" s="48" customFormat="1" x14ac:dyDescent="0.3">
      <c r="B5221" s="303"/>
      <c r="C5221" s="303"/>
      <c r="D5221" s="83"/>
      <c r="F5221" s="246"/>
      <c r="G5221" s="246"/>
      <c r="H5221" s="303"/>
      <c r="I5221" s="310"/>
    </row>
    <row r="5222" spans="2:9" s="48" customFormat="1" x14ac:dyDescent="0.3">
      <c r="B5222" s="303"/>
      <c r="C5222" s="303"/>
      <c r="D5222" s="83"/>
      <c r="F5222" s="246"/>
      <c r="G5222" s="246"/>
      <c r="H5222" s="303"/>
      <c r="I5222" s="310"/>
    </row>
    <row r="5223" spans="2:9" s="48" customFormat="1" x14ac:dyDescent="0.3">
      <c r="B5223" s="303"/>
      <c r="C5223" s="303"/>
      <c r="D5223" s="83"/>
      <c r="F5223" s="246"/>
      <c r="G5223" s="246"/>
      <c r="H5223" s="303"/>
      <c r="I5223" s="310"/>
    </row>
    <row r="5224" spans="2:9" s="48" customFormat="1" x14ac:dyDescent="0.3">
      <c r="B5224" s="303"/>
      <c r="C5224" s="303"/>
      <c r="D5224" s="83"/>
      <c r="F5224" s="246"/>
      <c r="G5224" s="246"/>
      <c r="H5224" s="303"/>
      <c r="I5224" s="310"/>
    </row>
    <row r="5225" spans="2:9" s="48" customFormat="1" x14ac:dyDescent="0.3">
      <c r="B5225" s="303"/>
      <c r="C5225" s="303"/>
      <c r="D5225" s="83"/>
      <c r="F5225" s="246"/>
      <c r="G5225" s="246"/>
      <c r="H5225" s="303"/>
      <c r="I5225" s="310"/>
    </row>
    <row r="5226" spans="2:9" s="48" customFormat="1" x14ac:dyDescent="0.3">
      <c r="B5226" s="303"/>
      <c r="C5226" s="303"/>
      <c r="D5226" s="83"/>
      <c r="F5226" s="246"/>
      <c r="G5226" s="246"/>
      <c r="H5226" s="303"/>
      <c r="I5226" s="310"/>
    </row>
    <row r="5227" spans="2:9" s="48" customFormat="1" x14ac:dyDescent="0.3">
      <c r="B5227" s="303"/>
      <c r="C5227" s="303"/>
      <c r="D5227" s="83"/>
      <c r="F5227" s="246"/>
      <c r="G5227" s="246"/>
      <c r="H5227" s="303"/>
      <c r="I5227" s="310"/>
    </row>
    <row r="5228" spans="2:9" s="48" customFormat="1" x14ac:dyDescent="0.3">
      <c r="B5228" s="303"/>
      <c r="C5228" s="303"/>
      <c r="D5228" s="83"/>
      <c r="F5228" s="246"/>
      <c r="G5228" s="246"/>
      <c r="H5228" s="303"/>
      <c r="I5228" s="310"/>
    </row>
    <row r="5229" spans="2:9" s="48" customFormat="1" x14ac:dyDescent="0.3">
      <c r="B5229" s="303"/>
      <c r="C5229" s="303"/>
      <c r="D5229" s="83"/>
      <c r="F5229" s="246"/>
      <c r="G5229" s="246"/>
      <c r="H5229" s="303"/>
      <c r="I5229" s="310"/>
    </row>
    <row r="5230" spans="2:9" s="48" customFormat="1" x14ac:dyDescent="0.3">
      <c r="B5230" s="303"/>
      <c r="C5230" s="303"/>
      <c r="D5230" s="83"/>
      <c r="F5230" s="246"/>
      <c r="G5230" s="246"/>
      <c r="H5230" s="303"/>
      <c r="I5230" s="310"/>
    </row>
    <row r="5231" spans="2:9" s="48" customFormat="1" x14ac:dyDescent="0.3">
      <c r="B5231" s="303"/>
      <c r="C5231" s="303"/>
      <c r="D5231" s="83"/>
      <c r="F5231" s="246"/>
      <c r="G5231" s="246"/>
      <c r="H5231" s="303"/>
      <c r="I5231" s="310"/>
    </row>
    <row r="5232" spans="2:9" s="48" customFormat="1" x14ac:dyDescent="0.3">
      <c r="B5232" s="303"/>
      <c r="C5232" s="303"/>
      <c r="D5232" s="83"/>
      <c r="F5232" s="246"/>
      <c r="G5232" s="246"/>
      <c r="H5232" s="303"/>
      <c r="I5232" s="310"/>
    </row>
    <row r="5233" spans="2:9" s="48" customFormat="1" x14ac:dyDescent="0.3">
      <c r="B5233" s="303"/>
      <c r="C5233" s="303"/>
      <c r="D5233" s="83"/>
      <c r="F5233" s="246"/>
      <c r="G5233" s="246"/>
      <c r="H5233" s="303"/>
      <c r="I5233" s="310"/>
    </row>
    <row r="5234" spans="2:9" s="48" customFormat="1" x14ac:dyDescent="0.3">
      <c r="B5234" s="303"/>
      <c r="C5234" s="303"/>
      <c r="D5234" s="83"/>
      <c r="F5234" s="246"/>
      <c r="G5234" s="246"/>
      <c r="H5234" s="303"/>
      <c r="I5234" s="310"/>
    </row>
    <row r="5235" spans="2:9" s="48" customFormat="1" x14ac:dyDescent="0.3">
      <c r="B5235" s="303"/>
      <c r="C5235" s="303"/>
      <c r="D5235" s="83"/>
      <c r="F5235" s="246"/>
      <c r="G5235" s="246"/>
      <c r="H5235" s="303"/>
      <c r="I5235" s="310"/>
    </row>
    <row r="5236" spans="2:9" s="48" customFormat="1" x14ac:dyDescent="0.3">
      <c r="B5236" s="303"/>
      <c r="C5236" s="303"/>
      <c r="D5236" s="83"/>
      <c r="F5236" s="246"/>
      <c r="G5236" s="246"/>
      <c r="H5236" s="303"/>
      <c r="I5236" s="310"/>
    </row>
    <row r="5237" spans="2:9" s="48" customFormat="1" x14ac:dyDescent="0.3">
      <c r="B5237" s="303"/>
      <c r="C5237" s="303"/>
      <c r="D5237" s="83"/>
      <c r="F5237" s="246"/>
      <c r="G5237" s="246"/>
      <c r="H5237" s="303"/>
      <c r="I5237" s="310"/>
    </row>
    <row r="5238" spans="2:9" s="48" customFormat="1" x14ac:dyDescent="0.3">
      <c r="B5238" s="303"/>
      <c r="C5238" s="303"/>
      <c r="D5238" s="83"/>
      <c r="F5238" s="246"/>
      <c r="G5238" s="246"/>
      <c r="H5238" s="303"/>
      <c r="I5238" s="310"/>
    </row>
    <row r="5239" spans="2:9" s="48" customFormat="1" x14ac:dyDescent="0.3">
      <c r="B5239" s="303"/>
      <c r="C5239" s="303"/>
      <c r="D5239" s="83"/>
      <c r="F5239" s="246"/>
      <c r="G5239" s="246"/>
      <c r="H5239" s="303"/>
      <c r="I5239" s="310"/>
    </row>
    <row r="5240" spans="2:9" s="48" customFormat="1" x14ac:dyDescent="0.3">
      <c r="B5240" s="303"/>
      <c r="C5240" s="303"/>
      <c r="D5240" s="83"/>
      <c r="F5240" s="246"/>
      <c r="G5240" s="246"/>
      <c r="H5240" s="303"/>
      <c r="I5240" s="310"/>
    </row>
    <row r="5241" spans="2:9" s="48" customFormat="1" x14ac:dyDescent="0.3">
      <c r="B5241" s="303"/>
      <c r="C5241" s="303"/>
      <c r="D5241" s="83"/>
      <c r="F5241" s="246"/>
      <c r="G5241" s="246"/>
      <c r="H5241" s="303"/>
      <c r="I5241" s="310"/>
    </row>
    <row r="5242" spans="2:9" s="48" customFormat="1" x14ac:dyDescent="0.3">
      <c r="B5242" s="303"/>
      <c r="C5242" s="303"/>
      <c r="D5242" s="83"/>
      <c r="F5242" s="246"/>
      <c r="G5242" s="246"/>
      <c r="H5242" s="303"/>
      <c r="I5242" s="310"/>
    </row>
    <row r="5243" spans="2:9" s="48" customFormat="1" x14ac:dyDescent="0.3">
      <c r="B5243" s="303"/>
      <c r="C5243" s="303"/>
      <c r="D5243" s="83"/>
      <c r="F5243" s="246"/>
      <c r="G5243" s="246"/>
      <c r="H5243" s="303"/>
      <c r="I5243" s="310"/>
    </row>
    <row r="5244" spans="2:9" s="48" customFormat="1" x14ac:dyDescent="0.3">
      <c r="B5244" s="303"/>
      <c r="C5244" s="303"/>
      <c r="D5244" s="83"/>
      <c r="F5244" s="246"/>
      <c r="G5244" s="246"/>
      <c r="H5244" s="303"/>
      <c r="I5244" s="310"/>
    </row>
    <row r="5245" spans="2:9" s="48" customFormat="1" x14ac:dyDescent="0.3">
      <c r="B5245" s="303"/>
      <c r="C5245" s="303"/>
      <c r="D5245" s="83"/>
      <c r="F5245" s="246"/>
      <c r="G5245" s="246"/>
      <c r="H5245" s="303"/>
      <c r="I5245" s="310"/>
    </row>
    <row r="5246" spans="2:9" s="48" customFormat="1" x14ac:dyDescent="0.3">
      <c r="B5246" s="303"/>
      <c r="C5246" s="303"/>
      <c r="D5246" s="83"/>
      <c r="F5246" s="246"/>
      <c r="G5246" s="246"/>
      <c r="H5246" s="303"/>
      <c r="I5246" s="310"/>
    </row>
    <row r="5247" spans="2:9" s="48" customFormat="1" x14ac:dyDescent="0.3">
      <c r="B5247" s="303"/>
      <c r="C5247" s="303"/>
      <c r="D5247" s="83"/>
      <c r="F5247" s="246"/>
      <c r="G5247" s="246"/>
      <c r="H5247" s="303"/>
      <c r="I5247" s="310"/>
    </row>
    <row r="5248" spans="2:9" s="48" customFormat="1" x14ac:dyDescent="0.3">
      <c r="B5248" s="303"/>
      <c r="C5248" s="303"/>
      <c r="D5248" s="83"/>
      <c r="F5248" s="246"/>
      <c r="G5248" s="246"/>
      <c r="H5248" s="303"/>
      <c r="I5248" s="310"/>
    </row>
    <row r="5249" spans="2:9" s="48" customFormat="1" x14ac:dyDescent="0.3">
      <c r="B5249" s="303"/>
      <c r="C5249" s="303"/>
      <c r="D5249" s="83"/>
      <c r="F5249" s="246"/>
      <c r="G5249" s="246"/>
      <c r="H5249" s="303"/>
      <c r="I5249" s="310"/>
    </row>
    <row r="5250" spans="2:9" s="48" customFormat="1" x14ac:dyDescent="0.3">
      <c r="B5250" s="303"/>
      <c r="C5250" s="303"/>
      <c r="D5250" s="83"/>
      <c r="F5250" s="246"/>
      <c r="G5250" s="246"/>
      <c r="H5250" s="303"/>
      <c r="I5250" s="310"/>
    </row>
    <row r="5251" spans="2:9" s="48" customFormat="1" x14ac:dyDescent="0.3">
      <c r="B5251" s="303"/>
      <c r="C5251" s="303"/>
      <c r="D5251" s="83"/>
      <c r="F5251" s="246"/>
      <c r="G5251" s="246"/>
      <c r="H5251" s="303"/>
      <c r="I5251" s="310"/>
    </row>
    <row r="5252" spans="2:9" s="48" customFormat="1" x14ac:dyDescent="0.3">
      <c r="B5252" s="303"/>
      <c r="C5252" s="303"/>
      <c r="D5252" s="83"/>
      <c r="F5252" s="246"/>
      <c r="G5252" s="246"/>
      <c r="H5252" s="303"/>
      <c r="I5252" s="310"/>
    </row>
    <row r="5253" spans="2:9" s="48" customFormat="1" x14ac:dyDescent="0.3">
      <c r="B5253" s="303"/>
      <c r="C5253" s="303"/>
      <c r="D5253" s="83"/>
      <c r="F5253" s="246"/>
      <c r="G5253" s="246"/>
      <c r="H5253" s="303"/>
      <c r="I5253" s="310"/>
    </row>
    <row r="5254" spans="2:9" s="48" customFormat="1" x14ac:dyDescent="0.3">
      <c r="B5254" s="303"/>
      <c r="C5254" s="303"/>
      <c r="D5254" s="83"/>
      <c r="F5254" s="246"/>
      <c r="G5254" s="246"/>
      <c r="H5254" s="303"/>
      <c r="I5254" s="310"/>
    </row>
    <row r="5255" spans="2:9" s="48" customFormat="1" x14ac:dyDescent="0.3">
      <c r="B5255" s="303"/>
      <c r="C5255" s="303"/>
      <c r="D5255" s="83"/>
      <c r="F5255" s="246"/>
      <c r="G5255" s="246"/>
      <c r="H5255" s="303"/>
      <c r="I5255" s="310"/>
    </row>
    <row r="5256" spans="2:9" s="48" customFormat="1" x14ac:dyDescent="0.3">
      <c r="B5256" s="303"/>
      <c r="C5256" s="303"/>
      <c r="D5256" s="83"/>
      <c r="F5256" s="246"/>
      <c r="G5256" s="246"/>
      <c r="H5256" s="303"/>
      <c r="I5256" s="310"/>
    </row>
    <row r="5257" spans="2:9" s="48" customFormat="1" x14ac:dyDescent="0.3">
      <c r="B5257" s="303"/>
      <c r="C5257" s="303"/>
      <c r="D5257" s="83"/>
      <c r="F5257" s="246"/>
      <c r="G5257" s="246"/>
      <c r="H5257" s="303"/>
      <c r="I5257" s="310"/>
    </row>
    <row r="5258" spans="2:9" s="48" customFormat="1" x14ac:dyDescent="0.3">
      <c r="B5258" s="303"/>
      <c r="C5258" s="303"/>
      <c r="D5258" s="83"/>
      <c r="F5258" s="246"/>
      <c r="G5258" s="246"/>
      <c r="H5258" s="303"/>
      <c r="I5258" s="310"/>
    </row>
    <row r="5259" spans="2:9" s="48" customFormat="1" x14ac:dyDescent="0.3">
      <c r="B5259" s="303"/>
      <c r="C5259" s="303"/>
      <c r="D5259" s="83"/>
      <c r="F5259" s="246"/>
      <c r="G5259" s="246"/>
      <c r="H5259" s="303"/>
      <c r="I5259" s="310"/>
    </row>
    <row r="5260" spans="2:9" s="48" customFormat="1" x14ac:dyDescent="0.3">
      <c r="B5260" s="303"/>
      <c r="C5260" s="303"/>
      <c r="D5260" s="83"/>
      <c r="F5260" s="246"/>
      <c r="G5260" s="246"/>
      <c r="H5260" s="303"/>
      <c r="I5260" s="310"/>
    </row>
    <row r="5261" spans="2:9" s="48" customFormat="1" x14ac:dyDescent="0.3">
      <c r="B5261" s="303"/>
      <c r="C5261" s="303"/>
      <c r="D5261" s="83"/>
      <c r="F5261" s="246"/>
      <c r="G5261" s="246"/>
      <c r="H5261" s="303"/>
      <c r="I5261" s="310"/>
    </row>
    <row r="5262" spans="2:9" s="48" customFormat="1" x14ac:dyDescent="0.3">
      <c r="B5262" s="303"/>
      <c r="C5262" s="303"/>
      <c r="D5262" s="83"/>
      <c r="F5262" s="246"/>
      <c r="G5262" s="246"/>
      <c r="H5262" s="303"/>
      <c r="I5262" s="310"/>
    </row>
    <row r="5263" spans="2:9" s="48" customFormat="1" x14ac:dyDescent="0.3">
      <c r="B5263" s="303"/>
      <c r="C5263" s="303"/>
      <c r="D5263" s="83"/>
      <c r="F5263" s="246"/>
      <c r="G5263" s="246"/>
      <c r="H5263" s="303"/>
      <c r="I5263" s="310"/>
    </row>
    <row r="5264" spans="2:9" s="48" customFormat="1" x14ac:dyDescent="0.3">
      <c r="B5264" s="303"/>
      <c r="C5264" s="303"/>
      <c r="D5264" s="83"/>
      <c r="F5264" s="246"/>
      <c r="G5264" s="246"/>
      <c r="H5264" s="303"/>
      <c r="I5264" s="310"/>
    </row>
    <row r="5265" spans="2:9" s="48" customFormat="1" x14ac:dyDescent="0.3">
      <c r="B5265" s="303"/>
      <c r="C5265" s="303"/>
      <c r="D5265" s="83"/>
      <c r="F5265" s="246"/>
      <c r="G5265" s="246"/>
      <c r="H5265" s="303"/>
      <c r="I5265" s="310"/>
    </row>
    <row r="5266" spans="2:9" s="48" customFormat="1" x14ac:dyDescent="0.3">
      <c r="B5266" s="303"/>
      <c r="C5266" s="303"/>
      <c r="D5266" s="83"/>
      <c r="F5266" s="246"/>
      <c r="G5266" s="246"/>
      <c r="H5266" s="303"/>
      <c r="I5266" s="310"/>
    </row>
    <row r="5267" spans="2:9" s="48" customFormat="1" x14ac:dyDescent="0.3">
      <c r="B5267" s="303"/>
      <c r="C5267" s="303"/>
      <c r="D5267" s="83"/>
      <c r="F5267" s="246"/>
      <c r="G5267" s="246"/>
      <c r="H5267" s="303"/>
      <c r="I5267" s="310"/>
    </row>
    <row r="5268" spans="2:9" s="48" customFormat="1" x14ac:dyDescent="0.3">
      <c r="B5268" s="303"/>
      <c r="C5268" s="303"/>
      <c r="D5268" s="83"/>
      <c r="F5268" s="246"/>
      <c r="G5268" s="246"/>
      <c r="H5268" s="303"/>
      <c r="I5268" s="310"/>
    </row>
    <row r="5269" spans="2:9" s="48" customFormat="1" x14ac:dyDescent="0.3">
      <c r="B5269" s="303"/>
      <c r="C5269" s="303"/>
      <c r="D5269" s="83"/>
      <c r="F5269" s="246"/>
      <c r="G5269" s="246"/>
      <c r="H5269" s="303"/>
      <c r="I5269" s="310"/>
    </row>
    <row r="5270" spans="2:9" s="48" customFormat="1" x14ac:dyDescent="0.3">
      <c r="B5270" s="303"/>
      <c r="C5270" s="303"/>
      <c r="D5270" s="83"/>
      <c r="F5270" s="246"/>
      <c r="G5270" s="246"/>
      <c r="H5270" s="303"/>
      <c r="I5270" s="310"/>
    </row>
    <row r="5271" spans="2:9" s="48" customFormat="1" x14ac:dyDescent="0.3">
      <c r="B5271" s="303"/>
      <c r="C5271" s="303"/>
      <c r="D5271" s="83"/>
      <c r="F5271" s="246"/>
      <c r="G5271" s="246"/>
      <c r="H5271" s="303"/>
      <c r="I5271" s="310"/>
    </row>
    <row r="5272" spans="2:9" s="48" customFormat="1" x14ac:dyDescent="0.3">
      <c r="B5272" s="303"/>
      <c r="C5272" s="303"/>
      <c r="D5272" s="83"/>
      <c r="F5272" s="246"/>
      <c r="G5272" s="246"/>
      <c r="H5272" s="303"/>
      <c r="I5272" s="310"/>
    </row>
    <row r="5273" spans="2:9" s="48" customFormat="1" x14ac:dyDescent="0.3">
      <c r="B5273" s="303"/>
      <c r="C5273" s="303"/>
      <c r="D5273" s="83"/>
      <c r="F5273" s="246"/>
      <c r="G5273" s="246"/>
      <c r="H5273" s="303"/>
      <c r="I5273" s="310"/>
    </row>
    <row r="5274" spans="2:9" s="48" customFormat="1" x14ac:dyDescent="0.3">
      <c r="B5274" s="303"/>
      <c r="C5274" s="303"/>
      <c r="D5274" s="83"/>
      <c r="F5274" s="246"/>
      <c r="G5274" s="246"/>
      <c r="H5274" s="303"/>
      <c r="I5274" s="310"/>
    </row>
    <row r="5275" spans="2:9" s="48" customFormat="1" x14ac:dyDescent="0.3">
      <c r="B5275" s="303"/>
      <c r="C5275" s="303"/>
      <c r="D5275" s="83"/>
      <c r="F5275" s="246"/>
      <c r="G5275" s="246"/>
      <c r="H5275" s="303"/>
      <c r="I5275" s="310"/>
    </row>
    <row r="5276" spans="2:9" s="48" customFormat="1" x14ac:dyDescent="0.3">
      <c r="B5276" s="303"/>
      <c r="C5276" s="303"/>
      <c r="D5276" s="83"/>
      <c r="F5276" s="246"/>
      <c r="G5276" s="246"/>
      <c r="H5276" s="303"/>
      <c r="I5276" s="310"/>
    </row>
    <row r="5277" spans="2:9" s="48" customFormat="1" x14ac:dyDescent="0.3">
      <c r="B5277" s="303"/>
      <c r="C5277" s="303"/>
      <c r="D5277" s="83"/>
      <c r="F5277" s="246"/>
      <c r="G5277" s="246"/>
      <c r="H5277" s="303"/>
      <c r="I5277" s="310"/>
    </row>
    <row r="5278" spans="2:9" s="48" customFormat="1" x14ac:dyDescent="0.3">
      <c r="B5278" s="303"/>
      <c r="C5278" s="303"/>
      <c r="D5278" s="83"/>
      <c r="F5278" s="246"/>
      <c r="G5278" s="246"/>
      <c r="H5278" s="303"/>
      <c r="I5278" s="310"/>
    </row>
    <row r="5279" spans="2:9" s="48" customFormat="1" x14ac:dyDescent="0.3">
      <c r="B5279" s="303"/>
      <c r="C5279" s="303"/>
      <c r="D5279" s="83"/>
      <c r="F5279" s="246"/>
      <c r="G5279" s="246"/>
      <c r="H5279" s="303"/>
      <c r="I5279" s="310"/>
    </row>
    <row r="5280" spans="2:9" s="48" customFormat="1" x14ac:dyDescent="0.3">
      <c r="B5280" s="303"/>
      <c r="C5280" s="303"/>
      <c r="D5280" s="83"/>
      <c r="F5280" s="246"/>
      <c r="G5280" s="246"/>
      <c r="H5280" s="303"/>
      <c r="I5280" s="310"/>
    </row>
    <row r="5281" spans="2:9" s="48" customFormat="1" x14ac:dyDescent="0.3">
      <c r="B5281" s="303"/>
      <c r="C5281" s="303"/>
      <c r="D5281" s="83"/>
      <c r="F5281" s="246"/>
      <c r="G5281" s="246"/>
      <c r="H5281" s="303"/>
      <c r="I5281" s="310"/>
    </row>
    <row r="5282" spans="2:9" s="48" customFormat="1" x14ac:dyDescent="0.3">
      <c r="B5282" s="303"/>
      <c r="C5282" s="303"/>
      <c r="D5282" s="83"/>
      <c r="F5282" s="246"/>
      <c r="G5282" s="246"/>
      <c r="H5282" s="303"/>
      <c r="I5282" s="310"/>
    </row>
    <row r="5283" spans="2:9" s="48" customFormat="1" x14ac:dyDescent="0.3">
      <c r="B5283" s="303"/>
      <c r="C5283" s="303"/>
      <c r="D5283" s="83"/>
      <c r="F5283" s="246"/>
      <c r="G5283" s="246"/>
      <c r="H5283" s="303"/>
      <c r="I5283" s="310"/>
    </row>
    <row r="5284" spans="2:9" s="48" customFormat="1" x14ac:dyDescent="0.3">
      <c r="B5284" s="303"/>
      <c r="C5284" s="303"/>
      <c r="D5284" s="83"/>
      <c r="F5284" s="246"/>
      <c r="G5284" s="246"/>
      <c r="H5284" s="303"/>
      <c r="I5284" s="310"/>
    </row>
    <row r="5285" spans="2:9" s="48" customFormat="1" x14ac:dyDescent="0.3">
      <c r="B5285" s="303"/>
      <c r="C5285" s="303"/>
      <c r="D5285" s="83"/>
      <c r="F5285" s="246"/>
      <c r="G5285" s="246"/>
      <c r="H5285" s="303"/>
      <c r="I5285" s="310"/>
    </row>
    <row r="5286" spans="2:9" s="48" customFormat="1" x14ac:dyDescent="0.3">
      <c r="B5286" s="303"/>
      <c r="C5286" s="303"/>
      <c r="D5286" s="83"/>
      <c r="F5286" s="246"/>
      <c r="G5286" s="246"/>
      <c r="H5286" s="303"/>
      <c r="I5286" s="310"/>
    </row>
    <row r="5287" spans="2:9" s="48" customFormat="1" x14ac:dyDescent="0.3">
      <c r="B5287" s="303"/>
      <c r="C5287" s="303"/>
      <c r="D5287" s="83"/>
      <c r="F5287" s="246"/>
      <c r="G5287" s="246"/>
      <c r="H5287" s="303"/>
      <c r="I5287" s="310"/>
    </row>
    <row r="5288" spans="2:9" s="48" customFormat="1" x14ac:dyDescent="0.3">
      <c r="B5288" s="303"/>
      <c r="C5288" s="303"/>
      <c r="D5288" s="83"/>
      <c r="F5288" s="246"/>
      <c r="G5288" s="246"/>
      <c r="H5288" s="303"/>
      <c r="I5288" s="310"/>
    </row>
    <row r="5289" spans="2:9" s="48" customFormat="1" x14ac:dyDescent="0.3">
      <c r="B5289" s="303"/>
      <c r="C5289" s="303"/>
      <c r="D5289" s="83"/>
      <c r="F5289" s="246"/>
      <c r="G5289" s="246"/>
      <c r="H5289" s="303"/>
      <c r="I5289" s="310"/>
    </row>
    <row r="5290" spans="2:9" s="48" customFormat="1" x14ac:dyDescent="0.3">
      <c r="B5290" s="303"/>
      <c r="C5290" s="303"/>
      <c r="D5290" s="83"/>
      <c r="F5290" s="246"/>
      <c r="G5290" s="246"/>
      <c r="H5290" s="303"/>
      <c r="I5290" s="310"/>
    </row>
    <row r="5291" spans="2:9" s="48" customFormat="1" x14ac:dyDescent="0.3">
      <c r="B5291" s="303"/>
      <c r="C5291" s="303"/>
      <c r="D5291" s="83"/>
      <c r="F5291" s="246"/>
      <c r="G5291" s="246"/>
      <c r="H5291" s="303"/>
      <c r="I5291" s="310"/>
    </row>
    <row r="5292" spans="2:9" s="48" customFormat="1" x14ac:dyDescent="0.3">
      <c r="B5292" s="303"/>
      <c r="C5292" s="303"/>
      <c r="D5292" s="83"/>
      <c r="F5292" s="246"/>
      <c r="G5292" s="246"/>
      <c r="H5292" s="303"/>
      <c r="I5292" s="310"/>
    </row>
    <row r="5293" spans="2:9" s="48" customFormat="1" x14ac:dyDescent="0.3">
      <c r="B5293" s="303"/>
      <c r="C5293" s="303"/>
      <c r="D5293" s="83"/>
      <c r="F5293" s="246"/>
      <c r="G5293" s="246"/>
      <c r="H5293" s="303"/>
      <c r="I5293" s="310"/>
    </row>
    <row r="5294" spans="2:9" s="48" customFormat="1" x14ac:dyDescent="0.3">
      <c r="B5294" s="303"/>
      <c r="C5294" s="303"/>
      <c r="D5294" s="83"/>
      <c r="F5294" s="246"/>
      <c r="G5294" s="246"/>
      <c r="H5294" s="303"/>
      <c r="I5294" s="310"/>
    </row>
    <row r="5295" spans="2:9" s="48" customFormat="1" x14ac:dyDescent="0.3">
      <c r="B5295" s="303"/>
      <c r="C5295" s="303"/>
      <c r="D5295" s="83"/>
      <c r="F5295" s="246"/>
      <c r="G5295" s="246"/>
      <c r="H5295" s="303"/>
      <c r="I5295" s="310"/>
    </row>
    <row r="5296" spans="2:9" s="48" customFormat="1" x14ac:dyDescent="0.3">
      <c r="B5296" s="303"/>
      <c r="C5296" s="303"/>
      <c r="D5296" s="83"/>
      <c r="F5296" s="246"/>
      <c r="G5296" s="246"/>
      <c r="H5296" s="303"/>
      <c r="I5296" s="310"/>
    </row>
    <row r="5297" spans="2:9" s="48" customFormat="1" x14ac:dyDescent="0.3">
      <c r="B5297" s="303"/>
      <c r="C5297" s="303"/>
      <c r="D5297" s="83"/>
      <c r="F5297" s="246"/>
      <c r="G5297" s="246"/>
      <c r="H5297" s="303"/>
      <c r="I5297" s="310"/>
    </row>
    <row r="5298" spans="2:9" s="48" customFormat="1" x14ac:dyDescent="0.3">
      <c r="B5298" s="303"/>
      <c r="C5298" s="303"/>
      <c r="D5298" s="83"/>
      <c r="F5298" s="246"/>
      <c r="G5298" s="246"/>
      <c r="H5298" s="303"/>
      <c r="I5298" s="310"/>
    </row>
    <row r="5299" spans="2:9" s="48" customFormat="1" x14ac:dyDescent="0.3">
      <c r="B5299" s="303"/>
      <c r="C5299" s="303"/>
      <c r="D5299" s="83"/>
      <c r="F5299" s="246"/>
      <c r="G5299" s="246"/>
      <c r="H5299" s="303"/>
      <c r="I5299" s="310"/>
    </row>
    <row r="5300" spans="2:9" s="48" customFormat="1" x14ac:dyDescent="0.3">
      <c r="B5300" s="303"/>
      <c r="C5300" s="303"/>
      <c r="D5300" s="83"/>
      <c r="F5300" s="246"/>
      <c r="G5300" s="246"/>
      <c r="H5300" s="303"/>
      <c r="I5300" s="310"/>
    </row>
    <row r="5301" spans="2:9" s="48" customFormat="1" x14ac:dyDescent="0.3">
      <c r="B5301" s="303"/>
      <c r="C5301" s="303"/>
      <c r="D5301" s="83"/>
      <c r="F5301" s="246"/>
      <c r="G5301" s="246"/>
      <c r="H5301" s="303"/>
      <c r="I5301" s="310"/>
    </row>
    <row r="5302" spans="2:9" s="48" customFormat="1" x14ac:dyDescent="0.3">
      <c r="B5302" s="303"/>
      <c r="C5302" s="303"/>
      <c r="D5302" s="83"/>
      <c r="F5302" s="246"/>
      <c r="G5302" s="246"/>
      <c r="H5302" s="303"/>
      <c r="I5302" s="310"/>
    </row>
    <row r="5303" spans="2:9" s="48" customFormat="1" x14ac:dyDescent="0.3">
      <c r="B5303" s="303"/>
      <c r="C5303" s="303"/>
      <c r="D5303" s="83"/>
      <c r="F5303" s="246"/>
      <c r="G5303" s="246"/>
      <c r="H5303" s="303"/>
      <c r="I5303" s="310"/>
    </row>
    <row r="5304" spans="2:9" s="48" customFormat="1" x14ac:dyDescent="0.3">
      <c r="B5304" s="303"/>
      <c r="C5304" s="303"/>
      <c r="D5304" s="83"/>
      <c r="F5304" s="246"/>
      <c r="G5304" s="246"/>
      <c r="H5304" s="303"/>
      <c r="I5304" s="310"/>
    </row>
    <row r="5305" spans="2:9" s="48" customFormat="1" x14ac:dyDescent="0.3">
      <c r="B5305" s="303"/>
      <c r="C5305" s="303"/>
      <c r="D5305" s="83"/>
      <c r="F5305" s="246"/>
      <c r="G5305" s="246"/>
      <c r="H5305" s="303"/>
      <c r="I5305" s="310"/>
    </row>
    <row r="5306" spans="2:9" s="48" customFormat="1" x14ac:dyDescent="0.3">
      <c r="B5306" s="303"/>
      <c r="C5306" s="303"/>
      <c r="D5306" s="83"/>
      <c r="F5306" s="246"/>
      <c r="G5306" s="246"/>
      <c r="H5306" s="303"/>
      <c r="I5306" s="310"/>
    </row>
    <row r="5307" spans="2:9" s="48" customFormat="1" x14ac:dyDescent="0.3">
      <c r="B5307" s="303"/>
      <c r="C5307" s="303"/>
      <c r="D5307" s="83"/>
      <c r="F5307" s="246"/>
      <c r="G5307" s="246"/>
      <c r="H5307" s="303"/>
      <c r="I5307" s="310"/>
    </row>
    <row r="5308" spans="2:9" s="48" customFormat="1" x14ac:dyDescent="0.3">
      <c r="B5308" s="303"/>
      <c r="C5308" s="303"/>
      <c r="D5308" s="83"/>
      <c r="F5308" s="246"/>
      <c r="G5308" s="246"/>
      <c r="H5308" s="303"/>
      <c r="I5308" s="310"/>
    </row>
    <row r="5309" spans="2:9" s="48" customFormat="1" x14ac:dyDescent="0.3">
      <c r="B5309" s="303"/>
      <c r="C5309" s="303"/>
      <c r="D5309" s="83"/>
      <c r="F5309" s="246"/>
      <c r="G5309" s="246"/>
      <c r="H5309" s="303"/>
      <c r="I5309" s="310"/>
    </row>
    <row r="5310" spans="2:9" s="48" customFormat="1" x14ac:dyDescent="0.3">
      <c r="B5310" s="303"/>
      <c r="C5310" s="303"/>
      <c r="D5310" s="83"/>
      <c r="F5310" s="246"/>
      <c r="G5310" s="246"/>
      <c r="H5310" s="303"/>
      <c r="I5310" s="310"/>
    </row>
    <row r="5311" spans="2:9" s="48" customFormat="1" x14ac:dyDescent="0.3">
      <c r="B5311" s="303"/>
      <c r="C5311" s="303"/>
      <c r="D5311" s="83"/>
      <c r="F5311" s="246"/>
      <c r="G5311" s="246"/>
      <c r="H5311" s="303"/>
      <c r="I5311" s="310"/>
    </row>
    <row r="5312" spans="2:9" s="48" customFormat="1" x14ac:dyDescent="0.3">
      <c r="B5312" s="303"/>
      <c r="C5312" s="303"/>
      <c r="D5312" s="83"/>
      <c r="F5312" s="246"/>
      <c r="G5312" s="246"/>
      <c r="H5312" s="303"/>
      <c r="I5312" s="310"/>
    </row>
    <row r="5313" spans="2:9" s="48" customFormat="1" x14ac:dyDescent="0.3">
      <c r="B5313" s="303"/>
      <c r="C5313" s="303"/>
      <c r="D5313" s="83"/>
      <c r="F5313" s="246"/>
      <c r="G5313" s="246"/>
      <c r="H5313" s="303"/>
      <c r="I5313" s="310"/>
    </row>
    <row r="5314" spans="2:9" s="48" customFormat="1" x14ac:dyDescent="0.3">
      <c r="B5314" s="303"/>
      <c r="C5314" s="303"/>
      <c r="D5314" s="83"/>
      <c r="F5314" s="246"/>
      <c r="G5314" s="246"/>
      <c r="H5314" s="303"/>
      <c r="I5314" s="310"/>
    </row>
    <row r="5315" spans="2:9" s="48" customFormat="1" x14ac:dyDescent="0.3">
      <c r="B5315" s="303"/>
      <c r="C5315" s="303"/>
      <c r="D5315" s="83"/>
      <c r="F5315" s="246"/>
      <c r="G5315" s="246"/>
      <c r="H5315" s="303"/>
      <c r="I5315" s="310"/>
    </row>
    <row r="5316" spans="2:9" s="48" customFormat="1" x14ac:dyDescent="0.3">
      <c r="B5316" s="303"/>
      <c r="C5316" s="303"/>
      <c r="D5316" s="83"/>
      <c r="F5316" s="246"/>
      <c r="G5316" s="246"/>
      <c r="H5316" s="303"/>
      <c r="I5316" s="310"/>
    </row>
    <row r="5317" spans="2:9" s="48" customFormat="1" x14ac:dyDescent="0.3">
      <c r="B5317" s="303"/>
      <c r="C5317" s="303"/>
      <c r="D5317" s="83"/>
      <c r="F5317" s="246"/>
      <c r="G5317" s="246"/>
      <c r="H5317" s="303"/>
      <c r="I5317" s="310"/>
    </row>
    <row r="5318" spans="2:9" s="48" customFormat="1" x14ac:dyDescent="0.3">
      <c r="B5318" s="303"/>
      <c r="C5318" s="303"/>
      <c r="D5318" s="83"/>
      <c r="F5318" s="246"/>
      <c r="G5318" s="246"/>
      <c r="H5318" s="303"/>
      <c r="I5318" s="310"/>
    </row>
    <row r="5319" spans="2:9" s="48" customFormat="1" x14ac:dyDescent="0.3">
      <c r="B5319" s="303"/>
      <c r="C5319" s="303"/>
      <c r="D5319" s="83"/>
      <c r="F5319" s="246"/>
      <c r="G5319" s="246"/>
      <c r="H5319" s="303"/>
      <c r="I5319" s="310"/>
    </row>
    <row r="5320" spans="2:9" s="48" customFormat="1" x14ac:dyDescent="0.3">
      <c r="B5320" s="303"/>
      <c r="C5320" s="303"/>
      <c r="D5320" s="83"/>
      <c r="F5320" s="246"/>
      <c r="G5320" s="246"/>
      <c r="H5320" s="303"/>
      <c r="I5320" s="310"/>
    </row>
    <row r="5321" spans="2:9" s="48" customFormat="1" x14ac:dyDescent="0.3">
      <c r="B5321" s="303"/>
      <c r="C5321" s="303"/>
      <c r="D5321" s="83"/>
      <c r="F5321" s="246"/>
      <c r="G5321" s="246"/>
      <c r="H5321" s="303"/>
      <c r="I5321" s="310"/>
    </row>
    <row r="5322" spans="2:9" s="48" customFormat="1" x14ac:dyDescent="0.3">
      <c r="B5322" s="303"/>
      <c r="C5322" s="303"/>
      <c r="D5322" s="83"/>
      <c r="F5322" s="246"/>
      <c r="G5322" s="246"/>
      <c r="H5322" s="303"/>
      <c r="I5322" s="310"/>
    </row>
    <row r="5323" spans="2:9" s="48" customFormat="1" x14ac:dyDescent="0.3">
      <c r="B5323" s="303"/>
      <c r="C5323" s="303"/>
      <c r="D5323" s="83"/>
      <c r="F5323" s="246"/>
      <c r="G5323" s="246"/>
      <c r="H5323" s="303"/>
      <c r="I5323" s="310"/>
    </row>
    <row r="5324" spans="2:9" s="48" customFormat="1" x14ac:dyDescent="0.3">
      <c r="B5324" s="303"/>
      <c r="C5324" s="303"/>
      <c r="D5324" s="83"/>
      <c r="F5324" s="246"/>
      <c r="G5324" s="246"/>
      <c r="H5324" s="303"/>
      <c r="I5324" s="310"/>
    </row>
    <row r="5325" spans="2:9" s="48" customFormat="1" x14ac:dyDescent="0.3">
      <c r="B5325" s="303"/>
      <c r="C5325" s="303"/>
      <c r="D5325" s="83"/>
      <c r="F5325" s="246"/>
      <c r="G5325" s="246"/>
      <c r="H5325" s="303"/>
      <c r="I5325" s="310"/>
    </row>
    <row r="5326" spans="2:9" s="48" customFormat="1" x14ac:dyDescent="0.3">
      <c r="B5326" s="303"/>
      <c r="C5326" s="303"/>
      <c r="D5326" s="83"/>
      <c r="F5326" s="246"/>
      <c r="G5326" s="246"/>
      <c r="H5326" s="303"/>
      <c r="I5326" s="310"/>
    </row>
    <row r="5327" spans="2:9" s="48" customFormat="1" x14ac:dyDescent="0.3">
      <c r="B5327" s="303"/>
      <c r="C5327" s="303"/>
      <c r="D5327" s="83"/>
      <c r="F5327" s="246"/>
      <c r="G5327" s="246"/>
      <c r="H5327" s="303"/>
      <c r="I5327" s="310"/>
    </row>
    <row r="5328" spans="2:9" s="48" customFormat="1" x14ac:dyDescent="0.3">
      <c r="B5328" s="303"/>
      <c r="C5328" s="303"/>
      <c r="D5328" s="83"/>
      <c r="F5328" s="246"/>
      <c r="G5328" s="246"/>
      <c r="H5328" s="303"/>
      <c r="I5328" s="310"/>
    </row>
    <row r="5329" spans="2:9" s="48" customFormat="1" x14ac:dyDescent="0.3">
      <c r="B5329" s="303"/>
      <c r="C5329" s="303"/>
      <c r="D5329" s="83"/>
      <c r="F5329" s="246"/>
      <c r="G5329" s="246"/>
      <c r="H5329" s="303"/>
      <c r="I5329" s="310"/>
    </row>
    <row r="5330" spans="2:9" s="48" customFormat="1" x14ac:dyDescent="0.3">
      <c r="B5330" s="303"/>
      <c r="C5330" s="303"/>
      <c r="D5330" s="83"/>
      <c r="F5330" s="246"/>
      <c r="G5330" s="246"/>
      <c r="H5330" s="303"/>
      <c r="I5330" s="310"/>
    </row>
    <row r="5331" spans="2:9" s="48" customFormat="1" x14ac:dyDescent="0.3">
      <c r="B5331" s="303"/>
      <c r="C5331" s="303"/>
      <c r="D5331" s="83"/>
      <c r="F5331" s="246"/>
      <c r="G5331" s="246"/>
      <c r="H5331" s="303"/>
      <c r="I5331" s="310"/>
    </row>
    <row r="5332" spans="2:9" s="48" customFormat="1" x14ac:dyDescent="0.3">
      <c r="B5332" s="303"/>
      <c r="C5332" s="303"/>
      <c r="D5332" s="83"/>
      <c r="F5332" s="246"/>
      <c r="G5332" s="246"/>
      <c r="H5332" s="303"/>
      <c r="I5332" s="310"/>
    </row>
    <row r="5333" spans="2:9" s="48" customFormat="1" x14ac:dyDescent="0.3">
      <c r="B5333" s="303"/>
      <c r="C5333" s="303"/>
      <c r="D5333" s="83"/>
      <c r="F5333" s="246"/>
      <c r="G5333" s="246"/>
      <c r="H5333" s="303"/>
      <c r="I5333" s="310"/>
    </row>
    <row r="5334" spans="2:9" s="48" customFormat="1" x14ac:dyDescent="0.3">
      <c r="B5334" s="303"/>
      <c r="C5334" s="303"/>
      <c r="D5334" s="83"/>
      <c r="F5334" s="246"/>
      <c r="G5334" s="246"/>
      <c r="H5334" s="303"/>
      <c r="I5334" s="310"/>
    </row>
    <row r="5335" spans="2:9" s="48" customFormat="1" x14ac:dyDescent="0.3">
      <c r="B5335" s="303"/>
      <c r="C5335" s="303"/>
      <c r="D5335" s="83"/>
      <c r="F5335" s="246"/>
      <c r="G5335" s="246"/>
      <c r="H5335" s="303"/>
      <c r="I5335" s="310"/>
    </row>
    <row r="5336" spans="2:9" s="48" customFormat="1" x14ac:dyDescent="0.3">
      <c r="B5336" s="303"/>
      <c r="C5336" s="303"/>
      <c r="D5336" s="83"/>
      <c r="F5336" s="246"/>
      <c r="G5336" s="246"/>
      <c r="H5336" s="303"/>
      <c r="I5336" s="310"/>
    </row>
    <row r="5337" spans="2:9" s="48" customFormat="1" x14ac:dyDescent="0.3">
      <c r="B5337" s="303"/>
      <c r="C5337" s="303"/>
      <c r="D5337" s="83"/>
      <c r="F5337" s="246"/>
      <c r="G5337" s="246"/>
      <c r="H5337" s="303"/>
      <c r="I5337" s="310"/>
    </row>
    <row r="5338" spans="2:9" s="48" customFormat="1" x14ac:dyDescent="0.3">
      <c r="B5338" s="303"/>
      <c r="C5338" s="303"/>
      <c r="D5338" s="83"/>
      <c r="F5338" s="246"/>
      <c r="G5338" s="246"/>
      <c r="H5338" s="303"/>
      <c r="I5338" s="310"/>
    </row>
    <row r="5339" spans="2:9" s="48" customFormat="1" x14ac:dyDescent="0.3">
      <c r="B5339" s="303"/>
      <c r="C5339" s="303"/>
      <c r="D5339" s="83"/>
      <c r="F5339" s="246"/>
      <c r="G5339" s="246"/>
      <c r="H5339" s="303"/>
      <c r="I5339" s="310"/>
    </row>
    <row r="5340" spans="2:9" s="48" customFormat="1" x14ac:dyDescent="0.3">
      <c r="B5340" s="303"/>
      <c r="C5340" s="303"/>
      <c r="D5340" s="83"/>
      <c r="F5340" s="246"/>
      <c r="G5340" s="246"/>
      <c r="H5340" s="303"/>
      <c r="I5340" s="310"/>
    </row>
    <row r="5341" spans="2:9" s="48" customFormat="1" x14ac:dyDescent="0.3">
      <c r="B5341" s="303"/>
      <c r="C5341" s="303"/>
      <c r="D5341" s="83"/>
      <c r="F5341" s="246"/>
      <c r="G5341" s="246"/>
      <c r="H5341" s="303"/>
      <c r="I5341" s="310"/>
    </row>
    <row r="5342" spans="2:9" s="48" customFormat="1" x14ac:dyDescent="0.3">
      <c r="B5342" s="303"/>
      <c r="C5342" s="303"/>
      <c r="D5342" s="83"/>
      <c r="F5342" s="246"/>
      <c r="G5342" s="246"/>
      <c r="H5342" s="303"/>
      <c r="I5342" s="310"/>
    </row>
    <row r="5343" spans="2:9" s="48" customFormat="1" x14ac:dyDescent="0.3">
      <c r="B5343" s="303"/>
      <c r="C5343" s="303"/>
      <c r="D5343" s="83"/>
      <c r="F5343" s="246"/>
      <c r="G5343" s="246"/>
      <c r="H5343" s="303"/>
      <c r="I5343" s="310"/>
    </row>
    <row r="5344" spans="2:9" s="48" customFormat="1" x14ac:dyDescent="0.3">
      <c r="B5344" s="303"/>
      <c r="C5344" s="303"/>
      <c r="D5344" s="83"/>
      <c r="F5344" s="246"/>
      <c r="G5344" s="246"/>
      <c r="H5344" s="303"/>
      <c r="I5344" s="310"/>
    </row>
    <row r="5345" spans="2:9" s="48" customFormat="1" x14ac:dyDescent="0.3">
      <c r="B5345" s="303"/>
      <c r="C5345" s="303"/>
      <c r="D5345" s="83"/>
      <c r="F5345" s="246"/>
      <c r="G5345" s="246"/>
      <c r="H5345" s="303"/>
      <c r="I5345" s="310"/>
    </row>
    <row r="5346" spans="2:9" s="48" customFormat="1" x14ac:dyDescent="0.3">
      <c r="B5346" s="303"/>
      <c r="C5346" s="303"/>
      <c r="D5346" s="83"/>
      <c r="F5346" s="246"/>
      <c r="G5346" s="246"/>
      <c r="H5346" s="303"/>
      <c r="I5346" s="310"/>
    </row>
    <row r="5347" spans="2:9" s="48" customFormat="1" x14ac:dyDescent="0.3">
      <c r="B5347" s="303"/>
      <c r="C5347" s="303"/>
      <c r="D5347" s="83"/>
      <c r="F5347" s="246"/>
      <c r="G5347" s="246"/>
      <c r="H5347" s="303"/>
      <c r="I5347" s="310"/>
    </row>
    <row r="5348" spans="2:9" s="48" customFormat="1" x14ac:dyDescent="0.3">
      <c r="B5348" s="303"/>
      <c r="C5348" s="303"/>
      <c r="D5348" s="83"/>
      <c r="F5348" s="246"/>
      <c r="G5348" s="246"/>
      <c r="H5348" s="303"/>
      <c r="I5348" s="310"/>
    </row>
    <row r="5349" spans="2:9" s="48" customFormat="1" x14ac:dyDescent="0.3">
      <c r="B5349" s="303"/>
      <c r="C5349" s="303"/>
      <c r="D5349" s="83"/>
      <c r="F5349" s="246"/>
      <c r="G5349" s="246"/>
      <c r="H5349" s="303"/>
      <c r="I5349" s="310"/>
    </row>
    <row r="5350" spans="2:9" s="48" customFormat="1" x14ac:dyDescent="0.3">
      <c r="B5350" s="303"/>
      <c r="C5350" s="303"/>
      <c r="D5350" s="83"/>
      <c r="F5350" s="246"/>
      <c r="G5350" s="246"/>
      <c r="H5350" s="303"/>
      <c r="I5350" s="310"/>
    </row>
    <row r="5351" spans="2:9" s="48" customFormat="1" x14ac:dyDescent="0.3">
      <c r="B5351" s="303"/>
      <c r="C5351" s="303"/>
      <c r="D5351" s="83"/>
      <c r="F5351" s="246"/>
      <c r="G5351" s="246"/>
      <c r="H5351" s="303"/>
      <c r="I5351" s="310"/>
    </row>
    <row r="5352" spans="2:9" s="48" customFormat="1" x14ac:dyDescent="0.3">
      <c r="B5352" s="303"/>
      <c r="C5352" s="303"/>
      <c r="D5352" s="83"/>
      <c r="F5352" s="246"/>
      <c r="G5352" s="246"/>
      <c r="H5352" s="303"/>
      <c r="I5352" s="310"/>
    </row>
    <row r="5353" spans="2:9" s="48" customFormat="1" x14ac:dyDescent="0.3">
      <c r="B5353" s="303"/>
      <c r="C5353" s="303"/>
      <c r="D5353" s="83"/>
      <c r="F5353" s="246"/>
      <c r="G5353" s="246"/>
      <c r="H5353" s="303"/>
      <c r="I5353" s="310"/>
    </row>
    <row r="5354" spans="2:9" s="48" customFormat="1" x14ac:dyDescent="0.3">
      <c r="B5354" s="303"/>
      <c r="C5354" s="303"/>
      <c r="D5354" s="83"/>
      <c r="F5354" s="246"/>
      <c r="G5354" s="246"/>
      <c r="H5354" s="303"/>
      <c r="I5354" s="310"/>
    </row>
    <row r="5355" spans="2:9" s="48" customFormat="1" x14ac:dyDescent="0.3">
      <c r="B5355" s="303"/>
      <c r="C5355" s="303"/>
      <c r="D5355" s="83"/>
      <c r="F5355" s="246"/>
      <c r="G5355" s="246"/>
      <c r="H5355" s="303"/>
      <c r="I5355" s="310"/>
    </row>
    <row r="5356" spans="2:9" s="48" customFormat="1" x14ac:dyDescent="0.3">
      <c r="B5356" s="303"/>
      <c r="C5356" s="303"/>
      <c r="D5356" s="83"/>
      <c r="F5356" s="246"/>
      <c r="G5356" s="246"/>
      <c r="H5356" s="303"/>
      <c r="I5356" s="310"/>
    </row>
    <row r="5357" spans="2:9" s="48" customFormat="1" x14ac:dyDescent="0.3">
      <c r="B5357" s="303"/>
      <c r="C5357" s="303"/>
      <c r="D5357" s="83"/>
      <c r="F5357" s="246"/>
      <c r="G5357" s="246"/>
      <c r="H5357" s="303"/>
      <c r="I5357" s="310"/>
    </row>
    <row r="5358" spans="2:9" s="48" customFormat="1" x14ac:dyDescent="0.3">
      <c r="B5358" s="303"/>
      <c r="C5358" s="303"/>
      <c r="D5358" s="83"/>
      <c r="F5358" s="246"/>
      <c r="G5358" s="246"/>
      <c r="H5358" s="303"/>
      <c r="I5358" s="310"/>
    </row>
    <row r="5359" spans="2:9" s="48" customFormat="1" x14ac:dyDescent="0.3">
      <c r="B5359" s="303"/>
      <c r="C5359" s="303"/>
      <c r="D5359" s="83"/>
      <c r="F5359" s="246"/>
      <c r="G5359" s="246"/>
      <c r="H5359" s="303"/>
      <c r="I5359" s="310"/>
    </row>
    <row r="5360" spans="2:9" s="48" customFormat="1" x14ac:dyDescent="0.3">
      <c r="B5360" s="303"/>
      <c r="C5360" s="303"/>
      <c r="D5360" s="83"/>
      <c r="F5360" s="246"/>
      <c r="G5360" s="246"/>
      <c r="H5360" s="303"/>
      <c r="I5360" s="310"/>
    </row>
    <row r="5361" spans="2:9" s="48" customFormat="1" x14ac:dyDescent="0.3">
      <c r="B5361" s="303"/>
      <c r="C5361" s="303"/>
      <c r="D5361" s="83"/>
      <c r="F5361" s="246"/>
      <c r="G5361" s="246"/>
      <c r="H5361" s="303"/>
      <c r="I5361" s="310"/>
    </row>
    <row r="5362" spans="2:9" s="48" customFormat="1" x14ac:dyDescent="0.3">
      <c r="B5362" s="303"/>
      <c r="C5362" s="303"/>
      <c r="D5362" s="83"/>
      <c r="F5362" s="246"/>
      <c r="G5362" s="246"/>
      <c r="H5362" s="303"/>
      <c r="I5362" s="310"/>
    </row>
    <row r="5363" spans="2:9" s="48" customFormat="1" x14ac:dyDescent="0.3">
      <c r="B5363" s="303"/>
      <c r="C5363" s="303"/>
      <c r="D5363" s="83"/>
      <c r="F5363" s="246"/>
      <c r="G5363" s="246"/>
      <c r="H5363" s="303"/>
      <c r="I5363" s="310"/>
    </row>
    <row r="5364" spans="2:9" s="48" customFormat="1" x14ac:dyDescent="0.3">
      <c r="B5364" s="303"/>
      <c r="C5364" s="303"/>
      <c r="D5364" s="83"/>
      <c r="F5364" s="246"/>
      <c r="G5364" s="246"/>
      <c r="H5364" s="303"/>
      <c r="I5364" s="310"/>
    </row>
    <row r="5365" spans="2:9" s="48" customFormat="1" x14ac:dyDescent="0.3">
      <c r="B5365" s="303"/>
      <c r="C5365" s="303"/>
      <c r="D5365" s="83"/>
      <c r="F5365" s="246"/>
      <c r="G5365" s="246"/>
      <c r="H5365" s="303"/>
      <c r="I5365" s="310"/>
    </row>
    <row r="5366" spans="2:9" s="48" customFormat="1" x14ac:dyDescent="0.3">
      <c r="B5366" s="303"/>
      <c r="C5366" s="303"/>
      <c r="D5366" s="83"/>
      <c r="F5366" s="246"/>
      <c r="G5366" s="246"/>
      <c r="H5366" s="303"/>
      <c r="I5366" s="310"/>
    </row>
    <row r="5367" spans="2:9" s="48" customFormat="1" x14ac:dyDescent="0.3">
      <c r="B5367" s="303"/>
      <c r="C5367" s="303"/>
      <c r="D5367" s="83"/>
      <c r="F5367" s="246"/>
      <c r="G5367" s="246"/>
      <c r="H5367" s="303"/>
      <c r="I5367" s="310"/>
    </row>
    <row r="5368" spans="2:9" s="48" customFormat="1" x14ac:dyDescent="0.3">
      <c r="B5368" s="303"/>
      <c r="C5368" s="303"/>
      <c r="D5368" s="83"/>
      <c r="F5368" s="246"/>
      <c r="G5368" s="246"/>
      <c r="H5368" s="303"/>
      <c r="I5368" s="310"/>
    </row>
    <row r="5369" spans="2:9" s="48" customFormat="1" x14ac:dyDescent="0.3">
      <c r="B5369" s="303"/>
      <c r="C5369" s="303"/>
      <c r="D5369" s="83"/>
      <c r="F5369" s="246"/>
      <c r="G5369" s="246"/>
      <c r="H5369" s="303"/>
      <c r="I5369" s="310"/>
    </row>
    <row r="5370" spans="2:9" s="48" customFormat="1" x14ac:dyDescent="0.3">
      <c r="B5370" s="303"/>
      <c r="C5370" s="303"/>
      <c r="D5370" s="83"/>
      <c r="F5370" s="246"/>
      <c r="G5370" s="246"/>
      <c r="H5370" s="303"/>
      <c r="I5370" s="310"/>
    </row>
    <row r="5371" spans="2:9" s="48" customFormat="1" x14ac:dyDescent="0.3">
      <c r="B5371" s="303"/>
      <c r="C5371" s="303"/>
      <c r="D5371" s="83"/>
      <c r="F5371" s="246"/>
      <c r="G5371" s="246"/>
      <c r="H5371" s="303"/>
      <c r="I5371" s="310"/>
    </row>
    <row r="5372" spans="2:9" s="48" customFormat="1" x14ac:dyDescent="0.3">
      <c r="B5372" s="303"/>
      <c r="C5372" s="303"/>
      <c r="D5372" s="83"/>
      <c r="F5372" s="246"/>
      <c r="G5372" s="246"/>
      <c r="H5372" s="303"/>
      <c r="I5372" s="310"/>
    </row>
    <row r="5373" spans="2:9" s="48" customFormat="1" x14ac:dyDescent="0.3">
      <c r="B5373" s="303"/>
      <c r="C5373" s="303"/>
      <c r="D5373" s="83"/>
      <c r="F5373" s="246"/>
      <c r="G5373" s="246"/>
      <c r="H5373" s="303"/>
      <c r="I5373" s="310"/>
    </row>
    <row r="5374" spans="2:9" s="48" customFormat="1" x14ac:dyDescent="0.3">
      <c r="B5374" s="303"/>
      <c r="C5374" s="303"/>
      <c r="D5374" s="83"/>
      <c r="F5374" s="246"/>
      <c r="G5374" s="246"/>
      <c r="H5374" s="303"/>
      <c r="I5374" s="310"/>
    </row>
    <row r="5375" spans="2:9" s="48" customFormat="1" x14ac:dyDescent="0.3">
      <c r="B5375" s="303"/>
      <c r="C5375" s="303"/>
      <c r="D5375" s="83"/>
      <c r="F5375" s="246"/>
      <c r="G5375" s="246"/>
      <c r="H5375" s="303"/>
      <c r="I5375" s="310"/>
    </row>
    <row r="5376" spans="2:9" s="48" customFormat="1" x14ac:dyDescent="0.3">
      <c r="B5376" s="303"/>
      <c r="C5376" s="303"/>
      <c r="D5376" s="83"/>
      <c r="F5376" s="246"/>
      <c r="G5376" s="246"/>
      <c r="H5376" s="303"/>
      <c r="I5376" s="310"/>
    </row>
    <row r="5377" spans="2:9" s="48" customFormat="1" x14ac:dyDescent="0.3">
      <c r="B5377" s="303"/>
      <c r="C5377" s="303"/>
      <c r="D5377" s="83"/>
      <c r="F5377" s="246"/>
      <c r="G5377" s="246"/>
      <c r="H5377" s="303"/>
      <c r="I5377" s="310"/>
    </row>
    <row r="5378" spans="2:9" s="48" customFormat="1" x14ac:dyDescent="0.3">
      <c r="B5378" s="303"/>
      <c r="C5378" s="303"/>
      <c r="D5378" s="83"/>
      <c r="F5378" s="246"/>
      <c r="G5378" s="246"/>
      <c r="H5378" s="303"/>
      <c r="I5378" s="310"/>
    </row>
    <row r="5379" spans="2:9" s="48" customFormat="1" x14ac:dyDescent="0.3">
      <c r="B5379" s="303"/>
      <c r="C5379" s="303"/>
      <c r="D5379" s="83"/>
      <c r="F5379" s="246"/>
      <c r="G5379" s="246"/>
      <c r="H5379" s="303"/>
      <c r="I5379" s="310"/>
    </row>
    <row r="5380" spans="2:9" s="48" customFormat="1" x14ac:dyDescent="0.3">
      <c r="B5380" s="303"/>
      <c r="C5380" s="303"/>
      <c r="D5380" s="83"/>
      <c r="F5380" s="246"/>
      <c r="G5380" s="246"/>
      <c r="H5380" s="303"/>
      <c r="I5380" s="310"/>
    </row>
    <row r="5381" spans="2:9" s="48" customFormat="1" x14ac:dyDescent="0.3">
      <c r="B5381" s="303"/>
      <c r="C5381" s="303"/>
      <c r="D5381" s="83"/>
      <c r="F5381" s="246"/>
      <c r="G5381" s="246"/>
      <c r="H5381" s="303"/>
      <c r="I5381" s="310"/>
    </row>
    <row r="5382" spans="2:9" s="48" customFormat="1" x14ac:dyDescent="0.3">
      <c r="B5382" s="303"/>
      <c r="C5382" s="303"/>
      <c r="D5382" s="83"/>
      <c r="F5382" s="246"/>
      <c r="G5382" s="246"/>
      <c r="H5382" s="303"/>
      <c r="I5382" s="310"/>
    </row>
    <row r="5383" spans="2:9" s="48" customFormat="1" x14ac:dyDescent="0.3">
      <c r="B5383" s="303"/>
      <c r="C5383" s="303"/>
      <c r="D5383" s="83"/>
      <c r="F5383" s="246"/>
      <c r="G5383" s="246"/>
      <c r="H5383" s="303"/>
      <c r="I5383" s="310"/>
    </row>
    <row r="5384" spans="2:9" s="48" customFormat="1" x14ac:dyDescent="0.3">
      <c r="B5384" s="303"/>
      <c r="C5384" s="303"/>
      <c r="D5384" s="83"/>
      <c r="F5384" s="246"/>
      <c r="G5384" s="246"/>
      <c r="H5384" s="303"/>
      <c r="I5384" s="310"/>
    </row>
    <row r="5385" spans="2:9" s="48" customFormat="1" x14ac:dyDescent="0.3">
      <c r="B5385" s="303"/>
      <c r="C5385" s="303"/>
      <c r="D5385" s="83"/>
      <c r="F5385" s="246"/>
      <c r="G5385" s="246"/>
      <c r="H5385" s="303"/>
      <c r="I5385" s="310"/>
    </row>
    <row r="5386" spans="2:9" s="48" customFormat="1" x14ac:dyDescent="0.3">
      <c r="B5386" s="303"/>
      <c r="C5386" s="303"/>
      <c r="D5386" s="83"/>
      <c r="F5386" s="246"/>
      <c r="G5386" s="246"/>
      <c r="H5386" s="303"/>
      <c r="I5386" s="310"/>
    </row>
    <row r="5387" spans="2:9" s="48" customFormat="1" x14ac:dyDescent="0.3">
      <c r="B5387" s="303"/>
      <c r="C5387" s="303"/>
      <c r="D5387" s="83"/>
      <c r="F5387" s="246"/>
      <c r="G5387" s="246"/>
      <c r="H5387" s="303"/>
      <c r="I5387" s="310"/>
    </row>
    <row r="5388" spans="2:9" s="48" customFormat="1" x14ac:dyDescent="0.3">
      <c r="B5388" s="303"/>
      <c r="C5388" s="303"/>
      <c r="D5388" s="83"/>
      <c r="F5388" s="246"/>
      <c r="G5388" s="246"/>
      <c r="H5388" s="303"/>
      <c r="I5388" s="310"/>
    </row>
    <row r="5389" spans="2:9" s="48" customFormat="1" x14ac:dyDescent="0.3">
      <c r="B5389" s="303"/>
      <c r="C5389" s="303"/>
      <c r="D5389" s="83"/>
      <c r="F5389" s="246"/>
      <c r="G5389" s="246"/>
      <c r="H5389" s="303"/>
      <c r="I5389" s="310"/>
    </row>
    <row r="5390" spans="2:9" s="48" customFormat="1" x14ac:dyDescent="0.3">
      <c r="B5390" s="303"/>
      <c r="C5390" s="303"/>
      <c r="D5390" s="83"/>
      <c r="F5390" s="246"/>
      <c r="G5390" s="246"/>
      <c r="H5390" s="303"/>
      <c r="I5390" s="310"/>
    </row>
    <row r="5391" spans="2:9" s="48" customFormat="1" x14ac:dyDescent="0.3">
      <c r="B5391" s="303"/>
      <c r="C5391" s="303"/>
      <c r="D5391" s="83"/>
      <c r="F5391" s="246"/>
      <c r="G5391" s="246"/>
      <c r="H5391" s="303"/>
      <c r="I5391" s="310"/>
    </row>
    <row r="5392" spans="2:9" s="48" customFormat="1" x14ac:dyDescent="0.3">
      <c r="B5392" s="303"/>
      <c r="C5392" s="303"/>
      <c r="D5392" s="83"/>
      <c r="F5392" s="246"/>
      <c r="G5392" s="246"/>
      <c r="H5392" s="303"/>
      <c r="I5392" s="310"/>
    </row>
    <row r="5393" spans="2:9" s="48" customFormat="1" x14ac:dyDescent="0.3">
      <c r="B5393" s="303"/>
      <c r="C5393" s="303"/>
      <c r="D5393" s="83"/>
      <c r="F5393" s="246"/>
      <c r="G5393" s="246"/>
      <c r="H5393" s="303"/>
      <c r="I5393" s="310"/>
    </row>
    <row r="5394" spans="2:9" s="48" customFormat="1" x14ac:dyDescent="0.3">
      <c r="B5394" s="303"/>
      <c r="C5394" s="303"/>
      <c r="D5394" s="83"/>
      <c r="F5394" s="246"/>
      <c r="G5394" s="246"/>
      <c r="H5394" s="303"/>
      <c r="I5394" s="310"/>
    </row>
    <row r="5395" spans="2:9" s="48" customFormat="1" x14ac:dyDescent="0.3">
      <c r="B5395" s="303"/>
      <c r="C5395" s="303"/>
      <c r="D5395" s="83"/>
      <c r="F5395" s="246"/>
      <c r="G5395" s="246"/>
      <c r="H5395" s="303"/>
      <c r="I5395" s="310"/>
    </row>
    <row r="5396" spans="2:9" s="48" customFormat="1" x14ac:dyDescent="0.3">
      <c r="B5396" s="303"/>
      <c r="C5396" s="303"/>
      <c r="D5396" s="83"/>
      <c r="F5396" s="246"/>
      <c r="G5396" s="246"/>
      <c r="H5396" s="303"/>
      <c r="I5396" s="310"/>
    </row>
    <row r="5397" spans="2:9" s="48" customFormat="1" x14ac:dyDescent="0.3">
      <c r="B5397" s="303"/>
      <c r="C5397" s="303"/>
      <c r="D5397" s="83"/>
      <c r="F5397" s="246"/>
      <c r="G5397" s="246"/>
      <c r="H5397" s="303"/>
      <c r="I5397" s="310"/>
    </row>
    <row r="5398" spans="2:9" s="48" customFormat="1" x14ac:dyDescent="0.3">
      <c r="B5398" s="303"/>
      <c r="C5398" s="303"/>
      <c r="D5398" s="83"/>
      <c r="F5398" s="246"/>
      <c r="G5398" s="246"/>
      <c r="H5398" s="303"/>
      <c r="I5398" s="310"/>
    </row>
    <row r="5399" spans="2:9" s="48" customFormat="1" x14ac:dyDescent="0.3">
      <c r="B5399" s="303"/>
      <c r="C5399" s="303"/>
      <c r="D5399" s="83"/>
      <c r="F5399" s="246"/>
      <c r="G5399" s="246"/>
      <c r="H5399" s="303"/>
      <c r="I5399" s="310"/>
    </row>
    <row r="5400" spans="2:9" s="48" customFormat="1" x14ac:dyDescent="0.3">
      <c r="B5400" s="303"/>
      <c r="C5400" s="303"/>
      <c r="D5400" s="83"/>
      <c r="F5400" s="246"/>
      <c r="G5400" s="246"/>
      <c r="H5400" s="303"/>
      <c r="I5400" s="310"/>
    </row>
    <row r="5401" spans="2:9" s="48" customFormat="1" x14ac:dyDescent="0.3">
      <c r="B5401" s="303"/>
      <c r="C5401" s="303"/>
      <c r="D5401" s="83"/>
      <c r="F5401" s="246"/>
      <c r="G5401" s="246"/>
      <c r="H5401" s="303"/>
      <c r="I5401" s="310"/>
    </row>
    <row r="5402" spans="2:9" s="48" customFormat="1" x14ac:dyDescent="0.3">
      <c r="B5402" s="303"/>
      <c r="C5402" s="303"/>
      <c r="D5402" s="83"/>
      <c r="F5402" s="246"/>
      <c r="G5402" s="246"/>
      <c r="H5402" s="303"/>
      <c r="I5402" s="310"/>
    </row>
    <row r="5403" spans="2:9" s="48" customFormat="1" x14ac:dyDescent="0.3">
      <c r="B5403" s="303"/>
      <c r="C5403" s="303"/>
      <c r="D5403" s="83"/>
      <c r="F5403" s="246"/>
      <c r="G5403" s="246"/>
      <c r="H5403" s="303"/>
      <c r="I5403" s="310"/>
    </row>
    <row r="5404" spans="2:9" s="48" customFormat="1" x14ac:dyDescent="0.3">
      <c r="B5404" s="303"/>
      <c r="C5404" s="303"/>
      <c r="D5404" s="83"/>
      <c r="F5404" s="246"/>
      <c r="G5404" s="246"/>
      <c r="H5404" s="303"/>
      <c r="I5404" s="310"/>
    </row>
    <row r="5405" spans="2:9" s="48" customFormat="1" x14ac:dyDescent="0.3">
      <c r="B5405" s="303"/>
      <c r="C5405" s="303"/>
      <c r="D5405" s="83"/>
      <c r="F5405" s="246"/>
      <c r="G5405" s="246"/>
      <c r="H5405" s="303"/>
      <c r="I5405" s="310"/>
    </row>
    <row r="5406" spans="2:9" s="48" customFormat="1" x14ac:dyDescent="0.3">
      <c r="B5406" s="303"/>
      <c r="C5406" s="303"/>
      <c r="D5406" s="83"/>
      <c r="F5406" s="246"/>
      <c r="G5406" s="246"/>
      <c r="H5406" s="303"/>
      <c r="I5406" s="310"/>
    </row>
    <row r="5407" spans="2:9" s="48" customFormat="1" x14ac:dyDescent="0.3">
      <c r="B5407" s="303"/>
      <c r="C5407" s="303"/>
      <c r="D5407" s="83"/>
      <c r="F5407" s="246"/>
      <c r="G5407" s="246"/>
      <c r="H5407" s="303"/>
      <c r="I5407" s="310"/>
    </row>
    <row r="5408" spans="2:9" s="48" customFormat="1" x14ac:dyDescent="0.3">
      <c r="B5408" s="303"/>
      <c r="C5408" s="303"/>
      <c r="D5408" s="83"/>
      <c r="F5408" s="246"/>
      <c r="G5408" s="246"/>
      <c r="H5408" s="303"/>
      <c r="I5408" s="310"/>
    </row>
    <row r="5409" spans="2:9" s="48" customFormat="1" x14ac:dyDescent="0.3">
      <c r="B5409" s="303"/>
      <c r="C5409" s="303"/>
      <c r="D5409" s="83"/>
      <c r="F5409" s="246"/>
      <c r="G5409" s="246"/>
      <c r="H5409" s="303"/>
      <c r="I5409" s="310"/>
    </row>
    <row r="5410" spans="2:9" s="48" customFormat="1" x14ac:dyDescent="0.3">
      <c r="B5410" s="303"/>
      <c r="C5410" s="303"/>
      <c r="D5410" s="83"/>
      <c r="F5410" s="246"/>
      <c r="G5410" s="246"/>
      <c r="H5410" s="303"/>
      <c r="I5410" s="310"/>
    </row>
    <row r="5411" spans="2:9" s="48" customFormat="1" x14ac:dyDescent="0.3">
      <c r="B5411" s="303"/>
      <c r="C5411" s="303"/>
      <c r="D5411" s="83"/>
      <c r="F5411" s="246"/>
      <c r="G5411" s="246"/>
      <c r="H5411" s="303"/>
      <c r="I5411" s="310"/>
    </row>
    <row r="5412" spans="2:9" s="48" customFormat="1" x14ac:dyDescent="0.3">
      <c r="B5412" s="303"/>
      <c r="C5412" s="303"/>
      <c r="D5412" s="83"/>
      <c r="F5412" s="246"/>
      <c r="G5412" s="246"/>
      <c r="H5412" s="303"/>
      <c r="I5412" s="310"/>
    </row>
    <row r="5413" spans="2:9" s="48" customFormat="1" x14ac:dyDescent="0.3">
      <c r="B5413" s="303"/>
      <c r="C5413" s="303"/>
      <c r="D5413" s="83"/>
      <c r="F5413" s="246"/>
      <c r="G5413" s="246"/>
      <c r="H5413" s="303"/>
      <c r="I5413" s="310"/>
    </row>
    <row r="5414" spans="2:9" s="48" customFormat="1" x14ac:dyDescent="0.3">
      <c r="B5414" s="303"/>
      <c r="C5414" s="303"/>
      <c r="D5414" s="83"/>
      <c r="F5414" s="246"/>
      <c r="G5414" s="246"/>
      <c r="H5414" s="303"/>
      <c r="I5414" s="310"/>
    </row>
    <row r="5415" spans="2:9" s="48" customFormat="1" x14ac:dyDescent="0.3">
      <c r="B5415" s="303"/>
      <c r="C5415" s="303"/>
      <c r="D5415" s="83"/>
      <c r="F5415" s="246"/>
      <c r="G5415" s="246"/>
      <c r="H5415" s="303"/>
      <c r="I5415" s="310"/>
    </row>
    <row r="5416" spans="2:9" s="48" customFormat="1" x14ac:dyDescent="0.3">
      <c r="B5416" s="303"/>
      <c r="C5416" s="303"/>
      <c r="D5416" s="83"/>
      <c r="F5416" s="246"/>
      <c r="G5416" s="246"/>
      <c r="H5416" s="303"/>
      <c r="I5416" s="310"/>
    </row>
    <row r="5417" spans="2:9" s="48" customFormat="1" x14ac:dyDescent="0.3">
      <c r="B5417" s="303"/>
      <c r="C5417" s="303"/>
      <c r="D5417" s="83"/>
      <c r="F5417" s="246"/>
      <c r="G5417" s="246"/>
      <c r="H5417" s="303"/>
      <c r="I5417" s="310"/>
    </row>
    <row r="5418" spans="2:9" s="48" customFormat="1" x14ac:dyDescent="0.3">
      <c r="B5418" s="303"/>
      <c r="C5418" s="303"/>
      <c r="D5418" s="83"/>
      <c r="F5418" s="246"/>
      <c r="G5418" s="246"/>
      <c r="H5418" s="303"/>
      <c r="I5418" s="310"/>
    </row>
    <row r="5419" spans="2:9" s="48" customFormat="1" x14ac:dyDescent="0.3">
      <c r="B5419" s="303"/>
      <c r="C5419" s="303"/>
      <c r="D5419" s="83"/>
      <c r="F5419" s="246"/>
      <c r="G5419" s="246"/>
      <c r="H5419" s="303"/>
      <c r="I5419" s="310"/>
    </row>
    <row r="5420" spans="2:9" s="48" customFormat="1" x14ac:dyDescent="0.3">
      <c r="B5420" s="303"/>
      <c r="C5420" s="303"/>
      <c r="D5420" s="83"/>
      <c r="F5420" s="246"/>
      <c r="G5420" s="246"/>
      <c r="H5420" s="303"/>
      <c r="I5420" s="310"/>
    </row>
    <row r="5421" spans="2:9" s="48" customFormat="1" x14ac:dyDescent="0.3">
      <c r="B5421" s="303"/>
      <c r="C5421" s="303"/>
      <c r="D5421" s="83"/>
      <c r="F5421" s="246"/>
      <c r="G5421" s="246"/>
      <c r="H5421" s="303"/>
      <c r="I5421" s="310"/>
    </row>
    <row r="5422" spans="2:9" s="48" customFormat="1" x14ac:dyDescent="0.3">
      <c r="B5422" s="303"/>
      <c r="C5422" s="303"/>
      <c r="D5422" s="83"/>
      <c r="F5422" s="246"/>
      <c r="G5422" s="246"/>
      <c r="H5422" s="303"/>
      <c r="I5422" s="310"/>
    </row>
    <row r="5423" spans="2:9" s="48" customFormat="1" x14ac:dyDescent="0.3">
      <c r="B5423" s="303"/>
      <c r="C5423" s="303"/>
      <c r="D5423" s="83"/>
      <c r="F5423" s="246"/>
      <c r="G5423" s="246"/>
      <c r="H5423" s="303"/>
      <c r="I5423" s="310"/>
    </row>
    <row r="5424" spans="2:9" s="48" customFormat="1" x14ac:dyDescent="0.3">
      <c r="B5424" s="303"/>
      <c r="C5424" s="303"/>
      <c r="D5424" s="83"/>
      <c r="F5424" s="246"/>
      <c r="G5424" s="246"/>
      <c r="H5424" s="303"/>
      <c r="I5424" s="310"/>
    </row>
    <row r="5425" spans="2:9" s="48" customFormat="1" x14ac:dyDescent="0.3">
      <c r="B5425" s="303"/>
      <c r="C5425" s="303"/>
      <c r="D5425" s="83"/>
      <c r="F5425" s="246"/>
      <c r="G5425" s="246"/>
      <c r="H5425" s="303"/>
      <c r="I5425" s="310"/>
    </row>
    <row r="5426" spans="2:9" s="48" customFormat="1" x14ac:dyDescent="0.3">
      <c r="B5426" s="303"/>
      <c r="C5426" s="303"/>
      <c r="D5426" s="83"/>
      <c r="F5426" s="246"/>
      <c r="G5426" s="246"/>
      <c r="H5426" s="303"/>
      <c r="I5426" s="310"/>
    </row>
    <row r="5427" spans="2:9" s="48" customFormat="1" x14ac:dyDescent="0.3">
      <c r="B5427" s="303"/>
      <c r="C5427" s="303"/>
      <c r="D5427" s="83"/>
      <c r="F5427" s="246"/>
      <c r="G5427" s="246"/>
      <c r="H5427" s="303"/>
      <c r="I5427" s="310"/>
    </row>
    <row r="5428" spans="2:9" s="48" customFormat="1" x14ac:dyDescent="0.3">
      <c r="B5428" s="303"/>
      <c r="C5428" s="303"/>
      <c r="D5428" s="83"/>
      <c r="F5428" s="246"/>
      <c r="G5428" s="246"/>
      <c r="H5428" s="303"/>
      <c r="I5428" s="310"/>
    </row>
    <row r="5429" spans="2:9" s="48" customFormat="1" x14ac:dyDescent="0.3">
      <c r="B5429" s="303"/>
      <c r="C5429" s="303"/>
      <c r="D5429" s="83"/>
      <c r="F5429" s="246"/>
      <c r="G5429" s="246"/>
      <c r="H5429" s="303"/>
      <c r="I5429" s="310"/>
    </row>
    <row r="5430" spans="2:9" s="48" customFormat="1" x14ac:dyDescent="0.3">
      <c r="B5430" s="303"/>
      <c r="C5430" s="303"/>
      <c r="D5430" s="83"/>
      <c r="F5430" s="246"/>
      <c r="G5430" s="246"/>
      <c r="H5430" s="303"/>
      <c r="I5430" s="310"/>
    </row>
    <row r="5431" spans="2:9" s="48" customFormat="1" x14ac:dyDescent="0.3">
      <c r="B5431" s="303"/>
      <c r="C5431" s="303"/>
      <c r="D5431" s="83"/>
      <c r="F5431" s="246"/>
      <c r="G5431" s="246"/>
      <c r="H5431" s="303"/>
      <c r="I5431" s="310"/>
    </row>
    <row r="5432" spans="2:9" s="48" customFormat="1" x14ac:dyDescent="0.3">
      <c r="B5432" s="303"/>
      <c r="C5432" s="303"/>
      <c r="D5432" s="83"/>
      <c r="F5432" s="246"/>
      <c r="G5432" s="246"/>
      <c r="H5432" s="303"/>
      <c r="I5432" s="310"/>
    </row>
    <row r="5433" spans="2:9" s="48" customFormat="1" x14ac:dyDescent="0.3">
      <c r="B5433" s="303"/>
      <c r="C5433" s="303"/>
      <c r="D5433" s="83"/>
      <c r="F5433" s="246"/>
      <c r="G5433" s="246"/>
      <c r="H5433" s="303"/>
      <c r="I5433" s="310"/>
    </row>
    <row r="5434" spans="2:9" s="48" customFormat="1" x14ac:dyDescent="0.3">
      <c r="B5434" s="303"/>
      <c r="C5434" s="303"/>
      <c r="D5434" s="83"/>
      <c r="F5434" s="246"/>
      <c r="G5434" s="246"/>
      <c r="H5434" s="303"/>
      <c r="I5434" s="310"/>
    </row>
    <row r="5435" spans="2:9" s="48" customFormat="1" x14ac:dyDescent="0.3">
      <c r="B5435" s="303"/>
      <c r="C5435" s="303"/>
      <c r="D5435" s="83"/>
      <c r="F5435" s="246"/>
      <c r="G5435" s="246"/>
      <c r="H5435" s="303"/>
      <c r="I5435" s="310"/>
    </row>
    <row r="5436" spans="2:9" s="48" customFormat="1" x14ac:dyDescent="0.3">
      <c r="B5436" s="303"/>
      <c r="C5436" s="303"/>
      <c r="D5436" s="83"/>
      <c r="F5436" s="246"/>
      <c r="G5436" s="246"/>
      <c r="H5436" s="303"/>
      <c r="I5436" s="310"/>
    </row>
    <row r="5437" spans="2:9" s="48" customFormat="1" x14ac:dyDescent="0.3">
      <c r="B5437" s="303"/>
      <c r="C5437" s="303"/>
      <c r="D5437" s="83"/>
      <c r="F5437" s="246"/>
      <c r="G5437" s="246"/>
      <c r="H5437" s="303"/>
      <c r="I5437" s="310"/>
    </row>
    <row r="5438" spans="2:9" s="48" customFormat="1" x14ac:dyDescent="0.3">
      <c r="B5438" s="303"/>
      <c r="C5438" s="303"/>
      <c r="D5438" s="83"/>
      <c r="F5438" s="246"/>
      <c r="G5438" s="246"/>
      <c r="H5438" s="303"/>
      <c r="I5438" s="310"/>
    </row>
    <row r="5439" spans="2:9" s="48" customFormat="1" x14ac:dyDescent="0.3">
      <c r="B5439" s="303"/>
      <c r="C5439" s="303"/>
      <c r="D5439" s="83"/>
      <c r="F5439" s="246"/>
      <c r="G5439" s="246"/>
      <c r="H5439" s="303"/>
      <c r="I5439" s="310"/>
    </row>
    <row r="5440" spans="2:9" s="48" customFormat="1" x14ac:dyDescent="0.3">
      <c r="B5440" s="303"/>
      <c r="C5440" s="303"/>
      <c r="D5440" s="83"/>
      <c r="F5440" s="246"/>
      <c r="G5440" s="246"/>
      <c r="H5440" s="303"/>
      <c r="I5440" s="310"/>
    </row>
    <row r="5441" spans="2:9" s="48" customFormat="1" x14ac:dyDescent="0.3">
      <c r="B5441" s="303"/>
      <c r="C5441" s="303"/>
      <c r="D5441" s="83"/>
      <c r="F5441" s="246"/>
      <c r="G5441" s="246"/>
      <c r="H5441" s="303"/>
      <c r="I5441" s="310"/>
    </row>
    <row r="5442" spans="2:9" s="48" customFormat="1" x14ac:dyDescent="0.3">
      <c r="B5442" s="303"/>
      <c r="C5442" s="303"/>
      <c r="D5442" s="83"/>
      <c r="F5442" s="246"/>
      <c r="G5442" s="246"/>
      <c r="H5442" s="303"/>
      <c r="I5442" s="310"/>
    </row>
    <row r="5443" spans="2:9" s="48" customFormat="1" x14ac:dyDescent="0.3">
      <c r="B5443" s="303"/>
      <c r="C5443" s="303"/>
      <c r="D5443" s="83"/>
      <c r="F5443" s="246"/>
      <c r="G5443" s="246"/>
      <c r="H5443" s="303"/>
      <c r="I5443" s="310"/>
    </row>
    <row r="5444" spans="2:9" s="48" customFormat="1" x14ac:dyDescent="0.3">
      <c r="B5444" s="303"/>
      <c r="C5444" s="303"/>
      <c r="D5444" s="83"/>
      <c r="F5444" s="246"/>
      <c r="G5444" s="246"/>
      <c r="H5444" s="303"/>
      <c r="I5444" s="310"/>
    </row>
    <row r="5445" spans="2:9" s="48" customFormat="1" x14ac:dyDescent="0.3">
      <c r="B5445" s="303"/>
      <c r="C5445" s="303"/>
      <c r="D5445" s="83"/>
      <c r="F5445" s="246"/>
      <c r="G5445" s="246"/>
      <c r="H5445" s="303"/>
      <c r="I5445" s="310"/>
    </row>
    <row r="5446" spans="2:9" s="48" customFormat="1" x14ac:dyDescent="0.3">
      <c r="B5446" s="303"/>
      <c r="C5446" s="303"/>
      <c r="D5446" s="83"/>
      <c r="F5446" s="246"/>
      <c r="G5446" s="246"/>
      <c r="H5446" s="303"/>
      <c r="I5446" s="310"/>
    </row>
    <row r="5447" spans="2:9" s="48" customFormat="1" x14ac:dyDescent="0.3">
      <c r="B5447" s="303"/>
      <c r="C5447" s="303"/>
      <c r="D5447" s="83"/>
      <c r="F5447" s="246"/>
      <c r="G5447" s="246"/>
      <c r="H5447" s="303"/>
      <c r="I5447" s="310"/>
    </row>
    <row r="5448" spans="2:9" s="48" customFormat="1" x14ac:dyDescent="0.3">
      <c r="B5448" s="303"/>
      <c r="C5448" s="303"/>
      <c r="D5448" s="83"/>
      <c r="F5448" s="246"/>
      <c r="G5448" s="246"/>
      <c r="H5448" s="303"/>
      <c r="I5448" s="310"/>
    </row>
    <row r="5449" spans="2:9" s="48" customFormat="1" x14ac:dyDescent="0.3">
      <c r="B5449" s="303"/>
      <c r="C5449" s="303"/>
      <c r="D5449" s="83"/>
      <c r="F5449" s="246"/>
      <c r="G5449" s="246"/>
      <c r="H5449" s="303"/>
      <c r="I5449" s="310"/>
    </row>
    <row r="5450" spans="2:9" s="48" customFormat="1" x14ac:dyDescent="0.3">
      <c r="B5450" s="303"/>
      <c r="C5450" s="303"/>
      <c r="D5450" s="83"/>
      <c r="F5450" s="246"/>
      <c r="G5450" s="246"/>
      <c r="H5450" s="303"/>
      <c r="I5450" s="310"/>
    </row>
    <row r="5451" spans="2:9" s="48" customFormat="1" x14ac:dyDescent="0.3">
      <c r="B5451" s="303"/>
      <c r="C5451" s="303"/>
      <c r="D5451" s="83"/>
      <c r="F5451" s="246"/>
      <c r="G5451" s="246"/>
      <c r="H5451" s="303"/>
      <c r="I5451" s="310"/>
    </row>
    <row r="5452" spans="2:9" s="48" customFormat="1" x14ac:dyDescent="0.3">
      <c r="B5452" s="303"/>
      <c r="C5452" s="303"/>
      <c r="D5452" s="83"/>
      <c r="F5452" s="246"/>
      <c r="G5452" s="246"/>
      <c r="H5452" s="303"/>
      <c r="I5452" s="310"/>
    </row>
    <row r="5453" spans="2:9" s="48" customFormat="1" x14ac:dyDescent="0.3">
      <c r="B5453" s="303"/>
      <c r="C5453" s="303"/>
      <c r="D5453" s="83"/>
      <c r="F5453" s="246"/>
      <c r="G5453" s="246"/>
      <c r="H5453" s="303"/>
      <c r="I5453" s="310"/>
    </row>
    <row r="5454" spans="2:9" s="48" customFormat="1" x14ac:dyDescent="0.3">
      <c r="B5454" s="303"/>
      <c r="C5454" s="303"/>
      <c r="D5454" s="83"/>
      <c r="F5454" s="246"/>
      <c r="G5454" s="246"/>
      <c r="H5454" s="303"/>
      <c r="I5454" s="310"/>
    </row>
    <row r="5455" spans="2:9" s="48" customFormat="1" x14ac:dyDescent="0.3">
      <c r="B5455" s="303"/>
      <c r="C5455" s="303"/>
      <c r="D5455" s="83"/>
      <c r="F5455" s="246"/>
      <c r="G5455" s="246"/>
      <c r="H5455" s="303"/>
      <c r="I5455" s="310"/>
    </row>
    <row r="5456" spans="2:9" s="48" customFormat="1" x14ac:dyDescent="0.3">
      <c r="B5456" s="303"/>
      <c r="C5456" s="303"/>
      <c r="D5456" s="83"/>
      <c r="F5456" s="246"/>
      <c r="G5456" s="246"/>
      <c r="H5456" s="303"/>
      <c r="I5456" s="310"/>
    </row>
    <row r="5457" spans="2:9" s="48" customFormat="1" x14ac:dyDescent="0.3">
      <c r="B5457" s="303"/>
      <c r="C5457" s="303"/>
      <c r="D5457" s="83"/>
      <c r="F5457" s="246"/>
      <c r="G5457" s="246"/>
      <c r="H5457" s="303"/>
      <c r="I5457" s="310"/>
    </row>
    <row r="5458" spans="2:9" s="48" customFormat="1" x14ac:dyDescent="0.3">
      <c r="B5458" s="303"/>
      <c r="C5458" s="303"/>
      <c r="D5458" s="83"/>
      <c r="F5458" s="246"/>
      <c r="G5458" s="246"/>
      <c r="H5458" s="303"/>
      <c r="I5458" s="310"/>
    </row>
    <row r="5459" spans="2:9" s="48" customFormat="1" x14ac:dyDescent="0.3">
      <c r="B5459" s="303"/>
      <c r="C5459" s="303"/>
      <c r="D5459" s="83"/>
      <c r="F5459" s="246"/>
      <c r="G5459" s="246"/>
      <c r="H5459" s="303"/>
      <c r="I5459" s="310"/>
    </row>
    <row r="5460" spans="2:9" s="48" customFormat="1" x14ac:dyDescent="0.3">
      <c r="B5460" s="303"/>
      <c r="C5460" s="303"/>
      <c r="D5460" s="83"/>
      <c r="F5460" s="246"/>
      <c r="G5460" s="246"/>
      <c r="H5460" s="303"/>
      <c r="I5460" s="310"/>
    </row>
    <row r="5461" spans="2:9" s="48" customFormat="1" x14ac:dyDescent="0.3">
      <c r="B5461" s="303"/>
      <c r="C5461" s="303"/>
      <c r="D5461" s="83"/>
      <c r="F5461" s="246"/>
      <c r="G5461" s="246"/>
      <c r="H5461" s="303"/>
      <c r="I5461" s="310"/>
    </row>
    <row r="5462" spans="2:9" s="48" customFormat="1" x14ac:dyDescent="0.3">
      <c r="B5462" s="303"/>
      <c r="C5462" s="303"/>
      <c r="D5462" s="83"/>
      <c r="F5462" s="246"/>
      <c r="G5462" s="246"/>
      <c r="H5462" s="303"/>
      <c r="I5462" s="310"/>
    </row>
    <row r="5463" spans="2:9" s="48" customFormat="1" x14ac:dyDescent="0.3">
      <c r="B5463" s="303"/>
      <c r="C5463" s="303"/>
      <c r="D5463" s="83"/>
      <c r="F5463" s="246"/>
      <c r="G5463" s="246"/>
      <c r="H5463" s="303"/>
      <c r="I5463" s="310"/>
    </row>
    <row r="5464" spans="2:9" s="48" customFormat="1" x14ac:dyDescent="0.3">
      <c r="B5464" s="303"/>
      <c r="C5464" s="303"/>
      <c r="D5464" s="83"/>
      <c r="F5464" s="246"/>
      <c r="G5464" s="246"/>
      <c r="H5464" s="303"/>
      <c r="I5464" s="310"/>
    </row>
    <row r="5465" spans="2:9" s="48" customFormat="1" x14ac:dyDescent="0.3">
      <c r="B5465" s="303"/>
      <c r="C5465" s="303"/>
      <c r="D5465" s="83"/>
      <c r="F5465" s="246"/>
      <c r="G5465" s="246"/>
      <c r="H5465" s="303"/>
      <c r="I5465" s="310"/>
    </row>
    <row r="5466" spans="2:9" s="48" customFormat="1" x14ac:dyDescent="0.3">
      <c r="B5466" s="303"/>
      <c r="C5466" s="303"/>
      <c r="D5466" s="83"/>
      <c r="F5466" s="246"/>
      <c r="G5466" s="246"/>
      <c r="H5466" s="303"/>
      <c r="I5466" s="310"/>
    </row>
    <row r="5467" spans="2:9" s="48" customFormat="1" x14ac:dyDescent="0.3">
      <c r="B5467" s="303"/>
      <c r="C5467" s="303"/>
      <c r="D5467" s="83"/>
      <c r="F5467" s="246"/>
      <c r="G5467" s="246"/>
      <c r="H5467" s="303"/>
      <c r="I5467" s="310"/>
    </row>
    <row r="5468" spans="2:9" s="48" customFormat="1" x14ac:dyDescent="0.3">
      <c r="B5468" s="303"/>
      <c r="C5468" s="303"/>
      <c r="D5468" s="83"/>
      <c r="F5468" s="246"/>
      <c r="G5468" s="246"/>
      <c r="H5468" s="303"/>
      <c r="I5468" s="310"/>
    </row>
    <row r="5469" spans="2:9" s="48" customFormat="1" x14ac:dyDescent="0.3">
      <c r="B5469" s="303"/>
      <c r="C5469" s="303"/>
      <c r="D5469" s="83"/>
      <c r="F5469" s="246"/>
      <c r="G5469" s="246"/>
      <c r="H5469" s="303"/>
      <c r="I5469" s="310"/>
    </row>
    <row r="5470" spans="2:9" s="48" customFormat="1" x14ac:dyDescent="0.3">
      <c r="B5470" s="303"/>
      <c r="C5470" s="303"/>
      <c r="D5470" s="83"/>
      <c r="F5470" s="246"/>
      <c r="G5470" s="246"/>
      <c r="H5470" s="303"/>
      <c r="I5470" s="310"/>
    </row>
    <row r="5471" spans="2:9" s="48" customFormat="1" x14ac:dyDescent="0.3">
      <c r="B5471" s="303"/>
      <c r="C5471" s="303"/>
      <c r="D5471" s="83"/>
      <c r="F5471" s="246"/>
      <c r="G5471" s="246"/>
      <c r="H5471" s="303"/>
      <c r="I5471" s="310"/>
    </row>
    <row r="5472" spans="2:9" s="48" customFormat="1" x14ac:dyDescent="0.3">
      <c r="B5472" s="303"/>
      <c r="C5472" s="303"/>
      <c r="D5472" s="83"/>
      <c r="F5472" s="246"/>
      <c r="G5472" s="246"/>
      <c r="H5472" s="303"/>
      <c r="I5472" s="310"/>
    </row>
    <row r="5473" spans="2:9" s="48" customFormat="1" x14ac:dyDescent="0.3">
      <c r="B5473" s="303"/>
      <c r="C5473" s="303"/>
      <c r="D5473" s="83"/>
      <c r="F5473" s="246"/>
      <c r="G5473" s="246"/>
      <c r="H5473" s="303"/>
      <c r="I5473" s="310"/>
    </row>
    <row r="5474" spans="2:9" s="48" customFormat="1" x14ac:dyDescent="0.3">
      <c r="B5474" s="303"/>
      <c r="C5474" s="303"/>
      <c r="D5474" s="83"/>
      <c r="F5474" s="246"/>
      <c r="G5474" s="246"/>
      <c r="H5474" s="303"/>
      <c r="I5474" s="310"/>
    </row>
    <row r="5475" spans="2:9" s="48" customFormat="1" x14ac:dyDescent="0.3">
      <c r="B5475" s="303"/>
      <c r="C5475" s="303"/>
      <c r="D5475" s="83"/>
      <c r="F5475" s="246"/>
      <c r="G5475" s="246"/>
      <c r="H5475" s="303"/>
      <c r="I5475" s="310"/>
    </row>
    <row r="5476" spans="2:9" s="48" customFormat="1" x14ac:dyDescent="0.3">
      <c r="B5476" s="303"/>
      <c r="C5476" s="303"/>
      <c r="D5476" s="83"/>
      <c r="F5476" s="246"/>
      <c r="G5476" s="246"/>
      <c r="H5476" s="303"/>
      <c r="I5476" s="310"/>
    </row>
    <row r="5477" spans="2:9" s="48" customFormat="1" x14ac:dyDescent="0.3">
      <c r="B5477" s="303"/>
      <c r="C5477" s="303"/>
      <c r="D5477" s="83"/>
      <c r="F5477" s="246"/>
      <c r="G5477" s="246"/>
      <c r="H5477" s="303"/>
      <c r="I5477" s="310"/>
    </row>
    <row r="5478" spans="2:9" s="48" customFormat="1" x14ac:dyDescent="0.3">
      <c r="B5478" s="303"/>
      <c r="C5478" s="303"/>
      <c r="D5478" s="83"/>
      <c r="F5478" s="246"/>
      <c r="G5478" s="246"/>
      <c r="H5478" s="303"/>
      <c r="I5478" s="310"/>
    </row>
    <row r="5479" spans="2:9" s="48" customFormat="1" x14ac:dyDescent="0.3">
      <c r="B5479" s="303"/>
      <c r="C5479" s="303"/>
      <c r="D5479" s="83"/>
      <c r="F5479" s="246"/>
      <c r="G5479" s="246"/>
      <c r="H5479" s="303"/>
      <c r="I5479" s="310"/>
    </row>
    <row r="5480" spans="2:9" s="48" customFormat="1" x14ac:dyDescent="0.3">
      <c r="B5480" s="303"/>
      <c r="C5480" s="303"/>
      <c r="D5480" s="83"/>
      <c r="F5480" s="246"/>
      <c r="G5480" s="246"/>
      <c r="H5480" s="303"/>
      <c r="I5480" s="310"/>
    </row>
    <row r="5481" spans="2:9" s="48" customFormat="1" x14ac:dyDescent="0.3">
      <c r="B5481" s="303"/>
      <c r="C5481" s="303"/>
      <c r="D5481" s="83"/>
      <c r="F5481" s="246"/>
      <c r="G5481" s="246"/>
      <c r="H5481" s="303"/>
      <c r="I5481" s="310"/>
    </row>
    <row r="5482" spans="2:9" s="48" customFormat="1" x14ac:dyDescent="0.3">
      <c r="B5482" s="303"/>
      <c r="C5482" s="303"/>
      <c r="D5482" s="83"/>
      <c r="F5482" s="246"/>
      <c r="G5482" s="246"/>
      <c r="H5482" s="303"/>
      <c r="I5482" s="310"/>
    </row>
    <row r="5483" spans="2:9" s="48" customFormat="1" x14ac:dyDescent="0.3">
      <c r="B5483" s="303"/>
      <c r="C5483" s="303"/>
      <c r="D5483" s="83"/>
      <c r="F5483" s="246"/>
      <c r="G5483" s="246"/>
      <c r="H5483" s="303"/>
      <c r="I5483" s="310"/>
    </row>
    <row r="5484" spans="2:9" s="48" customFormat="1" x14ac:dyDescent="0.3">
      <c r="B5484" s="303"/>
      <c r="C5484" s="303"/>
      <c r="D5484" s="83"/>
      <c r="F5484" s="246"/>
      <c r="G5484" s="246"/>
      <c r="H5484" s="303"/>
      <c r="I5484" s="310"/>
    </row>
    <row r="5485" spans="2:9" s="48" customFormat="1" x14ac:dyDescent="0.3">
      <c r="B5485" s="303"/>
      <c r="C5485" s="303"/>
      <c r="D5485" s="83"/>
      <c r="F5485" s="246"/>
      <c r="G5485" s="246"/>
      <c r="H5485" s="303"/>
      <c r="I5485" s="310"/>
    </row>
    <row r="5486" spans="2:9" s="48" customFormat="1" x14ac:dyDescent="0.3">
      <c r="B5486" s="303"/>
      <c r="C5486" s="303"/>
      <c r="D5486" s="83"/>
      <c r="F5486" s="246"/>
      <c r="G5486" s="246"/>
      <c r="H5486" s="303"/>
      <c r="I5486" s="310"/>
    </row>
    <row r="5487" spans="2:9" s="48" customFormat="1" x14ac:dyDescent="0.3">
      <c r="B5487" s="303"/>
      <c r="C5487" s="303"/>
      <c r="D5487" s="83"/>
      <c r="F5487" s="246"/>
      <c r="G5487" s="246"/>
      <c r="H5487" s="303"/>
      <c r="I5487" s="310"/>
    </row>
    <row r="5488" spans="2:9" s="48" customFormat="1" x14ac:dyDescent="0.3">
      <c r="B5488" s="303"/>
      <c r="C5488" s="303"/>
      <c r="D5488" s="83"/>
      <c r="F5488" s="246"/>
      <c r="G5488" s="246"/>
      <c r="H5488" s="303"/>
      <c r="I5488" s="310"/>
    </row>
    <row r="5489" spans="2:9" s="48" customFormat="1" x14ac:dyDescent="0.3">
      <c r="B5489" s="303"/>
      <c r="C5489" s="303"/>
      <c r="D5489" s="83"/>
      <c r="F5489" s="246"/>
      <c r="G5489" s="246"/>
      <c r="H5489" s="303"/>
      <c r="I5489" s="310"/>
    </row>
    <row r="5490" spans="2:9" s="48" customFormat="1" x14ac:dyDescent="0.3">
      <c r="B5490" s="303"/>
      <c r="C5490" s="303"/>
      <c r="D5490" s="83"/>
      <c r="F5490" s="246"/>
      <c r="G5490" s="246"/>
      <c r="H5490" s="303"/>
      <c r="I5490" s="310"/>
    </row>
    <row r="5491" spans="2:9" s="48" customFormat="1" x14ac:dyDescent="0.3">
      <c r="B5491" s="303"/>
      <c r="C5491" s="303"/>
      <c r="D5491" s="83"/>
      <c r="F5491" s="246"/>
      <c r="G5491" s="246"/>
      <c r="H5491" s="303"/>
      <c r="I5491" s="310"/>
    </row>
    <row r="5492" spans="2:9" s="48" customFormat="1" x14ac:dyDescent="0.3">
      <c r="B5492" s="303"/>
      <c r="C5492" s="303"/>
      <c r="D5492" s="83"/>
      <c r="F5492" s="246"/>
      <c r="G5492" s="246"/>
      <c r="H5492" s="303"/>
      <c r="I5492" s="310"/>
    </row>
    <row r="5493" spans="2:9" s="48" customFormat="1" x14ac:dyDescent="0.3">
      <c r="B5493" s="303"/>
      <c r="C5493" s="303"/>
      <c r="D5493" s="83"/>
      <c r="F5493" s="246"/>
      <c r="G5493" s="246"/>
      <c r="H5493" s="303"/>
      <c r="I5493" s="310"/>
    </row>
    <row r="5494" spans="2:9" s="48" customFormat="1" x14ac:dyDescent="0.3">
      <c r="B5494" s="303"/>
      <c r="C5494" s="303"/>
      <c r="D5494" s="83"/>
      <c r="F5494" s="246"/>
      <c r="G5494" s="246"/>
      <c r="H5494" s="303"/>
      <c r="I5494" s="310"/>
    </row>
    <row r="5495" spans="2:9" s="48" customFormat="1" x14ac:dyDescent="0.3">
      <c r="B5495" s="303"/>
      <c r="C5495" s="303"/>
      <c r="D5495" s="83"/>
      <c r="F5495" s="246"/>
      <c r="G5495" s="246"/>
      <c r="H5495" s="303"/>
      <c r="I5495" s="310"/>
    </row>
    <row r="5496" spans="2:9" s="48" customFormat="1" x14ac:dyDescent="0.3">
      <c r="B5496" s="303"/>
      <c r="C5496" s="303"/>
      <c r="D5496" s="83"/>
      <c r="F5496" s="246"/>
      <c r="G5496" s="246"/>
      <c r="H5496" s="303"/>
      <c r="I5496" s="310"/>
    </row>
    <row r="5497" spans="2:9" s="48" customFormat="1" x14ac:dyDescent="0.3">
      <c r="B5497" s="303"/>
      <c r="C5497" s="303"/>
      <c r="D5497" s="83"/>
      <c r="F5497" s="246"/>
      <c r="G5497" s="246"/>
      <c r="H5497" s="303"/>
      <c r="I5497" s="310"/>
    </row>
    <row r="5498" spans="2:9" s="48" customFormat="1" x14ac:dyDescent="0.3">
      <c r="B5498" s="303"/>
      <c r="C5498" s="303"/>
      <c r="D5498" s="83"/>
      <c r="F5498" s="246"/>
      <c r="G5498" s="246"/>
      <c r="H5498" s="303"/>
      <c r="I5498" s="310"/>
    </row>
    <row r="5499" spans="2:9" s="48" customFormat="1" x14ac:dyDescent="0.3">
      <c r="B5499" s="303"/>
      <c r="C5499" s="303"/>
      <c r="D5499" s="83"/>
      <c r="F5499" s="246"/>
      <c r="G5499" s="246"/>
      <c r="H5499" s="303"/>
      <c r="I5499" s="310"/>
    </row>
    <row r="5500" spans="2:9" s="48" customFormat="1" x14ac:dyDescent="0.3">
      <c r="B5500" s="303"/>
      <c r="C5500" s="303"/>
      <c r="D5500" s="83"/>
      <c r="F5500" s="246"/>
      <c r="G5500" s="246"/>
      <c r="H5500" s="303"/>
      <c r="I5500" s="310"/>
    </row>
    <row r="5501" spans="2:9" s="48" customFormat="1" x14ac:dyDescent="0.3">
      <c r="B5501" s="303"/>
      <c r="C5501" s="303"/>
      <c r="D5501" s="83"/>
      <c r="F5501" s="246"/>
      <c r="G5501" s="246"/>
      <c r="H5501" s="303"/>
      <c r="I5501" s="310"/>
    </row>
    <row r="5502" spans="2:9" s="48" customFormat="1" x14ac:dyDescent="0.3">
      <c r="B5502" s="303"/>
      <c r="C5502" s="303"/>
      <c r="D5502" s="83"/>
      <c r="F5502" s="246"/>
      <c r="G5502" s="246"/>
      <c r="H5502" s="303"/>
      <c r="I5502" s="310"/>
    </row>
    <row r="5503" spans="2:9" s="48" customFormat="1" x14ac:dyDescent="0.3">
      <c r="B5503" s="303"/>
      <c r="C5503" s="303"/>
      <c r="D5503" s="83"/>
      <c r="F5503" s="246"/>
      <c r="G5503" s="246"/>
      <c r="H5503" s="303"/>
      <c r="I5503" s="310"/>
    </row>
    <row r="5504" spans="2:9" s="48" customFormat="1" x14ac:dyDescent="0.3">
      <c r="B5504" s="303"/>
      <c r="C5504" s="303"/>
      <c r="D5504" s="83"/>
      <c r="F5504" s="246"/>
      <c r="G5504" s="246"/>
      <c r="H5504" s="303"/>
      <c r="I5504" s="310"/>
    </row>
    <row r="5505" spans="2:9" s="48" customFormat="1" x14ac:dyDescent="0.3">
      <c r="B5505" s="303"/>
      <c r="C5505" s="303"/>
      <c r="D5505" s="83"/>
      <c r="F5505" s="246"/>
      <c r="G5505" s="246"/>
      <c r="H5505" s="303"/>
      <c r="I5505" s="310"/>
    </row>
    <row r="5506" spans="2:9" s="48" customFormat="1" x14ac:dyDescent="0.3">
      <c r="B5506" s="303"/>
      <c r="C5506" s="303"/>
      <c r="D5506" s="83"/>
      <c r="F5506" s="246"/>
      <c r="G5506" s="246"/>
      <c r="H5506" s="303"/>
      <c r="I5506" s="310"/>
    </row>
    <row r="5507" spans="2:9" s="48" customFormat="1" x14ac:dyDescent="0.3">
      <c r="B5507" s="303"/>
      <c r="C5507" s="303"/>
      <c r="D5507" s="83"/>
      <c r="F5507" s="246"/>
      <c r="G5507" s="246"/>
      <c r="H5507" s="303"/>
      <c r="I5507" s="310"/>
    </row>
    <row r="5508" spans="2:9" s="48" customFormat="1" x14ac:dyDescent="0.3">
      <c r="B5508" s="303"/>
      <c r="C5508" s="303"/>
      <c r="D5508" s="83"/>
      <c r="F5508" s="246"/>
      <c r="G5508" s="246"/>
      <c r="H5508" s="303"/>
      <c r="I5508" s="310"/>
    </row>
    <row r="5509" spans="2:9" s="48" customFormat="1" x14ac:dyDescent="0.3">
      <c r="B5509" s="303"/>
      <c r="C5509" s="303"/>
      <c r="D5509" s="83"/>
      <c r="F5509" s="246"/>
      <c r="G5509" s="246"/>
      <c r="H5509" s="303"/>
      <c r="I5509" s="310"/>
    </row>
    <row r="5510" spans="2:9" s="48" customFormat="1" x14ac:dyDescent="0.3">
      <c r="B5510" s="303"/>
      <c r="C5510" s="303"/>
      <c r="D5510" s="83"/>
      <c r="F5510" s="246"/>
      <c r="G5510" s="246"/>
      <c r="H5510" s="303"/>
      <c r="I5510" s="310"/>
    </row>
    <row r="5511" spans="2:9" s="48" customFormat="1" x14ac:dyDescent="0.3">
      <c r="B5511" s="303"/>
      <c r="C5511" s="303"/>
      <c r="D5511" s="83"/>
      <c r="F5511" s="246"/>
      <c r="G5511" s="246"/>
      <c r="H5511" s="303"/>
      <c r="I5511" s="310"/>
    </row>
    <row r="5512" spans="2:9" s="48" customFormat="1" x14ac:dyDescent="0.3">
      <c r="B5512" s="303"/>
      <c r="C5512" s="303"/>
      <c r="D5512" s="83"/>
      <c r="F5512" s="246"/>
      <c r="G5512" s="246"/>
      <c r="H5512" s="303"/>
      <c r="I5512" s="310"/>
    </row>
    <row r="5513" spans="2:9" s="48" customFormat="1" x14ac:dyDescent="0.3">
      <c r="B5513" s="303"/>
      <c r="C5513" s="303"/>
      <c r="D5513" s="83"/>
      <c r="F5513" s="246"/>
      <c r="G5513" s="246"/>
      <c r="H5513" s="303"/>
      <c r="I5513" s="310"/>
    </row>
    <row r="5514" spans="2:9" s="48" customFormat="1" x14ac:dyDescent="0.3">
      <c r="B5514" s="303"/>
      <c r="C5514" s="303"/>
      <c r="D5514" s="83"/>
      <c r="F5514" s="246"/>
      <c r="G5514" s="246"/>
      <c r="H5514" s="303"/>
      <c r="I5514" s="310"/>
    </row>
    <row r="5515" spans="2:9" s="48" customFormat="1" x14ac:dyDescent="0.3">
      <c r="B5515" s="303"/>
      <c r="C5515" s="303"/>
      <c r="D5515" s="83"/>
      <c r="F5515" s="246"/>
      <c r="G5515" s="246"/>
      <c r="H5515" s="303"/>
      <c r="I5515" s="310"/>
    </row>
    <row r="5516" spans="2:9" s="48" customFormat="1" x14ac:dyDescent="0.3">
      <c r="B5516" s="303"/>
      <c r="C5516" s="303"/>
      <c r="D5516" s="83"/>
      <c r="F5516" s="246"/>
      <c r="G5516" s="246"/>
      <c r="H5516" s="303"/>
      <c r="I5516" s="310"/>
    </row>
    <row r="5517" spans="2:9" s="48" customFormat="1" x14ac:dyDescent="0.3">
      <c r="B5517" s="303"/>
      <c r="C5517" s="303"/>
      <c r="D5517" s="83"/>
      <c r="F5517" s="246"/>
      <c r="G5517" s="246"/>
      <c r="H5517" s="303"/>
      <c r="I5517" s="310"/>
    </row>
    <row r="5518" spans="2:9" s="48" customFormat="1" x14ac:dyDescent="0.3">
      <c r="B5518" s="303"/>
      <c r="C5518" s="303"/>
      <c r="D5518" s="83"/>
      <c r="F5518" s="246"/>
      <c r="G5518" s="246"/>
      <c r="H5518" s="303"/>
      <c r="I5518" s="310"/>
    </row>
    <row r="5519" spans="2:9" s="48" customFormat="1" x14ac:dyDescent="0.3">
      <c r="B5519" s="303"/>
      <c r="C5519" s="303"/>
      <c r="D5519" s="83"/>
      <c r="F5519" s="246"/>
      <c r="G5519" s="246"/>
      <c r="H5519" s="303"/>
      <c r="I5519" s="310"/>
    </row>
    <row r="5520" spans="2:9" s="48" customFormat="1" x14ac:dyDescent="0.3">
      <c r="B5520" s="303"/>
      <c r="C5520" s="303"/>
      <c r="D5520" s="83"/>
      <c r="F5520" s="246"/>
      <c r="G5520" s="246"/>
      <c r="H5520" s="303"/>
      <c r="I5520" s="310"/>
    </row>
    <row r="5521" spans="2:9" s="48" customFormat="1" x14ac:dyDescent="0.3">
      <c r="B5521" s="303"/>
      <c r="C5521" s="303"/>
      <c r="D5521" s="83"/>
      <c r="F5521" s="246"/>
      <c r="G5521" s="246"/>
      <c r="H5521" s="303"/>
      <c r="I5521" s="310"/>
    </row>
    <row r="5522" spans="2:9" s="48" customFormat="1" x14ac:dyDescent="0.3">
      <c r="B5522" s="303"/>
      <c r="C5522" s="303"/>
      <c r="D5522" s="83"/>
      <c r="F5522" s="246"/>
      <c r="G5522" s="246"/>
      <c r="H5522" s="303"/>
      <c r="I5522" s="310"/>
    </row>
    <row r="5523" spans="2:9" s="48" customFormat="1" x14ac:dyDescent="0.3">
      <c r="B5523" s="303"/>
      <c r="C5523" s="303"/>
      <c r="D5523" s="83"/>
      <c r="F5523" s="246"/>
      <c r="G5523" s="246"/>
      <c r="H5523" s="303"/>
      <c r="I5523" s="310"/>
    </row>
    <row r="5524" spans="2:9" s="48" customFormat="1" x14ac:dyDescent="0.3">
      <c r="B5524" s="303"/>
      <c r="C5524" s="303"/>
      <c r="D5524" s="83"/>
      <c r="F5524" s="246"/>
      <c r="G5524" s="246"/>
      <c r="H5524" s="303"/>
      <c r="I5524" s="310"/>
    </row>
    <row r="5525" spans="2:9" s="48" customFormat="1" x14ac:dyDescent="0.3">
      <c r="B5525" s="303"/>
      <c r="C5525" s="303"/>
      <c r="D5525" s="83"/>
      <c r="F5525" s="246"/>
      <c r="G5525" s="246"/>
      <c r="H5525" s="303"/>
      <c r="I5525" s="310"/>
    </row>
    <row r="5526" spans="2:9" s="48" customFormat="1" x14ac:dyDescent="0.3">
      <c r="B5526" s="303"/>
      <c r="C5526" s="303"/>
      <c r="D5526" s="83"/>
      <c r="F5526" s="246"/>
      <c r="G5526" s="246"/>
      <c r="H5526" s="303"/>
      <c r="I5526" s="310"/>
    </row>
    <row r="5527" spans="2:9" s="48" customFormat="1" x14ac:dyDescent="0.3">
      <c r="B5527" s="303"/>
      <c r="C5527" s="303"/>
      <c r="D5527" s="83"/>
      <c r="F5527" s="246"/>
      <c r="G5527" s="246"/>
      <c r="H5527" s="303"/>
      <c r="I5527" s="310"/>
    </row>
    <row r="5528" spans="2:9" s="48" customFormat="1" x14ac:dyDescent="0.3">
      <c r="B5528" s="303"/>
      <c r="C5528" s="303"/>
      <c r="D5528" s="83"/>
      <c r="F5528" s="246"/>
      <c r="G5528" s="246"/>
      <c r="H5528" s="303"/>
      <c r="I5528" s="310"/>
    </row>
    <row r="5529" spans="2:9" s="48" customFormat="1" x14ac:dyDescent="0.3">
      <c r="B5529" s="303"/>
      <c r="C5529" s="303"/>
      <c r="D5529" s="83"/>
      <c r="F5529" s="246"/>
      <c r="G5529" s="246"/>
      <c r="H5529" s="303"/>
      <c r="I5529" s="310"/>
    </row>
    <row r="5530" spans="2:9" s="48" customFormat="1" x14ac:dyDescent="0.3">
      <c r="B5530" s="303"/>
      <c r="C5530" s="303"/>
      <c r="D5530" s="83"/>
      <c r="F5530" s="246"/>
      <c r="G5530" s="246"/>
      <c r="H5530" s="303"/>
      <c r="I5530" s="310"/>
    </row>
    <row r="5531" spans="2:9" s="48" customFormat="1" x14ac:dyDescent="0.3">
      <c r="B5531" s="303"/>
      <c r="C5531" s="303"/>
      <c r="D5531" s="83"/>
      <c r="F5531" s="246"/>
      <c r="G5531" s="246"/>
      <c r="H5531" s="303"/>
      <c r="I5531" s="310"/>
    </row>
    <row r="5532" spans="2:9" s="48" customFormat="1" x14ac:dyDescent="0.3">
      <c r="B5532" s="303"/>
      <c r="C5532" s="303"/>
      <c r="D5532" s="83"/>
      <c r="F5532" s="246"/>
      <c r="G5532" s="246"/>
      <c r="H5532" s="303"/>
      <c r="I5532" s="310"/>
    </row>
    <row r="5533" spans="2:9" s="48" customFormat="1" x14ac:dyDescent="0.3">
      <c r="B5533" s="303"/>
      <c r="C5533" s="303"/>
      <c r="D5533" s="83"/>
      <c r="F5533" s="246"/>
      <c r="G5533" s="246"/>
      <c r="H5533" s="303"/>
      <c r="I5533" s="310"/>
    </row>
    <row r="5534" spans="2:9" s="48" customFormat="1" x14ac:dyDescent="0.3">
      <c r="B5534" s="303"/>
      <c r="C5534" s="303"/>
      <c r="D5534" s="83"/>
      <c r="F5534" s="246"/>
      <c r="G5534" s="246"/>
      <c r="H5534" s="303"/>
      <c r="I5534" s="310"/>
    </row>
    <row r="5535" spans="2:9" s="48" customFormat="1" x14ac:dyDescent="0.3">
      <c r="B5535" s="303"/>
      <c r="C5535" s="303"/>
      <c r="D5535" s="83"/>
      <c r="F5535" s="246"/>
      <c r="G5535" s="246"/>
      <c r="H5535" s="303"/>
      <c r="I5535" s="310"/>
    </row>
    <row r="5536" spans="2:9" s="48" customFormat="1" x14ac:dyDescent="0.3">
      <c r="B5536" s="303"/>
      <c r="C5536" s="303"/>
      <c r="D5536" s="83"/>
      <c r="F5536" s="246"/>
      <c r="G5536" s="246"/>
      <c r="H5536" s="303"/>
      <c r="I5536" s="310"/>
    </row>
    <row r="5537" spans="2:9" s="48" customFormat="1" x14ac:dyDescent="0.3">
      <c r="B5537" s="303"/>
      <c r="C5537" s="303"/>
      <c r="D5537" s="83"/>
      <c r="F5537" s="246"/>
      <c r="G5537" s="246"/>
      <c r="H5537" s="303"/>
      <c r="I5537" s="310"/>
    </row>
    <row r="5538" spans="2:9" s="48" customFormat="1" x14ac:dyDescent="0.3">
      <c r="B5538" s="303"/>
      <c r="C5538" s="303"/>
      <c r="D5538" s="83"/>
      <c r="F5538" s="246"/>
      <c r="G5538" s="246"/>
      <c r="H5538" s="303"/>
      <c r="I5538" s="310"/>
    </row>
    <row r="5539" spans="2:9" s="48" customFormat="1" x14ac:dyDescent="0.3">
      <c r="B5539" s="303"/>
      <c r="C5539" s="303"/>
      <c r="D5539" s="83"/>
      <c r="F5539" s="246"/>
      <c r="G5539" s="246"/>
      <c r="H5539" s="303"/>
      <c r="I5539" s="310"/>
    </row>
    <row r="5540" spans="2:9" s="48" customFormat="1" x14ac:dyDescent="0.3">
      <c r="B5540" s="303"/>
      <c r="C5540" s="303"/>
      <c r="D5540" s="83"/>
      <c r="F5540" s="246"/>
      <c r="G5540" s="246"/>
      <c r="H5540" s="303"/>
      <c r="I5540" s="310"/>
    </row>
    <row r="5541" spans="2:9" s="48" customFormat="1" x14ac:dyDescent="0.3">
      <c r="B5541" s="303"/>
      <c r="C5541" s="303"/>
      <c r="D5541" s="83"/>
      <c r="F5541" s="246"/>
      <c r="G5541" s="246"/>
      <c r="H5541" s="303"/>
      <c r="I5541" s="310"/>
    </row>
    <row r="5542" spans="2:9" s="48" customFormat="1" x14ac:dyDescent="0.3">
      <c r="B5542" s="303"/>
      <c r="C5542" s="303"/>
      <c r="D5542" s="83"/>
      <c r="F5542" s="246"/>
      <c r="G5542" s="246"/>
      <c r="H5542" s="303"/>
      <c r="I5542" s="310"/>
    </row>
    <row r="5543" spans="2:9" s="48" customFormat="1" x14ac:dyDescent="0.3">
      <c r="B5543" s="303"/>
      <c r="C5543" s="303"/>
      <c r="D5543" s="83"/>
      <c r="F5543" s="246"/>
      <c r="G5543" s="246"/>
      <c r="H5543" s="303"/>
      <c r="I5543" s="310"/>
    </row>
    <row r="5544" spans="2:9" s="48" customFormat="1" x14ac:dyDescent="0.3">
      <c r="B5544" s="303"/>
      <c r="C5544" s="303"/>
      <c r="D5544" s="83"/>
      <c r="F5544" s="246"/>
      <c r="G5544" s="246"/>
      <c r="H5544" s="303"/>
      <c r="I5544" s="310"/>
    </row>
    <row r="5545" spans="2:9" s="48" customFormat="1" x14ac:dyDescent="0.3">
      <c r="B5545" s="303"/>
      <c r="C5545" s="303"/>
      <c r="D5545" s="83"/>
      <c r="F5545" s="246"/>
      <c r="G5545" s="246"/>
      <c r="H5545" s="303"/>
      <c r="I5545" s="310"/>
    </row>
    <row r="5546" spans="2:9" s="48" customFormat="1" x14ac:dyDescent="0.3">
      <c r="B5546" s="303"/>
      <c r="C5546" s="303"/>
      <c r="D5546" s="83"/>
      <c r="F5546" s="246"/>
      <c r="G5546" s="246"/>
      <c r="H5546" s="303"/>
      <c r="I5546" s="310"/>
    </row>
    <row r="5547" spans="2:9" s="48" customFormat="1" x14ac:dyDescent="0.3">
      <c r="B5547" s="303"/>
      <c r="C5547" s="303"/>
      <c r="D5547" s="83"/>
      <c r="F5547" s="246"/>
      <c r="G5547" s="246"/>
      <c r="H5547" s="303"/>
      <c r="I5547" s="310"/>
    </row>
    <row r="5548" spans="2:9" s="48" customFormat="1" x14ac:dyDescent="0.3">
      <c r="B5548" s="303"/>
      <c r="C5548" s="303"/>
      <c r="D5548" s="83"/>
      <c r="F5548" s="246"/>
      <c r="G5548" s="246"/>
      <c r="H5548" s="303"/>
      <c r="I5548" s="310"/>
    </row>
    <row r="5549" spans="2:9" s="48" customFormat="1" x14ac:dyDescent="0.3">
      <c r="B5549" s="303"/>
      <c r="C5549" s="303"/>
      <c r="D5549" s="83"/>
      <c r="F5549" s="246"/>
      <c r="G5549" s="246"/>
      <c r="H5549" s="303"/>
      <c r="I5549" s="310"/>
    </row>
    <row r="5550" spans="2:9" s="48" customFormat="1" x14ac:dyDescent="0.3">
      <c r="B5550" s="303"/>
      <c r="C5550" s="303"/>
      <c r="D5550" s="83"/>
      <c r="F5550" s="246"/>
      <c r="G5550" s="246"/>
      <c r="H5550" s="303"/>
      <c r="I5550" s="310"/>
    </row>
    <row r="5551" spans="2:9" s="48" customFormat="1" x14ac:dyDescent="0.3">
      <c r="B5551" s="303"/>
      <c r="C5551" s="303"/>
      <c r="D5551" s="83"/>
      <c r="F5551" s="246"/>
      <c r="G5551" s="246"/>
      <c r="H5551" s="303"/>
      <c r="I5551" s="310"/>
    </row>
    <row r="5552" spans="2:9" s="48" customFormat="1" x14ac:dyDescent="0.3">
      <c r="B5552" s="303"/>
      <c r="C5552" s="303"/>
      <c r="D5552" s="83"/>
      <c r="F5552" s="246"/>
      <c r="G5552" s="246"/>
      <c r="H5552" s="303"/>
      <c r="I5552" s="310"/>
    </row>
    <row r="5553" spans="2:9" s="48" customFormat="1" x14ac:dyDescent="0.3">
      <c r="B5553" s="303"/>
      <c r="C5553" s="303"/>
      <c r="D5553" s="83"/>
      <c r="F5553" s="246"/>
      <c r="G5553" s="246"/>
      <c r="H5553" s="303"/>
      <c r="I5553" s="310"/>
    </row>
    <row r="5554" spans="2:9" s="48" customFormat="1" x14ac:dyDescent="0.3">
      <c r="B5554" s="303"/>
      <c r="C5554" s="303"/>
      <c r="D5554" s="83"/>
      <c r="F5554" s="246"/>
      <c r="G5554" s="246"/>
      <c r="H5554" s="303"/>
      <c r="I5554" s="310"/>
    </row>
    <row r="5555" spans="2:9" s="48" customFormat="1" x14ac:dyDescent="0.3">
      <c r="B5555" s="303"/>
      <c r="C5555" s="303"/>
      <c r="D5555" s="83"/>
      <c r="F5555" s="246"/>
      <c r="G5555" s="246"/>
      <c r="H5555" s="303"/>
      <c r="I5555" s="310"/>
    </row>
    <row r="5556" spans="2:9" s="48" customFormat="1" x14ac:dyDescent="0.3">
      <c r="B5556" s="303"/>
      <c r="C5556" s="303"/>
      <c r="D5556" s="83"/>
      <c r="F5556" s="246"/>
      <c r="G5556" s="246"/>
      <c r="H5556" s="303"/>
      <c r="I5556" s="310"/>
    </row>
    <row r="5557" spans="2:9" s="48" customFormat="1" x14ac:dyDescent="0.3">
      <c r="B5557" s="303"/>
      <c r="C5557" s="303"/>
      <c r="D5557" s="83"/>
      <c r="F5557" s="246"/>
      <c r="G5557" s="246"/>
      <c r="H5557" s="303"/>
      <c r="I5557" s="310"/>
    </row>
    <row r="5558" spans="2:9" s="48" customFormat="1" x14ac:dyDescent="0.3">
      <c r="B5558" s="303"/>
      <c r="C5558" s="303"/>
      <c r="D5558" s="83"/>
      <c r="F5558" s="246"/>
      <c r="G5558" s="246"/>
      <c r="H5558" s="303"/>
      <c r="I5558" s="310"/>
    </row>
    <row r="5559" spans="2:9" s="48" customFormat="1" x14ac:dyDescent="0.3">
      <c r="B5559" s="303"/>
      <c r="C5559" s="303"/>
      <c r="D5559" s="83"/>
      <c r="F5559" s="246"/>
      <c r="G5559" s="246"/>
      <c r="H5559" s="303"/>
      <c r="I5559" s="310"/>
    </row>
    <row r="5560" spans="2:9" s="48" customFormat="1" x14ac:dyDescent="0.3">
      <c r="B5560" s="303"/>
      <c r="C5560" s="303"/>
      <c r="D5560" s="83"/>
      <c r="F5560" s="246"/>
      <c r="G5560" s="246"/>
      <c r="H5560" s="303"/>
      <c r="I5560" s="310"/>
    </row>
    <row r="5561" spans="2:9" s="48" customFormat="1" x14ac:dyDescent="0.3">
      <c r="B5561" s="303"/>
      <c r="C5561" s="303"/>
      <c r="D5561" s="83"/>
      <c r="F5561" s="246"/>
      <c r="G5561" s="246"/>
      <c r="H5561" s="303"/>
      <c r="I5561" s="310"/>
    </row>
    <row r="5562" spans="2:9" s="48" customFormat="1" x14ac:dyDescent="0.3">
      <c r="B5562" s="303"/>
      <c r="C5562" s="303"/>
      <c r="D5562" s="83"/>
      <c r="F5562" s="246"/>
      <c r="G5562" s="246"/>
      <c r="H5562" s="303"/>
      <c r="I5562" s="310"/>
    </row>
    <row r="5563" spans="2:9" s="48" customFormat="1" x14ac:dyDescent="0.3">
      <c r="B5563" s="303"/>
      <c r="C5563" s="303"/>
      <c r="D5563" s="83"/>
      <c r="F5563" s="246"/>
      <c r="G5563" s="246"/>
      <c r="H5563" s="303"/>
      <c r="I5563" s="310"/>
    </row>
    <row r="5564" spans="2:9" s="48" customFormat="1" x14ac:dyDescent="0.3">
      <c r="B5564" s="303"/>
      <c r="C5564" s="303"/>
      <c r="D5564" s="83"/>
      <c r="F5564" s="246"/>
      <c r="G5564" s="246"/>
      <c r="H5564" s="303"/>
      <c r="I5564" s="310"/>
    </row>
    <row r="5565" spans="2:9" s="48" customFormat="1" x14ac:dyDescent="0.3">
      <c r="B5565" s="303"/>
      <c r="C5565" s="303"/>
      <c r="D5565" s="83"/>
      <c r="F5565" s="246"/>
      <c r="G5565" s="246"/>
      <c r="H5565" s="303"/>
      <c r="I5565" s="310"/>
    </row>
    <row r="5566" spans="2:9" s="48" customFormat="1" x14ac:dyDescent="0.3">
      <c r="B5566" s="303"/>
      <c r="C5566" s="303"/>
      <c r="D5566" s="83"/>
      <c r="F5566" s="246"/>
      <c r="G5566" s="246"/>
      <c r="H5566" s="303"/>
      <c r="I5566" s="310"/>
    </row>
    <row r="5567" spans="2:9" s="48" customFormat="1" x14ac:dyDescent="0.3">
      <c r="B5567" s="303"/>
      <c r="C5567" s="303"/>
      <c r="D5567" s="83"/>
      <c r="F5567" s="246"/>
      <c r="G5567" s="246"/>
      <c r="H5567" s="303"/>
      <c r="I5567" s="310"/>
    </row>
    <row r="5568" spans="2:9" s="48" customFormat="1" x14ac:dyDescent="0.3">
      <c r="B5568" s="303"/>
      <c r="C5568" s="303"/>
      <c r="D5568" s="83"/>
      <c r="F5568" s="246"/>
      <c r="G5568" s="246"/>
      <c r="H5568" s="303"/>
      <c r="I5568" s="310"/>
    </row>
    <row r="5569" spans="2:9" s="48" customFormat="1" x14ac:dyDescent="0.3">
      <c r="B5569" s="303"/>
      <c r="C5569" s="303"/>
      <c r="D5569" s="83"/>
      <c r="F5569" s="246"/>
      <c r="G5569" s="246"/>
      <c r="H5569" s="303"/>
      <c r="I5569" s="310"/>
    </row>
    <row r="5570" spans="2:9" s="48" customFormat="1" x14ac:dyDescent="0.3">
      <c r="B5570" s="303"/>
      <c r="C5570" s="303"/>
      <c r="D5570" s="83"/>
      <c r="F5570" s="246"/>
      <c r="G5570" s="246"/>
      <c r="H5570" s="303"/>
      <c r="I5570" s="310"/>
    </row>
    <row r="5571" spans="2:9" s="48" customFormat="1" x14ac:dyDescent="0.3">
      <c r="B5571" s="303"/>
      <c r="C5571" s="303"/>
      <c r="D5571" s="83"/>
      <c r="F5571" s="246"/>
      <c r="G5571" s="246"/>
      <c r="H5571" s="303"/>
      <c r="I5571" s="310"/>
    </row>
    <row r="5572" spans="2:9" s="48" customFormat="1" x14ac:dyDescent="0.3">
      <c r="B5572" s="303"/>
      <c r="C5572" s="303"/>
      <c r="D5572" s="83"/>
      <c r="F5572" s="246"/>
      <c r="G5572" s="246"/>
      <c r="H5572" s="303"/>
      <c r="I5572" s="310"/>
    </row>
    <row r="5573" spans="2:9" s="48" customFormat="1" x14ac:dyDescent="0.3">
      <c r="B5573" s="303"/>
      <c r="C5573" s="303"/>
      <c r="D5573" s="83"/>
      <c r="F5573" s="246"/>
      <c r="G5573" s="246"/>
      <c r="H5573" s="303"/>
      <c r="I5573" s="310"/>
    </row>
    <row r="5574" spans="2:9" s="48" customFormat="1" x14ac:dyDescent="0.3">
      <c r="B5574" s="303"/>
      <c r="C5574" s="303"/>
      <c r="D5574" s="83"/>
      <c r="F5574" s="246"/>
      <c r="G5574" s="246"/>
      <c r="H5574" s="303"/>
      <c r="I5574" s="310"/>
    </row>
    <row r="5575" spans="2:9" s="48" customFormat="1" x14ac:dyDescent="0.3">
      <c r="B5575" s="303"/>
      <c r="C5575" s="303"/>
      <c r="D5575" s="83"/>
      <c r="F5575" s="246"/>
      <c r="G5575" s="246"/>
      <c r="H5575" s="303"/>
      <c r="I5575" s="310"/>
    </row>
    <row r="5576" spans="2:9" s="48" customFormat="1" x14ac:dyDescent="0.3">
      <c r="B5576" s="303"/>
      <c r="C5576" s="303"/>
      <c r="D5576" s="83"/>
      <c r="F5576" s="246"/>
      <c r="G5576" s="246"/>
      <c r="H5576" s="303"/>
      <c r="I5576" s="310"/>
    </row>
    <row r="5577" spans="2:9" s="48" customFormat="1" x14ac:dyDescent="0.3">
      <c r="B5577" s="303"/>
      <c r="C5577" s="303"/>
      <c r="D5577" s="83"/>
      <c r="F5577" s="246"/>
      <c r="G5577" s="246"/>
      <c r="H5577" s="303"/>
      <c r="I5577" s="310"/>
    </row>
    <row r="5578" spans="2:9" s="48" customFormat="1" x14ac:dyDescent="0.3">
      <c r="B5578" s="303"/>
      <c r="C5578" s="303"/>
      <c r="D5578" s="83"/>
      <c r="F5578" s="246"/>
      <c r="G5578" s="246"/>
      <c r="H5578" s="303"/>
      <c r="I5578" s="310"/>
    </row>
    <row r="5579" spans="2:9" s="48" customFormat="1" x14ac:dyDescent="0.3">
      <c r="B5579" s="303"/>
      <c r="C5579" s="303"/>
      <c r="D5579" s="83"/>
      <c r="F5579" s="246"/>
      <c r="G5579" s="246"/>
      <c r="H5579" s="303"/>
      <c r="I5579" s="310"/>
    </row>
    <row r="5580" spans="2:9" s="48" customFormat="1" x14ac:dyDescent="0.3">
      <c r="B5580" s="303"/>
      <c r="C5580" s="303"/>
      <c r="D5580" s="83"/>
      <c r="F5580" s="246"/>
      <c r="G5580" s="246"/>
      <c r="H5580" s="303"/>
      <c r="I5580" s="310"/>
    </row>
    <row r="5581" spans="2:9" s="48" customFormat="1" x14ac:dyDescent="0.3">
      <c r="B5581" s="303"/>
      <c r="C5581" s="303"/>
      <c r="D5581" s="83"/>
      <c r="F5581" s="246"/>
      <c r="G5581" s="246"/>
      <c r="H5581" s="303"/>
      <c r="I5581" s="310"/>
    </row>
    <row r="5582" spans="2:9" s="48" customFormat="1" x14ac:dyDescent="0.3">
      <c r="B5582" s="303"/>
      <c r="C5582" s="303"/>
      <c r="D5582" s="83"/>
      <c r="F5582" s="246"/>
      <c r="G5582" s="246"/>
      <c r="H5582" s="303"/>
      <c r="I5582" s="310"/>
    </row>
    <row r="5583" spans="2:9" s="48" customFormat="1" x14ac:dyDescent="0.3">
      <c r="B5583" s="303"/>
      <c r="C5583" s="303"/>
      <c r="D5583" s="83"/>
      <c r="F5583" s="246"/>
      <c r="G5583" s="246"/>
      <c r="H5583" s="303"/>
      <c r="I5583" s="310"/>
    </row>
    <row r="5584" spans="2:9" s="48" customFormat="1" x14ac:dyDescent="0.3">
      <c r="B5584" s="303"/>
      <c r="C5584" s="303"/>
      <c r="D5584" s="83"/>
      <c r="F5584" s="246"/>
      <c r="G5584" s="246"/>
      <c r="H5584" s="303"/>
      <c r="I5584" s="310"/>
    </row>
    <row r="5585" spans="2:9" s="48" customFormat="1" x14ac:dyDescent="0.3">
      <c r="B5585" s="303"/>
      <c r="C5585" s="303"/>
      <c r="D5585" s="83"/>
      <c r="F5585" s="246"/>
      <c r="G5585" s="246"/>
      <c r="H5585" s="303"/>
      <c r="I5585" s="310"/>
    </row>
    <row r="5586" spans="2:9" s="48" customFormat="1" x14ac:dyDescent="0.3">
      <c r="B5586" s="303"/>
      <c r="C5586" s="303"/>
      <c r="D5586" s="83"/>
      <c r="F5586" s="246"/>
      <c r="G5586" s="246"/>
      <c r="H5586" s="303"/>
      <c r="I5586" s="310"/>
    </row>
    <row r="5587" spans="2:9" s="48" customFormat="1" x14ac:dyDescent="0.3">
      <c r="B5587" s="303"/>
      <c r="C5587" s="303"/>
      <c r="D5587" s="83"/>
      <c r="F5587" s="246"/>
      <c r="G5587" s="246"/>
      <c r="H5587" s="303"/>
      <c r="I5587" s="310"/>
    </row>
    <row r="5588" spans="2:9" s="48" customFormat="1" x14ac:dyDescent="0.3">
      <c r="B5588" s="303"/>
      <c r="C5588" s="303"/>
      <c r="D5588" s="83"/>
      <c r="F5588" s="246"/>
      <c r="G5588" s="246"/>
      <c r="H5588" s="303"/>
      <c r="I5588" s="310"/>
    </row>
    <row r="5589" spans="2:9" s="48" customFormat="1" x14ac:dyDescent="0.3">
      <c r="B5589" s="303"/>
      <c r="C5589" s="303"/>
      <c r="D5589" s="83"/>
      <c r="F5589" s="246"/>
      <c r="G5589" s="246"/>
      <c r="H5589" s="303"/>
      <c r="I5589" s="310"/>
    </row>
    <row r="5590" spans="2:9" s="48" customFormat="1" x14ac:dyDescent="0.3">
      <c r="B5590" s="303"/>
      <c r="C5590" s="303"/>
      <c r="D5590" s="83"/>
      <c r="F5590" s="246"/>
      <c r="G5590" s="246"/>
      <c r="H5590" s="303"/>
      <c r="I5590" s="310"/>
    </row>
    <row r="5591" spans="2:9" s="48" customFormat="1" x14ac:dyDescent="0.3">
      <c r="B5591" s="303"/>
      <c r="C5591" s="303"/>
      <c r="D5591" s="83"/>
      <c r="F5591" s="246"/>
      <c r="G5591" s="246"/>
      <c r="H5591" s="303"/>
      <c r="I5591" s="310"/>
    </row>
    <row r="5592" spans="2:9" s="48" customFormat="1" x14ac:dyDescent="0.3">
      <c r="B5592" s="303"/>
      <c r="C5592" s="303"/>
      <c r="D5592" s="83"/>
      <c r="F5592" s="246"/>
      <c r="G5592" s="246"/>
      <c r="H5592" s="303"/>
      <c r="I5592" s="310"/>
    </row>
    <row r="5593" spans="2:9" s="48" customFormat="1" x14ac:dyDescent="0.3">
      <c r="B5593" s="303"/>
      <c r="C5593" s="303"/>
      <c r="D5593" s="83"/>
      <c r="F5593" s="246"/>
      <c r="G5593" s="246"/>
      <c r="H5593" s="303"/>
      <c r="I5593" s="310"/>
    </row>
    <row r="5594" spans="2:9" s="48" customFormat="1" x14ac:dyDescent="0.3">
      <c r="B5594" s="303"/>
      <c r="C5594" s="303"/>
      <c r="D5594" s="83"/>
      <c r="F5594" s="246"/>
      <c r="G5594" s="246"/>
      <c r="H5594" s="303"/>
      <c r="I5594" s="310"/>
    </row>
    <row r="5595" spans="2:9" s="48" customFormat="1" x14ac:dyDescent="0.3">
      <c r="B5595" s="303"/>
      <c r="C5595" s="303"/>
      <c r="D5595" s="83"/>
      <c r="F5595" s="246"/>
      <c r="G5595" s="246"/>
      <c r="H5595" s="303"/>
      <c r="I5595" s="310"/>
    </row>
    <row r="5596" spans="2:9" s="48" customFormat="1" x14ac:dyDescent="0.3">
      <c r="B5596" s="303"/>
      <c r="C5596" s="303"/>
      <c r="D5596" s="83"/>
      <c r="F5596" s="246"/>
      <c r="G5596" s="246"/>
      <c r="H5596" s="303"/>
      <c r="I5596" s="310"/>
    </row>
    <row r="5597" spans="2:9" s="48" customFormat="1" x14ac:dyDescent="0.3">
      <c r="B5597" s="303"/>
      <c r="C5597" s="303"/>
      <c r="D5597" s="83"/>
      <c r="F5597" s="246"/>
      <c r="G5597" s="246"/>
      <c r="H5597" s="303"/>
      <c r="I5597" s="310"/>
    </row>
    <row r="5598" spans="2:9" s="48" customFormat="1" x14ac:dyDescent="0.3">
      <c r="B5598" s="303"/>
      <c r="C5598" s="303"/>
      <c r="D5598" s="83"/>
      <c r="F5598" s="246"/>
      <c r="G5598" s="246"/>
      <c r="H5598" s="303"/>
      <c r="I5598" s="310"/>
    </row>
    <row r="5599" spans="2:9" s="48" customFormat="1" x14ac:dyDescent="0.3">
      <c r="B5599" s="303"/>
      <c r="C5599" s="303"/>
      <c r="D5599" s="83"/>
      <c r="F5599" s="246"/>
      <c r="G5599" s="246"/>
      <c r="H5599" s="303"/>
      <c r="I5599" s="310"/>
    </row>
    <row r="5600" spans="2:9" s="48" customFormat="1" x14ac:dyDescent="0.3">
      <c r="B5600" s="303"/>
      <c r="C5600" s="303"/>
      <c r="D5600" s="83"/>
      <c r="F5600" s="246"/>
      <c r="G5600" s="246"/>
      <c r="H5600" s="303"/>
      <c r="I5600" s="310"/>
    </row>
    <row r="5601" spans="2:9" s="48" customFormat="1" x14ac:dyDescent="0.3">
      <c r="B5601" s="303"/>
      <c r="C5601" s="303"/>
      <c r="D5601" s="83"/>
      <c r="F5601" s="246"/>
      <c r="G5601" s="246"/>
      <c r="H5601" s="303"/>
      <c r="I5601" s="310"/>
    </row>
    <row r="5602" spans="2:9" s="48" customFormat="1" x14ac:dyDescent="0.3">
      <c r="B5602" s="303"/>
      <c r="C5602" s="303"/>
      <c r="D5602" s="83"/>
      <c r="F5602" s="246"/>
      <c r="G5602" s="246"/>
      <c r="H5602" s="303"/>
      <c r="I5602" s="310"/>
    </row>
    <row r="5603" spans="2:9" s="48" customFormat="1" x14ac:dyDescent="0.3">
      <c r="B5603" s="303"/>
      <c r="C5603" s="303"/>
      <c r="D5603" s="83"/>
      <c r="F5603" s="246"/>
      <c r="G5603" s="246"/>
      <c r="H5603" s="303"/>
      <c r="I5603" s="310"/>
    </row>
    <row r="5604" spans="2:9" s="48" customFormat="1" x14ac:dyDescent="0.3">
      <c r="B5604" s="303"/>
      <c r="C5604" s="303"/>
      <c r="D5604" s="83"/>
      <c r="F5604" s="246"/>
      <c r="G5604" s="246"/>
      <c r="H5604" s="303"/>
      <c r="I5604" s="310"/>
    </row>
    <row r="5605" spans="2:9" s="48" customFormat="1" x14ac:dyDescent="0.3">
      <c r="B5605" s="303"/>
      <c r="C5605" s="303"/>
      <c r="D5605" s="83"/>
      <c r="F5605" s="246"/>
      <c r="G5605" s="246"/>
      <c r="H5605" s="303"/>
      <c r="I5605" s="310"/>
    </row>
    <row r="5606" spans="2:9" s="48" customFormat="1" x14ac:dyDescent="0.3">
      <c r="B5606" s="303"/>
      <c r="C5606" s="303"/>
      <c r="D5606" s="83"/>
      <c r="F5606" s="246"/>
      <c r="G5606" s="246"/>
      <c r="H5606" s="303"/>
      <c r="I5606" s="310"/>
    </row>
    <row r="5607" spans="2:9" s="48" customFormat="1" x14ac:dyDescent="0.3">
      <c r="B5607" s="303"/>
      <c r="C5607" s="303"/>
      <c r="D5607" s="83"/>
      <c r="F5607" s="246"/>
      <c r="G5607" s="246"/>
      <c r="H5607" s="303"/>
      <c r="I5607" s="310"/>
    </row>
    <row r="5608" spans="2:9" s="48" customFormat="1" x14ac:dyDescent="0.3">
      <c r="B5608" s="303"/>
      <c r="C5608" s="303"/>
      <c r="D5608" s="83"/>
      <c r="F5608" s="246"/>
      <c r="G5608" s="246"/>
      <c r="H5608" s="303"/>
      <c r="I5608" s="310"/>
    </row>
    <row r="5609" spans="2:9" s="48" customFormat="1" x14ac:dyDescent="0.3">
      <c r="B5609" s="303"/>
      <c r="C5609" s="303"/>
      <c r="D5609" s="83"/>
      <c r="F5609" s="246"/>
      <c r="G5609" s="246"/>
      <c r="H5609" s="303"/>
      <c r="I5609" s="310"/>
    </row>
    <row r="5610" spans="2:9" s="48" customFormat="1" x14ac:dyDescent="0.3">
      <c r="B5610" s="303"/>
      <c r="C5610" s="303"/>
      <c r="D5610" s="83"/>
      <c r="F5610" s="246"/>
      <c r="G5610" s="246"/>
      <c r="H5610" s="303"/>
      <c r="I5610" s="310"/>
    </row>
    <row r="5611" spans="2:9" s="48" customFormat="1" x14ac:dyDescent="0.3">
      <c r="B5611" s="303"/>
      <c r="C5611" s="303"/>
      <c r="D5611" s="83"/>
      <c r="F5611" s="246"/>
      <c r="G5611" s="246"/>
      <c r="H5611" s="303"/>
      <c r="I5611" s="310"/>
    </row>
    <row r="5612" spans="2:9" s="48" customFormat="1" x14ac:dyDescent="0.3">
      <c r="B5612" s="303"/>
      <c r="C5612" s="303"/>
      <c r="D5612" s="83"/>
      <c r="F5612" s="246"/>
      <c r="G5612" s="246"/>
      <c r="H5612" s="303"/>
      <c r="I5612" s="310"/>
    </row>
    <row r="5613" spans="2:9" s="48" customFormat="1" x14ac:dyDescent="0.3">
      <c r="B5613" s="303"/>
      <c r="C5613" s="303"/>
      <c r="D5613" s="83"/>
      <c r="F5613" s="246"/>
      <c r="G5613" s="246"/>
      <c r="H5613" s="303"/>
      <c r="I5613" s="310"/>
    </row>
    <row r="5614" spans="2:9" s="48" customFormat="1" x14ac:dyDescent="0.3">
      <c r="B5614" s="303"/>
      <c r="C5614" s="303"/>
      <c r="D5614" s="83"/>
      <c r="F5614" s="246"/>
      <c r="G5614" s="246"/>
      <c r="H5614" s="303"/>
      <c r="I5614" s="310"/>
    </row>
    <row r="5615" spans="2:9" s="48" customFormat="1" x14ac:dyDescent="0.3">
      <c r="B5615" s="303"/>
      <c r="C5615" s="303"/>
      <c r="D5615" s="83"/>
      <c r="F5615" s="246"/>
      <c r="G5615" s="246"/>
      <c r="H5615" s="303"/>
      <c r="I5615" s="310"/>
    </row>
    <row r="5616" spans="2:9" s="48" customFormat="1" x14ac:dyDescent="0.3">
      <c r="B5616" s="303"/>
      <c r="C5616" s="303"/>
      <c r="D5616" s="83"/>
      <c r="F5616" s="246"/>
      <c r="G5616" s="246"/>
      <c r="H5616" s="303"/>
      <c r="I5616" s="310"/>
    </row>
    <row r="5617" spans="2:9" s="48" customFormat="1" x14ac:dyDescent="0.3">
      <c r="B5617" s="303"/>
      <c r="C5617" s="303"/>
      <c r="D5617" s="83"/>
      <c r="F5617" s="246"/>
      <c r="G5617" s="246"/>
      <c r="H5617" s="303"/>
      <c r="I5617" s="310"/>
    </row>
    <row r="5618" spans="2:9" s="48" customFormat="1" x14ac:dyDescent="0.3">
      <c r="B5618" s="303"/>
      <c r="C5618" s="303"/>
      <c r="D5618" s="83"/>
      <c r="F5618" s="246"/>
      <c r="G5618" s="246"/>
      <c r="H5618" s="303"/>
      <c r="I5618" s="310"/>
    </row>
    <row r="5619" spans="2:9" s="48" customFormat="1" x14ac:dyDescent="0.3">
      <c r="B5619" s="303"/>
      <c r="C5619" s="303"/>
      <c r="D5619" s="83"/>
      <c r="F5619" s="246"/>
      <c r="G5619" s="246"/>
      <c r="H5619" s="303"/>
      <c r="I5619" s="310"/>
    </row>
    <row r="5620" spans="2:9" s="48" customFormat="1" x14ac:dyDescent="0.3">
      <c r="B5620" s="303"/>
      <c r="C5620" s="303"/>
      <c r="D5620" s="83"/>
      <c r="F5620" s="246"/>
      <c r="G5620" s="246"/>
      <c r="H5620" s="303"/>
      <c r="I5620" s="310"/>
    </row>
    <row r="5621" spans="2:9" s="48" customFormat="1" x14ac:dyDescent="0.3">
      <c r="B5621" s="303"/>
      <c r="C5621" s="303"/>
      <c r="D5621" s="83"/>
      <c r="F5621" s="246"/>
      <c r="G5621" s="246"/>
      <c r="H5621" s="303"/>
      <c r="I5621" s="310"/>
    </row>
    <row r="5622" spans="2:9" s="48" customFormat="1" x14ac:dyDescent="0.3">
      <c r="B5622" s="303"/>
      <c r="C5622" s="303"/>
      <c r="D5622" s="83"/>
      <c r="F5622" s="246"/>
      <c r="G5622" s="246"/>
      <c r="H5622" s="303"/>
      <c r="I5622" s="310"/>
    </row>
    <row r="5623" spans="2:9" s="48" customFormat="1" x14ac:dyDescent="0.3">
      <c r="B5623" s="303"/>
      <c r="C5623" s="303"/>
      <c r="D5623" s="83"/>
      <c r="F5623" s="246"/>
      <c r="G5623" s="246"/>
      <c r="H5623" s="303"/>
      <c r="I5623" s="310"/>
    </row>
    <row r="5624" spans="2:9" s="48" customFormat="1" x14ac:dyDescent="0.3">
      <c r="B5624" s="303"/>
      <c r="C5624" s="303"/>
      <c r="D5624" s="83"/>
      <c r="F5624" s="246"/>
      <c r="G5624" s="246"/>
      <c r="H5624" s="303"/>
      <c r="I5624" s="310"/>
    </row>
    <row r="5625" spans="2:9" s="48" customFormat="1" x14ac:dyDescent="0.3">
      <c r="B5625" s="303"/>
      <c r="C5625" s="303"/>
      <c r="D5625" s="83"/>
      <c r="F5625" s="246"/>
      <c r="G5625" s="246"/>
      <c r="H5625" s="303"/>
      <c r="I5625" s="310"/>
    </row>
    <row r="5626" spans="2:9" s="48" customFormat="1" x14ac:dyDescent="0.3">
      <c r="B5626" s="303"/>
      <c r="C5626" s="303"/>
      <c r="D5626" s="83"/>
      <c r="F5626" s="246"/>
      <c r="G5626" s="246"/>
      <c r="H5626" s="303"/>
      <c r="I5626" s="310"/>
    </row>
    <row r="5627" spans="2:9" s="48" customFormat="1" x14ac:dyDescent="0.3">
      <c r="B5627" s="303"/>
      <c r="C5627" s="303"/>
      <c r="D5627" s="83"/>
      <c r="F5627" s="246"/>
      <c r="G5627" s="246"/>
      <c r="H5627" s="303"/>
      <c r="I5627" s="310"/>
    </row>
    <row r="5628" spans="2:9" s="48" customFormat="1" x14ac:dyDescent="0.3">
      <c r="B5628" s="303"/>
      <c r="C5628" s="303"/>
      <c r="D5628" s="83"/>
      <c r="F5628" s="246"/>
      <c r="G5628" s="246"/>
      <c r="H5628" s="303"/>
      <c r="I5628" s="310"/>
    </row>
    <row r="5629" spans="2:9" s="48" customFormat="1" x14ac:dyDescent="0.3">
      <c r="B5629" s="303"/>
      <c r="C5629" s="303"/>
      <c r="D5629" s="83"/>
      <c r="F5629" s="246"/>
      <c r="G5629" s="246"/>
      <c r="H5629" s="303"/>
      <c r="I5629" s="310"/>
    </row>
    <row r="5630" spans="2:9" s="48" customFormat="1" x14ac:dyDescent="0.3">
      <c r="B5630" s="303"/>
      <c r="C5630" s="303"/>
      <c r="D5630" s="83"/>
      <c r="F5630" s="246"/>
      <c r="G5630" s="246"/>
      <c r="H5630" s="303"/>
      <c r="I5630" s="310"/>
    </row>
    <row r="5631" spans="2:9" s="48" customFormat="1" x14ac:dyDescent="0.3">
      <c r="B5631" s="303"/>
      <c r="C5631" s="303"/>
      <c r="D5631" s="83"/>
      <c r="F5631" s="246"/>
      <c r="G5631" s="246"/>
      <c r="H5631" s="303"/>
      <c r="I5631" s="310"/>
    </row>
    <row r="5632" spans="2:9" s="48" customFormat="1" x14ac:dyDescent="0.3">
      <c r="B5632" s="303"/>
      <c r="C5632" s="303"/>
      <c r="D5632" s="83"/>
      <c r="F5632" s="246"/>
      <c r="G5632" s="246"/>
      <c r="H5632" s="303"/>
      <c r="I5632" s="310"/>
    </row>
    <row r="5633" spans="2:9" s="48" customFormat="1" x14ac:dyDescent="0.3">
      <c r="B5633" s="303"/>
      <c r="C5633" s="303"/>
      <c r="D5633" s="83"/>
      <c r="F5633" s="246"/>
      <c r="G5633" s="246"/>
      <c r="H5633" s="303"/>
      <c r="I5633" s="310"/>
    </row>
    <row r="5634" spans="2:9" s="48" customFormat="1" x14ac:dyDescent="0.3">
      <c r="B5634" s="303"/>
      <c r="C5634" s="303"/>
      <c r="D5634" s="83"/>
      <c r="F5634" s="246"/>
      <c r="G5634" s="246"/>
      <c r="H5634" s="303"/>
      <c r="I5634" s="310"/>
    </row>
    <row r="5635" spans="2:9" s="48" customFormat="1" x14ac:dyDescent="0.3">
      <c r="B5635" s="303"/>
      <c r="C5635" s="303"/>
      <c r="D5635" s="83"/>
      <c r="F5635" s="246"/>
      <c r="G5635" s="246"/>
      <c r="H5635" s="303"/>
      <c r="I5635" s="310"/>
    </row>
    <row r="5636" spans="2:9" s="48" customFormat="1" x14ac:dyDescent="0.3">
      <c r="B5636" s="303"/>
      <c r="C5636" s="303"/>
      <c r="D5636" s="83"/>
      <c r="F5636" s="246"/>
      <c r="G5636" s="246"/>
      <c r="H5636" s="303"/>
      <c r="I5636" s="310"/>
    </row>
    <row r="5637" spans="2:9" s="48" customFormat="1" x14ac:dyDescent="0.3">
      <c r="B5637" s="303"/>
      <c r="C5637" s="303"/>
      <c r="D5637" s="83"/>
      <c r="F5637" s="246"/>
      <c r="G5637" s="246"/>
      <c r="H5637" s="303"/>
      <c r="I5637" s="310"/>
    </row>
    <row r="5638" spans="2:9" s="48" customFormat="1" x14ac:dyDescent="0.3">
      <c r="B5638" s="303"/>
      <c r="C5638" s="303"/>
      <c r="D5638" s="83"/>
      <c r="F5638" s="246"/>
      <c r="G5638" s="246"/>
      <c r="H5638" s="303"/>
      <c r="I5638" s="310"/>
    </row>
    <row r="5639" spans="2:9" s="48" customFormat="1" x14ac:dyDescent="0.3">
      <c r="B5639" s="303"/>
      <c r="C5639" s="303"/>
      <c r="D5639" s="83"/>
      <c r="F5639" s="246"/>
      <c r="G5639" s="246"/>
      <c r="H5639" s="303"/>
      <c r="I5639" s="310"/>
    </row>
    <row r="5640" spans="2:9" s="48" customFormat="1" x14ac:dyDescent="0.3">
      <c r="B5640" s="303"/>
      <c r="C5640" s="303"/>
      <c r="D5640" s="83"/>
      <c r="F5640" s="246"/>
      <c r="G5640" s="246"/>
      <c r="H5640" s="303"/>
      <c r="I5640" s="310"/>
    </row>
    <row r="5641" spans="2:9" s="48" customFormat="1" x14ac:dyDescent="0.3">
      <c r="B5641" s="303"/>
      <c r="C5641" s="303"/>
      <c r="D5641" s="83"/>
      <c r="F5641" s="246"/>
      <c r="G5641" s="246"/>
      <c r="H5641" s="303"/>
      <c r="I5641" s="310"/>
    </row>
    <row r="5642" spans="2:9" s="48" customFormat="1" x14ac:dyDescent="0.3">
      <c r="B5642" s="303"/>
      <c r="C5642" s="303"/>
      <c r="D5642" s="83"/>
      <c r="F5642" s="246"/>
      <c r="G5642" s="246"/>
      <c r="H5642" s="303"/>
      <c r="I5642" s="310"/>
    </row>
    <row r="5643" spans="2:9" s="48" customFormat="1" x14ac:dyDescent="0.3">
      <c r="B5643" s="303"/>
      <c r="C5643" s="303"/>
      <c r="D5643" s="83"/>
      <c r="F5643" s="246"/>
      <c r="G5643" s="246"/>
      <c r="H5643" s="303"/>
      <c r="I5643" s="310"/>
    </row>
    <row r="5644" spans="2:9" s="48" customFormat="1" x14ac:dyDescent="0.3">
      <c r="B5644" s="303"/>
      <c r="C5644" s="303"/>
      <c r="D5644" s="83"/>
      <c r="F5644" s="246"/>
      <c r="G5644" s="246"/>
      <c r="H5644" s="303"/>
      <c r="I5644" s="310"/>
    </row>
    <row r="5645" spans="2:9" s="48" customFormat="1" x14ac:dyDescent="0.3">
      <c r="B5645" s="303"/>
      <c r="C5645" s="303"/>
      <c r="D5645" s="83"/>
      <c r="F5645" s="246"/>
      <c r="G5645" s="246"/>
      <c r="H5645" s="303"/>
      <c r="I5645" s="310"/>
    </row>
    <row r="5646" spans="2:9" s="48" customFormat="1" x14ac:dyDescent="0.3">
      <c r="B5646" s="303"/>
      <c r="C5646" s="303"/>
      <c r="D5646" s="83"/>
      <c r="F5646" s="246"/>
      <c r="G5646" s="246"/>
      <c r="H5646" s="303"/>
      <c r="I5646" s="310"/>
    </row>
    <row r="5647" spans="2:9" s="48" customFormat="1" x14ac:dyDescent="0.3">
      <c r="B5647" s="303"/>
      <c r="C5647" s="303"/>
      <c r="D5647" s="83"/>
      <c r="F5647" s="246"/>
      <c r="G5647" s="246"/>
      <c r="H5647" s="303"/>
      <c r="I5647" s="310"/>
    </row>
    <row r="5648" spans="2:9" s="48" customFormat="1" x14ac:dyDescent="0.3">
      <c r="B5648" s="303"/>
      <c r="C5648" s="303"/>
      <c r="D5648" s="83"/>
      <c r="F5648" s="246"/>
      <c r="G5648" s="246"/>
      <c r="H5648" s="303"/>
      <c r="I5648" s="310"/>
    </row>
    <row r="5649" spans="2:9" s="48" customFormat="1" x14ac:dyDescent="0.3">
      <c r="B5649" s="303"/>
      <c r="C5649" s="303"/>
      <c r="D5649" s="83"/>
      <c r="F5649" s="246"/>
      <c r="G5649" s="246"/>
      <c r="H5649" s="303"/>
      <c r="I5649" s="310"/>
    </row>
    <row r="5650" spans="2:9" s="48" customFormat="1" x14ac:dyDescent="0.3">
      <c r="B5650" s="303"/>
      <c r="C5650" s="303"/>
      <c r="D5650" s="83"/>
      <c r="F5650" s="246"/>
      <c r="G5650" s="246"/>
      <c r="H5650" s="303"/>
      <c r="I5650" s="310"/>
    </row>
    <row r="5651" spans="2:9" s="48" customFormat="1" x14ac:dyDescent="0.3">
      <c r="B5651" s="303"/>
      <c r="C5651" s="303"/>
      <c r="D5651" s="83"/>
      <c r="F5651" s="246"/>
      <c r="G5651" s="246"/>
      <c r="H5651" s="303"/>
      <c r="I5651" s="310"/>
    </row>
    <row r="5652" spans="2:9" s="48" customFormat="1" x14ac:dyDescent="0.3">
      <c r="B5652" s="303"/>
      <c r="C5652" s="303"/>
      <c r="D5652" s="83"/>
      <c r="F5652" s="246"/>
      <c r="G5652" s="246"/>
      <c r="H5652" s="303"/>
      <c r="I5652" s="310"/>
    </row>
    <row r="5653" spans="2:9" s="48" customFormat="1" x14ac:dyDescent="0.3">
      <c r="B5653" s="303"/>
      <c r="C5653" s="303"/>
      <c r="D5653" s="83"/>
      <c r="F5653" s="246"/>
      <c r="G5653" s="246"/>
      <c r="H5653" s="303"/>
      <c r="I5653" s="310"/>
    </row>
    <row r="5654" spans="2:9" s="48" customFormat="1" x14ac:dyDescent="0.3">
      <c r="B5654" s="303"/>
      <c r="C5654" s="303"/>
      <c r="D5654" s="83"/>
      <c r="F5654" s="246"/>
      <c r="G5654" s="246"/>
      <c r="H5654" s="303"/>
      <c r="I5654" s="310"/>
    </row>
    <row r="5655" spans="2:9" s="48" customFormat="1" x14ac:dyDescent="0.3">
      <c r="B5655" s="303"/>
      <c r="C5655" s="303"/>
      <c r="D5655" s="83"/>
      <c r="F5655" s="246"/>
      <c r="G5655" s="246"/>
      <c r="H5655" s="303"/>
      <c r="I5655" s="310"/>
    </row>
    <row r="5656" spans="2:9" s="48" customFormat="1" x14ac:dyDescent="0.3">
      <c r="B5656" s="303"/>
      <c r="C5656" s="303"/>
      <c r="D5656" s="83"/>
      <c r="F5656" s="246"/>
      <c r="G5656" s="246"/>
      <c r="H5656" s="303"/>
      <c r="I5656" s="310"/>
    </row>
    <row r="5657" spans="2:9" s="48" customFormat="1" x14ac:dyDescent="0.3">
      <c r="B5657" s="303"/>
      <c r="C5657" s="303"/>
      <c r="D5657" s="83"/>
      <c r="F5657" s="246"/>
      <c r="G5657" s="246"/>
      <c r="H5657" s="303"/>
      <c r="I5657" s="310"/>
    </row>
    <row r="5658" spans="2:9" s="48" customFormat="1" x14ac:dyDescent="0.3">
      <c r="B5658" s="303"/>
      <c r="C5658" s="303"/>
      <c r="D5658" s="83"/>
      <c r="F5658" s="246"/>
      <c r="G5658" s="246"/>
      <c r="H5658" s="303"/>
      <c r="I5658" s="310"/>
    </row>
    <row r="5659" spans="2:9" s="48" customFormat="1" x14ac:dyDescent="0.3">
      <c r="B5659" s="303"/>
      <c r="C5659" s="303"/>
      <c r="D5659" s="83"/>
      <c r="F5659" s="246"/>
      <c r="G5659" s="246"/>
      <c r="H5659" s="303"/>
      <c r="I5659" s="310"/>
    </row>
    <row r="5660" spans="2:9" s="48" customFormat="1" x14ac:dyDescent="0.3">
      <c r="B5660" s="303"/>
      <c r="C5660" s="303"/>
      <c r="D5660" s="83"/>
      <c r="F5660" s="246"/>
      <c r="G5660" s="246"/>
      <c r="H5660" s="303"/>
      <c r="I5660" s="310"/>
    </row>
    <row r="5661" spans="2:9" s="48" customFormat="1" x14ac:dyDescent="0.3">
      <c r="B5661" s="303"/>
      <c r="C5661" s="303"/>
      <c r="D5661" s="83"/>
      <c r="F5661" s="246"/>
      <c r="G5661" s="246"/>
      <c r="H5661" s="303"/>
      <c r="I5661" s="310"/>
    </row>
    <row r="5662" spans="2:9" s="48" customFormat="1" x14ac:dyDescent="0.3">
      <c r="B5662" s="303"/>
      <c r="C5662" s="303"/>
      <c r="D5662" s="83"/>
      <c r="F5662" s="246"/>
      <c r="G5662" s="246"/>
      <c r="H5662" s="303"/>
      <c r="I5662" s="310"/>
    </row>
    <row r="5663" spans="2:9" s="48" customFormat="1" x14ac:dyDescent="0.3">
      <c r="B5663" s="303"/>
      <c r="C5663" s="303"/>
      <c r="D5663" s="83"/>
      <c r="F5663" s="246"/>
      <c r="G5663" s="246"/>
      <c r="H5663" s="303"/>
      <c r="I5663" s="310"/>
    </row>
    <row r="5664" spans="2:9" s="48" customFormat="1" x14ac:dyDescent="0.3">
      <c r="B5664" s="303"/>
      <c r="C5664" s="303"/>
      <c r="D5664" s="83"/>
      <c r="F5664" s="246"/>
      <c r="G5664" s="246"/>
      <c r="H5664" s="303"/>
      <c r="I5664" s="310"/>
    </row>
    <row r="5665" spans="2:9" s="48" customFormat="1" x14ac:dyDescent="0.3">
      <c r="B5665" s="303"/>
      <c r="C5665" s="303"/>
      <c r="D5665" s="83"/>
      <c r="F5665" s="246"/>
      <c r="G5665" s="246"/>
      <c r="H5665" s="303"/>
      <c r="I5665" s="310"/>
    </row>
    <row r="5666" spans="2:9" s="48" customFormat="1" x14ac:dyDescent="0.3">
      <c r="B5666" s="303"/>
      <c r="C5666" s="303"/>
      <c r="D5666" s="83"/>
      <c r="F5666" s="246"/>
      <c r="G5666" s="246"/>
      <c r="H5666" s="303"/>
      <c r="I5666" s="310"/>
    </row>
    <row r="5667" spans="2:9" s="48" customFormat="1" x14ac:dyDescent="0.3">
      <c r="B5667" s="303"/>
      <c r="C5667" s="303"/>
      <c r="D5667" s="83"/>
      <c r="F5667" s="246"/>
      <c r="G5667" s="246"/>
      <c r="H5667" s="303"/>
      <c r="I5667" s="310"/>
    </row>
    <row r="5668" spans="2:9" s="48" customFormat="1" x14ac:dyDescent="0.3">
      <c r="B5668" s="303"/>
      <c r="C5668" s="303"/>
      <c r="D5668" s="83"/>
      <c r="F5668" s="246"/>
      <c r="G5668" s="246"/>
      <c r="H5668" s="303"/>
      <c r="I5668" s="310"/>
    </row>
    <row r="5669" spans="2:9" s="48" customFormat="1" x14ac:dyDescent="0.3">
      <c r="B5669" s="303"/>
      <c r="C5669" s="303"/>
      <c r="D5669" s="83"/>
      <c r="F5669" s="246"/>
      <c r="G5669" s="246"/>
      <c r="H5669" s="303"/>
      <c r="I5669" s="310"/>
    </row>
    <row r="5670" spans="2:9" s="48" customFormat="1" x14ac:dyDescent="0.3">
      <c r="B5670" s="303"/>
      <c r="C5670" s="303"/>
      <c r="D5670" s="83"/>
      <c r="F5670" s="246"/>
      <c r="G5670" s="246"/>
      <c r="H5670" s="303"/>
      <c r="I5670" s="310"/>
    </row>
    <row r="5671" spans="2:9" s="48" customFormat="1" x14ac:dyDescent="0.3">
      <c r="B5671" s="303"/>
      <c r="C5671" s="303"/>
      <c r="D5671" s="83"/>
      <c r="F5671" s="246"/>
      <c r="G5671" s="246"/>
      <c r="H5671" s="303"/>
      <c r="I5671" s="310"/>
    </row>
    <row r="5672" spans="2:9" s="48" customFormat="1" x14ac:dyDescent="0.3">
      <c r="B5672" s="303"/>
      <c r="C5672" s="303"/>
      <c r="D5672" s="83"/>
      <c r="F5672" s="246"/>
      <c r="G5672" s="246"/>
      <c r="H5672" s="303"/>
      <c r="I5672" s="310"/>
    </row>
    <row r="5673" spans="2:9" s="48" customFormat="1" x14ac:dyDescent="0.3">
      <c r="B5673" s="303"/>
      <c r="C5673" s="303"/>
      <c r="D5673" s="83"/>
      <c r="F5673" s="246"/>
      <c r="G5673" s="246"/>
      <c r="H5673" s="303"/>
      <c r="I5673" s="310"/>
    </row>
    <row r="5674" spans="2:9" s="48" customFormat="1" x14ac:dyDescent="0.3">
      <c r="B5674" s="303"/>
      <c r="C5674" s="303"/>
      <c r="D5674" s="83"/>
      <c r="F5674" s="246"/>
      <c r="G5674" s="246"/>
      <c r="H5674" s="303"/>
      <c r="I5674" s="310"/>
    </row>
    <row r="5675" spans="2:9" s="48" customFormat="1" x14ac:dyDescent="0.3">
      <c r="B5675" s="303"/>
      <c r="C5675" s="303"/>
      <c r="D5675" s="83"/>
      <c r="F5675" s="246"/>
      <c r="G5675" s="246"/>
      <c r="H5675" s="303"/>
      <c r="I5675" s="310"/>
    </row>
    <row r="5676" spans="2:9" s="48" customFormat="1" x14ac:dyDescent="0.3">
      <c r="B5676" s="303"/>
      <c r="C5676" s="303"/>
      <c r="D5676" s="83"/>
      <c r="F5676" s="246"/>
      <c r="G5676" s="246"/>
      <c r="H5676" s="303"/>
      <c r="I5676" s="310"/>
    </row>
    <row r="5677" spans="2:9" s="48" customFormat="1" x14ac:dyDescent="0.3">
      <c r="B5677" s="303"/>
      <c r="C5677" s="303"/>
      <c r="D5677" s="83"/>
      <c r="F5677" s="246"/>
      <c r="G5677" s="246"/>
      <c r="H5677" s="303"/>
      <c r="I5677" s="310"/>
    </row>
    <row r="5678" spans="2:9" s="48" customFormat="1" x14ac:dyDescent="0.3">
      <c r="B5678" s="303"/>
      <c r="C5678" s="303"/>
      <c r="D5678" s="83"/>
      <c r="F5678" s="246"/>
      <c r="G5678" s="246"/>
      <c r="H5678" s="303"/>
      <c r="I5678" s="310"/>
    </row>
    <row r="5679" spans="2:9" s="48" customFormat="1" x14ac:dyDescent="0.3">
      <c r="B5679" s="303"/>
      <c r="C5679" s="303"/>
      <c r="D5679" s="83"/>
      <c r="F5679" s="246"/>
      <c r="G5679" s="246"/>
      <c r="H5679" s="303"/>
      <c r="I5679" s="310"/>
    </row>
    <row r="5680" spans="2:9" s="48" customFormat="1" x14ac:dyDescent="0.3">
      <c r="B5680" s="303"/>
      <c r="C5680" s="303"/>
      <c r="D5680" s="83"/>
      <c r="F5680" s="246"/>
      <c r="G5680" s="246"/>
      <c r="H5680" s="303"/>
      <c r="I5680" s="310"/>
    </row>
    <row r="5681" spans="2:9" s="48" customFormat="1" x14ac:dyDescent="0.3">
      <c r="B5681" s="303"/>
      <c r="C5681" s="303"/>
      <c r="D5681" s="83"/>
      <c r="F5681" s="246"/>
      <c r="G5681" s="246"/>
      <c r="H5681" s="303"/>
      <c r="I5681" s="310"/>
    </row>
    <row r="5682" spans="2:9" s="48" customFormat="1" x14ac:dyDescent="0.3">
      <c r="B5682" s="303"/>
      <c r="C5682" s="303"/>
      <c r="D5682" s="83"/>
      <c r="F5682" s="246"/>
      <c r="G5682" s="246"/>
      <c r="H5682" s="303"/>
      <c r="I5682" s="310"/>
    </row>
    <row r="5683" spans="2:9" s="48" customFormat="1" x14ac:dyDescent="0.3">
      <c r="B5683" s="303"/>
      <c r="C5683" s="303"/>
      <c r="D5683" s="83"/>
      <c r="F5683" s="246"/>
      <c r="G5683" s="246"/>
      <c r="H5683" s="303"/>
      <c r="I5683" s="310"/>
    </row>
    <row r="5684" spans="2:9" s="48" customFormat="1" x14ac:dyDescent="0.3">
      <c r="B5684" s="303"/>
      <c r="C5684" s="303"/>
      <c r="D5684" s="83"/>
      <c r="F5684" s="246"/>
      <c r="G5684" s="246"/>
      <c r="H5684" s="303"/>
      <c r="I5684" s="310"/>
    </row>
    <row r="5685" spans="2:9" s="48" customFormat="1" x14ac:dyDescent="0.3">
      <c r="B5685" s="303"/>
      <c r="C5685" s="303"/>
      <c r="D5685" s="83"/>
      <c r="F5685" s="246"/>
      <c r="G5685" s="246"/>
      <c r="H5685" s="303"/>
      <c r="I5685" s="310"/>
    </row>
    <row r="5686" spans="2:9" s="48" customFormat="1" x14ac:dyDescent="0.3">
      <c r="B5686" s="303"/>
      <c r="C5686" s="303"/>
      <c r="D5686" s="83"/>
      <c r="F5686" s="246"/>
      <c r="G5686" s="246"/>
      <c r="H5686" s="303"/>
      <c r="I5686" s="310"/>
    </row>
    <row r="5687" spans="2:9" s="48" customFormat="1" x14ac:dyDescent="0.3">
      <c r="B5687" s="303"/>
      <c r="C5687" s="303"/>
      <c r="D5687" s="83"/>
      <c r="F5687" s="246"/>
      <c r="G5687" s="246"/>
      <c r="H5687" s="303"/>
      <c r="I5687" s="310"/>
    </row>
    <row r="5688" spans="2:9" s="48" customFormat="1" x14ac:dyDescent="0.3">
      <c r="B5688" s="303"/>
      <c r="C5688" s="303"/>
      <c r="D5688" s="83"/>
      <c r="F5688" s="246"/>
      <c r="G5688" s="246"/>
      <c r="H5688" s="303"/>
      <c r="I5688" s="310"/>
    </row>
    <row r="5689" spans="2:9" s="48" customFormat="1" x14ac:dyDescent="0.3">
      <c r="B5689" s="303"/>
      <c r="C5689" s="303"/>
      <c r="D5689" s="83"/>
      <c r="F5689" s="246"/>
      <c r="G5689" s="246"/>
      <c r="H5689" s="303"/>
      <c r="I5689" s="310"/>
    </row>
    <row r="5690" spans="2:9" s="48" customFormat="1" x14ac:dyDescent="0.3">
      <c r="B5690" s="303"/>
      <c r="C5690" s="303"/>
      <c r="D5690" s="83"/>
      <c r="F5690" s="246"/>
      <c r="G5690" s="246"/>
      <c r="H5690" s="303"/>
      <c r="I5690" s="310"/>
    </row>
    <row r="5691" spans="2:9" s="48" customFormat="1" x14ac:dyDescent="0.3">
      <c r="B5691" s="303"/>
      <c r="C5691" s="303"/>
      <c r="D5691" s="83"/>
      <c r="F5691" s="246"/>
      <c r="G5691" s="246"/>
      <c r="H5691" s="303"/>
      <c r="I5691" s="310"/>
    </row>
    <row r="5692" spans="2:9" s="48" customFormat="1" x14ac:dyDescent="0.3">
      <c r="B5692" s="303"/>
      <c r="C5692" s="303"/>
      <c r="D5692" s="83"/>
      <c r="F5692" s="246"/>
      <c r="G5692" s="246"/>
      <c r="H5692" s="303"/>
      <c r="I5692" s="310"/>
    </row>
    <row r="5693" spans="2:9" s="48" customFormat="1" x14ac:dyDescent="0.3">
      <c r="B5693" s="303"/>
      <c r="C5693" s="303"/>
      <c r="D5693" s="83"/>
      <c r="F5693" s="246"/>
      <c r="G5693" s="246"/>
      <c r="H5693" s="303"/>
      <c r="I5693" s="310"/>
    </row>
    <row r="5694" spans="2:9" s="48" customFormat="1" x14ac:dyDescent="0.3">
      <c r="B5694" s="303"/>
      <c r="C5694" s="303"/>
      <c r="D5694" s="83"/>
      <c r="F5694" s="246"/>
      <c r="G5694" s="246"/>
      <c r="H5694" s="303"/>
      <c r="I5694" s="310"/>
    </row>
    <row r="5695" spans="2:9" s="48" customFormat="1" x14ac:dyDescent="0.3">
      <c r="B5695" s="303"/>
      <c r="C5695" s="303"/>
      <c r="D5695" s="83"/>
      <c r="F5695" s="246"/>
      <c r="G5695" s="246"/>
      <c r="H5695" s="303"/>
      <c r="I5695" s="310"/>
    </row>
    <row r="5696" spans="2:9" s="48" customFormat="1" x14ac:dyDescent="0.3">
      <c r="B5696" s="303"/>
      <c r="C5696" s="303"/>
      <c r="D5696" s="83"/>
      <c r="F5696" s="246"/>
      <c r="G5696" s="246"/>
      <c r="H5696" s="303"/>
      <c r="I5696" s="310"/>
    </row>
    <row r="5697" spans="2:9" s="48" customFormat="1" x14ac:dyDescent="0.3">
      <c r="B5697" s="303"/>
      <c r="C5697" s="303"/>
      <c r="D5697" s="83"/>
      <c r="F5697" s="246"/>
      <c r="G5697" s="246"/>
      <c r="H5697" s="303"/>
      <c r="I5697" s="310"/>
    </row>
    <row r="5698" spans="2:9" s="48" customFormat="1" x14ac:dyDescent="0.3">
      <c r="B5698" s="303"/>
      <c r="C5698" s="303"/>
      <c r="D5698" s="83"/>
      <c r="F5698" s="246"/>
      <c r="G5698" s="246"/>
      <c r="H5698" s="303"/>
      <c r="I5698" s="310"/>
    </row>
    <row r="5699" spans="2:9" s="48" customFormat="1" x14ac:dyDescent="0.3">
      <c r="B5699" s="303"/>
      <c r="C5699" s="303"/>
      <c r="D5699" s="83"/>
      <c r="F5699" s="246"/>
      <c r="G5699" s="246"/>
      <c r="H5699" s="303"/>
      <c r="I5699" s="310"/>
    </row>
    <row r="5700" spans="2:9" s="48" customFormat="1" x14ac:dyDescent="0.3">
      <c r="B5700" s="303"/>
      <c r="C5700" s="303"/>
      <c r="D5700" s="83"/>
      <c r="F5700" s="246"/>
      <c r="G5700" s="246"/>
      <c r="H5700" s="303"/>
      <c r="I5700" s="310"/>
    </row>
    <row r="5701" spans="2:9" s="48" customFormat="1" x14ac:dyDescent="0.3">
      <c r="B5701" s="303"/>
      <c r="C5701" s="303"/>
      <c r="D5701" s="83"/>
      <c r="F5701" s="246"/>
      <c r="G5701" s="246"/>
      <c r="H5701" s="303"/>
      <c r="I5701" s="310"/>
    </row>
    <row r="5702" spans="2:9" s="48" customFormat="1" x14ac:dyDescent="0.3">
      <c r="B5702" s="303"/>
      <c r="C5702" s="303"/>
      <c r="D5702" s="83"/>
      <c r="F5702" s="246"/>
      <c r="G5702" s="246"/>
      <c r="H5702" s="303"/>
      <c r="I5702" s="310"/>
    </row>
    <row r="5703" spans="2:9" s="48" customFormat="1" x14ac:dyDescent="0.3">
      <c r="B5703" s="303"/>
      <c r="C5703" s="303"/>
      <c r="D5703" s="83"/>
      <c r="F5703" s="246"/>
      <c r="G5703" s="246"/>
      <c r="H5703" s="303"/>
      <c r="I5703" s="310"/>
    </row>
    <row r="5704" spans="2:9" s="48" customFormat="1" x14ac:dyDescent="0.3">
      <c r="B5704" s="303"/>
      <c r="C5704" s="303"/>
      <c r="D5704" s="83"/>
      <c r="F5704" s="246"/>
      <c r="G5704" s="246"/>
      <c r="H5704" s="303"/>
      <c r="I5704" s="310"/>
    </row>
    <row r="5705" spans="2:9" s="48" customFormat="1" x14ac:dyDescent="0.3">
      <c r="B5705" s="303"/>
      <c r="C5705" s="303"/>
      <c r="D5705" s="83"/>
      <c r="F5705" s="246"/>
      <c r="G5705" s="246"/>
      <c r="H5705" s="303"/>
      <c r="I5705" s="310"/>
    </row>
    <row r="5706" spans="2:9" s="48" customFormat="1" x14ac:dyDescent="0.3">
      <c r="B5706" s="303"/>
      <c r="C5706" s="303"/>
      <c r="D5706" s="83"/>
      <c r="F5706" s="246"/>
      <c r="G5706" s="246"/>
      <c r="H5706" s="303"/>
      <c r="I5706" s="310"/>
    </row>
    <row r="5707" spans="2:9" s="48" customFormat="1" x14ac:dyDescent="0.3">
      <c r="B5707" s="303"/>
      <c r="C5707" s="303"/>
      <c r="D5707" s="83"/>
      <c r="F5707" s="246"/>
      <c r="G5707" s="246"/>
      <c r="H5707" s="303"/>
      <c r="I5707" s="310"/>
    </row>
    <row r="5708" spans="2:9" s="48" customFormat="1" x14ac:dyDescent="0.3">
      <c r="B5708" s="303"/>
      <c r="C5708" s="303"/>
      <c r="D5708" s="83"/>
      <c r="F5708" s="246"/>
      <c r="G5708" s="246"/>
      <c r="H5708" s="303"/>
      <c r="I5708" s="310"/>
    </row>
    <row r="5709" spans="2:9" s="48" customFormat="1" x14ac:dyDescent="0.3">
      <c r="B5709" s="303"/>
      <c r="C5709" s="303"/>
      <c r="D5709" s="83"/>
      <c r="F5709" s="246"/>
      <c r="G5709" s="246"/>
      <c r="H5709" s="303"/>
      <c r="I5709" s="310"/>
    </row>
    <row r="5710" spans="2:9" s="48" customFormat="1" x14ac:dyDescent="0.3">
      <c r="B5710" s="303"/>
      <c r="C5710" s="303"/>
      <c r="D5710" s="83"/>
      <c r="F5710" s="246"/>
      <c r="G5710" s="246"/>
      <c r="H5710" s="303"/>
      <c r="I5710" s="310"/>
    </row>
    <row r="5711" spans="2:9" s="48" customFormat="1" x14ac:dyDescent="0.3">
      <c r="B5711" s="303"/>
      <c r="C5711" s="303"/>
      <c r="D5711" s="83"/>
      <c r="F5711" s="246"/>
      <c r="G5711" s="246"/>
      <c r="H5711" s="303"/>
      <c r="I5711" s="310"/>
    </row>
    <row r="5712" spans="2:9" s="48" customFormat="1" x14ac:dyDescent="0.3">
      <c r="B5712" s="303"/>
      <c r="C5712" s="303"/>
      <c r="D5712" s="83"/>
      <c r="F5712" s="246"/>
      <c r="G5712" s="246"/>
      <c r="H5712" s="303"/>
      <c r="I5712" s="310"/>
    </row>
    <row r="5713" spans="2:9" s="48" customFormat="1" x14ac:dyDescent="0.3">
      <c r="B5713" s="303"/>
      <c r="C5713" s="303"/>
      <c r="D5713" s="83"/>
      <c r="F5713" s="246"/>
      <c r="G5713" s="246"/>
      <c r="H5713" s="303"/>
      <c r="I5713" s="310"/>
    </row>
    <row r="5714" spans="2:9" s="48" customFormat="1" x14ac:dyDescent="0.3">
      <c r="B5714" s="303"/>
      <c r="C5714" s="303"/>
      <c r="D5714" s="83"/>
      <c r="F5714" s="246"/>
      <c r="G5714" s="246"/>
      <c r="H5714" s="303"/>
      <c r="I5714" s="310"/>
    </row>
    <row r="5715" spans="2:9" s="48" customFormat="1" x14ac:dyDescent="0.3">
      <c r="B5715" s="303"/>
      <c r="C5715" s="303"/>
      <c r="D5715" s="83"/>
      <c r="F5715" s="246"/>
      <c r="G5715" s="246"/>
      <c r="H5715" s="303"/>
      <c r="I5715" s="310"/>
    </row>
    <row r="5716" spans="2:9" s="48" customFormat="1" x14ac:dyDescent="0.3">
      <c r="B5716" s="303"/>
      <c r="C5716" s="303"/>
      <c r="D5716" s="83"/>
      <c r="F5716" s="246"/>
      <c r="G5716" s="246"/>
      <c r="H5716" s="303"/>
      <c r="I5716" s="310"/>
    </row>
    <row r="5717" spans="2:9" s="48" customFormat="1" x14ac:dyDescent="0.3">
      <c r="B5717" s="303"/>
      <c r="C5717" s="303"/>
      <c r="D5717" s="83"/>
      <c r="F5717" s="246"/>
      <c r="G5717" s="246"/>
      <c r="H5717" s="303"/>
      <c r="I5717" s="310"/>
    </row>
    <row r="5718" spans="2:9" s="48" customFormat="1" x14ac:dyDescent="0.3">
      <c r="B5718" s="303"/>
      <c r="C5718" s="303"/>
      <c r="D5718" s="83"/>
      <c r="F5718" s="246"/>
      <c r="G5718" s="246"/>
      <c r="H5718" s="303"/>
      <c r="I5718" s="310"/>
    </row>
    <row r="5719" spans="2:9" s="48" customFormat="1" x14ac:dyDescent="0.3">
      <c r="B5719" s="303"/>
      <c r="C5719" s="303"/>
      <c r="D5719" s="83"/>
      <c r="F5719" s="246"/>
      <c r="G5719" s="246"/>
      <c r="H5719" s="303"/>
      <c r="I5719" s="310"/>
    </row>
    <row r="5720" spans="2:9" s="48" customFormat="1" x14ac:dyDescent="0.3">
      <c r="B5720" s="303"/>
      <c r="C5720" s="303"/>
      <c r="D5720" s="83"/>
      <c r="F5720" s="246"/>
      <c r="G5720" s="246"/>
      <c r="H5720" s="303"/>
      <c r="I5720" s="310"/>
    </row>
    <row r="5721" spans="2:9" s="48" customFormat="1" x14ac:dyDescent="0.3">
      <c r="B5721" s="303"/>
      <c r="C5721" s="303"/>
      <c r="D5721" s="83"/>
      <c r="F5721" s="246"/>
      <c r="G5721" s="246"/>
      <c r="H5721" s="303"/>
      <c r="I5721" s="310"/>
    </row>
    <row r="5722" spans="2:9" s="48" customFormat="1" x14ac:dyDescent="0.3">
      <c r="B5722" s="303"/>
      <c r="C5722" s="303"/>
      <c r="D5722" s="83"/>
      <c r="F5722" s="246"/>
      <c r="G5722" s="246"/>
      <c r="H5722" s="303"/>
      <c r="I5722" s="310"/>
    </row>
    <row r="5723" spans="2:9" s="48" customFormat="1" x14ac:dyDescent="0.3">
      <c r="B5723" s="303"/>
      <c r="C5723" s="303"/>
      <c r="D5723" s="83"/>
      <c r="F5723" s="246"/>
      <c r="G5723" s="246"/>
      <c r="H5723" s="303"/>
      <c r="I5723" s="310"/>
    </row>
    <row r="5724" spans="2:9" s="48" customFormat="1" x14ac:dyDescent="0.3">
      <c r="B5724" s="303"/>
      <c r="C5724" s="303"/>
      <c r="D5724" s="83"/>
      <c r="F5724" s="246"/>
      <c r="G5724" s="246"/>
      <c r="H5724" s="303"/>
      <c r="I5724" s="310"/>
    </row>
    <row r="5725" spans="2:9" s="48" customFormat="1" x14ac:dyDescent="0.3">
      <c r="B5725" s="303"/>
      <c r="C5725" s="303"/>
      <c r="D5725" s="83"/>
      <c r="F5725" s="246"/>
      <c r="G5725" s="246"/>
      <c r="H5725" s="303"/>
      <c r="I5725" s="310"/>
    </row>
    <row r="5726" spans="2:9" s="48" customFormat="1" x14ac:dyDescent="0.3">
      <c r="B5726" s="303"/>
      <c r="C5726" s="303"/>
      <c r="D5726" s="83"/>
      <c r="F5726" s="246"/>
      <c r="G5726" s="246"/>
      <c r="H5726" s="303"/>
      <c r="I5726" s="310"/>
    </row>
    <row r="5727" spans="2:9" s="48" customFormat="1" x14ac:dyDescent="0.3">
      <c r="B5727" s="303"/>
      <c r="C5727" s="303"/>
      <c r="D5727" s="83"/>
      <c r="F5727" s="246"/>
      <c r="G5727" s="246"/>
      <c r="H5727" s="303"/>
      <c r="I5727" s="310"/>
    </row>
    <row r="5728" spans="2:9" s="48" customFormat="1" x14ac:dyDescent="0.3">
      <c r="B5728" s="303"/>
      <c r="C5728" s="303"/>
      <c r="D5728" s="83"/>
      <c r="F5728" s="246"/>
      <c r="G5728" s="246"/>
      <c r="H5728" s="303"/>
      <c r="I5728" s="310"/>
    </row>
    <row r="5729" spans="2:9" s="48" customFormat="1" x14ac:dyDescent="0.3">
      <c r="B5729" s="303"/>
      <c r="C5729" s="303"/>
      <c r="D5729" s="83"/>
      <c r="F5729" s="246"/>
      <c r="G5729" s="246"/>
      <c r="H5729" s="303"/>
      <c r="I5729" s="310"/>
    </row>
    <row r="5730" spans="2:9" s="48" customFormat="1" x14ac:dyDescent="0.3">
      <c r="B5730" s="303"/>
      <c r="C5730" s="303"/>
      <c r="D5730" s="83"/>
      <c r="F5730" s="246"/>
      <c r="G5730" s="246"/>
      <c r="H5730" s="303"/>
      <c r="I5730" s="310"/>
    </row>
    <row r="5731" spans="2:9" s="48" customFormat="1" x14ac:dyDescent="0.3">
      <c r="B5731" s="303"/>
      <c r="C5731" s="303"/>
      <c r="D5731" s="83"/>
      <c r="F5731" s="246"/>
      <c r="G5731" s="246"/>
      <c r="H5731" s="303"/>
      <c r="I5731" s="310"/>
    </row>
    <row r="5732" spans="2:9" s="48" customFormat="1" x14ac:dyDescent="0.3">
      <c r="B5732" s="303"/>
      <c r="C5732" s="303"/>
      <c r="D5732" s="83"/>
      <c r="F5732" s="246"/>
      <c r="G5732" s="246"/>
      <c r="H5732" s="303"/>
      <c r="I5732" s="310"/>
    </row>
    <row r="5733" spans="2:9" s="48" customFormat="1" x14ac:dyDescent="0.3">
      <c r="B5733" s="303"/>
      <c r="C5733" s="303"/>
      <c r="D5733" s="83"/>
      <c r="F5733" s="246"/>
      <c r="G5733" s="246"/>
      <c r="H5733" s="303"/>
      <c r="I5733" s="310"/>
    </row>
    <row r="5734" spans="2:9" s="48" customFormat="1" x14ac:dyDescent="0.3">
      <c r="B5734" s="303"/>
      <c r="C5734" s="303"/>
      <c r="D5734" s="83"/>
      <c r="F5734" s="246"/>
      <c r="G5734" s="246"/>
      <c r="H5734" s="303"/>
      <c r="I5734" s="310"/>
    </row>
    <row r="5735" spans="2:9" s="48" customFormat="1" x14ac:dyDescent="0.3">
      <c r="B5735" s="303"/>
      <c r="C5735" s="303"/>
      <c r="D5735" s="83"/>
      <c r="F5735" s="246"/>
      <c r="G5735" s="246"/>
      <c r="H5735" s="303"/>
      <c r="I5735" s="310"/>
    </row>
    <row r="5736" spans="2:9" s="48" customFormat="1" x14ac:dyDescent="0.3">
      <c r="B5736" s="303"/>
      <c r="C5736" s="303"/>
      <c r="D5736" s="83"/>
      <c r="F5736" s="246"/>
      <c r="G5736" s="246"/>
      <c r="H5736" s="303"/>
      <c r="I5736" s="310"/>
    </row>
    <row r="5737" spans="2:9" s="48" customFormat="1" x14ac:dyDescent="0.3">
      <c r="B5737" s="303"/>
      <c r="C5737" s="303"/>
      <c r="D5737" s="83"/>
      <c r="F5737" s="246"/>
      <c r="G5737" s="246"/>
      <c r="H5737" s="303"/>
      <c r="I5737" s="310"/>
    </row>
    <row r="5738" spans="2:9" s="48" customFormat="1" x14ac:dyDescent="0.3">
      <c r="B5738" s="303"/>
      <c r="C5738" s="303"/>
      <c r="D5738" s="83"/>
      <c r="F5738" s="246"/>
      <c r="G5738" s="246"/>
      <c r="H5738" s="303"/>
      <c r="I5738" s="310"/>
    </row>
    <row r="5739" spans="2:9" s="48" customFormat="1" x14ac:dyDescent="0.3">
      <c r="B5739" s="303"/>
      <c r="C5739" s="303"/>
      <c r="D5739" s="83"/>
      <c r="F5739" s="246"/>
      <c r="G5739" s="246"/>
      <c r="H5739" s="303"/>
      <c r="I5739" s="310"/>
    </row>
    <row r="5740" spans="2:9" s="48" customFormat="1" x14ac:dyDescent="0.3">
      <c r="B5740" s="303"/>
      <c r="C5740" s="303"/>
      <c r="D5740" s="83"/>
      <c r="F5740" s="246"/>
      <c r="G5740" s="246"/>
      <c r="H5740" s="303"/>
      <c r="I5740" s="310"/>
    </row>
    <row r="5741" spans="2:9" s="48" customFormat="1" x14ac:dyDescent="0.3">
      <c r="B5741" s="303"/>
      <c r="C5741" s="303"/>
      <c r="D5741" s="83"/>
      <c r="F5741" s="246"/>
      <c r="G5741" s="246"/>
      <c r="H5741" s="303"/>
      <c r="I5741" s="310"/>
    </row>
    <row r="5742" spans="2:9" s="48" customFormat="1" x14ac:dyDescent="0.3">
      <c r="B5742" s="303"/>
      <c r="C5742" s="303"/>
      <c r="D5742" s="83"/>
      <c r="F5742" s="246"/>
      <c r="G5742" s="246"/>
      <c r="H5742" s="303"/>
      <c r="I5742" s="310"/>
    </row>
    <row r="5743" spans="2:9" s="48" customFormat="1" x14ac:dyDescent="0.3">
      <c r="B5743" s="303"/>
      <c r="C5743" s="303"/>
      <c r="D5743" s="83"/>
      <c r="F5743" s="246"/>
      <c r="G5743" s="246"/>
      <c r="H5743" s="303"/>
      <c r="I5743" s="310"/>
    </row>
    <row r="5744" spans="2:9" s="48" customFormat="1" x14ac:dyDescent="0.3">
      <c r="B5744" s="303"/>
      <c r="C5744" s="303"/>
      <c r="D5744" s="83"/>
      <c r="F5744" s="246"/>
      <c r="G5744" s="246"/>
      <c r="H5744" s="303"/>
      <c r="I5744" s="310"/>
    </row>
    <row r="5745" spans="2:9" s="48" customFormat="1" x14ac:dyDescent="0.3">
      <c r="B5745" s="303"/>
      <c r="C5745" s="303"/>
      <c r="D5745" s="83"/>
      <c r="F5745" s="246"/>
      <c r="G5745" s="246"/>
      <c r="H5745" s="303"/>
      <c r="I5745" s="310"/>
    </row>
    <row r="5746" spans="2:9" s="48" customFormat="1" x14ac:dyDescent="0.3">
      <c r="B5746" s="303"/>
      <c r="C5746" s="303"/>
      <c r="D5746" s="83"/>
      <c r="F5746" s="246"/>
      <c r="G5746" s="246"/>
      <c r="H5746" s="303"/>
      <c r="I5746" s="310"/>
    </row>
    <row r="5747" spans="2:9" s="48" customFormat="1" x14ac:dyDescent="0.3">
      <c r="B5747" s="303"/>
      <c r="C5747" s="303"/>
      <c r="D5747" s="83"/>
      <c r="F5747" s="246"/>
      <c r="G5747" s="246"/>
      <c r="H5747" s="303"/>
      <c r="I5747" s="310"/>
    </row>
    <row r="5748" spans="2:9" s="48" customFormat="1" x14ac:dyDescent="0.3">
      <c r="B5748" s="303"/>
      <c r="C5748" s="303"/>
      <c r="D5748" s="83"/>
      <c r="F5748" s="246"/>
      <c r="G5748" s="246"/>
      <c r="H5748" s="303"/>
      <c r="I5748" s="310"/>
    </row>
    <row r="5749" spans="2:9" s="48" customFormat="1" x14ac:dyDescent="0.3">
      <c r="B5749" s="303"/>
      <c r="C5749" s="303"/>
      <c r="D5749" s="83"/>
      <c r="F5749" s="246"/>
      <c r="G5749" s="246"/>
      <c r="H5749" s="303"/>
      <c r="I5749" s="310"/>
    </row>
    <row r="5750" spans="2:9" s="48" customFormat="1" x14ac:dyDescent="0.3">
      <c r="B5750" s="303"/>
      <c r="C5750" s="303"/>
      <c r="D5750" s="83"/>
      <c r="F5750" s="246"/>
      <c r="G5750" s="246"/>
      <c r="H5750" s="303"/>
      <c r="I5750" s="310"/>
    </row>
    <row r="5751" spans="2:9" s="48" customFormat="1" x14ac:dyDescent="0.3">
      <c r="B5751" s="303"/>
      <c r="C5751" s="303"/>
      <c r="D5751" s="83"/>
      <c r="F5751" s="246"/>
      <c r="G5751" s="246"/>
      <c r="H5751" s="303"/>
      <c r="I5751" s="310"/>
    </row>
    <row r="5752" spans="2:9" s="48" customFormat="1" x14ac:dyDescent="0.3">
      <c r="B5752" s="303"/>
      <c r="C5752" s="303"/>
      <c r="D5752" s="83"/>
      <c r="F5752" s="246"/>
      <c r="G5752" s="246"/>
      <c r="H5752" s="303"/>
      <c r="I5752" s="310"/>
    </row>
    <row r="5753" spans="2:9" s="48" customFormat="1" x14ac:dyDescent="0.3">
      <c r="B5753" s="303"/>
      <c r="C5753" s="303"/>
      <c r="D5753" s="83"/>
      <c r="F5753" s="246"/>
      <c r="G5753" s="246"/>
      <c r="H5753" s="303"/>
      <c r="I5753" s="310"/>
    </row>
    <row r="5754" spans="2:9" s="48" customFormat="1" x14ac:dyDescent="0.3">
      <c r="B5754" s="303"/>
      <c r="C5754" s="303"/>
      <c r="D5754" s="83"/>
      <c r="F5754" s="246"/>
      <c r="G5754" s="246"/>
      <c r="H5754" s="303"/>
      <c r="I5754" s="310"/>
    </row>
    <row r="5755" spans="2:9" s="48" customFormat="1" x14ac:dyDescent="0.3">
      <c r="B5755" s="303"/>
      <c r="C5755" s="303"/>
      <c r="D5755" s="83"/>
      <c r="F5755" s="246"/>
      <c r="G5755" s="246"/>
      <c r="H5755" s="303"/>
      <c r="I5755" s="310"/>
    </row>
    <row r="5756" spans="2:9" s="48" customFormat="1" x14ac:dyDescent="0.3">
      <c r="B5756" s="303"/>
      <c r="C5756" s="303"/>
      <c r="D5756" s="83"/>
      <c r="F5756" s="246"/>
      <c r="G5756" s="246"/>
      <c r="H5756" s="303"/>
      <c r="I5756" s="310"/>
    </row>
    <row r="5757" spans="2:9" s="48" customFormat="1" x14ac:dyDescent="0.3">
      <c r="B5757" s="303"/>
      <c r="C5757" s="303"/>
      <c r="D5757" s="83"/>
      <c r="F5757" s="246"/>
      <c r="G5757" s="246"/>
      <c r="H5757" s="303"/>
      <c r="I5757" s="310"/>
    </row>
    <row r="5758" spans="2:9" s="48" customFormat="1" x14ac:dyDescent="0.3">
      <c r="B5758" s="303"/>
      <c r="C5758" s="303"/>
      <c r="D5758" s="83"/>
      <c r="F5758" s="246"/>
      <c r="G5758" s="246"/>
      <c r="H5758" s="303"/>
      <c r="I5758" s="310"/>
    </row>
    <row r="5759" spans="2:9" s="48" customFormat="1" x14ac:dyDescent="0.3">
      <c r="B5759" s="303"/>
      <c r="C5759" s="303"/>
      <c r="D5759" s="83"/>
      <c r="F5759" s="246"/>
      <c r="G5759" s="246"/>
      <c r="H5759" s="303"/>
      <c r="I5759" s="310"/>
    </row>
    <row r="5760" spans="2:9" s="48" customFormat="1" x14ac:dyDescent="0.3">
      <c r="B5760" s="303"/>
      <c r="C5760" s="303"/>
      <c r="D5760" s="83"/>
      <c r="F5760" s="246"/>
      <c r="G5760" s="246"/>
      <c r="H5760" s="303"/>
      <c r="I5760" s="310"/>
    </row>
    <row r="5761" spans="2:9" s="48" customFormat="1" x14ac:dyDescent="0.3">
      <c r="B5761" s="303"/>
      <c r="C5761" s="303"/>
      <c r="D5761" s="83"/>
      <c r="F5761" s="246"/>
      <c r="G5761" s="246"/>
      <c r="H5761" s="303"/>
      <c r="I5761" s="310"/>
    </row>
    <row r="5762" spans="2:9" s="48" customFormat="1" x14ac:dyDescent="0.3">
      <c r="B5762" s="303"/>
      <c r="C5762" s="303"/>
      <c r="D5762" s="83"/>
      <c r="F5762" s="246"/>
      <c r="G5762" s="246"/>
      <c r="H5762" s="303"/>
      <c r="I5762" s="310"/>
    </row>
    <row r="5763" spans="2:9" s="48" customFormat="1" x14ac:dyDescent="0.3">
      <c r="B5763" s="303"/>
      <c r="C5763" s="303"/>
      <c r="D5763" s="83"/>
      <c r="F5763" s="246"/>
      <c r="G5763" s="246"/>
      <c r="H5763" s="303"/>
      <c r="I5763" s="310"/>
    </row>
    <row r="5764" spans="2:9" s="48" customFormat="1" x14ac:dyDescent="0.3">
      <c r="B5764" s="303"/>
      <c r="C5764" s="303"/>
      <c r="D5764" s="83"/>
      <c r="F5764" s="246"/>
      <c r="G5764" s="246"/>
      <c r="H5764" s="303"/>
      <c r="I5764" s="310"/>
    </row>
    <row r="5765" spans="2:9" s="48" customFormat="1" x14ac:dyDescent="0.3">
      <c r="B5765" s="303"/>
      <c r="C5765" s="303"/>
      <c r="D5765" s="83"/>
      <c r="F5765" s="246"/>
      <c r="G5765" s="246"/>
      <c r="H5765" s="303"/>
      <c r="I5765" s="310"/>
    </row>
    <row r="5766" spans="2:9" s="48" customFormat="1" x14ac:dyDescent="0.3">
      <c r="B5766" s="303"/>
      <c r="C5766" s="303"/>
      <c r="D5766" s="83"/>
      <c r="F5766" s="246"/>
      <c r="G5766" s="246"/>
      <c r="H5766" s="303"/>
      <c r="I5766" s="310"/>
    </row>
    <row r="5767" spans="2:9" s="48" customFormat="1" x14ac:dyDescent="0.3">
      <c r="B5767" s="303"/>
      <c r="C5767" s="303"/>
      <c r="D5767" s="83"/>
      <c r="F5767" s="246"/>
      <c r="G5767" s="246"/>
      <c r="H5767" s="303"/>
      <c r="I5767" s="310"/>
    </row>
    <row r="5768" spans="2:9" s="48" customFormat="1" x14ac:dyDescent="0.3">
      <c r="B5768" s="303"/>
      <c r="C5768" s="303"/>
      <c r="D5768" s="83"/>
      <c r="F5768" s="246"/>
      <c r="G5768" s="246"/>
      <c r="H5768" s="303"/>
      <c r="I5768" s="310"/>
    </row>
    <row r="5769" spans="2:9" s="48" customFormat="1" x14ac:dyDescent="0.3">
      <c r="B5769" s="303"/>
      <c r="C5769" s="303"/>
      <c r="D5769" s="83"/>
      <c r="F5769" s="246"/>
      <c r="G5769" s="246"/>
      <c r="H5769" s="303"/>
      <c r="I5769" s="310"/>
    </row>
    <row r="5770" spans="2:9" s="48" customFormat="1" x14ac:dyDescent="0.3">
      <c r="B5770" s="303"/>
      <c r="C5770" s="303"/>
      <c r="D5770" s="83"/>
      <c r="F5770" s="246"/>
      <c r="G5770" s="246"/>
      <c r="H5770" s="303"/>
      <c r="I5770" s="310"/>
    </row>
    <row r="5771" spans="2:9" s="48" customFormat="1" x14ac:dyDescent="0.3">
      <c r="B5771" s="303"/>
      <c r="C5771" s="303"/>
      <c r="D5771" s="83"/>
      <c r="F5771" s="246"/>
      <c r="G5771" s="246"/>
      <c r="H5771" s="303"/>
      <c r="I5771" s="310"/>
    </row>
    <row r="5772" spans="2:9" s="48" customFormat="1" x14ac:dyDescent="0.3">
      <c r="B5772" s="303"/>
      <c r="C5772" s="303"/>
      <c r="D5772" s="83"/>
      <c r="F5772" s="246"/>
      <c r="G5772" s="246"/>
      <c r="H5772" s="303"/>
      <c r="I5772" s="310"/>
    </row>
    <row r="5773" spans="2:9" s="48" customFormat="1" x14ac:dyDescent="0.3">
      <c r="B5773" s="303"/>
      <c r="C5773" s="303"/>
      <c r="D5773" s="83"/>
      <c r="F5773" s="246"/>
      <c r="G5773" s="246"/>
      <c r="H5773" s="303"/>
      <c r="I5773" s="310"/>
    </row>
    <row r="5774" spans="2:9" s="48" customFormat="1" x14ac:dyDescent="0.3">
      <c r="B5774" s="303"/>
      <c r="C5774" s="303"/>
      <c r="D5774" s="83"/>
      <c r="F5774" s="246"/>
      <c r="G5774" s="246"/>
      <c r="H5774" s="303"/>
      <c r="I5774" s="310"/>
    </row>
    <row r="5775" spans="2:9" s="48" customFormat="1" x14ac:dyDescent="0.3">
      <c r="B5775" s="303"/>
      <c r="C5775" s="303"/>
      <c r="D5775" s="83"/>
      <c r="F5775" s="246"/>
      <c r="G5775" s="246"/>
      <c r="H5775" s="303"/>
      <c r="I5775" s="310"/>
    </row>
    <row r="5776" spans="2:9" s="48" customFormat="1" x14ac:dyDescent="0.3">
      <c r="B5776" s="303"/>
      <c r="C5776" s="303"/>
      <c r="D5776" s="83"/>
      <c r="F5776" s="246"/>
      <c r="G5776" s="246"/>
      <c r="H5776" s="303"/>
      <c r="I5776" s="310"/>
    </row>
    <row r="5777" spans="2:9" s="48" customFormat="1" x14ac:dyDescent="0.3">
      <c r="B5777" s="303"/>
      <c r="C5777" s="303"/>
      <c r="D5777" s="83"/>
      <c r="F5777" s="246"/>
      <c r="G5777" s="246"/>
      <c r="H5777" s="303"/>
      <c r="I5777" s="310"/>
    </row>
    <row r="5778" spans="2:9" s="48" customFormat="1" x14ac:dyDescent="0.3">
      <c r="B5778" s="303"/>
      <c r="C5778" s="303"/>
      <c r="D5778" s="83"/>
      <c r="F5778" s="246"/>
      <c r="G5778" s="246"/>
      <c r="H5778" s="303"/>
      <c r="I5778" s="310"/>
    </row>
    <row r="5779" spans="2:9" s="48" customFormat="1" x14ac:dyDescent="0.3">
      <c r="B5779" s="303"/>
      <c r="C5779" s="303"/>
      <c r="D5779" s="83"/>
      <c r="F5779" s="246"/>
      <c r="G5779" s="246"/>
      <c r="H5779" s="303"/>
      <c r="I5779" s="310"/>
    </row>
    <row r="5780" spans="2:9" s="48" customFormat="1" x14ac:dyDescent="0.3">
      <c r="B5780" s="303"/>
      <c r="C5780" s="303"/>
      <c r="D5780" s="83"/>
      <c r="F5780" s="246"/>
      <c r="G5780" s="246"/>
      <c r="H5780" s="303"/>
      <c r="I5780" s="310"/>
    </row>
    <row r="5781" spans="2:9" s="48" customFormat="1" x14ac:dyDescent="0.3">
      <c r="B5781" s="303"/>
      <c r="C5781" s="303"/>
      <c r="D5781" s="83"/>
      <c r="F5781" s="246"/>
      <c r="G5781" s="246"/>
      <c r="H5781" s="303"/>
      <c r="I5781" s="310"/>
    </row>
    <row r="5782" spans="2:9" s="48" customFormat="1" x14ac:dyDescent="0.3">
      <c r="B5782" s="303"/>
      <c r="C5782" s="303"/>
      <c r="D5782" s="83"/>
      <c r="F5782" s="246"/>
      <c r="G5782" s="246"/>
      <c r="H5782" s="303"/>
      <c r="I5782" s="310"/>
    </row>
    <row r="5783" spans="2:9" s="48" customFormat="1" x14ac:dyDescent="0.3">
      <c r="B5783" s="303"/>
      <c r="C5783" s="303"/>
      <c r="D5783" s="83"/>
      <c r="F5783" s="246"/>
      <c r="G5783" s="246"/>
      <c r="H5783" s="303"/>
      <c r="I5783" s="310"/>
    </row>
    <row r="5784" spans="2:9" s="48" customFormat="1" x14ac:dyDescent="0.3">
      <c r="B5784" s="303"/>
      <c r="C5784" s="303"/>
      <c r="D5784" s="83"/>
      <c r="F5784" s="246"/>
      <c r="G5784" s="246"/>
      <c r="H5784" s="303"/>
      <c r="I5784" s="310"/>
    </row>
    <row r="5785" spans="2:9" s="48" customFormat="1" x14ac:dyDescent="0.3">
      <c r="B5785" s="303"/>
      <c r="C5785" s="303"/>
      <c r="D5785" s="83"/>
      <c r="F5785" s="246"/>
      <c r="G5785" s="246"/>
      <c r="H5785" s="303"/>
      <c r="I5785" s="310"/>
    </row>
    <row r="5786" spans="2:9" s="48" customFormat="1" x14ac:dyDescent="0.3">
      <c r="B5786" s="303"/>
      <c r="C5786" s="303"/>
      <c r="D5786" s="83"/>
      <c r="F5786" s="246"/>
      <c r="G5786" s="246"/>
      <c r="H5786" s="303"/>
      <c r="I5786" s="310"/>
    </row>
    <row r="5787" spans="2:9" s="48" customFormat="1" x14ac:dyDescent="0.3">
      <c r="B5787" s="303"/>
      <c r="C5787" s="303"/>
      <c r="D5787" s="83"/>
      <c r="F5787" s="246"/>
      <c r="G5787" s="246"/>
      <c r="H5787" s="303"/>
      <c r="I5787" s="310"/>
    </row>
    <row r="5788" spans="2:9" s="48" customFormat="1" x14ac:dyDescent="0.3">
      <c r="B5788" s="303"/>
      <c r="C5788" s="303"/>
      <c r="D5788" s="83"/>
      <c r="F5788" s="246"/>
      <c r="G5788" s="246"/>
      <c r="H5788" s="303"/>
      <c r="I5788" s="310"/>
    </row>
    <row r="5789" spans="2:9" s="48" customFormat="1" x14ac:dyDescent="0.3">
      <c r="B5789" s="303"/>
      <c r="C5789" s="303"/>
      <c r="D5789" s="83"/>
      <c r="F5789" s="246"/>
      <c r="G5789" s="246"/>
      <c r="H5789" s="303"/>
      <c r="I5789" s="310"/>
    </row>
    <row r="5790" spans="2:9" s="48" customFormat="1" x14ac:dyDescent="0.3">
      <c r="B5790" s="303"/>
      <c r="C5790" s="303"/>
      <c r="D5790" s="83"/>
      <c r="F5790" s="246"/>
      <c r="G5790" s="246"/>
      <c r="H5790" s="303"/>
      <c r="I5790" s="310"/>
    </row>
    <row r="5791" spans="2:9" s="48" customFormat="1" x14ac:dyDescent="0.3">
      <c r="B5791" s="303"/>
      <c r="C5791" s="303"/>
      <c r="D5791" s="83"/>
      <c r="F5791" s="246"/>
      <c r="G5791" s="246"/>
      <c r="H5791" s="303"/>
      <c r="I5791" s="310"/>
    </row>
    <row r="5792" spans="2:9" s="48" customFormat="1" x14ac:dyDescent="0.3">
      <c r="B5792" s="303"/>
      <c r="C5792" s="303"/>
      <c r="D5792" s="83"/>
      <c r="F5792" s="246"/>
      <c r="G5792" s="246"/>
      <c r="H5792" s="303"/>
      <c r="I5792" s="310"/>
    </row>
    <row r="5793" spans="2:9" s="48" customFormat="1" x14ac:dyDescent="0.3">
      <c r="B5793" s="303"/>
      <c r="C5793" s="303"/>
      <c r="D5793" s="83"/>
      <c r="F5793" s="246"/>
      <c r="G5793" s="246"/>
      <c r="H5793" s="303"/>
      <c r="I5793" s="310"/>
    </row>
    <row r="5794" spans="2:9" s="48" customFormat="1" x14ac:dyDescent="0.3">
      <c r="B5794" s="303"/>
      <c r="C5794" s="303"/>
      <c r="D5794" s="83"/>
      <c r="F5794" s="246"/>
      <c r="G5794" s="246"/>
      <c r="H5794" s="303"/>
      <c r="I5794" s="310"/>
    </row>
    <row r="5795" spans="2:9" s="48" customFormat="1" x14ac:dyDescent="0.3">
      <c r="B5795" s="303"/>
      <c r="C5795" s="303"/>
      <c r="D5795" s="83"/>
      <c r="F5795" s="246"/>
      <c r="G5795" s="246"/>
      <c r="H5795" s="303"/>
      <c r="I5795" s="310"/>
    </row>
    <row r="5796" spans="2:9" s="48" customFormat="1" x14ac:dyDescent="0.3">
      <c r="B5796" s="303"/>
      <c r="C5796" s="303"/>
      <c r="D5796" s="83"/>
      <c r="F5796" s="246"/>
      <c r="G5796" s="246"/>
      <c r="H5796" s="303"/>
      <c r="I5796" s="310"/>
    </row>
    <row r="5797" spans="2:9" s="48" customFormat="1" x14ac:dyDescent="0.3">
      <c r="B5797" s="303"/>
      <c r="C5797" s="303"/>
      <c r="D5797" s="83"/>
      <c r="F5797" s="246"/>
      <c r="G5797" s="246"/>
      <c r="H5797" s="303"/>
      <c r="I5797" s="310"/>
    </row>
    <row r="5798" spans="2:9" s="48" customFormat="1" x14ac:dyDescent="0.3">
      <c r="B5798" s="303"/>
      <c r="C5798" s="303"/>
      <c r="D5798" s="83"/>
      <c r="F5798" s="246"/>
      <c r="G5798" s="246"/>
      <c r="H5798" s="303"/>
      <c r="I5798" s="310"/>
    </row>
    <row r="5799" spans="2:9" s="48" customFormat="1" x14ac:dyDescent="0.3">
      <c r="B5799" s="303"/>
      <c r="C5799" s="303"/>
      <c r="D5799" s="83"/>
      <c r="F5799" s="246"/>
      <c r="G5799" s="246"/>
      <c r="H5799" s="303"/>
      <c r="I5799" s="310"/>
    </row>
    <row r="5800" spans="2:9" s="48" customFormat="1" x14ac:dyDescent="0.3">
      <c r="B5800" s="303"/>
      <c r="C5800" s="303"/>
      <c r="D5800" s="83"/>
      <c r="F5800" s="246"/>
      <c r="G5800" s="246"/>
      <c r="H5800" s="303"/>
      <c r="I5800" s="310"/>
    </row>
    <row r="5801" spans="2:9" s="48" customFormat="1" x14ac:dyDescent="0.3">
      <c r="B5801" s="303"/>
      <c r="C5801" s="303"/>
      <c r="D5801" s="83"/>
      <c r="F5801" s="246"/>
      <c r="G5801" s="246"/>
      <c r="H5801" s="303"/>
      <c r="I5801" s="310"/>
    </row>
    <row r="5802" spans="2:9" s="48" customFormat="1" x14ac:dyDescent="0.3">
      <c r="B5802" s="303"/>
      <c r="C5802" s="303"/>
      <c r="D5802" s="83"/>
      <c r="F5802" s="246"/>
      <c r="G5802" s="246"/>
      <c r="H5802" s="303"/>
      <c r="I5802" s="310"/>
    </row>
    <row r="5803" spans="2:9" s="48" customFormat="1" x14ac:dyDescent="0.3">
      <c r="B5803" s="303"/>
      <c r="C5803" s="303"/>
      <c r="D5803" s="83"/>
      <c r="F5803" s="246"/>
      <c r="G5803" s="246"/>
      <c r="H5803" s="303"/>
      <c r="I5803" s="310"/>
    </row>
    <row r="5804" spans="2:9" s="48" customFormat="1" x14ac:dyDescent="0.3">
      <c r="B5804" s="303"/>
      <c r="C5804" s="303"/>
      <c r="D5804" s="83"/>
      <c r="F5804" s="246"/>
      <c r="G5804" s="246"/>
      <c r="H5804" s="303"/>
      <c r="I5804" s="310"/>
    </row>
    <row r="5805" spans="2:9" s="48" customFormat="1" x14ac:dyDescent="0.3">
      <c r="B5805" s="303"/>
      <c r="C5805" s="303"/>
      <c r="D5805" s="83"/>
      <c r="F5805" s="246"/>
      <c r="G5805" s="246"/>
      <c r="H5805" s="303"/>
      <c r="I5805" s="310"/>
    </row>
    <row r="5806" spans="2:9" s="48" customFormat="1" x14ac:dyDescent="0.3">
      <c r="B5806" s="303"/>
      <c r="C5806" s="303"/>
      <c r="D5806" s="83"/>
      <c r="F5806" s="246"/>
      <c r="G5806" s="246"/>
      <c r="H5806" s="303"/>
      <c r="I5806" s="310"/>
    </row>
    <row r="5807" spans="2:9" s="48" customFormat="1" x14ac:dyDescent="0.3">
      <c r="B5807" s="303"/>
      <c r="C5807" s="303"/>
      <c r="D5807" s="83"/>
      <c r="F5807" s="246"/>
      <c r="G5807" s="246"/>
      <c r="H5807" s="303"/>
      <c r="I5807" s="310"/>
    </row>
    <row r="5808" spans="2:9" s="48" customFormat="1" x14ac:dyDescent="0.3">
      <c r="B5808" s="303"/>
      <c r="C5808" s="303"/>
      <c r="D5808" s="83"/>
      <c r="F5808" s="246"/>
      <c r="G5808" s="246"/>
      <c r="H5808" s="303"/>
      <c r="I5808" s="310"/>
    </row>
    <row r="5809" spans="2:9" s="48" customFormat="1" x14ac:dyDescent="0.3">
      <c r="B5809" s="303"/>
      <c r="C5809" s="303"/>
      <c r="D5809" s="83"/>
      <c r="F5809" s="246"/>
      <c r="G5809" s="246"/>
      <c r="H5809" s="303"/>
      <c r="I5809" s="310"/>
    </row>
    <row r="5810" spans="2:9" s="48" customFormat="1" x14ac:dyDescent="0.3">
      <c r="B5810" s="303"/>
      <c r="C5810" s="303"/>
      <c r="D5810" s="83"/>
      <c r="F5810" s="246"/>
      <c r="G5810" s="246"/>
      <c r="H5810" s="303"/>
      <c r="I5810" s="310"/>
    </row>
    <row r="5811" spans="2:9" s="48" customFormat="1" x14ac:dyDescent="0.3">
      <c r="B5811" s="303"/>
      <c r="C5811" s="303"/>
      <c r="D5811" s="83"/>
      <c r="F5811" s="246"/>
      <c r="G5811" s="246"/>
      <c r="H5811" s="303"/>
      <c r="I5811" s="310"/>
    </row>
    <row r="5812" spans="2:9" s="48" customFormat="1" x14ac:dyDescent="0.3">
      <c r="B5812" s="303"/>
      <c r="C5812" s="303"/>
      <c r="D5812" s="83"/>
      <c r="F5812" s="246"/>
      <c r="G5812" s="246"/>
      <c r="H5812" s="303"/>
      <c r="I5812" s="310"/>
    </row>
    <row r="5813" spans="2:9" s="48" customFormat="1" x14ac:dyDescent="0.3">
      <c r="B5813" s="303"/>
      <c r="C5813" s="303"/>
      <c r="D5813" s="83"/>
      <c r="F5813" s="246"/>
      <c r="G5813" s="246"/>
      <c r="H5813" s="303"/>
      <c r="I5813" s="310"/>
    </row>
    <row r="5814" spans="2:9" s="48" customFormat="1" x14ac:dyDescent="0.3">
      <c r="B5814" s="303"/>
      <c r="C5814" s="303"/>
      <c r="D5814" s="83"/>
      <c r="F5814" s="246"/>
      <c r="G5814" s="246"/>
      <c r="H5814" s="303"/>
      <c r="I5814" s="310"/>
    </row>
    <row r="5815" spans="2:9" s="48" customFormat="1" x14ac:dyDescent="0.3">
      <c r="B5815" s="303"/>
      <c r="C5815" s="303"/>
      <c r="D5815" s="83"/>
      <c r="F5815" s="246"/>
      <c r="G5815" s="246"/>
      <c r="H5815" s="303"/>
      <c r="I5815" s="310"/>
    </row>
    <row r="5816" spans="2:9" s="48" customFormat="1" x14ac:dyDescent="0.3">
      <c r="B5816" s="303"/>
      <c r="C5816" s="303"/>
      <c r="D5816" s="83"/>
      <c r="F5816" s="246"/>
      <c r="G5816" s="246"/>
      <c r="H5816" s="303"/>
      <c r="I5816" s="310"/>
    </row>
    <row r="5817" spans="2:9" s="48" customFormat="1" x14ac:dyDescent="0.3">
      <c r="B5817" s="303"/>
      <c r="C5817" s="303"/>
      <c r="D5817" s="83"/>
      <c r="F5817" s="246"/>
      <c r="G5817" s="246"/>
      <c r="H5817" s="303"/>
      <c r="I5817" s="310"/>
    </row>
    <row r="5818" spans="2:9" s="48" customFormat="1" x14ac:dyDescent="0.3">
      <c r="B5818" s="303"/>
      <c r="C5818" s="303"/>
      <c r="D5818" s="83"/>
      <c r="F5818" s="246"/>
      <c r="G5818" s="246"/>
      <c r="H5818" s="303"/>
      <c r="I5818" s="310"/>
    </row>
    <row r="5819" spans="2:9" s="48" customFormat="1" x14ac:dyDescent="0.3">
      <c r="B5819" s="303"/>
      <c r="C5819" s="303"/>
      <c r="D5819" s="83"/>
      <c r="F5819" s="246"/>
      <c r="G5819" s="246"/>
      <c r="H5819" s="303"/>
      <c r="I5819" s="310"/>
    </row>
    <row r="5820" spans="2:9" s="48" customFormat="1" x14ac:dyDescent="0.3">
      <c r="B5820" s="303"/>
      <c r="C5820" s="303"/>
      <c r="D5820" s="83"/>
      <c r="F5820" s="246"/>
      <c r="G5820" s="246"/>
      <c r="H5820" s="303"/>
      <c r="I5820" s="310"/>
    </row>
    <row r="5821" spans="2:9" s="48" customFormat="1" x14ac:dyDescent="0.3">
      <c r="B5821" s="303"/>
      <c r="C5821" s="303"/>
      <c r="D5821" s="83"/>
      <c r="F5821" s="246"/>
      <c r="G5821" s="246"/>
      <c r="H5821" s="303"/>
      <c r="I5821" s="310"/>
    </row>
    <row r="5822" spans="2:9" s="48" customFormat="1" x14ac:dyDescent="0.3">
      <c r="B5822" s="303"/>
      <c r="C5822" s="303"/>
      <c r="D5822" s="83"/>
      <c r="F5822" s="246"/>
      <c r="G5822" s="246"/>
      <c r="H5822" s="303"/>
      <c r="I5822" s="310"/>
    </row>
    <row r="5823" spans="2:9" s="48" customFormat="1" x14ac:dyDescent="0.3">
      <c r="B5823" s="303"/>
      <c r="C5823" s="303"/>
      <c r="D5823" s="83"/>
      <c r="F5823" s="246"/>
      <c r="G5823" s="246"/>
      <c r="H5823" s="303"/>
      <c r="I5823" s="310"/>
    </row>
    <row r="5824" spans="2:9" s="48" customFormat="1" x14ac:dyDescent="0.3">
      <c r="B5824" s="303"/>
      <c r="C5824" s="303"/>
      <c r="D5824" s="83"/>
      <c r="F5824" s="246"/>
      <c r="G5824" s="246"/>
      <c r="H5824" s="303"/>
      <c r="I5824" s="310"/>
    </row>
    <row r="5825" spans="2:9" s="48" customFormat="1" x14ac:dyDescent="0.3">
      <c r="B5825" s="303"/>
      <c r="C5825" s="303"/>
      <c r="D5825" s="83"/>
      <c r="F5825" s="246"/>
      <c r="G5825" s="246"/>
      <c r="H5825" s="303"/>
      <c r="I5825" s="310"/>
    </row>
    <row r="5826" spans="2:9" s="48" customFormat="1" x14ac:dyDescent="0.3">
      <c r="B5826" s="303"/>
      <c r="C5826" s="303"/>
      <c r="D5826" s="83"/>
      <c r="F5826" s="246"/>
      <c r="G5826" s="246"/>
      <c r="H5826" s="303"/>
      <c r="I5826" s="310"/>
    </row>
    <row r="5827" spans="2:9" s="48" customFormat="1" x14ac:dyDescent="0.3">
      <c r="B5827" s="303"/>
      <c r="C5827" s="303"/>
      <c r="D5827" s="83"/>
      <c r="F5827" s="246"/>
      <c r="G5827" s="246"/>
      <c r="H5827" s="303"/>
      <c r="I5827" s="310"/>
    </row>
    <row r="5828" spans="2:9" s="48" customFormat="1" x14ac:dyDescent="0.3">
      <c r="B5828" s="303"/>
      <c r="C5828" s="303"/>
      <c r="D5828" s="83"/>
      <c r="F5828" s="246"/>
      <c r="G5828" s="246"/>
      <c r="H5828" s="303"/>
      <c r="I5828" s="310"/>
    </row>
    <row r="5829" spans="2:9" s="48" customFormat="1" x14ac:dyDescent="0.3">
      <c r="B5829" s="303"/>
      <c r="C5829" s="303"/>
      <c r="D5829" s="83"/>
      <c r="F5829" s="246"/>
      <c r="G5829" s="246"/>
      <c r="H5829" s="303"/>
      <c r="I5829" s="310"/>
    </row>
    <row r="5830" spans="2:9" s="48" customFormat="1" x14ac:dyDescent="0.3">
      <c r="B5830" s="303"/>
      <c r="C5830" s="303"/>
      <c r="D5830" s="83"/>
      <c r="F5830" s="246"/>
      <c r="G5830" s="246"/>
      <c r="H5830" s="303"/>
      <c r="I5830" s="310"/>
    </row>
    <row r="5831" spans="2:9" s="48" customFormat="1" x14ac:dyDescent="0.3">
      <c r="B5831" s="303"/>
      <c r="C5831" s="303"/>
      <c r="D5831" s="83"/>
      <c r="F5831" s="246"/>
      <c r="G5831" s="246"/>
      <c r="H5831" s="303"/>
      <c r="I5831" s="310"/>
    </row>
    <row r="5832" spans="2:9" s="48" customFormat="1" x14ac:dyDescent="0.3">
      <c r="B5832" s="303"/>
      <c r="C5832" s="303"/>
      <c r="D5832" s="83"/>
      <c r="F5832" s="246"/>
      <c r="G5832" s="246"/>
      <c r="H5832" s="303"/>
      <c r="I5832" s="310"/>
    </row>
    <row r="5833" spans="2:9" s="48" customFormat="1" x14ac:dyDescent="0.3">
      <c r="B5833" s="303"/>
      <c r="C5833" s="303"/>
      <c r="D5833" s="83"/>
      <c r="F5833" s="246"/>
      <c r="G5833" s="246"/>
      <c r="H5833" s="303"/>
      <c r="I5833" s="310"/>
    </row>
    <row r="5834" spans="2:9" s="48" customFormat="1" x14ac:dyDescent="0.3">
      <c r="B5834" s="303"/>
      <c r="C5834" s="303"/>
      <c r="D5834" s="83"/>
      <c r="F5834" s="246"/>
      <c r="G5834" s="246"/>
      <c r="H5834" s="303"/>
      <c r="I5834" s="310"/>
    </row>
    <row r="5835" spans="2:9" s="48" customFormat="1" x14ac:dyDescent="0.3">
      <c r="B5835" s="303"/>
      <c r="C5835" s="303"/>
      <c r="D5835" s="83"/>
      <c r="F5835" s="246"/>
      <c r="G5835" s="246"/>
      <c r="H5835" s="303"/>
      <c r="I5835" s="310"/>
    </row>
    <row r="5836" spans="2:9" s="48" customFormat="1" x14ac:dyDescent="0.3">
      <c r="B5836" s="303"/>
      <c r="C5836" s="303"/>
      <c r="D5836" s="83"/>
      <c r="F5836" s="246"/>
      <c r="G5836" s="246"/>
      <c r="H5836" s="303"/>
      <c r="I5836" s="310"/>
    </row>
    <row r="5837" spans="2:9" s="48" customFormat="1" x14ac:dyDescent="0.3">
      <c r="B5837" s="303"/>
      <c r="C5837" s="303"/>
      <c r="D5837" s="83"/>
      <c r="F5837" s="246"/>
      <c r="G5837" s="246"/>
      <c r="H5837" s="303"/>
      <c r="I5837" s="310"/>
    </row>
    <row r="5838" spans="2:9" s="48" customFormat="1" x14ac:dyDescent="0.3">
      <c r="B5838" s="303"/>
      <c r="C5838" s="303"/>
      <c r="D5838" s="83"/>
      <c r="F5838" s="246"/>
      <c r="G5838" s="246"/>
      <c r="H5838" s="303"/>
      <c r="I5838" s="310"/>
    </row>
    <row r="5839" spans="2:9" s="48" customFormat="1" x14ac:dyDescent="0.3">
      <c r="B5839" s="303"/>
      <c r="C5839" s="303"/>
      <c r="D5839" s="83"/>
      <c r="F5839" s="246"/>
      <c r="G5839" s="246"/>
      <c r="H5839" s="303"/>
      <c r="I5839" s="310"/>
    </row>
    <row r="5840" spans="2:9" s="48" customFormat="1" x14ac:dyDescent="0.3">
      <c r="B5840" s="303"/>
      <c r="C5840" s="303"/>
      <c r="D5840" s="83"/>
      <c r="F5840" s="246"/>
      <c r="G5840" s="246"/>
      <c r="H5840" s="303"/>
      <c r="I5840" s="310"/>
    </row>
    <row r="5841" spans="2:9" s="48" customFormat="1" x14ac:dyDescent="0.3">
      <c r="B5841" s="303"/>
      <c r="C5841" s="303"/>
      <c r="D5841" s="83"/>
      <c r="F5841" s="246"/>
      <c r="G5841" s="246"/>
      <c r="H5841" s="303"/>
      <c r="I5841" s="310"/>
    </row>
    <row r="5842" spans="2:9" s="48" customFormat="1" x14ac:dyDescent="0.3">
      <c r="B5842" s="303"/>
      <c r="C5842" s="303"/>
      <c r="D5842" s="83"/>
      <c r="F5842" s="246"/>
      <c r="G5842" s="246"/>
      <c r="H5842" s="303"/>
      <c r="I5842" s="310"/>
    </row>
    <row r="5843" spans="2:9" s="48" customFormat="1" x14ac:dyDescent="0.3">
      <c r="B5843" s="303"/>
      <c r="C5843" s="303"/>
      <c r="D5843" s="83"/>
      <c r="F5843" s="246"/>
      <c r="G5843" s="246"/>
      <c r="H5843" s="303"/>
      <c r="I5843" s="310"/>
    </row>
    <row r="5844" spans="2:9" s="48" customFormat="1" x14ac:dyDescent="0.3">
      <c r="B5844" s="303"/>
      <c r="C5844" s="303"/>
      <c r="D5844" s="83"/>
      <c r="F5844" s="246"/>
      <c r="G5844" s="246"/>
      <c r="H5844" s="303"/>
      <c r="I5844" s="310"/>
    </row>
    <row r="5845" spans="2:9" s="48" customFormat="1" x14ac:dyDescent="0.3">
      <c r="B5845" s="303"/>
      <c r="C5845" s="303"/>
      <c r="D5845" s="83"/>
      <c r="F5845" s="246"/>
      <c r="G5845" s="246"/>
      <c r="H5845" s="303"/>
      <c r="I5845" s="310"/>
    </row>
    <row r="5846" spans="2:9" s="48" customFormat="1" x14ac:dyDescent="0.3">
      <c r="B5846" s="303"/>
      <c r="C5846" s="303"/>
      <c r="D5846" s="83"/>
      <c r="F5846" s="246"/>
      <c r="G5846" s="246"/>
      <c r="H5846" s="303"/>
      <c r="I5846" s="310"/>
    </row>
    <row r="5847" spans="2:9" s="48" customFormat="1" x14ac:dyDescent="0.3">
      <c r="B5847" s="303"/>
      <c r="C5847" s="303"/>
      <c r="D5847" s="83"/>
      <c r="F5847" s="246"/>
      <c r="G5847" s="246"/>
      <c r="H5847" s="303"/>
      <c r="I5847" s="310"/>
    </row>
    <row r="5848" spans="2:9" s="48" customFormat="1" x14ac:dyDescent="0.3">
      <c r="B5848" s="303"/>
      <c r="C5848" s="303"/>
      <c r="D5848" s="83"/>
      <c r="F5848" s="246"/>
      <c r="G5848" s="246"/>
      <c r="H5848" s="303"/>
      <c r="I5848" s="310"/>
    </row>
    <row r="5849" spans="2:9" s="48" customFormat="1" x14ac:dyDescent="0.3">
      <c r="B5849" s="303"/>
      <c r="C5849" s="303"/>
      <c r="D5849" s="83"/>
      <c r="F5849" s="246"/>
      <c r="G5849" s="246"/>
      <c r="H5849" s="303"/>
      <c r="I5849" s="310"/>
    </row>
    <row r="5850" spans="2:9" s="48" customFormat="1" x14ac:dyDescent="0.3">
      <c r="B5850" s="303"/>
      <c r="C5850" s="303"/>
      <c r="D5850" s="83"/>
      <c r="F5850" s="246"/>
      <c r="G5850" s="246"/>
      <c r="H5850" s="303"/>
      <c r="I5850" s="310"/>
    </row>
    <row r="5851" spans="2:9" s="48" customFormat="1" x14ac:dyDescent="0.3">
      <c r="B5851" s="303"/>
      <c r="C5851" s="303"/>
      <c r="D5851" s="83"/>
      <c r="F5851" s="246"/>
      <c r="G5851" s="246"/>
      <c r="H5851" s="303"/>
      <c r="I5851" s="310"/>
    </row>
    <row r="5852" spans="2:9" s="48" customFormat="1" x14ac:dyDescent="0.3">
      <c r="B5852" s="303"/>
      <c r="C5852" s="303"/>
      <c r="D5852" s="83"/>
      <c r="F5852" s="246"/>
      <c r="G5852" s="246"/>
      <c r="H5852" s="303"/>
      <c r="I5852" s="310"/>
    </row>
    <row r="5853" spans="2:9" s="48" customFormat="1" x14ac:dyDescent="0.3">
      <c r="B5853" s="303"/>
      <c r="C5853" s="303"/>
      <c r="D5853" s="83"/>
      <c r="F5853" s="246"/>
      <c r="G5853" s="246"/>
      <c r="H5853" s="303"/>
      <c r="I5853" s="310"/>
    </row>
    <row r="5854" spans="2:9" s="48" customFormat="1" x14ac:dyDescent="0.3">
      <c r="B5854" s="303"/>
      <c r="C5854" s="303"/>
      <c r="D5854" s="83"/>
      <c r="F5854" s="246"/>
      <c r="G5854" s="246"/>
      <c r="H5854" s="303"/>
      <c r="I5854" s="310"/>
    </row>
    <row r="5855" spans="2:9" s="48" customFormat="1" x14ac:dyDescent="0.3">
      <c r="B5855" s="303"/>
      <c r="C5855" s="303"/>
      <c r="D5855" s="83"/>
      <c r="F5855" s="246"/>
      <c r="G5855" s="246"/>
      <c r="H5855" s="303"/>
      <c r="I5855" s="310"/>
    </row>
    <row r="5856" spans="2:9" s="48" customFormat="1" x14ac:dyDescent="0.3">
      <c r="B5856" s="303"/>
      <c r="C5856" s="303"/>
      <c r="D5856" s="83"/>
      <c r="F5856" s="246"/>
      <c r="G5856" s="246"/>
      <c r="H5856" s="303"/>
      <c r="I5856" s="310"/>
    </row>
    <row r="5857" spans="2:9" s="48" customFormat="1" x14ac:dyDescent="0.3">
      <c r="B5857" s="303"/>
      <c r="C5857" s="303"/>
      <c r="D5857" s="83"/>
      <c r="F5857" s="246"/>
      <c r="G5857" s="246"/>
      <c r="H5857" s="303"/>
      <c r="I5857" s="310"/>
    </row>
    <row r="5858" spans="2:9" s="48" customFormat="1" x14ac:dyDescent="0.3">
      <c r="B5858" s="303"/>
      <c r="C5858" s="303"/>
      <c r="D5858" s="83"/>
      <c r="F5858" s="246"/>
      <c r="G5858" s="246"/>
      <c r="H5858" s="303"/>
      <c r="I5858" s="310"/>
    </row>
    <row r="5859" spans="2:9" s="48" customFormat="1" x14ac:dyDescent="0.3">
      <c r="B5859" s="303"/>
      <c r="C5859" s="303"/>
      <c r="D5859" s="83"/>
      <c r="F5859" s="246"/>
      <c r="G5859" s="246"/>
      <c r="H5859" s="303"/>
      <c r="I5859" s="310"/>
    </row>
    <row r="5860" spans="2:9" s="48" customFormat="1" x14ac:dyDescent="0.3">
      <c r="B5860" s="303"/>
      <c r="C5860" s="303"/>
      <c r="D5860" s="83"/>
      <c r="F5860" s="246"/>
      <c r="G5860" s="246"/>
      <c r="H5860" s="303"/>
      <c r="I5860" s="310"/>
    </row>
    <row r="5861" spans="2:9" s="48" customFormat="1" x14ac:dyDescent="0.3">
      <c r="B5861" s="303"/>
      <c r="C5861" s="303"/>
      <c r="D5861" s="83"/>
      <c r="F5861" s="246"/>
      <c r="G5861" s="246"/>
      <c r="H5861" s="303"/>
      <c r="I5861" s="310"/>
    </row>
    <row r="5862" spans="2:9" s="48" customFormat="1" x14ac:dyDescent="0.3">
      <c r="B5862" s="303"/>
      <c r="C5862" s="303"/>
      <c r="D5862" s="83"/>
      <c r="F5862" s="246"/>
      <c r="G5862" s="246"/>
      <c r="H5862" s="303"/>
      <c r="I5862" s="310"/>
    </row>
    <row r="5863" spans="2:9" s="48" customFormat="1" x14ac:dyDescent="0.3">
      <c r="B5863" s="303"/>
      <c r="C5863" s="303"/>
      <c r="D5863" s="83"/>
      <c r="F5863" s="246"/>
      <c r="G5863" s="246"/>
      <c r="H5863" s="303"/>
      <c r="I5863" s="310"/>
    </row>
    <row r="5864" spans="2:9" s="48" customFormat="1" x14ac:dyDescent="0.3">
      <c r="B5864" s="303"/>
      <c r="C5864" s="303"/>
      <c r="D5864" s="83"/>
      <c r="F5864" s="246"/>
      <c r="G5864" s="246"/>
      <c r="H5864" s="303"/>
      <c r="I5864" s="310"/>
    </row>
    <row r="5865" spans="2:9" s="48" customFormat="1" x14ac:dyDescent="0.3">
      <c r="B5865" s="303"/>
      <c r="C5865" s="303"/>
      <c r="D5865" s="83"/>
      <c r="F5865" s="246"/>
      <c r="G5865" s="246"/>
      <c r="H5865" s="303"/>
      <c r="I5865" s="310"/>
    </row>
    <row r="5866" spans="2:9" s="48" customFormat="1" x14ac:dyDescent="0.3">
      <c r="B5866" s="303"/>
      <c r="C5866" s="303"/>
      <c r="D5866" s="83"/>
      <c r="F5866" s="246"/>
      <c r="G5866" s="246"/>
      <c r="H5866" s="303"/>
      <c r="I5866" s="310"/>
    </row>
    <row r="5867" spans="2:9" s="48" customFormat="1" x14ac:dyDescent="0.3">
      <c r="B5867" s="303"/>
      <c r="C5867" s="303"/>
      <c r="D5867" s="83"/>
      <c r="F5867" s="246"/>
      <c r="G5867" s="246"/>
      <c r="H5867" s="303"/>
      <c r="I5867" s="310"/>
    </row>
    <row r="5868" spans="2:9" s="48" customFormat="1" x14ac:dyDescent="0.3">
      <c r="B5868" s="303"/>
      <c r="C5868" s="303"/>
      <c r="D5868" s="83"/>
      <c r="F5868" s="246"/>
      <c r="G5868" s="246"/>
      <c r="H5868" s="303"/>
      <c r="I5868" s="310"/>
    </row>
    <row r="5869" spans="2:9" s="48" customFormat="1" x14ac:dyDescent="0.3">
      <c r="B5869" s="303"/>
      <c r="C5869" s="303"/>
      <c r="D5869" s="83"/>
      <c r="F5869" s="246"/>
      <c r="G5869" s="246"/>
      <c r="H5869" s="303"/>
      <c r="I5869" s="310"/>
    </row>
    <row r="5870" spans="2:9" s="48" customFormat="1" x14ac:dyDescent="0.3">
      <c r="B5870" s="303"/>
      <c r="C5870" s="303"/>
      <c r="D5870" s="83"/>
      <c r="F5870" s="246"/>
      <c r="G5870" s="246"/>
      <c r="H5870" s="303"/>
      <c r="I5870" s="310"/>
    </row>
    <row r="5871" spans="2:9" s="48" customFormat="1" x14ac:dyDescent="0.3">
      <c r="B5871" s="303"/>
      <c r="C5871" s="303"/>
      <c r="D5871" s="83"/>
      <c r="F5871" s="246"/>
      <c r="G5871" s="246"/>
      <c r="H5871" s="303"/>
      <c r="I5871" s="310"/>
    </row>
    <row r="5872" spans="2:9" s="48" customFormat="1" x14ac:dyDescent="0.3">
      <c r="B5872" s="303"/>
      <c r="C5872" s="303"/>
      <c r="D5872" s="83"/>
      <c r="F5872" s="246"/>
      <c r="G5872" s="246"/>
      <c r="H5872" s="303"/>
      <c r="I5872" s="310"/>
    </row>
    <row r="5873" spans="2:9" s="48" customFormat="1" x14ac:dyDescent="0.3">
      <c r="B5873" s="303"/>
      <c r="C5873" s="303"/>
      <c r="D5873" s="83"/>
      <c r="F5873" s="246"/>
      <c r="G5873" s="246"/>
      <c r="H5873" s="303"/>
      <c r="I5873" s="310"/>
    </row>
    <row r="5874" spans="2:9" s="48" customFormat="1" x14ac:dyDescent="0.3">
      <c r="B5874" s="303"/>
      <c r="C5874" s="303"/>
      <c r="D5874" s="83"/>
      <c r="F5874" s="246"/>
      <c r="G5874" s="246"/>
      <c r="H5874" s="303"/>
      <c r="I5874" s="310"/>
    </row>
    <row r="5875" spans="2:9" s="48" customFormat="1" x14ac:dyDescent="0.3">
      <c r="B5875" s="303"/>
      <c r="C5875" s="303"/>
      <c r="D5875" s="83"/>
      <c r="F5875" s="246"/>
      <c r="G5875" s="246"/>
      <c r="H5875" s="303"/>
      <c r="I5875" s="310"/>
    </row>
    <row r="5876" spans="2:9" s="48" customFormat="1" x14ac:dyDescent="0.3">
      <c r="B5876" s="303"/>
      <c r="C5876" s="303"/>
      <c r="D5876" s="83"/>
      <c r="F5876" s="246"/>
      <c r="G5876" s="246"/>
      <c r="H5876" s="303"/>
      <c r="I5876" s="310"/>
    </row>
    <row r="5877" spans="2:9" s="48" customFormat="1" x14ac:dyDescent="0.3">
      <c r="B5877" s="303"/>
      <c r="C5877" s="303"/>
      <c r="D5877" s="83"/>
      <c r="F5877" s="246"/>
      <c r="G5877" s="246"/>
      <c r="H5877" s="303"/>
      <c r="I5877" s="310"/>
    </row>
    <row r="5878" spans="2:9" s="48" customFormat="1" x14ac:dyDescent="0.3">
      <c r="B5878" s="303"/>
      <c r="C5878" s="303"/>
      <c r="D5878" s="83"/>
      <c r="F5878" s="246"/>
      <c r="G5878" s="246"/>
      <c r="H5878" s="303"/>
      <c r="I5878" s="310"/>
    </row>
    <row r="5879" spans="2:9" s="48" customFormat="1" x14ac:dyDescent="0.3">
      <c r="B5879" s="303"/>
      <c r="C5879" s="303"/>
      <c r="D5879" s="83"/>
      <c r="F5879" s="246"/>
      <c r="G5879" s="246"/>
      <c r="H5879" s="303"/>
      <c r="I5879" s="310"/>
    </row>
    <row r="5880" spans="2:9" s="48" customFormat="1" x14ac:dyDescent="0.3">
      <c r="B5880" s="303"/>
      <c r="C5880" s="303"/>
      <c r="D5880" s="83"/>
      <c r="F5880" s="246"/>
      <c r="G5880" s="246"/>
      <c r="H5880" s="303"/>
      <c r="I5880" s="310"/>
    </row>
    <row r="5881" spans="2:9" s="48" customFormat="1" x14ac:dyDescent="0.3">
      <c r="B5881" s="303"/>
      <c r="C5881" s="303"/>
      <c r="D5881" s="83"/>
      <c r="F5881" s="246"/>
      <c r="G5881" s="246"/>
      <c r="H5881" s="303"/>
      <c r="I5881" s="310"/>
    </row>
    <row r="5882" spans="2:9" s="48" customFormat="1" x14ac:dyDescent="0.3">
      <c r="B5882" s="303"/>
      <c r="C5882" s="303"/>
      <c r="D5882" s="83"/>
      <c r="F5882" s="246"/>
      <c r="G5882" s="246"/>
      <c r="H5882" s="303"/>
      <c r="I5882" s="310"/>
    </row>
    <row r="5883" spans="2:9" s="48" customFormat="1" x14ac:dyDescent="0.3">
      <c r="B5883" s="303"/>
      <c r="C5883" s="303"/>
      <c r="D5883" s="83"/>
      <c r="F5883" s="246"/>
      <c r="G5883" s="246"/>
      <c r="H5883" s="303"/>
      <c r="I5883" s="310"/>
    </row>
    <row r="5884" spans="2:9" s="48" customFormat="1" x14ac:dyDescent="0.3">
      <c r="B5884" s="303"/>
      <c r="C5884" s="303"/>
      <c r="D5884" s="83"/>
      <c r="F5884" s="246"/>
      <c r="G5884" s="246"/>
      <c r="H5884" s="303"/>
      <c r="I5884" s="310"/>
    </row>
    <row r="5885" spans="2:9" s="48" customFormat="1" x14ac:dyDescent="0.3">
      <c r="B5885" s="303"/>
      <c r="C5885" s="303"/>
      <c r="D5885" s="83"/>
      <c r="F5885" s="246"/>
      <c r="G5885" s="246"/>
      <c r="H5885" s="303"/>
      <c r="I5885" s="310"/>
    </row>
    <row r="5886" spans="2:9" s="48" customFormat="1" x14ac:dyDescent="0.3">
      <c r="B5886" s="303"/>
      <c r="C5886" s="303"/>
      <c r="D5886" s="83"/>
      <c r="F5886" s="246"/>
      <c r="G5886" s="246"/>
      <c r="H5886" s="303"/>
      <c r="I5886" s="310"/>
    </row>
    <row r="5887" spans="2:9" s="48" customFormat="1" x14ac:dyDescent="0.3">
      <c r="B5887" s="303"/>
      <c r="C5887" s="303"/>
      <c r="D5887" s="83"/>
      <c r="F5887" s="246"/>
      <c r="G5887" s="246"/>
      <c r="H5887" s="303"/>
      <c r="I5887" s="310"/>
    </row>
    <row r="5888" spans="2:9" s="48" customFormat="1" x14ac:dyDescent="0.3">
      <c r="B5888" s="303"/>
      <c r="C5888" s="303"/>
      <c r="D5888" s="83"/>
      <c r="F5888" s="246"/>
      <c r="G5888" s="246"/>
      <c r="H5888" s="303"/>
      <c r="I5888" s="310"/>
    </row>
    <row r="5889" spans="2:9" s="48" customFormat="1" x14ac:dyDescent="0.3">
      <c r="B5889" s="303"/>
      <c r="C5889" s="303"/>
      <c r="D5889" s="83"/>
      <c r="F5889" s="246"/>
      <c r="G5889" s="246"/>
      <c r="H5889" s="303"/>
      <c r="I5889" s="310"/>
    </row>
    <row r="5890" spans="2:9" s="48" customFormat="1" x14ac:dyDescent="0.3">
      <c r="B5890" s="303"/>
      <c r="C5890" s="303"/>
      <c r="D5890" s="83"/>
      <c r="F5890" s="246"/>
      <c r="G5890" s="246"/>
      <c r="H5890" s="303"/>
      <c r="I5890" s="310"/>
    </row>
    <row r="5891" spans="2:9" s="48" customFormat="1" x14ac:dyDescent="0.3">
      <c r="B5891" s="303"/>
      <c r="C5891" s="303"/>
      <c r="D5891" s="83"/>
      <c r="F5891" s="246"/>
      <c r="G5891" s="246"/>
      <c r="H5891" s="303"/>
      <c r="I5891" s="310"/>
    </row>
    <row r="5892" spans="2:9" s="48" customFormat="1" x14ac:dyDescent="0.3">
      <c r="B5892" s="303"/>
      <c r="C5892" s="303"/>
      <c r="D5892" s="83"/>
      <c r="F5892" s="246"/>
      <c r="G5892" s="246"/>
      <c r="H5892" s="303"/>
      <c r="I5892" s="310"/>
    </row>
    <row r="5893" spans="2:9" s="48" customFormat="1" x14ac:dyDescent="0.3">
      <c r="B5893" s="303"/>
      <c r="C5893" s="303"/>
      <c r="D5893" s="83"/>
      <c r="F5893" s="246"/>
      <c r="G5893" s="246"/>
      <c r="H5893" s="303"/>
      <c r="I5893" s="310"/>
    </row>
    <row r="5894" spans="2:9" s="48" customFormat="1" x14ac:dyDescent="0.3">
      <c r="B5894" s="303"/>
      <c r="C5894" s="303"/>
      <c r="D5894" s="83"/>
      <c r="F5894" s="246"/>
      <c r="G5894" s="246"/>
      <c r="H5894" s="303"/>
      <c r="I5894" s="310"/>
    </row>
    <row r="5895" spans="2:9" s="48" customFormat="1" x14ac:dyDescent="0.3">
      <c r="B5895" s="303"/>
      <c r="C5895" s="303"/>
      <c r="D5895" s="83"/>
      <c r="F5895" s="246"/>
      <c r="G5895" s="246"/>
      <c r="H5895" s="303"/>
      <c r="I5895" s="310"/>
    </row>
    <row r="5896" spans="2:9" s="48" customFormat="1" x14ac:dyDescent="0.3">
      <c r="B5896" s="303"/>
      <c r="C5896" s="303"/>
      <c r="D5896" s="83"/>
      <c r="F5896" s="246"/>
      <c r="G5896" s="246"/>
      <c r="H5896" s="303"/>
      <c r="I5896" s="310"/>
    </row>
    <row r="5897" spans="2:9" s="48" customFormat="1" x14ac:dyDescent="0.3">
      <c r="B5897" s="303"/>
      <c r="C5897" s="303"/>
      <c r="D5897" s="83"/>
      <c r="F5897" s="246"/>
      <c r="G5897" s="246"/>
      <c r="H5897" s="303"/>
      <c r="I5897" s="310"/>
    </row>
    <row r="5898" spans="2:9" s="48" customFormat="1" x14ac:dyDescent="0.3">
      <c r="B5898" s="303"/>
      <c r="C5898" s="303"/>
      <c r="D5898" s="83"/>
      <c r="F5898" s="246"/>
      <c r="G5898" s="246"/>
      <c r="H5898" s="303"/>
      <c r="I5898" s="310"/>
    </row>
    <row r="5899" spans="2:9" s="48" customFormat="1" x14ac:dyDescent="0.3">
      <c r="B5899" s="303"/>
      <c r="C5899" s="303"/>
      <c r="D5899" s="83"/>
      <c r="F5899" s="246"/>
      <c r="G5899" s="246"/>
      <c r="H5899" s="303"/>
      <c r="I5899" s="310"/>
    </row>
    <row r="5900" spans="2:9" s="48" customFormat="1" x14ac:dyDescent="0.3">
      <c r="B5900" s="303"/>
      <c r="C5900" s="303"/>
      <c r="D5900" s="83"/>
      <c r="F5900" s="246"/>
      <c r="G5900" s="246"/>
      <c r="H5900" s="303"/>
      <c r="I5900" s="310"/>
    </row>
    <row r="5901" spans="2:9" s="48" customFormat="1" x14ac:dyDescent="0.3">
      <c r="B5901" s="303"/>
      <c r="C5901" s="303"/>
      <c r="D5901" s="83"/>
      <c r="F5901" s="246"/>
      <c r="G5901" s="246"/>
      <c r="H5901" s="303"/>
      <c r="I5901" s="310"/>
    </row>
    <row r="5902" spans="2:9" s="48" customFormat="1" x14ac:dyDescent="0.3">
      <c r="B5902" s="303"/>
      <c r="C5902" s="303"/>
      <c r="D5902" s="83"/>
      <c r="F5902" s="246"/>
      <c r="G5902" s="246"/>
      <c r="H5902" s="303"/>
      <c r="I5902" s="310"/>
    </row>
    <row r="5903" spans="2:9" s="48" customFormat="1" x14ac:dyDescent="0.3">
      <c r="B5903" s="303"/>
      <c r="C5903" s="303"/>
      <c r="D5903" s="83"/>
      <c r="F5903" s="246"/>
      <c r="G5903" s="246"/>
      <c r="H5903" s="303"/>
      <c r="I5903" s="310"/>
    </row>
    <row r="5904" spans="2:9" s="48" customFormat="1" x14ac:dyDescent="0.3">
      <c r="B5904" s="303"/>
      <c r="C5904" s="303"/>
      <c r="D5904" s="83"/>
      <c r="F5904" s="246"/>
      <c r="G5904" s="246"/>
      <c r="H5904" s="303"/>
      <c r="I5904" s="310"/>
    </row>
    <row r="5905" spans="2:9" s="48" customFormat="1" x14ac:dyDescent="0.3">
      <c r="B5905" s="303"/>
      <c r="C5905" s="303"/>
      <c r="D5905" s="83"/>
      <c r="F5905" s="246"/>
      <c r="G5905" s="246"/>
      <c r="H5905" s="303"/>
      <c r="I5905" s="310"/>
    </row>
    <row r="5906" spans="2:9" s="48" customFormat="1" x14ac:dyDescent="0.3">
      <c r="B5906" s="303"/>
      <c r="C5906" s="303"/>
      <c r="D5906" s="83"/>
      <c r="F5906" s="246"/>
      <c r="G5906" s="246"/>
      <c r="H5906" s="303"/>
      <c r="I5906" s="310"/>
    </row>
    <row r="5907" spans="2:9" s="48" customFormat="1" x14ac:dyDescent="0.3">
      <c r="B5907" s="303"/>
      <c r="C5907" s="303"/>
      <c r="D5907" s="83"/>
      <c r="F5907" s="246"/>
      <c r="G5907" s="246"/>
      <c r="H5907" s="303"/>
      <c r="I5907" s="310"/>
    </row>
    <row r="5908" spans="2:9" s="48" customFormat="1" x14ac:dyDescent="0.3">
      <c r="B5908" s="303"/>
      <c r="C5908" s="303"/>
      <c r="D5908" s="83"/>
      <c r="F5908" s="246"/>
      <c r="G5908" s="246"/>
      <c r="H5908" s="303"/>
      <c r="I5908" s="310"/>
    </row>
    <row r="5909" spans="2:9" s="48" customFormat="1" x14ac:dyDescent="0.3">
      <c r="B5909" s="303"/>
      <c r="C5909" s="303"/>
      <c r="D5909" s="83"/>
      <c r="F5909" s="246"/>
      <c r="G5909" s="246"/>
      <c r="H5909" s="303"/>
      <c r="I5909" s="310"/>
    </row>
    <row r="5910" spans="2:9" s="48" customFormat="1" x14ac:dyDescent="0.3">
      <c r="B5910" s="303"/>
      <c r="C5910" s="303"/>
      <c r="D5910" s="83"/>
      <c r="F5910" s="246"/>
      <c r="G5910" s="246"/>
      <c r="H5910" s="303"/>
      <c r="I5910" s="310"/>
    </row>
    <row r="5911" spans="2:9" s="48" customFormat="1" x14ac:dyDescent="0.3">
      <c r="B5911" s="303"/>
      <c r="C5911" s="303"/>
      <c r="D5911" s="83"/>
      <c r="F5911" s="246"/>
      <c r="G5911" s="246"/>
      <c r="H5911" s="303"/>
      <c r="I5911" s="310"/>
    </row>
    <row r="5912" spans="2:9" s="48" customFormat="1" x14ac:dyDescent="0.3">
      <c r="B5912" s="303"/>
      <c r="C5912" s="303"/>
      <c r="D5912" s="83"/>
      <c r="F5912" s="246"/>
      <c r="G5912" s="246"/>
      <c r="H5912" s="303"/>
      <c r="I5912" s="310"/>
    </row>
    <row r="5913" spans="2:9" s="48" customFormat="1" x14ac:dyDescent="0.3">
      <c r="B5913" s="303"/>
      <c r="C5913" s="303"/>
      <c r="D5913" s="83"/>
      <c r="F5913" s="246"/>
      <c r="G5913" s="246"/>
      <c r="H5913" s="303"/>
      <c r="I5913" s="310"/>
    </row>
    <row r="5914" spans="2:9" s="48" customFormat="1" x14ac:dyDescent="0.3">
      <c r="B5914" s="303"/>
      <c r="C5914" s="303"/>
      <c r="D5914" s="83"/>
      <c r="F5914" s="246"/>
      <c r="G5914" s="246"/>
      <c r="H5914" s="303"/>
      <c r="I5914" s="310"/>
    </row>
    <row r="5915" spans="2:9" s="48" customFormat="1" x14ac:dyDescent="0.3">
      <c r="B5915" s="303"/>
      <c r="C5915" s="303"/>
      <c r="D5915" s="83"/>
      <c r="F5915" s="246"/>
      <c r="G5915" s="246"/>
      <c r="H5915" s="303"/>
      <c r="I5915" s="310"/>
    </row>
    <row r="5916" spans="2:9" s="48" customFormat="1" x14ac:dyDescent="0.3">
      <c r="B5916" s="303"/>
      <c r="C5916" s="303"/>
      <c r="D5916" s="83"/>
      <c r="F5916" s="246"/>
      <c r="G5916" s="246"/>
      <c r="H5916" s="303"/>
      <c r="I5916" s="310"/>
    </row>
    <row r="5917" spans="2:9" s="48" customFormat="1" x14ac:dyDescent="0.3">
      <c r="B5917" s="303"/>
      <c r="C5917" s="303"/>
      <c r="D5917" s="83"/>
      <c r="F5917" s="246"/>
      <c r="G5917" s="246"/>
      <c r="H5917" s="303"/>
      <c r="I5917" s="310"/>
    </row>
    <row r="5918" spans="2:9" s="48" customFormat="1" x14ac:dyDescent="0.3">
      <c r="B5918" s="303"/>
      <c r="C5918" s="303"/>
      <c r="D5918" s="83"/>
      <c r="F5918" s="246"/>
      <c r="G5918" s="246"/>
      <c r="H5918" s="303"/>
      <c r="I5918" s="310"/>
    </row>
    <row r="5919" spans="2:9" s="48" customFormat="1" x14ac:dyDescent="0.3">
      <c r="B5919" s="303"/>
      <c r="C5919" s="303"/>
      <c r="D5919" s="83"/>
      <c r="F5919" s="246"/>
      <c r="G5919" s="246"/>
      <c r="H5919" s="303"/>
      <c r="I5919" s="310"/>
    </row>
    <row r="5920" spans="2:9" s="48" customFormat="1" x14ac:dyDescent="0.3">
      <c r="B5920" s="303"/>
      <c r="C5920" s="303"/>
      <c r="D5920" s="83"/>
      <c r="F5920" s="246"/>
      <c r="G5920" s="246"/>
      <c r="H5920" s="303"/>
      <c r="I5920" s="310"/>
    </row>
    <row r="5921" spans="2:9" s="48" customFormat="1" x14ac:dyDescent="0.3">
      <c r="B5921" s="303"/>
      <c r="C5921" s="303"/>
      <c r="D5921" s="83"/>
      <c r="F5921" s="246"/>
      <c r="G5921" s="246"/>
      <c r="H5921" s="303"/>
      <c r="I5921" s="310"/>
    </row>
    <row r="5922" spans="2:9" s="48" customFormat="1" x14ac:dyDescent="0.3">
      <c r="B5922" s="303"/>
      <c r="C5922" s="303"/>
      <c r="D5922" s="83"/>
      <c r="F5922" s="246"/>
      <c r="G5922" s="246"/>
      <c r="H5922" s="303"/>
      <c r="I5922" s="310"/>
    </row>
    <row r="5923" spans="2:9" s="48" customFormat="1" x14ac:dyDescent="0.3">
      <c r="B5923" s="303"/>
      <c r="C5923" s="303"/>
      <c r="D5923" s="83"/>
      <c r="F5923" s="246"/>
      <c r="G5923" s="246"/>
      <c r="H5923" s="303"/>
      <c r="I5923" s="310"/>
    </row>
    <row r="5924" spans="2:9" s="48" customFormat="1" x14ac:dyDescent="0.3">
      <c r="B5924" s="303"/>
      <c r="C5924" s="303"/>
      <c r="D5924" s="83"/>
      <c r="F5924" s="246"/>
      <c r="G5924" s="246"/>
      <c r="H5924" s="303"/>
      <c r="I5924" s="310"/>
    </row>
    <row r="5925" spans="2:9" s="48" customFormat="1" x14ac:dyDescent="0.3">
      <c r="B5925" s="303"/>
      <c r="C5925" s="303"/>
      <c r="D5925" s="83"/>
      <c r="F5925" s="246"/>
      <c r="G5925" s="246"/>
      <c r="H5925" s="303"/>
      <c r="I5925" s="310"/>
    </row>
    <row r="5926" spans="2:9" s="48" customFormat="1" x14ac:dyDescent="0.3">
      <c r="B5926" s="303"/>
      <c r="C5926" s="303"/>
      <c r="D5926" s="83"/>
      <c r="F5926" s="246"/>
      <c r="G5926" s="246"/>
      <c r="H5926" s="303"/>
      <c r="I5926" s="310"/>
    </row>
    <row r="5927" spans="2:9" s="48" customFormat="1" x14ac:dyDescent="0.3">
      <c r="B5927" s="303"/>
      <c r="C5927" s="303"/>
      <c r="D5927" s="83"/>
      <c r="F5927" s="246"/>
      <c r="G5927" s="246"/>
      <c r="H5927" s="303"/>
      <c r="I5927" s="310"/>
    </row>
    <row r="5928" spans="2:9" s="48" customFormat="1" x14ac:dyDescent="0.3">
      <c r="B5928" s="303"/>
      <c r="C5928" s="303"/>
      <c r="D5928" s="83"/>
      <c r="F5928" s="246"/>
      <c r="G5928" s="246"/>
      <c r="H5928" s="303"/>
      <c r="I5928" s="310"/>
    </row>
    <row r="5929" spans="2:9" s="48" customFormat="1" x14ac:dyDescent="0.3">
      <c r="B5929" s="303"/>
      <c r="C5929" s="303"/>
      <c r="D5929" s="83"/>
      <c r="F5929" s="246"/>
      <c r="G5929" s="246"/>
      <c r="H5929" s="303"/>
      <c r="I5929" s="310"/>
    </row>
    <row r="5930" spans="2:9" s="48" customFormat="1" x14ac:dyDescent="0.3">
      <c r="B5930" s="303"/>
      <c r="C5930" s="303"/>
      <c r="D5930" s="83"/>
      <c r="F5930" s="246"/>
      <c r="G5930" s="246"/>
      <c r="H5930" s="303"/>
      <c r="I5930" s="310"/>
    </row>
    <row r="5931" spans="2:9" s="48" customFormat="1" x14ac:dyDescent="0.3">
      <c r="B5931" s="303"/>
      <c r="C5931" s="303"/>
      <c r="D5931" s="83"/>
      <c r="F5931" s="246"/>
      <c r="G5931" s="246"/>
      <c r="H5931" s="303"/>
      <c r="I5931" s="310"/>
    </row>
    <row r="5932" spans="2:9" s="48" customFormat="1" x14ac:dyDescent="0.3">
      <c r="B5932" s="303"/>
      <c r="C5932" s="303"/>
      <c r="D5932" s="83"/>
      <c r="F5932" s="246"/>
      <c r="G5932" s="246"/>
      <c r="H5932" s="303"/>
      <c r="I5932" s="310"/>
    </row>
    <row r="5933" spans="2:9" s="48" customFormat="1" x14ac:dyDescent="0.3">
      <c r="B5933" s="303"/>
      <c r="C5933" s="303"/>
      <c r="D5933" s="83"/>
      <c r="F5933" s="246"/>
      <c r="G5933" s="246"/>
      <c r="H5933" s="303"/>
      <c r="I5933" s="310"/>
    </row>
    <row r="5934" spans="2:9" s="48" customFormat="1" x14ac:dyDescent="0.3">
      <c r="B5934" s="303"/>
      <c r="C5934" s="303"/>
      <c r="D5934" s="83"/>
      <c r="F5934" s="246"/>
      <c r="G5934" s="246"/>
      <c r="H5934" s="303"/>
      <c r="I5934" s="310"/>
    </row>
    <row r="5935" spans="2:9" s="48" customFormat="1" x14ac:dyDescent="0.3">
      <c r="B5935" s="303"/>
      <c r="C5935" s="303"/>
      <c r="D5935" s="83"/>
      <c r="F5935" s="246"/>
      <c r="G5935" s="246"/>
      <c r="H5935" s="303"/>
      <c r="I5935" s="310"/>
    </row>
    <row r="5936" spans="2:9" s="48" customFormat="1" x14ac:dyDescent="0.3">
      <c r="B5936" s="303"/>
      <c r="C5936" s="303"/>
      <c r="D5936" s="83"/>
      <c r="F5936" s="246"/>
      <c r="G5936" s="246"/>
      <c r="H5936" s="303"/>
      <c r="I5936" s="310"/>
    </row>
    <row r="5937" spans="2:9" s="48" customFormat="1" x14ac:dyDescent="0.3">
      <c r="B5937" s="303"/>
      <c r="C5937" s="303"/>
      <c r="D5937" s="83"/>
      <c r="F5937" s="246"/>
      <c r="G5937" s="246"/>
      <c r="H5937" s="303"/>
      <c r="I5937" s="310"/>
    </row>
    <row r="5938" spans="2:9" s="48" customFormat="1" x14ac:dyDescent="0.3">
      <c r="B5938" s="303"/>
      <c r="C5938" s="303"/>
      <c r="D5938" s="83"/>
      <c r="F5938" s="246"/>
      <c r="G5938" s="246"/>
      <c r="H5938" s="303"/>
      <c r="I5938" s="310"/>
    </row>
    <row r="5939" spans="2:9" s="48" customFormat="1" x14ac:dyDescent="0.3">
      <c r="B5939" s="303"/>
      <c r="C5939" s="303"/>
      <c r="D5939" s="83"/>
      <c r="F5939" s="246"/>
      <c r="G5939" s="246"/>
      <c r="H5939" s="303"/>
      <c r="I5939" s="310"/>
    </row>
    <row r="5940" spans="2:9" s="48" customFormat="1" x14ac:dyDescent="0.3">
      <c r="B5940" s="303"/>
      <c r="C5940" s="303"/>
      <c r="D5940" s="83"/>
      <c r="F5940" s="246"/>
      <c r="G5940" s="246"/>
      <c r="H5940" s="303"/>
      <c r="I5940" s="310"/>
    </row>
    <row r="5941" spans="2:9" s="48" customFormat="1" x14ac:dyDescent="0.3">
      <c r="B5941" s="303"/>
      <c r="C5941" s="303"/>
      <c r="D5941" s="83"/>
      <c r="F5941" s="246"/>
      <c r="G5941" s="246"/>
      <c r="H5941" s="303"/>
      <c r="I5941" s="310"/>
    </row>
    <row r="5942" spans="2:9" s="48" customFormat="1" x14ac:dyDescent="0.3">
      <c r="B5942" s="303"/>
      <c r="C5942" s="303"/>
      <c r="D5942" s="83"/>
      <c r="F5942" s="246"/>
      <c r="G5942" s="246"/>
      <c r="H5942" s="303"/>
      <c r="I5942" s="310"/>
    </row>
    <row r="5943" spans="2:9" s="48" customFormat="1" x14ac:dyDescent="0.3">
      <c r="B5943" s="303"/>
      <c r="C5943" s="303"/>
      <c r="D5943" s="83"/>
      <c r="F5943" s="246"/>
      <c r="G5943" s="246"/>
      <c r="H5943" s="303"/>
      <c r="I5943" s="310"/>
    </row>
    <row r="5944" spans="2:9" s="48" customFormat="1" x14ac:dyDescent="0.3">
      <c r="B5944" s="303"/>
      <c r="C5944" s="303"/>
      <c r="D5944" s="83"/>
      <c r="F5944" s="246"/>
      <c r="G5944" s="246"/>
      <c r="H5944" s="303"/>
      <c r="I5944" s="310"/>
    </row>
    <row r="5945" spans="2:9" s="48" customFormat="1" x14ac:dyDescent="0.3">
      <c r="B5945" s="303"/>
      <c r="C5945" s="303"/>
      <c r="D5945" s="83"/>
      <c r="F5945" s="246"/>
      <c r="G5945" s="246"/>
      <c r="H5945" s="303"/>
      <c r="I5945" s="310"/>
    </row>
    <row r="5946" spans="2:9" s="48" customFormat="1" x14ac:dyDescent="0.3">
      <c r="B5946" s="303"/>
      <c r="C5946" s="303"/>
      <c r="D5946" s="83"/>
      <c r="F5946" s="246"/>
      <c r="G5946" s="246"/>
      <c r="H5946" s="303"/>
      <c r="I5946" s="310"/>
    </row>
    <row r="5947" spans="2:9" s="48" customFormat="1" x14ac:dyDescent="0.3">
      <c r="B5947" s="303"/>
      <c r="C5947" s="303"/>
      <c r="D5947" s="83"/>
      <c r="F5947" s="246"/>
      <c r="G5947" s="246"/>
      <c r="H5947" s="303"/>
      <c r="I5947" s="310"/>
    </row>
    <row r="5948" spans="2:9" s="48" customFormat="1" x14ac:dyDescent="0.3">
      <c r="B5948" s="303"/>
      <c r="C5948" s="303"/>
      <c r="D5948" s="83"/>
      <c r="F5948" s="246"/>
      <c r="G5948" s="246"/>
      <c r="H5948" s="303"/>
      <c r="I5948" s="310"/>
    </row>
    <row r="5949" spans="2:9" s="48" customFormat="1" x14ac:dyDescent="0.3">
      <c r="B5949" s="303"/>
      <c r="C5949" s="303"/>
      <c r="D5949" s="83"/>
      <c r="F5949" s="246"/>
      <c r="G5949" s="246"/>
      <c r="H5949" s="303"/>
      <c r="I5949" s="310"/>
    </row>
    <row r="5950" spans="2:9" s="48" customFormat="1" x14ac:dyDescent="0.3">
      <c r="B5950" s="303"/>
      <c r="C5950" s="303"/>
      <c r="D5950" s="83"/>
      <c r="F5950" s="246"/>
      <c r="G5950" s="246"/>
      <c r="H5950" s="303"/>
      <c r="I5950" s="310"/>
    </row>
    <row r="5951" spans="2:9" s="48" customFormat="1" x14ac:dyDescent="0.3">
      <c r="B5951" s="303"/>
      <c r="C5951" s="303"/>
      <c r="D5951" s="83"/>
      <c r="F5951" s="246"/>
      <c r="G5951" s="246"/>
      <c r="H5951" s="303"/>
      <c r="I5951" s="310"/>
    </row>
    <row r="5952" spans="2:9" s="48" customFormat="1" x14ac:dyDescent="0.3">
      <c r="B5952" s="303"/>
      <c r="C5952" s="303"/>
      <c r="D5952" s="83"/>
      <c r="F5952" s="246"/>
      <c r="G5952" s="246"/>
      <c r="H5952" s="303"/>
      <c r="I5952" s="310"/>
    </row>
    <row r="5953" spans="2:9" s="48" customFormat="1" x14ac:dyDescent="0.3">
      <c r="B5953" s="303"/>
      <c r="C5953" s="303"/>
      <c r="D5953" s="83"/>
      <c r="F5953" s="246"/>
      <c r="G5953" s="246"/>
      <c r="H5953" s="303"/>
      <c r="I5953" s="310"/>
    </row>
    <row r="5954" spans="2:9" s="48" customFormat="1" x14ac:dyDescent="0.3">
      <c r="B5954" s="303"/>
      <c r="C5954" s="303"/>
      <c r="D5954" s="83"/>
      <c r="F5954" s="246"/>
      <c r="G5954" s="246"/>
      <c r="H5954" s="303"/>
      <c r="I5954" s="310"/>
    </row>
    <row r="5955" spans="2:9" s="48" customFormat="1" x14ac:dyDescent="0.3">
      <c r="B5955" s="303"/>
      <c r="C5955" s="303"/>
      <c r="D5955" s="83"/>
      <c r="F5955" s="246"/>
      <c r="G5955" s="246"/>
      <c r="H5955" s="303"/>
      <c r="I5955" s="310"/>
    </row>
    <row r="5956" spans="2:9" s="48" customFormat="1" x14ac:dyDescent="0.3">
      <c r="B5956" s="303"/>
      <c r="C5956" s="303"/>
      <c r="D5956" s="83"/>
      <c r="F5956" s="246"/>
      <c r="G5956" s="246"/>
      <c r="H5956" s="303"/>
      <c r="I5956" s="310"/>
    </row>
    <row r="5957" spans="2:9" s="48" customFormat="1" x14ac:dyDescent="0.3">
      <c r="B5957" s="303"/>
      <c r="C5957" s="303"/>
      <c r="D5957" s="83"/>
      <c r="F5957" s="246"/>
      <c r="G5957" s="246"/>
      <c r="H5957" s="303"/>
      <c r="I5957" s="310"/>
    </row>
    <row r="5958" spans="2:9" s="48" customFormat="1" x14ac:dyDescent="0.3">
      <c r="B5958" s="303"/>
      <c r="C5958" s="303"/>
      <c r="D5958" s="83"/>
      <c r="F5958" s="246"/>
      <c r="G5958" s="246"/>
      <c r="H5958" s="303"/>
      <c r="I5958" s="310"/>
    </row>
    <row r="5959" spans="2:9" s="48" customFormat="1" x14ac:dyDescent="0.3">
      <c r="B5959" s="303"/>
      <c r="C5959" s="303"/>
      <c r="D5959" s="83"/>
      <c r="F5959" s="246"/>
      <c r="G5959" s="246"/>
      <c r="H5959" s="303"/>
      <c r="I5959" s="310"/>
    </row>
    <row r="5960" spans="2:9" s="48" customFormat="1" x14ac:dyDescent="0.3">
      <c r="B5960" s="303"/>
      <c r="C5960" s="303"/>
      <c r="D5960" s="83"/>
      <c r="F5960" s="246"/>
      <c r="G5960" s="246"/>
      <c r="H5960" s="303"/>
      <c r="I5960" s="310"/>
    </row>
    <row r="5961" spans="2:9" s="48" customFormat="1" x14ac:dyDescent="0.3">
      <c r="B5961" s="303"/>
      <c r="C5961" s="303"/>
      <c r="D5961" s="83"/>
      <c r="F5961" s="246"/>
      <c r="G5961" s="246"/>
      <c r="H5961" s="303"/>
      <c r="I5961" s="310"/>
    </row>
    <row r="5962" spans="2:9" s="48" customFormat="1" x14ac:dyDescent="0.3">
      <c r="B5962" s="303"/>
      <c r="C5962" s="303"/>
      <c r="D5962" s="83"/>
      <c r="F5962" s="246"/>
      <c r="G5962" s="246"/>
      <c r="H5962" s="303"/>
      <c r="I5962" s="310"/>
    </row>
    <row r="5963" spans="2:9" s="48" customFormat="1" x14ac:dyDescent="0.3">
      <c r="B5963" s="303"/>
      <c r="C5963" s="303"/>
      <c r="D5963" s="83"/>
      <c r="F5963" s="246"/>
      <c r="G5963" s="246"/>
      <c r="H5963" s="303"/>
      <c r="I5963" s="310"/>
    </row>
    <row r="5964" spans="2:9" s="48" customFormat="1" x14ac:dyDescent="0.3">
      <c r="B5964" s="303"/>
      <c r="C5964" s="303"/>
      <c r="D5964" s="83"/>
      <c r="F5964" s="246"/>
      <c r="G5964" s="246"/>
      <c r="H5964" s="303"/>
      <c r="I5964" s="310"/>
    </row>
    <row r="5965" spans="2:9" s="48" customFormat="1" x14ac:dyDescent="0.3">
      <c r="B5965" s="303"/>
      <c r="C5965" s="303"/>
      <c r="D5965" s="83"/>
      <c r="F5965" s="246"/>
      <c r="G5965" s="246"/>
      <c r="H5965" s="303"/>
      <c r="I5965" s="310"/>
    </row>
    <row r="5966" spans="2:9" s="48" customFormat="1" x14ac:dyDescent="0.3">
      <c r="B5966" s="303"/>
      <c r="C5966" s="303"/>
      <c r="D5966" s="83"/>
      <c r="F5966" s="246"/>
      <c r="G5966" s="246"/>
      <c r="H5966" s="303"/>
      <c r="I5966" s="310"/>
    </row>
    <row r="5967" spans="2:9" s="48" customFormat="1" x14ac:dyDescent="0.3">
      <c r="B5967" s="303"/>
      <c r="C5967" s="303"/>
      <c r="D5967" s="83"/>
      <c r="F5967" s="246"/>
      <c r="G5967" s="246"/>
      <c r="H5967" s="303"/>
      <c r="I5967" s="310"/>
    </row>
    <row r="5968" spans="2:9" s="48" customFormat="1" x14ac:dyDescent="0.3">
      <c r="B5968" s="303"/>
      <c r="C5968" s="303"/>
      <c r="D5968" s="83"/>
      <c r="F5968" s="246"/>
      <c r="G5968" s="246"/>
      <c r="H5968" s="303"/>
      <c r="I5968" s="310"/>
    </row>
    <row r="5969" spans="2:9" s="48" customFormat="1" x14ac:dyDescent="0.3">
      <c r="B5969" s="303"/>
      <c r="C5969" s="303"/>
      <c r="D5969" s="83"/>
      <c r="F5969" s="246"/>
      <c r="G5969" s="246"/>
      <c r="H5969" s="303"/>
      <c r="I5969" s="310"/>
    </row>
    <row r="5970" spans="2:9" s="48" customFormat="1" x14ac:dyDescent="0.3">
      <c r="B5970" s="303"/>
      <c r="C5970" s="303"/>
      <c r="D5970" s="83"/>
      <c r="F5970" s="246"/>
      <c r="G5970" s="246"/>
      <c r="H5970" s="303"/>
      <c r="I5970" s="310"/>
    </row>
    <row r="5971" spans="2:9" s="48" customFormat="1" x14ac:dyDescent="0.3">
      <c r="B5971" s="303"/>
      <c r="C5971" s="303"/>
      <c r="D5971" s="83"/>
      <c r="F5971" s="246"/>
      <c r="G5971" s="246"/>
      <c r="H5971" s="303"/>
      <c r="I5971" s="310"/>
    </row>
    <row r="5972" spans="2:9" s="48" customFormat="1" x14ac:dyDescent="0.3">
      <c r="B5972" s="303"/>
      <c r="C5972" s="303"/>
      <c r="D5972" s="83"/>
      <c r="F5972" s="246"/>
      <c r="G5972" s="246"/>
      <c r="H5972" s="303"/>
      <c r="I5972" s="310"/>
    </row>
    <row r="5973" spans="2:9" s="48" customFormat="1" x14ac:dyDescent="0.3">
      <c r="B5973" s="303"/>
      <c r="C5973" s="303"/>
      <c r="D5973" s="83"/>
      <c r="F5973" s="246"/>
      <c r="G5973" s="246"/>
      <c r="H5973" s="303"/>
      <c r="I5973" s="310"/>
    </row>
    <row r="5974" spans="2:9" s="48" customFormat="1" x14ac:dyDescent="0.3">
      <c r="B5974" s="303"/>
      <c r="C5974" s="303"/>
      <c r="D5974" s="83"/>
      <c r="F5974" s="246"/>
      <c r="G5974" s="246"/>
      <c r="H5974" s="303"/>
      <c r="I5974" s="310"/>
    </row>
    <row r="5975" spans="2:9" s="48" customFormat="1" x14ac:dyDescent="0.3">
      <c r="B5975" s="303"/>
      <c r="C5975" s="303"/>
      <c r="D5975" s="83"/>
      <c r="F5975" s="246"/>
      <c r="G5975" s="246"/>
      <c r="H5975" s="303"/>
      <c r="I5975" s="310"/>
    </row>
    <row r="5976" spans="2:9" s="48" customFormat="1" x14ac:dyDescent="0.3">
      <c r="B5976" s="303"/>
      <c r="C5976" s="303"/>
      <c r="D5976" s="83"/>
      <c r="F5976" s="246"/>
      <c r="G5976" s="246"/>
      <c r="H5976" s="303"/>
      <c r="I5976" s="310"/>
    </row>
    <row r="5977" spans="2:9" s="48" customFormat="1" x14ac:dyDescent="0.3">
      <c r="B5977" s="303"/>
      <c r="C5977" s="303"/>
      <c r="D5977" s="83"/>
      <c r="F5977" s="246"/>
      <c r="G5977" s="246"/>
      <c r="H5977" s="303"/>
      <c r="I5977" s="310"/>
    </row>
    <row r="5978" spans="2:9" s="48" customFormat="1" x14ac:dyDescent="0.3">
      <c r="B5978" s="303"/>
      <c r="C5978" s="303"/>
      <c r="D5978" s="83"/>
      <c r="F5978" s="246"/>
      <c r="G5978" s="246"/>
      <c r="H5978" s="303"/>
      <c r="I5978" s="310"/>
    </row>
    <row r="5979" spans="2:9" s="48" customFormat="1" x14ac:dyDescent="0.3">
      <c r="B5979" s="303"/>
      <c r="C5979" s="303"/>
      <c r="D5979" s="83"/>
      <c r="F5979" s="246"/>
      <c r="G5979" s="246"/>
      <c r="H5979" s="303"/>
      <c r="I5979" s="310"/>
    </row>
    <row r="5980" spans="2:9" s="48" customFormat="1" x14ac:dyDescent="0.3">
      <c r="B5980" s="303"/>
      <c r="C5980" s="303"/>
      <c r="D5980" s="83"/>
      <c r="F5980" s="246"/>
      <c r="G5980" s="246"/>
      <c r="H5980" s="303"/>
      <c r="I5980" s="310"/>
    </row>
    <row r="5981" spans="2:9" s="48" customFormat="1" x14ac:dyDescent="0.3">
      <c r="B5981" s="303"/>
      <c r="C5981" s="303"/>
      <c r="D5981" s="83"/>
      <c r="F5981" s="246"/>
      <c r="G5981" s="246"/>
      <c r="H5981" s="303"/>
      <c r="I5981" s="310"/>
    </row>
    <row r="5982" spans="2:9" s="48" customFormat="1" x14ac:dyDescent="0.3">
      <c r="B5982" s="303"/>
      <c r="C5982" s="303"/>
      <c r="D5982" s="83"/>
      <c r="F5982" s="246"/>
      <c r="G5982" s="246"/>
      <c r="H5982" s="303"/>
      <c r="I5982" s="310"/>
    </row>
    <row r="5983" spans="2:9" s="48" customFormat="1" x14ac:dyDescent="0.3">
      <c r="B5983" s="303"/>
      <c r="C5983" s="303"/>
      <c r="D5983" s="83"/>
      <c r="F5983" s="246"/>
      <c r="G5983" s="246"/>
      <c r="H5983" s="303"/>
      <c r="I5983" s="310"/>
    </row>
    <row r="5984" spans="2:9" s="48" customFormat="1" x14ac:dyDescent="0.3">
      <c r="B5984" s="303"/>
      <c r="C5984" s="303"/>
      <c r="D5984" s="83"/>
      <c r="F5984" s="246"/>
      <c r="G5984" s="246"/>
      <c r="H5984" s="303"/>
      <c r="I5984" s="310"/>
    </row>
    <row r="5985" spans="2:9" s="48" customFormat="1" x14ac:dyDescent="0.3">
      <c r="B5985" s="303"/>
      <c r="C5985" s="303"/>
      <c r="D5985" s="83"/>
      <c r="F5985" s="246"/>
      <c r="G5985" s="246"/>
      <c r="H5985" s="303"/>
      <c r="I5985" s="310"/>
    </row>
    <row r="5986" spans="2:9" s="48" customFormat="1" x14ac:dyDescent="0.3">
      <c r="B5986" s="303"/>
      <c r="C5986" s="303"/>
      <c r="D5986" s="83"/>
      <c r="F5986" s="246"/>
      <c r="G5986" s="246"/>
      <c r="H5986" s="303"/>
      <c r="I5986" s="310"/>
    </row>
    <row r="5987" spans="2:9" s="48" customFormat="1" x14ac:dyDescent="0.3">
      <c r="B5987" s="303"/>
      <c r="C5987" s="303"/>
      <c r="D5987" s="83"/>
      <c r="F5987" s="246"/>
      <c r="G5987" s="246"/>
      <c r="H5987" s="303"/>
      <c r="I5987" s="310"/>
    </row>
    <row r="5988" spans="2:9" s="48" customFormat="1" x14ac:dyDescent="0.3">
      <c r="B5988" s="303"/>
      <c r="C5988" s="303"/>
      <c r="D5988" s="83"/>
      <c r="F5988" s="246"/>
      <c r="G5988" s="246"/>
      <c r="H5988" s="303"/>
      <c r="I5988" s="310"/>
    </row>
    <row r="5989" spans="2:9" s="48" customFormat="1" x14ac:dyDescent="0.3">
      <c r="B5989" s="303"/>
      <c r="C5989" s="303"/>
      <c r="D5989" s="83"/>
      <c r="F5989" s="246"/>
      <c r="G5989" s="246"/>
      <c r="H5989" s="303"/>
      <c r="I5989" s="310"/>
    </row>
    <row r="5990" spans="2:9" s="48" customFormat="1" x14ac:dyDescent="0.3">
      <c r="B5990" s="303"/>
      <c r="C5990" s="303"/>
      <c r="D5990" s="83"/>
      <c r="F5990" s="246"/>
      <c r="G5990" s="246"/>
      <c r="H5990" s="303"/>
      <c r="I5990" s="310"/>
    </row>
    <row r="5991" spans="2:9" s="48" customFormat="1" x14ac:dyDescent="0.3">
      <c r="B5991" s="303"/>
      <c r="C5991" s="303"/>
      <c r="D5991" s="83"/>
      <c r="F5991" s="246"/>
      <c r="G5991" s="246"/>
      <c r="H5991" s="303"/>
      <c r="I5991" s="310"/>
    </row>
    <row r="5992" spans="2:9" s="48" customFormat="1" x14ac:dyDescent="0.3">
      <c r="B5992" s="303"/>
      <c r="C5992" s="303"/>
      <c r="D5992" s="83"/>
      <c r="F5992" s="246"/>
      <c r="G5992" s="246"/>
      <c r="H5992" s="303"/>
      <c r="I5992" s="310"/>
    </row>
    <row r="5993" spans="2:9" s="48" customFormat="1" x14ac:dyDescent="0.3">
      <c r="B5993" s="303"/>
      <c r="C5993" s="303"/>
      <c r="D5993" s="83"/>
      <c r="F5993" s="246"/>
      <c r="G5993" s="246"/>
      <c r="H5993" s="303"/>
      <c r="I5993" s="310"/>
    </row>
    <row r="5994" spans="2:9" s="48" customFormat="1" x14ac:dyDescent="0.3">
      <c r="B5994" s="303"/>
      <c r="C5994" s="303"/>
      <c r="D5994" s="83"/>
      <c r="F5994" s="246"/>
      <c r="G5994" s="246"/>
      <c r="H5994" s="303"/>
      <c r="I5994" s="310"/>
    </row>
    <row r="5995" spans="2:9" s="48" customFormat="1" x14ac:dyDescent="0.3">
      <c r="B5995" s="303"/>
      <c r="C5995" s="303"/>
      <c r="D5995" s="83"/>
      <c r="F5995" s="246"/>
      <c r="G5995" s="246"/>
      <c r="H5995" s="303"/>
      <c r="I5995" s="310"/>
    </row>
    <row r="5996" spans="2:9" s="48" customFormat="1" x14ac:dyDescent="0.3">
      <c r="B5996" s="303"/>
      <c r="C5996" s="303"/>
      <c r="D5996" s="83"/>
      <c r="F5996" s="246"/>
      <c r="G5996" s="246"/>
      <c r="H5996" s="303"/>
      <c r="I5996" s="310"/>
    </row>
    <row r="5997" spans="2:9" s="48" customFormat="1" x14ac:dyDescent="0.3">
      <c r="B5997" s="303"/>
      <c r="C5997" s="303"/>
      <c r="D5997" s="83"/>
      <c r="F5997" s="246"/>
      <c r="G5997" s="246"/>
      <c r="H5997" s="303"/>
      <c r="I5997" s="310"/>
    </row>
    <row r="5998" spans="2:9" s="48" customFormat="1" x14ac:dyDescent="0.3">
      <c r="B5998" s="303"/>
      <c r="C5998" s="303"/>
      <c r="D5998" s="83"/>
      <c r="F5998" s="246"/>
      <c r="G5998" s="246"/>
      <c r="H5998" s="303"/>
      <c r="I5998" s="310"/>
    </row>
    <row r="5999" spans="2:9" s="48" customFormat="1" x14ac:dyDescent="0.3">
      <c r="B5999" s="303"/>
      <c r="C5999" s="303"/>
      <c r="D5999" s="83"/>
      <c r="F5999" s="246"/>
      <c r="G5999" s="246"/>
      <c r="H5999" s="303"/>
      <c r="I5999" s="310"/>
    </row>
    <row r="6000" spans="2:9" s="48" customFormat="1" x14ac:dyDescent="0.3">
      <c r="B6000" s="303"/>
      <c r="C6000" s="303"/>
      <c r="D6000" s="83"/>
      <c r="F6000" s="246"/>
      <c r="G6000" s="246"/>
      <c r="H6000" s="303"/>
      <c r="I6000" s="310"/>
    </row>
    <row r="6001" spans="2:9" s="48" customFormat="1" x14ac:dyDescent="0.3">
      <c r="B6001" s="303"/>
      <c r="C6001" s="303"/>
      <c r="D6001" s="83"/>
      <c r="F6001" s="246"/>
      <c r="G6001" s="246"/>
      <c r="H6001" s="303"/>
      <c r="I6001" s="310"/>
    </row>
    <row r="6002" spans="2:9" s="48" customFormat="1" x14ac:dyDescent="0.3">
      <c r="B6002" s="303"/>
      <c r="C6002" s="303"/>
      <c r="D6002" s="83"/>
      <c r="F6002" s="246"/>
      <c r="G6002" s="246"/>
      <c r="H6002" s="303"/>
      <c r="I6002" s="310"/>
    </row>
    <row r="6003" spans="2:9" s="48" customFormat="1" x14ac:dyDescent="0.3">
      <c r="B6003" s="303"/>
      <c r="C6003" s="303"/>
      <c r="D6003" s="83"/>
      <c r="F6003" s="246"/>
      <c r="G6003" s="246"/>
      <c r="H6003" s="303"/>
      <c r="I6003" s="310"/>
    </row>
    <row r="6004" spans="2:9" s="48" customFormat="1" x14ac:dyDescent="0.3">
      <c r="B6004" s="303"/>
      <c r="C6004" s="303"/>
      <c r="D6004" s="83"/>
      <c r="F6004" s="246"/>
      <c r="G6004" s="246"/>
      <c r="H6004" s="303"/>
      <c r="I6004" s="310"/>
    </row>
    <row r="6005" spans="2:9" s="48" customFormat="1" x14ac:dyDescent="0.3">
      <c r="B6005" s="303"/>
      <c r="C6005" s="303"/>
      <c r="D6005" s="83"/>
      <c r="F6005" s="246"/>
      <c r="G6005" s="246"/>
      <c r="H6005" s="303"/>
      <c r="I6005" s="310"/>
    </row>
    <row r="6006" spans="2:9" s="48" customFormat="1" x14ac:dyDescent="0.3">
      <c r="B6006" s="303"/>
      <c r="C6006" s="303"/>
      <c r="D6006" s="83"/>
      <c r="F6006" s="246"/>
      <c r="G6006" s="246"/>
      <c r="H6006" s="303"/>
      <c r="I6006" s="310"/>
    </row>
    <row r="6007" spans="2:9" s="48" customFormat="1" x14ac:dyDescent="0.3">
      <c r="B6007" s="303"/>
      <c r="C6007" s="303"/>
      <c r="D6007" s="83"/>
      <c r="F6007" s="246"/>
      <c r="G6007" s="246"/>
      <c r="H6007" s="303"/>
      <c r="I6007" s="310"/>
    </row>
    <row r="6008" spans="2:9" s="48" customFormat="1" x14ac:dyDescent="0.3">
      <c r="B6008" s="303"/>
      <c r="C6008" s="303"/>
      <c r="D6008" s="83"/>
      <c r="F6008" s="246"/>
      <c r="G6008" s="246"/>
      <c r="H6008" s="303"/>
      <c r="I6008" s="310"/>
    </row>
    <row r="6009" spans="2:9" s="48" customFormat="1" x14ac:dyDescent="0.3">
      <c r="B6009" s="303"/>
      <c r="C6009" s="303"/>
      <c r="D6009" s="83"/>
      <c r="F6009" s="246"/>
      <c r="G6009" s="246"/>
      <c r="H6009" s="303"/>
      <c r="I6009" s="310"/>
    </row>
    <row r="6010" spans="2:9" s="48" customFormat="1" x14ac:dyDescent="0.3">
      <c r="B6010" s="303"/>
      <c r="C6010" s="303"/>
      <c r="D6010" s="83"/>
      <c r="F6010" s="246"/>
      <c r="G6010" s="246"/>
      <c r="H6010" s="303"/>
      <c r="I6010" s="310"/>
    </row>
    <row r="6011" spans="2:9" s="48" customFormat="1" x14ac:dyDescent="0.3">
      <c r="B6011" s="303"/>
      <c r="C6011" s="303"/>
      <c r="D6011" s="83"/>
      <c r="F6011" s="246"/>
      <c r="G6011" s="246"/>
      <c r="H6011" s="303"/>
      <c r="I6011" s="310"/>
    </row>
    <row r="6012" spans="2:9" s="48" customFormat="1" x14ac:dyDescent="0.3">
      <c r="B6012" s="303"/>
      <c r="C6012" s="303"/>
      <c r="D6012" s="83"/>
      <c r="F6012" s="246"/>
      <c r="G6012" s="246"/>
      <c r="H6012" s="303"/>
      <c r="I6012" s="310"/>
    </row>
    <row r="6013" spans="2:9" s="48" customFormat="1" x14ac:dyDescent="0.3">
      <c r="B6013" s="303"/>
      <c r="C6013" s="303"/>
      <c r="D6013" s="83"/>
      <c r="F6013" s="246"/>
      <c r="G6013" s="246"/>
      <c r="H6013" s="303"/>
      <c r="I6013" s="310"/>
    </row>
    <row r="6014" spans="2:9" s="48" customFormat="1" x14ac:dyDescent="0.3">
      <c r="B6014" s="303"/>
      <c r="C6014" s="303"/>
      <c r="D6014" s="83"/>
      <c r="F6014" s="246"/>
      <c r="G6014" s="246"/>
      <c r="H6014" s="303"/>
      <c r="I6014" s="310"/>
    </row>
    <row r="6015" spans="2:9" s="48" customFormat="1" x14ac:dyDescent="0.3">
      <c r="B6015" s="303"/>
      <c r="C6015" s="303"/>
      <c r="D6015" s="83"/>
      <c r="F6015" s="246"/>
      <c r="G6015" s="246"/>
      <c r="H6015" s="303"/>
      <c r="I6015" s="310"/>
    </row>
    <row r="6016" spans="2:9" s="48" customFormat="1" x14ac:dyDescent="0.3">
      <c r="B6016" s="303"/>
      <c r="C6016" s="303"/>
      <c r="D6016" s="83"/>
      <c r="F6016" s="246"/>
      <c r="G6016" s="246"/>
      <c r="H6016" s="303"/>
      <c r="I6016" s="310"/>
    </row>
    <row r="6017" spans="2:9" s="48" customFormat="1" x14ac:dyDescent="0.3">
      <c r="B6017" s="303"/>
      <c r="C6017" s="303"/>
      <c r="D6017" s="83"/>
      <c r="F6017" s="246"/>
      <c r="G6017" s="246"/>
      <c r="H6017" s="303"/>
      <c r="I6017" s="310"/>
    </row>
    <row r="6018" spans="2:9" s="48" customFormat="1" x14ac:dyDescent="0.3">
      <c r="B6018" s="303"/>
      <c r="C6018" s="303"/>
      <c r="D6018" s="83"/>
      <c r="F6018" s="246"/>
      <c r="G6018" s="246"/>
      <c r="H6018" s="303"/>
      <c r="I6018" s="310"/>
    </row>
    <row r="6019" spans="2:9" s="48" customFormat="1" x14ac:dyDescent="0.3">
      <c r="B6019" s="303"/>
      <c r="C6019" s="303"/>
      <c r="D6019" s="83"/>
      <c r="F6019" s="246"/>
      <c r="G6019" s="246"/>
      <c r="H6019" s="303"/>
      <c r="I6019" s="310"/>
    </row>
    <row r="6020" spans="2:9" s="48" customFormat="1" x14ac:dyDescent="0.3">
      <c r="B6020" s="303"/>
      <c r="C6020" s="303"/>
      <c r="D6020" s="83"/>
      <c r="F6020" s="246"/>
      <c r="G6020" s="246"/>
      <c r="H6020" s="303"/>
      <c r="I6020" s="310"/>
    </row>
    <row r="6021" spans="2:9" s="48" customFormat="1" x14ac:dyDescent="0.3">
      <c r="B6021" s="303"/>
      <c r="C6021" s="303"/>
      <c r="D6021" s="83"/>
      <c r="F6021" s="246"/>
      <c r="G6021" s="246"/>
      <c r="H6021" s="303"/>
      <c r="I6021" s="310"/>
    </row>
    <row r="6022" spans="2:9" s="48" customFormat="1" x14ac:dyDescent="0.3">
      <c r="B6022" s="303"/>
      <c r="C6022" s="303"/>
      <c r="D6022" s="83"/>
      <c r="F6022" s="246"/>
      <c r="G6022" s="246"/>
      <c r="H6022" s="303"/>
      <c r="I6022" s="310"/>
    </row>
    <row r="6023" spans="2:9" s="48" customFormat="1" x14ac:dyDescent="0.3">
      <c r="B6023" s="303"/>
      <c r="C6023" s="303"/>
      <c r="D6023" s="83"/>
      <c r="F6023" s="246"/>
      <c r="G6023" s="246"/>
      <c r="H6023" s="303"/>
      <c r="I6023" s="310"/>
    </row>
    <row r="6024" spans="2:9" s="48" customFormat="1" x14ac:dyDescent="0.3">
      <c r="B6024" s="303"/>
      <c r="C6024" s="303"/>
      <c r="D6024" s="83"/>
      <c r="F6024" s="246"/>
      <c r="G6024" s="246"/>
      <c r="H6024" s="303"/>
      <c r="I6024" s="310"/>
    </row>
    <row r="6025" spans="2:9" s="48" customFormat="1" x14ac:dyDescent="0.3">
      <c r="B6025" s="303"/>
      <c r="C6025" s="303"/>
      <c r="D6025" s="83"/>
      <c r="F6025" s="246"/>
      <c r="G6025" s="246"/>
      <c r="H6025" s="303"/>
      <c r="I6025" s="310"/>
    </row>
    <row r="6026" spans="2:9" s="48" customFormat="1" x14ac:dyDescent="0.3">
      <c r="B6026" s="303"/>
      <c r="C6026" s="303"/>
      <c r="D6026" s="83"/>
      <c r="F6026" s="246"/>
      <c r="G6026" s="246"/>
      <c r="H6026" s="303"/>
      <c r="I6026" s="310"/>
    </row>
    <row r="6027" spans="2:9" s="48" customFormat="1" x14ac:dyDescent="0.3">
      <c r="B6027" s="303"/>
      <c r="C6027" s="303"/>
      <c r="D6027" s="83"/>
      <c r="F6027" s="246"/>
      <c r="G6027" s="246"/>
      <c r="H6027" s="303"/>
      <c r="I6027" s="310"/>
    </row>
    <row r="6028" spans="2:9" s="48" customFormat="1" x14ac:dyDescent="0.3">
      <c r="B6028" s="303"/>
      <c r="C6028" s="303"/>
      <c r="D6028" s="83"/>
      <c r="F6028" s="246"/>
      <c r="G6028" s="246"/>
      <c r="H6028" s="303"/>
      <c r="I6028" s="310"/>
    </row>
    <row r="6029" spans="2:9" s="48" customFormat="1" x14ac:dyDescent="0.3">
      <c r="B6029" s="303"/>
      <c r="C6029" s="303"/>
      <c r="D6029" s="83"/>
      <c r="F6029" s="246"/>
      <c r="G6029" s="246"/>
      <c r="H6029" s="303"/>
      <c r="I6029" s="310"/>
    </row>
    <row r="6030" spans="2:9" s="48" customFormat="1" x14ac:dyDescent="0.3">
      <c r="B6030" s="303"/>
      <c r="C6030" s="303"/>
      <c r="D6030" s="83"/>
      <c r="F6030" s="246"/>
      <c r="G6030" s="246"/>
      <c r="H6030" s="303"/>
      <c r="I6030" s="310"/>
    </row>
    <row r="6031" spans="2:9" s="48" customFormat="1" x14ac:dyDescent="0.3">
      <c r="B6031" s="303"/>
      <c r="C6031" s="303"/>
      <c r="D6031" s="83"/>
      <c r="F6031" s="246"/>
      <c r="G6031" s="246"/>
      <c r="H6031" s="303"/>
      <c r="I6031" s="310"/>
    </row>
    <row r="6032" spans="2:9" s="48" customFormat="1" x14ac:dyDescent="0.3">
      <c r="B6032" s="303"/>
      <c r="C6032" s="303"/>
      <c r="D6032" s="83"/>
      <c r="F6032" s="246"/>
      <c r="G6032" s="246"/>
      <c r="H6032" s="303"/>
      <c r="I6032" s="310"/>
    </row>
    <row r="6033" spans="2:9" s="48" customFormat="1" x14ac:dyDescent="0.3">
      <c r="B6033" s="303"/>
      <c r="C6033" s="303"/>
      <c r="D6033" s="83"/>
      <c r="F6033" s="246"/>
      <c r="G6033" s="246"/>
      <c r="H6033" s="303"/>
      <c r="I6033" s="310"/>
    </row>
    <row r="6034" spans="2:9" s="48" customFormat="1" x14ac:dyDescent="0.3">
      <c r="B6034" s="303"/>
      <c r="C6034" s="303"/>
      <c r="D6034" s="83"/>
      <c r="F6034" s="246"/>
      <c r="G6034" s="246"/>
      <c r="H6034" s="303"/>
      <c r="I6034" s="310"/>
    </row>
    <row r="6035" spans="2:9" s="48" customFormat="1" x14ac:dyDescent="0.3">
      <c r="B6035" s="303"/>
      <c r="C6035" s="303"/>
      <c r="D6035" s="83"/>
      <c r="F6035" s="246"/>
      <c r="G6035" s="246"/>
      <c r="H6035" s="303"/>
      <c r="I6035" s="310"/>
    </row>
    <row r="6036" spans="2:9" s="48" customFormat="1" x14ac:dyDescent="0.3">
      <c r="B6036" s="303"/>
      <c r="C6036" s="303"/>
      <c r="D6036" s="83"/>
      <c r="F6036" s="246"/>
      <c r="G6036" s="246"/>
      <c r="H6036" s="303"/>
      <c r="I6036" s="310"/>
    </row>
    <row r="6037" spans="2:9" s="48" customFormat="1" x14ac:dyDescent="0.3">
      <c r="B6037" s="303"/>
      <c r="C6037" s="303"/>
      <c r="D6037" s="83"/>
      <c r="F6037" s="246"/>
      <c r="G6037" s="246"/>
      <c r="H6037" s="303"/>
      <c r="I6037" s="310"/>
    </row>
    <row r="6038" spans="2:9" s="48" customFormat="1" x14ac:dyDescent="0.3">
      <c r="B6038" s="303"/>
      <c r="C6038" s="303"/>
      <c r="D6038" s="83"/>
      <c r="F6038" s="246"/>
      <c r="G6038" s="246"/>
      <c r="H6038" s="303"/>
      <c r="I6038" s="310"/>
    </row>
    <row r="6039" spans="2:9" s="48" customFormat="1" x14ac:dyDescent="0.3">
      <c r="B6039" s="303"/>
      <c r="C6039" s="303"/>
      <c r="D6039" s="83"/>
      <c r="F6039" s="246"/>
      <c r="G6039" s="246"/>
      <c r="H6039" s="303"/>
      <c r="I6039" s="310"/>
    </row>
    <row r="6040" spans="2:9" s="48" customFormat="1" x14ac:dyDescent="0.3">
      <c r="B6040" s="303"/>
      <c r="C6040" s="303"/>
      <c r="D6040" s="83"/>
      <c r="F6040" s="246"/>
      <c r="G6040" s="246"/>
      <c r="H6040" s="303"/>
      <c r="I6040" s="310"/>
    </row>
    <row r="6041" spans="2:9" s="48" customFormat="1" x14ac:dyDescent="0.3">
      <c r="B6041" s="303"/>
      <c r="C6041" s="303"/>
      <c r="D6041" s="83"/>
      <c r="F6041" s="246"/>
      <c r="G6041" s="246"/>
      <c r="H6041" s="303"/>
      <c r="I6041" s="310"/>
    </row>
    <row r="6042" spans="2:9" s="48" customFormat="1" x14ac:dyDescent="0.3">
      <c r="B6042" s="303"/>
      <c r="C6042" s="303"/>
      <c r="D6042" s="83"/>
      <c r="F6042" s="246"/>
      <c r="G6042" s="246"/>
      <c r="H6042" s="303"/>
      <c r="I6042" s="310"/>
    </row>
    <row r="6043" spans="2:9" s="48" customFormat="1" x14ac:dyDescent="0.3">
      <c r="B6043" s="303"/>
      <c r="C6043" s="303"/>
      <c r="D6043" s="83"/>
      <c r="F6043" s="246"/>
      <c r="G6043" s="246"/>
      <c r="H6043" s="303"/>
      <c r="I6043" s="310"/>
    </row>
    <row r="6044" spans="2:9" s="48" customFormat="1" x14ac:dyDescent="0.3">
      <c r="B6044" s="303"/>
      <c r="C6044" s="303"/>
      <c r="D6044" s="83"/>
      <c r="F6044" s="246"/>
      <c r="G6044" s="246"/>
      <c r="H6044" s="303"/>
      <c r="I6044" s="310"/>
    </row>
    <row r="6045" spans="2:9" s="48" customFormat="1" x14ac:dyDescent="0.3">
      <c r="B6045" s="303"/>
      <c r="C6045" s="303"/>
      <c r="D6045" s="83"/>
      <c r="F6045" s="246"/>
      <c r="G6045" s="246"/>
      <c r="H6045" s="303"/>
      <c r="I6045" s="310"/>
    </row>
    <row r="6046" spans="2:9" s="48" customFormat="1" x14ac:dyDescent="0.3">
      <c r="B6046" s="303"/>
      <c r="C6046" s="303"/>
      <c r="D6046" s="83"/>
      <c r="F6046" s="246"/>
      <c r="G6046" s="246"/>
      <c r="H6046" s="303"/>
      <c r="I6046" s="310"/>
    </row>
    <row r="6047" spans="2:9" s="48" customFormat="1" x14ac:dyDescent="0.3">
      <c r="B6047" s="303"/>
      <c r="C6047" s="303"/>
      <c r="D6047" s="83"/>
      <c r="F6047" s="246"/>
      <c r="G6047" s="246"/>
      <c r="H6047" s="303"/>
      <c r="I6047" s="310"/>
    </row>
    <row r="6048" spans="2:9" s="48" customFormat="1" x14ac:dyDescent="0.3">
      <c r="B6048" s="303"/>
      <c r="C6048" s="303"/>
      <c r="D6048" s="83"/>
      <c r="F6048" s="246"/>
      <c r="G6048" s="246"/>
      <c r="H6048" s="303"/>
      <c r="I6048" s="310"/>
    </row>
    <row r="6049" spans="2:9" s="48" customFormat="1" x14ac:dyDescent="0.3">
      <c r="B6049" s="303"/>
      <c r="C6049" s="303"/>
      <c r="D6049" s="83"/>
      <c r="F6049" s="246"/>
      <c r="G6049" s="246"/>
      <c r="H6049" s="303"/>
      <c r="I6049" s="310"/>
    </row>
    <row r="6050" spans="2:9" s="48" customFormat="1" x14ac:dyDescent="0.3">
      <c r="B6050" s="303"/>
      <c r="C6050" s="303"/>
      <c r="D6050" s="83"/>
      <c r="F6050" s="246"/>
      <c r="G6050" s="246"/>
      <c r="H6050" s="303"/>
      <c r="I6050" s="310"/>
    </row>
    <row r="6051" spans="2:9" s="48" customFormat="1" x14ac:dyDescent="0.3">
      <c r="B6051" s="303"/>
      <c r="C6051" s="303"/>
      <c r="D6051" s="83"/>
      <c r="F6051" s="246"/>
      <c r="G6051" s="246"/>
      <c r="H6051" s="303"/>
      <c r="I6051" s="310"/>
    </row>
    <row r="6052" spans="2:9" s="48" customFormat="1" x14ac:dyDescent="0.3">
      <c r="B6052" s="303"/>
      <c r="C6052" s="303"/>
      <c r="D6052" s="83"/>
      <c r="F6052" s="246"/>
      <c r="G6052" s="246"/>
      <c r="H6052" s="303"/>
      <c r="I6052" s="310"/>
    </row>
    <row r="6053" spans="2:9" s="48" customFormat="1" x14ac:dyDescent="0.3">
      <c r="B6053" s="303"/>
      <c r="C6053" s="303"/>
      <c r="D6053" s="83"/>
      <c r="F6053" s="246"/>
      <c r="G6053" s="246"/>
      <c r="H6053" s="303"/>
      <c r="I6053" s="310"/>
    </row>
    <row r="6054" spans="2:9" s="48" customFormat="1" x14ac:dyDescent="0.3">
      <c r="B6054" s="303"/>
      <c r="C6054" s="303"/>
      <c r="D6054" s="83"/>
      <c r="F6054" s="246"/>
      <c r="G6054" s="246"/>
      <c r="H6054" s="303"/>
      <c r="I6054" s="310"/>
    </row>
    <row r="6055" spans="2:9" s="48" customFormat="1" x14ac:dyDescent="0.3">
      <c r="B6055" s="303"/>
      <c r="C6055" s="303"/>
      <c r="D6055" s="83"/>
      <c r="F6055" s="246"/>
      <c r="G6055" s="246"/>
      <c r="H6055" s="303"/>
      <c r="I6055" s="310"/>
    </row>
    <row r="6056" spans="2:9" s="48" customFormat="1" x14ac:dyDescent="0.3">
      <c r="B6056" s="303"/>
      <c r="C6056" s="303"/>
      <c r="D6056" s="83"/>
      <c r="F6056" s="246"/>
      <c r="G6056" s="246"/>
      <c r="H6056" s="303"/>
      <c r="I6056" s="310"/>
    </row>
    <row r="6057" spans="2:9" s="48" customFormat="1" x14ac:dyDescent="0.3">
      <c r="B6057" s="303"/>
      <c r="C6057" s="303"/>
      <c r="D6057" s="83"/>
      <c r="F6057" s="246"/>
      <c r="G6057" s="246"/>
      <c r="H6057" s="303"/>
      <c r="I6057" s="310"/>
    </row>
    <row r="6058" spans="2:9" s="48" customFormat="1" x14ac:dyDescent="0.3">
      <c r="B6058" s="303"/>
      <c r="C6058" s="303"/>
      <c r="D6058" s="83"/>
      <c r="F6058" s="246"/>
      <c r="G6058" s="246"/>
      <c r="H6058" s="303"/>
      <c r="I6058" s="310"/>
    </row>
    <row r="6059" spans="2:9" s="48" customFormat="1" x14ac:dyDescent="0.3">
      <c r="B6059" s="303"/>
      <c r="C6059" s="303"/>
      <c r="D6059" s="83"/>
      <c r="F6059" s="246"/>
      <c r="G6059" s="246"/>
      <c r="H6059" s="303"/>
      <c r="I6059" s="310"/>
    </row>
    <row r="6060" spans="2:9" s="48" customFormat="1" x14ac:dyDescent="0.3">
      <c r="B6060" s="303"/>
      <c r="C6060" s="303"/>
      <c r="D6060" s="83"/>
      <c r="F6060" s="246"/>
      <c r="G6060" s="246"/>
      <c r="H6060" s="303"/>
      <c r="I6060" s="310"/>
    </row>
    <row r="6061" spans="2:9" s="48" customFormat="1" x14ac:dyDescent="0.3">
      <c r="B6061" s="303"/>
      <c r="C6061" s="303"/>
      <c r="D6061" s="83"/>
      <c r="F6061" s="246"/>
      <c r="G6061" s="246"/>
      <c r="H6061" s="303"/>
      <c r="I6061" s="310"/>
    </row>
    <row r="6062" spans="2:9" s="48" customFormat="1" x14ac:dyDescent="0.3">
      <c r="B6062" s="303"/>
      <c r="C6062" s="303"/>
      <c r="D6062" s="83"/>
      <c r="F6062" s="246"/>
      <c r="G6062" s="246"/>
      <c r="H6062" s="303"/>
      <c r="I6062" s="310"/>
    </row>
    <row r="6063" spans="2:9" s="48" customFormat="1" x14ac:dyDescent="0.3">
      <c r="B6063" s="303"/>
      <c r="C6063" s="303"/>
      <c r="D6063" s="83"/>
      <c r="F6063" s="246"/>
      <c r="G6063" s="246"/>
      <c r="H6063" s="303"/>
      <c r="I6063" s="310"/>
    </row>
    <row r="6064" spans="2:9" s="48" customFormat="1" x14ac:dyDescent="0.3">
      <c r="B6064" s="303"/>
      <c r="C6064" s="303"/>
      <c r="D6064" s="83"/>
      <c r="F6064" s="246"/>
      <c r="G6064" s="246"/>
      <c r="H6064" s="303"/>
      <c r="I6064" s="310"/>
    </row>
    <row r="6065" spans="2:9" s="48" customFormat="1" x14ac:dyDescent="0.3">
      <c r="B6065" s="303"/>
      <c r="C6065" s="303"/>
      <c r="D6065" s="83"/>
      <c r="F6065" s="246"/>
      <c r="G6065" s="246"/>
      <c r="H6065" s="303"/>
      <c r="I6065" s="310"/>
    </row>
    <row r="6066" spans="2:9" s="48" customFormat="1" x14ac:dyDescent="0.3">
      <c r="B6066" s="303"/>
      <c r="C6066" s="303"/>
      <c r="D6066" s="83"/>
      <c r="F6066" s="246"/>
      <c r="G6066" s="246"/>
      <c r="H6066" s="303"/>
      <c r="I6066" s="310"/>
    </row>
    <row r="6067" spans="2:9" s="48" customFormat="1" x14ac:dyDescent="0.3">
      <c r="B6067" s="303"/>
      <c r="C6067" s="303"/>
      <c r="D6067" s="83"/>
      <c r="F6067" s="246"/>
      <c r="G6067" s="246"/>
      <c r="H6067" s="303"/>
      <c r="I6067" s="310"/>
    </row>
    <row r="6068" spans="2:9" s="48" customFormat="1" x14ac:dyDescent="0.3">
      <c r="B6068" s="303"/>
      <c r="C6068" s="303"/>
      <c r="D6068" s="83"/>
      <c r="F6068" s="246"/>
      <c r="G6068" s="246"/>
      <c r="H6068" s="303"/>
      <c r="I6068" s="310"/>
    </row>
    <row r="6069" spans="2:9" s="48" customFormat="1" x14ac:dyDescent="0.3">
      <c r="B6069" s="303"/>
      <c r="C6069" s="303"/>
      <c r="D6069" s="83"/>
      <c r="F6069" s="246"/>
      <c r="G6069" s="246"/>
      <c r="H6069" s="303"/>
      <c r="I6069" s="310"/>
    </row>
    <row r="6070" spans="2:9" s="48" customFormat="1" x14ac:dyDescent="0.3">
      <c r="B6070" s="303"/>
      <c r="C6070" s="303"/>
      <c r="D6070" s="83"/>
      <c r="F6070" s="246"/>
      <c r="G6070" s="246"/>
      <c r="H6070" s="303"/>
      <c r="I6070" s="310"/>
    </row>
    <row r="6071" spans="2:9" s="48" customFormat="1" x14ac:dyDescent="0.3">
      <c r="B6071" s="303"/>
      <c r="C6071" s="303"/>
      <c r="D6071" s="83"/>
      <c r="F6071" s="246"/>
      <c r="G6071" s="246"/>
      <c r="H6071" s="303"/>
      <c r="I6071" s="310"/>
    </row>
    <row r="6072" spans="2:9" s="48" customFormat="1" x14ac:dyDescent="0.3">
      <c r="B6072" s="303"/>
      <c r="C6072" s="303"/>
      <c r="D6072" s="83"/>
      <c r="F6072" s="246"/>
      <c r="G6072" s="246"/>
      <c r="H6072" s="303"/>
      <c r="I6072" s="310"/>
    </row>
    <row r="6073" spans="2:9" s="48" customFormat="1" x14ac:dyDescent="0.3">
      <c r="B6073" s="303"/>
      <c r="C6073" s="303"/>
      <c r="D6073" s="83"/>
      <c r="F6073" s="246"/>
      <c r="G6073" s="246"/>
      <c r="H6073" s="303"/>
      <c r="I6073" s="310"/>
    </row>
    <row r="6074" spans="2:9" s="48" customFormat="1" x14ac:dyDescent="0.3">
      <c r="B6074" s="303"/>
      <c r="C6074" s="303"/>
      <c r="D6074" s="83"/>
      <c r="F6074" s="246"/>
      <c r="G6074" s="246"/>
      <c r="H6074" s="303"/>
      <c r="I6074" s="310"/>
    </row>
    <row r="6075" spans="2:9" s="48" customFormat="1" x14ac:dyDescent="0.3">
      <c r="B6075" s="303"/>
      <c r="C6075" s="303"/>
      <c r="D6075" s="83"/>
      <c r="F6075" s="246"/>
      <c r="G6075" s="246"/>
      <c r="H6075" s="303"/>
      <c r="I6075" s="310"/>
    </row>
    <row r="6076" spans="2:9" s="48" customFormat="1" x14ac:dyDescent="0.3">
      <c r="B6076" s="303"/>
      <c r="C6076" s="303"/>
      <c r="D6076" s="83"/>
      <c r="F6076" s="246"/>
      <c r="G6076" s="246"/>
      <c r="H6076" s="303"/>
      <c r="I6076" s="310"/>
    </row>
    <row r="6077" spans="2:9" s="48" customFormat="1" x14ac:dyDescent="0.3">
      <c r="B6077" s="303"/>
      <c r="C6077" s="303"/>
      <c r="D6077" s="83"/>
      <c r="F6077" s="246"/>
      <c r="G6077" s="246"/>
      <c r="H6077" s="303"/>
      <c r="I6077" s="310"/>
    </row>
    <row r="6078" spans="2:9" s="48" customFormat="1" x14ac:dyDescent="0.3">
      <c r="B6078" s="303"/>
      <c r="C6078" s="303"/>
      <c r="D6078" s="83"/>
      <c r="F6078" s="246"/>
      <c r="G6078" s="246"/>
      <c r="H6078" s="303"/>
      <c r="I6078" s="310"/>
    </row>
    <row r="6079" spans="2:9" s="48" customFormat="1" x14ac:dyDescent="0.3">
      <c r="B6079" s="303"/>
      <c r="C6079" s="303"/>
      <c r="D6079" s="83"/>
      <c r="F6079" s="246"/>
      <c r="G6079" s="246"/>
      <c r="H6079" s="303"/>
      <c r="I6079" s="310"/>
    </row>
    <row r="6080" spans="2:9" s="48" customFormat="1" x14ac:dyDescent="0.3">
      <c r="B6080" s="303"/>
      <c r="C6080" s="303"/>
      <c r="D6080" s="83"/>
      <c r="F6080" s="246"/>
      <c r="G6080" s="246"/>
      <c r="H6080" s="303"/>
      <c r="I6080" s="310"/>
    </row>
    <row r="6081" spans="2:9" s="48" customFormat="1" x14ac:dyDescent="0.3">
      <c r="B6081" s="303"/>
      <c r="C6081" s="303"/>
      <c r="D6081" s="83"/>
      <c r="F6081" s="246"/>
      <c r="G6081" s="246"/>
      <c r="H6081" s="303"/>
      <c r="I6081" s="310"/>
    </row>
    <row r="6082" spans="2:9" s="48" customFormat="1" x14ac:dyDescent="0.3">
      <c r="B6082" s="303"/>
      <c r="C6082" s="303"/>
      <c r="D6082" s="83"/>
      <c r="F6082" s="246"/>
      <c r="G6082" s="246"/>
      <c r="H6082" s="303"/>
      <c r="I6082" s="310"/>
    </row>
    <row r="6083" spans="2:9" s="48" customFormat="1" x14ac:dyDescent="0.3">
      <c r="B6083" s="303"/>
      <c r="C6083" s="303"/>
      <c r="D6083" s="83"/>
      <c r="F6083" s="246"/>
      <c r="G6083" s="246"/>
      <c r="H6083" s="303"/>
      <c r="I6083" s="310"/>
    </row>
    <row r="6084" spans="2:9" s="48" customFormat="1" x14ac:dyDescent="0.3">
      <c r="B6084" s="303"/>
      <c r="C6084" s="303"/>
      <c r="D6084" s="83"/>
      <c r="F6084" s="246"/>
      <c r="G6084" s="246"/>
      <c r="H6084" s="303"/>
      <c r="I6084" s="310"/>
    </row>
    <row r="6085" spans="2:9" s="48" customFormat="1" x14ac:dyDescent="0.3">
      <c r="B6085" s="303"/>
      <c r="C6085" s="303"/>
      <c r="D6085" s="83"/>
      <c r="F6085" s="246"/>
      <c r="G6085" s="246"/>
      <c r="H6085" s="303"/>
      <c r="I6085" s="310"/>
    </row>
    <row r="6086" spans="2:9" s="48" customFormat="1" x14ac:dyDescent="0.3">
      <c r="B6086" s="303"/>
      <c r="C6086" s="303"/>
      <c r="D6086" s="83"/>
      <c r="F6086" s="246"/>
      <c r="G6086" s="246"/>
      <c r="H6086" s="303"/>
      <c r="I6086" s="310"/>
    </row>
    <row r="6087" spans="2:9" s="48" customFormat="1" x14ac:dyDescent="0.3">
      <c r="B6087" s="303"/>
      <c r="C6087" s="303"/>
      <c r="D6087" s="83"/>
      <c r="F6087" s="246"/>
      <c r="G6087" s="246"/>
      <c r="H6087" s="303"/>
      <c r="I6087" s="310"/>
    </row>
    <row r="6088" spans="2:9" s="48" customFormat="1" x14ac:dyDescent="0.3">
      <c r="B6088" s="303"/>
      <c r="C6088" s="303"/>
      <c r="D6088" s="83"/>
      <c r="F6088" s="246"/>
      <c r="G6088" s="246"/>
      <c r="H6088" s="303"/>
      <c r="I6088" s="310"/>
    </row>
    <row r="6089" spans="2:9" s="48" customFormat="1" x14ac:dyDescent="0.3">
      <c r="B6089" s="303"/>
      <c r="C6089" s="303"/>
      <c r="D6089" s="83"/>
      <c r="F6089" s="246"/>
      <c r="G6089" s="246"/>
      <c r="H6089" s="303"/>
      <c r="I6089" s="310"/>
    </row>
    <row r="6090" spans="2:9" s="48" customFormat="1" x14ac:dyDescent="0.3">
      <c r="B6090" s="303"/>
      <c r="C6090" s="303"/>
      <c r="D6090" s="83"/>
      <c r="F6090" s="246"/>
      <c r="G6090" s="246"/>
      <c r="H6090" s="303"/>
      <c r="I6090" s="310"/>
    </row>
    <row r="6091" spans="2:9" s="48" customFormat="1" x14ac:dyDescent="0.3">
      <c r="B6091" s="303"/>
      <c r="C6091" s="303"/>
      <c r="D6091" s="83"/>
      <c r="F6091" s="246"/>
      <c r="G6091" s="246"/>
      <c r="H6091" s="303"/>
      <c r="I6091" s="310"/>
    </row>
    <row r="6092" spans="2:9" s="48" customFormat="1" x14ac:dyDescent="0.3">
      <c r="B6092" s="303"/>
      <c r="C6092" s="303"/>
      <c r="D6092" s="83"/>
      <c r="F6092" s="246"/>
      <c r="G6092" s="246"/>
      <c r="H6092" s="303"/>
      <c r="I6092" s="310"/>
    </row>
    <row r="6093" spans="2:9" s="48" customFormat="1" x14ac:dyDescent="0.3">
      <c r="B6093" s="303"/>
      <c r="C6093" s="303"/>
      <c r="D6093" s="83"/>
      <c r="F6093" s="246"/>
      <c r="G6093" s="246"/>
      <c r="H6093" s="303"/>
      <c r="I6093" s="310"/>
    </row>
    <row r="6094" spans="2:9" s="48" customFormat="1" x14ac:dyDescent="0.3">
      <c r="B6094" s="303"/>
      <c r="C6094" s="303"/>
      <c r="D6094" s="83"/>
      <c r="F6094" s="246"/>
      <c r="G6094" s="246"/>
      <c r="H6094" s="303"/>
      <c r="I6094" s="310"/>
    </row>
    <row r="6095" spans="2:9" s="48" customFormat="1" x14ac:dyDescent="0.3">
      <c r="B6095" s="303"/>
      <c r="C6095" s="303"/>
      <c r="D6095" s="83"/>
      <c r="F6095" s="246"/>
      <c r="G6095" s="246"/>
      <c r="H6095" s="303"/>
      <c r="I6095" s="310"/>
    </row>
    <row r="6096" spans="2:9" s="48" customFormat="1" x14ac:dyDescent="0.3">
      <c r="B6096" s="303"/>
      <c r="C6096" s="303"/>
      <c r="D6096" s="83"/>
      <c r="F6096" s="246"/>
      <c r="G6096" s="246"/>
      <c r="H6096" s="303"/>
      <c r="I6096" s="310"/>
    </row>
    <row r="6097" spans="2:9" s="48" customFormat="1" x14ac:dyDescent="0.3">
      <c r="B6097" s="303"/>
      <c r="C6097" s="303"/>
      <c r="D6097" s="83"/>
      <c r="F6097" s="246"/>
      <c r="G6097" s="246"/>
      <c r="H6097" s="303"/>
      <c r="I6097" s="310"/>
    </row>
    <row r="6098" spans="2:9" s="48" customFormat="1" x14ac:dyDescent="0.3">
      <c r="B6098" s="303"/>
      <c r="C6098" s="303"/>
      <c r="D6098" s="83"/>
      <c r="F6098" s="246"/>
      <c r="G6098" s="246"/>
      <c r="H6098" s="303"/>
      <c r="I6098" s="310"/>
    </row>
    <row r="6099" spans="2:9" s="48" customFormat="1" x14ac:dyDescent="0.3">
      <c r="B6099" s="303"/>
      <c r="C6099" s="303"/>
      <c r="D6099" s="83"/>
      <c r="F6099" s="246"/>
      <c r="G6099" s="246"/>
      <c r="H6099" s="303"/>
      <c r="I6099" s="310"/>
    </row>
    <row r="6100" spans="2:9" s="48" customFormat="1" x14ac:dyDescent="0.3">
      <c r="B6100" s="303"/>
      <c r="C6100" s="303"/>
      <c r="D6100" s="83"/>
      <c r="F6100" s="246"/>
      <c r="G6100" s="246"/>
      <c r="H6100" s="303"/>
      <c r="I6100" s="310"/>
    </row>
    <row r="6101" spans="2:9" s="48" customFormat="1" x14ac:dyDescent="0.3">
      <c r="B6101" s="303"/>
      <c r="C6101" s="303"/>
      <c r="D6101" s="83"/>
      <c r="F6101" s="246"/>
      <c r="G6101" s="246"/>
      <c r="H6101" s="303"/>
      <c r="I6101" s="310"/>
    </row>
    <row r="6102" spans="2:9" s="48" customFormat="1" x14ac:dyDescent="0.3">
      <c r="B6102" s="303"/>
      <c r="C6102" s="303"/>
      <c r="D6102" s="83"/>
      <c r="F6102" s="246"/>
      <c r="G6102" s="246"/>
      <c r="H6102" s="303"/>
      <c r="I6102" s="310"/>
    </row>
    <row r="6103" spans="2:9" s="48" customFormat="1" x14ac:dyDescent="0.3">
      <c r="B6103" s="303"/>
      <c r="C6103" s="303"/>
      <c r="D6103" s="83"/>
      <c r="F6103" s="246"/>
      <c r="G6103" s="246"/>
      <c r="H6103" s="303"/>
      <c r="I6103" s="310"/>
    </row>
    <row r="6104" spans="2:9" s="48" customFormat="1" x14ac:dyDescent="0.3">
      <c r="B6104" s="303"/>
      <c r="C6104" s="303"/>
      <c r="D6104" s="83"/>
      <c r="F6104" s="246"/>
      <c r="G6104" s="246"/>
      <c r="H6104" s="303"/>
      <c r="I6104" s="310"/>
    </row>
    <row r="6105" spans="2:9" s="48" customFormat="1" x14ac:dyDescent="0.3">
      <c r="B6105" s="303"/>
      <c r="C6105" s="303"/>
      <c r="D6105" s="83"/>
      <c r="F6105" s="246"/>
      <c r="G6105" s="246"/>
      <c r="H6105" s="303"/>
      <c r="I6105" s="310"/>
    </row>
    <row r="6106" spans="2:9" s="48" customFormat="1" x14ac:dyDescent="0.3">
      <c r="B6106" s="303"/>
      <c r="C6106" s="303"/>
      <c r="D6106" s="83"/>
      <c r="F6106" s="246"/>
      <c r="G6106" s="246"/>
      <c r="H6106" s="303"/>
      <c r="I6106" s="310"/>
    </row>
    <row r="6107" spans="2:9" s="48" customFormat="1" x14ac:dyDescent="0.3">
      <c r="B6107" s="303"/>
      <c r="C6107" s="303"/>
      <c r="D6107" s="83"/>
      <c r="F6107" s="246"/>
      <c r="G6107" s="246"/>
      <c r="H6107" s="303"/>
      <c r="I6107" s="310"/>
    </row>
    <row r="6108" spans="2:9" s="48" customFormat="1" x14ac:dyDescent="0.3">
      <c r="B6108" s="303"/>
      <c r="C6108" s="303"/>
      <c r="D6108" s="83"/>
      <c r="F6108" s="246"/>
      <c r="G6108" s="246"/>
      <c r="H6108" s="303"/>
      <c r="I6108" s="310"/>
    </row>
    <row r="6109" spans="2:9" s="48" customFormat="1" x14ac:dyDescent="0.3">
      <c r="B6109" s="303"/>
      <c r="C6109" s="303"/>
      <c r="D6109" s="83"/>
      <c r="F6109" s="246"/>
      <c r="G6109" s="246"/>
      <c r="H6109" s="303"/>
      <c r="I6109" s="310"/>
    </row>
    <row r="6110" spans="2:9" s="48" customFormat="1" x14ac:dyDescent="0.3">
      <c r="B6110" s="303"/>
      <c r="C6110" s="303"/>
      <c r="D6110" s="83"/>
      <c r="F6110" s="246"/>
      <c r="G6110" s="246"/>
      <c r="H6110" s="303"/>
      <c r="I6110" s="310"/>
    </row>
    <row r="6111" spans="2:9" s="48" customFormat="1" x14ac:dyDescent="0.3">
      <c r="B6111" s="303"/>
      <c r="C6111" s="303"/>
      <c r="D6111" s="83"/>
      <c r="F6111" s="246"/>
      <c r="G6111" s="246"/>
      <c r="H6111" s="303"/>
      <c r="I6111" s="310"/>
    </row>
    <row r="6112" spans="2:9" s="48" customFormat="1" x14ac:dyDescent="0.3">
      <c r="B6112" s="303"/>
      <c r="C6112" s="303"/>
      <c r="D6112" s="83"/>
      <c r="F6112" s="246"/>
      <c r="G6112" s="246"/>
      <c r="H6112" s="303"/>
      <c r="I6112" s="310"/>
    </row>
    <row r="6113" spans="2:9" s="48" customFormat="1" x14ac:dyDescent="0.3">
      <c r="B6113" s="303"/>
      <c r="C6113" s="303"/>
      <c r="D6113" s="83"/>
      <c r="F6113" s="246"/>
      <c r="G6113" s="246"/>
      <c r="H6113" s="303"/>
      <c r="I6113" s="310"/>
    </row>
    <row r="6114" spans="2:9" s="48" customFormat="1" x14ac:dyDescent="0.3">
      <c r="B6114" s="303"/>
      <c r="C6114" s="303"/>
      <c r="D6114" s="83"/>
      <c r="F6114" s="246"/>
      <c r="G6114" s="246"/>
      <c r="H6114" s="303"/>
      <c r="I6114" s="310"/>
    </row>
    <row r="6115" spans="2:9" s="48" customFormat="1" x14ac:dyDescent="0.3">
      <c r="B6115" s="303"/>
      <c r="C6115" s="303"/>
      <c r="D6115" s="83"/>
      <c r="F6115" s="246"/>
      <c r="G6115" s="246"/>
      <c r="H6115" s="303"/>
      <c r="I6115" s="310"/>
    </row>
    <row r="6116" spans="2:9" s="48" customFormat="1" x14ac:dyDescent="0.3">
      <c r="B6116" s="303"/>
      <c r="C6116" s="303"/>
      <c r="D6116" s="83"/>
      <c r="F6116" s="246"/>
      <c r="G6116" s="246"/>
      <c r="H6116" s="303"/>
      <c r="I6116" s="310"/>
    </row>
    <row r="6117" spans="2:9" s="48" customFormat="1" x14ac:dyDescent="0.3">
      <c r="B6117" s="303"/>
      <c r="C6117" s="303"/>
      <c r="D6117" s="83"/>
      <c r="F6117" s="246"/>
      <c r="G6117" s="246"/>
      <c r="H6117" s="303"/>
      <c r="I6117" s="310"/>
    </row>
    <row r="6118" spans="2:9" s="48" customFormat="1" x14ac:dyDescent="0.3">
      <c r="B6118" s="303"/>
      <c r="C6118" s="303"/>
      <c r="D6118" s="83"/>
      <c r="F6118" s="246"/>
      <c r="G6118" s="246"/>
      <c r="H6118" s="303"/>
      <c r="I6118" s="310"/>
    </row>
    <row r="6119" spans="2:9" s="48" customFormat="1" x14ac:dyDescent="0.3">
      <c r="B6119" s="303"/>
      <c r="C6119" s="303"/>
      <c r="D6119" s="83"/>
      <c r="F6119" s="246"/>
      <c r="G6119" s="246"/>
      <c r="H6119" s="303"/>
      <c r="I6119" s="310"/>
    </row>
    <row r="6120" spans="2:9" s="48" customFormat="1" x14ac:dyDescent="0.3">
      <c r="B6120" s="303"/>
      <c r="C6120" s="303"/>
      <c r="D6120" s="83"/>
      <c r="F6120" s="246"/>
      <c r="G6120" s="246"/>
      <c r="H6120" s="303"/>
      <c r="I6120" s="310"/>
    </row>
    <row r="6121" spans="2:9" s="48" customFormat="1" x14ac:dyDescent="0.3">
      <c r="B6121" s="303"/>
      <c r="C6121" s="303"/>
      <c r="D6121" s="83"/>
      <c r="F6121" s="246"/>
      <c r="G6121" s="246"/>
      <c r="H6121" s="303"/>
      <c r="I6121" s="310"/>
    </row>
    <row r="6122" spans="2:9" s="48" customFormat="1" x14ac:dyDescent="0.3">
      <c r="B6122" s="303"/>
      <c r="C6122" s="303"/>
      <c r="D6122" s="83"/>
      <c r="F6122" s="246"/>
      <c r="G6122" s="246"/>
      <c r="H6122" s="303"/>
      <c r="I6122" s="310"/>
    </row>
    <row r="6123" spans="2:9" s="48" customFormat="1" x14ac:dyDescent="0.3">
      <c r="B6123" s="303"/>
      <c r="C6123" s="303"/>
      <c r="D6123" s="83"/>
      <c r="F6123" s="246"/>
      <c r="G6123" s="246"/>
      <c r="H6123" s="303"/>
      <c r="I6123" s="310"/>
    </row>
    <row r="6124" spans="2:9" s="48" customFormat="1" x14ac:dyDescent="0.3">
      <c r="B6124" s="303"/>
      <c r="C6124" s="303"/>
      <c r="D6124" s="83"/>
      <c r="F6124" s="246"/>
      <c r="G6124" s="246"/>
      <c r="H6124" s="303"/>
      <c r="I6124" s="310"/>
    </row>
    <row r="6125" spans="2:9" s="48" customFormat="1" x14ac:dyDescent="0.3">
      <c r="B6125" s="303"/>
      <c r="C6125" s="303"/>
      <c r="D6125" s="83"/>
      <c r="F6125" s="246"/>
      <c r="G6125" s="246"/>
      <c r="H6125" s="303"/>
      <c r="I6125" s="310"/>
    </row>
    <row r="6126" spans="2:9" s="48" customFormat="1" x14ac:dyDescent="0.3">
      <c r="B6126" s="303"/>
      <c r="C6126" s="303"/>
      <c r="D6126" s="83"/>
      <c r="F6126" s="246"/>
      <c r="G6126" s="246"/>
      <c r="H6126" s="303"/>
      <c r="I6126" s="310"/>
    </row>
    <row r="6127" spans="2:9" s="48" customFormat="1" x14ac:dyDescent="0.3">
      <c r="B6127" s="303"/>
      <c r="C6127" s="303"/>
      <c r="D6127" s="83"/>
      <c r="F6127" s="246"/>
      <c r="G6127" s="246"/>
      <c r="H6127" s="303"/>
      <c r="I6127" s="310"/>
    </row>
    <row r="6128" spans="2:9" s="48" customFormat="1" x14ac:dyDescent="0.3">
      <c r="B6128" s="303"/>
      <c r="C6128" s="303"/>
      <c r="D6128" s="83"/>
      <c r="F6128" s="246"/>
      <c r="G6128" s="246"/>
      <c r="H6128" s="303"/>
      <c r="I6128" s="310"/>
    </row>
    <row r="6129" spans="2:9" s="48" customFormat="1" x14ac:dyDescent="0.3">
      <c r="B6129" s="303"/>
      <c r="C6129" s="303"/>
      <c r="D6129" s="83"/>
      <c r="F6129" s="246"/>
      <c r="G6129" s="246"/>
      <c r="H6129" s="303"/>
      <c r="I6129" s="310"/>
    </row>
    <row r="6130" spans="2:9" s="48" customFormat="1" x14ac:dyDescent="0.3">
      <c r="B6130" s="303"/>
      <c r="C6130" s="303"/>
      <c r="D6130" s="83"/>
      <c r="F6130" s="246"/>
      <c r="G6130" s="246"/>
      <c r="H6130" s="303"/>
      <c r="I6130" s="310"/>
    </row>
    <row r="6131" spans="2:9" s="48" customFormat="1" x14ac:dyDescent="0.3">
      <c r="B6131" s="303"/>
      <c r="C6131" s="303"/>
      <c r="D6131" s="83"/>
      <c r="F6131" s="246"/>
      <c r="G6131" s="246"/>
      <c r="H6131" s="303"/>
      <c r="I6131" s="310"/>
    </row>
    <row r="6132" spans="2:9" s="48" customFormat="1" x14ac:dyDescent="0.3">
      <c r="B6132" s="303"/>
      <c r="C6132" s="303"/>
      <c r="D6132" s="83"/>
      <c r="F6132" s="246"/>
      <c r="G6132" s="246"/>
      <c r="H6132" s="303"/>
      <c r="I6132" s="310"/>
    </row>
    <row r="6133" spans="2:9" s="48" customFormat="1" x14ac:dyDescent="0.3">
      <c r="B6133" s="303"/>
      <c r="C6133" s="303"/>
      <c r="D6133" s="83"/>
      <c r="F6133" s="246"/>
      <c r="G6133" s="246"/>
      <c r="H6133" s="303"/>
      <c r="I6133" s="310"/>
    </row>
    <row r="6134" spans="2:9" s="48" customFormat="1" x14ac:dyDescent="0.3">
      <c r="B6134" s="303"/>
      <c r="C6134" s="303"/>
      <c r="D6134" s="83"/>
      <c r="F6134" s="246"/>
      <c r="G6134" s="246"/>
      <c r="H6134" s="303"/>
      <c r="I6134" s="310"/>
    </row>
    <row r="6135" spans="2:9" s="48" customFormat="1" x14ac:dyDescent="0.3">
      <c r="B6135" s="303"/>
      <c r="C6135" s="303"/>
      <c r="D6135" s="83"/>
      <c r="F6135" s="246"/>
      <c r="G6135" s="246"/>
      <c r="H6135" s="303"/>
      <c r="I6135" s="310"/>
    </row>
    <row r="6136" spans="2:9" s="48" customFormat="1" x14ac:dyDescent="0.3">
      <c r="B6136" s="303"/>
      <c r="C6136" s="303"/>
      <c r="D6136" s="83"/>
      <c r="F6136" s="246"/>
      <c r="G6136" s="246"/>
      <c r="H6136" s="303"/>
      <c r="I6136" s="310"/>
    </row>
    <row r="6137" spans="2:9" s="48" customFormat="1" x14ac:dyDescent="0.3">
      <c r="B6137" s="303"/>
      <c r="C6137" s="303"/>
      <c r="D6137" s="83"/>
      <c r="F6137" s="246"/>
      <c r="G6137" s="246"/>
      <c r="H6137" s="303"/>
      <c r="I6137" s="310"/>
    </row>
    <row r="6138" spans="2:9" s="48" customFormat="1" x14ac:dyDescent="0.3">
      <c r="B6138" s="303"/>
      <c r="C6138" s="303"/>
      <c r="D6138" s="83"/>
      <c r="F6138" s="246"/>
      <c r="G6138" s="246"/>
      <c r="H6138" s="303"/>
      <c r="I6138" s="310"/>
    </row>
    <row r="6139" spans="2:9" s="48" customFormat="1" x14ac:dyDescent="0.3">
      <c r="B6139" s="303"/>
      <c r="C6139" s="303"/>
      <c r="D6139" s="83"/>
      <c r="F6139" s="246"/>
      <c r="G6139" s="246"/>
      <c r="H6139" s="303"/>
      <c r="I6139" s="310"/>
    </row>
    <row r="6140" spans="2:9" s="48" customFormat="1" x14ac:dyDescent="0.3">
      <c r="B6140" s="303"/>
      <c r="C6140" s="303"/>
      <c r="D6140" s="83"/>
      <c r="F6140" s="246"/>
      <c r="G6140" s="246"/>
      <c r="H6140" s="303"/>
      <c r="I6140" s="310"/>
    </row>
    <row r="6141" spans="2:9" s="48" customFormat="1" x14ac:dyDescent="0.3">
      <c r="B6141" s="303"/>
      <c r="C6141" s="303"/>
      <c r="D6141" s="83"/>
      <c r="F6141" s="246"/>
      <c r="G6141" s="246"/>
      <c r="H6141" s="303"/>
      <c r="I6141" s="310"/>
    </row>
    <row r="6142" spans="2:9" s="48" customFormat="1" x14ac:dyDescent="0.3">
      <c r="B6142" s="303"/>
      <c r="C6142" s="303"/>
      <c r="D6142" s="83"/>
      <c r="F6142" s="246"/>
      <c r="G6142" s="246"/>
      <c r="H6142" s="303"/>
      <c r="I6142" s="310"/>
    </row>
    <row r="6143" spans="2:9" s="48" customFormat="1" x14ac:dyDescent="0.3">
      <c r="B6143" s="303"/>
      <c r="C6143" s="303"/>
      <c r="D6143" s="83"/>
      <c r="F6143" s="246"/>
      <c r="G6143" s="246"/>
      <c r="H6143" s="303"/>
      <c r="I6143" s="310"/>
    </row>
    <row r="6144" spans="2:9" s="48" customFormat="1" x14ac:dyDescent="0.3">
      <c r="B6144" s="303"/>
      <c r="C6144" s="303"/>
      <c r="D6144" s="83"/>
      <c r="F6144" s="246"/>
      <c r="G6144" s="246"/>
      <c r="H6144" s="303"/>
      <c r="I6144" s="310"/>
    </row>
    <row r="6145" spans="2:9" s="48" customFormat="1" x14ac:dyDescent="0.3">
      <c r="B6145" s="303"/>
      <c r="C6145" s="303"/>
      <c r="D6145" s="83"/>
      <c r="F6145" s="246"/>
      <c r="G6145" s="246"/>
      <c r="H6145" s="303"/>
      <c r="I6145" s="310"/>
    </row>
    <row r="6146" spans="2:9" s="48" customFormat="1" x14ac:dyDescent="0.3">
      <c r="B6146" s="303"/>
      <c r="C6146" s="303"/>
      <c r="D6146" s="83"/>
      <c r="F6146" s="246"/>
      <c r="G6146" s="246"/>
      <c r="H6146" s="303"/>
      <c r="I6146" s="310"/>
    </row>
    <row r="6147" spans="2:9" s="48" customFormat="1" x14ac:dyDescent="0.3">
      <c r="B6147" s="303"/>
      <c r="C6147" s="303"/>
      <c r="D6147" s="83"/>
      <c r="F6147" s="246"/>
      <c r="G6147" s="246"/>
      <c r="H6147" s="303"/>
      <c r="I6147" s="310"/>
    </row>
    <row r="6148" spans="2:9" s="48" customFormat="1" x14ac:dyDescent="0.3">
      <c r="B6148" s="303"/>
      <c r="C6148" s="303"/>
      <c r="D6148" s="83"/>
      <c r="F6148" s="246"/>
      <c r="G6148" s="246"/>
      <c r="H6148" s="303"/>
      <c r="I6148" s="310"/>
    </row>
    <row r="6149" spans="2:9" s="48" customFormat="1" x14ac:dyDescent="0.3">
      <c r="B6149" s="303"/>
      <c r="C6149" s="303"/>
      <c r="D6149" s="83"/>
      <c r="F6149" s="246"/>
      <c r="G6149" s="246"/>
      <c r="H6149" s="303"/>
      <c r="I6149" s="310"/>
    </row>
    <row r="6150" spans="2:9" s="48" customFormat="1" x14ac:dyDescent="0.3">
      <c r="B6150" s="303"/>
      <c r="C6150" s="303"/>
      <c r="D6150" s="83"/>
      <c r="F6150" s="246"/>
      <c r="G6150" s="246"/>
      <c r="H6150" s="303"/>
      <c r="I6150" s="310"/>
    </row>
    <row r="6151" spans="2:9" s="48" customFormat="1" x14ac:dyDescent="0.3">
      <c r="B6151" s="303"/>
      <c r="C6151" s="303"/>
      <c r="D6151" s="83"/>
      <c r="F6151" s="246"/>
      <c r="G6151" s="246"/>
      <c r="H6151" s="303"/>
      <c r="I6151" s="310"/>
    </row>
    <row r="6152" spans="2:9" s="48" customFormat="1" x14ac:dyDescent="0.3">
      <c r="B6152" s="303"/>
      <c r="C6152" s="303"/>
      <c r="D6152" s="83"/>
      <c r="F6152" s="246"/>
      <c r="G6152" s="246"/>
      <c r="H6152" s="303"/>
      <c r="I6152" s="310"/>
    </row>
    <row r="6153" spans="2:9" s="48" customFormat="1" x14ac:dyDescent="0.3">
      <c r="B6153" s="303"/>
      <c r="C6153" s="303"/>
      <c r="D6153" s="83"/>
      <c r="F6153" s="246"/>
      <c r="G6153" s="246"/>
      <c r="H6153" s="303"/>
      <c r="I6153" s="310"/>
    </row>
    <row r="6154" spans="2:9" s="48" customFormat="1" x14ac:dyDescent="0.3">
      <c r="B6154" s="303"/>
      <c r="C6154" s="303"/>
      <c r="D6154" s="83"/>
      <c r="F6154" s="246"/>
      <c r="G6154" s="246"/>
      <c r="H6154" s="303"/>
      <c r="I6154" s="310"/>
    </row>
    <row r="6155" spans="2:9" s="48" customFormat="1" x14ac:dyDescent="0.3">
      <c r="B6155" s="303"/>
      <c r="C6155" s="303"/>
      <c r="D6155" s="83"/>
      <c r="F6155" s="246"/>
      <c r="G6155" s="246"/>
      <c r="H6155" s="303"/>
      <c r="I6155" s="310"/>
    </row>
    <row r="6156" spans="2:9" s="48" customFormat="1" x14ac:dyDescent="0.3">
      <c r="B6156" s="303"/>
      <c r="C6156" s="303"/>
      <c r="D6156" s="83"/>
      <c r="F6156" s="246"/>
      <c r="G6156" s="246"/>
      <c r="H6156" s="303"/>
      <c r="I6156" s="310"/>
    </row>
    <row r="6157" spans="2:9" s="48" customFormat="1" x14ac:dyDescent="0.3">
      <c r="B6157" s="303"/>
      <c r="C6157" s="303"/>
      <c r="D6157" s="83"/>
      <c r="F6157" s="246"/>
      <c r="G6157" s="246"/>
      <c r="H6157" s="303"/>
      <c r="I6157" s="310"/>
    </row>
    <row r="6158" spans="2:9" s="48" customFormat="1" x14ac:dyDescent="0.3">
      <c r="B6158" s="303"/>
      <c r="C6158" s="303"/>
      <c r="D6158" s="83"/>
      <c r="F6158" s="246"/>
      <c r="G6158" s="246"/>
      <c r="H6158" s="303"/>
      <c r="I6158" s="310"/>
    </row>
    <row r="6159" spans="2:9" s="48" customFormat="1" x14ac:dyDescent="0.3">
      <c r="B6159" s="303"/>
      <c r="C6159" s="303"/>
      <c r="D6159" s="83"/>
      <c r="F6159" s="246"/>
      <c r="G6159" s="246"/>
      <c r="H6159" s="303"/>
      <c r="I6159" s="310"/>
    </row>
    <row r="6160" spans="2:9" s="48" customFormat="1" x14ac:dyDescent="0.3">
      <c r="B6160" s="303"/>
      <c r="C6160" s="303"/>
      <c r="D6160" s="83"/>
      <c r="F6160" s="246"/>
      <c r="G6160" s="246"/>
      <c r="H6160" s="303"/>
      <c r="I6160" s="310"/>
    </row>
    <row r="6161" spans="2:9" s="48" customFormat="1" x14ac:dyDescent="0.3">
      <c r="B6161" s="303"/>
      <c r="C6161" s="303"/>
      <c r="D6161" s="83"/>
      <c r="F6161" s="246"/>
      <c r="G6161" s="246"/>
      <c r="H6161" s="303"/>
      <c r="I6161" s="310"/>
    </row>
    <row r="6162" spans="2:9" s="48" customFormat="1" x14ac:dyDescent="0.3">
      <c r="B6162" s="303"/>
      <c r="C6162" s="303"/>
      <c r="D6162" s="83"/>
      <c r="F6162" s="246"/>
      <c r="G6162" s="246"/>
      <c r="H6162" s="303"/>
      <c r="I6162" s="310"/>
    </row>
    <row r="6163" spans="2:9" s="48" customFormat="1" x14ac:dyDescent="0.3">
      <c r="B6163" s="303"/>
      <c r="C6163" s="303"/>
      <c r="D6163" s="83"/>
      <c r="F6163" s="246"/>
      <c r="G6163" s="246"/>
      <c r="H6163" s="303"/>
      <c r="I6163" s="310"/>
    </row>
    <row r="6164" spans="2:9" s="48" customFormat="1" x14ac:dyDescent="0.3">
      <c r="B6164" s="303"/>
      <c r="C6164" s="303"/>
      <c r="D6164" s="83"/>
      <c r="F6164" s="246"/>
      <c r="G6164" s="246"/>
      <c r="H6164" s="303"/>
      <c r="I6164" s="310"/>
    </row>
    <row r="6165" spans="2:9" s="48" customFormat="1" x14ac:dyDescent="0.3">
      <c r="B6165" s="303"/>
      <c r="C6165" s="303"/>
      <c r="D6165" s="83"/>
      <c r="F6165" s="246"/>
      <c r="G6165" s="246"/>
      <c r="H6165" s="303"/>
      <c r="I6165" s="310"/>
    </row>
    <row r="6166" spans="2:9" s="48" customFormat="1" x14ac:dyDescent="0.3">
      <c r="B6166" s="303"/>
      <c r="C6166" s="303"/>
      <c r="D6166" s="83"/>
      <c r="F6166" s="246"/>
      <c r="G6166" s="246"/>
      <c r="H6166" s="303"/>
      <c r="I6166" s="310"/>
    </row>
    <row r="6167" spans="2:9" s="48" customFormat="1" x14ac:dyDescent="0.3">
      <c r="B6167" s="303"/>
      <c r="C6167" s="303"/>
      <c r="D6167" s="83"/>
      <c r="F6167" s="246"/>
      <c r="G6167" s="246"/>
      <c r="H6167" s="303"/>
      <c r="I6167" s="310"/>
    </row>
    <row r="6168" spans="2:9" s="48" customFormat="1" x14ac:dyDescent="0.3">
      <c r="B6168" s="303"/>
      <c r="C6168" s="303"/>
      <c r="D6168" s="83"/>
      <c r="F6168" s="246"/>
      <c r="G6168" s="246"/>
      <c r="H6168" s="303"/>
      <c r="I6168" s="310"/>
    </row>
    <row r="6169" spans="2:9" s="48" customFormat="1" x14ac:dyDescent="0.3">
      <c r="B6169" s="303"/>
      <c r="C6169" s="303"/>
      <c r="D6169" s="83"/>
      <c r="F6169" s="246"/>
      <c r="G6169" s="246"/>
      <c r="H6169" s="303"/>
      <c r="I6169" s="310"/>
    </row>
    <row r="6170" spans="2:9" s="48" customFormat="1" x14ac:dyDescent="0.3">
      <c r="B6170" s="303"/>
      <c r="C6170" s="303"/>
      <c r="D6170" s="83"/>
      <c r="F6170" s="246"/>
      <c r="G6170" s="246"/>
      <c r="H6170" s="303"/>
      <c r="I6170" s="310"/>
    </row>
    <row r="6171" spans="2:9" s="48" customFormat="1" x14ac:dyDescent="0.3">
      <c r="B6171" s="303"/>
      <c r="C6171" s="303"/>
      <c r="D6171" s="83"/>
      <c r="F6171" s="246"/>
      <c r="G6171" s="246"/>
      <c r="H6171" s="303"/>
      <c r="I6171" s="310"/>
    </row>
    <row r="6172" spans="2:9" s="48" customFormat="1" x14ac:dyDescent="0.3">
      <c r="B6172" s="303"/>
      <c r="C6172" s="303"/>
      <c r="D6172" s="83"/>
      <c r="F6172" s="246"/>
      <c r="G6172" s="246"/>
      <c r="H6172" s="303"/>
      <c r="I6172" s="310"/>
    </row>
    <row r="6173" spans="2:9" s="48" customFormat="1" x14ac:dyDescent="0.3">
      <c r="B6173" s="303"/>
      <c r="C6173" s="303"/>
      <c r="D6173" s="83"/>
      <c r="F6173" s="246"/>
      <c r="G6173" s="246"/>
      <c r="H6173" s="303"/>
      <c r="I6173" s="310"/>
    </row>
    <row r="6174" spans="2:9" s="48" customFormat="1" x14ac:dyDescent="0.3">
      <c r="B6174" s="303"/>
      <c r="C6174" s="303"/>
      <c r="D6174" s="83"/>
      <c r="F6174" s="246"/>
      <c r="G6174" s="246"/>
      <c r="H6174" s="303"/>
      <c r="I6174" s="310"/>
    </row>
    <row r="6175" spans="2:9" s="48" customFormat="1" x14ac:dyDescent="0.3">
      <c r="B6175" s="303"/>
      <c r="C6175" s="303"/>
      <c r="D6175" s="83"/>
      <c r="F6175" s="246"/>
      <c r="G6175" s="246"/>
      <c r="H6175" s="303"/>
      <c r="I6175" s="310"/>
    </row>
    <row r="6176" spans="2:9" s="48" customFormat="1" x14ac:dyDescent="0.3">
      <c r="B6176" s="303"/>
      <c r="C6176" s="303"/>
      <c r="D6176" s="83"/>
      <c r="F6176" s="246"/>
      <c r="G6176" s="246"/>
      <c r="H6176" s="303"/>
      <c r="I6176" s="310"/>
    </row>
    <row r="6177" spans="2:9" s="48" customFormat="1" x14ac:dyDescent="0.3">
      <c r="B6177" s="303"/>
      <c r="C6177" s="303"/>
      <c r="D6177" s="83"/>
      <c r="F6177" s="246"/>
      <c r="G6177" s="246"/>
      <c r="H6177" s="303"/>
      <c r="I6177" s="310"/>
    </row>
    <row r="6178" spans="2:9" s="48" customFormat="1" x14ac:dyDescent="0.3">
      <c r="B6178" s="303"/>
      <c r="C6178" s="303"/>
      <c r="D6178" s="83"/>
      <c r="F6178" s="246"/>
      <c r="G6178" s="246"/>
      <c r="H6178" s="303"/>
      <c r="I6178" s="310"/>
    </row>
    <row r="6179" spans="2:9" s="48" customFormat="1" x14ac:dyDescent="0.3">
      <c r="B6179" s="303"/>
      <c r="C6179" s="303"/>
      <c r="D6179" s="83"/>
      <c r="F6179" s="246"/>
      <c r="G6179" s="246"/>
      <c r="H6179" s="303"/>
      <c r="I6179" s="310"/>
    </row>
    <row r="6180" spans="2:9" s="48" customFormat="1" x14ac:dyDescent="0.3">
      <c r="B6180" s="303"/>
      <c r="C6180" s="303"/>
      <c r="D6180" s="83"/>
      <c r="F6180" s="246"/>
      <c r="G6180" s="246"/>
      <c r="H6180" s="303"/>
      <c r="I6180" s="310"/>
    </row>
    <row r="6181" spans="2:9" s="48" customFormat="1" x14ac:dyDescent="0.3">
      <c r="B6181" s="303"/>
      <c r="C6181" s="303"/>
      <c r="D6181" s="83"/>
      <c r="F6181" s="246"/>
      <c r="G6181" s="246"/>
      <c r="H6181" s="303"/>
      <c r="I6181" s="310"/>
    </row>
    <row r="6182" spans="2:9" s="48" customFormat="1" x14ac:dyDescent="0.3">
      <c r="B6182" s="303"/>
      <c r="C6182" s="303"/>
      <c r="D6182" s="83"/>
      <c r="F6182" s="246"/>
      <c r="G6182" s="246"/>
      <c r="H6182" s="303"/>
      <c r="I6182" s="310"/>
    </row>
    <row r="6183" spans="2:9" s="48" customFormat="1" x14ac:dyDescent="0.3">
      <c r="B6183" s="303"/>
      <c r="C6183" s="303"/>
      <c r="D6183" s="83"/>
      <c r="F6183" s="246"/>
      <c r="G6183" s="246"/>
      <c r="H6183" s="303"/>
      <c r="I6183" s="310"/>
    </row>
    <row r="6184" spans="2:9" s="48" customFormat="1" x14ac:dyDescent="0.3">
      <c r="B6184" s="303"/>
      <c r="C6184" s="303"/>
      <c r="D6184" s="83"/>
      <c r="F6184" s="246"/>
      <c r="G6184" s="246"/>
      <c r="H6184" s="303"/>
      <c r="I6184" s="310"/>
    </row>
    <row r="6185" spans="2:9" s="48" customFormat="1" x14ac:dyDescent="0.3">
      <c r="B6185" s="303"/>
      <c r="C6185" s="303"/>
      <c r="D6185" s="83"/>
      <c r="F6185" s="246"/>
      <c r="G6185" s="246"/>
      <c r="H6185" s="303"/>
      <c r="I6185" s="310"/>
    </row>
    <row r="6186" spans="2:9" s="48" customFormat="1" x14ac:dyDescent="0.3">
      <c r="B6186" s="303"/>
      <c r="C6186" s="303"/>
      <c r="D6186" s="83"/>
      <c r="F6186" s="246"/>
      <c r="G6186" s="246"/>
      <c r="H6186" s="303"/>
      <c r="I6186" s="310"/>
    </row>
    <row r="6187" spans="2:9" s="48" customFormat="1" x14ac:dyDescent="0.3">
      <c r="B6187" s="303"/>
      <c r="C6187" s="303"/>
      <c r="D6187" s="83"/>
      <c r="F6187" s="246"/>
      <c r="G6187" s="246"/>
      <c r="H6187" s="303"/>
      <c r="I6187" s="310"/>
    </row>
    <row r="6188" spans="2:9" s="48" customFormat="1" x14ac:dyDescent="0.3">
      <c r="B6188" s="303"/>
      <c r="C6188" s="303"/>
      <c r="D6188" s="83"/>
      <c r="F6188" s="246"/>
      <c r="G6188" s="246"/>
      <c r="H6188" s="303"/>
      <c r="I6188" s="310"/>
    </row>
    <row r="6189" spans="2:9" s="48" customFormat="1" x14ac:dyDescent="0.3">
      <c r="B6189" s="303"/>
      <c r="C6189" s="303"/>
      <c r="D6189" s="83"/>
      <c r="F6189" s="246"/>
      <c r="G6189" s="246"/>
      <c r="H6189" s="303"/>
      <c r="I6189" s="310"/>
    </row>
    <row r="6190" spans="2:9" s="48" customFormat="1" x14ac:dyDescent="0.3">
      <c r="B6190" s="303"/>
      <c r="C6190" s="303"/>
      <c r="D6190" s="83"/>
      <c r="F6190" s="246"/>
      <c r="G6190" s="246"/>
      <c r="H6190" s="303"/>
      <c r="I6190" s="310"/>
    </row>
    <row r="6191" spans="2:9" s="48" customFormat="1" x14ac:dyDescent="0.3">
      <c r="B6191" s="303"/>
      <c r="C6191" s="303"/>
      <c r="D6191" s="83"/>
      <c r="F6191" s="246"/>
      <c r="G6191" s="246"/>
      <c r="H6191" s="303"/>
      <c r="I6191" s="310"/>
    </row>
    <row r="6192" spans="2:9" s="48" customFormat="1" x14ac:dyDescent="0.3">
      <c r="B6192" s="303"/>
      <c r="C6192" s="303"/>
      <c r="D6192" s="83"/>
      <c r="F6192" s="246"/>
      <c r="G6192" s="246"/>
      <c r="H6192" s="303"/>
      <c r="I6192" s="310"/>
    </row>
    <row r="6193" spans="2:9" s="48" customFormat="1" x14ac:dyDescent="0.3">
      <c r="B6193" s="303"/>
      <c r="C6193" s="303"/>
      <c r="D6193" s="83"/>
      <c r="F6193" s="246"/>
      <c r="G6193" s="246"/>
      <c r="H6193" s="303"/>
      <c r="I6193" s="310"/>
    </row>
    <row r="6194" spans="2:9" s="48" customFormat="1" x14ac:dyDescent="0.3">
      <c r="B6194" s="303"/>
      <c r="C6194" s="303"/>
      <c r="D6194" s="83"/>
      <c r="F6194" s="246"/>
      <c r="G6194" s="246"/>
      <c r="H6194" s="303"/>
      <c r="I6194" s="310"/>
    </row>
    <row r="6195" spans="2:9" s="48" customFormat="1" x14ac:dyDescent="0.3">
      <c r="B6195" s="303"/>
      <c r="C6195" s="303"/>
      <c r="D6195" s="83"/>
      <c r="F6195" s="246"/>
      <c r="G6195" s="246"/>
      <c r="H6195" s="303"/>
      <c r="I6195" s="310"/>
    </row>
    <row r="6196" spans="2:9" s="48" customFormat="1" x14ac:dyDescent="0.3">
      <c r="B6196" s="303"/>
      <c r="C6196" s="303"/>
      <c r="D6196" s="83"/>
      <c r="F6196" s="246"/>
      <c r="G6196" s="246"/>
      <c r="H6196" s="303"/>
      <c r="I6196" s="310"/>
    </row>
    <row r="6197" spans="2:9" s="48" customFormat="1" x14ac:dyDescent="0.3">
      <c r="B6197" s="303"/>
      <c r="C6197" s="303"/>
      <c r="D6197" s="83"/>
      <c r="F6197" s="246"/>
      <c r="G6197" s="246"/>
      <c r="H6197" s="303"/>
      <c r="I6197" s="310"/>
    </row>
    <row r="6198" spans="2:9" s="48" customFormat="1" x14ac:dyDescent="0.3">
      <c r="B6198" s="303"/>
      <c r="C6198" s="303"/>
      <c r="D6198" s="83"/>
      <c r="F6198" s="246"/>
      <c r="G6198" s="246"/>
      <c r="H6198" s="303"/>
      <c r="I6198" s="310"/>
    </row>
    <row r="6199" spans="2:9" s="48" customFormat="1" x14ac:dyDescent="0.3">
      <c r="B6199" s="303"/>
      <c r="C6199" s="303"/>
      <c r="D6199" s="83"/>
      <c r="F6199" s="246"/>
      <c r="G6199" s="246"/>
      <c r="H6199" s="303"/>
      <c r="I6199" s="310"/>
    </row>
    <row r="6200" spans="2:9" s="48" customFormat="1" x14ac:dyDescent="0.3">
      <c r="B6200" s="303"/>
      <c r="C6200" s="303"/>
      <c r="D6200" s="83"/>
      <c r="F6200" s="246"/>
      <c r="G6200" s="246"/>
      <c r="H6200" s="303"/>
      <c r="I6200" s="310"/>
    </row>
    <row r="6201" spans="2:9" s="48" customFormat="1" x14ac:dyDescent="0.3">
      <c r="B6201" s="303"/>
      <c r="C6201" s="303"/>
      <c r="D6201" s="83"/>
      <c r="F6201" s="246"/>
      <c r="G6201" s="246"/>
      <c r="H6201" s="303"/>
      <c r="I6201" s="310"/>
    </row>
    <row r="6202" spans="2:9" s="48" customFormat="1" x14ac:dyDescent="0.3">
      <c r="B6202" s="303"/>
      <c r="C6202" s="303"/>
      <c r="D6202" s="83"/>
      <c r="F6202" s="246"/>
      <c r="G6202" s="246"/>
      <c r="H6202" s="303"/>
      <c r="I6202" s="310"/>
    </row>
    <row r="6203" spans="2:9" s="48" customFormat="1" x14ac:dyDescent="0.3">
      <c r="B6203" s="303"/>
      <c r="C6203" s="303"/>
      <c r="D6203" s="83"/>
      <c r="F6203" s="246"/>
      <c r="G6203" s="246"/>
      <c r="H6203" s="303"/>
      <c r="I6203" s="310"/>
    </row>
    <row r="6204" spans="2:9" s="48" customFormat="1" x14ac:dyDescent="0.3">
      <c r="B6204" s="303"/>
      <c r="C6204" s="303"/>
      <c r="D6204" s="83"/>
      <c r="F6204" s="246"/>
      <c r="G6204" s="246"/>
      <c r="H6204" s="303"/>
      <c r="I6204" s="310"/>
    </row>
    <row r="6205" spans="2:9" s="48" customFormat="1" x14ac:dyDescent="0.3">
      <c r="B6205" s="303"/>
      <c r="C6205" s="303"/>
      <c r="D6205" s="83"/>
      <c r="F6205" s="246"/>
      <c r="G6205" s="246"/>
      <c r="H6205" s="303"/>
      <c r="I6205" s="310"/>
    </row>
    <row r="6206" spans="2:9" s="48" customFormat="1" x14ac:dyDescent="0.3">
      <c r="B6206" s="303"/>
      <c r="C6206" s="303"/>
      <c r="D6206" s="83"/>
      <c r="F6206" s="246"/>
      <c r="G6206" s="246"/>
      <c r="H6206" s="303"/>
      <c r="I6206" s="310"/>
    </row>
    <row r="6207" spans="2:9" s="48" customFormat="1" x14ac:dyDescent="0.3">
      <c r="B6207" s="303"/>
      <c r="C6207" s="303"/>
      <c r="D6207" s="83"/>
      <c r="F6207" s="246"/>
      <c r="G6207" s="246"/>
      <c r="H6207" s="303"/>
      <c r="I6207" s="310"/>
    </row>
    <row r="6208" spans="2:9" s="48" customFormat="1" x14ac:dyDescent="0.3">
      <c r="B6208" s="303"/>
      <c r="C6208" s="303"/>
      <c r="D6208" s="83"/>
      <c r="F6208" s="246"/>
      <c r="G6208" s="246"/>
      <c r="H6208" s="303"/>
      <c r="I6208" s="310"/>
    </row>
    <row r="6209" spans="2:9" s="48" customFormat="1" x14ac:dyDescent="0.3">
      <c r="B6209" s="303"/>
      <c r="C6209" s="303"/>
      <c r="D6209" s="83"/>
      <c r="F6209" s="246"/>
      <c r="G6209" s="246"/>
      <c r="H6209" s="303"/>
      <c r="I6209" s="310"/>
    </row>
    <row r="6210" spans="2:9" s="48" customFormat="1" x14ac:dyDescent="0.3">
      <c r="B6210" s="303"/>
      <c r="C6210" s="303"/>
      <c r="D6210" s="83"/>
      <c r="F6210" s="246"/>
      <c r="G6210" s="246"/>
      <c r="H6210" s="303"/>
      <c r="I6210" s="310"/>
    </row>
    <row r="6211" spans="2:9" s="48" customFormat="1" x14ac:dyDescent="0.3">
      <c r="B6211" s="303"/>
      <c r="C6211" s="303"/>
      <c r="D6211" s="83"/>
      <c r="F6211" s="246"/>
      <c r="G6211" s="246"/>
      <c r="H6211" s="303"/>
      <c r="I6211" s="310"/>
    </row>
    <row r="6212" spans="2:9" s="48" customFormat="1" x14ac:dyDescent="0.3">
      <c r="B6212" s="303"/>
      <c r="C6212" s="303"/>
      <c r="D6212" s="83"/>
      <c r="F6212" s="246"/>
      <c r="G6212" s="246"/>
      <c r="H6212" s="303"/>
      <c r="I6212" s="310"/>
    </row>
    <row r="6213" spans="2:9" s="48" customFormat="1" x14ac:dyDescent="0.3">
      <c r="B6213" s="303"/>
      <c r="C6213" s="303"/>
      <c r="D6213" s="83"/>
      <c r="F6213" s="246"/>
      <c r="G6213" s="246"/>
      <c r="H6213" s="303"/>
      <c r="I6213" s="310"/>
    </row>
    <row r="6214" spans="2:9" s="48" customFormat="1" x14ac:dyDescent="0.3">
      <c r="B6214" s="303"/>
      <c r="C6214" s="303"/>
      <c r="D6214" s="83"/>
      <c r="F6214" s="246"/>
      <c r="G6214" s="246"/>
      <c r="H6214" s="303"/>
      <c r="I6214" s="310"/>
    </row>
    <row r="6215" spans="2:9" s="48" customFormat="1" x14ac:dyDescent="0.3">
      <c r="B6215" s="303"/>
      <c r="C6215" s="303"/>
      <c r="D6215" s="83"/>
      <c r="F6215" s="246"/>
      <c r="G6215" s="246"/>
      <c r="H6215" s="303"/>
      <c r="I6215" s="310"/>
    </row>
    <row r="6216" spans="2:9" s="48" customFormat="1" x14ac:dyDescent="0.3">
      <c r="B6216" s="303"/>
      <c r="C6216" s="303"/>
      <c r="D6216" s="83"/>
      <c r="F6216" s="246"/>
      <c r="G6216" s="246"/>
      <c r="H6216" s="303"/>
      <c r="I6216" s="310"/>
    </row>
    <row r="6217" spans="2:9" s="48" customFormat="1" x14ac:dyDescent="0.3">
      <c r="B6217" s="303"/>
      <c r="C6217" s="303"/>
      <c r="D6217" s="83"/>
      <c r="F6217" s="246"/>
      <c r="G6217" s="246"/>
      <c r="H6217" s="303"/>
      <c r="I6217" s="310"/>
    </row>
    <row r="6218" spans="2:9" s="48" customFormat="1" x14ac:dyDescent="0.3">
      <c r="B6218" s="303"/>
      <c r="C6218" s="303"/>
      <c r="D6218" s="83"/>
      <c r="F6218" s="246"/>
      <c r="G6218" s="246"/>
      <c r="H6218" s="303"/>
      <c r="I6218" s="310"/>
    </row>
    <row r="6219" spans="2:9" s="48" customFormat="1" x14ac:dyDescent="0.3">
      <c r="B6219" s="303"/>
      <c r="C6219" s="303"/>
      <c r="D6219" s="83"/>
      <c r="F6219" s="246"/>
      <c r="G6219" s="246"/>
      <c r="H6219" s="303"/>
      <c r="I6219" s="310"/>
    </row>
    <row r="6220" spans="2:9" s="48" customFormat="1" x14ac:dyDescent="0.3">
      <c r="B6220" s="303"/>
      <c r="C6220" s="303"/>
      <c r="D6220" s="83"/>
      <c r="F6220" s="246"/>
      <c r="G6220" s="246"/>
      <c r="H6220" s="303"/>
      <c r="I6220" s="310"/>
    </row>
    <row r="6221" spans="2:9" s="48" customFormat="1" x14ac:dyDescent="0.3">
      <c r="B6221" s="303"/>
      <c r="C6221" s="303"/>
      <c r="D6221" s="83"/>
      <c r="F6221" s="246"/>
      <c r="G6221" s="246"/>
      <c r="H6221" s="303"/>
      <c r="I6221" s="310"/>
    </row>
    <row r="6222" spans="2:9" s="48" customFormat="1" x14ac:dyDescent="0.3">
      <c r="B6222" s="303"/>
      <c r="C6222" s="303"/>
      <c r="D6222" s="83"/>
      <c r="F6222" s="246"/>
      <c r="G6222" s="246"/>
      <c r="H6222" s="303"/>
      <c r="I6222" s="310"/>
    </row>
    <row r="6223" spans="2:9" s="48" customFormat="1" x14ac:dyDescent="0.3">
      <c r="B6223" s="303"/>
      <c r="C6223" s="303"/>
      <c r="D6223" s="83"/>
      <c r="F6223" s="246"/>
      <c r="G6223" s="246"/>
      <c r="H6223" s="303"/>
      <c r="I6223" s="310"/>
    </row>
    <row r="6224" spans="2:9" s="48" customFormat="1" x14ac:dyDescent="0.3">
      <c r="B6224" s="303"/>
      <c r="C6224" s="303"/>
      <c r="D6224" s="83"/>
      <c r="F6224" s="246"/>
      <c r="G6224" s="246"/>
      <c r="H6224" s="303"/>
      <c r="I6224" s="310"/>
    </row>
    <row r="6225" spans="2:9" s="48" customFormat="1" x14ac:dyDescent="0.3">
      <c r="B6225" s="303"/>
      <c r="C6225" s="303"/>
      <c r="D6225" s="83"/>
      <c r="F6225" s="246"/>
      <c r="G6225" s="246"/>
      <c r="H6225" s="303"/>
      <c r="I6225" s="310"/>
    </row>
    <row r="6226" spans="2:9" s="48" customFormat="1" x14ac:dyDescent="0.3">
      <c r="B6226" s="303"/>
      <c r="C6226" s="303"/>
      <c r="D6226" s="83"/>
      <c r="F6226" s="246"/>
      <c r="G6226" s="246"/>
      <c r="H6226" s="303"/>
      <c r="I6226" s="310"/>
    </row>
    <row r="6227" spans="2:9" s="48" customFormat="1" x14ac:dyDescent="0.3">
      <c r="B6227" s="303"/>
      <c r="C6227" s="303"/>
      <c r="D6227" s="83"/>
      <c r="F6227" s="246"/>
      <c r="G6227" s="246"/>
      <c r="H6227" s="303"/>
      <c r="I6227" s="310"/>
    </row>
    <row r="6228" spans="2:9" s="48" customFormat="1" x14ac:dyDescent="0.3">
      <c r="B6228" s="303"/>
      <c r="C6228" s="303"/>
      <c r="D6228" s="83"/>
      <c r="F6228" s="246"/>
      <c r="G6228" s="246"/>
      <c r="H6228" s="303"/>
      <c r="I6228" s="310"/>
    </row>
    <row r="6229" spans="2:9" s="48" customFormat="1" x14ac:dyDescent="0.3">
      <c r="B6229" s="303"/>
      <c r="C6229" s="303"/>
      <c r="D6229" s="83"/>
      <c r="F6229" s="246"/>
      <c r="G6229" s="246"/>
      <c r="H6229" s="303"/>
      <c r="I6229" s="310"/>
    </row>
    <row r="6230" spans="2:9" s="48" customFormat="1" x14ac:dyDescent="0.3">
      <c r="B6230" s="303"/>
      <c r="C6230" s="303"/>
      <c r="D6230" s="83"/>
      <c r="F6230" s="246"/>
      <c r="G6230" s="246"/>
      <c r="H6230" s="303"/>
      <c r="I6230" s="310"/>
    </row>
    <row r="6231" spans="2:9" s="48" customFormat="1" x14ac:dyDescent="0.3">
      <c r="B6231" s="303"/>
      <c r="C6231" s="303"/>
      <c r="D6231" s="83"/>
      <c r="F6231" s="246"/>
      <c r="G6231" s="246"/>
      <c r="H6231" s="303"/>
      <c r="I6231" s="310"/>
    </row>
    <row r="6232" spans="2:9" s="48" customFormat="1" x14ac:dyDescent="0.3">
      <c r="B6232" s="303"/>
      <c r="C6232" s="303"/>
      <c r="D6232" s="83"/>
      <c r="F6232" s="246"/>
      <c r="G6232" s="246"/>
      <c r="H6232" s="303"/>
      <c r="I6232" s="310"/>
    </row>
    <row r="6233" spans="2:9" s="48" customFormat="1" x14ac:dyDescent="0.3">
      <c r="B6233" s="303"/>
      <c r="C6233" s="303"/>
      <c r="D6233" s="83"/>
      <c r="F6233" s="246"/>
      <c r="G6233" s="246"/>
      <c r="H6233" s="303"/>
      <c r="I6233" s="310"/>
    </row>
    <row r="6234" spans="2:9" s="48" customFormat="1" x14ac:dyDescent="0.3">
      <c r="B6234" s="303"/>
      <c r="C6234" s="303"/>
      <c r="D6234" s="83"/>
      <c r="F6234" s="246"/>
      <c r="G6234" s="246"/>
      <c r="H6234" s="303"/>
      <c r="I6234" s="310"/>
    </row>
    <row r="6235" spans="2:9" s="48" customFormat="1" x14ac:dyDescent="0.3">
      <c r="B6235" s="303"/>
      <c r="C6235" s="303"/>
      <c r="D6235" s="83"/>
      <c r="F6235" s="246"/>
      <c r="G6235" s="246"/>
      <c r="H6235" s="303"/>
      <c r="I6235" s="310"/>
    </row>
    <row r="6236" spans="2:9" s="48" customFormat="1" x14ac:dyDescent="0.3">
      <c r="B6236" s="303"/>
      <c r="C6236" s="303"/>
      <c r="D6236" s="83"/>
      <c r="F6236" s="246"/>
      <c r="G6236" s="246"/>
      <c r="H6236" s="303"/>
      <c r="I6236" s="310"/>
    </row>
    <row r="6237" spans="2:9" s="48" customFormat="1" x14ac:dyDescent="0.3">
      <c r="B6237" s="303"/>
      <c r="C6237" s="303"/>
      <c r="D6237" s="83"/>
      <c r="F6237" s="246"/>
      <c r="G6237" s="246"/>
      <c r="H6237" s="303"/>
      <c r="I6237" s="310"/>
    </row>
    <row r="6238" spans="2:9" s="48" customFormat="1" x14ac:dyDescent="0.3">
      <c r="B6238" s="303"/>
      <c r="C6238" s="303"/>
      <c r="D6238" s="83"/>
      <c r="F6238" s="246"/>
      <c r="G6238" s="246"/>
      <c r="H6238" s="303"/>
      <c r="I6238" s="310"/>
    </row>
    <row r="6239" spans="2:9" s="48" customFormat="1" x14ac:dyDescent="0.3">
      <c r="B6239" s="303"/>
      <c r="C6239" s="303"/>
      <c r="D6239" s="83"/>
      <c r="F6239" s="246"/>
      <c r="G6239" s="246"/>
      <c r="H6239" s="303"/>
      <c r="I6239" s="310"/>
    </row>
    <row r="6240" spans="2:9" s="48" customFormat="1" x14ac:dyDescent="0.3">
      <c r="B6240" s="303"/>
      <c r="C6240" s="303"/>
      <c r="D6240" s="83"/>
      <c r="F6240" s="246"/>
      <c r="G6240" s="246"/>
      <c r="H6240" s="303"/>
      <c r="I6240" s="310"/>
    </row>
    <row r="6241" spans="2:9" s="48" customFormat="1" x14ac:dyDescent="0.3">
      <c r="B6241" s="303"/>
      <c r="C6241" s="303"/>
      <c r="D6241" s="83"/>
      <c r="F6241" s="246"/>
      <c r="G6241" s="246"/>
      <c r="H6241" s="303"/>
      <c r="I6241" s="310"/>
    </row>
    <row r="6242" spans="2:9" s="48" customFormat="1" x14ac:dyDescent="0.3">
      <c r="B6242" s="303"/>
      <c r="C6242" s="303"/>
      <c r="D6242" s="83"/>
      <c r="F6242" s="246"/>
      <c r="G6242" s="246"/>
      <c r="H6242" s="303"/>
      <c r="I6242" s="310"/>
    </row>
    <row r="6243" spans="2:9" s="48" customFormat="1" x14ac:dyDescent="0.3">
      <c r="B6243" s="303"/>
      <c r="C6243" s="303"/>
      <c r="D6243" s="83"/>
      <c r="F6243" s="246"/>
      <c r="G6243" s="246"/>
      <c r="H6243" s="303"/>
      <c r="I6243" s="310"/>
    </row>
    <row r="6244" spans="2:9" s="48" customFormat="1" x14ac:dyDescent="0.3">
      <c r="B6244" s="303"/>
      <c r="C6244" s="303"/>
      <c r="D6244" s="83"/>
      <c r="F6244" s="246"/>
      <c r="G6244" s="246"/>
      <c r="H6244" s="303"/>
      <c r="I6244" s="310"/>
    </row>
    <row r="6245" spans="2:9" s="48" customFormat="1" x14ac:dyDescent="0.3">
      <c r="B6245" s="303"/>
      <c r="C6245" s="303"/>
      <c r="D6245" s="83"/>
      <c r="F6245" s="246"/>
      <c r="G6245" s="246"/>
      <c r="H6245" s="303"/>
      <c r="I6245" s="310"/>
    </row>
    <row r="6246" spans="2:9" s="48" customFormat="1" x14ac:dyDescent="0.3">
      <c r="B6246" s="303"/>
      <c r="C6246" s="303"/>
      <c r="D6246" s="83"/>
      <c r="F6246" s="246"/>
      <c r="G6246" s="246"/>
      <c r="H6246" s="303"/>
      <c r="I6246" s="310"/>
    </row>
    <row r="6247" spans="2:9" s="48" customFormat="1" x14ac:dyDescent="0.3">
      <c r="B6247" s="303"/>
      <c r="C6247" s="303"/>
      <c r="D6247" s="83"/>
      <c r="F6247" s="246"/>
      <c r="G6247" s="246"/>
      <c r="H6247" s="303"/>
      <c r="I6247" s="310"/>
    </row>
    <row r="6248" spans="2:9" s="48" customFormat="1" x14ac:dyDescent="0.3">
      <c r="B6248" s="303"/>
      <c r="C6248" s="303"/>
      <c r="D6248" s="83"/>
      <c r="F6248" s="246"/>
      <c r="G6248" s="246"/>
      <c r="H6248" s="303"/>
      <c r="I6248" s="310"/>
    </row>
    <row r="6249" spans="2:9" s="48" customFormat="1" x14ac:dyDescent="0.3">
      <c r="B6249" s="303"/>
      <c r="C6249" s="303"/>
      <c r="D6249" s="83"/>
      <c r="F6249" s="246"/>
      <c r="G6249" s="246"/>
      <c r="H6249" s="303"/>
      <c r="I6249" s="310"/>
    </row>
    <row r="6250" spans="2:9" s="48" customFormat="1" x14ac:dyDescent="0.3">
      <c r="B6250" s="303"/>
      <c r="C6250" s="303"/>
      <c r="D6250" s="83"/>
      <c r="F6250" s="246"/>
      <c r="G6250" s="246"/>
      <c r="H6250" s="303"/>
      <c r="I6250" s="310"/>
    </row>
    <row r="6251" spans="2:9" s="48" customFormat="1" x14ac:dyDescent="0.3">
      <c r="B6251" s="303"/>
      <c r="C6251" s="303"/>
      <c r="D6251" s="83"/>
      <c r="F6251" s="246"/>
      <c r="G6251" s="246"/>
      <c r="H6251" s="303"/>
      <c r="I6251" s="310"/>
    </row>
    <row r="6252" spans="2:9" s="48" customFormat="1" x14ac:dyDescent="0.3">
      <c r="B6252" s="303"/>
      <c r="C6252" s="303"/>
      <c r="D6252" s="83"/>
      <c r="F6252" s="246"/>
      <c r="G6252" s="246"/>
      <c r="H6252" s="303"/>
      <c r="I6252" s="310"/>
    </row>
    <row r="6253" spans="2:9" s="48" customFormat="1" x14ac:dyDescent="0.3">
      <c r="B6253" s="303"/>
      <c r="C6253" s="303"/>
      <c r="D6253" s="83"/>
      <c r="F6253" s="246"/>
      <c r="G6253" s="246"/>
      <c r="H6253" s="303"/>
      <c r="I6253" s="310"/>
    </row>
    <row r="6254" spans="2:9" s="48" customFormat="1" x14ac:dyDescent="0.3">
      <c r="B6254" s="303"/>
      <c r="C6254" s="303"/>
      <c r="D6254" s="83"/>
      <c r="F6254" s="246"/>
      <c r="G6254" s="246"/>
      <c r="H6254" s="303"/>
      <c r="I6254" s="310"/>
    </row>
    <row r="6255" spans="2:9" s="48" customFormat="1" x14ac:dyDescent="0.3">
      <c r="B6255" s="303"/>
      <c r="C6255" s="303"/>
      <c r="D6255" s="83"/>
      <c r="F6255" s="246"/>
      <c r="G6255" s="246"/>
      <c r="H6255" s="303"/>
      <c r="I6255" s="310"/>
    </row>
    <row r="6256" spans="2:9" s="48" customFormat="1" x14ac:dyDescent="0.3">
      <c r="B6256" s="303"/>
      <c r="C6256" s="303"/>
      <c r="D6256" s="83"/>
      <c r="F6256" s="246"/>
      <c r="G6256" s="246"/>
      <c r="H6256" s="303"/>
      <c r="I6256" s="310"/>
    </row>
    <row r="6257" spans="2:9" s="48" customFormat="1" x14ac:dyDescent="0.3">
      <c r="B6257" s="303"/>
      <c r="C6257" s="303"/>
      <c r="D6257" s="83"/>
      <c r="F6257" s="246"/>
      <c r="G6257" s="246"/>
      <c r="H6257" s="303"/>
      <c r="I6257" s="310"/>
    </row>
    <row r="6258" spans="2:9" s="48" customFormat="1" x14ac:dyDescent="0.3">
      <c r="B6258" s="303"/>
      <c r="C6258" s="303"/>
      <c r="D6258" s="83"/>
      <c r="F6258" s="246"/>
      <c r="G6258" s="246"/>
      <c r="H6258" s="303"/>
      <c r="I6258" s="310"/>
    </row>
    <row r="6259" spans="2:9" s="48" customFormat="1" x14ac:dyDescent="0.3">
      <c r="B6259" s="303"/>
      <c r="C6259" s="303"/>
      <c r="D6259" s="83"/>
      <c r="F6259" s="246"/>
      <c r="G6259" s="246"/>
      <c r="H6259" s="303"/>
      <c r="I6259" s="310"/>
    </row>
    <row r="6260" spans="2:9" s="48" customFormat="1" x14ac:dyDescent="0.3">
      <c r="B6260" s="303"/>
      <c r="C6260" s="303"/>
      <c r="D6260" s="83"/>
      <c r="F6260" s="246"/>
      <c r="G6260" s="246"/>
      <c r="H6260" s="303"/>
      <c r="I6260" s="310"/>
    </row>
    <row r="6261" spans="2:9" s="48" customFormat="1" x14ac:dyDescent="0.3">
      <c r="B6261" s="303"/>
      <c r="C6261" s="303"/>
      <c r="D6261" s="83"/>
      <c r="F6261" s="246"/>
      <c r="G6261" s="246"/>
      <c r="H6261" s="303"/>
      <c r="I6261" s="310"/>
    </row>
    <row r="6262" spans="2:9" s="48" customFormat="1" x14ac:dyDescent="0.3">
      <c r="B6262" s="303"/>
      <c r="C6262" s="303"/>
      <c r="D6262" s="83"/>
      <c r="F6262" s="246"/>
      <c r="G6262" s="246"/>
      <c r="H6262" s="303"/>
      <c r="I6262" s="310"/>
    </row>
    <row r="6263" spans="2:9" s="48" customFormat="1" x14ac:dyDescent="0.3">
      <c r="B6263" s="303"/>
      <c r="C6263" s="303"/>
      <c r="D6263" s="83"/>
      <c r="F6263" s="246"/>
      <c r="G6263" s="246"/>
      <c r="H6263" s="303"/>
      <c r="I6263" s="310"/>
    </row>
    <row r="6264" spans="2:9" s="48" customFormat="1" x14ac:dyDescent="0.3">
      <c r="B6264" s="303"/>
      <c r="C6264" s="303"/>
      <c r="D6264" s="83"/>
      <c r="F6264" s="246"/>
      <c r="G6264" s="246"/>
      <c r="H6264" s="303"/>
      <c r="I6264" s="310"/>
    </row>
    <row r="6265" spans="2:9" s="48" customFormat="1" x14ac:dyDescent="0.3">
      <c r="B6265" s="303"/>
      <c r="C6265" s="303"/>
      <c r="D6265" s="83"/>
      <c r="F6265" s="246"/>
      <c r="G6265" s="246"/>
      <c r="H6265" s="303"/>
      <c r="I6265" s="310"/>
    </row>
    <row r="6266" spans="2:9" s="48" customFormat="1" x14ac:dyDescent="0.3">
      <c r="B6266" s="303"/>
      <c r="C6266" s="303"/>
      <c r="D6266" s="83"/>
      <c r="F6266" s="246"/>
      <c r="G6266" s="246"/>
      <c r="H6266" s="303"/>
      <c r="I6266" s="310"/>
    </row>
    <row r="6267" spans="2:9" s="48" customFormat="1" x14ac:dyDescent="0.3">
      <c r="B6267" s="303"/>
      <c r="C6267" s="303"/>
      <c r="D6267" s="83"/>
      <c r="F6267" s="246"/>
      <c r="G6267" s="246"/>
      <c r="H6267" s="303"/>
      <c r="I6267" s="310"/>
    </row>
    <row r="6268" spans="2:9" s="48" customFormat="1" x14ac:dyDescent="0.3">
      <c r="B6268" s="303"/>
      <c r="C6268" s="303"/>
      <c r="D6268" s="83"/>
      <c r="F6268" s="246"/>
      <c r="G6268" s="246"/>
      <c r="H6268" s="303"/>
      <c r="I6268" s="310"/>
    </row>
    <row r="6269" spans="2:9" s="48" customFormat="1" x14ac:dyDescent="0.3">
      <c r="B6269" s="303"/>
      <c r="C6269" s="303"/>
      <c r="D6269" s="83"/>
      <c r="F6269" s="246"/>
      <c r="G6269" s="246"/>
      <c r="H6269" s="303"/>
      <c r="I6269" s="310"/>
    </row>
    <row r="6270" spans="2:9" s="48" customFormat="1" x14ac:dyDescent="0.3">
      <c r="B6270" s="303"/>
      <c r="C6270" s="303"/>
      <c r="D6270" s="83"/>
      <c r="F6270" s="246"/>
      <c r="G6270" s="246"/>
      <c r="H6270" s="303"/>
      <c r="I6270" s="310"/>
    </row>
    <row r="6271" spans="2:9" s="48" customFormat="1" x14ac:dyDescent="0.3">
      <c r="B6271" s="303"/>
      <c r="C6271" s="303"/>
      <c r="D6271" s="83"/>
      <c r="F6271" s="246"/>
      <c r="G6271" s="246"/>
      <c r="H6271" s="303"/>
      <c r="I6271" s="310"/>
    </row>
    <row r="6272" spans="2:9" s="48" customFormat="1" x14ac:dyDescent="0.3">
      <c r="B6272" s="303"/>
      <c r="C6272" s="303"/>
      <c r="D6272" s="83"/>
      <c r="F6272" s="246"/>
      <c r="G6272" s="246"/>
      <c r="H6272" s="303"/>
      <c r="I6272" s="310"/>
    </row>
    <row r="6273" spans="2:9" s="48" customFormat="1" x14ac:dyDescent="0.3">
      <c r="B6273" s="303"/>
      <c r="C6273" s="303"/>
      <c r="D6273" s="83"/>
      <c r="F6273" s="246"/>
      <c r="G6273" s="246"/>
      <c r="H6273" s="303"/>
      <c r="I6273" s="310"/>
    </row>
    <row r="6274" spans="2:9" s="48" customFormat="1" x14ac:dyDescent="0.3">
      <c r="B6274" s="303"/>
      <c r="C6274" s="303"/>
      <c r="D6274" s="83"/>
      <c r="F6274" s="246"/>
      <c r="G6274" s="246"/>
      <c r="H6274" s="303"/>
      <c r="I6274" s="310"/>
    </row>
    <row r="6275" spans="2:9" s="48" customFormat="1" x14ac:dyDescent="0.3">
      <c r="B6275" s="303"/>
      <c r="C6275" s="303"/>
      <c r="D6275" s="83"/>
      <c r="F6275" s="246"/>
      <c r="G6275" s="246"/>
      <c r="H6275" s="303"/>
      <c r="I6275" s="310"/>
    </row>
    <row r="6276" spans="2:9" s="48" customFormat="1" x14ac:dyDescent="0.3">
      <c r="B6276" s="303"/>
      <c r="C6276" s="303"/>
      <c r="D6276" s="83"/>
      <c r="F6276" s="246"/>
      <c r="G6276" s="246"/>
      <c r="H6276" s="303"/>
      <c r="I6276" s="310"/>
    </row>
    <row r="6277" spans="2:9" s="48" customFormat="1" x14ac:dyDescent="0.3">
      <c r="B6277" s="303"/>
      <c r="C6277" s="303"/>
      <c r="D6277" s="83"/>
      <c r="F6277" s="246"/>
      <c r="G6277" s="246"/>
      <c r="H6277" s="303"/>
      <c r="I6277" s="310"/>
    </row>
    <row r="6278" spans="2:9" s="48" customFormat="1" x14ac:dyDescent="0.3">
      <c r="B6278" s="303"/>
      <c r="C6278" s="303"/>
      <c r="D6278" s="83"/>
      <c r="F6278" s="246"/>
      <c r="G6278" s="246"/>
      <c r="H6278" s="303"/>
      <c r="I6278" s="310"/>
    </row>
    <row r="6279" spans="2:9" s="48" customFormat="1" x14ac:dyDescent="0.3">
      <c r="B6279" s="303"/>
      <c r="C6279" s="303"/>
      <c r="D6279" s="83"/>
      <c r="F6279" s="246"/>
      <c r="G6279" s="246"/>
      <c r="H6279" s="303"/>
      <c r="I6279" s="310"/>
    </row>
    <row r="6280" spans="2:9" s="48" customFormat="1" x14ac:dyDescent="0.3">
      <c r="B6280" s="303"/>
      <c r="C6280" s="303"/>
      <c r="D6280" s="83"/>
      <c r="F6280" s="246"/>
      <c r="G6280" s="246"/>
      <c r="H6280" s="303"/>
      <c r="I6280" s="310"/>
    </row>
    <row r="6281" spans="2:9" s="48" customFormat="1" x14ac:dyDescent="0.3">
      <c r="B6281" s="303"/>
      <c r="C6281" s="303"/>
      <c r="D6281" s="83"/>
      <c r="F6281" s="246"/>
      <c r="G6281" s="246"/>
      <c r="H6281" s="303"/>
      <c r="I6281" s="310"/>
    </row>
    <row r="6282" spans="2:9" s="48" customFormat="1" x14ac:dyDescent="0.3">
      <c r="B6282" s="303"/>
      <c r="C6282" s="303"/>
      <c r="D6282" s="83"/>
      <c r="F6282" s="246"/>
      <c r="G6282" s="246"/>
      <c r="H6282" s="303"/>
      <c r="I6282" s="310"/>
    </row>
    <row r="6283" spans="2:9" s="48" customFormat="1" x14ac:dyDescent="0.3">
      <c r="B6283" s="303"/>
      <c r="C6283" s="303"/>
      <c r="D6283" s="83"/>
      <c r="F6283" s="246"/>
      <c r="G6283" s="246"/>
      <c r="H6283" s="303"/>
      <c r="I6283" s="310"/>
    </row>
    <row r="6284" spans="2:9" s="48" customFormat="1" x14ac:dyDescent="0.3">
      <c r="B6284" s="303"/>
      <c r="C6284" s="303"/>
      <c r="D6284" s="83"/>
      <c r="F6284" s="246"/>
      <c r="G6284" s="246"/>
      <c r="H6284" s="303"/>
      <c r="I6284" s="310"/>
    </row>
    <row r="6285" spans="2:9" s="48" customFormat="1" x14ac:dyDescent="0.3">
      <c r="B6285" s="303"/>
      <c r="C6285" s="303"/>
      <c r="D6285" s="83"/>
      <c r="F6285" s="246"/>
      <c r="G6285" s="246"/>
      <c r="H6285" s="303"/>
      <c r="I6285" s="310"/>
    </row>
    <row r="6286" spans="2:9" s="48" customFormat="1" x14ac:dyDescent="0.3">
      <c r="B6286" s="303"/>
      <c r="C6286" s="303"/>
      <c r="D6286" s="83"/>
      <c r="F6286" s="246"/>
      <c r="G6286" s="246"/>
      <c r="H6286" s="303"/>
      <c r="I6286" s="310"/>
    </row>
    <row r="6287" spans="2:9" s="48" customFormat="1" x14ac:dyDescent="0.3">
      <c r="B6287" s="303"/>
      <c r="C6287" s="303"/>
      <c r="D6287" s="83"/>
      <c r="F6287" s="246"/>
      <c r="G6287" s="246"/>
      <c r="H6287" s="303"/>
      <c r="I6287" s="310"/>
    </row>
    <row r="6288" spans="2:9" s="48" customFormat="1" x14ac:dyDescent="0.3">
      <c r="B6288" s="303"/>
      <c r="C6288" s="303"/>
      <c r="D6288" s="83"/>
      <c r="F6288" s="246"/>
      <c r="G6288" s="246"/>
      <c r="H6288" s="303"/>
      <c r="I6288" s="310"/>
    </row>
    <row r="6289" spans="2:9" s="48" customFormat="1" x14ac:dyDescent="0.3">
      <c r="B6289" s="303"/>
      <c r="C6289" s="303"/>
      <c r="D6289" s="83"/>
      <c r="F6289" s="246"/>
      <c r="G6289" s="246"/>
      <c r="H6289" s="303"/>
      <c r="I6289" s="310"/>
    </row>
    <row r="6290" spans="2:9" s="48" customFormat="1" x14ac:dyDescent="0.3">
      <c r="B6290" s="303"/>
      <c r="C6290" s="303"/>
      <c r="D6290" s="83"/>
      <c r="F6290" s="246"/>
      <c r="G6290" s="246"/>
      <c r="H6290" s="303"/>
      <c r="I6290" s="310"/>
    </row>
    <row r="6291" spans="2:9" s="48" customFormat="1" x14ac:dyDescent="0.3">
      <c r="B6291" s="303"/>
      <c r="C6291" s="303"/>
      <c r="D6291" s="83"/>
      <c r="F6291" s="246"/>
      <c r="G6291" s="246"/>
      <c r="H6291" s="303"/>
      <c r="I6291" s="310"/>
    </row>
    <row r="6292" spans="2:9" s="48" customFormat="1" x14ac:dyDescent="0.3">
      <c r="B6292" s="303"/>
      <c r="C6292" s="303"/>
      <c r="D6292" s="83"/>
      <c r="F6292" s="246"/>
      <c r="G6292" s="246"/>
      <c r="H6292" s="303"/>
      <c r="I6292" s="310"/>
    </row>
    <row r="6293" spans="2:9" s="48" customFormat="1" x14ac:dyDescent="0.3">
      <c r="B6293" s="303"/>
      <c r="C6293" s="303"/>
      <c r="D6293" s="83"/>
      <c r="F6293" s="246"/>
      <c r="G6293" s="246"/>
      <c r="H6293" s="303"/>
      <c r="I6293" s="310"/>
    </row>
    <row r="6294" spans="2:9" s="48" customFormat="1" x14ac:dyDescent="0.3">
      <c r="B6294" s="303"/>
      <c r="C6294" s="303"/>
      <c r="D6294" s="83"/>
      <c r="F6294" s="246"/>
      <c r="G6294" s="246"/>
      <c r="H6294" s="303"/>
      <c r="I6294" s="310"/>
    </row>
    <row r="6295" spans="2:9" s="48" customFormat="1" x14ac:dyDescent="0.3">
      <c r="B6295" s="303"/>
      <c r="C6295" s="303"/>
      <c r="D6295" s="83"/>
      <c r="F6295" s="246"/>
      <c r="G6295" s="246"/>
      <c r="H6295" s="303"/>
      <c r="I6295" s="310"/>
    </row>
    <row r="6296" spans="2:9" s="48" customFormat="1" x14ac:dyDescent="0.3">
      <c r="B6296" s="303"/>
      <c r="C6296" s="303"/>
      <c r="D6296" s="83"/>
      <c r="F6296" s="246"/>
      <c r="G6296" s="246"/>
      <c r="H6296" s="303"/>
      <c r="I6296" s="310"/>
    </row>
    <row r="6297" spans="2:9" s="48" customFormat="1" x14ac:dyDescent="0.3">
      <c r="B6297" s="303"/>
      <c r="C6297" s="303"/>
      <c r="D6297" s="83"/>
      <c r="F6297" s="246"/>
      <c r="G6297" s="246"/>
      <c r="H6297" s="303"/>
      <c r="I6297" s="310"/>
    </row>
    <row r="6298" spans="2:9" s="48" customFormat="1" x14ac:dyDescent="0.3">
      <c r="B6298" s="303"/>
      <c r="C6298" s="303"/>
      <c r="D6298" s="83"/>
      <c r="F6298" s="246"/>
      <c r="G6298" s="246"/>
      <c r="H6298" s="303"/>
      <c r="I6298" s="310"/>
    </row>
    <row r="6299" spans="2:9" s="48" customFormat="1" x14ac:dyDescent="0.3">
      <c r="B6299" s="303"/>
      <c r="C6299" s="303"/>
      <c r="D6299" s="83"/>
      <c r="F6299" s="246"/>
      <c r="G6299" s="246"/>
      <c r="H6299" s="303"/>
      <c r="I6299" s="310"/>
    </row>
    <row r="6300" spans="2:9" s="48" customFormat="1" x14ac:dyDescent="0.3">
      <c r="B6300" s="303"/>
      <c r="C6300" s="303"/>
      <c r="D6300" s="83"/>
      <c r="F6300" s="246"/>
      <c r="G6300" s="246"/>
      <c r="H6300" s="303"/>
      <c r="I6300" s="310"/>
    </row>
    <row r="6301" spans="2:9" s="48" customFormat="1" x14ac:dyDescent="0.3">
      <c r="B6301" s="303"/>
      <c r="C6301" s="303"/>
      <c r="D6301" s="83"/>
      <c r="F6301" s="246"/>
      <c r="G6301" s="246"/>
      <c r="H6301" s="303"/>
      <c r="I6301" s="310"/>
    </row>
    <row r="6302" spans="2:9" s="48" customFormat="1" x14ac:dyDescent="0.3">
      <c r="B6302" s="303"/>
      <c r="C6302" s="303"/>
      <c r="D6302" s="83"/>
      <c r="F6302" s="246"/>
      <c r="G6302" s="246"/>
      <c r="H6302" s="303"/>
      <c r="I6302" s="310"/>
    </row>
    <row r="6303" spans="2:9" s="48" customFormat="1" x14ac:dyDescent="0.3">
      <c r="B6303" s="303"/>
      <c r="C6303" s="303"/>
      <c r="D6303" s="83"/>
      <c r="F6303" s="246"/>
      <c r="G6303" s="246"/>
      <c r="H6303" s="303"/>
      <c r="I6303" s="310"/>
    </row>
    <row r="6304" spans="2:9" s="48" customFormat="1" x14ac:dyDescent="0.3">
      <c r="B6304" s="303"/>
      <c r="C6304" s="303"/>
      <c r="D6304" s="83"/>
      <c r="F6304" s="246"/>
      <c r="G6304" s="246"/>
      <c r="H6304" s="303"/>
      <c r="I6304" s="310"/>
    </row>
    <row r="6305" spans="2:9" s="48" customFormat="1" x14ac:dyDescent="0.3">
      <c r="B6305" s="303"/>
      <c r="C6305" s="303"/>
      <c r="D6305" s="83"/>
      <c r="F6305" s="246"/>
      <c r="G6305" s="246"/>
      <c r="H6305" s="303"/>
      <c r="I6305" s="310"/>
    </row>
    <row r="6306" spans="2:9" s="48" customFormat="1" x14ac:dyDescent="0.3">
      <c r="B6306" s="303"/>
      <c r="C6306" s="303"/>
      <c r="D6306" s="83"/>
      <c r="F6306" s="246"/>
      <c r="G6306" s="246"/>
      <c r="H6306" s="303"/>
      <c r="I6306" s="310"/>
    </row>
    <row r="6307" spans="2:9" s="48" customFormat="1" x14ac:dyDescent="0.3">
      <c r="B6307" s="303"/>
      <c r="C6307" s="303"/>
      <c r="D6307" s="83"/>
      <c r="F6307" s="246"/>
      <c r="G6307" s="246"/>
      <c r="H6307" s="303"/>
      <c r="I6307" s="310"/>
    </row>
    <row r="6308" spans="2:9" s="48" customFormat="1" x14ac:dyDescent="0.3">
      <c r="B6308" s="303"/>
      <c r="C6308" s="303"/>
      <c r="D6308" s="83"/>
      <c r="F6308" s="246"/>
      <c r="G6308" s="246"/>
      <c r="H6308" s="303"/>
      <c r="I6308" s="310"/>
    </row>
    <row r="6309" spans="2:9" s="48" customFormat="1" x14ac:dyDescent="0.3">
      <c r="B6309" s="303"/>
      <c r="C6309" s="303"/>
      <c r="D6309" s="83"/>
      <c r="F6309" s="246"/>
      <c r="G6309" s="246"/>
      <c r="H6309" s="303"/>
      <c r="I6309" s="310"/>
    </row>
    <row r="6310" spans="2:9" s="48" customFormat="1" x14ac:dyDescent="0.3">
      <c r="B6310" s="303"/>
      <c r="C6310" s="303"/>
      <c r="D6310" s="83"/>
      <c r="F6310" s="246"/>
      <c r="G6310" s="246"/>
      <c r="H6310" s="303"/>
      <c r="I6310" s="310"/>
    </row>
    <row r="6311" spans="2:9" s="48" customFormat="1" x14ac:dyDescent="0.3">
      <c r="B6311" s="303"/>
      <c r="C6311" s="303"/>
      <c r="D6311" s="83"/>
      <c r="F6311" s="246"/>
      <c r="G6311" s="246"/>
      <c r="H6311" s="303"/>
      <c r="I6311" s="310"/>
    </row>
    <row r="6312" spans="2:9" s="48" customFormat="1" x14ac:dyDescent="0.3">
      <c r="B6312" s="303"/>
      <c r="C6312" s="303"/>
      <c r="D6312" s="83"/>
      <c r="F6312" s="246"/>
      <c r="G6312" s="246"/>
      <c r="H6312" s="303"/>
      <c r="I6312" s="310"/>
    </row>
    <row r="6313" spans="2:9" s="48" customFormat="1" x14ac:dyDescent="0.3">
      <c r="B6313" s="303"/>
      <c r="C6313" s="303"/>
      <c r="D6313" s="83"/>
      <c r="F6313" s="246"/>
      <c r="G6313" s="246"/>
      <c r="H6313" s="303"/>
      <c r="I6313" s="310"/>
    </row>
    <row r="6314" spans="2:9" s="48" customFormat="1" x14ac:dyDescent="0.3">
      <c r="B6314" s="303"/>
      <c r="C6314" s="303"/>
      <c r="D6314" s="83"/>
      <c r="F6314" s="246"/>
      <c r="G6314" s="246"/>
      <c r="H6314" s="303"/>
      <c r="I6314" s="310"/>
    </row>
    <row r="6315" spans="2:9" s="48" customFormat="1" x14ac:dyDescent="0.3">
      <c r="B6315" s="303"/>
      <c r="C6315" s="303"/>
      <c r="D6315" s="83"/>
      <c r="F6315" s="246"/>
      <c r="G6315" s="246"/>
      <c r="H6315" s="303"/>
      <c r="I6315" s="310"/>
    </row>
    <row r="6316" spans="2:9" s="48" customFormat="1" x14ac:dyDescent="0.3">
      <c r="B6316" s="303"/>
      <c r="C6316" s="303"/>
      <c r="D6316" s="83"/>
      <c r="F6316" s="246"/>
      <c r="G6316" s="246"/>
      <c r="H6316" s="303"/>
      <c r="I6316" s="310"/>
    </row>
    <row r="6317" spans="2:9" s="48" customFormat="1" x14ac:dyDescent="0.3">
      <c r="B6317" s="303"/>
      <c r="C6317" s="303"/>
      <c r="D6317" s="83"/>
      <c r="F6317" s="246"/>
      <c r="G6317" s="246"/>
      <c r="H6317" s="303"/>
      <c r="I6317" s="310"/>
    </row>
    <row r="6318" spans="2:9" s="48" customFormat="1" x14ac:dyDescent="0.3">
      <c r="B6318" s="303"/>
      <c r="C6318" s="303"/>
      <c r="D6318" s="83"/>
      <c r="F6318" s="246"/>
      <c r="G6318" s="246"/>
      <c r="H6318" s="303"/>
      <c r="I6318" s="310"/>
    </row>
    <row r="6319" spans="2:9" s="48" customFormat="1" x14ac:dyDescent="0.3">
      <c r="B6319" s="303"/>
      <c r="C6319" s="303"/>
      <c r="D6319" s="83"/>
      <c r="F6319" s="246"/>
      <c r="G6319" s="246"/>
      <c r="H6319" s="303"/>
      <c r="I6319" s="310"/>
    </row>
    <row r="6320" spans="2:9" s="48" customFormat="1" x14ac:dyDescent="0.3">
      <c r="B6320" s="303"/>
      <c r="C6320" s="303"/>
      <c r="D6320" s="83"/>
      <c r="F6320" s="246"/>
      <c r="G6320" s="246"/>
      <c r="H6320" s="303"/>
      <c r="I6320" s="310"/>
    </row>
    <row r="6321" spans="2:9" s="48" customFormat="1" x14ac:dyDescent="0.3">
      <c r="B6321" s="303"/>
      <c r="C6321" s="303"/>
      <c r="D6321" s="83"/>
      <c r="F6321" s="246"/>
      <c r="G6321" s="246"/>
      <c r="H6321" s="303"/>
      <c r="I6321" s="310"/>
    </row>
    <row r="6322" spans="2:9" s="48" customFormat="1" x14ac:dyDescent="0.3">
      <c r="B6322" s="303"/>
      <c r="C6322" s="303"/>
      <c r="D6322" s="83"/>
      <c r="F6322" s="246"/>
      <c r="G6322" s="246"/>
      <c r="H6322" s="303"/>
      <c r="I6322" s="310"/>
    </row>
    <row r="6323" spans="2:9" s="48" customFormat="1" x14ac:dyDescent="0.3">
      <c r="B6323" s="303"/>
      <c r="C6323" s="303"/>
      <c r="D6323" s="83"/>
      <c r="F6323" s="246"/>
      <c r="G6323" s="246"/>
      <c r="H6323" s="303"/>
      <c r="I6323" s="310"/>
    </row>
    <row r="6324" spans="2:9" s="48" customFormat="1" x14ac:dyDescent="0.3">
      <c r="B6324" s="303"/>
      <c r="C6324" s="303"/>
      <c r="D6324" s="83"/>
      <c r="F6324" s="246"/>
      <c r="G6324" s="246"/>
      <c r="H6324" s="303"/>
      <c r="I6324" s="310"/>
    </row>
    <row r="6325" spans="2:9" s="48" customFormat="1" x14ac:dyDescent="0.3">
      <c r="B6325" s="303"/>
      <c r="C6325" s="303"/>
      <c r="D6325" s="83"/>
      <c r="F6325" s="246"/>
      <c r="G6325" s="246"/>
      <c r="H6325" s="303"/>
      <c r="I6325" s="310"/>
    </row>
    <row r="6326" spans="2:9" s="48" customFormat="1" x14ac:dyDescent="0.3">
      <c r="B6326" s="303"/>
      <c r="C6326" s="303"/>
      <c r="D6326" s="83"/>
      <c r="F6326" s="246"/>
      <c r="G6326" s="246"/>
      <c r="H6326" s="303"/>
      <c r="I6326" s="310"/>
    </row>
    <row r="6327" spans="2:9" s="48" customFormat="1" x14ac:dyDescent="0.3">
      <c r="B6327" s="303"/>
      <c r="C6327" s="303"/>
      <c r="D6327" s="83"/>
      <c r="F6327" s="246"/>
      <c r="G6327" s="246"/>
      <c r="H6327" s="303"/>
      <c r="I6327" s="310"/>
    </row>
    <row r="6328" spans="2:9" s="48" customFormat="1" x14ac:dyDescent="0.3">
      <c r="B6328" s="303"/>
      <c r="C6328" s="303"/>
      <c r="D6328" s="83"/>
      <c r="F6328" s="246"/>
      <c r="G6328" s="246"/>
      <c r="H6328" s="303"/>
      <c r="I6328" s="310"/>
    </row>
    <row r="6329" spans="2:9" s="48" customFormat="1" x14ac:dyDescent="0.3">
      <c r="B6329" s="303"/>
      <c r="C6329" s="303"/>
      <c r="D6329" s="83"/>
      <c r="F6329" s="246"/>
      <c r="G6329" s="246"/>
      <c r="H6329" s="303"/>
      <c r="I6329" s="310"/>
    </row>
    <row r="6330" spans="2:9" s="48" customFormat="1" x14ac:dyDescent="0.3">
      <c r="B6330" s="303"/>
      <c r="C6330" s="303"/>
      <c r="D6330" s="83"/>
      <c r="F6330" s="246"/>
      <c r="G6330" s="246"/>
      <c r="H6330" s="303"/>
      <c r="I6330" s="310"/>
    </row>
    <row r="6331" spans="2:9" s="48" customFormat="1" x14ac:dyDescent="0.3">
      <c r="B6331" s="303"/>
      <c r="C6331" s="303"/>
      <c r="D6331" s="83"/>
      <c r="F6331" s="246"/>
      <c r="G6331" s="246"/>
      <c r="H6331" s="303"/>
      <c r="I6331" s="310"/>
    </row>
    <row r="6332" spans="2:9" s="48" customFormat="1" x14ac:dyDescent="0.3">
      <c r="B6332" s="303"/>
      <c r="C6332" s="303"/>
      <c r="D6332" s="83"/>
      <c r="F6332" s="246"/>
      <c r="G6332" s="246"/>
      <c r="H6332" s="303"/>
      <c r="I6332" s="310"/>
    </row>
    <row r="6333" spans="2:9" s="48" customFormat="1" x14ac:dyDescent="0.3">
      <c r="B6333" s="303"/>
      <c r="C6333" s="303"/>
      <c r="D6333" s="83"/>
      <c r="F6333" s="246"/>
      <c r="G6333" s="246"/>
      <c r="H6333" s="303"/>
      <c r="I6333" s="310"/>
    </row>
    <row r="6334" spans="2:9" s="48" customFormat="1" x14ac:dyDescent="0.3">
      <c r="B6334" s="303"/>
      <c r="C6334" s="303"/>
      <c r="D6334" s="83"/>
      <c r="F6334" s="246"/>
      <c r="G6334" s="246"/>
      <c r="H6334" s="303"/>
      <c r="I6334" s="310"/>
    </row>
    <row r="6335" spans="2:9" s="48" customFormat="1" x14ac:dyDescent="0.3">
      <c r="B6335" s="303"/>
      <c r="C6335" s="303"/>
      <c r="D6335" s="83"/>
      <c r="F6335" s="246"/>
      <c r="G6335" s="246"/>
      <c r="H6335" s="303"/>
      <c r="I6335" s="310"/>
    </row>
    <row r="6336" spans="2:9" s="48" customFormat="1" x14ac:dyDescent="0.3">
      <c r="B6336" s="303"/>
      <c r="C6336" s="303"/>
      <c r="D6336" s="83"/>
      <c r="F6336" s="246"/>
      <c r="G6336" s="246"/>
      <c r="H6336" s="303"/>
      <c r="I6336" s="310"/>
    </row>
    <row r="6337" spans="2:9" s="48" customFormat="1" x14ac:dyDescent="0.3">
      <c r="B6337" s="303"/>
      <c r="C6337" s="303"/>
      <c r="D6337" s="83"/>
      <c r="F6337" s="246"/>
      <c r="G6337" s="246"/>
      <c r="H6337" s="303"/>
      <c r="I6337" s="310"/>
    </row>
    <row r="6338" spans="2:9" s="48" customFormat="1" x14ac:dyDescent="0.3">
      <c r="B6338" s="303"/>
      <c r="C6338" s="303"/>
      <c r="D6338" s="83"/>
      <c r="F6338" s="246"/>
      <c r="G6338" s="246"/>
      <c r="H6338" s="303"/>
      <c r="I6338" s="310"/>
    </row>
    <row r="6339" spans="2:9" s="48" customFormat="1" x14ac:dyDescent="0.3">
      <c r="B6339" s="303"/>
      <c r="C6339" s="303"/>
      <c r="D6339" s="83"/>
      <c r="F6339" s="246"/>
      <c r="G6339" s="246"/>
      <c r="H6339" s="303"/>
      <c r="I6339" s="310"/>
    </row>
    <row r="6340" spans="2:9" s="48" customFormat="1" x14ac:dyDescent="0.3">
      <c r="B6340" s="303"/>
      <c r="C6340" s="303"/>
      <c r="D6340" s="83"/>
      <c r="F6340" s="246"/>
      <c r="G6340" s="246"/>
      <c r="H6340" s="303"/>
      <c r="I6340" s="310"/>
    </row>
    <row r="6341" spans="2:9" s="48" customFormat="1" x14ac:dyDescent="0.3">
      <c r="B6341" s="303"/>
      <c r="C6341" s="303"/>
      <c r="D6341" s="83"/>
      <c r="F6341" s="246"/>
      <c r="G6341" s="246"/>
      <c r="H6341" s="303"/>
      <c r="I6341" s="310"/>
    </row>
    <row r="6342" spans="2:9" s="48" customFormat="1" x14ac:dyDescent="0.3">
      <c r="B6342" s="303"/>
      <c r="C6342" s="303"/>
      <c r="D6342" s="83"/>
      <c r="F6342" s="246"/>
      <c r="G6342" s="246"/>
      <c r="H6342" s="303"/>
      <c r="I6342" s="310"/>
    </row>
    <row r="6343" spans="2:9" s="48" customFormat="1" x14ac:dyDescent="0.3">
      <c r="B6343" s="303"/>
      <c r="C6343" s="303"/>
      <c r="D6343" s="83"/>
      <c r="F6343" s="246"/>
      <c r="G6343" s="246"/>
      <c r="H6343" s="303"/>
      <c r="I6343" s="310"/>
    </row>
    <row r="6344" spans="2:9" s="48" customFormat="1" x14ac:dyDescent="0.3">
      <c r="B6344" s="303"/>
      <c r="C6344" s="303"/>
      <c r="D6344" s="83"/>
      <c r="F6344" s="246"/>
      <c r="G6344" s="246"/>
      <c r="H6344" s="303"/>
      <c r="I6344" s="310"/>
    </row>
    <row r="6345" spans="2:9" s="48" customFormat="1" x14ac:dyDescent="0.3">
      <c r="B6345" s="303"/>
      <c r="C6345" s="303"/>
      <c r="D6345" s="83"/>
      <c r="F6345" s="246"/>
      <c r="G6345" s="246"/>
      <c r="H6345" s="303"/>
      <c r="I6345" s="310"/>
    </row>
    <row r="6346" spans="2:9" s="48" customFormat="1" x14ac:dyDescent="0.3">
      <c r="B6346" s="303"/>
      <c r="C6346" s="303"/>
      <c r="D6346" s="83"/>
      <c r="F6346" s="246"/>
      <c r="G6346" s="246"/>
      <c r="H6346" s="303"/>
      <c r="I6346" s="310"/>
    </row>
    <row r="6347" spans="2:9" s="48" customFormat="1" x14ac:dyDescent="0.3">
      <c r="B6347" s="303"/>
      <c r="C6347" s="303"/>
      <c r="D6347" s="83"/>
      <c r="F6347" s="246"/>
      <c r="G6347" s="246"/>
      <c r="H6347" s="303"/>
      <c r="I6347" s="310"/>
    </row>
    <row r="6348" spans="2:9" s="48" customFormat="1" x14ac:dyDescent="0.3">
      <c r="B6348" s="303"/>
      <c r="C6348" s="303"/>
      <c r="D6348" s="83"/>
      <c r="F6348" s="246"/>
      <c r="G6348" s="246"/>
      <c r="H6348" s="303"/>
      <c r="I6348" s="310"/>
    </row>
    <row r="6349" spans="2:9" s="48" customFormat="1" x14ac:dyDescent="0.3">
      <c r="B6349" s="303"/>
      <c r="C6349" s="303"/>
      <c r="D6349" s="83"/>
      <c r="F6349" s="246"/>
      <c r="G6349" s="246"/>
      <c r="H6349" s="303"/>
      <c r="I6349" s="310"/>
    </row>
    <row r="6350" spans="2:9" s="48" customFormat="1" x14ac:dyDescent="0.3">
      <c r="B6350" s="303"/>
      <c r="C6350" s="303"/>
      <c r="D6350" s="83"/>
      <c r="F6350" s="246"/>
      <c r="G6350" s="246"/>
      <c r="H6350" s="303"/>
      <c r="I6350" s="310"/>
    </row>
    <row r="6351" spans="2:9" s="48" customFormat="1" x14ac:dyDescent="0.3">
      <c r="B6351" s="303"/>
      <c r="C6351" s="303"/>
      <c r="D6351" s="83"/>
      <c r="F6351" s="246"/>
      <c r="G6351" s="246"/>
      <c r="H6351" s="303"/>
      <c r="I6351" s="310"/>
    </row>
    <row r="6352" spans="2:9" s="48" customFormat="1" x14ac:dyDescent="0.3">
      <c r="B6352" s="303"/>
      <c r="C6352" s="303"/>
      <c r="D6352" s="83"/>
      <c r="F6352" s="246"/>
      <c r="G6352" s="246"/>
      <c r="H6352" s="303"/>
      <c r="I6352" s="310"/>
    </row>
    <row r="6353" spans="2:9" s="48" customFormat="1" x14ac:dyDescent="0.3">
      <c r="B6353" s="303"/>
      <c r="C6353" s="303"/>
      <c r="D6353" s="83"/>
      <c r="F6353" s="246"/>
      <c r="G6353" s="246"/>
      <c r="H6353" s="303"/>
      <c r="I6353" s="310"/>
    </row>
    <row r="6354" spans="2:9" s="48" customFormat="1" x14ac:dyDescent="0.3">
      <c r="B6354" s="303"/>
      <c r="C6354" s="303"/>
      <c r="D6354" s="83"/>
      <c r="F6354" s="246"/>
      <c r="G6354" s="246"/>
      <c r="H6354" s="303"/>
      <c r="I6354" s="310"/>
    </row>
    <row r="6355" spans="2:9" s="48" customFormat="1" x14ac:dyDescent="0.3">
      <c r="B6355" s="303"/>
      <c r="C6355" s="303"/>
      <c r="D6355" s="83"/>
      <c r="F6355" s="246"/>
      <c r="G6355" s="246"/>
      <c r="H6355" s="303"/>
      <c r="I6355" s="310"/>
    </row>
    <row r="6356" spans="2:9" s="48" customFormat="1" x14ac:dyDescent="0.3">
      <c r="B6356" s="303"/>
      <c r="C6356" s="303"/>
      <c r="D6356" s="83"/>
      <c r="F6356" s="246"/>
      <c r="G6356" s="246"/>
      <c r="H6356" s="303"/>
      <c r="I6356" s="310"/>
    </row>
    <row r="6357" spans="2:9" s="48" customFormat="1" x14ac:dyDescent="0.3">
      <c r="B6357" s="303"/>
      <c r="C6357" s="303"/>
      <c r="D6357" s="83"/>
      <c r="F6357" s="246"/>
      <c r="G6357" s="246"/>
      <c r="H6357" s="303"/>
      <c r="I6357" s="310"/>
    </row>
    <row r="6358" spans="2:9" s="48" customFormat="1" x14ac:dyDescent="0.3">
      <c r="B6358" s="303"/>
      <c r="C6358" s="303"/>
      <c r="D6358" s="83"/>
      <c r="F6358" s="246"/>
      <c r="G6358" s="246"/>
      <c r="H6358" s="303"/>
      <c r="I6358" s="310"/>
    </row>
    <row r="6359" spans="2:9" s="48" customFormat="1" x14ac:dyDescent="0.3">
      <c r="B6359" s="303"/>
      <c r="C6359" s="303"/>
      <c r="D6359" s="83"/>
      <c r="F6359" s="246"/>
      <c r="G6359" s="246"/>
      <c r="H6359" s="303"/>
      <c r="I6359" s="310"/>
    </row>
    <row r="6360" spans="2:9" s="48" customFormat="1" x14ac:dyDescent="0.3">
      <c r="B6360" s="303"/>
      <c r="C6360" s="303"/>
      <c r="D6360" s="83"/>
      <c r="F6360" s="246"/>
      <c r="G6360" s="246"/>
      <c r="H6360" s="303"/>
      <c r="I6360" s="310"/>
    </row>
    <row r="6361" spans="2:9" s="48" customFormat="1" x14ac:dyDescent="0.3">
      <c r="B6361" s="303"/>
      <c r="C6361" s="303"/>
      <c r="D6361" s="83"/>
      <c r="F6361" s="246"/>
      <c r="G6361" s="246"/>
      <c r="H6361" s="303"/>
      <c r="I6361" s="310"/>
    </row>
    <row r="6362" spans="2:9" s="48" customFormat="1" x14ac:dyDescent="0.3">
      <c r="B6362" s="303"/>
      <c r="C6362" s="303"/>
      <c r="D6362" s="83"/>
      <c r="F6362" s="246"/>
      <c r="G6362" s="246"/>
      <c r="H6362" s="303"/>
      <c r="I6362" s="310"/>
    </row>
    <row r="6363" spans="2:9" s="48" customFormat="1" x14ac:dyDescent="0.3">
      <c r="B6363" s="303"/>
      <c r="C6363" s="303"/>
      <c r="D6363" s="83"/>
      <c r="F6363" s="246"/>
      <c r="G6363" s="246"/>
      <c r="H6363" s="303"/>
      <c r="I6363" s="310"/>
    </row>
    <row r="6364" spans="2:9" s="48" customFormat="1" x14ac:dyDescent="0.3">
      <c r="B6364" s="303"/>
      <c r="C6364" s="303"/>
      <c r="D6364" s="83"/>
      <c r="F6364" s="246"/>
      <c r="G6364" s="246"/>
      <c r="H6364" s="303"/>
      <c r="I6364" s="310"/>
    </row>
    <row r="6365" spans="2:9" s="48" customFormat="1" x14ac:dyDescent="0.3">
      <c r="B6365" s="303"/>
      <c r="C6365" s="303"/>
      <c r="D6365" s="83"/>
      <c r="F6365" s="246"/>
      <c r="G6365" s="246"/>
      <c r="H6365" s="303"/>
      <c r="I6365" s="310"/>
    </row>
    <row r="6366" spans="2:9" s="48" customFormat="1" x14ac:dyDescent="0.3">
      <c r="B6366" s="303"/>
      <c r="C6366" s="303"/>
      <c r="D6366" s="83"/>
      <c r="F6366" s="246"/>
      <c r="G6366" s="246"/>
      <c r="H6366" s="303"/>
      <c r="I6366" s="310"/>
    </row>
    <row r="6367" spans="2:9" s="48" customFormat="1" x14ac:dyDescent="0.3">
      <c r="B6367" s="303"/>
      <c r="C6367" s="303"/>
      <c r="D6367" s="83"/>
      <c r="F6367" s="246"/>
      <c r="G6367" s="246"/>
      <c r="H6367" s="303"/>
      <c r="I6367" s="310"/>
    </row>
    <row r="6368" spans="2:9" s="48" customFormat="1" x14ac:dyDescent="0.3">
      <c r="B6368" s="303"/>
      <c r="C6368" s="303"/>
      <c r="D6368" s="83"/>
      <c r="F6368" s="246"/>
      <c r="G6368" s="246"/>
      <c r="H6368" s="303"/>
      <c r="I6368" s="310"/>
    </row>
    <row r="6369" spans="2:9" s="48" customFormat="1" x14ac:dyDescent="0.3">
      <c r="B6369" s="303"/>
      <c r="C6369" s="303"/>
      <c r="D6369" s="83"/>
      <c r="F6369" s="246"/>
      <c r="G6369" s="246"/>
      <c r="H6369" s="303"/>
      <c r="I6369" s="310"/>
    </row>
    <row r="6370" spans="2:9" s="48" customFormat="1" x14ac:dyDescent="0.3">
      <c r="B6370" s="303"/>
      <c r="C6370" s="303"/>
      <c r="D6370" s="83"/>
      <c r="F6370" s="246"/>
      <c r="G6370" s="246"/>
      <c r="H6370" s="303"/>
      <c r="I6370" s="310"/>
    </row>
    <row r="6371" spans="2:9" s="48" customFormat="1" x14ac:dyDescent="0.3">
      <c r="B6371" s="303"/>
      <c r="C6371" s="303"/>
      <c r="D6371" s="83"/>
      <c r="F6371" s="246"/>
      <c r="G6371" s="246"/>
      <c r="H6371" s="303"/>
      <c r="I6371" s="310"/>
    </row>
    <row r="6372" spans="2:9" s="48" customFormat="1" x14ac:dyDescent="0.3">
      <c r="B6372" s="303"/>
      <c r="C6372" s="303"/>
      <c r="D6372" s="83"/>
      <c r="F6372" s="246"/>
      <c r="G6372" s="246"/>
      <c r="H6372" s="303"/>
      <c r="I6372" s="310"/>
    </row>
    <row r="6373" spans="2:9" s="48" customFormat="1" x14ac:dyDescent="0.3">
      <c r="B6373" s="303"/>
      <c r="C6373" s="303"/>
      <c r="D6373" s="83"/>
      <c r="F6373" s="246"/>
      <c r="G6373" s="246"/>
      <c r="H6373" s="303"/>
      <c r="I6373" s="310"/>
    </row>
    <row r="6374" spans="2:9" s="48" customFormat="1" x14ac:dyDescent="0.3">
      <c r="B6374" s="303"/>
      <c r="C6374" s="303"/>
      <c r="D6374" s="83"/>
      <c r="F6374" s="246"/>
      <c r="G6374" s="246"/>
      <c r="H6374" s="303"/>
      <c r="I6374" s="310"/>
    </row>
    <row r="6375" spans="2:9" s="48" customFormat="1" x14ac:dyDescent="0.3">
      <c r="B6375" s="303"/>
      <c r="C6375" s="303"/>
      <c r="D6375" s="83"/>
      <c r="F6375" s="246"/>
      <c r="G6375" s="246"/>
      <c r="H6375" s="303"/>
      <c r="I6375" s="310"/>
    </row>
    <row r="6376" spans="2:9" s="48" customFormat="1" x14ac:dyDescent="0.3">
      <c r="B6376" s="303"/>
      <c r="C6376" s="303"/>
      <c r="D6376" s="83"/>
      <c r="F6376" s="246"/>
      <c r="G6376" s="246"/>
      <c r="H6376" s="303"/>
      <c r="I6376" s="310"/>
    </row>
    <row r="6377" spans="2:9" s="48" customFormat="1" x14ac:dyDescent="0.3">
      <c r="B6377" s="303"/>
      <c r="C6377" s="303"/>
      <c r="D6377" s="83"/>
      <c r="F6377" s="246"/>
      <c r="G6377" s="246"/>
      <c r="H6377" s="303"/>
      <c r="I6377" s="310"/>
    </row>
    <row r="6378" spans="2:9" s="48" customFormat="1" x14ac:dyDescent="0.3">
      <c r="B6378" s="303"/>
      <c r="C6378" s="303"/>
      <c r="D6378" s="83"/>
      <c r="F6378" s="246"/>
      <c r="G6378" s="246"/>
      <c r="H6378" s="303"/>
      <c r="I6378" s="310"/>
    </row>
    <row r="6379" spans="2:9" s="48" customFormat="1" x14ac:dyDescent="0.3">
      <c r="B6379" s="303"/>
      <c r="C6379" s="303"/>
      <c r="D6379" s="83"/>
      <c r="F6379" s="246"/>
      <c r="G6379" s="246"/>
      <c r="H6379" s="303"/>
      <c r="I6379" s="310"/>
    </row>
    <row r="6380" spans="2:9" s="48" customFormat="1" x14ac:dyDescent="0.3">
      <c r="B6380" s="303"/>
      <c r="C6380" s="303"/>
      <c r="D6380" s="83"/>
      <c r="F6380" s="246"/>
      <c r="G6380" s="246"/>
      <c r="H6380" s="303"/>
      <c r="I6380" s="310"/>
    </row>
    <row r="6381" spans="2:9" s="48" customFormat="1" x14ac:dyDescent="0.3">
      <c r="B6381" s="303"/>
      <c r="C6381" s="303"/>
      <c r="D6381" s="83"/>
      <c r="F6381" s="246"/>
      <c r="G6381" s="246"/>
      <c r="H6381" s="303"/>
      <c r="I6381" s="310"/>
    </row>
    <row r="6382" spans="2:9" s="48" customFormat="1" x14ac:dyDescent="0.3">
      <c r="B6382" s="303"/>
      <c r="C6382" s="303"/>
      <c r="D6382" s="83"/>
      <c r="F6382" s="246"/>
      <c r="G6382" s="246"/>
      <c r="H6382" s="303"/>
      <c r="I6382" s="310"/>
    </row>
    <row r="6383" spans="2:9" s="48" customFormat="1" x14ac:dyDescent="0.3">
      <c r="B6383" s="303"/>
      <c r="C6383" s="303"/>
      <c r="D6383" s="83"/>
      <c r="F6383" s="246"/>
      <c r="G6383" s="246"/>
      <c r="H6383" s="303"/>
      <c r="I6383" s="310"/>
    </row>
    <row r="6384" spans="2:9" s="48" customFormat="1" x14ac:dyDescent="0.3">
      <c r="B6384" s="303"/>
      <c r="C6384" s="303"/>
      <c r="D6384" s="83"/>
      <c r="F6384" s="246"/>
      <c r="G6384" s="246"/>
      <c r="H6384" s="303"/>
      <c r="I6384" s="310"/>
    </row>
    <row r="6385" spans="2:9" s="48" customFormat="1" x14ac:dyDescent="0.3">
      <c r="B6385" s="303"/>
      <c r="C6385" s="303"/>
      <c r="D6385" s="83"/>
      <c r="F6385" s="246"/>
      <c r="G6385" s="246"/>
      <c r="H6385" s="303"/>
      <c r="I6385" s="310"/>
    </row>
    <row r="6386" spans="2:9" s="48" customFormat="1" x14ac:dyDescent="0.3">
      <c r="B6386" s="303"/>
      <c r="C6386" s="303"/>
      <c r="D6386" s="83"/>
      <c r="F6386" s="246"/>
      <c r="G6386" s="246"/>
      <c r="H6386" s="303"/>
      <c r="I6386" s="310"/>
    </row>
    <row r="6387" spans="2:9" s="48" customFormat="1" x14ac:dyDescent="0.3">
      <c r="B6387" s="303"/>
      <c r="C6387" s="303"/>
      <c r="D6387" s="83"/>
      <c r="F6387" s="246"/>
      <c r="G6387" s="246"/>
      <c r="H6387" s="303"/>
      <c r="I6387" s="310"/>
    </row>
    <row r="6388" spans="2:9" s="48" customFormat="1" x14ac:dyDescent="0.3">
      <c r="B6388" s="303"/>
      <c r="C6388" s="303"/>
      <c r="D6388" s="83"/>
      <c r="F6388" s="246"/>
      <c r="G6388" s="246"/>
      <c r="H6388" s="303"/>
      <c r="I6388" s="310"/>
    </row>
    <row r="6389" spans="2:9" s="48" customFormat="1" x14ac:dyDescent="0.3">
      <c r="B6389" s="303"/>
      <c r="C6389" s="303"/>
      <c r="D6389" s="83"/>
      <c r="F6389" s="246"/>
      <c r="G6389" s="246"/>
      <c r="H6389" s="303"/>
      <c r="I6389" s="310"/>
    </row>
    <row r="6390" spans="2:9" s="48" customFormat="1" x14ac:dyDescent="0.3">
      <c r="B6390" s="303"/>
      <c r="C6390" s="303"/>
      <c r="D6390" s="83"/>
      <c r="F6390" s="246"/>
      <c r="G6390" s="246"/>
      <c r="H6390" s="303"/>
      <c r="I6390" s="310"/>
    </row>
    <row r="6391" spans="2:9" s="48" customFormat="1" x14ac:dyDescent="0.3">
      <c r="B6391" s="303"/>
      <c r="C6391" s="303"/>
      <c r="D6391" s="83"/>
      <c r="F6391" s="246"/>
      <c r="G6391" s="246"/>
      <c r="H6391" s="303"/>
      <c r="I6391" s="310"/>
    </row>
    <row r="6392" spans="2:9" s="48" customFormat="1" x14ac:dyDescent="0.3">
      <c r="B6392" s="303"/>
      <c r="C6392" s="303"/>
      <c r="D6392" s="83"/>
      <c r="F6392" s="246"/>
      <c r="G6392" s="246"/>
      <c r="H6392" s="303"/>
      <c r="I6392" s="310"/>
    </row>
    <row r="6393" spans="2:9" s="48" customFormat="1" x14ac:dyDescent="0.3">
      <c r="B6393" s="303"/>
      <c r="C6393" s="303"/>
      <c r="D6393" s="83"/>
      <c r="F6393" s="246"/>
      <c r="G6393" s="246"/>
      <c r="H6393" s="303"/>
      <c r="I6393" s="310"/>
    </row>
    <row r="6394" spans="2:9" s="48" customFormat="1" x14ac:dyDescent="0.3">
      <c r="B6394" s="303"/>
      <c r="C6394" s="303"/>
      <c r="D6394" s="83"/>
      <c r="F6394" s="246"/>
      <c r="G6394" s="246"/>
      <c r="H6394" s="303"/>
      <c r="I6394" s="310"/>
    </row>
    <row r="6395" spans="2:9" s="48" customFormat="1" x14ac:dyDescent="0.3">
      <c r="B6395" s="303"/>
      <c r="C6395" s="303"/>
      <c r="D6395" s="83"/>
      <c r="F6395" s="246"/>
      <c r="G6395" s="246"/>
      <c r="H6395" s="303"/>
      <c r="I6395" s="310"/>
    </row>
    <row r="6396" spans="2:9" s="48" customFormat="1" x14ac:dyDescent="0.3">
      <c r="B6396" s="303"/>
      <c r="C6396" s="303"/>
      <c r="D6396" s="83"/>
      <c r="F6396" s="246"/>
      <c r="G6396" s="246"/>
      <c r="H6396" s="303"/>
      <c r="I6396" s="310"/>
    </row>
    <row r="6397" spans="2:9" s="48" customFormat="1" x14ac:dyDescent="0.3">
      <c r="B6397" s="303"/>
      <c r="C6397" s="303"/>
      <c r="D6397" s="83"/>
      <c r="F6397" s="246"/>
      <c r="G6397" s="246"/>
      <c r="H6397" s="303"/>
      <c r="I6397" s="310"/>
    </row>
    <row r="6398" spans="2:9" s="48" customFormat="1" x14ac:dyDescent="0.3">
      <c r="B6398" s="303"/>
      <c r="C6398" s="303"/>
      <c r="D6398" s="83"/>
      <c r="F6398" s="246"/>
      <c r="G6398" s="246"/>
      <c r="H6398" s="303"/>
      <c r="I6398" s="310"/>
    </row>
    <row r="6399" spans="2:9" s="48" customFormat="1" x14ac:dyDescent="0.3">
      <c r="B6399" s="303"/>
      <c r="C6399" s="303"/>
      <c r="D6399" s="83"/>
      <c r="F6399" s="246"/>
      <c r="G6399" s="246"/>
      <c r="H6399" s="303"/>
      <c r="I6399" s="310"/>
    </row>
    <row r="6400" spans="2:9" s="48" customFormat="1" x14ac:dyDescent="0.3">
      <c r="B6400" s="303"/>
      <c r="C6400" s="303"/>
      <c r="D6400" s="83"/>
      <c r="F6400" s="246"/>
      <c r="G6400" s="246"/>
      <c r="H6400" s="303"/>
      <c r="I6400" s="310"/>
    </row>
    <row r="6401" spans="2:9" s="48" customFormat="1" x14ac:dyDescent="0.3">
      <c r="B6401" s="303"/>
      <c r="C6401" s="303"/>
      <c r="D6401" s="83"/>
      <c r="F6401" s="246"/>
      <c r="G6401" s="246"/>
      <c r="H6401" s="303"/>
      <c r="I6401" s="310"/>
    </row>
    <row r="6402" spans="2:9" s="48" customFormat="1" x14ac:dyDescent="0.3">
      <c r="B6402" s="303"/>
      <c r="C6402" s="303"/>
      <c r="D6402" s="83"/>
      <c r="F6402" s="246"/>
      <c r="G6402" s="246"/>
      <c r="H6402" s="303"/>
      <c r="I6402" s="310"/>
    </row>
    <row r="6403" spans="2:9" s="48" customFormat="1" x14ac:dyDescent="0.3">
      <c r="B6403" s="303"/>
      <c r="C6403" s="303"/>
      <c r="D6403" s="83"/>
      <c r="F6403" s="246"/>
      <c r="G6403" s="246"/>
      <c r="H6403" s="303"/>
      <c r="I6403" s="310"/>
    </row>
    <row r="6404" spans="2:9" s="48" customFormat="1" x14ac:dyDescent="0.3">
      <c r="B6404" s="303"/>
      <c r="C6404" s="303"/>
      <c r="D6404" s="83"/>
      <c r="F6404" s="246"/>
      <c r="G6404" s="246"/>
      <c r="H6404" s="303"/>
      <c r="I6404" s="310"/>
    </row>
    <row r="6405" spans="2:9" s="48" customFormat="1" x14ac:dyDescent="0.3">
      <c r="B6405" s="303"/>
      <c r="C6405" s="303"/>
      <c r="D6405" s="83"/>
      <c r="F6405" s="246"/>
      <c r="G6405" s="246"/>
      <c r="H6405" s="303"/>
      <c r="I6405" s="310"/>
    </row>
    <row r="6406" spans="2:9" s="48" customFormat="1" x14ac:dyDescent="0.3">
      <c r="B6406" s="303"/>
      <c r="C6406" s="303"/>
      <c r="D6406" s="83"/>
      <c r="F6406" s="246"/>
      <c r="G6406" s="246"/>
      <c r="H6406" s="303"/>
      <c r="I6406" s="310"/>
    </row>
    <row r="6407" spans="2:9" s="48" customFormat="1" x14ac:dyDescent="0.3">
      <c r="B6407" s="303"/>
      <c r="C6407" s="303"/>
      <c r="D6407" s="83"/>
      <c r="F6407" s="246"/>
      <c r="G6407" s="246"/>
      <c r="H6407" s="303"/>
      <c r="I6407" s="310"/>
    </row>
    <row r="6408" spans="2:9" s="48" customFormat="1" x14ac:dyDescent="0.3">
      <c r="B6408" s="303"/>
      <c r="C6408" s="303"/>
      <c r="D6408" s="83"/>
      <c r="F6408" s="246"/>
      <c r="G6408" s="246"/>
      <c r="H6408" s="303"/>
      <c r="I6408" s="310"/>
    </row>
    <row r="6409" spans="2:9" s="48" customFormat="1" x14ac:dyDescent="0.3">
      <c r="B6409" s="303"/>
      <c r="C6409" s="303"/>
      <c r="D6409" s="83"/>
      <c r="F6409" s="246"/>
      <c r="G6409" s="246"/>
      <c r="H6409" s="303"/>
      <c r="I6409" s="310"/>
    </row>
    <row r="6410" spans="2:9" s="48" customFormat="1" x14ac:dyDescent="0.3">
      <c r="B6410" s="303"/>
      <c r="C6410" s="303"/>
      <c r="D6410" s="83"/>
      <c r="F6410" s="246"/>
      <c r="G6410" s="246"/>
      <c r="H6410" s="303"/>
      <c r="I6410" s="310"/>
    </row>
    <row r="6411" spans="2:9" s="48" customFormat="1" x14ac:dyDescent="0.3">
      <c r="B6411" s="303"/>
      <c r="C6411" s="303"/>
      <c r="D6411" s="83"/>
      <c r="F6411" s="246"/>
      <c r="G6411" s="246"/>
      <c r="H6411" s="303"/>
      <c r="I6411" s="310"/>
    </row>
    <row r="6412" spans="2:9" s="48" customFormat="1" x14ac:dyDescent="0.3">
      <c r="B6412" s="303"/>
      <c r="C6412" s="303"/>
      <c r="D6412" s="83"/>
      <c r="F6412" s="246"/>
      <c r="G6412" s="246"/>
      <c r="H6412" s="303"/>
      <c r="I6412" s="310"/>
    </row>
    <row r="6413" spans="2:9" s="48" customFormat="1" x14ac:dyDescent="0.3">
      <c r="B6413" s="303"/>
      <c r="C6413" s="303"/>
      <c r="D6413" s="83"/>
      <c r="F6413" s="246"/>
      <c r="G6413" s="246"/>
      <c r="H6413" s="303"/>
      <c r="I6413" s="310"/>
    </row>
    <row r="6414" spans="2:9" s="48" customFormat="1" x14ac:dyDescent="0.3">
      <c r="B6414" s="303"/>
      <c r="C6414" s="303"/>
      <c r="D6414" s="83"/>
      <c r="F6414" s="246"/>
      <c r="G6414" s="246"/>
      <c r="H6414" s="303"/>
      <c r="I6414" s="310"/>
    </row>
    <row r="6415" spans="2:9" s="48" customFormat="1" x14ac:dyDescent="0.3">
      <c r="B6415" s="303"/>
      <c r="C6415" s="303"/>
      <c r="D6415" s="83"/>
      <c r="F6415" s="246"/>
      <c r="G6415" s="246"/>
      <c r="H6415" s="303"/>
      <c r="I6415" s="310"/>
    </row>
    <row r="6416" spans="2:9" s="48" customFormat="1" x14ac:dyDescent="0.3">
      <c r="B6416" s="303"/>
      <c r="C6416" s="303"/>
      <c r="D6416" s="83"/>
      <c r="F6416" s="246"/>
      <c r="G6416" s="246"/>
      <c r="H6416" s="303"/>
      <c r="I6416" s="310"/>
    </row>
    <row r="6417" spans="2:9" s="48" customFormat="1" x14ac:dyDescent="0.3">
      <c r="B6417" s="303"/>
      <c r="C6417" s="303"/>
      <c r="D6417" s="83"/>
      <c r="F6417" s="246"/>
      <c r="G6417" s="246"/>
      <c r="H6417" s="303"/>
      <c r="I6417" s="310"/>
    </row>
    <row r="6418" spans="2:9" s="48" customFormat="1" x14ac:dyDescent="0.3">
      <c r="B6418" s="303"/>
      <c r="C6418" s="303"/>
      <c r="D6418" s="83"/>
      <c r="F6418" s="246"/>
      <c r="G6418" s="246"/>
      <c r="H6418" s="303"/>
      <c r="I6418" s="310"/>
    </row>
    <row r="6419" spans="2:9" s="48" customFormat="1" x14ac:dyDescent="0.3">
      <c r="B6419" s="303"/>
      <c r="C6419" s="303"/>
      <c r="D6419" s="83"/>
      <c r="F6419" s="246"/>
      <c r="G6419" s="246"/>
      <c r="H6419" s="303"/>
      <c r="I6419" s="310"/>
    </row>
    <row r="6420" spans="2:9" s="48" customFormat="1" x14ac:dyDescent="0.3">
      <c r="B6420" s="303"/>
      <c r="C6420" s="303"/>
      <c r="D6420" s="83"/>
      <c r="F6420" s="246"/>
      <c r="G6420" s="246"/>
      <c r="H6420" s="303"/>
      <c r="I6420" s="310"/>
    </row>
    <row r="6421" spans="2:9" s="48" customFormat="1" x14ac:dyDescent="0.3">
      <c r="B6421" s="303"/>
      <c r="C6421" s="303"/>
      <c r="D6421" s="83"/>
      <c r="F6421" s="246"/>
      <c r="G6421" s="246"/>
      <c r="H6421" s="303"/>
      <c r="I6421" s="310"/>
    </row>
    <row r="6422" spans="2:9" s="48" customFormat="1" x14ac:dyDescent="0.3">
      <c r="B6422" s="303"/>
      <c r="C6422" s="303"/>
      <c r="D6422" s="83"/>
      <c r="F6422" s="246"/>
      <c r="G6422" s="246"/>
      <c r="H6422" s="303"/>
      <c r="I6422" s="310"/>
    </row>
    <row r="6423" spans="2:9" s="48" customFormat="1" x14ac:dyDescent="0.3">
      <c r="B6423" s="303"/>
      <c r="C6423" s="303"/>
      <c r="D6423" s="83"/>
      <c r="F6423" s="246"/>
      <c r="G6423" s="246"/>
      <c r="H6423" s="303"/>
      <c r="I6423" s="310"/>
    </row>
    <row r="6424" spans="2:9" s="48" customFormat="1" x14ac:dyDescent="0.3">
      <c r="B6424" s="303"/>
      <c r="C6424" s="303"/>
      <c r="D6424" s="83"/>
      <c r="F6424" s="246"/>
      <c r="G6424" s="246"/>
      <c r="H6424" s="303"/>
      <c r="I6424" s="310"/>
    </row>
    <row r="6425" spans="2:9" s="48" customFormat="1" x14ac:dyDescent="0.3">
      <c r="B6425" s="303"/>
      <c r="C6425" s="303"/>
      <c r="D6425" s="83"/>
      <c r="F6425" s="246"/>
      <c r="G6425" s="246"/>
      <c r="H6425" s="303"/>
      <c r="I6425" s="310"/>
    </row>
    <row r="6426" spans="2:9" s="48" customFormat="1" x14ac:dyDescent="0.3">
      <c r="B6426" s="303"/>
      <c r="C6426" s="303"/>
      <c r="D6426" s="83"/>
      <c r="F6426" s="246"/>
      <c r="G6426" s="246"/>
      <c r="H6426" s="303"/>
      <c r="I6426" s="310"/>
    </row>
    <row r="6427" spans="2:9" s="48" customFormat="1" x14ac:dyDescent="0.3">
      <c r="B6427" s="303"/>
      <c r="C6427" s="303"/>
      <c r="D6427" s="83"/>
      <c r="F6427" s="246"/>
      <c r="G6427" s="246"/>
      <c r="H6427" s="303"/>
      <c r="I6427" s="310"/>
    </row>
    <row r="6428" spans="2:9" s="48" customFormat="1" x14ac:dyDescent="0.3">
      <c r="B6428" s="303"/>
      <c r="C6428" s="303"/>
      <c r="D6428" s="83"/>
      <c r="F6428" s="246"/>
      <c r="G6428" s="246"/>
      <c r="H6428" s="303"/>
      <c r="I6428" s="310"/>
    </row>
    <row r="6429" spans="2:9" s="48" customFormat="1" x14ac:dyDescent="0.3">
      <c r="B6429" s="303"/>
      <c r="C6429" s="303"/>
      <c r="D6429" s="83"/>
      <c r="F6429" s="246"/>
      <c r="G6429" s="246"/>
      <c r="H6429" s="303"/>
      <c r="I6429" s="310"/>
    </row>
    <row r="6430" spans="2:9" s="48" customFormat="1" x14ac:dyDescent="0.3">
      <c r="B6430" s="303"/>
      <c r="C6430" s="303"/>
      <c r="D6430" s="83"/>
      <c r="F6430" s="246"/>
      <c r="G6430" s="246"/>
      <c r="H6430" s="303"/>
      <c r="I6430" s="310"/>
    </row>
    <row r="6431" spans="2:9" s="48" customFormat="1" x14ac:dyDescent="0.3">
      <c r="B6431" s="303"/>
      <c r="C6431" s="303"/>
      <c r="D6431" s="83"/>
      <c r="F6431" s="246"/>
      <c r="G6431" s="246"/>
      <c r="H6431" s="303"/>
      <c r="I6431" s="310"/>
    </row>
    <row r="6432" spans="2:9" s="48" customFormat="1" x14ac:dyDescent="0.3">
      <c r="B6432" s="303"/>
      <c r="C6432" s="303"/>
      <c r="D6432" s="83"/>
      <c r="F6432" s="246"/>
      <c r="G6432" s="246"/>
      <c r="H6432" s="303"/>
      <c r="I6432" s="310"/>
    </row>
    <row r="6433" spans="2:9" s="48" customFormat="1" x14ac:dyDescent="0.3">
      <c r="B6433" s="303"/>
      <c r="C6433" s="303"/>
      <c r="D6433" s="83"/>
      <c r="F6433" s="246"/>
      <c r="G6433" s="246"/>
      <c r="H6433" s="303"/>
      <c r="I6433" s="310"/>
    </row>
    <row r="6434" spans="2:9" s="48" customFormat="1" x14ac:dyDescent="0.3">
      <c r="B6434" s="303"/>
      <c r="C6434" s="303"/>
      <c r="D6434" s="83"/>
      <c r="F6434" s="246"/>
      <c r="G6434" s="246"/>
      <c r="H6434" s="303"/>
      <c r="I6434" s="310"/>
    </row>
    <row r="6435" spans="2:9" s="48" customFormat="1" x14ac:dyDescent="0.3">
      <c r="B6435" s="303"/>
      <c r="C6435" s="303"/>
      <c r="D6435" s="83"/>
      <c r="F6435" s="246"/>
      <c r="G6435" s="246"/>
      <c r="H6435" s="303"/>
      <c r="I6435" s="310"/>
    </row>
    <row r="6436" spans="2:9" s="48" customFormat="1" x14ac:dyDescent="0.3">
      <c r="B6436" s="303"/>
      <c r="C6436" s="303"/>
      <c r="D6436" s="83"/>
      <c r="F6436" s="246"/>
      <c r="G6436" s="246"/>
      <c r="H6436" s="303"/>
      <c r="I6436" s="310"/>
    </row>
    <row r="6437" spans="2:9" s="48" customFormat="1" x14ac:dyDescent="0.3">
      <c r="B6437" s="303"/>
      <c r="C6437" s="303"/>
      <c r="D6437" s="83"/>
      <c r="F6437" s="246"/>
      <c r="G6437" s="246"/>
      <c r="H6437" s="303"/>
      <c r="I6437" s="310"/>
    </row>
    <row r="6438" spans="2:9" s="48" customFormat="1" x14ac:dyDescent="0.3">
      <c r="B6438" s="303"/>
      <c r="C6438" s="303"/>
      <c r="D6438" s="83"/>
      <c r="F6438" s="246"/>
      <c r="G6438" s="246"/>
      <c r="H6438" s="303"/>
      <c r="I6438" s="310"/>
    </row>
    <row r="6439" spans="2:9" s="48" customFormat="1" x14ac:dyDescent="0.3">
      <c r="B6439" s="303"/>
      <c r="C6439" s="303"/>
      <c r="D6439" s="83"/>
      <c r="F6439" s="246"/>
      <c r="G6439" s="246"/>
      <c r="H6439" s="303"/>
      <c r="I6439" s="310"/>
    </row>
    <row r="6440" spans="2:9" s="48" customFormat="1" x14ac:dyDescent="0.3">
      <c r="B6440" s="303"/>
      <c r="C6440" s="303"/>
      <c r="D6440" s="83"/>
      <c r="F6440" s="246"/>
      <c r="G6440" s="246"/>
      <c r="H6440" s="303"/>
      <c r="I6440" s="310"/>
    </row>
    <row r="6441" spans="2:9" s="48" customFormat="1" x14ac:dyDescent="0.3">
      <c r="B6441" s="303"/>
      <c r="C6441" s="303"/>
      <c r="D6441" s="83"/>
      <c r="F6441" s="246"/>
      <c r="G6441" s="246"/>
      <c r="H6441" s="303"/>
      <c r="I6441" s="310"/>
    </row>
    <row r="6442" spans="2:9" s="48" customFormat="1" x14ac:dyDescent="0.3">
      <c r="B6442" s="303"/>
      <c r="C6442" s="303"/>
      <c r="D6442" s="83"/>
      <c r="F6442" s="246"/>
      <c r="G6442" s="246"/>
      <c r="H6442" s="303"/>
      <c r="I6442" s="310"/>
    </row>
    <row r="6443" spans="2:9" s="48" customFormat="1" x14ac:dyDescent="0.3">
      <c r="B6443" s="303"/>
      <c r="C6443" s="303"/>
      <c r="D6443" s="83"/>
      <c r="F6443" s="246"/>
      <c r="G6443" s="246"/>
      <c r="H6443" s="303"/>
      <c r="I6443" s="310"/>
    </row>
    <row r="6444" spans="2:9" s="48" customFormat="1" x14ac:dyDescent="0.3">
      <c r="B6444" s="303"/>
      <c r="C6444" s="303"/>
      <c r="D6444" s="83"/>
      <c r="F6444" s="246"/>
      <c r="G6444" s="246"/>
      <c r="H6444" s="303"/>
      <c r="I6444" s="310"/>
    </row>
    <row r="6445" spans="2:9" s="48" customFormat="1" x14ac:dyDescent="0.3">
      <c r="B6445" s="303"/>
      <c r="C6445" s="303"/>
      <c r="D6445" s="83"/>
      <c r="F6445" s="246"/>
      <c r="G6445" s="246"/>
      <c r="H6445" s="303"/>
      <c r="I6445" s="310"/>
    </row>
    <row r="6446" spans="2:9" s="48" customFormat="1" x14ac:dyDescent="0.3">
      <c r="B6446" s="303"/>
      <c r="C6446" s="303"/>
      <c r="D6446" s="83"/>
      <c r="F6446" s="246"/>
      <c r="G6446" s="246"/>
      <c r="H6446" s="303"/>
      <c r="I6446" s="310"/>
    </row>
    <row r="6447" spans="2:9" s="48" customFormat="1" x14ac:dyDescent="0.3">
      <c r="B6447" s="303"/>
      <c r="C6447" s="303"/>
      <c r="D6447" s="83"/>
      <c r="F6447" s="246"/>
      <c r="G6447" s="246"/>
      <c r="H6447" s="303"/>
      <c r="I6447" s="310"/>
    </row>
    <row r="6448" spans="2:9" s="48" customFormat="1" x14ac:dyDescent="0.3">
      <c r="B6448" s="303"/>
      <c r="C6448" s="303"/>
      <c r="D6448" s="83"/>
      <c r="F6448" s="246"/>
      <c r="G6448" s="246"/>
      <c r="H6448" s="303"/>
      <c r="I6448" s="310"/>
    </row>
    <row r="6449" spans="2:9" s="48" customFormat="1" x14ac:dyDescent="0.3">
      <c r="B6449" s="303"/>
      <c r="C6449" s="303"/>
      <c r="D6449" s="83"/>
      <c r="F6449" s="246"/>
      <c r="G6449" s="246"/>
      <c r="H6449" s="303"/>
      <c r="I6449" s="310"/>
    </row>
    <row r="6450" spans="2:9" s="48" customFormat="1" x14ac:dyDescent="0.3">
      <c r="B6450" s="303"/>
      <c r="C6450" s="303"/>
      <c r="D6450" s="83"/>
      <c r="F6450" s="246"/>
      <c r="G6450" s="246"/>
      <c r="H6450" s="303"/>
      <c r="I6450" s="310"/>
    </row>
    <row r="6451" spans="2:9" s="48" customFormat="1" x14ac:dyDescent="0.3">
      <c r="B6451" s="303"/>
      <c r="C6451" s="303"/>
      <c r="D6451" s="83"/>
      <c r="F6451" s="246"/>
      <c r="G6451" s="246"/>
      <c r="H6451" s="303"/>
      <c r="I6451" s="310"/>
    </row>
    <row r="6452" spans="2:9" s="48" customFormat="1" x14ac:dyDescent="0.3">
      <c r="B6452" s="303"/>
      <c r="C6452" s="303"/>
      <c r="D6452" s="83"/>
      <c r="F6452" s="246"/>
      <c r="G6452" s="246"/>
      <c r="H6452" s="303"/>
      <c r="I6452" s="310"/>
    </row>
    <row r="6453" spans="2:9" s="48" customFormat="1" x14ac:dyDescent="0.3">
      <c r="B6453" s="303"/>
      <c r="C6453" s="303"/>
      <c r="D6453" s="83"/>
      <c r="F6453" s="246"/>
      <c r="G6453" s="246"/>
      <c r="H6453" s="303"/>
      <c r="I6453" s="310"/>
    </row>
    <row r="6454" spans="2:9" s="48" customFormat="1" x14ac:dyDescent="0.3">
      <c r="B6454" s="303"/>
      <c r="C6454" s="303"/>
      <c r="D6454" s="83"/>
      <c r="F6454" s="246"/>
      <c r="G6454" s="246"/>
      <c r="H6454" s="303"/>
      <c r="I6454" s="310"/>
    </row>
    <row r="6455" spans="2:9" s="48" customFormat="1" x14ac:dyDescent="0.3">
      <c r="B6455" s="303"/>
      <c r="C6455" s="303"/>
      <c r="D6455" s="83"/>
      <c r="F6455" s="246"/>
      <c r="G6455" s="246"/>
      <c r="H6455" s="303"/>
      <c r="I6455" s="310"/>
    </row>
    <row r="6456" spans="2:9" s="48" customFormat="1" x14ac:dyDescent="0.3">
      <c r="B6456" s="303"/>
      <c r="C6456" s="303"/>
      <c r="D6456" s="83"/>
      <c r="F6456" s="246"/>
      <c r="G6456" s="246"/>
      <c r="H6456" s="303"/>
      <c r="I6456" s="310"/>
    </row>
    <row r="6457" spans="2:9" s="48" customFormat="1" x14ac:dyDescent="0.3">
      <c r="B6457" s="303"/>
      <c r="C6457" s="303"/>
      <c r="D6457" s="83"/>
      <c r="F6457" s="246"/>
      <c r="G6457" s="246"/>
      <c r="H6457" s="303"/>
      <c r="I6457" s="310"/>
    </row>
    <row r="6458" spans="2:9" s="48" customFormat="1" x14ac:dyDescent="0.3">
      <c r="B6458" s="303"/>
      <c r="C6458" s="303"/>
      <c r="D6458" s="83"/>
      <c r="F6458" s="246"/>
      <c r="G6458" s="246"/>
      <c r="H6458" s="303"/>
      <c r="I6458" s="310"/>
    </row>
    <row r="6459" spans="2:9" s="48" customFormat="1" x14ac:dyDescent="0.3">
      <c r="B6459" s="303"/>
      <c r="C6459" s="303"/>
      <c r="D6459" s="83"/>
      <c r="F6459" s="246"/>
      <c r="G6459" s="246"/>
      <c r="H6459" s="303"/>
      <c r="I6459" s="310"/>
    </row>
    <row r="6460" spans="2:9" s="48" customFormat="1" x14ac:dyDescent="0.3">
      <c r="B6460" s="303"/>
      <c r="C6460" s="303"/>
      <c r="D6460" s="83"/>
      <c r="F6460" s="246"/>
      <c r="G6460" s="246"/>
      <c r="H6460" s="303"/>
      <c r="I6460" s="310"/>
    </row>
    <row r="6461" spans="2:9" s="48" customFormat="1" x14ac:dyDescent="0.3">
      <c r="B6461" s="303"/>
      <c r="C6461" s="303"/>
      <c r="D6461" s="83"/>
      <c r="F6461" s="246"/>
      <c r="G6461" s="246"/>
      <c r="H6461" s="303"/>
      <c r="I6461" s="310"/>
    </row>
    <row r="6462" spans="2:9" s="48" customFormat="1" x14ac:dyDescent="0.3">
      <c r="B6462" s="303"/>
      <c r="C6462" s="303"/>
      <c r="D6462" s="83"/>
      <c r="F6462" s="246"/>
      <c r="G6462" s="246"/>
      <c r="H6462" s="303"/>
      <c r="I6462" s="310"/>
    </row>
    <row r="6463" spans="2:9" s="48" customFormat="1" x14ac:dyDescent="0.3">
      <c r="B6463" s="303"/>
      <c r="C6463" s="303"/>
      <c r="D6463" s="83"/>
      <c r="F6463" s="246"/>
      <c r="G6463" s="246"/>
      <c r="H6463" s="303"/>
      <c r="I6463" s="310"/>
    </row>
    <row r="6464" spans="2:9" s="48" customFormat="1" x14ac:dyDescent="0.3">
      <c r="B6464" s="303"/>
      <c r="C6464" s="303"/>
      <c r="D6464" s="83"/>
      <c r="F6464" s="246"/>
      <c r="G6464" s="246"/>
      <c r="H6464" s="303"/>
      <c r="I6464" s="310"/>
    </row>
    <row r="6465" spans="2:9" s="48" customFormat="1" x14ac:dyDescent="0.3">
      <c r="B6465" s="303"/>
      <c r="C6465" s="303"/>
      <c r="D6465" s="83"/>
      <c r="F6465" s="246"/>
      <c r="G6465" s="246"/>
      <c r="H6465" s="303"/>
      <c r="I6465" s="310"/>
    </row>
    <row r="6466" spans="2:9" s="48" customFormat="1" x14ac:dyDescent="0.3">
      <c r="B6466" s="303"/>
      <c r="C6466" s="303"/>
      <c r="D6466" s="83"/>
      <c r="F6466" s="246"/>
      <c r="G6466" s="246"/>
      <c r="H6466" s="303"/>
      <c r="I6466" s="310"/>
    </row>
    <row r="6467" spans="2:9" s="48" customFormat="1" x14ac:dyDescent="0.3">
      <c r="B6467" s="303"/>
      <c r="C6467" s="303"/>
      <c r="D6467" s="83"/>
      <c r="F6467" s="246"/>
      <c r="G6467" s="246"/>
      <c r="H6467" s="303"/>
      <c r="I6467" s="310"/>
    </row>
    <row r="6468" spans="2:9" s="48" customFormat="1" x14ac:dyDescent="0.3">
      <c r="B6468" s="303"/>
      <c r="C6468" s="303"/>
      <c r="D6468" s="83"/>
      <c r="F6468" s="246"/>
      <c r="G6468" s="246"/>
      <c r="H6468" s="303"/>
      <c r="I6468" s="310"/>
    </row>
    <row r="6469" spans="2:9" s="48" customFormat="1" x14ac:dyDescent="0.3">
      <c r="B6469" s="303"/>
      <c r="C6469" s="303"/>
      <c r="D6469" s="83"/>
      <c r="F6469" s="246"/>
      <c r="G6469" s="246"/>
      <c r="H6469" s="303"/>
      <c r="I6469" s="310"/>
    </row>
    <row r="6470" spans="2:9" s="48" customFormat="1" x14ac:dyDescent="0.3">
      <c r="B6470" s="303"/>
      <c r="C6470" s="303"/>
      <c r="D6470" s="83"/>
      <c r="F6470" s="246"/>
      <c r="G6470" s="246"/>
      <c r="H6470" s="303"/>
      <c r="I6470" s="310"/>
    </row>
    <row r="6471" spans="2:9" s="48" customFormat="1" x14ac:dyDescent="0.3">
      <c r="B6471" s="303"/>
      <c r="C6471" s="303"/>
      <c r="D6471" s="83"/>
      <c r="F6471" s="246"/>
      <c r="G6471" s="246"/>
      <c r="H6471" s="303"/>
      <c r="I6471" s="310"/>
    </row>
    <row r="6472" spans="2:9" s="48" customFormat="1" x14ac:dyDescent="0.3">
      <c r="B6472" s="303"/>
      <c r="C6472" s="303"/>
      <c r="D6472" s="83"/>
      <c r="F6472" s="246"/>
      <c r="G6472" s="246"/>
      <c r="H6472" s="303"/>
      <c r="I6472" s="310"/>
    </row>
    <row r="6473" spans="2:9" s="48" customFormat="1" x14ac:dyDescent="0.3">
      <c r="B6473" s="303"/>
      <c r="C6473" s="303"/>
      <c r="D6473" s="83"/>
      <c r="F6473" s="246"/>
      <c r="G6473" s="246"/>
      <c r="H6473" s="303"/>
      <c r="I6473" s="310"/>
    </row>
    <row r="6474" spans="2:9" s="48" customFormat="1" x14ac:dyDescent="0.3">
      <c r="B6474" s="303"/>
      <c r="C6474" s="303"/>
      <c r="D6474" s="83"/>
      <c r="F6474" s="246"/>
      <c r="G6474" s="246"/>
      <c r="H6474" s="303"/>
      <c r="I6474" s="310"/>
    </row>
    <row r="6475" spans="2:9" s="48" customFormat="1" x14ac:dyDescent="0.3">
      <c r="B6475" s="303"/>
      <c r="C6475" s="303"/>
      <c r="D6475" s="83"/>
      <c r="F6475" s="246"/>
      <c r="G6475" s="246"/>
      <c r="H6475" s="303"/>
      <c r="I6475" s="310"/>
    </row>
    <row r="6476" spans="2:9" s="48" customFormat="1" x14ac:dyDescent="0.3">
      <c r="B6476" s="303"/>
      <c r="C6476" s="303"/>
      <c r="D6476" s="83"/>
      <c r="F6476" s="246"/>
      <c r="G6476" s="246"/>
      <c r="H6476" s="303"/>
      <c r="I6476" s="310"/>
    </row>
    <row r="6477" spans="2:9" s="48" customFormat="1" x14ac:dyDescent="0.3">
      <c r="B6477" s="303"/>
      <c r="C6477" s="303"/>
      <c r="D6477" s="83"/>
      <c r="F6477" s="246"/>
      <c r="G6477" s="246"/>
      <c r="H6477" s="303"/>
      <c r="I6477" s="310"/>
    </row>
    <row r="6478" spans="2:9" s="48" customFormat="1" x14ac:dyDescent="0.3">
      <c r="B6478" s="303"/>
      <c r="C6478" s="303"/>
      <c r="D6478" s="83"/>
      <c r="F6478" s="246"/>
      <c r="G6478" s="246"/>
      <c r="H6478" s="303"/>
      <c r="I6478" s="310"/>
    </row>
    <row r="6479" spans="2:9" s="48" customFormat="1" x14ac:dyDescent="0.3">
      <c r="B6479" s="303"/>
      <c r="C6479" s="303"/>
      <c r="D6479" s="83"/>
      <c r="F6479" s="246"/>
      <c r="G6479" s="246"/>
      <c r="H6479" s="303"/>
      <c r="I6479" s="310"/>
    </row>
    <row r="6480" spans="2:9" s="48" customFormat="1" x14ac:dyDescent="0.3">
      <c r="B6480" s="303"/>
      <c r="C6480" s="303"/>
      <c r="D6480" s="83"/>
      <c r="F6480" s="246"/>
      <c r="G6480" s="246"/>
      <c r="H6480" s="303"/>
      <c r="I6480" s="310"/>
    </row>
    <row r="6481" spans="2:9" s="48" customFormat="1" x14ac:dyDescent="0.3">
      <c r="B6481" s="303"/>
      <c r="C6481" s="303"/>
      <c r="D6481" s="83"/>
      <c r="F6481" s="246"/>
      <c r="G6481" s="246"/>
      <c r="H6481" s="303"/>
      <c r="I6481" s="310"/>
    </row>
    <row r="6482" spans="2:9" s="48" customFormat="1" x14ac:dyDescent="0.3">
      <c r="B6482" s="303"/>
      <c r="C6482" s="303"/>
      <c r="D6482" s="83"/>
      <c r="F6482" s="246"/>
      <c r="G6482" s="246"/>
      <c r="H6482" s="303"/>
      <c r="I6482" s="310"/>
    </row>
    <row r="6483" spans="2:9" s="48" customFormat="1" x14ac:dyDescent="0.3">
      <c r="B6483" s="303"/>
      <c r="C6483" s="303"/>
      <c r="D6483" s="83"/>
      <c r="F6483" s="246"/>
      <c r="G6483" s="246"/>
      <c r="H6483" s="303"/>
      <c r="I6483" s="310"/>
    </row>
    <row r="6484" spans="2:9" s="48" customFormat="1" x14ac:dyDescent="0.3">
      <c r="B6484" s="303"/>
      <c r="C6484" s="303"/>
      <c r="D6484" s="83"/>
      <c r="F6484" s="246"/>
      <c r="G6484" s="246"/>
      <c r="H6484" s="303"/>
      <c r="I6484" s="310"/>
    </row>
    <row r="6485" spans="2:9" s="48" customFormat="1" x14ac:dyDescent="0.3">
      <c r="B6485" s="303"/>
      <c r="C6485" s="303"/>
      <c r="D6485" s="83"/>
      <c r="F6485" s="246"/>
      <c r="G6485" s="246"/>
      <c r="H6485" s="303"/>
      <c r="I6485" s="310"/>
    </row>
    <row r="6486" spans="2:9" s="48" customFormat="1" x14ac:dyDescent="0.3">
      <c r="B6486" s="303"/>
      <c r="C6486" s="303"/>
      <c r="D6486" s="83"/>
      <c r="F6486" s="246"/>
      <c r="G6486" s="246"/>
      <c r="H6486" s="303"/>
      <c r="I6486" s="310"/>
    </row>
    <row r="6487" spans="2:9" s="48" customFormat="1" x14ac:dyDescent="0.3">
      <c r="B6487" s="303"/>
      <c r="C6487" s="303"/>
      <c r="D6487" s="83"/>
      <c r="F6487" s="246"/>
      <c r="G6487" s="246"/>
      <c r="H6487" s="303"/>
      <c r="I6487" s="310"/>
    </row>
    <row r="6488" spans="2:9" s="48" customFormat="1" x14ac:dyDescent="0.3">
      <c r="B6488" s="303"/>
      <c r="C6488" s="303"/>
      <c r="D6488" s="83"/>
      <c r="F6488" s="246"/>
      <c r="G6488" s="246"/>
      <c r="H6488" s="303"/>
      <c r="I6488" s="310"/>
    </row>
    <row r="6489" spans="2:9" s="48" customFormat="1" x14ac:dyDescent="0.3">
      <c r="B6489" s="303"/>
      <c r="C6489" s="303"/>
      <c r="D6489" s="83"/>
      <c r="F6489" s="246"/>
      <c r="G6489" s="246"/>
      <c r="H6489" s="303"/>
      <c r="I6489" s="310"/>
    </row>
    <row r="6490" spans="2:9" s="48" customFormat="1" x14ac:dyDescent="0.3">
      <c r="B6490" s="303"/>
      <c r="C6490" s="303"/>
      <c r="D6490" s="83"/>
      <c r="F6490" s="246"/>
      <c r="G6490" s="246"/>
      <c r="H6490" s="303"/>
      <c r="I6490" s="310"/>
    </row>
    <row r="6491" spans="2:9" s="48" customFormat="1" x14ac:dyDescent="0.3">
      <c r="B6491" s="303"/>
      <c r="C6491" s="303"/>
      <c r="D6491" s="83"/>
      <c r="F6491" s="246"/>
      <c r="G6491" s="246"/>
      <c r="H6491" s="303"/>
      <c r="I6491" s="310"/>
    </row>
    <row r="6492" spans="2:9" s="48" customFormat="1" x14ac:dyDescent="0.3">
      <c r="B6492" s="303"/>
      <c r="C6492" s="303"/>
      <c r="D6492" s="83"/>
      <c r="F6492" s="246"/>
      <c r="G6492" s="246"/>
      <c r="H6492" s="303"/>
      <c r="I6492" s="310"/>
    </row>
    <row r="6493" spans="2:9" s="48" customFormat="1" x14ac:dyDescent="0.3">
      <c r="B6493" s="303"/>
      <c r="C6493" s="303"/>
      <c r="D6493" s="83"/>
      <c r="F6493" s="246"/>
      <c r="G6493" s="246"/>
      <c r="H6493" s="303"/>
      <c r="I6493" s="310"/>
    </row>
    <row r="6494" spans="2:9" s="48" customFormat="1" x14ac:dyDescent="0.3">
      <c r="B6494" s="303"/>
      <c r="C6494" s="303"/>
      <c r="D6494" s="83"/>
      <c r="F6494" s="246"/>
      <c r="G6494" s="246"/>
      <c r="H6494" s="303"/>
      <c r="I6494" s="310"/>
    </row>
    <row r="6495" spans="2:9" s="48" customFormat="1" x14ac:dyDescent="0.3">
      <c r="B6495" s="303"/>
      <c r="C6495" s="303"/>
      <c r="D6495" s="83"/>
      <c r="F6495" s="246"/>
      <c r="G6495" s="246"/>
      <c r="H6495" s="303"/>
      <c r="I6495" s="310"/>
    </row>
    <row r="6496" spans="2:9" s="48" customFormat="1" x14ac:dyDescent="0.3">
      <c r="B6496" s="303"/>
      <c r="C6496" s="303"/>
      <c r="D6496" s="83"/>
      <c r="F6496" s="246"/>
      <c r="G6496" s="246"/>
      <c r="H6496" s="303"/>
      <c r="I6496" s="310"/>
    </row>
    <row r="6497" spans="2:9" s="48" customFormat="1" x14ac:dyDescent="0.3">
      <c r="B6497" s="303"/>
      <c r="C6497" s="303"/>
      <c r="D6497" s="83"/>
      <c r="F6497" s="246"/>
      <c r="G6497" s="246"/>
      <c r="H6497" s="303"/>
      <c r="I6497" s="310"/>
    </row>
    <row r="6498" spans="2:9" s="48" customFormat="1" x14ac:dyDescent="0.3">
      <c r="B6498" s="303"/>
      <c r="C6498" s="303"/>
      <c r="D6498" s="83"/>
      <c r="F6498" s="246"/>
      <c r="G6498" s="246"/>
      <c r="H6498" s="303"/>
      <c r="I6498" s="310"/>
    </row>
    <row r="6499" spans="2:9" s="48" customFormat="1" x14ac:dyDescent="0.3">
      <c r="B6499" s="303"/>
      <c r="C6499" s="303"/>
      <c r="D6499" s="83"/>
      <c r="F6499" s="246"/>
      <c r="G6499" s="246"/>
      <c r="H6499" s="303"/>
      <c r="I6499" s="310"/>
    </row>
    <row r="6500" spans="2:9" s="48" customFormat="1" x14ac:dyDescent="0.3">
      <c r="B6500" s="303"/>
      <c r="C6500" s="303"/>
      <c r="D6500" s="83"/>
      <c r="F6500" s="246"/>
      <c r="G6500" s="246"/>
      <c r="H6500" s="303"/>
      <c r="I6500" s="310"/>
    </row>
    <row r="6501" spans="2:9" s="48" customFormat="1" x14ac:dyDescent="0.3">
      <c r="B6501" s="303"/>
      <c r="C6501" s="303"/>
      <c r="D6501" s="83"/>
      <c r="F6501" s="246"/>
      <c r="G6501" s="246"/>
      <c r="H6501" s="303"/>
      <c r="I6501" s="310"/>
    </row>
    <row r="6502" spans="2:9" s="48" customFormat="1" x14ac:dyDescent="0.3">
      <c r="B6502" s="303"/>
      <c r="C6502" s="303"/>
      <c r="D6502" s="83"/>
      <c r="F6502" s="246"/>
      <c r="G6502" s="246"/>
      <c r="H6502" s="303"/>
      <c r="I6502" s="310"/>
    </row>
    <row r="6503" spans="2:9" s="48" customFormat="1" x14ac:dyDescent="0.3">
      <c r="B6503" s="303"/>
      <c r="C6503" s="303"/>
      <c r="D6503" s="83"/>
      <c r="F6503" s="246"/>
      <c r="G6503" s="246"/>
      <c r="H6503" s="303"/>
      <c r="I6503" s="310"/>
    </row>
    <row r="6504" spans="2:9" s="48" customFormat="1" x14ac:dyDescent="0.3">
      <c r="B6504" s="303"/>
      <c r="C6504" s="303"/>
      <c r="D6504" s="83"/>
      <c r="F6504" s="246"/>
      <c r="G6504" s="246"/>
      <c r="H6504" s="303"/>
      <c r="I6504" s="310"/>
    </row>
    <row r="6505" spans="2:9" s="48" customFormat="1" x14ac:dyDescent="0.3">
      <c r="B6505" s="303"/>
      <c r="C6505" s="303"/>
      <c r="D6505" s="83"/>
      <c r="F6505" s="246"/>
      <c r="G6505" s="246"/>
      <c r="H6505" s="303"/>
      <c r="I6505" s="310"/>
    </row>
    <row r="6506" spans="2:9" s="48" customFormat="1" x14ac:dyDescent="0.3">
      <c r="B6506" s="303"/>
      <c r="C6506" s="303"/>
      <c r="D6506" s="83"/>
      <c r="F6506" s="246"/>
      <c r="G6506" s="246"/>
      <c r="H6506" s="303"/>
      <c r="I6506" s="310"/>
    </row>
    <row r="6507" spans="2:9" s="48" customFormat="1" x14ac:dyDescent="0.3">
      <c r="B6507" s="303"/>
      <c r="C6507" s="303"/>
      <c r="D6507" s="83"/>
      <c r="F6507" s="246"/>
      <c r="G6507" s="246"/>
      <c r="H6507" s="303"/>
      <c r="I6507" s="310"/>
    </row>
    <row r="6508" spans="2:9" s="48" customFormat="1" x14ac:dyDescent="0.3">
      <c r="B6508" s="303"/>
      <c r="C6508" s="303"/>
      <c r="D6508" s="83"/>
      <c r="F6508" s="246"/>
      <c r="G6508" s="246"/>
      <c r="H6508" s="303"/>
      <c r="I6508" s="310"/>
    </row>
    <row r="6509" spans="2:9" s="48" customFormat="1" x14ac:dyDescent="0.3">
      <c r="B6509" s="303"/>
      <c r="C6509" s="303"/>
      <c r="D6509" s="83"/>
      <c r="F6509" s="246"/>
      <c r="G6509" s="246"/>
      <c r="H6509" s="303"/>
      <c r="I6509" s="310"/>
    </row>
    <row r="6510" spans="2:9" s="48" customFormat="1" x14ac:dyDescent="0.3">
      <c r="B6510" s="303"/>
      <c r="C6510" s="303"/>
      <c r="D6510" s="83"/>
      <c r="F6510" s="246"/>
      <c r="G6510" s="246"/>
      <c r="H6510" s="303"/>
      <c r="I6510" s="310"/>
    </row>
    <row r="6511" spans="2:9" s="48" customFormat="1" x14ac:dyDescent="0.3">
      <c r="B6511" s="303"/>
      <c r="C6511" s="303"/>
      <c r="D6511" s="83"/>
      <c r="F6511" s="246"/>
      <c r="G6511" s="246"/>
      <c r="H6511" s="303"/>
      <c r="I6511" s="310"/>
    </row>
    <row r="6512" spans="2:9" s="48" customFormat="1" x14ac:dyDescent="0.3">
      <c r="B6512" s="303"/>
      <c r="C6512" s="303"/>
      <c r="D6512" s="83"/>
      <c r="F6512" s="246"/>
      <c r="G6512" s="246"/>
      <c r="H6512" s="303"/>
      <c r="I6512" s="310"/>
    </row>
    <row r="6513" spans="2:9" s="48" customFormat="1" x14ac:dyDescent="0.3">
      <c r="B6513" s="303"/>
      <c r="C6513" s="303"/>
      <c r="D6513" s="83"/>
      <c r="F6513" s="246"/>
      <c r="G6513" s="246"/>
      <c r="H6513" s="303"/>
      <c r="I6513" s="310"/>
    </row>
    <row r="6514" spans="2:9" s="48" customFormat="1" x14ac:dyDescent="0.3">
      <c r="B6514" s="303"/>
      <c r="C6514" s="303"/>
      <c r="D6514" s="83"/>
      <c r="F6514" s="246"/>
      <c r="G6514" s="246"/>
      <c r="H6514" s="303"/>
      <c r="I6514" s="310"/>
    </row>
    <row r="6515" spans="2:9" s="48" customFormat="1" x14ac:dyDescent="0.3">
      <c r="B6515" s="303"/>
      <c r="C6515" s="303"/>
      <c r="D6515" s="83"/>
      <c r="F6515" s="246"/>
      <c r="G6515" s="246"/>
      <c r="H6515" s="303"/>
      <c r="I6515" s="310"/>
    </row>
    <row r="6516" spans="2:9" s="48" customFormat="1" x14ac:dyDescent="0.3">
      <c r="B6516" s="303"/>
      <c r="C6516" s="303"/>
      <c r="D6516" s="83"/>
      <c r="F6516" s="246"/>
      <c r="G6516" s="246"/>
      <c r="H6516" s="303"/>
      <c r="I6516" s="310"/>
    </row>
    <row r="6517" spans="2:9" s="48" customFormat="1" x14ac:dyDescent="0.3">
      <c r="B6517" s="303"/>
      <c r="C6517" s="303"/>
      <c r="D6517" s="83"/>
      <c r="F6517" s="246"/>
      <c r="G6517" s="246"/>
      <c r="H6517" s="303"/>
      <c r="I6517" s="310"/>
    </row>
    <row r="6518" spans="2:9" s="48" customFormat="1" x14ac:dyDescent="0.3">
      <c r="B6518" s="303"/>
      <c r="C6518" s="303"/>
      <c r="D6518" s="83"/>
      <c r="F6518" s="246"/>
      <c r="G6518" s="246"/>
      <c r="H6518" s="303"/>
      <c r="I6518" s="310"/>
    </row>
    <row r="6519" spans="2:9" s="48" customFormat="1" x14ac:dyDescent="0.3">
      <c r="B6519" s="303"/>
      <c r="C6519" s="303"/>
      <c r="D6519" s="83"/>
      <c r="F6519" s="246"/>
      <c r="G6519" s="246"/>
      <c r="H6519" s="303"/>
      <c r="I6519" s="310"/>
    </row>
    <row r="6520" spans="2:9" s="48" customFormat="1" x14ac:dyDescent="0.3">
      <c r="B6520" s="303"/>
      <c r="C6520" s="303"/>
      <c r="D6520" s="83"/>
      <c r="F6520" s="246"/>
      <c r="G6520" s="246"/>
      <c r="H6520" s="303"/>
      <c r="I6520" s="310"/>
    </row>
    <row r="6521" spans="2:9" s="48" customFormat="1" x14ac:dyDescent="0.3">
      <c r="B6521" s="303"/>
      <c r="C6521" s="303"/>
      <c r="D6521" s="83"/>
      <c r="F6521" s="246"/>
      <c r="G6521" s="246"/>
      <c r="H6521" s="303"/>
      <c r="I6521" s="310"/>
    </row>
    <row r="6522" spans="2:9" s="48" customFormat="1" x14ac:dyDescent="0.3">
      <c r="B6522" s="303"/>
      <c r="C6522" s="303"/>
      <c r="D6522" s="83"/>
      <c r="F6522" s="246"/>
      <c r="G6522" s="246"/>
      <c r="H6522" s="303"/>
      <c r="I6522" s="310"/>
    </row>
    <row r="6523" spans="2:9" s="48" customFormat="1" x14ac:dyDescent="0.3">
      <c r="B6523" s="303"/>
      <c r="C6523" s="303"/>
      <c r="D6523" s="83"/>
      <c r="F6523" s="246"/>
      <c r="G6523" s="246"/>
      <c r="H6523" s="303"/>
      <c r="I6523" s="310"/>
    </row>
    <row r="6524" spans="2:9" s="48" customFormat="1" x14ac:dyDescent="0.3">
      <c r="B6524" s="303"/>
      <c r="C6524" s="303"/>
      <c r="D6524" s="83"/>
      <c r="F6524" s="246"/>
      <c r="G6524" s="246"/>
      <c r="H6524" s="303"/>
      <c r="I6524" s="310"/>
    </row>
    <row r="6525" spans="2:9" s="48" customFormat="1" x14ac:dyDescent="0.3">
      <c r="B6525" s="303"/>
      <c r="C6525" s="303"/>
      <c r="D6525" s="83"/>
      <c r="F6525" s="246"/>
      <c r="G6525" s="246"/>
      <c r="H6525" s="303"/>
      <c r="I6525" s="310"/>
    </row>
    <row r="6526" spans="2:9" s="48" customFormat="1" x14ac:dyDescent="0.3">
      <c r="B6526" s="303"/>
      <c r="C6526" s="303"/>
      <c r="D6526" s="83"/>
      <c r="F6526" s="246"/>
      <c r="G6526" s="246"/>
      <c r="H6526" s="303"/>
      <c r="I6526" s="310"/>
    </row>
    <row r="6527" spans="2:9" s="48" customFormat="1" x14ac:dyDescent="0.3">
      <c r="B6527" s="303"/>
      <c r="C6527" s="303"/>
      <c r="D6527" s="83"/>
      <c r="F6527" s="246"/>
      <c r="G6527" s="246"/>
      <c r="H6527" s="303"/>
      <c r="I6527" s="310"/>
    </row>
    <row r="6528" spans="2:9" s="48" customFormat="1" x14ac:dyDescent="0.3">
      <c r="B6528" s="303"/>
      <c r="C6528" s="303"/>
      <c r="D6528" s="83"/>
      <c r="F6528" s="246"/>
      <c r="G6528" s="246"/>
      <c r="H6528" s="303"/>
      <c r="I6528" s="310"/>
    </row>
    <row r="6529" spans="2:9" s="48" customFormat="1" x14ac:dyDescent="0.3">
      <c r="B6529" s="303"/>
      <c r="C6529" s="303"/>
      <c r="D6529" s="83"/>
      <c r="F6529" s="246"/>
      <c r="G6529" s="246"/>
      <c r="H6529" s="303"/>
      <c r="I6529" s="310"/>
    </row>
    <row r="6530" spans="2:9" s="48" customFormat="1" x14ac:dyDescent="0.3">
      <c r="B6530" s="303"/>
      <c r="C6530" s="303"/>
      <c r="D6530" s="83"/>
      <c r="F6530" s="246"/>
      <c r="G6530" s="246"/>
      <c r="H6530" s="303"/>
      <c r="I6530" s="310"/>
    </row>
    <row r="6531" spans="2:9" s="48" customFormat="1" x14ac:dyDescent="0.3">
      <c r="B6531" s="303"/>
      <c r="C6531" s="303"/>
      <c r="D6531" s="83"/>
      <c r="F6531" s="246"/>
      <c r="G6531" s="246"/>
      <c r="H6531" s="303"/>
      <c r="I6531" s="310"/>
    </row>
    <row r="6532" spans="2:9" s="48" customFormat="1" x14ac:dyDescent="0.3">
      <c r="B6532" s="303"/>
      <c r="C6532" s="303"/>
      <c r="D6532" s="83"/>
      <c r="F6532" s="246"/>
      <c r="G6532" s="246"/>
      <c r="H6532" s="303"/>
      <c r="I6532" s="310"/>
    </row>
    <row r="6533" spans="2:9" s="48" customFormat="1" x14ac:dyDescent="0.3">
      <c r="B6533" s="303"/>
      <c r="C6533" s="303"/>
      <c r="D6533" s="83"/>
      <c r="F6533" s="246"/>
      <c r="G6533" s="246"/>
      <c r="H6533" s="303"/>
      <c r="I6533" s="310"/>
    </row>
    <row r="6534" spans="2:9" s="48" customFormat="1" x14ac:dyDescent="0.3">
      <c r="B6534" s="303"/>
      <c r="C6534" s="303"/>
      <c r="D6534" s="83"/>
      <c r="F6534" s="246"/>
      <c r="G6534" s="246"/>
      <c r="H6534" s="303"/>
      <c r="I6534" s="310"/>
    </row>
    <row r="6535" spans="2:9" s="48" customFormat="1" x14ac:dyDescent="0.3">
      <c r="B6535" s="303"/>
      <c r="C6535" s="303"/>
      <c r="D6535" s="83"/>
      <c r="F6535" s="246"/>
      <c r="G6535" s="246"/>
      <c r="H6535" s="303"/>
      <c r="I6535" s="310"/>
    </row>
    <row r="6536" spans="2:9" s="48" customFormat="1" x14ac:dyDescent="0.3">
      <c r="B6536" s="303"/>
      <c r="C6536" s="303"/>
      <c r="D6536" s="83"/>
      <c r="F6536" s="246"/>
      <c r="G6536" s="246"/>
      <c r="H6536" s="303"/>
      <c r="I6536" s="310"/>
    </row>
    <row r="6537" spans="2:9" s="48" customFormat="1" x14ac:dyDescent="0.3">
      <c r="B6537" s="303"/>
      <c r="C6537" s="303"/>
      <c r="D6537" s="83"/>
      <c r="F6537" s="246"/>
      <c r="G6537" s="246"/>
      <c r="H6537" s="303"/>
      <c r="I6537" s="310"/>
    </row>
    <row r="6538" spans="2:9" s="48" customFormat="1" x14ac:dyDescent="0.3">
      <c r="B6538" s="303"/>
      <c r="C6538" s="303"/>
      <c r="D6538" s="83"/>
      <c r="F6538" s="246"/>
      <c r="G6538" s="246"/>
      <c r="H6538" s="303"/>
      <c r="I6538" s="310"/>
    </row>
    <row r="6539" spans="2:9" s="48" customFormat="1" x14ac:dyDescent="0.3">
      <c r="B6539" s="303"/>
      <c r="C6539" s="303"/>
      <c r="D6539" s="83"/>
      <c r="F6539" s="246"/>
      <c r="G6539" s="246"/>
      <c r="H6539" s="303"/>
      <c r="I6539" s="310"/>
    </row>
    <row r="6540" spans="2:9" s="48" customFormat="1" x14ac:dyDescent="0.3">
      <c r="B6540" s="303"/>
      <c r="C6540" s="303"/>
      <c r="D6540" s="83"/>
      <c r="F6540" s="246"/>
      <c r="G6540" s="246"/>
      <c r="H6540" s="303"/>
      <c r="I6540" s="310"/>
    </row>
    <row r="6541" spans="2:9" s="48" customFormat="1" x14ac:dyDescent="0.3">
      <c r="B6541" s="303"/>
      <c r="C6541" s="303"/>
      <c r="D6541" s="83"/>
      <c r="F6541" s="246"/>
      <c r="G6541" s="246"/>
      <c r="H6541" s="303"/>
      <c r="I6541" s="310"/>
    </row>
    <row r="6542" spans="2:9" s="48" customFormat="1" x14ac:dyDescent="0.3">
      <c r="B6542" s="303"/>
      <c r="C6542" s="303"/>
      <c r="D6542" s="83"/>
      <c r="F6542" s="246"/>
      <c r="G6542" s="246"/>
      <c r="H6542" s="303"/>
      <c r="I6542" s="310"/>
    </row>
    <row r="6543" spans="2:9" s="48" customFormat="1" x14ac:dyDescent="0.3">
      <c r="B6543" s="303"/>
      <c r="C6543" s="303"/>
      <c r="D6543" s="83"/>
      <c r="F6543" s="246"/>
      <c r="G6543" s="246"/>
      <c r="H6543" s="303"/>
      <c r="I6543" s="310"/>
    </row>
    <row r="6544" spans="2:9" s="48" customFormat="1" x14ac:dyDescent="0.3">
      <c r="B6544" s="303"/>
      <c r="C6544" s="303"/>
      <c r="D6544" s="83"/>
      <c r="F6544" s="246"/>
      <c r="G6544" s="246"/>
      <c r="H6544" s="303"/>
      <c r="I6544" s="310"/>
    </row>
    <row r="6545" spans="2:9" s="48" customFormat="1" x14ac:dyDescent="0.3">
      <c r="B6545" s="303"/>
      <c r="C6545" s="303"/>
      <c r="D6545" s="83"/>
      <c r="F6545" s="246"/>
      <c r="G6545" s="246"/>
      <c r="H6545" s="303"/>
      <c r="I6545" s="310"/>
    </row>
    <row r="6546" spans="2:9" s="48" customFormat="1" x14ac:dyDescent="0.3">
      <c r="B6546" s="303"/>
      <c r="C6546" s="303"/>
      <c r="D6546" s="83"/>
      <c r="F6546" s="246"/>
      <c r="G6546" s="246"/>
      <c r="H6546" s="303"/>
      <c r="I6546" s="310"/>
    </row>
    <row r="6547" spans="2:9" s="48" customFormat="1" x14ac:dyDescent="0.3">
      <c r="B6547" s="303"/>
      <c r="C6547" s="303"/>
      <c r="D6547" s="83"/>
      <c r="F6547" s="246"/>
      <c r="G6547" s="246"/>
      <c r="H6547" s="303"/>
      <c r="I6547" s="310"/>
    </row>
    <row r="6548" spans="2:9" s="48" customFormat="1" x14ac:dyDescent="0.3">
      <c r="B6548" s="303"/>
      <c r="C6548" s="303"/>
      <c r="D6548" s="83"/>
      <c r="F6548" s="246"/>
      <c r="G6548" s="246"/>
      <c r="H6548" s="303"/>
      <c r="I6548" s="310"/>
    </row>
    <row r="6549" spans="2:9" s="48" customFormat="1" x14ac:dyDescent="0.3">
      <c r="B6549" s="303"/>
      <c r="C6549" s="303"/>
      <c r="D6549" s="83"/>
      <c r="F6549" s="246"/>
      <c r="G6549" s="246"/>
      <c r="H6549" s="303"/>
      <c r="I6549" s="310"/>
    </row>
    <row r="6550" spans="2:9" s="48" customFormat="1" x14ac:dyDescent="0.3">
      <c r="B6550" s="303"/>
      <c r="C6550" s="303"/>
      <c r="D6550" s="83"/>
      <c r="F6550" s="246"/>
      <c r="G6550" s="246"/>
      <c r="H6550" s="303"/>
      <c r="I6550" s="310"/>
    </row>
    <row r="6551" spans="2:9" s="48" customFormat="1" x14ac:dyDescent="0.3">
      <c r="B6551" s="303"/>
      <c r="C6551" s="303"/>
      <c r="D6551" s="83"/>
      <c r="F6551" s="246"/>
      <c r="G6551" s="246"/>
      <c r="H6551" s="303"/>
      <c r="I6551" s="310"/>
    </row>
    <row r="6552" spans="2:9" s="48" customFormat="1" x14ac:dyDescent="0.3">
      <c r="B6552" s="303"/>
      <c r="C6552" s="303"/>
      <c r="D6552" s="83"/>
      <c r="F6552" s="246"/>
      <c r="G6552" s="246"/>
      <c r="H6552" s="303"/>
      <c r="I6552" s="310"/>
    </row>
    <row r="6553" spans="2:9" s="48" customFormat="1" x14ac:dyDescent="0.3">
      <c r="B6553" s="303"/>
      <c r="C6553" s="303"/>
      <c r="D6553" s="83"/>
      <c r="F6553" s="246"/>
      <c r="G6553" s="246"/>
      <c r="H6553" s="303"/>
      <c r="I6553" s="310"/>
    </row>
    <row r="6554" spans="2:9" s="48" customFormat="1" x14ac:dyDescent="0.3">
      <c r="B6554" s="303"/>
      <c r="C6554" s="303"/>
      <c r="D6554" s="83"/>
      <c r="F6554" s="246"/>
      <c r="G6554" s="246"/>
      <c r="H6554" s="303"/>
      <c r="I6554" s="310"/>
    </row>
    <row r="6555" spans="2:9" s="48" customFormat="1" x14ac:dyDescent="0.3">
      <c r="B6555" s="303"/>
      <c r="C6555" s="303"/>
      <c r="D6555" s="83"/>
      <c r="F6555" s="246"/>
      <c r="G6555" s="246"/>
      <c r="H6555" s="303"/>
      <c r="I6555" s="310"/>
    </row>
    <row r="6556" spans="2:9" s="48" customFormat="1" x14ac:dyDescent="0.3">
      <c r="B6556" s="303"/>
      <c r="C6556" s="303"/>
      <c r="D6556" s="83"/>
      <c r="F6556" s="246"/>
      <c r="G6556" s="246"/>
      <c r="H6556" s="303"/>
      <c r="I6556" s="310"/>
    </row>
    <row r="6557" spans="2:9" s="48" customFormat="1" x14ac:dyDescent="0.3">
      <c r="B6557" s="303"/>
      <c r="C6557" s="303"/>
      <c r="D6557" s="83"/>
      <c r="F6557" s="246"/>
      <c r="G6557" s="246"/>
      <c r="H6557" s="303"/>
      <c r="I6557" s="310"/>
    </row>
    <row r="6558" spans="2:9" s="48" customFormat="1" x14ac:dyDescent="0.3">
      <c r="B6558" s="303"/>
      <c r="C6558" s="303"/>
      <c r="D6558" s="83"/>
      <c r="F6558" s="246"/>
      <c r="G6558" s="246"/>
      <c r="H6558" s="303"/>
      <c r="I6558" s="310"/>
    </row>
    <row r="6559" spans="2:9" s="48" customFormat="1" x14ac:dyDescent="0.3">
      <c r="B6559" s="303"/>
      <c r="C6559" s="303"/>
      <c r="D6559" s="83"/>
      <c r="F6559" s="246"/>
      <c r="G6559" s="246"/>
      <c r="H6559" s="303"/>
      <c r="I6559" s="310"/>
    </row>
    <row r="6560" spans="2:9" s="48" customFormat="1" x14ac:dyDescent="0.3">
      <c r="B6560" s="303"/>
      <c r="C6560" s="303"/>
      <c r="D6560" s="83"/>
      <c r="F6560" s="246"/>
      <c r="G6560" s="246"/>
      <c r="H6560" s="303"/>
      <c r="I6560" s="310"/>
    </row>
    <row r="6561" spans="2:9" s="48" customFormat="1" x14ac:dyDescent="0.3">
      <c r="B6561" s="303"/>
      <c r="C6561" s="303"/>
      <c r="D6561" s="83"/>
      <c r="F6561" s="246"/>
      <c r="G6561" s="246"/>
      <c r="H6561" s="303"/>
      <c r="I6561" s="310"/>
    </row>
    <row r="6562" spans="2:9" s="48" customFormat="1" x14ac:dyDescent="0.3">
      <c r="B6562" s="303"/>
      <c r="C6562" s="303"/>
      <c r="D6562" s="83"/>
      <c r="F6562" s="246"/>
      <c r="G6562" s="246"/>
      <c r="H6562" s="303"/>
      <c r="I6562" s="310"/>
    </row>
    <row r="6563" spans="2:9" s="48" customFormat="1" x14ac:dyDescent="0.3">
      <c r="B6563" s="303"/>
      <c r="C6563" s="303"/>
      <c r="D6563" s="83"/>
      <c r="F6563" s="246"/>
      <c r="G6563" s="246"/>
      <c r="H6563" s="303"/>
      <c r="I6563" s="310"/>
    </row>
    <row r="6564" spans="2:9" s="48" customFormat="1" x14ac:dyDescent="0.3">
      <c r="B6564" s="303"/>
      <c r="C6564" s="303"/>
      <c r="D6564" s="83"/>
      <c r="F6564" s="246"/>
      <c r="G6564" s="246"/>
      <c r="H6564" s="303"/>
      <c r="I6564" s="310"/>
    </row>
    <row r="6565" spans="2:9" s="48" customFormat="1" x14ac:dyDescent="0.3">
      <c r="B6565" s="303"/>
      <c r="C6565" s="303"/>
      <c r="D6565" s="83"/>
      <c r="F6565" s="246"/>
      <c r="G6565" s="246"/>
      <c r="H6565" s="303"/>
      <c r="I6565" s="310"/>
    </row>
    <row r="6566" spans="2:9" s="48" customFormat="1" x14ac:dyDescent="0.3">
      <c r="B6566" s="303"/>
      <c r="C6566" s="303"/>
      <c r="D6566" s="83"/>
      <c r="F6566" s="246"/>
      <c r="G6566" s="246"/>
      <c r="H6566" s="303"/>
      <c r="I6566" s="310"/>
    </row>
    <row r="6567" spans="2:9" s="48" customFormat="1" x14ac:dyDescent="0.3">
      <c r="B6567" s="303"/>
      <c r="C6567" s="303"/>
      <c r="D6567" s="83"/>
      <c r="F6567" s="246"/>
      <c r="G6567" s="246"/>
      <c r="H6567" s="303"/>
      <c r="I6567" s="310"/>
    </row>
    <row r="6568" spans="2:9" s="48" customFormat="1" x14ac:dyDescent="0.3">
      <c r="B6568" s="303"/>
      <c r="C6568" s="303"/>
      <c r="D6568" s="83"/>
      <c r="F6568" s="246"/>
      <c r="G6568" s="246"/>
      <c r="H6568" s="303"/>
      <c r="I6568" s="310"/>
    </row>
    <row r="6569" spans="2:9" s="48" customFormat="1" x14ac:dyDescent="0.3">
      <c r="B6569" s="303"/>
      <c r="C6569" s="303"/>
      <c r="D6569" s="83"/>
      <c r="F6569" s="246"/>
      <c r="G6569" s="246"/>
      <c r="H6569" s="303"/>
      <c r="I6569" s="310"/>
    </row>
    <row r="6570" spans="2:9" s="48" customFormat="1" x14ac:dyDescent="0.3">
      <c r="B6570" s="303"/>
      <c r="C6570" s="303"/>
      <c r="D6570" s="83"/>
      <c r="F6570" s="246"/>
      <c r="G6570" s="246"/>
      <c r="H6570" s="303"/>
      <c r="I6570" s="310"/>
    </row>
    <row r="6571" spans="2:9" s="48" customFormat="1" x14ac:dyDescent="0.3">
      <c r="B6571" s="303"/>
      <c r="C6571" s="303"/>
      <c r="D6571" s="83"/>
      <c r="F6571" s="246"/>
      <c r="G6571" s="246"/>
      <c r="H6571" s="303"/>
      <c r="I6571" s="310"/>
    </row>
    <row r="6572" spans="2:9" s="48" customFormat="1" x14ac:dyDescent="0.3">
      <c r="B6572" s="303"/>
      <c r="C6572" s="303"/>
      <c r="D6572" s="83"/>
      <c r="F6572" s="246"/>
      <c r="G6572" s="246"/>
      <c r="H6572" s="303"/>
      <c r="I6572" s="310"/>
    </row>
    <row r="6573" spans="2:9" s="48" customFormat="1" x14ac:dyDescent="0.3">
      <c r="B6573" s="303"/>
      <c r="C6573" s="303"/>
      <c r="D6573" s="83"/>
      <c r="F6573" s="246"/>
      <c r="G6573" s="246"/>
      <c r="H6573" s="303"/>
      <c r="I6573" s="310"/>
    </row>
    <row r="6574" spans="2:9" s="48" customFormat="1" x14ac:dyDescent="0.3">
      <c r="B6574" s="303"/>
      <c r="C6574" s="303"/>
      <c r="D6574" s="83"/>
      <c r="F6574" s="246"/>
      <c r="G6574" s="246"/>
      <c r="H6574" s="303"/>
      <c r="I6574" s="310"/>
    </row>
    <row r="6575" spans="2:9" s="48" customFormat="1" x14ac:dyDescent="0.3">
      <c r="B6575" s="303"/>
      <c r="C6575" s="303"/>
      <c r="D6575" s="83"/>
      <c r="F6575" s="246"/>
      <c r="G6575" s="246"/>
      <c r="H6575" s="303"/>
      <c r="I6575" s="310"/>
    </row>
    <row r="6576" spans="2:9" s="48" customFormat="1" x14ac:dyDescent="0.3">
      <c r="B6576" s="303"/>
      <c r="C6576" s="303"/>
      <c r="D6576" s="83"/>
      <c r="F6576" s="246"/>
      <c r="G6576" s="246"/>
      <c r="H6576" s="303"/>
      <c r="I6576" s="310"/>
    </row>
    <row r="6577" spans="2:9" s="48" customFormat="1" x14ac:dyDescent="0.3">
      <c r="B6577" s="303"/>
      <c r="C6577" s="303"/>
      <c r="D6577" s="83"/>
      <c r="F6577" s="246"/>
      <c r="G6577" s="246"/>
      <c r="H6577" s="303"/>
      <c r="I6577" s="310"/>
    </row>
    <row r="6578" spans="2:9" s="48" customFormat="1" x14ac:dyDescent="0.3">
      <c r="B6578" s="303"/>
      <c r="C6578" s="303"/>
      <c r="D6578" s="83"/>
      <c r="F6578" s="246"/>
      <c r="G6578" s="246"/>
      <c r="H6578" s="303"/>
      <c r="I6578" s="310"/>
    </row>
    <row r="6579" spans="2:9" s="48" customFormat="1" x14ac:dyDescent="0.3">
      <c r="B6579" s="303"/>
      <c r="C6579" s="303"/>
      <c r="D6579" s="83"/>
      <c r="F6579" s="246"/>
      <c r="G6579" s="246"/>
      <c r="H6579" s="303"/>
      <c r="I6579" s="310"/>
    </row>
    <row r="6580" spans="2:9" s="48" customFormat="1" x14ac:dyDescent="0.3">
      <c r="B6580" s="303"/>
      <c r="C6580" s="303"/>
      <c r="D6580" s="83"/>
      <c r="F6580" s="246"/>
      <c r="G6580" s="246"/>
      <c r="H6580" s="303"/>
      <c r="I6580" s="310"/>
    </row>
    <row r="6581" spans="2:9" s="48" customFormat="1" x14ac:dyDescent="0.3">
      <c r="B6581" s="303"/>
      <c r="C6581" s="303"/>
      <c r="D6581" s="83"/>
      <c r="F6581" s="246"/>
      <c r="G6581" s="246"/>
      <c r="H6581" s="303"/>
      <c r="I6581" s="310"/>
    </row>
    <row r="6582" spans="2:9" s="48" customFormat="1" x14ac:dyDescent="0.3">
      <c r="B6582" s="303"/>
      <c r="C6582" s="303"/>
      <c r="D6582" s="83"/>
      <c r="F6582" s="246"/>
      <c r="G6582" s="246"/>
      <c r="H6582" s="303"/>
      <c r="I6582" s="310"/>
    </row>
    <row r="6583" spans="2:9" s="48" customFormat="1" x14ac:dyDescent="0.3">
      <c r="B6583" s="303"/>
      <c r="C6583" s="303"/>
      <c r="D6583" s="83"/>
      <c r="F6583" s="246"/>
      <c r="G6583" s="246"/>
      <c r="H6583" s="303"/>
      <c r="I6583" s="310"/>
    </row>
    <row r="6584" spans="2:9" s="48" customFormat="1" x14ac:dyDescent="0.3">
      <c r="B6584" s="303"/>
      <c r="C6584" s="303"/>
      <c r="D6584" s="83"/>
      <c r="F6584" s="246"/>
      <c r="G6584" s="246"/>
      <c r="H6584" s="303"/>
      <c r="I6584" s="310"/>
    </row>
    <row r="6585" spans="2:9" s="48" customFormat="1" x14ac:dyDescent="0.3">
      <c r="B6585" s="303"/>
      <c r="C6585" s="303"/>
      <c r="D6585" s="83"/>
      <c r="F6585" s="246"/>
      <c r="G6585" s="246"/>
      <c r="H6585" s="303"/>
      <c r="I6585" s="310"/>
    </row>
    <row r="6586" spans="2:9" s="48" customFormat="1" x14ac:dyDescent="0.3">
      <c r="B6586" s="303"/>
      <c r="C6586" s="303"/>
      <c r="D6586" s="83"/>
      <c r="F6586" s="246"/>
      <c r="G6586" s="246"/>
      <c r="H6586" s="303"/>
      <c r="I6586" s="310"/>
    </row>
    <row r="6587" spans="2:9" s="48" customFormat="1" x14ac:dyDescent="0.3">
      <c r="B6587" s="303"/>
      <c r="C6587" s="303"/>
      <c r="D6587" s="83"/>
      <c r="F6587" s="246"/>
      <c r="G6587" s="246"/>
      <c r="H6587" s="303"/>
      <c r="I6587" s="310"/>
    </row>
    <row r="6588" spans="2:9" s="48" customFormat="1" x14ac:dyDescent="0.3">
      <c r="B6588" s="303"/>
      <c r="C6588" s="303"/>
      <c r="D6588" s="83"/>
      <c r="F6588" s="246"/>
      <c r="G6588" s="246"/>
      <c r="H6588" s="303"/>
      <c r="I6588" s="310"/>
    </row>
    <row r="6589" spans="2:9" s="48" customFormat="1" x14ac:dyDescent="0.3">
      <c r="B6589" s="303"/>
      <c r="C6589" s="303"/>
      <c r="D6589" s="83"/>
      <c r="F6589" s="246"/>
      <c r="G6589" s="246"/>
      <c r="H6589" s="303"/>
      <c r="I6589" s="310"/>
    </row>
    <row r="6590" spans="2:9" s="48" customFormat="1" x14ac:dyDescent="0.3">
      <c r="B6590" s="303"/>
      <c r="C6590" s="303"/>
      <c r="D6590" s="83"/>
      <c r="F6590" s="246"/>
      <c r="G6590" s="246"/>
      <c r="H6590" s="303"/>
      <c r="I6590" s="310"/>
    </row>
    <row r="6591" spans="2:9" s="48" customFormat="1" x14ac:dyDescent="0.3">
      <c r="B6591" s="303"/>
      <c r="C6591" s="303"/>
      <c r="D6591" s="83"/>
      <c r="F6591" s="246"/>
      <c r="G6591" s="246"/>
      <c r="H6591" s="303"/>
      <c r="I6591" s="310"/>
    </row>
    <row r="6592" spans="2:9" s="48" customFormat="1" x14ac:dyDescent="0.3">
      <c r="B6592" s="303"/>
      <c r="C6592" s="303"/>
      <c r="D6592" s="83"/>
      <c r="F6592" s="246"/>
      <c r="G6592" s="246"/>
      <c r="H6592" s="303"/>
      <c r="I6592" s="310"/>
    </row>
    <row r="6593" spans="2:9" s="48" customFormat="1" x14ac:dyDescent="0.3">
      <c r="B6593" s="303"/>
      <c r="C6593" s="303"/>
      <c r="D6593" s="83"/>
      <c r="F6593" s="246"/>
      <c r="G6593" s="246"/>
      <c r="H6593" s="303"/>
      <c r="I6593" s="310"/>
    </row>
    <row r="6594" spans="2:9" s="48" customFormat="1" x14ac:dyDescent="0.3">
      <c r="B6594" s="303"/>
      <c r="C6594" s="303"/>
      <c r="D6594" s="83"/>
      <c r="F6594" s="246"/>
      <c r="G6594" s="246"/>
      <c r="H6594" s="303"/>
      <c r="I6594" s="310"/>
    </row>
    <row r="6595" spans="2:9" s="48" customFormat="1" x14ac:dyDescent="0.3">
      <c r="B6595" s="303"/>
      <c r="C6595" s="303"/>
      <c r="D6595" s="83"/>
      <c r="F6595" s="246"/>
      <c r="G6595" s="246"/>
      <c r="H6595" s="303"/>
      <c r="I6595" s="310"/>
    </row>
    <row r="6596" spans="2:9" s="48" customFormat="1" x14ac:dyDescent="0.3">
      <c r="B6596" s="303"/>
      <c r="C6596" s="303"/>
      <c r="D6596" s="83"/>
      <c r="F6596" s="246"/>
      <c r="G6596" s="246"/>
      <c r="H6596" s="303"/>
      <c r="I6596" s="310"/>
    </row>
    <row r="6597" spans="2:9" s="48" customFormat="1" x14ac:dyDescent="0.3">
      <c r="B6597" s="303"/>
      <c r="C6597" s="303"/>
      <c r="D6597" s="83"/>
      <c r="F6597" s="246"/>
      <c r="G6597" s="246"/>
      <c r="H6597" s="303"/>
      <c r="I6597" s="310"/>
    </row>
    <row r="6598" spans="2:9" s="48" customFormat="1" x14ac:dyDescent="0.3">
      <c r="B6598" s="303"/>
      <c r="C6598" s="303"/>
      <c r="D6598" s="83"/>
      <c r="F6598" s="246"/>
      <c r="G6598" s="246"/>
      <c r="H6598" s="303"/>
      <c r="I6598" s="310"/>
    </row>
    <row r="6599" spans="2:9" s="48" customFormat="1" x14ac:dyDescent="0.3">
      <c r="B6599" s="303"/>
      <c r="C6599" s="303"/>
      <c r="D6599" s="83"/>
      <c r="F6599" s="246"/>
      <c r="G6599" s="246"/>
      <c r="H6599" s="303"/>
      <c r="I6599" s="310"/>
    </row>
    <row r="6600" spans="2:9" s="48" customFormat="1" x14ac:dyDescent="0.3">
      <c r="B6600" s="303"/>
      <c r="C6600" s="303"/>
      <c r="D6600" s="83"/>
      <c r="F6600" s="246"/>
      <c r="G6600" s="246"/>
      <c r="H6600" s="303"/>
      <c r="I6600" s="310"/>
    </row>
    <row r="6601" spans="2:9" s="48" customFormat="1" x14ac:dyDescent="0.3">
      <c r="B6601" s="303"/>
      <c r="C6601" s="303"/>
      <c r="D6601" s="83"/>
      <c r="F6601" s="246"/>
      <c r="G6601" s="246"/>
      <c r="H6601" s="303"/>
      <c r="I6601" s="310"/>
    </row>
    <row r="6602" spans="2:9" s="48" customFormat="1" x14ac:dyDescent="0.3">
      <c r="B6602" s="303"/>
      <c r="C6602" s="303"/>
      <c r="D6602" s="83"/>
      <c r="F6602" s="246"/>
      <c r="G6602" s="246"/>
      <c r="H6602" s="303"/>
      <c r="I6602" s="310"/>
    </row>
    <row r="6603" spans="2:9" s="48" customFormat="1" x14ac:dyDescent="0.3">
      <c r="B6603" s="303"/>
      <c r="C6603" s="303"/>
      <c r="D6603" s="83"/>
      <c r="F6603" s="246"/>
      <c r="G6603" s="246"/>
      <c r="H6603" s="303"/>
      <c r="I6603" s="310"/>
    </row>
    <row r="6604" spans="2:9" s="48" customFormat="1" x14ac:dyDescent="0.3">
      <c r="B6604" s="303"/>
      <c r="C6604" s="303"/>
      <c r="D6604" s="83"/>
      <c r="F6604" s="246"/>
      <c r="G6604" s="246"/>
      <c r="H6604" s="303"/>
      <c r="I6604" s="310"/>
    </row>
    <row r="6605" spans="2:9" s="48" customFormat="1" x14ac:dyDescent="0.3">
      <c r="B6605" s="303"/>
      <c r="C6605" s="303"/>
      <c r="D6605" s="83"/>
      <c r="F6605" s="246"/>
      <c r="G6605" s="246"/>
      <c r="H6605" s="303"/>
      <c r="I6605" s="310"/>
    </row>
    <row r="6606" spans="2:9" s="48" customFormat="1" x14ac:dyDescent="0.3">
      <c r="B6606" s="303"/>
      <c r="C6606" s="303"/>
      <c r="D6606" s="83"/>
      <c r="F6606" s="246"/>
      <c r="G6606" s="246"/>
      <c r="H6606" s="303"/>
      <c r="I6606" s="310"/>
    </row>
    <row r="6607" spans="2:9" s="48" customFormat="1" x14ac:dyDescent="0.3">
      <c r="B6607" s="303"/>
      <c r="C6607" s="303"/>
      <c r="D6607" s="83"/>
      <c r="F6607" s="246"/>
      <c r="G6607" s="246"/>
      <c r="H6607" s="303"/>
      <c r="I6607" s="310"/>
    </row>
    <row r="6608" spans="2:9" s="48" customFormat="1" x14ac:dyDescent="0.3">
      <c r="B6608" s="303"/>
      <c r="C6608" s="303"/>
      <c r="D6608" s="83"/>
      <c r="F6608" s="246"/>
      <c r="G6608" s="246"/>
      <c r="H6608" s="303"/>
      <c r="I6608" s="310"/>
    </row>
    <row r="6609" spans="2:9" s="48" customFormat="1" x14ac:dyDescent="0.3">
      <c r="B6609" s="303"/>
      <c r="C6609" s="303"/>
      <c r="D6609" s="83"/>
      <c r="F6609" s="246"/>
      <c r="G6609" s="246"/>
      <c r="H6609" s="303"/>
      <c r="I6609" s="310"/>
    </row>
    <row r="6610" spans="2:9" s="48" customFormat="1" x14ac:dyDescent="0.3">
      <c r="B6610" s="303"/>
      <c r="C6610" s="303"/>
      <c r="D6610" s="83"/>
      <c r="F6610" s="246"/>
      <c r="G6610" s="246"/>
      <c r="H6610" s="303"/>
      <c r="I6610" s="310"/>
    </row>
    <row r="6611" spans="2:9" s="48" customFormat="1" x14ac:dyDescent="0.3">
      <c r="B6611" s="303"/>
      <c r="C6611" s="303"/>
      <c r="D6611" s="83"/>
      <c r="F6611" s="246"/>
      <c r="G6611" s="246"/>
      <c r="H6611" s="303"/>
      <c r="I6611" s="310"/>
    </row>
    <row r="6612" spans="2:9" s="48" customFormat="1" x14ac:dyDescent="0.3">
      <c r="B6612" s="303"/>
      <c r="C6612" s="303"/>
      <c r="D6612" s="83"/>
      <c r="F6612" s="246"/>
      <c r="G6612" s="246"/>
      <c r="H6612" s="303"/>
      <c r="I6612" s="310"/>
    </row>
    <row r="6613" spans="2:9" s="48" customFormat="1" x14ac:dyDescent="0.3">
      <c r="B6613" s="303"/>
      <c r="C6613" s="303"/>
      <c r="D6613" s="83"/>
      <c r="F6613" s="246"/>
      <c r="G6613" s="246"/>
      <c r="H6613" s="303"/>
      <c r="I6613" s="310"/>
    </row>
    <row r="6614" spans="2:9" s="48" customFormat="1" x14ac:dyDescent="0.3">
      <c r="B6614" s="303"/>
      <c r="C6614" s="303"/>
      <c r="D6614" s="83"/>
      <c r="F6614" s="246"/>
      <c r="G6614" s="246"/>
      <c r="H6614" s="303"/>
      <c r="I6614" s="310"/>
    </row>
    <row r="6615" spans="2:9" s="48" customFormat="1" x14ac:dyDescent="0.3">
      <c r="B6615" s="303"/>
      <c r="C6615" s="303"/>
      <c r="D6615" s="83"/>
      <c r="F6615" s="246"/>
      <c r="G6615" s="246"/>
      <c r="H6615" s="303"/>
      <c r="I6615" s="310"/>
    </row>
    <row r="6616" spans="2:9" s="48" customFormat="1" x14ac:dyDescent="0.3">
      <c r="B6616" s="303"/>
      <c r="C6616" s="303"/>
      <c r="D6616" s="83"/>
      <c r="F6616" s="246"/>
      <c r="G6616" s="246"/>
      <c r="H6616" s="303"/>
      <c r="I6616" s="310"/>
    </row>
    <row r="6617" spans="2:9" s="48" customFormat="1" x14ac:dyDescent="0.3">
      <c r="B6617" s="303"/>
      <c r="C6617" s="303"/>
      <c r="D6617" s="83"/>
      <c r="F6617" s="246"/>
      <c r="G6617" s="246"/>
      <c r="H6617" s="303"/>
      <c r="I6617" s="310"/>
    </row>
    <row r="6618" spans="2:9" s="48" customFormat="1" x14ac:dyDescent="0.3">
      <c r="B6618" s="303"/>
      <c r="C6618" s="303"/>
      <c r="D6618" s="83"/>
      <c r="F6618" s="246"/>
      <c r="G6618" s="246"/>
      <c r="H6618" s="303"/>
      <c r="I6618" s="310"/>
    </row>
    <row r="6619" spans="2:9" s="48" customFormat="1" x14ac:dyDescent="0.3">
      <c r="B6619" s="303"/>
      <c r="C6619" s="303"/>
      <c r="D6619" s="83"/>
      <c r="F6619" s="246"/>
      <c r="G6619" s="246"/>
      <c r="H6619" s="303"/>
      <c r="I6619" s="310"/>
    </row>
    <row r="6620" spans="2:9" s="48" customFormat="1" x14ac:dyDescent="0.3">
      <c r="B6620" s="303"/>
      <c r="C6620" s="303"/>
      <c r="D6620" s="83"/>
      <c r="F6620" s="246"/>
      <c r="G6620" s="246"/>
      <c r="H6620" s="303"/>
      <c r="I6620" s="310"/>
    </row>
    <row r="6621" spans="2:9" s="48" customFormat="1" x14ac:dyDescent="0.3">
      <c r="B6621" s="303"/>
      <c r="C6621" s="303"/>
      <c r="D6621" s="83"/>
      <c r="F6621" s="246"/>
      <c r="G6621" s="246"/>
      <c r="H6621" s="303"/>
      <c r="I6621" s="310"/>
    </row>
    <row r="6622" spans="2:9" s="48" customFormat="1" x14ac:dyDescent="0.3">
      <c r="B6622" s="303"/>
      <c r="C6622" s="303"/>
      <c r="D6622" s="83"/>
      <c r="F6622" s="246"/>
      <c r="G6622" s="246"/>
      <c r="H6622" s="303"/>
      <c r="I6622" s="310"/>
    </row>
    <row r="6623" spans="2:9" s="48" customFormat="1" x14ac:dyDescent="0.3">
      <c r="B6623" s="303"/>
      <c r="C6623" s="303"/>
      <c r="D6623" s="83"/>
      <c r="F6623" s="246"/>
      <c r="G6623" s="246"/>
      <c r="H6623" s="303"/>
      <c r="I6623" s="310"/>
    </row>
    <row r="6624" spans="2:9" s="48" customFormat="1" x14ac:dyDescent="0.3">
      <c r="B6624" s="303"/>
      <c r="C6624" s="303"/>
      <c r="D6624" s="83"/>
      <c r="F6624" s="246"/>
      <c r="G6624" s="246"/>
      <c r="H6624" s="303"/>
      <c r="I6624" s="310"/>
    </row>
    <row r="6625" spans="2:9" s="48" customFormat="1" x14ac:dyDescent="0.3">
      <c r="B6625" s="303"/>
      <c r="C6625" s="303"/>
      <c r="D6625" s="83"/>
      <c r="F6625" s="246"/>
      <c r="G6625" s="246"/>
      <c r="H6625" s="303"/>
      <c r="I6625" s="310"/>
    </row>
    <row r="6626" spans="2:9" s="48" customFormat="1" x14ac:dyDescent="0.3">
      <c r="B6626" s="303"/>
      <c r="C6626" s="303"/>
      <c r="D6626" s="83"/>
      <c r="F6626" s="246"/>
      <c r="G6626" s="246"/>
      <c r="H6626" s="303"/>
      <c r="I6626" s="310"/>
    </row>
    <row r="6627" spans="2:9" s="48" customFormat="1" x14ac:dyDescent="0.3">
      <c r="B6627" s="303"/>
      <c r="C6627" s="303"/>
      <c r="D6627" s="83"/>
      <c r="F6627" s="246"/>
      <c r="G6627" s="246"/>
      <c r="H6627" s="303"/>
      <c r="I6627" s="310"/>
    </row>
    <row r="6628" spans="2:9" s="48" customFormat="1" x14ac:dyDescent="0.3">
      <c r="B6628" s="303"/>
      <c r="C6628" s="303"/>
      <c r="D6628" s="83"/>
      <c r="F6628" s="246"/>
      <c r="G6628" s="246"/>
      <c r="H6628" s="303"/>
      <c r="I6628" s="310"/>
    </row>
    <row r="6629" spans="2:9" s="48" customFormat="1" x14ac:dyDescent="0.3">
      <c r="B6629" s="303"/>
      <c r="C6629" s="303"/>
      <c r="D6629" s="83"/>
      <c r="F6629" s="246"/>
      <c r="G6629" s="246"/>
      <c r="H6629" s="303"/>
      <c r="I6629" s="310"/>
    </row>
    <row r="6630" spans="2:9" s="48" customFormat="1" x14ac:dyDescent="0.3">
      <c r="B6630" s="303"/>
      <c r="C6630" s="303"/>
      <c r="D6630" s="83"/>
      <c r="F6630" s="246"/>
      <c r="G6630" s="246"/>
      <c r="H6630" s="303"/>
      <c r="I6630" s="310"/>
    </row>
    <row r="6631" spans="2:9" s="48" customFormat="1" x14ac:dyDescent="0.3">
      <c r="B6631" s="303"/>
      <c r="C6631" s="303"/>
      <c r="D6631" s="83"/>
      <c r="F6631" s="246"/>
      <c r="G6631" s="246"/>
      <c r="H6631" s="303"/>
      <c r="I6631" s="310"/>
    </row>
    <row r="6632" spans="2:9" s="48" customFormat="1" x14ac:dyDescent="0.3">
      <c r="B6632" s="303"/>
      <c r="C6632" s="303"/>
      <c r="D6632" s="83"/>
      <c r="F6632" s="246"/>
      <c r="G6632" s="246"/>
      <c r="H6632" s="303"/>
      <c r="I6632" s="310"/>
    </row>
    <row r="6633" spans="2:9" s="48" customFormat="1" x14ac:dyDescent="0.3">
      <c r="B6633" s="303"/>
      <c r="C6633" s="303"/>
      <c r="D6633" s="83"/>
      <c r="F6633" s="246"/>
      <c r="G6633" s="246"/>
      <c r="H6633" s="303"/>
      <c r="I6633" s="310"/>
    </row>
    <row r="6634" spans="2:9" s="48" customFormat="1" x14ac:dyDescent="0.3">
      <c r="B6634" s="303"/>
      <c r="C6634" s="303"/>
      <c r="D6634" s="83"/>
      <c r="F6634" s="246"/>
      <c r="G6634" s="246"/>
      <c r="H6634" s="303"/>
      <c r="I6634" s="310"/>
    </row>
    <row r="6635" spans="2:9" s="48" customFormat="1" x14ac:dyDescent="0.3">
      <c r="B6635" s="303"/>
      <c r="C6635" s="303"/>
      <c r="D6635" s="83"/>
      <c r="F6635" s="246"/>
      <c r="G6635" s="246"/>
      <c r="H6635" s="303"/>
      <c r="I6635" s="310"/>
    </row>
    <row r="6636" spans="2:9" s="48" customFormat="1" x14ac:dyDescent="0.3">
      <c r="B6636" s="303"/>
      <c r="C6636" s="303"/>
      <c r="D6636" s="83"/>
      <c r="F6636" s="246"/>
      <c r="G6636" s="246"/>
      <c r="H6636" s="303"/>
      <c r="I6636" s="310"/>
    </row>
    <row r="6637" spans="2:9" s="48" customFormat="1" x14ac:dyDescent="0.3">
      <c r="B6637" s="303"/>
      <c r="C6637" s="303"/>
      <c r="D6637" s="83"/>
      <c r="F6637" s="246"/>
      <c r="G6637" s="246"/>
      <c r="H6637" s="303"/>
      <c r="I6637" s="310"/>
    </row>
    <row r="6638" spans="2:9" s="48" customFormat="1" x14ac:dyDescent="0.3">
      <c r="B6638" s="303"/>
      <c r="C6638" s="303"/>
      <c r="D6638" s="83"/>
      <c r="F6638" s="246"/>
      <c r="G6638" s="246"/>
      <c r="H6638" s="303"/>
      <c r="I6638" s="310"/>
    </row>
    <row r="6639" spans="2:9" s="48" customFormat="1" x14ac:dyDescent="0.3">
      <c r="B6639" s="303"/>
      <c r="C6639" s="303"/>
      <c r="D6639" s="83"/>
      <c r="F6639" s="246"/>
      <c r="G6639" s="246"/>
      <c r="H6639" s="303"/>
      <c r="I6639" s="310"/>
    </row>
    <row r="6640" spans="2:9" s="48" customFormat="1" x14ac:dyDescent="0.3">
      <c r="B6640" s="303"/>
      <c r="C6640" s="303"/>
      <c r="D6640" s="83"/>
      <c r="F6640" s="246"/>
      <c r="G6640" s="246"/>
      <c r="H6640" s="303"/>
      <c r="I6640" s="310"/>
    </row>
    <row r="6641" spans="2:9" s="48" customFormat="1" x14ac:dyDescent="0.3">
      <c r="B6641" s="303"/>
      <c r="C6641" s="303"/>
      <c r="D6641" s="83"/>
      <c r="F6641" s="246"/>
      <c r="G6641" s="246"/>
      <c r="H6641" s="303"/>
      <c r="I6641" s="310"/>
    </row>
    <row r="6642" spans="2:9" s="48" customFormat="1" x14ac:dyDescent="0.3">
      <c r="B6642" s="303"/>
      <c r="C6642" s="303"/>
      <c r="D6642" s="83"/>
      <c r="F6642" s="246"/>
      <c r="G6642" s="246"/>
      <c r="H6642" s="303"/>
      <c r="I6642" s="310"/>
    </row>
    <row r="6643" spans="2:9" s="48" customFormat="1" x14ac:dyDescent="0.3">
      <c r="B6643" s="303"/>
      <c r="C6643" s="303"/>
      <c r="D6643" s="83"/>
      <c r="F6643" s="246"/>
      <c r="G6643" s="246"/>
      <c r="H6643" s="303"/>
      <c r="I6643" s="310"/>
    </row>
    <row r="6644" spans="2:9" s="48" customFormat="1" x14ac:dyDescent="0.3">
      <c r="B6644" s="303"/>
      <c r="C6644" s="303"/>
      <c r="D6644" s="83"/>
      <c r="F6644" s="246"/>
      <c r="G6644" s="246"/>
      <c r="H6644" s="303"/>
      <c r="I6644" s="310"/>
    </row>
    <row r="6645" spans="2:9" s="48" customFormat="1" x14ac:dyDescent="0.3">
      <c r="B6645" s="303"/>
      <c r="C6645" s="303"/>
      <c r="D6645" s="83"/>
      <c r="F6645" s="246"/>
      <c r="G6645" s="246"/>
      <c r="H6645" s="303"/>
      <c r="I6645" s="310"/>
    </row>
    <row r="6646" spans="2:9" s="48" customFormat="1" x14ac:dyDescent="0.3">
      <c r="B6646" s="303"/>
      <c r="C6646" s="303"/>
      <c r="D6646" s="83"/>
      <c r="F6646" s="246"/>
      <c r="G6646" s="246"/>
      <c r="H6646" s="303"/>
      <c r="I6646" s="310"/>
    </row>
    <row r="6647" spans="2:9" s="48" customFormat="1" x14ac:dyDescent="0.3">
      <c r="B6647" s="303"/>
      <c r="C6647" s="303"/>
      <c r="D6647" s="83"/>
      <c r="F6647" s="246"/>
      <c r="G6647" s="246"/>
      <c r="H6647" s="303"/>
      <c r="I6647" s="310"/>
    </row>
    <row r="6648" spans="2:9" s="48" customFormat="1" x14ac:dyDescent="0.3">
      <c r="B6648" s="303"/>
      <c r="C6648" s="303"/>
      <c r="D6648" s="83"/>
      <c r="F6648" s="246"/>
      <c r="G6648" s="246"/>
      <c r="H6648" s="303"/>
      <c r="I6648" s="310"/>
    </row>
    <row r="6649" spans="2:9" s="48" customFormat="1" x14ac:dyDescent="0.3">
      <c r="B6649" s="303"/>
      <c r="C6649" s="303"/>
      <c r="D6649" s="83"/>
      <c r="F6649" s="246"/>
      <c r="G6649" s="246"/>
      <c r="H6649" s="303"/>
      <c r="I6649" s="310"/>
    </row>
    <row r="6650" spans="2:9" s="48" customFormat="1" x14ac:dyDescent="0.3">
      <c r="B6650" s="303"/>
      <c r="C6650" s="303"/>
      <c r="D6650" s="83"/>
      <c r="F6650" s="246"/>
      <c r="G6650" s="246"/>
      <c r="H6650" s="303"/>
      <c r="I6650" s="310"/>
    </row>
    <row r="6651" spans="2:9" s="48" customFormat="1" x14ac:dyDescent="0.3">
      <c r="B6651" s="303"/>
      <c r="C6651" s="303"/>
      <c r="D6651" s="83"/>
      <c r="F6651" s="246"/>
      <c r="G6651" s="246"/>
      <c r="H6651" s="303"/>
      <c r="I6651" s="310"/>
    </row>
    <row r="6652" spans="2:9" s="48" customFormat="1" x14ac:dyDescent="0.3">
      <c r="B6652" s="303"/>
      <c r="C6652" s="303"/>
      <c r="D6652" s="83"/>
      <c r="F6652" s="246"/>
      <c r="G6652" s="246"/>
      <c r="H6652" s="303"/>
      <c r="I6652" s="310"/>
    </row>
    <row r="6653" spans="2:9" s="48" customFormat="1" x14ac:dyDescent="0.3">
      <c r="B6653" s="303"/>
      <c r="C6653" s="303"/>
      <c r="D6653" s="83"/>
      <c r="F6653" s="246"/>
      <c r="G6653" s="246"/>
      <c r="H6653" s="303"/>
      <c r="I6653" s="310"/>
    </row>
    <row r="6654" spans="2:9" s="48" customFormat="1" x14ac:dyDescent="0.3">
      <c r="B6654" s="303"/>
      <c r="C6654" s="303"/>
      <c r="D6654" s="83"/>
      <c r="F6654" s="246"/>
      <c r="G6654" s="246"/>
      <c r="H6654" s="303"/>
      <c r="I6654" s="310"/>
    </row>
    <row r="6655" spans="2:9" s="48" customFormat="1" x14ac:dyDescent="0.3">
      <c r="B6655" s="303"/>
      <c r="C6655" s="303"/>
      <c r="D6655" s="83"/>
      <c r="F6655" s="246"/>
      <c r="G6655" s="246"/>
      <c r="H6655" s="303"/>
      <c r="I6655" s="310"/>
    </row>
    <row r="6656" spans="2:9" s="48" customFormat="1" x14ac:dyDescent="0.3">
      <c r="B6656" s="303"/>
      <c r="C6656" s="303"/>
      <c r="D6656" s="83"/>
      <c r="F6656" s="246"/>
      <c r="G6656" s="246"/>
      <c r="H6656" s="303"/>
      <c r="I6656" s="310"/>
    </row>
    <row r="6657" spans="2:9" s="48" customFormat="1" x14ac:dyDescent="0.3">
      <c r="B6657" s="303"/>
      <c r="C6657" s="303"/>
      <c r="D6657" s="83"/>
      <c r="F6657" s="246"/>
      <c r="G6657" s="246"/>
      <c r="H6657" s="303"/>
      <c r="I6657" s="310"/>
    </row>
    <row r="6658" spans="2:9" s="48" customFormat="1" x14ac:dyDescent="0.3">
      <c r="B6658" s="303"/>
      <c r="C6658" s="303"/>
      <c r="D6658" s="83"/>
      <c r="F6658" s="246"/>
      <c r="G6658" s="246"/>
      <c r="H6658" s="303"/>
      <c r="I6658" s="310"/>
    </row>
    <row r="6659" spans="2:9" s="48" customFormat="1" x14ac:dyDescent="0.3">
      <c r="B6659" s="303"/>
      <c r="C6659" s="303"/>
      <c r="D6659" s="83"/>
      <c r="F6659" s="246"/>
      <c r="G6659" s="246"/>
      <c r="H6659" s="303"/>
      <c r="I6659" s="310"/>
    </row>
    <row r="6660" spans="2:9" s="48" customFormat="1" x14ac:dyDescent="0.3">
      <c r="B6660" s="303"/>
      <c r="C6660" s="303"/>
      <c r="D6660" s="83"/>
      <c r="F6660" s="246"/>
      <c r="G6660" s="246"/>
      <c r="H6660" s="303"/>
      <c r="I6660" s="310"/>
    </row>
    <row r="6661" spans="2:9" s="48" customFormat="1" x14ac:dyDescent="0.3">
      <c r="B6661" s="303"/>
      <c r="C6661" s="303"/>
      <c r="D6661" s="83"/>
      <c r="F6661" s="246"/>
      <c r="G6661" s="246"/>
      <c r="H6661" s="303"/>
      <c r="I6661" s="310"/>
    </row>
    <row r="6662" spans="2:9" s="48" customFormat="1" x14ac:dyDescent="0.3">
      <c r="B6662" s="303"/>
      <c r="C6662" s="303"/>
      <c r="D6662" s="83"/>
      <c r="F6662" s="246"/>
      <c r="G6662" s="246"/>
      <c r="H6662" s="303"/>
      <c r="I6662" s="310"/>
    </row>
    <row r="6663" spans="2:9" s="48" customFormat="1" x14ac:dyDescent="0.3">
      <c r="B6663" s="303"/>
      <c r="C6663" s="303"/>
      <c r="D6663" s="83"/>
      <c r="F6663" s="246"/>
      <c r="G6663" s="246"/>
      <c r="H6663" s="303"/>
      <c r="I6663" s="310"/>
    </row>
    <row r="6664" spans="2:9" s="48" customFormat="1" x14ac:dyDescent="0.3">
      <c r="B6664" s="303"/>
      <c r="C6664" s="303"/>
      <c r="D6664" s="83"/>
      <c r="F6664" s="246"/>
      <c r="G6664" s="246"/>
      <c r="H6664" s="303"/>
      <c r="I6664" s="310"/>
    </row>
    <row r="6665" spans="2:9" s="48" customFormat="1" x14ac:dyDescent="0.3">
      <c r="B6665" s="303"/>
      <c r="C6665" s="303"/>
      <c r="D6665" s="83"/>
      <c r="F6665" s="246"/>
      <c r="G6665" s="246"/>
      <c r="H6665" s="303"/>
      <c r="I6665" s="310"/>
    </row>
    <row r="6666" spans="2:9" s="48" customFormat="1" x14ac:dyDescent="0.3">
      <c r="B6666" s="303"/>
      <c r="C6666" s="303"/>
      <c r="D6666" s="83"/>
      <c r="F6666" s="246"/>
      <c r="G6666" s="246"/>
      <c r="H6666" s="303"/>
      <c r="I6666" s="310"/>
    </row>
    <row r="6667" spans="2:9" s="48" customFormat="1" x14ac:dyDescent="0.3">
      <c r="B6667" s="303"/>
      <c r="C6667" s="303"/>
      <c r="D6667" s="83"/>
      <c r="F6667" s="246"/>
      <c r="G6667" s="246"/>
      <c r="H6667" s="303"/>
      <c r="I6667" s="310"/>
    </row>
    <row r="6668" spans="2:9" s="48" customFormat="1" x14ac:dyDescent="0.3">
      <c r="B6668" s="303"/>
      <c r="C6668" s="303"/>
      <c r="D6668" s="83"/>
      <c r="F6668" s="246"/>
      <c r="G6668" s="246"/>
      <c r="H6668" s="303"/>
      <c r="I6668" s="310"/>
    </row>
    <row r="6669" spans="2:9" s="48" customFormat="1" x14ac:dyDescent="0.3">
      <c r="B6669" s="303"/>
      <c r="C6669" s="303"/>
      <c r="D6669" s="83"/>
      <c r="F6669" s="246"/>
      <c r="G6669" s="246"/>
      <c r="H6669" s="303"/>
      <c r="I6669" s="310"/>
    </row>
    <row r="6670" spans="2:9" s="48" customFormat="1" x14ac:dyDescent="0.3">
      <c r="B6670" s="303"/>
      <c r="C6670" s="303"/>
      <c r="D6670" s="83"/>
      <c r="F6670" s="246"/>
      <c r="G6670" s="246"/>
      <c r="H6670" s="303"/>
      <c r="I6670" s="310"/>
    </row>
    <row r="6671" spans="2:9" s="48" customFormat="1" x14ac:dyDescent="0.3">
      <c r="B6671" s="303"/>
      <c r="C6671" s="303"/>
      <c r="D6671" s="83"/>
      <c r="F6671" s="246"/>
      <c r="G6671" s="246"/>
      <c r="H6671" s="303"/>
      <c r="I6671" s="310"/>
    </row>
    <row r="6672" spans="2:9" s="48" customFormat="1" x14ac:dyDescent="0.3">
      <c r="B6672" s="303"/>
      <c r="C6672" s="303"/>
      <c r="D6672" s="83"/>
      <c r="F6672" s="246"/>
      <c r="G6672" s="246"/>
      <c r="H6672" s="303"/>
      <c r="I6672" s="310"/>
    </row>
    <row r="6673" spans="2:9" s="48" customFormat="1" x14ac:dyDescent="0.3">
      <c r="B6673" s="303"/>
      <c r="C6673" s="303"/>
      <c r="D6673" s="83"/>
      <c r="F6673" s="246"/>
      <c r="G6673" s="246"/>
      <c r="H6673" s="303"/>
      <c r="I6673" s="310"/>
    </row>
    <row r="6674" spans="2:9" s="48" customFormat="1" x14ac:dyDescent="0.3">
      <c r="B6674" s="303"/>
      <c r="C6674" s="303"/>
      <c r="D6674" s="83"/>
      <c r="F6674" s="246"/>
      <c r="G6674" s="246"/>
      <c r="H6674" s="303"/>
      <c r="I6674" s="310"/>
    </row>
    <row r="6675" spans="2:9" s="48" customFormat="1" x14ac:dyDescent="0.3">
      <c r="B6675" s="303"/>
      <c r="C6675" s="303"/>
      <c r="D6675" s="83"/>
      <c r="F6675" s="246"/>
      <c r="G6675" s="246"/>
      <c r="H6675" s="303"/>
      <c r="I6675" s="310"/>
    </row>
    <row r="6676" spans="2:9" s="48" customFormat="1" x14ac:dyDescent="0.3">
      <c r="B6676" s="303"/>
      <c r="C6676" s="303"/>
      <c r="D6676" s="83"/>
      <c r="F6676" s="246"/>
      <c r="G6676" s="246"/>
      <c r="H6676" s="303"/>
      <c r="I6676" s="310"/>
    </row>
    <row r="6677" spans="2:9" s="48" customFormat="1" x14ac:dyDescent="0.3">
      <c r="B6677" s="303"/>
      <c r="C6677" s="303"/>
      <c r="D6677" s="83"/>
      <c r="F6677" s="246"/>
      <c r="G6677" s="246"/>
      <c r="H6677" s="303"/>
      <c r="I6677" s="310"/>
    </row>
    <row r="6678" spans="2:9" s="48" customFormat="1" x14ac:dyDescent="0.3">
      <c r="B6678" s="303"/>
      <c r="C6678" s="303"/>
      <c r="D6678" s="83"/>
      <c r="F6678" s="246"/>
      <c r="G6678" s="246"/>
      <c r="H6678" s="303"/>
      <c r="I6678" s="310"/>
    </row>
    <row r="6679" spans="2:9" s="48" customFormat="1" x14ac:dyDescent="0.3">
      <c r="B6679" s="303"/>
      <c r="C6679" s="303"/>
      <c r="D6679" s="83"/>
      <c r="F6679" s="246"/>
      <c r="G6679" s="246"/>
      <c r="H6679" s="303"/>
      <c r="I6679" s="310"/>
    </row>
    <row r="6680" spans="2:9" s="48" customFormat="1" x14ac:dyDescent="0.3">
      <c r="B6680" s="303"/>
      <c r="C6680" s="303"/>
      <c r="D6680" s="83"/>
      <c r="F6680" s="246"/>
      <c r="G6680" s="246"/>
      <c r="H6680" s="303"/>
      <c r="I6680" s="310"/>
    </row>
    <row r="6681" spans="2:9" s="48" customFormat="1" x14ac:dyDescent="0.3">
      <c r="B6681" s="303"/>
      <c r="C6681" s="303"/>
      <c r="D6681" s="83"/>
      <c r="F6681" s="246"/>
      <c r="G6681" s="246"/>
      <c r="H6681" s="303"/>
      <c r="I6681" s="310"/>
    </row>
    <row r="6682" spans="2:9" s="48" customFormat="1" x14ac:dyDescent="0.3">
      <c r="B6682" s="303"/>
      <c r="C6682" s="303"/>
      <c r="D6682" s="83"/>
      <c r="F6682" s="246"/>
      <c r="G6682" s="246"/>
      <c r="H6682" s="303"/>
      <c r="I6682" s="310"/>
    </row>
    <row r="6683" spans="2:9" s="48" customFormat="1" x14ac:dyDescent="0.3">
      <c r="B6683" s="303"/>
      <c r="C6683" s="303"/>
      <c r="D6683" s="83"/>
      <c r="F6683" s="246"/>
      <c r="G6683" s="246"/>
      <c r="H6683" s="303"/>
      <c r="I6683" s="310"/>
    </row>
    <row r="6684" spans="2:9" s="48" customFormat="1" x14ac:dyDescent="0.3">
      <c r="B6684" s="303"/>
      <c r="C6684" s="303"/>
      <c r="D6684" s="83"/>
      <c r="F6684" s="246"/>
      <c r="G6684" s="246"/>
      <c r="H6684" s="303"/>
      <c r="I6684" s="310"/>
    </row>
    <row r="6685" spans="2:9" s="48" customFormat="1" x14ac:dyDescent="0.3">
      <c r="B6685" s="303"/>
      <c r="C6685" s="303"/>
      <c r="D6685" s="83"/>
      <c r="F6685" s="246"/>
      <c r="G6685" s="246"/>
      <c r="H6685" s="303"/>
      <c r="I6685" s="310"/>
    </row>
    <row r="6686" spans="2:9" s="48" customFormat="1" x14ac:dyDescent="0.3">
      <c r="B6686" s="303"/>
      <c r="C6686" s="303"/>
      <c r="D6686" s="83"/>
      <c r="F6686" s="246"/>
      <c r="G6686" s="246"/>
      <c r="H6686" s="303"/>
      <c r="I6686" s="310"/>
    </row>
    <row r="6687" spans="2:9" s="48" customFormat="1" x14ac:dyDescent="0.3">
      <c r="B6687" s="303"/>
      <c r="C6687" s="303"/>
      <c r="D6687" s="83"/>
      <c r="F6687" s="246"/>
      <c r="G6687" s="246"/>
      <c r="H6687" s="303"/>
      <c r="I6687" s="310"/>
    </row>
    <row r="6688" spans="2:9" s="48" customFormat="1" x14ac:dyDescent="0.3">
      <c r="B6688" s="303"/>
      <c r="C6688" s="303"/>
      <c r="D6688" s="83"/>
      <c r="F6688" s="246"/>
      <c r="G6688" s="246"/>
      <c r="H6688" s="303"/>
      <c r="I6688" s="310"/>
    </row>
    <row r="6689" spans="2:9" s="48" customFormat="1" x14ac:dyDescent="0.3">
      <c r="B6689" s="303"/>
      <c r="C6689" s="303"/>
      <c r="D6689" s="83"/>
      <c r="F6689" s="246"/>
      <c r="G6689" s="246"/>
      <c r="H6689" s="303"/>
      <c r="I6689" s="310"/>
    </row>
    <row r="6690" spans="2:9" s="48" customFormat="1" x14ac:dyDescent="0.3">
      <c r="B6690" s="303"/>
      <c r="C6690" s="303"/>
      <c r="D6690" s="83"/>
      <c r="F6690" s="246"/>
      <c r="G6690" s="246"/>
      <c r="H6690" s="303"/>
      <c r="I6690" s="310"/>
    </row>
    <row r="6691" spans="2:9" s="48" customFormat="1" x14ac:dyDescent="0.3">
      <c r="B6691" s="303"/>
      <c r="C6691" s="303"/>
      <c r="D6691" s="83"/>
      <c r="F6691" s="246"/>
      <c r="G6691" s="246"/>
      <c r="H6691" s="303"/>
      <c r="I6691" s="310"/>
    </row>
    <row r="6692" spans="2:9" s="48" customFormat="1" x14ac:dyDescent="0.3">
      <c r="B6692" s="303"/>
      <c r="C6692" s="303"/>
      <c r="D6692" s="83"/>
      <c r="F6692" s="246"/>
      <c r="G6692" s="246"/>
      <c r="H6692" s="303"/>
      <c r="I6692" s="310"/>
    </row>
    <row r="6693" spans="2:9" s="48" customFormat="1" x14ac:dyDescent="0.3">
      <c r="B6693" s="303"/>
      <c r="C6693" s="303"/>
      <c r="D6693" s="83"/>
      <c r="F6693" s="246"/>
      <c r="G6693" s="246"/>
      <c r="H6693" s="303"/>
      <c r="I6693" s="310"/>
    </row>
    <row r="6694" spans="2:9" s="48" customFormat="1" x14ac:dyDescent="0.3">
      <c r="B6694" s="303"/>
      <c r="C6694" s="303"/>
      <c r="D6694" s="83"/>
      <c r="F6694" s="246"/>
      <c r="G6694" s="246"/>
      <c r="H6694" s="303"/>
      <c r="I6694" s="310"/>
    </row>
    <row r="6695" spans="2:9" s="48" customFormat="1" x14ac:dyDescent="0.3">
      <c r="B6695" s="303"/>
      <c r="C6695" s="303"/>
      <c r="D6695" s="83"/>
      <c r="F6695" s="246"/>
      <c r="G6695" s="246"/>
      <c r="H6695" s="303"/>
      <c r="I6695" s="310"/>
    </row>
    <row r="6696" spans="2:9" s="48" customFormat="1" x14ac:dyDescent="0.3">
      <c r="B6696" s="303"/>
      <c r="C6696" s="303"/>
      <c r="D6696" s="83"/>
      <c r="F6696" s="246"/>
      <c r="G6696" s="246"/>
      <c r="H6696" s="303"/>
      <c r="I6696" s="310"/>
    </row>
    <row r="6697" spans="2:9" s="48" customFormat="1" x14ac:dyDescent="0.3">
      <c r="B6697" s="303"/>
      <c r="C6697" s="303"/>
      <c r="D6697" s="83"/>
      <c r="F6697" s="246"/>
      <c r="G6697" s="246"/>
      <c r="H6697" s="303"/>
      <c r="I6697" s="310"/>
    </row>
    <row r="6698" spans="2:9" s="48" customFormat="1" x14ac:dyDescent="0.3">
      <c r="B6698" s="303"/>
      <c r="C6698" s="303"/>
      <c r="D6698" s="83"/>
      <c r="F6698" s="246"/>
      <c r="G6698" s="246"/>
      <c r="H6698" s="303"/>
      <c r="I6698" s="310"/>
    </row>
    <row r="6699" spans="2:9" s="48" customFormat="1" x14ac:dyDescent="0.3">
      <c r="B6699" s="303"/>
      <c r="C6699" s="303"/>
      <c r="D6699" s="83"/>
      <c r="F6699" s="246"/>
      <c r="G6699" s="246"/>
      <c r="H6699" s="303"/>
      <c r="I6699" s="310"/>
    </row>
    <row r="6700" spans="2:9" s="48" customFormat="1" x14ac:dyDescent="0.3">
      <c r="B6700" s="303"/>
      <c r="C6700" s="303"/>
      <c r="D6700" s="83"/>
      <c r="F6700" s="246"/>
      <c r="G6700" s="246"/>
      <c r="H6700" s="303"/>
      <c r="I6700" s="310"/>
    </row>
    <row r="6701" spans="2:9" s="48" customFormat="1" x14ac:dyDescent="0.3">
      <c r="B6701" s="303"/>
      <c r="C6701" s="303"/>
      <c r="D6701" s="83"/>
      <c r="F6701" s="246"/>
      <c r="G6701" s="246"/>
      <c r="H6701" s="303"/>
      <c r="I6701" s="310"/>
    </row>
    <row r="6702" spans="2:9" s="48" customFormat="1" x14ac:dyDescent="0.3">
      <c r="B6702" s="303"/>
      <c r="C6702" s="303"/>
      <c r="D6702" s="83"/>
      <c r="F6702" s="246"/>
      <c r="G6702" s="246"/>
      <c r="H6702" s="303"/>
      <c r="I6702" s="310"/>
    </row>
    <row r="6703" spans="2:9" s="48" customFormat="1" x14ac:dyDescent="0.3">
      <c r="B6703" s="303"/>
      <c r="C6703" s="303"/>
      <c r="D6703" s="83"/>
      <c r="F6703" s="246"/>
      <c r="G6703" s="246"/>
      <c r="H6703" s="303"/>
      <c r="I6703" s="310"/>
    </row>
    <row r="6704" spans="2:9" s="48" customFormat="1" x14ac:dyDescent="0.3">
      <c r="B6704" s="303"/>
      <c r="C6704" s="303"/>
      <c r="D6704" s="83"/>
      <c r="F6704" s="246"/>
      <c r="G6704" s="246"/>
      <c r="H6704" s="303"/>
      <c r="I6704" s="310"/>
    </row>
    <row r="6705" spans="2:9" s="48" customFormat="1" x14ac:dyDescent="0.3">
      <c r="B6705" s="303"/>
      <c r="C6705" s="303"/>
      <c r="D6705" s="83"/>
      <c r="F6705" s="246"/>
      <c r="G6705" s="246"/>
      <c r="H6705" s="303"/>
      <c r="I6705" s="310"/>
    </row>
    <row r="6706" spans="2:9" s="48" customFormat="1" x14ac:dyDescent="0.3">
      <c r="B6706" s="303"/>
      <c r="C6706" s="303"/>
      <c r="D6706" s="83"/>
      <c r="F6706" s="246"/>
      <c r="G6706" s="246"/>
      <c r="H6706" s="303"/>
      <c r="I6706" s="310"/>
    </row>
    <row r="6707" spans="2:9" s="48" customFormat="1" x14ac:dyDescent="0.3">
      <c r="B6707" s="303"/>
      <c r="C6707" s="303"/>
      <c r="D6707" s="83"/>
      <c r="F6707" s="246"/>
      <c r="G6707" s="246"/>
      <c r="H6707" s="303"/>
      <c r="I6707" s="310"/>
    </row>
    <row r="6708" spans="2:9" s="48" customFormat="1" x14ac:dyDescent="0.3">
      <c r="B6708" s="303"/>
      <c r="C6708" s="303"/>
      <c r="D6708" s="83"/>
      <c r="F6708" s="246"/>
      <c r="G6708" s="246"/>
      <c r="H6708" s="303"/>
      <c r="I6708" s="310"/>
    </row>
    <row r="6709" spans="2:9" s="48" customFormat="1" x14ac:dyDescent="0.3">
      <c r="B6709" s="303"/>
      <c r="C6709" s="303"/>
      <c r="D6709" s="83"/>
      <c r="F6709" s="246"/>
      <c r="G6709" s="246"/>
      <c r="H6709" s="303"/>
      <c r="I6709" s="310"/>
    </row>
    <row r="6710" spans="2:9" s="48" customFormat="1" x14ac:dyDescent="0.3">
      <c r="B6710" s="303"/>
      <c r="C6710" s="303"/>
      <c r="D6710" s="83"/>
      <c r="F6710" s="246"/>
      <c r="G6710" s="246"/>
      <c r="H6710" s="303"/>
      <c r="I6710" s="310"/>
    </row>
    <row r="6711" spans="2:9" s="48" customFormat="1" x14ac:dyDescent="0.3">
      <c r="B6711" s="303"/>
      <c r="C6711" s="303"/>
      <c r="D6711" s="83"/>
      <c r="F6711" s="246"/>
      <c r="G6711" s="246"/>
      <c r="H6711" s="303"/>
      <c r="I6711" s="310"/>
    </row>
    <row r="6712" spans="2:9" s="48" customFormat="1" x14ac:dyDescent="0.3">
      <c r="B6712" s="303"/>
      <c r="C6712" s="303"/>
      <c r="D6712" s="83"/>
      <c r="F6712" s="246"/>
      <c r="G6712" s="246"/>
      <c r="H6712" s="303"/>
      <c r="I6712" s="310"/>
    </row>
    <row r="6713" spans="2:9" s="48" customFormat="1" x14ac:dyDescent="0.3">
      <c r="B6713" s="303"/>
      <c r="C6713" s="303"/>
      <c r="D6713" s="83"/>
      <c r="F6713" s="246"/>
      <c r="G6713" s="246"/>
      <c r="H6713" s="303"/>
      <c r="I6713" s="310"/>
    </row>
    <row r="6714" spans="2:9" s="48" customFormat="1" x14ac:dyDescent="0.3">
      <c r="B6714" s="303"/>
      <c r="C6714" s="303"/>
      <c r="D6714" s="83"/>
      <c r="F6714" s="246"/>
      <c r="G6714" s="246"/>
      <c r="H6714" s="303"/>
      <c r="I6714" s="310"/>
    </row>
    <row r="6715" spans="2:9" s="48" customFormat="1" x14ac:dyDescent="0.3">
      <c r="B6715" s="303"/>
      <c r="C6715" s="303"/>
      <c r="D6715" s="83"/>
      <c r="F6715" s="246"/>
      <c r="G6715" s="246"/>
      <c r="H6715" s="303"/>
      <c r="I6715" s="310"/>
    </row>
    <row r="6716" spans="2:9" s="48" customFormat="1" x14ac:dyDescent="0.3">
      <c r="B6716" s="303"/>
      <c r="C6716" s="303"/>
      <c r="D6716" s="83"/>
      <c r="F6716" s="246"/>
      <c r="G6716" s="246"/>
      <c r="H6716" s="303"/>
      <c r="I6716" s="310"/>
    </row>
    <row r="6717" spans="2:9" s="48" customFormat="1" x14ac:dyDescent="0.3">
      <c r="B6717" s="303"/>
      <c r="C6717" s="303"/>
      <c r="D6717" s="83"/>
      <c r="F6717" s="246"/>
      <c r="G6717" s="246"/>
      <c r="H6717" s="303"/>
      <c r="I6717" s="310"/>
    </row>
    <row r="6718" spans="2:9" s="48" customFormat="1" x14ac:dyDescent="0.3">
      <c r="B6718" s="303"/>
      <c r="C6718" s="303"/>
      <c r="D6718" s="83"/>
      <c r="F6718" s="246"/>
      <c r="G6718" s="246"/>
      <c r="H6718" s="303"/>
      <c r="I6718" s="310"/>
    </row>
    <row r="6719" spans="2:9" s="48" customFormat="1" x14ac:dyDescent="0.3">
      <c r="B6719" s="303"/>
      <c r="C6719" s="303"/>
      <c r="D6719" s="83"/>
      <c r="F6719" s="246"/>
      <c r="G6719" s="246"/>
      <c r="H6719" s="303"/>
      <c r="I6719" s="310"/>
    </row>
    <row r="6720" spans="2:9" s="48" customFormat="1" x14ac:dyDescent="0.3">
      <c r="B6720" s="303"/>
      <c r="C6720" s="303"/>
      <c r="D6720" s="83"/>
      <c r="F6720" s="246"/>
      <c r="G6720" s="246"/>
      <c r="H6720" s="303"/>
      <c r="I6720" s="310"/>
    </row>
    <row r="6721" spans="2:9" s="48" customFormat="1" x14ac:dyDescent="0.3">
      <c r="B6721" s="303"/>
      <c r="C6721" s="303"/>
      <c r="D6721" s="83"/>
      <c r="F6721" s="246"/>
      <c r="G6721" s="246"/>
      <c r="H6721" s="303"/>
      <c r="I6721" s="310"/>
    </row>
    <row r="6722" spans="2:9" s="48" customFormat="1" x14ac:dyDescent="0.3">
      <c r="B6722" s="303"/>
      <c r="C6722" s="303"/>
      <c r="D6722" s="83"/>
      <c r="F6722" s="246"/>
      <c r="G6722" s="246"/>
      <c r="H6722" s="303"/>
      <c r="I6722" s="310"/>
    </row>
    <row r="6723" spans="2:9" s="48" customFormat="1" x14ac:dyDescent="0.3">
      <c r="B6723" s="303"/>
      <c r="C6723" s="303"/>
      <c r="D6723" s="83"/>
      <c r="F6723" s="246"/>
      <c r="G6723" s="246"/>
      <c r="H6723" s="303"/>
      <c r="I6723" s="310"/>
    </row>
    <row r="6724" spans="2:9" s="48" customFormat="1" x14ac:dyDescent="0.3">
      <c r="B6724" s="303"/>
      <c r="C6724" s="303"/>
      <c r="D6724" s="83"/>
      <c r="F6724" s="246"/>
      <c r="G6724" s="246"/>
      <c r="H6724" s="303"/>
      <c r="I6724" s="310"/>
    </row>
    <row r="6725" spans="2:9" s="48" customFormat="1" x14ac:dyDescent="0.3">
      <c r="B6725" s="303"/>
      <c r="C6725" s="303"/>
      <c r="D6725" s="83"/>
      <c r="F6725" s="246"/>
      <c r="G6725" s="246"/>
      <c r="H6725" s="303"/>
      <c r="I6725" s="310"/>
    </row>
    <row r="6726" spans="2:9" s="48" customFormat="1" x14ac:dyDescent="0.3">
      <c r="B6726" s="303"/>
      <c r="C6726" s="303"/>
      <c r="D6726" s="83"/>
      <c r="F6726" s="246"/>
      <c r="G6726" s="246"/>
      <c r="H6726" s="303"/>
      <c r="I6726" s="310"/>
    </row>
    <row r="6727" spans="2:9" s="48" customFormat="1" x14ac:dyDescent="0.3">
      <c r="B6727" s="303"/>
      <c r="C6727" s="303"/>
      <c r="D6727" s="83"/>
      <c r="F6727" s="246"/>
      <c r="G6727" s="246"/>
      <c r="H6727" s="303"/>
      <c r="I6727" s="310"/>
    </row>
    <row r="6728" spans="2:9" s="48" customFormat="1" x14ac:dyDescent="0.3">
      <c r="B6728" s="303"/>
      <c r="C6728" s="303"/>
      <c r="D6728" s="83"/>
      <c r="F6728" s="246"/>
      <c r="G6728" s="246"/>
      <c r="H6728" s="303"/>
      <c r="I6728" s="310"/>
    </row>
    <row r="6729" spans="2:9" s="48" customFormat="1" x14ac:dyDescent="0.3">
      <c r="B6729" s="303"/>
      <c r="C6729" s="303"/>
      <c r="D6729" s="83"/>
      <c r="F6729" s="246"/>
      <c r="G6729" s="246"/>
      <c r="H6729" s="303"/>
      <c r="I6729" s="310"/>
    </row>
    <row r="6730" spans="2:9" s="48" customFormat="1" x14ac:dyDescent="0.3">
      <c r="B6730" s="303"/>
      <c r="C6730" s="303"/>
      <c r="D6730" s="83"/>
      <c r="F6730" s="246"/>
      <c r="G6730" s="246"/>
      <c r="H6730" s="303"/>
      <c r="I6730" s="310"/>
    </row>
    <row r="6731" spans="2:9" s="48" customFormat="1" x14ac:dyDescent="0.3">
      <c r="B6731" s="303"/>
      <c r="C6731" s="303"/>
      <c r="D6731" s="83"/>
      <c r="F6731" s="246"/>
      <c r="G6731" s="246"/>
      <c r="H6731" s="303"/>
      <c r="I6731" s="310"/>
    </row>
    <row r="6732" spans="2:9" s="48" customFormat="1" x14ac:dyDescent="0.3">
      <c r="B6732" s="303"/>
      <c r="C6732" s="303"/>
      <c r="D6732" s="83"/>
      <c r="F6732" s="246"/>
      <c r="G6732" s="246"/>
      <c r="H6732" s="303"/>
      <c r="I6732" s="310"/>
    </row>
    <row r="6733" spans="2:9" s="48" customFormat="1" x14ac:dyDescent="0.3">
      <c r="B6733" s="303"/>
      <c r="C6733" s="303"/>
      <c r="D6733" s="83"/>
      <c r="F6733" s="246"/>
      <c r="G6733" s="246"/>
      <c r="H6733" s="303"/>
      <c r="I6733" s="310"/>
    </row>
    <row r="6734" spans="2:9" s="48" customFormat="1" x14ac:dyDescent="0.3">
      <c r="B6734" s="303"/>
      <c r="C6734" s="303"/>
      <c r="D6734" s="83"/>
      <c r="F6734" s="246"/>
      <c r="G6734" s="246"/>
      <c r="H6734" s="303"/>
      <c r="I6734" s="310"/>
    </row>
    <row r="6735" spans="2:9" s="48" customFormat="1" x14ac:dyDescent="0.3">
      <c r="B6735" s="303"/>
      <c r="C6735" s="303"/>
      <c r="D6735" s="83"/>
      <c r="F6735" s="246"/>
      <c r="G6735" s="246"/>
      <c r="H6735" s="303"/>
      <c r="I6735" s="310"/>
    </row>
    <row r="6736" spans="2:9" s="48" customFormat="1" x14ac:dyDescent="0.3">
      <c r="B6736" s="303"/>
      <c r="C6736" s="303"/>
      <c r="D6736" s="83"/>
      <c r="F6736" s="246"/>
      <c r="G6736" s="246"/>
      <c r="H6736" s="303"/>
      <c r="I6736" s="310"/>
    </row>
    <row r="6737" spans="2:9" s="48" customFormat="1" x14ac:dyDescent="0.3">
      <c r="B6737" s="303"/>
      <c r="C6737" s="303"/>
      <c r="D6737" s="83"/>
      <c r="F6737" s="246"/>
      <c r="G6737" s="246"/>
      <c r="H6737" s="303"/>
      <c r="I6737" s="310"/>
    </row>
    <row r="6738" spans="2:9" s="48" customFormat="1" x14ac:dyDescent="0.3">
      <c r="B6738" s="303"/>
      <c r="C6738" s="303"/>
      <c r="D6738" s="83"/>
      <c r="F6738" s="246"/>
      <c r="G6738" s="246"/>
      <c r="H6738" s="303"/>
      <c r="I6738" s="310"/>
    </row>
    <row r="6739" spans="2:9" s="48" customFormat="1" x14ac:dyDescent="0.3">
      <c r="B6739" s="303"/>
      <c r="C6739" s="303"/>
      <c r="D6739" s="83"/>
      <c r="F6739" s="246"/>
      <c r="G6739" s="246"/>
      <c r="H6739" s="303"/>
      <c r="I6739" s="310"/>
    </row>
    <row r="6740" spans="2:9" s="48" customFormat="1" x14ac:dyDescent="0.3">
      <c r="B6740" s="303"/>
      <c r="C6740" s="303"/>
      <c r="D6740" s="83"/>
      <c r="F6740" s="246"/>
      <c r="G6740" s="246"/>
      <c r="H6740" s="303"/>
      <c r="I6740" s="310"/>
    </row>
    <row r="6741" spans="2:9" s="48" customFormat="1" x14ac:dyDescent="0.3">
      <c r="B6741" s="303"/>
      <c r="C6741" s="303"/>
      <c r="D6741" s="83"/>
      <c r="F6741" s="246"/>
      <c r="G6741" s="246"/>
      <c r="H6741" s="303"/>
      <c r="I6741" s="310"/>
    </row>
    <row r="6742" spans="2:9" s="48" customFormat="1" x14ac:dyDescent="0.3">
      <c r="B6742" s="303"/>
      <c r="C6742" s="303"/>
      <c r="D6742" s="83"/>
      <c r="F6742" s="246"/>
      <c r="G6742" s="246"/>
      <c r="H6742" s="303"/>
      <c r="I6742" s="310"/>
    </row>
    <row r="6743" spans="2:9" s="48" customFormat="1" x14ac:dyDescent="0.3">
      <c r="B6743" s="303"/>
      <c r="C6743" s="303"/>
      <c r="D6743" s="83"/>
      <c r="F6743" s="246"/>
      <c r="G6743" s="246"/>
      <c r="H6743" s="303"/>
      <c r="I6743" s="310"/>
    </row>
    <row r="6744" spans="2:9" s="48" customFormat="1" x14ac:dyDescent="0.3">
      <c r="B6744" s="303"/>
      <c r="C6744" s="303"/>
      <c r="D6744" s="83"/>
      <c r="F6744" s="246"/>
      <c r="G6744" s="246"/>
      <c r="H6744" s="303"/>
      <c r="I6744" s="310"/>
    </row>
    <row r="6745" spans="2:9" s="48" customFormat="1" x14ac:dyDescent="0.3">
      <c r="B6745" s="303"/>
      <c r="C6745" s="303"/>
      <c r="D6745" s="83"/>
      <c r="F6745" s="246"/>
      <c r="G6745" s="246"/>
      <c r="H6745" s="303"/>
      <c r="I6745" s="310"/>
    </row>
    <row r="6746" spans="2:9" s="48" customFormat="1" x14ac:dyDescent="0.3">
      <c r="B6746" s="303"/>
      <c r="C6746" s="303"/>
      <c r="D6746" s="83"/>
      <c r="F6746" s="246"/>
      <c r="G6746" s="246"/>
      <c r="H6746" s="303"/>
      <c r="I6746" s="310"/>
    </row>
    <row r="6747" spans="2:9" s="48" customFormat="1" x14ac:dyDescent="0.3">
      <c r="B6747" s="303"/>
      <c r="C6747" s="303"/>
      <c r="D6747" s="83"/>
      <c r="F6747" s="246"/>
      <c r="G6747" s="246"/>
      <c r="H6747" s="303"/>
      <c r="I6747" s="310"/>
    </row>
    <row r="6748" spans="2:9" s="48" customFormat="1" x14ac:dyDescent="0.3">
      <c r="B6748" s="303"/>
      <c r="C6748" s="303"/>
      <c r="D6748" s="83"/>
      <c r="F6748" s="246"/>
      <c r="G6748" s="246"/>
      <c r="H6748" s="303"/>
      <c r="I6748" s="310"/>
    </row>
    <row r="6749" spans="2:9" s="48" customFormat="1" x14ac:dyDescent="0.3">
      <c r="B6749" s="303"/>
      <c r="C6749" s="303"/>
      <c r="D6749" s="83"/>
      <c r="F6749" s="246"/>
      <c r="G6749" s="246"/>
      <c r="H6749" s="303"/>
      <c r="I6749" s="310"/>
    </row>
    <row r="6750" spans="2:9" s="48" customFormat="1" x14ac:dyDescent="0.3">
      <c r="B6750" s="303"/>
      <c r="C6750" s="303"/>
      <c r="D6750" s="83"/>
      <c r="F6750" s="246"/>
      <c r="G6750" s="246"/>
      <c r="H6750" s="303"/>
      <c r="I6750" s="310"/>
    </row>
    <row r="6751" spans="2:9" s="48" customFormat="1" x14ac:dyDescent="0.3">
      <c r="B6751" s="303"/>
      <c r="C6751" s="303"/>
      <c r="D6751" s="83"/>
      <c r="F6751" s="246"/>
      <c r="G6751" s="246"/>
      <c r="H6751" s="303"/>
      <c r="I6751" s="310"/>
    </row>
    <row r="6752" spans="2:9" s="48" customFormat="1" x14ac:dyDescent="0.3">
      <c r="B6752" s="303"/>
      <c r="C6752" s="303"/>
      <c r="D6752" s="83"/>
      <c r="F6752" s="246"/>
      <c r="G6752" s="246"/>
      <c r="H6752" s="303"/>
      <c r="I6752" s="310"/>
    </row>
    <row r="6753" spans="2:9" s="48" customFormat="1" x14ac:dyDescent="0.3">
      <c r="B6753" s="303"/>
      <c r="C6753" s="303"/>
      <c r="D6753" s="83"/>
      <c r="F6753" s="246"/>
      <c r="G6753" s="246"/>
      <c r="H6753" s="303"/>
      <c r="I6753" s="310"/>
    </row>
    <row r="6754" spans="2:9" s="48" customFormat="1" x14ac:dyDescent="0.3">
      <c r="B6754" s="303"/>
      <c r="C6754" s="303"/>
      <c r="D6754" s="83"/>
      <c r="F6754" s="246"/>
      <c r="G6754" s="246"/>
      <c r="H6754" s="303"/>
      <c r="I6754" s="310"/>
    </row>
    <row r="6755" spans="2:9" s="48" customFormat="1" x14ac:dyDescent="0.3">
      <c r="B6755" s="303"/>
      <c r="C6755" s="303"/>
      <c r="D6755" s="83"/>
      <c r="F6755" s="246"/>
      <c r="G6755" s="246"/>
      <c r="H6755" s="303"/>
      <c r="I6755" s="310"/>
    </row>
    <row r="6756" spans="2:9" s="48" customFormat="1" x14ac:dyDescent="0.3">
      <c r="B6756" s="303"/>
      <c r="C6756" s="303"/>
      <c r="D6756" s="83"/>
      <c r="F6756" s="246"/>
      <c r="G6756" s="246"/>
      <c r="H6756" s="303"/>
      <c r="I6756" s="310"/>
    </row>
    <row r="6757" spans="2:9" s="48" customFormat="1" x14ac:dyDescent="0.3">
      <c r="B6757" s="303"/>
      <c r="C6757" s="303"/>
      <c r="D6757" s="83"/>
      <c r="F6757" s="246"/>
      <c r="G6757" s="246"/>
      <c r="H6757" s="303"/>
      <c r="I6757" s="310"/>
    </row>
    <row r="6758" spans="2:9" s="48" customFormat="1" x14ac:dyDescent="0.3">
      <c r="B6758" s="303"/>
      <c r="C6758" s="303"/>
      <c r="D6758" s="83"/>
      <c r="F6758" s="246"/>
      <c r="G6758" s="246"/>
      <c r="H6758" s="303"/>
      <c r="I6758" s="310"/>
    </row>
    <row r="6759" spans="2:9" s="48" customFormat="1" x14ac:dyDescent="0.3">
      <c r="B6759" s="303"/>
      <c r="C6759" s="303"/>
      <c r="D6759" s="83"/>
      <c r="F6759" s="246"/>
      <c r="G6759" s="246"/>
      <c r="H6759" s="303"/>
      <c r="I6759" s="310"/>
    </row>
    <row r="6760" spans="2:9" s="48" customFormat="1" x14ac:dyDescent="0.3">
      <c r="B6760" s="303"/>
      <c r="C6760" s="303"/>
      <c r="D6760" s="83"/>
      <c r="F6760" s="246"/>
      <c r="G6760" s="246"/>
      <c r="H6760" s="303"/>
      <c r="I6760" s="310"/>
    </row>
    <row r="6761" spans="2:9" s="48" customFormat="1" x14ac:dyDescent="0.3">
      <c r="B6761" s="303"/>
      <c r="C6761" s="303"/>
      <c r="D6761" s="83"/>
      <c r="F6761" s="246"/>
      <c r="G6761" s="246"/>
      <c r="H6761" s="303"/>
      <c r="I6761" s="310"/>
    </row>
    <row r="6762" spans="2:9" s="48" customFormat="1" x14ac:dyDescent="0.3">
      <c r="B6762" s="303"/>
      <c r="C6762" s="303"/>
      <c r="D6762" s="83"/>
      <c r="F6762" s="246"/>
      <c r="G6762" s="246"/>
      <c r="H6762" s="303"/>
      <c r="I6762" s="310"/>
    </row>
    <row r="6763" spans="2:9" s="48" customFormat="1" x14ac:dyDescent="0.3">
      <c r="B6763" s="303"/>
      <c r="C6763" s="303"/>
      <c r="D6763" s="83"/>
      <c r="F6763" s="246"/>
      <c r="G6763" s="246"/>
      <c r="H6763" s="303"/>
      <c r="I6763" s="310"/>
    </row>
    <row r="6764" spans="2:9" s="48" customFormat="1" x14ac:dyDescent="0.3">
      <c r="B6764" s="303"/>
      <c r="C6764" s="303"/>
      <c r="D6764" s="83"/>
      <c r="F6764" s="246"/>
      <c r="G6764" s="246"/>
      <c r="H6764" s="303"/>
      <c r="I6764" s="310"/>
    </row>
    <row r="6765" spans="2:9" s="48" customFormat="1" x14ac:dyDescent="0.3">
      <c r="B6765" s="303"/>
      <c r="C6765" s="303"/>
      <c r="D6765" s="83"/>
      <c r="F6765" s="246"/>
      <c r="G6765" s="246"/>
      <c r="H6765" s="303"/>
      <c r="I6765" s="310"/>
    </row>
    <row r="6766" spans="2:9" s="48" customFormat="1" x14ac:dyDescent="0.3">
      <c r="B6766" s="303"/>
      <c r="C6766" s="303"/>
      <c r="D6766" s="83"/>
      <c r="F6766" s="246"/>
      <c r="G6766" s="246"/>
      <c r="H6766" s="303"/>
      <c r="I6766" s="310"/>
    </row>
    <row r="6767" spans="2:9" s="48" customFormat="1" x14ac:dyDescent="0.3">
      <c r="B6767" s="303"/>
      <c r="C6767" s="303"/>
      <c r="D6767" s="83"/>
      <c r="F6767" s="246"/>
      <c r="G6767" s="246"/>
      <c r="H6767" s="303"/>
      <c r="I6767" s="310"/>
    </row>
    <row r="6768" spans="2:9" s="48" customFormat="1" x14ac:dyDescent="0.3">
      <c r="B6768" s="303"/>
      <c r="C6768" s="303"/>
      <c r="D6768" s="83"/>
      <c r="F6768" s="246"/>
      <c r="G6768" s="246"/>
      <c r="H6768" s="303"/>
      <c r="I6768" s="310"/>
    </row>
    <row r="6769" spans="2:9" s="48" customFormat="1" x14ac:dyDescent="0.3">
      <c r="B6769" s="303"/>
      <c r="C6769" s="303"/>
      <c r="D6769" s="83"/>
      <c r="F6769" s="246"/>
      <c r="G6769" s="246"/>
      <c r="H6769" s="303"/>
      <c r="I6769" s="310"/>
    </row>
    <row r="6770" spans="2:9" s="48" customFormat="1" x14ac:dyDescent="0.3">
      <c r="B6770" s="303"/>
      <c r="C6770" s="303"/>
      <c r="D6770" s="83"/>
      <c r="F6770" s="246"/>
      <c r="G6770" s="246"/>
      <c r="H6770" s="303"/>
      <c r="I6770" s="310"/>
    </row>
    <row r="6771" spans="2:9" s="48" customFormat="1" x14ac:dyDescent="0.3">
      <c r="B6771" s="303"/>
      <c r="C6771" s="303"/>
      <c r="D6771" s="83"/>
      <c r="F6771" s="246"/>
      <c r="G6771" s="246"/>
      <c r="H6771" s="303"/>
      <c r="I6771" s="310"/>
    </row>
    <row r="6772" spans="2:9" s="48" customFormat="1" x14ac:dyDescent="0.3">
      <c r="B6772" s="303"/>
      <c r="C6772" s="303"/>
      <c r="D6772" s="83"/>
      <c r="F6772" s="246"/>
      <c r="G6772" s="246"/>
      <c r="H6772" s="303"/>
      <c r="I6772" s="310"/>
    </row>
    <row r="6773" spans="2:9" s="48" customFormat="1" x14ac:dyDescent="0.3">
      <c r="B6773" s="303"/>
      <c r="C6773" s="303"/>
      <c r="D6773" s="83"/>
      <c r="F6773" s="246"/>
      <c r="G6773" s="246"/>
      <c r="H6773" s="303"/>
      <c r="I6773" s="310"/>
    </row>
    <row r="6774" spans="2:9" s="48" customFormat="1" x14ac:dyDescent="0.3">
      <c r="B6774" s="303"/>
      <c r="C6774" s="303"/>
      <c r="D6774" s="83"/>
      <c r="F6774" s="246"/>
      <c r="G6774" s="246"/>
      <c r="H6774" s="303"/>
      <c r="I6774" s="310"/>
    </row>
    <row r="6775" spans="2:9" s="48" customFormat="1" x14ac:dyDescent="0.3">
      <c r="B6775" s="303"/>
      <c r="C6775" s="303"/>
      <c r="D6775" s="83"/>
      <c r="F6775" s="246"/>
      <c r="G6775" s="246"/>
      <c r="H6775" s="303"/>
      <c r="I6775" s="310"/>
    </row>
    <row r="6776" spans="2:9" s="48" customFormat="1" x14ac:dyDescent="0.3">
      <c r="B6776" s="303"/>
      <c r="C6776" s="303"/>
      <c r="D6776" s="83"/>
      <c r="F6776" s="246"/>
      <c r="G6776" s="246"/>
      <c r="H6776" s="303"/>
      <c r="I6776" s="310"/>
    </row>
    <row r="6777" spans="2:9" s="48" customFormat="1" x14ac:dyDescent="0.3">
      <c r="B6777" s="303"/>
      <c r="C6777" s="303"/>
      <c r="D6777" s="83"/>
      <c r="F6777" s="246"/>
      <c r="G6777" s="246"/>
      <c r="H6777" s="303"/>
      <c r="I6777" s="310"/>
    </row>
    <row r="6778" spans="2:9" s="48" customFormat="1" x14ac:dyDescent="0.3">
      <c r="B6778" s="303"/>
      <c r="C6778" s="303"/>
      <c r="D6778" s="83"/>
      <c r="F6778" s="246"/>
      <c r="G6778" s="246"/>
      <c r="H6778" s="303"/>
      <c r="I6778" s="310"/>
    </row>
    <row r="6779" spans="2:9" s="48" customFormat="1" x14ac:dyDescent="0.3">
      <c r="B6779" s="303"/>
      <c r="C6779" s="303"/>
      <c r="D6779" s="83"/>
      <c r="F6779" s="246"/>
      <c r="G6779" s="246"/>
      <c r="H6779" s="303"/>
      <c r="I6779" s="310"/>
    </row>
    <row r="6780" spans="2:9" s="48" customFormat="1" x14ac:dyDescent="0.3">
      <c r="B6780" s="303"/>
      <c r="C6780" s="303"/>
      <c r="D6780" s="83"/>
      <c r="F6780" s="246"/>
      <c r="G6780" s="246"/>
      <c r="H6780" s="303"/>
      <c r="I6780" s="310"/>
    </row>
    <row r="6781" spans="2:9" s="48" customFormat="1" x14ac:dyDescent="0.3">
      <c r="B6781" s="303"/>
      <c r="C6781" s="303"/>
      <c r="D6781" s="83"/>
      <c r="F6781" s="246"/>
      <c r="G6781" s="246"/>
      <c r="H6781" s="303"/>
      <c r="I6781" s="310"/>
    </row>
    <row r="6782" spans="2:9" s="48" customFormat="1" x14ac:dyDescent="0.3">
      <c r="B6782" s="303"/>
      <c r="C6782" s="303"/>
      <c r="D6782" s="83"/>
      <c r="F6782" s="246"/>
      <c r="G6782" s="246"/>
      <c r="H6782" s="303"/>
      <c r="I6782" s="310"/>
    </row>
    <row r="6783" spans="2:9" s="48" customFormat="1" x14ac:dyDescent="0.3">
      <c r="B6783" s="303"/>
      <c r="C6783" s="303"/>
      <c r="D6783" s="83"/>
      <c r="F6783" s="246"/>
      <c r="G6783" s="246"/>
      <c r="H6783" s="303"/>
      <c r="I6783" s="310"/>
    </row>
    <row r="6784" spans="2:9" s="48" customFormat="1" x14ac:dyDescent="0.3">
      <c r="B6784" s="303"/>
      <c r="C6784" s="303"/>
      <c r="D6784" s="83"/>
      <c r="F6784" s="246"/>
      <c r="G6784" s="246"/>
      <c r="H6784" s="303"/>
      <c r="I6784" s="310"/>
    </row>
    <row r="6785" spans="2:9" s="48" customFormat="1" x14ac:dyDescent="0.3">
      <c r="B6785" s="303"/>
      <c r="C6785" s="303"/>
      <c r="D6785" s="83"/>
      <c r="F6785" s="246"/>
      <c r="G6785" s="246"/>
      <c r="H6785" s="303"/>
      <c r="I6785" s="310"/>
    </row>
    <row r="6786" spans="2:9" s="48" customFormat="1" x14ac:dyDescent="0.3">
      <c r="B6786" s="303"/>
      <c r="C6786" s="303"/>
      <c r="D6786" s="83"/>
      <c r="F6786" s="246"/>
      <c r="G6786" s="246"/>
      <c r="H6786" s="303"/>
      <c r="I6786" s="310"/>
    </row>
    <row r="6787" spans="2:9" s="48" customFormat="1" x14ac:dyDescent="0.3">
      <c r="B6787" s="303"/>
      <c r="C6787" s="303"/>
      <c r="D6787" s="83"/>
      <c r="F6787" s="246"/>
      <c r="G6787" s="246"/>
      <c r="H6787" s="303"/>
      <c r="I6787" s="310"/>
    </row>
    <row r="6788" spans="2:9" s="48" customFormat="1" x14ac:dyDescent="0.3">
      <c r="B6788" s="303"/>
      <c r="C6788" s="303"/>
      <c r="D6788" s="83"/>
      <c r="F6788" s="246"/>
      <c r="G6788" s="246"/>
      <c r="H6788" s="303"/>
      <c r="I6788" s="310"/>
    </row>
    <row r="6789" spans="2:9" s="48" customFormat="1" x14ac:dyDescent="0.3">
      <c r="B6789" s="303"/>
      <c r="C6789" s="303"/>
      <c r="D6789" s="83"/>
      <c r="F6789" s="246"/>
      <c r="G6789" s="246"/>
      <c r="H6789" s="303"/>
      <c r="I6789" s="310"/>
    </row>
    <row r="6790" spans="2:9" s="48" customFormat="1" x14ac:dyDescent="0.3">
      <c r="B6790" s="303"/>
      <c r="C6790" s="303"/>
      <c r="D6790" s="83"/>
      <c r="F6790" s="246"/>
      <c r="G6790" s="246"/>
      <c r="H6790" s="303"/>
      <c r="I6790" s="310"/>
    </row>
    <row r="6791" spans="2:9" s="48" customFormat="1" x14ac:dyDescent="0.3">
      <c r="B6791" s="303"/>
      <c r="C6791" s="303"/>
      <c r="D6791" s="83"/>
      <c r="F6791" s="246"/>
      <c r="G6791" s="246"/>
      <c r="H6791" s="303"/>
      <c r="I6791" s="310"/>
    </row>
    <row r="6792" spans="2:9" s="48" customFormat="1" x14ac:dyDescent="0.3">
      <c r="B6792" s="303"/>
      <c r="C6792" s="303"/>
      <c r="D6792" s="83"/>
      <c r="F6792" s="246"/>
      <c r="G6792" s="246"/>
      <c r="H6792" s="303"/>
      <c r="I6792" s="310"/>
    </row>
    <row r="6793" spans="2:9" s="48" customFormat="1" x14ac:dyDescent="0.3">
      <c r="B6793" s="303"/>
      <c r="C6793" s="303"/>
      <c r="D6793" s="83"/>
      <c r="F6793" s="246"/>
      <c r="G6793" s="246"/>
      <c r="H6793" s="303"/>
      <c r="I6793" s="310"/>
    </row>
    <row r="6794" spans="2:9" s="48" customFormat="1" x14ac:dyDescent="0.3">
      <c r="B6794" s="303"/>
      <c r="C6794" s="303"/>
      <c r="D6794" s="83"/>
      <c r="F6794" s="246"/>
      <c r="G6794" s="246"/>
      <c r="H6794" s="303"/>
      <c r="I6794" s="310"/>
    </row>
    <row r="6795" spans="2:9" s="48" customFormat="1" x14ac:dyDescent="0.3">
      <c r="B6795" s="303"/>
      <c r="C6795" s="303"/>
      <c r="D6795" s="83"/>
      <c r="F6795" s="246"/>
      <c r="G6795" s="246"/>
      <c r="H6795" s="303"/>
      <c r="I6795" s="310"/>
    </row>
    <row r="6796" spans="2:9" s="48" customFormat="1" x14ac:dyDescent="0.3">
      <c r="B6796" s="303"/>
      <c r="C6796" s="303"/>
      <c r="D6796" s="83"/>
      <c r="F6796" s="246"/>
      <c r="G6796" s="246"/>
      <c r="H6796" s="303"/>
      <c r="I6796" s="310"/>
    </row>
    <row r="6797" spans="2:9" s="48" customFormat="1" x14ac:dyDescent="0.3">
      <c r="B6797" s="303"/>
      <c r="C6797" s="303"/>
      <c r="D6797" s="83"/>
      <c r="F6797" s="246"/>
      <c r="G6797" s="246"/>
      <c r="H6797" s="303"/>
      <c r="I6797" s="310"/>
    </row>
    <row r="6798" spans="2:9" s="48" customFormat="1" x14ac:dyDescent="0.3">
      <c r="B6798" s="303"/>
      <c r="C6798" s="303"/>
      <c r="D6798" s="83"/>
      <c r="F6798" s="246"/>
      <c r="G6798" s="246"/>
      <c r="H6798" s="303"/>
      <c r="I6798" s="310"/>
    </row>
    <row r="6799" spans="2:9" s="48" customFormat="1" x14ac:dyDescent="0.3">
      <c r="B6799" s="303"/>
      <c r="C6799" s="303"/>
      <c r="D6799" s="83"/>
      <c r="F6799" s="246"/>
      <c r="G6799" s="246"/>
      <c r="H6799" s="303"/>
      <c r="I6799" s="310"/>
    </row>
    <row r="6800" spans="2:9" s="48" customFormat="1" x14ac:dyDescent="0.3">
      <c r="B6800" s="303"/>
      <c r="C6800" s="303"/>
      <c r="D6800" s="83"/>
      <c r="F6800" s="246"/>
      <c r="G6800" s="246"/>
      <c r="H6800" s="303"/>
      <c r="I6800" s="310"/>
    </row>
    <row r="6801" spans="2:9" s="48" customFormat="1" x14ac:dyDescent="0.3">
      <c r="B6801" s="303"/>
      <c r="C6801" s="303"/>
      <c r="D6801" s="83"/>
      <c r="F6801" s="246"/>
      <c r="G6801" s="246"/>
      <c r="H6801" s="303"/>
      <c r="I6801" s="310"/>
    </row>
    <row r="6802" spans="2:9" s="48" customFormat="1" x14ac:dyDescent="0.3">
      <c r="B6802" s="303"/>
      <c r="C6802" s="303"/>
      <c r="D6802" s="83"/>
      <c r="F6802" s="246"/>
      <c r="G6802" s="246"/>
      <c r="H6802" s="303"/>
      <c r="I6802" s="310"/>
    </row>
    <row r="6803" spans="2:9" s="48" customFormat="1" x14ac:dyDescent="0.3">
      <c r="B6803" s="303"/>
      <c r="C6803" s="303"/>
      <c r="D6803" s="83"/>
      <c r="F6803" s="246"/>
      <c r="G6803" s="246"/>
      <c r="H6803" s="303"/>
      <c r="I6803" s="310"/>
    </row>
    <row r="6804" spans="2:9" s="48" customFormat="1" x14ac:dyDescent="0.3">
      <c r="B6804" s="303"/>
      <c r="C6804" s="303"/>
      <c r="D6804" s="83"/>
      <c r="F6804" s="246"/>
      <c r="G6804" s="246"/>
      <c r="H6804" s="303"/>
      <c r="I6804" s="310"/>
    </row>
    <row r="6805" spans="2:9" s="48" customFormat="1" x14ac:dyDescent="0.3">
      <c r="B6805" s="303"/>
      <c r="C6805" s="303"/>
      <c r="D6805" s="83"/>
      <c r="F6805" s="246"/>
      <c r="G6805" s="246"/>
      <c r="H6805" s="303"/>
      <c r="I6805" s="310"/>
    </row>
    <row r="6806" spans="2:9" s="48" customFormat="1" x14ac:dyDescent="0.3">
      <c r="B6806" s="303"/>
      <c r="C6806" s="303"/>
      <c r="D6806" s="83"/>
      <c r="F6806" s="246"/>
      <c r="G6806" s="246"/>
      <c r="H6806" s="303"/>
      <c r="I6806" s="310"/>
    </row>
    <row r="6807" spans="2:9" s="48" customFormat="1" x14ac:dyDescent="0.3">
      <c r="B6807" s="303"/>
      <c r="C6807" s="303"/>
      <c r="D6807" s="83"/>
      <c r="F6807" s="246"/>
      <c r="G6807" s="246"/>
      <c r="H6807" s="303"/>
      <c r="I6807" s="310"/>
    </row>
    <row r="6808" spans="2:9" s="48" customFormat="1" x14ac:dyDescent="0.3">
      <c r="B6808" s="303"/>
      <c r="C6808" s="303"/>
      <c r="D6808" s="83"/>
      <c r="F6808" s="246"/>
      <c r="G6808" s="246"/>
      <c r="H6808" s="303"/>
      <c r="I6808" s="310"/>
    </row>
    <row r="6809" spans="2:9" s="48" customFormat="1" x14ac:dyDescent="0.3">
      <c r="B6809" s="303"/>
      <c r="C6809" s="303"/>
      <c r="D6809" s="83"/>
      <c r="F6809" s="246"/>
      <c r="G6809" s="246"/>
      <c r="H6809" s="303"/>
      <c r="I6809" s="310"/>
    </row>
    <row r="6810" spans="2:9" s="48" customFormat="1" x14ac:dyDescent="0.3">
      <c r="B6810" s="303"/>
      <c r="C6810" s="303"/>
      <c r="D6810" s="83"/>
      <c r="F6810" s="246"/>
      <c r="G6810" s="246"/>
      <c r="H6810" s="303"/>
      <c r="I6810" s="310"/>
    </row>
    <row r="6811" spans="2:9" s="48" customFormat="1" x14ac:dyDescent="0.3">
      <c r="B6811" s="303"/>
      <c r="C6811" s="303"/>
      <c r="D6811" s="83"/>
      <c r="F6811" s="246"/>
      <c r="G6811" s="246"/>
      <c r="H6811" s="303"/>
      <c r="I6811" s="310"/>
    </row>
    <row r="6812" spans="2:9" s="48" customFormat="1" x14ac:dyDescent="0.3">
      <c r="B6812" s="303"/>
      <c r="C6812" s="303"/>
      <c r="D6812" s="83"/>
      <c r="F6812" s="246"/>
      <c r="G6812" s="246"/>
      <c r="H6812" s="303"/>
      <c r="I6812" s="310"/>
    </row>
    <row r="6813" spans="2:9" s="48" customFormat="1" x14ac:dyDescent="0.3">
      <c r="B6813" s="303"/>
      <c r="C6813" s="303"/>
      <c r="D6813" s="83"/>
      <c r="F6813" s="246"/>
      <c r="G6813" s="246"/>
      <c r="H6813" s="303"/>
      <c r="I6813" s="310"/>
    </row>
    <row r="6814" spans="2:9" s="48" customFormat="1" x14ac:dyDescent="0.3">
      <c r="B6814" s="303"/>
      <c r="C6814" s="303"/>
      <c r="D6814" s="83"/>
      <c r="F6814" s="246"/>
      <c r="G6814" s="246"/>
      <c r="H6814" s="303"/>
      <c r="I6814" s="310"/>
    </row>
    <row r="6815" spans="2:9" s="48" customFormat="1" x14ac:dyDescent="0.3">
      <c r="B6815" s="303"/>
      <c r="C6815" s="303"/>
      <c r="D6815" s="83"/>
      <c r="F6815" s="246"/>
      <c r="G6815" s="246"/>
      <c r="H6815" s="303"/>
      <c r="I6815" s="310"/>
    </row>
    <row r="6816" spans="2:9" s="48" customFormat="1" x14ac:dyDescent="0.3">
      <c r="B6816" s="303"/>
      <c r="C6816" s="303"/>
      <c r="D6816" s="83"/>
      <c r="F6816" s="246"/>
      <c r="G6816" s="246"/>
      <c r="H6816" s="303"/>
      <c r="I6816" s="310"/>
    </row>
    <row r="6817" spans="2:9" s="48" customFormat="1" x14ac:dyDescent="0.3">
      <c r="B6817" s="303"/>
      <c r="C6817" s="303"/>
      <c r="D6817" s="83"/>
      <c r="F6817" s="246"/>
      <c r="G6817" s="246"/>
      <c r="H6817" s="303"/>
      <c r="I6817" s="310"/>
    </row>
    <row r="6818" spans="2:9" s="48" customFormat="1" x14ac:dyDescent="0.3">
      <c r="B6818" s="303"/>
      <c r="C6818" s="303"/>
      <c r="D6818" s="83"/>
      <c r="F6818" s="246"/>
      <c r="G6818" s="246"/>
      <c r="H6818" s="303"/>
      <c r="I6818" s="310"/>
    </row>
    <row r="6819" spans="2:9" s="48" customFormat="1" x14ac:dyDescent="0.3">
      <c r="B6819" s="303"/>
      <c r="C6819" s="303"/>
      <c r="D6819" s="83"/>
      <c r="F6819" s="246"/>
      <c r="G6819" s="246"/>
      <c r="H6819" s="303"/>
      <c r="I6819" s="310"/>
    </row>
    <row r="6820" spans="2:9" s="48" customFormat="1" x14ac:dyDescent="0.3">
      <c r="B6820" s="303"/>
      <c r="C6820" s="303"/>
      <c r="D6820" s="83"/>
      <c r="F6820" s="246"/>
      <c r="G6820" s="246"/>
      <c r="H6820" s="303"/>
      <c r="I6820" s="310"/>
    </row>
    <row r="6821" spans="2:9" s="48" customFormat="1" x14ac:dyDescent="0.3">
      <c r="B6821" s="303"/>
      <c r="C6821" s="303"/>
      <c r="D6821" s="83"/>
      <c r="F6821" s="246"/>
      <c r="G6821" s="246"/>
      <c r="H6821" s="303"/>
      <c r="I6821" s="310"/>
    </row>
    <row r="6822" spans="2:9" s="48" customFormat="1" x14ac:dyDescent="0.3">
      <c r="B6822" s="303"/>
      <c r="C6822" s="303"/>
      <c r="D6822" s="83"/>
      <c r="F6822" s="246"/>
      <c r="G6822" s="246"/>
      <c r="H6822" s="303"/>
      <c r="I6822" s="310"/>
    </row>
    <row r="6823" spans="2:9" s="48" customFormat="1" x14ac:dyDescent="0.3">
      <c r="B6823" s="303"/>
      <c r="C6823" s="303"/>
      <c r="D6823" s="83"/>
      <c r="F6823" s="246"/>
      <c r="G6823" s="246"/>
      <c r="H6823" s="303"/>
      <c r="I6823" s="310"/>
    </row>
    <row r="6824" spans="2:9" s="48" customFormat="1" x14ac:dyDescent="0.3">
      <c r="B6824" s="303"/>
      <c r="C6824" s="303"/>
      <c r="D6824" s="83"/>
      <c r="F6824" s="246"/>
      <c r="G6824" s="246"/>
      <c r="H6824" s="303"/>
      <c r="I6824" s="310"/>
    </row>
    <row r="6825" spans="2:9" s="48" customFormat="1" x14ac:dyDescent="0.3">
      <c r="B6825" s="303"/>
      <c r="C6825" s="303"/>
      <c r="D6825" s="83"/>
      <c r="F6825" s="246"/>
      <c r="G6825" s="246"/>
      <c r="H6825" s="303"/>
      <c r="I6825" s="310"/>
    </row>
    <row r="6826" spans="2:9" s="48" customFormat="1" x14ac:dyDescent="0.3">
      <c r="B6826" s="303"/>
      <c r="C6826" s="303"/>
      <c r="D6826" s="83"/>
      <c r="F6826" s="246"/>
      <c r="G6826" s="246"/>
      <c r="H6826" s="303"/>
      <c r="I6826" s="310"/>
    </row>
    <row r="6827" spans="2:9" s="48" customFormat="1" x14ac:dyDescent="0.3">
      <c r="B6827" s="303"/>
      <c r="C6827" s="303"/>
      <c r="D6827" s="83"/>
      <c r="F6827" s="246"/>
      <c r="G6827" s="246"/>
      <c r="H6827" s="303"/>
      <c r="I6827" s="310"/>
    </row>
    <row r="6828" spans="2:9" s="48" customFormat="1" x14ac:dyDescent="0.3">
      <c r="B6828" s="303"/>
      <c r="C6828" s="303"/>
      <c r="D6828" s="83"/>
      <c r="F6828" s="246"/>
      <c r="G6828" s="246"/>
      <c r="H6828" s="303"/>
      <c r="I6828" s="310"/>
    </row>
    <row r="6829" spans="2:9" s="48" customFormat="1" x14ac:dyDescent="0.3">
      <c r="B6829" s="303"/>
      <c r="C6829" s="303"/>
      <c r="D6829" s="83"/>
      <c r="F6829" s="246"/>
      <c r="G6829" s="246"/>
      <c r="H6829" s="303"/>
      <c r="I6829" s="310"/>
    </row>
    <row r="6830" spans="2:9" s="48" customFormat="1" x14ac:dyDescent="0.3">
      <c r="B6830" s="303"/>
      <c r="C6830" s="303"/>
      <c r="D6830" s="83"/>
      <c r="F6830" s="246"/>
      <c r="G6830" s="246"/>
      <c r="H6830" s="303"/>
      <c r="I6830" s="310"/>
    </row>
    <row r="6831" spans="2:9" s="48" customFormat="1" x14ac:dyDescent="0.3">
      <c r="B6831" s="303"/>
      <c r="C6831" s="303"/>
      <c r="D6831" s="83"/>
      <c r="F6831" s="246"/>
      <c r="G6831" s="246"/>
      <c r="H6831" s="303"/>
      <c r="I6831" s="310"/>
    </row>
    <row r="6832" spans="2:9" s="48" customFormat="1" x14ac:dyDescent="0.3">
      <c r="B6832" s="303"/>
      <c r="C6832" s="303"/>
      <c r="D6832" s="83"/>
      <c r="F6832" s="246"/>
      <c r="G6832" s="246"/>
      <c r="H6832" s="303"/>
      <c r="I6832" s="310"/>
    </row>
    <row r="6833" spans="2:9" s="48" customFormat="1" x14ac:dyDescent="0.3">
      <c r="B6833" s="303"/>
      <c r="C6833" s="303"/>
      <c r="D6833" s="83"/>
      <c r="F6833" s="246"/>
      <c r="G6833" s="246"/>
      <c r="H6833" s="303"/>
      <c r="I6833" s="310"/>
    </row>
    <row r="6834" spans="2:9" s="48" customFormat="1" x14ac:dyDescent="0.3">
      <c r="B6834" s="303"/>
      <c r="C6834" s="303"/>
      <c r="D6834" s="83"/>
      <c r="F6834" s="246"/>
      <c r="G6834" s="246"/>
      <c r="H6834" s="303"/>
      <c r="I6834" s="310"/>
    </row>
    <row r="6835" spans="2:9" s="48" customFormat="1" x14ac:dyDescent="0.3">
      <c r="B6835" s="303"/>
      <c r="C6835" s="303"/>
      <c r="D6835" s="83"/>
      <c r="F6835" s="246"/>
      <c r="G6835" s="246"/>
      <c r="H6835" s="303"/>
      <c r="I6835" s="310"/>
    </row>
    <row r="6836" spans="2:9" s="48" customFormat="1" x14ac:dyDescent="0.3">
      <c r="B6836" s="303"/>
      <c r="C6836" s="303"/>
      <c r="D6836" s="83"/>
      <c r="F6836" s="246"/>
      <c r="G6836" s="246"/>
      <c r="H6836" s="303"/>
      <c r="I6836" s="310"/>
    </row>
    <row r="6837" spans="2:9" s="48" customFormat="1" x14ac:dyDescent="0.3">
      <c r="B6837" s="303"/>
      <c r="C6837" s="303"/>
      <c r="D6837" s="83"/>
      <c r="F6837" s="246"/>
      <c r="G6837" s="246"/>
      <c r="H6837" s="303"/>
      <c r="I6837" s="310"/>
    </row>
    <row r="6838" spans="2:9" s="48" customFormat="1" x14ac:dyDescent="0.3">
      <c r="B6838" s="303"/>
      <c r="C6838" s="303"/>
      <c r="D6838" s="83"/>
      <c r="F6838" s="246"/>
      <c r="G6838" s="246"/>
      <c r="H6838" s="303"/>
      <c r="I6838" s="310"/>
    </row>
    <row r="6839" spans="2:9" s="48" customFormat="1" x14ac:dyDescent="0.3">
      <c r="B6839" s="303"/>
      <c r="C6839" s="303"/>
      <c r="D6839" s="83"/>
      <c r="F6839" s="246"/>
      <c r="G6839" s="246"/>
      <c r="H6839" s="303"/>
      <c r="I6839" s="310"/>
    </row>
    <row r="6840" spans="2:9" s="48" customFormat="1" x14ac:dyDescent="0.3">
      <c r="B6840" s="303"/>
      <c r="C6840" s="303"/>
      <c r="D6840" s="83"/>
      <c r="F6840" s="246"/>
      <c r="G6840" s="246"/>
      <c r="H6840" s="303"/>
      <c r="I6840" s="310"/>
    </row>
    <row r="6841" spans="2:9" s="48" customFormat="1" x14ac:dyDescent="0.3">
      <c r="B6841" s="303"/>
      <c r="C6841" s="303"/>
      <c r="D6841" s="83"/>
      <c r="F6841" s="246"/>
      <c r="G6841" s="246"/>
      <c r="H6841" s="303"/>
      <c r="I6841" s="310"/>
    </row>
    <row r="6842" spans="2:9" s="48" customFormat="1" x14ac:dyDescent="0.3">
      <c r="B6842" s="303"/>
      <c r="C6842" s="303"/>
      <c r="D6842" s="83"/>
      <c r="F6842" s="246"/>
      <c r="G6842" s="246"/>
      <c r="H6842" s="303"/>
      <c r="I6842" s="310"/>
    </row>
    <row r="6843" spans="2:9" s="48" customFormat="1" x14ac:dyDescent="0.3">
      <c r="B6843" s="303"/>
      <c r="C6843" s="303"/>
      <c r="D6843" s="83"/>
      <c r="F6843" s="246"/>
      <c r="G6843" s="246"/>
      <c r="H6843" s="303"/>
      <c r="I6843" s="310"/>
    </row>
    <row r="6844" spans="2:9" s="48" customFormat="1" x14ac:dyDescent="0.3">
      <c r="B6844" s="303"/>
      <c r="C6844" s="303"/>
      <c r="D6844" s="83"/>
      <c r="F6844" s="246"/>
      <c r="G6844" s="246"/>
      <c r="H6844" s="303"/>
      <c r="I6844" s="310"/>
    </row>
    <row r="6845" spans="2:9" s="48" customFormat="1" x14ac:dyDescent="0.3">
      <c r="B6845" s="303"/>
      <c r="C6845" s="303"/>
      <c r="D6845" s="83"/>
      <c r="F6845" s="246"/>
      <c r="G6845" s="246"/>
      <c r="H6845" s="303"/>
      <c r="I6845" s="310"/>
    </row>
    <row r="6846" spans="2:9" s="48" customFormat="1" x14ac:dyDescent="0.3">
      <c r="B6846" s="303"/>
      <c r="C6846" s="303"/>
      <c r="D6846" s="83"/>
      <c r="F6846" s="246"/>
      <c r="G6846" s="246"/>
      <c r="H6846" s="303"/>
      <c r="I6846" s="310"/>
    </row>
    <row r="6847" spans="2:9" s="48" customFormat="1" x14ac:dyDescent="0.3">
      <c r="B6847" s="303"/>
      <c r="C6847" s="303"/>
      <c r="D6847" s="83"/>
      <c r="F6847" s="246"/>
      <c r="G6847" s="246"/>
      <c r="H6847" s="303"/>
      <c r="I6847" s="310"/>
    </row>
    <row r="6848" spans="2:9" s="48" customFormat="1" x14ac:dyDescent="0.3">
      <c r="B6848" s="303"/>
      <c r="C6848" s="303"/>
      <c r="D6848" s="83"/>
      <c r="F6848" s="246"/>
      <c r="G6848" s="246"/>
      <c r="H6848" s="303"/>
      <c r="I6848" s="310"/>
    </row>
    <row r="6849" spans="2:9" s="48" customFormat="1" x14ac:dyDescent="0.3">
      <c r="B6849" s="303"/>
      <c r="C6849" s="303"/>
      <c r="D6849" s="83"/>
      <c r="F6849" s="246"/>
      <c r="G6849" s="246"/>
      <c r="H6849" s="303"/>
      <c r="I6849" s="310"/>
    </row>
    <row r="6850" spans="2:9" s="48" customFormat="1" x14ac:dyDescent="0.3">
      <c r="B6850" s="303"/>
      <c r="C6850" s="303"/>
      <c r="D6850" s="83"/>
      <c r="F6850" s="246"/>
      <c r="G6850" s="246"/>
      <c r="H6850" s="303"/>
      <c r="I6850" s="310"/>
    </row>
    <row r="6851" spans="2:9" s="48" customFormat="1" x14ac:dyDescent="0.3">
      <c r="B6851" s="303"/>
      <c r="C6851" s="303"/>
      <c r="D6851" s="83"/>
      <c r="F6851" s="246"/>
      <c r="G6851" s="246"/>
      <c r="H6851" s="303"/>
      <c r="I6851" s="310"/>
    </row>
    <row r="6852" spans="2:9" s="48" customFormat="1" x14ac:dyDescent="0.3">
      <c r="B6852" s="303"/>
      <c r="C6852" s="303"/>
      <c r="D6852" s="83"/>
      <c r="F6852" s="246"/>
      <c r="G6852" s="246"/>
      <c r="H6852" s="303"/>
      <c r="I6852" s="310"/>
    </row>
    <row r="6853" spans="2:9" s="48" customFormat="1" x14ac:dyDescent="0.3">
      <c r="B6853" s="303"/>
      <c r="C6853" s="303"/>
      <c r="D6853" s="83"/>
      <c r="F6853" s="246"/>
      <c r="G6853" s="246"/>
      <c r="H6853" s="303"/>
      <c r="I6853" s="310"/>
    </row>
    <row r="6854" spans="2:9" s="48" customFormat="1" x14ac:dyDescent="0.3">
      <c r="B6854" s="303"/>
      <c r="C6854" s="303"/>
      <c r="D6854" s="83"/>
      <c r="F6854" s="246"/>
      <c r="G6854" s="246"/>
      <c r="H6854" s="303"/>
      <c r="I6854" s="310"/>
    </row>
    <row r="6855" spans="2:9" s="48" customFormat="1" x14ac:dyDescent="0.3">
      <c r="B6855" s="303"/>
      <c r="C6855" s="303"/>
      <c r="D6855" s="83"/>
      <c r="F6855" s="246"/>
      <c r="G6855" s="246"/>
      <c r="H6855" s="303"/>
      <c r="I6855" s="310"/>
    </row>
    <row r="6856" spans="2:9" s="48" customFormat="1" x14ac:dyDescent="0.3">
      <c r="B6856" s="303"/>
      <c r="C6856" s="303"/>
      <c r="D6856" s="83"/>
      <c r="F6856" s="246"/>
      <c r="G6856" s="246"/>
      <c r="H6856" s="303"/>
      <c r="I6856" s="310"/>
    </row>
    <row r="6857" spans="2:9" s="48" customFormat="1" x14ac:dyDescent="0.3">
      <c r="B6857" s="303"/>
      <c r="C6857" s="303"/>
      <c r="D6857" s="83"/>
      <c r="F6857" s="246"/>
      <c r="G6857" s="246"/>
      <c r="H6857" s="303"/>
      <c r="I6857" s="310"/>
    </row>
    <row r="6858" spans="2:9" s="48" customFormat="1" x14ac:dyDescent="0.3">
      <c r="B6858" s="303"/>
      <c r="C6858" s="303"/>
      <c r="D6858" s="83"/>
      <c r="F6858" s="246"/>
      <c r="G6858" s="246"/>
      <c r="H6858" s="303"/>
      <c r="I6858" s="310"/>
    </row>
    <row r="6859" spans="2:9" s="48" customFormat="1" x14ac:dyDescent="0.3">
      <c r="B6859" s="303"/>
      <c r="C6859" s="303"/>
      <c r="D6859" s="83"/>
      <c r="F6859" s="246"/>
      <c r="G6859" s="246"/>
      <c r="H6859" s="303"/>
      <c r="I6859" s="310"/>
    </row>
    <row r="6860" spans="2:9" s="48" customFormat="1" x14ac:dyDescent="0.3">
      <c r="B6860" s="303"/>
      <c r="C6860" s="303"/>
      <c r="D6860" s="83"/>
      <c r="F6860" s="246"/>
      <c r="G6860" s="246"/>
      <c r="H6860" s="303"/>
      <c r="I6860" s="310"/>
    </row>
    <row r="6861" spans="2:9" s="48" customFormat="1" x14ac:dyDescent="0.3">
      <c r="B6861" s="303"/>
      <c r="C6861" s="303"/>
      <c r="D6861" s="83"/>
      <c r="F6861" s="246"/>
      <c r="G6861" s="246"/>
      <c r="H6861" s="303"/>
      <c r="I6861" s="310"/>
    </row>
    <row r="6862" spans="2:9" s="48" customFormat="1" x14ac:dyDescent="0.3">
      <c r="B6862" s="303"/>
      <c r="C6862" s="303"/>
      <c r="D6862" s="83"/>
      <c r="F6862" s="246"/>
      <c r="G6862" s="246"/>
      <c r="H6862" s="303"/>
      <c r="I6862" s="310"/>
    </row>
    <row r="6863" spans="2:9" s="48" customFormat="1" x14ac:dyDescent="0.3">
      <c r="B6863" s="303"/>
      <c r="C6863" s="303"/>
      <c r="D6863" s="83"/>
      <c r="F6863" s="246"/>
      <c r="G6863" s="246"/>
      <c r="H6863" s="303"/>
      <c r="I6863" s="310"/>
    </row>
    <row r="6864" spans="2:9" s="48" customFormat="1" x14ac:dyDescent="0.3">
      <c r="B6864" s="303"/>
      <c r="C6864" s="303"/>
      <c r="D6864" s="83"/>
      <c r="F6864" s="246"/>
      <c r="G6864" s="246"/>
      <c r="H6864" s="303"/>
      <c r="I6864" s="310"/>
    </row>
    <row r="6865" spans="2:9" s="48" customFormat="1" x14ac:dyDescent="0.3">
      <c r="B6865" s="303"/>
      <c r="C6865" s="303"/>
      <c r="D6865" s="83"/>
      <c r="F6865" s="246"/>
      <c r="G6865" s="246"/>
      <c r="H6865" s="303"/>
      <c r="I6865" s="310"/>
    </row>
    <row r="6866" spans="2:9" s="48" customFormat="1" x14ac:dyDescent="0.3">
      <c r="B6866" s="303"/>
      <c r="C6866" s="303"/>
      <c r="D6866" s="83"/>
      <c r="F6866" s="246"/>
      <c r="G6866" s="246"/>
      <c r="H6866" s="303"/>
      <c r="I6866" s="310"/>
    </row>
    <row r="6867" spans="2:9" s="48" customFormat="1" x14ac:dyDescent="0.3">
      <c r="B6867" s="303"/>
      <c r="C6867" s="303"/>
      <c r="D6867" s="83"/>
      <c r="F6867" s="246"/>
      <c r="G6867" s="246"/>
      <c r="H6867" s="303"/>
      <c r="I6867" s="310"/>
    </row>
    <row r="6868" spans="2:9" s="48" customFormat="1" x14ac:dyDescent="0.3">
      <c r="B6868" s="303"/>
      <c r="C6868" s="303"/>
      <c r="D6868" s="83"/>
      <c r="F6868" s="246"/>
      <c r="G6868" s="246"/>
      <c r="H6868" s="303"/>
      <c r="I6868" s="310"/>
    </row>
    <row r="6869" spans="2:9" s="48" customFormat="1" x14ac:dyDescent="0.3">
      <c r="B6869" s="303"/>
      <c r="C6869" s="303"/>
      <c r="D6869" s="83"/>
      <c r="F6869" s="246"/>
      <c r="G6869" s="246"/>
      <c r="H6869" s="303"/>
      <c r="I6869" s="310"/>
    </row>
    <row r="6870" spans="2:9" s="48" customFormat="1" x14ac:dyDescent="0.3">
      <c r="B6870" s="303"/>
      <c r="C6870" s="303"/>
      <c r="D6870" s="83"/>
      <c r="F6870" s="246"/>
      <c r="G6870" s="246"/>
      <c r="H6870" s="303"/>
      <c r="I6870" s="310"/>
    </row>
    <row r="6871" spans="2:9" s="48" customFormat="1" x14ac:dyDescent="0.3">
      <c r="B6871" s="303"/>
      <c r="C6871" s="303"/>
      <c r="D6871" s="83"/>
      <c r="F6871" s="246"/>
      <c r="G6871" s="246"/>
      <c r="H6871" s="303"/>
      <c r="I6871" s="310"/>
    </row>
    <row r="6872" spans="2:9" s="48" customFormat="1" x14ac:dyDescent="0.3">
      <c r="B6872" s="303"/>
      <c r="C6872" s="303"/>
      <c r="D6872" s="83"/>
      <c r="F6872" s="246"/>
      <c r="G6872" s="246"/>
      <c r="H6872" s="303"/>
      <c r="I6872" s="310"/>
    </row>
    <row r="6873" spans="2:9" s="48" customFormat="1" x14ac:dyDescent="0.3">
      <c r="B6873" s="303"/>
      <c r="C6873" s="303"/>
      <c r="D6873" s="83"/>
      <c r="F6873" s="246"/>
      <c r="G6873" s="246"/>
      <c r="H6873" s="303"/>
      <c r="I6873" s="310"/>
    </row>
    <row r="6874" spans="2:9" s="48" customFormat="1" x14ac:dyDescent="0.3">
      <c r="B6874" s="303"/>
      <c r="C6874" s="303"/>
      <c r="D6874" s="83"/>
      <c r="F6874" s="246"/>
      <c r="G6874" s="246"/>
      <c r="H6874" s="303"/>
      <c r="I6874" s="310"/>
    </row>
    <row r="6875" spans="2:9" s="48" customFormat="1" x14ac:dyDescent="0.3">
      <c r="B6875" s="303"/>
      <c r="C6875" s="303"/>
      <c r="D6875" s="83"/>
      <c r="F6875" s="246"/>
      <c r="G6875" s="246"/>
      <c r="H6875" s="303"/>
      <c r="I6875" s="310"/>
    </row>
    <row r="6876" spans="2:9" s="48" customFormat="1" x14ac:dyDescent="0.3">
      <c r="B6876" s="303"/>
      <c r="C6876" s="303"/>
      <c r="D6876" s="83"/>
      <c r="F6876" s="246"/>
      <c r="G6876" s="246"/>
      <c r="H6876" s="303"/>
      <c r="I6876" s="310"/>
    </row>
    <row r="6877" spans="2:9" s="48" customFormat="1" x14ac:dyDescent="0.3">
      <c r="B6877" s="303"/>
      <c r="C6877" s="303"/>
      <c r="D6877" s="83"/>
      <c r="F6877" s="246"/>
      <c r="G6877" s="246"/>
      <c r="H6877" s="303"/>
      <c r="I6877" s="310"/>
    </row>
    <row r="6878" spans="2:9" s="48" customFormat="1" x14ac:dyDescent="0.3">
      <c r="B6878" s="303"/>
      <c r="C6878" s="303"/>
      <c r="D6878" s="83"/>
      <c r="F6878" s="246"/>
      <c r="G6878" s="246"/>
      <c r="H6878" s="303"/>
      <c r="I6878" s="310"/>
    </row>
    <row r="6879" spans="2:9" s="48" customFormat="1" x14ac:dyDescent="0.3">
      <c r="B6879" s="303"/>
      <c r="C6879" s="303"/>
      <c r="D6879" s="83"/>
      <c r="F6879" s="246"/>
      <c r="G6879" s="246"/>
      <c r="H6879" s="303"/>
      <c r="I6879" s="310"/>
    </row>
    <row r="6880" spans="2:9" s="48" customFormat="1" x14ac:dyDescent="0.3">
      <c r="B6880" s="303"/>
      <c r="C6880" s="303"/>
      <c r="D6880" s="83"/>
      <c r="F6880" s="246"/>
      <c r="G6880" s="246"/>
      <c r="H6880" s="303"/>
      <c r="I6880" s="310"/>
    </row>
    <row r="6881" spans="2:9" s="48" customFormat="1" x14ac:dyDescent="0.3">
      <c r="B6881" s="303"/>
      <c r="C6881" s="303"/>
      <c r="D6881" s="83"/>
      <c r="F6881" s="246"/>
      <c r="G6881" s="246"/>
      <c r="H6881" s="303"/>
      <c r="I6881" s="310"/>
    </row>
    <row r="6882" spans="2:9" s="48" customFormat="1" x14ac:dyDescent="0.3">
      <c r="B6882" s="303"/>
      <c r="C6882" s="303"/>
      <c r="D6882" s="83"/>
      <c r="F6882" s="246"/>
      <c r="G6882" s="246"/>
      <c r="H6882" s="303"/>
      <c r="I6882" s="310"/>
    </row>
    <row r="6883" spans="2:9" s="48" customFormat="1" x14ac:dyDescent="0.3">
      <c r="B6883" s="303"/>
      <c r="C6883" s="303"/>
      <c r="D6883" s="83"/>
      <c r="F6883" s="246"/>
      <c r="G6883" s="246"/>
      <c r="H6883" s="303"/>
      <c r="I6883" s="310"/>
    </row>
    <row r="6884" spans="2:9" s="48" customFormat="1" x14ac:dyDescent="0.3">
      <c r="B6884" s="303"/>
      <c r="C6884" s="303"/>
      <c r="D6884" s="83"/>
      <c r="F6884" s="246"/>
      <c r="G6884" s="246"/>
      <c r="H6884" s="303"/>
      <c r="I6884" s="310"/>
    </row>
    <row r="6885" spans="2:9" s="48" customFormat="1" x14ac:dyDescent="0.3">
      <c r="B6885" s="303"/>
      <c r="C6885" s="303"/>
      <c r="D6885" s="83"/>
      <c r="F6885" s="246"/>
      <c r="G6885" s="246"/>
      <c r="H6885" s="303"/>
      <c r="I6885" s="310"/>
    </row>
    <row r="6886" spans="2:9" s="48" customFormat="1" x14ac:dyDescent="0.3">
      <c r="B6886" s="303"/>
      <c r="C6886" s="303"/>
      <c r="D6886" s="83"/>
      <c r="F6886" s="246"/>
      <c r="G6886" s="246"/>
      <c r="H6886" s="303"/>
      <c r="I6886" s="310"/>
    </row>
    <row r="6887" spans="2:9" s="48" customFormat="1" x14ac:dyDescent="0.3">
      <c r="B6887" s="303"/>
      <c r="C6887" s="303"/>
      <c r="D6887" s="83"/>
      <c r="F6887" s="246"/>
      <c r="G6887" s="246"/>
      <c r="H6887" s="303"/>
      <c r="I6887" s="310"/>
    </row>
    <row r="6888" spans="2:9" s="48" customFormat="1" x14ac:dyDescent="0.3">
      <c r="B6888" s="303"/>
      <c r="C6888" s="303"/>
      <c r="D6888" s="83"/>
      <c r="F6888" s="246"/>
      <c r="G6888" s="246"/>
      <c r="H6888" s="303"/>
      <c r="I6888" s="310"/>
    </row>
    <row r="6889" spans="2:9" s="48" customFormat="1" x14ac:dyDescent="0.3">
      <c r="B6889" s="303"/>
      <c r="C6889" s="303"/>
      <c r="D6889" s="83"/>
      <c r="F6889" s="246"/>
      <c r="G6889" s="246"/>
      <c r="H6889" s="303"/>
      <c r="I6889" s="310"/>
    </row>
    <row r="6890" spans="2:9" s="48" customFormat="1" x14ac:dyDescent="0.3">
      <c r="B6890" s="303"/>
      <c r="C6890" s="303"/>
      <c r="D6890" s="83"/>
      <c r="F6890" s="246"/>
      <c r="G6890" s="246"/>
      <c r="H6890" s="303"/>
      <c r="I6890" s="310"/>
    </row>
    <row r="6891" spans="2:9" s="48" customFormat="1" x14ac:dyDescent="0.3">
      <c r="B6891" s="303"/>
      <c r="C6891" s="303"/>
      <c r="D6891" s="83"/>
      <c r="F6891" s="246"/>
      <c r="G6891" s="246"/>
      <c r="H6891" s="303"/>
      <c r="I6891" s="310"/>
    </row>
    <row r="6892" spans="2:9" s="48" customFormat="1" x14ac:dyDescent="0.3">
      <c r="B6892" s="303"/>
      <c r="C6892" s="303"/>
      <c r="D6892" s="83"/>
      <c r="F6892" s="246"/>
      <c r="G6892" s="246"/>
      <c r="H6892" s="303"/>
      <c r="I6892" s="310"/>
    </row>
    <row r="6893" spans="2:9" s="48" customFormat="1" x14ac:dyDescent="0.3">
      <c r="B6893" s="303"/>
      <c r="C6893" s="303"/>
      <c r="D6893" s="83"/>
      <c r="F6893" s="246"/>
      <c r="G6893" s="246"/>
      <c r="H6893" s="303"/>
      <c r="I6893" s="310"/>
    </row>
    <row r="6894" spans="2:9" s="48" customFormat="1" x14ac:dyDescent="0.3">
      <c r="B6894" s="303"/>
      <c r="C6894" s="303"/>
      <c r="D6894" s="83"/>
      <c r="F6894" s="246"/>
      <c r="G6894" s="246"/>
      <c r="H6894" s="303"/>
      <c r="I6894" s="310"/>
    </row>
    <row r="6895" spans="2:9" s="48" customFormat="1" x14ac:dyDescent="0.3">
      <c r="B6895" s="303"/>
      <c r="C6895" s="303"/>
      <c r="D6895" s="83"/>
      <c r="F6895" s="246"/>
      <c r="G6895" s="246"/>
      <c r="H6895" s="303"/>
      <c r="I6895" s="310"/>
    </row>
    <row r="6896" spans="2:9" s="48" customFormat="1" x14ac:dyDescent="0.3">
      <c r="B6896" s="303"/>
      <c r="C6896" s="303"/>
      <c r="D6896" s="83"/>
      <c r="F6896" s="246"/>
      <c r="G6896" s="246"/>
      <c r="H6896" s="303"/>
      <c r="I6896" s="310"/>
    </row>
    <row r="6897" spans="2:9" s="48" customFormat="1" x14ac:dyDescent="0.3">
      <c r="B6897" s="303"/>
      <c r="C6897" s="303"/>
      <c r="D6897" s="83"/>
      <c r="F6897" s="246"/>
      <c r="G6897" s="246"/>
      <c r="H6897" s="303"/>
      <c r="I6897" s="310"/>
    </row>
    <row r="6898" spans="2:9" s="48" customFormat="1" x14ac:dyDescent="0.3">
      <c r="B6898" s="303"/>
      <c r="C6898" s="303"/>
      <c r="D6898" s="83"/>
      <c r="F6898" s="246"/>
      <c r="G6898" s="246"/>
      <c r="H6898" s="303"/>
      <c r="I6898" s="310"/>
    </row>
    <row r="6899" spans="2:9" s="48" customFormat="1" x14ac:dyDescent="0.3">
      <c r="B6899" s="303"/>
      <c r="C6899" s="303"/>
      <c r="D6899" s="83"/>
      <c r="F6899" s="246"/>
      <c r="G6899" s="246"/>
      <c r="H6899" s="303"/>
      <c r="I6899" s="310"/>
    </row>
    <row r="6900" spans="2:9" s="48" customFormat="1" x14ac:dyDescent="0.3">
      <c r="B6900" s="303"/>
      <c r="C6900" s="303"/>
      <c r="D6900" s="83"/>
      <c r="F6900" s="246"/>
      <c r="G6900" s="246"/>
      <c r="H6900" s="303"/>
      <c r="I6900" s="310"/>
    </row>
    <row r="6901" spans="2:9" s="48" customFormat="1" x14ac:dyDescent="0.3">
      <c r="B6901" s="303"/>
      <c r="C6901" s="303"/>
      <c r="D6901" s="83"/>
      <c r="F6901" s="246"/>
      <c r="G6901" s="246"/>
      <c r="H6901" s="303"/>
      <c r="I6901" s="310"/>
    </row>
    <row r="6902" spans="2:9" s="48" customFormat="1" x14ac:dyDescent="0.3">
      <c r="B6902" s="303"/>
      <c r="C6902" s="303"/>
      <c r="D6902" s="83"/>
      <c r="F6902" s="246"/>
      <c r="G6902" s="246"/>
      <c r="H6902" s="303"/>
      <c r="I6902" s="310"/>
    </row>
    <row r="6903" spans="2:9" s="48" customFormat="1" x14ac:dyDescent="0.3">
      <c r="B6903" s="303"/>
      <c r="C6903" s="303"/>
      <c r="D6903" s="83"/>
      <c r="F6903" s="246"/>
      <c r="G6903" s="246"/>
      <c r="H6903" s="303"/>
      <c r="I6903" s="310"/>
    </row>
    <row r="6904" spans="2:9" s="48" customFormat="1" x14ac:dyDescent="0.3">
      <c r="B6904" s="303"/>
      <c r="C6904" s="303"/>
      <c r="D6904" s="83"/>
      <c r="F6904" s="246"/>
      <c r="G6904" s="246"/>
      <c r="H6904" s="303"/>
      <c r="I6904" s="310"/>
    </row>
    <row r="6905" spans="2:9" s="48" customFormat="1" x14ac:dyDescent="0.3">
      <c r="B6905" s="303"/>
      <c r="C6905" s="303"/>
      <c r="D6905" s="83"/>
      <c r="F6905" s="246"/>
      <c r="G6905" s="246"/>
      <c r="H6905" s="303"/>
      <c r="I6905" s="310"/>
    </row>
    <row r="6906" spans="2:9" s="48" customFormat="1" x14ac:dyDescent="0.3">
      <c r="B6906" s="303"/>
      <c r="C6906" s="303"/>
      <c r="D6906" s="83"/>
      <c r="F6906" s="246"/>
      <c r="G6906" s="246"/>
      <c r="H6906" s="303"/>
      <c r="I6906" s="310"/>
    </row>
    <row r="6907" spans="2:9" s="48" customFormat="1" x14ac:dyDescent="0.3">
      <c r="B6907" s="303"/>
      <c r="C6907" s="303"/>
      <c r="D6907" s="83"/>
      <c r="F6907" s="246"/>
      <c r="G6907" s="246"/>
      <c r="H6907" s="303"/>
      <c r="I6907" s="310"/>
    </row>
    <row r="6908" spans="2:9" s="48" customFormat="1" x14ac:dyDescent="0.3">
      <c r="B6908" s="303"/>
      <c r="C6908" s="303"/>
      <c r="D6908" s="83"/>
      <c r="F6908" s="246"/>
      <c r="G6908" s="246"/>
      <c r="H6908" s="303"/>
      <c r="I6908" s="310"/>
    </row>
    <row r="6909" spans="2:9" s="48" customFormat="1" x14ac:dyDescent="0.3">
      <c r="B6909" s="303"/>
      <c r="C6909" s="303"/>
      <c r="D6909" s="83"/>
      <c r="F6909" s="246"/>
      <c r="G6909" s="246"/>
      <c r="H6909" s="303"/>
      <c r="I6909" s="310"/>
    </row>
    <row r="6910" spans="2:9" s="48" customFormat="1" x14ac:dyDescent="0.3">
      <c r="B6910" s="303"/>
      <c r="C6910" s="303"/>
      <c r="D6910" s="83"/>
      <c r="F6910" s="246"/>
      <c r="G6910" s="246"/>
      <c r="H6910" s="303"/>
      <c r="I6910" s="310"/>
    </row>
    <row r="6911" spans="2:9" s="48" customFormat="1" x14ac:dyDescent="0.3">
      <c r="B6911" s="303"/>
      <c r="C6911" s="303"/>
      <c r="D6911" s="83"/>
      <c r="F6911" s="246"/>
      <c r="G6911" s="246"/>
      <c r="H6911" s="303"/>
      <c r="I6911" s="310"/>
    </row>
    <row r="6912" spans="2:9" s="48" customFormat="1" x14ac:dyDescent="0.3">
      <c r="B6912" s="303"/>
      <c r="C6912" s="303"/>
      <c r="D6912" s="83"/>
      <c r="F6912" s="246"/>
      <c r="G6912" s="246"/>
      <c r="H6912" s="303"/>
      <c r="I6912" s="310"/>
    </row>
    <row r="6913" spans="2:9" s="48" customFormat="1" x14ac:dyDescent="0.3">
      <c r="B6913" s="303"/>
      <c r="C6913" s="303"/>
      <c r="D6913" s="83"/>
      <c r="F6913" s="246"/>
      <c r="G6913" s="246"/>
      <c r="H6913" s="303"/>
      <c r="I6913" s="310"/>
    </row>
    <row r="6914" spans="2:9" s="48" customFormat="1" x14ac:dyDescent="0.3">
      <c r="B6914" s="303"/>
      <c r="C6914" s="303"/>
      <c r="D6914" s="83"/>
      <c r="F6914" s="246"/>
      <c r="G6914" s="246"/>
      <c r="H6914" s="303"/>
      <c r="I6914" s="310"/>
    </row>
    <row r="6915" spans="2:9" s="48" customFormat="1" x14ac:dyDescent="0.3">
      <c r="B6915" s="303"/>
      <c r="C6915" s="303"/>
      <c r="D6915" s="83"/>
      <c r="F6915" s="246"/>
      <c r="G6915" s="246"/>
      <c r="H6915" s="303"/>
      <c r="I6915" s="310"/>
    </row>
    <row r="6916" spans="2:9" s="48" customFormat="1" x14ac:dyDescent="0.3">
      <c r="B6916" s="303"/>
      <c r="C6916" s="303"/>
      <c r="D6916" s="83"/>
      <c r="F6916" s="246"/>
      <c r="G6916" s="246"/>
      <c r="H6916" s="303"/>
      <c r="I6916" s="310"/>
    </row>
    <row r="6917" spans="2:9" s="48" customFormat="1" x14ac:dyDescent="0.3">
      <c r="B6917" s="303"/>
      <c r="C6917" s="303"/>
      <c r="D6917" s="83"/>
      <c r="F6917" s="246"/>
      <c r="G6917" s="246"/>
      <c r="H6917" s="303"/>
      <c r="I6917" s="310"/>
    </row>
    <row r="6918" spans="2:9" s="48" customFormat="1" x14ac:dyDescent="0.3">
      <c r="B6918" s="303"/>
      <c r="C6918" s="303"/>
      <c r="D6918" s="83"/>
      <c r="F6918" s="246"/>
      <c r="G6918" s="246"/>
      <c r="H6918" s="303"/>
      <c r="I6918" s="310"/>
    </row>
    <row r="6919" spans="2:9" s="48" customFormat="1" x14ac:dyDescent="0.3">
      <c r="B6919" s="303"/>
      <c r="C6919" s="303"/>
      <c r="D6919" s="83"/>
      <c r="F6919" s="246"/>
      <c r="G6919" s="246"/>
      <c r="H6919" s="303"/>
      <c r="I6919" s="310"/>
    </row>
    <row r="6920" spans="2:9" s="48" customFormat="1" x14ac:dyDescent="0.3">
      <c r="B6920" s="303"/>
      <c r="C6920" s="303"/>
      <c r="D6920" s="83"/>
      <c r="F6920" s="246"/>
      <c r="G6920" s="246"/>
      <c r="H6920" s="303"/>
      <c r="I6920" s="310"/>
    </row>
    <row r="6921" spans="2:9" s="48" customFormat="1" x14ac:dyDescent="0.3">
      <c r="B6921" s="303"/>
      <c r="C6921" s="303"/>
      <c r="D6921" s="83"/>
      <c r="F6921" s="246"/>
      <c r="G6921" s="246"/>
      <c r="H6921" s="303"/>
      <c r="I6921" s="310"/>
    </row>
    <row r="6922" spans="2:9" s="48" customFormat="1" x14ac:dyDescent="0.3">
      <c r="B6922" s="303"/>
      <c r="C6922" s="303"/>
      <c r="D6922" s="83"/>
      <c r="F6922" s="246"/>
      <c r="G6922" s="246"/>
      <c r="H6922" s="303"/>
      <c r="I6922" s="310"/>
    </row>
    <row r="6923" spans="2:9" s="48" customFormat="1" x14ac:dyDescent="0.3">
      <c r="B6923" s="303"/>
      <c r="C6923" s="303"/>
      <c r="D6923" s="83"/>
      <c r="F6923" s="246"/>
      <c r="G6923" s="246"/>
      <c r="H6923" s="303"/>
      <c r="I6923" s="310"/>
    </row>
    <row r="6924" spans="2:9" s="48" customFormat="1" x14ac:dyDescent="0.3">
      <c r="B6924" s="303"/>
      <c r="C6924" s="303"/>
      <c r="D6924" s="83"/>
      <c r="F6924" s="246"/>
      <c r="G6924" s="246"/>
      <c r="H6924" s="303"/>
      <c r="I6924" s="310"/>
    </row>
    <row r="6925" spans="2:9" s="48" customFormat="1" x14ac:dyDescent="0.3">
      <c r="B6925" s="303"/>
      <c r="C6925" s="303"/>
      <c r="D6925" s="83"/>
      <c r="F6925" s="246"/>
      <c r="G6925" s="246"/>
      <c r="H6925" s="303"/>
      <c r="I6925" s="310"/>
    </row>
    <row r="6926" spans="2:9" s="48" customFormat="1" x14ac:dyDescent="0.3">
      <c r="B6926" s="303"/>
      <c r="C6926" s="303"/>
      <c r="D6926" s="83"/>
      <c r="F6926" s="246"/>
      <c r="G6926" s="246"/>
      <c r="H6926" s="303"/>
      <c r="I6926" s="310"/>
    </row>
    <row r="6927" spans="2:9" s="48" customFormat="1" x14ac:dyDescent="0.3">
      <c r="B6927" s="303"/>
      <c r="C6927" s="303"/>
      <c r="D6927" s="83"/>
      <c r="F6927" s="246"/>
      <c r="G6927" s="246"/>
      <c r="H6927" s="303"/>
      <c r="I6927" s="310"/>
    </row>
    <row r="6928" spans="2:9" s="48" customFormat="1" x14ac:dyDescent="0.3">
      <c r="B6928" s="303"/>
      <c r="C6928" s="303"/>
      <c r="D6928" s="83"/>
      <c r="F6928" s="246"/>
      <c r="G6928" s="246"/>
      <c r="H6928" s="303"/>
      <c r="I6928" s="310"/>
    </row>
    <row r="6929" spans="2:9" s="48" customFormat="1" x14ac:dyDescent="0.3">
      <c r="B6929" s="303"/>
      <c r="C6929" s="303"/>
      <c r="D6929" s="83"/>
      <c r="F6929" s="246"/>
      <c r="G6929" s="246"/>
      <c r="H6929" s="303"/>
      <c r="I6929" s="310"/>
    </row>
    <row r="6930" spans="2:9" s="48" customFormat="1" x14ac:dyDescent="0.3">
      <c r="B6930" s="303"/>
      <c r="C6930" s="303"/>
      <c r="D6930" s="83"/>
      <c r="F6930" s="246"/>
      <c r="G6930" s="246"/>
      <c r="H6930" s="303"/>
      <c r="I6930" s="310"/>
    </row>
    <row r="6931" spans="2:9" s="48" customFormat="1" x14ac:dyDescent="0.3">
      <c r="B6931" s="303"/>
      <c r="C6931" s="303"/>
      <c r="D6931" s="83"/>
      <c r="F6931" s="246"/>
      <c r="G6931" s="246"/>
      <c r="H6931" s="303"/>
      <c r="I6931" s="310"/>
    </row>
    <row r="6932" spans="2:9" s="48" customFormat="1" x14ac:dyDescent="0.3">
      <c r="B6932" s="303"/>
      <c r="C6932" s="303"/>
      <c r="D6932" s="83"/>
      <c r="F6932" s="246"/>
      <c r="G6932" s="246"/>
      <c r="H6932" s="303"/>
      <c r="I6932" s="310"/>
    </row>
    <row r="6933" spans="2:9" s="48" customFormat="1" x14ac:dyDescent="0.3">
      <c r="B6933" s="303"/>
      <c r="C6933" s="303"/>
      <c r="D6933" s="83"/>
      <c r="F6933" s="246"/>
      <c r="G6933" s="246"/>
      <c r="H6933" s="303"/>
      <c r="I6933" s="310"/>
    </row>
    <row r="6934" spans="2:9" s="48" customFormat="1" x14ac:dyDescent="0.3">
      <c r="B6934" s="303"/>
      <c r="C6934" s="303"/>
      <c r="D6934" s="83"/>
      <c r="F6934" s="246"/>
      <c r="G6934" s="246"/>
      <c r="H6934" s="303"/>
      <c r="I6934" s="310"/>
    </row>
    <row r="6935" spans="2:9" s="48" customFormat="1" x14ac:dyDescent="0.3">
      <c r="B6935" s="303"/>
      <c r="C6935" s="303"/>
      <c r="D6935" s="83"/>
      <c r="F6935" s="246"/>
      <c r="G6935" s="246"/>
      <c r="H6935" s="303"/>
      <c r="I6935" s="310"/>
    </row>
    <row r="6936" spans="2:9" s="48" customFormat="1" x14ac:dyDescent="0.3">
      <c r="B6936" s="303"/>
      <c r="C6936" s="303"/>
      <c r="D6936" s="83"/>
      <c r="F6936" s="246"/>
      <c r="G6936" s="246"/>
      <c r="H6936" s="303"/>
      <c r="I6936" s="310"/>
    </row>
    <row r="6937" spans="2:9" s="48" customFormat="1" x14ac:dyDescent="0.3">
      <c r="B6937" s="303"/>
      <c r="C6937" s="303"/>
      <c r="D6937" s="83"/>
      <c r="F6937" s="246"/>
      <c r="G6937" s="246"/>
      <c r="H6937" s="303"/>
      <c r="I6937" s="310"/>
    </row>
    <row r="6938" spans="2:9" s="48" customFormat="1" x14ac:dyDescent="0.3">
      <c r="B6938" s="303"/>
      <c r="C6938" s="303"/>
      <c r="D6938" s="83"/>
      <c r="F6938" s="246"/>
      <c r="G6938" s="246"/>
      <c r="H6938" s="303"/>
      <c r="I6938" s="310"/>
    </row>
    <row r="6939" spans="2:9" s="48" customFormat="1" x14ac:dyDescent="0.3">
      <c r="B6939" s="303"/>
      <c r="C6939" s="303"/>
      <c r="D6939" s="83"/>
      <c r="F6939" s="246"/>
      <c r="G6939" s="246"/>
      <c r="H6939" s="303"/>
      <c r="I6939" s="310"/>
    </row>
    <row r="6940" spans="2:9" s="48" customFormat="1" x14ac:dyDescent="0.3">
      <c r="B6940" s="303"/>
      <c r="C6940" s="303"/>
      <c r="D6940" s="83"/>
      <c r="F6940" s="246"/>
      <c r="G6940" s="246"/>
      <c r="H6940" s="303"/>
      <c r="I6940" s="310"/>
    </row>
    <row r="6941" spans="2:9" s="48" customFormat="1" x14ac:dyDescent="0.3">
      <c r="B6941" s="303"/>
      <c r="C6941" s="303"/>
      <c r="D6941" s="83"/>
      <c r="F6941" s="246"/>
      <c r="G6941" s="246"/>
      <c r="H6941" s="303"/>
      <c r="I6941" s="310"/>
    </row>
    <row r="6942" spans="2:9" s="48" customFormat="1" x14ac:dyDescent="0.3">
      <c r="B6942" s="303"/>
      <c r="C6942" s="303"/>
      <c r="D6942" s="83"/>
      <c r="F6942" s="246"/>
      <c r="G6942" s="246"/>
      <c r="H6942" s="303"/>
      <c r="I6942" s="310"/>
    </row>
    <row r="6943" spans="2:9" s="48" customFormat="1" x14ac:dyDescent="0.3">
      <c r="B6943" s="303"/>
      <c r="C6943" s="303"/>
      <c r="D6943" s="83"/>
      <c r="F6943" s="246"/>
      <c r="G6943" s="246"/>
      <c r="H6943" s="303"/>
      <c r="I6943" s="310"/>
    </row>
    <row r="6944" spans="2:9" s="48" customFormat="1" x14ac:dyDescent="0.3">
      <c r="B6944" s="303"/>
      <c r="C6944" s="303"/>
      <c r="D6944" s="83"/>
      <c r="F6944" s="246"/>
      <c r="G6944" s="246"/>
      <c r="H6944" s="303"/>
      <c r="I6944" s="310"/>
    </row>
    <row r="6945" spans="2:9" s="48" customFormat="1" x14ac:dyDescent="0.3">
      <c r="B6945" s="303"/>
      <c r="C6945" s="303"/>
      <c r="D6945" s="83"/>
      <c r="F6945" s="246"/>
      <c r="G6945" s="246"/>
      <c r="H6945" s="303"/>
      <c r="I6945" s="310"/>
    </row>
    <row r="6946" spans="2:9" s="48" customFormat="1" x14ac:dyDescent="0.3">
      <c r="B6946" s="303"/>
      <c r="C6946" s="303"/>
      <c r="D6946" s="83"/>
      <c r="F6946" s="246"/>
      <c r="G6946" s="246"/>
      <c r="H6946" s="303"/>
      <c r="I6946" s="310"/>
    </row>
    <row r="6947" spans="2:9" s="48" customFormat="1" x14ac:dyDescent="0.3">
      <c r="B6947" s="303"/>
      <c r="C6947" s="303"/>
      <c r="D6947" s="83"/>
      <c r="F6947" s="246"/>
      <c r="G6947" s="246"/>
      <c r="H6947" s="303"/>
      <c r="I6947" s="310"/>
    </row>
    <row r="6948" spans="2:9" s="48" customFormat="1" x14ac:dyDescent="0.3">
      <c r="B6948" s="303"/>
      <c r="C6948" s="303"/>
      <c r="D6948" s="83"/>
      <c r="F6948" s="246"/>
      <c r="G6948" s="246"/>
      <c r="H6948" s="303"/>
      <c r="I6948" s="310"/>
    </row>
    <row r="6949" spans="2:9" s="48" customFormat="1" x14ac:dyDescent="0.3">
      <c r="B6949" s="303"/>
      <c r="C6949" s="303"/>
      <c r="D6949" s="83"/>
      <c r="F6949" s="246"/>
      <c r="G6949" s="246"/>
      <c r="H6949" s="303"/>
      <c r="I6949" s="310"/>
    </row>
    <row r="6950" spans="2:9" s="48" customFormat="1" x14ac:dyDescent="0.3">
      <c r="B6950" s="303"/>
      <c r="C6950" s="303"/>
      <c r="D6950" s="83"/>
      <c r="F6950" s="246"/>
      <c r="G6950" s="246"/>
      <c r="H6950" s="303"/>
      <c r="I6950" s="310"/>
    </row>
    <row r="6951" spans="2:9" s="48" customFormat="1" x14ac:dyDescent="0.3">
      <c r="B6951" s="303"/>
      <c r="C6951" s="303"/>
      <c r="D6951" s="83"/>
      <c r="F6951" s="246"/>
      <c r="G6951" s="246"/>
      <c r="H6951" s="303"/>
      <c r="I6951" s="310"/>
    </row>
    <row r="6952" spans="2:9" s="48" customFormat="1" x14ac:dyDescent="0.3">
      <c r="B6952" s="303"/>
      <c r="C6952" s="303"/>
      <c r="D6952" s="83"/>
      <c r="F6952" s="246"/>
      <c r="G6952" s="246"/>
      <c r="H6952" s="303"/>
      <c r="I6952" s="310"/>
    </row>
    <row r="6953" spans="2:9" s="48" customFormat="1" x14ac:dyDescent="0.3">
      <c r="B6953" s="303"/>
      <c r="C6953" s="303"/>
      <c r="D6953" s="83"/>
      <c r="F6953" s="246"/>
      <c r="G6953" s="246"/>
      <c r="H6953" s="303"/>
      <c r="I6953" s="310"/>
    </row>
    <row r="6954" spans="2:9" s="48" customFormat="1" x14ac:dyDescent="0.3">
      <c r="B6954" s="303"/>
      <c r="C6954" s="303"/>
      <c r="D6954" s="83"/>
      <c r="F6954" s="246"/>
      <c r="G6954" s="246"/>
      <c r="H6954" s="303"/>
      <c r="I6954" s="310"/>
    </row>
    <row r="6955" spans="2:9" s="48" customFormat="1" x14ac:dyDescent="0.3">
      <c r="B6955" s="303"/>
      <c r="C6955" s="303"/>
      <c r="D6955" s="83"/>
      <c r="F6955" s="246"/>
      <c r="G6955" s="246"/>
      <c r="H6955" s="303"/>
      <c r="I6955" s="310"/>
    </row>
    <row r="6956" spans="2:9" s="48" customFormat="1" x14ac:dyDescent="0.3">
      <c r="B6956" s="303"/>
      <c r="C6956" s="303"/>
      <c r="D6956" s="83"/>
      <c r="F6956" s="246"/>
      <c r="G6956" s="246"/>
      <c r="H6956" s="303"/>
      <c r="I6956" s="310"/>
    </row>
    <row r="6957" spans="2:9" s="48" customFormat="1" x14ac:dyDescent="0.3">
      <c r="B6957" s="303"/>
      <c r="C6957" s="303"/>
      <c r="D6957" s="83"/>
      <c r="F6957" s="246"/>
      <c r="G6957" s="246"/>
      <c r="H6957" s="303"/>
      <c r="I6957" s="310"/>
    </row>
    <row r="6958" spans="2:9" s="48" customFormat="1" x14ac:dyDescent="0.3">
      <c r="B6958" s="303"/>
      <c r="C6958" s="303"/>
      <c r="D6958" s="83"/>
      <c r="F6958" s="246"/>
      <c r="G6958" s="246"/>
      <c r="H6958" s="303"/>
      <c r="I6958" s="310"/>
    </row>
    <row r="6959" spans="2:9" s="48" customFormat="1" x14ac:dyDescent="0.3">
      <c r="B6959" s="303"/>
      <c r="C6959" s="303"/>
      <c r="D6959" s="83"/>
      <c r="F6959" s="246"/>
      <c r="G6959" s="246"/>
      <c r="H6959" s="303"/>
      <c r="I6959" s="310"/>
    </row>
    <row r="6960" spans="2:9" s="48" customFormat="1" x14ac:dyDescent="0.3">
      <c r="B6960" s="303"/>
      <c r="C6960" s="303"/>
      <c r="D6960" s="83"/>
      <c r="F6960" s="246"/>
      <c r="G6960" s="246"/>
      <c r="H6960" s="303"/>
      <c r="I6960" s="310"/>
    </row>
    <row r="6961" spans="2:9" s="48" customFormat="1" x14ac:dyDescent="0.3">
      <c r="B6961" s="303"/>
      <c r="C6961" s="303"/>
      <c r="D6961" s="83"/>
      <c r="F6961" s="246"/>
      <c r="G6961" s="246"/>
      <c r="H6961" s="303"/>
      <c r="I6961" s="310"/>
    </row>
    <row r="6962" spans="2:9" s="48" customFormat="1" x14ac:dyDescent="0.3">
      <c r="B6962" s="303"/>
      <c r="C6962" s="303"/>
      <c r="D6962" s="83"/>
      <c r="F6962" s="246"/>
      <c r="G6962" s="246"/>
      <c r="H6962" s="303"/>
      <c r="I6962" s="310"/>
    </row>
    <row r="6963" spans="2:9" s="48" customFormat="1" x14ac:dyDescent="0.3">
      <c r="B6963" s="303"/>
      <c r="C6963" s="303"/>
      <c r="D6963" s="83"/>
      <c r="F6963" s="246"/>
      <c r="G6963" s="246"/>
      <c r="H6963" s="303"/>
      <c r="I6963" s="310"/>
    </row>
    <row r="6964" spans="2:9" s="48" customFormat="1" x14ac:dyDescent="0.3">
      <c r="B6964" s="303"/>
      <c r="C6964" s="303"/>
      <c r="D6964" s="83"/>
      <c r="F6964" s="246"/>
      <c r="G6964" s="246"/>
      <c r="H6964" s="303"/>
      <c r="I6964" s="310"/>
    </row>
    <row r="6965" spans="2:9" s="48" customFormat="1" x14ac:dyDescent="0.3">
      <c r="B6965" s="303"/>
      <c r="C6965" s="303"/>
      <c r="D6965" s="83"/>
      <c r="F6965" s="246"/>
      <c r="G6965" s="246"/>
      <c r="H6965" s="303"/>
      <c r="I6965" s="310"/>
    </row>
    <row r="6966" spans="2:9" s="48" customFormat="1" x14ac:dyDescent="0.3">
      <c r="B6966" s="303"/>
      <c r="C6966" s="303"/>
      <c r="D6966" s="83"/>
      <c r="F6966" s="246"/>
      <c r="G6966" s="246"/>
      <c r="H6966" s="303"/>
      <c r="I6966" s="310"/>
    </row>
    <row r="6967" spans="2:9" s="48" customFormat="1" x14ac:dyDescent="0.3">
      <c r="B6967" s="303"/>
      <c r="C6967" s="303"/>
      <c r="D6967" s="83"/>
      <c r="F6967" s="246"/>
      <c r="G6967" s="246"/>
      <c r="H6967" s="303"/>
      <c r="I6967" s="310"/>
    </row>
    <row r="6968" spans="2:9" s="48" customFormat="1" x14ac:dyDescent="0.3">
      <c r="B6968" s="303"/>
      <c r="C6968" s="303"/>
      <c r="D6968" s="83"/>
      <c r="F6968" s="246"/>
      <c r="G6968" s="246"/>
      <c r="H6968" s="303"/>
      <c r="I6968" s="310"/>
    </row>
    <row r="6969" spans="2:9" s="48" customFormat="1" x14ac:dyDescent="0.3">
      <c r="B6969" s="303"/>
      <c r="C6969" s="303"/>
      <c r="D6969" s="83"/>
      <c r="F6969" s="246"/>
      <c r="G6969" s="246"/>
      <c r="H6969" s="303"/>
      <c r="I6969" s="310"/>
    </row>
    <row r="6970" spans="2:9" s="48" customFormat="1" x14ac:dyDescent="0.3">
      <c r="B6970" s="303"/>
      <c r="C6970" s="303"/>
      <c r="D6970" s="83"/>
      <c r="F6970" s="246"/>
      <c r="G6970" s="246"/>
      <c r="H6970" s="303"/>
      <c r="I6970" s="310"/>
    </row>
    <row r="6971" spans="2:9" s="48" customFormat="1" x14ac:dyDescent="0.3">
      <c r="B6971" s="303"/>
      <c r="C6971" s="303"/>
      <c r="D6971" s="83"/>
      <c r="F6971" s="246"/>
      <c r="G6971" s="246"/>
      <c r="H6971" s="303"/>
      <c r="I6971" s="310"/>
    </row>
    <row r="6972" spans="2:9" s="48" customFormat="1" x14ac:dyDescent="0.3">
      <c r="B6972" s="303"/>
      <c r="C6972" s="303"/>
      <c r="D6972" s="83"/>
      <c r="F6972" s="246"/>
      <c r="G6972" s="246"/>
      <c r="H6972" s="303"/>
      <c r="I6972" s="310"/>
    </row>
    <row r="6973" spans="2:9" s="48" customFormat="1" x14ac:dyDescent="0.3">
      <c r="B6973" s="303"/>
      <c r="C6973" s="303"/>
      <c r="D6973" s="83"/>
      <c r="F6973" s="246"/>
      <c r="G6973" s="246"/>
      <c r="H6973" s="303"/>
      <c r="I6973" s="310"/>
    </row>
    <row r="6974" spans="2:9" s="48" customFormat="1" x14ac:dyDescent="0.3">
      <c r="B6974" s="303"/>
      <c r="C6974" s="303"/>
      <c r="D6974" s="83"/>
      <c r="F6974" s="246"/>
      <c r="G6974" s="246"/>
      <c r="H6974" s="303"/>
      <c r="I6974" s="310"/>
    </row>
    <row r="6975" spans="2:9" s="48" customFormat="1" x14ac:dyDescent="0.3">
      <c r="B6975" s="303"/>
      <c r="C6975" s="303"/>
      <c r="D6975" s="83"/>
      <c r="F6975" s="246"/>
      <c r="G6975" s="246"/>
      <c r="H6975" s="303"/>
      <c r="I6975" s="310"/>
    </row>
    <row r="6976" spans="2:9" s="48" customFormat="1" x14ac:dyDescent="0.3">
      <c r="B6976" s="303"/>
      <c r="C6976" s="303"/>
      <c r="D6976" s="83"/>
      <c r="F6976" s="246"/>
      <c r="G6976" s="246"/>
      <c r="H6976" s="303"/>
      <c r="I6976" s="310"/>
    </row>
    <row r="6977" spans="2:9" s="48" customFormat="1" x14ac:dyDescent="0.3">
      <c r="B6977" s="303"/>
      <c r="C6977" s="303"/>
      <c r="D6977" s="83"/>
      <c r="F6977" s="246"/>
      <c r="G6977" s="246"/>
      <c r="H6977" s="303"/>
      <c r="I6977" s="310"/>
    </row>
    <row r="6978" spans="2:9" s="48" customFormat="1" x14ac:dyDescent="0.3">
      <c r="B6978" s="303"/>
      <c r="C6978" s="303"/>
      <c r="D6978" s="83"/>
      <c r="F6978" s="246"/>
      <c r="G6978" s="246"/>
      <c r="H6978" s="303"/>
      <c r="I6978" s="310"/>
    </row>
    <row r="6979" spans="2:9" s="48" customFormat="1" x14ac:dyDescent="0.3">
      <c r="B6979" s="303"/>
      <c r="C6979" s="303"/>
      <c r="D6979" s="83"/>
      <c r="F6979" s="246"/>
      <c r="G6979" s="246"/>
      <c r="H6979" s="303"/>
      <c r="I6979" s="310"/>
    </row>
    <row r="6980" spans="2:9" s="48" customFormat="1" x14ac:dyDescent="0.3">
      <c r="B6980" s="303"/>
      <c r="C6980" s="303"/>
      <c r="D6980" s="83"/>
      <c r="F6980" s="246"/>
      <c r="G6980" s="246"/>
      <c r="H6980" s="303"/>
      <c r="I6980" s="310"/>
    </row>
    <row r="6981" spans="2:9" s="48" customFormat="1" x14ac:dyDescent="0.3">
      <c r="B6981" s="303"/>
      <c r="C6981" s="303"/>
      <c r="D6981" s="83"/>
      <c r="F6981" s="246"/>
      <c r="G6981" s="246"/>
      <c r="H6981" s="303"/>
      <c r="I6981" s="310"/>
    </row>
    <row r="6982" spans="2:9" s="48" customFormat="1" x14ac:dyDescent="0.3">
      <c r="B6982" s="303"/>
      <c r="C6982" s="303"/>
      <c r="D6982" s="83"/>
      <c r="F6982" s="246"/>
      <c r="G6982" s="246"/>
      <c r="H6982" s="303"/>
      <c r="I6982" s="310"/>
    </row>
    <row r="6983" spans="2:9" s="48" customFormat="1" x14ac:dyDescent="0.3">
      <c r="B6983" s="303"/>
      <c r="C6983" s="303"/>
      <c r="D6983" s="83"/>
      <c r="F6983" s="246"/>
      <c r="G6983" s="246"/>
      <c r="H6983" s="303"/>
      <c r="I6983" s="310"/>
    </row>
    <row r="6984" spans="2:9" s="48" customFormat="1" x14ac:dyDescent="0.3">
      <c r="B6984" s="303"/>
      <c r="C6984" s="303"/>
      <c r="D6984" s="83"/>
      <c r="F6984" s="246"/>
      <c r="G6984" s="246"/>
      <c r="H6984" s="303"/>
      <c r="I6984" s="310"/>
    </row>
    <row r="6985" spans="2:9" s="48" customFormat="1" x14ac:dyDescent="0.3">
      <c r="B6985" s="303"/>
      <c r="C6985" s="303"/>
      <c r="D6985" s="83"/>
      <c r="F6985" s="246"/>
      <c r="G6985" s="246"/>
      <c r="H6985" s="303"/>
      <c r="I6985" s="310"/>
    </row>
    <row r="6986" spans="2:9" s="48" customFormat="1" x14ac:dyDescent="0.3">
      <c r="B6986" s="303"/>
      <c r="C6986" s="303"/>
      <c r="D6986" s="83"/>
      <c r="F6986" s="246"/>
      <c r="G6986" s="246"/>
      <c r="H6986" s="303"/>
      <c r="I6986" s="310"/>
    </row>
    <row r="6987" spans="2:9" s="48" customFormat="1" x14ac:dyDescent="0.3">
      <c r="B6987" s="303"/>
      <c r="C6987" s="303"/>
      <c r="D6987" s="83"/>
      <c r="F6987" s="246"/>
      <c r="G6987" s="246"/>
      <c r="H6987" s="303"/>
      <c r="I6987" s="310"/>
    </row>
    <row r="6988" spans="2:9" s="48" customFormat="1" x14ac:dyDescent="0.3">
      <c r="B6988" s="303"/>
      <c r="C6988" s="303"/>
      <c r="D6988" s="83"/>
      <c r="F6988" s="246"/>
      <c r="G6988" s="246"/>
      <c r="H6988" s="303"/>
      <c r="I6988" s="310"/>
    </row>
    <row r="6989" spans="2:9" s="48" customFormat="1" x14ac:dyDescent="0.3">
      <c r="B6989" s="303"/>
      <c r="C6989" s="303"/>
      <c r="D6989" s="83"/>
      <c r="F6989" s="246"/>
      <c r="G6989" s="246"/>
      <c r="H6989" s="303"/>
      <c r="I6989" s="310"/>
    </row>
    <row r="6990" spans="2:9" s="48" customFormat="1" x14ac:dyDescent="0.3">
      <c r="B6990" s="303"/>
      <c r="C6990" s="303"/>
      <c r="D6990" s="83"/>
      <c r="F6990" s="246"/>
      <c r="G6990" s="246"/>
      <c r="H6990" s="303"/>
      <c r="I6990" s="310"/>
    </row>
    <row r="6991" spans="2:9" s="48" customFormat="1" x14ac:dyDescent="0.3">
      <c r="B6991" s="303"/>
      <c r="C6991" s="303"/>
      <c r="D6991" s="83"/>
      <c r="F6991" s="246"/>
      <c r="G6991" s="246"/>
      <c r="H6991" s="303"/>
      <c r="I6991" s="310"/>
    </row>
    <row r="6992" spans="2:9" s="48" customFormat="1" x14ac:dyDescent="0.3">
      <c r="B6992" s="303"/>
      <c r="C6992" s="303"/>
      <c r="D6992" s="83"/>
      <c r="F6992" s="246"/>
      <c r="G6992" s="246"/>
      <c r="H6992" s="303"/>
      <c r="I6992" s="310"/>
    </row>
    <row r="6993" spans="2:9" s="48" customFormat="1" x14ac:dyDescent="0.3">
      <c r="B6993" s="303"/>
      <c r="C6993" s="303"/>
      <c r="D6993" s="83"/>
      <c r="F6993" s="246"/>
      <c r="G6993" s="246"/>
      <c r="H6993" s="303"/>
      <c r="I6993" s="310"/>
    </row>
    <row r="6994" spans="2:9" s="48" customFormat="1" x14ac:dyDescent="0.3">
      <c r="B6994" s="303"/>
      <c r="C6994" s="303"/>
      <c r="D6994" s="83"/>
      <c r="F6994" s="246"/>
      <c r="G6994" s="246"/>
      <c r="H6994" s="303"/>
      <c r="I6994" s="310"/>
    </row>
    <row r="6995" spans="2:9" s="48" customFormat="1" x14ac:dyDescent="0.3">
      <c r="B6995" s="303"/>
      <c r="C6995" s="303"/>
      <c r="D6995" s="83"/>
      <c r="F6995" s="246"/>
      <c r="G6995" s="246"/>
      <c r="H6995" s="303"/>
      <c r="I6995" s="310"/>
    </row>
    <row r="6996" spans="2:9" s="48" customFormat="1" x14ac:dyDescent="0.3">
      <c r="B6996" s="303"/>
      <c r="C6996" s="303"/>
      <c r="D6996" s="83"/>
      <c r="F6996" s="246"/>
      <c r="G6996" s="246"/>
      <c r="H6996" s="303"/>
      <c r="I6996" s="310"/>
    </row>
    <row r="6997" spans="2:9" s="48" customFormat="1" x14ac:dyDescent="0.3">
      <c r="B6997" s="303"/>
      <c r="C6997" s="303"/>
      <c r="D6997" s="83"/>
      <c r="F6997" s="246"/>
      <c r="G6997" s="246"/>
      <c r="H6997" s="303"/>
      <c r="I6997" s="310"/>
    </row>
    <row r="6998" spans="2:9" s="48" customFormat="1" x14ac:dyDescent="0.3">
      <c r="B6998" s="303"/>
      <c r="C6998" s="303"/>
      <c r="D6998" s="83"/>
      <c r="F6998" s="246"/>
      <c r="G6998" s="246"/>
      <c r="H6998" s="303"/>
      <c r="I6998" s="310"/>
    </row>
    <row r="6999" spans="2:9" s="48" customFormat="1" x14ac:dyDescent="0.3">
      <c r="B6999" s="303"/>
      <c r="C6999" s="303"/>
      <c r="D6999" s="83"/>
      <c r="F6999" s="246"/>
      <c r="G6999" s="246"/>
      <c r="H6999" s="303"/>
      <c r="I6999" s="310"/>
    </row>
    <row r="7000" spans="2:9" s="48" customFormat="1" x14ac:dyDescent="0.3">
      <c r="B7000" s="303"/>
      <c r="C7000" s="303"/>
      <c r="D7000" s="83"/>
      <c r="F7000" s="246"/>
      <c r="G7000" s="246"/>
      <c r="H7000" s="303"/>
      <c r="I7000" s="310"/>
    </row>
    <row r="7001" spans="2:9" s="48" customFormat="1" x14ac:dyDescent="0.3">
      <c r="B7001" s="303"/>
      <c r="C7001" s="303"/>
      <c r="D7001" s="83"/>
      <c r="F7001" s="246"/>
      <c r="G7001" s="246"/>
      <c r="H7001" s="303"/>
      <c r="I7001" s="310"/>
    </row>
    <row r="7002" spans="2:9" s="48" customFormat="1" x14ac:dyDescent="0.3">
      <c r="B7002" s="303"/>
      <c r="C7002" s="303"/>
      <c r="D7002" s="83"/>
      <c r="F7002" s="246"/>
      <c r="G7002" s="246"/>
      <c r="H7002" s="303"/>
      <c r="I7002" s="310"/>
    </row>
    <row r="7003" spans="2:9" s="48" customFormat="1" x14ac:dyDescent="0.3">
      <c r="B7003" s="303"/>
      <c r="C7003" s="303"/>
      <c r="D7003" s="83"/>
      <c r="F7003" s="246"/>
      <c r="G7003" s="246"/>
      <c r="H7003" s="303"/>
      <c r="I7003" s="310"/>
    </row>
    <row r="7004" spans="2:9" s="48" customFormat="1" x14ac:dyDescent="0.3">
      <c r="B7004" s="303"/>
      <c r="C7004" s="303"/>
      <c r="D7004" s="83"/>
      <c r="F7004" s="246"/>
      <c r="G7004" s="246"/>
      <c r="H7004" s="303"/>
      <c r="I7004" s="310"/>
    </row>
    <row r="7005" spans="2:9" s="48" customFormat="1" x14ac:dyDescent="0.3">
      <c r="B7005" s="303"/>
      <c r="C7005" s="303"/>
      <c r="D7005" s="83"/>
      <c r="F7005" s="246"/>
      <c r="G7005" s="246"/>
      <c r="H7005" s="303"/>
      <c r="I7005" s="310"/>
    </row>
    <row r="7006" spans="2:9" s="48" customFormat="1" x14ac:dyDescent="0.3">
      <c r="B7006" s="303"/>
      <c r="C7006" s="303"/>
      <c r="D7006" s="83"/>
      <c r="F7006" s="246"/>
      <c r="G7006" s="246"/>
      <c r="H7006" s="303"/>
      <c r="I7006" s="310"/>
    </row>
    <row r="7007" spans="2:9" s="48" customFormat="1" x14ac:dyDescent="0.3">
      <c r="B7007" s="303"/>
      <c r="C7007" s="303"/>
      <c r="D7007" s="83"/>
      <c r="F7007" s="246"/>
      <c r="G7007" s="246"/>
      <c r="H7007" s="303"/>
      <c r="I7007" s="310"/>
    </row>
    <row r="7008" spans="2:9" s="48" customFormat="1" x14ac:dyDescent="0.3">
      <c r="B7008" s="303"/>
      <c r="C7008" s="303"/>
      <c r="D7008" s="83"/>
      <c r="F7008" s="246"/>
      <c r="G7008" s="246"/>
      <c r="H7008" s="303"/>
      <c r="I7008" s="310"/>
    </row>
    <row r="7009" spans="2:9" s="48" customFormat="1" x14ac:dyDescent="0.3">
      <c r="B7009" s="303"/>
      <c r="C7009" s="303"/>
      <c r="D7009" s="83"/>
      <c r="F7009" s="246"/>
      <c r="G7009" s="246"/>
      <c r="H7009" s="303"/>
      <c r="I7009" s="310"/>
    </row>
    <row r="7010" spans="2:9" s="48" customFormat="1" x14ac:dyDescent="0.3">
      <c r="B7010" s="303"/>
      <c r="C7010" s="303"/>
      <c r="D7010" s="83"/>
      <c r="F7010" s="246"/>
      <c r="G7010" s="246"/>
      <c r="H7010" s="303"/>
      <c r="I7010" s="310"/>
    </row>
    <row r="7011" spans="2:9" s="48" customFormat="1" x14ac:dyDescent="0.3">
      <c r="B7011" s="303"/>
      <c r="C7011" s="303"/>
      <c r="D7011" s="83"/>
      <c r="F7011" s="246"/>
      <c r="G7011" s="246"/>
      <c r="H7011" s="303"/>
      <c r="I7011" s="310"/>
    </row>
    <row r="7012" spans="2:9" s="48" customFormat="1" x14ac:dyDescent="0.3">
      <c r="B7012" s="303"/>
      <c r="C7012" s="303"/>
      <c r="D7012" s="83"/>
      <c r="F7012" s="246"/>
      <c r="G7012" s="246"/>
      <c r="H7012" s="303"/>
      <c r="I7012" s="310"/>
    </row>
    <row r="7013" spans="2:9" s="48" customFormat="1" x14ac:dyDescent="0.3">
      <c r="B7013" s="303"/>
      <c r="C7013" s="303"/>
      <c r="D7013" s="83"/>
      <c r="F7013" s="246"/>
      <c r="G7013" s="246"/>
      <c r="H7013" s="303"/>
      <c r="I7013" s="310"/>
    </row>
    <row r="7014" spans="2:9" s="48" customFormat="1" x14ac:dyDescent="0.3">
      <c r="B7014" s="303"/>
      <c r="C7014" s="303"/>
      <c r="D7014" s="83"/>
      <c r="F7014" s="246"/>
      <c r="G7014" s="246"/>
      <c r="H7014" s="303"/>
      <c r="I7014" s="310"/>
    </row>
    <row r="7015" spans="2:9" s="48" customFormat="1" x14ac:dyDescent="0.3">
      <c r="B7015" s="303"/>
      <c r="C7015" s="303"/>
      <c r="D7015" s="83"/>
      <c r="F7015" s="246"/>
      <c r="G7015" s="246"/>
      <c r="H7015" s="303"/>
      <c r="I7015" s="310"/>
    </row>
    <row r="7016" spans="2:9" s="48" customFormat="1" x14ac:dyDescent="0.3">
      <c r="B7016" s="303"/>
      <c r="C7016" s="303"/>
      <c r="D7016" s="83"/>
      <c r="F7016" s="246"/>
      <c r="G7016" s="246"/>
      <c r="H7016" s="303"/>
      <c r="I7016" s="310"/>
    </row>
    <row r="7017" spans="2:9" s="48" customFormat="1" x14ac:dyDescent="0.3">
      <c r="B7017" s="303"/>
      <c r="C7017" s="303"/>
      <c r="D7017" s="83"/>
      <c r="F7017" s="246"/>
      <c r="G7017" s="246"/>
      <c r="H7017" s="303"/>
      <c r="I7017" s="310"/>
    </row>
    <row r="7018" spans="2:9" s="48" customFormat="1" x14ac:dyDescent="0.3">
      <c r="B7018" s="303"/>
      <c r="C7018" s="303"/>
      <c r="D7018" s="83"/>
      <c r="F7018" s="246"/>
      <c r="G7018" s="246"/>
      <c r="H7018" s="303"/>
      <c r="I7018" s="310"/>
    </row>
    <row r="7019" spans="2:9" s="48" customFormat="1" x14ac:dyDescent="0.3">
      <c r="B7019" s="303"/>
      <c r="C7019" s="303"/>
      <c r="D7019" s="83"/>
      <c r="F7019" s="246"/>
      <c r="G7019" s="246"/>
      <c r="H7019" s="303"/>
      <c r="I7019" s="310"/>
    </row>
    <row r="7020" spans="2:9" s="48" customFormat="1" x14ac:dyDescent="0.3">
      <c r="B7020" s="303"/>
      <c r="C7020" s="303"/>
      <c r="D7020" s="83"/>
      <c r="F7020" s="246"/>
      <c r="G7020" s="246"/>
      <c r="H7020" s="303"/>
      <c r="I7020" s="310"/>
    </row>
    <row r="7021" spans="2:9" s="48" customFormat="1" x14ac:dyDescent="0.3">
      <c r="B7021" s="303"/>
      <c r="C7021" s="303"/>
      <c r="D7021" s="83"/>
      <c r="F7021" s="246"/>
      <c r="G7021" s="246"/>
      <c r="H7021" s="303"/>
      <c r="I7021" s="310"/>
    </row>
    <row r="7022" spans="2:9" s="48" customFormat="1" x14ac:dyDescent="0.3">
      <c r="B7022" s="303"/>
      <c r="C7022" s="303"/>
      <c r="D7022" s="83"/>
      <c r="F7022" s="246"/>
      <c r="G7022" s="246"/>
      <c r="H7022" s="303"/>
      <c r="I7022" s="310"/>
    </row>
    <row r="7023" spans="2:9" s="48" customFormat="1" x14ac:dyDescent="0.3">
      <c r="B7023" s="303"/>
      <c r="C7023" s="303"/>
      <c r="D7023" s="83"/>
      <c r="F7023" s="246"/>
      <c r="G7023" s="246"/>
      <c r="H7023" s="303"/>
      <c r="I7023" s="310"/>
    </row>
    <row r="7024" spans="2:9" s="48" customFormat="1" x14ac:dyDescent="0.3">
      <c r="B7024" s="303"/>
      <c r="C7024" s="303"/>
      <c r="D7024" s="83"/>
      <c r="F7024" s="246"/>
      <c r="G7024" s="246"/>
      <c r="H7024" s="303"/>
      <c r="I7024" s="310"/>
    </row>
    <row r="7025" spans="2:9" s="48" customFormat="1" x14ac:dyDescent="0.3">
      <c r="B7025" s="303"/>
      <c r="C7025" s="303"/>
      <c r="D7025" s="83"/>
      <c r="F7025" s="246"/>
      <c r="G7025" s="246"/>
      <c r="H7025" s="303"/>
      <c r="I7025" s="310"/>
    </row>
    <row r="7026" spans="2:9" s="48" customFormat="1" x14ac:dyDescent="0.3">
      <c r="B7026" s="303"/>
      <c r="C7026" s="303"/>
      <c r="D7026" s="83"/>
      <c r="F7026" s="246"/>
      <c r="G7026" s="246"/>
      <c r="H7026" s="303"/>
      <c r="I7026" s="310"/>
    </row>
    <row r="7027" spans="2:9" s="48" customFormat="1" x14ac:dyDescent="0.3">
      <c r="B7027" s="303"/>
      <c r="C7027" s="303"/>
      <c r="D7027" s="83"/>
      <c r="F7027" s="246"/>
      <c r="G7027" s="246"/>
      <c r="H7027" s="303"/>
      <c r="I7027" s="310"/>
    </row>
    <row r="7028" spans="2:9" s="48" customFormat="1" x14ac:dyDescent="0.3">
      <c r="B7028" s="303"/>
      <c r="C7028" s="303"/>
      <c r="D7028" s="83"/>
      <c r="F7028" s="246"/>
      <c r="G7028" s="246"/>
      <c r="H7028" s="303"/>
      <c r="I7028" s="310"/>
    </row>
    <row r="7029" spans="2:9" s="48" customFormat="1" x14ac:dyDescent="0.3">
      <c r="B7029" s="303"/>
      <c r="C7029" s="303"/>
      <c r="D7029" s="83"/>
      <c r="F7029" s="246"/>
      <c r="G7029" s="246"/>
      <c r="H7029" s="303"/>
      <c r="I7029" s="310"/>
    </row>
    <row r="7030" spans="2:9" s="48" customFormat="1" x14ac:dyDescent="0.3">
      <c r="B7030" s="303"/>
      <c r="C7030" s="303"/>
      <c r="D7030" s="83"/>
      <c r="F7030" s="246"/>
      <c r="G7030" s="246"/>
      <c r="H7030" s="303"/>
      <c r="I7030" s="310"/>
    </row>
    <row r="7031" spans="2:9" s="48" customFormat="1" x14ac:dyDescent="0.3">
      <c r="B7031" s="303"/>
      <c r="C7031" s="303"/>
      <c r="D7031" s="83"/>
      <c r="F7031" s="246"/>
      <c r="G7031" s="246"/>
      <c r="H7031" s="303"/>
      <c r="I7031" s="310"/>
    </row>
    <row r="7032" spans="2:9" s="48" customFormat="1" x14ac:dyDescent="0.3">
      <c r="B7032" s="303"/>
      <c r="C7032" s="303"/>
      <c r="D7032" s="83"/>
      <c r="F7032" s="246"/>
      <c r="G7032" s="246"/>
      <c r="H7032" s="303"/>
      <c r="I7032" s="310"/>
    </row>
    <row r="7033" spans="2:9" s="48" customFormat="1" x14ac:dyDescent="0.3">
      <c r="B7033" s="303"/>
      <c r="C7033" s="303"/>
      <c r="D7033" s="83"/>
      <c r="F7033" s="246"/>
      <c r="G7033" s="246"/>
      <c r="H7033" s="303"/>
      <c r="I7033" s="310"/>
    </row>
    <row r="7034" spans="2:9" s="48" customFormat="1" x14ac:dyDescent="0.3">
      <c r="B7034" s="303"/>
      <c r="C7034" s="303"/>
      <c r="D7034" s="83"/>
      <c r="F7034" s="246"/>
      <c r="G7034" s="246"/>
      <c r="H7034" s="303"/>
      <c r="I7034" s="310"/>
    </row>
    <row r="7035" spans="2:9" s="48" customFormat="1" x14ac:dyDescent="0.3">
      <c r="B7035" s="303"/>
      <c r="C7035" s="303"/>
      <c r="D7035" s="83"/>
      <c r="F7035" s="246"/>
      <c r="G7035" s="246"/>
      <c r="H7035" s="303"/>
      <c r="I7035" s="310"/>
    </row>
    <row r="7036" spans="2:9" s="48" customFormat="1" x14ac:dyDescent="0.3">
      <c r="B7036" s="303"/>
      <c r="C7036" s="303"/>
      <c r="D7036" s="83"/>
      <c r="F7036" s="246"/>
      <c r="G7036" s="246"/>
      <c r="H7036" s="303"/>
      <c r="I7036" s="310"/>
    </row>
    <row r="7037" spans="2:9" s="48" customFormat="1" x14ac:dyDescent="0.3">
      <c r="B7037" s="303"/>
      <c r="C7037" s="303"/>
      <c r="D7037" s="83"/>
      <c r="F7037" s="246"/>
      <c r="G7037" s="246"/>
      <c r="H7037" s="303"/>
      <c r="I7037" s="310"/>
    </row>
    <row r="7038" spans="2:9" s="48" customFormat="1" x14ac:dyDescent="0.3">
      <c r="B7038" s="303"/>
      <c r="C7038" s="303"/>
      <c r="D7038" s="83"/>
      <c r="F7038" s="246"/>
      <c r="G7038" s="246"/>
      <c r="H7038" s="303"/>
      <c r="I7038" s="310"/>
    </row>
    <row r="7039" spans="2:9" s="48" customFormat="1" x14ac:dyDescent="0.3">
      <c r="B7039" s="303"/>
      <c r="C7039" s="303"/>
      <c r="D7039" s="83"/>
      <c r="F7039" s="246"/>
      <c r="G7039" s="246"/>
      <c r="H7039" s="303"/>
      <c r="I7039" s="310"/>
    </row>
    <row r="7040" spans="2:9" s="48" customFormat="1" x14ac:dyDescent="0.3">
      <c r="B7040" s="303"/>
      <c r="C7040" s="303"/>
      <c r="D7040" s="83"/>
      <c r="F7040" s="246"/>
      <c r="G7040" s="246"/>
      <c r="H7040" s="303"/>
      <c r="I7040" s="310"/>
    </row>
    <row r="7041" spans="2:9" s="48" customFormat="1" x14ac:dyDescent="0.3">
      <c r="B7041" s="303"/>
      <c r="C7041" s="303"/>
      <c r="D7041" s="83"/>
      <c r="F7041" s="246"/>
      <c r="G7041" s="246"/>
      <c r="H7041" s="303"/>
      <c r="I7041" s="310"/>
    </row>
    <row r="7042" spans="2:9" s="48" customFormat="1" x14ac:dyDescent="0.3">
      <c r="B7042" s="303"/>
      <c r="C7042" s="303"/>
      <c r="D7042" s="83"/>
      <c r="F7042" s="246"/>
      <c r="G7042" s="246"/>
      <c r="H7042" s="303"/>
      <c r="I7042" s="310"/>
    </row>
    <row r="7043" spans="2:9" s="48" customFormat="1" x14ac:dyDescent="0.3">
      <c r="B7043" s="303"/>
      <c r="C7043" s="303"/>
      <c r="D7043" s="83"/>
      <c r="F7043" s="246"/>
      <c r="G7043" s="246"/>
      <c r="H7043" s="303"/>
      <c r="I7043" s="310"/>
    </row>
    <row r="7044" spans="2:9" s="48" customFormat="1" x14ac:dyDescent="0.3">
      <c r="B7044" s="303"/>
      <c r="C7044" s="303"/>
      <c r="D7044" s="83"/>
      <c r="F7044" s="246"/>
      <c r="G7044" s="246"/>
      <c r="H7044" s="303"/>
      <c r="I7044" s="310"/>
    </row>
    <row r="7045" spans="2:9" s="48" customFormat="1" x14ac:dyDescent="0.3">
      <c r="B7045" s="303"/>
      <c r="C7045" s="303"/>
      <c r="D7045" s="83"/>
      <c r="F7045" s="246"/>
      <c r="G7045" s="246"/>
      <c r="H7045" s="303"/>
      <c r="I7045" s="310"/>
    </row>
    <row r="7046" spans="2:9" s="48" customFormat="1" x14ac:dyDescent="0.3">
      <c r="B7046" s="303"/>
      <c r="C7046" s="303"/>
      <c r="D7046" s="83"/>
      <c r="F7046" s="246"/>
      <c r="G7046" s="246"/>
      <c r="H7046" s="303"/>
      <c r="I7046" s="310"/>
    </row>
    <row r="7047" spans="2:9" s="48" customFormat="1" x14ac:dyDescent="0.3">
      <c r="B7047" s="303"/>
      <c r="C7047" s="303"/>
      <c r="D7047" s="83"/>
      <c r="F7047" s="246"/>
      <c r="G7047" s="246"/>
      <c r="H7047" s="303"/>
      <c r="I7047" s="310"/>
    </row>
    <row r="7048" spans="2:9" s="48" customFormat="1" x14ac:dyDescent="0.3">
      <c r="B7048" s="303"/>
      <c r="C7048" s="303"/>
      <c r="D7048" s="83"/>
      <c r="F7048" s="246"/>
      <c r="G7048" s="246"/>
      <c r="H7048" s="303"/>
      <c r="I7048" s="310"/>
    </row>
    <row r="7049" spans="2:9" s="48" customFormat="1" x14ac:dyDescent="0.3">
      <c r="B7049" s="303"/>
      <c r="C7049" s="303"/>
      <c r="D7049" s="83"/>
      <c r="F7049" s="246"/>
      <c r="G7049" s="246"/>
      <c r="H7049" s="303"/>
      <c r="I7049" s="310"/>
    </row>
    <row r="7050" spans="2:9" s="48" customFormat="1" x14ac:dyDescent="0.3">
      <c r="B7050" s="303"/>
      <c r="C7050" s="303"/>
      <c r="D7050" s="83"/>
      <c r="F7050" s="246"/>
      <c r="G7050" s="246"/>
      <c r="H7050" s="303"/>
      <c r="I7050" s="310"/>
    </row>
    <row r="7051" spans="2:9" s="48" customFormat="1" x14ac:dyDescent="0.3">
      <c r="B7051" s="303"/>
      <c r="C7051" s="303"/>
      <c r="D7051" s="83"/>
      <c r="F7051" s="246"/>
      <c r="G7051" s="246"/>
      <c r="H7051" s="303"/>
      <c r="I7051" s="310"/>
    </row>
    <row r="7052" spans="2:9" s="48" customFormat="1" x14ac:dyDescent="0.3">
      <c r="B7052" s="303"/>
      <c r="C7052" s="303"/>
      <c r="D7052" s="83"/>
      <c r="F7052" s="246"/>
      <c r="G7052" s="246"/>
      <c r="H7052" s="303"/>
      <c r="I7052" s="310"/>
    </row>
    <row r="7053" spans="2:9" s="48" customFormat="1" x14ac:dyDescent="0.3">
      <c r="B7053" s="303"/>
      <c r="C7053" s="303"/>
      <c r="D7053" s="83"/>
      <c r="F7053" s="246"/>
      <c r="G7053" s="246"/>
      <c r="H7053" s="303"/>
      <c r="I7053" s="310"/>
    </row>
    <row r="7054" spans="2:9" s="48" customFormat="1" x14ac:dyDescent="0.3">
      <c r="B7054" s="303"/>
      <c r="C7054" s="303"/>
      <c r="D7054" s="83"/>
      <c r="F7054" s="246"/>
      <c r="G7054" s="246"/>
      <c r="H7054" s="303"/>
      <c r="I7054" s="310"/>
    </row>
    <row r="7055" spans="2:9" s="48" customFormat="1" x14ac:dyDescent="0.3">
      <c r="B7055" s="303"/>
      <c r="C7055" s="303"/>
      <c r="D7055" s="83"/>
      <c r="F7055" s="246"/>
      <c r="G7055" s="246"/>
      <c r="H7055" s="303"/>
      <c r="I7055" s="310"/>
    </row>
    <row r="7056" spans="2:9" s="48" customFormat="1" x14ac:dyDescent="0.3">
      <c r="B7056" s="303"/>
      <c r="C7056" s="303"/>
      <c r="D7056" s="83"/>
      <c r="F7056" s="246"/>
      <c r="G7056" s="246"/>
      <c r="H7056" s="303"/>
      <c r="I7056" s="310"/>
    </row>
    <row r="7057" spans="2:9" s="48" customFormat="1" x14ac:dyDescent="0.3">
      <c r="B7057" s="303"/>
      <c r="C7057" s="303"/>
      <c r="D7057" s="83"/>
      <c r="F7057" s="246"/>
      <c r="G7057" s="246"/>
      <c r="H7057" s="303"/>
      <c r="I7057" s="310"/>
    </row>
    <row r="7058" spans="2:9" s="48" customFormat="1" x14ac:dyDescent="0.3">
      <c r="B7058" s="303"/>
      <c r="C7058" s="303"/>
      <c r="D7058" s="83"/>
      <c r="F7058" s="246"/>
      <c r="G7058" s="246"/>
      <c r="H7058" s="303"/>
      <c r="I7058" s="310"/>
    </row>
    <row r="7059" spans="2:9" s="48" customFormat="1" x14ac:dyDescent="0.3">
      <c r="B7059" s="303"/>
      <c r="C7059" s="303"/>
      <c r="D7059" s="83"/>
      <c r="F7059" s="246"/>
      <c r="G7059" s="246"/>
      <c r="H7059" s="303"/>
      <c r="I7059" s="310"/>
    </row>
    <row r="7060" spans="2:9" s="48" customFormat="1" x14ac:dyDescent="0.3">
      <c r="B7060" s="303"/>
      <c r="C7060" s="303"/>
      <c r="D7060" s="83"/>
      <c r="F7060" s="246"/>
      <c r="G7060" s="246"/>
      <c r="H7060" s="303"/>
      <c r="I7060" s="310"/>
    </row>
    <row r="7061" spans="2:9" s="48" customFormat="1" x14ac:dyDescent="0.3">
      <c r="B7061" s="303"/>
      <c r="C7061" s="303"/>
      <c r="D7061" s="83"/>
      <c r="F7061" s="246"/>
      <c r="G7061" s="246"/>
      <c r="H7061" s="303"/>
      <c r="I7061" s="310"/>
    </row>
    <row r="7062" spans="2:9" s="48" customFormat="1" x14ac:dyDescent="0.3">
      <c r="B7062" s="303"/>
      <c r="C7062" s="303"/>
      <c r="D7062" s="83"/>
      <c r="F7062" s="246"/>
      <c r="G7062" s="246"/>
      <c r="H7062" s="303"/>
      <c r="I7062" s="310"/>
    </row>
    <row r="7063" spans="2:9" s="48" customFormat="1" x14ac:dyDescent="0.3">
      <c r="B7063" s="303"/>
      <c r="C7063" s="303"/>
      <c r="D7063" s="83"/>
      <c r="F7063" s="246"/>
      <c r="G7063" s="246"/>
      <c r="H7063" s="303"/>
      <c r="I7063" s="310"/>
    </row>
    <row r="7064" spans="2:9" s="48" customFormat="1" x14ac:dyDescent="0.3">
      <c r="B7064" s="303"/>
      <c r="C7064" s="303"/>
      <c r="D7064" s="83"/>
      <c r="F7064" s="246"/>
      <c r="G7064" s="246"/>
      <c r="H7064" s="303"/>
      <c r="I7064" s="310"/>
    </row>
    <row r="7065" spans="2:9" s="48" customFormat="1" x14ac:dyDescent="0.3">
      <c r="B7065" s="303"/>
      <c r="C7065" s="303"/>
      <c r="D7065" s="83"/>
      <c r="F7065" s="246"/>
      <c r="G7065" s="246"/>
      <c r="H7065" s="303"/>
      <c r="I7065" s="310"/>
    </row>
    <row r="7066" spans="2:9" s="48" customFormat="1" x14ac:dyDescent="0.3">
      <c r="B7066" s="303"/>
      <c r="C7066" s="303"/>
      <c r="D7066" s="83"/>
      <c r="F7066" s="246"/>
      <c r="G7066" s="246"/>
      <c r="H7066" s="303"/>
      <c r="I7066" s="310"/>
    </row>
    <row r="7067" spans="2:9" s="48" customFormat="1" x14ac:dyDescent="0.3">
      <c r="B7067" s="303"/>
      <c r="C7067" s="303"/>
      <c r="D7067" s="83"/>
      <c r="F7067" s="246"/>
      <c r="G7067" s="246"/>
      <c r="H7067" s="303"/>
      <c r="I7067" s="310"/>
    </row>
    <row r="7068" spans="2:9" s="48" customFormat="1" x14ac:dyDescent="0.3">
      <c r="B7068" s="303"/>
      <c r="C7068" s="303"/>
      <c r="D7068" s="83"/>
      <c r="F7068" s="246"/>
      <c r="G7068" s="246"/>
      <c r="H7068" s="303"/>
      <c r="I7068" s="310"/>
    </row>
    <row r="7069" spans="2:9" s="48" customFormat="1" x14ac:dyDescent="0.3">
      <c r="B7069" s="303"/>
      <c r="C7069" s="303"/>
      <c r="D7069" s="83"/>
      <c r="F7069" s="246"/>
      <c r="G7069" s="246"/>
      <c r="H7069" s="303"/>
      <c r="I7069" s="310"/>
    </row>
    <row r="7070" spans="2:9" s="48" customFormat="1" x14ac:dyDescent="0.3">
      <c r="B7070" s="303"/>
      <c r="C7070" s="303"/>
      <c r="D7070" s="83"/>
      <c r="F7070" s="246"/>
      <c r="G7070" s="246"/>
      <c r="H7070" s="303"/>
      <c r="I7070" s="310"/>
    </row>
    <row r="7071" spans="2:9" s="48" customFormat="1" x14ac:dyDescent="0.3">
      <c r="B7071" s="303"/>
      <c r="C7071" s="303"/>
      <c r="D7071" s="83"/>
      <c r="F7071" s="246"/>
      <c r="G7071" s="246"/>
      <c r="H7071" s="303"/>
      <c r="I7071" s="310"/>
    </row>
    <row r="7072" spans="2:9" s="48" customFormat="1" x14ac:dyDescent="0.3">
      <c r="B7072" s="303"/>
      <c r="C7072" s="303"/>
      <c r="D7072" s="83"/>
      <c r="F7072" s="246"/>
      <c r="G7072" s="246"/>
      <c r="H7072" s="303"/>
      <c r="I7072" s="310"/>
    </row>
    <row r="7073" spans="2:9" s="48" customFormat="1" x14ac:dyDescent="0.3">
      <c r="B7073" s="303"/>
      <c r="C7073" s="303"/>
      <c r="D7073" s="83"/>
      <c r="F7073" s="246"/>
      <c r="G7073" s="246"/>
      <c r="H7073" s="303"/>
      <c r="I7073" s="310"/>
    </row>
    <row r="7074" spans="2:9" s="48" customFormat="1" x14ac:dyDescent="0.3">
      <c r="B7074" s="303"/>
      <c r="C7074" s="303"/>
      <c r="D7074" s="83"/>
      <c r="F7074" s="246"/>
      <c r="G7074" s="246"/>
      <c r="H7074" s="303"/>
      <c r="I7074" s="310"/>
    </row>
    <row r="7075" spans="2:9" s="48" customFormat="1" x14ac:dyDescent="0.3">
      <c r="B7075" s="303"/>
      <c r="C7075" s="303"/>
      <c r="D7075" s="83"/>
      <c r="F7075" s="246"/>
      <c r="G7075" s="246"/>
      <c r="H7075" s="303"/>
      <c r="I7075" s="310"/>
    </row>
    <row r="7076" spans="2:9" s="48" customFormat="1" x14ac:dyDescent="0.3">
      <c r="B7076" s="303"/>
      <c r="C7076" s="303"/>
      <c r="D7076" s="83"/>
      <c r="F7076" s="246"/>
      <c r="G7076" s="246"/>
      <c r="H7076" s="303"/>
      <c r="I7076" s="310"/>
    </row>
    <row r="7077" spans="2:9" s="48" customFormat="1" x14ac:dyDescent="0.3">
      <c r="B7077" s="303"/>
      <c r="C7077" s="303"/>
      <c r="D7077" s="83"/>
      <c r="F7077" s="246"/>
      <c r="G7077" s="246"/>
      <c r="H7077" s="303"/>
      <c r="I7077" s="310"/>
    </row>
    <row r="7078" spans="2:9" s="48" customFormat="1" x14ac:dyDescent="0.3">
      <c r="B7078" s="303"/>
      <c r="C7078" s="303"/>
      <c r="D7078" s="83"/>
      <c r="F7078" s="246"/>
      <c r="G7078" s="246"/>
      <c r="H7078" s="303"/>
      <c r="I7078" s="310"/>
    </row>
    <row r="7079" spans="2:9" s="48" customFormat="1" x14ac:dyDescent="0.3">
      <c r="B7079" s="303"/>
      <c r="C7079" s="303"/>
      <c r="D7079" s="83"/>
      <c r="F7079" s="246"/>
      <c r="G7079" s="246"/>
      <c r="H7079" s="303"/>
      <c r="I7079" s="310"/>
    </row>
    <row r="7080" spans="2:9" s="48" customFormat="1" x14ac:dyDescent="0.3">
      <c r="B7080" s="303"/>
      <c r="C7080" s="303"/>
      <c r="D7080" s="83"/>
      <c r="F7080" s="246"/>
      <c r="G7080" s="246"/>
      <c r="H7080" s="303"/>
      <c r="I7080" s="310"/>
    </row>
    <row r="7081" spans="2:9" s="48" customFormat="1" x14ac:dyDescent="0.3">
      <c r="B7081" s="303"/>
      <c r="C7081" s="303"/>
      <c r="D7081" s="83"/>
      <c r="F7081" s="246"/>
      <c r="G7081" s="246"/>
      <c r="H7081" s="303"/>
      <c r="I7081" s="310"/>
    </row>
    <row r="7082" spans="2:9" s="48" customFormat="1" x14ac:dyDescent="0.3">
      <c r="B7082" s="303"/>
      <c r="C7082" s="303"/>
      <c r="D7082" s="83"/>
      <c r="F7082" s="246"/>
      <c r="G7082" s="246"/>
      <c r="H7082" s="303"/>
      <c r="I7082" s="310"/>
    </row>
    <row r="7083" spans="2:9" s="48" customFormat="1" x14ac:dyDescent="0.3">
      <c r="B7083" s="303"/>
      <c r="C7083" s="303"/>
      <c r="D7083" s="83"/>
      <c r="F7083" s="246"/>
      <c r="G7083" s="246"/>
      <c r="H7083" s="303"/>
      <c r="I7083" s="310"/>
    </row>
    <row r="7084" spans="2:9" s="48" customFormat="1" x14ac:dyDescent="0.3">
      <c r="B7084" s="303"/>
      <c r="C7084" s="303"/>
      <c r="D7084" s="83"/>
      <c r="F7084" s="246"/>
      <c r="G7084" s="246"/>
      <c r="H7084" s="303"/>
      <c r="I7084" s="310"/>
    </row>
    <row r="7085" spans="2:9" s="48" customFormat="1" x14ac:dyDescent="0.3">
      <c r="B7085" s="303"/>
      <c r="C7085" s="303"/>
      <c r="D7085" s="83"/>
      <c r="F7085" s="246"/>
      <c r="G7085" s="246"/>
      <c r="H7085" s="303"/>
      <c r="I7085" s="310"/>
    </row>
    <row r="7086" spans="2:9" s="48" customFormat="1" x14ac:dyDescent="0.3">
      <c r="B7086" s="303"/>
      <c r="C7086" s="303"/>
      <c r="D7086" s="83"/>
      <c r="F7086" s="246"/>
      <c r="G7086" s="246"/>
      <c r="H7086" s="303"/>
      <c r="I7086" s="310"/>
    </row>
    <row r="7087" spans="2:9" s="48" customFormat="1" x14ac:dyDescent="0.3">
      <c r="B7087" s="303"/>
      <c r="C7087" s="303"/>
      <c r="D7087" s="83"/>
      <c r="F7087" s="246"/>
      <c r="G7087" s="246"/>
      <c r="H7087" s="303"/>
      <c r="I7087" s="310"/>
    </row>
    <row r="7088" spans="2:9" s="48" customFormat="1" x14ac:dyDescent="0.3">
      <c r="B7088" s="303"/>
      <c r="C7088" s="303"/>
      <c r="D7088" s="83"/>
      <c r="F7088" s="246"/>
      <c r="G7088" s="246"/>
      <c r="H7088" s="303"/>
      <c r="I7088" s="310"/>
    </row>
    <row r="7089" spans="2:9" s="48" customFormat="1" x14ac:dyDescent="0.3">
      <c r="B7089" s="303"/>
      <c r="C7089" s="303"/>
      <c r="D7089" s="83"/>
      <c r="F7089" s="246"/>
      <c r="G7089" s="246"/>
      <c r="H7089" s="303"/>
      <c r="I7089" s="310"/>
    </row>
    <row r="7090" spans="2:9" s="48" customFormat="1" x14ac:dyDescent="0.3">
      <c r="B7090" s="303"/>
      <c r="C7090" s="303"/>
      <c r="D7090" s="83"/>
      <c r="F7090" s="246"/>
      <c r="G7090" s="246"/>
      <c r="H7090" s="303"/>
      <c r="I7090" s="310"/>
    </row>
    <row r="7091" spans="2:9" s="48" customFormat="1" x14ac:dyDescent="0.3">
      <c r="B7091" s="303"/>
      <c r="C7091" s="303"/>
      <c r="D7091" s="83"/>
      <c r="F7091" s="246"/>
      <c r="G7091" s="246"/>
      <c r="H7091" s="303"/>
      <c r="I7091" s="310"/>
    </row>
    <row r="7092" spans="2:9" s="48" customFormat="1" x14ac:dyDescent="0.3">
      <c r="B7092" s="303"/>
      <c r="C7092" s="303"/>
      <c r="D7092" s="83"/>
      <c r="F7092" s="246"/>
      <c r="G7092" s="246"/>
      <c r="H7092" s="303"/>
      <c r="I7092" s="310"/>
    </row>
    <row r="7093" spans="2:9" s="48" customFormat="1" x14ac:dyDescent="0.3">
      <c r="B7093" s="303"/>
      <c r="C7093" s="303"/>
      <c r="D7093" s="83"/>
      <c r="F7093" s="246"/>
      <c r="G7093" s="246"/>
      <c r="H7093" s="303"/>
      <c r="I7093" s="310"/>
    </row>
    <row r="7094" spans="2:9" s="48" customFormat="1" x14ac:dyDescent="0.3">
      <c r="B7094" s="303"/>
      <c r="C7094" s="303"/>
      <c r="D7094" s="83"/>
      <c r="F7094" s="246"/>
      <c r="G7094" s="246"/>
      <c r="H7094" s="303"/>
      <c r="I7094" s="310"/>
    </row>
    <row r="7095" spans="2:9" s="48" customFormat="1" x14ac:dyDescent="0.3">
      <c r="B7095" s="303"/>
      <c r="C7095" s="303"/>
      <c r="D7095" s="83"/>
      <c r="F7095" s="246"/>
      <c r="G7095" s="246"/>
      <c r="H7095" s="303"/>
      <c r="I7095" s="310"/>
    </row>
    <row r="7096" spans="2:9" s="48" customFormat="1" x14ac:dyDescent="0.3">
      <c r="B7096" s="303"/>
      <c r="C7096" s="303"/>
      <c r="D7096" s="83"/>
      <c r="F7096" s="246"/>
      <c r="G7096" s="246"/>
      <c r="H7096" s="303"/>
      <c r="I7096" s="310"/>
    </row>
    <row r="7097" spans="2:9" s="48" customFormat="1" x14ac:dyDescent="0.3">
      <c r="B7097" s="303"/>
      <c r="C7097" s="303"/>
      <c r="D7097" s="83"/>
      <c r="F7097" s="246"/>
      <c r="G7097" s="246"/>
      <c r="H7097" s="303"/>
      <c r="I7097" s="310"/>
    </row>
    <row r="7098" spans="2:9" s="48" customFormat="1" x14ac:dyDescent="0.3">
      <c r="B7098" s="303"/>
      <c r="C7098" s="303"/>
      <c r="D7098" s="83"/>
      <c r="F7098" s="246"/>
      <c r="G7098" s="246"/>
      <c r="H7098" s="303"/>
      <c r="I7098" s="310"/>
    </row>
    <row r="7099" spans="2:9" s="48" customFormat="1" x14ac:dyDescent="0.3">
      <c r="B7099" s="303"/>
      <c r="C7099" s="303"/>
      <c r="D7099" s="83"/>
      <c r="F7099" s="246"/>
      <c r="G7099" s="246"/>
      <c r="H7099" s="303"/>
      <c r="I7099" s="310"/>
    </row>
    <row r="7100" spans="2:9" s="48" customFormat="1" x14ac:dyDescent="0.3">
      <c r="B7100" s="303"/>
      <c r="C7100" s="303"/>
      <c r="D7100" s="83"/>
      <c r="F7100" s="246"/>
      <c r="G7100" s="246"/>
      <c r="H7100" s="303"/>
      <c r="I7100" s="310"/>
    </row>
    <row r="7101" spans="2:9" s="48" customFormat="1" x14ac:dyDescent="0.3">
      <c r="B7101" s="303"/>
      <c r="C7101" s="303"/>
      <c r="D7101" s="83"/>
      <c r="F7101" s="246"/>
      <c r="G7101" s="246"/>
      <c r="H7101" s="303"/>
      <c r="I7101" s="310"/>
    </row>
    <row r="7102" spans="2:9" s="48" customFormat="1" x14ac:dyDescent="0.3">
      <c r="B7102" s="303"/>
      <c r="C7102" s="303"/>
      <c r="D7102" s="83"/>
      <c r="F7102" s="246"/>
      <c r="G7102" s="246"/>
      <c r="H7102" s="303"/>
      <c r="I7102" s="310"/>
    </row>
    <row r="7103" spans="2:9" s="48" customFormat="1" x14ac:dyDescent="0.3">
      <c r="B7103" s="303"/>
      <c r="C7103" s="303"/>
      <c r="D7103" s="83"/>
      <c r="F7103" s="246"/>
      <c r="G7103" s="246"/>
      <c r="H7103" s="303"/>
      <c r="I7103" s="310"/>
    </row>
    <row r="7104" spans="2:9" s="48" customFormat="1" x14ac:dyDescent="0.3">
      <c r="B7104" s="303"/>
      <c r="C7104" s="303"/>
      <c r="D7104" s="83"/>
      <c r="F7104" s="246"/>
      <c r="G7104" s="246"/>
      <c r="H7104" s="303"/>
      <c r="I7104" s="310"/>
    </row>
    <row r="7105" spans="2:9" s="48" customFormat="1" x14ac:dyDescent="0.3">
      <c r="B7105" s="303"/>
      <c r="C7105" s="303"/>
      <c r="D7105" s="83"/>
      <c r="F7105" s="246"/>
      <c r="G7105" s="246"/>
      <c r="H7105" s="303"/>
      <c r="I7105" s="310"/>
    </row>
    <row r="7106" spans="2:9" s="48" customFormat="1" x14ac:dyDescent="0.3">
      <c r="B7106" s="303"/>
      <c r="C7106" s="303"/>
      <c r="D7106" s="83"/>
      <c r="F7106" s="246"/>
      <c r="G7106" s="246"/>
      <c r="H7106" s="303"/>
      <c r="I7106" s="310"/>
    </row>
    <row r="7107" spans="2:9" s="48" customFormat="1" x14ac:dyDescent="0.3">
      <c r="B7107" s="303"/>
      <c r="C7107" s="303"/>
      <c r="D7107" s="83"/>
      <c r="F7107" s="246"/>
      <c r="G7107" s="246"/>
      <c r="H7107" s="303"/>
      <c r="I7107" s="310"/>
    </row>
    <row r="7108" spans="2:9" s="48" customFormat="1" x14ac:dyDescent="0.3">
      <c r="B7108" s="303"/>
      <c r="C7108" s="303"/>
      <c r="D7108" s="83"/>
      <c r="F7108" s="246"/>
      <c r="G7108" s="246"/>
      <c r="H7108" s="303"/>
      <c r="I7108" s="310"/>
    </row>
    <row r="7109" spans="2:9" s="48" customFormat="1" x14ac:dyDescent="0.3">
      <c r="B7109" s="303"/>
      <c r="C7109" s="303"/>
      <c r="D7109" s="83"/>
      <c r="F7109" s="246"/>
      <c r="G7109" s="246"/>
      <c r="H7109" s="303"/>
      <c r="I7109" s="310"/>
    </row>
    <row r="7110" spans="2:9" s="48" customFormat="1" x14ac:dyDescent="0.3">
      <c r="B7110" s="303"/>
      <c r="C7110" s="303"/>
      <c r="D7110" s="83"/>
      <c r="F7110" s="246"/>
      <c r="G7110" s="246"/>
      <c r="H7110" s="303"/>
      <c r="I7110" s="310"/>
    </row>
    <row r="7111" spans="2:9" s="48" customFormat="1" x14ac:dyDescent="0.3">
      <c r="B7111" s="303"/>
      <c r="C7111" s="303"/>
      <c r="D7111" s="83"/>
      <c r="F7111" s="246"/>
      <c r="G7111" s="246"/>
      <c r="H7111" s="303"/>
      <c r="I7111" s="310"/>
    </row>
    <row r="7112" spans="2:9" s="48" customFormat="1" x14ac:dyDescent="0.3">
      <c r="B7112" s="303"/>
      <c r="C7112" s="303"/>
      <c r="D7112" s="83"/>
      <c r="F7112" s="246"/>
      <c r="G7112" s="246"/>
      <c r="H7112" s="303"/>
      <c r="I7112" s="310"/>
    </row>
    <row r="7113" spans="2:9" s="48" customFormat="1" x14ac:dyDescent="0.3">
      <c r="B7113" s="303"/>
      <c r="C7113" s="303"/>
      <c r="D7113" s="83"/>
      <c r="F7113" s="246"/>
      <c r="G7113" s="246"/>
      <c r="H7113" s="303"/>
      <c r="I7113" s="310"/>
    </row>
    <row r="7114" spans="2:9" s="48" customFormat="1" x14ac:dyDescent="0.3">
      <c r="B7114" s="303"/>
      <c r="C7114" s="303"/>
      <c r="D7114" s="83"/>
      <c r="F7114" s="246"/>
      <c r="G7114" s="246"/>
      <c r="H7114" s="303"/>
      <c r="I7114" s="310"/>
    </row>
    <row r="7115" spans="2:9" s="48" customFormat="1" x14ac:dyDescent="0.3">
      <c r="B7115" s="303"/>
      <c r="C7115" s="303"/>
      <c r="D7115" s="83"/>
      <c r="F7115" s="246"/>
      <c r="G7115" s="246"/>
      <c r="H7115" s="303"/>
      <c r="I7115" s="310"/>
    </row>
    <row r="7116" spans="2:9" s="48" customFormat="1" x14ac:dyDescent="0.3">
      <c r="B7116" s="303"/>
      <c r="C7116" s="303"/>
      <c r="D7116" s="83"/>
      <c r="F7116" s="246"/>
      <c r="G7116" s="246"/>
      <c r="H7116" s="303"/>
      <c r="I7116" s="310"/>
    </row>
    <row r="7117" spans="2:9" s="48" customFormat="1" x14ac:dyDescent="0.3">
      <c r="B7117" s="303"/>
      <c r="C7117" s="303"/>
      <c r="D7117" s="83"/>
      <c r="F7117" s="246"/>
      <c r="G7117" s="246"/>
      <c r="H7117" s="303"/>
      <c r="I7117" s="310"/>
    </row>
    <row r="7118" spans="2:9" s="48" customFormat="1" x14ac:dyDescent="0.3">
      <c r="B7118" s="303"/>
      <c r="C7118" s="303"/>
      <c r="D7118" s="83"/>
      <c r="F7118" s="246"/>
      <c r="G7118" s="246"/>
      <c r="H7118" s="303"/>
      <c r="I7118" s="310"/>
    </row>
    <row r="7119" spans="2:9" s="48" customFormat="1" x14ac:dyDescent="0.3">
      <c r="B7119" s="303"/>
      <c r="C7119" s="303"/>
      <c r="D7119" s="83"/>
      <c r="F7119" s="246"/>
      <c r="G7119" s="246"/>
      <c r="H7119" s="303"/>
      <c r="I7119" s="310"/>
    </row>
    <row r="7120" spans="2:9" s="48" customFormat="1" x14ac:dyDescent="0.3">
      <c r="B7120" s="303"/>
      <c r="C7120" s="303"/>
      <c r="D7120" s="83"/>
      <c r="F7120" s="246"/>
      <c r="G7120" s="246"/>
      <c r="H7120" s="303"/>
      <c r="I7120" s="310"/>
    </row>
    <row r="7121" spans="2:9" s="48" customFormat="1" x14ac:dyDescent="0.3">
      <c r="B7121" s="303"/>
      <c r="C7121" s="303"/>
      <c r="D7121" s="83"/>
      <c r="F7121" s="246"/>
      <c r="G7121" s="246"/>
      <c r="H7121" s="303"/>
      <c r="I7121" s="310"/>
    </row>
    <row r="7122" spans="2:9" s="48" customFormat="1" x14ac:dyDescent="0.3">
      <c r="B7122" s="303"/>
      <c r="C7122" s="303"/>
      <c r="D7122" s="83"/>
      <c r="F7122" s="246"/>
      <c r="G7122" s="246"/>
      <c r="H7122" s="303"/>
      <c r="I7122" s="310"/>
    </row>
    <row r="7123" spans="2:9" s="48" customFormat="1" x14ac:dyDescent="0.3">
      <c r="B7123" s="303"/>
      <c r="C7123" s="303"/>
      <c r="D7123" s="83"/>
      <c r="F7123" s="246"/>
      <c r="G7123" s="246"/>
      <c r="H7123" s="303"/>
      <c r="I7123" s="310"/>
    </row>
    <row r="7124" spans="2:9" s="48" customFormat="1" x14ac:dyDescent="0.3">
      <c r="B7124" s="303"/>
      <c r="C7124" s="303"/>
      <c r="D7124" s="83"/>
      <c r="F7124" s="246"/>
      <c r="G7124" s="246"/>
      <c r="H7124" s="303"/>
      <c r="I7124" s="310"/>
    </row>
    <row r="7125" spans="2:9" s="48" customFormat="1" x14ac:dyDescent="0.3">
      <c r="B7125" s="303"/>
      <c r="C7125" s="303"/>
      <c r="D7125" s="83"/>
      <c r="F7125" s="246"/>
      <c r="G7125" s="246"/>
      <c r="H7125" s="303"/>
      <c r="I7125" s="310"/>
    </row>
    <row r="7126" spans="2:9" s="48" customFormat="1" x14ac:dyDescent="0.3">
      <c r="B7126" s="303"/>
      <c r="C7126" s="303"/>
      <c r="D7126" s="83"/>
      <c r="F7126" s="246"/>
      <c r="G7126" s="246"/>
      <c r="H7126" s="303"/>
      <c r="I7126" s="310"/>
    </row>
    <row r="7127" spans="2:9" s="48" customFormat="1" x14ac:dyDescent="0.3">
      <c r="B7127" s="303"/>
      <c r="C7127" s="303"/>
      <c r="D7127" s="83"/>
      <c r="F7127" s="246"/>
      <c r="G7127" s="246"/>
      <c r="H7127" s="303"/>
      <c r="I7127" s="310"/>
    </row>
    <row r="7128" spans="2:9" s="48" customFormat="1" x14ac:dyDescent="0.3">
      <c r="B7128" s="303"/>
      <c r="C7128" s="303"/>
      <c r="D7128" s="83"/>
      <c r="F7128" s="246"/>
      <c r="G7128" s="246"/>
      <c r="H7128" s="303"/>
      <c r="I7128" s="310"/>
    </row>
    <row r="7129" spans="2:9" s="48" customFormat="1" x14ac:dyDescent="0.3">
      <c r="B7129" s="303"/>
      <c r="C7129" s="303"/>
      <c r="D7129" s="83"/>
      <c r="F7129" s="246"/>
      <c r="G7129" s="246"/>
      <c r="H7129" s="303"/>
      <c r="I7129" s="310"/>
    </row>
    <row r="7130" spans="2:9" s="48" customFormat="1" x14ac:dyDescent="0.3">
      <c r="B7130" s="303"/>
      <c r="C7130" s="303"/>
      <c r="D7130" s="83"/>
      <c r="F7130" s="246"/>
      <c r="G7130" s="246"/>
      <c r="H7130" s="303"/>
      <c r="I7130" s="310"/>
    </row>
    <row r="7131" spans="2:9" s="48" customFormat="1" x14ac:dyDescent="0.3">
      <c r="B7131" s="303"/>
      <c r="C7131" s="303"/>
      <c r="D7131" s="83"/>
      <c r="F7131" s="246"/>
      <c r="G7131" s="246"/>
      <c r="H7131" s="303"/>
      <c r="I7131" s="310"/>
    </row>
    <row r="7132" spans="2:9" s="48" customFormat="1" x14ac:dyDescent="0.3">
      <c r="B7132" s="303"/>
      <c r="C7132" s="303"/>
      <c r="D7132" s="83"/>
      <c r="F7132" s="246"/>
      <c r="G7132" s="246"/>
      <c r="H7132" s="303"/>
      <c r="I7132" s="310"/>
    </row>
    <row r="7133" spans="2:9" s="48" customFormat="1" x14ac:dyDescent="0.3">
      <c r="B7133" s="303"/>
      <c r="C7133" s="303"/>
      <c r="D7133" s="83"/>
      <c r="F7133" s="246"/>
      <c r="G7133" s="246"/>
      <c r="H7133" s="303"/>
      <c r="I7133" s="310"/>
    </row>
    <row r="7134" spans="2:9" s="48" customFormat="1" x14ac:dyDescent="0.3">
      <c r="B7134" s="303"/>
      <c r="C7134" s="303"/>
      <c r="D7134" s="83"/>
      <c r="F7134" s="246"/>
      <c r="G7134" s="246"/>
      <c r="H7134" s="303"/>
      <c r="I7134" s="310"/>
    </row>
    <row r="7135" spans="2:9" s="48" customFormat="1" x14ac:dyDescent="0.3">
      <c r="B7135" s="303"/>
      <c r="C7135" s="303"/>
      <c r="D7135" s="83"/>
      <c r="F7135" s="246"/>
      <c r="G7135" s="246"/>
      <c r="H7135" s="303"/>
      <c r="I7135" s="310"/>
    </row>
    <row r="7136" spans="2:9" s="48" customFormat="1" x14ac:dyDescent="0.3">
      <c r="B7136" s="303"/>
      <c r="C7136" s="303"/>
      <c r="D7136" s="83"/>
      <c r="F7136" s="246"/>
      <c r="G7136" s="246"/>
      <c r="H7136" s="303"/>
      <c r="I7136" s="310"/>
    </row>
    <row r="7137" spans="2:9" s="48" customFormat="1" x14ac:dyDescent="0.3">
      <c r="B7137" s="303"/>
      <c r="C7137" s="303"/>
      <c r="D7137" s="83"/>
      <c r="F7137" s="246"/>
      <c r="G7137" s="246"/>
      <c r="H7137" s="303"/>
      <c r="I7137" s="310"/>
    </row>
    <row r="7138" spans="2:9" s="48" customFormat="1" x14ac:dyDescent="0.3">
      <c r="B7138" s="303"/>
      <c r="C7138" s="303"/>
      <c r="D7138" s="83"/>
      <c r="F7138" s="246"/>
      <c r="G7138" s="246"/>
      <c r="H7138" s="303"/>
      <c r="I7138" s="310"/>
    </row>
    <row r="7139" spans="2:9" s="48" customFormat="1" x14ac:dyDescent="0.3">
      <c r="B7139" s="303"/>
      <c r="C7139" s="303"/>
      <c r="D7139" s="83"/>
      <c r="F7139" s="246"/>
      <c r="G7139" s="246"/>
      <c r="H7139" s="303"/>
      <c r="I7139" s="310"/>
    </row>
    <row r="7140" spans="2:9" s="48" customFormat="1" x14ac:dyDescent="0.3">
      <c r="B7140" s="303"/>
      <c r="C7140" s="303"/>
      <c r="D7140" s="83"/>
      <c r="F7140" s="246"/>
      <c r="G7140" s="246"/>
      <c r="H7140" s="303"/>
      <c r="I7140" s="310"/>
    </row>
    <row r="7141" spans="2:9" s="48" customFormat="1" x14ac:dyDescent="0.3">
      <c r="B7141" s="303"/>
      <c r="C7141" s="303"/>
      <c r="D7141" s="83"/>
      <c r="F7141" s="246"/>
      <c r="G7141" s="246"/>
      <c r="H7141" s="303"/>
      <c r="I7141" s="310"/>
    </row>
    <row r="7142" spans="2:9" s="48" customFormat="1" x14ac:dyDescent="0.3">
      <c r="B7142" s="303"/>
      <c r="C7142" s="303"/>
      <c r="D7142" s="83"/>
      <c r="F7142" s="246"/>
      <c r="G7142" s="246"/>
      <c r="H7142" s="303"/>
      <c r="I7142" s="310"/>
    </row>
    <row r="7143" spans="2:9" s="48" customFormat="1" x14ac:dyDescent="0.3">
      <c r="B7143" s="303"/>
      <c r="C7143" s="303"/>
      <c r="D7143" s="83"/>
      <c r="F7143" s="246"/>
      <c r="G7143" s="246"/>
      <c r="H7143" s="303"/>
      <c r="I7143" s="310"/>
    </row>
    <row r="7144" spans="2:9" s="48" customFormat="1" x14ac:dyDescent="0.3">
      <c r="B7144" s="303"/>
      <c r="C7144" s="303"/>
      <c r="D7144" s="83"/>
      <c r="F7144" s="246"/>
      <c r="G7144" s="246"/>
      <c r="H7144" s="303"/>
      <c r="I7144" s="310"/>
    </row>
    <row r="7145" spans="2:9" s="48" customFormat="1" x14ac:dyDescent="0.3">
      <c r="B7145" s="303"/>
      <c r="C7145" s="303"/>
      <c r="D7145" s="83"/>
      <c r="F7145" s="246"/>
      <c r="G7145" s="246"/>
      <c r="H7145" s="303"/>
      <c r="I7145" s="310"/>
    </row>
    <row r="7146" spans="2:9" s="48" customFormat="1" x14ac:dyDescent="0.3">
      <c r="B7146" s="303"/>
      <c r="C7146" s="303"/>
      <c r="D7146" s="83"/>
      <c r="F7146" s="246"/>
      <c r="G7146" s="246"/>
      <c r="H7146" s="303"/>
      <c r="I7146" s="310"/>
    </row>
    <row r="7147" spans="2:9" s="48" customFormat="1" x14ac:dyDescent="0.3">
      <c r="B7147" s="303"/>
      <c r="C7147" s="303"/>
      <c r="D7147" s="83"/>
      <c r="F7147" s="246"/>
      <c r="G7147" s="246"/>
      <c r="H7147" s="303"/>
      <c r="I7147" s="310"/>
    </row>
    <row r="7148" spans="2:9" s="48" customFormat="1" x14ac:dyDescent="0.3">
      <c r="B7148" s="303"/>
      <c r="C7148" s="303"/>
      <c r="D7148" s="83"/>
      <c r="F7148" s="246"/>
      <c r="G7148" s="246"/>
      <c r="H7148" s="303"/>
      <c r="I7148" s="310"/>
    </row>
    <row r="7149" spans="2:9" s="48" customFormat="1" x14ac:dyDescent="0.3">
      <c r="B7149" s="303"/>
      <c r="C7149" s="303"/>
      <c r="D7149" s="83"/>
      <c r="F7149" s="246"/>
      <c r="G7149" s="246"/>
      <c r="H7149" s="303"/>
      <c r="I7149" s="310"/>
    </row>
    <row r="7150" spans="2:9" s="48" customFormat="1" x14ac:dyDescent="0.3">
      <c r="B7150" s="303"/>
      <c r="C7150" s="303"/>
      <c r="D7150" s="83"/>
      <c r="F7150" s="246"/>
      <c r="G7150" s="246"/>
      <c r="H7150" s="303"/>
      <c r="I7150" s="310"/>
    </row>
    <row r="7151" spans="2:9" s="48" customFormat="1" x14ac:dyDescent="0.3">
      <c r="B7151" s="303"/>
      <c r="C7151" s="303"/>
      <c r="D7151" s="83"/>
      <c r="F7151" s="246"/>
      <c r="G7151" s="246"/>
      <c r="H7151" s="303"/>
      <c r="I7151" s="310"/>
    </row>
    <row r="7152" spans="2:9" s="48" customFormat="1" x14ac:dyDescent="0.3">
      <c r="B7152" s="303"/>
      <c r="C7152" s="303"/>
      <c r="D7152" s="83"/>
      <c r="F7152" s="246"/>
      <c r="G7152" s="246"/>
      <c r="H7152" s="303"/>
      <c r="I7152" s="310"/>
    </row>
    <row r="7153" spans="2:9" s="48" customFormat="1" x14ac:dyDescent="0.3">
      <c r="B7153" s="303"/>
      <c r="C7153" s="303"/>
      <c r="D7153" s="83"/>
      <c r="F7153" s="246"/>
      <c r="G7153" s="246"/>
      <c r="H7153" s="303"/>
      <c r="I7153" s="310"/>
    </row>
    <row r="7154" spans="2:9" s="48" customFormat="1" x14ac:dyDescent="0.3">
      <c r="B7154" s="303"/>
      <c r="C7154" s="303"/>
      <c r="D7154" s="83"/>
      <c r="F7154" s="246"/>
      <c r="G7154" s="246"/>
      <c r="H7154" s="303"/>
      <c r="I7154" s="310"/>
    </row>
    <row r="7155" spans="2:9" s="48" customFormat="1" x14ac:dyDescent="0.3">
      <c r="B7155" s="303"/>
      <c r="C7155" s="303"/>
      <c r="D7155" s="83"/>
      <c r="F7155" s="246"/>
      <c r="G7155" s="246"/>
      <c r="H7155" s="303"/>
      <c r="I7155" s="310"/>
    </row>
    <row r="7156" spans="2:9" s="48" customFormat="1" x14ac:dyDescent="0.3">
      <c r="B7156" s="303"/>
      <c r="C7156" s="303"/>
      <c r="D7156" s="83"/>
      <c r="F7156" s="246"/>
      <c r="G7156" s="246"/>
      <c r="H7156" s="303"/>
      <c r="I7156" s="310"/>
    </row>
    <row r="7157" spans="2:9" s="48" customFormat="1" x14ac:dyDescent="0.3">
      <c r="B7157" s="303"/>
      <c r="C7157" s="303"/>
      <c r="D7157" s="83"/>
      <c r="F7157" s="246"/>
      <c r="G7157" s="246"/>
      <c r="H7157" s="303"/>
      <c r="I7157" s="310"/>
    </row>
    <row r="7158" spans="2:9" s="48" customFormat="1" x14ac:dyDescent="0.3">
      <c r="B7158" s="303"/>
      <c r="C7158" s="303"/>
      <c r="D7158" s="83"/>
      <c r="F7158" s="246"/>
      <c r="G7158" s="246"/>
      <c r="H7158" s="303"/>
      <c r="I7158" s="310"/>
    </row>
    <row r="7159" spans="2:9" s="48" customFormat="1" x14ac:dyDescent="0.3">
      <c r="B7159" s="303"/>
      <c r="C7159" s="303"/>
      <c r="D7159" s="83"/>
      <c r="F7159" s="246"/>
      <c r="G7159" s="246"/>
      <c r="H7159" s="303"/>
      <c r="I7159" s="310"/>
    </row>
    <row r="7160" spans="2:9" s="48" customFormat="1" x14ac:dyDescent="0.3">
      <c r="B7160" s="303"/>
      <c r="C7160" s="303"/>
      <c r="D7160" s="83"/>
      <c r="F7160" s="246"/>
      <c r="G7160" s="246"/>
      <c r="H7160" s="303"/>
      <c r="I7160" s="310"/>
    </row>
    <row r="7161" spans="2:9" s="48" customFormat="1" x14ac:dyDescent="0.3">
      <c r="B7161" s="303"/>
      <c r="C7161" s="303"/>
      <c r="D7161" s="83"/>
      <c r="F7161" s="246"/>
      <c r="G7161" s="246"/>
      <c r="H7161" s="303"/>
      <c r="I7161" s="310"/>
    </row>
    <row r="7162" spans="2:9" s="48" customFormat="1" x14ac:dyDescent="0.3">
      <c r="B7162" s="303"/>
      <c r="C7162" s="303"/>
      <c r="D7162" s="83"/>
      <c r="F7162" s="246"/>
      <c r="G7162" s="246"/>
      <c r="H7162" s="303"/>
      <c r="I7162" s="310"/>
    </row>
    <row r="7163" spans="2:9" s="48" customFormat="1" x14ac:dyDescent="0.3">
      <c r="B7163" s="303"/>
      <c r="C7163" s="303"/>
      <c r="D7163" s="83"/>
      <c r="F7163" s="246"/>
      <c r="G7163" s="246"/>
      <c r="H7163" s="303"/>
      <c r="I7163" s="310"/>
    </row>
    <row r="7164" spans="2:9" s="48" customFormat="1" x14ac:dyDescent="0.3">
      <c r="B7164" s="303"/>
      <c r="C7164" s="303"/>
      <c r="D7164" s="83"/>
      <c r="F7164" s="246"/>
      <c r="G7164" s="246"/>
      <c r="H7164" s="303"/>
      <c r="I7164" s="310"/>
    </row>
    <row r="7165" spans="2:9" s="48" customFormat="1" x14ac:dyDescent="0.3">
      <c r="B7165" s="303"/>
      <c r="C7165" s="303"/>
      <c r="D7165" s="83"/>
      <c r="F7165" s="246"/>
      <c r="G7165" s="246"/>
      <c r="H7165" s="303"/>
      <c r="I7165" s="310"/>
    </row>
    <row r="7166" spans="2:9" s="48" customFormat="1" x14ac:dyDescent="0.3">
      <c r="B7166" s="303"/>
      <c r="C7166" s="303"/>
      <c r="D7166" s="83"/>
      <c r="F7166" s="246"/>
      <c r="G7166" s="246"/>
      <c r="H7166" s="303"/>
      <c r="I7166" s="310"/>
    </row>
    <row r="7167" spans="2:9" s="48" customFormat="1" x14ac:dyDescent="0.3">
      <c r="B7167" s="303"/>
      <c r="C7167" s="303"/>
      <c r="D7167" s="83"/>
      <c r="F7167" s="246"/>
      <c r="G7167" s="246"/>
      <c r="H7167" s="303"/>
      <c r="I7167" s="310"/>
    </row>
    <row r="7168" spans="2:9" s="48" customFormat="1" x14ac:dyDescent="0.3">
      <c r="B7168" s="303"/>
      <c r="C7168" s="303"/>
      <c r="D7168" s="83"/>
      <c r="F7168" s="246"/>
      <c r="G7168" s="246"/>
      <c r="H7168" s="303"/>
      <c r="I7168" s="310"/>
    </row>
    <row r="7169" spans="2:9" s="48" customFormat="1" x14ac:dyDescent="0.3">
      <c r="B7169" s="303"/>
      <c r="C7169" s="303"/>
      <c r="D7169" s="83"/>
      <c r="F7169" s="246"/>
      <c r="G7169" s="246"/>
      <c r="H7169" s="303"/>
      <c r="I7169" s="310"/>
    </row>
    <row r="7170" spans="2:9" s="48" customFormat="1" x14ac:dyDescent="0.3">
      <c r="B7170" s="303"/>
      <c r="C7170" s="303"/>
      <c r="D7170" s="83"/>
      <c r="F7170" s="246"/>
      <c r="G7170" s="246"/>
      <c r="H7170" s="303"/>
      <c r="I7170" s="310"/>
    </row>
    <row r="7171" spans="2:9" s="48" customFormat="1" x14ac:dyDescent="0.3">
      <c r="B7171" s="303"/>
      <c r="C7171" s="303"/>
      <c r="D7171" s="83"/>
      <c r="F7171" s="246"/>
      <c r="G7171" s="246"/>
      <c r="H7171" s="303"/>
      <c r="I7171" s="310"/>
    </row>
    <row r="7172" spans="2:9" s="48" customFormat="1" x14ac:dyDescent="0.3">
      <c r="B7172" s="303"/>
      <c r="C7172" s="303"/>
      <c r="D7172" s="83"/>
      <c r="F7172" s="246"/>
      <c r="G7172" s="246"/>
      <c r="H7172" s="303"/>
      <c r="I7172" s="310"/>
    </row>
    <row r="7173" spans="2:9" s="48" customFormat="1" x14ac:dyDescent="0.3">
      <c r="B7173" s="303"/>
      <c r="C7173" s="303"/>
      <c r="D7173" s="83"/>
      <c r="F7173" s="246"/>
      <c r="G7173" s="246"/>
      <c r="H7173" s="303"/>
      <c r="I7173" s="310"/>
    </row>
    <row r="7174" spans="2:9" s="48" customFormat="1" x14ac:dyDescent="0.3">
      <c r="B7174" s="303"/>
      <c r="C7174" s="303"/>
      <c r="D7174" s="83"/>
      <c r="F7174" s="246"/>
      <c r="G7174" s="246"/>
      <c r="H7174" s="303"/>
      <c r="I7174" s="310"/>
    </row>
    <row r="7175" spans="2:9" s="48" customFormat="1" x14ac:dyDescent="0.3">
      <c r="B7175" s="303"/>
      <c r="C7175" s="303"/>
      <c r="D7175" s="83"/>
      <c r="F7175" s="246"/>
      <c r="G7175" s="246"/>
      <c r="H7175" s="303"/>
      <c r="I7175" s="310"/>
    </row>
    <row r="7176" spans="2:9" s="48" customFormat="1" x14ac:dyDescent="0.3">
      <c r="B7176" s="303"/>
      <c r="C7176" s="303"/>
      <c r="D7176" s="83"/>
      <c r="F7176" s="246"/>
      <c r="G7176" s="246"/>
      <c r="H7176" s="303"/>
      <c r="I7176" s="310"/>
    </row>
    <row r="7177" spans="2:9" s="48" customFormat="1" x14ac:dyDescent="0.3">
      <c r="B7177" s="303"/>
      <c r="C7177" s="303"/>
      <c r="D7177" s="83"/>
      <c r="F7177" s="246"/>
      <c r="G7177" s="246"/>
      <c r="H7177" s="303"/>
      <c r="I7177" s="310"/>
    </row>
    <row r="7178" spans="2:9" s="48" customFormat="1" x14ac:dyDescent="0.3">
      <c r="B7178" s="303"/>
      <c r="C7178" s="303"/>
      <c r="D7178" s="83"/>
      <c r="F7178" s="246"/>
      <c r="G7178" s="246"/>
      <c r="H7178" s="303"/>
      <c r="I7178" s="310"/>
    </row>
    <row r="7179" spans="2:9" s="48" customFormat="1" x14ac:dyDescent="0.3">
      <c r="B7179" s="303"/>
      <c r="C7179" s="303"/>
      <c r="D7179" s="83"/>
      <c r="F7179" s="246"/>
      <c r="G7179" s="246"/>
      <c r="H7179" s="303"/>
      <c r="I7179" s="310"/>
    </row>
    <row r="7180" spans="2:9" s="48" customFormat="1" x14ac:dyDescent="0.3">
      <c r="B7180" s="303"/>
      <c r="C7180" s="303"/>
      <c r="D7180" s="83"/>
      <c r="F7180" s="246"/>
      <c r="G7180" s="246"/>
      <c r="H7180" s="303"/>
      <c r="I7180" s="310"/>
    </row>
    <row r="7181" spans="2:9" s="48" customFormat="1" x14ac:dyDescent="0.3">
      <c r="B7181" s="303"/>
      <c r="C7181" s="303"/>
      <c r="D7181" s="83"/>
      <c r="F7181" s="246"/>
      <c r="G7181" s="246"/>
      <c r="H7181" s="303"/>
      <c r="I7181" s="310"/>
    </row>
    <row r="7182" spans="2:9" s="48" customFormat="1" x14ac:dyDescent="0.3">
      <c r="B7182" s="303"/>
      <c r="C7182" s="303"/>
      <c r="D7182" s="83"/>
      <c r="F7182" s="246"/>
      <c r="G7182" s="246"/>
      <c r="H7182" s="303"/>
      <c r="I7182" s="310"/>
    </row>
    <row r="7183" spans="2:9" s="48" customFormat="1" x14ac:dyDescent="0.3">
      <c r="B7183" s="303"/>
      <c r="C7183" s="303"/>
      <c r="D7183" s="83"/>
      <c r="F7183" s="246"/>
      <c r="G7183" s="246"/>
      <c r="H7183" s="303"/>
      <c r="I7183" s="310"/>
    </row>
    <row r="7184" spans="2:9" s="48" customFormat="1" x14ac:dyDescent="0.3">
      <c r="B7184" s="303"/>
      <c r="C7184" s="303"/>
      <c r="D7184" s="83"/>
      <c r="F7184" s="246"/>
      <c r="G7184" s="246"/>
      <c r="H7184" s="303"/>
      <c r="I7184" s="310"/>
    </row>
    <row r="7185" spans="2:9" s="48" customFormat="1" x14ac:dyDescent="0.3">
      <c r="B7185" s="303"/>
      <c r="C7185" s="303"/>
      <c r="D7185" s="83"/>
      <c r="F7185" s="246"/>
      <c r="G7185" s="246"/>
      <c r="H7185" s="303"/>
      <c r="I7185" s="310"/>
    </row>
    <row r="7186" spans="2:9" s="48" customFormat="1" x14ac:dyDescent="0.3">
      <c r="B7186" s="303"/>
      <c r="C7186" s="303"/>
      <c r="D7186" s="83"/>
      <c r="F7186" s="246"/>
      <c r="G7186" s="246"/>
      <c r="H7186" s="303"/>
      <c r="I7186" s="310"/>
    </row>
    <row r="7187" spans="2:9" s="48" customFormat="1" x14ac:dyDescent="0.3">
      <c r="B7187" s="303"/>
      <c r="C7187" s="303"/>
      <c r="D7187" s="83"/>
      <c r="F7187" s="246"/>
      <c r="G7187" s="246"/>
      <c r="H7187" s="303"/>
      <c r="I7187" s="310"/>
    </row>
    <row r="7188" spans="2:9" s="48" customFormat="1" x14ac:dyDescent="0.3">
      <c r="B7188" s="303"/>
      <c r="C7188" s="303"/>
      <c r="D7188" s="83"/>
      <c r="F7188" s="246"/>
      <c r="G7188" s="246"/>
      <c r="H7188" s="303"/>
      <c r="I7188" s="310"/>
    </row>
    <row r="7189" spans="2:9" s="48" customFormat="1" x14ac:dyDescent="0.3">
      <c r="B7189" s="303"/>
      <c r="C7189" s="303"/>
      <c r="D7189" s="83"/>
      <c r="F7189" s="246"/>
      <c r="G7189" s="246"/>
      <c r="H7189" s="303"/>
      <c r="I7189" s="310"/>
    </row>
    <row r="7190" spans="2:9" s="48" customFormat="1" x14ac:dyDescent="0.3">
      <c r="B7190" s="303"/>
      <c r="C7190" s="303"/>
      <c r="D7190" s="83"/>
      <c r="F7190" s="246"/>
      <c r="G7190" s="246"/>
      <c r="H7190" s="303"/>
      <c r="I7190" s="310"/>
    </row>
    <row r="7191" spans="2:9" s="48" customFormat="1" x14ac:dyDescent="0.3">
      <c r="B7191" s="303"/>
      <c r="C7191" s="303"/>
      <c r="D7191" s="83"/>
      <c r="F7191" s="246"/>
      <c r="G7191" s="246"/>
      <c r="H7191" s="303"/>
      <c r="I7191" s="310"/>
    </row>
    <row r="7192" spans="2:9" s="48" customFormat="1" x14ac:dyDescent="0.3">
      <c r="B7192" s="303"/>
      <c r="C7192" s="303"/>
      <c r="D7192" s="83"/>
      <c r="F7192" s="246"/>
      <c r="G7192" s="246"/>
      <c r="H7192" s="303"/>
      <c r="I7192" s="310"/>
    </row>
    <row r="7193" spans="2:9" s="48" customFormat="1" x14ac:dyDescent="0.3">
      <c r="B7193" s="303"/>
      <c r="C7193" s="303"/>
      <c r="D7193" s="83"/>
      <c r="F7193" s="246"/>
      <c r="G7193" s="246"/>
      <c r="H7193" s="303"/>
      <c r="I7193" s="310"/>
    </row>
    <row r="7194" spans="2:9" s="48" customFormat="1" x14ac:dyDescent="0.3">
      <c r="B7194" s="303"/>
      <c r="C7194" s="303"/>
      <c r="D7194" s="83"/>
      <c r="F7194" s="246"/>
      <c r="G7194" s="246"/>
      <c r="H7194" s="303"/>
      <c r="I7194" s="310"/>
    </row>
    <row r="7195" spans="2:9" s="48" customFormat="1" x14ac:dyDescent="0.3">
      <c r="B7195" s="303"/>
      <c r="C7195" s="303"/>
      <c r="D7195" s="83"/>
      <c r="F7195" s="246"/>
      <c r="G7195" s="246"/>
      <c r="H7195" s="303"/>
      <c r="I7195" s="310"/>
    </row>
    <row r="7196" spans="2:9" s="48" customFormat="1" x14ac:dyDescent="0.3">
      <c r="B7196" s="303"/>
      <c r="C7196" s="303"/>
      <c r="D7196" s="83"/>
      <c r="F7196" s="246"/>
      <c r="G7196" s="246"/>
      <c r="H7196" s="303"/>
      <c r="I7196" s="310"/>
    </row>
    <row r="7197" spans="2:9" s="48" customFormat="1" x14ac:dyDescent="0.3">
      <c r="B7197" s="303"/>
      <c r="C7197" s="303"/>
      <c r="D7197" s="83"/>
      <c r="F7197" s="246"/>
      <c r="G7197" s="246"/>
      <c r="H7197" s="303"/>
      <c r="I7197" s="310"/>
    </row>
    <row r="7198" spans="2:9" s="48" customFormat="1" x14ac:dyDescent="0.3">
      <c r="B7198" s="303"/>
      <c r="C7198" s="303"/>
      <c r="D7198" s="83"/>
      <c r="F7198" s="246"/>
      <c r="G7198" s="246"/>
      <c r="H7198" s="303"/>
      <c r="I7198" s="310"/>
    </row>
    <row r="7199" spans="2:9" s="48" customFormat="1" x14ac:dyDescent="0.3">
      <c r="B7199" s="303"/>
      <c r="C7199" s="303"/>
      <c r="D7199" s="83"/>
      <c r="F7199" s="246"/>
      <c r="G7199" s="246"/>
      <c r="H7199" s="303"/>
      <c r="I7199" s="310"/>
    </row>
    <row r="7200" spans="2:9" s="48" customFormat="1" x14ac:dyDescent="0.3">
      <c r="B7200" s="303"/>
      <c r="C7200" s="303"/>
      <c r="D7200" s="83"/>
      <c r="F7200" s="246"/>
      <c r="G7200" s="246"/>
      <c r="H7200" s="303"/>
      <c r="I7200" s="310"/>
    </row>
    <row r="7201" spans="2:9" s="48" customFormat="1" x14ac:dyDescent="0.3">
      <c r="B7201" s="303"/>
      <c r="C7201" s="303"/>
      <c r="D7201" s="83"/>
      <c r="F7201" s="246"/>
      <c r="G7201" s="246"/>
      <c r="H7201" s="303"/>
      <c r="I7201" s="310"/>
    </row>
    <row r="7202" spans="2:9" s="48" customFormat="1" x14ac:dyDescent="0.3">
      <c r="B7202" s="303"/>
      <c r="C7202" s="303"/>
      <c r="D7202" s="83"/>
      <c r="F7202" s="246"/>
      <c r="G7202" s="246"/>
      <c r="H7202" s="303"/>
      <c r="I7202" s="310"/>
    </row>
    <row r="7203" spans="2:9" s="48" customFormat="1" x14ac:dyDescent="0.3">
      <c r="B7203" s="303"/>
      <c r="C7203" s="303"/>
      <c r="D7203" s="83"/>
      <c r="F7203" s="246"/>
      <c r="G7203" s="246"/>
      <c r="H7203" s="303"/>
      <c r="I7203" s="310"/>
    </row>
    <row r="7204" spans="2:9" s="48" customFormat="1" x14ac:dyDescent="0.3">
      <c r="B7204" s="303"/>
      <c r="C7204" s="303"/>
      <c r="D7204" s="83"/>
      <c r="F7204" s="246"/>
      <c r="G7204" s="246"/>
      <c r="H7204" s="303"/>
      <c r="I7204" s="310"/>
    </row>
    <row r="7205" spans="2:9" s="48" customFormat="1" x14ac:dyDescent="0.3">
      <c r="B7205" s="303"/>
      <c r="C7205" s="303"/>
      <c r="D7205" s="83"/>
      <c r="F7205" s="246"/>
      <c r="G7205" s="246"/>
      <c r="H7205" s="303"/>
      <c r="I7205" s="310"/>
    </row>
    <row r="7206" spans="2:9" s="48" customFormat="1" x14ac:dyDescent="0.3">
      <c r="B7206" s="303"/>
      <c r="C7206" s="303"/>
      <c r="D7206" s="83"/>
      <c r="F7206" s="246"/>
      <c r="G7206" s="246"/>
      <c r="H7206" s="303"/>
      <c r="I7206" s="310"/>
    </row>
    <row r="7207" spans="2:9" s="48" customFormat="1" x14ac:dyDescent="0.3">
      <c r="B7207" s="303"/>
      <c r="C7207" s="303"/>
      <c r="D7207" s="83"/>
      <c r="F7207" s="246"/>
      <c r="G7207" s="246"/>
      <c r="H7207" s="303"/>
      <c r="I7207" s="310"/>
    </row>
    <row r="7208" spans="2:9" s="48" customFormat="1" x14ac:dyDescent="0.3">
      <c r="B7208" s="303"/>
      <c r="C7208" s="303"/>
      <c r="D7208" s="83"/>
      <c r="F7208" s="246"/>
      <c r="G7208" s="246"/>
      <c r="H7208" s="303"/>
      <c r="I7208" s="310"/>
    </row>
    <row r="7209" spans="2:9" s="48" customFormat="1" x14ac:dyDescent="0.3">
      <c r="B7209" s="303"/>
      <c r="C7209" s="303"/>
      <c r="D7209" s="83"/>
      <c r="F7209" s="246"/>
      <c r="G7209" s="246"/>
      <c r="H7209" s="303"/>
      <c r="I7209" s="310"/>
    </row>
    <row r="7210" spans="2:9" s="48" customFormat="1" x14ac:dyDescent="0.3">
      <c r="B7210" s="303"/>
      <c r="C7210" s="303"/>
      <c r="D7210" s="83"/>
      <c r="F7210" s="246"/>
      <c r="G7210" s="246"/>
      <c r="H7210" s="303"/>
      <c r="I7210" s="310"/>
    </row>
    <row r="7211" spans="2:9" s="48" customFormat="1" x14ac:dyDescent="0.3">
      <c r="B7211" s="303"/>
      <c r="C7211" s="303"/>
      <c r="D7211" s="83"/>
      <c r="F7211" s="246"/>
      <c r="G7211" s="246"/>
      <c r="H7211" s="303"/>
      <c r="I7211" s="310"/>
    </row>
    <row r="7212" spans="2:9" s="48" customFormat="1" x14ac:dyDescent="0.3">
      <c r="B7212" s="303"/>
      <c r="C7212" s="303"/>
      <c r="D7212" s="83"/>
      <c r="F7212" s="246"/>
      <c r="G7212" s="246"/>
      <c r="H7212" s="303"/>
      <c r="I7212" s="310"/>
    </row>
    <row r="7213" spans="2:9" s="48" customFormat="1" x14ac:dyDescent="0.3">
      <c r="B7213" s="303"/>
      <c r="C7213" s="303"/>
      <c r="D7213" s="83"/>
      <c r="F7213" s="246"/>
      <c r="G7213" s="246"/>
      <c r="H7213" s="303"/>
      <c r="I7213" s="310"/>
    </row>
    <row r="7214" spans="2:9" s="48" customFormat="1" x14ac:dyDescent="0.3">
      <c r="B7214" s="303"/>
      <c r="C7214" s="303"/>
      <c r="D7214" s="83"/>
      <c r="F7214" s="246"/>
      <c r="G7214" s="246"/>
      <c r="H7214" s="303"/>
      <c r="I7214" s="310"/>
    </row>
    <row r="7215" spans="2:9" s="48" customFormat="1" x14ac:dyDescent="0.3">
      <c r="B7215" s="303"/>
      <c r="C7215" s="303"/>
      <c r="D7215" s="83"/>
      <c r="F7215" s="246"/>
      <c r="G7215" s="246"/>
      <c r="H7215" s="303"/>
      <c r="I7215" s="310"/>
    </row>
    <row r="7216" spans="2:9" s="48" customFormat="1" x14ac:dyDescent="0.3">
      <c r="B7216" s="303"/>
      <c r="C7216" s="303"/>
      <c r="D7216" s="83"/>
      <c r="F7216" s="246"/>
      <c r="G7216" s="246"/>
      <c r="H7216" s="303"/>
      <c r="I7216" s="310"/>
    </row>
    <row r="7217" spans="2:9" s="48" customFormat="1" x14ac:dyDescent="0.3">
      <c r="B7217" s="303"/>
      <c r="C7217" s="303"/>
      <c r="D7217" s="83"/>
      <c r="F7217" s="246"/>
      <c r="G7217" s="246"/>
      <c r="H7217" s="303"/>
      <c r="I7217" s="310"/>
    </row>
    <row r="7218" spans="2:9" s="48" customFormat="1" x14ac:dyDescent="0.3">
      <c r="B7218" s="303"/>
      <c r="C7218" s="303"/>
      <c r="D7218" s="83"/>
      <c r="F7218" s="246"/>
      <c r="G7218" s="246"/>
      <c r="H7218" s="303"/>
      <c r="I7218" s="310"/>
    </row>
    <row r="7219" spans="2:9" s="48" customFormat="1" x14ac:dyDescent="0.3">
      <c r="B7219" s="303"/>
      <c r="C7219" s="303"/>
      <c r="D7219" s="83"/>
      <c r="F7219" s="246"/>
      <c r="G7219" s="246"/>
      <c r="H7219" s="303"/>
      <c r="I7219" s="310"/>
    </row>
    <row r="7220" spans="2:9" s="48" customFormat="1" x14ac:dyDescent="0.3">
      <c r="B7220" s="303"/>
      <c r="C7220" s="303"/>
      <c r="D7220" s="83"/>
      <c r="F7220" s="246"/>
      <c r="G7220" s="246"/>
      <c r="H7220" s="303"/>
      <c r="I7220" s="310"/>
    </row>
    <row r="7221" spans="2:9" s="48" customFormat="1" x14ac:dyDescent="0.3">
      <c r="B7221" s="303"/>
      <c r="C7221" s="303"/>
      <c r="D7221" s="83"/>
      <c r="F7221" s="246"/>
      <c r="G7221" s="246"/>
      <c r="H7221" s="303"/>
      <c r="I7221" s="310"/>
    </row>
    <row r="7222" spans="2:9" s="48" customFormat="1" x14ac:dyDescent="0.3">
      <c r="B7222" s="303"/>
      <c r="C7222" s="303"/>
      <c r="D7222" s="83"/>
      <c r="F7222" s="246"/>
      <c r="G7222" s="246"/>
      <c r="H7222" s="303"/>
      <c r="I7222" s="310"/>
    </row>
    <row r="7223" spans="2:9" s="48" customFormat="1" x14ac:dyDescent="0.3">
      <c r="B7223" s="303"/>
      <c r="C7223" s="303"/>
      <c r="D7223" s="83"/>
      <c r="F7223" s="246"/>
      <c r="G7223" s="246"/>
      <c r="H7223" s="303"/>
      <c r="I7223" s="310"/>
    </row>
    <row r="7224" spans="2:9" s="48" customFormat="1" x14ac:dyDescent="0.3">
      <c r="B7224" s="303"/>
      <c r="C7224" s="303"/>
      <c r="D7224" s="83"/>
      <c r="F7224" s="246"/>
      <c r="G7224" s="246"/>
      <c r="H7224" s="303"/>
      <c r="I7224" s="310"/>
    </row>
    <row r="7225" spans="2:9" s="48" customFormat="1" x14ac:dyDescent="0.3">
      <c r="B7225" s="303"/>
      <c r="C7225" s="303"/>
      <c r="D7225" s="83"/>
      <c r="F7225" s="246"/>
      <c r="G7225" s="246"/>
      <c r="H7225" s="303"/>
      <c r="I7225" s="310"/>
    </row>
    <row r="7226" spans="2:9" s="48" customFormat="1" x14ac:dyDescent="0.3">
      <c r="B7226" s="303"/>
      <c r="C7226" s="303"/>
      <c r="D7226" s="83"/>
      <c r="F7226" s="246"/>
      <c r="G7226" s="246"/>
      <c r="H7226" s="303"/>
      <c r="I7226" s="310"/>
    </row>
    <row r="7227" spans="2:9" s="48" customFormat="1" x14ac:dyDescent="0.3">
      <c r="B7227" s="303"/>
      <c r="C7227" s="303"/>
      <c r="D7227" s="83"/>
      <c r="F7227" s="246"/>
      <c r="G7227" s="246"/>
      <c r="H7227" s="303"/>
      <c r="I7227" s="310"/>
    </row>
    <row r="7228" spans="2:9" s="48" customFormat="1" x14ac:dyDescent="0.3">
      <c r="B7228" s="303"/>
      <c r="C7228" s="303"/>
      <c r="D7228" s="83"/>
      <c r="F7228" s="246"/>
      <c r="G7228" s="246"/>
      <c r="H7228" s="303"/>
      <c r="I7228" s="310"/>
    </row>
    <row r="7229" spans="2:9" s="48" customFormat="1" x14ac:dyDescent="0.3">
      <c r="B7229" s="303"/>
      <c r="C7229" s="303"/>
      <c r="D7229" s="83"/>
      <c r="F7229" s="246"/>
      <c r="G7229" s="246"/>
      <c r="H7229" s="303"/>
      <c r="I7229" s="310"/>
    </row>
    <row r="7230" spans="2:9" s="48" customFormat="1" x14ac:dyDescent="0.3">
      <c r="B7230" s="303"/>
      <c r="C7230" s="303"/>
      <c r="D7230" s="83"/>
      <c r="F7230" s="246"/>
      <c r="G7230" s="246"/>
      <c r="H7230" s="303"/>
      <c r="I7230" s="310"/>
    </row>
    <row r="7231" spans="2:9" s="48" customFormat="1" x14ac:dyDescent="0.3">
      <c r="B7231" s="303"/>
      <c r="C7231" s="303"/>
      <c r="D7231" s="83"/>
      <c r="F7231" s="246"/>
      <c r="G7231" s="246"/>
      <c r="H7231" s="303"/>
      <c r="I7231" s="310"/>
    </row>
    <row r="7232" spans="2:9" s="48" customFormat="1" x14ac:dyDescent="0.3">
      <c r="B7232" s="303"/>
      <c r="C7232" s="303"/>
      <c r="D7232" s="83"/>
      <c r="F7232" s="246"/>
      <c r="G7232" s="246"/>
      <c r="H7232" s="303"/>
      <c r="I7232" s="310"/>
    </row>
    <row r="7233" spans="2:9" s="48" customFormat="1" x14ac:dyDescent="0.3">
      <c r="B7233" s="303"/>
      <c r="C7233" s="303"/>
      <c r="D7233" s="83"/>
      <c r="F7233" s="246"/>
      <c r="G7233" s="246"/>
      <c r="H7233" s="303"/>
      <c r="I7233" s="310"/>
    </row>
    <row r="7234" spans="2:9" s="48" customFormat="1" x14ac:dyDescent="0.3">
      <c r="B7234" s="303"/>
      <c r="C7234" s="303"/>
      <c r="D7234" s="83"/>
      <c r="F7234" s="246"/>
      <c r="G7234" s="246"/>
      <c r="H7234" s="303"/>
      <c r="I7234" s="310"/>
    </row>
    <row r="7235" spans="2:9" s="48" customFormat="1" x14ac:dyDescent="0.3">
      <c r="B7235" s="303"/>
      <c r="C7235" s="303"/>
      <c r="D7235" s="83"/>
      <c r="F7235" s="246"/>
      <c r="G7235" s="246"/>
      <c r="H7235" s="303"/>
      <c r="I7235" s="310"/>
    </row>
    <row r="7236" spans="2:9" s="48" customFormat="1" x14ac:dyDescent="0.3">
      <c r="B7236" s="303"/>
      <c r="C7236" s="303"/>
      <c r="D7236" s="83"/>
      <c r="F7236" s="246"/>
      <c r="G7236" s="246"/>
      <c r="H7236" s="303"/>
      <c r="I7236" s="310"/>
    </row>
    <row r="7237" spans="2:9" s="48" customFormat="1" x14ac:dyDescent="0.3">
      <c r="B7237" s="303"/>
      <c r="C7237" s="303"/>
      <c r="D7237" s="83"/>
      <c r="F7237" s="246"/>
      <c r="G7237" s="246"/>
      <c r="H7237" s="303"/>
      <c r="I7237" s="310"/>
    </row>
    <row r="7238" spans="2:9" s="48" customFormat="1" x14ac:dyDescent="0.3">
      <c r="B7238" s="303"/>
      <c r="C7238" s="303"/>
      <c r="D7238" s="83"/>
      <c r="F7238" s="246"/>
      <c r="G7238" s="246"/>
      <c r="H7238" s="303"/>
      <c r="I7238" s="310"/>
    </row>
    <row r="7239" spans="2:9" s="48" customFormat="1" x14ac:dyDescent="0.3">
      <c r="B7239" s="303"/>
      <c r="C7239" s="303"/>
      <c r="D7239" s="83"/>
      <c r="F7239" s="246"/>
      <c r="G7239" s="246"/>
      <c r="H7239" s="303"/>
      <c r="I7239" s="310"/>
    </row>
    <row r="7240" spans="2:9" s="48" customFormat="1" x14ac:dyDescent="0.3">
      <c r="B7240" s="303"/>
      <c r="C7240" s="303"/>
      <c r="D7240" s="83"/>
      <c r="F7240" s="246"/>
      <c r="G7240" s="246"/>
      <c r="H7240" s="303"/>
      <c r="I7240" s="310"/>
    </row>
    <row r="7241" spans="2:9" s="48" customFormat="1" x14ac:dyDescent="0.3">
      <c r="B7241" s="303"/>
      <c r="C7241" s="303"/>
      <c r="D7241" s="83"/>
      <c r="F7241" s="246"/>
      <c r="G7241" s="246"/>
      <c r="H7241" s="303"/>
      <c r="I7241" s="310"/>
    </row>
    <row r="7242" spans="2:9" s="48" customFormat="1" x14ac:dyDescent="0.3">
      <c r="B7242" s="303"/>
      <c r="C7242" s="303"/>
      <c r="D7242" s="83"/>
      <c r="F7242" s="246"/>
      <c r="G7242" s="246"/>
      <c r="H7242" s="303"/>
      <c r="I7242" s="310"/>
    </row>
    <row r="7243" spans="2:9" s="48" customFormat="1" x14ac:dyDescent="0.3">
      <c r="B7243" s="303"/>
      <c r="C7243" s="303"/>
      <c r="D7243" s="83"/>
      <c r="F7243" s="246"/>
      <c r="G7243" s="246"/>
      <c r="H7243" s="303"/>
      <c r="I7243" s="310"/>
    </row>
    <row r="7244" spans="2:9" s="48" customFormat="1" x14ac:dyDescent="0.3">
      <c r="B7244" s="303"/>
      <c r="C7244" s="303"/>
      <c r="D7244" s="83"/>
      <c r="F7244" s="246"/>
      <c r="G7244" s="246"/>
      <c r="H7244" s="303"/>
      <c r="I7244" s="310"/>
    </row>
    <row r="7245" spans="2:9" s="48" customFormat="1" x14ac:dyDescent="0.3">
      <c r="B7245" s="303"/>
      <c r="C7245" s="303"/>
      <c r="D7245" s="83"/>
      <c r="F7245" s="246"/>
      <c r="G7245" s="246"/>
      <c r="H7245" s="303"/>
      <c r="I7245" s="310"/>
    </row>
    <row r="7246" spans="2:9" s="48" customFormat="1" x14ac:dyDescent="0.3">
      <c r="B7246" s="303"/>
      <c r="C7246" s="303"/>
      <c r="D7246" s="83"/>
      <c r="F7246" s="246"/>
      <c r="G7246" s="246"/>
      <c r="H7246" s="303"/>
      <c r="I7246" s="310"/>
    </row>
    <row r="7247" spans="2:9" s="48" customFormat="1" x14ac:dyDescent="0.3">
      <c r="B7247" s="303"/>
      <c r="C7247" s="303"/>
      <c r="D7247" s="83"/>
      <c r="F7247" s="246"/>
      <c r="G7247" s="246"/>
      <c r="H7247" s="303"/>
      <c r="I7247" s="310"/>
    </row>
    <row r="7248" spans="2:9" s="48" customFormat="1" x14ac:dyDescent="0.3">
      <c r="B7248" s="303"/>
      <c r="C7248" s="303"/>
      <c r="D7248" s="83"/>
      <c r="F7248" s="246"/>
      <c r="G7248" s="246"/>
      <c r="H7248" s="303"/>
      <c r="I7248" s="310"/>
    </row>
    <row r="7249" spans="2:9" s="48" customFormat="1" x14ac:dyDescent="0.3">
      <c r="B7249" s="303"/>
      <c r="C7249" s="303"/>
      <c r="D7249" s="83"/>
      <c r="F7249" s="246"/>
      <c r="G7249" s="246"/>
      <c r="H7249" s="303"/>
      <c r="I7249" s="310"/>
    </row>
    <row r="7250" spans="2:9" s="48" customFormat="1" x14ac:dyDescent="0.3">
      <c r="B7250" s="303"/>
      <c r="C7250" s="303"/>
      <c r="D7250" s="83"/>
      <c r="F7250" s="246"/>
      <c r="G7250" s="246"/>
      <c r="H7250" s="303"/>
      <c r="I7250" s="310"/>
    </row>
    <row r="7251" spans="2:9" s="48" customFormat="1" x14ac:dyDescent="0.3">
      <c r="B7251" s="303"/>
      <c r="C7251" s="303"/>
      <c r="D7251" s="83"/>
      <c r="F7251" s="246"/>
      <c r="G7251" s="246"/>
      <c r="H7251" s="303"/>
      <c r="I7251" s="310"/>
    </row>
    <row r="7252" spans="2:9" s="48" customFormat="1" x14ac:dyDescent="0.3">
      <c r="B7252" s="303"/>
      <c r="C7252" s="303"/>
      <c r="D7252" s="83"/>
      <c r="F7252" s="246"/>
      <c r="G7252" s="246"/>
      <c r="H7252" s="303"/>
      <c r="I7252" s="310"/>
    </row>
    <row r="7253" spans="2:9" s="48" customFormat="1" x14ac:dyDescent="0.3">
      <c r="B7253" s="303"/>
      <c r="C7253" s="303"/>
      <c r="D7253" s="83"/>
      <c r="F7253" s="246"/>
      <c r="G7253" s="246"/>
      <c r="H7253" s="303"/>
      <c r="I7253" s="310"/>
    </row>
    <row r="7254" spans="2:9" s="48" customFormat="1" x14ac:dyDescent="0.3">
      <c r="B7254" s="303"/>
      <c r="C7254" s="303"/>
      <c r="D7254" s="83"/>
      <c r="F7254" s="246"/>
      <c r="G7254" s="246"/>
      <c r="H7254" s="303"/>
      <c r="I7254" s="310"/>
    </row>
    <row r="7255" spans="2:9" s="48" customFormat="1" x14ac:dyDescent="0.3">
      <c r="B7255" s="303"/>
      <c r="C7255" s="303"/>
      <c r="D7255" s="83"/>
      <c r="F7255" s="246"/>
      <c r="G7255" s="246"/>
      <c r="H7255" s="303"/>
      <c r="I7255" s="310"/>
    </row>
    <row r="7256" spans="2:9" s="48" customFormat="1" x14ac:dyDescent="0.3">
      <c r="B7256" s="303"/>
      <c r="C7256" s="303"/>
      <c r="D7256" s="83"/>
      <c r="F7256" s="246"/>
      <c r="G7256" s="246"/>
      <c r="H7256" s="303"/>
      <c r="I7256" s="310"/>
    </row>
    <row r="7257" spans="2:9" s="48" customFormat="1" x14ac:dyDescent="0.3">
      <c r="B7257" s="303"/>
      <c r="C7257" s="303"/>
      <c r="D7257" s="83"/>
      <c r="F7257" s="246"/>
      <c r="G7257" s="246"/>
      <c r="H7257" s="303"/>
      <c r="I7257" s="310"/>
    </row>
    <row r="7258" spans="2:9" s="48" customFormat="1" x14ac:dyDescent="0.3">
      <c r="B7258" s="303"/>
      <c r="C7258" s="303"/>
      <c r="D7258" s="83"/>
      <c r="F7258" s="246"/>
      <c r="G7258" s="246"/>
      <c r="H7258" s="303"/>
      <c r="I7258" s="310"/>
    </row>
    <row r="7259" spans="2:9" s="48" customFormat="1" x14ac:dyDescent="0.3">
      <c r="B7259" s="303"/>
      <c r="C7259" s="303"/>
      <c r="D7259" s="83"/>
      <c r="F7259" s="246"/>
      <c r="G7259" s="246"/>
      <c r="H7259" s="303"/>
      <c r="I7259" s="310"/>
    </row>
    <row r="7260" spans="2:9" s="48" customFormat="1" x14ac:dyDescent="0.3">
      <c r="B7260" s="303"/>
      <c r="C7260" s="303"/>
      <c r="D7260" s="83"/>
      <c r="F7260" s="246"/>
      <c r="G7260" s="246"/>
      <c r="H7260" s="303"/>
      <c r="I7260" s="310"/>
    </row>
    <row r="7261" spans="2:9" s="48" customFormat="1" x14ac:dyDescent="0.3">
      <c r="B7261" s="303"/>
      <c r="C7261" s="303"/>
      <c r="D7261" s="83"/>
      <c r="F7261" s="246"/>
      <c r="G7261" s="246"/>
      <c r="H7261" s="303"/>
      <c r="I7261" s="310"/>
    </row>
    <row r="7262" spans="2:9" s="48" customFormat="1" x14ac:dyDescent="0.3">
      <c r="B7262" s="303"/>
      <c r="C7262" s="303"/>
      <c r="D7262" s="83"/>
      <c r="F7262" s="246"/>
      <c r="G7262" s="246"/>
      <c r="H7262" s="303"/>
      <c r="I7262" s="310"/>
    </row>
    <row r="7263" spans="2:9" s="48" customFormat="1" x14ac:dyDescent="0.3">
      <c r="B7263" s="303"/>
      <c r="C7263" s="303"/>
      <c r="D7263" s="83"/>
      <c r="F7263" s="246"/>
      <c r="G7263" s="246"/>
      <c r="H7263" s="303"/>
      <c r="I7263" s="310"/>
    </row>
    <row r="7264" spans="2:9" s="48" customFormat="1" x14ac:dyDescent="0.3">
      <c r="B7264" s="303"/>
      <c r="C7264" s="303"/>
      <c r="D7264" s="83"/>
      <c r="F7264" s="246"/>
      <c r="G7264" s="246"/>
      <c r="H7264" s="303"/>
      <c r="I7264" s="310"/>
    </row>
    <row r="7265" spans="2:9" s="48" customFormat="1" x14ac:dyDescent="0.3">
      <c r="B7265" s="303"/>
      <c r="C7265" s="303"/>
      <c r="D7265" s="83"/>
      <c r="F7265" s="246"/>
      <c r="G7265" s="246"/>
      <c r="H7265" s="303"/>
      <c r="I7265" s="310"/>
    </row>
    <row r="7266" spans="2:9" s="48" customFormat="1" x14ac:dyDescent="0.3">
      <c r="B7266" s="303"/>
      <c r="C7266" s="303"/>
      <c r="D7266" s="83"/>
      <c r="F7266" s="246"/>
      <c r="G7266" s="246"/>
      <c r="H7266" s="303"/>
      <c r="I7266" s="310"/>
    </row>
    <row r="7267" spans="2:9" s="48" customFormat="1" x14ac:dyDescent="0.3">
      <c r="B7267" s="303"/>
      <c r="C7267" s="303"/>
      <c r="D7267" s="83"/>
      <c r="F7267" s="246"/>
      <c r="G7267" s="246"/>
      <c r="H7267" s="303"/>
      <c r="I7267" s="310"/>
    </row>
    <row r="7268" spans="2:9" s="48" customFormat="1" x14ac:dyDescent="0.3">
      <c r="B7268" s="303"/>
      <c r="C7268" s="303"/>
      <c r="D7268" s="83"/>
      <c r="F7268" s="246"/>
      <c r="G7268" s="246"/>
      <c r="H7268" s="303"/>
      <c r="I7268" s="310"/>
    </row>
    <row r="7269" spans="2:9" s="48" customFormat="1" x14ac:dyDescent="0.3">
      <c r="B7269" s="303"/>
      <c r="C7269" s="303"/>
      <c r="D7269" s="83"/>
      <c r="F7269" s="246"/>
      <c r="G7269" s="246"/>
      <c r="H7269" s="303"/>
      <c r="I7269" s="310"/>
    </row>
    <row r="7270" spans="2:9" s="48" customFormat="1" x14ac:dyDescent="0.3">
      <c r="B7270" s="303"/>
      <c r="C7270" s="303"/>
      <c r="D7270" s="83"/>
      <c r="F7270" s="246"/>
      <c r="G7270" s="246"/>
      <c r="H7270" s="303"/>
      <c r="I7270" s="310"/>
    </row>
    <row r="7271" spans="2:9" s="48" customFormat="1" x14ac:dyDescent="0.3">
      <c r="B7271" s="303"/>
      <c r="C7271" s="303"/>
      <c r="D7271" s="83"/>
      <c r="F7271" s="246"/>
      <c r="G7271" s="246"/>
      <c r="H7271" s="303"/>
      <c r="I7271" s="310"/>
    </row>
    <row r="7272" spans="2:9" s="48" customFormat="1" x14ac:dyDescent="0.3">
      <c r="B7272" s="303"/>
      <c r="C7272" s="303"/>
      <c r="D7272" s="83"/>
      <c r="F7272" s="246"/>
      <c r="G7272" s="246"/>
      <c r="H7272" s="303"/>
      <c r="I7272" s="310"/>
    </row>
    <row r="7273" spans="2:9" s="48" customFormat="1" x14ac:dyDescent="0.3">
      <c r="B7273" s="303"/>
      <c r="C7273" s="303"/>
      <c r="D7273" s="83"/>
      <c r="F7273" s="246"/>
      <c r="G7273" s="246"/>
      <c r="H7273" s="303"/>
      <c r="I7273" s="310"/>
    </row>
    <row r="7274" spans="2:9" s="48" customFormat="1" x14ac:dyDescent="0.3">
      <c r="B7274" s="303"/>
      <c r="C7274" s="303"/>
      <c r="D7274" s="83"/>
      <c r="F7274" s="246"/>
      <c r="G7274" s="246"/>
      <c r="H7274" s="303"/>
      <c r="I7274" s="310"/>
    </row>
    <row r="7275" spans="2:9" s="48" customFormat="1" x14ac:dyDescent="0.3">
      <c r="B7275" s="303"/>
      <c r="C7275" s="303"/>
      <c r="D7275" s="83"/>
      <c r="F7275" s="246"/>
      <c r="G7275" s="246"/>
      <c r="H7275" s="303"/>
      <c r="I7275" s="310"/>
    </row>
    <row r="7276" spans="2:9" s="48" customFormat="1" x14ac:dyDescent="0.3">
      <c r="B7276" s="303"/>
      <c r="C7276" s="303"/>
      <c r="D7276" s="83"/>
      <c r="F7276" s="246"/>
      <c r="G7276" s="246"/>
      <c r="H7276" s="303"/>
      <c r="I7276" s="310"/>
    </row>
    <row r="7277" spans="2:9" s="48" customFormat="1" x14ac:dyDescent="0.3">
      <c r="B7277" s="303"/>
      <c r="C7277" s="303"/>
      <c r="D7277" s="83"/>
      <c r="F7277" s="246"/>
      <c r="G7277" s="246"/>
      <c r="H7277" s="303"/>
      <c r="I7277" s="310"/>
    </row>
    <row r="7278" spans="2:9" s="48" customFormat="1" x14ac:dyDescent="0.3">
      <c r="B7278" s="303"/>
      <c r="C7278" s="303"/>
      <c r="D7278" s="83"/>
      <c r="F7278" s="246"/>
      <c r="G7278" s="246"/>
      <c r="H7278" s="303"/>
      <c r="I7278" s="310"/>
    </row>
    <row r="7279" spans="2:9" s="48" customFormat="1" x14ac:dyDescent="0.3">
      <c r="B7279" s="303"/>
      <c r="C7279" s="303"/>
      <c r="D7279" s="83"/>
      <c r="F7279" s="246"/>
      <c r="G7279" s="246"/>
      <c r="H7279" s="303"/>
      <c r="I7279" s="310"/>
    </row>
    <row r="7280" spans="2:9" s="48" customFormat="1" x14ac:dyDescent="0.3">
      <c r="B7280" s="303"/>
      <c r="C7280" s="303"/>
      <c r="D7280" s="83"/>
      <c r="F7280" s="246"/>
      <c r="G7280" s="246"/>
      <c r="H7280" s="303"/>
      <c r="I7280" s="310"/>
    </row>
    <row r="7281" spans="2:9" s="48" customFormat="1" x14ac:dyDescent="0.3">
      <c r="B7281" s="303"/>
      <c r="C7281" s="303"/>
      <c r="D7281" s="83"/>
      <c r="F7281" s="246"/>
      <c r="G7281" s="246"/>
      <c r="H7281" s="303"/>
      <c r="I7281" s="310"/>
    </row>
    <row r="7282" spans="2:9" s="48" customFormat="1" x14ac:dyDescent="0.3">
      <c r="B7282" s="303"/>
      <c r="C7282" s="303"/>
      <c r="D7282" s="83"/>
      <c r="F7282" s="246"/>
      <c r="G7282" s="246"/>
      <c r="H7282" s="303"/>
      <c r="I7282" s="310"/>
    </row>
    <row r="7283" spans="2:9" s="48" customFormat="1" x14ac:dyDescent="0.3">
      <c r="B7283" s="303"/>
      <c r="C7283" s="303"/>
      <c r="D7283" s="83"/>
      <c r="F7283" s="246"/>
      <c r="G7283" s="246"/>
      <c r="H7283" s="303"/>
      <c r="I7283" s="310"/>
    </row>
    <row r="7284" spans="2:9" s="48" customFormat="1" x14ac:dyDescent="0.3">
      <c r="B7284" s="303"/>
      <c r="C7284" s="303"/>
      <c r="D7284" s="83"/>
      <c r="F7284" s="246"/>
      <c r="G7284" s="246"/>
      <c r="H7284" s="303"/>
      <c r="I7284" s="310"/>
    </row>
    <row r="7285" spans="2:9" s="48" customFormat="1" x14ac:dyDescent="0.3">
      <c r="B7285" s="303"/>
      <c r="C7285" s="303"/>
      <c r="D7285" s="83"/>
      <c r="F7285" s="246"/>
      <c r="G7285" s="246"/>
      <c r="H7285" s="303"/>
      <c r="I7285" s="310"/>
    </row>
    <row r="7286" spans="2:9" s="48" customFormat="1" x14ac:dyDescent="0.3">
      <c r="B7286" s="303"/>
      <c r="C7286" s="303"/>
      <c r="D7286" s="83"/>
      <c r="F7286" s="246"/>
      <c r="G7286" s="246"/>
      <c r="H7286" s="303"/>
      <c r="I7286" s="310"/>
    </row>
    <row r="7287" spans="2:9" s="48" customFormat="1" x14ac:dyDescent="0.3">
      <c r="B7287" s="303"/>
      <c r="C7287" s="303"/>
      <c r="D7287" s="83"/>
      <c r="F7287" s="246"/>
      <c r="G7287" s="246"/>
      <c r="H7287" s="303"/>
      <c r="I7287" s="310"/>
    </row>
    <row r="7288" spans="2:9" s="48" customFormat="1" x14ac:dyDescent="0.3">
      <c r="B7288" s="303"/>
      <c r="C7288" s="303"/>
      <c r="D7288" s="83"/>
      <c r="F7288" s="246"/>
      <c r="G7288" s="246"/>
      <c r="H7288" s="303"/>
      <c r="I7288" s="310"/>
    </row>
    <row r="7289" spans="2:9" s="48" customFormat="1" x14ac:dyDescent="0.3">
      <c r="B7289" s="303"/>
      <c r="C7289" s="303"/>
      <c r="D7289" s="83"/>
      <c r="F7289" s="246"/>
      <c r="G7289" s="246"/>
      <c r="H7289" s="303"/>
      <c r="I7289" s="310"/>
    </row>
    <row r="7290" spans="2:9" s="48" customFormat="1" x14ac:dyDescent="0.3">
      <c r="B7290" s="303"/>
      <c r="C7290" s="303"/>
      <c r="D7290" s="83"/>
      <c r="F7290" s="246"/>
      <c r="G7290" s="246"/>
      <c r="H7290" s="303"/>
      <c r="I7290" s="310"/>
    </row>
    <row r="7291" spans="2:9" s="48" customFormat="1" x14ac:dyDescent="0.3">
      <c r="B7291" s="303"/>
      <c r="C7291" s="303"/>
      <c r="D7291" s="83"/>
      <c r="F7291" s="246"/>
      <c r="G7291" s="246"/>
      <c r="H7291" s="303"/>
      <c r="I7291" s="310"/>
    </row>
    <row r="7292" spans="2:9" s="48" customFormat="1" x14ac:dyDescent="0.3">
      <c r="B7292" s="303"/>
      <c r="C7292" s="303"/>
      <c r="D7292" s="83"/>
      <c r="F7292" s="246"/>
      <c r="G7292" s="246"/>
      <c r="H7292" s="303"/>
      <c r="I7292" s="310"/>
    </row>
    <row r="7293" spans="2:9" s="48" customFormat="1" x14ac:dyDescent="0.3">
      <c r="B7293" s="303"/>
      <c r="C7293" s="303"/>
      <c r="D7293" s="83"/>
      <c r="F7293" s="246"/>
      <c r="G7293" s="246"/>
      <c r="H7293" s="303"/>
      <c r="I7293" s="310"/>
    </row>
    <row r="7294" spans="2:9" s="48" customFormat="1" x14ac:dyDescent="0.3">
      <c r="B7294" s="303"/>
      <c r="C7294" s="303"/>
      <c r="D7294" s="83"/>
      <c r="F7294" s="246"/>
      <c r="G7294" s="246"/>
      <c r="H7294" s="303"/>
      <c r="I7294" s="310"/>
    </row>
    <row r="7295" spans="2:9" s="48" customFormat="1" x14ac:dyDescent="0.3">
      <c r="B7295" s="303"/>
      <c r="C7295" s="303"/>
      <c r="D7295" s="83"/>
      <c r="F7295" s="246"/>
      <c r="G7295" s="246"/>
      <c r="H7295" s="303"/>
      <c r="I7295" s="310"/>
    </row>
    <row r="7296" spans="2:9" s="48" customFormat="1" x14ac:dyDescent="0.3">
      <c r="B7296" s="303"/>
      <c r="C7296" s="303"/>
      <c r="D7296" s="83"/>
      <c r="F7296" s="246"/>
      <c r="G7296" s="246"/>
      <c r="H7296" s="303"/>
      <c r="I7296" s="310"/>
    </row>
    <row r="7297" spans="2:9" s="48" customFormat="1" x14ac:dyDescent="0.3">
      <c r="B7297" s="303"/>
      <c r="C7297" s="303"/>
      <c r="D7297" s="83"/>
      <c r="F7297" s="246"/>
      <c r="G7297" s="246"/>
      <c r="H7297" s="303"/>
      <c r="I7297" s="310"/>
    </row>
    <row r="7298" spans="2:9" s="48" customFormat="1" x14ac:dyDescent="0.3">
      <c r="B7298" s="303"/>
      <c r="C7298" s="303"/>
      <c r="D7298" s="83"/>
      <c r="F7298" s="246"/>
      <c r="G7298" s="246"/>
      <c r="H7298" s="303"/>
      <c r="I7298" s="310"/>
    </row>
    <row r="7299" spans="2:9" s="48" customFormat="1" x14ac:dyDescent="0.3">
      <c r="B7299" s="303"/>
      <c r="C7299" s="303"/>
      <c r="D7299" s="83"/>
      <c r="F7299" s="246"/>
      <c r="G7299" s="246"/>
      <c r="H7299" s="303"/>
      <c r="I7299" s="310"/>
    </row>
    <row r="7300" spans="2:9" s="48" customFormat="1" x14ac:dyDescent="0.3">
      <c r="B7300" s="303"/>
      <c r="C7300" s="303"/>
      <c r="D7300" s="83"/>
      <c r="F7300" s="246"/>
      <c r="G7300" s="246"/>
      <c r="H7300" s="303"/>
      <c r="I7300" s="310"/>
    </row>
    <row r="7301" spans="2:9" s="48" customFormat="1" x14ac:dyDescent="0.3">
      <c r="B7301" s="303"/>
      <c r="C7301" s="303"/>
      <c r="D7301" s="83"/>
      <c r="F7301" s="246"/>
      <c r="G7301" s="246"/>
      <c r="H7301" s="303"/>
      <c r="I7301" s="310"/>
    </row>
    <row r="7302" spans="2:9" s="48" customFormat="1" x14ac:dyDescent="0.3">
      <c r="B7302" s="303"/>
      <c r="C7302" s="303"/>
      <c r="D7302" s="83"/>
      <c r="F7302" s="246"/>
      <c r="G7302" s="246"/>
      <c r="H7302" s="303"/>
      <c r="I7302" s="310"/>
    </row>
    <row r="7303" spans="2:9" s="48" customFormat="1" x14ac:dyDescent="0.3">
      <c r="B7303" s="303"/>
      <c r="C7303" s="303"/>
      <c r="D7303" s="83"/>
      <c r="F7303" s="246"/>
      <c r="G7303" s="246"/>
      <c r="H7303" s="303"/>
      <c r="I7303" s="310"/>
    </row>
    <row r="7304" spans="2:9" s="48" customFormat="1" x14ac:dyDescent="0.3">
      <c r="B7304" s="303"/>
      <c r="C7304" s="303"/>
      <c r="D7304" s="83"/>
      <c r="F7304" s="246"/>
      <c r="G7304" s="246"/>
      <c r="H7304" s="303"/>
      <c r="I7304" s="310"/>
    </row>
    <row r="7305" spans="2:9" s="48" customFormat="1" x14ac:dyDescent="0.3">
      <c r="B7305" s="303"/>
      <c r="C7305" s="303"/>
      <c r="D7305" s="83"/>
      <c r="F7305" s="246"/>
      <c r="G7305" s="246"/>
      <c r="H7305" s="303"/>
      <c r="I7305" s="310"/>
    </row>
    <row r="7306" spans="2:9" s="48" customFormat="1" x14ac:dyDescent="0.3">
      <c r="B7306" s="303"/>
      <c r="C7306" s="303"/>
      <c r="D7306" s="83"/>
      <c r="F7306" s="246"/>
      <c r="G7306" s="246"/>
      <c r="H7306" s="303"/>
      <c r="I7306" s="310"/>
    </row>
    <row r="7307" spans="2:9" s="48" customFormat="1" x14ac:dyDescent="0.3">
      <c r="B7307" s="303"/>
      <c r="C7307" s="303"/>
      <c r="D7307" s="83"/>
      <c r="F7307" s="246"/>
      <c r="G7307" s="246"/>
      <c r="H7307" s="303"/>
      <c r="I7307" s="310"/>
    </row>
    <row r="7308" spans="2:9" s="48" customFormat="1" x14ac:dyDescent="0.3">
      <c r="B7308" s="303"/>
      <c r="C7308" s="303"/>
      <c r="D7308" s="83"/>
      <c r="F7308" s="246"/>
      <c r="G7308" s="246"/>
      <c r="H7308" s="303"/>
      <c r="I7308" s="310"/>
    </row>
    <row r="7309" spans="2:9" s="48" customFormat="1" x14ac:dyDescent="0.3">
      <c r="B7309" s="303"/>
      <c r="C7309" s="303"/>
      <c r="D7309" s="83"/>
      <c r="F7309" s="246"/>
      <c r="G7309" s="246"/>
      <c r="H7309" s="303"/>
      <c r="I7309" s="310"/>
    </row>
    <row r="7310" spans="2:9" s="48" customFormat="1" x14ac:dyDescent="0.3">
      <c r="B7310" s="303"/>
      <c r="C7310" s="303"/>
      <c r="D7310" s="83"/>
      <c r="F7310" s="246"/>
      <c r="G7310" s="246"/>
      <c r="H7310" s="303"/>
      <c r="I7310" s="310"/>
    </row>
    <row r="7311" spans="2:9" s="48" customFormat="1" x14ac:dyDescent="0.3">
      <c r="B7311" s="303"/>
      <c r="C7311" s="303"/>
      <c r="D7311" s="83"/>
      <c r="F7311" s="246"/>
      <c r="G7311" s="246"/>
      <c r="H7311" s="303"/>
      <c r="I7311" s="310"/>
    </row>
    <row r="7312" spans="2:9" s="48" customFormat="1" x14ac:dyDescent="0.3">
      <c r="B7312" s="303"/>
      <c r="C7312" s="303"/>
      <c r="D7312" s="83"/>
      <c r="F7312" s="246"/>
      <c r="G7312" s="246"/>
      <c r="H7312" s="303"/>
      <c r="I7312" s="310"/>
    </row>
    <row r="7313" spans="2:9" s="48" customFormat="1" x14ac:dyDescent="0.3">
      <c r="B7313" s="303"/>
      <c r="C7313" s="303"/>
      <c r="D7313" s="83"/>
      <c r="F7313" s="246"/>
      <c r="G7313" s="246"/>
      <c r="H7313" s="303"/>
      <c r="I7313" s="310"/>
    </row>
    <row r="7314" spans="2:9" s="48" customFormat="1" x14ac:dyDescent="0.3">
      <c r="B7314" s="303"/>
      <c r="C7314" s="303"/>
      <c r="D7314" s="83"/>
      <c r="F7314" s="246"/>
      <c r="G7314" s="246"/>
      <c r="H7314" s="303"/>
      <c r="I7314" s="310"/>
    </row>
    <row r="7315" spans="2:9" s="48" customFormat="1" x14ac:dyDescent="0.3">
      <c r="B7315" s="303"/>
      <c r="C7315" s="303"/>
      <c r="D7315" s="83"/>
      <c r="F7315" s="246"/>
      <c r="G7315" s="246"/>
      <c r="H7315" s="303"/>
      <c r="I7315" s="310"/>
    </row>
    <row r="7316" spans="2:9" s="48" customFormat="1" x14ac:dyDescent="0.3">
      <c r="B7316" s="303"/>
      <c r="C7316" s="303"/>
      <c r="D7316" s="83"/>
      <c r="F7316" s="246"/>
      <c r="G7316" s="246"/>
      <c r="H7316" s="303"/>
      <c r="I7316" s="310"/>
    </row>
    <row r="7317" spans="2:9" s="48" customFormat="1" x14ac:dyDescent="0.3">
      <c r="B7317" s="303"/>
      <c r="C7317" s="303"/>
      <c r="D7317" s="83"/>
      <c r="F7317" s="246"/>
      <c r="G7317" s="246"/>
      <c r="H7317" s="303"/>
      <c r="I7317" s="310"/>
    </row>
    <row r="7318" spans="2:9" s="48" customFormat="1" x14ac:dyDescent="0.3">
      <c r="B7318" s="303"/>
      <c r="C7318" s="303"/>
      <c r="D7318" s="83"/>
      <c r="F7318" s="246"/>
      <c r="G7318" s="246"/>
      <c r="H7318" s="303"/>
      <c r="I7318" s="310"/>
    </row>
    <row r="7319" spans="2:9" s="48" customFormat="1" x14ac:dyDescent="0.3">
      <c r="B7319" s="303"/>
      <c r="C7319" s="303"/>
      <c r="D7319" s="83"/>
      <c r="F7319" s="246"/>
      <c r="G7319" s="246"/>
      <c r="H7319" s="303"/>
      <c r="I7319" s="310"/>
    </row>
    <row r="7320" spans="2:9" s="48" customFormat="1" x14ac:dyDescent="0.3">
      <c r="B7320" s="303"/>
      <c r="C7320" s="303"/>
      <c r="D7320" s="83"/>
      <c r="F7320" s="246"/>
      <c r="G7320" s="246"/>
      <c r="H7320" s="303"/>
      <c r="I7320" s="310"/>
    </row>
    <row r="7321" spans="2:9" s="48" customFormat="1" x14ac:dyDescent="0.3">
      <c r="B7321" s="303"/>
      <c r="C7321" s="303"/>
      <c r="D7321" s="83"/>
      <c r="F7321" s="246"/>
      <c r="G7321" s="246"/>
      <c r="H7321" s="303"/>
      <c r="I7321" s="310"/>
    </row>
    <row r="7322" spans="2:9" s="48" customFormat="1" x14ac:dyDescent="0.3">
      <c r="B7322" s="303"/>
      <c r="C7322" s="303"/>
      <c r="D7322" s="83"/>
      <c r="F7322" s="246"/>
      <c r="G7322" s="246"/>
      <c r="H7322" s="303"/>
      <c r="I7322" s="310"/>
    </row>
    <row r="7323" spans="2:9" s="48" customFormat="1" x14ac:dyDescent="0.3">
      <c r="B7323" s="303"/>
      <c r="C7323" s="303"/>
      <c r="D7323" s="83"/>
      <c r="F7323" s="246"/>
      <c r="G7323" s="246"/>
      <c r="H7323" s="303"/>
      <c r="I7323" s="310"/>
    </row>
    <row r="7324" spans="2:9" s="48" customFormat="1" x14ac:dyDescent="0.3">
      <c r="B7324" s="303"/>
      <c r="C7324" s="303"/>
      <c r="D7324" s="83"/>
      <c r="F7324" s="246"/>
      <c r="G7324" s="246"/>
      <c r="H7324" s="303"/>
      <c r="I7324" s="310"/>
    </row>
    <row r="7325" spans="2:9" s="48" customFormat="1" x14ac:dyDescent="0.3">
      <c r="B7325" s="303"/>
      <c r="C7325" s="303"/>
      <c r="D7325" s="83"/>
      <c r="F7325" s="246"/>
      <c r="G7325" s="246"/>
      <c r="H7325" s="303"/>
      <c r="I7325" s="310"/>
    </row>
    <row r="7326" spans="2:9" s="48" customFormat="1" x14ac:dyDescent="0.3">
      <c r="B7326" s="303"/>
      <c r="C7326" s="303"/>
      <c r="D7326" s="83"/>
      <c r="F7326" s="246"/>
      <c r="G7326" s="246"/>
      <c r="H7326" s="303"/>
      <c r="I7326" s="310"/>
    </row>
    <row r="7327" spans="2:9" s="48" customFormat="1" x14ac:dyDescent="0.3">
      <c r="B7327" s="303"/>
      <c r="C7327" s="303"/>
      <c r="D7327" s="83"/>
      <c r="F7327" s="246"/>
      <c r="G7327" s="246"/>
      <c r="H7327" s="303"/>
      <c r="I7327" s="310"/>
    </row>
    <row r="7328" spans="2:9" s="48" customFormat="1" x14ac:dyDescent="0.3">
      <c r="B7328" s="303"/>
      <c r="C7328" s="303"/>
      <c r="D7328" s="83"/>
      <c r="F7328" s="246"/>
      <c r="G7328" s="246"/>
      <c r="H7328" s="303"/>
      <c r="I7328" s="310"/>
    </row>
    <row r="7329" spans="2:9" s="48" customFormat="1" x14ac:dyDescent="0.3">
      <c r="B7329" s="303"/>
      <c r="C7329" s="303"/>
      <c r="D7329" s="83"/>
      <c r="F7329" s="246"/>
      <c r="G7329" s="246"/>
      <c r="H7329" s="303"/>
      <c r="I7329" s="310"/>
    </row>
    <row r="7330" spans="2:9" s="48" customFormat="1" x14ac:dyDescent="0.3">
      <c r="B7330" s="303"/>
      <c r="C7330" s="303"/>
      <c r="D7330" s="83"/>
      <c r="F7330" s="246"/>
      <c r="G7330" s="246"/>
      <c r="H7330" s="303"/>
      <c r="I7330" s="310"/>
    </row>
    <row r="7331" spans="2:9" s="48" customFormat="1" x14ac:dyDescent="0.3">
      <c r="B7331" s="303"/>
      <c r="C7331" s="303"/>
      <c r="D7331" s="83"/>
      <c r="F7331" s="246"/>
      <c r="G7331" s="246"/>
      <c r="H7331" s="303"/>
      <c r="I7331" s="310"/>
    </row>
    <row r="7332" spans="2:9" s="48" customFormat="1" x14ac:dyDescent="0.3">
      <c r="B7332" s="303"/>
      <c r="C7332" s="303"/>
      <c r="D7332" s="83"/>
      <c r="F7332" s="246"/>
      <c r="G7332" s="246"/>
      <c r="H7332" s="303"/>
      <c r="I7332" s="310"/>
    </row>
    <row r="7333" spans="2:9" s="48" customFormat="1" x14ac:dyDescent="0.3">
      <c r="B7333" s="303"/>
      <c r="C7333" s="303"/>
      <c r="D7333" s="83"/>
      <c r="F7333" s="246"/>
      <c r="G7333" s="246"/>
      <c r="H7333" s="303"/>
      <c r="I7333" s="310"/>
    </row>
    <row r="7334" spans="2:9" s="48" customFormat="1" x14ac:dyDescent="0.3">
      <c r="B7334" s="303"/>
      <c r="C7334" s="303"/>
      <c r="D7334" s="83"/>
      <c r="F7334" s="246"/>
      <c r="G7334" s="246"/>
      <c r="H7334" s="303"/>
      <c r="I7334" s="310"/>
    </row>
    <row r="7335" spans="2:9" s="48" customFormat="1" x14ac:dyDescent="0.3">
      <c r="B7335" s="303"/>
      <c r="C7335" s="303"/>
      <c r="D7335" s="83"/>
      <c r="F7335" s="246"/>
      <c r="G7335" s="246"/>
      <c r="H7335" s="303"/>
      <c r="I7335" s="310"/>
    </row>
    <row r="7336" spans="2:9" s="48" customFormat="1" x14ac:dyDescent="0.3">
      <c r="B7336" s="303"/>
      <c r="C7336" s="303"/>
      <c r="D7336" s="83"/>
      <c r="F7336" s="246"/>
      <c r="G7336" s="246"/>
      <c r="H7336" s="303"/>
      <c r="I7336" s="310"/>
    </row>
    <row r="7337" spans="2:9" s="48" customFormat="1" x14ac:dyDescent="0.3">
      <c r="B7337" s="303"/>
      <c r="C7337" s="303"/>
      <c r="D7337" s="83"/>
      <c r="F7337" s="246"/>
      <c r="G7337" s="246"/>
      <c r="H7337" s="303"/>
      <c r="I7337" s="310"/>
    </row>
    <row r="7338" spans="2:9" s="48" customFormat="1" x14ac:dyDescent="0.3">
      <c r="B7338" s="303"/>
      <c r="C7338" s="303"/>
      <c r="D7338" s="83"/>
      <c r="F7338" s="246"/>
      <c r="G7338" s="246"/>
      <c r="H7338" s="303"/>
      <c r="I7338" s="310"/>
    </row>
    <row r="7339" spans="2:9" s="48" customFormat="1" x14ac:dyDescent="0.3">
      <c r="B7339" s="303"/>
      <c r="C7339" s="303"/>
      <c r="D7339" s="83"/>
      <c r="F7339" s="246"/>
      <c r="G7339" s="246"/>
      <c r="H7339" s="303"/>
      <c r="I7339" s="310"/>
    </row>
    <row r="7340" spans="2:9" s="48" customFormat="1" x14ac:dyDescent="0.3">
      <c r="B7340" s="303"/>
      <c r="C7340" s="303"/>
      <c r="D7340" s="83"/>
      <c r="F7340" s="246"/>
      <c r="G7340" s="246"/>
      <c r="H7340" s="303"/>
      <c r="I7340" s="310"/>
    </row>
    <row r="7341" spans="2:9" s="48" customFormat="1" x14ac:dyDescent="0.3">
      <c r="B7341" s="303"/>
      <c r="C7341" s="303"/>
      <c r="D7341" s="83"/>
      <c r="F7341" s="246"/>
      <c r="G7341" s="246"/>
      <c r="H7341" s="303"/>
      <c r="I7341" s="310"/>
    </row>
    <row r="7342" spans="2:9" s="48" customFormat="1" x14ac:dyDescent="0.3">
      <c r="B7342" s="303"/>
      <c r="C7342" s="303"/>
      <c r="D7342" s="83"/>
      <c r="F7342" s="246"/>
      <c r="G7342" s="246"/>
      <c r="H7342" s="303"/>
      <c r="I7342" s="310"/>
    </row>
    <row r="7343" spans="2:9" s="48" customFormat="1" x14ac:dyDescent="0.3">
      <c r="B7343" s="303"/>
      <c r="C7343" s="303"/>
      <c r="D7343" s="83"/>
      <c r="F7343" s="246"/>
      <c r="G7343" s="246"/>
      <c r="H7343" s="303"/>
      <c r="I7343" s="310"/>
    </row>
    <row r="7344" spans="2:9" s="48" customFormat="1" x14ac:dyDescent="0.3">
      <c r="B7344" s="303"/>
      <c r="C7344" s="303"/>
      <c r="D7344" s="83"/>
      <c r="F7344" s="246"/>
      <c r="G7344" s="246"/>
      <c r="H7344" s="303"/>
      <c r="I7344" s="310"/>
    </row>
    <row r="7345" spans="2:9" s="48" customFormat="1" x14ac:dyDescent="0.3">
      <c r="B7345" s="303"/>
      <c r="C7345" s="303"/>
      <c r="D7345" s="83"/>
      <c r="F7345" s="246"/>
      <c r="G7345" s="246"/>
      <c r="H7345" s="303"/>
      <c r="I7345" s="310"/>
    </row>
    <row r="7346" spans="2:9" s="48" customFormat="1" x14ac:dyDescent="0.3">
      <c r="B7346" s="303"/>
      <c r="C7346" s="303"/>
      <c r="D7346" s="83"/>
      <c r="F7346" s="246"/>
      <c r="G7346" s="246"/>
      <c r="H7346" s="303"/>
      <c r="I7346" s="310"/>
    </row>
    <row r="7347" spans="2:9" s="48" customFormat="1" x14ac:dyDescent="0.3">
      <c r="B7347" s="303"/>
      <c r="C7347" s="303"/>
      <c r="D7347" s="83"/>
      <c r="F7347" s="246"/>
      <c r="G7347" s="246"/>
      <c r="H7347" s="303"/>
      <c r="I7347" s="310"/>
    </row>
    <row r="7348" spans="2:9" s="48" customFormat="1" x14ac:dyDescent="0.3">
      <c r="B7348" s="303"/>
      <c r="C7348" s="303"/>
      <c r="D7348" s="83"/>
      <c r="F7348" s="246"/>
      <c r="G7348" s="246"/>
      <c r="H7348" s="303"/>
      <c r="I7348" s="310"/>
    </row>
    <row r="7349" spans="2:9" s="48" customFormat="1" x14ac:dyDescent="0.3">
      <c r="B7349" s="303"/>
      <c r="C7349" s="303"/>
      <c r="D7349" s="83"/>
      <c r="F7349" s="246"/>
      <c r="G7349" s="246"/>
      <c r="H7349" s="303"/>
      <c r="I7349" s="310"/>
    </row>
    <row r="7350" spans="2:9" s="48" customFormat="1" x14ac:dyDescent="0.3">
      <c r="B7350" s="303"/>
      <c r="C7350" s="303"/>
      <c r="D7350" s="83"/>
      <c r="F7350" s="246"/>
      <c r="G7350" s="246"/>
      <c r="H7350" s="303"/>
      <c r="I7350" s="310"/>
    </row>
    <row r="7351" spans="2:9" s="48" customFormat="1" x14ac:dyDescent="0.3">
      <c r="B7351" s="303"/>
      <c r="C7351" s="303"/>
      <c r="D7351" s="83"/>
      <c r="F7351" s="246"/>
      <c r="G7351" s="246"/>
      <c r="H7351" s="303"/>
      <c r="I7351" s="310"/>
    </row>
    <row r="7352" spans="2:9" s="48" customFormat="1" x14ac:dyDescent="0.3">
      <c r="B7352" s="303"/>
      <c r="C7352" s="303"/>
      <c r="D7352" s="83"/>
      <c r="F7352" s="246"/>
      <c r="G7352" s="246"/>
      <c r="H7352" s="303"/>
      <c r="I7352" s="310"/>
    </row>
    <row r="7353" spans="2:9" s="48" customFormat="1" x14ac:dyDescent="0.3">
      <c r="B7353" s="303"/>
      <c r="C7353" s="303"/>
      <c r="D7353" s="83"/>
      <c r="F7353" s="246"/>
      <c r="G7353" s="246"/>
      <c r="H7353" s="303"/>
      <c r="I7353" s="310"/>
    </row>
    <row r="7354" spans="2:9" s="48" customFormat="1" x14ac:dyDescent="0.3">
      <c r="B7354" s="303"/>
      <c r="C7354" s="303"/>
      <c r="D7354" s="83"/>
      <c r="F7354" s="246"/>
      <c r="G7354" s="246"/>
      <c r="H7354" s="303"/>
      <c r="I7354" s="310"/>
    </row>
    <row r="7355" spans="2:9" s="48" customFormat="1" x14ac:dyDescent="0.3">
      <c r="B7355" s="303"/>
      <c r="C7355" s="303"/>
      <c r="D7355" s="83"/>
      <c r="F7355" s="246"/>
      <c r="G7355" s="246"/>
      <c r="H7355" s="303"/>
      <c r="I7355" s="310"/>
    </row>
    <row r="7356" spans="2:9" s="48" customFormat="1" x14ac:dyDescent="0.3">
      <c r="B7356" s="303"/>
      <c r="C7356" s="303"/>
      <c r="D7356" s="83"/>
      <c r="F7356" s="246"/>
      <c r="G7356" s="246"/>
      <c r="H7356" s="303"/>
      <c r="I7356" s="310"/>
    </row>
    <row r="7357" spans="2:9" s="48" customFormat="1" x14ac:dyDescent="0.3">
      <c r="B7357" s="303"/>
      <c r="C7357" s="303"/>
      <c r="D7357" s="83"/>
      <c r="F7357" s="246"/>
      <c r="G7357" s="246"/>
      <c r="H7357" s="303"/>
      <c r="I7357" s="310"/>
    </row>
    <row r="7358" spans="2:9" s="48" customFormat="1" x14ac:dyDescent="0.3">
      <c r="B7358" s="303"/>
      <c r="C7358" s="303"/>
      <c r="D7358" s="83"/>
      <c r="F7358" s="246"/>
      <c r="G7358" s="246"/>
      <c r="H7358" s="303"/>
      <c r="I7358" s="310"/>
    </row>
    <row r="7359" spans="2:9" s="48" customFormat="1" x14ac:dyDescent="0.3">
      <c r="B7359" s="303"/>
      <c r="C7359" s="303"/>
      <c r="D7359" s="83"/>
      <c r="F7359" s="246"/>
      <c r="G7359" s="246"/>
      <c r="H7359" s="303"/>
      <c r="I7359" s="310"/>
    </row>
    <row r="7360" spans="2:9" s="48" customFormat="1" x14ac:dyDescent="0.3">
      <c r="B7360" s="303"/>
      <c r="C7360" s="303"/>
      <c r="D7360" s="83"/>
      <c r="F7360" s="246"/>
      <c r="G7360" s="246"/>
      <c r="H7360" s="303"/>
      <c r="I7360" s="310"/>
    </row>
    <row r="7361" spans="2:9" s="48" customFormat="1" x14ac:dyDescent="0.3">
      <c r="B7361" s="303"/>
      <c r="C7361" s="303"/>
      <c r="D7361" s="83"/>
      <c r="F7361" s="246"/>
      <c r="G7361" s="246"/>
      <c r="H7361" s="303"/>
      <c r="I7361" s="310"/>
    </row>
    <row r="7362" spans="2:9" s="48" customFormat="1" x14ac:dyDescent="0.3">
      <c r="B7362" s="303"/>
      <c r="C7362" s="303"/>
      <c r="D7362" s="83"/>
      <c r="F7362" s="246"/>
      <c r="G7362" s="246"/>
      <c r="H7362" s="303"/>
      <c r="I7362" s="310"/>
    </row>
    <row r="7363" spans="2:9" s="48" customFormat="1" x14ac:dyDescent="0.3">
      <c r="B7363" s="303"/>
      <c r="C7363" s="303"/>
      <c r="D7363" s="83"/>
      <c r="F7363" s="246"/>
      <c r="G7363" s="246"/>
      <c r="H7363" s="303"/>
      <c r="I7363" s="310"/>
    </row>
    <row r="7364" spans="2:9" s="48" customFormat="1" x14ac:dyDescent="0.3">
      <c r="B7364" s="303"/>
      <c r="C7364" s="303"/>
      <c r="D7364" s="83"/>
      <c r="F7364" s="246"/>
      <c r="G7364" s="246"/>
      <c r="H7364" s="303"/>
      <c r="I7364" s="310"/>
    </row>
    <row r="7365" spans="2:9" s="48" customFormat="1" x14ac:dyDescent="0.3">
      <c r="B7365" s="303"/>
      <c r="C7365" s="303"/>
      <c r="D7365" s="83"/>
      <c r="F7365" s="246"/>
      <c r="G7365" s="246"/>
      <c r="H7365" s="303"/>
      <c r="I7365" s="310"/>
    </row>
    <row r="7366" spans="2:9" s="48" customFormat="1" x14ac:dyDescent="0.3">
      <c r="B7366" s="303"/>
      <c r="C7366" s="303"/>
      <c r="D7366" s="83"/>
      <c r="F7366" s="246"/>
      <c r="G7366" s="246"/>
      <c r="H7366" s="303"/>
      <c r="I7366" s="310"/>
    </row>
    <row r="7367" spans="2:9" s="48" customFormat="1" x14ac:dyDescent="0.3">
      <c r="B7367" s="303"/>
      <c r="C7367" s="303"/>
      <c r="D7367" s="83"/>
      <c r="F7367" s="246"/>
      <c r="G7367" s="246"/>
      <c r="H7367" s="303"/>
      <c r="I7367" s="310"/>
    </row>
    <row r="7368" spans="2:9" s="48" customFormat="1" x14ac:dyDescent="0.3">
      <c r="B7368" s="303"/>
      <c r="C7368" s="303"/>
      <c r="D7368" s="83"/>
      <c r="F7368" s="246"/>
      <c r="G7368" s="246"/>
      <c r="H7368" s="303"/>
      <c r="I7368" s="310"/>
    </row>
    <row r="7369" spans="2:9" s="48" customFormat="1" x14ac:dyDescent="0.3">
      <c r="B7369" s="303"/>
      <c r="C7369" s="303"/>
      <c r="D7369" s="83"/>
      <c r="F7369" s="246"/>
      <c r="G7369" s="246"/>
      <c r="H7369" s="303"/>
      <c r="I7369" s="310"/>
    </row>
    <row r="7370" spans="2:9" s="48" customFormat="1" x14ac:dyDescent="0.3">
      <c r="B7370" s="303"/>
      <c r="C7370" s="303"/>
      <c r="D7370" s="83"/>
      <c r="F7370" s="246"/>
      <c r="G7370" s="246"/>
      <c r="H7370" s="303"/>
      <c r="I7370" s="310"/>
    </row>
    <row r="7371" spans="2:9" s="48" customFormat="1" x14ac:dyDescent="0.3">
      <c r="B7371" s="303"/>
      <c r="C7371" s="303"/>
      <c r="D7371" s="83"/>
      <c r="F7371" s="246"/>
      <c r="G7371" s="246"/>
      <c r="H7371" s="303"/>
      <c r="I7371" s="310"/>
    </row>
    <row r="7372" spans="2:9" s="48" customFormat="1" x14ac:dyDescent="0.3">
      <c r="B7372" s="303"/>
      <c r="C7372" s="303"/>
      <c r="D7372" s="83"/>
      <c r="F7372" s="246"/>
      <c r="G7372" s="246"/>
      <c r="H7372" s="303"/>
      <c r="I7372" s="310"/>
    </row>
    <row r="7373" spans="2:9" s="48" customFormat="1" x14ac:dyDescent="0.3">
      <c r="B7373" s="303"/>
      <c r="C7373" s="303"/>
      <c r="D7373" s="83"/>
      <c r="F7373" s="246"/>
      <c r="G7373" s="246"/>
      <c r="H7373" s="303"/>
      <c r="I7373" s="310"/>
    </row>
    <row r="7374" spans="2:9" s="48" customFormat="1" x14ac:dyDescent="0.3">
      <c r="B7374" s="303"/>
      <c r="C7374" s="303"/>
      <c r="D7374" s="83"/>
      <c r="F7374" s="246"/>
      <c r="G7374" s="246"/>
      <c r="H7374" s="303"/>
      <c r="I7374" s="310"/>
    </row>
    <row r="7375" spans="2:9" s="48" customFormat="1" x14ac:dyDescent="0.3">
      <c r="B7375" s="303"/>
      <c r="C7375" s="303"/>
      <c r="D7375" s="83"/>
      <c r="F7375" s="246"/>
      <c r="G7375" s="246"/>
      <c r="H7375" s="303"/>
      <c r="I7375" s="310"/>
    </row>
    <row r="7376" spans="2:9" s="48" customFormat="1" x14ac:dyDescent="0.3">
      <c r="B7376" s="303"/>
      <c r="C7376" s="303"/>
      <c r="D7376" s="83"/>
      <c r="F7376" s="246"/>
      <c r="G7376" s="246"/>
      <c r="H7376" s="303"/>
      <c r="I7376" s="310"/>
    </row>
    <row r="7377" spans="2:9" s="48" customFormat="1" x14ac:dyDescent="0.3">
      <c r="B7377" s="303"/>
      <c r="C7377" s="303"/>
      <c r="D7377" s="83"/>
      <c r="F7377" s="246"/>
      <c r="G7377" s="246"/>
      <c r="H7377" s="303"/>
      <c r="I7377" s="310"/>
    </row>
    <row r="7378" spans="2:9" s="48" customFormat="1" x14ac:dyDescent="0.3">
      <c r="B7378" s="303"/>
      <c r="C7378" s="303"/>
      <c r="D7378" s="83"/>
      <c r="F7378" s="246"/>
      <c r="G7378" s="246"/>
      <c r="H7378" s="303"/>
      <c r="I7378" s="310"/>
    </row>
    <row r="7379" spans="2:9" s="48" customFormat="1" x14ac:dyDescent="0.3">
      <c r="B7379" s="303"/>
      <c r="C7379" s="303"/>
      <c r="D7379" s="83"/>
      <c r="F7379" s="246"/>
      <c r="G7379" s="246"/>
      <c r="H7379" s="303"/>
      <c r="I7379" s="310"/>
    </row>
    <row r="7380" spans="2:9" s="48" customFormat="1" x14ac:dyDescent="0.3">
      <c r="B7380" s="303"/>
      <c r="C7380" s="303"/>
      <c r="D7380" s="83"/>
      <c r="F7380" s="246"/>
      <c r="G7380" s="246"/>
      <c r="H7380" s="303"/>
      <c r="I7380" s="310"/>
    </row>
    <row r="7381" spans="2:9" s="48" customFormat="1" x14ac:dyDescent="0.3">
      <c r="B7381" s="303"/>
      <c r="C7381" s="303"/>
      <c r="D7381" s="83"/>
      <c r="F7381" s="246"/>
      <c r="G7381" s="246"/>
      <c r="H7381" s="303"/>
      <c r="I7381" s="310"/>
    </row>
    <row r="7382" spans="2:9" s="48" customFormat="1" x14ac:dyDescent="0.3">
      <c r="B7382" s="303"/>
      <c r="C7382" s="303"/>
      <c r="D7382" s="83"/>
      <c r="F7382" s="246"/>
      <c r="G7382" s="246"/>
      <c r="H7382" s="303"/>
      <c r="I7382" s="310"/>
    </row>
    <row r="7383" spans="2:9" s="48" customFormat="1" x14ac:dyDescent="0.3">
      <c r="B7383" s="303"/>
      <c r="C7383" s="303"/>
      <c r="D7383" s="83"/>
      <c r="F7383" s="246"/>
      <c r="G7383" s="246"/>
      <c r="H7383" s="303"/>
      <c r="I7383" s="310"/>
    </row>
    <row r="7384" spans="2:9" s="48" customFormat="1" x14ac:dyDescent="0.3">
      <c r="B7384" s="303"/>
      <c r="C7384" s="303"/>
      <c r="D7384" s="83"/>
      <c r="F7384" s="246"/>
      <c r="G7384" s="246"/>
      <c r="H7384" s="303"/>
      <c r="I7384" s="310"/>
    </row>
    <row r="7385" spans="2:9" s="48" customFormat="1" x14ac:dyDescent="0.3">
      <c r="B7385" s="303"/>
      <c r="C7385" s="303"/>
      <c r="D7385" s="83"/>
      <c r="F7385" s="246"/>
      <c r="G7385" s="246"/>
      <c r="H7385" s="303"/>
      <c r="I7385" s="310"/>
    </row>
    <row r="7386" spans="2:9" s="48" customFormat="1" x14ac:dyDescent="0.3">
      <c r="B7386" s="303"/>
      <c r="C7386" s="303"/>
      <c r="D7386" s="83"/>
      <c r="F7386" s="246"/>
      <c r="G7386" s="246"/>
      <c r="H7386" s="303"/>
      <c r="I7386" s="310"/>
    </row>
    <row r="7387" spans="2:9" s="48" customFormat="1" x14ac:dyDescent="0.3">
      <c r="B7387" s="303"/>
      <c r="C7387" s="303"/>
      <c r="D7387" s="83"/>
      <c r="F7387" s="246"/>
      <c r="G7387" s="246"/>
      <c r="H7387" s="303"/>
      <c r="I7387" s="310"/>
    </row>
    <row r="7388" spans="2:9" s="48" customFormat="1" x14ac:dyDescent="0.3">
      <c r="B7388" s="303"/>
      <c r="C7388" s="303"/>
      <c r="D7388" s="83"/>
      <c r="F7388" s="246"/>
      <c r="G7388" s="246"/>
      <c r="H7388" s="303"/>
      <c r="I7388" s="310"/>
    </row>
    <row r="7389" spans="2:9" s="48" customFormat="1" x14ac:dyDescent="0.3">
      <c r="B7389" s="303"/>
      <c r="C7389" s="303"/>
      <c r="D7389" s="83"/>
      <c r="F7389" s="246"/>
      <c r="G7389" s="246"/>
      <c r="H7389" s="303"/>
      <c r="I7389" s="310"/>
    </row>
    <row r="7390" spans="2:9" s="48" customFormat="1" x14ac:dyDescent="0.3">
      <c r="B7390" s="303"/>
      <c r="C7390" s="303"/>
      <c r="D7390" s="83"/>
      <c r="F7390" s="246"/>
      <c r="G7390" s="246"/>
      <c r="H7390" s="303"/>
      <c r="I7390" s="310"/>
    </row>
    <row r="7391" spans="2:9" s="48" customFormat="1" x14ac:dyDescent="0.3">
      <c r="B7391" s="303"/>
      <c r="C7391" s="303"/>
      <c r="D7391" s="83"/>
      <c r="F7391" s="246"/>
      <c r="G7391" s="246"/>
      <c r="H7391" s="303"/>
      <c r="I7391" s="310"/>
    </row>
    <row r="7392" spans="2:9" s="48" customFormat="1" x14ac:dyDescent="0.3">
      <c r="B7392" s="303"/>
      <c r="C7392" s="303"/>
      <c r="D7392" s="83"/>
      <c r="F7392" s="246"/>
      <c r="G7392" s="246"/>
      <c r="H7392" s="303"/>
      <c r="I7392" s="310"/>
    </row>
    <row r="7393" spans="2:9" s="48" customFormat="1" x14ac:dyDescent="0.3">
      <c r="B7393" s="303"/>
      <c r="C7393" s="303"/>
      <c r="D7393" s="83"/>
      <c r="F7393" s="246"/>
      <c r="G7393" s="246"/>
      <c r="H7393" s="303"/>
      <c r="I7393" s="310"/>
    </row>
    <row r="7394" spans="2:9" s="48" customFormat="1" x14ac:dyDescent="0.3">
      <c r="B7394" s="303"/>
      <c r="C7394" s="303"/>
      <c r="D7394" s="83"/>
      <c r="F7394" s="246"/>
      <c r="G7394" s="246"/>
      <c r="H7394" s="303"/>
      <c r="I7394" s="310"/>
    </row>
    <row r="7395" spans="2:9" s="48" customFormat="1" x14ac:dyDescent="0.3">
      <c r="B7395" s="303"/>
      <c r="C7395" s="303"/>
      <c r="D7395" s="83"/>
      <c r="F7395" s="246"/>
      <c r="G7395" s="246"/>
      <c r="H7395" s="303"/>
      <c r="I7395" s="310"/>
    </row>
    <row r="7396" spans="2:9" s="48" customFormat="1" x14ac:dyDescent="0.3">
      <c r="B7396" s="303"/>
      <c r="C7396" s="303"/>
      <c r="D7396" s="83"/>
      <c r="F7396" s="246"/>
      <c r="G7396" s="246"/>
      <c r="H7396" s="303"/>
      <c r="I7396" s="310"/>
    </row>
    <row r="7397" spans="2:9" s="48" customFormat="1" x14ac:dyDescent="0.3">
      <c r="B7397" s="303"/>
      <c r="C7397" s="303"/>
      <c r="D7397" s="83"/>
      <c r="F7397" s="246"/>
      <c r="G7397" s="246"/>
      <c r="H7397" s="303"/>
      <c r="I7397" s="310"/>
    </row>
    <row r="7398" spans="2:9" s="48" customFormat="1" x14ac:dyDescent="0.3">
      <c r="B7398" s="303"/>
      <c r="C7398" s="303"/>
      <c r="D7398" s="83"/>
      <c r="F7398" s="246"/>
      <c r="G7398" s="246"/>
      <c r="H7398" s="303"/>
      <c r="I7398" s="310"/>
    </row>
    <row r="7399" spans="2:9" s="48" customFormat="1" x14ac:dyDescent="0.3">
      <c r="B7399" s="303"/>
      <c r="C7399" s="303"/>
      <c r="D7399" s="83"/>
      <c r="F7399" s="246"/>
      <c r="G7399" s="246"/>
      <c r="H7399" s="303"/>
      <c r="I7399" s="310"/>
    </row>
    <row r="7400" spans="2:9" s="48" customFormat="1" x14ac:dyDescent="0.3">
      <c r="B7400" s="303"/>
      <c r="C7400" s="303"/>
      <c r="D7400" s="83"/>
      <c r="F7400" s="246"/>
      <c r="G7400" s="246"/>
      <c r="H7400" s="303"/>
      <c r="I7400" s="310"/>
    </row>
    <row r="7401" spans="2:9" s="48" customFormat="1" x14ac:dyDescent="0.3">
      <c r="B7401" s="303"/>
      <c r="C7401" s="303"/>
      <c r="D7401" s="83"/>
      <c r="F7401" s="246"/>
      <c r="G7401" s="246"/>
      <c r="H7401" s="303"/>
      <c r="I7401" s="310"/>
    </row>
    <row r="7402" spans="2:9" s="48" customFormat="1" x14ac:dyDescent="0.3">
      <c r="B7402" s="303"/>
      <c r="C7402" s="303"/>
      <c r="D7402" s="83"/>
      <c r="F7402" s="246"/>
      <c r="G7402" s="246"/>
      <c r="H7402" s="303"/>
      <c r="I7402" s="310"/>
    </row>
    <row r="7403" spans="2:9" s="48" customFormat="1" x14ac:dyDescent="0.3">
      <c r="B7403" s="303"/>
      <c r="C7403" s="303"/>
      <c r="D7403" s="83"/>
      <c r="F7403" s="246"/>
      <c r="G7403" s="246"/>
      <c r="H7403" s="303"/>
      <c r="I7403" s="310"/>
    </row>
    <row r="7404" spans="2:9" s="48" customFormat="1" x14ac:dyDescent="0.3">
      <c r="B7404" s="303"/>
      <c r="C7404" s="303"/>
      <c r="D7404" s="83"/>
      <c r="F7404" s="246"/>
      <c r="G7404" s="246"/>
      <c r="H7404" s="303"/>
      <c r="I7404" s="310"/>
    </row>
    <row r="7405" spans="2:9" s="48" customFormat="1" x14ac:dyDescent="0.3">
      <c r="B7405" s="303"/>
      <c r="C7405" s="303"/>
      <c r="D7405" s="83"/>
      <c r="F7405" s="246"/>
      <c r="G7405" s="246"/>
      <c r="H7405" s="303"/>
      <c r="I7405" s="310"/>
    </row>
    <row r="7406" spans="2:9" s="48" customFormat="1" x14ac:dyDescent="0.3">
      <c r="B7406" s="303"/>
      <c r="C7406" s="303"/>
      <c r="D7406" s="83"/>
      <c r="F7406" s="246"/>
      <c r="G7406" s="246"/>
      <c r="H7406" s="303"/>
      <c r="I7406" s="310"/>
    </row>
    <row r="7407" spans="2:9" s="48" customFormat="1" x14ac:dyDescent="0.3">
      <c r="B7407" s="303"/>
      <c r="C7407" s="303"/>
      <c r="D7407" s="83"/>
      <c r="F7407" s="246"/>
      <c r="G7407" s="246"/>
      <c r="H7407" s="303"/>
      <c r="I7407" s="310"/>
    </row>
    <row r="7408" spans="2:9" s="48" customFormat="1" x14ac:dyDescent="0.3">
      <c r="B7408" s="303"/>
      <c r="C7408" s="303"/>
      <c r="D7408" s="83"/>
      <c r="F7408" s="246"/>
      <c r="G7408" s="246"/>
      <c r="H7408" s="303"/>
      <c r="I7408" s="310"/>
    </row>
    <row r="7409" spans="2:9" s="48" customFormat="1" x14ac:dyDescent="0.3">
      <c r="B7409" s="303"/>
      <c r="C7409" s="303"/>
      <c r="D7409" s="83"/>
      <c r="F7409" s="246"/>
      <c r="G7409" s="246"/>
      <c r="H7409" s="303"/>
      <c r="I7409" s="310"/>
    </row>
    <row r="7410" spans="2:9" s="48" customFormat="1" x14ac:dyDescent="0.3">
      <c r="B7410" s="303"/>
      <c r="C7410" s="303"/>
      <c r="D7410" s="83"/>
      <c r="F7410" s="246"/>
      <c r="G7410" s="246"/>
      <c r="H7410" s="303"/>
      <c r="I7410" s="310"/>
    </row>
    <row r="7411" spans="2:9" s="48" customFormat="1" x14ac:dyDescent="0.3">
      <c r="B7411" s="303"/>
      <c r="C7411" s="303"/>
      <c r="D7411" s="83"/>
      <c r="F7411" s="246"/>
      <c r="G7411" s="246"/>
      <c r="H7411" s="303"/>
      <c r="I7411" s="310"/>
    </row>
    <row r="7412" spans="2:9" s="48" customFormat="1" x14ac:dyDescent="0.3">
      <c r="B7412" s="303"/>
      <c r="C7412" s="303"/>
      <c r="D7412" s="83"/>
      <c r="F7412" s="246"/>
      <c r="G7412" s="246"/>
      <c r="H7412" s="303"/>
      <c r="I7412" s="310"/>
    </row>
    <row r="7413" spans="2:9" s="48" customFormat="1" x14ac:dyDescent="0.3">
      <c r="B7413" s="303"/>
      <c r="C7413" s="303"/>
      <c r="D7413" s="83"/>
      <c r="F7413" s="246"/>
      <c r="G7413" s="246"/>
      <c r="H7413" s="303"/>
      <c r="I7413" s="310"/>
    </row>
    <row r="7414" spans="2:9" s="48" customFormat="1" x14ac:dyDescent="0.3">
      <c r="B7414" s="303"/>
      <c r="C7414" s="303"/>
      <c r="D7414" s="83"/>
      <c r="F7414" s="246"/>
      <c r="G7414" s="246"/>
      <c r="H7414" s="303"/>
      <c r="I7414" s="310"/>
    </row>
    <row r="7415" spans="2:9" s="48" customFormat="1" x14ac:dyDescent="0.3">
      <c r="B7415" s="303"/>
      <c r="C7415" s="303"/>
      <c r="D7415" s="83"/>
      <c r="F7415" s="246"/>
      <c r="G7415" s="246"/>
      <c r="H7415" s="303"/>
      <c r="I7415" s="310"/>
    </row>
    <row r="7416" spans="2:9" s="48" customFormat="1" x14ac:dyDescent="0.3">
      <c r="B7416" s="303"/>
      <c r="C7416" s="303"/>
      <c r="D7416" s="83"/>
      <c r="F7416" s="246"/>
      <c r="G7416" s="246"/>
      <c r="H7416" s="303"/>
      <c r="I7416" s="310"/>
    </row>
    <row r="7417" spans="2:9" s="48" customFormat="1" x14ac:dyDescent="0.3">
      <c r="B7417" s="303"/>
      <c r="C7417" s="303"/>
      <c r="D7417" s="83"/>
      <c r="F7417" s="246"/>
      <c r="G7417" s="246"/>
      <c r="H7417" s="303"/>
      <c r="I7417" s="310"/>
    </row>
    <row r="7418" spans="2:9" s="48" customFormat="1" x14ac:dyDescent="0.3">
      <c r="B7418" s="303"/>
      <c r="C7418" s="303"/>
      <c r="D7418" s="83"/>
      <c r="F7418" s="246"/>
      <c r="G7418" s="246"/>
      <c r="H7418" s="303"/>
      <c r="I7418" s="310"/>
    </row>
    <row r="7419" spans="2:9" s="48" customFormat="1" x14ac:dyDescent="0.3">
      <c r="B7419" s="303"/>
      <c r="C7419" s="303"/>
      <c r="D7419" s="83"/>
      <c r="F7419" s="246"/>
      <c r="G7419" s="246"/>
      <c r="H7419" s="303"/>
      <c r="I7419" s="310"/>
    </row>
    <row r="7420" spans="2:9" s="48" customFormat="1" x14ac:dyDescent="0.3">
      <c r="B7420" s="303"/>
      <c r="C7420" s="303"/>
      <c r="D7420" s="83"/>
      <c r="F7420" s="246"/>
      <c r="G7420" s="246"/>
      <c r="H7420" s="303"/>
      <c r="I7420" s="310"/>
    </row>
    <row r="7421" spans="2:9" s="48" customFormat="1" x14ac:dyDescent="0.3">
      <c r="B7421" s="303"/>
      <c r="C7421" s="303"/>
      <c r="D7421" s="83"/>
      <c r="F7421" s="246"/>
      <c r="G7421" s="246"/>
      <c r="H7421" s="303"/>
      <c r="I7421" s="310"/>
    </row>
    <row r="7422" spans="2:9" s="48" customFormat="1" x14ac:dyDescent="0.3">
      <c r="B7422" s="303"/>
      <c r="C7422" s="303"/>
      <c r="D7422" s="83"/>
      <c r="F7422" s="246"/>
      <c r="G7422" s="246"/>
      <c r="H7422" s="303"/>
      <c r="I7422" s="310"/>
    </row>
    <row r="7423" spans="2:9" s="48" customFormat="1" x14ac:dyDescent="0.3">
      <c r="B7423" s="303"/>
      <c r="C7423" s="303"/>
      <c r="D7423" s="83"/>
      <c r="F7423" s="246"/>
      <c r="G7423" s="246"/>
      <c r="H7423" s="303"/>
      <c r="I7423" s="310"/>
    </row>
    <row r="7424" spans="2:9" s="48" customFormat="1" x14ac:dyDescent="0.3">
      <c r="B7424" s="303"/>
      <c r="C7424" s="303"/>
      <c r="D7424" s="83"/>
      <c r="F7424" s="246"/>
      <c r="G7424" s="246"/>
      <c r="H7424" s="303"/>
      <c r="I7424" s="310"/>
    </row>
    <row r="7425" spans="2:9" s="48" customFormat="1" x14ac:dyDescent="0.3">
      <c r="B7425" s="303"/>
      <c r="C7425" s="303"/>
      <c r="D7425" s="83"/>
      <c r="F7425" s="246"/>
      <c r="G7425" s="246"/>
      <c r="H7425" s="303"/>
      <c r="I7425" s="310"/>
    </row>
    <row r="7426" spans="2:9" s="48" customFormat="1" x14ac:dyDescent="0.3">
      <c r="B7426" s="303"/>
      <c r="C7426" s="303"/>
      <c r="D7426" s="83"/>
      <c r="F7426" s="246"/>
      <c r="G7426" s="246"/>
      <c r="H7426" s="303"/>
      <c r="I7426" s="310"/>
    </row>
    <row r="7427" spans="2:9" s="48" customFormat="1" x14ac:dyDescent="0.3">
      <c r="B7427" s="303"/>
      <c r="C7427" s="303"/>
      <c r="D7427" s="83"/>
      <c r="F7427" s="246"/>
      <c r="G7427" s="246"/>
      <c r="H7427" s="303"/>
      <c r="I7427" s="310"/>
    </row>
    <row r="7428" spans="2:9" s="48" customFormat="1" x14ac:dyDescent="0.3">
      <c r="B7428" s="303"/>
      <c r="C7428" s="303"/>
      <c r="D7428" s="83"/>
      <c r="F7428" s="246"/>
      <c r="G7428" s="246"/>
      <c r="H7428" s="303"/>
      <c r="I7428" s="310"/>
    </row>
    <row r="7429" spans="2:9" s="48" customFormat="1" x14ac:dyDescent="0.3">
      <c r="B7429" s="303"/>
      <c r="C7429" s="303"/>
      <c r="D7429" s="83"/>
      <c r="F7429" s="246"/>
      <c r="G7429" s="246"/>
      <c r="H7429" s="303"/>
      <c r="I7429" s="310"/>
    </row>
    <row r="7430" spans="2:9" s="48" customFormat="1" x14ac:dyDescent="0.3">
      <c r="B7430" s="303"/>
      <c r="C7430" s="303"/>
      <c r="D7430" s="83"/>
      <c r="F7430" s="246"/>
      <c r="G7430" s="246"/>
      <c r="H7430" s="303"/>
      <c r="I7430" s="310"/>
    </row>
    <row r="7431" spans="2:9" s="48" customFormat="1" x14ac:dyDescent="0.3">
      <c r="B7431" s="303"/>
      <c r="C7431" s="303"/>
      <c r="D7431" s="83"/>
      <c r="F7431" s="246"/>
      <c r="G7431" s="246"/>
      <c r="H7431" s="303"/>
      <c r="I7431" s="310"/>
    </row>
    <row r="7432" spans="2:9" s="48" customFormat="1" x14ac:dyDescent="0.3">
      <c r="B7432" s="303"/>
      <c r="C7432" s="303"/>
      <c r="D7432" s="83"/>
      <c r="F7432" s="246"/>
      <c r="G7432" s="246"/>
      <c r="H7432" s="303"/>
      <c r="I7432" s="310"/>
    </row>
    <row r="7433" spans="2:9" s="48" customFormat="1" x14ac:dyDescent="0.3">
      <c r="B7433" s="303"/>
      <c r="C7433" s="303"/>
      <c r="D7433" s="83"/>
      <c r="F7433" s="246"/>
      <c r="G7433" s="246"/>
      <c r="H7433" s="303"/>
      <c r="I7433" s="310"/>
    </row>
    <row r="7434" spans="2:9" s="48" customFormat="1" x14ac:dyDescent="0.3">
      <c r="B7434" s="303"/>
      <c r="C7434" s="303"/>
      <c r="D7434" s="83"/>
      <c r="F7434" s="246"/>
      <c r="G7434" s="246"/>
      <c r="H7434" s="303"/>
      <c r="I7434" s="310"/>
    </row>
    <row r="7435" spans="2:9" s="48" customFormat="1" x14ac:dyDescent="0.3">
      <c r="B7435" s="303"/>
      <c r="C7435" s="303"/>
      <c r="D7435" s="83"/>
      <c r="F7435" s="246"/>
      <c r="G7435" s="246"/>
      <c r="H7435" s="303"/>
      <c r="I7435" s="310"/>
    </row>
    <row r="7436" spans="2:9" s="48" customFormat="1" x14ac:dyDescent="0.3">
      <c r="B7436" s="303"/>
      <c r="C7436" s="303"/>
      <c r="D7436" s="83"/>
      <c r="F7436" s="246"/>
      <c r="G7436" s="246"/>
      <c r="H7436" s="303"/>
      <c r="I7436" s="310"/>
    </row>
    <row r="7437" spans="2:9" s="48" customFormat="1" x14ac:dyDescent="0.3">
      <c r="B7437" s="303"/>
      <c r="C7437" s="303"/>
      <c r="D7437" s="83"/>
      <c r="F7437" s="246"/>
      <c r="G7437" s="246"/>
      <c r="H7437" s="303"/>
      <c r="I7437" s="310"/>
    </row>
    <row r="7438" spans="2:9" s="48" customFormat="1" x14ac:dyDescent="0.3">
      <c r="B7438" s="303"/>
      <c r="C7438" s="303"/>
      <c r="D7438" s="83"/>
      <c r="F7438" s="246"/>
      <c r="G7438" s="246"/>
      <c r="H7438" s="303"/>
      <c r="I7438" s="310"/>
    </row>
    <row r="7439" spans="2:9" s="48" customFormat="1" x14ac:dyDescent="0.3">
      <c r="B7439" s="303"/>
      <c r="C7439" s="303"/>
      <c r="D7439" s="83"/>
      <c r="F7439" s="246"/>
      <c r="G7439" s="246"/>
      <c r="H7439" s="303"/>
      <c r="I7439" s="310"/>
    </row>
    <row r="7440" spans="2:9" s="48" customFormat="1" x14ac:dyDescent="0.3">
      <c r="B7440" s="303"/>
      <c r="C7440" s="303"/>
      <c r="D7440" s="83"/>
      <c r="F7440" s="246"/>
      <c r="G7440" s="246"/>
      <c r="H7440" s="303"/>
      <c r="I7440" s="310"/>
    </row>
    <row r="7441" spans="2:9" s="48" customFormat="1" x14ac:dyDescent="0.3">
      <c r="B7441" s="303"/>
      <c r="C7441" s="303"/>
      <c r="D7441" s="83"/>
      <c r="F7441" s="246"/>
      <c r="G7441" s="246"/>
      <c r="H7441" s="303"/>
      <c r="I7441" s="310"/>
    </row>
    <row r="7442" spans="2:9" s="48" customFormat="1" x14ac:dyDescent="0.3">
      <c r="B7442" s="303"/>
      <c r="C7442" s="303"/>
      <c r="D7442" s="83"/>
      <c r="F7442" s="246"/>
      <c r="G7442" s="246"/>
      <c r="H7442" s="303"/>
      <c r="I7442" s="310"/>
    </row>
    <row r="7443" spans="2:9" s="48" customFormat="1" x14ac:dyDescent="0.3">
      <c r="B7443" s="303"/>
      <c r="C7443" s="303"/>
      <c r="D7443" s="83"/>
      <c r="F7443" s="246"/>
      <c r="G7443" s="246"/>
      <c r="H7443" s="303"/>
      <c r="I7443" s="310"/>
    </row>
    <row r="7444" spans="2:9" s="48" customFormat="1" x14ac:dyDescent="0.3">
      <c r="B7444" s="303"/>
      <c r="C7444" s="303"/>
      <c r="D7444" s="83"/>
      <c r="F7444" s="246"/>
      <c r="G7444" s="246"/>
      <c r="H7444" s="303"/>
      <c r="I7444" s="310"/>
    </row>
    <row r="7445" spans="2:9" s="48" customFormat="1" x14ac:dyDescent="0.3">
      <c r="B7445" s="303"/>
      <c r="C7445" s="303"/>
      <c r="D7445" s="83"/>
      <c r="F7445" s="246"/>
      <c r="G7445" s="246"/>
      <c r="H7445" s="303"/>
      <c r="I7445" s="310"/>
    </row>
    <row r="7446" spans="2:9" s="48" customFormat="1" x14ac:dyDescent="0.3">
      <c r="B7446" s="303"/>
      <c r="C7446" s="303"/>
      <c r="D7446" s="83"/>
      <c r="F7446" s="246"/>
      <c r="G7446" s="246"/>
      <c r="H7446" s="303"/>
      <c r="I7446" s="310"/>
    </row>
    <row r="7447" spans="2:9" s="48" customFormat="1" x14ac:dyDescent="0.3">
      <c r="B7447" s="303"/>
      <c r="C7447" s="303"/>
      <c r="D7447" s="83"/>
      <c r="F7447" s="246"/>
      <c r="G7447" s="246"/>
      <c r="H7447" s="303"/>
      <c r="I7447" s="310"/>
    </row>
    <row r="7448" spans="2:9" s="48" customFormat="1" x14ac:dyDescent="0.3">
      <c r="B7448" s="303"/>
      <c r="C7448" s="303"/>
      <c r="D7448" s="83"/>
      <c r="F7448" s="246"/>
      <c r="G7448" s="246"/>
      <c r="H7448" s="303"/>
      <c r="I7448" s="310"/>
    </row>
    <row r="7449" spans="2:9" s="48" customFormat="1" x14ac:dyDescent="0.3">
      <c r="B7449" s="303"/>
      <c r="C7449" s="303"/>
      <c r="D7449" s="83"/>
      <c r="F7449" s="246"/>
      <c r="G7449" s="246"/>
      <c r="H7449" s="303"/>
      <c r="I7449" s="310"/>
    </row>
    <row r="7450" spans="2:9" s="48" customFormat="1" x14ac:dyDescent="0.3">
      <c r="B7450" s="303"/>
      <c r="C7450" s="303"/>
      <c r="D7450" s="83"/>
      <c r="F7450" s="246"/>
      <c r="G7450" s="246"/>
      <c r="H7450" s="303"/>
      <c r="I7450" s="310"/>
    </row>
    <row r="7451" spans="2:9" s="48" customFormat="1" x14ac:dyDescent="0.3">
      <c r="B7451" s="303"/>
      <c r="C7451" s="303"/>
      <c r="D7451" s="83"/>
      <c r="F7451" s="246"/>
      <c r="G7451" s="246"/>
      <c r="H7451" s="303"/>
      <c r="I7451" s="310"/>
    </row>
    <row r="7452" spans="2:9" s="48" customFormat="1" x14ac:dyDescent="0.3">
      <c r="B7452" s="303"/>
      <c r="C7452" s="303"/>
      <c r="D7452" s="83"/>
      <c r="F7452" s="246"/>
      <c r="G7452" s="246"/>
      <c r="H7452" s="303"/>
      <c r="I7452" s="310"/>
    </row>
    <row r="7453" spans="2:9" s="48" customFormat="1" x14ac:dyDescent="0.3">
      <c r="B7453" s="303"/>
      <c r="C7453" s="303"/>
      <c r="D7453" s="83"/>
      <c r="F7453" s="246"/>
      <c r="G7453" s="246"/>
      <c r="H7453" s="303"/>
      <c r="I7453" s="310"/>
    </row>
    <row r="7454" spans="2:9" s="48" customFormat="1" x14ac:dyDescent="0.3">
      <c r="B7454" s="303"/>
      <c r="C7454" s="303"/>
      <c r="D7454" s="83"/>
      <c r="F7454" s="246"/>
      <c r="G7454" s="246"/>
      <c r="H7454" s="303"/>
      <c r="I7454" s="310"/>
    </row>
    <row r="7455" spans="2:9" s="48" customFormat="1" x14ac:dyDescent="0.3">
      <c r="B7455" s="303"/>
      <c r="C7455" s="303"/>
      <c r="D7455" s="83"/>
      <c r="F7455" s="246"/>
      <c r="G7455" s="246"/>
      <c r="H7455" s="303"/>
      <c r="I7455" s="310"/>
    </row>
    <row r="7456" spans="2:9" s="48" customFormat="1" x14ac:dyDescent="0.3">
      <c r="B7456" s="303"/>
      <c r="C7456" s="303"/>
      <c r="D7456" s="83"/>
      <c r="F7456" s="246"/>
      <c r="G7456" s="246"/>
      <c r="H7456" s="303"/>
      <c r="I7456" s="310"/>
    </row>
    <row r="7457" spans="2:9" s="48" customFormat="1" x14ac:dyDescent="0.3">
      <c r="B7457" s="303"/>
      <c r="C7457" s="303"/>
      <c r="D7457" s="83"/>
      <c r="F7457" s="246"/>
      <c r="G7457" s="246"/>
      <c r="H7457" s="303"/>
      <c r="I7457" s="310"/>
    </row>
    <row r="7458" spans="2:9" s="48" customFormat="1" x14ac:dyDescent="0.3">
      <c r="B7458" s="303"/>
      <c r="C7458" s="303"/>
      <c r="D7458" s="83"/>
      <c r="F7458" s="246"/>
      <c r="G7458" s="246"/>
      <c r="H7458" s="303"/>
      <c r="I7458" s="310"/>
    </row>
    <row r="7459" spans="2:9" s="48" customFormat="1" x14ac:dyDescent="0.3">
      <c r="B7459" s="303"/>
      <c r="C7459" s="303"/>
      <c r="D7459" s="83"/>
      <c r="F7459" s="246"/>
      <c r="G7459" s="246"/>
      <c r="H7459" s="303"/>
      <c r="I7459" s="310"/>
    </row>
    <row r="7460" spans="2:9" s="48" customFormat="1" x14ac:dyDescent="0.3">
      <c r="B7460" s="303"/>
      <c r="C7460" s="303"/>
      <c r="D7460" s="83"/>
      <c r="F7460" s="246"/>
      <c r="G7460" s="246"/>
      <c r="H7460" s="303"/>
      <c r="I7460" s="310"/>
    </row>
    <row r="7461" spans="2:9" s="48" customFormat="1" x14ac:dyDescent="0.3">
      <c r="B7461" s="303"/>
      <c r="C7461" s="303"/>
      <c r="D7461" s="83"/>
      <c r="F7461" s="246"/>
      <c r="G7461" s="246"/>
      <c r="H7461" s="303"/>
      <c r="I7461" s="310"/>
    </row>
    <row r="7462" spans="2:9" s="48" customFormat="1" x14ac:dyDescent="0.3">
      <c r="B7462" s="303"/>
      <c r="C7462" s="303"/>
      <c r="D7462" s="83"/>
      <c r="F7462" s="246"/>
      <c r="G7462" s="246"/>
      <c r="H7462" s="303"/>
      <c r="I7462" s="310"/>
    </row>
    <row r="7463" spans="2:9" s="48" customFormat="1" x14ac:dyDescent="0.3">
      <c r="B7463" s="303"/>
      <c r="C7463" s="303"/>
      <c r="D7463" s="83"/>
      <c r="F7463" s="246"/>
      <c r="G7463" s="246"/>
      <c r="H7463" s="303"/>
      <c r="I7463" s="310"/>
    </row>
    <row r="7464" spans="2:9" s="48" customFormat="1" x14ac:dyDescent="0.3">
      <c r="B7464" s="303"/>
      <c r="C7464" s="303"/>
      <c r="D7464" s="83"/>
      <c r="F7464" s="246"/>
      <c r="G7464" s="246"/>
      <c r="H7464" s="303"/>
      <c r="I7464" s="310"/>
    </row>
    <row r="7465" spans="2:9" s="48" customFormat="1" x14ac:dyDescent="0.3">
      <c r="B7465" s="303"/>
      <c r="C7465" s="303"/>
      <c r="D7465" s="83"/>
      <c r="F7465" s="246"/>
      <c r="G7465" s="246"/>
      <c r="H7465" s="303"/>
      <c r="I7465" s="310"/>
    </row>
    <row r="7466" spans="2:9" s="48" customFormat="1" x14ac:dyDescent="0.3">
      <c r="B7466" s="303"/>
      <c r="C7466" s="303"/>
      <c r="D7466" s="83"/>
      <c r="F7466" s="246"/>
      <c r="G7466" s="246"/>
      <c r="H7466" s="303"/>
      <c r="I7466" s="310"/>
    </row>
    <row r="7467" spans="2:9" s="48" customFormat="1" x14ac:dyDescent="0.3">
      <c r="B7467" s="303"/>
      <c r="C7467" s="303"/>
      <c r="D7467" s="83"/>
      <c r="F7467" s="246"/>
      <c r="G7467" s="246"/>
      <c r="H7467" s="303"/>
      <c r="I7467" s="310"/>
    </row>
    <row r="7468" spans="2:9" s="48" customFormat="1" x14ac:dyDescent="0.3">
      <c r="B7468" s="303"/>
      <c r="C7468" s="303"/>
      <c r="D7468" s="83"/>
      <c r="F7468" s="246"/>
      <c r="G7468" s="246"/>
      <c r="H7468" s="303"/>
      <c r="I7468" s="310"/>
    </row>
    <row r="7469" spans="2:9" s="48" customFormat="1" x14ac:dyDescent="0.3">
      <c r="B7469" s="303"/>
      <c r="C7469" s="303"/>
      <c r="D7469" s="83"/>
      <c r="F7469" s="246"/>
      <c r="G7469" s="246"/>
      <c r="H7469" s="303"/>
      <c r="I7469" s="310"/>
    </row>
    <row r="7470" spans="2:9" s="48" customFormat="1" x14ac:dyDescent="0.3">
      <c r="B7470" s="303"/>
      <c r="C7470" s="303"/>
      <c r="D7470" s="83"/>
      <c r="F7470" s="246"/>
      <c r="G7470" s="246"/>
      <c r="H7470" s="303"/>
      <c r="I7470" s="310"/>
    </row>
    <row r="7471" spans="2:9" s="48" customFormat="1" x14ac:dyDescent="0.3">
      <c r="B7471" s="303"/>
      <c r="C7471" s="303"/>
      <c r="D7471" s="83"/>
      <c r="F7471" s="246"/>
      <c r="G7471" s="246"/>
      <c r="H7471" s="303"/>
      <c r="I7471" s="310"/>
    </row>
    <row r="7472" spans="2:9" s="48" customFormat="1" x14ac:dyDescent="0.3">
      <c r="B7472" s="303"/>
      <c r="C7472" s="303"/>
      <c r="D7472" s="83"/>
      <c r="F7472" s="246"/>
      <c r="G7472" s="246"/>
      <c r="H7472" s="303"/>
      <c r="I7472" s="310"/>
    </row>
    <row r="7473" spans="2:9" s="48" customFormat="1" x14ac:dyDescent="0.3">
      <c r="B7473" s="303"/>
      <c r="C7473" s="303"/>
      <c r="D7473" s="83"/>
      <c r="F7473" s="246"/>
      <c r="G7473" s="246"/>
      <c r="H7473" s="303"/>
      <c r="I7473" s="310"/>
    </row>
    <row r="7474" spans="2:9" s="48" customFormat="1" x14ac:dyDescent="0.3">
      <c r="B7474" s="303"/>
      <c r="C7474" s="303"/>
      <c r="D7474" s="83"/>
      <c r="F7474" s="246"/>
      <c r="G7474" s="246"/>
      <c r="H7474" s="303"/>
      <c r="I7474" s="310"/>
    </row>
    <row r="7475" spans="2:9" s="48" customFormat="1" x14ac:dyDescent="0.3">
      <c r="B7475" s="303"/>
      <c r="C7475" s="303"/>
      <c r="D7475" s="83"/>
      <c r="F7475" s="246"/>
      <c r="G7475" s="246"/>
      <c r="H7475" s="303"/>
      <c r="I7475" s="310"/>
    </row>
    <row r="7476" spans="2:9" s="48" customFormat="1" x14ac:dyDescent="0.3">
      <c r="B7476" s="303"/>
      <c r="C7476" s="303"/>
      <c r="D7476" s="83"/>
      <c r="F7476" s="246"/>
      <c r="G7476" s="246"/>
      <c r="H7476" s="303"/>
      <c r="I7476" s="310"/>
    </row>
    <row r="7477" spans="2:9" s="48" customFormat="1" x14ac:dyDescent="0.3">
      <c r="B7477" s="303"/>
      <c r="C7477" s="303"/>
      <c r="D7477" s="83"/>
      <c r="F7477" s="246"/>
      <c r="G7477" s="246"/>
      <c r="H7477" s="303"/>
      <c r="I7477" s="310"/>
    </row>
    <row r="7478" spans="2:9" s="48" customFormat="1" x14ac:dyDescent="0.3">
      <c r="B7478" s="303"/>
      <c r="C7478" s="303"/>
      <c r="D7478" s="83"/>
      <c r="F7478" s="246"/>
      <c r="G7478" s="246"/>
      <c r="H7478" s="303"/>
      <c r="I7478" s="310"/>
    </row>
    <row r="7479" spans="2:9" s="48" customFormat="1" x14ac:dyDescent="0.3">
      <c r="B7479" s="303"/>
      <c r="C7479" s="303"/>
      <c r="D7479" s="83"/>
      <c r="F7479" s="246"/>
      <c r="G7479" s="246"/>
      <c r="H7479" s="303"/>
      <c r="I7479" s="310"/>
    </row>
    <row r="7480" spans="2:9" s="48" customFormat="1" x14ac:dyDescent="0.3">
      <c r="B7480" s="303"/>
      <c r="C7480" s="303"/>
      <c r="D7480" s="83"/>
      <c r="F7480" s="246"/>
      <c r="G7480" s="246"/>
      <c r="H7480" s="303"/>
      <c r="I7480" s="310"/>
    </row>
    <row r="7481" spans="2:9" s="48" customFormat="1" x14ac:dyDescent="0.3">
      <c r="B7481" s="303"/>
      <c r="C7481" s="303"/>
      <c r="D7481" s="83"/>
      <c r="F7481" s="246"/>
      <c r="G7481" s="246"/>
      <c r="H7481" s="303"/>
      <c r="I7481" s="310"/>
    </row>
    <row r="7482" spans="2:9" s="48" customFormat="1" x14ac:dyDescent="0.3">
      <c r="B7482" s="303"/>
      <c r="C7482" s="303"/>
      <c r="D7482" s="83"/>
      <c r="F7482" s="246"/>
      <c r="G7482" s="246"/>
      <c r="H7482" s="303"/>
      <c r="I7482" s="310"/>
    </row>
    <row r="7483" spans="2:9" s="48" customFormat="1" x14ac:dyDescent="0.3">
      <c r="B7483" s="303"/>
      <c r="C7483" s="303"/>
      <c r="D7483" s="83"/>
      <c r="F7483" s="246"/>
      <c r="G7483" s="246"/>
      <c r="H7483" s="303"/>
      <c r="I7483" s="310"/>
    </row>
    <row r="7484" spans="2:9" s="48" customFormat="1" x14ac:dyDescent="0.3">
      <c r="B7484" s="303"/>
      <c r="C7484" s="303"/>
      <c r="D7484" s="83"/>
      <c r="F7484" s="246"/>
      <c r="G7484" s="246"/>
      <c r="H7484" s="303"/>
      <c r="I7484" s="310"/>
    </row>
    <row r="7485" spans="2:9" s="48" customFormat="1" x14ac:dyDescent="0.3">
      <c r="B7485" s="303"/>
      <c r="C7485" s="303"/>
      <c r="D7485" s="83"/>
      <c r="F7485" s="246"/>
      <c r="G7485" s="246"/>
      <c r="H7485" s="303"/>
      <c r="I7485" s="310"/>
    </row>
    <row r="7486" spans="2:9" s="48" customFormat="1" x14ac:dyDescent="0.3">
      <c r="B7486" s="303"/>
      <c r="C7486" s="303"/>
      <c r="D7486" s="83"/>
      <c r="F7486" s="246"/>
      <c r="G7486" s="246"/>
      <c r="H7486" s="303"/>
      <c r="I7486" s="310"/>
    </row>
    <row r="7487" spans="2:9" s="48" customFormat="1" x14ac:dyDescent="0.3">
      <c r="B7487" s="303"/>
      <c r="C7487" s="303"/>
      <c r="D7487" s="83"/>
      <c r="F7487" s="246"/>
      <c r="G7487" s="246"/>
      <c r="H7487" s="303"/>
      <c r="I7487" s="310"/>
    </row>
    <row r="7488" spans="2:9" s="48" customFormat="1" x14ac:dyDescent="0.3">
      <c r="B7488" s="303"/>
      <c r="C7488" s="303"/>
      <c r="D7488" s="83"/>
      <c r="F7488" s="246"/>
      <c r="G7488" s="246"/>
      <c r="H7488" s="303"/>
      <c r="I7488" s="310"/>
    </row>
    <row r="7489" spans="2:9" s="48" customFormat="1" x14ac:dyDescent="0.3">
      <c r="B7489" s="303"/>
      <c r="C7489" s="303"/>
      <c r="D7489" s="83"/>
      <c r="F7489" s="246"/>
      <c r="G7489" s="246"/>
      <c r="H7489" s="303"/>
      <c r="I7489" s="310"/>
    </row>
    <row r="7490" spans="2:9" s="48" customFormat="1" x14ac:dyDescent="0.3">
      <c r="B7490" s="303"/>
      <c r="C7490" s="303"/>
      <c r="D7490" s="83"/>
      <c r="F7490" s="246"/>
      <c r="G7490" s="246"/>
      <c r="H7490" s="303"/>
      <c r="I7490" s="310"/>
    </row>
    <row r="7491" spans="2:9" s="48" customFormat="1" x14ac:dyDescent="0.3">
      <c r="B7491" s="303"/>
      <c r="C7491" s="303"/>
      <c r="D7491" s="83"/>
      <c r="F7491" s="246"/>
      <c r="G7491" s="246"/>
      <c r="H7491" s="303"/>
      <c r="I7491" s="310"/>
    </row>
    <row r="7492" spans="2:9" s="48" customFormat="1" x14ac:dyDescent="0.3">
      <c r="B7492" s="303"/>
      <c r="C7492" s="303"/>
      <c r="D7492" s="83"/>
      <c r="F7492" s="246"/>
      <c r="G7492" s="246"/>
      <c r="H7492" s="303"/>
      <c r="I7492" s="310"/>
    </row>
    <row r="7493" spans="2:9" s="48" customFormat="1" x14ac:dyDescent="0.3">
      <c r="B7493" s="303"/>
      <c r="C7493" s="303"/>
      <c r="D7493" s="83"/>
      <c r="F7493" s="246"/>
      <c r="G7493" s="246"/>
      <c r="H7493" s="303"/>
      <c r="I7493" s="310"/>
    </row>
    <row r="7494" spans="2:9" s="48" customFormat="1" x14ac:dyDescent="0.3">
      <c r="B7494" s="303"/>
      <c r="C7494" s="303"/>
      <c r="D7494" s="83"/>
      <c r="F7494" s="246"/>
      <c r="G7494" s="246"/>
      <c r="H7494" s="303"/>
      <c r="I7494" s="310"/>
    </row>
    <row r="7495" spans="2:9" s="48" customFormat="1" x14ac:dyDescent="0.3">
      <c r="B7495" s="303"/>
      <c r="C7495" s="303"/>
      <c r="D7495" s="83"/>
      <c r="F7495" s="246"/>
      <c r="G7495" s="246"/>
      <c r="H7495" s="303"/>
      <c r="I7495" s="310"/>
    </row>
    <row r="7496" spans="2:9" s="48" customFormat="1" x14ac:dyDescent="0.3">
      <c r="B7496" s="303"/>
      <c r="C7496" s="303"/>
      <c r="D7496" s="83"/>
      <c r="F7496" s="246"/>
      <c r="G7496" s="246"/>
      <c r="H7496" s="303"/>
      <c r="I7496" s="310"/>
    </row>
    <row r="7497" spans="2:9" s="48" customFormat="1" x14ac:dyDescent="0.3">
      <c r="B7497" s="303"/>
      <c r="C7497" s="303"/>
      <c r="D7497" s="83"/>
      <c r="F7497" s="246"/>
      <c r="G7497" s="246"/>
      <c r="H7497" s="303"/>
      <c r="I7497" s="310"/>
    </row>
    <row r="7498" spans="2:9" s="48" customFormat="1" x14ac:dyDescent="0.3">
      <c r="B7498" s="303"/>
      <c r="C7498" s="303"/>
      <c r="D7498" s="83"/>
      <c r="F7498" s="246"/>
      <c r="G7498" s="246"/>
      <c r="H7498" s="303"/>
      <c r="I7498" s="310"/>
    </row>
    <row r="7499" spans="2:9" s="48" customFormat="1" x14ac:dyDescent="0.3">
      <c r="B7499" s="303"/>
      <c r="C7499" s="303"/>
      <c r="D7499" s="83"/>
      <c r="F7499" s="246"/>
      <c r="G7499" s="246"/>
      <c r="H7499" s="303"/>
      <c r="I7499" s="310"/>
    </row>
    <row r="7500" spans="2:9" s="48" customFormat="1" x14ac:dyDescent="0.3">
      <c r="B7500" s="303"/>
      <c r="C7500" s="303"/>
      <c r="D7500" s="83"/>
      <c r="F7500" s="246"/>
      <c r="G7500" s="246"/>
      <c r="H7500" s="303"/>
      <c r="I7500" s="310"/>
    </row>
    <row r="7501" spans="2:9" s="48" customFormat="1" x14ac:dyDescent="0.3">
      <c r="B7501" s="303"/>
      <c r="C7501" s="303"/>
      <c r="D7501" s="83"/>
      <c r="F7501" s="246"/>
      <c r="G7501" s="246"/>
      <c r="H7501" s="303"/>
      <c r="I7501" s="310"/>
    </row>
    <row r="7502" spans="2:9" s="48" customFormat="1" x14ac:dyDescent="0.3">
      <c r="B7502" s="303"/>
      <c r="C7502" s="303"/>
      <c r="D7502" s="83"/>
      <c r="F7502" s="246"/>
      <c r="G7502" s="246"/>
      <c r="H7502" s="303"/>
      <c r="I7502" s="310"/>
    </row>
    <row r="7503" spans="2:9" s="48" customFormat="1" x14ac:dyDescent="0.3">
      <c r="B7503" s="303"/>
      <c r="C7503" s="303"/>
      <c r="D7503" s="83"/>
      <c r="F7503" s="246"/>
      <c r="G7503" s="246"/>
      <c r="H7503" s="303"/>
      <c r="I7503" s="310"/>
    </row>
    <row r="7504" spans="2:9" s="48" customFormat="1" x14ac:dyDescent="0.3">
      <c r="B7504" s="303"/>
      <c r="C7504" s="303"/>
      <c r="D7504" s="83"/>
      <c r="F7504" s="246"/>
      <c r="G7504" s="246"/>
      <c r="H7504" s="303"/>
      <c r="I7504" s="310"/>
    </row>
    <row r="7505" spans="2:9" s="48" customFormat="1" x14ac:dyDescent="0.3">
      <c r="B7505" s="303"/>
      <c r="C7505" s="303"/>
      <c r="D7505" s="83"/>
      <c r="F7505" s="246"/>
      <c r="G7505" s="246"/>
      <c r="H7505" s="303"/>
      <c r="I7505" s="310"/>
    </row>
    <row r="7506" spans="2:9" s="48" customFormat="1" x14ac:dyDescent="0.3">
      <c r="B7506" s="303"/>
      <c r="C7506" s="303"/>
      <c r="D7506" s="83"/>
      <c r="F7506" s="246"/>
      <c r="G7506" s="246"/>
      <c r="H7506" s="303"/>
      <c r="I7506" s="310"/>
    </row>
    <row r="7507" spans="2:9" s="48" customFormat="1" x14ac:dyDescent="0.3">
      <c r="B7507" s="303"/>
      <c r="C7507" s="303"/>
      <c r="D7507" s="83"/>
      <c r="F7507" s="246"/>
      <c r="G7507" s="246"/>
      <c r="H7507" s="303"/>
      <c r="I7507" s="310"/>
    </row>
    <row r="7508" spans="2:9" s="48" customFormat="1" x14ac:dyDescent="0.3">
      <c r="B7508" s="303"/>
      <c r="C7508" s="303"/>
      <c r="D7508" s="83"/>
      <c r="F7508" s="246"/>
      <c r="G7508" s="246"/>
      <c r="H7508" s="303"/>
      <c r="I7508" s="310"/>
    </row>
    <row r="7509" spans="2:9" s="48" customFormat="1" x14ac:dyDescent="0.3">
      <c r="B7509" s="303"/>
      <c r="C7509" s="303"/>
      <c r="D7509" s="83"/>
      <c r="F7509" s="246"/>
      <c r="G7509" s="246"/>
      <c r="H7509" s="303"/>
      <c r="I7509" s="310"/>
    </row>
    <row r="7510" spans="2:9" s="48" customFormat="1" x14ac:dyDescent="0.3">
      <c r="B7510" s="303"/>
      <c r="C7510" s="303"/>
      <c r="D7510" s="83"/>
      <c r="F7510" s="246"/>
      <c r="G7510" s="246"/>
      <c r="H7510" s="303"/>
      <c r="I7510" s="310"/>
    </row>
    <row r="7511" spans="2:9" s="48" customFormat="1" x14ac:dyDescent="0.3">
      <c r="B7511" s="303"/>
      <c r="C7511" s="303"/>
      <c r="D7511" s="83"/>
      <c r="F7511" s="246"/>
      <c r="G7511" s="246"/>
      <c r="H7511" s="303"/>
      <c r="I7511" s="310"/>
    </row>
    <row r="7512" spans="2:9" s="48" customFormat="1" x14ac:dyDescent="0.3">
      <c r="B7512" s="303"/>
      <c r="C7512" s="303"/>
      <c r="D7512" s="83"/>
      <c r="F7512" s="246"/>
      <c r="G7512" s="246"/>
      <c r="H7512" s="303"/>
      <c r="I7512" s="310"/>
    </row>
    <row r="7513" spans="2:9" s="48" customFormat="1" x14ac:dyDescent="0.3">
      <c r="B7513" s="303"/>
      <c r="C7513" s="303"/>
      <c r="D7513" s="83"/>
      <c r="F7513" s="246"/>
      <c r="G7513" s="246"/>
      <c r="H7513" s="303"/>
      <c r="I7513" s="310"/>
    </row>
    <row r="7514" spans="2:9" s="48" customFormat="1" x14ac:dyDescent="0.3">
      <c r="B7514" s="303"/>
      <c r="C7514" s="303"/>
      <c r="D7514" s="83"/>
      <c r="F7514" s="246"/>
      <c r="G7514" s="246"/>
      <c r="H7514" s="303"/>
      <c r="I7514" s="310"/>
    </row>
    <row r="7515" spans="2:9" s="48" customFormat="1" x14ac:dyDescent="0.3">
      <c r="B7515" s="303"/>
      <c r="C7515" s="303"/>
      <c r="D7515" s="83"/>
      <c r="F7515" s="246"/>
      <c r="G7515" s="246"/>
      <c r="H7515" s="303"/>
      <c r="I7515" s="310"/>
    </row>
    <row r="7516" spans="2:9" s="48" customFormat="1" x14ac:dyDescent="0.3">
      <c r="B7516" s="303"/>
      <c r="C7516" s="303"/>
      <c r="D7516" s="83"/>
      <c r="F7516" s="246"/>
      <c r="G7516" s="246"/>
      <c r="H7516" s="303"/>
      <c r="I7516" s="310"/>
    </row>
    <row r="7517" spans="2:9" s="48" customFormat="1" x14ac:dyDescent="0.3">
      <c r="B7517" s="303"/>
      <c r="C7517" s="303"/>
      <c r="D7517" s="83"/>
      <c r="F7517" s="246"/>
      <c r="G7517" s="246"/>
      <c r="H7517" s="303"/>
      <c r="I7517" s="310"/>
    </row>
    <row r="7518" spans="2:9" s="48" customFormat="1" x14ac:dyDescent="0.3">
      <c r="B7518" s="303"/>
      <c r="C7518" s="303"/>
      <c r="D7518" s="83"/>
      <c r="F7518" s="246"/>
      <c r="G7518" s="246"/>
      <c r="H7518" s="303"/>
      <c r="I7518" s="310"/>
    </row>
    <row r="7519" spans="2:9" s="48" customFormat="1" x14ac:dyDescent="0.3">
      <c r="B7519" s="303"/>
      <c r="C7519" s="303"/>
      <c r="D7519" s="83"/>
      <c r="F7519" s="246"/>
      <c r="G7519" s="246"/>
      <c r="H7519" s="303"/>
      <c r="I7519" s="310"/>
    </row>
    <row r="7520" spans="2:9" s="48" customFormat="1" x14ac:dyDescent="0.3">
      <c r="B7520" s="303"/>
      <c r="C7520" s="303"/>
      <c r="D7520" s="83"/>
      <c r="F7520" s="246"/>
      <c r="G7520" s="246"/>
      <c r="H7520" s="303"/>
      <c r="I7520" s="310"/>
    </row>
    <row r="7521" spans="2:9" s="48" customFormat="1" x14ac:dyDescent="0.3">
      <c r="B7521" s="303"/>
      <c r="C7521" s="303"/>
      <c r="D7521" s="83"/>
      <c r="F7521" s="246"/>
      <c r="G7521" s="246"/>
      <c r="H7521" s="303"/>
      <c r="I7521" s="310"/>
    </row>
    <row r="7522" spans="2:9" s="48" customFormat="1" x14ac:dyDescent="0.3">
      <c r="B7522" s="303"/>
      <c r="C7522" s="303"/>
      <c r="D7522" s="83"/>
      <c r="F7522" s="246"/>
      <c r="G7522" s="246"/>
      <c r="H7522" s="303"/>
      <c r="I7522" s="310"/>
    </row>
    <row r="7523" spans="2:9" s="48" customFormat="1" x14ac:dyDescent="0.3">
      <c r="B7523" s="303"/>
      <c r="C7523" s="303"/>
      <c r="D7523" s="83"/>
      <c r="F7523" s="246"/>
      <c r="G7523" s="246"/>
      <c r="H7523" s="303"/>
      <c r="I7523" s="310"/>
    </row>
    <row r="7524" spans="2:9" s="48" customFormat="1" x14ac:dyDescent="0.3">
      <c r="B7524" s="303"/>
      <c r="C7524" s="303"/>
      <c r="D7524" s="83"/>
      <c r="F7524" s="246"/>
      <c r="G7524" s="246"/>
      <c r="H7524" s="303"/>
      <c r="I7524" s="310"/>
    </row>
    <row r="7525" spans="2:9" s="48" customFormat="1" x14ac:dyDescent="0.3">
      <c r="B7525" s="303"/>
      <c r="C7525" s="303"/>
      <c r="D7525" s="83"/>
      <c r="F7525" s="246"/>
      <c r="G7525" s="246"/>
      <c r="H7525" s="303"/>
      <c r="I7525" s="310"/>
    </row>
    <row r="7526" spans="2:9" s="48" customFormat="1" x14ac:dyDescent="0.3">
      <c r="B7526" s="303"/>
      <c r="C7526" s="303"/>
      <c r="D7526" s="83"/>
      <c r="F7526" s="246"/>
      <c r="G7526" s="246"/>
      <c r="H7526" s="303"/>
      <c r="I7526" s="310"/>
    </row>
    <row r="7527" spans="2:9" s="48" customFormat="1" x14ac:dyDescent="0.3">
      <c r="B7527" s="303"/>
      <c r="C7527" s="303"/>
      <c r="D7527" s="83"/>
      <c r="F7527" s="246"/>
      <c r="G7527" s="246"/>
      <c r="H7527" s="303"/>
      <c r="I7527" s="310"/>
    </row>
    <row r="7528" spans="2:9" s="48" customFormat="1" x14ac:dyDescent="0.3">
      <c r="B7528" s="303"/>
      <c r="C7528" s="303"/>
      <c r="D7528" s="83"/>
      <c r="F7528" s="246"/>
      <c r="G7528" s="246"/>
      <c r="H7528" s="303"/>
      <c r="I7528" s="310"/>
    </row>
    <row r="7529" spans="2:9" s="48" customFormat="1" x14ac:dyDescent="0.3">
      <c r="B7529" s="303"/>
      <c r="C7529" s="303"/>
      <c r="D7529" s="83"/>
      <c r="F7529" s="246"/>
      <c r="G7529" s="246"/>
      <c r="H7529" s="303"/>
      <c r="I7529" s="310"/>
    </row>
    <row r="7530" spans="2:9" s="48" customFormat="1" x14ac:dyDescent="0.3">
      <c r="B7530" s="303"/>
      <c r="C7530" s="303"/>
      <c r="D7530" s="83"/>
      <c r="F7530" s="246"/>
      <c r="G7530" s="246"/>
      <c r="H7530" s="303"/>
      <c r="I7530" s="310"/>
    </row>
    <row r="7531" spans="2:9" s="48" customFormat="1" x14ac:dyDescent="0.3">
      <c r="B7531" s="303"/>
      <c r="C7531" s="303"/>
      <c r="D7531" s="83"/>
      <c r="F7531" s="246"/>
      <c r="G7531" s="246"/>
      <c r="H7531" s="303"/>
      <c r="I7531" s="310"/>
    </row>
    <row r="7532" spans="2:9" s="48" customFormat="1" x14ac:dyDescent="0.3">
      <c r="B7532" s="303"/>
      <c r="C7532" s="303"/>
      <c r="D7532" s="83"/>
      <c r="F7532" s="246"/>
      <c r="G7532" s="246"/>
      <c r="H7532" s="303"/>
      <c r="I7532" s="310"/>
    </row>
    <row r="7533" spans="2:9" s="48" customFormat="1" x14ac:dyDescent="0.3">
      <c r="B7533" s="303"/>
      <c r="C7533" s="303"/>
      <c r="D7533" s="83"/>
      <c r="F7533" s="246"/>
      <c r="G7533" s="246"/>
      <c r="H7533" s="303"/>
      <c r="I7533" s="310"/>
    </row>
    <row r="7534" spans="2:9" x14ac:dyDescent="0.3"/>
    <row r="7535" spans="2:9" x14ac:dyDescent="0.3"/>
    <row r="7536" spans="2:9" x14ac:dyDescent="0.3"/>
    <row r="7537" x14ac:dyDescent="0.3"/>
    <row r="7538" x14ac:dyDescent="0.3"/>
    <row r="7539" x14ac:dyDescent="0.3"/>
    <row r="7540" x14ac:dyDescent="0.3"/>
    <row r="7541" x14ac:dyDescent="0.3"/>
    <row r="7542" x14ac:dyDescent="0.3"/>
    <row r="7543" x14ac:dyDescent="0.3"/>
    <row r="7544" x14ac:dyDescent="0.3"/>
    <row r="7545" x14ac:dyDescent="0.3"/>
    <row r="7546" x14ac:dyDescent="0.3"/>
    <row r="7547" x14ac:dyDescent="0.3"/>
    <row r="7548" x14ac:dyDescent="0.3"/>
    <row r="7549" x14ac:dyDescent="0.3"/>
    <row r="7550" x14ac:dyDescent="0.3"/>
    <row r="7551" x14ac:dyDescent="0.3"/>
    <row r="7552" x14ac:dyDescent="0.3"/>
    <row r="7553" x14ac:dyDescent="0.3"/>
    <row r="7554" x14ac:dyDescent="0.3"/>
    <row r="7555" x14ac:dyDescent="0.3"/>
    <row r="7556" x14ac:dyDescent="0.3"/>
    <row r="7557" x14ac:dyDescent="0.3"/>
    <row r="7558" x14ac:dyDescent="0.3"/>
    <row r="7559" x14ac:dyDescent="0.3"/>
    <row r="7560" x14ac:dyDescent="0.3"/>
    <row r="7561" x14ac:dyDescent="0.3"/>
    <row r="7562" x14ac:dyDescent="0.3"/>
    <row r="7563" x14ac:dyDescent="0.3"/>
    <row r="7564" x14ac:dyDescent="0.3"/>
    <row r="7565" x14ac:dyDescent="0.3"/>
    <row r="7566" x14ac:dyDescent="0.3"/>
    <row r="7567" x14ac:dyDescent="0.3"/>
    <row r="7568" x14ac:dyDescent="0.3"/>
    <row r="7569" x14ac:dyDescent="0.3"/>
    <row r="7570" x14ac:dyDescent="0.3"/>
    <row r="7571" x14ac:dyDescent="0.3"/>
    <row r="7572" x14ac:dyDescent="0.3"/>
    <row r="7573" x14ac:dyDescent="0.3"/>
    <row r="7574" x14ac:dyDescent="0.3"/>
    <row r="7575" x14ac:dyDescent="0.3"/>
    <row r="7576" x14ac:dyDescent="0.3"/>
    <row r="7577" x14ac:dyDescent="0.3"/>
    <row r="7578" x14ac:dyDescent="0.3"/>
    <row r="7579" x14ac:dyDescent="0.3"/>
    <row r="7580" x14ac:dyDescent="0.3"/>
    <row r="7581" x14ac:dyDescent="0.3"/>
    <row r="7582" x14ac:dyDescent="0.3"/>
    <row r="7583" x14ac:dyDescent="0.3"/>
    <row r="7584" x14ac:dyDescent="0.3"/>
    <row r="7585" x14ac:dyDescent="0.3"/>
    <row r="7586" x14ac:dyDescent="0.3"/>
    <row r="7587" x14ac:dyDescent="0.3"/>
    <row r="7588" x14ac:dyDescent="0.3"/>
    <row r="7589" x14ac:dyDescent="0.3"/>
    <row r="7590" x14ac:dyDescent="0.3"/>
    <row r="7591" x14ac:dyDescent="0.3"/>
    <row r="7592" x14ac:dyDescent="0.3"/>
    <row r="7593" x14ac:dyDescent="0.3"/>
    <row r="7594" x14ac:dyDescent="0.3"/>
    <row r="7595" x14ac:dyDescent="0.3"/>
    <row r="7596" x14ac:dyDescent="0.3"/>
    <row r="7597" x14ac:dyDescent="0.3"/>
    <row r="7598" x14ac:dyDescent="0.3"/>
    <row r="7599" x14ac:dyDescent="0.3"/>
    <row r="7600" x14ac:dyDescent="0.3"/>
    <row r="7601" x14ac:dyDescent="0.3"/>
    <row r="7602" x14ac:dyDescent="0.3"/>
    <row r="7603" x14ac:dyDescent="0.3"/>
    <row r="7604" x14ac:dyDescent="0.3"/>
    <row r="7605" x14ac:dyDescent="0.3"/>
    <row r="7606" x14ac:dyDescent="0.3"/>
    <row r="7607" x14ac:dyDescent="0.3"/>
    <row r="7608" x14ac:dyDescent="0.3"/>
    <row r="7609" x14ac:dyDescent="0.3"/>
  </sheetData>
  <sheetProtection algorithmName="SHA-512" hashValue="K1B/x2ZtRuzQ5D3gpaIu7LVo0QrC8DVz9CRoz8gVTqALTqvuRTdmXpv4e8DqItL63jhf8itE/R19kOV2Epp2kA==" saltValue="RloK/T5oJUnUhCjyAcW+dA==" spinCount="100000" sheet="1" autoFilter="0"/>
  <autoFilter ref="A5:IQ2039" xr:uid="{00000000-0001-0000-0100-000000000000}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XEU3653"/>
  <sheetViews>
    <sheetView showGridLines="0" zoomScale="90" zoomScaleNormal="90" workbookViewId="0">
      <pane ySplit="5" topLeftCell="A565" activePane="bottomLeft" state="frozen"/>
      <selection activeCell="D180" sqref="D180"/>
      <selection pane="bottomLeft" activeCell="E584" sqref="E584"/>
    </sheetView>
  </sheetViews>
  <sheetFormatPr defaultColWidth="18.1796875" defaultRowHeight="0" customHeight="1" zeroHeight="1" x14ac:dyDescent="0.3"/>
  <cols>
    <col min="1" max="1" width="2.26953125" style="35" customWidth="1"/>
    <col min="2" max="2" width="9.1796875" style="348" customWidth="1"/>
    <col min="3" max="3" width="18" style="348" customWidth="1"/>
    <col min="4" max="4" width="11.26953125" style="36" customWidth="1"/>
    <col min="5" max="5" width="96.81640625" style="35" customWidth="1"/>
    <col min="6" max="6" width="10.453125" style="295" customWidth="1"/>
    <col min="7" max="7" width="8.453125" style="363" customWidth="1"/>
    <col min="8" max="8" width="12.453125" style="348" customWidth="1"/>
    <col min="9" max="9" width="9.453125" style="369" customWidth="1"/>
    <col min="10" max="248" width="18.1796875" style="35" customWidth="1"/>
    <col min="249" max="16384" width="18.1796875" style="35"/>
  </cols>
  <sheetData>
    <row r="1" spans="1:9" ht="12.75" customHeight="1" x14ac:dyDescent="0.3">
      <c r="A1" s="33"/>
      <c r="B1" s="339"/>
      <c r="C1" s="339"/>
      <c r="D1" s="34"/>
      <c r="E1" s="33"/>
      <c r="F1" s="285"/>
      <c r="G1" s="357"/>
      <c r="H1" s="339"/>
    </row>
    <row r="2" spans="1:9" ht="12.75" customHeight="1" x14ac:dyDescent="0.3">
      <c r="A2" s="33"/>
      <c r="B2" s="339"/>
      <c r="C2" s="339"/>
      <c r="D2" s="34"/>
      <c r="E2" s="33"/>
      <c r="F2" s="285"/>
      <c r="G2" s="357"/>
      <c r="H2" s="339"/>
    </row>
    <row r="3" spans="1:9" ht="12.75" customHeight="1" x14ac:dyDescent="0.3">
      <c r="A3" s="33"/>
      <c r="B3" s="339"/>
      <c r="C3" s="339"/>
      <c r="D3" s="34"/>
      <c r="E3" s="33"/>
      <c r="F3" s="285"/>
      <c r="G3" s="357"/>
      <c r="H3" s="339"/>
      <c r="I3" s="370"/>
    </row>
    <row r="4" spans="1:9" ht="9" customHeight="1" thickBot="1" x14ac:dyDescent="0.35">
      <c r="A4" s="33"/>
      <c r="B4" s="340"/>
      <c r="C4" s="340"/>
      <c r="D4" s="37"/>
      <c r="E4" s="38"/>
      <c r="F4" s="286"/>
      <c r="G4" s="358"/>
      <c r="H4" s="340"/>
    </row>
    <row r="5" spans="1:9" ht="37" customHeight="1" x14ac:dyDescent="0.3">
      <c r="A5" s="33"/>
      <c r="B5" s="72" t="s">
        <v>3</v>
      </c>
      <c r="C5" s="73" t="s">
        <v>5</v>
      </c>
      <c r="D5" s="74" t="s">
        <v>6</v>
      </c>
      <c r="E5" s="63" t="s">
        <v>7</v>
      </c>
      <c r="F5" s="65" t="s">
        <v>3993</v>
      </c>
      <c r="G5" s="75" t="s">
        <v>3994</v>
      </c>
      <c r="H5" s="74" t="s">
        <v>237</v>
      </c>
      <c r="I5" s="226" t="s">
        <v>4517</v>
      </c>
    </row>
    <row r="6" spans="1:9" s="40" customFormat="1" ht="13" x14ac:dyDescent="0.3">
      <c r="B6" s="233" t="s">
        <v>246</v>
      </c>
      <c r="C6" s="110" t="s">
        <v>316</v>
      </c>
      <c r="D6" s="234">
        <v>646163</v>
      </c>
      <c r="E6" s="109" t="s">
        <v>317</v>
      </c>
      <c r="F6" s="287">
        <v>90309090</v>
      </c>
      <c r="G6" s="254">
        <v>0.18</v>
      </c>
      <c r="H6" s="216" t="s">
        <v>238</v>
      </c>
      <c r="I6" s="371">
        <v>6080</v>
      </c>
    </row>
    <row r="7" spans="1:9" s="40" customFormat="1" ht="13" x14ac:dyDescent="0.3">
      <c r="B7" s="233" t="s">
        <v>246</v>
      </c>
      <c r="C7" s="110" t="s">
        <v>234</v>
      </c>
      <c r="D7" s="234">
        <v>2457508</v>
      </c>
      <c r="E7" s="109" t="s">
        <v>235</v>
      </c>
      <c r="F7" s="287">
        <v>90309090</v>
      </c>
      <c r="G7" s="254">
        <v>0.18</v>
      </c>
      <c r="H7" s="216" t="s">
        <v>238</v>
      </c>
      <c r="I7" s="371">
        <v>191800</v>
      </c>
    </row>
    <row r="8" spans="1:9" s="40" customFormat="1" ht="13" x14ac:dyDescent="0.3">
      <c r="B8" s="233" t="s">
        <v>246</v>
      </c>
      <c r="C8" s="110" t="s">
        <v>542</v>
      </c>
      <c r="D8" s="234">
        <v>4094105</v>
      </c>
      <c r="E8" s="109" t="s">
        <v>236</v>
      </c>
      <c r="F8" s="287">
        <v>90309090</v>
      </c>
      <c r="G8" s="254">
        <v>0.18</v>
      </c>
      <c r="H8" s="216" t="s">
        <v>238</v>
      </c>
      <c r="I8" s="371">
        <v>27580</v>
      </c>
    </row>
    <row r="9" spans="1:9" s="40" customFormat="1" ht="13" x14ac:dyDescent="0.3">
      <c r="B9" s="233" t="s">
        <v>246</v>
      </c>
      <c r="C9" s="110" t="s">
        <v>4186</v>
      </c>
      <c r="D9" s="234">
        <v>4972410</v>
      </c>
      <c r="E9" s="109" t="s">
        <v>4191</v>
      </c>
      <c r="F9" s="287">
        <v>90303900</v>
      </c>
      <c r="G9" s="47">
        <v>0.18</v>
      </c>
      <c r="H9" s="216" t="s">
        <v>238</v>
      </c>
      <c r="I9" s="371">
        <v>11210</v>
      </c>
    </row>
    <row r="10" spans="1:9" s="40" customFormat="1" ht="13" x14ac:dyDescent="0.3">
      <c r="B10" s="233" t="s">
        <v>264</v>
      </c>
      <c r="C10" s="110" t="s">
        <v>251</v>
      </c>
      <c r="D10" s="234">
        <v>3435073</v>
      </c>
      <c r="E10" s="109" t="s">
        <v>252</v>
      </c>
      <c r="F10" s="287">
        <v>85381010</v>
      </c>
      <c r="G10" s="254">
        <v>0.18</v>
      </c>
      <c r="H10" s="216" t="s">
        <v>238</v>
      </c>
      <c r="I10" s="371">
        <v>74120</v>
      </c>
    </row>
    <row r="11" spans="1:9" s="40" customFormat="1" ht="13" x14ac:dyDescent="0.3">
      <c r="B11" s="233" t="s">
        <v>264</v>
      </c>
      <c r="C11" s="110" t="s">
        <v>249</v>
      </c>
      <c r="D11" s="234">
        <v>3435099</v>
      </c>
      <c r="E11" s="109" t="s">
        <v>250</v>
      </c>
      <c r="F11" s="287">
        <v>90318000</v>
      </c>
      <c r="G11" s="254">
        <v>0.18</v>
      </c>
      <c r="H11" s="216" t="s">
        <v>238</v>
      </c>
      <c r="I11" s="371">
        <v>92650</v>
      </c>
    </row>
    <row r="12" spans="1:9" s="40" customFormat="1" ht="13" x14ac:dyDescent="0.3">
      <c r="B12" s="233" t="s">
        <v>264</v>
      </c>
      <c r="C12" s="110" t="s">
        <v>5005</v>
      </c>
      <c r="D12" s="234">
        <v>4544565</v>
      </c>
      <c r="E12" s="110" t="s">
        <v>5006</v>
      </c>
      <c r="F12" s="287">
        <v>90303900</v>
      </c>
      <c r="G12" s="254">
        <v>0.18</v>
      </c>
      <c r="H12" s="216" t="s">
        <v>238</v>
      </c>
      <c r="I12" s="371">
        <v>1970</v>
      </c>
    </row>
    <row r="13" spans="1:9" s="40" customFormat="1" ht="13" x14ac:dyDescent="0.3">
      <c r="B13" s="233" t="s">
        <v>264</v>
      </c>
      <c r="C13" s="110" t="s">
        <v>4253</v>
      </c>
      <c r="D13" s="234">
        <v>4994380</v>
      </c>
      <c r="E13" s="110" t="s">
        <v>4253</v>
      </c>
      <c r="F13" s="287">
        <v>90303900</v>
      </c>
      <c r="G13" s="254">
        <v>0.18</v>
      </c>
      <c r="H13" s="216" t="s">
        <v>238</v>
      </c>
      <c r="I13" s="371">
        <v>520470</v>
      </c>
    </row>
    <row r="14" spans="1:9" s="40" customFormat="1" ht="13" x14ac:dyDescent="0.3">
      <c r="B14" s="233" t="s">
        <v>264</v>
      </c>
      <c r="C14" s="110" t="s">
        <v>4254</v>
      </c>
      <c r="D14" s="234">
        <v>4994398</v>
      </c>
      <c r="E14" s="110" t="s">
        <v>4254</v>
      </c>
      <c r="F14" s="287">
        <v>90303900</v>
      </c>
      <c r="G14" s="254">
        <v>0.18</v>
      </c>
      <c r="H14" s="216" t="s">
        <v>238</v>
      </c>
      <c r="I14" s="371">
        <v>577900</v>
      </c>
    </row>
    <row r="15" spans="1:9" s="40" customFormat="1" ht="13" x14ac:dyDescent="0.3">
      <c r="B15" s="233" t="s">
        <v>264</v>
      </c>
      <c r="C15" s="110" t="s">
        <v>4255</v>
      </c>
      <c r="D15" s="234">
        <v>4994405</v>
      </c>
      <c r="E15" s="110" t="s">
        <v>4255</v>
      </c>
      <c r="F15" s="287">
        <v>90303900</v>
      </c>
      <c r="G15" s="254">
        <v>0.18</v>
      </c>
      <c r="H15" s="216" t="s">
        <v>238</v>
      </c>
      <c r="I15" s="371">
        <v>203950</v>
      </c>
    </row>
    <row r="16" spans="1:9" s="40" customFormat="1" ht="13" x14ac:dyDescent="0.3">
      <c r="B16" s="233" t="s">
        <v>264</v>
      </c>
      <c r="C16" s="110" t="s">
        <v>4456</v>
      </c>
      <c r="D16" s="234">
        <v>5088760</v>
      </c>
      <c r="E16" s="110" t="s">
        <v>4457</v>
      </c>
      <c r="F16" s="287">
        <v>90308901</v>
      </c>
      <c r="G16" s="254">
        <v>0.18</v>
      </c>
      <c r="H16" s="216" t="s">
        <v>238</v>
      </c>
      <c r="I16" s="371">
        <v>222380</v>
      </c>
    </row>
    <row r="17" spans="2:9" s="40" customFormat="1" ht="13" x14ac:dyDescent="0.3">
      <c r="B17" s="233" t="s">
        <v>264</v>
      </c>
      <c r="C17" s="110" t="s">
        <v>4458</v>
      </c>
      <c r="D17" s="234">
        <v>5088772</v>
      </c>
      <c r="E17" s="110" t="s">
        <v>4459</v>
      </c>
      <c r="F17" s="287">
        <v>90308901</v>
      </c>
      <c r="G17" s="254">
        <v>0.18</v>
      </c>
      <c r="H17" s="216" t="s">
        <v>238</v>
      </c>
      <c r="I17" s="371">
        <v>268400</v>
      </c>
    </row>
    <row r="18" spans="2:9" s="40" customFormat="1" ht="13" x14ac:dyDescent="0.3">
      <c r="B18" s="233" t="s">
        <v>264</v>
      </c>
      <c r="C18" s="110" t="s">
        <v>4460</v>
      </c>
      <c r="D18" s="234">
        <v>4868025</v>
      </c>
      <c r="E18" s="109" t="s">
        <v>4461</v>
      </c>
      <c r="F18" s="287">
        <v>90303901</v>
      </c>
      <c r="G18" s="254">
        <v>0.18</v>
      </c>
      <c r="H18" s="216" t="s">
        <v>238</v>
      </c>
      <c r="I18" s="371">
        <v>34300</v>
      </c>
    </row>
    <row r="19" spans="2:9" s="40" customFormat="1" ht="13" x14ac:dyDescent="0.3">
      <c r="B19" s="255" t="s">
        <v>738</v>
      </c>
      <c r="C19" s="216" t="s">
        <v>747</v>
      </c>
      <c r="D19" s="239">
        <v>4017165</v>
      </c>
      <c r="E19" s="216" t="s">
        <v>748</v>
      </c>
      <c r="F19" s="287">
        <v>90303100</v>
      </c>
      <c r="G19" s="60">
        <v>0.18</v>
      </c>
      <c r="H19" s="216" t="s">
        <v>238</v>
      </c>
      <c r="I19" s="371">
        <v>230520</v>
      </c>
    </row>
    <row r="20" spans="2:9" s="48" customFormat="1" ht="13" x14ac:dyDescent="0.3">
      <c r="B20" s="255" t="s">
        <v>738</v>
      </c>
      <c r="C20" s="216" t="s">
        <v>3763</v>
      </c>
      <c r="D20" s="239">
        <v>4989200</v>
      </c>
      <c r="E20" s="216" t="s">
        <v>3764</v>
      </c>
      <c r="F20" s="287">
        <v>90303100</v>
      </c>
      <c r="G20" s="60">
        <v>0.18</v>
      </c>
      <c r="H20" s="216" t="s">
        <v>238</v>
      </c>
      <c r="I20" s="371">
        <v>119990</v>
      </c>
    </row>
    <row r="21" spans="2:9" s="48" customFormat="1" ht="13" x14ac:dyDescent="0.3">
      <c r="B21" s="233" t="s">
        <v>738</v>
      </c>
      <c r="C21" s="110" t="s">
        <v>3765</v>
      </c>
      <c r="D21" s="234">
        <v>4684050</v>
      </c>
      <c r="E21" s="109" t="s">
        <v>3766</v>
      </c>
      <c r="F21" s="287">
        <v>90303100</v>
      </c>
      <c r="G21" s="254">
        <v>0.18</v>
      </c>
      <c r="H21" s="216" t="s">
        <v>238</v>
      </c>
      <c r="I21" s="371">
        <v>134780</v>
      </c>
    </row>
    <row r="22" spans="2:9" s="40" customFormat="1" ht="13" x14ac:dyDescent="0.3">
      <c r="B22" s="233" t="s">
        <v>331</v>
      </c>
      <c r="C22" s="110" t="s">
        <v>4193</v>
      </c>
      <c r="D22" s="234">
        <v>4977402</v>
      </c>
      <c r="E22" s="109" t="s">
        <v>4199</v>
      </c>
      <c r="F22" s="287">
        <v>90303900</v>
      </c>
      <c r="G22" s="254">
        <v>0.18</v>
      </c>
      <c r="H22" s="216" t="s">
        <v>238</v>
      </c>
      <c r="I22" s="371">
        <v>389270</v>
      </c>
    </row>
    <row r="23" spans="2:9" s="40" customFormat="1" ht="13" x14ac:dyDescent="0.3">
      <c r="B23" s="233" t="s">
        <v>331</v>
      </c>
      <c r="C23" s="110" t="s">
        <v>534</v>
      </c>
      <c r="D23" s="234">
        <v>4325170</v>
      </c>
      <c r="E23" s="109" t="s">
        <v>534</v>
      </c>
      <c r="F23" s="287">
        <v>90303900</v>
      </c>
      <c r="G23" s="254">
        <v>0.18</v>
      </c>
      <c r="H23" s="216" t="s">
        <v>238</v>
      </c>
      <c r="I23" s="371">
        <v>384320</v>
      </c>
    </row>
    <row r="24" spans="2:9" s="40" customFormat="1" ht="13" x14ac:dyDescent="0.3">
      <c r="B24" s="233" t="s">
        <v>331</v>
      </c>
      <c r="C24" s="110" t="s">
        <v>4194</v>
      </c>
      <c r="D24" s="234">
        <v>4977457</v>
      </c>
      <c r="E24" s="109" t="s">
        <v>4200</v>
      </c>
      <c r="F24" s="287">
        <v>90303900</v>
      </c>
      <c r="G24" s="254">
        <v>0.18</v>
      </c>
      <c r="H24" s="216" t="s">
        <v>238</v>
      </c>
      <c r="I24" s="371">
        <v>463950</v>
      </c>
    </row>
    <row r="25" spans="2:9" s="40" customFormat="1" ht="13" x14ac:dyDescent="0.3">
      <c r="B25" s="233" t="s">
        <v>331</v>
      </c>
      <c r="C25" s="110" t="s">
        <v>4195</v>
      </c>
      <c r="D25" s="234">
        <v>4977469</v>
      </c>
      <c r="E25" s="109" t="s">
        <v>4201</v>
      </c>
      <c r="F25" s="287">
        <v>90303900</v>
      </c>
      <c r="G25" s="254">
        <v>0.18</v>
      </c>
      <c r="H25" s="216" t="s">
        <v>238</v>
      </c>
      <c r="I25" s="371">
        <v>675420</v>
      </c>
    </row>
    <row r="26" spans="2:9" s="40" customFormat="1" ht="13" x14ac:dyDescent="0.3">
      <c r="B26" s="233" t="s">
        <v>331</v>
      </c>
      <c r="C26" s="110" t="s">
        <v>535</v>
      </c>
      <c r="D26" s="234">
        <v>4325181</v>
      </c>
      <c r="E26" s="109" t="s">
        <v>535</v>
      </c>
      <c r="F26" s="287">
        <v>90303900</v>
      </c>
      <c r="G26" s="254">
        <v>0.18</v>
      </c>
      <c r="H26" s="216" t="s">
        <v>238</v>
      </c>
      <c r="I26" s="371">
        <v>499030</v>
      </c>
    </row>
    <row r="27" spans="2:9" s="40" customFormat="1" ht="13" x14ac:dyDescent="0.3">
      <c r="B27" s="233" t="s">
        <v>331</v>
      </c>
      <c r="C27" s="110" t="s">
        <v>4196</v>
      </c>
      <c r="D27" s="234">
        <v>4977519</v>
      </c>
      <c r="E27" s="109" t="s">
        <v>4202</v>
      </c>
      <c r="F27" s="287">
        <v>90303900</v>
      </c>
      <c r="G27" s="254">
        <v>0.18</v>
      </c>
      <c r="H27" s="216" t="s">
        <v>238</v>
      </c>
      <c r="I27" s="371">
        <v>663110</v>
      </c>
    </row>
    <row r="28" spans="2:9" s="40" customFormat="1" ht="13" x14ac:dyDescent="0.3">
      <c r="B28" s="233" t="s">
        <v>331</v>
      </c>
      <c r="C28" s="110" t="s">
        <v>532</v>
      </c>
      <c r="D28" s="234">
        <v>4325155</v>
      </c>
      <c r="E28" s="109" t="s">
        <v>532</v>
      </c>
      <c r="F28" s="287">
        <v>90303900</v>
      </c>
      <c r="G28" s="254">
        <v>0.18</v>
      </c>
      <c r="H28" s="216" t="s">
        <v>238</v>
      </c>
      <c r="I28" s="371">
        <v>215000</v>
      </c>
    </row>
    <row r="29" spans="2:9" s="40" customFormat="1" ht="13" x14ac:dyDescent="0.3">
      <c r="B29" s="233" t="s">
        <v>331</v>
      </c>
      <c r="C29" s="110" t="s">
        <v>533</v>
      </c>
      <c r="D29" s="234">
        <v>4325162</v>
      </c>
      <c r="E29" s="109" t="s">
        <v>533</v>
      </c>
      <c r="F29" s="287">
        <v>90303900</v>
      </c>
      <c r="G29" s="254">
        <v>0.18</v>
      </c>
      <c r="H29" s="216" t="s">
        <v>238</v>
      </c>
      <c r="I29" s="371">
        <v>358150</v>
      </c>
    </row>
    <row r="30" spans="2:9" s="40" customFormat="1" ht="13" x14ac:dyDescent="0.3">
      <c r="B30" s="233" t="s">
        <v>331</v>
      </c>
      <c r="C30" s="110" t="s">
        <v>603</v>
      </c>
      <c r="D30" s="234">
        <v>648227</v>
      </c>
      <c r="E30" s="109" t="s">
        <v>603</v>
      </c>
      <c r="F30" s="287">
        <v>90303900</v>
      </c>
      <c r="G30" s="254">
        <v>0.18</v>
      </c>
      <c r="H30" s="216" t="s">
        <v>238</v>
      </c>
      <c r="I30" s="371">
        <v>13300</v>
      </c>
    </row>
    <row r="31" spans="2:9" s="40" customFormat="1" ht="13" x14ac:dyDescent="0.3">
      <c r="B31" s="233" t="s">
        <v>331</v>
      </c>
      <c r="C31" s="110" t="s">
        <v>328</v>
      </c>
      <c r="D31" s="234">
        <v>4377132</v>
      </c>
      <c r="E31" s="109" t="s">
        <v>329</v>
      </c>
      <c r="F31" s="287">
        <v>90309090</v>
      </c>
      <c r="G31" s="254">
        <v>0.18</v>
      </c>
      <c r="H31" s="216" t="s">
        <v>238</v>
      </c>
      <c r="I31" s="371">
        <v>566220</v>
      </c>
    </row>
    <row r="32" spans="2:9" s="40" customFormat="1" ht="13" x14ac:dyDescent="0.3">
      <c r="B32" s="233" t="s">
        <v>331</v>
      </c>
      <c r="C32" s="110" t="s">
        <v>586</v>
      </c>
      <c r="D32" s="234">
        <v>4546944</v>
      </c>
      <c r="E32" s="109" t="s">
        <v>652</v>
      </c>
      <c r="F32" s="287">
        <v>90303900</v>
      </c>
      <c r="G32" s="254">
        <v>0.18</v>
      </c>
      <c r="H32" s="216" t="s">
        <v>238</v>
      </c>
      <c r="I32" s="371">
        <v>250360</v>
      </c>
    </row>
    <row r="33" spans="2:9" s="40" customFormat="1" ht="13" x14ac:dyDescent="0.3">
      <c r="B33" s="233" t="s">
        <v>331</v>
      </c>
      <c r="C33" s="110" t="s">
        <v>587</v>
      </c>
      <c r="D33" s="234">
        <v>4546980</v>
      </c>
      <c r="E33" s="109" t="s">
        <v>653</v>
      </c>
      <c r="F33" s="287">
        <v>90303900</v>
      </c>
      <c r="G33" s="254">
        <v>0.18</v>
      </c>
      <c r="H33" s="216" t="s">
        <v>238</v>
      </c>
      <c r="I33" s="371">
        <v>279550</v>
      </c>
    </row>
    <row r="34" spans="2:9" s="40" customFormat="1" ht="13" x14ac:dyDescent="0.3">
      <c r="B34" s="233" t="s">
        <v>331</v>
      </c>
      <c r="C34" s="110" t="s">
        <v>129</v>
      </c>
      <c r="D34" s="234">
        <v>2577091</v>
      </c>
      <c r="E34" s="109" t="s">
        <v>130</v>
      </c>
      <c r="F34" s="287">
        <v>90309090</v>
      </c>
      <c r="G34" s="254">
        <v>0.18</v>
      </c>
      <c r="H34" s="216" t="s">
        <v>238</v>
      </c>
      <c r="I34" s="371">
        <v>46820</v>
      </c>
    </row>
    <row r="35" spans="2:9" s="40" customFormat="1" ht="13" x14ac:dyDescent="0.3">
      <c r="B35" s="233" t="s">
        <v>331</v>
      </c>
      <c r="C35" s="110" t="s">
        <v>131</v>
      </c>
      <c r="D35" s="234">
        <v>2577103</v>
      </c>
      <c r="E35" s="109" t="s">
        <v>132</v>
      </c>
      <c r="F35" s="287">
        <v>90309090</v>
      </c>
      <c r="G35" s="254">
        <v>0.18</v>
      </c>
      <c r="H35" s="216" t="s">
        <v>238</v>
      </c>
      <c r="I35" s="371">
        <v>65490</v>
      </c>
    </row>
    <row r="36" spans="2:9" s="40" customFormat="1" ht="13" x14ac:dyDescent="0.3">
      <c r="B36" s="233" t="s">
        <v>331</v>
      </c>
      <c r="C36" s="110" t="s">
        <v>127</v>
      </c>
      <c r="D36" s="234">
        <v>2577159</v>
      </c>
      <c r="E36" s="109" t="s">
        <v>128</v>
      </c>
      <c r="F36" s="287">
        <v>90303900</v>
      </c>
      <c r="G36" s="254">
        <v>0.18</v>
      </c>
      <c r="H36" s="216" t="s">
        <v>238</v>
      </c>
      <c r="I36" s="371">
        <v>367060</v>
      </c>
    </row>
    <row r="37" spans="2:9" s="40" customFormat="1" ht="13" x14ac:dyDescent="0.3">
      <c r="B37" s="233" t="s">
        <v>331</v>
      </c>
      <c r="C37" s="110" t="s">
        <v>536</v>
      </c>
      <c r="D37" s="234">
        <v>4325492</v>
      </c>
      <c r="E37" s="109" t="s">
        <v>683</v>
      </c>
      <c r="F37" s="287">
        <v>90303900</v>
      </c>
      <c r="G37" s="254">
        <v>0.18</v>
      </c>
      <c r="H37" s="216" t="s">
        <v>238</v>
      </c>
      <c r="I37" s="371">
        <v>9340</v>
      </c>
    </row>
    <row r="38" spans="2:9" s="40" customFormat="1" ht="13" x14ac:dyDescent="0.3">
      <c r="B38" s="233" t="s">
        <v>331</v>
      </c>
      <c r="C38" s="110" t="s">
        <v>537</v>
      </c>
      <c r="D38" s="234">
        <v>4343731</v>
      </c>
      <c r="E38" s="109" t="s">
        <v>677</v>
      </c>
      <c r="F38" s="287">
        <v>85444999</v>
      </c>
      <c r="G38" s="254">
        <v>0.18</v>
      </c>
      <c r="H38" s="216" t="s">
        <v>238</v>
      </c>
      <c r="I38" s="371">
        <v>9340</v>
      </c>
    </row>
    <row r="39" spans="2:9" s="40" customFormat="1" ht="13" x14ac:dyDescent="0.3">
      <c r="B39" s="233" t="s">
        <v>331</v>
      </c>
      <c r="C39" s="110" t="s">
        <v>538</v>
      </c>
      <c r="D39" s="234">
        <v>4343746</v>
      </c>
      <c r="E39" s="109" t="s">
        <v>678</v>
      </c>
      <c r="F39" s="287">
        <v>85444999</v>
      </c>
      <c r="G39" s="254">
        <v>0.18</v>
      </c>
      <c r="H39" s="216" t="s">
        <v>238</v>
      </c>
      <c r="I39" s="371">
        <v>9340</v>
      </c>
    </row>
    <row r="40" spans="2:9" s="40" customFormat="1" ht="13" x14ac:dyDescent="0.3">
      <c r="B40" s="233" t="s">
        <v>331</v>
      </c>
      <c r="C40" s="110" t="s">
        <v>539</v>
      </c>
      <c r="D40" s="234">
        <v>4343754</v>
      </c>
      <c r="E40" s="109" t="s">
        <v>675</v>
      </c>
      <c r="F40" s="287">
        <v>85444999</v>
      </c>
      <c r="G40" s="254">
        <v>0.18</v>
      </c>
      <c r="H40" s="216" t="s">
        <v>238</v>
      </c>
      <c r="I40" s="371">
        <v>10750</v>
      </c>
    </row>
    <row r="41" spans="2:9" s="40" customFormat="1" ht="13" x14ac:dyDescent="0.3">
      <c r="B41" s="233" t="s">
        <v>331</v>
      </c>
      <c r="C41" s="110" t="s">
        <v>540</v>
      </c>
      <c r="D41" s="234">
        <v>4359377</v>
      </c>
      <c r="E41" s="109" t="s">
        <v>666</v>
      </c>
      <c r="F41" s="287">
        <v>90303900</v>
      </c>
      <c r="G41" s="254">
        <v>0.18</v>
      </c>
      <c r="H41" s="216" t="s">
        <v>238</v>
      </c>
      <c r="I41" s="371">
        <v>37340</v>
      </c>
    </row>
    <row r="42" spans="2:9" s="40" customFormat="1" ht="13" x14ac:dyDescent="0.3">
      <c r="B42" s="233" t="s">
        <v>331</v>
      </c>
      <c r="C42" s="110" t="s">
        <v>541</v>
      </c>
      <c r="D42" s="234">
        <v>4359389</v>
      </c>
      <c r="E42" s="109" t="s">
        <v>671</v>
      </c>
      <c r="F42" s="287">
        <v>90303900</v>
      </c>
      <c r="G42" s="254">
        <v>0.18</v>
      </c>
      <c r="H42" s="216" t="s">
        <v>238</v>
      </c>
      <c r="I42" s="371">
        <v>59690</v>
      </c>
    </row>
    <row r="43" spans="2:9" s="40" customFormat="1" ht="13" x14ac:dyDescent="0.3">
      <c r="B43" s="233" t="s">
        <v>331</v>
      </c>
      <c r="C43" s="110" t="s">
        <v>311</v>
      </c>
      <c r="D43" s="234">
        <v>1992611</v>
      </c>
      <c r="E43" s="109" t="s">
        <v>312</v>
      </c>
      <c r="F43" s="287">
        <v>90309090</v>
      </c>
      <c r="G43" s="254">
        <v>0.18</v>
      </c>
      <c r="H43" s="216" t="s">
        <v>238</v>
      </c>
      <c r="I43" s="371">
        <v>28290</v>
      </c>
    </row>
    <row r="44" spans="2:9" s="40" customFormat="1" ht="13" x14ac:dyDescent="0.3">
      <c r="B44" s="233" t="s">
        <v>331</v>
      </c>
      <c r="C44" s="110" t="s">
        <v>313</v>
      </c>
      <c r="D44" s="234">
        <v>1992627</v>
      </c>
      <c r="E44" s="109" t="s">
        <v>314</v>
      </c>
      <c r="F44" s="287">
        <v>90309090</v>
      </c>
      <c r="G44" s="254">
        <v>0.18</v>
      </c>
      <c r="H44" s="216" t="s">
        <v>238</v>
      </c>
      <c r="I44" s="371">
        <v>28290</v>
      </c>
    </row>
    <row r="45" spans="2:9" s="40" customFormat="1" ht="13" x14ac:dyDescent="0.3">
      <c r="B45" s="233" t="s">
        <v>331</v>
      </c>
      <c r="C45" s="110" t="s">
        <v>1052</v>
      </c>
      <c r="D45" s="234">
        <v>4377198</v>
      </c>
      <c r="E45" s="109" t="s">
        <v>1053</v>
      </c>
      <c r="F45" s="287">
        <v>90303900</v>
      </c>
      <c r="G45" s="47">
        <v>0.18</v>
      </c>
      <c r="H45" s="216" t="s">
        <v>238</v>
      </c>
      <c r="I45" s="371">
        <v>310050</v>
      </c>
    </row>
    <row r="46" spans="2:9" s="40" customFormat="1" ht="13" x14ac:dyDescent="0.3">
      <c r="B46" s="233" t="s">
        <v>331</v>
      </c>
      <c r="C46" s="110" t="s">
        <v>4187</v>
      </c>
      <c r="D46" s="234">
        <v>4547054</v>
      </c>
      <c r="E46" s="109" t="s">
        <v>4192</v>
      </c>
      <c r="F46" s="287">
        <v>90309090</v>
      </c>
      <c r="G46" s="60">
        <v>0.18</v>
      </c>
      <c r="H46" s="216" t="s">
        <v>238</v>
      </c>
      <c r="I46" s="371">
        <v>309210</v>
      </c>
    </row>
    <row r="47" spans="2:9" s="40" customFormat="1" ht="13" x14ac:dyDescent="0.3">
      <c r="B47" s="233" t="s">
        <v>331</v>
      </c>
      <c r="C47" s="110" t="s">
        <v>4180</v>
      </c>
      <c r="D47" s="234">
        <v>4691215</v>
      </c>
      <c r="E47" s="109" t="s">
        <v>756</v>
      </c>
      <c r="F47" s="287">
        <v>90303100</v>
      </c>
      <c r="G47" s="60">
        <v>0.18</v>
      </c>
      <c r="H47" s="216" t="s">
        <v>238</v>
      </c>
      <c r="I47" s="371">
        <v>90670</v>
      </c>
    </row>
    <row r="48" spans="2:9" s="40" customFormat="1" ht="13" x14ac:dyDescent="0.3">
      <c r="B48" s="233" t="s">
        <v>331</v>
      </c>
      <c r="C48" s="110" t="s">
        <v>885</v>
      </c>
      <c r="D48" s="234">
        <v>4692716</v>
      </c>
      <c r="E48" s="109" t="s">
        <v>886</v>
      </c>
      <c r="F48" s="287">
        <v>90309090</v>
      </c>
      <c r="G48" s="60">
        <v>0.18</v>
      </c>
      <c r="H48" s="216" t="s">
        <v>238</v>
      </c>
      <c r="I48" s="371">
        <v>159550</v>
      </c>
    </row>
    <row r="49" spans="2:9" s="40" customFormat="1" ht="13" x14ac:dyDescent="0.3">
      <c r="B49" s="233" t="s">
        <v>331</v>
      </c>
      <c r="C49" s="110" t="s">
        <v>1453</v>
      </c>
      <c r="D49" s="234">
        <v>2517605</v>
      </c>
      <c r="E49" s="109" t="s">
        <v>756</v>
      </c>
      <c r="F49" s="287">
        <v>90303100</v>
      </c>
      <c r="G49" s="60">
        <v>0.18</v>
      </c>
      <c r="H49" s="216" t="s">
        <v>238</v>
      </c>
      <c r="I49" s="371">
        <v>102880</v>
      </c>
    </row>
    <row r="50" spans="2:9" s="40" customFormat="1" ht="13" x14ac:dyDescent="0.3">
      <c r="B50" s="233" t="s">
        <v>331</v>
      </c>
      <c r="C50" s="110" t="s">
        <v>3988</v>
      </c>
      <c r="D50" s="234">
        <v>4829532</v>
      </c>
      <c r="E50" s="109" t="s">
        <v>3991</v>
      </c>
      <c r="F50" s="287">
        <v>90303100</v>
      </c>
      <c r="G50" s="254">
        <v>0.18</v>
      </c>
      <c r="H50" s="216" t="s">
        <v>238</v>
      </c>
      <c r="I50" s="371">
        <v>226180</v>
      </c>
    </row>
    <row r="51" spans="2:9" s="40" customFormat="1" ht="13" x14ac:dyDescent="0.3">
      <c r="B51" s="233" t="s">
        <v>575</v>
      </c>
      <c r="C51" s="110" t="s">
        <v>3790</v>
      </c>
      <c r="D51" s="234">
        <v>4542286</v>
      </c>
      <c r="E51" s="109" t="s">
        <v>3814</v>
      </c>
      <c r="F51" s="287">
        <v>90309090</v>
      </c>
      <c r="G51" s="254">
        <v>0.18</v>
      </c>
      <c r="H51" s="216" t="s">
        <v>238</v>
      </c>
      <c r="I51" s="371">
        <v>71490</v>
      </c>
    </row>
    <row r="52" spans="2:9" s="40" customFormat="1" ht="13" x14ac:dyDescent="0.3">
      <c r="B52" s="233" t="s">
        <v>575</v>
      </c>
      <c r="C52" s="110" t="s">
        <v>3820</v>
      </c>
      <c r="D52" s="234">
        <v>4489996</v>
      </c>
      <c r="E52" s="109" t="s">
        <v>3894</v>
      </c>
      <c r="F52" s="287">
        <v>90303900</v>
      </c>
      <c r="G52" s="254">
        <v>0.18</v>
      </c>
      <c r="H52" s="216" t="s">
        <v>734</v>
      </c>
      <c r="I52" s="371">
        <v>462110</v>
      </c>
    </row>
    <row r="53" spans="2:9" s="40" customFormat="1" ht="13" x14ac:dyDescent="0.3">
      <c r="B53" s="233" t="s">
        <v>575</v>
      </c>
      <c r="C53" s="110" t="s">
        <v>3821</v>
      </c>
      <c r="D53" s="234">
        <v>4489970</v>
      </c>
      <c r="E53" s="109" t="s">
        <v>3821</v>
      </c>
      <c r="F53" s="287">
        <v>90303900</v>
      </c>
      <c r="G53" s="254">
        <v>0.18</v>
      </c>
      <c r="H53" s="216" t="s">
        <v>734</v>
      </c>
      <c r="I53" s="371">
        <v>313480</v>
      </c>
    </row>
    <row r="54" spans="2:9" s="40" customFormat="1" ht="13" x14ac:dyDescent="0.3">
      <c r="B54" s="233" t="s">
        <v>575</v>
      </c>
      <c r="C54" s="110" t="s">
        <v>583</v>
      </c>
      <c r="D54" s="234">
        <v>4489981</v>
      </c>
      <c r="E54" s="109" t="s">
        <v>3900</v>
      </c>
      <c r="F54" s="287">
        <v>90303900</v>
      </c>
      <c r="G54" s="254">
        <v>0.18</v>
      </c>
      <c r="H54" s="216" t="s">
        <v>734</v>
      </c>
      <c r="I54" s="371">
        <v>388460</v>
      </c>
    </row>
    <row r="55" spans="2:9" s="40" customFormat="1" ht="13" x14ac:dyDescent="0.3">
      <c r="B55" s="233" t="s">
        <v>575</v>
      </c>
      <c r="C55" s="110" t="s">
        <v>3831</v>
      </c>
      <c r="D55" s="234">
        <v>4489962</v>
      </c>
      <c r="E55" s="109" t="s">
        <v>3831</v>
      </c>
      <c r="F55" s="287">
        <v>90303900</v>
      </c>
      <c r="G55" s="254">
        <v>0.18</v>
      </c>
      <c r="H55" s="216" t="s">
        <v>734</v>
      </c>
      <c r="I55" s="371">
        <v>243430</v>
      </c>
    </row>
    <row r="56" spans="2:9" s="40" customFormat="1" ht="13" x14ac:dyDescent="0.3">
      <c r="B56" s="233" t="s">
        <v>575</v>
      </c>
      <c r="C56" s="110" t="s">
        <v>578</v>
      </c>
      <c r="D56" s="234">
        <v>4542258</v>
      </c>
      <c r="E56" s="109" t="s">
        <v>676</v>
      </c>
      <c r="F56" s="287">
        <v>85044090</v>
      </c>
      <c r="G56" s="254">
        <v>0.18</v>
      </c>
      <c r="H56" s="216" t="s">
        <v>238</v>
      </c>
      <c r="I56" s="371">
        <v>5380</v>
      </c>
    </row>
    <row r="57" spans="2:9" s="40" customFormat="1" ht="13" x14ac:dyDescent="0.3">
      <c r="B57" s="233" t="s">
        <v>575</v>
      </c>
      <c r="C57" s="110" t="s">
        <v>576</v>
      </c>
      <c r="D57" s="234">
        <v>4542264</v>
      </c>
      <c r="E57" s="109" t="s">
        <v>684</v>
      </c>
      <c r="F57" s="287">
        <v>90309090</v>
      </c>
      <c r="G57" s="254">
        <v>0.18</v>
      </c>
      <c r="H57" s="216" t="s">
        <v>238</v>
      </c>
      <c r="I57" s="371">
        <v>39300</v>
      </c>
    </row>
    <row r="58" spans="2:9" s="40" customFormat="1" ht="13" x14ac:dyDescent="0.3">
      <c r="B58" s="233" t="s">
        <v>575</v>
      </c>
      <c r="C58" s="110" t="s">
        <v>577</v>
      </c>
      <c r="D58" s="234">
        <v>4542273</v>
      </c>
      <c r="E58" s="109" t="s">
        <v>673</v>
      </c>
      <c r="F58" s="287">
        <v>90309090</v>
      </c>
      <c r="G58" s="254">
        <v>0.18</v>
      </c>
      <c r="H58" s="216" t="s">
        <v>238</v>
      </c>
      <c r="I58" s="371">
        <v>58580</v>
      </c>
    </row>
    <row r="59" spans="2:9" s="40" customFormat="1" ht="13" x14ac:dyDescent="0.3">
      <c r="B59" s="233" t="s">
        <v>575</v>
      </c>
      <c r="C59" s="110" t="s">
        <v>579</v>
      </c>
      <c r="D59" s="234">
        <v>4542299</v>
      </c>
      <c r="E59" s="109" t="s">
        <v>679</v>
      </c>
      <c r="F59" s="287">
        <v>85044090</v>
      </c>
      <c r="G59" s="254">
        <v>0.18</v>
      </c>
      <c r="H59" s="216" t="s">
        <v>238</v>
      </c>
      <c r="I59" s="371">
        <v>14570</v>
      </c>
    </row>
    <row r="60" spans="2:9" s="40" customFormat="1" ht="13" x14ac:dyDescent="0.3">
      <c r="B60" s="233" t="s">
        <v>575</v>
      </c>
      <c r="C60" s="110" t="s">
        <v>580</v>
      </c>
      <c r="D60" s="234">
        <v>4542300</v>
      </c>
      <c r="E60" s="109" t="s">
        <v>681</v>
      </c>
      <c r="F60" s="287">
        <v>85075000</v>
      </c>
      <c r="G60" s="254">
        <v>0.28000000000000003</v>
      </c>
      <c r="H60" s="216" t="s">
        <v>238</v>
      </c>
      <c r="I60" s="371">
        <v>13640</v>
      </c>
    </row>
    <row r="61" spans="2:9" s="40" customFormat="1" ht="13" x14ac:dyDescent="0.3">
      <c r="B61" s="233" t="s">
        <v>575</v>
      </c>
      <c r="C61" s="110" t="s">
        <v>606</v>
      </c>
      <c r="D61" s="234">
        <v>4561297</v>
      </c>
      <c r="E61" s="109" t="s">
        <v>680</v>
      </c>
      <c r="F61" s="287">
        <v>90309090</v>
      </c>
      <c r="G61" s="47">
        <v>0.18</v>
      </c>
      <c r="H61" s="216" t="s">
        <v>238</v>
      </c>
      <c r="I61" s="371">
        <v>14570</v>
      </c>
    </row>
    <row r="62" spans="2:9" s="40" customFormat="1" ht="13" x14ac:dyDescent="0.3">
      <c r="B62" s="233" t="s">
        <v>575</v>
      </c>
      <c r="C62" s="110" t="s">
        <v>4305</v>
      </c>
      <c r="D62" s="234">
        <v>5104752</v>
      </c>
      <c r="E62" s="109" t="s">
        <v>4302</v>
      </c>
      <c r="F62" s="287">
        <v>90303900</v>
      </c>
      <c r="G62" s="47">
        <v>0.18</v>
      </c>
      <c r="H62" s="216" t="s">
        <v>732</v>
      </c>
      <c r="I62" s="371">
        <v>463380</v>
      </c>
    </row>
    <row r="63" spans="2:9" s="40" customFormat="1" ht="13" x14ac:dyDescent="0.3">
      <c r="B63" s="233" t="s">
        <v>575</v>
      </c>
      <c r="C63" s="110" t="s">
        <v>4306</v>
      </c>
      <c r="D63" s="234">
        <v>5104765</v>
      </c>
      <c r="E63" s="109" t="s">
        <v>4303</v>
      </c>
      <c r="F63" s="287">
        <v>90303900</v>
      </c>
      <c r="G63" s="47">
        <v>0.18</v>
      </c>
      <c r="H63" s="216" t="s">
        <v>732</v>
      </c>
      <c r="I63" s="371">
        <v>544430</v>
      </c>
    </row>
    <row r="64" spans="2:9" s="40" customFormat="1" ht="13" x14ac:dyDescent="0.3">
      <c r="B64" s="233" t="s">
        <v>575</v>
      </c>
      <c r="C64" s="110" t="s">
        <v>4307</v>
      </c>
      <c r="D64" s="234">
        <v>4969588</v>
      </c>
      <c r="E64" s="109" t="s">
        <v>4304</v>
      </c>
      <c r="F64" s="287">
        <v>90309090</v>
      </c>
      <c r="G64" s="254">
        <v>0.18</v>
      </c>
      <c r="H64" s="216" t="s">
        <v>238</v>
      </c>
      <c r="I64" s="371">
        <v>94770</v>
      </c>
    </row>
    <row r="65" spans="2:9" s="40" customFormat="1" ht="13" x14ac:dyDescent="0.3">
      <c r="B65" s="233" t="s">
        <v>0</v>
      </c>
      <c r="C65" s="110" t="s">
        <v>3783</v>
      </c>
      <c r="D65" s="234">
        <v>3276205</v>
      </c>
      <c r="E65" s="109" t="s">
        <v>3807</v>
      </c>
      <c r="F65" s="287">
        <v>90309090</v>
      </c>
      <c r="G65" s="254">
        <v>0.18</v>
      </c>
      <c r="H65" s="216" t="s">
        <v>238</v>
      </c>
      <c r="I65" s="371">
        <v>54940</v>
      </c>
    </row>
    <row r="66" spans="2:9" s="40" customFormat="1" ht="13" x14ac:dyDescent="0.3">
      <c r="B66" s="233" t="s">
        <v>0</v>
      </c>
      <c r="C66" s="110" t="s">
        <v>581</v>
      </c>
      <c r="D66" s="234">
        <v>4563550</v>
      </c>
      <c r="E66" s="109" t="s">
        <v>3895</v>
      </c>
      <c r="F66" s="287">
        <v>90303900</v>
      </c>
      <c r="G66" s="254">
        <v>0.18</v>
      </c>
      <c r="H66" s="216" t="s">
        <v>238</v>
      </c>
      <c r="I66" s="371">
        <v>458110</v>
      </c>
    </row>
    <row r="67" spans="2:9" s="40" customFormat="1" ht="13" x14ac:dyDescent="0.3">
      <c r="B67" s="235" t="s">
        <v>0</v>
      </c>
      <c r="C67" s="236" t="s">
        <v>393</v>
      </c>
      <c r="D67" s="158">
        <v>3312918</v>
      </c>
      <c r="E67" s="236" t="s">
        <v>394</v>
      </c>
      <c r="F67" s="287">
        <v>90303900</v>
      </c>
      <c r="G67" s="254">
        <v>0.18</v>
      </c>
      <c r="H67" s="216" t="s">
        <v>731</v>
      </c>
      <c r="I67" s="371">
        <v>3822510</v>
      </c>
    </row>
    <row r="68" spans="2:9" s="40" customFormat="1" ht="13" x14ac:dyDescent="0.3">
      <c r="B68" s="233" t="s">
        <v>0</v>
      </c>
      <c r="C68" s="110" t="s">
        <v>585</v>
      </c>
      <c r="D68" s="234">
        <v>4637409</v>
      </c>
      <c r="E68" s="109" t="s">
        <v>651</v>
      </c>
      <c r="F68" s="287">
        <v>90309090</v>
      </c>
      <c r="G68" s="254">
        <v>0.18</v>
      </c>
      <c r="H68" s="216" t="s">
        <v>238</v>
      </c>
      <c r="I68" s="371">
        <v>130780</v>
      </c>
    </row>
    <row r="69" spans="2:9" s="40" customFormat="1" ht="13" x14ac:dyDescent="0.3">
      <c r="B69" s="233" t="s">
        <v>0</v>
      </c>
      <c r="C69" s="110" t="s">
        <v>588</v>
      </c>
      <c r="D69" s="234">
        <v>4563561</v>
      </c>
      <c r="E69" s="109" t="s">
        <v>654</v>
      </c>
      <c r="F69" s="287">
        <v>90303900</v>
      </c>
      <c r="G69" s="254">
        <v>0.18</v>
      </c>
      <c r="H69" s="216" t="s">
        <v>238</v>
      </c>
      <c r="I69" s="371">
        <v>382550</v>
      </c>
    </row>
    <row r="70" spans="2:9" s="40" customFormat="1" ht="13" x14ac:dyDescent="0.3">
      <c r="B70" s="233" t="s">
        <v>0</v>
      </c>
      <c r="C70" s="110" t="s">
        <v>345</v>
      </c>
      <c r="D70" s="234">
        <v>3108590</v>
      </c>
      <c r="E70" s="109" t="s">
        <v>346</v>
      </c>
      <c r="F70" s="287">
        <v>90303900</v>
      </c>
      <c r="G70" s="254">
        <v>0.18</v>
      </c>
      <c r="H70" s="216" t="s">
        <v>731</v>
      </c>
      <c r="I70" s="371">
        <v>2922610</v>
      </c>
    </row>
    <row r="71" spans="2:9" s="40" customFormat="1" ht="13" x14ac:dyDescent="0.3">
      <c r="B71" s="233" t="s">
        <v>0</v>
      </c>
      <c r="C71" s="110" t="s">
        <v>593</v>
      </c>
      <c r="D71" s="234">
        <v>4588384</v>
      </c>
      <c r="E71" s="109" t="s">
        <v>658</v>
      </c>
      <c r="F71" s="287">
        <v>90303900</v>
      </c>
      <c r="G71" s="254">
        <v>0.18</v>
      </c>
      <c r="H71" s="216" t="s">
        <v>238</v>
      </c>
      <c r="I71" s="371">
        <v>519250</v>
      </c>
    </row>
    <row r="72" spans="2:9" s="40" customFormat="1" ht="13" x14ac:dyDescent="0.3">
      <c r="B72" s="233" t="s">
        <v>0</v>
      </c>
      <c r="C72" s="110" t="s">
        <v>594</v>
      </c>
      <c r="D72" s="234">
        <v>4637370</v>
      </c>
      <c r="E72" s="109" t="s">
        <v>659</v>
      </c>
      <c r="F72" s="287">
        <v>90303100</v>
      </c>
      <c r="G72" s="254">
        <v>0.18</v>
      </c>
      <c r="H72" s="216" t="s">
        <v>238</v>
      </c>
      <c r="I72" s="371">
        <v>111320</v>
      </c>
    </row>
    <row r="73" spans="2:9" s="40" customFormat="1" ht="13" x14ac:dyDescent="0.3">
      <c r="B73" s="233" t="s">
        <v>0</v>
      </c>
      <c r="C73" s="110" t="s">
        <v>595</v>
      </c>
      <c r="D73" s="234">
        <v>4637355</v>
      </c>
      <c r="E73" s="109" t="s">
        <v>660</v>
      </c>
      <c r="F73" s="287">
        <v>90303900</v>
      </c>
      <c r="G73" s="254">
        <v>0.18</v>
      </c>
      <c r="H73" s="216" t="s">
        <v>238</v>
      </c>
      <c r="I73" s="371">
        <v>93730</v>
      </c>
    </row>
    <row r="74" spans="2:9" s="40" customFormat="1" ht="13" x14ac:dyDescent="0.3">
      <c r="B74" s="233" t="s">
        <v>0</v>
      </c>
      <c r="C74" s="110" t="s">
        <v>661</v>
      </c>
      <c r="D74" s="234">
        <v>4637427</v>
      </c>
      <c r="E74" s="109" t="s">
        <v>3913</v>
      </c>
      <c r="F74" s="287">
        <v>90303900</v>
      </c>
      <c r="G74" s="254">
        <v>0.18</v>
      </c>
      <c r="H74" s="216" t="s">
        <v>238</v>
      </c>
      <c r="I74" s="371">
        <v>122640</v>
      </c>
    </row>
    <row r="75" spans="2:9" s="40" customFormat="1" ht="13" x14ac:dyDescent="0.3">
      <c r="B75" s="233" t="s">
        <v>0</v>
      </c>
      <c r="C75" s="110" t="s">
        <v>600</v>
      </c>
      <c r="D75" s="234">
        <v>4531791</v>
      </c>
      <c r="E75" s="109" t="s">
        <v>38</v>
      </c>
      <c r="F75" s="287">
        <v>90303900</v>
      </c>
      <c r="G75" s="254">
        <v>0.18</v>
      </c>
      <c r="H75" s="216" t="s">
        <v>238</v>
      </c>
      <c r="I75" s="371">
        <v>250510</v>
      </c>
    </row>
    <row r="76" spans="2:9" s="40" customFormat="1" ht="13" x14ac:dyDescent="0.3">
      <c r="B76" s="233" t="s">
        <v>0</v>
      </c>
      <c r="C76" s="110" t="s">
        <v>602</v>
      </c>
      <c r="D76" s="234">
        <v>4144616</v>
      </c>
      <c r="E76" s="109" t="s">
        <v>602</v>
      </c>
      <c r="F76" s="287">
        <v>85044090</v>
      </c>
      <c r="G76" s="254">
        <v>0.18</v>
      </c>
      <c r="H76" s="216" t="s">
        <v>238</v>
      </c>
      <c r="I76" s="371">
        <v>37770</v>
      </c>
    </row>
    <row r="77" spans="2:9" s="40" customFormat="1" ht="13" x14ac:dyDescent="0.3">
      <c r="B77" s="233" t="s">
        <v>0</v>
      </c>
      <c r="C77" s="110" t="s">
        <v>37</v>
      </c>
      <c r="D77" s="234">
        <v>4026310</v>
      </c>
      <c r="E77" s="109" t="s">
        <v>149</v>
      </c>
      <c r="F77" s="287">
        <v>85444999</v>
      </c>
      <c r="G77" s="254">
        <v>0.18</v>
      </c>
      <c r="H77" s="216" t="s">
        <v>238</v>
      </c>
      <c r="I77" s="371">
        <v>13860</v>
      </c>
    </row>
    <row r="78" spans="2:9" s="40" customFormat="1" ht="13" x14ac:dyDescent="0.3">
      <c r="B78" s="233" t="s">
        <v>0</v>
      </c>
      <c r="C78" s="110" t="s">
        <v>333</v>
      </c>
      <c r="D78" s="234">
        <v>3108552</v>
      </c>
      <c r="E78" s="109" t="s">
        <v>334</v>
      </c>
      <c r="F78" s="287">
        <v>90303900</v>
      </c>
      <c r="G78" s="254">
        <v>0.18</v>
      </c>
      <c r="H78" s="216" t="s">
        <v>731</v>
      </c>
      <c r="I78" s="371">
        <v>2406890</v>
      </c>
    </row>
    <row r="79" spans="2:9" s="40" customFormat="1" ht="13" x14ac:dyDescent="0.3">
      <c r="B79" s="233" t="s">
        <v>0</v>
      </c>
      <c r="C79" s="110" t="s">
        <v>341</v>
      </c>
      <c r="D79" s="234">
        <v>3108576</v>
      </c>
      <c r="E79" s="109" t="s">
        <v>342</v>
      </c>
      <c r="F79" s="287">
        <v>90303900</v>
      </c>
      <c r="G79" s="254">
        <v>0.18</v>
      </c>
      <c r="H79" s="216" t="s">
        <v>731</v>
      </c>
      <c r="I79" s="371">
        <v>1857080</v>
      </c>
    </row>
    <row r="80" spans="2:9" s="40" customFormat="1" ht="13" x14ac:dyDescent="0.3">
      <c r="B80" s="233" t="s">
        <v>0</v>
      </c>
      <c r="C80" s="110" t="s">
        <v>351</v>
      </c>
      <c r="D80" s="234">
        <v>3108612</v>
      </c>
      <c r="E80" s="109" t="s">
        <v>352</v>
      </c>
      <c r="F80" s="287">
        <v>90303900</v>
      </c>
      <c r="G80" s="254">
        <v>0.18</v>
      </c>
      <c r="H80" s="216" t="s">
        <v>731</v>
      </c>
      <c r="I80" s="371">
        <v>2794600</v>
      </c>
    </row>
    <row r="81" spans="2:9" s="40" customFormat="1" ht="13" x14ac:dyDescent="0.3">
      <c r="B81" s="233" t="s">
        <v>0</v>
      </c>
      <c r="C81" s="110" t="s">
        <v>152</v>
      </c>
      <c r="D81" s="234">
        <v>3387174</v>
      </c>
      <c r="E81" s="109" t="s">
        <v>153</v>
      </c>
      <c r="F81" s="287">
        <v>90303900</v>
      </c>
      <c r="G81" s="254">
        <v>0.18</v>
      </c>
      <c r="H81" s="216" t="s">
        <v>731</v>
      </c>
      <c r="I81" s="371">
        <v>1678430</v>
      </c>
    </row>
    <row r="82" spans="2:9" s="40" customFormat="1" ht="13" x14ac:dyDescent="0.3">
      <c r="B82" s="233" t="s">
        <v>0</v>
      </c>
      <c r="C82" s="110" t="s">
        <v>347</v>
      </c>
      <c r="D82" s="234">
        <v>3312894</v>
      </c>
      <c r="E82" s="109" t="s">
        <v>348</v>
      </c>
      <c r="F82" s="287">
        <v>90303900</v>
      </c>
      <c r="G82" s="254">
        <v>0.18</v>
      </c>
      <c r="H82" s="216" t="s">
        <v>731</v>
      </c>
      <c r="I82" s="371">
        <v>2372940</v>
      </c>
    </row>
    <row r="83" spans="2:9" s="40" customFormat="1" ht="13" x14ac:dyDescent="0.3">
      <c r="B83" s="233" t="s">
        <v>0</v>
      </c>
      <c r="C83" s="110" t="s">
        <v>339</v>
      </c>
      <c r="D83" s="234">
        <v>3110978</v>
      </c>
      <c r="E83" s="109" t="s">
        <v>340</v>
      </c>
      <c r="F83" s="287">
        <v>90303900</v>
      </c>
      <c r="G83" s="254">
        <v>0.18</v>
      </c>
      <c r="H83" s="216" t="s">
        <v>731</v>
      </c>
      <c r="I83" s="371">
        <v>2837600</v>
      </c>
    </row>
    <row r="84" spans="2:9" s="40" customFormat="1" ht="13" x14ac:dyDescent="0.3">
      <c r="B84" s="233" t="s">
        <v>0</v>
      </c>
      <c r="C84" s="110" t="s">
        <v>335</v>
      </c>
      <c r="D84" s="234">
        <v>3110969</v>
      </c>
      <c r="E84" s="109" t="s">
        <v>336</v>
      </c>
      <c r="F84" s="287">
        <v>90303900</v>
      </c>
      <c r="G84" s="254">
        <v>0.18</v>
      </c>
      <c r="H84" s="216" t="s">
        <v>731</v>
      </c>
      <c r="I84" s="371">
        <v>2493740</v>
      </c>
    </row>
    <row r="85" spans="2:9" s="40" customFormat="1" ht="13" x14ac:dyDescent="0.3">
      <c r="B85" s="233" t="s">
        <v>0</v>
      </c>
      <c r="C85" s="110" t="s">
        <v>156</v>
      </c>
      <c r="D85" s="234">
        <v>3110957</v>
      </c>
      <c r="E85" s="109" t="s">
        <v>332</v>
      </c>
      <c r="F85" s="287">
        <v>90303900</v>
      </c>
      <c r="G85" s="254">
        <v>0.18</v>
      </c>
      <c r="H85" s="216" t="s">
        <v>731</v>
      </c>
      <c r="I85" s="371">
        <v>1773340</v>
      </c>
    </row>
    <row r="86" spans="2:9" s="40" customFormat="1" ht="13" x14ac:dyDescent="0.3">
      <c r="B86" s="233" t="s">
        <v>0</v>
      </c>
      <c r="C86" s="110" t="s">
        <v>349</v>
      </c>
      <c r="D86" s="234">
        <v>3108601</v>
      </c>
      <c r="E86" s="109" t="s">
        <v>350</v>
      </c>
      <c r="F86" s="287">
        <v>90303900</v>
      </c>
      <c r="G86" s="254">
        <v>0.18</v>
      </c>
      <c r="H86" s="216" t="s">
        <v>731</v>
      </c>
      <c r="I86" s="371">
        <v>2450880</v>
      </c>
    </row>
    <row r="87" spans="2:9" s="40" customFormat="1" ht="13" x14ac:dyDescent="0.3">
      <c r="B87" s="233" t="s">
        <v>0</v>
      </c>
      <c r="C87" s="110" t="s">
        <v>343</v>
      </c>
      <c r="D87" s="234">
        <v>3108583</v>
      </c>
      <c r="E87" s="109" t="s">
        <v>344</v>
      </c>
      <c r="F87" s="287">
        <v>90303900</v>
      </c>
      <c r="G87" s="254">
        <v>0.18</v>
      </c>
      <c r="H87" s="216" t="s">
        <v>731</v>
      </c>
      <c r="I87" s="371">
        <v>2578890</v>
      </c>
    </row>
    <row r="88" spans="2:9" s="40" customFormat="1" ht="13" x14ac:dyDescent="0.3">
      <c r="B88" s="233" t="s">
        <v>0</v>
      </c>
      <c r="C88" s="110" t="s">
        <v>337</v>
      </c>
      <c r="D88" s="234">
        <v>3108565</v>
      </c>
      <c r="E88" s="109" t="s">
        <v>338</v>
      </c>
      <c r="F88" s="287">
        <v>90303900</v>
      </c>
      <c r="G88" s="254">
        <v>0.18</v>
      </c>
      <c r="H88" s="216" t="s">
        <v>731</v>
      </c>
      <c r="I88" s="371">
        <v>2750890</v>
      </c>
    </row>
    <row r="89" spans="2:9" s="40" customFormat="1" ht="13" x14ac:dyDescent="0.3">
      <c r="B89" s="233" t="s">
        <v>0</v>
      </c>
      <c r="C89" s="110" t="s">
        <v>154</v>
      </c>
      <c r="D89" s="234">
        <v>3108541</v>
      </c>
      <c r="E89" s="109" t="s">
        <v>155</v>
      </c>
      <c r="F89" s="287">
        <v>90303900</v>
      </c>
      <c r="G89" s="254">
        <v>0.18</v>
      </c>
      <c r="H89" s="216" t="s">
        <v>731</v>
      </c>
      <c r="I89" s="371">
        <v>1704600</v>
      </c>
    </row>
    <row r="90" spans="2:9" s="40" customFormat="1" ht="13" x14ac:dyDescent="0.3">
      <c r="B90" s="233" t="s">
        <v>0</v>
      </c>
      <c r="C90" s="110" t="s">
        <v>150</v>
      </c>
      <c r="D90" s="234">
        <v>3108534</v>
      </c>
      <c r="E90" s="109" t="s">
        <v>151</v>
      </c>
      <c r="F90" s="287">
        <v>90303900</v>
      </c>
      <c r="G90" s="254">
        <v>0.18</v>
      </c>
      <c r="H90" s="216" t="s">
        <v>731</v>
      </c>
      <c r="I90" s="371">
        <v>1098350</v>
      </c>
    </row>
    <row r="91" spans="2:9" s="40" customFormat="1" ht="13" x14ac:dyDescent="0.3">
      <c r="B91" s="233" t="s">
        <v>0</v>
      </c>
      <c r="C91" s="110" t="s">
        <v>399</v>
      </c>
      <c r="D91" s="234">
        <v>3108733</v>
      </c>
      <c r="E91" s="109" t="s">
        <v>400</v>
      </c>
      <c r="F91" s="287">
        <v>90303900</v>
      </c>
      <c r="G91" s="254">
        <v>0.18</v>
      </c>
      <c r="H91" s="216" t="s">
        <v>731</v>
      </c>
      <c r="I91" s="371">
        <v>3947260</v>
      </c>
    </row>
    <row r="92" spans="2:9" s="40" customFormat="1" ht="13" x14ac:dyDescent="0.3">
      <c r="B92" s="233" t="s">
        <v>0</v>
      </c>
      <c r="C92" s="110" t="s">
        <v>387</v>
      </c>
      <c r="D92" s="234">
        <v>3108725</v>
      </c>
      <c r="E92" s="109" t="s">
        <v>388</v>
      </c>
      <c r="F92" s="287">
        <v>90303900</v>
      </c>
      <c r="G92" s="254">
        <v>0.18</v>
      </c>
      <c r="H92" s="216" t="s">
        <v>731</v>
      </c>
      <c r="I92" s="371">
        <v>3431400</v>
      </c>
    </row>
    <row r="93" spans="2:9" s="40" customFormat="1" ht="13" x14ac:dyDescent="0.3">
      <c r="B93" s="233" t="s">
        <v>0</v>
      </c>
      <c r="C93" s="110" t="s">
        <v>385</v>
      </c>
      <c r="D93" s="234">
        <v>3108716</v>
      </c>
      <c r="E93" s="109" t="s">
        <v>386</v>
      </c>
      <c r="F93" s="287">
        <v>90303900</v>
      </c>
      <c r="G93" s="254">
        <v>0.18</v>
      </c>
      <c r="H93" s="216" t="s">
        <v>731</v>
      </c>
      <c r="I93" s="371">
        <v>2575210</v>
      </c>
    </row>
    <row r="94" spans="2:9" s="40" customFormat="1" ht="13" x14ac:dyDescent="0.3">
      <c r="B94" s="233" t="s">
        <v>0</v>
      </c>
      <c r="C94" s="110" t="s">
        <v>377</v>
      </c>
      <c r="D94" s="234">
        <v>3108702</v>
      </c>
      <c r="E94" s="109" t="s">
        <v>378</v>
      </c>
      <c r="F94" s="287">
        <v>90303900</v>
      </c>
      <c r="G94" s="254">
        <v>0.18</v>
      </c>
      <c r="H94" s="216" t="s">
        <v>731</v>
      </c>
      <c r="I94" s="371">
        <v>3851360</v>
      </c>
    </row>
    <row r="95" spans="2:9" s="40" customFormat="1" ht="13" x14ac:dyDescent="0.3">
      <c r="B95" s="233" t="s">
        <v>0</v>
      </c>
      <c r="C95" s="110" t="s">
        <v>375</v>
      </c>
      <c r="D95" s="234">
        <v>3108699</v>
      </c>
      <c r="E95" s="109" t="s">
        <v>376</v>
      </c>
      <c r="F95" s="287">
        <v>90303900</v>
      </c>
      <c r="G95" s="254">
        <v>0.18</v>
      </c>
      <c r="H95" s="216" t="s">
        <v>731</v>
      </c>
      <c r="I95" s="371">
        <v>3501420</v>
      </c>
    </row>
    <row r="96" spans="2:9" s="40" customFormat="1" ht="13" x14ac:dyDescent="0.3">
      <c r="B96" s="233" t="s">
        <v>0</v>
      </c>
      <c r="C96" s="110" t="s">
        <v>373</v>
      </c>
      <c r="D96" s="234">
        <v>3108686</v>
      </c>
      <c r="E96" s="109" t="s">
        <v>374</v>
      </c>
      <c r="F96" s="287">
        <v>90303900</v>
      </c>
      <c r="G96" s="254">
        <v>0.18</v>
      </c>
      <c r="H96" s="216" t="s">
        <v>731</v>
      </c>
      <c r="I96" s="371">
        <v>2876070</v>
      </c>
    </row>
    <row r="97" spans="2:9" s="40" customFormat="1" ht="13" x14ac:dyDescent="0.3">
      <c r="B97" s="233" t="s">
        <v>0</v>
      </c>
      <c r="C97" s="110" t="s">
        <v>367</v>
      </c>
      <c r="D97" s="234">
        <v>3108673</v>
      </c>
      <c r="E97" s="109" t="s">
        <v>368</v>
      </c>
      <c r="F97" s="287">
        <v>90303900</v>
      </c>
      <c r="G97" s="254">
        <v>0.18</v>
      </c>
      <c r="H97" s="216" t="s">
        <v>731</v>
      </c>
      <c r="I97" s="371">
        <v>3138740</v>
      </c>
    </row>
    <row r="98" spans="2:9" s="40" customFormat="1" ht="13" x14ac:dyDescent="0.3">
      <c r="B98" s="233" t="s">
        <v>0</v>
      </c>
      <c r="C98" s="110" t="s">
        <v>365</v>
      </c>
      <c r="D98" s="234">
        <v>3108664</v>
      </c>
      <c r="E98" s="109" t="s">
        <v>366</v>
      </c>
      <c r="F98" s="287">
        <v>90303900</v>
      </c>
      <c r="G98" s="254">
        <v>0.18</v>
      </c>
      <c r="H98" s="216" t="s">
        <v>731</v>
      </c>
      <c r="I98" s="371">
        <v>2794600</v>
      </c>
    </row>
    <row r="99" spans="2:9" s="40" customFormat="1" ht="13" x14ac:dyDescent="0.3">
      <c r="B99" s="233" t="s">
        <v>0</v>
      </c>
      <c r="C99" s="110" t="s">
        <v>363</v>
      </c>
      <c r="D99" s="234">
        <v>3108658</v>
      </c>
      <c r="E99" s="109" t="s">
        <v>364</v>
      </c>
      <c r="F99" s="287">
        <v>90303900</v>
      </c>
      <c r="G99" s="254">
        <v>0.18</v>
      </c>
      <c r="H99" s="216" t="s">
        <v>731</v>
      </c>
      <c r="I99" s="371">
        <v>2406320</v>
      </c>
    </row>
    <row r="100" spans="2:9" s="40" customFormat="1" ht="13" x14ac:dyDescent="0.3">
      <c r="B100" s="233" t="s">
        <v>0</v>
      </c>
      <c r="C100" s="110" t="s">
        <v>361</v>
      </c>
      <c r="D100" s="234">
        <v>3387195</v>
      </c>
      <c r="E100" s="109" t="s">
        <v>362</v>
      </c>
      <c r="F100" s="287">
        <v>90303900</v>
      </c>
      <c r="G100" s="254">
        <v>0.18</v>
      </c>
      <c r="H100" s="216" t="s">
        <v>731</v>
      </c>
      <c r="I100" s="371">
        <v>2726000</v>
      </c>
    </row>
    <row r="101" spans="2:9" s="40" customFormat="1" ht="13" x14ac:dyDescent="0.3">
      <c r="B101" s="233" t="s">
        <v>0</v>
      </c>
      <c r="C101" s="110" t="s">
        <v>224</v>
      </c>
      <c r="D101" s="234">
        <v>3313067</v>
      </c>
      <c r="E101" s="109" t="s">
        <v>225</v>
      </c>
      <c r="F101" s="287">
        <v>90309090</v>
      </c>
      <c r="G101" s="254">
        <v>0.18</v>
      </c>
      <c r="H101" s="216" t="s">
        <v>238</v>
      </c>
      <c r="I101" s="371">
        <v>35500</v>
      </c>
    </row>
    <row r="102" spans="2:9" s="40" customFormat="1" ht="13" x14ac:dyDescent="0.3">
      <c r="B102" s="233" t="s">
        <v>0</v>
      </c>
      <c r="C102" s="110" t="s">
        <v>353</v>
      </c>
      <c r="D102" s="234">
        <v>3313059</v>
      </c>
      <c r="E102" s="109" t="s">
        <v>354</v>
      </c>
      <c r="F102" s="287">
        <v>90309090</v>
      </c>
      <c r="G102" s="254">
        <v>0.18</v>
      </c>
      <c r="H102" s="216" t="s">
        <v>238</v>
      </c>
      <c r="I102" s="371">
        <v>33950</v>
      </c>
    </row>
    <row r="103" spans="2:9" s="40" customFormat="1" ht="13" x14ac:dyDescent="0.3">
      <c r="B103" s="233" t="s">
        <v>0</v>
      </c>
      <c r="C103" s="110" t="s">
        <v>32</v>
      </c>
      <c r="D103" s="234">
        <v>3313032</v>
      </c>
      <c r="E103" s="109" t="s">
        <v>221</v>
      </c>
      <c r="F103" s="287">
        <v>90303900</v>
      </c>
      <c r="G103" s="254">
        <v>0.18</v>
      </c>
      <c r="H103" s="216" t="s">
        <v>731</v>
      </c>
      <c r="I103" s="371">
        <v>5547470</v>
      </c>
    </row>
    <row r="104" spans="2:9" s="40" customFormat="1" ht="13" x14ac:dyDescent="0.3">
      <c r="B104" s="233" t="s">
        <v>0</v>
      </c>
      <c r="C104" s="110" t="s">
        <v>222</v>
      </c>
      <c r="D104" s="234">
        <v>3313026</v>
      </c>
      <c r="E104" s="109" t="s">
        <v>223</v>
      </c>
      <c r="F104" s="287">
        <v>90303900</v>
      </c>
      <c r="G104" s="254">
        <v>0.18</v>
      </c>
      <c r="H104" s="216" t="s">
        <v>731</v>
      </c>
      <c r="I104" s="371">
        <v>5182530</v>
      </c>
    </row>
    <row r="105" spans="2:9" s="40" customFormat="1" ht="13" x14ac:dyDescent="0.3">
      <c r="B105" s="233" t="s">
        <v>0</v>
      </c>
      <c r="C105" s="110" t="s">
        <v>395</v>
      </c>
      <c r="D105" s="234">
        <v>3313015</v>
      </c>
      <c r="E105" s="109" t="s">
        <v>396</v>
      </c>
      <c r="F105" s="287">
        <v>90303900</v>
      </c>
      <c r="G105" s="254">
        <v>0.18</v>
      </c>
      <c r="H105" s="216" t="s">
        <v>731</v>
      </c>
      <c r="I105" s="371">
        <v>4322670</v>
      </c>
    </row>
    <row r="106" spans="2:9" s="40" customFormat="1" ht="13" x14ac:dyDescent="0.3">
      <c r="B106" s="233" t="s">
        <v>0</v>
      </c>
      <c r="C106" s="110" t="s">
        <v>397</v>
      </c>
      <c r="D106" s="234">
        <v>3313003</v>
      </c>
      <c r="E106" s="109" t="s">
        <v>398</v>
      </c>
      <c r="F106" s="287">
        <v>90303900</v>
      </c>
      <c r="G106" s="254">
        <v>0.18</v>
      </c>
      <c r="H106" s="216" t="s">
        <v>731</v>
      </c>
      <c r="I106" s="371">
        <v>3966080</v>
      </c>
    </row>
    <row r="107" spans="2:9" s="40" customFormat="1" ht="13" x14ac:dyDescent="0.3">
      <c r="B107" s="233" t="s">
        <v>0</v>
      </c>
      <c r="C107" s="110" t="s">
        <v>403</v>
      </c>
      <c r="D107" s="234">
        <v>3312990</v>
      </c>
      <c r="E107" s="109" t="s">
        <v>404</v>
      </c>
      <c r="F107" s="287">
        <v>90303900</v>
      </c>
      <c r="G107" s="254">
        <v>0.18</v>
      </c>
      <c r="H107" s="216" t="s">
        <v>731</v>
      </c>
      <c r="I107" s="371">
        <v>4068490</v>
      </c>
    </row>
    <row r="108" spans="2:9" s="40" customFormat="1" ht="13" x14ac:dyDescent="0.3">
      <c r="B108" s="233" t="s">
        <v>0</v>
      </c>
      <c r="C108" s="110" t="s">
        <v>405</v>
      </c>
      <c r="D108" s="234">
        <v>3312983</v>
      </c>
      <c r="E108" s="109" t="s">
        <v>406</v>
      </c>
      <c r="F108" s="287">
        <v>90303900</v>
      </c>
      <c r="G108" s="254">
        <v>0.18</v>
      </c>
      <c r="H108" s="216" t="s">
        <v>731</v>
      </c>
      <c r="I108" s="371">
        <v>3711890</v>
      </c>
    </row>
    <row r="109" spans="2:9" s="40" customFormat="1" ht="13" x14ac:dyDescent="0.3">
      <c r="B109" s="233" t="s">
        <v>0</v>
      </c>
      <c r="C109" s="110" t="s">
        <v>379</v>
      </c>
      <c r="D109" s="234">
        <v>3312976</v>
      </c>
      <c r="E109" s="109" t="s">
        <v>380</v>
      </c>
      <c r="F109" s="287">
        <v>90303900</v>
      </c>
      <c r="G109" s="254">
        <v>0.18</v>
      </c>
      <c r="H109" s="216" t="s">
        <v>731</v>
      </c>
      <c r="I109" s="371">
        <v>4023360</v>
      </c>
    </row>
    <row r="110" spans="2:9" s="40" customFormat="1" ht="13" x14ac:dyDescent="0.3">
      <c r="B110" s="233" t="s">
        <v>0</v>
      </c>
      <c r="C110" s="110" t="s">
        <v>381</v>
      </c>
      <c r="D110" s="234">
        <v>3312965</v>
      </c>
      <c r="E110" s="109" t="s">
        <v>382</v>
      </c>
      <c r="F110" s="287">
        <v>90303900</v>
      </c>
      <c r="G110" s="254">
        <v>0.18</v>
      </c>
      <c r="H110" s="216" t="s">
        <v>731</v>
      </c>
      <c r="I110" s="371">
        <v>3666630</v>
      </c>
    </row>
    <row r="111" spans="2:9" s="40" customFormat="1" ht="13" x14ac:dyDescent="0.3">
      <c r="B111" s="233" t="s">
        <v>0</v>
      </c>
      <c r="C111" s="110" t="s">
        <v>383</v>
      </c>
      <c r="D111" s="234">
        <v>3312952</v>
      </c>
      <c r="E111" s="109" t="s">
        <v>384</v>
      </c>
      <c r="F111" s="287">
        <v>90303900</v>
      </c>
      <c r="G111" s="254">
        <v>0.18</v>
      </c>
      <c r="H111" s="216" t="s">
        <v>731</v>
      </c>
      <c r="I111" s="371">
        <v>3072260</v>
      </c>
    </row>
    <row r="112" spans="2:9" s="40" customFormat="1" ht="13" x14ac:dyDescent="0.3">
      <c r="B112" s="235" t="s">
        <v>0</v>
      </c>
      <c r="C112" s="236" t="s">
        <v>369</v>
      </c>
      <c r="D112" s="158">
        <v>3312941</v>
      </c>
      <c r="E112" s="236" t="s">
        <v>370</v>
      </c>
      <c r="F112" s="287">
        <v>90303900</v>
      </c>
      <c r="G112" s="254">
        <v>0.18</v>
      </c>
      <c r="H112" s="216" t="s">
        <v>731</v>
      </c>
      <c r="I112" s="371">
        <v>2931800</v>
      </c>
    </row>
    <row r="113" spans="2:9" s="40" customFormat="1" ht="13" x14ac:dyDescent="0.3">
      <c r="B113" s="233" t="s">
        <v>0</v>
      </c>
      <c r="C113" s="110" t="s">
        <v>371</v>
      </c>
      <c r="D113" s="234">
        <v>3312934</v>
      </c>
      <c r="E113" s="109" t="s">
        <v>372</v>
      </c>
      <c r="F113" s="287">
        <v>90303900</v>
      </c>
      <c r="G113" s="254">
        <v>0.18</v>
      </c>
      <c r="H113" s="216" t="s">
        <v>731</v>
      </c>
      <c r="I113" s="371">
        <v>2219750</v>
      </c>
    </row>
    <row r="114" spans="2:9" s="40" customFormat="1" ht="13" x14ac:dyDescent="0.3">
      <c r="B114" s="233" t="s">
        <v>0</v>
      </c>
      <c r="C114" s="110" t="s">
        <v>389</v>
      </c>
      <c r="D114" s="234">
        <v>3312929</v>
      </c>
      <c r="E114" s="109" t="s">
        <v>390</v>
      </c>
      <c r="F114" s="287">
        <v>90303900</v>
      </c>
      <c r="G114" s="254">
        <v>0.18</v>
      </c>
      <c r="H114" s="216" t="s">
        <v>731</v>
      </c>
      <c r="I114" s="371">
        <v>3282600</v>
      </c>
    </row>
    <row r="115" spans="2:9" s="40" customFormat="1" ht="13" x14ac:dyDescent="0.3">
      <c r="B115" s="235" t="s">
        <v>0</v>
      </c>
      <c r="C115" s="236" t="s">
        <v>391</v>
      </c>
      <c r="D115" s="158">
        <v>3312907</v>
      </c>
      <c r="E115" s="236" t="s">
        <v>392</v>
      </c>
      <c r="F115" s="287">
        <v>90303900</v>
      </c>
      <c r="G115" s="254">
        <v>0.18</v>
      </c>
      <c r="H115" s="216" t="s">
        <v>731</v>
      </c>
      <c r="I115" s="371">
        <v>3462800</v>
      </c>
    </row>
    <row r="116" spans="2:9" s="40" customFormat="1" ht="13" x14ac:dyDescent="0.3">
      <c r="B116" s="235" t="s">
        <v>0</v>
      </c>
      <c r="C116" s="236" t="s">
        <v>409</v>
      </c>
      <c r="D116" s="158">
        <v>3108769</v>
      </c>
      <c r="E116" s="236" t="s">
        <v>31</v>
      </c>
      <c r="F116" s="287">
        <v>90303900</v>
      </c>
      <c r="G116" s="254">
        <v>0.18</v>
      </c>
      <c r="H116" s="216" t="s">
        <v>731</v>
      </c>
      <c r="I116" s="371">
        <v>5244350</v>
      </c>
    </row>
    <row r="117" spans="2:9" s="40" customFormat="1" ht="13" x14ac:dyDescent="0.3">
      <c r="B117" s="233" t="s">
        <v>0</v>
      </c>
      <c r="C117" s="110" t="s">
        <v>407</v>
      </c>
      <c r="D117" s="234">
        <v>3108757</v>
      </c>
      <c r="E117" s="109" t="s">
        <v>408</v>
      </c>
      <c r="F117" s="287">
        <v>90303900</v>
      </c>
      <c r="G117" s="254">
        <v>0.18</v>
      </c>
      <c r="H117" s="216" t="s">
        <v>731</v>
      </c>
      <c r="I117" s="371">
        <v>4894540</v>
      </c>
    </row>
    <row r="118" spans="2:9" s="40" customFormat="1" ht="13" x14ac:dyDescent="0.3">
      <c r="B118" s="233" t="s">
        <v>0</v>
      </c>
      <c r="C118" s="110" t="s">
        <v>401</v>
      </c>
      <c r="D118" s="234">
        <v>3108740</v>
      </c>
      <c r="E118" s="109" t="s">
        <v>402</v>
      </c>
      <c r="F118" s="287">
        <v>90303900</v>
      </c>
      <c r="G118" s="254">
        <v>0.18</v>
      </c>
      <c r="H118" s="216" t="s">
        <v>731</v>
      </c>
      <c r="I118" s="371">
        <v>4291270</v>
      </c>
    </row>
    <row r="119" spans="2:9" s="40" customFormat="1" ht="13" x14ac:dyDescent="0.3">
      <c r="B119" s="233" t="s">
        <v>0</v>
      </c>
      <c r="C119" s="110" t="s">
        <v>359</v>
      </c>
      <c r="D119" s="234">
        <v>3108647</v>
      </c>
      <c r="E119" s="109" t="s">
        <v>360</v>
      </c>
      <c r="F119" s="287">
        <v>90303900</v>
      </c>
      <c r="G119" s="254">
        <v>0.18</v>
      </c>
      <c r="H119" s="216" t="s">
        <v>731</v>
      </c>
      <c r="I119" s="371">
        <v>2898000</v>
      </c>
    </row>
    <row r="120" spans="2:9" s="40" customFormat="1" ht="13" x14ac:dyDescent="0.3">
      <c r="B120" s="233" t="s">
        <v>0</v>
      </c>
      <c r="C120" s="110" t="s">
        <v>357</v>
      </c>
      <c r="D120" s="234">
        <v>3108635</v>
      </c>
      <c r="E120" s="109" t="s">
        <v>358</v>
      </c>
      <c r="F120" s="287">
        <v>90303900</v>
      </c>
      <c r="G120" s="254">
        <v>0.18</v>
      </c>
      <c r="H120" s="216" t="s">
        <v>731</v>
      </c>
      <c r="I120" s="371">
        <v>2553850</v>
      </c>
    </row>
    <row r="121" spans="2:9" s="40" customFormat="1" ht="13" x14ac:dyDescent="0.3">
      <c r="B121" s="233" t="s">
        <v>0</v>
      </c>
      <c r="C121" s="110" t="s">
        <v>355</v>
      </c>
      <c r="D121" s="234">
        <v>3108620</v>
      </c>
      <c r="E121" s="109" t="s">
        <v>356</v>
      </c>
      <c r="F121" s="287">
        <v>90303900</v>
      </c>
      <c r="G121" s="254">
        <v>0.18</v>
      </c>
      <c r="H121" s="216" t="s">
        <v>731</v>
      </c>
      <c r="I121" s="371">
        <v>2170250</v>
      </c>
    </row>
    <row r="122" spans="2:9" s="40" customFormat="1" ht="13" x14ac:dyDescent="0.3">
      <c r="B122" s="233" t="s">
        <v>0</v>
      </c>
      <c r="C122" s="110" t="s">
        <v>14</v>
      </c>
      <c r="D122" s="234">
        <v>2630732</v>
      </c>
      <c r="E122" s="109" t="s">
        <v>15</v>
      </c>
      <c r="F122" s="287">
        <v>90303900</v>
      </c>
      <c r="G122" s="254">
        <v>0.18</v>
      </c>
      <c r="H122" s="216" t="s">
        <v>731</v>
      </c>
      <c r="I122" s="371">
        <v>2436030</v>
      </c>
    </row>
    <row r="123" spans="2:9" s="40" customFormat="1" ht="13" x14ac:dyDescent="0.3">
      <c r="B123" s="233" t="s">
        <v>0</v>
      </c>
      <c r="C123" s="110" t="s">
        <v>16</v>
      </c>
      <c r="D123" s="234">
        <v>2630744</v>
      </c>
      <c r="E123" s="109" t="s">
        <v>17</v>
      </c>
      <c r="F123" s="287">
        <v>90303900</v>
      </c>
      <c r="G123" s="254">
        <v>0.18</v>
      </c>
      <c r="H123" s="216" t="s">
        <v>731</v>
      </c>
      <c r="I123" s="371">
        <v>2797000</v>
      </c>
    </row>
    <row r="124" spans="2:9" s="40" customFormat="1" ht="13" x14ac:dyDescent="0.3">
      <c r="B124" s="233" t="s">
        <v>0</v>
      </c>
      <c r="C124" s="110" t="s">
        <v>18</v>
      </c>
      <c r="D124" s="234">
        <v>2637634</v>
      </c>
      <c r="E124" s="109" t="s">
        <v>19</v>
      </c>
      <c r="F124" s="287">
        <v>90303900</v>
      </c>
      <c r="G124" s="254">
        <v>0.18</v>
      </c>
      <c r="H124" s="216" t="s">
        <v>731</v>
      </c>
      <c r="I124" s="371">
        <v>3789830</v>
      </c>
    </row>
    <row r="125" spans="2:9" s="40" customFormat="1" ht="13" x14ac:dyDescent="0.3">
      <c r="B125" s="233" t="s">
        <v>0</v>
      </c>
      <c r="C125" s="110" t="s">
        <v>20</v>
      </c>
      <c r="D125" s="234">
        <v>2637629</v>
      </c>
      <c r="E125" s="109" t="s">
        <v>21</v>
      </c>
      <c r="F125" s="287">
        <v>90303900</v>
      </c>
      <c r="G125" s="254">
        <v>0.18</v>
      </c>
      <c r="H125" s="216" t="s">
        <v>731</v>
      </c>
      <c r="I125" s="371">
        <v>3428710</v>
      </c>
    </row>
    <row r="126" spans="2:9" s="40" customFormat="1" ht="13" x14ac:dyDescent="0.3">
      <c r="B126" s="233" t="s">
        <v>0</v>
      </c>
      <c r="C126" s="110" t="s">
        <v>1</v>
      </c>
      <c r="D126" s="234">
        <v>2539223</v>
      </c>
      <c r="E126" s="109" t="s">
        <v>2</v>
      </c>
      <c r="F126" s="287">
        <v>90279090</v>
      </c>
      <c r="G126" s="254">
        <v>0.18</v>
      </c>
      <c r="H126" s="216" t="s">
        <v>238</v>
      </c>
      <c r="I126" s="371">
        <v>100990</v>
      </c>
    </row>
    <row r="127" spans="2:9" s="40" customFormat="1" ht="13" x14ac:dyDescent="0.3">
      <c r="B127" s="233" t="s">
        <v>0</v>
      </c>
      <c r="C127" s="110" t="s">
        <v>103</v>
      </c>
      <c r="D127" s="234">
        <v>2540445</v>
      </c>
      <c r="E127" s="109" t="s">
        <v>104</v>
      </c>
      <c r="F127" s="287">
        <v>90309090</v>
      </c>
      <c r="G127" s="254">
        <v>0.18</v>
      </c>
      <c r="H127" s="216" t="s">
        <v>238</v>
      </c>
      <c r="I127" s="371">
        <v>89400</v>
      </c>
    </row>
    <row r="128" spans="2:9" s="40" customFormat="1" ht="13" x14ac:dyDescent="0.3">
      <c r="B128" s="233" t="s">
        <v>0</v>
      </c>
      <c r="C128" s="110" t="s">
        <v>105</v>
      </c>
      <c r="D128" s="234">
        <v>2540450</v>
      </c>
      <c r="E128" s="109" t="s">
        <v>106</v>
      </c>
      <c r="F128" s="287">
        <v>90309090</v>
      </c>
      <c r="G128" s="254">
        <v>0.18</v>
      </c>
      <c r="H128" s="216" t="s">
        <v>238</v>
      </c>
      <c r="I128" s="371">
        <v>89400</v>
      </c>
    </row>
    <row r="129" spans="2:9" s="40" customFormat="1" ht="13" x14ac:dyDescent="0.3">
      <c r="B129" s="233" t="s">
        <v>0</v>
      </c>
      <c r="C129" s="110" t="s">
        <v>107</v>
      </c>
      <c r="D129" s="234">
        <v>2540461</v>
      </c>
      <c r="E129" s="109" t="s">
        <v>108</v>
      </c>
      <c r="F129" s="287">
        <v>90309090</v>
      </c>
      <c r="G129" s="254">
        <v>0.18</v>
      </c>
      <c r="H129" s="216" t="s">
        <v>238</v>
      </c>
      <c r="I129" s="371">
        <v>89400</v>
      </c>
    </row>
    <row r="130" spans="2:9" s="40" customFormat="1" ht="13" x14ac:dyDescent="0.3">
      <c r="B130" s="233" t="s">
        <v>0</v>
      </c>
      <c r="C130" s="110" t="s">
        <v>109</v>
      </c>
      <c r="D130" s="234">
        <v>2540548</v>
      </c>
      <c r="E130" s="109" t="s">
        <v>110</v>
      </c>
      <c r="F130" s="287">
        <v>90309090</v>
      </c>
      <c r="G130" s="254">
        <v>0.18</v>
      </c>
      <c r="H130" s="216" t="s">
        <v>238</v>
      </c>
      <c r="I130" s="371">
        <v>75820</v>
      </c>
    </row>
    <row r="131" spans="2:9" s="40" customFormat="1" ht="13" x14ac:dyDescent="0.3">
      <c r="B131" s="233" t="s">
        <v>0</v>
      </c>
      <c r="C131" s="110" t="s">
        <v>111</v>
      </c>
      <c r="D131" s="234">
        <v>2540553</v>
      </c>
      <c r="E131" s="109" t="s">
        <v>112</v>
      </c>
      <c r="F131" s="287">
        <v>90309090</v>
      </c>
      <c r="G131" s="254">
        <v>0.18</v>
      </c>
      <c r="H131" s="216" t="s">
        <v>238</v>
      </c>
      <c r="I131" s="371">
        <v>75820</v>
      </c>
    </row>
    <row r="132" spans="2:9" s="40" customFormat="1" ht="13" x14ac:dyDescent="0.3">
      <c r="B132" s="233" t="s">
        <v>0</v>
      </c>
      <c r="C132" s="110" t="s">
        <v>113</v>
      </c>
      <c r="D132" s="234">
        <v>2540624</v>
      </c>
      <c r="E132" s="109" t="s">
        <v>114</v>
      </c>
      <c r="F132" s="287">
        <v>90309090</v>
      </c>
      <c r="G132" s="254">
        <v>0.18</v>
      </c>
      <c r="H132" s="216" t="s">
        <v>238</v>
      </c>
      <c r="I132" s="371">
        <v>72420</v>
      </c>
    </row>
    <row r="133" spans="2:9" s="40" customFormat="1" ht="13" x14ac:dyDescent="0.3">
      <c r="B133" s="233" t="s">
        <v>0</v>
      </c>
      <c r="C133" s="110" t="s">
        <v>115</v>
      </c>
      <c r="D133" s="234">
        <v>2540636</v>
      </c>
      <c r="E133" s="109" t="s">
        <v>116</v>
      </c>
      <c r="F133" s="287">
        <v>90309090</v>
      </c>
      <c r="G133" s="254">
        <v>0.18</v>
      </c>
      <c r="H133" s="216" t="s">
        <v>238</v>
      </c>
      <c r="I133" s="371">
        <v>72420</v>
      </c>
    </row>
    <row r="134" spans="2:9" s="40" customFormat="1" ht="13" x14ac:dyDescent="0.3">
      <c r="B134" s="233" t="s">
        <v>0</v>
      </c>
      <c r="C134" s="110" t="s">
        <v>117</v>
      </c>
      <c r="D134" s="234">
        <v>2540649</v>
      </c>
      <c r="E134" s="109" t="s">
        <v>118</v>
      </c>
      <c r="F134" s="287">
        <v>90309090</v>
      </c>
      <c r="G134" s="254">
        <v>0.18</v>
      </c>
      <c r="H134" s="216" t="s">
        <v>238</v>
      </c>
      <c r="I134" s="371">
        <v>109620</v>
      </c>
    </row>
    <row r="135" spans="2:9" s="40" customFormat="1" ht="13" x14ac:dyDescent="0.3">
      <c r="B135" s="233" t="s">
        <v>0</v>
      </c>
      <c r="C135" s="110" t="s">
        <v>119</v>
      </c>
      <c r="D135" s="234">
        <v>2540660</v>
      </c>
      <c r="E135" s="109" t="s">
        <v>120</v>
      </c>
      <c r="F135" s="287">
        <v>90309090</v>
      </c>
      <c r="G135" s="254">
        <v>0.18</v>
      </c>
      <c r="H135" s="216" t="s">
        <v>238</v>
      </c>
      <c r="I135" s="371">
        <v>72420</v>
      </c>
    </row>
    <row r="136" spans="2:9" s="40" customFormat="1" ht="13" x14ac:dyDescent="0.3">
      <c r="B136" s="233" t="s">
        <v>0</v>
      </c>
      <c r="C136" s="110" t="s">
        <v>121</v>
      </c>
      <c r="D136" s="234">
        <v>2540697</v>
      </c>
      <c r="E136" s="109" t="s">
        <v>122</v>
      </c>
      <c r="F136" s="287">
        <v>90309090</v>
      </c>
      <c r="G136" s="254">
        <v>0.18</v>
      </c>
      <c r="H136" s="216" t="s">
        <v>238</v>
      </c>
      <c r="I136" s="371">
        <v>72420</v>
      </c>
    </row>
    <row r="137" spans="2:9" s="40" customFormat="1" ht="13" x14ac:dyDescent="0.3">
      <c r="B137" s="233" t="s">
        <v>0</v>
      </c>
      <c r="C137" s="110" t="s">
        <v>29</v>
      </c>
      <c r="D137" s="234">
        <v>2540744</v>
      </c>
      <c r="E137" s="109" t="s">
        <v>30</v>
      </c>
      <c r="F137" s="287">
        <v>90309090</v>
      </c>
      <c r="G137" s="254">
        <v>0.18</v>
      </c>
      <c r="H137" s="216" t="s">
        <v>238</v>
      </c>
      <c r="I137" s="371">
        <v>6080</v>
      </c>
    </row>
    <row r="138" spans="2:9" s="40" customFormat="1" ht="13" x14ac:dyDescent="0.3">
      <c r="B138" s="233" t="s">
        <v>0</v>
      </c>
      <c r="C138" s="110" t="s">
        <v>147</v>
      </c>
      <c r="D138" s="234">
        <v>2539565</v>
      </c>
      <c r="E138" s="109" t="s">
        <v>148</v>
      </c>
      <c r="F138" s="287">
        <v>85369090</v>
      </c>
      <c r="G138" s="254">
        <v>0.18</v>
      </c>
      <c r="H138" s="216" t="s">
        <v>238</v>
      </c>
      <c r="I138" s="371">
        <v>10470</v>
      </c>
    </row>
    <row r="139" spans="2:9" s="40" customFormat="1" ht="13" x14ac:dyDescent="0.3">
      <c r="B139" s="233" t="s">
        <v>0</v>
      </c>
      <c r="C139" s="110" t="s">
        <v>135</v>
      </c>
      <c r="D139" s="234">
        <v>3024413</v>
      </c>
      <c r="E139" s="109" t="s">
        <v>136</v>
      </c>
      <c r="F139" s="287">
        <v>90309090</v>
      </c>
      <c r="G139" s="254">
        <v>0.18</v>
      </c>
      <c r="H139" s="216" t="s">
        <v>238</v>
      </c>
      <c r="I139" s="371">
        <v>117120</v>
      </c>
    </row>
    <row r="140" spans="2:9" s="40" customFormat="1" ht="13" x14ac:dyDescent="0.3">
      <c r="B140" s="233" t="s">
        <v>0</v>
      </c>
      <c r="C140" s="110" t="s">
        <v>137</v>
      </c>
      <c r="D140" s="234">
        <v>3024424</v>
      </c>
      <c r="E140" s="109" t="s">
        <v>138</v>
      </c>
      <c r="F140" s="287">
        <v>90309090</v>
      </c>
      <c r="G140" s="254">
        <v>0.18</v>
      </c>
      <c r="H140" s="216" t="s">
        <v>238</v>
      </c>
      <c r="I140" s="371">
        <v>155030</v>
      </c>
    </row>
    <row r="141" spans="2:9" s="40" customFormat="1" ht="13" x14ac:dyDescent="0.3">
      <c r="B141" s="233" t="s">
        <v>0</v>
      </c>
      <c r="C141" s="110" t="s">
        <v>143</v>
      </c>
      <c r="D141" s="234">
        <v>3024436</v>
      </c>
      <c r="E141" s="109" t="s">
        <v>144</v>
      </c>
      <c r="F141" s="287">
        <v>90309090</v>
      </c>
      <c r="G141" s="254">
        <v>0.18</v>
      </c>
      <c r="H141" s="216" t="s">
        <v>238</v>
      </c>
      <c r="I141" s="371">
        <v>117120</v>
      </c>
    </row>
    <row r="142" spans="2:9" s="40" customFormat="1" ht="13" x14ac:dyDescent="0.3">
      <c r="B142" s="233" t="s">
        <v>0</v>
      </c>
      <c r="C142" s="110" t="s">
        <v>145</v>
      </c>
      <c r="D142" s="234">
        <v>3024449</v>
      </c>
      <c r="E142" s="109" t="s">
        <v>146</v>
      </c>
      <c r="F142" s="287">
        <v>90309090</v>
      </c>
      <c r="G142" s="254">
        <v>0.18</v>
      </c>
      <c r="H142" s="216" t="s">
        <v>238</v>
      </c>
      <c r="I142" s="371">
        <v>153610</v>
      </c>
    </row>
    <row r="143" spans="2:9" s="40" customFormat="1" ht="13" x14ac:dyDescent="0.3">
      <c r="B143" s="233" t="s">
        <v>0</v>
      </c>
      <c r="C143" s="110" t="s">
        <v>139</v>
      </c>
      <c r="D143" s="234">
        <v>3024451</v>
      </c>
      <c r="E143" s="109" t="s">
        <v>140</v>
      </c>
      <c r="F143" s="287">
        <v>90309090</v>
      </c>
      <c r="G143" s="254">
        <v>0.18</v>
      </c>
      <c r="H143" s="216" t="s">
        <v>238</v>
      </c>
      <c r="I143" s="371">
        <v>117120</v>
      </c>
    </row>
    <row r="144" spans="2:9" s="40" customFormat="1" ht="13" x14ac:dyDescent="0.3">
      <c r="B144" s="233" t="s">
        <v>0</v>
      </c>
      <c r="C144" s="110" t="s">
        <v>141</v>
      </c>
      <c r="D144" s="234">
        <v>3024460</v>
      </c>
      <c r="E144" s="109" t="s">
        <v>142</v>
      </c>
      <c r="F144" s="287">
        <v>90309090</v>
      </c>
      <c r="G144" s="254">
        <v>0.18</v>
      </c>
      <c r="H144" s="216" t="s">
        <v>238</v>
      </c>
      <c r="I144" s="371">
        <v>153610</v>
      </c>
    </row>
    <row r="145" spans="2:9" s="40" customFormat="1" ht="13" x14ac:dyDescent="0.3">
      <c r="B145" s="233" t="s">
        <v>0</v>
      </c>
      <c r="C145" s="110" t="s">
        <v>133</v>
      </c>
      <c r="D145" s="234">
        <v>3345753</v>
      </c>
      <c r="E145" s="109" t="s">
        <v>134</v>
      </c>
      <c r="F145" s="287">
        <v>90309090</v>
      </c>
      <c r="G145" s="254">
        <v>0.18</v>
      </c>
      <c r="H145" s="216" t="s">
        <v>238</v>
      </c>
      <c r="I145" s="371">
        <v>85010</v>
      </c>
    </row>
    <row r="146" spans="2:9" s="40" customFormat="1" ht="13" x14ac:dyDescent="0.3">
      <c r="B146" s="233" t="s">
        <v>0</v>
      </c>
      <c r="C146" s="110" t="s">
        <v>475</v>
      </c>
      <c r="D146" s="234">
        <v>4358028</v>
      </c>
      <c r="E146" s="109" t="s">
        <v>685</v>
      </c>
      <c r="F146" s="287">
        <v>85051900</v>
      </c>
      <c r="G146" s="254">
        <v>0.18</v>
      </c>
      <c r="H146" s="216" t="s">
        <v>238</v>
      </c>
      <c r="I146" s="371">
        <v>9190</v>
      </c>
    </row>
    <row r="147" spans="2:9" s="40" customFormat="1" ht="13" x14ac:dyDescent="0.3">
      <c r="B147" s="233" t="s">
        <v>0</v>
      </c>
      <c r="C147" s="110" t="s">
        <v>477</v>
      </c>
      <c r="D147" s="234">
        <v>4389436</v>
      </c>
      <c r="E147" s="109" t="s">
        <v>686</v>
      </c>
      <c r="F147" s="287">
        <v>85075000</v>
      </c>
      <c r="G147" s="254">
        <v>0.28000000000000003</v>
      </c>
      <c r="H147" s="216" t="s">
        <v>238</v>
      </c>
      <c r="I147" s="371">
        <v>13580</v>
      </c>
    </row>
    <row r="148" spans="2:9" s="40" customFormat="1" ht="13" x14ac:dyDescent="0.3">
      <c r="B148" s="233" t="s">
        <v>0</v>
      </c>
      <c r="C148" s="110" t="s">
        <v>608</v>
      </c>
      <c r="D148" s="234">
        <v>4395217</v>
      </c>
      <c r="E148" s="109" t="s">
        <v>687</v>
      </c>
      <c r="F148" s="287">
        <v>85444999</v>
      </c>
      <c r="G148" s="254">
        <v>0.18</v>
      </c>
      <c r="H148" s="216" t="s">
        <v>238</v>
      </c>
      <c r="I148" s="371">
        <v>7350</v>
      </c>
    </row>
    <row r="149" spans="2:9" s="40" customFormat="1" ht="13" x14ac:dyDescent="0.3">
      <c r="B149" s="233" t="s">
        <v>0</v>
      </c>
      <c r="C149" s="110" t="s">
        <v>39</v>
      </c>
      <c r="D149" s="234">
        <v>3671726</v>
      </c>
      <c r="E149" s="109" t="s">
        <v>40</v>
      </c>
      <c r="F149" s="287">
        <v>85444999</v>
      </c>
      <c r="G149" s="254">
        <v>0.18</v>
      </c>
      <c r="H149" s="216" t="s">
        <v>238</v>
      </c>
      <c r="I149" s="371">
        <v>3460</v>
      </c>
    </row>
    <row r="150" spans="2:9" s="40" customFormat="1" ht="13" x14ac:dyDescent="0.3">
      <c r="B150" s="233" t="s">
        <v>0</v>
      </c>
      <c r="C150" s="110" t="s">
        <v>614</v>
      </c>
      <c r="D150" s="234">
        <v>4710159</v>
      </c>
      <c r="E150" s="109" t="s">
        <v>715</v>
      </c>
      <c r="F150" s="287">
        <v>90303900</v>
      </c>
      <c r="G150" s="254">
        <v>0.18</v>
      </c>
      <c r="H150" s="216" t="s">
        <v>238</v>
      </c>
      <c r="I150" s="371">
        <v>695930</v>
      </c>
    </row>
    <row r="151" spans="2:9" s="40" customFormat="1" ht="13" x14ac:dyDescent="0.3">
      <c r="B151" s="233" t="s">
        <v>0</v>
      </c>
      <c r="C151" s="110" t="s">
        <v>615</v>
      </c>
      <c r="D151" s="234">
        <v>4588378</v>
      </c>
      <c r="E151" s="109" t="s">
        <v>716</v>
      </c>
      <c r="F151" s="287">
        <v>90303900</v>
      </c>
      <c r="G151" s="254">
        <v>0.18</v>
      </c>
      <c r="H151" s="216" t="s">
        <v>238</v>
      </c>
      <c r="I151" s="371">
        <v>436170</v>
      </c>
    </row>
    <row r="152" spans="2:9" s="40" customFormat="1" ht="13" x14ac:dyDescent="0.3">
      <c r="B152" s="233" t="s">
        <v>0</v>
      </c>
      <c r="C152" s="110" t="s">
        <v>616</v>
      </c>
      <c r="D152" s="234">
        <v>4589220</v>
      </c>
      <c r="E152" s="109" t="s">
        <v>717</v>
      </c>
      <c r="F152" s="287">
        <v>90309090</v>
      </c>
      <c r="G152" s="254">
        <v>0.18</v>
      </c>
      <c r="H152" s="216" t="s">
        <v>238</v>
      </c>
      <c r="I152" s="371">
        <v>14430</v>
      </c>
    </row>
    <row r="153" spans="2:9" s="40" customFormat="1" ht="13" x14ac:dyDescent="0.3">
      <c r="B153" s="233" t="s">
        <v>0</v>
      </c>
      <c r="C153" s="110" t="s">
        <v>617</v>
      </c>
      <c r="D153" s="234">
        <v>4637328</v>
      </c>
      <c r="E153" s="109" t="s">
        <v>718</v>
      </c>
      <c r="F153" s="287">
        <v>90309090</v>
      </c>
      <c r="G153" s="254">
        <v>0.18</v>
      </c>
      <c r="H153" s="216" t="s">
        <v>238</v>
      </c>
      <c r="I153" s="371">
        <v>26170</v>
      </c>
    </row>
    <row r="154" spans="2:9" s="40" customFormat="1" ht="13" x14ac:dyDescent="0.3">
      <c r="B154" s="233" t="s">
        <v>0</v>
      </c>
      <c r="C154" s="110" t="s">
        <v>604</v>
      </c>
      <c r="D154" s="234">
        <v>4637337</v>
      </c>
      <c r="E154" s="109" t="s">
        <v>668</v>
      </c>
      <c r="F154" s="287">
        <v>90309090</v>
      </c>
      <c r="G154" s="254">
        <v>0.18</v>
      </c>
      <c r="H154" s="216" t="s">
        <v>238</v>
      </c>
      <c r="I154" s="371">
        <v>71860</v>
      </c>
    </row>
    <row r="155" spans="2:9" s="40" customFormat="1" ht="13" x14ac:dyDescent="0.3">
      <c r="B155" s="233" t="s">
        <v>0</v>
      </c>
      <c r="C155" s="110" t="s">
        <v>605</v>
      </c>
      <c r="D155" s="234">
        <v>4637343</v>
      </c>
      <c r="E155" s="109" t="s">
        <v>670</v>
      </c>
      <c r="F155" s="287">
        <v>90309090</v>
      </c>
      <c r="G155" s="254">
        <v>0.18</v>
      </c>
      <c r="H155" s="216" t="s">
        <v>238</v>
      </c>
      <c r="I155" s="371">
        <v>32820</v>
      </c>
    </row>
    <row r="156" spans="2:9" s="40" customFormat="1" ht="13" x14ac:dyDescent="0.3">
      <c r="B156" s="233" t="s">
        <v>0</v>
      </c>
      <c r="C156" s="110" t="s">
        <v>618</v>
      </c>
      <c r="D156" s="234">
        <v>4637362</v>
      </c>
      <c r="E156" s="109" t="s">
        <v>719</v>
      </c>
      <c r="F156" s="287">
        <v>90309090</v>
      </c>
      <c r="G156" s="254">
        <v>0.18</v>
      </c>
      <c r="H156" s="216" t="s">
        <v>238</v>
      </c>
      <c r="I156" s="371">
        <v>29000</v>
      </c>
    </row>
    <row r="157" spans="2:9" s="40" customFormat="1" ht="13" x14ac:dyDescent="0.3">
      <c r="B157" s="233" t="s">
        <v>0</v>
      </c>
      <c r="C157" s="110" t="s">
        <v>619</v>
      </c>
      <c r="D157" s="234">
        <v>4637396</v>
      </c>
      <c r="E157" s="109" t="s">
        <v>720</v>
      </c>
      <c r="F157" s="287">
        <v>90309090</v>
      </c>
      <c r="G157" s="254">
        <v>0.18</v>
      </c>
      <c r="H157" s="216" t="s">
        <v>238</v>
      </c>
      <c r="I157" s="371">
        <v>44990</v>
      </c>
    </row>
    <row r="158" spans="2:9" s="40" customFormat="1" ht="13" x14ac:dyDescent="0.3">
      <c r="B158" s="233" t="s">
        <v>0</v>
      </c>
      <c r="C158" s="110" t="s">
        <v>620</v>
      </c>
      <c r="D158" s="234">
        <v>4637411</v>
      </c>
      <c r="E158" s="109" t="s">
        <v>721</v>
      </c>
      <c r="F158" s="287">
        <v>90309090</v>
      </c>
      <c r="G158" s="254">
        <v>0.18</v>
      </c>
      <c r="H158" s="216" t="s">
        <v>238</v>
      </c>
      <c r="I158" s="371">
        <v>97170</v>
      </c>
    </row>
    <row r="159" spans="2:9" s="40" customFormat="1" ht="13" x14ac:dyDescent="0.3">
      <c r="B159" s="233" t="s">
        <v>0</v>
      </c>
      <c r="C159" s="110" t="s">
        <v>621</v>
      </c>
      <c r="D159" s="234">
        <v>4637430</v>
      </c>
      <c r="E159" s="109" t="s">
        <v>722</v>
      </c>
      <c r="F159" s="287">
        <v>90309090</v>
      </c>
      <c r="G159" s="254">
        <v>0.18</v>
      </c>
      <c r="H159" s="216" t="s">
        <v>238</v>
      </c>
      <c r="I159" s="371">
        <v>143990</v>
      </c>
    </row>
    <row r="160" spans="2:9" s="40" customFormat="1" ht="13" x14ac:dyDescent="0.3">
      <c r="B160" s="233" t="s">
        <v>0</v>
      </c>
      <c r="C160" s="110" t="s">
        <v>5007</v>
      </c>
      <c r="D160" s="234">
        <v>4715392</v>
      </c>
      <c r="E160" s="109" t="s">
        <v>5008</v>
      </c>
      <c r="F160" s="287">
        <v>90309090</v>
      </c>
      <c r="G160" s="254">
        <v>0.18</v>
      </c>
      <c r="H160" s="216" t="s">
        <v>238</v>
      </c>
      <c r="I160" s="371">
        <v>4380</v>
      </c>
    </row>
    <row r="161" spans="2:9" s="40" customFormat="1" ht="13" x14ac:dyDescent="0.3">
      <c r="B161" s="300" t="s">
        <v>0</v>
      </c>
      <c r="C161" s="349" t="s">
        <v>5097</v>
      </c>
      <c r="D161" s="301">
        <v>5014802</v>
      </c>
      <c r="E161" s="50" t="s">
        <v>5098</v>
      </c>
      <c r="F161" s="287">
        <v>90309090</v>
      </c>
      <c r="G161" s="254">
        <v>0.18</v>
      </c>
      <c r="H161" s="364" t="s">
        <v>238</v>
      </c>
      <c r="I161" s="372">
        <v>15881</v>
      </c>
    </row>
    <row r="162" spans="2:9" s="40" customFormat="1" ht="13" x14ac:dyDescent="0.3">
      <c r="B162" s="300" t="s">
        <v>0</v>
      </c>
      <c r="C162" s="349" t="s">
        <v>4466</v>
      </c>
      <c r="D162" s="301">
        <v>5014816</v>
      </c>
      <c r="E162" s="50" t="s">
        <v>4467</v>
      </c>
      <c r="F162" s="287">
        <v>90309090</v>
      </c>
      <c r="G162" s="254">
        <v>0.18</v>
      </c>
      <c r="H162" s="364" t="s">
        <v>238</v>
      </c>
      <c r="I162" s="372">
        <v>20580</v>
      </c>
    </row>
    <row r="163" spans="2:9" s="40" customFormat="1" ht="13" x14ac:dyDescent="0.3">
      <c r="B163" s="233" t="s">
        <v>0</v>
      </c>
      <c r="C163" s="110" t="s">
        <v>622</v>
      </c>
      <c r="D163" s="234">
        <v>4717827</v>
      </c>
      <c r="E163" s="109" t="s">
        <v>723</v>
      </c>
      <c r="F163" s="287">
        <v>90309090</v>
      </c>
      <c r="G163" s="254">
        <v>0.18</v>
      </c>
      <c r="H163" s="216" t="s">
        <v>238</v>
      </c>
      <c r="I163" s="371">
        <v>18810</v>
      </c>
    </row>
    <row r="164" spans="2:9" s="40" customFormat="1" ht="13" x14ac:dyDescent="0.3">
      <c r="B164" s="233" t="s">
        <v>0</v>
      </c>
      <c r="C164" s="110" t="s">
        <v>623</v>
      </c>
      <c r="D164" s="234">
        <v>4531804</v>
      </c>
      <c r="E164" s="109" t="s">
        <v>41</v>
      </c>
      <c r="F164" s="287">
        <v>90309090</v>
      </c>
      <c r="G164" s="254">
        <v>0.18</v>
      </c>
      <c r="H164" s="216" t="s">
        <v>238</v>
      </c>
      <c r="I164" s="371">
        <v>362530</v>
      </c>
    </row>
    <row r="165" spans="2:9" s="40" customFormat="1" ht="13" x14ac:dyDescent="0.3">
      <c r="B165" s="233" t="s">
        <v>0</v>
      </c>
      <c r="C165" s="110" t="s">
        <v>624</v>
      </c>
      <c r="D165" s="234">
        <v>4531819</v>
      </c>
      <c r="E165" s="109" t="s">
        <v>724</v>
      </c>
      <c r="F165" s="287">
        <v>90309090</v>
      </c>
      <c r="G165" s="254">
        <v>0.18</v>
      </c>
      <c r="H165" s="216" t="s">
        <v>238</v>
      </c>
      <c r="I165" s="371">
        <v>69590</v>
      </c>
    </row>
    <row r="166" spans="2:9" s="40" customFormat="1" ht="13" x14ac:dyDescent="0.3">
      <c r="B166" s="233" t="s">
        <v>0</v>
      </c>
      <c r="C166" s="110" t="s">
        <v>5009</v>
      </c>
      <c r="D166" s="234">
        <v>2637481</v>
      </c>
      <c r="E166" s="109" t="s">
        <v>5010</v>
      </c>
      <c r="F166" s="287">
        <v>90309090</v>
      </c>
      <c r="G166" s="254">
        <v>0.18</v>
      </c>
      <c r="H166" s="216" t="s">
        <v>238</v>
      </c>
      <c r="I166" s="371">
        <v>7640</v>
      </c>
    </row>
    <row r="167" spans="2:9" s="40" customFormat="1" ht="13" x14ac:dyDescent="0.3">
      <c r="B167" s="233" t="s">
        <v>0</v>
      </c>
      <c r="C167" s="110" t="s">
        <v>625</v>
      </c>
      <c r="D167" s="234">
        <v>4531769</v>
      </c>
      <c r="E167" s="109" t="s">
        <v>42</v>
      </c>
      <c r="F167" s="287">
        <v>90309090</v>
      </c>
      <c r="G167" s="254">
        <v>0.18</v>
      </c>
      <c r="H167" s="216" t="s">
        <v>238</v>
      </c>
      <c r="I167" s="371">
        <v>130560</v>
      </c>
    </row>
    <row r="168" spans="2:9" s="40" customFormat="1" ht="13" x14ac:dyDescent="0.3">
      <c r="B168" s="233" t="s">
        <v>0</v>
      </c>
      <c r="C168" s="110" t="s">
        <v>626</v>
      </c>
      <c r="D168" s="234">
        <v>4531778</v>
      </c>
      <c r="E168" s="109" t="s">
        <v>44</v>
      </c>
      <c r="F168" s="287">
        <v>90309090</v>
      </c>
      <c r="G168" s="254">
        <v>0.18</v>
      </c>
      <c r="H168" s="216" t="s">
        <v>238</v>
      </c>
      <c r="I168" s="371">
        <v>188550</v>
      </c>
    </row>
    <row r="169" spans="2:9" s="40" customFormat="1" ht="13" x14ac:dyDescent="0.3">
      <c r="B169" s="233" t="s">
        <v>0</v>
      </c>
      <c r="C169" s="110" t="s">
        <v>627</v>
      </c>
      <c r="D169" s="234">
        <v>4531784</v>
      </c>
      <c r="E169" s="109" t="s">
        <v>43</v>
      </c>
      <c r="F169" s="287">
        <v>90309090</v>
      </c>
      <c r="G169" s="254">
        <v>0.18</v>
      </c>
      <c r="H169" s="216" t="s">
        <v>238</v>
      </c>
      <c r="I169" s="371">
        <v>217550</v>
      </c>
    </row>
    <row r="170" spans="2:9" s="40" customFormat="1" ht="13" x14ac:dyDescent="0.3">
      <c r="B170" s="233" t="s">
        <v>0</v>
      </c>
      <c r="C170" s="110" t="s">
        <v>584</v>
      </c>
      <c r="D170" s="234">
        <v>2637641</v>
      </c>
      <c r="E170" s="109" t="s">
        <v>650</v>
      </c>
      <c r="F170" s="287">
        <v>90303900</v>
      </c>
      <c r="G170" s="254">
        <v>0.18</v>
      </c>
      <c r="H170" s="216" t="s">
        <v>238</v>
      </c>
      <c r="I170" s="371">
        <v>3863380</v>
      </c>
    </row>
    <row r="171" spans="2:9" s="40" customFormat="1" ht="13" x14ac:dyDescent="0.3">
      <c r="B171" s="233" t="s">
        <v>0</v>
      </c>
      <c r="C171" s="110" t="s">
        <v>199</v>
      </c>
      <c r="D171" s="234">
        <v>4116743</v>
      </c>
      <c r="E171" s="109" t="s">
        <v>669</v>
      </c>
      <c r="F171" s="287">
        <v>39269099</v>
      </c>
      <c r="G171" s="254">
        <v>0.18</v>
      </c>
      <c r="H171" s="216" t="s">
        <v>238</v>
      </c>
      <c r="I171" s="371">
        <v>108210</v>
      </c>
    </row>
    <row r="172" spans="2:9" s="40" customFormat="1" ht="13" x14ac:dyDescent="0.3">
      <c r="B172" s="233" t="s">
        <v>0</v>
      </c>
      <c r="C172" s="110" t="s">
        <v>5011</v>
      </c>
      <c r="D172" s="234">
        <v>4116762</v>
      </c>
      <c r="E172" s="109" t="s">
        <v>5012</v>
      </c>
      <c r="F172" s="287">
        <v>39269099</v>
      </c>
      <c r="G172" s="254">
        <v>0.18</v>
      </c>
      <c r="H172" s="216" t="s">
        <v>238</v>
      </c>
      <c r="I172" s="371">
        <v>42430</v>
      </c>
    </row>
    <row r="173" spans="2:9" s="40" customFormat="1" ht="13" x14ac:dyDescent="0.3">
      <c r="B173" s="233" t="s">
        <v>0</v>
      </c>
      <c r="C173" s="110" t="s">
        <v>543</v>
      </c>
      <c r="D173" s="234">
        <v>4531725</v>
      </c>
      <c r="E173" s="109" t="s">
        <v>667</v>
      </c>
      <c r="F173" s="287">
        <v>90303900</v>
      </c>
      <c r="G173" s="254">
        <v>0.18</v>
      </c>
      <c r="H173" s="216" t="s">
        <v>238</v>
      </c>
      <c r="I173" s="371">
        <v>87090</v>
      </c>
    </row>
    <row r="174" spans="2:9" s="40" customFormat="1" ht="13" x14ac:dyDescent="0.3">
      <c r="B174" s="233" t="s">
        <v>0</v>
      </c>
      <c r="C174" s="110" t="s">
        <v>591</v>
      </c>
      <c r="D174" s="234">
        <v>4531733</v>
      </c>
      <c r="E174" s="109" t="s">
        <v>656</v>
      </c>
      <c r="F174" s="287">
        <v>90309090</v>
      </c>
      <c r="G174" s="254">
        <v>0.18</v>
      </c>
      <c r="H174" s="216" t="s">
        <v>238</v>
      </c>
      <c r="I174" s="371">
        <v>284180</v>
      </c>
    </row>
    <row r="175" spans="2:9" s="40" customFormat="1" ht="13" x14ac:dyDescent="0.3">
      <c r="B175" s="233" t="s">
        <v>0</v>
      </c>
      <c r="C175" s="110" t="s">
        <v>200</v>
      </c>
      <c r="D175" s="234">
        <v>3030923</v>
      </c>
      <c r="E175" s="109" t="s">
        <v>201</v>
      </c>
      <c r="F175" s="287">
        <v>90303900</v>
      </c>
      <c r="G175" s="254">
        <v>0.18</v>
      </c>
      <c r="H175" s="216" t="s">
        <v>238</v>
      </c>
      <c r="I175" s="371">
        <v>206450</v>
      </c>
    </row>
    <row r="176" spans="2:9" s="40" customFormat="1" ht="13" x14ac:dyDescent="0.3">
      <c r="B176" s="233" t="s">
        <v>0</v>
      </c>
      <c r="C176" s="110" t="s">
        <v>213</v>
      </c>
      <c r="D176" s="234">
        <v>2650136</v>
      </c>
      <c r="E176" s="109" t="s">
        <v>214</v>
      </c>
      <c r="F176" s="287">
        <v>90309090</v>
      </c>
      <c r="G176" s="254">
        <v>0.18</v>
      </c>
      <c r="H176" s="216" t="s">
        <v>238</v>
      </c>
      <c r="I176" s="371">
        <v>126170</v>
      </c>
    </row>
    <row r="177" spans="2:9" s="40" customFormat="1" ht="13" x14ac:dyDescent="0.3">
      <c r="B177" s="233" t="s">
        <v>0</v>
      </c>
      <c r="C177" s="110" t="s">
        <v>239</v>
      </c>
      <c r="D177" s="234">
        <v>3949761</v>
      </c>
      <c r="E177" s="109" t="s">
        <v>240</v>
      </c>
      <c r="F177" s="287">
        <v>90309090</v>
      </c>
      <c r="G177" s="254">
        <v>0.18</v>
      </c>
      <c r="H177" s="216" t="s">
        <v>238</v>
      </c>
      <c r="I177" s="371">
        <v>77940</v>
      </c>
    </row>
    <row r="178" spans="2:9" s="40" customFormat="1" ht="13" x14ac:dyDescent="0.3">
      <c r="B178" s="233" t="s">
        <v>0</v>
      </c>
      <c r="C178" s="110" t="s">
        <v>217</v>
      </c>
      <c r="D178" s="234">
        <v>2650124</v>
      </c>
      <c r="E178" s="109" t="s">
        <v>218</v>
      </c>
      <c r="F178" s="287">
        <v>39269099</v>
      </c>
      <c r="G178" s="254">
        <v>0.18</v>
      </c>
      <c r="H178" s="216" t="s">
        <v>238</v>
      </c>
      <c r="I178" s="371">
        <v>140030</v>
      </c>
    </row>
    <row r="179" spans="2:9" s="40" customFormat="1" ht="13" x14ac:dyDescent="0.3">
      <c r="B179" s="233" t="s">
        <v>0</v>
      </c>
      <c r="C179" s="110" t="s">
        <v>215</v>
      </c>
      <c r="D179" s="234">
        <v>2673962</v>
      </c>
      <c r="E179" s="109" t="s">
        <v>216</v>
      </c>
      <c r="F179" s="287">
        <v>39269099</v>
      </c>
      <c r="G179" s="254">
        <v>0.18</v>
      </c>
      <c r="H179" s="216" t="s">
        <v>238</v>
      </c>
      <c r="I179" s="371">
        <v>64640</v>
      </c>
    </row>
    <row r="180" spans="2:9" s="40" customFormat="1" ht="13" x14ac:dyDescent="0.3">
      <c r="B180" s="233" t="s">
        <v>0</v>
      </c>
      <c r="C180" s="110" t="s">
        <v>474</v>
      </c>
      <c r="D180" s="234">
        <v>4357438</v>
      </c>
      <c r="E180" s="109" t="s">
        <v>448</v>
      </c>
      <c r="F180" s="287">
        <v>90309090</v>
      </c>
      <c r="G180" s="254">
        <v>0.18</v>
      </c>
      <c r="H180" s="216" t="s">
        <v>238</v>
      </c>
      <c r="I180" s="371">
        <v>128290</v>
      </c>
    </row>
    <row r="181" spans="2:9" s="40" customFormat="1" ht="13" x14ac:dyDescent="0.3">
      <c r="B181" s="233" t="s">
        <v>0</v>
      </c>
      <c r="C181" s="110" t="s">
        <v>468</v>
      </c>
      <c r="D181" s="234">
        <v>4357414</v>
      </c>
      <c r="E181" s="109" t="s">
        <v>445</v>
      </c>
      <c r="F181" s="287">
        <v>90309090</v>
      </c>
      <c r="G181" s="254">
        <v>0.18</v>
      </c>
      <c r="H181" s="216" t="s">
        <v>238</v>
      </c>
      <c r="I181" s="371">
        <v>91940</v>
      </c>
    </row>
    <row r="182" spans="2:9" s="40" customFormat="1" ht="13" x14ac:dyDescent="0.3">
      <c r="B182" s="233" t="s">
        <v>0</v>
      </c>
      <c r="C182" s="110" t="s">
        <v>3888</v>
      </c>
      <c r="D182" s="234">
        <v>4706553</v>
      </c>
      <c r="E182" s="109" t="s">
        <v>3995</v>
      </c>
      <c r="F182" s="287">
        <v>90303900</v>
      </c>
      <c r="G182" s="254">
        <v>0.18</v>
      </c>
      <c r="H182" s="216" t="s">
        <v>238</v>
      </c>
      <c r="I182" s="371">
        <v>322590</v>
      </c>
    </row>
    <row r="183" spans="2:9" s="40" customFormat="1" ht="13" x14ac:dyDescent="0.3">
      <c r="B183" s="233" t="s">
        <v>0</v>
      </c>
      <c r="C183" s="110" t="s">
        <v>3889</v>
      </c>
      <c r="D183" s="234">
        <v>4706566</v>
      </c>
      <c r="E183" s="109" t="s">
        <v>3996</v>
      </c>
      <c r="F183" s="287">
        <v>90303900</v>
      </c>
      <c r="G183" s="254">
        <v>0.18</v>
      </c>
      <c r="H183" s="216" t="s">
        <v>238</v>
      </c>
      <c r="I183" s="371">
        <v>300070</v>
      </c>
    </row>
    <row r="184" spans="2:9" s="40" customFormat="1" ht="13" x14ac:dyDescent="0.3">
      <c r="B184" s="233" t="s">
        <v>0</v>
      </c>
      <c r="C184" s="110" t="s">
        <v>3890</v>
      </c>
      <c r="D184" s="234">
        <v>4706608</v>
      </c>
      <c r="E184" s="109" t="s">
        <v>3997</v>
      </c>
      <c r="F184" s="287">
        <v>90303900</v>
      </c>
      <c r="G184" s="47">
        <v>0.18</v>
      </c>
      <c r="H184" s="216" t="s">
        <v>238</v>
      </c>
      <c r="I184" s="371">
        <v>352700</v>
      </c>
    </row>
    <row r="185" spans="2:9" s="40" customFormat="1" ht="13" x14ac:dyDescent="0.3">
      <c r="B185" s="233" t="s">
        <v>0</v>
      </c>
      <c r="C185" s="110" t="s">
        <v>3891</v>
      </c>
      <c r="D185" s="234">
        <v>4706582</v>
      </c>
      <c r="E185" s="109" t="s">
        <v>3998</v>
      </c>
      <c r="F185" s="287">
        <v>90303900</v>
      </c>
      <c r="G185" s="47">
        <v>0.18</v>
      </c>
      <c r="H185" s="216" t="s">
        <v>238</v>
      </c>
      <c r="I185" s="371">
        <v>310200</v>
      </c>
    </row>
    <row r="186" spans="2:9" s="40" customFormat="1" ht="13" x14ac:dyDescent="0.3">
      <c r="B186" s="233" t="s">
        <v>0</v>
      </c>
      <c r="C186" s="110" t="s">
        <v>4012</v>
      </c>
      <c r="D186" s="234">
        <v>4920672</v>
      </c>
      <c r="E186" s="109" t="s">
        <v>3999</v>
      </c>
      <c r="F186" s="287">
        <v>90303900</v>
      </c>
      <c r="G186" s="47">
        <v>0.18</v>
      </c>
      <c r="H186" s="216" t="s">
        <v>238</v>
      </c>
      <c r="I186" s="371">
        <v>439060</v>
      </c>
    </row>
    <row r="187" spans="2:9" s="40" customFormat="1" ht="13" x14ac:dyDescent="0.3">
      <c r="B187" s="233" t="s">
        <v>0</v>
      </c>
      <c r="C187" s="110" t="s">
        <v>4012</v>
      </c>
      <c r="D187" s="234">
        <v>4920685</v>
      </c>
      <c r="E187" s="109" t="s">
        <v>4000</v>
      </c>
      <c r="F187" s="287">
        <v>90303900</v>
      </c>
      <c r="G187" s="47">
        <v>0.18</v>
      </c>
      <c r="H187" s="216" t="s">
        <v>238</v>
      </c>
      <c r="I187" s="371">
        <v>481490</v>
      </c>
    </row>
    <row r="188" spans="2:9" s="40" customFormat="1" ht="13" x14ac:dyDescent="0.3">
      <c r="B188" s="255" t="s">
        <v>0</v>
      </c>
      <c r="C188" s="216" t="s">
        <v>4012</v>
      </c>
      <c r="D188" s="239">
        <v>4920697</v>
      </c>
      <c r="E188" s="216" t="s">
        <v>4001</v>
      </c>
      <c r="F188" s="287">
        <v>90303900</v>
      </c>
      <c r="G188" s="47">
        <v>0.18</v>
      </c>
      <c r="H188" s="216" t="s">
        <v>238</v>
      </c>
      <c r="I188" s="371">
        <v>385730</v>
      </c>
    </row>
    <row r="189" spans="2:9" s="40" customFormat="1" ht="13" x14ac:dyDescent="0.3">
      <c r="B189" s="255" t="s">
        <v>0</v>
      </c>
      <c r="C189" s="216" t="s">
        <v>4013</v>
      </c>
      <c r="D189" s="239">
        <v>4920732</v>
      </c>
      <c r="E189" s="216" t="s">
        <v>4002</v>
      </c>
      <c r="F189" s="287">
        <v>90303900</v>
      </c>
      <c r="G189" s="47">
        <v>0.18</v>
      </c>
      <c r="H189" s="216" t="s">
        <v>238</v>
      </c>
      <c r="I189" s="371">
        <v>580650</v>
      </c>
    </row>
    <row r="190" spans="2:9" s="40" customFormat="1" ht="13" x14ac:dyDescent="0.3">
      <c r="B190" s="255" t="s">
        <v>0</v>
      </c>
      <c r="C190" s="216" t="s">
        <v>4013</v>
      </c>
      <c r="D190" s="239">
        <v>4920744</v>
      </c>
      <c r="E190" s="216" t="s">
        <v>4003</v>
      </c>
      <c r="F190" s="287">
        <v>90303900</v>
      </c>
      <c r="G190" s="47">
        <v>0.18</v>
      </c>
      <c r="H190" s="216" t="s">
        <v>238</v>
      </c>
      <c r="I190" s="371">
        <v>622940</v>
      </c>
    </row>
    <row r="191" spans="2:9" s="40" customFormat="1" ht="13" x14ac:dyDescent="0.3">
      <c r="B191" s="255" t="s">
        <v>0</v>
      </c>
      <c r="C191" s="216" t="s">
        <v>4013</v>
      </c>
      <c r="D191" s="239">
        <v>4920759</v>
      </c>
      <c r="E191" s="216" t="s">
        <v>4004</v>
      </c>
      <c r="F191" s="287">
        <v>90303900</v>
      </c>
      <c r="G191" s="47">
        <v>0.18</v>
      </c>
      <c r="H191" s="216" t="s">
        <v>238</v>
      </c>
      <c r="I191" s="371">
        <v>542170</v>
      </c>
    </row>
    <row r="192" spans="2:9" s="40" customFormat="1" ht="13" x14ac:dyDescent="0.3">
      <c r="B192" s="255" t="s">
        <v>0</v>
      </c>
      <c r="C192" s="216" t="s">
        <v>4014</v>
      </c>
      <c r="D192" s="239">
        <v>4920798</v>
      </c>
      <c r="E192" s="216" t="s">
        <v>4005</v>
      </c>
      <c r="F192" s="287">
        <v>90303900</v>
      </c>
      <c r="G192" s="47">
        <v>0.18</v>
      </c>
      <c r="H192" s="216" t="s">
        <v>238</v>
      </c>
      <c r="I192" s="371">
        <v>744050</v>
      </c>
    </row>
    <row r="193" spans="2:249" s="40" customFormat="1" ht="13" x14ac:dyDescent="0.3">
      <c r="B193" s="255" t="s">
        <v>0</v>
      </c>
      <c r="C193" s="216" t="s">
        <v>4014</v>
      </c>
      <c r="D193" s="239">
        <v>4920800</v>
      </c>
      <c r="E193" s="216" t="s">
        <v>4006</v>
      </c>
      <c r="F193" s="287">
        <v>90303900</v>
      </c>
      <c r="G193" s="47">
        <v>0.18</v>
      </c>
      <c r="H193" s="216" t="s">
        <v>238</v>
      </c>
      <c r="I193" s="371">
        <v>801720</v>
      </c>
    </row>
    <row r="194" spans="2:249" s="40" customFormat="1" ht="13" x14ac:dyDescent="0.3">
      <c r="B194" s="255" t="s">
        <v>0</v>
      </c>
      <c r="C194" s="216" t="s">
        <v>4014</v>
      </c>
      <c r="D194" s="239">
        <v>4920817</v>
      </c>
      <c r="E194" s="216" t="s">
        <v>4007</v>
      </c>
      <c r="F194" s="287">
        <v>90303900</v>
      </c>
      <c r="G194" s="47">
        <v>0.18</v>
      </c>
      <c r="H194" s="216" t="s">
        <v>238</v>
      </c>
      <c r="I194" s="371">
        <v>712180</v>
      </c>
    </row>
    <row r="195" spans="2:249" s="40" customFormat="1" ht="13" x14ac:dyDescent="0.3">
      <c r="B195" s="255" t="s">
        <v>0</v>
      </c>
      <c r="C195" s="216" t="s">
        <v>4911</v>
      </c>
      <c r="D195" s="239">
        <v>5272757</v>
      </c>
      <c r="E195" s="216" t="s">
        <v>4912</v>
      </c>
      <c r="F195" s="287">
        <v>90303901</v>
      </c>
      <c r="G195" s="47">
        <v>0.18</v>
      </c>
      <c r="H195" s="216" t="s">
        <v>733</v>
      </c>
      <c r="I195" s="371">
        <v>709670</v>
      </c>
    </row>
    <row r="196" spans="2:249" s="40" customFormat="1" ht="13" x14ac:dyDescent="0.3">
      <c r="B196" s="255" t="s">
        <v>0</v>
      </c>
      <c r="C196" s="216" t="s">
        <v>4913</v>
      </c>
      <c r="D196" s="239">
        <v>5117269</v>
      </c>
      <c r="E196" s="216" t="s">
        <v>4914</v>
      </c>
      <c r="F196" s="287">
        <v>90303901</v>
      </c>
      <c r="G196" s="47">
        <v>0.18</v>
      </c>
      <c r="H196" s="216" t="s">
        <v>733</v>
      </c>
      <c r="I196" s="371">
        <v>761170</v>
      </c>
    </row>
    <row r="197" spans="2:249" s="40" customFormat="1" ht="13" x14ac:dyDescent="0.3">
      <c r="B197" s="255" t="s">
        <v>0</v>
      </c>
      <c r="C197" s="216" t="s">
        <v>4915</v>
      </c>
      <c r="D197" s="239">
        <v>5272784</v>
      </c>
      <c r="E197" s="216" t="s">
        <v>4916</v>
      </c>
      <c r="F197" s="287">
        <v>90303901</v>
      </c>
      <c r="G197" s="47">
        <v>0.18</v>
      </c>
      <c r="H197" s="216" t="s">
        <v>733</v>
      </c>
      <c r="I197" s="371">
        <v>822970</v>
      </c>
      <c r="IO197" s="40">
        <v>799999</v>
      </c>
    </row>
    <row r="198" spans="2:249" s="40" customFormat="1" ht="13" x14ac:dyDescent="0.3">
      <c r="B198" s="255" t="s">
        <v>0</v>
      </c>
      <c r="C198" s="216" t="s">
        <v>4917</v>
      </c>
      <c r="D198" s="239">
        <v>5117278</v>
      </c>
      <c r="E198" s="216" t="s">
        <v>4918</v>
      </c>
      <c r="F198" s="287">
        <v>90303901</v>
      </c>
      <c r="G198" s="47">
        <v>0.18</v>
      </c>
      <c r="H198" s="216" t="s">
        <v>733</v>
      </c>
      <c r="I198" s="371">
        <v>922880</v>
      </c>
    </row>
    <row r="199" spans="2:249" s="40" customFormat="1" ht="13" x14ac:dyDescent="0.3">
      <c r="B199" s="255" t="s">
        <v>0</v>
      </c>
      <c r="C199" s="216" t="s">
        <v>4919</v>
      </c>
      <c r="D199" s="239">
        <v>5272819</v>
      </c>
      <c r="E199" s="216" t="s">
        <v>4920</v>
      </c>
      <c r="F199" s="287">
        <v>90303901</v>
      </c>
      <c r="G199" s="47">
        <v>0.18</v>
      </c>
      <c r="H199" s="216" t="s">
        <v>733</v>
      </c>
      <c r="I199" s="371">
        <v>977470</v>
      </c>
      <c r="IO199" s="40">
        <v>899999</v>
      </c>
    </row>
    <row r="200" spans="2:249" s="40" customFormat="1" ht="13" x14ac:dyDescent="0.3">
      <c r="B200" s="255" t="s">
        <v>0</v>
      </c>
      <c r="C200" s="216" t="s">
        <v>4921</v>
      </c>
      <c r="D200" s="239">
        <v>5126630</v>
      </c>
      <c r="E200" s="216" t="s">
        <v>4922</v>
      </c>
      <c r="F200" s="287">
        <v>90303901</v>
      </c>
      <c r="G200" s="47">
        <v>0.18</v>
      </c>
      <c r="H200" s="216" t="s">
        <v>733</v>
      </c>
      <c r="I200" s="371">
        <v>1080470</v>
      </c>
    </row>
    <row r="201" spans="2:249" s="40" customFormat="1" ht="13" x14ac:dyDescent="0.3">
      <c r="B201" s="255" t="s">
        <v>0</v>
      </c>
      <c r="C201" s="216" t="s">
        <v>4928</v>
      </c>
      <c r="D201" s="239">
        <v>5020006</v>
      </c>
      <c r="E201" s="216" t="s">
        <v>4929</v>
      </c>
      <c r="F201" s="287">
        <v>9030908922</v>
      </c>
      <c r="G201" s="47">
        <v>0.18</v>
      </c>
      <c r="H201" s="216" t="s">
        <v>238</v>
      </c>
      <c r="I201" s="371">
        <v>7610</v>
      </c>
    </row>
    <row r="202" spans="2:249" s="40" customFormat="1" ht="13" x14ac:dyDescent="0.3">
      <c r="B202" s="255" t="s">
        <v>0</v>
      </c>
      <c r="C202" s="216" t="s">
        <v>4734</v>
      </c>
      <c r="D202" s="239">
        <v>5171005</v>
      </c>
      <c r="E202" s="216" t="s">
        <v>4735</v>
      </c>
      <c r="F202" s="287">
        <v>9030908931</v>
      </c>
      <c r="G202" s="47">
        <v>0.18</v>
      </c>
      <c r="H202" s="216" t="s">
        <v>238</v>
      </c>
      <c r="I202" s="371">
        <v>32600</v>
      </c>
    </row>
    <row r="203" spans="2:249" s="40" customFormat="1" ht="13" x14ac:dyDescent="0.3">
      <c r="B203" s="255" t="s">
        <v>0</v>
      </c>
      <c r="C203" s="216" t="s">
        <v>4736</v>
      </c>
      <c r="D203" s="239">
        <v>5263915</v>
      </c>
      <c r="E203" s="216" t="s">
        <v>4737</v>
      </c>
      <c r="F203" s="287">
        <v>8544429090</v>
      </c>
      <c r="G203" s="47">
        <v>0.18</v>
      </c>
      <c r="H203" s="216" t="s">
        <v>238</v>
      </c>
      <c r="I203" s="371">
        <v>54330</v>
      </c>
    </row>
    <row r="204" spans="2:249" s="40" customFormat="1" ht="13" x14ac:dyDescent="0.3">
      <c r="B204" s="255" t="s">
        <v>0</v>
      </c>
      <c r="C204" s="216" t="s">
        <v>4738</v>
      </c>
      <c r="D204" s="239">
        <v>5272862</v>
      </c>
      <c r="E204" s="216" t="s">
        <v>4739</v>
      </c>
      <c r="F204" s="287">
        <v>8507600020</v>
      </c>
      <c r="G204" s="47">
        <v>0.18</v>
      </c>
      <c r="H204" s="216" t="s">
        <v>238</v>
      </c>
      <c r="I204" s="371">
        <v>33690</v>
      </c>
    </row>
    <row r="205" spans="2:249" s="40" customFormat="1" ht="13" x14ac:dyDescent="0.3">
      <c r="B205" s="255" t="s">
        <v>0</v>
      </c>
      <c r="C205" s="110" t="s">
        <v>4740</v>
      </c>
      <c r="D205" s="234">
        <v>5280639</v>
      </c>
      <c r="E205" s="109" t="s">
        <v>4741</v>
      </c>
      <c r="F205" s="287">
        <v>9030908931</v>
      </c>
      <c r="G205" s="47">
        <v>0.18</v>
      </c>
      <c r="H205" s="216" t="s">
        <v>238</v>
      </c>
      <c r="I205" s="371">
        <v>28250</v>
      </c>
    </row>
    <row r="206" spans="2:249" s="40" customFormat="1" ht="13" x14ac:dyDescent="0.3">
      <c r="B206" s="255" t="s">
        <v>0</v>
      </c>
      <c r="C206" s="110" t="s">
        <v>4943</v>
      </c>
      <c r="D206" s="234">
        <v>4890129</v>
      </c>
      <c r="E206" s="109" t="s">
        <v>4944</v>
      </c>
      <c r="F206" s="287">
        <v>8505192000</v>
      </c>
      <c r="G206" s="47">
        <v>0.18</v>
      </c>
      <c r="H206" s="216" t="s">
        <v>238</v>
      </c>
      <c r="I206" s="371">
        <v>8150</v>
      </c>
    </row>
    <row r="207" spans="2:249" s="40" customFormat="1" ht="13" x14ac:dyDescent="0.3">
      <c r="B207" s="255" t="s">
        <v>0</v>
      </c>
      <c r="C207" s="110" t="s">
        <v>4945</v>
      </c>
      <c r="D207" s="234">
        <v>4921116</v>
      </c>
      <c r="E207" s="109" t="s">
        <v>4946</v>
      </c>
      <c r="F207" s="287">
        <v>8544429090</v>
      </c>
      <c r="G207" s="47">
        <v>0.18</v>
      </c>
      <c r="H207" s="216" t="s">
        <v>238</v>
      </c>
      <c r="I207" s="371">
        <v>33690</v>
      </c>
    </row>
    <row r="208" spans="2:249" s="40" customFormat="1" ht="13" x14ac:dyDescent="0.3">
      <c r="B208" s="255" t="s">
        <v>0</v>
      </c>
      <c r="C208" s="110" t="s">
        <v>4742</v>
      </c>
      <c r="D208" s="234">
        <v>5307460</v>
      </c>
      <c r="E208" s="109" t="s">
        <v>4743</v>
      </c>
      <c r="F208" s="287">
        <v>4202929100</v>
      </c>
      <c r="G208" s="47">
        <v>0.18</v>
      </c>
      <c r="H208" s="216" t="s">
        <v>238</v>
      </c>
      <c r="I208" s="371">
        <v>76060</v>
      </c>
    </row>
    <row r="209" spans="2:249" s="40" customFormat="1" ht="13" x14ac:dyDescent="0.3">
      <c r="B209" s="255" t="s">
        <v>0</v>
      </c>
      <c r="C209" s="110" t="s">
        <v>4744</v>
      </c>
      <c r="D209" s="234">
        <v>5307472</v>
      </c>
      <c r="E209" s="109" t="s">
        <v>4745</v>
      </c>
      <c r="F209" s="287">
        <v>4202929100</v>
      </c>
      <c r="G209" s="47">
        <v>0.18</v>
      </c>
      <c r="H209" s="216" t="s">
        <v>238</v>
      </c>
      <c r="I209" s="371">
        <v>26080</v>
      </c>
    </row>
    <row r="210" spans="2:249" s="40" customFormat="1" ht="13" x14ac:dyDescent="0.3">
      <c r="B210" s="255" t="s">
        <v>0</v>
      </c>
      <c r="C210" s="110" t="s">
        <v>4746</v>
      </c>
      <c r="D210" s="234">
        <v>5312406</v>
      </c>
      <c r="E210" s="109" t="s">
        <v>4747</v>
      </c>
      <c r="F210" s="287">
        <v>3926909985</v>
      </c>
      <c r="G210" s="47">
        <v>0.18</v>
      </c>
      <c r="H210" s="216" t="s">
        <v>238</v>
      </c>
      <c r="I210" s="371">
        <v>14130</v>
      </c>
    </row>
    <row r="211" spans="2:249" s="40" customFormat="1" ht="13" x14ac:dyDescent="0.3">
      <c r="B211" s="255" t="s">
        <v>0</v>
      </c>
      <c r="C211" s="110" t="s">
        <v>4262</v>
      </c>
      <c r="D211" s="234">
        <v>4920947</v>
      </c>
      <c r="E211" s="109" t="s">
        <v>4263</v>
      </c>
      <c r="F211" s="287">
        <v>90303900</v>
      </c>
      <c r="G211" s="47">
        <v>0.18</v>
      </c>
      <c r="H211" s="216" t="s">
        <v>238</v>
      </c>
      <c r="I211" s="371">
        <v>330930</v>
      </c>
    </row>
    <row r="212" spans="2:249" s="40" customFormat="1" ht="13" x14ac:dyDescent="0.3">
      <c r="B212" s="233" t="s">
        <v>0</v>
      </c>
      <c r="C212" s="110" t="s">
        <v>4264</v>
      </c>
      <c r="D212" s="234">
        <v>5075807</v>
      </c>
      <c r="E212" s="109" t="s">
        <v>4265</v>
      </c>
      <c r="F212" s="287">
        <v>90303900</v>
      </c>
      <c r="G212" s="254">
        <v>0.18</v>
      </c>
      <c r="H212" s="216" t="s">
        <v>238</v>
      </c>
      <c r="I212" s="371">
        <v>249410</v>
      </c>
    </row>
    <row r="213" spans="2:249" s="40" customFormat="1" ht="13" x14ac:dyDescent="0.3">
      <c r="B213" s="233" t="s">
        <v>0</v>
      </c>
      <c r="C213" s="110" t="s">
        <v>4266</v>
      </c>
      <c r="D213" s="234">
        <v>5076272</v>
      </c>
      <c r="E213" s="109" t="s">
        <v>4267</v>
      </c>
      <c r="F213" s="287">
        <v>90303900</v>
      </c>
      <c r="G213" s="47">
        <v>0.18</v>
      </c>
      <c r="H213" s="216" t="s">
        <v>238</v>
      </c>
      <c r="I213" s="371">
        <v>81740</v>
      </c>
    </row>
    <row r="214" spans="2:249" s="40" customFormat="1" ht="13" x14ac:dyDescent="0.3">
      <c r="B214" s="233" t="s">
        <v>0</v>
      </c>
      <c r="C214" s="110" t="s">
        <v>4268</v>
      </c>
      <c r="D214" s="234">
        <v>5076285</v>
      </c>
      <c r="E214" s="109" t="s">
        <v>4269</v>
      </c>
      <c r="F214" s="287">
        <v>90303900</v>
      </c>
      <c r="G214" s="47">
        <v>0.18</v>
      </c>
      <c r="H214" s="216" t="s">
        <v>238</v>
      </c>
      <c r="I214" s="371">
        <v>21080</v>
      </c>
    </row>
    <row r="215" spans="2:249" s="40" customFormat="1" ht="13" x14ac:dyDescent="0.3">
      <c r="B215" s="233" t="s">
        <v>0</v>
      </c>
      <c r="C215" s="110" t="s">
        <v>4270</v>
      </c>
      <c r="D215" s="234">
        <v>5046009</v>
      </c>
      <c r="E215" s="109" t="s">
        <v>4271</v>
      </c>
      <c r="F215" s="287">
        <v>90303900</v>
      </c>
      <c r="G215" s="47">
        <v>0.18</v>
      </c>
      <c r="H215" s="216" t="s">
        <v>238</v>
      </c>
      <c r="I215" s="371">
        <v>1430</v>
      </c>
    </row>
    <row r="216" spans="2:249" s="40" customFormat="1" ht="13" x14ac:dyDescent="0.3">
      <c r="B216" s="233" t="s">
        <v>0</v>
      </c>
      <c r="C216" s="110" t="s">
        <v>4272</v>
      </c>
      <c r="D216" s="234">
        <v>5076297</v>
      </c>
      <c r="E216" s="109" t="s">
        <v>4273</v>
      </c>
      <c r="F216" s="287">
        <v>90303900</v>
      </c>
      <c r="G216" s="47">
        <v>0.18</v>
      </c>
      <c r="H216" s="216" t="s">
        <v>238</v>
      </c>
      <c r="I216" s="371">
        <v>14190</v>
      </c>
    </row>
    <row r="217" spans="2:249" s="40" customFormat="1" ht="13" x14ac:dyDescent="0.3">
      <c r="B217" s="233" t="s">
        <v>0</v>
      </c>
      <c r="C217" s="110" t="s">
        <v>4274</v>
      </c>
      <c r="D217" s="234">
        <v>5076304</v>
      </c>
      <c r="E217" s="109" t="s">
        <v>4275</v>
      </c>
      <c r="F217" s="287">
        <v>90303900</v>
      </c>
      <c r="G217" s="47">
        <v>0.18</v>
      </c>
      <c r="H217" s="216" t="s">
        <v>238</v>
      </c>
      <c r="I217" s="371">
        <v>14690</v>
      </c>
    </row>
    <row r="218" spans="2:249" s="40" customFormat="1" ht="13" x14ac:dyDescent="0.3">
      <c r="B218" s="233" t="s">
        <v>0</v>
      </c>
      <c r="C218" s="110" t="s">
        <v>4040</v>
      </c>
      <c r="D218" s="234">
        <v>4779032</v>
      </c>
      <c r="E218" s="109" t="s">
        <v>4063</v>
      </c>
      <c r="F218" s="287">
        <v>90303900</v>
      </c>
      <c r="G218" s="47">
        <v>0.18</v>
      </c>
      <c r="H218" s="216" t="s">
        <v>238</v>
      </c>
      <c r="I218" s="371">
        <v>286350</v>
      </c>
      <c r="IO218" s="40">
        <v>250000</v>
      </c>
    </row>
    <row r="219" spans="2:249" s="40" customFormat="1" ht="13" x14ac:dyDescent="0.3">
      <c r="B219" s="233" t="s">
        <v>0</v>
      </c>
      <c r="C219" s="110" t="s">
        <v>4314</v>
      </c>
      <c r="D219" s="234">
        <v>5132956</v>
      </c>
      <c r="E219" s="109" t="s">
        <v>4315</v>
      </c>
      <c r="F219" s="287">
        <v>90303900</v>
      </c>
      <c r="G219" s="47">
        <v>0.18</v>
      </c>
      <c r="H219" s="216" t="s">
        <v>731</v>
      </c>
      <c r="I219" s="371">
        <v>936910</v>
      </c>
    </row>
    <row r="220" spans="2:249" s="40" customFormat="1" ht="13" x14ac:dyDescent="0.3">
      <c r="B220" s="233" t="s">
        <v>0</v>
      </c>
      <c r="C220" s="110" t="s">
        <v>4316</v>
      </c>
      <c r="D220" s="234">
        <v>5132963</v>
      </c>
      <c r="E220" s="109" t="s">
        <v>4317</v>
      </c>
      <c r="F220" s="287">
        <v>90303900</v>
      </c>
      <c r="G220" s="254">
        <v>0.18</v>
      </c>
      <c r="H220" s="216" t="s">
        <v>731</v>
      </c>
      <c r="I220" s="371">
        <v>1003430</v>
      </c>
    </row>
    <row r="221" spans="2:249" s="40" customFormat="1" ht="13" x14ac:dyDescent="0.3">
      <c r="B221" s="233" t="s">
        <v>0</v>
      </c>
      <c r="C221" s="110" t="s">
        <v>4318</v>
      </c>
      <c r="D221" s="234">
        <v>5132974</v>
      </c>
      <c r="E221" s="109" t="s">
        <v>4319</v>
      </c>
      <c r="F221" s="287">
        <v>90303900</v>
      </c>
      <c r="G221" s="254">
        <v>0.18</v>
      </c>
      <c r="H221" s="216" t="s">
        <v>731</v>
      </c>
      <c r="I221" s="371">
        <v>969580</v>
      </c>
    </row>
    <row r="222" spans="2:249" s="40" customFormat="1" ht="13" x14ac:dyDescent="0.3">
      <c r="B222" s="233" t="s">
        <v>0</v>
      </c>
      <c r="C222" s="110" t="s">
        <v>4320</v>
      </c>
      <c r="D222" s="234">
        <v>5132988</v>
      </c>
      <c r="E222" s="109" t="s">
        <v>4321</v>
      </c>
      <c r="F222" s="287">
        <v>90303900</v>
      </c>
      <c r="G222" s="254">
        <v>0.18</v>
      </c>
      <c r="H222" s="216" t="s">
        <v>731</v>
      </c>
      <c r="I222" s="371">
        <v>1018010</v>
      </c>
    </row>
    <row r="223" spans="2:249" s="40" customFormat="1" ht="13" x14ac:dyDescent="0.3">
      <c r="B223" s="233" t="s">
        <v>0</v>
      </c>
      <c r="C223" s="110" t="s">
        <v>4322</v>
      </c>
      <c r="D223" s="234">
        <v>5133347</v>
      </c>
      <c r="E223" s="109" t="s">
        <v>4323</v>
      </c>
      <c r="F223" s="287">
        <v>90309090</v>
      </c>
      <c r="G223" s="254">
        <v>0.18</v>
      </c>
      <c r="H223" s="216" t="s">
        <v>238</v>
      </c>
      <c r="I223" s="371">
        <v>64190</v>
      </c>
    </row>
    <row r="224" spans="2:249" s="40" customFormat="1" ht="13" x14ac:dyDescent="0.3">
      <c r="B224" s="233" t="s">
        <v>0</v>
      </c>
      <c r="C224" s="110" t="s">
        <v>4324</v>
      </c>
      <c r="D224" s="234">
        <v>5133358</v>
      </c>
      <c r="E224" s="109" t="s">
        <v>4325</v>
      </c>
      <c r="F224" s="287">
        <v>90309090</v>
      </c>
      <c r="G224" s="254">
        <v>0.18</v>
      </c>
      <c r="H224" s="216" t="s">
        <v>238</v>
      </c>
      <c r="I224" s="371">
        <v>185030</v>
      </c>
    </row>
    <row r="225" spans="2:9" s="40" customFormat="1" ht="13" x14ac:dyDescent="0.3">
      <c r="B225" s="233" t="s">
        <v>0</v>
      </c>
      <c r="C225" s="110" t="s">
        <v>4326</v>
      </c>
      <c r="D225" s="234">
        <v>5132942</v>
      </c>
      <c r="E225" s="109" t="s">
        <v>4327</v>
      </c>
      <c r="F225" s="287">
        <v>90318000</v>
      </c>
      <c r="G225" s="254">
        <v>0.18</v>
      </c>
      <c r="H225" s="216" t="s">
        <v>238</v>
      </c>
      <c r="I225" s="371">
        <v>60670</v>
      </c>
    </row>
    <row r="226" spans="2:9" s="40" customFormat="1" ht="13" x14ac:dyDescent="0.3">
      <c r="B226" s="233" t="s">
        <v>219</v>
      </c>
      <c r="C226" s="110" t="s">
        <v>410</v>
      </c>
      <c r="D226" s="234">
        <v>3460346</v>
      </c>
      <c r="E226" s="109" t="s">
        <v>411</v>
      </c>
      <c r="F226" s="287">
        <v>90279090</v>
      </c>
      <c r="G226" s="254">
        <v>0.18</v>
      </c>
      <c r="H226" s="216" t="s">
        <v>238</v>
      </c>
      <c r="I226" s="371">
        <v>34650</v>
      </c>
    </row>
    <row r="227" spans="2:9" s="40" customFormat="1" ht="13" x14ac:dyDescent="0.3">
      <c r="B227" s="233" t="s">
        <v>219</v>
      </c>
      <c r="C227" s="110" t="s">
        <v>530</v>
      </c>
      <c r="D227" s="234">
        <v>4338173</v>
      </c>
      <c r="E227" s="109" t="s">
        <v>3908</v>
      </c>
      <c r="F227" s="287">
        <v>90309090</v>
      </c>
      <c r="G227" s="254">
        <v>0.18</v>
      </c>
      <c r="H227" s="216" t="s">
        <v>238</v>
      </c>
      <c r="I227" s="371">
        <v>86000</v>
      </c>
    </row>
    <row r="228" spans="2:9" s="40" customFormat="1" ht="13" x14ac:dyDescent="0.3">
      <c r="B228" s="233" t="s">
        <v>219</v>
      </c>
      <c r="C228" s="110" t="s">
        <v>528</v>
      </c>
      <c r="D228" s="234">
        <v>4326996</v>
      </c>
      <c r="E228" s="109" t="s">
        <v>3909</v>
      </c>
      <c r="F228" s="287">
        <v>83026000</v>
      </c>
      <c r="G228" s="254">
        <v>0.18</v>
      </c>
      <c r="H228" s="216" t="s">
        <v>238</v>
      </c>
      <c r="I228" s="371">
        <v>86000</v>
      </c>
    </row>
    <row r="229" spans="2:9" s="40" customFormat="1" ht="13" x14ac:dyDescent="0.3">
      <c r="B229" s="233" t="s">
        <v>219</v>
      </c>
      <c r="C229" s="110" t="s">
        <v>23</v>
      </c>
      <c r="D229" s="234">
        <v>3460439</v>
      </c>
      <c r="E229" s="109" t="s">
        <v>24</v>
      </c>
      <c r="F229" s="287">
        <v>90309090</v>
      </c>
      <c r="G229" s="254">
        <v>0.18</v>
      </c>
      <c r="H229" s="216" t="s">
        <v>238</v>
      </c>
      <c r="I229" s="371">
        <v>72820</v>
      </c>
    </row>
    <row r="230" spans="2:9" s="40" customFormat="1" ht="13" x14ac:dyDescent="0.3">
      <c r="B230" s="233" t="s">
        <v>219</v>
      </c>
      <c r="C230" s="110" t="s">
        <v>5013</v>
      </c>
      <c r="D230" s="234">
        <v>3463053</v>
      </c>
      <c r="E230" s="109" t="s">
        <v>5014</v>
      </c>
      <c r="F230" s="287">
        <v>90309090</v>
      </c>
      <c r="G230" s="254">
        <v>0.18</v>
      </c>
      <c r="H230" s="216" t="s">
        <v>238</v>
      </c>
      <c r="I230" s="371">
        <v>69880</v>
      </c>
    </row>
    <row r="231" spans="2:9" s="40" customFormat="1" ht="13" x14ac:dyDescent="0.3">
      <c r="B231" s="233" t="s">
        <v>219</v>
      </c>
      <c r="C231" s="110" t="s">
        <v>220</v>
      </c>
      <c r="D231" s="234">
        <v>3460387</v>
      </c>
      <c r="E231" s="109" t="s">
        <v>22</v>
      </c>
      <c r="F231" s="287">
        <v>90309090</v>
      </c>
      <c r="G231" s="254">
        <v>0.18</v>
      </c>
      <c r="H231" s="216" t="s">
        <v>238</v>
      </c>
      <c r="I231" s="371">
        <v>47160</v>
      </c>
    </row>
    <row r="232" spans="2:9" s="40" customFormat="1" ht="13" x14ac:dyDescent="0.3">
      <c r="B232" s="233" t="s">
        <v>219</v>
      </c>
      <c r="C232" s="110" t="s">
        <v>5015</v>
      </c>
      <c r="D232" s="234">
        <v>3463066</v>
      </c>
      <c r="E232" s="109" t="s">
        <v>5016</v>
      </c>
      <c r="F232" s="287">
        <v>90309090</v>
      </c>
      <c r="G232" s="254">
        <v>0.18</v>
      </c>
      <c r="H232" s="216" t="s">
        <v>238</v>
      </c>
      <c r="I232" s="371">
        <v>105240</v>
      </c>
    </row>
    <row r="233" spans="2:9" s="40" customFormat="1" ht="13" x14ac:dyDescent="0.3">
      <c r="B233" s="233" t="s">
        <v>219</v>
      </c>
      <c r="C233" s="110" t="s">
        <v>526</v>
      </c>
      <c r="D233" s="234">
        <v>4326955</v>
      </c>
      <c r="E233" s="109" t="s">
        <v>3931</v>
      </c>
      <c r="F233" s="287">
        <v>90309090</v>
      </c>
      <c r="G233" s="254">
        <v>0.18</v>
      </c>
      <c r="H233" s="216" t="s">
        <v>238</v>
      </c>
      <c r="I233" s="371">
        <v>42580</v>
      </c>
    </row>
    <row r="234" spans="2:9" s="40" customFormat="1" ht="13" x14ac:dyDescent="0.3">
      <c r="B234" s="233" t="s">
        <v>219</v>
      </c>
      <c r="C234" s="110" t="s">
        <v>527</v>
      </c>
      <c r="D234" s="234">
        <v>4326962</v>
      </c>
      <c r="E234" s="109" t="s">
        <v>3932</v>
      </c>
      <c r="F234" s="287">
        <v>90309090</v>
      </c>
      <c r="G234" s="254">
        <v>0.18</v>
      </c>
      <c r="H234" s="216" t="s">
        <v>238</v>
      </c>
      <c r="I234" s="371">
        <v>57000</v>
      </c>
    </row>
    <row r="235" spans="2:9" s="40" customFormat="1" ht="13" x14ac:dyDescent="0.3">
      <c r="B235" s="233" t="s">
        <v>219</v>
      </c>
      <c r="C235" s="110" t="s">
        <v>529</v>
      </c>
      <c r="D235" s="234">
        <v>4338164</v>
      </c>
      <c r="E235" s="109" t="s">
        <v>3933</v>
      </c>
      <c r="F235" s="287">
        <v>90309090</v>
      </c>
      <c r="G235" s="254">
        <v>0.18</v>
      </c>
      <c r="H235" s="216" t="s">
        <v>238</v>
      </c>
      <c r="I235" s="371">
        <v>57000</v>
      </c>
    </row>
    <row r="236" spans="2:9" s="40" customFormat="1" ht="13" x14ac:dyDescent="0.3">
      <c r="B236" s="233" t="s">
        <v>219</v>
      </c>
      <c r="C236" s="110" t="s">
        <v>5017</v>
      </c>
      <c r="D236" s="234">
        <v>3460630</v>
      </c>
      <c r="E236" s="109" t="s">
        <v>5018</v>
      </c>
      <c r="F236" s="287">
        <v>90309090</v>
      </c>
      <c r="G236" s="254">
        <v>0.18</v>
      </c>
      <c r="H236" s="216" t="s">
        <v>238</v>
      </c>
      <c r="I236" s="371">
        <v>671600</v>
      </c>
    </row>
    <row r="237" spans="2:9" s="40" customFormat="1" ht="13" x14ac:dyDescent="0.3">
      <c r="B237" s="233" t="s">
        <v>219</v>
      </c>
      <c r="C237" s="110" t="s">
        <v>5019</v>
      </c>
      <c r="D237" s="234">
        <v>3460627</v>
      </c>
      <c r="E237" s="109" t="s">
        <v>5020</v>
      </c>
      <c r="F237" s="287">
        <v>90309090</v>
      </c>
      <c r="G237" s="254">
        <v>0.18</v>
      </c>
      <c r="H237" s="216" t="s">
        <v>238</v>
      </c>
      <c r="I237" s="371">
        <v>671600</v>
      </c>
    </row>
    <row r="238" spans="2:9" s="40" customFormat="1" ht="13" x14ac:dyDescent="0.3">
      <c r="B238" s="233" t="s">
        <v>25</v>
      </c>
      <c r="C238" s="110" t="s">
        <v>180</v>
      </c>
      <c r="D238" s="234">
        <v>4131397</v>
      </c>
      <c r="E238" s="109" t="s">
        <v>181</v>
      </c>
      <c r="F238" s="287">
        <v>90303900</v>
      </c>
      <c r="G238" s="254">
        <v>0.18</v>
      </c>
      <c r="H238" s="216" t="s">
        <v>731</v>
      </c>
      <c r="I238" s="371">
        <v>880660</v>
      </c>
    </row>
    <row r="239" spans="2:9" s="40" customFormat="1" ht="13" x14ac:dyDescent="0.3">
      <c r="B239" s="233" t="s">
        <v>26</v>
      </c>
      <c r="C239" s="110" t="s">
        <v>501</v>
      </c>
      <c r="D239" s="234">
        <v>3440365</v>
      </c>
      <c r="E239" s="109" t="s">
        <v>509</v>
      </c>
      <c r="F239" s="287">
        <v>85075000</v>
      </c>
      <c r="G239" s="254">
        <v>0.28000000000000003</v>
      </c>
      <c r="H239" s="216" t="s">
        <v>238</v>
      </c>
      <c r="I239" s="371">
        <v>19380</v>
      </c>
    </row>
    <row r="240" spans="2:9" s="40" customFormat="1" ht="13" x14ac:dyDescent="0.3">
      <c r="B240" s="233" t="s">
        <v>59</v>
      </c>
      <c r="C240" s="110" t="s">
        <v>60</v>
      </c>
      <c r="D240" s="234">
        <v>3542635</v>
      </c>
      <c r="E240" s="109" t="s">
        <v>61</v>
      </c>
      <c r="F240" s="287">
        <v>90303900</v>
      </c>
      <c r="G240" s="254">
        <v>0.18</v>
      </c>
      <c r="H240" s="216" t="s">
        <v>238</v>
      </c>
      <c r="I240" s="371">
        <v>1089420</v>
      </c>
    </row>
    <row r="241" spans="2:9" s="40" customFormat="1" ht="13" x14ac:dyDescent="0.3">
      <c r="B241" s="233" t="s">
        <v>59</v>
      </c>
      <c r="C241" s="110" t="s">
        <v>4470</v>
      </c>
      <c r="D241" s="234">
        <v>5237143</v>
      </c>
      <c r="E241" s="109" t="s">
        <v>4471</v>
      </c>
      <c r="F241" s="287">
        <v>90314900</v>
      </c>
      <c r="G241" s="254">
        <v>0.18</v>
      </c>
      <c r="H241" s="216" t="s">
        <v>238</v>
      </c>
      <c r="I241" s="371">
        <v>1196480</v>
      </c>
    </row>
    <row r="242" spans="2:9" s="40" customFormat="1" ht="13" x14ac:dyDescent="0.3">
      <c r="B242" s="233" t="s">
        <v>59</v>
      </c>
      <c r="C242" s="110" t="s">
        <v>4170</v>
      </c>
      <c r="D242" s="234">
        <v>4489229</v>
      </c>
      <c r="E242" s="109" t="s">
        <v>647</v>
      </c>
      <c r="F242" s="287">
        <v>90318000</v>
      </c>
      <c r="G242" s="254">
        <v>0.18</v>
      </c>
      <c r="H242" s="216" t="s">
        <v>238</v>
      </c>
      <c r="I242" s="371">
        <v>287990</v>
      </c>
    </row>
    <row r="243" spans="2:9" s="40" customFormat="1" ht="13" x14ac:dyDescent="0.3">
      <c r="B243" s="233" t="s">
        <v>59</v>
      </c>
      <c r="C243" s="110" t="s">
        <v>590</v>
      </c>
      <c r="D243" s="234">
        <v>4636786</v>
      </c>
      <c r="E243" s="109" t="s">
        <v>655</v>
      </c>
      <c r="F243" s="287">
        <v>90318000</v>
      </c>
      <c r="G243" s="254">
        <v>0.18</v>
      </c>
      <c r="H243" s="216" t="s">
        <v>238</v>
      </c>
      <c r="I243" s="371">
        <v>126310</v>
      </c>
    </row>
    <row r="244" spans="2:9" s="40" customFormat="1" ht="13" x14ac:dyDescent="0.3">
      <c r="B244" s="233" t="s">
        <v>59</v>
      </c>
      <c r="C244" s="110" t="s">
        <v>67</v>
      </c>
      <c r="D244" s="234">
        <v>3530819</v>
      </c>
      <c r="E244" s="109" t="s">
        <v>68</v>
      </c>
      <c r="F244" s="287">
        <v>90292090</v>
      </c>
      <c r="G244" s="254">
        <v>0.18</v>
      </c>
      <c r="H244" s="216" t="s">
        <v>238</v>
      </c>
      <c r="I244" s="371">
        <v>26880</v>
      </c>
    </row>
    <row r="245" spans="2:9" s="40" customFormat="1" ht="13" x14ac:dyDescent="0.3">
      <c r="B245" s="233" t="s">
        <v>59</v>
      </c>
      <c r="C245" s="110" t="s">
        <v>71</v>
      </c>
      <c r="D245" s="234">
        <v>3530828</v>
      </c>
      <c r="E245" s="109" t="s">
        <v>72</v>
      </c>
      <c r="F245" s="287">
        <v>90328990</v>
      </c>
      <c r="G245" s="254">
        <v>0.18</v>
      </c>
      <c r="H245" s="216" t="s">
        <v>238</v>
      </c>
      <c r="I245" s="371">
        <v>138340</v>
      </c>
    </row>
    <row r="246" spans="2:9" s="40" customFormat="1" ht="13" x14ac:dyDescent="0.3">
      <c r="B246" s="233" t="s">
        <v>59</v>
      </c>
      <c r="C246" s="110" t="s">
        <v>65</v>
      </c>
      <c r="D246" s="234">
        <v>3530837</v>
      </c>
      <c r="E246" s="109" t="s">
        <v>66</v>
      </c>
      <c r="F246" s="287">
        <v>85444999</v>
      </c>
      <c r="G246" s="254">
        <v>0.18</v>
      </c>
      <c r="H246" s="216" t="s">
        <v>238</v>
      </c>
      <c r="I246" s="371">
        <v>30690</v>
      </c>
    </row>
    <row r="247" spans="2:9" s="40" customFormat="1" ht="13" x14ac:dyDescent="0.3">
      <c r="B247" s="233" t="s">
        <v>59</v>
      </c>
      <c r="C247" s="110" t="s">
        <v>63</v>
      </c>
      <c r="D247" s="234">
        <v>3530843</v>
      </c>
      <c r="E247" s="109" t="s">
        <v>64</v>
      </c>
      <c r="F247" s="287">
        <v>85075000</v>
      </c>
      <c r="G247" s="254">
        <v>0.28000000000000003</v>
      </c>
      <c r="H247" s="216" t="s">
        <v>238</v>
      </c>
      <c r="I247" s="371">
        <v>53750</v>
      </c>
    </row>
    <row r="248" spans="2:9" s="40" customFormat="1" ht="13" x14ac:dyDescent="0.3">
      <c r="B248" s="233" t="s">
        <v>59</v>
      </c>
      <c r="C248" s="110" t="s">
        <v>62</v>
      </c>
      <c r="D248" s="234">
        <v>3530855</v>
      </c>
      <c r="E248" s="109" t="s">
        <v>688</v>
      </c>
      <c r="F248" s="287">
        <v>90328990</v>
      </c>
      <c r="G248" s="254">
        <v>0.18</v>
      </c>
      <c r="H248" s="216" t="s">
        <v>238</v>
      </c>
      <c r="I248" s="371">
        <v>6080</v>
      </c>
    </row>
    <row r="249" spans="2:9" s="40" customFormat="1" ht="13" x14ac:dyDescent="0.3">
      <c r="B249" s="233" t="s">
        <v>59</v>
      </c>
      <c r="C249" s="110" t="s">
        <v>69</v>
      </c>
      <c r="D249" s="234">
        <v>3530862</v>
      </c>
      <c r="E249" s="109" t="s">
        <v>70</v>
      </c>
      <c r="F249" s="287">
        <v>90328990</v>
      </c>
      <c r="G249" s="254">
        <v>0.18</v>
      </c>
      <c r="H249" s="216" t="s">
        <v>238</v>
      </c>
      <c r="I249" s="371">
        <v>42860</v>
      </c>
    </row>
    <row r="250" spans="2:9" s="40" customFormat="1" ht="13" x14ac:dyDescent="0.3">
      <c r="B250" s="233" t="s">
        <v>123</v>
      </c>
      <c r="C250" s="110" t="s">
        <v>3817</v>
      </c>
      <c r="D250" s="234">
        <v>4856907</v>
      </c>
      <c r="E250" s="109" t="s">
        <v>3885</v>
      </c>
      <c r="F250" s="287">
        <v>90303900</v>
      </c>
      <c r="G250" s="254">
        <v>0.18</v>
      </c>
      <c r="H250" s="216" t="s">
        <v>238</v>
      </c>
      <c r="I250" s="371">
        <v>772570</v>
      </c>
    </row>
    <row r="251" spans="2:9" s="40" customFormat="1" ht="13" x14ac:dyDescent="0.3">
      <c r="B251" s="233" t="s">
        <v>123</v>
      </c>
      <c r="C251" s="110" t="s">
        <v>3818</v>
      </c>
      <c r="D251" s="234">
        <v>4856894</v>
      </c>
      <c r="E251" s="109" t="s">
        <v>3886</v>
      </c>
      <c r="F251" s="287">
        <v>90303900</v>
      </c>
      <c r="G251" s="254">
        <v>0.18</v>
      </c>
      <c r="H251" s="216" t="s">
        <v>238</v>
      </c>
      <c r="I251" s="371">
        <v>820920</v>
      </c>
    </row>
    <row r="252" spans="2:9" s="40" customFormat="1" ht="13" x14ac:dyDescent="0.3">
      <c r="B252" s="233" t="s">
        <v>123</v>
      </c>
      <c r="C252" s="110" t="s">
        <v>3819</v>
      </c>
      <c r="D252" s="234">
        <v>4856882</v>
      </c>
      <c r="E252" s="109" t="s">
        <v>3887</v>
      </c>
      <c r="F252" s="287">
        <v>90303900</v>
      </c>
      <c r="G252" s="254">
        <v>0.18</v>
      </c>
      <c r="H252" s="216" t="s">
        <v>238</v>
      </c>
      <c r="I252" s="371">
        <v>829820</v>
      </c>
    </row>
    <row r="253" spans="2:9" s="40" customFormat="1" ht="13" x14ac:dyDescent="0.3">
      <c r="B253" s="233" t="s">
        <v>123</v>
      </c>
      <c r="C253" s="110" t="s">
        <v>4959</v>
      </c>
      <c r="D253" s="234">
        <v>5131140</v>
      </c>
      <c r="E253" s="109" t="s">
        <v>305</v>
      </c>
      <c r="F253" s="287">
        <v>90303900</v>
      </c>
      <c r="G253" s="254">
        <v>0.18</v>
      </c>
      <c r="H253" s="216" t="s">
        <v>731</v>
      </c>
      <c r="I253" s="371">
        <v>271980</v>
      </c>
    </row>
    <row r="254" spans="2:9" s="40" customFormat="1" ht="13" x14ac:dyDescent="0.3">
      <c r="B254" s="233" t="s">
        <v>123</v>
      </c>
      <c r="C254" s="110" t="s">
        <v>74</v>
      </c>
      <c r="D254" s="234">
        <v>3405771</v>
      </c>
      <c r="E254" s="109" t="s">
        <v>3893</v>
      </c>
      <c r="F254" s="287">
        <v>90303900</v>
      </c>
      <c r="G254" s="254">
        <v>0.18</v>
      </c>
      <c r="H254" s="216" t="s">
        <v>731</v>
      </c>
      <c r="I254" s="371">
        <v>988300</v>
      </c>
    </row>
    <row r="255" spans="2:9" s="40" customFormat="1" ht="13" x14ac:dyDescent="0.3">
      <c r="B255" s="233" t="s">
        <v>123</v>
      </c>
      <c r="C255" s="110" t="s">
        <v>306</v>
      </c>
      <c r="D255" s="234">
        <v>2098179</v>
      </c>
      <c r="E255" s="109" t="s">
        <v>307</v>
      </c>
      <c r="F255" s="287">
        <v>90303900</v>
      </c>
      <c r="G255" s="254">
        <v>0.18</v>
      </c>
      <c r="H255" s="216" t="s">
        <v>731</v>
      </c>
      <c r="I255" s="371">
        <v>372590</v>
      </c>
    </row>
    <row r="256" spans="2:9" s="40" customFormat="1" ht="13" x14ac:dyDescent="0.3">
      <c r="B256" s="233" t="s">
        <v>123</v>
      </c>
      <c r="C256" s="110" t="s">
        <v>73</v>
      </c>
      <c r="D256" s="234">
        <v>3977641</v>
      </c>
      <c r="E256" s="109" t="s">
        <v>3897</v>
      </c>
      <c r="F256" s="287">
        <v>90303900</v>
      </c>
      <c r="G256" s="254">
        <v>0.18</v>
      </c>
      <c r="H256" s="216" t="s">
        <v>731</v>
      </c>
      <c r="I256" s="371">
        <v>873870</v>
      </c>
    </row>
    <row r="257" spans="2:9" s="40" customFormat="1" ht="13" x14ac:dyDescent="0.3">
      <c r="B257" s="233" t="s">
        <v>123</v>
      </c>
      <c r="C257" s="110" t="s">
        <v>293</v>
      </c>
      <c r="D257" s="234">
        <v>2547153</v>
      </c>
      <c r="E257" s="109" t="s">
        <v>283</v>
      </c>
      <c r="F257" s="287">
        <v>90303900</v>
      </c>
      <c r="G257" s="254">
        <v>0.18</v>
      </c>
      <c r="H257" s="216" t="s">
        <v>731</v>
      </c>
      <c r="I257" s="371">
        <v>396340</v>
      </c>
    </row>
    <row r="258" spans="2:9" s="40" customFormat="1" ht="13" x14ac:dyDescent="0.3">
      <c r="B258" s="233" t="s">
        <v>123</v>
      </c>
      <c r="C258" s="110" t="s">
        <v>3822</v>
      </c>
      <c r="D258" s="234">
        <v>4124358</v>
      </c>
      <c r="E258" s="109" t="s">
        <v>3898</v>
      </c>
      <c r="F258" s="287">
        <v>84138190</v>
      </c>
      <c r="G258" s="254">
        <v>0.18</v>
      </c>
      <c r="H258" s="216" t="s">
        <v>731</v>
      </c>
      <c r="I258" s="371">
        <v>229940</v>
      </c>
    </row>
    <row r="259" spans="2:9" s="40" customFormat="1" ht="13" x14ac:dyDescent="0.3">
      <c r="B259" s="233" t="s">
        <v>123</v>
      </c>
      <c r="C259" s="110" t="s">
        <v>4960</v>
      </c>
      <c r="D259" s="234">
        <v>5131133</v>
      </c>
      <c r="E259" s="109" t="s">
        <v>308</v>
      </c>
      <c r="F259" s="287">
        <v>90303900</v>
      </c>
      <c r="G259" s="254">
        <v>0.18</v>
      </c>
      <c r="H259" s="216" t="s">
        <v>731</v>
      </c>
      <c r="I259" s="371">
        <v>343810</v>
      </c>
    </row>
    <row r="260" spans="2:9" s="40" customFormat="1" ht="13" x14ac:dyDescent="0.3">
      <c r="B260" s="233" t="s">
        <v>123</v>
      </c>
      <c r="C260" s="110" t="s">
        <v>4958</v>
      </c>
      <c r="D260" s="234">
        <v>5131125</v>
      </c>
      <c r="E260" s="109" t="s">
        <v>304</v>
      </c>
      <c r="F260" s="287">
        <v>90303900</v>
      </c>
      <c r="G260" s="254">
        <v>0.18</v>
      </c>
      <c r="H260" s="216" t="s">
        <v>731</v>
      </c>
      <c r="I260" s="371">
        <v>177670</v>
      </c>
    </row>
    <row r="261" spans="2:9" s="40" customFormat="1" ht="13" x14ac:dyDescent="0.3">
      <c r="B261" s="233" t="s">
        <v>123</v>
      </c>
      <c r="C261" s="110" t="s">
        <v>3823</v>
      </c>
      <c r="D261" s="234">
        <v>4124364</v>
      </c>
      <c r="E261" s="109" t="s">
        <v>3902</v>
      </c>
      <c r="F261" s="287">
        <v>84138190</v>
      </c>
      <c r="G261" s="254">
        <v>0.18</v>
      </c>
      <c r="H261" s="216" t="s">
        <v>731</v>
      </c>
      <c r="I261" s="371">
        <v>119670</v>
      </c>
    </row>
    <row r="262" spans="2:9" s="40" customFormat="1" ht="13" x14ac:dyDescent="0.3">
      <c r="B262" s="233" t="s">
        <v>123</v>
      </c>
      <c r="C262" s="110" t="s">
        <v>290</v>
      </c>
      <c r="D262" s="234">
        <v>665075</v>
      </c>
      <c r="E262" s="109" t="s">
        <v>291</v>
      </c>
      <c r="F262" s="287">
        <v>90303900</v>
      </c>
      <c r="G262" s="254">
        <v>0.18</v>
      </c>
      <c r="H262" s="216" t="s">
        <v>731</v>
      </c>
      <c r="I262" s="371">
        <v>374420</v>
      </c>
    </row>
    <row r="263" spans="2:9" s="40" customFormat="1" ht="13" x14ac:dyDescent="0.3">
      <c r="B263" s="233" t="s">
        <v>123</v>
      </c>
      <c r="C263" s="110" t="s">
        <v>4171</v>
      </c>
      <c r="D263" s="234">
        <v>4558702</v>
      </c>
      <c r="E263" s="109" t="s">
        <v>255</v>
      </c>
      <c r="F263" s="287">
        <v>90329000</v>
      </c>
      <c r="G263" s="254">
        <v>0.18</v>
      </c>
      <c r="H263" s="216" t="s">
        <v>238</v>
      </c>
      <c r="I263" s="371">
        <v>570000</v>
      </c>
    </row>
    <row r="264" spans="2:9" s="40" customFormat="1" ht="13" x14ac:dyDescent="0.3">
      <c r="B264" s="233" t="s">
        <v>123</v>
      </c>
      <c r="C264" s="110" t="s">
        <v>124</v>
      </c>
      <c r="D264" s="234">
        <v>1630430</v>
      </c>
      <c r="E264" s="109" t="s">
        <v>125</v>
      </c>
      <c r="F264" s="287">
        <v>90303900</v>
      </c>
      <c r="G264" s="254">
        <v>0.18</v>
      </c>
      <c r="H264" s="216" t="s">
        <v>731</v>
      </c>
      <c r="I264" s="371">
        <v>241170</v>
      </c>
    </row>
    <row r="265" spans="2:9" s="40" customFormat="1" ht="13" x14ac:dyDescent="0.3">
      <c r="B265" s="233" t="s">
        <v>123</v>
      </c>
      <c r="C265" s="110" t="s">
        <v>3824</v>
      </c>
      <c r="D265" s="234">
        <v>4352426</v>
      </c>
      <c r="E265" s="109" t="s">
        <v>3903</v>
      </c>
      <c r="F265" s="287">
        <v>90329000</v>
      </c>
      <c r="G265" s="254">
        <v>0.18</v>
      </c>
      <c r="H265" s="216" t="s">
        <v>731</v>
      </c>
      <c r="I265" s="371">
        <v>303780</v>
      </c>
    </row>
    <row r="266" spans="2:9" s="40" customFormat="1" ht="13" x14ac:dyDescent="0.3">
      <c r="B266" s="233" t="s">
        <v>123</v>
      </c>
      <c r="C266" s="110" t="s">
        <v>3825</v>
      </c>
      <c r="D266" s="234">
        <v>4097605</v>
      </c>
      <c r="E266" s="109" t="s">
        <v>184</v>
      </c>
      <c r="F266" s="287">
        <v>90329000</v>
      </c>
      <c r="G266" s="254">
        <v>0.18</v>
      </c>
      <c r="H266" s="216" t="s">
        <v>731</v>
      </c>
      <c r="I266" s="371">
        <v>126100</v>
      </c>
    </row>
    <row r="267" spans="2:9" s="40" customFormat="1" ht="13" x14ac:dyDescent="0.3">
      <c r="B267" s="233" t="s">
        <v>123</v>
      </c>
      <c r="C267" s="110" t="s">
        <v>3826</v>
      </c>
      <c r="D267" s="234">
        <v>4352324</v>
      </c>
      <c r="E267" s="109" t="s">
        <v>3904</v>
      </c>
      <c r="F267" s="287">
        <v>90329000</v>
      </c>
      <c r="G267" s="254">
        <v>0.18</v>
      </c>
      <c r="H267" s="216" t="s">
        <v>731</v>
      </c>
      <c r="I267" s="371">
        <v>191100</v>
      </c>
    </row>
    <row r="268" spans="2:9" s="40" customFormat="1" ht="13" x14ac:dyDescent="0.3">
      <c r="B268" s="233" t="s">
        <v>123</v>
      </c>
      <c r="C268" s="110" t="s">
        <v>3827</v>
      </c>
      <c r="D268" s="234">
        <v>4352385</v>
      </c>
      <c r="E268" s="109" t="s">
        <v>3905</v>
      </c>
      <c r="F268" s="287">
        <v>90329000</v>
      </c>
      <c r="G268" s="254">
        <v>0.18</v>
      </c>
      <c r="H268" s="216" t="s">
        <v>731</v>
      </c>
      <c r="I268" s="371">
        <v>192950</v>
      </c>
    </row>
    <row r="269" spans="2:9" s="40" customFormat="1" ht="13" x14ac:dyDescent="0.3">
      <c r="B269" s="233" t="s">
        <v>123</v>
      </c>
      <c r="C269" s="110" t="s">
        <v>3828</v>
      </c>
      <c r="D269" s="234">
        <v>4097538</v>
      </c>
      <c r="E269" s="109" t="s">
        <v>3906</v>
      </c>
      <c r="F269" s="287">
        <v>90329000</v>
      </c>
      <c r="G269" s="254">
        <v>0.18</v>
      </c>
      <c r="H269" s="216" t="s">
        <v>731</v>
      </c>
      <c r="I269" s="371">
        <v>126100</v>
      </c>
    </row>
    <row r="270" spans="2:9" s="40" customFormat="1" ht="13" x14ac:dyDescent="0.3">
      <c r="B270" s="233" t="s">
        <v>123</v>
      </c>
      <c r="C270" s="110" t="s">
        <v>3829</v>
      </c>
      <c r="D270" s="234">
        <v>4097561</v>
      </c>
      <c r="E270" s="109" t="s">
        <v>182</v>
      </c>
      <c r="F270" s="287">
        <v>90329000</v>
      </c>
      <c r="G270" s="254">
        <v>0.18</v>
      </c>
      <c r="H270" s="216" t="s">
        <v>731</v>
      </c>
      <c r="I270" s="371">
        <v>127330</v>
      </c>
    </row>
    <row r="271" spans="2:9" s="40" customFormat="1" ht="13" x14ac:dyDescent="0.3">
      <c r="B271" s="233" t="s">
        <v>123</v>
      </c>
      <c r="C271" s="110" t="s">
        <v>432</v>
      </c>
      <c r="D271" s="234">
        <v>4096855</v>
      </c>
      <c r="E271" s="109" t="s">
        <v>433</v>
      </c>
      <c r="F271" s="287">
        <v>84138190</v>
      </c>
      <c r="G271" s="254">
        <v>0.18</v>
      </c>
      <c r="H271" s="216" t="s">
        <v>238</v>
      </c>
      <c r="I271" s="371">
        <v>203380</v>
      </c>
    </row>
    <row r="272" spans="2:9" s="40" customFormat="1" ht="13" x14ac:dyDescent="0.3">
      <c r="B272" s="233" t="s">
        <v>123</v>
      </c>
      <c r="C272" s="110" t="s">
        <v>288</v>
      </c>
      <c r="D272" s="234">
        <v>665080</v>
      </c>
      <c r="E272" s="109" t="s">
        <v>289</v>
      </c>
      <c r="F272" s="287">
        <v>90303900</v>
      </c>
      <c r="G272" s="254">
        <v>0.18</v>
      </c>
      <c r="H272" s="216" t="s">
        <v>731</v>
      </c>
      <c r="I272" s="371">
        <v>377950</v>
      </c>
    </row>
    <row r="273" spans="2:9" s="40" customFormat="1" ht="13" x14ac:dyDescent="0.3">
      <c r="B273" s="233" t="s">
        <v>123</v>
      </c>
      <c r="C273" s="110" t="s">
        <v>270</v>
      </c>
      <c r="D273" s="234">
        <v>662897</v>
      </c>
      <c r="E273" s="109" t="s">
        <v>271</v>
      </c>
      <c r="F273" s="287">
        <v>90303900</v>
      </c>
      <c r="G273" s="254">
        <v>0.18</v>
      </c>
      <c r="H273" s="216" t="s">
        <v>731</v>
      </c>
      <c r="I273" s="371">
        <v>233810</v>
      </c>
    </row>
    <row r="274" spans="2:9" s="40" customFormat="1" ht="13" x14ac:dyDescent="0.3">
      <c r="B274" s="233" t="s">
        <v>123</v>
      </c>
      <c r="C274" s="110" t="s">
        <v>93</v>
      </c>
      <c r="D274" s="234">
        <v>2811774</v>
      </c>
      <c r="E274" s="109" t="s">
        <v>94</v>
      </c>
      <c r="F274" s="287">
        <v>84138190</v>
      </c>
      <c r="G274" s="254">
        <v>0.18</v>
      </c>
      <c r="H274" s="216" t="s">
        <v>238</v>
      </c>
      <c r="I274" s="371">
        <v>142300</v>
      </c>
    </row>
    <row r="275" spans="2:9" s="40" customFormat="1" ht="13" x14ac:dyDescent="0.3">
      <c r="B275" s="233" t="s">
        <v>123</v>
      </c>
      <c r="C275" s="110" t="s">
        <v>95</v>
      </c>
      <c r="D275" s="234">
        <v>667425</v>
      </c>
      <c r="E275" s="109" t="s">
        <v>96</v>
      </c>
      <c r="F275" s="287">
        <v>85444999</v>
      </c>
      <c r="G275" s="254">
        <v>0.18</v>
      </c>
      <c r="H275" s="216" t="s">
        <v>238</v>
      </c>
      <c r="I275" s="371">
        <v>28140</v>
      </c>
    </row>
    <row r="276" spans="2:9" s="40" customFormat="1" ht="13" x14ac:dyDescent="0.3">
      <c r="B276" s="233" t="s">
        <v>123</v>
      </c>
      <c r="C276" s="110" t="s">
        <v>298</v>
      </c>
      <c r="D276" s="234">
        <v>3023328</v>
      </c>
      <c r="E276" s="109" t="s">
        <v>299</v>
      </c>
      <c r="F276" s="287">
        <v>90303900</v>
      </c>
      <c r="G276" s="254">
        <v>0.18</v>
      </c>
      <c r="H276" s="216" t="s">
        <v>731</v>
      </c>
      <c r="I276" s="371">
        <v>546720</v>
      </c>
    </row>
    <row r="277" spans="2:9" s="40" customFormat="1" ht="13" x14ac:dyDescent="0.3">
      <c r="B277" s="233" t="s">
        <v>123</v>
      </c>
      <c r="C277" s="110" t="s">
        <v>3830</v>
      </c>
      <c r="D277" s="234">
        <v>4352616</v>
      </c>
      <c r="E277" s="109" t="s">
        <v>3911</v>
      </c>
      <c r="F277" s="287">
        <v>90329000</v>
      </c>
      <c r="G277" s="254">
        <v>0.18</v>
      </c>
      <c r="H277" s="216" t="s">
        <v>731</v>
      </c>
      <c r="I277" s="371">
        <v>220660</v>
      </c>
    </row>
    <row r="278" spans="2:9" s="40" customFormat="1" ht="13" x14ac:dyDescent="0.3">
      <c r="B278" s="233" t="s">
        <v>123</v>
      </c>
      <c r="C278" s="110" t="s">
        <v>3832</v>
      </c>
      <c r="D278" s="234">
        <v>4097610</v>
      </c>
      <c r="E278" s="109" t="s">
        <v>185</v>
      </c>
      <c r="F278" s="287">
        <v>90329000</v>
      </c>
      <c r="G278" s="254">
        <v>0.18</v>
      </c>
      <c r="H278" s="216" t="s">
        <v>731</v>
      </c>
      <c r="I278" s="371">
        <v>127330</v>
      </c>
    </row>
    <row r="279" spans="2:9" s="40" customFormat="1" ht="13" x14ac:dyDescent="0.3">
      <c r="B279" s="233" t="s">
        <v>123</v>
      </c>
      <c r="C279" s="110" t="s">
        <v>3833</v>
      </c>
      <c r="D279" s="234">
        <v>4097545</v>
      </c>
      <c r="E279" s="109" t="s">
        <v>3914</v>
      </c>
      <c r="F279" s="287">
        <v>90329000</v>
      </c>
      <c r="G279" s="254">
        <v>0.18</v>
      </c>
      <c r="H279" s="216" t="s">
        <v>731</v>
      </c>
      <c r="I279" s="371">
        <v>127330</v>
      </c>
    </row>
    <row r="280" spans="2:9" s="40" customFormat="1" ht="13" x14ac:dyDescent="0.3">
      <c r="B280" s="233" t="s">
        <v>123</v>
      </c>
      <c r="C280" s="110" t="s">
        <v>282</v>
      </c>
      <c r="D280" s="234">
        <v>2547175</v>
      </c>
      <c r="E280" s="109" t="s">
        <v>283</v>
      </c>
      <c r="F280" s="287">
        <v>90329000</v>
      </c>
      <c r="G280" s="254">
        <v>0.18</v>
      </c>
      <c r="H280" s="216" t="s">
        <v>731</v>
      </c>
      <c r="I280" s="371">
        <v>241170</v>
      </c>
    </row>
    <row r="281" spans="2:9" s="40" customFormat="1" ht="13" x14ac:dyDescent="0.3">
      <c r="B281" s="233" t="s">
        <v>123</v>
      </c>
      <c r="C281" s="110" t="s">
        <v>85</v>
      </c>
      <c r="D281" s="234">
        <v>2811763</v>
      </c>
      <c r="E281" s="109" t="s">
        <v>86</v>
      </c>
      <c r="F281" s="287">
        <v>84138190</v>
      </c>
      <c r="G281" s="254">
        <v>0.18</v>
      </c>
      <c r="H281" s="216" t="s">
        <v>238</v>
      </c>
      <c r="I281" s="371">
        <v>152680</v>
      </c>
    </row>
    <row r="282" spans="2:9" s="40" customFormat="1" ht="13" x14ac:dyDescent="0.3">
      <c r="B282" s="233" t="s">
        <v>123</v>
      </c>
      <c r="C282" s="110" t="s">
        <v>191</v>
      </c>
      <c r="D282" s="234">
        <v>4058813</v>
      </c>
      <c r="E282" s="109" t="s">
        <v>192</v>
      </c>
      <c r="F282" s="287">
        <v>90303900</v>
      </c>
      <c r="G282" s="254">
        <v>0.18</v>
      </c>
      <c r="H282" s="216" t="s">
        <v>731</v>
      </c>
      <c r="I282" s="371">
        <v>233670</v>
      </c>
    </row>
    <row r="283" spans="2:9" s="40" customFormat="1" ht="13" x14ac:dyDescent="0.3">
      <c r="B283" s="233" t="s">
        <v>123</v>
      </c>
      <c r="C283" s="110" t="s">
        <v>3834</v>
      </c>
      <c r="D283" s="234">
        <v>4097622</v>
      </c>
      <c r="E283" s="109" t="s">
        <v>186</v>
      </c>
      <c r="F283" s="287">
        <v>90329000</v>
      </c>
      <c r="G283" s="254">
        <v>0.18</v>
      </c>
      <c r="H283" s="216" t="s">
        <v>731</v>
      </c>
      <c r="I283" s="371">
        <v>126100</v>
      </c>
    </row>
    <row r="284" spans="2:9" s="40" customFormat="1" ht="13" x14ac:dyDescent="0.3">
      <c r="B284" s="233" t="s">
        <v>123</v>
      </c>
      <c r="C284" s="110" t="s">
        <v>284</v>
      </c>
      <c r="D284" s="234">
        <v>2547232</v>
      </c>
      <c r="E284" s="109" t="s">
        <v>285</v>
      </c>
      <c r="F284" s="287">
        <v>90329000</v>
      </c>
      <c r="G284" s="254">
        <v>0.18</v>
      </c>
      <c r="H284" s="216" t="s">
        <v>731</v>
      </c>
      <c r="I284" s="371">
        <v>262530</v>
      </c>
    </row>
    <row r="285" spans="2:9" s="40" customFormat="1" ht="13" x14ac:dyDescent="0.3">
      <c r="B285" s="233" t="s">
        <v>123</v>
      </c>
      <c r="C285" s="110" t="s">
        <v>3835</v>
      </c>
      <c r="D285" s="234">
        <v>4352415</v>
      </c>
      <c r="E285" s="109" t="s">
        <v>3915</v>
      </c>
      <c r="F285" s="287">
        <v>90329000</v>
      </c>
      <c r="G285" s="254">
        <v>0.18</v>
      </c>
      <c r="H285" s="216" t="s">
        <v>731</v>
      </c>
      <c r="I285" s="371">
        <v>300860</v>
      </c>
    </row>
    <row r="286" spans="2:9" s="40" customFormat="1" ht="13" x14ac:dyDescent="0.3">
      <c r="B286" s="233" t="s">
        <v>123</v>
      </c>
      <c r="C286" s="110" t="s">
        <v>3836</v>
      </c>
      <c r="D286" s="234">
        <v>4352360</v>
      </c>
      <c r="E286" s="109" t="s">
        <v>3916</v>
      </c>
      <c r="F286" s="287">
        <v>90329000</v>
      </c>
      <c r="G286" s="254">
        <v>0.18</v>
      </c>
      <c r="H286" s="216" t="s">
        <v>731</v>
      </c>
      <c r="I286" s="371">
        <v>191100</v>
      </c>
    </row>
    <row r="287" spans="2:9" s="40" customFormat="1" ht="13" x14ac:dyDescent="0.3">
      <c r="B287" s="233" t="s">
        <v>123</v>
      </c>
      <c r="C287" s="110" t="s">
        <v>3837</v>
      </c>
      <c r="D287" s="234">
        <v>4097514</v>
      </c>
      <c r="E287" s="109" t="s">
        <v>3917</v>
      </c>
      <c r="F287" s="287">
        <v>90329000</v>
      </c>
      <c r="G287" s="254">
        <v>0.18</v>
      </c>
      <c r="H287" s="216" t="s">
        <v>731</v>
      </c>
      <c r="I287" s="371">
        <v>126100</v>
      </c>
    </row>
    <row r="288" spans="2:9" s="40" customFormat="1" ht="13" x14ac:dyDescent="0.3">
      <c r="B288" s="233" t="s">
        <v>123</v>
      </c>
      <c r="C288" s="110" t="s">
        <v>3838</v>
      </c>
      <c r="D288" s="234">
        <v>4352372</v>
      </c>
      <c r="E288" s="109" t="s">
        <v>3918</v>
      </c>
      <c r="F288" s="287">
        <v>90329000</v>
      </c>
      <c r="G288" s="254">
        <v>0.18</v>
      </c>
      <c r="H288" s="216" t="s">
        <v>731</v>
      </c>
      <c r="I288" s="371">
        <v>191100</v>
      </c>
    </row>
    <row r="289" spans="2:9" s="40" customFormat="1" ht="13" x14ac:dyDescent="0.3">
      <c r="B289" s="233" t="s">
        <v>123</v>
      </c>
      <c r="C289" s="110" t="s">
        <v>97</v>
      </c>
      <c r="D289" s="234">
        <v>620119</v>
      </c>
      <c r="E289" s="109" t="s">
        <v>98</v>
      </c>
      <c r="F289" s="287">
        <v>90309090</v>
      </c>
      <c r="G289" s="254">
        <v>0.18</v>
      </c>
      <c r="H289" s="216" t="s">
        <v>238</v>
      </c>
      <c r="I289" s="371">
        <v>19660</v>
      </c>
    </row>
    <row r="290" spans="2:9" s="40" customFormat="1" ht="13" x14ac:dyDescent="0.3">
      <c r="B290" s="233" t="s">
        <v>123</v>
      </c>
      <c r="C290" s="110" t="s">
        <v>292</v>
      </c>
      <c r="D290" s="234">
        <v>2547148</v>
      </c>
      <c r="E290" s="109" t="s">
        <v>279</v>
      </c>
      <c r="F290" s="287">
        <v>90303900</v>
      </c>
      <c r="G290" s="254">
        <v>0.18</v>
      </c>
      <c r="H290" s="216" t="s">
        <v>731</v>
      </c>
      <c r="I290" s="371">
        <v>352350</v>
      </c>
    </row>
    <row r="291" spans="2:9" s="40" customFormat="1" ht="13" x14ac:dyDescent="0.3">
      <c r="B291" s="233" t="s">
        <v>123</v>
      </c>
      <c r="C291" s="110" t="s">
        <v>262</v>
      </c>
      <c r="D291" s="234">
        <v>2547194</v>
      </c>
      <c r="E291" s="109" t="s">
        <v>263</v>
      </c>
      <c r="F291" s="287">
        <v>90329000</v>
      </c>
      <c r="G291" s="254">
        <v>0.18</v>
      </c>
      <c r="H291" s="216" t="s">
        <v>731</v>
      </c>
      <c r="I291" s="371">
        <v>236220</v>
      </c>
    </row>
    <row r="292" spans="2:9" s="40" customFormat="1" ht="13" x14ac:dyDescent="0.3">
      <c r="B292" s="233" t="s">
        <v>123</v>
      </c>
      <c r="C292" s="110" t="s">
        <v>79</v>
      </c>
      <c r="D292" s="234">
        <v>2811795</v>
      </c>
      <c r="E292" s="109" t="s">
        <v>80</v>
      </c>
      <c r="F292" s="287">
        <v>90309090</v>
      </c>
      <c r="G292" s="254">
        <v>0.18</v>
      </c>
      <c r="H292" s="216" t="s">
        <v>238</v>
      </c>
      <c r="I292" s="371">
        <v>103820</v>
      </c>
    </row>
    <row r="293" spans="2:9" s="40" customFormat="1" ht="13" x14ac:dyDescent="0.3">
      <c r="B293" s="233" t="s">
        <v>123</v>
      </c>
      <c r="C293" s="110" t="s">
        <v>3839</v>
      </c>
      <c r="D293" s="234">
        <v>4352480</v>
      </c>
      <c r="E293" s="109" t="s">
        <v>3919</v>
      </c>
      <c r="F293" s="287">
        <v>90329000</v>
      </c>
      <c r="G293" s="254">
        <v>0.18</v>
      </c>
      <c r="H293" s="216" t="s">
        <v>731</v>
      </c>
      <c r="I293" s="371">
        <v>218540</v>
      </c>
    </row>
    <row r="294" spans="2:9" s="40" customFormat="1" ht="13" x14ac:dyDescent="0.3">
      <c r="B294" s="233" t="s">
        <v>123</v>
      </c>
      <c r="C294" s="110" t="s">
        <v>3840</v>
      </c>
      <c r="D294" s="234">
        <v>4352351</v>
      </c>
      <c r="E294" s="109" t="s">
        <v>3920</v>
      </c>
      <c r="F294" s="287">
        <v>90329000</v>
      </c>
      <c r="G294" s="254">
        <v>0.18</v>
      </c>
      <c r="H294" s="216" t="s">
        <v>731</v>
      </c>
      <c r="I294" s="371">
        <v>192950</v>
      </c>
    </row>
    <row r="295" spans="2:9" s="40" customFormat="1" ht="13" x14ac:dyDescent="0.3">
      <c r="B295" s="233" t="s">
        <v>123</v>
      </c>
      <c r="C295" s="110" t="s">
        <v>566</v>
      </c>
      <c r="D295" s="234">
        <v>4353605</v>
      </c>
      <c r="E295" s="109" t="s">
        <v>3921</v>
      </c>
      <c r="F295" s="287">
        <v>90329000</v>
      </c>
      <c r="G295" s="254">
        <v>0.18</v>
      </c>
      <c r="H295" s="216" t="s">
        <v>731</v>
      </c>
      <c r="I295" s="371">
        <v>167530</v>
      </c>
    </row>
    <row r="296" spans="2:9" s="40" customFormat="1" ht="13" x14ac:dyDescent="0.3">
      <c r="B296" s="233" t="s">
        <v>123</v>
      </c>
      <c r="C296" s="110" t="s">
        <v>3841</v>
      </c>
      <c r="D296" s="234">
        <v>4352602</v>
      </c>
      <c r="E296" s="109" t="s">
        <v>3922</v>
      </c>
      <c r="F296" s="287">
        <v>90329000</v>
      </c>
      <c r="G296" s="254">
        <v>0.18</v>
      </c>
      <c r="H296" s="216" t="s">
        <v>731</v>
      </c>
      <c r="I296" s="371">
        <v>218540</v>
      </c>
    </row>
    <row r="297" spans="2:9" s="40" customFormat="1" ht="13" x14ac:dyDescent="0.3">
      <c r="B297" s="233" t="s">
        <v>123</v>
      </c>
      <c r="C297" s="110" t="s">
        <v>571</v>
      </c>
      <c r="D297" s="234">
        <v>4353654</v>
      </c>
      <c r="E297" s="109" t="s">
        <v>3923</v>
      </c>
      <c r="F297" s="287">
        <v>90329000</v>
      </c>
      <c r="G297" s="254">
        <v>0.18</v>
      </c>
      <c r="H297" s="216" t="s">
        <v>731</v>
      </c>
      <c r="I297" s="371">
        <v>127330</v>
      </c>
    </row>
    <row r="298" spans="2:9" s="40" customFormat="1" ht="13" x14ac:dyDescent="0.3">
      <c r="B298" s="233" t="s">
        <v>123</v>
      </c>
      <c r="C298" s="110" t="s">
        <v>196</v>
      </c>
      <c r="D298" s="234">
        <v>3829410</v>
      </c>
      <c r="E298" s="109" t="s">
        <v>3924</v>
      </c>
      <c r="F298" s="287">
        <v>85444999</v>
      </c>
      <c r="G298" s="254">
        <v>0.18</v>
      </c>
      <c r="H298" s="216" t="s">
        <v>238</v>
      </c>
      <c r="I298" s="371">
        <v>13140</v>
      </c>
    </row>
    <row r="299" spans="2:9" s="40" customFormat="1" ht="13" x14ac:dyDescent="0.3">
      <c r="B299" s="233" t="s">
        <v>123</v>
      </c>
      <c r="C299" s="110" t="s">
        <v>3842</v>
      </c>
      <c r="D299" s="234">
        <v>4352313</v>
      </c>
      <c r="E299" s="109" t="s">
        <v>3904</v>
      </c>
      <c r="F299" s="287">
        <v>90329000</v>
      </c>
      <c r="G299" s="254">
        <v>0.18</v>
      </c>
      <c r="H299" s="216" t="s">
        <v>731</v>
      </c>
      <c r="I299" s="371">
        <v>191100</v>
      </c>
    </row>
    <row r="300" spans="2:9" s="40" customFormat="1" ht="13" x14ac:dyDescent="0.3">
      <c r="B300" s="233" t="s">
        <v>123</v>
      </c>
      <c r="C300" s="110" t="s">
        <v>3843</v>
      </c>
      <c r="D300" s="234">
        <v>4097592</v>
      </c>
      <c r="E300" s="109" t="s">
        <v>183</v>
      </c>
      <c r="F300" s="287">
        <v>90329000</v>
      </c>
      <c r="G300" s="254">
        <v>0.18</v>
      </c>
      <c r="H300" s="216" t="s">
        <v>731</v>
      </c>
      <c r="I300" s="371">
        <v>127330</v>
      </c>
    </row>
    <row r="301" spans="2:9" s="40" customFormat="1" ht="13" x14ac:dyDescent="0.3">
      <c r="B301" s="233" t="s">
        <v>123</v>
      </c>
      <c r="C301" s="110" t="s">
        <v>560</v>
      </c>
      <c r="D301" s="234">
        <v>4353545</v>
      </c>
      <c r="E301" s="109" t="s">
        <v>3926</v>
      </c>
      <c r="F301" s="287">
        <v>90329000</v>
      </c>
      <c r="G301" s="254">
        <v>0.18</v>
      </c>
      <c r="H301" s="216" t="s">
        <v>731</v>
      </c>
      <c r="I301" s="371">
        <v>127330</v>
      </c>
    </row>
    <row r="302" spans="2:9" s="40" customFormat="1" ht="13" x14ac:dyDescent="0.3">
      <c r="B302" s="233" t="s">
        <v>123</v>
      </c>
      <c r="C302" s="110" t="s">
        <v>3844</v>
      </c>
      <c r="D302" s="234">
        <v>4352738</v>
      </c>
      <c r="E302" s="109" t="s">
        <v>3927</v>
      </c>
      <c r="F302" s="287">
        <v>90329000</v>
      </c>
      <c r="G302" s="254">
        <v>0.18</v>
      </c>
      <c r="H302" s="216" t="s">
        <v>731</v>
      </c>
      <c r="I302" s="371">
        <v>191100</v>
      </c>
    </row>
    <row r="303" spans="2:9" s="40" customFormat="1" ht="13" x14ac:dyDescent="0.3">
      <c r="B303" s="233" t="s">
        <v>123</v>
      </c>
      <c r="C303" s="110" t="s">
        <v>189</v>
      </c>
      <c r="D303" s="234">
        <v>4058808</v>
      </c>
      <c r="E303" s="109" t="s">
        <v>190</v>
      </c>
      <c r="F303" s="287">
        <v>90303900</v>
      </c>
      <c r="G303" s="254">
        <v>0.18</v>
      </c>
      <c r="H303" s="216" t="s">
        <v>731</v>
      </c>
      <c r="I303" s="371">
        <v>216980</v>
      </c>
    </row>
    <row r="304" spans="2:9" s="40" customFormat="1" ht="13" x14ac:dyDescent="0.3">
      <c r="B304" s="233" t="s">
        <v>123</v>
      </c>
      <c r="C304" s="110" t="s">
        <v>3845</v>
      </c>
      <c r="D304" s="234">
        <v>4352336</v>
      </c>
      <c r="E304" s="109" t="s">
        <v>3928</v>
      </c>
      <c r="F304" s="287">
        <v>90309090</v>
      </c>
      <c r="G304" s="254">
        <v>0.18</v>
      </c>
      <c r="H304" s="216" t="s">
        <v>731</v>
      </c>
      <c r="I304" s="371">
        <v>192950</v>
      </c>
    </row>
    <row r="305" spans="2:9" s="40" customFormat="1" ht="13" x14ac:dyDescent="0.3">
      <c r="B305" s="233" t="s">
        <v>123</v>
      </c>
      <c r="C305" s="110" t="s">
        <v>3846</v>
      </c>
      <c r="D305" s="234">
        <v>4096972</v>
      </c>
      <c r="E305" s="109" t="s">
        <v>3929</v>
      </c>
      <c r="F305" s="287">
        <v>90329000</v>
      </c>
      <c r="G305" s="254">
        <v>0.18</v>
      </c>
      <c r="H305" s="216" t="s">
        <v>731</v>
      </c>
      <c r="I305" s="371">
        <v>127330</v>
      </c>
    </row>
    <row r="306" spans="2:9" s="40" customFormat="1" ht="13" x14ac:dyDescent="0.3">
      <c r="B306" s="233" t="s">
        <v>123</v>
      </c>
      <c r="C306" s="110" t="s">
        <v>91</v>
      </c>
      <c r="D306" s="234">
        <v>2811808</v>
      </c>
      <c r="E306" s="109" t="s">
        <v>92</v>
      </c>
      <c r="F306" s="287">
        <v>90329000</v>
      </c>
      <c r="G306" s="254">
        <v>0.18</v>
      </c>
      <c r="H306" s="216" t="s">
        <v>238</v>
      </c>
      <c r="I306" s="371">
        <v>139750</v>
      </c>
    </row>
    <row r="307" spans="2:9" s="40" customFormat="1" ht="13" x14ac:dyDescent="0.3">
      <c r="B307" s="233" t="s">
        <v>123</v>
      </c>
      <c r="C307" s="110" t="s">
        <v>5021</v>
      </c>
      <c r="D307" s="234">
        <v>946652</v>
      </c>
      <c r="E307" s="109" t="s">
        <v>5022</v>
      </c>
      <c r="F307" s="287">
        <v>85044090</v>
      </c>
      <c r="G307" s="254">
        <v>0.18</v>
      </c>
      <c r="H307" s="216" t="s">
        <v>238</v>
      </c>
      <c r="I307" s="371">
        <v>46390</v>
      </c>
    </row>
    <row r="308" spans="2:9" s="40" customFormat="1" ht="13" x14ac:dyDescent="0.3">
      <c r="B308" s="233" t="s">
        <v>123</v>
      </c>
      <c r="C308" s="110" t="s">
        <v>81</v>
      </c>
      <c r="D308" s="234">
        <v>1566730</v>
      </c>
      <c r="E308" s="109" t="s">
        <v>82</v>
      </c>
      <c r="F308" s="287">
        <v>90303900</v>
      </c>
      <c r="G308" s="254">
        <v>0.18</v>
      </c>
      <c r="H308" s="216" t="s">
        <v>238</v>
      </c>
      <c r="I308" s="371">
        <v>12590</v>
      </c>
    </row>
    <row r="309" spans="2:9" s="40" customFormat="1" ht="13" x14ac:dyDescent="0.3">
      <c r="B309" s="233" t="s">
        <v>123</v>
      </c>
      <c r="C309" s="110" t="s">
        <v>83</v>
      </c>
      <c r="D309" s="234">
        <v>202561</v>
      </c>
      <c r="E309" s="109" t="s">
        <v>84</v>
      </c>
      <c r="F309" s="287">
        <v>90309090</v>
      </c>
      <c r="G309" s="254">
        <v>0.18</v>
      </c>
      <c r="H309" s="216" t="s">
        <v>238</v>
      </c>
      <c r="I309" s="371">
        <v>75110</v>
      </c>
    </row>
    <row r="310" spans="2:9" s="40" customFormat="1" ht="13" x14ac:dyDescent="0.3">
      <c r="B310" s="233" t="s">
        <v>123</v>
      </c>
      <c r="C310" s="110" t="s">
        <v>101</v>
      </c>
      <c r="D310" s="234">
        <v>3345825</v>
      </c>
      <c r="E310" s="109" t="s">
        <v>102</v>
      </c>
      <c r="F310" s="287">
        <v>90309090</v>
      </c>
      <c r="G310" s="254">
        <v>0.18</v>
      </c>
      <c r="H310" s="216" t="s">
        <v>238</v>
      </c>
      <c r="I310" s="371">
        <v>24710</v>
      </c>
    </row>
    <row r="311" spans="2:9" s="40" customFormat="1" ht="13" x14ac:dyDescent="0.3">
      <c r="B311" s="233" t="s">
        <v>123</v>
      </c>
      <c r="C311" s="110" t="s">
        <v>229</v>
      </c>
      <c r="D311" s="234">
        <v>2733137</v>
      </c>
      <c r="E311" s="109" t="s">
        <v>230</v>
      </c>
      <c r="F311" s="287">
        <v>90309090</v>
      </c>
      <c r="G311" s="254">
        <v>0.18</v>
      </c>
      <c r="H311" s="216" t="s">
        <v>238</v>
      </c>
      <c r="I311" s="371">
        <v>183320</v>
      </c>
    </row>
    <row r="312" spans="2:9" s="40" customFormat="1" ht="13" x14ac:dyDescent="0.3">
      <c r="B312" s="233" t="s">
        <v>123</v>
      </c>
      <c r="C312" s="110" t="s">
        <v>227</v>
      </c>
      <c r="D312" s="234">
        <v>2111088</v>
      </c>
      <c r="E312" s="109" t="s">
        <v>228</v>
      </c>
      <c r="F312" s="287">
        <v>85444999</v>
      </c>
      <c r="G312" s="254">
        <v>0.18</v>
      </c>
      <c r="H312" s="216" t="s">
        <v>238</v>
      </c>
      <c r="I312" s="371">
        <v>37060</v>
      </c>
    </row>
    <row r="313" spans="2:9" s="40" customFormat="1" ht="13" x14ac:dyDescent="0.3">
      <c r="B313" s="233" t="s">
        <v>123</v>
      </c>
      <c r="C313" s="110" t="s">
        <v>99</v>
      </c>
      <c r="D313" s="234">
        <v>620127</v>
      </c>
      <c r="E313" s="109" t="s">
        <v>100</v>
      </c>
      <c r="F313" s="287">
        <v>90309090</v>
      </c>
      <c r="G313" s="254">
        <v>0.18</v>
      </c>
      <c r="H313" s="216" t="s">
        <v>238</v>
      </c>
      <c r="I313" s="371">
        <v>17680</v>
      </c>
    </row>
    <row r="314" spans="2:9" s="40" customFormat="1" ht="13" x14ac:dyDescent="0.3">
      <c r="B314" s="233" t="s">
        <v>123</v>
      </c>
      <c r="C314" s="110" t="s">
        <v>87</v>
      </c>
      <c r="D314" s="234">
        <v>100062</v>
      </c>
      <c r="E314" s="109" t="s">
        <v>88</v>
      </c>
      <c r="F314" s="287">
        <v>90329000</v>
      </c>
      <c r="G314" s="254">
        <v>0.18</v>
      </c>
      <c r="H314" s="216" t="s">
        <v>238</v>
      </c>
      <c r="I314" s="371">
        <v>217120</v>
      </c>
    </row>
    <row r="315" spans="2:9" s="40" customFormat="1" ht="13" x14ac:dyDescent="0.3">
      <c r="B315" s="233" t="s">
        <v>123</v>
      </c>
      <c r="C315" s="110" t="s">
        <v>89</v>
      </c>
      <c r="D315" s="234">
        <v>617131</v>
      </c>
      <c r="E315" s="109" t="s">
        <v>90</v>
      </c>
      <c r="F315" s="287">
        <v>84138190</v>
      </c>
      <c r="G315" s="254">
        <v>0.18</v>
      </c>
      <c r="H315" s="216" t="s">
        <v>238</v>
      </c>
      <c r="I315" s="371">
        <v>91940</v>
      </c>
    </row>
    <row r="316" spans="2:9" s="40" customFormat="1" ht="13" x14ac:dyDescent="0.3">
      <c r="B316" s="233" t="s">
        <v>123</v>
      </c>
      <c r="C316" s="110" t="s">
        <v>4172</v>
      </c>
      <c r="D316" s="234">
        <v>4558658</v>
      </c>
      <c r="E316" s="109" t="s">
        <v>231</v>
      </c>
      <c r="F316" s="287">
        <v>90329000</v>
      </c>
      <c r="G316" s="254">
        <v>0.18</v>
      </c>
      <c r="H316" s="216" t="s">
        <v>238</v>
      </c>
      <c r="I316" s="371">
        <v>330000</v>
      </c>
    </row>
    <row r="317" spans="2:9" s="40" customFormat="1" ht="13" x14ac:dyDescent="0.3">
      <c r="B317" s="233" t="s">
        <v>123</v>
      </c>
      <c r="C317" s="110" t="s">
        <v>5023</v>
      </c>
      <c r="D317" s="234">
        <v>4552444</v>
      </c>
      <c r="E317" s="109" t="s">
        <v>5024</v>
      </c>
      <c r="F317" s="287">
        <v>90329000</v>
      </c>
      <c r="G317" s="254">
        <v>0.18</v>
      </c>
      <c r="H317" s="216" t="s">
        <v>238</v>
      </c>
      <c r="I317" s="371">
        <v>344140</v>
      </c>
    </row>
    <row r="318" spans="2:9" s="40" customFormat="1" ht="13" x14ac:dyDescent="0.3">
      <c r="B318" s="233" t="s">
        <v>123</v>
      </c>
      <c r="C318" s="110" t="s">
        <v>4173</v>
      </c>
      <c r="D318" s="234">
        <v>4558699</v>
      </c>
      <c r="E318" s="109" t="s">
        <v>254</v>
      </c>
      <c r="F318" s="287">
        <v>90329000</v>
      </c>
      <c r="G318" s="254">
        <v>0.18</v>
      </c>
      <c r="H318" s="216" t="s">
        <v>238</v>
      </c>
      <c r="I318" s="371">
        <v>313640</v>
      </c>
    </row>
    <row r="319" spans="2:9" s="40" customFormat="1" ht="13" x14ac:dyDescent="0.3">
      <c r="B319" s="233" t="s">
        <v>123</v>
      </c>
      <c r="C319" s="110" t="s">
        <v>4174</v>
      </c>
      <c r="D319" s="234">
        <v>4558686</v>
      </c>
      <c r="E319" s="109" t="s">
        <v>253</v>
      </c>
      <c r="F319" s="287">
        <v>90329000</v>
      </c>
      <c r="G319" s="254">
        <v>0.18</v>
      </c>
      <c r="H319" s="216" t="s">
        <v>238</v>
      </c>
      <c r="I319" s="371">
        <v>310620</v>
      </c>
    </row>
    <row r="320" spans="2:9" s="40" customFormat="1" ht="13" x14ac:dyDescent="0.3">
      <c r="B320" s="233" t="s">
        <v>123</v>
      </c>
      <c r="C320" s="110" t="s">
        <v>4175</v>
      </c>
      <c r="D320" s="234">
        <v>4558725</v>
      </c>
      <c r="E320" s="109" t="s">
        <v>261</v>
      </c>
      <c r="F320" s="287">
        <v>90329000</v>
      </c>
      <c r="G320" s="254">
        <v>0.18</v>
      </c>
      <c r="H320" s="216" t="s">
        <v>238</v>
      </c>
      <c r="I320" s="371">
        <v>313640</v>
      </c>
    </row>
    <row r="321" spans="2:9" s="40" customFormat="1" ht="13" x14ac:dyDescent="0.3">
      <c r="B321" s="233" t="s">
        <v>123</v>
      </c>
      <c r="C321" s="110" t="s">
        <v>4176</v>
      </c>
      <c r="D321" s="234">
        <v>4558673</v>
      </c>
      <c r="E321" s="109" t="s">
        <v>260</v>
      </c>
      <c r="F321" s="287">
        <v>90329000</v>
      </c>
      <c r="G321" s="254">
        <v>0.18</v>
      </c>
      <c r="H321" s="216" t="s">
        <v>238</v>
      </c>
      <c r="I321" s="371">
        <v>310620</v>
      </c>
    </row>
    <row r="322" spans="2:9" s="40" customFormat="1" ht="13" x14ac:dyDescent="0.3">
      <c r="B322" s="233" t="s">
        <v>123</v>
      </c>
      <c r="C322" s="110" t="s">
        <v>4177</v>
      </c>
      <c r="D322" s="234">
        <v>4558664</v>
      </c>
      <c r="E322" s="109" t="s">
        <v>232</v>
      </c>
      <c r="F322" s="287">
        <v>90329000</v>
      </c>
      <c r="G322" s="254">
        <v>0.18</v>
      </c>
      <c r="H322" s="216" t="s">
        <v>238</v>
      </c>
      <c r="I322" s="371">
        <v>310620</v>
      </c>
    </row>
    <row r="323" spans="2:9" s="40" customFormat="1" ht="13" x14ac:dyDescent="0.3">
      <c r="B323" s="233" t="s">
        <v>123</v>
      </c>
      <c r="C323" s="110" t="s">
        <v>4472</v>
      </c>
      <c r="D323" s="234">
        <v>4281225</v>
      </c>
      <c r="E323" s="109" t="s">
        <v>3934</v>
      </c>
      <c r="F323" s="287">
        <v>90303900</v>
      </c>
      <c r="G323" s="254">
        <v>0.18</v>
      </c>
      <c r="H323" s="216" t="s">
        <v>732</v>
      </c>
      <c r="I323" s="371">
        <v>80770</v>
      </c>
    </row>
    <row r="324" spans="2:9" s="40" customFormat="1" ht="13" x14ac:dyDescent="0.3">
      <c r="B324" s="233" t="s">
        <v>123</v>
      </c>
      <c r="C324" s="110" t="s">
        <v>278</v>
      </c>
      <c r="D324" s="234">
        <v>2547166</v>
      </c>
      <c r="E324" s="109" t="s">
        <v>279</v>
      </c>
      <c r="F324" s="287">
        <v>90303900</v>
      </c>
      <c r="G324" s="254">
        <v>0.18</v>
      </c>
      <c r="H324" s="216" t="s">
        <v>731</v>
      </c>
      <c r="I324" s="371">
        <v>236220</v>
      </c>
    </row>
    <row r="325" spans="2:9" s="40" customFormat="1" ht="13" x14ac:dyDescent="0.3">
      <c r="B325" s="233" t="s">
        <v>123</v>
      </c>
      <c r="C325" s="110" t="s">
        <v>286</v>
      </c>
      <c r="D325" s="234">
        <v>2547182</v>
      </c>
      <c r="E325" s="109" t="s">
        <v>287</v>
      </c>
      <c r="F325" s="287">
        <v>90303900</v>
      </c>
      <c r="G325" s="254">
        <v>0.18</v>
      </c>
      <c r="H325" s="216" t="s">
        <v>731</v>
      </c>
      <c r="I325" s="371">
        <v>233810</v>
      </c>
    </row>
    <row r="326" spans="2:9" s="40" customFormat="1" ht="13" x14ac:dyDescent="0.3">
      <c r="B326" s="233" t="s">
        <v>123</v>
      </c>
      <c r="C326" s="110" t="s">
        <v>126</v>
      </c>
      <c r="D326" s="234">
        <v>2547203</v>
      </c>
      <c r="E326" s="109" t="s">
        <v>277</v>
      </c>
      <c r="F326" s="287">
        <v>90329000</v>
      </c>
      <c r="G326" s="254">
        <v>0.18</v>
      </c>
      <c r="H326" s="216" t="s">
        <v>731</v>
      </c>
      <c r="I326" s="371">
        <v>254750</v>
      </c>
    </row>
    <row r="327" spans="2:9" s="40" customFormat="1" ht="13" x14ac:dyDescent="0.3">
      <c r="B327" s="233" t="s">
        <v>123</v>
      </c>
      <c r="C327" s="110" t="s">
        <v>280</v>
      </c>
      <c r="D327" s="234">
        <v>2547215</v>
      </c>
      <c r="E327" s="109" t="s">
        <v>281</v>
      </c>
      <c r="F327" s="287">
        <v>90303900</v>
      </c>
      <c r="G327" s="254">
        <v>0.18</v>
      </c>
      <c r="H327" s="216" t="s">
        <v>731</v>
      </c>
      <c r="I327" s="371">
        <v>254750</v>
      </c>
    </row>
    <row r="328" spans="2:9" s="40" customFormat="1" ht="13" x14ac:dyDescent="0.3">
      <c r="B328" s="233" t="s">
        <v>123</v>
      </c>
      <c r="C328" s="110" t="s">
        <v>294</v>
      </c>
      <c r="D328" s="234">
        <v>2096322</v>
      </c>
      <c r="E328" s="109" t="s">
        <v>295</v>
      </c>
      <c r="F328" s="287">
        <v>90303900</v>
      </c>
      <c r="G328" s="254">
        <v>0.18</v>
      </c>
      <c r="H328" s="216" t="s">
        <v>731</v>
      </c>
      <c r="I328" s="371">
        <v>462400</v>
      </c>
    </row>
    <row r="329" spans="2:9" s="40" customFormat="1" ht="13" x14ac:dyDescent="0.3">
      <c r="B329" s="233" t="s">
        <v>123</v>
      </c>
      <c r="C329" s="110" t="s">
        <v>296</v>
      </c>
      <c r="D329" s="234">
        <v>2096310</v>
      </c>
      <c r="E329" s="109" t="s">
        <v>297</v>
      </c>
      <c r="F329" s="287">
        <v>90303900</v>
      </c>
      <c r="G329" s="254">
        <v>0.18</v>
      </c>
      <c r="H329" s="216" t="s">
        <v>731</v>
      </c>
      <c r="I329" s="371">
        <v>581000</v>
      </c>
    </row>
    <row r="330" spans="2:9" s="40" customFormat="1" ht="13" x14ac:dyDescent="0.3">
      <c r="B330" s="233" t="s">
        <v>123</v>
      </c>
      <c r="C330" s="110" t="s">
        <v>193</v>
      </c>
      <c r="D330" s="234">
        <v>4021731</v>
      </c>
      <c r="E330" s="109" t="s">
        <v>3935</v>
      </c>
      <c r="F330" s="287">
        <v>39269099</v>
      </c>
      <c r="G330" s="254">
        <v>0.18</v>
      </c>
      <c r="H330" s="216" t="s">
        <v>238</v>
      </c>
      <c r="I330" s="371">
        <v>13300</v>
      </c>
    </row>
    <row r="331" spans="2:9" s="40" customFormat="1" ht="13" x14ac:dyDescent="0.3">
      <c r="B331" s="233" t="s">
        <v>123</v>
      </c>
      <c r="C331" s="110" t="s">
        <v>3847</v>
      </c>
      <c r="D331" s="234">
        <v>3829398</v>
      </c>
      <c r="E331" s="109" t="s">
        <v>3936</v>
      </c>
      <c r="F331" s="287">
        <v>90309090</v>
      </c>
      <c r="G331" s="254">
        <v>0.18</v>
      </c>
      <c r="H331" s="216" t="s">
        <v>238</v>
      </c>
      <c r="I331" s="371">
        <v>22710</v>
      </c>
    </row>
    <row r="332" spans="2:9" s="40" customFormat="1" ht="13" x14ac:dyDescent="0.3">
      <c r="B332" s="233" t="s">
        <v>123</v>
      </c>
      <c r="C332" s="110" t="s">
        <v>194</v>
      </c>
      <c r="D332" s="234">
        <v>4022220</v>
      </c>
      <c r="E332" s="109" t="s">
        <v>3937</v>
      </c>
      <c r="F332" s="287">
        <v>85044090</v>
      </c>
      <c r="G332" s="254">
        <v>0.28000000000000003</v>
      </c>
      <c r="H332" s="216" t="s">
        <v>238</v>
      </c>
      <c r="I332" s="371">
        <v>28420</v>
      </c>
    </row>
    <row r="333" spans="2:9" s="40" customFormat="1" ht="13" x14ac:dyDescent="0.3">
      <c r="B333" s="233" t="s">
        <v>123</v>
      </c>
      <c r="C333" s="110" t="s">
        <v>3848</v>
      </c>
      <c r="D333" s="234">
        <v>4090343</v>
      </c>
      <c r="E333" s="109" t="s">
        <v>195</v>
      </c>
      <c r="F333" s="287">
        <v>85234990</v>
      </c>
      <c r="G333" s="254">
        <v>0.18</v>
      </c>
      <c r="H333" s="216" t="s">
        <v>238</v>
      </c>
      <c r="I333" s="371">
        <v>516430</v>
      </c>
    </row>
    <row r="334" spans="2:9" s="40" customFormat="1" ht="13" x14ac:dyDescent="0.3">
      <c r="B334" s="233" t="s">
        <v>123</v>
      </c>
      <c r="C334" s="110" t="s">
        <v>3849</v>
      </c>
      <c r="D334" s="234">
        <v>4022655</v>
      </c>
      <c r="E334" s="109" t="s">
        <v>3938</v>
      </c>
      <c r="F334" s="287">
        <v>85044090</v>
      </c>
      <c r="G334" s="254">
        <v>0.18</v>
      </c>
      <c r="H334" s="216" t="s">
        <v>238</v>
      </c>
      <c r="I334" s="371">
        <v>7570</v>
      </c>
    </row>
    <row r="335" spans="2:9" s="40" customFormat="1" ht="13" x14ac:dyDescent="0.3">
      <c r="B335" s="233" t="s">
        <v>123</v>
      </c>
      <c r="C335" s="110" t="s">
        <v>187</v>
      </c>
      <c r="D335" s="234">
        <v>4123225</v>
      </c>
      <c r="E335" s="109" t="s">
        <v>188</v>
      </c>
      <c r="F335" s="287">
        <v>85444999</v>
      </c>
      <c r="G335" s="254">
        <v>0.18</v>
      </c>
      <c r="H335" s="216" t="s">
        <v>238</v>
      </c>
      <c r="I335" s="371">
        <v>96750</v>
      </c>
    </row>
    <row r="336" spans="2:9" s="40" customFormat="1" ht="13" x14ac:dyDescent="0.3">
      <c r="B336" s="233" t="s">
        <v>123</v>
      </c>
      <c r="C336" s="110" t="s">
        <v>3850</v>
      </c>
      <c r="D336" s="234">
        <v>4352270</v>
      </c>
      <c r="E336" s="109" t="s">
        <v>3939</v>
      </c>
      <c r="F336" s="287">
        <v>90328990</v>
      </c>
      <c r="G336" s="254">
        <v>0.18</v>
      </c>
      <c r="H336" s="216" t="s">
        <v>731</v>
      </c>
      <c r="I336" s="371">
        <v>246120</v>
      </c>
    </row>
    <row r="337" spans="2:9" s="40" customFormat="1" ht="13" x14ac:dyDescent="0.3">
      <c r="B337" s="233" t="s">
        <v>123</v>
      </c>
      <c r="C337" s="110" t="s">
        <v>3851</v>
      </c>
      <c r="D337" s="234">
        <v>4352281</v>
      </c>
      <c r="E337" s="109" t="s">
        <v>3940</v>
      </c>
      <c r="F337" s="287">
        <v>90329000</v>
      </c>
      <c r="G337" s="254">
        <v>0.18</v>
      </c>
      <c r="H337" s="216" t="s">
        <v>731</v>
      </c>
      <c r="I337" s="371">
        <v>191100</v>
      </c>
    </row>
    <row r="338" spans="2:9" s="40" customFormat="1" ht="13" x14ac:dyDescent="0.3">
      <c r="B338" s="233" t="s">
        <v>123</v>
      </c>
      <c r="C338" s="110" t="s">
        <v>3852</v>
      </c>
      <c r="D338" s="234">
        <v>4352750</v>
      </c>
      <c r="E338" s="109" t="s">
        <v>3941</v>
      </c>
      <c r="F338" s="287">
        <v>90329000</v>
      </c>
      <c r="G338" s="254">
        <v>0.18</v>
      </c>
      <c r="H338" s="216" t="s">
        <v>731</v>
      </c>
      <c r="I338" s="371">
        <v>191100</v>
      </c>
    </row>
    <row r="339" spans="2:9" s="40" customFormat="1" ht="13" x14ac:dyDescent="0.3">
      <c r="B339" s="233" t="s">
        <v>123</v>
      </c>
      <c r="C339" s="110" t="s">
        <v>3853</v>
      </c>
      <c r="D339" s="234">
        <v>4352296</v>
      </c>
      <c r="E339" s="109" t="s">
        <v>3941</v>
      </c>
      <c r="F339" s="287">
        <v>90329000</v>
      </c>
      <c r="G339" s="254">
        <v>0.18</v>
      </c>
      <c r="H339" s="216" t="s">
        <v>731</v>
      </c>
      <c r="I339" s="371">
        <v>191100</v>
      </c>
    </row>
    <row r="340" spans="2:9" s="40" customFormat="1" ht="13" x14ac:dyDescent="0.3">
      <c r="B340" s="233" t="s">
        <v>123</v>
      </c>
      <c r="C340" s="110" t="s">
        <v>3854</v>
      </c>
      <c r="D340" s="234">
        <v>4352308</v>
      </c>
      <c r="E340" s="109" t="s">
        <v>3927</v>
      </c>
      <c r="F340" s="287">
        <v>90329000</v>
      </c>
      <c r="G340" s="254">
        <v>0.18</v>
      </c>
      <c r="H340" s="216" t="s">
        <v>731</v>
      </c>
      <c r="I340" s="371">
        <v>191100</v>
      </c>
    </row>
    <row r="341" spans="2:9" s="40" customFormat="1" ht="13" x14ac:dyDescent="0.3">
      <c r="B341" s="233" t="s">
        <v>123</v>
      </c>
      <c r="C341" s="110" t="s">
        <v>3855</v>
      </c>
      <c r="D341" s="234">
        <v>4352349</v>
      </c>
      <c r="E341" s="109" t="s">
        <v>3942</v>
      </c>
      <c r="F341" s="287">
        <v>90329000</v>
      </c>
      <c r="G341" s="254">
        <v>0.18</v>
      </c>
      <c r="H341" s="216" t="s">
        <v>731</v>
      </c>
      <c r="I341" s="371">
        <v>191100</v>
      </c>
    </row>
    <row r="342" spans="2:9" s="40" customFormat="1" ht="13" x14ac:dyDescent="0.3">
      <c r="B342" s="233" t="s">
        <v>123</v>
      </c>
      <c r="C342" s="110" t="s">
        <v>3856</v>
      </c>
      <c r="D342" s="234">
        <v>4352397</v>
      </c>
      <c r="E342" s="109" t="s">
        <v>3943</v>
      </c>
      <c r="F342" s="287">
        <v>90329000</v>
      </c>
      <c r="G342" s="254">
        <v>0.18</v>
      </c>
      <c r="H342" s="216" t="s">
        <v>731</v>
      </c>
      <c r="I342" s="371">
        <v>191100</v>
      </c>
    </row>
    <row r="343" spans="2:9" s="40" customFormat="1" ht="13" x14ac:dyDescent="0.3">
      <c r="B343" s="233" t="s">
        <v>123</v>
      </c>
      <c r="C343" s="110" t="s">
        <v>3857</v>
      </c>
      <c r="D343" s="234">
        <v>4352403</v>
      </c>
      <c r="E343" s="109" t="s">
        <v>3944</v>
      </c>
      <c r="F343" s="287">
        <v>90329000</v>
      </c>
      <c r="G343" s="254">
        <v>0.18</v>
      </c>
      <c r="H343" s="216" t="s">
        <v>731</v>
      </c>
      <c r="I343" s="371">
        <v>303780</v>
      </c>
    </row>
    <row r="344" spans="2:9" s="40" customFormat="1" ht="13" x14ac:dyDescent="0.3">
      <c r="B344" s="233" t="s">
        <v>123</v>
      </c>
      <c r="C344" s="110" t="s">
        <v>3858</v>
      </c>
      <c r="D344" s="234">
        <v>4352432</v>
      </c>
      <c r="E344" s="109" t="s">
        <v>3945</v>
      </c>
      <c r="F344" s="287">
        <v>90329000</v>
      </c>
      <c r="G344" s="254">
        <v>0.18</v>
      </c>
      <c r="H344" s="216" t="s">
        <v>731</v>
      </c>
      <c r="I344" s="371">
        <v>218540</v>
      </c>
    </row>
    <row r="345" spans="2:9" s="40" customFormat="1" ht="13" x14ac:dyDescent="0.3">
      <c r="B345" s="233" t="s">
        <v>123</v>
      </c>
      <c r="C345" s="110" t="s">
        <v>3859</v>
      </c>
      <c r="D345" s="234">
        <v>4352444</v>
      </c>
      <c r="E345" s="109" t="s">
        <v>3946</v>
      </c>
      <c r="F345" s="287">
        <v>90329000</v>
      </c>
      <c r="G345" s="254">
        <v>0.18</v>
      </c>
      <c r="H345" s="216" t="s">
        <v>731</v>
      </c>
      <c r="I345" s="371">
        <v>218540</v>
      </c>
    </row>
    <row r="346" spans="2:9" s="40" customFormat="1" ht="13" x14ac:dyDescent="0.3">
      <c r="B346" s="233" t="s">
        <v>123</v>
      </c>
      <c r="C346" s="110" t="s">
        <v>3860</v>
      </c>
      <c r="D346" s="234">
        <v>4352459</v>
      </c>
      <c r="E346" s="109" t="s">
        <v>3947</v>
      </c>
      <c r="F346" s="287">
        <v>90329000</v>
      </c>
      <c r="G346" s="254">
        <v>0.18</v>
      </c>
      <c r="H346" s="216" t="s">
        <v>731</v>
      </c>
      <c r="I346" s="371">
        <v>218540</v>
      </c>
    </row>
    <row r="347" spans="2:9" s="40" customFormat="1" ht="13" x14ac:dyDescent="0.3">
      <c r="B347" s="233" t="s">
        <v>123</v>
      </c>
      <c r="C347" s="110" t="s">
        <v>3861</v>
      </c>
      <c r="D347" s="234">
        <v>4352467</v>
      </c>
      <c r="E347" s="109" t="s">
        <v>3948</v>
      </c>
      <c r="F347" s="287">
        <v>90329000</v>
      </c>
      <c r="G347" s="254">
        <v>0.18</v>
      </c>
      <c r="H347" s="216" t="s">
        <v>731</v>
      </c>
      <c r="I347" s="371">
        <v>218540</v>
      </c>
    </row>
    <row r="348" spans="2:9" s="40" customFormat="1" ht="13" x14ac:dyDescent="0.3">
      <c r="B348" s="233" t="s">
        <v>123</v>
      </c>
      <c r="C348" s="110" t="s">
        <v>3862</v>
      </c>
      <c r="D348" s="234">
        <v>4352471</v>
      </c>
      <c r="E348" s="109" t="s">
        <v>3949</v>
      </c>
      <c r="F348" s="287">
        <v>90329000</v>
      </c>
      <c r="G348" s="254">
        <v>0.18</v>
      </c>
      <c r="H348" s="216" t="s">
        <v>731</v>
      </c>
      <c r="I348" s="371">
        <v>220660</v>
      </c>
    </row>
    <row r="349" spans="2:9" s="40" customFormat="1" ht="13" x14ac:dyDescent="0.3">
      <c r="B349" s="233" t="s">
        <v>123</v>
      </c>
      <c r="C349" s="110" t="s">
        <v>3863</v>
      </c>
      <c r="D349" s="234">
        <v>4352498</v>
      </c>
      <c r="E349" s="109" t="s">
        <v>3950</v>
      </c>
      <c r="F349" s="287">
        <v>90329000</v>
      </c>
      <c r="G349" s="254">
        <v>0.18</v>
      </c>
      <c r="H349" s="216" t="s">
        <v>731</v>
      </c>
      <c r="I349" s="371">
        <v>218540</v>
      </c>
    </row>
    <row r="350" spans="2:9" s="40" customFormat="1" ht="13" x14ac:dyDescent="0.3">
      <c r="B350" s="233" t="s">
        <v>123</v>
      </c>
      <c r="C350" s="110" t="s">
        <v>3864</v>
      </c>
      <c r="D350" s="234">
        <v>4352500</v>
      </c>
      <c r="E350" s="109" t="s">
        <v>3951</v>
      </c>
      <c r="F350" s="287">
        <v>90329000</v>
      </c>
      <c r="G350" s="254">
        <v>0.18</v>
      </c>
      <c r="H350" s="216" t="s">
        <v>731</v>
      </c>
      <c r="I350" s="371">
        <v>218540</v>
      </c>
    </row>
    <row r="351" spans="2:9" s="40" customFormat="1" ht="13" x14ac:dyDescent="0.3">
      <c r="B351" s="233" t="s">
        <v>123</v>
      </c>
      <c r="C351" s="110" t="s">
        <v>3865</v>
      </c>
      <c r="D351" s="234">
        <v>4352517</v>
      </c>
      <c r="E351" s="109" t="s">
        <v>3952</v>
      </c>
      <c r="F351" s="287">
        <v>90329000</v>
      </c>
      <c r="G351" s="254">
        <v>0.18</v>
      </c>
      <c r="H351" s="216" t="s">
        <v>731</v>
      </c>
      <c r="I351" s="371">
        <v>218540</v>
      </c>
    </row>
    <row r="352" spans="2:9" s="40" customFormat="1" ht="13" x14ac:dyDescent="0.3">
      <c r="B352" s="233" t="s">
        <v>123</v>
      </c>
      <c r="C352" s="110" t="s">
        <v>3866</v>
      </c>
      <c r="D352" s="234">
        <v>4352521</v>
      </c>
      <c r="E352" s="109" t="s">
        <v>3953</v>
      </c>
      <c r="F352" s="287">
        <v>90309090</v>
      </c>
      <c r="G352" s="254">
        <v>0.18</v>
      </c>
      <c r="H352" s="216" t="s">
        <v>731</v>
      </c>
      <c r="I352" s="371">
        <v>218540</v>
      </c>
    </row>
    <row r="353" spans="2:9" s="40" customFormat="1" ht="13" x14ac:dyDescent="0.3">
      <c r="B353" s="233" t="s">
        <v>123</v>
      </c>
      <c r="C353" s="110" t="s">
        <v>3867</v>
      </c>
      <c r="D353" s="234">
        <v>4352539</v>
      </c>
      <c r="E353" s="109" t="s">
        <v>3954</v>
      </c>
      <c r="F353" s="287">
        <v>90329000</v>
      </c>
      <c r="G353" s="254">
        <v>0.18</v>
      </c>
      <c r="H353" s="216" t="s">
        <v>731</v>
      </c>
      <c r="I353" s="371">
        <v>218540</v>
      </c>
    </row>
    <row r="354" spans="2:9" s="40" customFormat="1" ht="13" x14ac:dyDescent="0.3">
      <c r="B354" s="233" t="s">
        <v>123</v>
      </c>
      <c r="C354" s="110" t="s">
        <v>3868</v>
      </c>
      <c r="D354" s="234">
        <v>4352542</v>
      </c>
      <c r="E354" s="109" t="s">
        <v>3955</v>
      </c>
      <c r="F354" s="287">
        <v>90329000</v>
      </c>
      <c r="G354" s="254">
        <v>0.18</v>
      </c>
      <c r="H354" s="216" t="s">
        <v>731</v>
      </c>
      <c r="I354" s="371">
        <v>218540</v>
      </c>
    </row>
    <row r="355" spans="2:9" s="40" customFormat="1" ht="13" x14ac:dyDescent="0.3">
      <c r="B355" s="233" t="s">
        <v>123</v>
      </c>
      <c r="C355" s="110" t="s">
        <v>3869</v>
      </c>
      <c r="D355" s="234">
        <v>4352556</v>
      </c>
      <c r="E355" s="109" t="s">
        <v>3956</v>
      </c>
      <c r="F355" s="287">
        <v>90329000</v>
      </c>
      <c r="G355" s="254">
        <v>0.18</v>
      </c>
      <c r="H355" s="216" t="s">
        <v>731</v>
      </c>
      <c r="I355" s="371">
        <v>218540</v>
      </c>
    </row>
    <row r="356" spans="2:9" s="40" customFormat="1" ht="13" x14ac:dyDescent="0.3">
      <c r="B356" s="233" t="s">
        <v>123</v>
      </c>
      <c r="C356" s="110" t="s">
        <v>3870</v>
      </c>
      <c r="D356" s="234">
        <v>4352563</v>
      </c>
      <c r="E356" s="109" t="s">
        <v>3957</v>
      </c>
      <c r="F356" s="287">
        <v>90329000</v>
      </c>
      <c r="G356" s="254">
        <v>0.18</v>
      </c>
      <c r="H356" s="216" t="s">
        <v>731</v>
      </c>
      <c r="I356" s="371">
        <v>220660</v>
      </c>
    </row>
    <row r="357" spans="2:9" s="40" customFormat="1" ht="13" x14ac:dyDescent="0.3">
      <c r="B357" s="233" t="s">
        <v>123</v>
      </c>
      <c r="C357" s="110" t="s">
        <v>3871</v>
      </c>
      <c r="D357" s="234">
        <v>4352574</v>
      </c>
      <c r="E357" s="109" t="s">
        <v>3958</v>
      </c>
      <c r="F357" s="287">
        <v>90329000</v>
      </c>
      <c r="G357" s="254">
        <v>0.18</v>
      </c>
      <c r="H357" s="216" t="s">
        <v>731</v>
      </c>
      <c r="I357" s="371">
        <v>220660</v>
      </c>
    </row>
    <row r="358" spans="2:9" s="40" customFormat="1" ht="13" x14ac:dyDescent="0.3">
      <c r="B358" s="233" t="s">
        <v>123</v>
      </c>
      <c r="C358" s="110" t="s">
        <v>3872</v>
      </c>
      <c r="D358" s="234">
        <v>4352588</v>
      </c>
      <c r="E358" s="109" t="s">
        <v>3959</v>
      </c>
      <c r="F358" s="287">
        <v>90329000</v>
      </c>
      <c r="G358" s="254">
        <v>0.18</v>
      </c>
      <c r="H358" s="216" t="s">
        <v>731</v>
      </c>
      <c r="I358" s="371">
        <v>218540</v>
      </c>
    </row>
    <row r="359" spans="2:9" s="40" customFormat="1" ht="13" x14ac:dyDescent="0.3">
      <c r="B359" s="233" t="s">
        <v>123</v>
      </c>
      <c r="C359" s="110" t="s">
        <v>3873</v>
      </c>
      <c r="D359" s="234">
        <v>4352595</v>
      </c>
      <c r="E359" s="109" t="s">
        <v>3960</v>
      </c>
      <c r="F359" s="287">
        <v>90329000</v>
      </c>
      <c r="G359" s="254">
        <v>0.18</v>
      </c>
      <c r="H359" s="216" t="s">
        <v>731</v>
      </c>
      <c r="I359" s="371">
        <v>218540</v>
      </c>
    </row>
    <row r="360" spans="2:9" s="40" customFormat="1" ht="13" x14ac:dyDescent="0.3">
      <c r="B360" s="233" t="s">
        <v>123</v>
      </c>
      <c r="C360" s="110" t="s">
        <v>3874</v>
      </c>
      <c r="D360" s="234">
        <v>4352625</v>
      </c>
      <c r="E360" s="109" t="s">
        <v>3904</v>
      </c>
      <c r="F360" s="287">
        <v>90329000</v>
      </c>
      <c r="G360" s="254">
        <v>0.18</v>
      </c>
      <c r="H360" s="216" t="s">
        <v>731</v>
      </c>
      <c r="I360" s="371">
        <v>218540</v>
      </c>
    </row>
    <row r="361" spans="2:9" s="40" customFormat="1" ht="13" x14ac:dyDescent="0.3">
      <c r="B361" s="233" t="s">
        <v>123</v>
      </c>
      <c r="C361" s="110" t="s">
        <v>3875</v>
      </c>
      <c r="D361" s="234">
        <v>4352633</v>
      </c>
      <c r="E361" s="109" t="s">
        <v>3942</v>
      </c>
      <c r="F361" s="287">
        <v>90329000</v>
      </c>
      <c r="G361" s="254">
        <v>0.18</v>
      </c>
      <c r="H361" s="216" t="s">
        <v>731</v>
      </c>
      <c r="I361" s="371">
        <v>218540</v>
      </c>
    </row>
    <row r="362" spans="2:9" s="40" customFormat="1" ht="13" x14ac:dyDescent="0.3">
      <c r="B362" s="233" t="s">
        <v>123</v>
      </c>
      <c r="C362" s="110" t="s">
        <v>3876</v>
      </c>
      <c r="D362" s="234">
        <v>4352640</v>
      </c>
      <c r="E362" s="109" t="s">
        <v>3920</v>
      </c>
      <c r="F362" s="287">
        <v>90329000</v>
      </c>
      <c r="G362" s="254">
        <v>0.18</v>
      </c>
      <c r="H362" s="216" t="s">
        <v>731</v>
      </c>
      <c r="I362" s="371">
        <v>218540</v>
      </c>
    </row>
    <row r="363" spans="2:9" s="40" customFormat="1" ht="13" x14ac:dyDescent="0.3">
      <c r="B363" s="233" t="s">
        <v>123</v>
      </c>
      <c r="C363" s="110" t="s">
        <v>3877</v>
      </c>
      <c r="D363" s="234">
        <v>4352657</v>
      </c>
      <c r="E363" s="109" t="s">
        <v>3916</v>
      </c>
      <c r="F363" s="287">
        <v>90329000</v>
      </c>
      <c r="G363" s="254">
        <v>0.18</v>
      </c>
      <c r="H363" s="216" t="s">
        <v>731</v>
      </c>
      <c r="I363" s="371">
        <v>218540</v>
      </c>
    </row>
    <row r="364" spans="2:9" s="40" customFormat="1" ht="13" x14ac:dyDescent="0.3">
      <c r="B364" s="233" t="s">
        <v>123</v>
      </c>
      <c r="C364" s="110" t="s">
        <v>3878</v>
      </c>
      <c r="D364" s="234">
        <v>4352669</v>
      </c>
      <c r="E364" s="109" t="s">
        <v>3918</v>
      </c>
      <c r="F364" s="287">
        <v>90309090</v>
      </c>
      <c r="G364" s="254">
        <v>0.18</v>
      </c>
      <c r="H364" s="216" t="s">
        <v>731</v>
      </c>
      <c r="I364" s="371">
        <v>218540</v>
      </c>
    </row>
    <row r="365" spans="2:9" s="40" customFormat="1" ht="13" x14ac:dyDescent="0.3">
      <c r="B365" s="233" t="s">
        <v>123</v>
      </c>
      <c r="C365" s="110" t="s">
        <v>3879</v>
      </c>
      <c r="D365" s="234">
        <v>4352678</v>
      </c>
      <c r="E365" s="109" t="s">
        <v>3944</v>
      </c>
      <c r="F365" s="287">
        <v>90309090</v>
      </c>
      <c r="G365" s="254">
        <v>0.18</v>
      </c>
      <c r="H365" s="216" t="s">
        <v>731</v>
      </c>
      <c r="I365" s="371">
        <v>345420</v>
      </c>
    </row>
    <row r="366" spans="2:9" s="40" customFormat="1" ht="13" x14ac:dyDescent="0.3">
      <c r="B366" s="233" t="s">
        <v>123</v>
      </c>
      <c r="C366" s="110" t="s">
        <v>3880</v>
      </c>
      <c r="D366" s="234">
        <v>4352684</v>
      </c>
      <c r="E366" s="109" t="s">
        <v>3915</v>
      </c>
      <c r="F366" s="287">
        <v>90329000</v>
      </c>
      <c r="G366" s="254">
        <v>0.18</v>
      </c>
      <c r="H366" s="216" t="s">
        <v>731</v>
      </c>
      <c r="I366" s="371">
        <v>345420</v>
      </c>
    </row>
    <row r="367" spans="2:9" s="40" customFormat="1" ht="13" x14ac:dyDescent="0.3">
      <c r="B367" s="233" t="s">
        <v>123</v>
      </c>
      <c r="C367" s="110" t="s">
        <v>3881</v>
      </c>
      <c r="D367" s="234">
        <v>4352691</v>
      </c>
      <c r="E367" s="109" t="s">
        <v>3903</v>
      </c>
      <c r="F367" s="287">
        <v>90329000</v>
      </c>
      <c r="G367" s="254">
        <v>0.18</v>
      </c>
      <c r="H367" s="216" t="s">
        <v>731</v>
      </c>
      <c r="I367" s="371">
        <v>348770</v>
      </c>
    </row>
    <row r="368" spans="2:9" s="40" customFormat="1" ht="13" x14ac:dyDescent="0.3">
      <c r="B368" s="233" t="s">
        <v>123</v>
      </c>
      <c r="C368" s="110" t="s">
        <v>3882</v>
      </c>
      <c r="D368" s="234">
        <v>4352706</v>
      </c>
      <c r="E368" s="109" t="s">
        <v>3958</v>
      </c>
      <c r="F368" s="287">
        <v>90329000</v>
      </c>
      <c r="G368" s="254">
        <v>0.18</v>
      </c>
      <c r="H368" s="216" t="s">
        <v>731</v>
      </c>
      <c r="I368" s="371">
        <v>246120</v>
      </c>
    </row>
    <row r="369" spans="2:9" s="40" customFormat="1" ht="13" x14ac:dyDescent="0.3">
      <c r="B369" s="233" t="s">
        <v>123</v>
      </c>
      <c r="C369" s="110" t="s">
        <v>3883</v>
      </c>
      <c r="D369" s="234">
        <v>4352714</v>
      </c>
      <c r="E369" s="109" t="s">
        <v>3961</v>
      </c>
      <c r="F369" s="287">
        <v>90329000</v>
      </c>
      <c r="G369" s="254">
        <v>0.18</v>
      </c>
      <c r="H369" s="216" t="s">
        <v>731</v>
      </c>
      <c r="I369" s="371">
        <v>246120</v>
      </c>
    </row>
    <row r="370" spans="2:9" s="40" customFormat="1" ht="13" x14ac:dyDescent="0.3">
      <c r="B370" s="233" t="s">
        <v>123</v>
      </c>
      <c r="C370" s="110" t="s">
        <v>3884</v>
      </c>
      <c r="D370" s="234">
        <v>4352723</v>
      </c>
      <c r="E370" s="109" t="s">
        <v>3962</v>
      </c>
      <c r="F370" s="287">
        <v>90329000</v>
      </c>
      <c r="G370" s="254">
        <v>0.18</v>
      </c>
      <c r="H370" s="216" t="s">
        <v>731</v>
      </c>
      <c r="I370" s="371">
        <v>246120</v>
      </c>
    </row>
    <row r="371" spans="2:9" s="40" customFormat="1" ht="13" x14ac:dyDescent="0.3">
      <c r="B371" s="233" t="s">
        <v>123</v>
      </c>
      <c r="C371" s="110" t="s">
        <v>546</v>
      </c>
      <c r="D371" s="234">
        <v>4353241</v>
      </c>
      <c r="E371" s="109" t="s">
        <v>3963</v>
      </c>
      <c r="F371" s="287">
        <v>90318000</v>
      </c>
      <c r="G371" s="254">
        <v>0.18</v>
      </c>
      <c r="H371" s="216" t="s">
        <v>731</v>
      </c>
      <c r="I371" s="371">
        <v>283790</v>
      </c>
    </row>
    <row r="372" spans="2:9" s="40" customFormat="1" ht="13" x14ac:dyDescent="0.3">
      <c r="B372" s="233" t="s">
        <v>123</v>
      </c>
      <c r="C372" s="110" t="s">
        <v>547</v>
      </c>
      <c r="D372" s="234">
        <v>4353252</v>
      </c>
      <c r="E372" s="109" t="s">
        <v>3964</v>
      </c>
      <c r="F372" s="287">
        <v>90303900</v>
      </c>
      <c r="G372" s="254">
        <v>0.18</v>
      </c>
      <c r="H372" s="216" t="s">
        <v>731</v>
      </c>
      <c r="I372" s="371">
        <v>281060</v>
      </c>
    </row>
    <row r="373" spans="2:9" s="40" customFormat="1" ht="13" x14ac:dyDescent="0.3">
      <c r="B373" s="233" t="s">
        <v>123</v>
      </c>
      <c r="C373" s="110" t="s">
        <v>548</v>
      </c>
      <c r="D373" s="234">
        <v>4353283</v>
      </c>
      <c r="E373" s="109" t="s">
        <v>3965</v>
      </c>
      <c r="F373" s="287">
        <v>90318000</v>
      </c>
      <c r="G373" s="254">
        <v>0.18</v>
      </c>
      <c r="H373" s="216" t="s">
        <v>731</v>
      </c>
      <c r="I373" s="371">
        <v>283790</v>
      </c>
    </row>
    <row r="374" spans="2:9" s="40" customFormat="1" ht="13" x14ac:dyDescent="0.3">
      <c r="B374" s="233" t="s">
        <v>123</v>
      </c>
      <c r="C374" s="110" t="s">
        <v>549</v>
      </c>
      <c r="D374" s="234">
        <v>4353290</v>
      </c>
      <c r="E374" s="109" t="s">
        <v>3966</v>
      </c>
      <c r="F374" s="287">
        <v>90303900</v>
      </c>
      <c r="G374" s="254">
        <v>0.18</v>
      </c>
      <c r="H374" s="216" t="s">
        <v>731</v>
      </c>
      <c r="I374" s="371">
        <v>281060</v>
      </c>
    </row>
    <row r="375" spans="2:9" s="40" customFormat="1" ht="13" x14ac:dyDescent="0.3">
      <c r="B375" s="233" t="s">
        <v>123</v>
      </c>
      <c r="C375" s="110" t="s">
        <v>550</v>
      </c>
      <c r="D375" s="234">
        <v>4353327</v>
      </c>
      <c r="E375" s="109" t="s">
        <v>3967</v>
      </c>
      <c r="F375" s="287">
        <v>90303900</v>
      </c>
      <c r="G375" s="254">
        <v>0.18</v>
      </c>
      <c r="H375" s="216" t="s">
        <v>731</v>
      </c>
      <c r="I375" s="371">
        <v>281060</v>
      </c>
    </row>
    <row r="376" spans="2:9" s="40" customFormat="1" ht="13" x14ac:dyDescent="0.3">
      <c r="B376" s="233" t="s">
        <v>123</v>
      </c>
      <c r="C376" s="110" t="s">
        <v>551</v>
      </c>
      <c r="D376" s="234">
        <v>4353330</v>
      </c>
      <c r="E376" s="109" t="s">
        <v>3968</v>
      </c>
      <c r="F376" s="287">
        <v>90318000</v>
      </c>
      <c r="G376" s="254">
        <v>0.18</v>
      </c>
      <c r="H376" s="216" t="s">
        <v>731</v>
      </c>
      <c r="I376" s="371">
        <v>281060</v>
      </c>
    </row>
    <row r="377" spans="2:9" s="40" customFormat="1" ht="13" x14ac:dyDescent="0.3">
      <c r="B377" s="233" t="s">
        <v>123</v>
      </c>
      <c r="C377" s="110" t="s">
        <v>552</v>
      </c>
      <c r="D377" s="234">
        <v>4353366</v>
      </c>
      <c r="E377" s="109" t="s">
        <v>3969</v>
      </c>
      <c r="F377" s="287">
        <v>90303900</v>
      </c>
      <c r="G377" s="254">
        <v>0.18</v>
      </c>
      <c r="H377" s="216" t="s">
        <v>731</v>
      </c>
      <c r="I377" s="371">
        <v>281060</v>
      </c>
    </row>
    <row r="378" spans="2:9" s="40" customFormat="1" ht="13" x14ac:dyDescent="0.3">
      <c r="B378" s="233" t="s">
        <v>123</v>
      </c>
      <c r="C378" s="110" t="s">
        <v>553</v>
      </c>
      <c r="D378" s="234">
        <v>4353375</v>
      </c>
      <c r="E378" s="109" t="s">
        <v>3970</v>
      </c>
      <c r="F378" s="287">
        <v>90318000</v>
      </c>
      <c r="G378" s="254">
        <v>0.18</v>
      </c>
      <c r="H378" s="216" t="s">
        <v>731</v>
      </c>
      <c r="I378" s="371">
        <v>281060</v>
      </c>
    </row>
    <row r="379" spans="2:9" s="40" customFormat="1" ht="13" x14ac:dyDescent="0.3">
      <c r="B379" s="233" t="s">
        <v>123</v>
      </c>
      <c r="C379" s="110" t="s">
        <v>554</v>
      </c>
      <c r="D379" s="234">
        <v>4353401</v>
      </c>
      <c r="E379" s="109" t="s">
        <v>3971</v>
      </c>
      <c r="F379" s="287">
        <v>90303900</v>
      </c>
      <c r="G379" s="254">
        <v>0.18</v>
      </c>
      <c r="H379" s="216" t="s">
        <v>731</v>
      </c>
      <c r="I379" s="371">
        <v>281060</v>
      </c>
    </row>
    <row r="380" spans="2:9" s="40" customFormat="1" ht="13" x14ac:dyDescent="0.3">
      <c r="B380" s="233" t="s">
        <v>123</v>
      </c>
      <c r="C380" s="110" t="s">
        <v>555</v>
      </c>
      <c r="D380" s="234">
        <v>4353412</v>
      </c>
      <c r="E380" s="109" t="s">
        <v>3972</v>
      </c>
      <c r="F380" s="287">
        <v>90303900</v>
      </c>
      <c r="G380" s="254">
        <v>0.18</v>
      </c>
      <c r="H380" s="216" t="s">
        <v>731</v>
      </c>
      <c r="I380" s="371">
        <v>281060</v>
      </c>
    </row>
    <row r="381" spans="2:9" s="40" customFormat="1" ht="13" x14ac:dyDescent="0.3">
      <c r="B381" s="233" t="s">
        <v>123</v>
      </c>
      <c r="C381" s="110" t="s">
        <v>556</v>
      </c>
      <c r="D381" s="234">
        <v>4353447</v>
      </c>
      <c r="E381" s="109" t="s">
        <v>3973</v>
      </c>
      <c r="F381" s="287">
        <v>90303900</v>
      </c>
      <c r="G381" s="254">
        <v>0.18</v>
      </c>
      <c r="H381" s="216" t="s">
        <v>731</v>
      </c>
      <c r="I381" s="371">
        <v>281060</v>
      </c>
    </row>
    <row r="382" spans="2:9" s="40" customFormat="1" ht="13" x14ac:dyDescent="0.3">
      <c r="B382" s="233" t="s">
        <v>123</v>
      </c>
      <c r="C382" s="110" t="s">
        <v>557</v>
      </c>
      <c r="D382" s="234">
        <v>4353458</v>
      </c>
      <c r="E382" s="109" t="s">
        <v>3974</v>
      </c>
      <c r="F382" s="287">
        <v>90318000</v>
      </c>
      <c r="G382" s="254">
        <v>0.18</v>
      </c>
      <c r="H382" s="216" t="s">
        <v>731</v>
      </c>
      <c r="I382" s="371">
        <v>281060</v>
      </c>
    </row>
    <row r="383" spans="2:9" s="40" customFormat="1" ht="13" x14ac:dyDescent="0.3">
      <c r="B383" s="233" t="s">
        <v>123</v>
      </c>
      <c r="C383" s="110" t="s">
        <v>558</v>
      </c>
      <c r="D383" s="234">
        <v>4353486</v>
      </c>
      <c r="E383" s="109" t="s">
        <v>3975</v>
      </c>
      <c r="F383" s="287">
        <v>90303900</v>
      </c>
      <c r="G383" s="254">
        <v>0.18</v>
      </c>
      <c r="H383" s="216" t="s">
        <v>731</v>
      </c>
      <c r="I383" s="371">
        <v>281060</v>
      </c>
    </row>
    <row r="384" spans="2:9" s="40" customFormat="1" ht="13" x14ac:dyDescent="0.3">
      <c r="B384" s="233" t="s">
        <v>123</v>
      </c>
      <c r="C384" s="110" t="s">
        <v>559</v>
      </c>
      <c r="D384" s="234">
        <v>4353499</v>
      </c>
      <c r="E384" s="109" t="s">
        <v>3976</v>
      </c>
      <c r="F384" s="287">
        <v>90303900</v>
      </c>
      <c r="G384" s="254">
        <v>0.18</v>
      </c>
      <c r="H384" s="216" t="s">
        <v>731</v>
      </c>
      <c r="I384" s="371">
        <v>281060</v>
      </c>
    </row>
    <row r="385" spans="2:9" s="40" customFormat="1" ht="13" x14ac:dyDescent="0.3">
      <c r="B385" s="233" t="s">
        <v>123</v>
      </c>
      <c r="C385" s="110" t="s">
        <v>561</v>
      </c>
      <c r="D385" s="234">
        <v>4353550</v>
      </c>
      <c r="E385" s="109" t="s">
        <v>3977</v>
      </c>
      <c r="F385" s="287">
        <v>90329000</v>
      </c>
      <c r="G385" s="254">
        <v>0.18</v>
      </c>
      <c r="H385" s="216" t="s">
        <v>731</v>
      </c>
      <c r="I385" s="371">
        <v>127330</v>
      </c>
    </row>
    <row r="386" spans="2:9" s="40" customFormat="1" ht="13" x14ac:dyDescent="0.3">
      <c r="B386" s="233" t="s">
        <v>123</v>
      </c>
      <c r="C386" s="110" t="s">
        <v>562</v>
      </c>
      <c r="D386" s="234">
        <v>4353561</v>
      </c>
      <c r="E386" s="109" t="s">
        <v>3978</v>
      </c>
      <c r="F386" s="287">
        <v>90329000</v>
      </c>
      <c r="G386" s="254">
        <v>0.18</v>
      </c>
      <c r="H386" s="216" t="s">
        <v>731</v>
      </c>
      <c r="I386" s="371">
        <v>127330</v>
      </c>
    </row>
    <row r="387" spans="2:9" s="40" customFormat="1" ht="13" x14ac:dyDescent="0.3">
      <c r="B387" s="233" t="s">
        <v>123</v>
      </c>
      <c r="C387" s="110" t="s">
        <v>563</v>
      </c>
      <c r="D387" s="234">
        <v>4353577</v>
      </c>
      <c r="E387" s="109" t="s">
        <v>3979</v>
      </c>
      <c r="F387" s="287">
        <v>90329000</v>
      </c>
      <c r="G387" s="254">
        <v>0.18</v>
      </c>
      <c r="H387" s="216" t="s">
        <v>731</v>
      </c>
      <c r="I387" s="371">
        <v>126100</v>
      </c>
    </row>
    <row r="388" spans="2:9" s="40" customFormat="1" ht="13" x14ac:dyDescent="0.3">
      <c r="B388" s="233" t="s">
        <v>123</v>
      </c>
      <c r="C388" s="110" t="s">
        <v>564</v>
      </c>
      <c r="D388" s="234">
        <v>4353589</v>
      </c>
      <c r="E388" s="109" t="s">
        <v>3980</v>
      </c>
      <c r="F388" s="287">
        <v>90329000</v>
      </c>
      <c r="G388" s="254">
        <v>0.18</v>
      </c>
      <c r="H388" s="216" t="s">
        <v>731</v>
      </c>
      <c r="I388" s="371">
        <v>167530</v>
      </c>
    </row>
    <row r="389" spans="2:9" s="40" customFormat="1" ht="13" x14ac:dyDescent="0.3">
      <c r="B389" s="233" t="s">
        <v>123</v>
      </c>
      <c r="C389" s="110" t="s">
        <v>565</v>
      </c>
      <c r="D389" s="234">
        <v>4353592</v>
      </c>
      <c r="E389" s="109" t="s">
        <v>3981</v>
      </c>
      <c r="F389" s="287">
        <v>90329000</v>
      </c>
      <c r="G389" s="254">
        <v>0.18</v>
      </c>
      <c r="H389" s="216" t="s">
        <v>731</v>
      </c>
      <c r="I389" s="371">
        <v>165920</v>
      </c>
    </row>
    <row r="390" spans="2:9" s="40" customFormat="1" ht="13" x14ac:dyDescent="0.3">
      <c r="B390" s="233" t="s">
        <v>123</v>
      </c>
      <c r="C390" s="110" t="s">
        <v>567</v>
      </c>
      <c r="D390" s="234">
        <v>4353610</v>
      </c>
      <c r="E390" s="109" t="s">
        <v>3982</v>
      </c>
      <c r="F390" s="287">
        <v>90329000</v>
      </c>
      <c r="G390" s="254">
        <v>0.18</v>
      </c>
      <c r="H390" s="216" t="s">
        <v>731</v>
      </c>
      <c r="I390" s="371">
        <v>167530</v>
      </c>
    </row>
    <row r="391" spans="2:9" s="40" customFormat="1" ht="13" x14ac:dyDescent="0.3">
      <c r="B391" s="233" t="s">
        <v>123</v>
      </c>
      <c r="C391" s="110" t="s">
        <v>568</v>
      </c>
      <c r="D391" s="234">
        <v>4353622</v>
      </c>
      <c r="E391" s="109" t="s">
        <v>3983</v>
      </c>
      <c r="F391" s="287">
        <v>90329000</v>
      </c>
      <c r="G391" s="254">
        <v>0.18</v>
      </c>
      <c r="H391" s="216" t="s">
        <v>731</v>
      </c>
      <c r="I391" s="371">
        <v>165920</v>
      </c>
    </row>
    <row r="392" spans="2:9" s="40" customFormat="1" ht="13" x14ac:dyDescent="0.3">
      <c r="B392" s="233" t="s">
        <v>123</v>
      </c>
      <c r="C392" s="110" t="s">
        <v>569</v>
      </c>
      <c r="D392" s="234">
        <v>4353631</v>
      </c>
      <c r="E392" s="109" t="s">
        <v>3984</v>
      </c>
      <c r="F392" s="287">
        <v>90329000</v>
      </c>
      <c r="G392" s="254">
        <v>0.18</v>
      </c>
      <c r="H392" s="216" t="s">
        <v>731</v>
      </c>
      <c r="I392" s="371">
        <v>165920</v>
      </c>
    </row>
    <row r="393" spans="2:9" s="40" customFormat="1" ht="13" x14ac:dyDescent="0.3">
      <c r="B393" s="233" t="s">
        <v>123</v>
      </c>
      <c r="C393" s="110" t="s">
        <v>570</v>
      </c>
      <c r="D393" s="234">
        <v>4353646</v>
      </c>
      <c r="E393" s="109" t="s">
        <v>3985</v>
      </c>
      <c r="F393" s="287">
        <v>90329000</v>
      </c>
      <c r="G393" s="254">
        <v>0.18</v>
      </c>
      <c r="H393" s="216" t="s">
        <v>731</v>
      </c>
      <c r="I393" s="371">
        <v>167530</v>
      </c>
    </row>
    <row r="394" spans="2:9" s="40" customFormat="1" ht="13" x14ac:dyDescent="0.3">
      <c r="B394" s="233" t="s">
        <v>123</v>
      </c>
      <c r="C394" s="110" t="s">
        <v>572</v>
      </c>
      <c r="D394" s="234">
        <v>4382695</v>
      </c>
      <c r="E394" s="109" t="s">
        <v>3986</v>
      </c>
      <c r="F394" s="287">
        <v>90329000</v>
      </c>
      <c r="G394" s="254">
        <v>0.18</v>
      </c>
      <c r="H394" s="216" t="s">
        <v>731</v>
      </c>
      <c r="I394" s="371">
        <v>27720</v>
      </c>
    </row>
    <row r="395" spans="2:9" s="40" customFormat="1" ht="13" x14ac:dyDescent="0.3">
      <c r="B395" s="233" t="s">
        <v>123</v>
      </c>
      <c r="C395" s="110" t="s">
        <v>630</v>
      </c>
      <c r="D395" s="234">
        <v>4623306</v>
      </c>
      <c r="E395" s="109" t="s">
        <v>727</v>
      </c>
      <c r="F395" s="287">
        <v>84138190</v>
      </c>
      <c r="G395" s="254">
        <v>0.18</v>
      </c>
      <c r="H395" s="216" t="s">
        <v>238</v>
      </c>
      <c r="I395" s="371">
        <v>184730</v>
      </c>
    </row>
    <row r="396" spans="2:9" s="40" customFormat="1" ht="13" x14ac:dyDescent="0.3">
      <c r="B396" s="233" t="s">
        <v>123</v>
      </c>
      <c r="C396" s="110" t="s">
        <v>631</v>
      </c>
      <c r="D396" s="234">
        <v>4623314</v>
      </c>
      <c r="E396" s="109" t="s">
        <v>728</v>
      </c>
      <c r="F396" s="287">
        <v>84138190</v>
      </c>
      <c r="G396" s="254">
        <v>0.18</v>
      </c>
      <c r="H396" s="216" t="s">
        <v>238</v>
      </c>
      <c r="I396" s="371">
        <v>227450</v>
      </c>
    </row>
    <row r="397" spans="2:9" s="40" customFormat="1" ht="13" x14ac:dyDescent="0.3">
      <c r="B397" s="233" t="s">
        <v>123</v>
      </c>
      <c r="C397" s="110" t="s">
        <v>632</v>
      </c>
      <c r="D397" s="234">
        <v>4623323</v>
      </c>
      <c r="E397" s="109" t="s">
        <v>729</v>
      </c>
      <c r="F397" s="287">
        <v>90309090</v>
      </c>
      <c r="G397" s="254">
        <v>0.18</v>
      </c>
      <c r="H397" s="216" t="s">
        <v>238</v>
      </c>
      <c r="I397" s="371">
        <v>71010</v>
      </c>
    </row>
    <row r="398" spans="2:9" s="40" customFormat="1" ht="13" x14ac:dyDescent="0.3">
      <c r="B398" s="233" t="s">
        <v>123</v>
      </c>
      <c r="C398" s="110" t="s">
        <v>598</v>
      </c>
      <c r="D398" s="234">
        <v>4387857</v>
      </c>
      <c r="E398" s="109" t="s">
        <v>266</v>
      </c>
      <c r="F398" s="287">
        <v>90303900</v>
      </c>
      <c r="G398" s="47">
        <v>0.18</v>
      </c>
      <c r="H398" s="216" t="s">
        <v>731</v>
      </c>
      <c r="I398" s="371">
        <v>154960</v>
      </c>
    </row>
    <row r="399" spans="2:9" s="40" customFormat="1" ht="13" x14ac:dyDescent="0.3">
      <c r="B399" s="233" t="s">
        <v>123</v>
      </c>
      <c r="C399" s="110" t="s">
        <v>531</v>
      </c>
      <c r="D399" s="234">
        <v>4387869</v>
      </c>
      <c r="E399" s="109" t="s">
        <v>267</v>
      </c>
      <c r="F399" s="287">
        <v>90303900</v>
      </c>
      <c r="G399" s="47">
        <v>0.18</v>
      </c>
      <c r="H399" s="216" t="s">
        <v>731</v>
      </c>
      <c r="I399" s="371">
        <v>153470</v>
      </c>
    </row>
    <row r="400" spans="2:9" s="40" customFormat="1" ht="13" x14ac:dyDescent="0.3">
      <c r="B400" s="233" t="s">
        <v>123</v>
      </c>
      <c r="C400" s="110" t="s">
        <v>268</v>
      </c>
      <c r="D400" s="234">
        <v>620101</v>
      </c>
      <c r="E400" s="109" t="s">
        <v>269</v>
      </c>
      <c r="F400" s="287">
        <v>90303900</v>
      </c>
      <c r="G400" s="47">
        <v>0.18</v>
      </c>
      <c r="H400" s="216" t="s">
        <v>731</v>
      </c>
      <c r="I400" s="371">
        <v>172100</v>
      </c>
    </row>
    <row r="401" spans="2:9" s="40" customFormat="1" ht="13" x14ac:dyDescent="0.3">
      <c r="B401" s="233" t="s">
        <v>123</v>
      </c>
      <c r="C401" s="110" t="s">
        <v>634</v>
      </c>
      <c r="D401" s="234">
        <v>4353309</v>
      </c>
      <c r="E401" s="109" t="s">
        <v>663</v>
      </c>
      <c r="F401" s="287">
        <v>90303900</v>
      </c>
      <c r="G401" s="47">
        <v>0.18</v>
      </c>
      <c r="H401" s="216" t="s">
        <v>238</v>
      </c>
      <c r="I401" s="371">
        <v>358770</v>
      </c>
    </row>
    <row r="402" spans="2:9" s="40" customFormat="1" ht="13" x14ac:dyDescent="0.3">
      <c r="B402" s="233" t="s">
        <v>123</v>
      </c>
      <c r="C402" s="110" t="s">
        <v>640</v>
      </c>
      <c r="D402" s="234">
        <v>4353420</v>
      </c>
      <c r="E402" s="109" t="s">
        <v>695</v>
      </c>
      <c r="F402" s="287">
        <v>90303900</v>
      </c>
      <c r="G402" s="47">
        <v>0.18</v>
      </c>
      <c r="H402" s="216" t="s">
        <v>238</v>
      </c>
      <c r="I402" s="371">
        <v>355320</v>
      </c>
    </row>
    <row r="403" spans="2:9" s="40" customFormat="1" ht="13" x14ac:dyDescent="0.3">
      <c r="B403" s="233" t="s">
        <v>123</v>
      </c>
      <c r="C403" s="110" t="s">
        <v>641</v>
      </c>
      <c r="D403" s="234">
        <v>4353435</v>
      </c>
      <c r="E403" s="109" t="s">
        <v>696</v>
      </c>
      <c r="F403" s="287">
        <v>90303900</v>
      </c>
      <c r="G403" s="47">
        <v>0.18</v>
      </c>
      <c r="H403" s="216" t="s">
        <v>238</v>
      </c>
      <c r="I403" s="371">
        <v>355320</v>
      </c>
    </row>
    <row r="404" spans="2:9" s="40" customFormat="1" ht="13" x14ac:dyDescent="0.3">
      <c r="B404" s="233" t="s">
        <v>123</v>
      </c>
      <c r="C404" s="110" t="s">
        <v>642</v>
      </c>
      <c r="D404" s="234">
        <v>4353464</v>
      </c>
      <c r="E404" s="109" t="s">
        <v>697</v>
      </c>
      <c r="F404" s="287">
        <v>90303900</v>
      </c>
      <c r="G404" s="47">
        <v>0.18</v>
      </c>
      <c r="H404" s="216" t="s">
        <v>238</v>
      </c>
      <c r="I404" s="371">
        <v>358770</v>
      </c>
    </row>
    <row r="405" spans="2:9" s="40" customFormat="1" ht="13" x14ac:dyDescent="0.3">
      <c r="B405" s="233" t="s">
        <v>123</v>
      </c>
      <c r="C405" s="110" t="s">
        <v>643</v>
      </c>
      <c r="D405" s="234">
        <v>4353473</v>
      </c>
      <c r="E405" s="109" t="s">
        <v>698</v>
      </c>
      <c r="F405" s="287">
        <v>90303900</v>
      </c>
      <c r="G405" s="47">
        <v>0.18</v>
      </c>
      <c r="H405" s="216" t="s">
        <v>238</v>
      </c>
      <c r="I405" s="371">
        <v>355320</v>
      </c>
    </row>
    <row r="406" spans="2:9" s="40" customFormat="1" ht="13" x14ac:dyDescent="0.3">
      <c r="B406" s="233" t="s">
        <v>123</v>
      </c>
      <c r="C406" s="110" t="s">
        <v>645</v>
      </c>
      <c r="D406" s="234">
        <v>4353514</v>
      </c>
      <c r="E406" s="109" t="s">
        <v>700</v>
      </c>
      <c r="F406" s="287">
        <v>90303900</v>
      </c>
      <c r="G406" s="47">
        <v>0.18</v>
      </c>
      <c r="H406" s="216" t="s">
        <v>238</v>
      </c>
      <c r="I406" s="371">
        <v>355320</v>
      </c>
    </row>
    <row r="407" spans="2:9" s="40" customFormat="1" ht="13" x14ac:dyDescent="0.3">
      <c r="B407" s="233" t="s">
        <v>123</v>
      </c>
      <c r="C407" s="110" t="s">
        <v>646</v>
      </c>
      <c r="D407" s="234">
        <v>4366669</v>
      </c>
      <c r="E407" s="109" t="s">
        <v>730</v>
      </c>
      <c r="F407" s="287">
        <v>90309090</v>
      </c>
      <c r="G407" s="47">
        <v>0.18</v>
      </c>
      <c r="H407" s="216" t="s">
        <v>238</v>
      </c>
      <c r="I407" s="371">
        <v>42990</v>
      </c>
    </row>
    <row r="408" spans="2:9" s="40" customFormat="1" ht="13" x14ac:dyDescent="0.3">
      <c r="B408" s="233" t="s">
        <v>123</v>
      </c>
      <c r="C408" s="110" t="s">
        <v>310</v>
      </c>
      <c r="D408" s="234">
        <v>3362365</v>
      </c>
      <c r="E408" s="109" t="s">
        <v>309</v>
      </c>
      <c r="F408" s="287">
        <v>90303100</v>
      </c>
      <c r="G408" s="47">
        <v>0.18</v>
      </c>
      <c r="H408" s="216" t="s">
        <v>238</v>
      </c>
      <c r="I408" s="371">
        <v>163090</v>
      </c>
    </row>
    <row r="409" spans="2:9" s="40" customFormat="1" ht="13" x14ac:dyDescent="0.3">
      <c r="B409" s="233" t="s">
        <v>123</v>
      </c>
      <c r="C409" s="110" t="s">
        <v>3774</v>
      </c>
      <c r="D409" s="234">
        <v>4234361</v>
      </c>
      <c r="E409" s="109" t="s">
        <v>3798</v>
      </c>
      <c r="F409" s="287">
        <v>90309090</v>
      </c>
      <c r="G409" s="47">
        <v>0.18</v>
      </c>
      <c r="H409" s="216" t="s">
        <v>238</v>
      </c>
      <c r="I409" s="371">
        <v>319060</v>
      </c>
    </row>
    <row r="410" spans="2:9" s="40" customFormat="1" ht="13" x14ac:dyDescent="0.3">
      <c r="B410" s="233" t="s">
        <v>123</v>
      </c>
      <c r="C410" s="110" t="s">
        <v>3768</v>
      </c>
      <c r="D410" s="234">
        <v>1633984</v>
      </c>
      <c r="E410" s="109" t="s">
        <v>3794</v>
      </c>
      <c r="F410" s="287">
        <v>90303900</v>
      </c>
      <c r="G410" s="47">
        <v>0.18</v>
      </c>
      <c r="H410" s="216" t="s">
        <v>238</v>
      </c>
      <c r="I410" s="371">
        <v>186290</v>
      </c>
    </row>
    <row r="411" spans="2:9" s="40" customFormat="1" ht="13" x14ac:dyDescent="0.3">
      <c r="B411" s="233" t="s">
        <v>123</v>
      </c>
      <c r="C411" s="110" t="s">
        <v>4297</v>
      </c>
      <c r="D411" s="234">
        <v>4777186</v>
      </c>
      <c r="E411" s="109" t="s">
        <v>3794</v>
      </c>
      <c r="F411" s="287">
        <v>90303900</v>
      </c>
      <c r="G411" s="47">
        <v>0.18</v>
      </c>
      <c r="H411" s="216" t="s">
        <v>238</v>
      </c>
      <c r="I411" s="371">
        <v>130790</v>
      </c>
    </row>
    <row r="412" spans="2:9" s="40" customFormat="1" ht="13" x14ac:dyDescent="0.3">
      <c r="B412" s="233" t="s">
        <v>123</v>
      </c>
      <c r="C412" s="110" t="s">
        <v>4298</v>
      </c>
      <c r="D412" s="234">
        <v>4353523</v>
      </c>
      <c r="E412" s="109" t="s">
        <v>4299</v>
      </c>
      <c r="F412" s="287">
        <v>90328990</v>
      </c>
      <c r="G412" s="47">
        <v>0.18</v>
      </c>
      <c r="H412" s="216" t="s">
        <v>731</v>
      </c>
      <c r="I412" s="371">
        <v>126100</v>
      </c>
    </row>
    <row r="413" spans="2:9" s="40" customFormat="1" ht="13" x14ac:dyDescent="0.3">
      <c r="B413" s="233" t="s">
        <v>123</v>
      </c>
      <c r="C413" s="110" t="s">
        <v>4300</v>
      </c>
      <c r="D413" s="234">
        <v>4353538</v>
      </c>
      <c r="E413" s="109" t="s">
        <v>4301</v>
      </c>
      <c r="F413" s="287">
        <v>90328990</v>
      </c>
      <c r="G413" s="47">
        <v>0.18</v>
      </c>
      <c r="H413" s="216" t="s">
        <v>731</v>
      </c>
      <c r="I413" s="371">
        <v>126100</v>
      </c>
    </row>
    <row r="414" spans="2:9" s="40" customFormat="1" ht="13" x14ac:dyDescent="0.3">
      <c r="B414" s="233" t="s">
        <v>123</v>
      </c>
      <c r="C414" s="110" t="s">
        <v>4328</v>
      </c>
      <c r="D414" s="234">
        <v>4923994</v>
      </c>
      <c r="E414" s="109" t="s">
        <v>4329</v>
      </c>
      <c r="F414" s="287">
        <v>90303900</v>
      </c>
      <c r="G414" s="47">
        <v>0.18</v>
      </c>
      <c r="H414" s="216" t="s">
        <v>731</v>
      </c>
      <c r="I414" s="371">
        <v>266080</v>
      </c>
    </row>
    <row r="415" spans="2:9" s="40" customFormat="1" ht="13" x14ac:dyDescent="0.3">
      <c r="B415" s="233" t="s">
        <v>123</v>
      </c>
      <c r="C415" s="110" t="s">
        <v>4330</v>
      </c>
      <c r="D415" s="234">
        <v>4924019</v>
      </c>
      <c r="E415" s="109" t="s">
        <v>4331</v>
      </c>
      <c r="F415" s="287">
        <v>90303900</v>
      </c>
      <c r="G415" s="47">
        <v>0.18</v>
      </c>
      <c r="H415" s="216" t="s">
        <v>731</v>
      </c>
      <c r="I415" s="371">
        <v>266080</v>
      </c>
    </row>
    <row r="416" spans="2:9" s="40" customFormat="1" ht="13" x14ac:dyDescent="0.3">
      <c r="B416" s="233" t="s">
        <v>123</v>
      </c>
      <c r="C416" s="110" t="s">
        <v>4332</v>
      </c>
      <c r="D416" s="234">
        <v>4924028</v>
      </c>
      <c r="E416" s="109" t="s">
        <v>4333</v>
      </c>
      <c r="F416" s="287">
        <v>90303900</v>
      </c>
      <c r="G416" s="47">
        <v>0.18</v>
      </c>
      <c r="H416" s="216" t="s">
        <v>731</v>
      </c>
      <c r="I416" s="371">
        <v>268660</v>
      </c>
    </row>
    <row r="417" spans="2:9" s="40" customFormat="1" ht="13" x14ac:dyDescent="0.3">
      <c r="B417" s="233" t="s">
        <v>123</v>
      </c>
      <c r="C417" s="110" t="s">
        <v>4334</v>
      </c>
      <c r="D417" s="234">
        <v>4924037</v>
      </c>
      <c r="E417" s="109" t="s">
        <v>4335</v>
      </c>
      <c r="F417" s="287">
        <v>90303900</v>
      </c>
      <c r="G417" s="47">
        <v>0.18</v>
      </c>
      <c r="H417" s="216" t="s">
        <v>731</v>
      </c>
      <c r="I417" s="371">
        <v>266080</v>
      </c>
    </row>
    <row r="418" spans="2:9" s="40" customFormat="1" ht="13" x14ac:dyDescent="0.3">
      <c r="B418" s="233" t="s">
        <v>123</v>
      </c>
      <c r="C418" s="110" t="s">
        <v>4336</v>
      </c>
      <c r="D418" s="234">
        <v>4924055</v>
      </c>
      <c r="E418" s="109" t="s">
        <v>4337</v>
      </c>
      <c r="F418" s="287">
        <v>90303900</v>
      </c>
      <c r="G418" s="47">
        <v>0.18</v>
      </c>
      <c r="H418" s="216" t="s">
        <v>731</v>
      </c>
      <c r="I418" s="371">
        <v>266080</v>
      </c>
    </row>
    <row r="419" spans="2:9" s="40" customFormat="1" ht="13" x14ac:dyDescent="0.3">
      <c r="B419" s="233" t="s">
        <v>123</v>
      </c>
      <c r="C419" s="110" t="s">
        <v>4338</v>
      </c>
      <c r="D419" s="234">
        <v>4924062</v>
      </c>
      <c r="E419" s="109" t="s">
        <v>4339</v>
      </c>
      <c r="F419" s="287">
        <v>90303900</v>
      </c>
      <c r="G419" s="47">
        <v>0.18</v>
      </c>
      <c r="H419" s="216" t="s">
        <v>731</v>
      </c>
      <c r="I419" s="371">
        <v>266080</v>
      </c>
    </row>
    <row r="420" spans="2:9" s="40" customFormat="1" ht="13" x14ac:dyDescent="0.3">
      <c r="B420" s="233" t="s">
        <v>123</v>
      </c>
      <c r="C420" s="110" t="s">
        <v>4340</v>
      </c>
      <c r="D420" s="234">
        <v>4924070</v>
      </c>
      <c r="E420" s="109" t="s">
        <v>4341</v>
      </c>
      <c r="F420" s="287">
        <v>90303900</v>
      </c>
      <c r="G420" s="47">
        <v>0.18</v>
      </c>
      <c r="H420" s="216" t="s">
        <v>731</v>
      </c>
      <c r="I420" s="371">
        <v>266080</v>
      </c>
    </row>
    <row r="421" spans="2:9" s="40" customFormat="1" ht="13" x14ac:dyDescent="0.3">
      <c r="B421" s="233" t="s">
        <v>123</v>
      </c>
      <c r="C421" s="110" t="s">
        <v>4342</v>
      </c>
      <c r="D421" s="234">
        <v>4924081</v>
      </c>
      <c r="E421" s="109" t="s">
        <v>4343</v>
      </c>
      <c r="F421" s="287">
        <v>90303900</v>
      </c>
      <c r="G421" s="47">
        <v>0.18</v>
      </c>
      <c r="H421" s="216" t="s">
        <v>731</v>
      </c>
      <c r="I421" s="371">
        <v>266080</v>
      </c>
    </row>
    <row r="422" spans="2:9" s="40" customFormat="1" ht="13" x14ac:dyDescent="0.3">
      <c r="B422" s="233" t="s">
        <v>123</v>
      </c>
      <c r="C422" s="110" t="s">
        <v>4344</v>
      </c>
      <c r="D422" s="234">
        <v>4924096</v>
      </c>
      <c r="E422" s="109" t="s">
        <v>4345</v>
      </c>
      <c r="F422" s="287">
        <v>90303900</v>
      </c>
      <c r="G422" s="47">
        <v>0.18</v>
      </c>
      <c r="H422" s="216" t="s">
        <v>731</v>
      </c>
      <c r="I422" s="371">
        <v>266080</v>
      </c>
    </row>
    <row r="423" spans="2:9" s="40" customFormat="1" ht="13" x14ac:dyDescent="0.3">
      <c r="B423" s="233" t="s">
        <v>123</v>
      </c>
      <c r="C423" s="110" t="s">
        <v>4346</v>
      </c>
      <c r="D423" s="234">
        <v>4924107</v>
      </c>
      <c r="E423" s="109" t="s">
        <v>4347</v>
      </c>
      <c r="F423" s="287">
        <v>90303900</v>
      </c>
      <c r="G423" s="47">
        <v>0.18</v>
      </c>
      <c r="H423" s="216" t="s">
        <v>731</v>
      </c>
      <c r="I423" s="371">
        <v>268660</v>
      </c>
    </row>
    <row r="424" spans="2:9" s="40" customFormat="1" ht="13" x14ac:dyDescent="0.3">
      <c r="B424" s="233" t="s">
        <v>123</v>
      </c>
      <c r="C424" s="110" t="s">
        <v>4348</v>
      </c>
      <c r="D424" s="234">
        <v>4924118</v>
      </c>
      <c r="E424" s="109" t="s">
        <v>4349</v>
      </c>
      <c r="F424" s="287">
        <v>90303900</v>
      </c>
      <c r="G424" s="47">
        <v>0.18</v>
      </c>
      <c r="H424" s="216" t="s">
        <v>731</v>
      </c>
      <c r="I424" s="371">
        <v>266080</v>
      </c>
    </row>
    <row r="425" spans="2:9" s="40" customFormat="1" ht="13" x14ac:dyDescent="0.3">
      <c r="B425" s="233" t="s">
        <v>123</v>
      </c>
      <c r="C425" s="110" t="s">
        <v>4350</v>
      </c>
      <c r="D425" s="234">
        <v>4924134</v>
      </c>
      <c r="E425" s="109" t="s">
        <v>4351</v>
      </c>
      <c r="F425" s="287">
        <v>90303900</v>
      </c>
      <c r="G425" s="47">
        <v>0.18</v>
      </c>
      <c r="H425" s="216" t="s">
        <v>731</v>
      </c>
      <c r="I425" s="371">
        <v>266080</v>
      </c>
    </row>
    <row r="426" spans="2:9" s="40" customFormat="1" ht="13" x14ac:dyDescent="0.3">
      <c r="B426" s="233" t="s">
        <v>123</v>
      </c>
      <c r="C426" s="110" t="s">
        <v>4352</v>
      </c>
      <c r="D426" s="234">
        <v>4924176</v>
      </c>
      <c r="E426" s="109" t="s">
        <v>4353</v>
      </c>
      <c r="F426" s="287">
        <v>90303900</v>
      </c>
      <c r="G426" s="47">
        <v>0.18</v>
      </c>
      <c r="H426" s="216" t="s">
        <v>731</v>
      </c>
      <c r="I426" s="371">
        <v>266080</v>
      </c>
    </row>
    <row r="427" spans="2:9" s="40" customFormat="1" ht="13" x14ac:dyDescent="0.3">
      <c r="B427" s="233" t="s">
        <v>123</v>
      </c>
      <c r="C427" s="110" t="s">
        <v>4354</v>
      </c>
      <c r="D427" s="234">
        <v>4924141</v>
      </c>
      <c r="E427" s="109" t="s">
        <v>4355</v>
      </c>
      <c r="F427" s="287">
        <v>90303900</v>
      </c>
      <c r="G427" s="47">
        <v>0.18</v>
      </c>
      <c r="H427" s="216" t="s">
        <v>731</v>
      </c>
      <c r="I427" s="371">
        <v>266080</v>
      </c>
    </row>
    <row r="428" spans="2:9" s="40" customFormat="1" ht="13" x14ac:dyDescent="0.3">
      <c r="B428" s="233" t="s">
        <v>123</v>
      </c>
      <c r="C428" s="350" t="s">
        <v>4356</v>
      </c>
      <c r="D428" s="256">
        <v>4924152</v>
      </c>
      <c r="E428" s="157" t="s">
        <v>4357</v>
      </c>
      <c r="F428" s="287">
        <v>90303900</v>
      </c>
      <c r="G428" s="47">
        <v>0.18</v>
      </c>
      <c r="H428" s="216" t="s">
        <v>731</v>
      </c>
      <c r="I428" s="371">
        <v>266080</v>
      </c>
    </row>
    <row r="429" spans="2:9" s="40" customFormat="1" ht="13" x14ac:dyDescent="0.3">
      <c r="B429" s="233" t="s">
        <v>123</v>
      </c>
      <c r="C429" s="350" t="s">
        <v>4358</v>
      </c>
      <c r="D429" s="256">
        <v>4924165</v>
      </c>
      <c r="E429" s="157" t="s">
        <v>4359</v>
      </c>
      <c r="F429" s="287">
        <v>90303900</v>
      </c>
      <c r="G429" s="47">
        <v>0.18</v>
      </c>
      <c r="H429" s="216" t="s">
        <v>731</v>
      </c>
      <c r="I429" s="371">
        <v>266080</v>
      </c>
    </row>
    <row r="430" spans="2:9" s="40" customFormat="1" ht="13" x14ac:dyDescent="0.3">
      <c r="B430" s="233" t="s">
        <v>123</v>
      </c>
      <c r="C430" s="350" t="s">
        <v>4360</v>
      </c>
      <c r="D430" s="256">
        <v>4921458</v>
      </c>
      <c r="E430" s="157" t="s">
        <v>4361</v>
      </c>
      <c r="F430" s="287">
        <v>90303900</v>
      </c>
      <c r="G430" s="47">
        <v>0.18</v>
      </c>
      <c r="H430" s="216" t="s">
        <v>238</v>
      </c>
      <c r="I430" s="371">
        <v>153660</v>
      </c>
    </row>
    <row r="431" spans="2:9" s="40" customFormat="1" ht="13" x14ac:dyDescent="0.3">
      <c r="B431" s="233" t="s">
        <v>123</v>
      </c>
      <c r="C431" s="350" t="s">
        <v>4362</v>
      </c>
      <c r="D431" s="256">
        <v>4924183</v>
      </c>
      <c r="E431" s="157" t="s">
        <v>4363</v>
      </c>
      <c r="F431" s="287">
        <v>90303900</v>
      </c>
      <c r="G431" s="47">
        <v>0.18</v>
      </c>
      <c r="H431" s="216" t="s">
        <v>731</v>
      </c>
      <c r="I431" s="371">
        <v>356790</v>
      </c>
    </row>
    <row r="432" spans="2:9" s="40" customFormat="1" ht="13" x14ac:dyDescent="0.3">
      <c r="B432" s="233" t="s">
        <v>123</v>
      </c>
      <c r="C432" s="350" t="s">
        <v>4364</v>
      </c>
      <c r="D432" s="256">
        <v>4924190</v>
      </c>
      <c r="E432" s="157" t="s">
        <v>4365</v>
      </c>
      <c r="F432" s="287">
        <v>90303900</v>
      </c>
      <c r="G432" s="47">
        <v>0.18</v>
      </c>
      <c r="H432" s="216" t="s">
        <v>731</v>
      </c>
      <c r="I432" s="371">
        <v>356790</v>
      </c>
    </row>
    <row r="433" spans="2:9" s="40" customFormat="1" ht="13" x14ac:dyDescent="0.3">
      <c r="B433" s="233" t="s">
        <v>123</v>
      </c>
      <c r="C433" s="350" t="s">
        <v>4366</v>
      </c>
      <c r="D433" s="256">
        <v>4924202</v>
      </c>
      <c r="E433" s="157" t="s">
        <v>4367</v>
      </c>
      <c r="F433" s="287">
        <v>90303900</v>
      </c>
      <c r="G433" s="47">
        <v>0.18</v>
      </c>
      <c r="H433" s="216" t="s">
        <v>731</v>
      </c>
      <c r="I433" s="371">
        <v>356790</v>
      </c>
    </row>
    <row r="434" spans="2:9" s="40" customFormat="1" ht="13" x14ac:dyDescent="0.3">
      <c r="B434" s="233" t="s">
        <v>123</v>
      </c>
      <c r="C434" s="350" t="s">
        <v>4368</v>
      </c>
      <c r="D434" s="256">
        <v>4924216</v>
      </c>
      <c r="E434" s="157" t="s">
        <v>4339</v>
      </c>
      <c r="F434" s="287">
        <v>90303900</v>
      </c>
      <c r="G434" s="47">
        <v>0.18</v>
      </c>
      <c r="H434" s="216" t="s">
        <v>731</v>
      </c>
      <c r="I434" s="371">
        <v>360250</v>
      </c>
    </row>
    <row r="435" spans="2:9" s="40" customFormat="1" ht="13" x14ac:dyDescent="0.3">
      <c r="B435" s="233" t="s">
        <v>123</v>
      </c>
      <c r="C435" s="236" t="s">
        <v>4369</v>
      </c>
      <c r="D435" s="158">
        <v>4924225</v>
      </c>
      <c r="E435" s="157" t="s">
        <v>4341</v>
      </c>
      <c r="F435" s="287">
        <v>90303900</v>
      </c>
      <c r="G435" s="47">
        <v>0.18</v>
      </c>
      <c r="H435" s="216" t="s">
        <v>731</v>
      </c>
      <c r="I435" s="371">
        <v>356790</v>
      </c>
    </row>
    <row r="436" spans="2:9" s="40" customFormat="1" ht="13" x14ac:dyDescent="0.3">
      <c r="B436" s="233" t="s">
        <v>123</v>
      </c>
      <c r="C436" s="110" t="s">
        <v>4370</v>
      </c>
      <c r="D436" s="234">
        <v>4924233</v>
      </c>
      <c r="E436" s="109" t="s">
        <v>4371</v>
      </c>
      <c r="F436" s="287">
        <v>90303900</v>
      </c>
      <c r="G436" s="47">
        <v>0.18</v>
      </c>
      <c r="H436" s="216" t="s">
        <v>731</v>
      </c>
      <c r="I436" s="371">
        <v>356790</v>
      </c>
    </row>
    <row r="437" spans="2:9" s="40" customFormat="1" ht="13" x14ac:dyDescent="0.3">
      <c r="B437" s="233" t="s">
        <v>123</v>
      </c>
      <c r="C437" s="110" t="s">
        <v>4372</v>
      </c>
      <c r="D437" s="234">
        <v>4924240</v>
      </c>
      <c r="E437" s="109" t="s">
        <v>4373</v>
      </c>
      <c r="F437" s="287">
        <v>90303900</v>
      </c>
      <c r="G437" s="47">
        <v>0.18</v>
      </c>
      <c r="H437" s="216" t="s">
        <v>731</v>
      </c>
      <c r="I437" s="371">
        <v>356790</v>
      </c>
    </row>
    <row r="438" spans="2:9" s="40" customFormat="1" ht="13" x14ac:dyDescent="0.3">
      <c r="B438" s="233" t="s">
        <v>123</v>
      </c>
      <c r="C438" s="110" t="s">
        <v>4374</v>
      </c>
      <c r="D438" s="234">
        <v>4924257</v>
      </c>
      <c r="E438" s="109" t="s">
        <v>4375</v>
      </c>
      <c r="F438" s="287">
        <v>90303900</v>
      </c>
      <c r="G438" s="47">
        <v>0.18</v>
      </c>
      <c r="H438" s="216" t="s">
        <v>731</v>
      </c>
      <c r="I438" s="371">
        <v>360250</v>
      </c>
    </row>
    <row r="439" spans="2:9" s="40" customFormat="1" ht="13" x14ac:dyDescent="0.3">
      <c r="B439" s="233" t="s">
        <v>123</v>
      </c>
      <c r="C439" s="110" t="s">
        <v>4376</v>
      </c>
      <c r="D439" s="234">
        <v>4924269</v>
      </c>
      <c r="E439" s="109" t="s">
        <v>4351</v>
      </c>
      <c r="F439" s="287">
        <v>90303900</v>
      </c>
      <c r="G439" s="47">
        <v>0.18</v>
      </c>
      <c r="H439" s="216" t="s">
        <v>731</v>
      </c>
      <c r="I439" s="371">
        <v>356790</v>
      </c>
    </row>
    <row r="440" spans="2:9" s="40" customFormat="1" ht="13" x14ac:dyDescent="0.3">
      <c r="B440" s="233" t="s">
        <v>123</v>
      </c>
      <c r="C440" s="110" t="s">
        <v>4476</v>
      </c>
      <c r="D440" s="257">
        <v>5258448</v>
      </c>
      <c r="E440" s="109" t="s">
        <v>4477</v>
      </c>
      <c r="F440" s="287">
        <v>84142090</v>
      </c>
      <c r="G440" s="47">
        <v>0.18</v>
      </c>
      <c r="H440" s="216" t="s">
        <v>238</v>
      </c>
      <c r="I440" s="371">
        <v>114100</v>
      </c>
    </row>
    <row r="441" spans="2:9" s="40" customFormat="1" ht="13" x14ac:dyDescent="0.3">
      <c r="B441" s="233" t="s">
        <v>123</v>
      </c>
      <c r="C441" s="110" t="s">
        <v>4478</v>
      </c>
      <c r="D441" s="234">
        <v>5258453</v>
      </c>
      <c r="E441" s="109" t="s">
        <v>4479</v>
      </c>
      <c r="F441" s="287">
        <v>84142090</v>
      </c>
      <c r="G441" s="47">
        <v>0.18</v>
      </c>
      <c r="H441" s="216" t="s">
        <v>238</v>
      </c>
      <c r="I441" s="371">
        <v>233630</v>
      </c>
    </row>
    <row r="442" spans="2:9" s="40" customFormat="1" ht="13" x14ac:dyDescent="0.3">
      <c r="B442" s="233" t="s">
        <v>123</v>
      </c>
      <c r="C442" s="110" t="s">
        <v>4480</v>
      </c>
      <c r="D442" s="234">
        <v>5258466</v>
      </c>
      <c r="E442" s="109" t="s">
        <v>4481</v>
      </c>
      <c r="F442" s="287">
        <v>84142090</v>
      </c>
      <c r="G442" s="47">
        <v>0.18</v>
      </c>
      <c r="H442" s="216" t="s">
        <v>238</v>
      </c>
      <c r="I442" s="371">
        <v>369460</v>
      </c>
    </row>
    <row r="443" spans="2:9" s="40" customFormat="1" ht="13" x14ac:dyDescent="0.3">
      <c r="B443" s="233" t="s">
        <v>123</v>
      </c>
      <c r="C443" s="110" t="s">
        <v>4482</v>
      </c>
      <c r="D443" s="234">
        <v>5258475</v>
      </c>
      <c r="E443" s="109" t="s">
        <v>4483</v>
      </c>
      <c r="F443" s="287">
        <v>84142090</v>
      </c>
      <c r="G443" s="47">
        <v>0.18</v>
      </c>
      <c r="H443" s="216" t="s">
        <v>238</v>
      </c>
      <c r="I443" s="371">
        <v>364030</v>
      </c>
    </row>
    <row r="444" spans="2:9" s="40" customFormat="1" ht="13" x14ac:dyDescent="0.3">
      <c r="B444" s="233" t="s">
        <v>123</v>
      </c>
      <c r="C444" s="110" t="s">
        <v>4484</v>
      </c>
      <c r="D444" s="234">
        <v>5258482</v>
      </c>
      <c r="E444" s="109" t="s">
        <v>4485</v>
      </c>
      <c r="F444" s="287">
        <v>84149090</v>
      </c>
      <c r="G444" s="47">
        <v>0.18</v>
      </c>
      <c r="H444" s="216" t="s">
        <v>238</v>
      </c>
      <c r="I444" s="371">
        <v>114100</v>
      </c>
    </row>
    <row r="445" spans="2:9" s="40" customFormat="1" ht="13" x14ac:dyDescent="0.3">
      <c r="B445" s="233" t="s">
        <v>123</v>
      </c>
      <c r="C445" s="110" t="s">
        <v>4486</v>
      </c>
      <c r="D445" s="234">
        <v>5258494</v>
      </c>
      <c r="E445" s="109" t="s">
        <v>4487</v>
      </c>
      <c r="F445" s="287">
        <v>84213990</v>
      </c>
      <c r="G445" s="47">
        <v>0.18</v>
      </c>
      <c r="H445" s="216" t="s">
        <v>238</v>
      </c>
      <c r="I445" s="371">
        <v>15210</v>
      </c>
    </row>
    <row r="446" spans="2:9" s="40" customFormat="1" ht="13" x14ac:dyDescent="0.3">
      <c r="B446" s="233" t="s">
        <v>123</v>
      </c>
      <c r="C446" s="110" t="s">
        <v>4488</v>
      </c>
      <c r="D446" s="234">
        <v>5258502</v>
      </c>
      <c r="E446" s="109" t="s">
        <v>4489</v>
      </c>
      <c r="F446" s="287">
        <v>84213990</v>
      </c>
      <c r="G446" s="47">
        <v>0.18</v>
      </c>
      <c r="H446" s="216" t="s">
        <v>238</v>
      </c>
      <c r="I446" s="371">
        <v>15210</v>
      </c>
    </row>
    <row r="447" spans="2:9" s="40" customFormat="1" ht="13" x14ac:dyDescent="0.3">
      <c r="B447" s="233" t="s">
        <v>123</v>
      </c>
      <c r="C447" s="110" t="s">
        <v>4490</v>
      </c>
      <c r="D447" s="234">
        <v>4805625</v>
      </c>
      <c r="E447" s="109" t="s">
        <v>4491</v>
      </c>
      <c r="F447" s="287">
        <v>8471300100</v>
      </c>
      <c r="G447" s="47">
        <v>0.18</v>
      </c>
      <c r="H447" s="216" t="s">
        <v>238</v>
      </c>
      <c r="I447" s="371">
        <v>469600</v>
      </c>
    </row>
    <row r="448" spans="2:9" s="40" customFormat="1" ht="13" x14ac:dyDescent="0.3">
      <c r="B448" s="233" t="s">
        <v>123</v>
      </c>
      <c r="C448" s="110" t="s">
        <v>4377</v>
      </c>
      <c r="D448" s="234">
        <v>4810267</v>
      </c>
      <c r="E448" s="109" t="s">
        <v>4378</v>
      </c>
      <c r="F448" s="287">
        <v>39269099</v>
      </c>
      <c r="G448" s="254">
        <v>0.18</v>
      </c>
      <c r="H448" s="216" t="s">
        <v>238</v>
      </c>
      <c r="I448" s="371">
        <v>105890</v>
      </c>
    </row>
    <row r="449" spans="2:9" s="40" customFormat="1" ht="13" x14ac:dyDescent="0.3">
      <c r="B449" s="233" t="s">
        <v>123</v>
      </c>
      <c r="C449" s="110" t="s">
        <v>4198</v>
      </c>
      <c r="D449" s="234">
        <v>4991049</v>
      </c>
      <c r="E449" s="109" t="s">
        <v>4203</v>
      </c>
      <c r="F449" s="287">
        <v>90303900</v>
      </c>
      <c r="G449" s="254">
        <v>0.18</v>
      </c>
      <c r="H449" s="216" t="s">
        <v>238</v>
      </c>
      <c r="I449" s="371">
        <v>250930</v>
      </c>
    </row>
    <row r="450" spans="2:9" s="40" customFormat="1" ht="13" x14ac:dyDescent="0.3">
      <c r="B450" s="233" t="s">
        <v>123</v>
      </c>
      <c r="C450" s="110" t="s">
        <v>545</v>
      </c>
      <c r="D450" s="234">
        <v>4353234</v>
      </c>
      <c r="E450" s="109" t="s">
        <v>3901</v>
      </c>
      <c r="F450" s="287">
        <v>90303900</v>
      </c>
      <c r="G450" s="254">
        <v>0.18</v>
      </c>
      <c r="H450" s="216" t="s">
        <v>731</v>
      </c>
      <c r="I450" s="371">
        <v>368470</v>
      </c>
    </row>
    <row r="451" spans="2:9" s="40" customFormat="1" ht="13" x14ac:dyDescent="0.3">
      <c r="B451" s="233" t="s">
        <v>123</v>
      </c>
      <c r="C451" s="110" t="s">
        <v>544</v>
      </c>
      <c r="D451" s="234">
        <v>4353229</v>
      </c>
      <c r="E451" s="109" t="s">
        <v>3910</v>
      </c>
      <c r="F451" s="287">
        <v>90303900</v>
      </c>
      <c r="G451" s="254">
        <v>0.18</v>
      </c>
      <c r="H451" s="216" t="s">
        <v>731</v>
      </c>
      <c r="I451" s="371">
        <v>368470</v>
      </c>
    </row>
    <row r="452" spans="2:9" s="40" customFormat="1" ht="13" x14ac:dyDescent="0.3">
      <c r="B452" s="233" t="s">
        <v>123</v>
      </c>
      <c r="C452" s="110" t="s">
        <v>4473</v>
      </c>
      <c r="D452" s="234">
        <v>4353218</v>
      </c>
      <c r="E452" s="109" t="s">
        <v>4474</v>
      </c>
      <c r="F452" s="287">
        <v>90303901</v>
      </c>
      <c r="G452" s="254">
        <v>0.18</v>
      </c>
      <c r="H452" s="216" t="s">
        <v>731</v>
      </c>
      <c r="I452" s="371">
        <v>368470</v>
      </c>
    </row>
    <row r="453" spans="2:9" s="40" customFormat="1" ht="13" x14ac:dyDescent="0.3">
      <c r="B453" s="233" t="s">
        <v>123</v>
      </c>
      <c r="C453" s="110" t="s">
        <v>300</v>
      </c>
      <c r="D453" s="234">
        <v>3315344</v>
      </c>
      <c r="E453" s="109" t="s">
        <v>301</v>
      </c>
      <c r="F453" s="287">
        <v>90303900</v>
      </c>
      <c r="G453" s="254">
        <v>0.18</v>
      </c>
      <c r="H453" s="216" t="s">
        <v>731</v>
      </c>
      <c r="I453" s="371">
        <v>302150</v>
      </c>
    </row>
    <row r="454" spans="2:9" s="40" customFormat="1" ht="13" x14ac:dyDescent="0.3">
      <c r="B454" s="233" t="s">
        <v>123</v>
      </c>
      <c r="C454" s="110" t="s">
        <v>757</v>
      </c>
      <c r="D454" s="234">
        <v>2646347</v>
      </c>
      <c r="E454" s="109" t="s">
        <v>309</v>
      </c>
      <c r="F454" s="287">
        <v>90303100</v>
      </c>
      <c r="G454" s="254">
        <v>0.18</v>
      </c>
      <c r="H454" s="216" t="s">
        <v>238</v>
      </c>
      <c r="I454" s="371">
        <v>68180</v>
      </c>
    </row>
    <row r="455" spans="2:9" s="40" customFormat="1" ht="13" x14ac:dyDescent="0.3">
      <c r="B455" s="233" t="s">
        <v>123</v>
      </c>
      <c r="C455" s="110" t="s">
        <v>3767</v>
      </c>
      <c r="D455" s="234">
        <v>665091</v>
      </c>
      <c r="E455" s="109" t="s">
        <v>3793</v>
      </c>
      <c r="F455" s="287">
        <v>90303900</v>
      </c>
      <c r="G455" s="254">
        <v>0.18</v>
      </c>
      <c r="H455" s="216" t="s">
        <v>238</v>
      </c>
      <c r="I455" s="371">
        <v>51990</v>
      </c>
    </row>
    <row r="456" spans="2:9" s="40" customFormat="1" ht="13" x14ac:dyDescent="0.3">
      <c r="B456" s="233" t="s">
        <v>123</v>
      </c>
      <c r="C456" s="110" t="s">
        <v>3769</v>
      </c>
      <c r="D456" s="234">
        <v>3362352</v>
      </c>
      <c r="E456" s="109" t="s">
        <v>309</v>
      </c>
      <c r="F456" s="287">
        <v>90303100</v>
      </c>
      <c r="G456" s="254">
        <v>0.18</v>
      </c>
      <c r="H456" s="216" t="s">
        <v>238</v>
      </c>
      <c r="I456" s="371">
        <v>116410</v>
      </c>
    </row>
    <row r="457" spans="2:9" s="40" customFormat="1" ht="13" x14ac:dyDescent="0.3">
      <c r="B457" s="233" t="s">
        <v>123</v>
      </c>
      <c r="C457" s="110" t="s">
        <v>3771</v>
      </c>
      <c r="D457" s="234">
        <v>1617262</v>
      </c>
      <c r="E457" s="109" t="s">
        <v>3793</v>
      </c>
      <c r="F457" s="287">
        <v>90309090</v>
      </c>
      <c r="G457" s="254">
        <v>0.18</v>
      </c>
      <c r="H457" s="216" t="s">
        <v>238</v>
      </c>
      <c r="I457" s="371">
        <v>104400</v>
      </c>
    </row>
    <row r="458" spans="2:9" s="40" customFormat="1" ht="13" x14ac:dyDescent="0.3">
      <c r="B458" s="233" t="s">
        <v>123</v>
      </c>
      <c r="C458" s="110" t="s">
        <v>3773</v>
      </c>
      <c r="D458" s="234">
        <v>4234350</v>
      </c>
      <c r="E458" s="109" t="s">
        <v>3793</v>
      </c>
      <c r="F458" s="287">
        <v>90303900</v>
      </c>
      <c r="G458" s="254">
        <v>0.18</v>
      </c>
      <c r="H458" s="216" t="s">
        <v>238</v>
      </c>
      <c r="I458" s="371">
        <v>163960</v>
      </c>
    </row>
    <row r="459" spans="2:9" s="40" customFormat="1" ht="13" x14ac:dyDescent="0.3">
      <c r="B459" s="233" t="s">
        <v>123</v>
      </c>
      <c r="C459" s="110" t="s">
        <v>3777</v>
      </c>
      <c r="D459" s="234">
        <v>668225</v>
      </c>
      <c r="E459" s="109" t="s">
        <v>3799</v>
      </c>
      <c r="F459" s="287">
        <v>85075000</v>
      </c>
      <c r="G459" s="254">
        <v>0.28000000000000003</v>
      </c>
      <c r="H459" s="216" t="s">
        <v>238</v>
      </c>
      <c r="I459" s="371">
        <v>46390</v>
      </c>
    </row>
    <row r="460" spans="2:9" s="40" customFormat="1" ht="13" x14ac:dyDescent="0.3">
      <c r="B460" s="233" t="s">
        <v>123</v>
      </c>
      <c r="C460" s="110" t="s">
        <v>302</v>
      </c>
      <c r="D460" s="234">
        <v>3315332</v>
      </c>
      <c r="E460" s="109" t="s">
        <v>303</v>
      </c>
      <c r="F460" s="287">
        <v>90303900</v>
      </c>
      <c r="G460" s="254">
        <v>0.18</v>
      </c>
      <c r="H460" s="216" t="s">
        <v>731</v>
      </c>
      <c r="I460" s="371">
        <v>302150</v>
      </c>
    </row>
    <row r="461" spans="2:9" s="40" customFormat="1" ht="13" x14ac:dyDescent="0.3">
      <c r="B461" s="233" t="s">
        <v>315</v>
      </c>
      <c r="C461" s="110" t="s">
        <v>599</v>
      </c>
      <c r="D461" s="234">
        <v>4755876</v>
      </c>
      <c r="E461" s="109" t="s">
        <v>3912</v>
      </c>
      <c r="F461" s="287">
        <v>90302000</v>
      </c>
      <c r="G461" s="254">
        <v>0.18</v>
      </c>
      <c r="H461" s="216" t="s">
        <v>238</v>
      </c>
      <c r="I461" s="371">
        <v>334240</v>
      </c>
    </row>
    <row r="462" spans="2:9" s="40" customFormat="1" ht="13" x14ac:dyDescent="0.3">
      <c r="B462" s="233" t="s">
        <v>315</v>
      </c>
      <c r="C462" s="110" t="s">
        <v>318</v>
      </c>
      <c r="D462" s="234">
        <v>646189</v>
      </c>
      <c r="E462" s="109" t="s">
        <v>319</v>
      </c>
      <c r="F462" s="287">
        <v>39269099</v>
      </c>
      <c r="G462" s="254">
        <v>0.18</v>
      </c>
      <c r="H462" s="216" t="s">
        <v>238</v>
      </c>
      <c r="I462" s="371">
        <v>19100</v>
      </c>
    </row>
    <row r="463" spans="2:9" s="40" customFormat="1" ht="13" x14ac:dyDescent="0.3">
      <c r="B463" s="233" t="s">
        <v>315</v>
      </c>
      <c r="C463" s="110" t="s">
        <v>320</v>
      </c>
      <c r="D463" s="234">
        <v>646668</v>
      </c>
      <c r="E463" s="109" t="s">
        <v>321</v>
      </c>
      <c r="F463" s="287">
        <v>90309090</v>
      </c>
      <c r="G463" s="254">
        <v>0.18</v>
      </c>
      <c r="H463" s="216" t="s">
        <v>238</v>
      </c>
      <c r="I463" s="371">
        <v>7780</v>
      </c>
    </row>
    <row r="464" spans="2:9" s="40" customFormat="1" ht="13" x14ac:dyDescent="0.3">
      <c r="B464" s="233" t="s">
        <v>315</v>
      </c>
      <c r="C464" s="110" t="s">
        <v>322</v>
      </c>
      <c r="D464" s="234">
        <v>646684</v>
      </c>
      <c r="E464" s="109" t="s">
        <v>701</v>
      </c>
      <c r="F464" s="287">
        <v>39269099</v>
      </c>
      <c r="G464" s="254">
        <v>0.18</v>
      </c>
      <c r="H464" s="216" t="s">
        <v>238</v>
      </c>
      <c r="I464" s="371">
        <v>67750</v>
      </c>
    </row>
    <row r="465" spans="2:9" s="40" customFormat="1" ht="13" x14ac:dyDescent="0.3">
      <c r="B465" s="233" t="s">
        <v>315</v>
      </c>
      <c r="C465" s="110" t="s">
        <v>325</v>
      </c>
      <c r="D465" s="234">
        <v>201233</v>
      </c>
      <c r="E465" s="109" t="s">
        <v>326</v>
      </c>
      <c r="F465" s="287">
        <v>90309090</v>
      </c>
      <c r="G465" s="254">
        <v>0.18</v>
      </c>
      <c r="H465" s="216" t="s">
        <v>238</v>
      </c>
      <c r="I465" s="371">
        <v>40880</v>
      </c>
    </row>
    <row r="466" spans="2:9" s="40" customFormat="1" ht="13" x14ac:dyDescent="0.3">
      <c r="B466" s="233" t="s">
        <v>315</v>
      </c>
      <c r="C466" s="110" t="s">
        <v>323</v>
      </c>
      <c r="D466" s="234">
        <v>651742</v>
      </c>
      <c r="E466" s="109" t="s">
        <v>324</v>
      </c>
      <c r="F466" s="287">
        <v>90309090</v>
      </c>
      <c r="G466" s="254">
        <v>0.18</v>
      </c>
      <c r="H466" s="216" t="s">
        <v>238</v>
      </c>
      <c r="I466" s="371">
        <v>57570</v>
      </c>
    </row>
    <row r="467" spans="2:9" s="40" customFormat="1" ht="13" x14ac:dyDescent="0.3">
      <c r="B467" s="233" t="s">
        <v>315</v>
      </c>
      <c r="C467" s="110" t="s">
        <v>596</v>
      </c>
      <c r="D467" s="234">
        <v>4755710</v>
      </c>
      <c r="E467" s="109" t="s">
        <v>662</v>
      </c>
      <c r="F467" s="287">
        <v>90302000</v>
      </c>
      <c r="G467" s="254">
        <v>0.18</v>
      </c>
      <c r="H467" s="216" t="s">
        <v>238</v>
      </c>
      <c r="I467" s="371">
        <v>208220</v>
      </c>
    </row>
    <row r="468" spans="2:9" s="40" customFormat="1" ht="13" x14ac:dyDescent="0.3">
      <c r="B468" s="233" t="s">
        <v>315</v>
      </c>
      <c r="C468" s="110" t="s">
        <v>4015</v>
      </c>
      <c r="D468" s="234">
        <v>4755793</v>
      </c>
      <c r="E468" s="109" t="s">
        <v>327</v>
      </c>
      <c r="F468" s="287">
        <v>90302000</v>
      </c>
      <c r="G468" s="254">
        <v>0.18</v>
      </c>
      <c r="H468" s="216" t="s">
        <v>238</v>
      </c>
      <c r="I468" s="371">
        <v>247820</v>
      </c>
    </row>
    <row r="469" spans="2:9" s="40" customFormat="1" ht="13" x14ac:dyDescent="0.3">
      <c r="B469" s="233" t="s">
        <v>315</v>
      </c>
      <c r="C469" s="110" t="s">
        <v>582</v>
      </c>
      <c r="D469" s="234">
        <v>4755953</v>
      </c>
      <c r="E469" s="109" t="s">
        <v>649</v>
      </c>
      <c r="F469" s="287">
        <v>90302000</v>
      </c>
      <c r="G469" s="254">
        <v>0.18</v>
      </c>
      <c r="H469" s="216" t="s">
        <v>238</v>
      </c>
      <c r="I469" s="371">
        <v>245560</v>
      </c>
    </row>
    <row r="470" spans="2:9" s="40" customFormat="1" ht="13" x14ac:dyDescent="0.3">
      <c r="B470" s="233" t="s">
        <v>315</v>
      </c>
      <c r="C470" s="110" t="s">
        <v>592</v>
      </c>
      <c r="D470" s="234">
        <v>4756112</v>
      </c>
      <c r="E470" s="109" t="s">
        <v>657</v>
      </c>
      <c r="F470" s="287">
        <v>90302000</v>
      </c>
      <c r="G470" s="254">
        <v>0.18</v>
      </c>
      <c r="H470" s="216" t="s">
        <v>238</v>
      </c>
      <c r="I470" s="371">
        <v>381540</v>
      </c>
    </row>
    <row r="471" spans="2:9" s="40" customFormat="1" ht="13" x14ac:dyDescent="0.3">
      <c r="B471" s="233" t="s">
        <v>315</v>
      </c>
      <c r="C471" s="110" t="s">
        <v>4447</v>
      </c>
      <c r="D471" s="234">
        <v>4328690</v>
      </c>
      <c r="E471" s="109" t="s">
        <v>4446</v>
      </c>
      <c r="F471" s="287">
        <v>85044090</v>
      </c>
      <c r="G471" s="254">
        <v>0.18</v>
      </c>
      <c r="H471" s="216" t="s">
        <v>238</v>
      </c>
      <c r="I471" s="371">
        <v>15980</v>
      </c>
    </row>
    <row r="472" spans="2:9" s="40" customFormat="1" ht="13" x14ac:dyDescent="0.3">
      <c r="B472" s="233" t="s">
        <v>315</v>
      </c>
      <c r="C472" s="110" t="s">
        <v>205</v>
      </c>
      <c r="D472" s="234">
        <v>671826</v>
      </c>
      <c r="E472" s="109" t="s">
        <v>206</v>
      </c>
      <c r="F472" s="287">
        <v>39269099</v>
      </c>
      <c r="G472" s="254">
        <v>0.18</v>
      </c>
      <c r="H472" s="216" t="s">
        <v>238</v>
      </c>
      <c r="I472" s="371">
        <v>90250</v>
      </c>
    </row>
    <row r="473" spans="2:9" s="40" customFormat="1" ht="13" x14ac:dyDescent="0.3">
      <c r="B473" s="233" t="s">
        <v>315</v>
      </c>
      <c r="C473" s="110" t="s">
        <v>163</v>
      </c>
      <c r="D473" s="234">
        <v>677393</v>
      </c>
      <c r="E473" s="109" t="s">
        <v>164</v>
      </c>
      <c r="F473" s="287">
        <v>90309090</v>
      </c>
      <c r="G473" s="254">
        <v>0.18</v>
      </c>
      <c r="H473" s="216" t="s">
        <v>238</v>
      </c>
      <c r="I473" s="371">
        <v>15420</v>
      </c>
    </row>
    <row r="474" spans="2:9" s="40" customFormat="1" ht="13" x14ac:dyDescent="0.3">
      <c r="B474" s="233" t="s">
        <v>315</v>
      </c>
      <c r="C474" s="110" t="s">
        <v>159</v>
      </c>
      <c r="D474" s="234">
        <v>677401</v>
      </c>
      <c r="E474" s="109" t="s">
        <v>160</v>
      </c>
      <c r="F474" s="287">
        <v>39269099</v>
      </c>
      <c r="G474" s="254">
        <v>0.18</v>
      </c>
      <c r="H474" s="216" t="s">
        <v>238</v>
      </c>
      <c r="I474" s="371">
        <v>29700</v>
      </c>
    </row>
    <row r="475" spans="2:9" s="40" customFormat="1" ht="13" x14ac:dyDescent="0.3">
      <c r="B475" s="233" t="s">
        <v>315</v>
      </c>
      <c r="C475" s="110" t="s">
        <v>161</v>
      </c>
      <c r="D475" s="234">
        <v>677408</v>
      </c>
      <c r="E475" s="109" t="s">
        <v>162</v>
      </c>
      <c r="F475" s="287">
        <v>39269099</v>
      </c>
      <c r="G475" s="254">
        <v>0.18</v>
      </c>
      <c r="H475" s="216" t="s">
        <v>238</v>
      </c>
      <c r="I475" s="371">
        <v>28150</v>
      </c>
    </row>
    <row r="476" spans="2:9" s="40" customFormat="1" ht="13" x14ac:dyDescent="0.3">
      <c r="B476" s="233" t="s">
        <v>315</v>
      </c>
      <c r="C476" s="110" t="s">
        <v>171</v>
      </c>
      <c r="D476" s="234">
        <v>916093</v>
      </c>
      <c r="E476" s="109" t="s">
        <v>172</v>
      </c>
      <c r="F476" s="287">
        <v>85369090</v>
      </c>
      <c r="G476" s="254">
        <v>0.18</v>
      </c>
      <c r="H476" s="216" t="s">
        <v>238</v>
      </c>
      <c r="I476" s="371">
        <v>8200</v>
      </c>
    </row>
    <row r="477" spans="2:9" s="40" customFormat="1" ht="13" x14ac:dyDescent="0.3">
      <c r="B477" s="233" t="s">
        <v>315</v>
      </c>
      <c r="C477" s="110" t="s">
        <v>177</v>
      </c>
      <c r="D477" s="234">
        <v>935593</v>
      </c>
      <c r="E477" s="109" t="s">
        <v>178</v>
      </c>
      <c r="F477" s="287">
        <v>85366900</v>
      </c>
      <c r="G477" s="254">
        <v>0.18</v>
      </c>
      <c r="H477" s="216" t="s">
        <v>238</v>
      </c>
      <c r="I477" s="371">
        <v>9620</v>
      </c>
    </row>
    <row r="478" spans="2:9" s="40" customFormat="1" ht="13" x14ac:dyDescent="0.3">
      <c r="B478" s="233" t="s">
        <v>315</v>
      </c>
      <c r="C478" s="110" t="s">
        <v>173</v>
      </c>
      <c r="D478" s="234">
        <v>935598</v>
      </c>
      <c r="E478" s="109" t="s">
        <v>174</v>
      </c>
      <c r="F478" s="287">
        <v>90309090</v>
      </c>
      <c r="G478" s="254">
        <v>0.18</v>
      </c>
      <c r="H478" s="216" t="s">
        <v>238</v>
      </c>
      <c r="I478" s="371">
        <v>15980</v>
      </c>
    </row>
    <row r="479" spans="2:9" s="40" customFormat="1" ht="13" x14ac:dyDescent="0.3">
      <c r="B479" s="233" t="s">
        <v>315</v>
      </c>
      <c r="C479" s="110" t="s">
        <v>175</v>
      </c>
      <c r="D479" s="234">
        <v>935601</v>
      </c>
      <c r="E479" s="109" t="s">
        <v>176</v>
      </c>
      <c r="F479" s="287">
        <v>90309090</v>
      </c>
      <c r="G479" s="254">
        <v>0.18</v>
      </c>
      <c r="H479" s="216" t="s">
        <v>238</v>
      </c>
      <c r="I479" s="371">
        <v>13860</v>
      </c>
    </row>
    <row r="480" spans="2:9" s="40" customFormat="1" ht="13" x14ac:dyDescent="0.3">
      <c r="B480" s="233" t="s">
        <v>315</v>
      </c>
      <c r="C480" s="110" t="s">
        <v>167</v>
      </c>
      <c r="D480" s="234">
        <v>1567481</v>
      </c>
      <c r="E480" s="109" t="s">
        <v>168</v>
      </c>
      <c r="F480" s="287">
        <v>90309090</v>
      </c>
      <c r="G480" s="254">
        <v>0.18</v>
      </c>
      <c r="H480" s="216" t="s">
        <v>238</v>
      </c>
      <c r="I480" s="371">
        <v>66480</v>
      </c>
    </row>
    <row r="481" spans="2:9" s="40" customFormat="1" ht="13" x14ac:dyDescent="0.3">
      <c r="B481" s="233" t="s">
        <v>315</v>
      </c>
      <c r="C481" s="110" t="s">
        <v>169</v>
      </c>
      <c r="D481" s="234">
        <v>1641983</v>
      </c>
      <c r="E481" s="109" t="s">
        <v>170</v>
      </c>
      <c r="F481" s="287">
        <v>90309090</v>
      </c>
      <c r="G481" s="254">
        <v>0.18</v>
      </c>
      <c r="H481" s="216" t="s">
        <v>238</v>
      </c>
      <c r="I481" s="371">
        <v>35080</v>
      </c>
    </row>
    <row r="482" spans="2:9" s="40" customFormat="1" ht="13" x14ac:dyDescent="0.3">
      <c r="B482" s="233" t="s">
        <v>315</v>
      </c>
      <c r="C482" s="110" t="s">
        <v>165</v>
      </c>
      <c r="D482" s="234">
        <v>2086410</v>
      </c>
      <c r="E482" s="109" t="s">
        <v>166</v>
      </c>
      <c r="F482" s="287">
        <v>90309090</v>
      </c>
      <c r="G482" s="254">
        <v>0.18</v>
      </c>
      <c r="H482" s="216" t="s">
        <v>238</v>
      </c>
      <c r="I482" s="371">
        <v>6650</v>
      </c>
    </row>
    <row r="483" spans="2:9" s="40" customFormat="1" ht="13" x14ac:dyDescent="0.3">
      <c r="B483" s="233" t="s">
        <v>315</v>
      </c>
      <c r="C483" s="110" t="s">
        <v>179</v>
      </c>
      <c r="D483" s="234">
        <v>2100199</v>
      </c>
      <c r="E483" s="109" t="s">
        <v>202</v>
      </c>
      <c r="F483" s="287">
        <v>90309090</v>
      </c>
      <c r="G483" s="254">
        <v>0.18</v>
      </c>
      <c r="H483" s="216" t="s">
        <v>238</v>
      </c>
      <c r="I483" s="371">
        <v>139180</v>
      </c>
    </row>
    <row r="484" spans="2:9" s="40" customFormat="1" ht="13" x14ac:dyDescent="0.3">
      <c r="B484" s="233" t="s">
        <v>315</v>
      </c>
      <c r="C484" s="110" t="s">
        <v>203</v>
      </c>
      <c r="D484" s="234">
        <v>2100208</v>
      </c>
      <c r="E484" s="109" t="s">
        <v>204</v>
      </c>
      <c r="F484" s="287">
        <v>90309090</v>
      </c>
      <c r="G484" s="254">
        <v>0.18</v>
      </c>
      <c r="H484" s="216" t="s">
        <v>238</v>
      </c>
      <c r="I484" s="371">
        <v>161820</v>
      </c>
    </row>
    <row r="485" spans="2:9" s="40" customFormat="1" ht="13" x14ac:dyDescent="0.3">
      <c r="B485" s="233" t="s">
        <v>315</v>
      </c>
      <c r="C485" s="110" t="s">
        <v>211</v>
      </c>
      <c r="D485" s="234">
        <v>3086235</v>
      </c>
      <c r="E485" s="109" t="s">
        <v>212</v>
      </c>
      <c r="F485" s="287">
        <v>90309090</v>
      </c>
      <c r="G485" s="254">
        <v>0.18</v>
      </c>
      <c r="H485" s="216" t="s">
        <v>238</v>
      </c>
      <c r="I485" s="371">
        <v>40310</v>
      </c>
    </row>
    <row r="486" spans="2:9" s="40" customFormat="1" ht="13" x14ac:dyDescent="0.3">
      <c r="B486" s="233" t="s">
        <v>315</v>
      </c>
      <c r="C486" s="110" t="s">
        <v>209</v>
      </c>
      <c r="D486" s="234">
        <v>3086247</v>
      </c>
      <c r="E486" s="109" t="s">
        <v>210</v>
      </c>
      <c r="F486" s="287">
        <v>90309090</v>
      </c>
      <c r="G486" s="254">
        <v>0.18</v>
      </c>
      <c r="H486" s="216" t="s">
        <v>238</v>
      </c>
      <c r="I486" s="371">
        <v>41290</v>
      </c>
    </row>
    <row r="487" spans="2:9" s="40" customFormat="1" ht="13" x14ac:dyDescent="0.3">
      <c r="B487" s="233" t="s">
        <v>315</v>
      </c>
      <c r="C487" s="110" t="s">
        <v>10</v>
      </c>
      <c r="D487" s="234">
        <v>3086273</v>
      </c>
      <c r="E487" s="109" t="s">
        <v>11</v>
      </c>
      <c r="F487" s="287">
        <v>90309090</v>
      </c>
      <c r="G487" s="254">
        <v>0.18</v>
      </c>
      <c r="H487" s="216" t="s">
        <v>238</v>
      </c>
      <c r="I487" s="371">
        <v>39750</v>
      </c>
    </row>
    <row r="488" spans="2:9" s="40" customFormat="1" ht="13" x14ac:dyDescent="0.3">
      <c r="B488" s="233" t="s">
        <v>315</v>
      </c>
      <c r="C488" s="110" t="s">
        <v>8</v>
      </c>
      <c r="D488" s="234">
        <v>3086286</v>
      </c>
      <c r="E488" s="109" t="s">
        <v>9</v>
      </c>
      <c r="F488" s="287">
        <v>90309090</v>
      </c>
      <c r="G488" s="254">
        <v>0.18</v>
      </c>
      <c r="H488" s="216" t="s">
        <v>238</v>
      </c>
      <c r="I488" s="371">
        <v>39750</v>
      </c>
    </row>
    <row r="489" spans="2:9" s="40" customFormat="1" ht="13" x14ac:dyDescent="0.3">
      <c r="B489" s="233" t="s">
        <v>315</v>
      </c>
      <c r="C489" s="110" t="s">
        <v>12</v>
      </c>
      <c r="D489" s="234">
        <v>3086300</v>
      </c>
      <c r="E489" s="109" t="s">
        <v>13</v>
      </c>
      <c r="F489" s="287">
        <v>90309090</v>
      </c>
      <c r="G489" s="254">
        <v>0.18</v>
      </c>
      <c r="H489" s="216" t="s">
        <v>238</v>
      </c>
      <c r="I489" s="371">
        <v>41290</v>
      </c>
    </row>
    <row r="490" spans="2:9" s="40" customFormat="1" ht="13" x14ac:dyDescent="0.3">
      <c r="B490" s="233" t="s">
        <v>315</v>
      </c>
      <c r="C490" s="110" t="s">
        <v>207</v>
      </c>
      <c r="D490" s="234">
        <v>3086317</v>
      </c>
      <c r="E490" s="109" t="s">
        <v>208</v>
      </c>
      <c r="F490" s="287">
        <v>90309090</v>
      </c>
      <c r="G490" s="254">
        <v>0.18</v>
      </c>
      <c r="H490" s="216" t="s">
        <v>238</v>
      </c>
      <c r="I490" s="371">
        <v>40310</v>
      </c>
    </row>
    <row r="491" spans="2:9" s="40" customFormat="1" ht="13" x14ac:dyDescent="0.3">
      <c r="B491" s="233" t="s">
        <v>315</v>
      </c>
      <c r="C491" s="110" t="s">
        <v>4468</v>
      </c>
      <c r="D491" s="234">
        <v>5014264</v>
      </c>
      <c r="E491" s="109" t="s">
        <v>4469</v>
      </c>
      <c r="F491" s="287">
        <v>90309090</v>
      </c>
      <c r="G491" s="254">
        <v>0.18</v>
      </c>
      <c r="H491" s="216" t="s">
        <v>238</v>
      </c>
      <c r="I491" s="371">
        <v>42920</v>
      </c>
    </row>
    <row r="492" spans="2:9" s="40" customFormat="1" ht="13" x14ac:dyDescent="0.3">
      <c r="B492" s="233" t="s">
        <v>315</v>
      </c>
      <c r="C492" s="110" t="s">
        <v>157</v>
      </c>
      <c r="D492" s="234">
        <v>3379374</v>
      </c>
      <c r="E492" s="109" t="s">
        <v>158</v>
      </c>
      <c r="F492" s="287">
        <v>90309090</v>
      </c>
      <c r="G492" s="254">
        <v>0.18</v>
      </c>
      <c r="H492" s="216" t="s">
        <v>238</v>
      </c>
      <c r="I492" s="371">
        <v>90100</v>
      </c>
    </row>
    <row r="493" spans="2:9" s="40" customFormat="1" ht="13" x14ac:dyDescent="0.3">
      <c r="B493" s="233" t="s">
        <v>315</v>
      </c>
      <c r="C493" s="110" t="s">
        <v>256</v>
      </c>
      <c r="D493" s="234">
        <v>3894688</v>
      </c>
      <c r="E493" s="109" t="s">
        <v>412</v>
      </c>
      <c r="F493" s="287">
        <v>85075000</v>
      </c>
      <c r="G493" s="254">
        <v>0.28000000000000003</v>
      </c>
      <c r="H493" s="216" t="s">
        <v>238</v>
      </c>
      <c r="I493" s="371">
        <v>65680</v>
      </c>
    </row>
    <row r="494" spans="2:9" s="40" customFormat="1" ht="13" x14ac:dyDescent="0.3">
      <c r="B494" s="233" t="s">
        <v>315</v>
      </c>
      <c r="C494" s="110" t="s">
        <v>257</v>
      </c>
      <c r="D494" s="234">
        <v>3894803</v>
      </c>
      <c r="E494" s="109" t="s">
        <v>258</v>
      </c>
      <c r="F494" s="287">
        <v>39269099</v>
      </c>
      <c r="G494" s="254">
        <v>0.18</v>
      </c>
      <c r="H494" s="216" t="s">
        <v>238</v>
      </c>
      <c r="I494" s="371">
        <v>35500</v>
      </c>
    </row>
    <row r="495" spans="2:9" s="40" customFormat="1" ht="13" x14ac:dyDescent="0.3">
      <c r="B495" s="233" t="s">
        <v>315</v>
      </c>
      <c r="C495" s="110" t="s">
        <v>259</v>
      </c>
      <c r="D495" s="234">
        <v>3894826</v>
      </c>
      <c r="E495" s="109" t="s">
        <v>413</v>
      </c>
      <c r="F495" s="287">
        <v>39269099</v>
      </c>
      <c r="G495" s="254">
        <v>0.18</v>
      </c>
      <c r="H495" s="216" t="s">
        <v>238</v>
      </c>
      <c r="I495" s="371">
        <v>72560</v>
      </c>
    </row>
    <row r="496" spans="2:9" s="40" customFormat="1" ht="13" x14ac:dyDescent="0.3">
      <c r="B496" s="233" t="s">
        <v>315</v>
      </c>
      <c r="C496" s="110" t="s">
        <v>47</v>
      </c>
      <c r="D496" s="234">
        <v>3894844</v>
      </c>
      <c r="E496" s="109" t="s">
        <v>48</v>
      </c>
      <c r="F496" s="287">
        <v>90309090</v>
      </c>
      <c r="G496" s="254">
        <v>0.18</v>
      </c>
      <c r="H496" s="216" t="s">
        <v>238</v>
      </c>
      <c r="I496" s="371">
        <v>12590</v>
      </c>
    </row>
    <row r="497" spans="2:9" s="40" customFormat="1" ht="13" x14ac:dyDescent="0.3">
      <c r="B497" s="233" t="s">
        <v>315</v>
      </c>
      <c r="C497" s="110" t="s">
        <v>53</v>
      </c>
      <c r="D497" s="234">
        <v>3894867</v>
      </c>
      <c r="E497" s="109" t="s">
        <v>54</v>
      </c>
      <c r="F497" s="287">
        <v>90309090</v>
      </c>
      <c r="G497" s="254">
        <v>0.18</v>
      </c>
      <c r="H497" s="216" t="s">
        <v>238</v>
      </c>
      <c r="I497" s="371">
        <v>26730</v>
      </c>
    </row>
    <row r="498" spans="2:9" s="40" customFormat="1" ht="13" x14ac:dyDescent="0.3">
      <c r="B498" s="233" t="s">
        <v>315</v>
      </c>
      <c r="C498" s="110" t="s">
        <v>51</v>
      </c>
      <c r="D498" s="234">
        <v>3894880</v>
      </c>
      <c r="E498" s="109" t="s">
        <v>52</v>
      </c>
      <c r="F498" s="287">
        <v>90309090</v>
      </c>
      <c r="G498" s="254">
        <v>0.18</v>
      </c>
      <c r="H498" s="216" t="s">
        <v>238</v>
      </c>
      <c r="I498" s="371">
        <v>20370</v>
      </c>
    </row>
    <row r="499" spans="2:9" s="40" customFormat="1" ht="13" x14ac:dyDescent="0.3">
      <c r="B499" s="233" t="s">
        <v>315</v>
      </c>
      <c r="C499" s="110" t="s">
        <v>49</v>
      </c>
      <c r="D499" s="234">
        <v>3894906</v>
      </c>
      <c r="E499" s="109" t="s">
        <v>50</v>
      </c>
      <c r="F499" s="287">
        <v>90309090</v>
      </c>
      <c r="G499" s="254">
        <v>0.18</v>
      </c>
      <c r="H499" s="216" t="s">
        <v>238</v>
      </c>
      <c r="I499" s="371">
        <v>18670</v>
      </c>
    </row>
    <row r="500" spans="2:9" s="40" customFormat="1" ht="13" x14ac:dyDescent="0.3">
      <c r="B500" s="233" t="s">
        <v>315</v>
      </c>
      <c r="C500" s="110" t="s">
        <v>45</v>
      </c>
      <c r="D500" s="234">
        <v>4023901</v>
      </c>
      <c r="E500" s="109" t="s">
        <v>46</v>
      </c>
      <c r="F500" s="287">
        <v>90309090</v>
      </c>
      <c r="G500" s="254">
        <v>0.18</v>
      </c>
      <c r="H500" s="216" t="s">
        <v>238</v>
      </c>
      <c r="I500" s="371">
        <v>23620</v>
      </c>
    </row>
    <row r="501" spans="2:9" s="40" customFormat="1" ht="13" x14ac:dyDescent="0.3">
      <c r="B501" s="233" t="s">
        <v>315</v>
      </c>
      <c r="C501" s="110" t="s">
        <v>55</v>
      </c>
      <c r="D501" s="234">
        <v>4023920</v>
      </c>
      <c r="E501" s="109" t="s">
        <v>56</v>
      </c>
      <c r="F501" s="287">
        <v>90309090</v>
      </c>
      <c r="G501" s="47">
        <v>0.18</v>
      </c>
      <c r="H501" s="216" t="s">
        <v>238</v>
      </c>
      <c r="I501" s="371">
        <v>29140</v>
      </c>
    </row>
    <row r="502" spans="2:9" s="40" customFormat="1" ht="13" x14ac:dyDescent="0.3">
      <c r="B502" s="233" t="s">
        <v>315</v>
      </c>
      <c r="C502" s="110" t="s">
        <v>57</v>
      </c>
      <c r="D502" s="234">
        <v>4023947</v>
      </c>
      <c r="E502" s="109" t="s">
        <v>58</v>
      </c>
      <c r="F502" s="287">
        <v>90309090</v>
      </c>
      <c r="G502" s="47">
        <v>0.18</v>
      </c>
      <c r="H502" s="216" t="s">
        <v>238</v>
      </c>
      <c r="I502" s="371">
        <v>19240</v>
      </c>
    </row>
    <row r="503" spans="2:9" s="40" customFormat="1" ht="13" x14ac:dyDescent="0.3">
      <c r="B503" s="233" t="s">
        <v>315</v>
      </c>
      <c r="C503" s="110" t="s">
        <v>424</v>
      </c>
      <c r="D503" s="234">
        <v>4025781</v>
      </c>
      <c r="E503" s="109" t="s">
        <v>702</v>
      </c>
      <c r="F503" s="287">
        <v>90309090</v>
      </c>
      <c r="G503" s="47">
        <v>0.18</v>
      </c>
      <c r="H503" s="216" t="s">
        <v>238</v>
      </c>
      <c r="I503" s="371">
        <v>37630</v>
      </c>
    </row>
    <row r="504" spans="2:9" s="40" customFormat="1" ht="13" x14ac:dyDescent="0.3">
      <c r="B504" s="237" t="s">
        <v>315</v>
      </c>
      <c r="C504" s="109" t="s">
        <v>425</v>
      </c>
      <c r="D504" s="234">
        <v>4025796</v>
      </c>
      <c r="E504" s="109" t="s">
        <v>703</v>
      </c>
      <c r="F504" s="287">
        <v>90309090</v>
      </c>
      <c r="G504" s="47">
        <v>0.18</v>
      </c>
      <c r="H504" s="109" t="s">
        <v>238</v>
      </c>
      <c r="I504" s="371">
        <v>37630</v>
      </c>
    </row>
    <row r="505" spans="2:9" s="40" customFormat="1" ht="13" x14ac:dyDescent="0.3">
      <c r="B505" s="237" t="s">
        <v>315</v>
      </c>
      <c r="C505" s="109" t="s">
        <v>426</v>
      </c>
      <c r="D505" s="234">
        <v>4025801</v>
      </c>
      <c r="E505" s="109" t="s">
        <v>704</v>
      </c>
      <c r="F505" s="287">
        <v>90309090</v>
      </c>
      <c r="G505" s="47">
        <v>0.18</v>
      </c>
      <c r="H505" s="109" t="s">
        <v>238</v>
      </c>
      <c r="I505" s="371">
        <v>37630</v>
      </c>
    </row>
    <row r="506" spans="2:9" s="40" customFormat="1" ht="13" x14ac:dyDescent="0.3">
      <c r="B506" s="237" t="s">
        <v>315</v>
      </c>
      <c r="C506" s="109" t="s">
        <v>427</v>
      </c>
      <c r="D506" s="234">
        <v>4025812</v>
      </c>
      <c r="E506" s="109" t="s">
        <v>705</v>
      </c>
      <c r="F506" s="287">
        <v>90309090</v>
      </c>
      <c r="G506" s="47">
        <v>0.18</v>
      </c>
      <c r="H506" s="109" t="s">
        <v>238</v>
      </c>
      <c r="I506" s="371">
        <v>37630</v>
      </c>
    </row>
    <row r="507" spans="2:9" s="40" customFormat="1" ht="13" x14ac:dyDescent="0.3">
      <c r="B507" s="237" t="s">
        <v>315</v>
      </c>
      <c r="C507" s="109" t="s">
        <v>422</v>
      </c>
      <c r="D507" s="234">
        <v>4025864</v>
      </c>
      <c r="E507" s="109" t="s">
        <v>706</v>
      </c>
      <c r="F507" s="287">
        <v>90309090</v>
      </c>
      <c r="G507" s="47">
        <v>0.18</v>
      </c>
      <c r="H507" s="109" t="s">
        <v>238</v>
      </c>
      <c r="I507" s="371">
        <v>37630</v>
      </c>
    </row>
    <row r="508" spans="2:9" s="40" customFormat="1" ht="13" x14ac:dyDescent="0.3">
      <c r="B508" s="237" t="s">
        <v>315</v>
      </c>
      <c r="C508" s="109" t="s">
        <v>423</v>
      </c>
      <c r="D508" s="234">
        <v>4025886</v>
      </c>
      <c r="E508" s="109" t="s">
        <v>707</v>
      </c>
      <c r="F508" s="287">
        <v>90309090</v>
      </c>
      <c r="G508" s="47">
        <v>0.18</v>
      </c>
      <c r="H508" s="109" t="s">
        <v>238</v>
      </c>
      <c r="I508" s="371">
        <v>37630</v>
      </c>
    </row>
    <row r="509" spans="2:9" s="40" customFormat="1" ht="13" x14ac:dyDescent="0.3">
      <c r="B509" s="237" t="s">
        <v>315</v>
      </c>
      <c r="C509" s="109" t="s">
        <v>428</v>
      </c>
      <c r="D509" s="234">
        <v>4276928</v>
      </c>
      <c r="E509" s="109" t="s">
        <v>672</v>
      </c>
      <c r="F509" s="287">
        <v>90309090</v>
      </c>
      <c r="G509" s="47">
        <v>0.18</v>
      </c>
      <c r="H509" s="109" t="s">
        <v>238</v>
      </c>
      <c r="I509" s="371">
        <v>37910</v>
      </c>
    </row>
    <row r="510" spans="2:9" s="40" customFormat="1" ht="13" x14ac:dyDescent="0.3">
      <c r="B510" s="237" t="s">
        <v>315</v>
      </c>
      <c r="C510" s="109" t="s">
        <v>429</v>
      </c>
      <c r="D510" s="234">
        <v>4276937</v>
      </c>
      <c r="E510" s="109" t="s">
        <v>708</v>
      </c>
      <c r="F510" s="287">
        <v>90309090</v>
      </c>
      <c r="G510" s="47">
        <v>0.18</v>
      </c>
      <c r="H510" s="109" t="s">
        <v>238</v>
      </c>
      <c r="I510" s="371">
        <v>37910</v>
      </c>
    </row>
    <row r="511" spans="2:9" s="40" customFormat="1" ht="13" x14ac:dyDescent="0.3">
      <c r="B511" s="237" t="s">
        <v>315</v>
      </c>
      <c r="C511" s="109" t="s">
        <v>430</v>
      </c>
      <c r="D511" s="234">
        <v>4276943</v>
      </c>
      <c r="E511" s="109" t="s">
        <v>674</v>
      </c>
      <c r="F511" s="287">
        <v>90309090</v>
      </c>
      <c r="G511" s="47">
        <v>0.18</v>
      </c>
      <c r="H511" s="109" t="s">
        <v>238</v>
      </c>
      <c r="I511" s="371">
        <v>39380</v>
      </c>
    </row>
    <row r="512" spans="2:9" s="40" customFormat="1" ht="13" x14ac:dyDescent="0.3">
      <c r="B512" s="237" t="s">
        <v>315</v>
      </c>
      <c r="C512" s="109" t="s">
        <v>431</v>
      </c>
      <c r="D512" s="234">
        <v>4276955</v>
      </c>
      <c r="E512" s="109" t="s">
        <v>709</v>
      </c>
      <c r="F512" s="287">
        <v>90309090</v>
      </c>
      <c r="G512" s="47">
        <v>0.18</v>
      </c>
      <c r="H512" s="109" t="s">
        <v>238</v>
      </c>
      <c r="I512" s="371">
        <v>37910</v>
      </c>
    </row>
    <row r="513" spans="1:16375" s="40" customFormat="1" ht="13" x14ac:dyDescent="0.3">
      <c r="B513" s="237" t="s">
        <v>315</v>
      </c>
      <c r="C513" s="109" t="s">
        <v>4197</v>
      </c>
      <c r="D513" s="234">
        <v>4756031</v>
      </c>
      <c r="E513" s="109" t="s">
        <v>4009</v>
      </c>
      <c r="F513" s="287">
        <v>90302000</v>
      </c>
      <c r="G513" s="47">
        <v>0.18</v>
      </c>
      <c r="H513" s="109" t="s">
        <v>238</v>
      </c>
      <c r="I513" s="371">
        <v>279300</v>
      </c>
    </row>
    <row r="514" spans="1:16375" s="40" customFormat="1" ht="13" x14ac:dyDescent="0.3">
      <c r="B514" s="237" t="s">
        <v>315</v>
      </c>
      <c r="C514" s="109" t="s">
        <v>4250</v>
      </c>
      <c r="D514" s="234">
        <v>5011031</v>
      </c>
      <c r="E514" s="109" t="s">
        <v>4248</v>
      </c>
      <c r="F514" s="287">
        <v>90303900</v>
      </c>
      <c r="G514" s="47">
        <v>0.18</v>
      </c>
      <c r="H514" s="109" t="s">
        <v>238</v>
      </c>
      <c r="I514" s="371">
        <v>70380</v>
      </c>
    </row>
    <row r="515" spans="1:16375" s="40" customFormat="1" ht="13" x14ac:dyDescent="0.3">
      <c r="B515" s="237" t="s">
        <v>315</v>
      </c>
      <c r="C515" s="109" t="s">
        <v>4251</v>
      </c>
      <c r="D515" s="234">
        <v>5011046</v>
      </c>
      <c r="E515" s="109" t="s">
        <v>4249</v>
      </c>
      <c r="F515" s="287">
        <v>90303900</v>
      </c>
      <c r="G515" s="47">
        <v>0.18</v>
      </c>
      <c r="H515" s="109" t="s">
        <v>238</v>
      </c>
      <c r="I515" s="371">
        <v>52940</v>
      </c>
    </row>
    <row r="516" spans="1:16375" s="40" customFormat="1" ht="13" x14ac:dyDescent="0.3">
      <c r="A516" s="78"/>
      <c r="B516" s="237" t="s">
        <v>315</v>
      </c>
      <c r="C516" s="109" t="s">
        <v>4518</v>
      </c>
      <c r="D516" s="234">
        <v>5282331</v>
      </c>
      <c r="E516" s="109" t="s">
        <v>4519</v>
      </c>
      <c r="F516" s="287">
        <v>90302000</v>
      </c>
      <c r="G516" s="47">
        <v>0.18</v>
      </c>
      <c r="H516" s="109" t="s">
        <v>732</v>
      </c>
      <c r="I516" s="371">
        <v>455790</v>
      </c>
      <c r="J516" s="80"/>
      <c r="K516" s="81"/>
      <c r="L516" s="78"/>
      <c r="M516" s="78"/>
      <c r="N516" s="80"/>
      <c r="O516" s="81"/>
      <c r="P516" s="78"/>
      <c r="Q516" s="78"/>
      <c r="R516" s="80"/>
      <c r="S516" s="81"/>
      <c r="T516" s="78"/>
      <c r="U516" s="78"/>
      <c r="V516" s="80"/>
      <c r="W516" s="81"/>
      <c r="X516" s="78"/>
      <c r="Y516" s="78"/>
      <c r="Z516" s="80"/>
      <c r="AA516" s="81"/>
      <c r="AB516" s="78"/>
      <c r="AC516" s="78"/>
      <c r="AD516" s="80"/>
      <c r="AE516" s="81"/>
      <c r="AF516" s="78"/>
      <c r="AG516" s="78"/>
      <c r="AH516" s="80"/>
      <c r="AI516" s="81"/>
      <c r="AJ516" s="78"/>
      <c r="AK516" s="78"/>
      <c r="AL516" s="80"/>
      <c r="AM516" s="81"/>
      <c r="AN516" s="78"/>
      <c r="AO516" s="78"/>
      <c r="AP516" s="80"/>
      <c r="AQ516" s="81"/>
      <c r="AR516" s="78"/>
      <c r="AS516" s="78"/>
      <c r="AT516" s="80"/>
      <c r="AU516" s="81"/>
      <c r="AV516" s="78"/>
      <c r="AW516" s="78"/>
      <c r="AX516" s="80"/>
      <c r="AY516" s="81"/>
      <c r="AZ516" s="78"/>
      <c r="BA516" s="78"/>
      <c r="BB516" s="80"/>
      <c r="BC516" s="81"/>
      <c r="BD516" s="78"/>
      <c r="BE516" s="78"/>
      <c r="BF516" s="80"/>
      <c r="BG516" s="81"/>
      <c r="BH516" s="78"/>
      <c r="BI516" s="78"/>
      <c r="BJ516" s="80"/>
      <c r="BK516" s="81"/>
      <c r="BL516" s="78"/>
      <c r="BM516" s="78"/>
      <c r="BN516" s="80"/>
      <c r="BO516" s="81"/>
      <c r="BP516" s="78"/>
      <c r="BQ516" s="78"/>
      <c r="BR516" s="80"/>
      <c r="BS516" s="81"/>
      <c r="BT516" s="78"/>
      <c r="BU516" s="78"/>
      <c r="BV516" s="80"/>
      <c r="BW516" s="81"/>
      <c r="BX516" s="78"/>
      <c r="BY516" s="78"/>
      <c r="BZ516" s="80"/>
      <c r="CA516" s="81"/>
      <c r="CB516" s="78"/>
      <c r="CC516" s="78"/>
      <c r="CD516" s="80"/>
      <c r="CE516" s="81"/>
      <c r="CF516" s="78"/>
      <c r="CG516" s="78"/>
      <c r="CH516" s="80"/>
      <c r="CI516" s="81"/>
      <c r="CJ516" s="78"/>
      <c r="CK516" s="78"/>
      <c r="CL516" s="80"/>
      <c r="CM516" s="81"/>
      <c r="CN516" s="78"/>
      <c r="CO516" s="78"/>
      <c r="CP516" s="80"/>
      <c r="CQ516" s="81"/>
      <c r="CR516" s="78"/>
      <c r="CS516" s="78"/>
      <c r="CT516" s="80"/>
      <c r="CU516" s="81"/>
      <c r="CV516" s="78"/>
      <c r="CW516" s="78"/>
      <c r="CX516" s="80"/>
      <c r="CY516" s="81"/>
      <c r="CZ516" s="78"/>
      <c r="DA516" s="78"/>
      <c r="DB516" s="80"/>
      <c r="DC516" s="81"/>
      <c r="DD516" s="78"/>
      <c r="DE516" s="78"/>
      <c r="DF516" s="80"/>
      <c r="DG516" s="81"/>
      <c r="DH516" s="78"/>
      <c r="DI516" s="78"/>
      <c r="DJ516" s="80"/>
      <c r="DK516" s="81"/>
      <c r="DL516" s="78"/>
      <c r="DM516" s="78"/>
      <c r="DN516" s="80"/>
      <c r="DO516" s="81"/>
      <c r="DP516" s="78"/>
      <c r="DQ516" s="78"/>
      <c r="DR516" s="80"/>
      <c r="DS516" s="81"/>
      <c r="DT516" s="78"/>
      <c r="DU516" s="78"/>
      <c r="DV516" s="80"/>
      <c r="DW516" s="81"/>
      <c r="DX516" s="78"/>
      <c r="DY516" s="78"/>
      <c r="DZ516" s="80"/>
      <c r="EA516" s="81"/>
      <c r="EB516" s="78"/>
      <c r="EC516" s="78"/>
      <c r="ED516" s="80"/>
      <c r="EE516" s="81"/>
      <c r="EF516" s="78"/>
      <c r="EG516" s="78"/>
      <c r="EH516" s="80"/>
      <c r="EI516" s="81"/>
      <c r="EJ516" s="78"/>
      <c r="EK516" s="78"/>
      <c r="EL516" s="80"/>
      <c r="EM516" s="81"/>
      <c r="EN516" s="78"/>
      <c r="EO516" s="78"/>
      <c r="EP516" s="80"/>
      <c r="EQ516" s="81"/>
      <c r="ER516" s="78"/>
      <c r="ES516" s="78"/>
      <c r="ET516" s="80"/>
      <c r="EU516" s="81"/>
      <c r="EV516" s="78"/>
      <c r="EW516" s="78"/>
      <c r="EX516" s="80"/>
      <c r="EY516" s="81"/>
      <c r="EZ516" s="78"/>
      <c r="FA516" s="78"/>
      <c r="FB516" s="80"/>
      <c r="FC516" s="81"/>
      <c r="FD516" s="78"/>
      <c r="FE516" s="78"/>
      <c r="FF516" s="80"/>
      <c r="FG516" s="81"/>
      <c r="FH516" s="78"/>
      <c r="FI516" s="78"/>
      <c r="FJ516" s="80"/>
      <c r="FK516" s="81"/>
      <c r="FL516" s="78"/>
      <c r="FM516" s="78"/>
      <c r="FN516" s="80"/>
      <c r="FO516" s="81"/>
      <c r="FP516" s="78"/>
      <c r="FQ516" s="78"/>
      <c r="FR516" s="80"/>
      <c r="FS516" s="81"/>
      <c r="FT516" s="78"/>
      <c r="FU516" s="78"/>
      <c r="FV516" s="80"/>
      <c r="FW516" s="81"/>
      <c r="FX516" s="78"/>
      <c r="FY516" s="78"/>
      <c r="FZ516" s="80"/>
      <c r="GA516" s="81"/>
      <c r="GB516" s="78"/>
      <c r="GC516" s="78"/>
      <c r="GD516" s="80"/>
      <c r="GE516" s="81"/>
      <c r="GF516" s="78"/>
      <c r="GG516" s="78"/>
      <c r="GH516" s="80"/>
      <c r="GI516" s="81"/>
      <c r="GJ516" s="78"/>
      <c r="GK516" s="78"/>
      <c r="GL516" s="80"/>
      <c r="GM516" s="81"/>
      <c r="GN516" s="78"/>
      <c r="GO516" s="78"/>
      <c r="GP516" s="80"/>
      <c r="GQ516" s="81"/>
      <c r="GR516" s="78"/>
      <c r="GS516" s="78"/>
      <c r="GT516" s="80"/>
      <c r="GU516" s="81"/>
      <c r="GV516" s="78"/>
      <c r="GW516" s="78"/>
      <c r="GX516" s="80"/>
      <c r="GY516" s="81"/>
      <c r="GZ516" s="78"/>
      <c r="HA516" s="78"/>
      <c r="HB516" s="80"/>
      <c r="HC516" s="81"/>
      <c r="HD516" s="78"/>
      <c r="HE516" s="78"/>
      <c r="HF516" s="80"/>
      <c r="HG516" s="81"/>
      <c r="HH516" s="78"/>
      <c r="HI516" s="78"/>
      <c r="HJ516" s="80"/>
      <c r="HK516" s="81"/>
      <c r="HL516" s="78"/>
      <c r="HM516" s="78"/>
      <c r="HN516" s="80"/>
      <c r="HO516" s="81"/>
      <c r="HP516" s="78"/>
      <c r="HQ516" s="78"/>
      <c r="HR516" s="80"/>
      <c r="HS516" s="81"/>
      <c r="HT516" s="78"/>
      <c r="HU516" s="78"/>
      <c r="HV516" s="80"/>
      <c r="HW516" s="81"/>
      <c r="HX516" s="78"/>
      <c r="HY516" s="78"/>
      <c r="HZ516" s="80"/>
      <c r="IA516" s="81"/>
      <c r="IB516" s="78"/>
      <c r="IC516" s="78"/>
      <c r="ID516" s="80"/>
      <c r="IE516" s="81"/>
      <c r="IF516" s="78"/>
      <c r="IG516" s="78"/>
      <c r="IH516" s="80"/>
      <c r="II516" s="81"/>
      <c r="IJ516" s="78"/>
      <c r="IK516" s="78"/>
      <c r="IL516" s="80"/>
      <c r="IM516" s="81"/>
      <c r="IN516" s="78"/>
      <c r="IO516" s="80"/>
      <c r="IP516" s="81"/>
      <c r="IQ516" s="78"/>
      <c r="IR516" s="78"/>
      <c r="IS516" s="80"/>
      <c r="IT516" s="81"/>
      <c r="IU516" s="78"/>
      <c r="IV516" s="78"/>
      <c r="IW516" s="80"/>
      <c r="IX516" s="81"/>
      <c r="IY516" s="78"/>
      <c r="IZ516" s="78"/>
      <c r="JA516" s="80"/>
      <c r="JB516" s="81"/>
      <c r="JC516" s="78"/>
      <c r="JD516" s="78"/>
      <c r="JE516" s="80"/>
      <c r="JF516" s="81"/>
      <c r="JG516" s="78"/>
      <c r="JH516" s="78"/>
      <c r="JI516" s="80"/>
      <c r="JJ516" s="81"/>
      <c r="JK516" s="78"/>
      <c r="JL516" s="78"/>
      <c r="JM516" s="80"/>
      <c r="JN516" s="81"/>
      <c r="JO516" s="78"/>
      <c r="JP516" s="78"/>
      <c r="JQ516" s="80"/>
      <c r="JR516" s="81"/>
      <c r="JS516" s="78"/>
      <c r="JT516" s="78"/>
      <c r="JU516" s="80"/>
      <c r="JV516" s="81"/>
      <c r="JW516" s="78"/>
      <c r="JX516" s="78"/>
      <c r="JY516" s="80"/>
      <c r="JZ516" s="81"/>
      <c r="KA516" s="79"/>
      <c r="KB516" s="41"/>
      <c r="KC516" s="42"/>
      <c r="KD516" s="43"/>
      <c r="KE516" s="44"/>
      <c r="KF516" s="41"/>
      <c r="KG516" s="42"/>
      <c r="KH516" s="43"/>
      <c r="KI516" s="44"/>
      <c r="KJ516" s="41"/>
      <c r="KK516" s="42"/>
      <c r="KL516" s="43"/>
      <c r="KM516" s="44"/>
      <c r="KN516" s="41"/>
      <c r="KO516" s="42"/>
      <c r="KP516" s="43"/>
      <c r="KQ516" s="44"/>
      <c r="KR516" s="41"/>
      <c r="KS516" s="42"/>
      <c r="KT516" s="43"/>
      <c r="KU516" s="44"/>
      <c r="KV516" s="41"/>
      <c r="KW516" s="42"/>
      <c r="KX516" s="43"/>
      <c r="KY516" s="44"/>
      <c r="KZ516" s="41"/>
      <c r="LA516" s="42"/>
      <c r="LB516" s="43"/>
      <c r="LC516" s="44"/>
      <c r="LD516" s="41"/>
      <c r="LE516" s="42"/>
      <c r="LF516" s="43"/>
      <c r="LG516" s="44"/>
      <c r="LH516" s="41"/>
      <c r="LI516" s="42"/>
      <c r="LJ516" s="43"/>
      <c r="LK516" s="44"/>
      <c r="LL516" s="41"/>
      <c r="LM516" s="42"/>
      <c r="LN516" s="43"/>
      <c r="LO516" s="44"/>
      <c r="LP516" s="41"/>
      <c r="LQ516" s="42"/>
      <c r="LR516" s="43"/>
      <c r="LS516" s="44"/>
      <c r="LT516" s="41"/>
      <c r="LU516" s="42"/>
      <c r="LV516" s="43"/>
      <c r="LW516" s="44"/>
      <c r="LX516" s="41"/>
      <c r="LY516" s="42"/>
      <c r="LZ516" s="43"/>
      <c r="MA516" s="44"/>
      <c r="MB516" s="41"/>
      <c r="MC516" s="42"/>
      <c r="MD516" s="43"/>
      <c r="ME516" s="44"/>
      <c r="MF516" s="41"/>
      <c r="MG516" s="42"/>
      <c r="MH516" s="43"/>
      <c r="MI516" s="44"/>
      <c r="MJ516" s="41"/>
      <c r="MK516" s="42"/>
      <c r="ML516" s="43"/>
      <c r="MM516" s="44"/>
      <c r="MN516" s="41"/>
      <c r="MO516" s="42"/>
      <c r="MP516" s="43"/>
      <c r="MQ516" s="44"/>
      <c r="MR516" s="41"/>
      <c r="MS516" s="42"/>
      <c r="MT516" s="43"/>
      <c r="MU516" s="44"/>
      <c r="MV516" s="41"/>
      <c r="MW516" s="42"/>
      <c r="MX516" s="43"/>
      <c r="MY516" s="44"/>
      <c r="MZ516" s="41"/>
      <c r="NA516" s="42"/>
      <c r="NB516" s="43"/>
      <c r="NC516" s="44"/>
      <c r="ND516" s="41"/>
      <c r="NE516" s="42"/>
      <c r="NF516" s="43"/>
      <c r="NG516" s="44"/>
      <c r="NH516" s="41"/>
      <c r="NI516" s="42"/>
      <c r="NJ516" s="43"/>
      <c r="NK516" s="44"/>
      <c r="NL516" s="41"/>
      <c r="NM516" s="42"/>
      <c r="NN516" s="43"/>
      <c r="NO516" s="44"/>
      <c r="NP516" s="41"/>
      <c r="NQ516" s="42"/>
      <c r="NR516" s="43"/>
      <c r="NS516" s="44"/>
      <c r="NT516" s="41"/>
      <c r="NU516" s="42"/>
      <c r="NV516" s="43"/>
      <c r="NW516" s="44"/>
      <c r="NX516" s="41"/>
      <c r="NY516" s="42"/>
      <c r="NZ516" s="43"/>
      <c r="OA516" s="44"/>
      <c r="OB516" s="41"/>
      <c r="OC516" s="42"/>
      <c r="OD516" s="43"/>
      <c r="OE516" s="44"/>
      <c r="OF516" s="41"/>
      <c r="OG516" s="42"/>
      <c r="OH516" s="43"/>
      <c r="OI516" s="44"/>
      <c r="OJ516" s="41"/>
      <c r="OK516" s="42"/>
      <c r="OL516" s="43"/>
      <c r="OM516" s="44"/>
      <c r="ON516" s="41"/>
      <c r="OO516" s="42"/>
      <c r="OP516" s="43"/>
      <c r="OQ516" s="44"/>
      <c r="OR516" s="41"/>
      <c r="OS516" s="42"/>
      <c r="OT516" s="43"/>
      <c r="OU516" s="44"/>
      <c r="OV516" s="41"/>
      <c r="OW516" s="42"/>
      <c r="OX516" s="43"/>
      <c r="OY516" s="44"/>
      <c r="OZ516" s="41"/>
      <c r="PA516" s="42"/>
      <c r="PB516" s="43"/>
      <c r="PC516" s="44"/>
      <c r="PD516" s="41"/>
      <c r="PE516" s="42"/>
      <c r="PF516" s="43"/>
      <c r="PG516" s="44"/>
      <c r="PH516" s="41"/>
      <c r="PI516" s="42"/>
      <c r="PJ516" s="43"/>
      <c r="PK516" s="44"/>
      <c r="PL516" s="41"/>
      <c r="PM516" s="42"/>
      <c r="PN516" s="43"/>
      <c r="PO516" s="44"/>
      <c r="PP516" s="41"/>
      <c r="PQ516" s="42"/>
      <c r="PR516" s="43"/>
      <c r="PS516" s="44"/>
      <c r="PT516" s="41"/>
      <c r="PU516" s="42"/>
      <c r="PV516" s="43"/>
      <c r="PW516" s="44"/>
      <c r="PX516" s="41"/>
      <c r="PY516" s="42"/>
      <c r="PZ516" s="43"/>
      <c r="QA516" s="44"/>
      <c r="QB516" s="41"/>
      <c r="QC516" s="42"/>
      <c r="QD516" s="43"/>
      <c r="QE516" s="44"/>
      <c r="QF516" s="41"/>
      <c r="QG516" s="42"/>
      <c r="QH516" s="43"/>
      <c r="QI516" s="44"/>
      <c r="QJ516" s="41"/>
      <c r="QK516" s="42"/>
      <c r="QL516" s="43"/>
      <c r="QM516" s="44"/>
      <c r="QN516" s="41"/>
      <c r="QO516" s="42"/>
      <c r="QP516" s="43"/>
      <c r="QQ516" s="44"/>
      <c r="QR516" s="41"/>
      <c r="QS516" s="42"/>
      <c r="QT516" s="43"/>
      <c r="QU516" s="44"/>
      <c r="QV516" s="41"/>
      <c r="QW516" s="42"/>
      <c r="QX516" s="43"/>
      <c r="QY516" s="44"/>
      <c r="QZ516" s="41"/>
      <c r="RA516" s="42"/>
      <c r="RB516" s="43"/>
      <c r="RC516" s="44"/>
      <c r="RD516" s="41"/>
      <c r="RE516" s="42"/>
      <c r="RF516" s="43"/>
      <c r="RG516" s="44"/>
      <c r="RH516" s="41"/>
      <c r="RI516" s="42"/>
      <c r="RJ516" s="43"/>
      <c r="RK516" s="44"/>
      <c r="RL516" s="41"/>
      <c r="RM516" s="42"/>
      <c r="RN516" s="43"/>
      <c r="RO516" s="44"/>
      <c r="RP516" s="41"/>
      <c r="RQ516" s="42"/>
      <c r="RR516" s="43"/>
      <c r="RS516" s="44"/>
      <c r="RT516" s="41"/>
      <c r="RU516" s="42"/>
      <c r="RV516" s="43"/>
      <c r="RW516" s="44"/>
      <c r="RX516" s="41"/>
      <c r="RY516" s="42"/>
      <c r="RZ516" s="43"/>
      <c r="SA516" s="44"/>
      <c r="SB516" s="41"/>
      <c r="SC516" s="42"/>
      <c r="SD516" s="43"/>
      <c r="SE516" s="44"/>
      <c r="SF516" s="41"/>
      <c r="SG516" s="42"/>
      <c r="SH516" s="43"/>
      <c r="SI516" s="44"/>
      <c r="SJ516" s="41"/>
      <c r="SK516" s="42"/>
      <c r="SL516" s="43"/>
      <c r="SM516" s="44"/>
      <c r="SN516" s="41"/>
      <c r="SO516" s="42"/>
      <c r="SP516" s="43"/>
      <c r="SQ516" s="44"/>
      <c r="SR516" s="41"/>
      <c r="SS516" s="42"/>
      <c r="ST516" s="43"/>
      <c r="SU516" s="44"/>
      <c r="SV516" s="41"/>
      <c r="SW516" s="42"/>
      <c r="SX516" s="43"/>
      <c r="SY516" s="44"/>
      <c r="SZ516" s="41"/>
      <c r="TA516" s="42"/>
      <c r="TB516" s="43"/>
      <c r="TC516" s="44"/>
      <c r="TD516" s="41"/>
      <c r="TE516" s="42"/>
      <c r="TF516" s="43"/>
      <c r="TG516" s="44"/>
      <c r="TH516" s="41"/>
      <c r="TI516" s="42"/>
      <c r="TJ516" s="43"/>
      <c r="TK516" s="44"/>
      <c r="TL516" s="41"/>
      <c r="TM516" s="42"/>
      <c r="TN516" s="43"/>
      <c r="TO516" s="44"/>
      <c r="TP516" s="41"/>
      <c r="TQ516" s="42"/>
      <c r="TR516" s="43"/>
      <c r="TS516" s="44"/>
      <c r="TT516" s="41"/>
      <c r="TU516" s="42"/>
      <c r="TV516" s="43"/>
      <c r="TW516" s="44"/>
      <c r="TX516" s="41"/>
      <c r="TY516" s="42"/>
      <c r="TZ516" s="43"/>
      <c r="UA516" s="44"/>
      <c r="UB516" s="41"/>
      <c r="UC516" s="42"/>
      <c r="UD516" s="43"/>
      <c r="UE516" s="44"/>
      <c r="UF516" s="41"/>
      <c r="UG516" s="42"/>
      <c r="UH516" s="43"/>
      <c r="UI516" s="44"/>
      <c r="UJ516" s="41"/>
      <c r="UK516" s="42"/>
      <c r="UL516" s="43"/>
      <c r="UM516" s="44"/>
      <c r="UN516" s="41"/>
      <c r="UO516" s="42"/>
      <c r="UP516" s="43"/>
      <c r="UQ516" s="44"/>
      <c r="UR516" s="41"/>
      <c r="US516" s="42"/>
      <c r="UT516" s="43"/>
      <c r="UU516" s="44"/>
      <c r="UV516" s="41"/>
      <c r="UW516" s="42"/>
      <c r="UX516" s="43"/>
      <c r="UY516" s="44"/>
      <c r="UZ516" s="41"/>
      <c r="VA516" s="42"/>
      <c r="VB516" s="43"/>
      <c r="VC516" s="44"/>
      <c r="VD516" s="41"/>
      <c r="VE516" s="42"/>
      <c r="VF516" s="43"/>
      <c r="VG516" s="44"/>
      <c r="VH516" s="41"/>
      <c r="VI516" s="42"/>
      <c r="VJ516" s="43"/>
      <c r="VK516" s="44"/>
      <c r="VL516" s="41"/>
      <c r="VM516" s="42"/>
      <c r="VN516" s="43"/>
      <c r="VO516" s="44"/>
      <c r="VP516" s="41"/>
      <c r="VQ516" s="42"/>
      <c r="VR516" s="43"/>
      <c r="VS516" s="44"/>
      <c r="VT516" s="41"/>
      <c r="VU516" s="42"/>
      <c r="VV516" s="43"/>
      <c r="VW516" s="44"/>
      <c r="VX516" s="41"/>
      <c r="VY516" s="42"/>
      <c r="VZ516" s="43"/>
      <c r="WA516" s="44"/>
      <c r="WB516" s="41"/>
      <c r="WC516" s="42"/>
      <c r="WD516" s="43"/>
      <c r="WE516" s="44"/>
      <c r="WF516" s="41"/>
      <c r="WG516" s="42"/>
      <c r="WH516" s="43"/>
      <c r="WI516" s="44"/>
      <c r="WJ516" s="41"/>
      <c r="WK516" s="42"/>
      <c r="WL516" s="43"/>
      <c r="WM516" s="44"/>
      <c r="WN516" s="41"/>
      <c r="WO516" s="42"/>
      <c r="WP516" s="43"/>
      <c r="WQ516" s="44"/>
      <c r="WR516" s="41"/>
      <c r="WS516" s="42"/>
      <c r="WT516" s="43"/>
      <c r="WU516" s="44"/>
      <c r="WV516" s="41"/>
      <c r="WW516" s="42"/>
      <c r="WX516" s="43"/>
      <c r="WY516" s="44"/>
      <c r="WZ516" s="41"/>
      <c r="XA516" s="42"/>
      <c r="XB516" s="43"/>
      <c r="XC516" s="44"/>
      <c r="XD516" s="41"/>
      <c r="XE516" s="42"/>
      <c r="XF516" s="43"/>
      <c r="XG516" s="44"/>
      <c r="XH516" s="41"/>
      <c r="XI516" s="42"/>
      <c r="XJ516" s="43"/>
      <c r="XK516" s="44"/>
      <c r="XL516" s="41"/>
      <c r="XM516" s="42"/>
      <c r="XN516" s="43"/>
      <c r="XO516" s="44"/>
      <c r="XP516" s="41"/>
      <c r="XQ516" s="42"/>
      <c r="XR516" s="43"/>
      <c r="XS516" s="44"/>
      <c r="XT516" s="41"/>
      <c r="XU516" s="42"/>
      <c r="XV516" s="43"/>
      <c r="XW516" s="44"/>
      <c r="XX516" s="41"/>
      <c r="XY516" s="42"/>
      <c r="XZ516" s="43"/>
      <c r="YA516" s="44"/>
      <c r="YB516" s="41"/>
      <c r="YC516" s="42"/>
      <c r="YD516" s="43"/>
      <c r="YE516" s="44"/>
      <c r="YF516" s="41"/>
      <c r="YG516" s="42"/>
      <c r="YH516" s="43"/>
      <c r="YI516" s="44"/>
      <c r="YJ516" s="41"/>
      <c r="YK516" s="42"/>
      <c r="YL516" s="43"/>
      <c r="YM516" s="44"/>
      <c r="YN516" s="41"/>
      <c r="YO516" s="42"/>
      <c r="YP516" s="43"/>
      <c r="YQ516" s="44"/>
      <c r="YR516" s="41"/>
      <c r="YS516" s="42"/>
      <c r="YT516" s="43"/>
      <c r="YU516" s="44"/>
      <c r="YV516" s="41"/>
      <c r="YW516" s="42"/>
      <c r="YX516" s="43"/>
      <c r="YY516" s="44"/>
      <c r="YZ516" s="41"/>
      <c r="ZA516" s="42"/>
      <c r="ZB516" s="43"/>
      <c r="ZC516" s="44"/>
      <c r="ZD516" s="41"/>
      <c r="ZE516" s="42"/>
      <c r="ZF516" s="43"/>
      <c r="ZG516" s="44"/>
      <c r="ZH516" s="41"/>
      <c r="ZI516" s="42"/>
      <c r="ZJ516" s="43"/>
      <c r="ZK516" s="44"/>
      <c r="ZL516" s="41"/>
      <c r="ZM516" s="42"/>
      <c r="ZN516" s="43"/>
      <c r="ZO516" s="44"/>
      <c r="ZP516" s="41"/>
      <c r="ZQ516" s="42"/>
      <c r="ZR516" s="43"/>
      <c r="ZS516" s="44"/>
      <c r="ZT516" s="41"/>
      <c r="ZU516" s="42"/>
      <c r="ZV516" s="43"/>
      <c r="ZW516" s="44"/>
      <c r="ZX516" s="41"/>
      <c r="ZY516" s="42"/>
      <c r="ZZ516" s="43"/>
      <c r="AAA516" s="44"/>
      <c r="AAB516" s="41"/>
      <c r="AAC516" s="42"/>
      <c r="AAD516" s="43"/>
      <c r="AAE516" s="44"/>
      <c r="AAF516" s="41"/>
      <c r="AAG516" s="42"/>
      <c r="AAH516" s="43"/>
      <c r="AAI516" s="44"/>
      <c r="AAJ516" s="41"/>
      <c r="AAK516" s="42"/>
      <c r="AAL516" s="43"/>
      <c r="AAM516" s="44"/>
      <c r="AAN516" s="41"/>
      <c r="AAO516" s="42"/>
      <c r="AAP516" s="43"/>
      <c r="AAQ516" s="44"/>
      <c r="AAR516" s="41"/>
      <c r="AAS516" s="42"/>
      <c r="AAT516" s="43"/>
      <c r="AAU516" s="44"/>
      <c r="AAV516" s="41"/>
      <c r="AAW516" s="42"/>
      <c r="AAX516" s="43"/>
      <c r="AAY516" s="44"/>
      <c r="AAZ516" s="41"/>
      <c r="ABA516" s="42"/>
      <c r="ABB516" s="43"/>
      <c r="ABC516" s="44"/>
      <c r="ABD516" s="41"/>
      <c r="ABE516" s="42"/>
      <c r="ABF516" s="43"/>
      <c r="ABG516" s="44"/>
      <c r="ABH516" s="41"/>
      <c r="ABI516" s="42"/>
      <c r="ABJ516" s="43"/>
      <c r="ABK516" s="44"/>
      <c r="ABL516" s="41"/>
      <c r="ABM516" s="42"/>
      <c r="ABN516" s="43"/>
      <c r="ABO516" s="44"/>
      <c r="ABP516" s="41"/>
      <c r="ABQ516" s="42"/>
      <c r="ABR516" s="43"/>
      <c r="ABS516" s="44"/>
      <c r="ABT516" s="41"/>
      <c r="ABU516" s="42"/>
      <c r="ABV516" s="43"/>
      <c r="ABW516" s="44"/>
      <c r="ABX516" s="41"/>
      <c r="ABY516" s="42"/>
      <c r="ABZ516" s="43"/>
      <c r="ACA516" s="44"/>
      <c r="ACB516" s="41"/>
      <c r="ACC516" s="42"/>
      <c r="ACD516" s="43"/>
      <c r="ACE516" s="44"/>
      <c r="ACF516" s="41"/>
      <c r="ACG516" s="42"/>
      <c r="ACH516" s="43"/>
      <c r="ACI516" s="44"/>
      <c r="ACJ516" s="41"/>
      <c r="ACK516" s="42"/>
      <c r="ACL516" s="43"/>
      <c r="ACM516" s="44"/>
      <c r="ACN516" s="41"/>
      <c r="ACO516" s="42"/>
      <c r="ACP516" s="43"/>
      <c r="ACQ516" s="44"/>
      <c r="ACR516" s="41"/>
      <c r="ACS516" s="42"/>
      <c r="ACT516" s="43"/>
      <c r="ACU516" s="44"/>
      <c r="ACV516" s="41"/>
      <c r="ACW516" s="42"/>
      <c r="ACX516" s="43"/>
      <c r="ACY516" s="44"/>
      <c r="ACZ516" s="41"/>
      <c r="ADA516" s="42"/>
      <c r="ADB516" s="43"/>
      <c r="ADC516" s="44"/>
      <c r="ADD516" s="41"/>
      <c r="ADE516" s="42"/>
      <c r="ADF516" s="43"/>
      <c r="ADG516" s="44"/>
      <c r="ADH516" s="41"/>
      <c r="ADI516" s="42"/>
      <c r="ADJ516" s="43"/>
      <c r="ADK516" s="44"/>
      <c r="ADL516" s="41"/>
      <c r="ADM516" s="42"/>
      <c r="ADN516" s="43"/>
      <c r="ADO516" s="44"/>
      <c r="ADP516" s="41"/>
      <c r="ADQ516" s="42"/>
      <c r="ADR516" s="43"/>
      <c r="ADS516" s="44"/>
      <c r="ADT516" s="41"/>
      <c r="ADU516" s="42"/>
      <c r="ADV516" s="43"/>
      <c r="ADW516" s="44"/>
      <c r="ADX516" s="41"/>
      <c r="ADY516" s="42"/>
      <c r="ADZ516" s="43"/>
      <c r="AEA516" s="44"/>
      <c r="AEB516" s="41"/>
      <c r="AEC516" s="42"/>
      <c r="AED516" s="43"/>
      <c r="AEE516" s="44"/>
      <c r="AEF516" s="41"/>
      <c r="AEG516" s="42"/>
      <c r="AEH516" s="43"/>
      <c r="AEI516" s="44"/>
      <c r="AEJ516" s="41"/>
      <c r="AEK516" s="42"/>
      <c r="AEL516" s="43"/>
      <c r="AEM516" s="44"/>
      <c r="AEN516" s="41"/>
      <c r="AEO516" s="42"/>
      <c r="AEP516" s="43"/>
      <c r="AEQ516" s="44"/>
      <c r="AER516" s="41"/>
      <c r="AES516" s="42"/>
      <c r="AET516" s="43"/>
      <c r="AEU516" s="44"/>
      <c r="AEV516" s="41"/>
      <c r="AEW516" s="42"/>
      <c r="AEX516" s="43"/>
      <c r="AEY516" s="44"/>
      <c r="AEZ516" s="41"/>
      <c r="AFA516" s="42"/>
      <c r="AFB516" s="43"/>
      <c r="AFC516" s="44"/>
      <c r="AFD516" s="41"/>
      <c r="AFE516" s="42"/>
      <c r="AFF516" s="43"/>
      <c r="AFG516" s="44"/>
      <c r="AFH516" s="41"/>
      <c r="AFI516" s="42"/>
      <c r="AFJ516" s="43"/>
      <c r="AFK516" s="44"/>
      <c r="AFL516" s="41"/>
      <c r="AFM516" s="42"/>
      <c r="AFN516" s="43"/>
      <c r="AFO516" s="44"/>
      <c r="AFP516" s="41"/>
      <c r="AFQ516" s="42"/>
      <c r="AFR516" s="43"/>
      <c r="AFS516" s="44"/>
      <c r="AFT516" s="41"/>
      <c r="AFU516" s="42"/>
      <c r="AFV516" s="43"/>
      <c r="AFW516" s="44"/>
      <c r="AFX516" s="41"/>
      <c r="AFY516" s="42"/>
      <c r="AFZ516" s="43"/>
      <c r="AGA516" s="44"/>
      <c r="AGB516" s="41"/>
      <c r="AGC516" s="42"/>
      <c r="AGD516" s="43"/>
      <c r="AGE516" s="44"/>
      <c r="AGF516" s="41"/>
      <c r="AGG516" s="42"/>
      <c r="AGH516" s="43"/>
      <c r="AGI516" s="44"/>
      <c r="AGJ516" s="41"/>
      <c r="AGK516" s="42"/>
      <c r="AGL516" s="43"/>
      <c r="AGM516" s="44"/>
      <c r="AGN516" s="41"/>
      <c r="AGO516" s="42"/>
      <c r="AGP516" s="43"/>
      <c r="AGQ516" s="44"/>
      <c r="AGR516" s="41"/>
      <c r="AGS516" s="42"/>
      <c r="AGT516" s="43"/>
      <c r="AGU516" s="44"/>
      <c r="AGV516" s="41"/>
      <c r="AGW516" s="42"/>
      <c r="AGX516" s="43"/>
      <c r="AGY516" s="44"/>
      <c r="AGZ516" s="41"/>
      <c r="AHA516" s="42"/>
      <c r="AHB516" s="43"/>
      <c r="AHC516" s="44"/>
      <c r="AHD516" s="41"/>
      <c r="AHE516" s="42"/>
      <c r="AHF516" s="43"/>
      <c r="AHG516" s="44"/>
      <c r="AHH516" s="41"/>
      <c r="AHI516" s="42"/>
      <c r="AHJ516" s="43"/>
      <c r="AHK516" s="44"/>
      <c r="AHL516" s="41"/>
      <c r="AHM516" s="42"/>
      <c r="AHN516" s="43"/>
      <c r="AHO516" s="44"/>
      <c r="AHP516" s="41"/>
      <c r="AHQ516" s="42"/>
      <c r="AHR516" s="43"/>
      <c r="AHS516" s="44"/>
      <c r="AHT516" s="41"/>
      <c r="AHU516" s="42"/>
      <c r="AHV516" s="43"/>
      <c r="AHW516" s="44"/>
      <c r="AHX516" s="41"/>
      <c r="AHY516" s="42"/>
      <c r="AHZ516" s="43"/>
      <c r="AIA516" s="44"/>
      <c r="AIB516" s="41"/>
      <c r="AIC516" s="42"/>
      <c r="AID516" s="43"/>
      <c r="AIE516" s="44"/>
      <c r="AIF516" s="41"/>
      <c r="AIG516" s="42"/>
      <c r="AIH516" s="43"/>
      <c r="AII516" s="44"/>
      <c r="AIJ516" s="41"/>
      <c r="AIK516" s="42"/>
      <c r="AIL516" s="43"/>
      <c r="AIM516" s="44"/>
      <c r="AIN516" s="41"/>
      <c r="AIO516" s="42"/>
      <c r="AIP516" s="43"/>
      <c r="AIQ516" s="44"/>
      <c r="AIR516" s="41"/>
      <c r="AIS516" s="42"/>
      <c r="AIT516" s="43"/>
      <c r="AIU516" s="44"/>
      <c r="AIV516" s="41"/>
      <c r="AIW516" s="42"/>
      <c r="AIX516" s="43"/>
      <c r="AIY516" s="44"/>
      <c r="AIZ516" s="41"/>
      <c r="AJA516" s="42"/>
      <c r="AJB516" s="43"/>
      <c r="AJC516" s="44"/>
      <c r="AJD516" s="41"/>
      <c r="AJE516" s="42"/>
      <c r="AJF516" s="43"/>
      <c r="AJG516" s="44"/>
      <c r="AJH516" s="41"/>
      <c r="AJI516" s="42"/>
      <c r="AJJ516" s="43"/>
      <c r="AJK516" s="44"/>
      <c r="AJL516" s="41"/>
      <c r="AJM516" s="42"/>
      <c r="AJN516" s="43"/>
      <c r="AJO516" s="44"/>
      <c r="AJP516" s="41"/>
      <c r="AJQ516" s="42"/>
      <c r="AJR516" s="43"/>
      <c r="AJS516" s="44"/>
      <c r="AJT516" s="41"/>
      <c r="AJU516" s="42"/>
      <c r="AJV516" s="43"/>
      <c r="AJW516" s="44"/>
      <c r="AJX516" s="41"/>
      <c r="AJY516" s="42"/>
      <c r="AJZ516" s="43"/>
      <c r="AKA516" s="44"/>
      <c r="AKB516" s="41"/>
      <c r="AKC516" s="42"/>
      <c r="AKD516" s="43"/>
      <c r="AKE516" s="44"/>
      <c r="AKF516" s="41"/>
      <c r="AKG516" s="42"/>
      <c r="AKH516" s="43"/>
      <c r="AKI516" s="44"/>
      <c r="AKJ516" s="41"/>
      <c r="AKK516" s="42"/>
      <c r="AKL516" s="43"/>
      <c r="AKM516" s="44"/>
      <c r="AKN516" s="41"/>
      <c r="AKO516" s="42"/>
      <c r="AKP516" s="43"/>
      <c r="AKQ516" s="44"/>
      <c r="AKR516" s="41"/>
      <c r="AKS516" s="42"/>
      <c r="AKT516" s="43"/>
      <c r="AKU516" s="44"/>
      <c r="AKV516" s="41"/>
      <c r="AKW516" s="42"/>
      <c r="AKX516" s="43"/>
      <c r="AKY516" s="44"/>
      <c r="AKZ516" s="41"/>
      <c r="ALA516" s="42"/>
      <c r="ALB516" s="43"/>
      <c r="ALC516" s="44"/>
      <c r="ALD516" s="41"/>
      <c r="ALE516" s="42"/>
      <c r="ALF516" s="43"/>
      <c r="ALG516" s="44"/>
      <c r="ALH516" s="41"/>
      <c r="ALI516" s="42"/>
      <c r="ALJ516" s="43"/>
      <c r="ALK516" s="44"/>
      <c r="ALL516" s="41"/>
      <c r="ALM516" s="42"/>
      <c r="ALN516" s="43"/>
      <c r="ALO516" s="44"/>
      <c r="ALP516" s="41"/>
      <c r="ALQ516" s="42"/>
      <c r="ALR516" s="43"/>
      <c r="ALS516" s="44"/>
      <c r="ALT516" s="41"/>
      <c r="ALU516" s="42"/>
      <c r="ALV516" s="43"/>
      <c r="ALW516" s="44"/>
      <c r="ALX516" s="41"/>
      <c r="ALY516" s="42"/>
      <c r="ALZ516" s="43"/>
      <c r="AMA516" s="44"/>
      <c r="AMB516" s="41"/>
      <c r="AMC516" s="42"/>
      <c r="AMD516" s="43"/>
      <c r="AME516" s="44"/>
      <c r="AMF516" s="41"/>
      <c r="AMG516" s="42"/>
      <c r="AMH516" s="43"/>
      <c r="AMI516" s="44"/>
      <c r="AMJ516" s="41"/>
      <c r="AMK516" s="42"/>
      <c r="AML516" s="43"/>
      <c r="AMM516" s="44"/>
      <c r="AMN516" s="41"/>
      <c r="AMO516" s="42"/>
      <c r="AMP516" s="43"/>
      <c r="AMQ516" s="44"/>
      <c r="AMR516" s="41"/>
      <c r="AMS516" s="42"/>
      <c r="AMT516" s="43"/>
      <c r="AMU516" s="44"/>
      <c r="AMV516" s="41"/>
      <c r="AMW516" s="42"/>
      <c r="AMX516" s="43"/>
      <c r="AMY516" s="44"/>
      <c r="AMZ516" s="41"/>
      <c r="ANA516" s="42"/>
      <c r="ANB516" s="43"/>
      <c r="ANC516" s="44"/>
      <c r="AND516" s="41"/>
      <c r="ANE516" s="42"/>
      <c r="ANF516" s="43"/>
      <c r="ANG516" s="44"/>
      <c r="ANH516" s="41"/>
      <c r="ANI516" s="42"/>
      <c r="ANJ516" s="43"/>
      <c r="ANK516" s="44"/>
      <c r="ANL516" s="41"/>
      <c r="ANM516" s="42"/>
      <c r="ANN516" s="43"/>
      <c r="ANO516" s="44"/>
      <c r="ANP516" s="41"/>
      <c r="ANQ516" s="42"/>
      <c r="ANR516" s="43"/>
      <c r="ANS516" s="44"/>
      <c r="ANT516" s="41"/>
      <c r="ANU516" s="42"/>
      <c r="ANV516" s="43"/>
      <c r="ANW516" s="44"/>
      <c r="ANX516" s="41"/>
      <c r="ANY516" s="42"/>
      <c r="ANZ516" s="43"/>
      <c r="AOA516" s="44"/>
      <c r="AOB516" s="41"/>
      <c r="AOC516" s="42"/>
      <c r="AOD516" s="43"/>
      <c r="AOE516" s="44"/>
      <c r="AOF516" s="41"/>
      <c r="AOG516" s="42"/>
      <c r="AOH516" s="43"/>
      <c r="AOI516" s="44"/>
      <c r="AOJ516" s="41"/>
      <c r="AOK516" s="42"/>
      <c r="AOL516" s="43"/>
      <c r="AOM516" s="44"/>
      <c r="AON516" s="41"/>
      <c r="AOO516" s="42"/>
      <c r="AOP516" s="43"/>
      <c r="AOQ516" s="44"/>
      <c r="AOR516" s="41"/>
      <c r="AOS516" s="42"/>
      <c r="AOT516" s="43"/>
      <c r="AOU516" s="44"/>
      <c r="AOV516" s="41"/>
      <c r="AOW516" s="42"/>
      <c r="AOX516" s="43"/>
      <c r="AOY516" s="44"/>
      <c r="AOZ516" s="41"/>
      <c r="APA516" s="42"/>
      <c r="APB516" s="43"/>
      <c r="APC516" s="44"/>
      <c r="APD516" s="41"/>
      <c r="APE516" s="42"/>
      <c r="APF516" s="43"/>
      <c r="APG516" s="44"/>
      <c r="APH516" s="41"/>
      <c r="API516" s="42"/>
      <c r="APJ516" s="43"/>
      <c r="APK516" s="44"/>
      <c r="APL516" s="41"/>
      <c r="APM516" s="42"/>
      <c r="APN516" s="43"/>
      <c r="APO516" s="44"/>
      <c r="APP516" s="41"/>
      <c r="APQ516" s="42"/>
      <c r="APR516" s="43"/>
      <c r="APS516" s="44"/>
      <c r="APT516" s="41"/>
      <c r="APU516" s="42"/>
      <c r="APV516" s="43"/>
      <c r="APW516" s="44"/>
      <c r="APX516" s="41"/>
      <c r="APY516" s="42"/>
      <c r="APZ516" s="43"/>
      <c r="AQA516" s="44"/>
      <c r="AQB516" s="41"/>
      <c r="AQC516" s="42"/>
      <c r="AQD516" s="43"/>
      <c r="AQE516" s="44"/>
      <c r="AQF516" s="41"/>
      <c r="AQG516" s="42"/>
      <c r="AQH516" s="43"/>
      <c r="AQI516" s="44"/>
      <c r="AQJ516" s="41"/>
      <c r="AQK516" s="42"/>
      <c r="AQL516" s="43"/>
      <c r="AQM516" s="44"/>
      <c r="AQN516" s="41"/>
      <c r="AQO516" s="42"/>
      <c r="AQP516" s="43"/>
      <c r="AQQ516" s="44"/>
      <c r="AQR516" s="41"/>
      <c r="AQS516" s="42"/>
      <c r="AQT516" s="43"/>
      <c r="AQU516" s="44"/>
      <c r="AQV516" s="41"/>
      <c r="AQW516" s="42"/>
      <c r="AQX516" s="43"/>
      <c r="AQY516" s="44"/>
      <c r="AQZ516" s="41"/>
      <c r="ARA516" s="42"/>
      <c r="ARB516" s="43"/>
      <c r="ARC516" s="44"/>
      <c r="ARD516" s="41"/>
      <c r="ARE516" s="42"/>
      <c r="ARF516" s="43"/>
      <c r="ARG516" s="44"/>
      <c r="ARH516" s="41"/>
      <c r="ARI516" s="42"/>
      <c r="ARJ516" s="43"/>
      <c r="ARK516" s="44"/>
      <c r="ARL516" s="41"/>
      <c r="ARM516" s="42"/>
      <c r="ARN516" s="43"/>
      <c r="ARO516" s="44"/>
      <c r="ARP516" s="41"/>
      <c r="ARQ516" s="42"/>
      <c r="ARR516" s="43"/>
      <c r="ARS516" s="44"/>
      <c r="ART516" s="41"/>
      <c r="ARU516" s="42"/>
      <c r="ARV516" s="43"/>
      <c r="ARW516" s="44"/>
      <c r="ARX516" s="41"/>
      <c r="ARY516" s="42"/>
      <c r="ARZ516" s="43"/>
      <c r="ASA516" s="44"/>
      <c r="ASB516" s="41"/>
      <c r="ASC516" s="42"/>
      <c r="ASD516" s="43"/>
      <c r="ASE516" s="44"/>
      <c r="ASF516" s="41"/>
      <c r="ASG516" s="42"/>
      <c r="ASH516" s="43"/>
      <c r="ASI516" s="44"/>
      <c r="ASJ516" s="41"/>
      <c r="ASK516" s="42"/>
      <c r="ASL516" s="43"/>
      <c r="ASM516" s="44"/>
      <c r="ASN516" s="41"/>
      <c r="ASO516" s="42"/>
      <c r="ASP516" s="43"/>
      <c r="ASQ516" s="44"/>
      <c r="ASR516" s="41"/>
      <c r="ASS516" s="42"/>
      <c r="AST516" s="43"/>
      <c r="ASU516" s="44"/>
      <c r="ASV516" s="41"/>
      <c r="ASW516" s="42"/>
      <c r="ASX516" s="43"/>
      <c r="ASY516" s="44"/>
      <c r="ASZ516" s="41"/>
      <c r="ATA516" s="42"/>
      <c r="ATB516" s="43"/>
      <c r="ATC516" s="44"/>
      <c r="ATD516" s="41"/>
      <c r="ATE516" s="42"/>
      <c r="ATF516" s="43"/>
      <c r="ATG516" s="44"/>
      <c r="ATH516" s="41"/>
      <c r="ATI516" s="42"/>
      <c r="ATJ516" s="43"/>
      <c r="ATK516" s="44"/>
      <c r="ATL516" s="41"/>
      <c r="ATM516" s="42"/>
      <c r="ATN516" s="43"/>
      <c r="ATO516" s="44"/>
      <c r="ATP516" s="41"/>
      <c r="ATQ516" s="42"/>
      <c r="ATR516" s="43"/>
      <c r="ATS516" s="44"/>
      <c r="ATT516" s="41"/>
      <c r="ATU516" s="42"/>
      <c r="ATV516" s="43"/>
      <c r="ATW516" s="44"/>
      <c r="ATX516" s="41"/>
      <c r="ATY516" s="42"/>
      <c r="ATZ516" s="43"/>
      <c r="AUA516" s="44"/>
      <c r="AUB516" s="41"/>
      <c r="AUC516" s="42"/>
      <c r="AUD516" s="43"/>
      <c r="AUE516" s="44"/>
      <c r="AUF516" s="41"/>
      <c r="AUG516" s="42"/>
      <c r="AUH516" s="43"/>
      <c r="AUI516" s="44"/>
      <c r="AUJ516" s="41"/>
      <c r="AUK516" s="42"/>
      <c r="AUL516" s="43"/>
      <c r="AUM516" s="44"/>
      <c r="AUN516" s="41"/>
      <c r="AUO516" s="42"/>
      <c r="AUP516" s="43"/>
      <c r="AUQ516" s="44"/>
      <c r="AUR516" s="41"/>
      <c r="AUS516" s="42"/>
      <c r="AUT516" s="43"/>
      <c r="AUU516" s="44"/>
      <c r="AUV516" s="41"/>
      <c r="AUW516" s="42"/>
      <c r="AUX516" s="43"/>
      <c r="AUY516" s="44"/>
      <c r="AUZ516" s="41"/>
      <c r="AVA516" s="42"/>
      <c r="AVB516" s="43"/>
      <c r="AVC516" s="44"/>
      <c r="AVD516" s="41"/>
      <c r="AVE516" s="42"/>
      <c r="AVF516" s="43"/>
      <c r="AVG516" s="44"/>
      <c r="AVH516" s="41"/>
      <c r="AVI516" s="42"/>
      <c r="AVJ516" s="43"/>
      <c r="AVK516" s="44"/>
      <c r="AVL516" s="41"/>
      <c r="AVM516" s="42"/>
      <c r="AVN516" s="43"/>
      <c r="AVO516" s="44"/>
      <c r="AVP516" s="41"/>
      <c r="AVQ516" s="42"/>
      <c r="AVR516" s="43"/>
      <c r="AVS516" s="44"/>
      <c r="AVT516" s="41"/>
      <c r="AVU516" s="42"/>
      <c r="AVV516" s="43"/>
      <c r="AVW516" s="44"/>
      <c r="AVX516" s="41"/>
      <c r="AVY516" s="42"/>
      <c r="AVZ516" s="43"/>
      <c r="AWA516" s="44"/>
      <c r="AWB516" s="41"/>
      <c r="AWC516" s="42"/>
      <c r="AWD516" s="43"/>
      <c r="AWE516" s="44"/>
      <c r="AWF516" s="41"/>
      <c r="AWG516" s="42"/>
      <c r="AWH516" s="43"/>
      <c r="AWI516" s="44"/>
      <c r="AWJ516" s="41"/>
      <c r="AWK516" s="42"/>
      <c r="AWL516" s="43"/>
      <c r="AWM516" s="44"/>
      <c r="AWN516" s="41"/>
      <c r="AWO516" s="42"/>
      <c r="AWP516" s="43"/>
      <c r="AWQ516" s="44"/>
      <c r="AWR516" s="41"/>
      <c r="AWS516" s="42"/>
      <c r="AWT516" s="43"/>
      <c r="AWU516" s="44"/>
      <c r="AWV516" s="41"/>
      <c r="AWW516" s="42"/>
      <c r="AWX516" s="43"/>
      <c r="AWY516" s="44"/>
      <c r="AWZ516" s="41"/>
      <c r="AXA516" s="42"/>
      <c r="AXB516" s="43"/>
      <c r="AXC516" s="44"/>
      <c r="AXD516" s="41"/>
      <c r="AXE516" s="42"/>
      <c r="AXF516" s="43"/>
      <c r="AXG516" s="44"/>
      <c r="AXH516" s="41"/>
      <c r="AXI516" s="42"/>
      <c r="AXJ516" s="43"/>
      <c r="AXK516" s="44"/>
      <c r="AXL516" s="41"/>
      <c r="AXM516" s="42"/>
      <c r="AXN516" s="43"/>
      <c r="AXO516" s="44"/>
      <c r="AXP516" s="41"/>
      <c r="AXQ516" s="42"/>
      <c r="AXR516" s="43"/>
      <c r="AXS516" s="44"/>
      <c r="AXT516" s="41"/>
      <c r="AXU516" s="42"/>
      <c r="AXV516" s="43"/>
      <c r="AXW516" s="44"/>
      <c r="AXX516" s="41"/>
      <c r="AXY516" s="42"/>
      <c r="AXZ516" s="43"/>
      <c r="AYA516" s="44"/>
      <c r="AYB516" s="41"/>
      <c r="AYC516" s="42"/>
      <c r="AYD516" s="43"/>
      <c r="AYE516" s="44"/>
      <c r="AYF516" s="41"/>
      <c r="AYG516" s="42"/>
      <c r="AYH516" s="43"/>
      <c r="AYI516" s="44"/>
      <c r="AYJ516" s="41"/>
      <c r="AYK516" s="42"/>
      <c r="AYL516" s="43"/>
      <c r="AYM516" s="44"/>
      <c r="AYN516" s="41"/>
      <c r="AYO516" s="42"/>
      <c r="AYP516" s="43"/>
      <c r="AYQ516" s="44"/>
      <c r="AYR516" s="41"/>
      <c r="AYS516" s="42"/>
      <c r="AYT516" s="43"/>
      <c r="AYU516" s="44"/>
      <c r="AYV516" s="41"/>
      <c r="AYW516" s="42"/>
      <c r="AYX516" s="43"/>
      <c r="AYY516" s="44"/>
      <c r="AYZ516" s="41"/>
      <c r="AZA516" s="42"/>
      <c r="AZB516" s="43"/>
      <c r="AZC516" s="44"/>
      <c r="AZD516" s="41"/>
      <c r="AZE516" s="42"/>
      <c r="AZF516" s="43"/>
      <c r="AZG516" s="44"/>
      <c r="AZH516" s="41"/>
      <c r="AZI516" s="42"/>
      <c r="AZJ516" s="43"/>
      <c r="AZK516" s="44"/>
      <c r="AZL516" s="41"/>
      <c r="AZM516" s="42"/>
      <c r="AZN516" s="43"/>
      <c r="AZO516" s="44"/>
      <c r="AZP516" s="41"/>
      <c r="AZQ516" s="42"/>
      <c r="AZR516" s="43"/>
      <c r="AZS516" s="44"/>
      <c r="AZT516" s="41"/>
      <c r="AZU516" s="42"/>
      <c r="AZV516" s="43"/>
      <c r="AZW516" s="44"/>
      <c r="AZX516" s="41"/>
      <c r="AZY516" s="42"/>
      <c r="AZZ516" s="43"/>
      <c r="BAA516" s="44"/>
      <c r="BAB516" s="41"/>
      <c r="BAC516" s="42"/>
      <c r="BAD516" s="43"/>
      <c r="BAE516" s="44"/>
      <c r="BAF516" s="41"/>
      <c r="BAG516" s="42"/>
      <c r="BAH516" s="43"/>
      <c r="BAI516" s="44"/>
      <c r="BAJ516" s="41"/>
      <c r="BAK516" s="42"/>
      <c r="BAL516" s="43"/>
      <c r="BAM516" s="44"/>
      <c r="BAN516" s="41"/>
      <c r="BAO516" s="42"/>
      <c r="BAP516" s="43"/>
      <c r="BAQ516" s="44"/>
      <c r="BAR516" s="41"/>
      <c r="BAS516" s="42"/>
      <c r="BAT516" s="43"/>
      <c r="BAU516" s="44"/>
      <c r="BAV516" s="41"/>
      <c r="BAW516" s="42"/>
      <c r="BAX516" s="43"/>
      <c r="BAY516" s="44"/>
      <c r="BAZ516" s="41"/>
      <c r="BBA516" s="42"/>
      <c r="BBB516" s="43"/>
      <c r="BBC516" s="44"/>
      <c r="BBD516" s="41"/>
      <c r="BBE516" s="42"/>
      <c r="BBF516" s="43"/>
      <c r="BBG516" s="44"/>
      <c r="BBH516" s="41"/>
      <c r="BBI516" s="42"/>
      <c r="BBJ516" s="43"/>
      <c r="BBK516" s="44"/>
      <c r="BBL516" s="41"/>
      <c r="BBM516" s="42"/>
      <c r="BBN516" s="43"/>
      <c r="BBO516" s="44"/>
      <c r="BBP516" s="41"/>
      <c r="BBQ516" s="42"/>
      <c r="BBR516" s="43"/>
      <c r="BBS516" s="44"/>
      <c r="BBT516" s="41"/>
      <c r="BBU516" s="42"/>
      <c r="BBV516" s="43"/>
      <c r="BBW516" s="44"/>
      <c r="BBX516" s="41"/>
      <c r="BBY516" s="42"/>
      <c r="BBZ516" s="43"/>
      <c r="BCA516" s="44"/>
      <c r="BCB516" s="41"/>
      <c r="BCC516" s="42"/>
      <c r="BCD516" s="43"/>
      <c r="BCE516" s="44"/>
      <c r="BCF516" s="41"/>
      <c r="BCG516" s="42"/>
      <c r="BCH516" s="43"/>
      <c r="BCI516" s="44"/>
      <c r="BCJ516" s="41"/>
      <c r="BCK516" s="42"/>
      <c r="BCL516" s="43"/>
      <c r="BCM516" s="44"/>
      <c r="BCN516" s="41"/>
      <c r="BCO516" s="42"/>
      <c r="BCP516" s="43"/>
      <c r="BCQ516" s="44"/>
      <c r="BCR516" s="41"/>
      <c r="BCS516" s="42"/>
      <c r="BCT516" s="43"/>
      <c r="BCU516" s="44"/>
      <c r="BCV516" s="41"/>
      <c r="BCW516" s="42"/>
      <c r="BCX516" s="43"/>
      <c r="BCY516" s="44"/>
      <c r="BCZ516" s="41"/>
      <c r="BDA516" s="42"/>
      <c r="BDB516" s="43"/>
      <c r="BDC516" s="44"/>
      <c r="BDD516" s="41"/>
      <c r="BDE516" s="42"/>
      <c r="BDF516" s="43"/>
      <c r="BDG516" s="44"/>
      <c r="BDH516" s="41"/>
      <c r="BDI516" s="42"/>
      <c r="BDJ516" s="43"/>
      <c r="BDK516" s="44"/>
      <c r="BDL516" s="41"/>
      <c r="BDM516" s="42"/>
      <c r="BDN516" s="43"/>
      <c r="BDO516" s="44"/>
      <c r="BDP516" s="41"/>
      <c r="BDQ516" s="42"/>
      <c r="BDR516" s="43"/>
      <c r="BDS516" s="44"/>
      <c r="BDT516" s="41"/>
      <c r="BDU516" s="42"/>
      <c r="BDV516" s="43"/>
      <c r="BDW516" s="44"/>
      <c r="BDX516" s="41"/>
      <c r="BDY516" s="42"/>
      <c r="BDZ516" s="43"/>
      <c r="BEA516" s="44"/>
      <c r="BEB516" s="41"/>
      <c r="BEC516" s="42"/>
      <c r="BED516" s="43"/>
      <c r="BEE516" s="44"/>
      <c r="BEF516" s="41"/>
      <c r="BEG516" s="42"/>
      <c r="BEH516" s="43"/>
      <c r="BEI516" s="44"/>
      <c r="BEJ516" s="41"/>
      <c r="BEK516" s="42"/>
      <c r="BEL516" s="43"/>
      <c r="BEM516" s="44"/>
      <c r="BEN516" s="41"/>
      <c r="BEO516" s="42"/>
      <c r="BEP516" s="43"/>
      <c r="BEQ516" s="44"/>
      <c r="BER516" s="41"/>
      <c r="BES516" s="42"/>
      <c r="BET516" s="43"/>
      <c r="BEU516" s="44"/>
      <c r="BEV516" s="41"/>
      <c r="BEW516" s="42"/>
      <c r="BEX516" s="43"/>
      <c r="BEY516" s="44"/>
      <c r="BEZ516" s="41"/>
      <c r="BFA516" s="42"/>
      <c r="BFB516" s="43"/>
      <c r="BFC516" s="44"/>
      <c r="BFD516" s="41"/>
      <c r="BFE516" s="42"/>
      <c r="BFF516" s="43"/>
      <c r="BFG516" s="44"/>
      <c r="BFH516" s="41"/>
      <c r="BFI516" s="42"/>
      <c r="BFJ516" s="43"/>
      <c r="BFK516" s="44"/>
      <c r="BFL516" s="41"/>
      <c r="BFM516" s="42"/>
      <c r="BFN516" s="43"/>
      <c r="BFO516" s="44"/>
      <c r="BFP516" s="41"/>
      <c r="BFQ516" s="42"/>
      <c r="BFR516" s="43"/>
      <c r="BFS516" s="44"/>
      <c r="BFT516" s="41"/>
      <c r="BFU516" s="42"/>
      <c r="BFV516" s="43"/>
      <c r="BFW516" s="44"/>
      <c r="BFX516" s="41"/>
      <c r="BFY516" s="42"/>
      <c r="BFZ516" s="43"/>
      <c r="BGA516" s="44"/>
      <c r="BGB516" s="41"/>
      <c r="BGC516" s="42"/>
      <c r="BGD516" s="43"/>
      <c r="BGE516" s="44"/>
      <c r="BGF516" s="41"/>
      <c r="BGG516" s="42"/>
      <c r="BGH516" s="43"/>
      <c r="BGI516" s="44"/>
      <c r="BGJ516" s="41"/>
      <c r="BGK516" s="42"/>
      <c r="BGL516" s="43"/>
      <c r="BGM516" s="44"/>
      <c r="BGN516" s="41"/>
      <c r="BGO516" s="42"/>
      <c r="BGP516" s="43"/>
      <c r="BGQ516" s="44"/>
      <c r="BGR516" s="41"/>
      <c r="BGS516" s="42"/>
      <c r="BGT516" s="43"/>
      <c r="BGU516" s="44"/>
      <c r="BGV516" s="41"/>
      <c r="BGW516" s="42"/>
      <c r="BGX516" s="43"/>
      <c r="BGY516" s="44"/>
      <c r="BGZ516" s="41"/>
      <c r="BHA516" s="42"/>
      <c r="BHB516" s="43"/>
      <c r="BHC516" s="44"/>
      <c r="BHD516" s="41"/>
      <c r="BHE516" s="42"/>
      <c r="BHF516" s="43"/>
      <c r="BHG516" s="44"/>
      <c r="BHH516" s="41"/>
      <c r="BHI516" s="42"/>
      <c r="BHJ516" s="43"/>
      <c r="BHK516" s="44"/>
      <c r="BHL516" s="41"/>
      <c r="BHM516" s="42"/>
      <c r="BHN516" s="43"/>
      <c r="BHO516" s="44"/>
      <c r="BHP516" s="41"/>
      <c r="BHQ516" s="42"/>
      <c r="BHR516" s="43"/>
      <c r="BHS516" s="44"/>
      <c r="BHT516" s="41"/>
      <c r="BHU516" s="42"/>
      <c r="BHV516" s="43"/>
      <c r="BHW516" s="44"/>
      <c r="BHX516" s="41"/>
      <c r="BHY516" s="42"/>
      <c r="BHZ516" s="43"/>
      <c r="BIA516" s="44"/>
      <c r="BIB516" s="41"/>
      <c r="BIC516" s="42"/>
      <c r="BID516" s="43"/>
      <c r="BIE516" s="44"/>
      <c r="BIF516" s="41"/>
      <c r="BIG516" s="42"/>
      <c r="BIH516" s="43"/>
      <c r="BII516" s="44"/>
      <c r="BIJ516" s="41"/>
      <c r="BIK516" s="42"/>
      <c r="BIL516" s="43"/>
      <c r="BIM516" s="44"/>
      <c r="BIN516" s="41"/>
      <c r="BIO516" s="42"/>
      <c r="BIP516" s="43"/>
      <c r="BIQ516" s="44"/>
      <c r="BIR516" s="41"/>
      <c r="BIS516" s="42"/>
      <c r="BIT516" s="43"/>
      <c r="BIU516" s="44"/>
      <c r="BIV516" s="41"/>
      <c r="BIW516" s="42"/>
      <c r="BIX516" s="43"/>
      <c r="BIY516" s="44"/>
      <c r="BIZ516" s="41"/>
      <c r="BJA516" s="42"/>
      <c r="BJB516" s="43"/>
      <c r="BJC516" s="44"/>
      <c r="BJD516" s="41"/>
      <c r="BJE516" s="42"/>
      <c r="BJF516" s="43"/>
      <c r="BJG516" s="44"/>
      <c r="BJH516" s="41"/>
      <c r="BJI516" s="42"/>
      <c r="BJJ516" s="43"/>
      <c r="BJK516" s="44"/>
      <c r="BJL516" s="41"/>
      <c r="BJM516" s="42"/>
      <c r="BJN516" s="43"/>
      <c r="BJO516" s="44"/>
      <c r="BJP516" s="41"/>
      <c r="BJQ516" s="42"/>
      <c r="BJR516" s="43"/>
      <c r="BJS516" s="44"/>
      <c r="BJT516" s="41"/>
      <c r="BJU516" s="42"/>
      <c r="BJV516" s="43"/>
      <c r="BJW516" s="44"/>
      <c r="BJX516" s="41"/>
      <c r="BJY516" s="42"/>
      <c r="BJZ516" s="43"/>
      <c r="BKA516" s="44"/>
      <c r="BKB516" s="41"/>
      <c r="BKC516" s="42"/>
      <c r="BKD516" s="43"/>
      <c r="BKE516" s="44"/>
      <c r="BKF516" s="41"/>
      <c r="BKG516" s="42"/>
      <c r="BKH516" s="43"/>
      <c r="BKI516" s="44"/>
      <c r="BKJ516" s="41"/>
      <c r="BKK516" s="42"/>
      <c r="BKL516" s="43"/>
      <c r="BKM516" s="44"/>
      <c r="BKN516" s="41"/>
      <c r="BKO516" s="42"/>
      <c r="BKP516" s="43"/>
      <c r="BKQ516" s="44"/>
      <c r="BKR516" s="41"/>
      <c r="BKS516" s="42"/>
      <c r="BKT516" s="43"/>
      <c r="BKU516" s="44"/>
      <c r="BKV516" s="41"/>
      <c r="BKW516" s="42"/>
      <c r="BKX516" s="43"/>
      <c r="BKY516" s="44"/>
      <c r="BKZ516" s="41"/>
      <c r="BLA516" s="42"/>
      <c r="BLB516" s="43"/>
      <c r="BLC516" s="44"/>
      <c r="BLD516" s="41"/>
      <c r="BLE516" s="42"/>
      <c r="BLF516" s="43"/>
      <c r="BLG516" s="44"/>
      <c r="BLH516" s="41"/>
      <c r="BLI516" s="42"/>
      <c r="BLJ516" s="43"/>
      <c r="BLK516" s="44"/>
      <c r="BLL516" s="41"/>
      <c r="BLM516" s="42"/>
      <c r="BLN516" s="43"/>
      <c r="BLO516" s="44"/>
      <c r="BLP516" s="41"/>
      <c r="BLQ516" s="42"/>
      <c r="BLR516" s="43"/>
      <c r="BLS516" s="44"/>
      <c r="BLT516" s="41"/>
      <c r="BLU516" s="42"/>
      <c r="BLV516" s="43"/>
      <c r="BLW516" s="44"/>
      <c r="BLX516" s="41"/>
      <c r="BLY516" s="42"/>
      <c r="BLZ516" s="43"/>
      <c r="BMA516" s="44"/>
      <c r="BMB516" s="41"/>
      <c r="BMC516" s="42"/>
      <c r="BMD516" s="43"/>
      <c r="BME516" s="44"/>
      <c r="BMF516" s="41"/>
      <c r="BMG516" s="42"/>
      <c r="BMH516" s="43"/>
      <c r="BMI516" s="44"/>
      <c r="BMJ516" s="41"/>
      <c r="BMK516" s="42"/>
      <c r="BML516" s="43"/>
      <c r="BMM516" s="44"/>
      <c r="BMN516" s="41"/>
      <c r="BMO516" s="42"/>
      <c r="BMP516" s="43"/>
      <c r="BMQ516" s="44"/>
      <c r="BMR516" s="41"/>
      <c r="BMS516" s="42"/>
      <c r="BMT516" s="43"/>
      <c r="BMU516" s="44"/>
      <c r="BMV516" s="41"/>
      <c r="BMW516" s="42"/>
      <c r="BMX516" s="43"/>
      <c r="BMY516" s="44"/>
      <c r="BMZ516" s="41"/>
      <c r="BNA516" s="42"/>
      <c r="BNB516" s="43"/>
      <c r="BNC516" s="44"/>
      <c r="BND516" s="41"/>
      <c r="BNE516" s="42"/>
      <c r="BNF516" s="43"/>
      <c r="BNG516" s="44"/>
      <c r="BNH516" s="41"/>
      <c r="BNI516" s="42"/>
      <c r="BNJ516" s="43"/>
      <c r="BNK516" s="44"/>
      <c r="BNL516" s="41"/>
      <c r="BNM516" s="42"/>
      <c r="BNN516" s="43"/>
      <c r="BNO516" s="44"/>
      <c r="BNP516" s="41"/>
      <c r="BNQ516" s="42"/>
      <c r="BNR516" s="43"/>
      <c r="BNS516" s="44"/>
      <c r="BNT516" s="41"/>
      <c r="BNU516" s="42"/>
      <c r="BNV516" s="43"/>
      <c r="BNW516" s="44"/>
      <c r="BNX516" s="41"/>
      <c r="BNY516" s="42"/>
      <c r="BNZ516" s="43"/>
      <c r="BOA516" s="44"/>
      <c r="BOB516" s="41"/>
      <c r="BOC516" s="42"/>
      <c r="BOD516" s="43"/>
      <c r="BOE516" s="44"/>
      <c r="BOF516" s="41"/>
      <c r="BOG516" s="42"/>
      <c r="BOH516" s="43"/>
      <c r="BOI516" s="44"/>
      <c r="BOJ516" s="41"/>
      <c r="BOK516" s="42"/>
      <c r="BOL516" s="43"/>
      <c r="BOM516" s="44"/>
      <c r="BON516" s="41"/>
      <c r="BOO516" s="42"/>
      <c r="BOP516" s="43"/>
      <c r="BOQ516" s="44"/>
      <c r="BOR516" s="41"/>
      <c r="BOS516" s="42"/>
      <c r="BOT516" s="43"/>
      <c r="BOU516" s="44"/>
      <c r="BOV516" s="41"/>
      <c r="BOW516" s="42"/>
      <c r="BOX516" s="43"/>
      <c r="BOY516" s="44"/>
      <c r="BOZ516" s="41"/>
      <c r="BPA516" s="42"/>
      <c r="BPB516" s="43"/>
      <c r="BPC516" s="44"/>
      <c r="BPD516" s="41"/>
      <c r="BPE516" s="42"/>
      <c r="BPF516" s="43"/>
      <c r="BPG516" s="44"/>
      <c r="BPH516" s="41"/>
      <c r="BPI516" s="42"/>
      <c r="BPJ516" s="43"/>
      <c r="BPK516" s="44"/>
      <c r="BPL516" s="41"/>
      <c r="BPM516" s="42"/>
      <c r="BPN516" s="43"/>
      <c r="BPO516" s="44"/>
      <c r="BPP516" s="41"/>
      <c r="BPQ516" s="42"/>
      <c r="BPR516" s="43"/>
      <c r="BPS516" s="44"/>
      <c r="BPT516" s="41"/>
      <c r="BPU516" s="42"/>
      <c r="BPV516" s="43"/>
      <c r="BPW516" s="44"/>
      <c r="BPX516" s="41"/>
      <c r="BPY516" s="42"/>
      <c r="BPZ516" s="43"/>
      <c r="BQA516" s="44"/>
      <c r="BQB516" s="41"/>
      <c r="BQC516" s="42"/>
      <c r="BQD516" s="43"/>
      <c r="BQE516" s="44"/>
      <c r="BQF516" s="41"/>
      <c r="BQG516" s="42"/>
      <c r="BQH516" s="43"/>
      <c r="BQI516" s="44"/>
      <c r="BQJ516" s="41"/>
      <c r="BQK516" s="42"/>
      <c r="BQL516" s="43"/>
      <c r="BQM516" s="44"/>
      <c r="BQN516" s="41"/>
      <c r="BQO516" s="42"/>
      <c r="BQP516" s="43"/>
      <c r="BQQ516" s="44"/>
      <c r="BQR516" s="41"/>
      <c r="BQS516" s="42"/>
      <c r="BQT516" s="43"/>
      <c r="BQU516" s="44"/>
      <c r="BQV516" s="41"/>
      <c r="BQW516" s="42"/>
      <c r="BQX516" s="43"/>
      <c r="BQY516" s="44"/>
      <c r="BQZ516" s="41"/>
      <c r="BRA516" s="42"/>
      <c r="BRB516" s="43"/>
      <c r="BRC516" s="44"/>
      <c r="BRD516" s="41"/>
      <c r="BRE516" s="42"/>
      <c r="BRF516" s="43"/>
      <c r="BRG516" s="44"/>
      <c r="BRH516" s="41"/>
      <c r="BRI516" s="42"/>
      <c r="BRJ516" s="43"/>
      <c r="BRK516" s="44"/>
      <c r="BRL516" s="41"/>
      <c r="BRM516" s="42"/>
      <c r="BRN516" s="43"/>
      <c r="BRO516" s="44"/>
      <c r="BRP516" s="41"/>
      <c r="BRQ516" s="42"/>
      <c r="BRR516" s="43"/>
      <c r="BRS516" s="44"/>
      <c r="BRT516" s="41"/>
      <c r="BRU516" s="42"/>
      <c r="BRV516" s="43"/>
      <c r="BRW516" s="44"/>
      <c r="BRX516" s="41"/>
      <c r="BRY516" s="42"/>
      <c r="BRZ516" s="43"/>
      <c r="BSA516" s="44"/>
      <c r="BSB516" s="41"/>
      <c r="BSC516" s="42"/>
      <c r="BSD516" s="43"/>
      <c r="BSE516" s="44"/>
      <c r="BSF516" s="41"/>
      <c r="BSG516" s="42"/>
      <c r="BSH516" s="43"/>
      <c r="BSI516" s="44"/>
      <c r="BSJ516" s="41"/>
      <c r="BSK516" s="42"/>
      <c r="BSL516" s="43"/>
      <c r="BSM516" s="44"/>
      <c r="BSN516" s="41"/>
      <c r="BSO516" s="42"/>
      <c r="BSP516" s="43"/>
      <c r="BSQ516" s="44"/>
      <c r="BSR516" s="41"/>
      <c r="BSS516" s="42"/>
      <c r="BST516" s="43"/>
      <c r="BSU516" s="44"/>
      <c r="BSV516" s="41"/>
      <c r="BSW516" s="42"/>
      <c r="BSX516" s="43"/>
      <c r="BSY516" s="44"/>
      <c r="BSZ516" s="41"/>
      <c r="BTA516" s="42"/>
      <c r="BTB516" s="43"/>
      <c r="BTC516" s="44"/>
      <c r="BTD516" s="41"/>
      <c r="BTE516" s="42"/>
      <c r="BTF516" s="43"/>
      <c r="BTG516" s="44"/>
      <c r="BTH516" s="41"/>
      <c r="BTI516" s="42"/>
      <c r="BTJ516" s="43"/>
      <c r="BTK516" s="44"/>
      <c r="BTL516" s="41"/>
      <c r="BTM516" s="42"/>
      <c r="BTN516" s="43"/>
      <c r="BTO516" s="44"/>
      <c r="BTP516" s="41"/>
      <c r="BTQ516" s="42"/>
      <c r="BTR516" s="43"/>
      <c r="BTS516" s="44"/>
      <c r="BTT516" s="41"/>
      <c r="BTU516" s="42"/>
      <c r="BTV516" s="43"/>
      <c r="BTW516" s="44"/>
      <c r="BTX516" s="41"/>
      <c r="BTY516" s="42"/>
      <c r="BTZ516" s="43"/>
      <c r="BUA516" s="44"/>
      <c r="BUB516" s="41"/>
      <c r="BUC516" s="42"/>
      <c r="BUD516" s="43"/>
      <c r="BUE516" s="44"/>
      <c r="BUF516" s="41"/>
      <c r="BUG516" s="42"/>
      <c r="BUH516" s="43"/>
      <c r="BUI516" s="44"/>
      <c r="BUJ516" s="41"/>
      <c r="BUK516" s="42"/>
      <c r="BUL516" s="43"/>
      <c r="BUM516" s="44"/>
      <c r="BUN516" s="41"/>
      <c r="BUO516" s="42"/>
      <c r="BUP516" s="43"/>
      <c r="BUQ516" s="44"/>
      <c r="BUR516" s="41"/>
      <c r="BUS516" s="42"/>
      <c r="BUT516" s="43"/>
      <c r="BUU516" s="44"/>
      <c r="BUV516" s="41"/>
      <c r="BUW516" s="42"/>
      <c r="BUX516" s="43"/>
      <c r="BUY516" s="44"/>
      <c r="BUZ516" s="41"/>
      <c r="BVA516" s="42"/>
      <c r="BVB516" s="43"/>
      <c r="BVC516" s="44"/>
      <c r="BVD516" s="41"/>
      <c r="BVE516" s="42"/>
      <c r="BVF516" s="43"/>
      <c r="BVG516" s="44"/>
      <c r="BVH516" s="41"/>
      <c r="BVI516" s="42"/>
      <c r="BVJ516" s="43"/>
      <c r="BVK516" s="44"/>
      <c r="BVL516" s="41"/>
      <c r="BVM516" s="42"/>
      <c r="BVN516" s="43"/>
      <c r="BVO516" s="44"/>
      <c r="BVP516" s="41"/>
      <c r="BVQ516" s="42"/>
      <c r="BVR516" s="43"/>
      <c r="BVS516" s="44"/>
      <c r="BVT516" s="41"/>
      <c r="BVU516" s="42"/>
      <c r="BVV516" s="43"/>
      <c r="BVW516" s="44"/>
      <c r="BVX516" s="41"/>
      <c r="BVY516" s="42"/>
      <c r="BVZ516" s="43"/>
      <c r="BWA516" s="44"/>
      <c r="BWB516" s="41"/>
      <c r="BWC516" s="42"/>
      <c r="BWD516" s="43"/>
      <c r="BWE516" s="44"/>
      <c r="BWF516" s="41"/>
      <c r="BWG516" s="42"/>
      <c r="BWH516" s="43"/>
      <c r="BWI516" s="44"/>
      <c r="BWJ516" s="41"/>
      <c r="BWK516" s="42"/>
      <c r="BWL516" s="43"/>
      <c r="BWM516" s="44"/>
      <c r="BWN516" s="41"/>
      <c r="BWO516" s="42"/>
      <c r="BWP516" s="43"/>
      <c r="BWQ516" s="44"/>
      <c r="BWR516" s="41"/>
      <c r="BWS516" s="42"/>
      <c r="BWT516" s="43"/>
      <c r="BWU516" s="44"/>
      <c r="BWV516" s="41"/>
      <c r="BWW516" s="42"/>
      <c r="BWX516" s="43"/>
      <c r="BWY516" s="44"/>
      <c r="BWZ516" s="41"/>
      <c r="BXA516" s="42"/>
      <c r="BXB516" s="43"/>
      <c r="BXC516" s="44"/>
      <c r="BXD516" s="41"/>
      <c r="BXE516" s="42"/>
      <c r="BXF516" s="43"/>
      <c r="BXG516" s="44"/>
      <c r="BXH516" s="41"/>
      <c r="BXI516" s="42"/>
      <c r="BXJ516" s="43"/>
      <c r="BXK516" s="44"/>
      <c r="BXL516" s="41"/>
      <c r="BXM516" s="42"/>
      <c r="BXN516" s="43"/>
      <c r="BXO516" s="44"/>
      <c r="BXP516" s="41"/>
      <c r="BXQ516" s="42"/>
      <c r="BXR516" s="43"/>
      <c r="BXS516" s="44"/>
      <c r="BXT516" s="41"/>
      <c r="BXU516" s="42"/>
      <c r="BXV516" s="43"/>
      <c r="BXW516" s="44"/>
      <c r="BXX516" s="41"/>
      <c r="BXY516" s="42"/>
      <c r="BXZ516" s="43"/>
      <c r="BYA516" s="44"/>
      <c r="BYB516" s="41"/>
      <c r="BYC516" s="42"/>
      <c r="BYD516" s="43"/>
      <c r="BYE516" s="44"/>
      <c r="BYF516" s="41"/>
      <c r="BYG516" s="42"/>
      <c r="BYH516" s="43"/>
      <c r="BYI516" s="44"/>
      <c r="BYJ516" s="41"/>
      <c r="BYK516" s="42"/>
      <c r="BYL516" s="43"/>
      <c r="BYM516" s="44"/>
      <c r="BYN516" s="41"/>
      <c r="BYO516" s="42"/>
      <c r="BYP516" s="43"/>
      <c r="BYQ516" s="44"/>
      <c r="BYR516" s="41"/>
      <c r="BYS516" s="42"/>
      <c r="BYT516" s="43"/>
      <c r="BYU516" s="44"/>
      <c r="BYV516" s="41"/>
      <c r="BYW516" s="42"/>
      <c r="BYX516" s="43"/>
      <c r="BYY516" s="44"/>
      <c r="BYZ516" s="41"/>
      <c r="BZA516" s="42"/>
      <c r="BZB516" s="43"/>
      <c r="BZC516" s="44"/>
      <c r="BZD516" s="41"/>
      <c r="BZE516" s="42"/>
      <c r="BZF516" s="43"/>
      <c r="BZG516" s="44"/>
      <c r="BZH516" s="41"/>
      <c r="BZI516" s="42"/>
      <c r="BZJ516" s="43"/>
      <c r="BZK516" s="44"/>
      <c r="BZL516" s="41"/>
      <c r="BZM516" s="42"/>
      <c r="BZN516" s="43"/>
      <c r="BZO516" s="44"/>
      <c r="BZP516" s="41"/>
      <c r="BZQ516" s="42"/>
      <c r="BZR516" s="43"/>
      <c r="BZS516" s="44"/>
      <c r="BZT516" s="41"/>
      <c r="BZU516" s="42"/>
      <c r="BZV516" s="43"/>
      <c r="BZW516" s="44"/>
      <c r="BZX516" s="41"/>
      <c r="BZY516" s="42"/>
      <c r="BZZ516" s="43"/>
      <c r="CAA516" s="44"/>
      <c r="CAB516" s="41"/>
      <c r="CAC516" s="42"/>
      <c r="CAD516" s="43"/>
      <c r="CAE516" s="44"/>
      <c r="CAF516" s="41"/>
      <c r="CAG516" s="42"/>
      <c r="CAH516" s="43"/>
      <c r="CAI516" s="44"/>
      <c r="CAJ516" s="41"/>
      <c r="CAK516" s="42"/>
      <c r="CAL516" s="43"/>
      <c r="CAM516" s="44"/>
      <c r="CAN516" s="41"/>
      <c r="CAO516" s="42"/>
      <c r="CAP516" s="43"/>
      <c r="CAQ516" s="44"/>
      <c r="CAR516" s="41"/>
      <c r="CAS516" s="42"/>
      <c r="CAT516" s="43"/>
      <c r="CAU516" s="44"/>
      <c r="CAV516" s="41"/>
      <c r="CAW516" s="42"/>
      <c r="CAX516" s="43"/>
      <c r="CAY516" s="44"/>
      <c r="CAZ516" s="41"/>
      <c r="CBA516" s="42"/>
      <c r="CBB516" s="43"/>
      <c r="CBC516" s="44"/>
      <c r="CBD516" s="41"/>
      <c r="CBE516" s="42"/>
      <c r="CBF516" s="43"/>
      <c r="CBG516" s="44"/>
      <c r="CBH516" s="41"/>
      <c r="CBI516" s="42"/>
      <c r="CBJ516" s="43"/>
      <c r="CBK516" s="44"/>
      <c r="CBL516" s="41"/>
      <c r="CBM516" s="42"/>
      <c r="CBN516" s="43"/>
      <c r="CBO516" s="44"/>
      <c r="CBP516" s="41"/>
      <c r="CBQ516" s="42"/>
      <c r="CBR516" s="43"/>
      <c r="CBS516" s="44"/>
      <c r="CBT516" s="41"/>
      <c r="CBU516" s="42"/>
      <c r="CBV516" s="43"/>
      <c r="CBW516" s="44"/>
      <c r="CBX516" s="41"/>
      <c r="CBY516" s="42"/>
      <c r="CBZ516" s="43"/>
      <c r="CCA516" s="44"/>
      <c r="CCB516" s="41"/>
      <c r="CCC516" s="42"/>
      <c r="CCD516" s="43"/>
      <c r="CCE516" s="44"/>
      <c r="CCF516" s="41"/>
      <c r="CCG516" s="42"/>
      <c r="CCH516" s="43"/>
      <c r="CCI516" s="44"/>
      <c r="CCJ516" s="41"/>
      <c r="CCK516" s="42"/>
      <c r="CCL516" s="43"/>
      <c r="CCM516" s="44"/>
      <c r="CCN516" s="41"/>
      <c r="CCO516" s="42"/>
      <c r="CCP516" s="43"/>
      <c r="CCQ516" s="44"/>
      <c r="CCR516" s="41"/>
      <c r="CCS516" s="42"/>
      <c r="CCT516" s="43"/>
      <c r="CCU516" s="44"/>
      <c r="CCV516" s="41"/>
      <c r="CCW516" s="42"/>
      <c r="CCX516" s="43"/>
      <c r="CCY516" s="44"/>
      <c r="CCZ516" s="41"/>
      <c r="CDA516" s="42"/>
      <c r="CDB516" s="43"/>
      <c r="CDC516" s="44"/>
      <c r="CDD516" s="41"/>
      <c r="CDE516" s="42"/>
      <c r="CDF516" s="43"/>
      <c r="CDG516" s="44"/>
      <c r="CDH516" s="41"/>
      <c r="CDI516" s="42"/>
      <c r="CDJ516" s="43"/>
      <c r="CDK516" s="44"/>
      <c r="CDL516" s="41"/>
      <c r="CDM516" s="42"/>
      <c r="CDN516" s="43"/>
      <c r="CDO516" s="44"/>
      <c r="CDP516" s="41"/>
      <c r="CDQ516" s="42"/>
      <c r="CDR516" s="43"/>
      <c r="CDS516" s="44"/>
      <c r="CDT516" s="41"/>
      <c r="CDU516" s="42"/>
      <c r="CDV516" s="43"/>
      <c r="CDW516" s="44"/>
      <c r="CDX516" s="41"/>
      <c r="CDY516" s="42"/>
      <c r="CDZ516" s="43"/>
      <c r="CEA516" s="44"/>
      <c r="CEB516" s="41"/>
      <c r="CEC516" s="42"/>
      <c r="CED516" s="43"/>
      <c r="CEE516" s="44"/>
      <c r="CEF516" s="41"/>
      <c r="CEG516" s="42"/>
      <c r="CEH516" s="43"/>
      <c r="CEI516" s="44"/>
      <c r="CEJ516" s="41"/>
      <c r="CEK516" s="42"/>
      <c r="CEL516" s="43"/>
      <c r="CEM516" s="44"/>
      <c r="CEN516" s="41"/>
      <c r="CEO516" s="42"/>
      <c r="CEP516" s="43"/>
      <c r="CEQ516" s="44"/>
      <c r="CER516" s="41"/>
      <c r="CES516" s="42"/>
      <c r="CET516" s="43"/>
      <c r="CEU516" s="44"/>
      <c r="CEV516" s="41"/>
      <c r="CEW516" s="42"/>
      <c r="CEX516" s="43"/>
      <c r="CEY516" s="44"/>
      <c r="CEZ516" s="41"/>
      <c r="CFA516" s="42"/>
      <c r="CFB516" s="43"/>
      <c r="CFC516" s="44"/>
      <c r="CFD516" s="41"/>
      <c r="CFE516" s="42"/>
      <c r="CFF516" s="43"/>
      <c r="CFG516" s="44"/>
      <c r="CFH516" s="41"/>
      <c r="CFI516" s="42"/>
      <c r="CFJ516" s="43"/>
      <c r="CFK516" s="44"/>
      <c r="CFL516" s="41"/>
      <c r="CFM516" s="42"/>
      <c r="CFN516" s="43"/>
      <c r="CFO516" s="44"/>
      <c r="CFP516" s="41"/>
      <c r="CFQ516" s="42"/>
      <c r="CFR516" s="43"/>
      <c r="CFS516" s="44"/>
      <c r="CFT516" s="41"/>
      <c r="CFU516" s="42"/>
      <c r="CFV516" s="43"/>
      <c r="CFW516" s="44"/>
      <c r="CFX516" s="41"/>
      <c r="CFY516" s="42"/>
      <c r="CFZ516" s="43"/>
      <c r="CGA516" s="44"/>
      <c r="CGB516" s="41"/>
      <c r="CGC516" s="42"/>
      <c r="CGD516" s="43"/>
      <c r="CGE516" s="44"/>
      <c r="CGF516" s="41"/>
      <c r="CGG516" s="42"/>
      <c r="CGH516" s="43"/>
      <c r="CGI516" s="44"/>
      <c r="CGJ516" s="41"/>
      <c r="CGK516" s="42"/>
      <c r="CGL516" s="43"/>
      <c r="CGM516" s="44"/>
      <c r="CGN516" s="41"/>
      <c r="CGO516" s="42"/>
      <c r="CGP516" s="43"/>
      <c r="CGQ516" s="44"/>
      <c r="CGR516" s="41"/>
      <c r="CGS516" s="42"/>
      <c r="CGT516" s="43"/>
      <c r="CGU516" s="44"/>
      <c r="CGV516" s="41"/>
      <c r="CGW516" s="42"/>
      <c r="CGX516" s="43"/>
      <c r="CGY516" s="44"/>
      <c r="CGZ516" s="41"/>
      <c r="CHA516" s="42"/>
      <c r="CHB516" s="43"/>
      <c r="CHC516" s="44"/>
      <c r="CHD516" s="41"/>
      <c r="CHE516" s="42"/>
      <c r="CHF516" s="43"/>
      <c r="CHG516" s="44"/>
      <c r="CHH516" s="41"/>
      <c r="CHI516" s="42"/>
      <c r="CHJ516" s="43"/>
      <c r="CHK516" s="44"/>
      <c r="CHL516" s="41"/>
      <c r="CHM516" s="42"/>
      <c r="CHN516" s="43"/>
      <c r="CHO516" s="44"/>
      <c r="CHP516" s="41"/>
      <c r="CHQ516" s="42"/>
      <c r="CHR516" s="43"/>
      <c r="CHS516" s="44"/>
      <c r="CHT516" s="41"/>
      <c r="CHU516" s="42"/>
      <c r="CHV516" s="43"/>
      <c r="CHW516" s="44"/>
      <c r="CHX516" s="41"/>
      <c r="CHY516" s="42"/>
      <c r="CHZ516" s="43"/>
      <c r="CIA516" s="44"/>
      <c r="CIB516" s="41"/>
      <c r="CIC516" s="42"/>
      <c r="CID516" s="43"/>
      <c r="CIE516" s="44"/>
      <c r="CIF516" s="41"/>
      <c r="CIG516" s="42"/>
      <c r="CIH516" s="43"/>
      <c r="CII516" s="44"/>
      <c r="CIJ516" s="41"/>
      <c r="CIK516" s="42"/>
      <c r="CIL516" s="43"/>
      <c r="CIM516" s="44"/>
      <c r="CIN516" s="41"/>
      <c r="CIO516" s="42"/>
      <c r="CIP516" s="43"/>
      <c r="CIQ516" s="44"/>
      <c r="CIR516" s="41"/>
      <c r="CIS516" s="42"/>
      <c r="CIT516" s="43"/>
      <c r="CIU516" s="44"/>
      <c r="CIV516" s="41"/>
      <c r="CIW516" s="42"/>
      <c r="CIX516" s="43"/>
      <c r="CIY516" s="44"/>
      <c r="CIZ516" s="41"/>
      <c r="CJA516" s="42"/>
      <c r="CJB516" s="43"/>
      <c r="CJC516" s="44"/>
      <c r="CJD516" s="41"/>
      <c r="CJE516" s="42"/>
      <c r="CJF516" s="43"/>
      <c r="CJG516" s="44"/>
      <c r="CJH516" s="41"/>
      <c r="CJI516" s="42"/>
      <c r="CJJ516" s="43"/>
      <c r="CJK516" s="44"/>
      <c r="CJL516" s="41"/>
      <c r="CJM516" s="42"/>
      <c r="CJN516" s="43"/>
      <c r="CJO516" s="44"/>
      <c r="CJP516" s="41"/>
      <c r="CJQ516" s="42"/>
      <c r="CJR516" s="43"/>
      <c r="CJS516" s="44"/>
      <c r="CJT516" s="41"/>
      <c r="CJU516" s="42"/>
      <c r="CJV516" s="43"/>
      <c r="CJW516" s="44"/>
      <c r="CJX516" s="41"/>
      <c r="CJY516" s="42"/>
      <c r="CJZ516" s="43"/>
      <c r="CKA516" s="44"/>
      <c r="CKB516" s="41"/>
      <c r="CKC516" s="42"/>
      <c r="CKD516" s="43"/>
      <c r="CKE516" s="44"/>
      <c r="CKF516" s="41"/>
      <c r="CKG516" s="42"/>
      <c r="CKH516" s="43"/>
      <c r="CKI516" s="44"/>
      <c r="CKJ516" s="41"/>
      <c r="CKK516" s="42"/>
      <c r="CKL516" s="43"/>
      <c r="CKM516" s="44"/>
      <c r="CKN516" s="41"/>
      <c r="CKO516" s="42"/>
      <c r="CKP516" s="43"/>
      <c r="CKQ516" s="44"/>
      <c r="CKR516" s="41"/>
      <c r="CKS516" s="42"/>
      <c r="CKT516" s="43"/>
      <c r="CKU516" s="44"/>
      <c r="CKV516" s="41"/>
      <c r="CKW516" s="42"/>
      <c r="CKX516" s="43"/>
      <c r="CKY516" s="44"/>
      <c r="CKZ516" s="41"/>
      <c r="CLA516" s="42"/>
      <c r="CLB516" s="43"/>
      <c r="CLC516" s="44"/>
      <c r="CLD516" s="41"/>
      <c r="CLE516" s="42"/>
      <c r="CLF516" s="43"/>
      <c r="CLG516" s="44"/>
      <c r="CLH516" s="41"/>
      <c r="CLI516" s="42"/>
      <c r="CLJ516" s="43"/>
      <c r="CLK516" s="44"/>
      <c r="CLL516" s="41"/>
      <c r="CLM516" s="42"/>
      <c r="CLN516" s="43"/>
      <c r="CLO516" s="44"/>
      <c r="CLP516" s="41"/>
      <c r="CLQ516" s="42"/>
      <c r="CLR516" s="43"/>
      <c r="CLS516" s="44"/>
      <c r="CLT516" s="41"/>
      <c r="CLU516" s="42"/>
      <c r="CLV516" s="43"/>
      <c r="CLW516" s="44"/>
      <c r="CLX516" s="41"/>
      <c r="CLY516" s="42"/>
      <c r="CLZ516" s="43"/>
      <c r="CMA516" s="44"/>
      <c r="CMB516" s="41"/>
      <c r="CMC516" s="42"/>
      <c r="CMD516" s="43"/>
      <c r="CME516" s="44"/>
      <c r="CMF516" s="41"/>
      <c r="CMG516" s="42"/>
      <c r="CMH516" s="43"/>
      <c r="CMI516" s="44"/>
      <c r="CMJ516" s="41"/>
      <c r="CMK516" s="42"/>
      <c r="CML516" s="43"/>
      <c r="CMM516" s="44"/>
      <c r="CMN516" s="41"/>
      <c r="CMO516" s="42"/>
      <c r="CMP516" s="43"/>
      <c r="CMQ516" s="44"/>
      <c r="CMR516" s="41"/>
      <c r="CMS516" s="42"/>
      <c r="CMT516" s="43"/>
      <c r="CMU516" s="44"/>
      <c r="CMV516" s="41"/>
      <c r="CMW516" s="42"/>
      <c r="CMX516" s="43"/>
      <c r="CMY516" s="44"/>
      <c r="CMZ516" s="41"/>
      <c r="CNA516" s="42"/>
      <c r="CNB516" s="43"/>
      <c r="CNC516" s="44"/>
      <c r="CND516" s="41"/>
      <c r="CNE516" s="42"/>
      <c r="CNF516" s="43"/>
      <c r="CNG516" s="44"/>
      <c r="CNH516" s="41"/>
      <c r="CNI516" s="42"/>
      <c r="CNJ516" s="43"/>
      <c r="CNK516" s="44"/>
      <c r="CNL516" s="41"/>
      <c r="CNM516" s="42"/>
      <c r="CNN516" s="43"/>
      <c r="CNO516" s="44"/>
      <c r="CNP516" s="41"/>
      <c r="CNQ516" s="42"/>
      <c r="CNR516" s="43"/>
      <c r="CNS516" s="44"/>
      <c r="CNT516" s="41"/>
      <c r="CNU516" s="42"/>
      <c r="CNV516" s="43"/>
      <c r="CNW516" s="44"/>
      <c r="CNX516" s="41"/>
      <c r="CNY516" s="42"/>
      <c r="CNZ516" s="43"/>
      <c r="COA516" s="44"/>
      <c r="COB516" s="41"/>
      <c r="COC516" s="42"/>
      <c r="COD516" s="43"/>
      <c r="COE516" s="44"/>
      <c r="COF516" s="41"/>
      <c r="COG516" s="42"/>
      <c r="COH516" s="43"/>
      <c r="COI516" s="44"/>
      <c r="COJ516" s="41"/>
      <c r="COK516" s="42"/>
      <c r="COL516" s="43"/>
      <c r="COM516" s="44"/>
      <c r="CON516" s="41"/>
      <c r="COO516" s="42"/>
      <c r="COP516" s="43"/>
      <c r="COQ516" s="44"/>
      <c r="COR516" s="41"/>
      <c r="COS516" s="42"/>
      <c r="COT516" s="43"/>
      <c r="COU516" s="44"/>
      <c r="COV516" s="41"/>
      <c r="COW516" s="42"/>
      <c r="COX516" s="43"/>
      <c r="COY516" s="44"/>
      <c r="COZ516" s="41"/>
      <c r="CPA516" s="42"/>
      <c r="CPB516" s="43"/>
      <c r="CPC516" s="44"/>
      <c r="CPD516" s="41"/>
      <c r="CPE516" s="42"/>
      <c r="CPF516" s="43"/>
      <c r="CPG516" s="44"/>
      <c r="CPH516" s="41"/>
      <c r="CPI516" s="42"/>
      <c r="CPJ516" s="43"/>
      <c r="CPK516" s="44"/>
      <c r="CPL516" s="41"/>
      <c r="CPM516" s="42"/>
      <c r="CPN516" s="43"/>
      <c r="CPO516" s="44"/>
      <c r="CPP516" s="41"/>
      <c r="CPQ516" s="42"/>
      <c r="CPR516" s="43"/>
      <c r="CPS516" s="44"/>
      <c r="CPT516" s="41"/>
      <c r="CPU516" s="42"/>
      <c r="CPV516" s="43"/>
      <c r="CPW516" s="44"/>
      <c r="CPX516" s="41"/>
      <c r="CPY516" s="42"/>
      <c r="CPZ516" s="43"/>
      <c r="CQA516" s="44"/>
      <c r="CQB516" s="41"/>
      <c r="CQC516" s="42"/>
      <c r="CQD516" s="43"/>
      <c r="CQE516" s="44"/>
      <c r="CQF516" s="41"/>
      <c r="CQG516" s="42"/>
      <c r="CQH516" s="43"/>
      <c r="CQI516" s="44"/>
      <c r="CQJ516" s="41"/>
      <c r="CQK516" s="42"/>
      <c r="CQL516" s="43"/>
      <c r="CQM516" s="44"/>
      <c r="CQN516" s="41"/>
      <c r="CQO516" s="42"/>
      <c r="CQP516" s="43"/>
      <c r="CQQ516" s="44"/>
      <c r="CQR516" s="41"/>
      <c r="CQS516" s="42"/>
      <c r="CQT516" s="43"/>
      <c r="CQU516" s="44"/>
      <c r="CQV516" s="41"/>
      <c r="CQW516" s="42"/>
      <c r="CQX516" s="43"/>
      <c r="CQY516" s="44"/>
      <c r="CQZ516" s="41"/>
      <c r="CRA516" s="42"/>
      <c r="CRB516" s="43"/>
      <c r="CRC516" s="44"/>
      <c r="CRD516" s="41"/>
      <c r="CRE516" s="42"/>
      <c r="CRF516" s="43"/>
      <c r="CRG516" s="44"/>
      <c r="CRH516" s="41"/>
      <c r="CRI516" s="42"/>
      <c r="CRJ516" s="43"/>
      <c r="CRK516" s="44"/>
      <c r="CRL516" s="41"/>
      <c r="CRM516" s="42"/>
      <c r="CRN516" s="43"/>
      <c r="CRO516" s="44"/>
      <c r="CRP516" s="41"/>
      <c r="CRQ516" s="42"/>
      <c r="CRR516" s="43"/>
      <c r="CRS516" s="44"/>
      <c r="CRT516" s="41"/>
      <c r="CRU516" s="42"/>
      <c r="CRV516" s="43"/>
      <c r="CRW516" s="44"/>
      <c r="CRX516" s="41"/>
      <c r="CRY516" s="42"/>
      <c r="CRZ516" s="43"/>
      <c r="CSA516" s="44"/>
      <c r="CSB516" s="41"/>
      <c r="CSC516" s="42"/>
      <c r="CSD516" s="43"/>
      <c r="CSE516" s="44"/>
      <c r="CSF516" s="41"/>
      <c r="CSG516" s="42"/>
      <c r="CSH516" s="43"/>
      <c r="CSI516" s="44"/>
      <c r="CSJ516" s="41"/>
      <c r="CSK516" s="42"/>
      <c r="CSL516" s="43"/>
      <c r="CSM516" s="44"/>
      <c r="CSN516" s="41"/>
      <c r="CSO516" s="42"/>
      <c r="CSP516" s="43"/>
      <c r="CSQ516" s="44"/>
      <c r="CSR516" s="41"/>
      <c r="CSS516" s="42"/>
      <c r="CST516" s="43"/>
      <c r="CSU516" s="44"/>
      <c r="CSV516" s="41"/>
      <c r="CSW516" s="42"/>
      <c r="CSX516" s="43"/>
      <c r="CSY516" s="44"/>
      <c r="CSZ516" s="41"/>
      <c r="CTA516" s="42"/>
      <c r="CTB516" s="43"/>
      <c r="CTC516" s="44"/>
      <c r="CTD516" s="41"/>
      <c r="CTE516" s="42"/>
      <c r="CTF516" s="43"/>
      <c r="CTG516" s="44"/>
      <c r="CTH516" s="41"/>
      <c r="CTI516" s="42"/>
      <c r="CTJ516" s="43"/>
      <c r="CTK516" s="44"/>
      <c r="CTL516" s="41"/>
      <c r="CTM516" s="42"/>
      <c r="CTN516" s="43"/>
      <c r="CTO516" s="44"/>
      <c r="CTP516" s="41"/>
      <c r="CTQ516" s="42"/>
      <c r="CTR516" s="43"/>
      <c r="CTS516" s="44"/>
      <c r="CTT516" s="41"/>
      <c r="CTU516" s="42"/>
      <c r="CTV516" s="43"/>
      <c r="CTW516" s="44"/>
      <c r="CTX516" s="41"/>
      <c r="CTY516" s="42"/>
      <c r="CTZ516" s="43"/>
      <c r="CUA516" s="44"/>
      <c r="CUB516" s="41"/>
      <c r="CUC516" s="42"/>
      <c r="CUD516" s="43"/>
      <c r="CUE516" s="44"/>
      <c r="CUF516" s="41"/>
      <c r="CUG516" s="42"/>
      <c r="CUH516" s="43"/>
      <c r="CUI516" s="44"/>
      <c r="CUJ516" s="41"/>
      <c r="CUK516" s="42"/>
      <c r="CUL516" s="43"/>
      <c r="CUM516" s="44"/>
      <c r="CUN516" s="41"/>
      <c r="CUO516" s="42"/>
      <c r="CUP516" s="43"/>
      <c r="CUQ516" s="44"/>
      <c r="CUR516" s="41"/>
      <c r="CUS516" s="42"/>
      <c r="CUT516" s="43"/>
      <c r="CUU516" s="44"/>
      <c r="CUV516" s="41"/>
      <c r="CUW516" s="42"/>
      <c r="CUX516" s="43"/>
      <c r="CUY516" s="44"/>
      <c r="CUZ516" s="41"/>
      <c r="CVA516" s="42"/>
      <c r="CVB516" s="43"/>
      <c r="CVC516" s="44"/>
      <c r="CVD516" s="41"/>
      <c r="CVE516" s="42"/>
      <c r="CVF516" s="43"/>
      <c r="CVG516" s="44"/>
      <c r="CVH516" s="41"/>
      <c r="CVI516" s="42"/>
      <c r="CVJ516" s="43"/>
      <c r="CVK516" s="44"/>
      <c r="CVL516" s="41"/>
      <c r="CVM516" s="42"/>
      <c r="CVN516" s="43"/>
      <c r="CVO516" s="44"/>
      <c r="CVP516" s="41"/>
      <c r="CVQ516" s="42"/>
      <c r="CVR516" s="43"/>
      <c r="CVS516" s="44"/>
      <c r="CVT516" s="41"/>
      <c r="CVU516" s="42"/>
      <c r="CVV516" s="43"/>
      <c r="CVW516" s="44"/>
      <c r="CVX516" s="41"/>
      <c r="CVY516" s="42"/>
      <c r="CVZ516" s="43"/>
      <c r="CWA516" s="44"/>
      <c r="CWB516" s="41"/>
      <c r="CWC516" s="42"/>
      <c r="CWD516" s="43"/>
      <c r="CWE516" s="44"/>
      <c r="CWF516" s="41"/>
      <c r="CWG516" s="42"/>
      <c r="CWH516" s="43"/>
      <c r="CWI516" s="44"/>
      <c r="CWJ516" s="41"/>
      <c r="CWK516" s="42"/>
      <c r="CWL516" s="43"/>
      <c r="CWM516" s="44"/>
      <c r="CWN516" s="41"/>
      <c r="CWO516" s="42"/>
      <c r="CWP516" s="43"/>
      <c r="CWQ516" s="44"/>
      <c r="CWR516" s="41"/>
      <c r="CWS516" s="42"/>
      <c r="CWT516" s="43"/>
      <c r="CWU516" s="44"/>
      <c r="CWV516" s="41"/>
      <c r="CWW516" s="42"/>
      <c r="CWX516" s="43"/>
      <c r="CWY516" s="44"/>
      <c r="CWZ516" s="41"/>
      <c r="CXA516" s="42"/>
      <c r="CXB516" s="43"/>
      <c r="CXC516" s="44"/>
      <c r="CXD516" s="41"/>
      <c r="CXE516" s="42"/>
      <c r="CXF516" s="43"/>
      <c r="CXG516" s="44"/>
      <c r="CXH516" s="41"/>
      <c r="CXI516" s="42"/>
      <c r="CXJ516" s="43"/>
      <c r="CXK516" s="44"/>
      <c r="CXL516" s="41"/>
      <c r="CXM516" s="42"/>
      <c r="CXN516" s="43"/>
      <c r="CXO516" s="44"/>
      <c r="CXP516" s="41"/>
      <c r="CXQ516" s="42"/>
      <c r="CXR516" s="43"/>
      <c r="CXS516" s="44"/>
      <c r="CXT516" s="41"/>
      <c r="CXU516" s="42"/>
      <c r="CXV516" s="43"/>
      <c r="CXW516" s="44"/>
      <c r="CXX516" s="41"/>
      <c r="CXY516" s="42"/>
      <c r="CXZ516" s="43"/>
      <c r="CYA516" s="44"/>
      <c r="CYB516" s="41"/>
      <c r="CYC516" s="42"/>
      <c r="CYD516" s="43"/>
      <c r="CYE516" s="44"/>
      <c r="CYF516" s="41"/>
      <c r="CYG516" s="42"/>
      <c r="CYH516" s="43"/>
      <c r="CYI516" s="44"/>
      <c r="CYJ516" s="41"/>
      <c r="CYK516" s="42"/>
      <c r="CYL516" s="43"/>
      <c r="CYM516" s="44"/>
      <c r="CYN516" s="41"/>
      <c r="CYO516" s="42"/>
      <c r="CYP516" s="43"/>
      <c r="CYQ516" s="44"/>
      <c r="CYR516" s="41"/>
      <c r="CYS516" s="42"/>
      <c r="CYT516" s="43"/>
      <c r="CYU516" s="44"/>
      <c r="CYV516" s="41"/>
      <c r="CYW516" s="42"/>
      <c r="CYX516" s="43"/>
      <c r="CYY516" s="44"/>
      <c r="CYZ516" s="41"/>
      <c r="CZA516" s="42"/>
      <c r="CZB516" s="43"/>
      <c r="CZC516" s="44"/>
      <c r="CZD516" s="41"/>
      <c r="CZE516" s="42"/>
      <c r="CZF516" s="43"/>
      <c r="CZG516" s="44"/>
      <c r="CZH516" s="41"/>
      <c r="CZI516" s="42"/>
      <c r="CZJ516" s="43"/>
      <c r="CZK516" s="44"/>
      <c r="CZL516" s="41"/>
      <c r="CZM516" s="42"/>
      <c r="CZN516" s="43"/>
      <c r="CZO516" s="44"/>
      <c r="CZP516" s="41"/>
      <c r="CZQ516" s="42"/>
      <c r="CZR516" s="43"/>
      <c r="CZS516" s="44"/>
      <c r="CZT516" s="41"/>
      <c r="CZU516" s="42"/>
      <c r="CZV516" s="43"/>
      <c r="CZW516" s="44"/>
      <c r="CZX516" s="41"/>
      <c r="CZY516" s="42"/>
      <c r="CZZ516" s="43"/>
      <c r="DAA516" s="44"/>
      <c r="DAB516" s="41"/>
      <c r="DAC516" s="42"/>
      <c r="DAD516" s="43"/>
      <c r="DAE516" s="44"/>
      <c r="DAF516" s="41"/>
      <c r="DAG516" s="42"/>
      <c r="DAH516" s="43"/>
      <c r="DAI516" s="44"/>
      <c r="DAJ516" s="41"/>
      <c r="DAK516" s="42"/>
      <c r="DAL516" s="43"/>
      <c r="DAM516" s="44"/>
      <c r="DAN516" s="41"/>
      <c r="DAO516" s="42"/>
      <c r="DAP516" s="43"/>
      <c r="DAQ516" s="44"/>
      <c r="DAR516" s="41"/>
      <c r="DAS516" s="42"/>
      <c r="DAT516" s="43"/>
      <c r="DAU516" s="44"/>
      <c r="DAV516" s="41"/>
      <c r="DAW516" s="42"/>
      <c r="DAX516" s="43"/>
      <c r="DAY516" s="44"/>
      <c r="DAZ516" s="41"/>
      <c r="DBA516" s="42"/>
      <c r="DBB516" s="43"/>
      <c r="DBC516" s="44"/>
      <c r="DBD516" s="41"/>
      <c r="DBE516" s="42"/>
      <c r="DBF516" s="43"/>
      <c r="DBG516" s="44"/>
      <c r="DBH516" s="41"/>
      <c r="DBI516" s="42"/>
      <c r="DBJ516" s="43"/>
      <c r="DBK516" s="44"/>
      <c r="DBL516" s="41"/>
      <c r="DBM516" s="42"/>
      <c r="DBN516" s="43"/>
      <c r="DBO516" s="44"/>
      <c r="DBP516" s="41"/>
      <c r="DBQ516" s="42"/>
      <c r="DBR516" s="43"/>
      <c r="DBS516" s="44"/>
      <c r="DBT516" s="41"/>
      <c r="DBU516" s="42"/>
      <c r="DBV516" s="43"/>
      <c r="DBW516" s="44"/>
      <c r="DBX516" s="41"/>
      <c r="DBY516" s="42"/>
      <c r="DBZ516" s="43"/>
      <c r="DCA516" s="44"/>
      <c r="DCB516" s="41"/>
      <c r="DCC516" s="42"/>
      <c r="DCD516" s="43"/>
      <c r="DCE516" s="44"/>
      <c r="DCF516" s="41"/>
      <c r="DCG516" s="42"/>
      <c r="DCH516" s="43"/>
      <c r="DCI516" s="44"/>
      <c r="DCJ516" s="41"/>
      <c r="DCK516" s="42"/>
      <c r="DCL516" s="43"/>
      <c r="DCM516" s="44"/>
      <c r="DCN516" s="41"/>
      <c r="DCO516" s="42"/>
      <c r="DCP516" s="43"/>
      <c r="DCQ516" s="44"/>
      <c r="DCR516" s="41"/>
      <c r="DCS516" s="42"/>
      <c r="DCT516" s="43"/>
      <c r="DCU516" s="44"/>
      <c r="DCV516" s="41"/>
      <c r="DCW516" s="42"/>
      <c r="DCX516" s="43"/>
      <c r="DCY516" s="44"/>
      <c r="DCZ516" s="41"/>
      <c r="DDA516" s="42"/>
      <c r="DDB516" s="43"/>
      <c r="DDC516" s="44"/>
      <c r="DDD516" s="41"/>
      <c r="DDE516" s="42"/>
      <c r="DDF516" s="43"/>
      <c r="DDG516" s="44"/>
      <c r="DDH516" s="41"/>
      <c r="DDI516" s="42"/>
      <c r="DDJ516" s="43"/>
      <c r="DDK516" s="44"/>
      <c r="DDL516" s="41"/>
      <c r="DDM516" s="42"/>
      <c r="DDN516" s="43"/>
      <c r="DDO516" s="44"/>
      <c r="DDP516" s="41"/>
      <c r="DDQ516" s="42"/>
      <c r="DDR516" s="43"/>
      <c r="DDS516" s="44"/>
      <c r="DDT516" s="41"/>
      <c r="DDU516" s="42"/>
      <c r="DDV516" s="43"/>
      <c r="DDW516" s="44"/>
      <c r="DDX516" s="41"/>
      <c r="DDY516" s="42"/>
      <c r="DDZ516" s="43"/>
      <c r="DEA516" s="44"/>
      <c r="DEB516" s="41"/>
      <c r="DEC516" s="42"/>
      <c r="DED516" s="43"/>
      <c r="DEE516" s="44"/>
      <c r="DEF516" s="41"/>
      <c r="DEG516" s="42"/>
      <c r="DEH516" s="43"/>
      <c r="DEI516" s="44"/>
      <c r="DEJ516" s="41"/>
      <c r="DEK516" s="42"/>
      <c r="DEL516" s="43"/>
      <c r="DEM516" s="44"/>
      <c r="DEN516" s="41"/>
      <c r="DEO516" s="42"/>
      <c r="DEP516" s="43"/>
      <c r="DEQ516" s="44"/>
      <c r="DER516" s="41"/>
      <c r="DES516" s="42"/>
      <c r="DET516" s="43"/>
      <c r="DEU516" s="44"/>
      <c r="DEV516" s="41"/>
      <c r="DEW516" s="42"/>
      <c r="DEX516" s="43"/>
      <c r="DEY516" s="44"/>
      <c r="DEZ516" s="41"/>
      <c r="DFA516" s="42"/>
      <c r="DFB516" s="43"/>
      <c r="DFC516" s="44"/>
      <c r="DFD516" s="41"/>
      <c r="DFE516" s="42"/>
      <c r="DFF516" s="43"/>
      <c r="DFG516" s="44"/>
      <c r="DFH516" s="41"/>
      <c r="DFI516" s="42"/>
      <c r="DFJ516" s="43"/>
      <c r="DFK516" s="44"/>
      <c r="DFL516" s="41"/>
      <c r="DFM516" s="42"/>
      <c r="DFN516" s="43"/>
      <c r="DFO516" s="44"/>
      <c r="DFP516" s="41"/>
      <c r="DFQ516" s="42"/>
      <c r="DFR516" s="43"/>
      <c r="DFS516" s="44"/>
      <c r="DFT516" s="41"/>
      <c r="DFU516" s="42"/>
      <c r="DFV516" s="43"/>
      <c r="DFW516" s="44"/>
      <c r="DFX516" s="41"/>
      <c r="DFY516" s="42"/>
      <c r="DFZ516" s="43"/>
      <c r="DGA516" s="44"/>
      <c r="DGB516" s="41"/>
      <c r="DGC516" s="42"/>
      <c r="DGD516" s="43"/>
      <c r="DGE516" s="44"/>
      <c r="DGF516" s="41"/>
      <c r="DGG516" s="42"/>
      <c r="DGH516" s="43"/>
      <c r="DGI516" s="44"/>
      <c r="DGJ516" s="41"/>
      <c r="DGK516" s="42"/>
      <c r="DGL516" s="43"/>
      <c r="DGM516" s="44"/>
      <c r="DGN516" s="41"/>
      <c r="DGO516" s="42"/>
      <c r="DGP516" s="43"/>
      <c r="DGQ516" s="44"/>
      <c r="DGR516" s="41"/>
      <c r="DGS516" s="42"/>
      <c r="DGT516" s="43"/>
      <c r="DGU516" s="44"/>
      <c r="DGV516" s="41"/>
      <c r="DGW516" s="42"/>
      <c r="DGX516" s="43"/>
      <c r="DGY516" s="44"/>
      <c r="DGZ516" s="41"/>
      <c r="DHA516" s="42"/>
      <c r="DHB516" s="43"/>
      <c r="DHC516" s="44"/>
      <c r="DHD516" s="41"/>
      <c r="DHE516" s="42"/>
      <c r="DHF516" s="43"/>
      <c r="DHG516" s="44"/>
      <c r="DHH516" s="41"/>
      <c r="DHI516" s="42"/>
      <c r="DHJ516" s="43"/>
      <c r="DHK516" s="44"/>
      <c r="DHL516" s="41"/>
      <c r="DHM516" s="42"/>
      <c r="DHN516" s="43"/>
      <c r="DHO516" s="44"/>
      <c r="DHP516" s="41"/>
      <c r="DHQ516" s="42"/>
      <c r="DHR516" s="43"/>
      <c r="DHS516" s="44"/>
      <c r="DHT516" s="41"/>
      <c r="DHU516" s="42"/>
      <c r="DHV516" s="43"/>
      <c r="DHW516" s="44"/>
      <c r="DHX516" s="41"/>
      <c r="DHY516" s="42"/>
      <c r="DHZ516" s="43"/>
      <c r="DIA516" s="44"/>
      <c r="DIB516" s="41"/>
      <c r="DIC516" s="42"/>
      <c r="DID516" s="43"/>
      <c r="DIE516" s="44"/>
      <c r="DIF516" s="41"/>
      <c r="DIG516" s="42"/>
      <c r="DIH516" s="43"/>
      <c r="DII516" s="44"/>
      <c r="DIJ516" s="41"/>
      <c r="DIK516" s="42"/>
      <c r="DIL516" s="43"/>
      <c r="DIM516" s="44"/>
      <c r="DIN516" s="41"/>
      <c r="DIO516" s="42"/>
      <c r="DIP516" s="43"/>
      <c r="DIQ516" s="44"/>
      <c r="DIR516" s="41"/>
      <c r="DIS516" s="42"/>
      <c r="DIT516" s="43"/>
      <c r="DIU516" s="44"/>
      <c r="DIV516" s="41"/>
      <c r="DIW516" s="42"/>
      <c r="DIX516" s="43"/>
      <c r="DIY516" s="44"/>
      <c r="DIZ516" s="41"/>
      <c r="DJA516" s="42"/>
      <c r="DJB516" s="43"/>
      <c r="DJC516" s="44"/>
      <c r="DJD516" s="41"/>
      <c r="DJE516" s="42"/>
      <c r="DJF516" s="43"/>
      <c r="DJG516" s="44"/>
      <c r="DJH516" s="41"/>
      <c r="DJI516" s="42"/>
      <c r="DJJ516" s="43"/>
      <c r="DJK516" s="44"/>
      <c r="DJL516" s="41"/>
      <c r="DJM516" s="42"/>
      <c r="DJN516" s="43"/>
      <c r="DJO516" s="44"/>
      <c r="DJP516" s="41"/>
      <c r="DJQ516" s="42"/>
      <c r="DJR516" s="43"/>
      <c r="DJS516" s="44"/>
      <c r="DJT516" s="41"/>
      <c r="DJU516" s="42"/>
      <c r="DJV516" s="43"/>
      <c r="DJW516" s="44"/>
      <c r="DJX516" s="41"/>
      <c r="DJY516" s="42"/>
      <c r="DJZ516" s="43"/>
      <c r="DKA516" s="44"/>
      <c r="DKB516" s="41"/>
      <c r="DKC516" s="42"/>
      <c r="DKD516" s="43"/>
      <c r="DKE516" s="44"/>
      <c r="DKF516" s="41"/>
      <c r="DKG516" s="42"/>
      <c r="DKH516" s="43"/>
      <c r="DKI516" s="44"/>
      <c r="DKJ516" s="41"/>
      <c r="DKK516" s="42"/>
      <c r="DKL516" s="43"/>
      <c r="DKM516" s="44"/>
      <c r="DKN516" s="41"/>
      <c r="DKO516" s="42"/>
      <c r="DKP516" s="43"/>
      <c r="DKQ516" s="44"/>
      <c r="DKR516" s="41"/>
      <c r="DKS516" s="42"/>
      <c r="DKT516" s="43"/>
      <c r="DKU516" s="44"/>
      <c r="DKV516" s="41"/>
      <c r="DKW516" s="42"/>
      <c r="DKX516" s="43"/>
      <c r="DKY516" s="44"/>
      <c r="DKZ516" s="41"/>
      <c r="DLA516" s="42"/>
      <c r="DLB516" s="43"/>
      <c r="DLC516" s="44"/>
      <c r="DLD516" s="41"/>
      <c r="DLE516" s="42"/>
      <c r="DLF516" s="43"/>
      <c r="DLG516" s="44"/>
      <c r="DLH516" s="41"/>
      <c r="DLI516" s="42"/>
      <c r="DLJ516" s="43"/>
      <c r="DLK516" s="44"/>
      <c r="DLL516" s="41"/>
      <c r="DLM516" s="42"/>
      <c r="DLN516" s="43"/>
      <c r="DLO516" s="44"/>
      <c r="DLP516" s="41"/>
      <c r="DLQ516" s="42"/>
      <c r="DLR516" s="43"/>
      <c r="DLS516" s="44"/>
      <c r="DLT516" s="41"/>
      <c r="DLU516" s="42"/>
      <c r="DLV516" s="43"/>
      <c r="DLW516" s="44"/>
      <c r="DLX516" s="41"/>
      <c r="DLY516" s="42"/>
      <c r="DLZ516" s="43"/>
      <c r="DMA516" s="44"/>
      <c r="DMB516" s="41"/>
      <c r="DMC516" s="42"/>
      <c r="DMD516" s="43"/>
      <c r="DME516" s="44"/>
      <c r="DMF516" s="41"/>
      <c r="DMG516" s="42"/>
      <c r="DMH516" s="43"/>
      <c r="DMI516" s="44"/>
      <c r="DMJ516" s="41"/>
      <c r="DMK516" s="42"/>
      <c r="DML516" s="43"/>
      <c r="DMM516" s="44"/>
      <c r="DMN516" s="41"/>
      <c r="DMO516" s="42"/>
      <c r="DMP516" s="43"/>
      <c r="DMQ516" s="44"/>
      <c r="DMR516" s="41"/>
      <c r="DMS516" s="42"/>
      <c r="DMT516" s="43"/>
      <c r="DMU516" s="44"/>
      <c r="DMV516" s="41"/>
      <c r="DMW516" s="42"/>
      <c r="DMX516" s="43"/>
      <c r="DMY516" s="44"/>
      <c r="DMZ516" s="41"/>
      <c r="DNA516" s="42"/>
      <c r="DNB516" s="43"/>
      <c r="DNC516" s="44"/>
      <c r="DND516" s="41"/>
      <c r="DNE516" s="42"/>
      <c r="DNF516" s="43"/>
      <c r="DNG516" s="44"/>
      <c r="DNH516" s="41"/>
      <c r="DNI516" s="42"/>
      <c r="DNJ516" s="43"/>
      <c r="DNK516" s="44"/>
      <c r="DNL516" s="41"/>
      <c r="DNM516" s="42"/>
      <c r="DNN516" s="43"/>
      <c r="DNO516" s="44"/>
      <c r="DNP516" s="41"/>
      <c r="DNQ516" s="42"/>
      <c r="DNR516" s="43"/>
      <c r="DNS516" s="44"/>
      <c r="DNT516" s="41"/>
      <c r="DNU516" s="42"/>
      <c r="DNV516" s="43"/>
      <c r="DNW516" s="44"/>
      <c r="DNX516" s="41"/>
      <c r="DNY516" s="42"/>
      <c r="DNZ516" s="43"/>
      <c r="DOA516" s="44"/>
      <c r="DOB516" s="41"/>
      <c r="DOC516" s="42"/>
      <c r="DOD516" s="43"/>
      <c r="DOE516" s="44"/>
      <c r="DOF516" s="41"/>
      <c r="DOG516" s="42"/>
      <c r="DOH516" s="43"/>
      <c r="DOI516" s="44"/>
      <c r="DOJ516" s="41"/>
      <c r="DOK516" s="42"/>
      <c r="DOL516" s="43"/>
      <c r="DOM516" s="44"/>
      <c r="DON516" s="41"/>
      <c r="DOO516" s="42"/>
      <c r="DOP516" s="43"/>
      <c r="DOQ516" s="44"/>
      <c r="DOR516" s="41"/>
      <c r="DOS516" s="42"/>
      <c r="DOT516" s="43"/>
      <c r="DOU516" s="44"/>
      <c r="DOV516" s="41"/>
      <c r="DOW516" s="42"/>
      <c r="DOX516" s="43"/>
      <c r="DOY516" s="44"/>
      <c r="DOZ516" s="41"/>
      <c r="DPA516" s="42"/>
      <c r="DPB516" s="43"/>
      <c r="DPC516" s="44"/>
      <c r="DPD516" s="41"/>
      <c r="DPE516" s="42"/>
      <c r="DPF516" s="43"/>
      <c r="DPG516" s="44"/>
      <c r="DPH516" s="41"/>
      <c r="DPI516" s="42"/>
      <c r="DPJ516" s="43"/>
      <c r="DPK516" s="44"/>
      <c r="DPL516" s="41"/>
      <c r="DPM516" s="42"/>
      <c r="DPN516" s="43"/>
      <c r="DPO516" s="44"/>
      <c r="DPP516" s="41"/>
      <c r="DPQ516" s="42"/>
      <c r="DPR516" s="43"/>
      <c r="DPS516" s="44"/>
      <c r="DPT516" s="41"/>
      <c r="DPU516" s="42"/>
      <c r="DPV516" s="43"/>
      <c r="DPW516" s="44"/>
      <c r="DPX516" s="41"/>
      <c r="DPY516" s="42"/>
      <c r="DPZ516" s="43"/>
      <c r="DQA516" s="44"/>
      <c r="DQB516" s="41"/>
      <c r="DQC516" s="42"/>
      <c r="DQD516" s="43"/>
      <c r="DQE516" s="44"/>
      <c r="DQF516" s="41"/>
      <c r="DQG516" s="42"/>
      <c r="DQH516" s="43"/>
      <c r="DQI516" s="44"/>
      <c r="DQJ516" s="41"/>
      <c r="DQK516" s="42"/>
      <c r="DQL516" s="43"/>
      <c r="DQM516" s="44"/>
      <c r="DQN516" s="41"/>
      <c r="DQO516" s="42"/>
      <c r="DQP516" s="43"/>
      <c r="DQQ516" s="44"/>
      <c r="DQR516" s="41"/>
      <c r="DQS516" s="42"/>
      <c r="DQT516" s="43"/>
      <c r="DQU516" s="44"/>
      <c r="DQV516" s="41"/>
      <c r="DQW516" s="42"/>
      <c r="DQX516" s="43"/>
      <c r="DQY516" s="44"/>
      <c r="DQZ516" s="41"/>
      <c r="DRA516" s="42"/>
      <c r="DRB516" s="43"/>
      <c r="DRC516" s="44"/>
      <c r="DRD516" s="41"/>
      <c r="DRE516" s="42"/>
      <c r="DRF516" s="43"/>
      <c r="DRG516" s="44"/>
      <c r="DRH516" s="41"/>
      <c r="DRI516" s="42"/>
      <c r="DRJ516" s="43"/>
      <c r="DRK516" s="44"/>
      <c r="DRL516" s="41"/>
      <c r="DRM516" s="42"/>
      <c r="DRN516" s="43"/>
      <c r="DRO516" s="44"/>
      <c r="DRP516" s="41"/>
      <c r="DRQ516" s="42"/>
      <c r="DRR516" s="43"/>
      <c r="DRS516" s="44"/>
      <c r="DRT516" s="41"/>
      <c r="DRU516" s="42"/>
      <c r="DRV516" s="43"/>
      <c r="DRW516" s="44"/>
      <c r="DRX516" s="41"/>
      <c r="DRY516" s="42"/>
      <c r="DRZ516" s="43"/>
      <c r="DSA516" s="44"/>
      <c r="DSB516" s="41"/>
      <c r="DSC516" s="42"/>
      <c r="DSD516" s="43"/>
      <c r="DSE516" s="44"/>
      <c r="DSF516" s="41"/>
      <c r="DSG516" s="42"/>
      <c r="DSH516" s="43"/>
      <c r="DSI516" s="44"/>
      <c r="DSJ516" s="41"/>
      <c r="DSK516" s="42"/>
      <c r="DSL516" s="43"/>
      <c r="DSM516" s="44"/>
      <c r="DSN516" s="41"/>
      <c r="DSO516" s="42"/>
      <c r="DSP516" s="43"/>
      <c r="DSQ516" s="44"/>
      <c r="DSR516" s="41"/>
      <c r="DSS516" s="42"/>
      <c r="DST516" s="43"/>
      <c r="DSU516" s="44"/>
      <c r="DSV516" s="41"/>
      <c r="DSW516" s="42"/>
      <c r="DSX516" s="43"/>
      <c r="DSY516" s="44"/>
      <c r="DSZ516" s="41"/>
      <c r="DTA516" s="42"/>
      <c r="DTB516" s="43"/>
      <c r="DTC516" s="44"/>
      <c r="DTD516" s="41"/>
      <c r="DTE516" s="42"/>
      <c r="DTF516" s="43"/>
      <c r="DTG516" s="44"/>
      <c r="DTH516" s="41"/>
      <c r="DTI516" s="42"/>
      <c r="DTJ516" s="43"/>
      <c r="DTK516" s="44"/>
      <c r="DTL516" s="41"/>
      <c r="DTM516" s="42"/>
      <c r="DTN516" s="43"/>
      <c r="DTO516" s="44"/>
      <c r="DTP516" s="41"/>
      <c r="DTQ516" s="42"/>
      <c r="DTR516" s="43"/>
      <c r="DTS516" s="44"/>
      <c r="DTT516" s="41"/>
      <c r="DTU516" s="42"/>
      <c r="DTV516" s="43"/>
      <c r="DTW516" s="44"/>
      <c r="DTX516" s="41"/>
      <c r="DTY516" s="42"/>
      <c r="DTZ516" s="43"/>
      <c r="DUA516" s="44"/>
      <c r="DUB516" s="41"/>
      <c r="DUC516" s="42"/>
      <c r="DUD516" s="43"/>
      <c r="DUE516" s="44"/>
      <c r="DUF516" s="41"/>
      <c r="DUG516" s="42"/>
      <c r="DUH516" s="43"/>
      <c r="DUI516" s="44"/>
      <c r="DUJ516" s="41"/>
      <c r="DUK516" s="42"/>
      <c r="DUL516" s="43"/>
      <c r="DUM516" s="44"/>
      <c r="DUN516" s="41"/>
      <c r="DUO516" s="42"/>
      <c r="DUP516" s="43"/>
      <c r="DUQ516" s="44"/>
      <c r="DUR516" s="41"/>
      <c r="DUS516" s="42"/>
      <c r="DUT516" s="43"/>
      <c r="DUU516" s="44"/>
      <c r="DUV516" s="41"/>
      <c r="DUW516" s="42"/>
      <c r="DUX516" s="43"/>
      <c r="DUY516" s="44"/>
      <c r="DUZ516" s="41"/>
      <c r="DVA516" s="42"/>
      <c r="DVB516" s="43"/>
      <c r="DVC516" s="44"/>
      <c r="DVD516" s="41"/>
      <c r="DVE516" s="42"/>
      <c r="DVF516" s="43"/>
      <c r="DVG516" s="44"/>
      <c r="DVH516" s="41"/>
      <c r="DVI516" s="42"/>
      <c r="DVJ516" s="43"/>
      <c r="DVK516" s="44"/>
      <c r="DVL516" s="41"/>
      <c r="DVM516" s="42"/>
      <c r="DVN516" s="43"/>
      <c r="DVO516" s="44"/>
      <c r="DVP516" s="41"/>
      <c r="DVQ516" s="42"/>
      <c r="DVR516" s="43"/>
      <c r="DVS516" s="44"/>
      <c r="DVT516" s="41"/>
      <c r="DVU516" s="42"/>
      <c r="DVV516" s="43"/>
      <c r="DVW516" s="44"/>
      <c r="DVX516" s="41"/>
      <c r="DVY516" s="42"/>
      <c r="DVZ516" s="43"/>
      <c r="DWA516" s="44"/>
      <c r="DWB516" s="41"/>
      <c r="DWC516" s="42"/>
      <c r="DWD516" s="43"/>
      <c r="DWE516" s="44"/>
      <c r="DWF516" s="41"/>
      <c r="DWG516" s="42"/>
      <c r="DWH516" s="43"/>
      <c r="DWI516" s="44"/>
      <c r="DWJ516" s="41"/>
      <c r="DWK516" s="42"/>
      <c r="DWL516" s="43"/>
      <c r="DWM516" s="44"/>
      <c r="DWN516" s="41"/>
      <c r="DWO516" s="42"/>
      <c r="DWP516" s="43"/>
      <c r="DWQ516" s="44"/>
      <c r="DWR516" s="41"/>
      <c r="DWS516" s="42"/>
      <c r="DWT516" s="43"/>
      <c r="DWU516" s="44"/>
      <c r="DWV516" s="41"/>
      <c r="DWW516" s="42"/>
      <c r="DWX516" s="43"/>
      <c r="DWY516" s="44"/>
      <c r="DWZ516" s="41"/>
      <c r="DXA516" s="42"/>
      <c r="DXB516" s="43"/>
      <c r="DXC516" s="44"/>
      <c r="DXD516" s="41"/>
      <c r="DXE516" s="42"/>
      <c r="DXF516" s="43"/>
      <c r="DXG516" s="44"/>
      <c r="DXH516" s="41"/>
      <c r="DXI516" s="42"/>
      <c r="DXJ516" s="43"/>
      <c r="DXK516" s="44"/>
      <c r="DXL516" s="41"/>
      <c r="DXM516" s="42"/>
      <c r="DXN516" s="43"/>
      <c r="DXO516" s="44"/>
      <c r="DXP516" s="41"/>
      <c r="DXQ516" s="42"/>
      <c r="DXR516" s="43"/>
      <c r="DXS516" s="44"/>
      <c r="DXT516" s="41"/>
      <c r="DXU516" s="42"/>
      <c r="DXV516" s="43"/>
      <c r="DXW516" s="44"/>
      <c r="DXX516" s="41"/>
      <c r="DXY516" s="42"/>
      <c r="DXZ516" s="43"/>
      <c r="DYA516" s="44"/>
      <c r="DYB516" s="41"/>
      <c r="DYC516" s="42"/>
      <c r="DYD516" s="43"/>
      <c r="DYE516" s="44"/>
      <c r="DYF516" s="41"/>
      <c r="DYG516" s="42"/>
      <c r="DYH516" s="43"/>
      <c r="DYI516" s="44"/>
      <c r="DYJ516" s="41"/>
      <c r="DYK516" s="42"/>
      <c r="DYL516" s="43"/>
      <c r="DYM516" s="44"/>
      <c r="DYN516" s="41"/>
      <c r="DYO516" s="42"/>
      <c r="DYP516" s="43"/>
      <c r="DYQ516" s="44"/>
      <c r="DYR516" s="41"/>
      <c r="DYS516" s="42"/>
      <c r="DYT516" s="43"/>
      <c r="DYU516" s="44"/>
      <c r="DYV516" s="41"/>
      <c r="DYW516" s="42"/>
      <c r="DYX516" s="43"/>
      <c r="DYY516" s="44"/>
      <c r="DYZ516" s="41"/>
      <c r="DZA516" s="42"/>
      <c r="DZB516" s="43"/>
      <c r="DZC516" s="44"/>
      <c r="DZD516" s="41"/>
      <c r="DZE516" s="42"/>
      <c r="DZF516" s="43"/>
      <c r="DZG516" s="44"/>
      <c r="DZH516" s="41"/>
      <c r="DZI516" s="42"/>
      <c r="DZJ516" s="43"/>
      <c r="DZK516" s="44"/>
      <c r="DZL516" s="41"/>
      <c r="DZM516" s="42"/>
      <c r="DZN516" s="43"/>
      <c r="DZO516" s="44"/>
      <c r="DZP516" s="41"/>
      <c r="DZQ516" s="42"/>
      <c r="DZR516" s="43"/>
      <c r="DZS516" s="44"/>
      <c r="DZT516" s="41"/>
      <c r="DZU516" s="42"/>
      <c r="DZV516" s="43"/>
      <c r="DZW516" s="44"/>
      <c r="DZX516" s="41"/>
      <c r="DZY516" s="42"/>
      <c r="DZZ516" s="43"/>
      <c r="EAA516" s="44"/>
      <c r="EAB516" s="41"/>
      <c r="EAC516" s="42"/>
      <c r="EAD516" s="43"/>
      <c r="EAE516" s="44"/>
      <c r="EAF516" s="41"/>
      <c r="EAG516" s="42"/>
      <c r="EAH516" s="43"/>
      <c r="EAI516" s="44"/>
      <c r="EAJ516" s="41"/>
      <c r="EAK516" s="42"/>
      <c r="EAL516" s="43"/>
      <c r="EAM516" s="44"/>
      <c r="EAN516" s="41"/>
      <c r="EAO516" s="42"/>
      <c r="EAP516" s="43"/>
      <c r="EAQ516" s="44"/>
      <c r="EAR516" s="41"/>
      <c r="EAS516" s="42"/>
      <c r="EAT516" s="43"/>
      <c r="EAU516" s="44"/>
      <c r="EAV516" s="41"/>
      <c r="EAW516" s="42"/>
      <c r="EAX516" s="43"/>
      <c r="EAY516" s="44"/>
      <c r="EAZ516" s="41"/>
      <c r="EBA516" s="42"/>
      <c r="EBB516" s="43"/>
      <c r="EBC516" s="44"/>
      <c r="EBD516" s="41"/>
      <c r="EBE516" s="42"/>
      <c r="EBF516" s="43"/>
      <c r="EBG516" s="44"/>
      <c r="EBH516" s="41"/>
      <c r="EBI516" s="42"/>
      <c r="EBJ516" s="43"/>
      <c r="EBK516" s="44"/>
      <c r="EBL516" s="41"/>
      <c r="EBM516" s="42"/>
      <c r="EBN516" s="43"/>
      <c r="EBO516" s="44"/>
      <c r="EBP516" s="41"/>
      <c r="EBQ516" s="42"/>
      <c r="EBR516" s="43"/>
      <c r="EBS516" s="44"/>
      <c r="EBT516" s="41"/>
      <c r="EBU516" s="42"/>
      <c r="EBV516" s="43"/>
      <c r="EBW516" s="44"/>
      <c r="EBX516" s="41"/>
      <c r="EBY516" s="42"/>
      <c r="EBZ516" s="43"/>
      <c r="ECA516" s="44"/>
      <c r="ECB516" s="41"/>
      <c r="ECC516" s="42"/>
      <c r="ECD516" s="43"/>
      <c r="ECE516" s="44"/>
      <c r="ECF516" s="41"/>
      <c r="ECG516" s="42"/>
      <c r="ECH516" s="43"/>
      <c r="ECI516" s="44"/>
      <c r="ECJ516" s="41"/>
      <c r="ECK516" s="42"/>
      <c r="ECL516" s="43"/>
      <c r="ECM516" s="44"/>
      <c r="ECN516" s="41"/>
      <c r="ECO516" s="42"/>
      <c r="ECP516" s="43"/>
      <c r="ECQ516" s="44"/>
      <c r="ECR516" s="41"/>
      <c r="ECS516" s="42"/>
      <c r="ECT516" s="43"/>
      <c r="ECU516" s="44"/>
      <c r="ECV516" s="41"/>
      <c r="ECW516" s="42"/>
      <c r="ECX516" s="43"/>
      <c r="ECY516" s="44"/>
      <c r="ECZ516" s="41"/>
      <c r="EDA516" s="42"/>
      <c r="EDB516" s="43"/>
      <c r="EDC516" s="44"/>
      <c r="EDD516" s="41"/>
      <c r="EDE516" s="42"/>
      <c r="EDF516" s="43"/>
      <c r="EDG516" s="44"/>
      <c r="EDH516" s="41"/>
      <c r="EDI516" s="42"/>
      <c r="EDJ516" s="43"/>
      <c r="EDK516" s="44"/>
      <c r="EDL516" s="41"/>
      <c r="EDM516" s="42"/>
      <c r="EDN516" s="43"/>
      <c r="EDO516" s="44"/>
      <c r="EDP516" s="41"/>
      <c r="EDQ516" s="42"/>
      <c r="EDR516" s="43"/>
      <c r="EDS516" s="44"/>
      <c r="EDT516" s="41"/>
      <c r="EDU516" s="42"/>
      <c r="EDV516" s="43"/>
      <c r="EDW516" s="44"/>
      <c r="EDX516" s="41"/>
      <c r="EDY516" s="42"/>
      <c r="EDZ516" s="43"/>
      <c r="EEA516" s="44"/>
      <c r="EEB516" s="41"/>
      <c r="EEC516" s="42"/>
      <c r="EED516" s="43"/>
      <c r="EEE516" s="44"/>
      <c r="EEF516" s="41"/>
      <c r="EEG516" s="42"/>
      <c r="EEH516" s="43"/>
      <c r="EEI516" s="44"/>
      <c r="EEJ516" s="41"/>
      <c r="EEK516" s="42"/>
      <c r="EEL516" s="43"/>
      <c r="EEM516" s="44"/>
      <c r="EEN516" s="41"/>
      <c r="EEO516" s="42"/>
      <c r="EEP516" s="43"/>
      <c r="EEQ516" s="44"/>
      <c r="EER516" s="41"/>
      <c r="EES516" s="42"/>
      <c r="EET516" s="43"/>
      <c r="EEU516" s="44"/>
      <c r="EEV516" s="41"/>
      <c r="EEW516" s="42"/>
      <c r="EEX516" s="43"/>
      <c r="EEY516" s="44"/>
      <c r="EEZ516" s="41"/>
      <c r="EFA516" s="42"/>
      <c r="EFB516" s="43"/>
      <c r="EFC516" s="44"/>
      <c r="EFD516" s="41"/>
      <c r="EFE516" s="42"/>
      <c r="EFF516" s="43"/>
      <c r="EFG516" s="44"/>
      <c r="EFH516" s="41"/>
      <c r="EFI516" s="42"/>
      <c r="EFJ516" s="43"/>
      <c r="EFK516" s="44"/>
      <c r="EFL516" s="41"/>
      <c r="EFM516" s="42"/>
      <c r="EFN516" s="43"/>
      <c r="EFO516" s="44"/>
      <c r="EFP516" s="41"/>
      <c r="EFQ516" s="42"/>
      <c r="EFR516" s="43"/>
      <c r="EFS516" s="44"/>
      <c r="EFT516" s="41"/>
      <c r="EFU516" s="42"/>
      <c r="EFV516" s="43"/>
      <c r="EFW516" s="44"/>
      <c r="EFX516" s="41"/>
      <c r="EFY516" s="42"/>
      <c r="EFZ516" s="43"/>
      <c r="EGA516" s="44"/>
      <c r="EGB516" s="41"/>
      <c r="EGC516" s="42"/>
      <c r="EGD516" s="43"/>
      <c r="EGE516" s="44"/>
      <c r="EGF516" s="41"/>
      <c r="EGG516" s="42"/>
      <c r="EGH516" s="43"/>
      <c r="EGI516" s="44"/>
      <c r="EGJ516" s="41"/>
      <c r="EGK516" s="42"/>
      <c r="EGL516" s="43"/>
      <c r="EGM516" s="44"/>
      <c r="EGN516" s="41"/>
      <c r="EGO516" s="42"/>
      <c r="EGP516" s="43"/>
      <c r="EGQ516" s="44"/>
      <c r="EGR516" s="41"/>
      <c r="EGS516" s="42"/>
      <c r="EGT516" s="43"/>
      <c r="EGU516" s="44"/>
      <c r="EGV516" s="41"/>
      <c r="EGW516" s="42"/>
      <c r="EGX516" s="43"/>
      <c r="EGY516" s="44"/>
      <c r="EGZ516" s="41"/>
      <c r="EHA516" s="42"/>
      <c r="EHB516" s="43"/>
      <c r="EHC516" s="44"/>
      <c r="EHD516" s="41"/>
      <c r="EHE516" s="42"/>
      <c r="EHF516" s="43"/>
      <c r="EHG516" s="44"/>
      <c r="EHH516" s="41"/>
      <c r="EHI516" s="42"/>
      <c r="EHJ516" s="43"/>
      <c r="EHK516" s="44"/>
      <c r="EHL516" s="41"/>
      <c r="EHM516" s="42"/>
      <c r="EHN516" s="43"/>
      <c r="EHO516" s="44"/>
      <c r="EHP516" s="41"/>
      <c r="EHQ516" s="42"/>
      <c r="EHR516" s="43"/>
      <c r="EHS516" s="44"/>
      <c r="EHT516" s="41"/>
      <c r="EHU516" s="42"/>
      <c r="EHV516" s="43"/>
      <c r="EHW516" s="44"/>
      <c r="EHX516" s="41"/>
      <c r="EHY516" s="42"/>
      <c r="EHZ516" s="43"/>
      <c r="EIA516" s="44"/>
      <c r="EIB516" s="41"/>
      <c r="EIC516" s="42"/>
      <c r="EID516" s="43"/>
      <c r="EIE516" s="44"/>
      <c r="EIF516" s="41"/>
      <c r="EIG516" s="42"/>
      <c r="EIH516" s="43"/>
      <c r="EII516" s="44"/>
      <c r="EIJ516" s="41"/>
      <c r="EIK516" s="42"/>
      <c r="EIL516" s="43"/>
      <c r="EIM516" s="44"/>
      <c r="EIN516" s="41"/>
      <c r="EIO516" s="42"/>
      <c r="EIP516" s="43"/>
      <c r="EIQ516" s="44"/>
      <c r="EIR516" s="41"/>
      <c r="EIS516" s="42"/>
      <c r="EIT516" s="43"/>
      <c r="EIU516" s="44"/>
      <c r="EIV516" s="41"/>
      <c r="EIW516" s="42"/>
      <c r="EIX516" s="43"/>
      <c r="EIY516" s="44"/>
      <c r="EIZ516" s="41"/>
      <c r="EJA516" s="42"/>
      <c r="EJB516" s="43"/>
      <c r="EJC516" s="44"/>
      <c r="EJD516" s="41"/>
      <c r="EJE516" s="42"/>
      <c r="EJF516" s="43"/>
      <c r="EJG516" s="44"/>
      <c r="EJH516" s="41"/>
      <c r="EJI516" s="42"/>
      <c r="EJJ516" s="43"/>
      <c r="EJK516" s="44"/>
      <c r="EJL516" s="41"/>
      <c r="EJM516" s="42"/>
      <c r="EJN516" s="43"/>
      <c r="EJO516" s="44"/>
      <c r="EJP516" s="41"/>
      <c r="EJQ516" s="42"/>
      <c r="EJR516" s="43"/>
      <c r="EJS516" s="44"/>
      <c r="EJT516" s="41"/>
      <c r="EJU516" s="42"/>
      <c r="EJV516" s="43"/>
      <c r="EJW516" s="44"/>
      <c r="EJX516" s="41"/>
      <c r="EJY516" s="42"/>
      <c r="EJZ516" s="43"/>
      <c r="EKA516" s="44"/>
      <c r="EKB516" s="41"/>
      <c r="EKC516" s="42"/>
      <c r="EKD516" s="43"/>
      <c r="EKE516" s="44"/>
      <c r="EKF516" s="41"/>
      <c r="EKG516" s="42"/>
      <c r="EKH516" s="43"/>
      <c r="EKI516" s="44"/>
      <c r="EKJ516" s="41"/>
      <c r="EKK516" s="42"/>
      <c r="EKL516" s="43"/>
      <c r="EKM516" s="44"/>
      <c r="EKN516" s="41"/>
      <c r="EKO516" s="42"/>
      <c r="EKP516" s="43"/>
      <c r="EKQ516" s="44"/>
      <c r="EKR516" s="41"/>
      <c r="EKS516" s="42"/>
      <c r="EKT516" s="43"/>
      <c r="EKU516" s="44"/>
      <c r="EKV516" s="41"/>
      <c r="EKW516" s="42"/>
      <c r="EKX516" s="43"/>
      <c r="EKY516" s="44"/>
      <c r="EKZ516" s="41"/>
      <c r="ELA516" s="42"/>
      <c r="ELB516" s="43"/>
      <c r="ELC516" s="44"/>
      <c r="ELD516" s="41"/>
      <c r="ELE516" s="42"/>
      <c r="ELF516" s="43"/>
      <c r="ELG516" s="44"/>
      <c r="ELH516" s="41"/>
      <c r="ELI516" s="42"/>
      <c r="ELJ516" s="43"/>
      <c r="ELK516" s="44"/>
      <c r="ELL516" s="41"/>
      <c r="ELM516" s="42"/>
      <c r="ELN516" s="43"/>
      <c r="ELO516" s="44"/>
      <c r="ELP516" s="41"/>
      <c r="ELQ516" s="42"/>
      <c r="ELR516" s="43"/>
      <c r="ELS516" s="44"/>
      <c r="ELT516" s="41"/>
      <c r="ELU516" s="42"/>
      <c r="ELV516" s="43"/>
      <c r="ELW516" s="44"/>
      <c r="ELX516" s="41"/>
      <c r="ELY516" s="42"/>
      <c r="ELZ516" s="43"/>
      <c r="EMA516" s="44"/>
      <c r="EMB516" s="41"/>
      <c r="EMC516" s="42"/>
      <c r="EMD516" s="43"/>
      <c r="EME516" s="44"/>
      <c r="EMF516" s="41"/>
      <c r="EMG516" s="42"/>
      <c r="EMH516" s="43"/>
      <c r="EMI516" s="44"/>
      <c r="EMJ516" s="41"/>
      <c r="EMK516" s="42"/>
      <c r="EML516" s="43"/>
      <c r="EMM516" s="44"/>
      <c r="EMN516" s="41"/>
      <c r="EMO516" s="42"/>
      <c r="EMP516" s="43"/>
      <c r="EMQ516" s="44"/>
      <c r="EMR516" s="41"/>
      <c r="EMS516" s="42"/>
      <c r="EMT516" s="43"/>
      <c r="EMU516" s="44"/>
      <c r="EMV516" s="41"/>
      <c r="EMW516" s="42"/>
      <c r="EMX516" s="43"/>
      <c r="EMY516" s="44"/>
      <c r="EMZ516" s="41"/>
      <c r="ENA516" s="42"/>
      <c r="ENB516" s="43"/>
      <c r="ENC516" s="44"/>
      <c r="END516" s="41"/>
      <c r="ENE516" s="42"/>
      <c r="ENF516" s="43"/>
      <c r="ENG516" s="44"/>
      <c r="ENH516" s="41"/>
      <c r="ENI516" s="42"/>
      <c r="ENJ516" s="43"/>
      <c r="ENK516" s="44"/>
      <c r="ENL516" s="41"/>
      <c r="ENM516" s="42"/>
      <c r="ENN516" s="43"/>
      <c r="ENO516" s="44"/>
      <c r="ENP516" s="41"/>
      <c r="ENQ516" s="42"/>
      <c r="ENR516" s="43"/>
      <c r="ENS516" s="44"/>
      <c r="ENT516" s="41"/>
      <c r="ENU516" s="42"/>
      <c r="ENV516" s="43"/>
      <c r="ENW516" s="44"/>
      <c r="ENX516" s="41"/>
      <c r="ENY516" s="42"/>
      <c r="ENZ516" s="43"/>
      <c r="EOA516" s="44"/>
      <c r="EOB516" s="41"/>
      <c r="EOC516" s="42"/>
      <c r="EOD516" s="43"/>
      <c r="EOE516" s="44"/>
      <c r="EOF516" s="41"/>
      <c r="EOG516" s="42"/>
      <c r="EOH516" s="43"/>
      <c r="EOI516" s="44"/>
      <c r="EOJ516" s="41"/>
      <c r="EOK516" s="42"/>
      <c r="EOL516" s="43"/>
      <c r="EOM516" s="44"/>
      <c r="EON516" s="41"/>
      <c r="EOO516" s="42"/>
      <c r="EOP516" s="43"/>
      <c r="EOQ516" s="44"/>
      <c r="EOR516" s="41"/>
      <c r="EOS516" s="42"/>
      <c r="EOT516" s="43"/>
      <c r="EOU516" s="44"/>
      <c r="EOV516" s="41"/>
      <c r="EOW516" s="42"/>
      <c r="EOX516" s="43"/>
      <c r="EOY516" s="44"/>
      <c r="EOZ516" s="41"/>
      <c r="EPA516" s="42"/>
      <c r="EPB516" s="43"/>
      <c r="EPC516" s="44"/>
      <c r="EPD516" s="41"/>
      <c r="EPE516" s="42"/>
      <c r="EPF516" s="43"/>
      <c r="EPG516" s="44"/>
      <c r="EPH516" s="41"/>
      <c r="EPI516" s="42"/>
      <c r="EPJ516" s="43"/>
      <c r="EPK516" s="44"/>
      <c r="EPL516" s="41"/>
      <c r="EPM516" s="42"/>
      <c r="EPN516" s="43"/>
      <c r="EPO516" s="44"/>
      <c r="EPP516" s="41"/>
      <c r="EPQ516" s="42"/>
      <c r="EPR516" s="43"/>
      <c r="EPS516" s="44"/>
      <c r="EPT516" s="41"/>
      <c r="EPU516" s="42"/>
      <c r="EPV516" s="43"/>
      <c r="EPW516" s="44"/>
      <c r="EPX516" s="41"/>
      <c r="EPY516" s="42"/>
      <c r="EPZ516" s="43"/>
      <c r="EQA516" s="44"/>
      <c r="EQB516" s="41"/>
      <c r="EQC516" s="42"/>
      <c r="EQD516" s="43"/>
      <c r="EQE516" s="44"/>
      <c r="EQF516" s="41"/>
      <c r="EQG516" s="42"/>
      <c r="EQH516" s="43"/>
      <c r="EQI516" s="44"/>
      <c r="EQJ516" s="41"/>
      <c r="EQK516" s="42"/>
      <c r="EQL516" s="43"/>
      <c r="EQM516" s="44"/>
      <c r="EQN516" s="41"/>
      <c r="EQO516" s="42"/>
      <c r="EQP516" s="43"/>
      <c r="EQQ516" s="44"/>
      <c r="EQR516" s="41"/>
      <c r="EQS516" s="42"/>
      <c r="EQT516" s="43"/>
      <c r="EQU516" s="44"/>
      <c r="EQV516" s="41"/>
      <c r="EQW516" s="42"/>
      <c r="EQX516" s="43"/>
      <c r="EQY516" s="44"/>
      <c r="EQZ516" s="41"/>
      <c r="ERA516" s="42"/>
      <c r="ERB516" s="43"/>
      <c r="ERC516" s="44"/>
      <c r="ERD516" s="41"/>
      <c r="ERE516" s="42"/>
      <c r="ERF516" s="43"/>
      <c r="ERG516" s="44"/>
      <c r="ERH516" s="41"/>
      <c r="ERI516" s="42"/>
      <c r="ERJ516" s="43"/>
      <c r="ERK516" s="44"/>
      <c r="ERL516" s="41"/>
      <c r="ERM516" s="42"/>
      <c r="ERN516" s="43"/>
      <c r="ERO516" s="44"/>
      <c r="ERP516" s="41"/>
      <c r="ERQ516" s="42"/>
      <c r="ERR516" s="43"/>
      <c r="ERS516" s="44"/>
      <c r="ERT516" s="41"/>
      <c r="ERU516" s="42"/>
      <c r="ERV516" s="43"/>
      <c r="ERW516" s="44"/>
      <c r="ERX516" s="41"/>
      <c r="ERY516" s="42"/>
      <c r="ERZ516" s="43"/>
      <c r="ESA516" s="44"/>
      <c r="ESB516" s="41"/>
      <c r="ESC516" s="42"/>
      <c r="ESD516" s="43"/>
      <c r="ESE516" s="44"/>
      <c r="ESF516" s="41"/>
      <c r="ESG516" s="42"/>
      <c r="ESH516" s="43"/>
      <c r="ESI516" s="44"/>
      <c r="ESJ516" s="41"/>
      <c r="ESK516" s="42"/>
      <c r="ESL516" s="43"/>
      <c r="ESM516" s="44"/>
      <c r="ESN516" s="41"/>
      <c r="ESO516" s="42"/>
      <c r="ESP516" s="43"/>
      <c r="ESQ516" s="44"/>
      <c r="ESR516" s="41"/>
      <c r="ESS516" s="42"/>
      <c r="EST516" s="43"/>
      <c r="ESU516" s="44"/>
      <c r="ESV516" s="41"/>
      <c r="ESW516" s="42"/>
      <c r="ESX516" s="43"/>
      <c r="ESY516" s="44"/>
      <c r="ESZ516" s="41"/>
      <c r="ETA516" s="42"/>
      <c r="ETB516" s="43"/>
      <c r="ETC516" s="44"/>
      <c r="ETD516" s="41"/>
      <c r="ETE516" s="42"/>
      <c r="ETF516" s="43"/>
      <c r="ETG516" s="44"/>
      <c r="ETH516" s="41"/>
      <c r="ETI516" s="42"/>
      <c r="ETJ516" s="43"/>
      <c r="ETK516" s="44"/>
      <c r="ETL516" s="41"/>
      <c r="ETM516" s="42"/>
      <c r="ETN516" s="43"/>
      <c r="ETO516" s="44"/>
      <c r="ETP516" s="41"/>
      <c r="ETQ516" s="42"/>
      <c r="ETR516" s="43"/>
      <c r="ETS516" s="44"/>
      <c r="ETT516" s="41"/>
      <c r="ETU516" s="42"/>
      <c r="ETV516" s="43"/>
      <c r="ETW516" s="44"/>
      <c r="ETX516" s="41"/>
      <c r="ETY516" s="42"/>
      <c r="ETZ516" s="43"/>
      <c r="EUA516" s="44"/>
      <c r="EUB516" s="41"/>
      <c r="EUC516" s="42"/>
      <c r="EUD516" s="43"/>
      <c r="EUE516" s="44"/>
      <c r="EUF516" s="41"/>
      <c r="EUG516" s="42"/>
      <c r="EUH516" s="43"/>
      <c r="EUI516" s="44"/>
      <c r="EUJ516" s="41"/>
      <c r="EUK516" s="42"/>
      <c r="EUL516" s="43"/>
      <c r="EUM516" s="44"/>
      <c r="EUN516" s="41"/>
      <c r="EUO516" s="42"/>
      <c r="EUP516" s="43"/>
      <c r="EUQ516" s="44"/>
      <c r="EUR516" s="41"/>
      <c r="EUS516" s="42"/>
      <c r="EUT516" s="43"/>
      <c r="EUU516" s="44"/>
      <c r="EUV516" s="41"/>
      <c r="EUW516" s="42"/>
      <c r="EUX516" s="43"/>
      <c r="EUY516" s="44"/>
      <c r="EUZ516" s="41"/>
      <c r="EVA516" s="42"/>
      <c r="EVB516" s="43"/>
      <c r="EVC516" s="44"/>
      <c r="EVD516" s="41"/>
      <c r="EVE516" s="42"/>
      <c r="EVF516" s="43"/>
      <c r="EVG516" s="44"/>
      <c r="EVH516" s="41"/>
      <c r="EVI516" s="42"/>
      <c r="EVJ516" s="43"/>
      <c r="EVK516" s="44"/>
      <c r="EVL516" s="41"/>
      <c r="EVM516" s="42"/>
      <c r="EVN516" s="43"/>
      <c r="EVO516" s="44"/>
      <c r="EVP516" s="41"/>
      <c r="EVQ516" s="42"/>
      <c r="EVR516" s="43"/>
      <c r="EVS516" s="44"/>
      <c r="EVT516" s="41"/>
      <c r="EVU516" s="42"/>
      <c r="EVV516" s="43"/>
      <c r="EVW516" s="44"/>
      <c r="EVX516" s="41"/>
      <c r="EVY516" s="42"/>
      <c r="EVZ516" s="43"/>
      <c r="EWA516" s="44"/>
      <c r="EWB516" s="41"/>
      <c r="EWC516" s="42"/>
      <c r="EWD516" s="43"/>
      <c r="EWE516" s="44"/>
      <c r="EWF516" s="41"/>
      <c r="EWG516" s="42"/>
      <c r="EWH516" s="43"/>
      <c r="EWI516" s="44"/>
      <c r="EWJ516" s="41"/>
      <c r="EWK516" s="42"/>
      <c r="EWL516" s="43"/>
      <c r="EWM516" s="44"/>
      <c r="EWN516" s="41"/>
      <c r="EWO516" s="42"/>
      <c r="EWP516" s="43"/>
      <c r="EWQ516" s="44"/>
      <c r="EWR516" s="41"/>
      <c r="EWS516" s="42"/>
      <c r="EWT516" s="43"/>
      <c r="EWU516" s="44"/>
      <c r="EWV516" s="41"/>
      <c r="EWW516" s="42"/>
      <c r="EWX516" s="43"/>
      <c r="EWY516" s="44"/>
      <c r="EWZ516" s="41"/>
      <c r="EXA516" s="42"/>
      <c r="EXB516" s="43"/>
      <c r="EXC516" s="44"/>
      <c r="EXD516" s="41"/>
      <c r="EXE516" s="42"/>
      <c r="EXF516" s="43"/>
      <c r="EXG516" s="44"/>
      <c r="EXH516" s="41"/>
      <c r="EXI516" s="42"/>
      <c r="EXJ516" s="43"/>
      <c r="EXK516" s="44"/>
      <c r="EXL516" s="41"/>
      <c r="EXM516" s="42"/>
      <c r="EXN516" s="43"/>
      <c r="EXO516" s="44"/>
      <c r="EXP516" s="41"/>
      <c r="EXQ516" s="42"/>
      <c r="EXR516" s="43"/>
      <c r="EXS516" s="44"/>
      <c r="EXT516" s="41"/>
      <c r="EXU516" s="42"/>
      <c r="EXV516" s="43"/>
      <c r="EXW516" s="44"/>
      <c r="EXX516" s="41"/>
      <c r="EXY516" s="42"/>
      <c r="EXZ516" s="43"/>
      <c r="EYA516" s="44"/>
      <c r="EYB516" s="41"/>
      <c r="EYC516" s="42"/>
      <c r="EYD516" s="43"/>
      <c r="EYE516" s="44"/>
      <c r="EYF516" s="41"/>
      <c r="EYG516" s="42"/>
      <c r="EYH516" s="43"/>
      <c r="EYI516" s="44"/>
      <c r="EYJ516" s="41"/>
      <c r="EYK516" s="42"/>
      <c r="EYL516" s="43"/>
      <c r="EYM516" s="44"/>
      <c r="EYN516" s="41"/>
      <c r="EYO516" s="42"/>
      <c r="EYP516" s="43"/>
      <c r="EYQ516" s="44"/>
      <c r="EYR516" s="41"/>
      <c r="EYS516" s="42"/>
      <c r="EYT516" s="43"/>
      <c r="EYU516" s="44"/>
      <c r="EYV516" s="41"/>
      <c r="EYW516" s="42"/>
      <c r="EYX516" s="43"/>
      <c r="EYY516" s="44"/>
      <c r="EYZ516" s="41"/>
      <c r="EZA516" s="42"/>
      <c r="EZB516" s="43"/>
      <c r="EZC516" s="44"/>
      <c r="EZD516" s="41"/>
      <c r="EZE516" s="42"/>
      <c r="EZF516" s="43"/>
      <c r="EZG516" s="44"/>
      <c r="EZH516" s="41"/>
      <c r="EZI516" s="42"/>
      <c r="EZJ516" s="43"/>
      <c r="EZK516" s="44"/>
      <c r="EZL516" s="41"/>
      <c r="EZM516" s="42"/>
      <c r="EZN516" s="43"/>
      <c r="EZO516" s="44"/>
      <c r="EZP516" s="41"/>
      <c r="EZQ516" s="42"/>
      <c r="EZR516" s="43"/>
      <c r="EZS516" s="44"/>
      <c r="EZT516" s="41"/>
      <c r="EZU516" s="42"/>
      <c r="EZV516" s="43"/>
      <c r="EZW516" s="44"/>
      <c r="EZX516" s="41"/>
      <c r="EZY516" s="42"/>
      <c r="EZZ516" s="43"/>
      <c r="FAA516" s="44"/>
      <c r="FAB516" s="41"/>
      <c r="FAC516" s="42"/>
      <c r="FAD516" s="43"/>
      <c r="FAE516" s="44"/>
      <c r="FAF516" s="41"/>
      <c r="FAG516" s="42"/>
      <c r="FAH516" s="43"/>
      <c r="FAI516" s="44"/>
      <c r="FAJ516" s="41"/>
      <c r="FAK516" s="42"/>
      <c r="FAL516" s="43"/>
      <c r="FAM516" s="44"/>
      <c r="FAN516" s="41"/>
      <c r="FAO516" s="42"/>
      <c r="FAP516" s="43"/>
      <c r="FAQ516" s="44"/>
      <c r="FAR516" s="41"/>
      <c r="FAS516" s="42"/>
      <c r="FAT516" s="43"/>
      <c r="FAU516" s="44"/>
      <c r="FAV516" s="41"/>
      <c r="FAW516" s="42"/>
      <c r="FAX516" s="43"/>
      <c r="FAY516" s="44"/>
      <c r="FAZ516" s="41"/>
      <c r="FBA516" s="42"/>
      <c r="FBB516" s="43"/>
      <c r="FBC516" s="44"/>
      <c r="FBD516" s="41"/>
      <c r="FBE516" s="42"/>
      <c r="FBF516" s="43"/>
      <c r="FBG516" s="44"/>
      <c r="FBH516" s="41"/>
      <c r="FBI516" s="42"/>
      <c r="FBJ516" s="43"/>
      <c r="FBK516" s="44"/>
      <c r="FBL516" s="41"/>
      <c r="FBM516" s="42"/>
      <c r="FBN516" s="43"/>
      <c r="FBO516" s="44"/>
      <c r="FBP516" s="41"/>
      <c r="FBQ516" s="42"/>
      <c r="FBR516" s="43"/>
      <c r="FBS516" s="44"/>
      <c r="FBT516" s="41"/>
      <c r="FBU516" s="42"/>
      <c r="FBV516" s="43"/>
      <c r="FBW516" s="44"/>
      <c r="FBX516" s="41"/>
      <c r="FBY516" s="42"/>
      <c r="FBZ516" s="43"/>
      <c r="FCA516" s="44"/>
      <c r="FCB516" s="41"/>
      <c r="FCC516" s="42"/>
      <c r="FCD516" s="43"/>
      <c r="FCE516" s="44"/>
      <c r="FCF516" s="41"/>
      <c r="FCG516" s="42"/>
      <c r="FCH516" s="43"/>
      <c r="FCI516" s="44"/>
      <c r="FCJ516" s="41"/>
      <c r="FCK516" s="42"/>
      <c r="FCL516" s="43"/>
      <c r="FCM516" s="44"/>
      <c r="FCN516" s="41"/>
      <c r="FCO516" s="42"/>
      <c r="FCP516" s="43"/>
      <c r="FCQ516" s="44"/>
      <c r="FCR516" s="41"/>
      <c r="FCS516" s="42"/>
      <c r="FCT516" s="43"/>
      <c r="FCU516" s="44"/>
      <c r="FCV516" s="41"/>
      <c r="FCW516" s="42"/>
      <c r="FCX516" s="43"/>
      <c r="FCY516" s="44"/>
      <c r="FCZ516" s="41"/>
      <c r="FDA516" s="42"/>
      <c r="FDB516" s="43"/>
      <c r="FDC516" s="44"/>
      <c r="FDD516" s="41"/>
      <c r="FDE516" s="42"/>
      <c r="FDF516" s="43"/>
      <c r="FDG516" s="44"/>
      <c r="FDH516" s="41"/>
      <c r="FDI516" s="42"/>
      <c r="FDJ516" s="43"/>
      <c r="FDK516" s="44"/>
      <c r="FDL516" s="41"/>
      <c r="FDM516" s="42"/>
      <c r="FDN516" s="43"/>
      <c r="FDO516" s="44"/>
      <c r="FDP516" s="41"/>
      <c r="FDQ516" s="42"/>
      <c r="FDR516" s="43"/>
      <c r="FDS516" s="44"/>
      <c r="FDT516" s="41"/>
      <c r="FDU516" s="42"/>
      <c r="FDV516" s="43"/>
      <c r="FDW516" s="44"/>
      <c r="FDX516" s="41"/>
      <c r="FDY516" s="42"/>
      <c r="FDZ516" s="43"/>
      <c r="FEA516" s="44"/>
      <c r="FEB516" s="41"/>
      <c r="FEC516" s="42"/>
      <c r="FED516" s="43"/>
      <c r="FEE516" s="44"/>
      <c r="FEF516" s="41"/>
      <c r="FEG516" s="42"/>
      <c r="FEH516" s="43"/>
      <c r="FEI516" s="44"/>
      <c r="FEJ516" s="41"/>
      <c r="FEK516" s="42"/>
      <c r="FEL516" s="43"/>
      <c r="FEM516" s="44"/>
      <c r="FEN516" s="41"/>
      <c r="FEO516" s="42"/>
      <c r="FEP516" s="43"/>
      <c r="FEQ516" s="44"/>
      <c r="FER516" s="41"/>
      <c r="FES516" s="42"/>
      <c r="FET516" s="43"/>
      <c r="FEU516" s="44"/>
      <c r="FEV516" s="41"/>
      <c r="FEW516" s="42"/>
      <c r="FEX516" s="43"/>
      <c r="FEY516" s="44"/>
      <c r="FEZ516" s="41"/>
      <c r="FFA516" s="42"/>
      <c r="FFB516" s="43"/>
      <c r="FFC516" s="44"/>
      <c r="FFD516" s="41"/>
      <c r="FFE516" s="42"/>
      <c r="FFF516" s="43"/>
      <c r="FFG516" s="44"/>
      <c r="FFH516" s="41"/>
      <c r="FFI516" s="42"/>
      <c r="FFJ516" s="43"/>
      <c r="FFK516" s="44"/>
      <c r="FFL516" s="41"/>
      <c r="FFM516" s="42"/>
      <c r="FFN516" s="43"/>
      <c r="FFO516" s="44"/>
      <c r="FFP516" s="41"/>
      <c r="FFQ516" s="42"/>
      <c r="FFR516" s="43"/>
      <c r="FFS516" s="44"/>
      <c r="FFT516" s="41"/>
      <c r="FFU516" s="42"/>
      <c r="FFV516" s="43"/>
      <c r="FFW516" s="44"/>
      <c r="FFX516" s="41"/>
      <c r="FFY516" s="42"/>
      <c r="FFZ516" s="43"/>
      <c r="FGA516" s="44"/>
      <c r="FGB516" s="41"/>
      <c r="FGC516" s="42"/>
      <c r="FGD516" s="43"/>
      <c r="FGE516" s="44"/>
      <c r="FGF516" s="41"/>
      <c r="FGG516" s="42"/>
      <c r="FGH516" s="43"/>
      <c r="FGI516" s="44"/>
      <c r="FGJ516" s="41"/>
      <c r="FGK516" s="42"/>
      <c r="FGL516" s="43"/>
      <c r="FGM516" s="44"/>
      <c r="FGN516" s="41"/>
      <c r="FGO516" s="42"/>
      <c r="FGP516" s="43"/>
      <c r="FGQ516" s="44"/>
      <c r="FGR516" s="41"/>
      <c r="FGS516" s="42"/>
      <c r="FGT516" s="43"/>
      <c r="FGU516" s="44"/>
      <c r="FGV516" s="41"/>
      <c r="FGW516" s="42"/>
      <c r="FGX516" s="43"/>
      <c r="FGY516" s="44"/>
      <c r="FGZ516" s="41"/>
      <c r="FHA516" s="42"/>
      <c r="FHB516" s="43"/>
      <c r="FHC516" s="44"/>
      <c r="FHD516" s="41"/>
      <c r="FHE516" s="42"/>
      <c r="FHF516" s="43"/>
      <c r="FHG516" s="44"/>
      <c r="FHH516" s="41"/>
      <c r="FHI516" s="42"/>
      <c r="FHJ516" s="43"/>
      <c r="FHK516" s="44"/>
      <c r="FHL516" s="41"/>
      <c r="FHM516" s="42"/>
      <c r="FHN516" s="43"/>
      <c r="FHO516" s="44"/>
      <c r="FHP516" s="41"/>
      <c r="FHQ516" s="42"/>
      <c r="FHR516" s="43"/>
      <c r="FHS516" s="44"/>
      <c r="FHT516" s="41"/>
      <c r="FHU516" s="42"/>
      <c r="FHV516" s="43"/>
      <c r="FHW516" s="44"/>
      <c r="FHX516" s="41"/>
      <c r="FHY516" s="42"/>
      <c r="FHZ516" s="43"/>
      <c r="FIA516" s="44"/>
      <c r="FIB516" s="41"/>
      <c r="FIC516" s="42"/>
      <c r="FID516" s="43"/>
      <c r="FIE516" s="44"/>
      <c r="FIF516" s="41"/>
      <c r="FIG516" s="42"/>
      <c r="FIH516" s="43"/>
      <c r="FII516" s="44"/>
      <c r="FIJ516" s="41"/>
      <c r="FIK516" s="42"/>
      <c r="FIL516" s="43"/>
      <c r="FIM516" s="44"/>
      <c r="FIN516" s="41"/>
      <c r="FIO516" s="42"/>
      <c r="FIP516" s="43"/>
      <c r="FIQ516" s="44"/>
      <c r="FIR516" s="41"/>
      <c r="FIS516" s="42"/>
      <c r="FIT516" s="43"/>
      <c r="FIU516" s="44"/>
      <c r="FIV516" s="41"/>
      <c r="FIW516" s="42"/>
      <c r="FIX516" s="43"/>
      <c r="FIY516" s="44"/>
      <c r="FIZ516" s="41"/>
      <c r="FJA516" s="42"/>
      <c r="FJB516" s="43"/>
      <c r="FJC516" s="44"/>
      <c r="FJD516" s="41"/>
      <c r="FJE516" s="42"/>
      <c r="FJF516" s="43"/>
      <c r="FJG516" s="44"/>
      <c r="FJH516" s="41"/>
      <c r="FJI516" s="42"/>
      <c r="FJJ516" s="43"/>
      <c r="FJK516" s="44"/>
      <c r="FJL516" s="41"/>
      <c r="FJM516" s="42"/>
      <c r="FJN516" s="43"/>
      <c r="FJO516" s="44"/>
      <c r="FJP516" s="41"/>
      <c r="FJQ516" s="42"/>
      <c r="FJR516" s="43"/>
      <c r="FJS516" s="44"/>
      <c r="FJT516" s="41"/>
      <c r="FJU516" s="42"/>
      <c r="FJV516" s="43"/>
      <c r="FJW516" s="44"/>
      <c r="FJX516" s="41"/>
      <c r="FJY516" s="42"/>
      <c r="FJZ516" s="43"/>
      <c r="FKA516" s="44"/>
      <c r="FKB516" s="41"/>
      <c r="FKC516" s="42"/>
      <c r="FKD516" s="43"/>
      <c r="FKE516" s="44"/>
      <c r="FKF516" s="41"/>
      <c r="FKG516" s="42"/>
      <c r="FKH516" s="43"/>
      <c r="FKI516" s="44"/>
      <c r="FKJ516" s="41"/>
      <c r="FKK516" s="42"/>
      <c r="FKL516" s="43"/>
      <c r="FKM516" s="44"/>
      <c r="FKN516" s="41"/>
      <c r="FKO516" s="42"/>
      <c r="FKP516" s="43"/>
      <c r="FKQ516" s="44"/>
      <c r="FKR516" s="41"/>
      <c r="FKS516" s="42"/>
      <c r="FKT516" s="43"/>
      <c r="FKU516" s="44"/>
      <c r="FKV516" s="41"/>
      <c r="FKW516" s="42"/>
      <c r="FKX516" s="43"/>
      <c r="FKY516" s="44"/>
      <c r="FKZ516" s="41"/>
      <c r="FLA516" s="42"/>
      <c r="FLB516" s="43"/>
      <c r="FLC516" s="44"/>
      <c r="FLD516" s="41"/>
      <c r="FLE516" s="42"/>
      <c r="FLF516" s="43"/>
      <c r="FLG516" s="44"/>
      <c r="FLH516" s="41"/>
      <c r="FLI516" s="42"/>
      <c r="FLJ516" s="43"/>
      <c r="FLK516" s="44"/>
      <c r="FLL516" s="41"/>
      <c r="FLM516" s="42"/>
      <c r="FLN516" s="43"/>
      <c r="FLO516" s="44"/>
      <c r="FLP516" s="41"/>
      <c r="FLQ516" s="42"/>
      <c r="FLR516" s="43"/>
      <c r="FLS516" s="44"/>
      <c r="FLT516" s="41"/>
      <c r="FLU516" s="42"/>
      <c r="FLV516" s="43"/>
      <c r="FLW516" s="44"/>
      <c r="FLX516" s="41"/>
      <c r="FLY516" s="42"/>
      <c r="FLZ516" s="43"/>
      <c r="FMA516" s="44"/>
      <c r="FMB516" s="41"/>
      <c r="FMC516" s="42"/>
      <c r="FMD516" s="43"/>
      <c r="FME516" s="44"/>
      <c r="FMF516" s="41"/>
      <c r="FMG516" s="42"/>
      <c r="FMH516" s="43"/>
      <c r="FMI516" s="44"/>
      <c r="FMJ516" s="41"/>
      <c r="FMK516" s="42"/>
      <c r="FML516" s="43"/>
      <c r="FMM516" s="44"/>
      <c r="FMN516" s="41"/>
      <c r="FMO516" s="42"/>
      <c r="FMP516" s="43"/>
      <c r="FMQ516" s="44"/>
      <c r="FMR516" s="41"/>
      <c r="FMS516" s="42"/>
      <c r="FMT516" s="43"/>
      <c r="FMU516" s="44"/>
      <c r="FMV516" s="41"/>
      <c r="FMW516" s="42"/>
      <c r="FMX516" s="43"/>
      <c r="FMY516" s="44"/>
      <c r="FMZ516" s="41"/>
      <c r="FNA516" s="42"/>
      <c r="FNB516" s="43"/>
      <c r="FNC516" s="44"/>
      <c r="FND516" s="41"/>
      <c r="FNE516" s="42"/>
      <c r="FNF516" s="43"/>
      <c r="FNG516" s="44"/>
      <c r="FNH516" s="41"/>
      <c r="FNI516" s="42"/>
      <c r="FNJ516" s="43"/>
      <c r="FNK516" s="44"/>
      <c r="FNL516" s="41"/>
      <c r="FNM516" s="42"/>
      <c r="FNN516" s="43"/>
      <c r="FNO516" s="44"/>
      <c r="FNP516" s="41"/>
      <c r="FNQ516" s="42"/>
      <c r="FNR516" s="43"/>
      <c r="FNS516" s="44"/>
      <c r="FNT516" s="41"/>
      <c r="FNU516" s="42"/>
      <c r="FNV516" s="43"/>
      <c r="FNW516" s="44"/>
      <c r="FNX516" s="41"/>
      <c r="FNY516" s="42"/>
      <c r="FNZ516" s="43"/>
      <c r="FOA516" s="44"/>
      <c r="FOB516" s="41"/>
      <c r="FOC516" s="42"/>
      <c r="FOD516" s="43"/>
      <c r="FOE516" s="44"/>
      <c r="FOF516" s="41"/>
      <c r="FOG516" s="42"/>
      <c r="FOH516" s="43"/>
      <c r="FOI516" s="44"/>
      <c r="FOJ516" s="41"/>
      <c r="FOK516" s="42"/>
      <c r="FOL516" s="43"/>
      <c r="FOM516" s="44"/>
      <c r="FON516" s="41"/>
      <c r="FOO516" s="42"/>
      <c r="FOP516" s="43"/>
      <c r="FOQ516" s="44"/>
      <c r="FOR516" s="41"/>
      <c r="FOS516" s="42"/>
      <c r="FOT516" s="43"/>
      <c r="FOU516" s="44"/>
      <c r="FOV516" s="41"/>
      <c r="FOW516" s="42"/>
      <c r="FOX516" s="43"/>
      <c r="FOY516" s="44"/>
      <c r="FOZ516" s="41"/>
      <c r="FPA516" s="42"/>
      <c r="FPB516" s="43"/>
      <c r="FPC516" s="44"/>
      <c r="FPD516" s="41"/>
      <c r="FPE516" s="42"/>
      <c r="FPF516" s="43"/>
      <c r="FPG516" s="44"/>
      <c r="FPH516" s="41"/>
      <c r="FPI516" s="42"/>
      <c r="FPJ516" s="43"/>
      <c r="FPK516" s="44"/>
      <c r="FPL516" s="41"/>
      <c r="FPM516" s="42"/>
      <c r="FPN516" s="43"/>
      <c r="FPO516" s="44"/>
      <c r="FPP516" s="41"/>
      <c r="FPQ516" s="42"/>
      <c r="FPR516" s="43"/>
      <c r="FPS516" s="44"/>
      <c r="FPT516" s="41"/>
      <c r="FPU516" s="42"/>
      <c r="FPV516" s="43"/>
      <c r="FPW516" s="44"/>
      <c r="FPX516" s="41"/>
      <c r="FPY516" s="42"/>
      <c r="FPZ516" s="43"/>
      <c r="FQA516" s="44"/>
      <c r="FQB516" s="41"/>
      <c r="FQC516" s="42"/>
      <c r="FQD516" s="43"/>
      <c r="FQE516" s="44"/>
      <c r="FQF516" s="41"/>
      <c r="FQG516" s="42"/>
      <c r="FQH516" s="43"/>
      <c r="FQI516" s="44"/>
      <c r="FQJ516" s="41"/>
      <c r="FQK516" s="42"/>
      <c r="FQL516" s="43"/>
      <c r="FQM516" s="44"/>
      <c r="FQN516" s="41"/>
      <c r="FQO516" s="42"/>
      <c r="FQP516" s="43"/>
      <c r="FQQ516" s="44"/>
      <c r="FQR516" s="41"/>
      <c r="FQS516" s="42"/>
      <c r="FQT516" s="43"/>
      <c r="FQU516" s="44"/>
      <c r="FQV516" s="41"/>
      <c r="FQW516" s="42"/>
      <c r="FQX516" s="43"/>
      <c r="FQY516" s="44"/>
      <c r="FQZ516" s="41"/>
      <c r="FRA516" s="42"/>
      <c r="FRB516" s="43"/>
      <c r="FRC516" s="44"/>
      <c r="FRD516" s="41"/>
      <c r="FRE516" s="42"/>
      <c r="FRF516" s="43"/>
      <c r="FRG516" s="44"/>
      <c r="FRH516" s="41"/>
      <c r="FRI516" s="42"/>
      <c r="FRJ516" s="43"/>
      <c r="FRK516" s="44"/>
      <c r="FRL516" s="41"/>
      <c r="FRM516" s="42"/>
      <c r="FRN516" s="43"/>
      <c r="FRO516" s="44"/>
      <c r="FRP516" s="41"/>
      <c r="FRQ516" s="42"/>
      <c r="FRR516" s="43"/>
      <c r="FRS516" s="44"/>
      <c r="FRT516" s="41"/>
      <c r="FRU516" s="42"/>
      <c r="FRV516" s="43"/>
      <c r="FRW516" s="44"/>
      <c r="FRX516" s="41"/>
      <c r="FRY516" s="42"/>
      <c r="FRZ516" s="43"/>
      <c r="FSA516" s="44"/>
      <c r="FSB516" s="41"/>
      <c r="FSC516" s="42"/>
      <c r="FSD516" s="43"/>
      <c r="FSE516" s="44"/>
      <c r="FSF516" s="41"/>
      <c r="FSG516" s="42"/>
      <c r="FSH516" s="43"/>
      <c r="FSI516" s="44"/>
      <c r="FSJ516" s="41"/>
      <c r="FSK516" s="42"/>
      <c r="FSL516" s="43"/>
      <c r="FSM516" s="44"/>
      <c r="FSN516" s="41"/>
      <c r="FSO516" s="42"/>
      <c r="FSP516" s="43"/>
      <c r="FSQ516" s="44"/>
      <c r="FSR516" s="41"/>
      <c r="FSS516" s="42"/>
      <c r="FST516" s="43"/>
      <c r="FSU516" s="44"/>
      <c r="FSV516" s="41"/>
      <c r="FSW516" s="42"/>
      <c r="FSX516" s="43"/>
      <c r="FSY516" s="44"/>
      <c r="FSZ516" s="41"/>
      <c r="FTA516" s="42"/>
      <c r="FTB516" s="43"/>
      <c r="FTC516" s="44"/>
      <c r="FTD516" s="41"/>
      <c r="FTE516" s="42"/>
      <c r="FTF516" s="43"/>
      <c r="FTG516" s="44"/>
      <c r="FTH516" s="41"/>
      <c r="FTI516" s="42"/>
      <c r="FTJ516" s="43"/>
      <c r="FTK516" s="44"/>
      <c r="FTL516" s="41"/>
      <c r="FTM516" s="42"/>
      <c r="FTN516" s="43"/>
      <c r="FTO516" s="44"/>
      <c r="FTP516" s="41"/>
      <c r="FTQ516" s="42"/>
      <c r="FTR516" s="43"/>
      <c r="FTS516" s="44"/>
      <c r="FTT516" s="41"/>
      <c r="FTU516" s="42"/>
      <c r="FTV516" s="43"/>
      <c r="FTW516" s="44"/>
      <c r="FTX516" s="41"/>
      <c r="FTY516" s="42"/>
      <c r="FTZ516" s="43"/>
      <c r="FUA516" s="44"/>
      <c r="FUB516" s="41"/>
      <c r="FUC516" s="42"/>
      <c r="FUD516" s="43"/>
      <c r="FUE516" s="44"/>
      <c r="FUF516" s="41"/>
      <c r="FUG516" s="42"/>
      <c r="FUH516" s="43"/>
      <c r="FUI516" s="44"/>
      <c r="FUJ516" s="41"/>
      <c r="FUK516" s="42"/>
      <c r="FUL516" s="43"/>
      <c r="FUM516" s="44"/>
      <c r="FUN516" s="41"/>
      <c r="FUO516" s="42"/>
      <c r="FUP516" s="43"/>
      <c r="FUQ516" s="44"/>
      <c r="FUR516" s="41"/>
      <c r="FUS516" s="42"/>
      <c r="FUT516" s="43"/>
      <c r="FUU516" s="44"/>
      <c r="FUV516" s="41"/>
      <c r="FUW516" s="42"/>
      <c r="FUX516" s="43"/>
      <c r="FUY516" s="44"/>
      <c r="FUZ516" s="41"/>
      <c r="FVA516" s="42"/>
      <c r="FVB516" s="43"/>
      <c r="FVC516" s="44"/>
      <c r="FVD516" s="41"/>
      <c r="FVE516" s="42"/>
      <c r="FVF516" s="43"/>
      <c r="FVG516" s="44"/>
      <c r="FVH516" s="41"/>
      <c r="FVI516" s="42"/>
      <c r="FVJ516" s="43"/>
      <c r="FVK516" s="44"/>
      <c r="FVL516" s="41"/>
      <c r="FVM516" s="42"/>
      <c r="FVN516" s="43"/>
      <c r="FVO516" s="44"/>
      <c r="FVP516" s="41"/>
      <c r="FVQ516" s="42"/>
      <c r="FVR516" s="43"/>
      <c r="FVS516" s="44"/>
      <c r="FVT516" s="41"/>
      <c r="FVU516" s="42"/>
      <c r="FVV516" s="43"/>
      <c r="FVW516" s="44"/>
      <c r="FVX516" s="41"/>
      <c r="FVY516" s="42"/>
      <c r="FVZ516" s="43"/>
      <c r="FWA516" s="44"/>
      <c r="FWB516" s="41"/>
      <c r="FWC516" s="42"/>
      <c r="FWD516" s="43"/>
      <c r="FWE516" s="44"/>
      <c r="FWF516" s="41"/>
      <c r="FWG516" s="42"/>
      <c r="FWH516" s="43"/>
      <c r="FWI516" s="44"/>
      <c r="FWJ516" s="41"/>
      <c r="FWK516" s="42"/>
      <c r="FWL516" s="43"/>
      <c r="FWM516" s="44"/>
      <c r="FWN516" s="41"/>
      <c r="FWO516" s="42"/>
      <c r="FWP516" s="43"/>
      <c r="FWQ516" s="44"/>
      <c r="FWR516" s="41"/>
      <c r="FWS516" s="42"/>
      <c r="FWT516" s="43"/>
      <c r="FWU516" s="44"/>
      <c r="FWV516" s="41"/>
      <c r="FWW516" s="42"/>
      <c r="FWX516" s="43"/>
      <c r="FWY516" s="44"/>
      <c r="FWZ516" s="41"/>
      <c r="FXA516" s="42"/>
      <c r="FXB516" s="43"/>
      <c r="FXC516" s="44"/>
      <c r="FXD516" s="41"/>
      <c r="FXE516" s="42"/>
      <c r="FXF516" s="43"/>
      <c r="FXG516" s="44"/>
      <c r="FXH516" s="41"/>
      <c r="FXI516" s="42"/>
      <c r="FXJ516" s="43"/>
      <c r="FXK516" s="44"/>
      <c r="FXL516" s="41"/>
      <c r="FXM516" s="42"/>
      <c r="FXN516" s="43"/>
      <c r="FXO516" s="44"/>
      <c r="FXP516" s="41"/>
      <c r="FXQ516" s="42"/>
      <c r="FXR516" s="43"/>
      <c r="FXS516" s="44"/>
      <c r="FXT516" s="41"/>
      <c r="FXU516" s="42"/>
      <c r="FXV516" s="43"/>
      <c r="FXW516" s="44"/>
      <c r="FXX516" s="41"/>
      <c r="FXY516" s="42"/>
      <c r="FXZ516" s="43"/>
      <c r="FYA516" s="44"/>
      <c r="FYB516" s="41"/>
      <c r="FYC516" s="42"/>
      <c r="FYD516" s="43"/>
      <c r="FYE516" s="44"/>
      <c r="FYF516" s="41"/>
      <c r="FYG516" s="42"/>
      <c r="FYH516" s="43"/>
      <c r="FYI516" s="44"/>
      <c r="FYJ516" s="41"/>
      <c r="FYK516" s="42"/>
      <c r="FYL516" s="43"/>
      <c r="FYM516" s="44"/>
      <c r="FYN516" s="41"/>
      <c r="FYO516" s="42"/>
      <c r="FYP516" s="43"/>
      <c r="FYQ516" s="44"/>
      <c r="FYR516" s="41"/>
      <c r="FYS516" s="42"/>
      <c r="FYT516" s="43"/>
      <c r="FYU516" s="44"/>
      <c r="FYV516" s="41"/>
      <c r="FYW516" s="42"/>
      <c r="FYX516" s="43"/>
      <c r="FYY516" s="44"/>
      <c r="FYZ516" s="41"/>
      <c r="FZA516" s="42"/>
      <c r="FZB516" s="43"/>
      <c r="FZC516" s="44"/>
      <c r="FZD516" s="41"/>
      <c r="FZE516" s="42"/>
      <c r="FZF516" s="43"/>
      <c r="FZG516" s="44"/>
      <c r="FZH516" s="41"/>
      <c r="FZI516" s="42"/>
      <c r="FZJ516" s="43"/>
      <c r="FZK516" s="44"/>
      <c r="FZL516" s="41"/>
      <c r="FZM516" s="42"/>
      <c r="FZN516" s="43"/>
      <c r="FZO516" s="44"/>
      <c r="FZP516" s="41"/>
      <c r="FZQ516" s="42"/>
      <c r="FZR516" s="43"/>
      <c r="FZS516" s="44"/>
      <c r="FZT516" s="41"/>
      <c r="FZU516" s="42"/>
      <c r="FZV516" s="43"/>
      <c r="FZW516" s="44"/>
      <c r="FZX516" s="41"/>
      <c r="FZY516" s="42"/>
      <c r="FZZ516" s="43"/>
      <c r="GAA516" s="44"/>
      <c r="GAB516" s="41"/>
      <c r="GAC516" s="42"/>
      <c r="GAD516" s="43"/>
      <c r="GAE516" s="44"/>
      <c r="GAF516" s="41"/>
      <c r="GAG516" s="42"/>
      <c r="GAH516" s="43"/>
      <c r="GAI516" s="44"/>
      <c r="GAJ516" s="41"/>
      <c r="GAK516" s="42"/>
      <c r="GAL516" s="43"/>
      <c r="GAM516" s="44"/>
      <c r="GAN516" s="41"/>
      <c r="GAO516" s="42"/>
      <c r="GAP516" s="43"/>
      <c r="GAQ516" s="44"/>
      <c r="GAR516" s="41"/>
      <c r="GAS516" s="42"/>
      <c r="GAT516" s="43"/>
      <c r="GAU516" s="44"/>
      <c r="GAV516" s="41"/>
      <c r="GAW516" s="42"/>
      <c r="GAX516" s="43"/>
      <c r="GAY516" s="44"/>
      <c r="GAZ516" s="41"/>
      <c r="GBA516" s="42"/>
      <c r="GBB516" s="43"/>
      <c r="GBC516" s="44"/>
      <c r="GBD516" s="41"/>
      <c r="GBE516" s="42"/>
      <c r="GBF516" s="43"/>
      <c r="GBG516" s="44"/>
      <c r="GBH516" s="41"/>
      <c r="GBI516" s="42"/>
      <c r="GBJ516" s="43"/>
      <c r="GBK516" s="44"/>
      <c r="GBL516" s="41"/>
      <c r="GBM516" s="42"/>
      <c r="GBN516" s="43"/>
      <c r="GBO516" s="44"/>
      <c r="GBP516" s="41"/>
      <c r="GBQ516" s="42"/>
      <c r="GBR516" s="43"/>
      <c r="GBS516" s="44"/>
      <c r="GBT516" s="41"/>
      <c r="GBU516" s="42"/>
      <c r="GBV516" s="43"/>
      <c r="GBW516" s="44"/>
      <c r="GBX516" s="41"/>
      <c r="GBY516" s="42"/>
      <c r="GBZ516" s="43"/>
      <c r="GCA516" s="44"/>
      <c r="GCB516" s="41"/>
      <c r="GCC516" s="42"/>
      <c r="GCD516" s="43"/>
      <c r="GCE516" s="44"/>
      <c r="GCF516" s="41"/>
      <c r="GCG516" s="42"/>
      <c r="GCH516" s="43"/>
      <c r="GCI516" s="44"/>
      <c r="GCJ516" s="41"/>
      <c r="GCK516" s="42"/>
      <c r="GCL516" s="43"/>
      <c r="GCM516" s="44"/>
      <c r="GCN516" s="41"/>
      <c r="GCO516" s="42"/>
      <c r="GCP516" s="43"/>
      <c r="GCQ516" s="44"/>
      <c r="GCR516" s="41"/>
      <c r="GCS516" s="42"/>
      <c r="GCT516" s="43"/>
      <c r="GCU516" s="44"/>
      <c r="GCV516" s="41"/>
      <c r="GCW516" s="42"/>
      <c r="GCX516" s="43"/>
      <c r="GCY516" s="44"/>
      <c r="GCZ516" s="41"/>
      <c r="GDA516" s="42"/>
      <c r="GDB516" s="43"/>
      <c r="GDC516" s="44"/>
      <c r="GDD516" s="41"/>
      <c r="GDE516" s="42"/>
      <c r="GDF516" s="43"/>
      <c r="GDG516" s="44"/>
      <c r="GDH516" s="41"/>
      <c r="GDI516" s="42"/>
      <c r="GDJ516" s="43"/>
      <c r="GDK516" s="44"/>
      <c r="GDL516" s="41"/>
      <c r="GDM516" s="42"/>
      <c r="GDN516" s="43"/>
      <c r="GDO516" s="44"/>
      <c r="GDP516" s="41"/>
      <c r="GDQ516" s="42"/>
      <c r="GDR516" s="43"/>
      <c r="GDS516" s="44"/>
      <c r="GDT516" s="41"/>
      <c r="GDU516" s="42"/>
      <c r="GDV516" s="43"/>
      <c r="GDW516" s="44"/>
      <c r="GDX516" s="41"/>
      <c r="GDY516" s="42"/>
      <c r="GDZ516" s="43"/>
      <c r="GEA516" s="44"/>
      <c r="GEB516" s="41"/>
      <c r="GEC516" s="42"/>
      <c r="GED516" s="43"/>
      <c r="GEE516" s="44"/>
      <c r="GEF516" s="41"/>
      <c r="GEG516" s="42"/>
      <c r="GEH516" s="43"/>
      <c r="GEI516" s="44"/>
      <c r="GEJ516" s="41"/>
      <c r="GEK516" s="42"/>
      <c r="GEL516" s="43"/>
      <c r="GEM516" s="44"/>
      <c r="GEN516" s="41"/>
      <c r="GEO516" s="42"/>
      <c r="GEP516" s="43"/>
      <c r="GEQ516" s="44"/>
      <c r="GER516" s="41"/>
      <c r="GES516" s="42"/>
      <c r="GET516" s="43"/>
      <c r="GEU516" s="44"/>
      <c r="GEV516" s="41"/>
      <c r="GEW516" s="42"/>
      <c r="GEX516" s="43"/>
      <c r="GEY516" s="44"/>
      <c r="GEZ516" s="41"/>
      <c r="GFA516" s="42"/>
      <c r="GFB516" s="43"/>
      <c r="GFC516" s="44"/>
      <c r="GFD516" s="41"/>
      <c r="GFE516" s="42"/>
      <c r="GFF516" s="43"/>
      <c r="GFG516" s="44"/>
      <c r="GFH516" s="41"/>
      <c r="GFI516" s="42"/>
      <c r="GFJ516" s="43"/>
      <c r="GFK516" s="44"/>
      <c r="GFL516" s="41"/>
      <c r="GFM516" s="42"/>
      <c r="GFN516" s="43"/>
      <c r="GFO516" s="44"/>
      <c r="GFP516" s="41"/>
      <c r="GFQ516" s="42"/>
      <c r="GFR516" s="43"/>
      <c r="GFS516" s="44"/>
      <c r="GFT516" s="41"/>
      <c r="GFU516" s="42"/>
      <c r="GFV516" s="43"/>
      <c r="GFW516" s="44"/>
      <c r="GFX516" s="41"/>
      <c r="GFY516" s="42"/>
      <c r="GFZ516" s="43"/>
      <c r="GGA516" s="44"/>
      <c r="GGB516" s="41"/>
      <c r="GGC516" s="42"/>
      <c r="GGD516" s="43"/>
      <c r="GGE516" s="44"/>
      <c r="GGF516" s="41"/>
      <c r="GGG516" s="42"/>
      <c r="GGH516" s="43"/>
      <c r="GGI516" s="44"/>
      <c r="GGJ516" s="41"/>
      <c r="GGK516" s="42"/>
      <c r="GGL516" s="43"/>
      <c r="GGM516" s="44"/>
      <c r="GGN516" s="41"/>
      <c r="GGO516" s="42"/>
      <c r="GGP516" s="43"/>
      <c r="GGQ516" s="44"/>
      <c r="GGR516" s="41"/>
      <c r="GGS516" s="42"/>
      <c r="GGT516" s="43"/>
      <c r="GGU516" s="44"/>
      <c r="GGV516" s="41"/>
      <c r="GGW516" s="42"/>
      <c r="GGX516" s="43"/>
      <c r="GGY516" s="44"/>
      <c r="GGZ516" s="41"/>
      <c r="GHA516" s="42"/>
      <c r="GHB516" s="43"/>
      <c r="GHC516" s="44"/>
      <c r="GHD516" s="41"/>
      <c r="GHE516" s="42"/>
      <c r="GHF516" s="43"/>
      <c r="GHG516" s="44"/>
      <c r="GHH516" s="41"/>
      <c r="GHI516" s="42"/>
      <c r="GHJ516" s="43"/>
      <c r="GHK516" s="44"/>
      <c r="GHL516" s="41"/>
      <c r="GHM516" s="42"/>
      <c r="GHN516" s="43"/>
      <c r="GHO516" s="44"/>
      <c r="GHP516" s="41"/>
      <c r="GHQ516" s="42"/>
      <c r="GHR516" s="43"/>
      <c r="GHS516" s="44"/>
      <c r="GHT516" s="41"/>
      <c r="GHU516" s="42"/>
      <c r="GHV516" s="43"/>
      <c r="GHW516" s="44"/>
      <c r="GHX516" s="41"/>
      <c r="GHY516" s="42"/>
      <c r="GHZ516" s="43"/>
      <c r="GIA516" s="44"/>
      <c r="GIB516" s="41"/>
      <c r="GIC516" s="42"/>
      <c r="GID516" s="43"/>
      <c r="GIE516" s="44"/>
      <c r="GIF516" s="41"/>
      <c r="GIG516" s="42"/>
      <c r="GIH516" s="43"/>
      <c r="GII516" s="44"/>
      <c r="GIJ516" s="41"/>
      <c r="GIK516" s="42"/>
      <c r="GIL516" s="43"/>
      <c r="GIM516" s="44"/>
      <c r="GIN516" s="41"/>
      <c r="GIO516" s="42"/>
      <c r="GIP516" s="43"/>
      <c r="GIQ516" s="44"/>
      <c r="GIR516" s="41"/>
      <c r="GIS516" s="42"/>
      <c r="GIT516" s="43"/>
      <c r="GIU516" s="44"/>
      <c r="GIV516" s="41"/>
      <c r="GIW516" s="42"/>
      <c r="GIX516" s="43"/>
      <c r="GIY516" s="44"/>
      <c r="GIZ516" s="41"/>
      <c r="GJA516" s="42"/>
      <c r="GJB516" s="43"/>
      <c r="GJC516" s="44"/>
      <c r="GJD516" s="41"/>
      <c r="GJE516" s="42"/>
      <c r="GJF516" s="43"/>
      <c r="GJG516" s="44"/>
      <c r="GJH516" s="41"/>
      <c r="GJI516" s="42"/>
      <c r="GJJ516" s="43"/>
      <c r="GJK516" s="44"/>
      <c r="GJL516" s="41"/>
      <c r="GJM516" s="42"/>
      <c r="GJN516" s="43"/>
      <c r="GJO516" s="44"/>
      <c r="GJP516" s="41"/>
      <c r="GJQ516" s="42"/>
      <c r="GJR516" s="43"/>
      <c r="GJS516" s="44"/>
      <c r="GJT516" s="41"/>
      <c r="GJU516" s="42"/>
      <c r="GJV516" s="43"/>
      <c r="GJW516" s="44"/>
      <c r="GJX516" s="41"/>
      <c r="GJY516" s="42"/>
      <c r="GJZ516" s="43"/>
      <c r="GKA516" s="44"/>
      <c r="GKB516" s="41"/>
      <c r="GKC516" s="42"/>
      <c r="GKD516" s="43"/>
      <c r="GKE516" s="44"/>
      <c r="GKF516" s="41"/>
      <c r="GKG516" s="42"/>
      <c r="GKH516" s="43"/>
      <c r="GKI516" s="44"/>
      <c r="GKJ516" s="41"/>
      <c r="GKK516" s="42"/>
      <c r="GKL516" s="43"/>
      <c r="GKM516" s="44"/>
      <c r="GKN516" s="41"/>
      <c r="GKO516" s="42"/>
      <c r="GKP516" s="43"/>
      <c r="GKQ516" s="44"/>
      <c r="GKR516" s="41"/>
      <c r="GKS516" s="42"/>
      <c r="GKT516" s="43"/>
      <c r="GKU516" s="44"/>
      <c r="GKV516" s="41"/>
      <c r="GKW516" s="42"/>
      <c r="GKX516" s="43"/>
      <c r="GKY516" s="44"/>
      <c r="GKZ516" s="41"/>
      <c r="GLA516" s="42"/>
      <c r="GLB516" s="43"/>
      <c r="GLC516" s="44"/>
      <c r="GLD516" s="41"/>
      <c r="GLE516" s="42"/>
      <c r="GLF516" s="43"/>
      <c r="GLG516" s="44"/>
      <c r="GLH516" s="41"/>
      <c r="GLI516" s="42"/>
      <c r="GLJ516" s="43"/>
      <c r="GLK516" s="44"/>
      <c r="GLL516" s="41"/>
      <c r="GLM516" s="42"/>
      <c r="GLN516" s="43"/>
      <c r="GLO516" s="44"/>
      <c r="GLP516" s="41"/>
      <c r="GLQ516" s="42"/>
      <c r="GLR516" s="43"/>
      <c r="GLS516" s="44"/>
      <c r="GLT516" s="41"/>
      <c r="GLU516" s="42"/>
      <c r="GLV516" s="43"/>
      <c r="GLW516" s="44"/>
      <c r="GLX516" s="41"/>
      <c r="GLY516" s="42"/>
      <c r="GLZ516" s="43"/>
      <c r="GMA516" s="44"/>
      <c r="GMB516" s="41"/>
      <c r="GMC516" s="42"/>
      <c r="GMD516" s="43"/>
      <c r="GME516" s="44"/>
      <c r="GMF516" s="41"/>
      <c r="GMG516" s="42"/>
      <c r="GMH516" s="43"/>
      <c r="GMI516" s="44"/>
      <c r="GMJ516" s="41"/>
      <c r="GMK516" s="42"/>
      <c r="GML516" s="43"/>
      <c r="GMM516" s="44"/>
      <c r="GMN516" s="41"/>
      <c r="GMO516" s="42"/>
      <c r="GMP516" s="43"/>
      <c r="GMQ516" s="44"/>
      <c r="GMR516" s="41"/>
      <c r="GMS516" s="42"/>
      <c r="GMT516" s="43"/>
      <c r="GMU516" s="44"/>
      <c r="GMV516" s="41"/>
      <c r="GMW516" s="42"/>
      <c r="GMX516" s="43"/>
      <c r="GMY516" s="44"/>
      <c r="GMZ516" s="41"/>
      <c r="GNA516" s="42"/>
      <c r="GNB516" s="43"/>
      <c r="GNC516" s="44"/>
      <c r="GND516" s="41"/>
      <c r="GNE516" s="42"/>
      <c r="GNF516" s="43"/>
      <c r="GNG516" s="44"/>
      <c r="GNH516" s="41"/>
      <c r="GNI516" s="42"/>
      <c r="GNJ516" s="43"/>
      <c r="GNK516" s="44"/>
      <c r="GNL516" s="41"/>
      <c r="GNM516" s="42"/>
      <c r="GNN516" s="43"/>
      <c r="GNO516" s="44"/>
      <c r="GNP516" s="41"/>
      <c r="GNQ516" s="42"/>
      <c r="GNR516" s="43"/>
      <c r="GNS516" s="44"/>
      <c r="GNT516" s="41"/>
      <c r="GNU516" s="42"/>
      <c r="GNV516" s="43"/>
      <c r="GNW516" s="44"/>
      <c r="GNX516" s="41"/>
      <c r="GNY516" s="42"/>
      <c r="GNZ516" s="43"/>
      <c r="GOA516" s="44"/>
      <c r="GOB516" s="41"/>
      <c r="GOC516" s="42"/>
      <c r="GOD516" s="43"/>
      <c r="GOE516" s="44"/>
      <c r="GOF516" s="41"/>
      <c r="GOG516" s="42"/>
      <c r="GOH516" s="43"/>
      <c r="GOI516" s="44"/>
      <c r="GOJ516" s="41"/>
      <c r="GOK516" s="42"/>
      <c r="GOL516" s="43"/>
      <c r="GOM516" s="44"/>
      <c r="GON516" s="41"/>
      <c r="GOO516" s="42"/>
      <c r="GOP516" s="43"/>
      <c r="GOQ516" s="44"/>
      <c r="GOR516" s="41"/>
      <c r="GOS516" s="42"/>
      <c r="GOT516" s="43"/>
      <c r="GOU516" s="44"/>
      <c r="GOV516" s="41"/>
      <c r="GOW516" s="42"/>
      <c r="GOX516" s="43"/>
      <c r="GOY516" s="44"/>
      <c r="GOZ516" s="41"/>
      <c r="GPA516" s="42"/>
      <c r="GPB516" s="43"/>
      <c r="GPC516" s="44"/>
      <c r="GPD516" s="41"/>
      <c r="GPE516" s="42"/>
      <c r="GPF516" s="43"/>
      <c r="GPG516" s="44"/>
      <c r="GPH516" s="41"/>
      <c r="GPI516" s="42"/>
      <c r="GPJ516" s="43"/>
      <c r="GPK516" s="44"/>
      <c r="GPL516" s="41"/>
      <c r="GPM516" s="42"/>
      <c r="GPN516" s="43"/>
      <c r="GPO516" s="44"/>
      <c r="GPP516" s="41"/>
      <c r="GPQ516" s="42"/>
      <c r="GPR516" s="43"/>
      <c r="GPS516" s="44"/>
      <c r="GPT516" s="41"/>
      <c r="GPU516" s="42"/>
      <c r="GPV516" s="43"/>
      <c r="GPW516" s="44"/>
      <c r="GPX516" s="41"/>
      <c r="GPY516" s="42"/>
      <c r="GPZ516" s="43"/>
      <c r="GQA516" s="44"/>
      <c r="GQB516" s="41"/>
      <c r="GQC516" s="42"/>
      <c r="GQD516" s="43"/>
      <c r="GQE516" s="44"/>
      <c r="GQF516" s="41"/>
      <c r="GQG516" s="42"/>
      <c r="GQH516" s="43"/>
      <c r="GQI516" s="44"/>
      <c r="GQJ516" s="41"/>
      <c r="GQK516" s="42"/>
      <c r="GQL516" s="43"/>
      <c r="GQM516" s="44"/>
      <c r="GQN516" s="41"/>
      <c r="GQO516" s="42"/>
      <c r="GQP516" s="43"/>
      <c r="GQQ516" s="44"/>
      <c r="GQR516" s="41"/>
      <c r="GQS516" s="42"/>
      <c r="GQT516" s="43"/>
      <c r="GQU516" s="44"/>
      <c r="GQV516" s="41"/>
      <c r="GQW516" s="42"/>
      <c r="GQX516" s="43"/>
      <c r="GQY516" s="44"/>
      <c r="GQZ516" s="41"/>
      <c r="GRA516" s="42"/>
      <c r="GRB516" s="43"/>
      <c r="GRC516" s="44"/>
      <c r="GRD516" s="41"/>
      <c r="GRE516" s="42"/>
      <c r="GRF516" s="43"/>
      <c r="GRG516" s="44"/>
      <c r="GRH516" s="41"/>
      <c r="GRI516" s="42"/>
      <c r="GRJ516" s="43"/>
      <c r="GRK516" s="44"/>
      <c r="GRL516" s="41"/>
      <c r="GRM516" s="42"/>
      <c r="GRN516" s="43"/>
      <c r="GRO516" s="44"/>
      <c r="GRP516" s="41"/>
      <c r="GRQ516" s="42"/>
      <c r="GRR516" s="43"/>
      <c r="GRS516" s="44"/>
      <c r="GRT516" s="41"/>
      <c r="GRU516" s="42"/>
      <c r="GRV516" s="43"/>
      <c r="GRW516" s="44"/>
      <c r="GRX516" s="41"/>
      <c r="GRY516" s="42"/>
      <c r="GRZ516" s="43"/>
      <c r="GSA516" s="44"/>
      <c r="GSB516" s="41"/>
      <c r="GSC516" s="42"/>
      <c r="GSD516" s="43"/>
      <c r="GSE516" s="44"/>
      <c r="GSF516" s="41"/>
      <c r="GSG516" s="42"/>
      <c r="GSH516" s="43"/>
      <c r="GSI516" s="44"/>
      <c r="GSJ516" s="41"/>
      <c r="GSK516" s="42"/>
      <c r="GSL516" s="43"/>
      <c r="GSM516" s="44"/>
      <c r="GSN516" s="41"/>
      <c r="GSO516" s="42"/>
      <c r="GSP516" s="43"/>
      <c r="GSQ516" s="44"/>
      <c r="GSR516" s="41"/>
      <c r="GSS516" s="42"/>
      <c r="GST516" s="43"/>
      <c r="GSU516" s="44"/>
      <c r="GSV516" s="41"/>
      <c r="GSW516" s="42"/>
      <c r="GSX516" s="43"/>
      <c r="GSY516" s="44"/>
      <c r="GSZ516" s="41"/>
      <c r="GTA516" s="42"/>
      <c r="GTB516" s="43"/>
      <c r="GTC516" s="44"/>
      <c r="GTD516" s="41"/>
      <c r="GTE516" s="42"/>
      <c r="GTF516" s="43"/>
      <c r="GTG516" s="44"/>
      <c r="GTH516" s="41"/>
      <c r="GTI516" s="42"/>
      <c r="GTJ516" s="43"/>
      <c r="GTK516" s="44"/>
      <c r="GTL516" s="41"/>
      <c r="GTM516" s="42"/>
      <c r="GTN516" s="43"/>
      <c r="GTO516" s="44"/>
      <c r="GTP516" s="41"/>
      <c r="GTQ516" s="42"/>
      <c r="GTR516" s="43"/>
      <c r="GTS516" s="44"/>
      <c r="GTT516" s="41"/>
      <c r="GTU516" s="42"/>
      <c r="GTV516" s="43"/>
      <c r="GTW516" s="44"/>
      <c r="GTX516" s="41"/>
      <c r="GTY516" s="42"/>
      <c r="GTZ516" s="43"/>
      <c r="GUA516" s="44"/>
      <c r="GUB516" s="41"/>
      <c r="GUC516" s="42"/>
      <c r="GUD516" s="43"/>
      <c r="GUE516" s="44"/>
      <c r="GUF516" s="41"/>
      <c r="GUG516" s="42"/>
      <c r="GUH516" s="43"/>
      <c r="GUI516" s="44"/>
      <c r="GUJ516" s="41"/>
      <c r="GUK516" s="42"/>
      <c r="GUL516" s="43"/>
      <c r="GUM516" s="44"/>
      <c r="GUN516" s="41"/>
      <c r="GUO516" s="42"/>
      <c r="GUP516" s="43"/>
      <c r="GUQ516" s="44"/>
      <c r="GUR516" s="41"/>
      <c r="GUS516" s="42"/>
      <c r="GUT516" s="43"/>
      <c r="GUU516" s="44"/>
      <c r="GUV516" s="41"/>
      <c r="GUW516" s="42"/>
      <c r="GUX516" s="43"/>
      <c r="GUY516" s="44"/>
      <c r="GUZ516" s="41"/>
      <c r="GVA516" s="42"/>
      <c r="GVB516" s="43"/>
      <c r="GVC516" s="44"/>
      <c r="GVD516" s="41"/>
      <c r="GVE516" s="42"/>
      <c r="GVF516" s="43"/>
      <c r="GVG516" s="44"/>
      <c r="GVH516" s="41"/>
      <c r="GVI516" s="42"/>
      <c r="GVJ516" s="43"/>
      <c r="GVK516" s="44"/>
      <c r="GVL516" s="41"/>
      <c r="GVM516" s="42"/>
      <c r="GVN516" s="43"/>
      <c r="GVO516" s="44"/>
      <c r="GVP516" s="41"/>
      <c r="GVQ516" s="42"/>
      <c r="GVR516" s="43"/>
      <c r="GVS516" s="44"/>
      <c r="GVT516" s="41"/>
      <c r="GVU516" s="42"/>
      <c r="GVV516" s="43"/>
      <c r="GVW516" s="44"/>
      <c r="GVX516" s="41"/>
      <c r="GVY516" s="42"/>
      <c r="GVZ516" s="43"/>
      <c r="GWA516" s="44"/>
      <c r="GWB516" s="41"/>
      <c r="GWC516" s="42"/>
      <c r="GWD516" s="43"/>
      <c r="GWE516" s="44"/>
      <c r="GWF516" s="41"/>
      <c r="GWG516" s="42"/>
      <c r="GWH516" s="43"/>
      <c r="GWI516" s="44"/>
      <c r="GWJ516" s="41"/>
      <c r="GWK516" s="42"/>
      <c r="GWL516" s="43"/>
      <c r="GWM516" s="44"/>
      <c r="GWN516" s="41"/>
      <c r="GWO516" s="42"/>
      <c r="GWP516" s="43"/>
      <c r="GWQ516" s="44"/>
      <c r="GWR516" s="41"/>
      <c r="GWS516" s="42"/>
      <c r="GWT516" s="43"/>
      <c r="GWU516" s="44"/>
      <c r="GWV516" s="41"/>
      <c r="GWW516" s="42"/>
      <c r="GWX516" s="43"/>
      <c r="GWY516" s="44"/>
      <c r="GWZ516" s="41"/>
      <c r="GXA516" s="42"/>
      <c r="GXB516" s="43"/>
      <c r="GXC516" s="44"/>
      <c r="GXD516" s="41"/>
      <c r="GXE516" s="42"/>
      <c r="GXF516" s="43"/>
      <c r="GXG516" s="44"/>
      <c r="GXH516" s="41"/>
      <c r="GXI516" s="42"/>
      <c r="GXJ516" s="43"/>
      <c r="GXK516" s="44"/>
      <c r="GXL516" s="41"/>
      <c r="GXM516" s="42"/>
      <c r="GXN516" s="43"/>
      <c r="GXO516" s="44"/>
      <c r="GXP516" s="41"/>
      <c r="GXQ516" s="42"/>
      <c r="GXR516" s="43"/>
      <c r="GXS516" s="44"/>
      <c r="GXT516" s="41"/>
      <c r="GXU516" s="42"/>
      <c r="GXV516" s="43"/>
      <c r="GXW516" s="44"/>
      <c r="GXX516" s="41"/>
      <c r="GXY516" s="42"/>
      <c r="GXZ516" s="43"/>
      <c r="GYA516" s="44"/>
      <c r="GYB516" s="41"/>
      <c r="GYC516" s="42"/>
      <c r="GYD516" s="43"/>
      <c r="GYE516" s="44"/>
      <c r="GYF516" s="41"/>
      <c r="GYG516" s="42"/>
      <c r="GYH516" s="43"/>
      <c r="GYI516" s="44"/>
      <c r="GYJ516" s="41"/>
      <c r="GYK516" s="42"/>
      <c r="GYL516" s="43"/>
      <c r="GYM516" s="44"/>
      <c r="GYN516" s="41"/>
      <c r="GYO516" s="42"/>
      <c r="GYP516" s="43"/>
      <c r="GYQ516" s="44"/>
      <c r="GYR516" s="41"/>
      <c r="GYS516" s="42"/>
      <c r="GYT516" s="43"/>
      <c r="GYU516" s="44"/>
      <c r="GYV516" s="41"/>
      <c r="GYW516" s="42"/>
      <c r="GYX516" s="43"/>
      <c r="GYY516" s="44"/>
      <c r="GYZ516" s="41"/>
      <c r="GZA516" s="42"/>
      <c r="GZB516" s="43"/>
      <c r="GZC516" s="44"/>
      <c r="GZD516" s="41"/>
      <c r="GZE516" s="42"/>
      <c r="GZF516" s="43"/>
      <c r="GZG516" s="44"/>
      <c r="GZH516" s="41"/>
      <c r="GZI516" s="42"/>
      <c r="GZJ516" s="43"/>
      <c r="GZK516" s="44"/>
      <c r="GZL516" s="41"/>
      <c r="GZM516" s="42"/>
      <c r="GZN516" s="43"/>
      <c r="GZO516" s="44"/>
      <c r="GZP516" s="41"/>
      <c r="GZQ516" s="42"/>
      <c r="GZR516" s="43"/>
      <c r="GZS516" s="44"/>
      <c r="GZT516" s="41"/>
      <c r="GZU516" s="42"/>
      <c r="GZV516" s="43"/>
      <c r="GZW516" s="44"/>
      <c r="GZX516" s="41"/>
      <c r="GZY516" s="42"/>
      <c r="GZZ516" s="43"/>
      <c r="HAA516" s="44"/>
      <c r="HAB516" s="41"/>
      <c r="HAC516" s="42"/>
      <c r="HAD516" s="43"/>
      <c r="HAE516" s="44"/>
      <c r="HAF516" s="41"/>
      <c r="HAG516" s="42"/>
      <c r="HAH516" s="43"/>
      <c r="HAI516" s="44"/>
      <c r="HAJ516" s="41"/>
      <c r="HAK516" s="42"/>
      <c r="HAL516" s="43"/>
      <c r="HAM516" s="44"/>
      <c r="HAN516" s="41"/>
      <c r="HAO516" s="42"/>
      <c r="HAP516" s="43"/>
      <c r="HAQ516" s="44"/>
      <c r="HAR516" s="41"/>
      <c r="HAS516" s="42"/>
      <c r="HAT516" s="43"/>
      <c r="HAU516" s="44"/>
      <c r="HAV516" s="41"/>
      <c r="HAW516" s="42"/>
      <c r="HAX516" s="43"/>
      <c r="HAY516" s="44"/>
      <c r="HAZ516" s="41"/>
      <c r="HBA516" s="42"/>
      <c r="HBB516" s="43"/>
      <c r="HBC516" s="44"/>
      <c r="HBD516" s="41"/>
      <c r="HBE516" s="42"/>
      <c r="HBF516" s="43"/>
      <c r="HBG516" s="44"/>
      <c r="HBH516" s="41"/>
      <c r="HBI516" s="42"/>
      <c r="HBJ516" s="43"/>
      <c r="HBK516" s="44"/>
      <c r="HBL516" s="41"/>
      <c r="HBM516" s="42"/>
      <c r="HBN516" s="43"/>
      <c r="HBO516" s="44"/>
      <c r="HBP516" s="41"/>
      <c r="HBQ516" s="42"/>
      <c r="HBR516" s="43"/>
      <c r="HBS516" s="44"/>
      <c r="HBT516" s="41"/>
      <c r="HBU516" s="42"/>
      <c r="HBV516" s="43"/>
      <c r="HBW516" s="44"/>
      <c r="HBX516" s="41"/>
      <c r="HBY516" s="42"/>
      <c r="HBZ516" s="43"/>
      <c r="HCA516" s="44"/>
      <c r="HCB516" s="41"/>
      <c r="HCC516" s="42"/>
      <c r="HCD516" s="43"/>
      <c r="HCE516" s="44"/>
      <c r="HCF516" s="41"/>
      <c r="HCG516" s="42"/>
      <c r="HCH516" s="43"/>
      <c r="HCI516" s="44"/>
      <c r="HCJ516" s="41"/>
      <c r="HCK516" s="42"/>
      <c r="HCL516" s="43"/>
      <c r="HCM516" s="44"/>
      <c r="HCN516" s="41"/>
      <c r="HCO516" s="42"/>
      <c r="HCP516" s="43"/>
      <c r="HCQ516" s="44"/>
      <c r="HCR516" s="41"/>
      <c r="HCS516" s="42"/>
      <c r="HCT516" s="43"/>
      <c r="HCU516" s="44"/>
      <c r="HCV516" s="41"/>
      <c r="HCW516" s="42"/>
      <c r="HCX516" s="43"/>
      <c r="HCY516" s="44"/>
      <c r="HCZ516" s="41"/>
      <c r="HDA516" s="42"/>
      <c r="HDB516" s="43"/>
      <c r="HDC516" s="44"/>
      <c r="HDD516" s="41"/>
      <c r="HDE516" s="42"/>
      <c r="HDF516" s="43"/>
      <c r="HDG516" s="44"/>
      <c r="HDH516" s="41"/>
      <c r="HDI516" s="42"/>
      <c r="HDJ516" s="43"/>
      <c r="HDK516" s="44"/>
      <c r="HDL516" s="41"/>
      <c r="HDM516" s="42"/>
      <c r="HDN516" s="43"/>
      <c r="HDO516" s="44"/>
      <c r="HDP516" s="41"/>
      <c r="HDQ516" s="42"/>
      <c r="HDR516" s="43"/>
      <c r="HDS516" s="44"/>
      <c r="HDT516" s="41"/>
      <c r="HDU516" s="42"/>
      <c r="HDV516" s="43"/>
      <c r="HDW516" s="44"/>
      <c r="HDX516" s="41"/>
      <c r="HDY516" s="42"/>
      <c r="HDZ516" s="43"/>
      <c r="HEA516" s="44"/>
      <c r="HEB516" s="41"/>
      <c r="HEC516" s="42"/>
      <c r="HED516" s="43"/>
      <c r="HEE516" s="44"/>
      <c r="HEF516" s="41"/>
      <c r="HEG516" s="42"/>
      <c r="HEH516" s="43"/>
      <c r="HEI516" s="44"/>
      <c r="HEJ516" s="41"/>
      <c r="HEK516" s="42"/>
      <c r="HEL516" s="43"/>
      <c r="HEM516" s="44"/>
      <c r="HEN516" s="41"/>
      <c r="HEO516" s="42"/>
      <c r="HEP516" s="43"/>
      <c r="HEQ516" s="44"/>
      <c r="HER516" s="41"/>
      <c r="HES516" s="42"/>
      <c r="HET516" s="43"/>
      <c r="HEU516" s="44"/>
      <c r="HEV516" s="41"/>
      <c r="HEW516" s="42"/>
      <c r="HEX516" s="43"/>
      <c r="HEY516" s="44"/>
      <c r="HEZ516" s="41"/>
      <c r="HFA516" s="42"/>
      <c r="HFB516" s="43"/>
      <c r="HFC516" s="44"/>
      <c r="HFD516" s="41"/>
      <c r="HFE516" s="42"/>
      <c r="HFF516" s="43"/>
      <c r="HFG516" s="44"/>
      <c r="HFH516" s="41"/>
      <c r="HFI516" s="42"/>
      <c r="HFJ516" s="43"/>
      <c r="HFK516" s="44"/>
      <c r="HFL516" s="41"/>
      <c r="HFM516" s="42"/>
      <c r="HFN516" s="43"/>
      <c r="HFO516" s="44"/>
      <c r="HFP516" s="41"/>
      <c r="HFQ516" s="42"/>
      <c r="HFR516" s="43"/>
      <c r="HFS516" s="44"/>
      <c r="HFT516" s="41"/>
      <c r="HFU516" s="42"/>
      <c r="HFV516" s="43"/>
      <c r="HFW516" s="44"/>
      <c r="HFX516" s="41"/>
      <c r="HFY516" s="42"/>
      <c r="HFZ516" s="43"/>
      <c r="HGA516" s="44"/>
      <c r="HGB516" s="41"/>
      <c r="HGC516" s="42"/>
      <c r="HGD516" s="43"/>
      <c r="HGE516" s="44"/>
      <c r="HGF516" s="41"/>
      <c r="HGG516" s="42"/>
      <c r="HGH516" s="43"/>
      <c r="HGI516" s="44"/>
      <c r="HGJ516" s="41"/>
      <c r="HGK516" s="42"/>
      <c r="HGL516" s="43"/>
      <c r="HGM516" s="44"/>
      <c r="HGN516" s="41"/>
      <c r="HGO516" s="42"/>
      <c r="HGP516" s="43"/>
      <c r="HGQ516" s="44"/>
      <c r="HGR516" s="41"/>
      <c r="HGS516" s="42"/>
      <c r="HGT516" s="43"/>
      <c r="HGU516" s="44"/>
      <c r="HGV516" s="41"/>
      <c r="HGW516" s="42"/>
      <c r="HGX516" s="43"/>
      <c r="HGY516" s="44"/>
      <c r="HGZ516" s="41"/>
      <c r="HHA516" s="42"/>
      <c r="HHB516" s="43"/>
      <c r="HHC516" s="44"/>
      <c r="HHD516" s="41"/>
      <c r="HHE516" s="42"/>
      <c r="HHF516" s="43"/>
      <c r="HHG516" s="44"/>
      <c r="HHH516" s="41"/>
      <c r="HHI516" s="42"/>
      <c r="HHJ516" s="43"/>
      <c r="HHK516" s="44"/>
      <c r="HHL516" s="41"/>
      <c r="HHM516" s="42"/>
      <c r="HHN516" s="43"/>
      <c r="HHO516" s="44"/>
      <c r="HHP516" s="41"/>
      <c r="HHQ516" s="42"/>
      <c r="HHR516" s="43"/>
      <c r="HHS516" s="44"/>
      <c r="HHT516" s="41"/>
      <c r="HHU516" s="42"/>
      <c r="HHV516" s="43"/>
      <c r="HHW516" s="44"/>
      <c r="HHX516" s="41"/>
      <c r="HHY516" s="42"/>
      <c r="HHZ516" s="43"/>
      <c r="HIA516" s="44"/>
      <c r="HIB516" s="41"/>
      <c r="HIC516" s="42"/>
      <c r="HID516" s="43"/>
      <c r="HIE516" s="44"/>
      <c r="HIF516" s="41"/>
      <c r="HIG516" s="42"/>
      <c r="HIH516" s="43"/>
      <c r="HII516" s="44"/>
      <c r="HIJ516" s="41"/>
      <c r="HIK516" s="42"/>
      <c r="HIL516" s="43"/>
      <c r="HIM516" s="44"/>
      <c r="HIN516" s="41"/>
      <c r="HIO516" s="42"/>
      <c r="HIP516" s="43"/>
      <c r="HIQ516" s="44"/>
      <c r="HIR516" s="41"/>
      <c r="HIS516" s="42"/>
      <c r="HIT516" s="43"/>
      <c r="HIU516" s="44"/>
      <c r="HIV516" s="41"/>
      <c r="HIW516" s="42"/>
      <c r="HIX516" s="43"/>
      <c r="HIY516" s="44"/>
      <c r="HIZ516" s="41"/>
      <c r="HJA516" s="42"/>
      <c r="HJB516" s="43"/>
      <c r="HJC516" s="44"/>
      <c r="HJD516" s="41"/>
      <c r="HJE516" s="42"/>
      <c r="HJF516" s="43"/>
      <c r="HJG516" s="44"/>
      <c r="HJH516" s="41"/>
      <c r="HJI516" s="42"/>
      <c r="HJJ516" s="43"/>
      <c r="HJK516" s="44"/>
      <c r="HJL516" s="41"/>
      <c r="HJM516" s="42"/>
      <c r="HJN516" s="43"/>
      <c r="HJO516" s="44"/>
      <c r="HJP516" s="41"/>
      <c r="HJQ516" s="42"/>
      <c r="HJR516" s="43"/>
      <c r="HJS516" s="44"/>
      <c r="HJT516" s="41"/>
      <c r="HJU516" s="42"/>
      <c r="HJV516" s="43"/>
      <c r="HJW516" s="44"/>
      <c r="HJX516" s="41"/>
      <c r="HJY516" s="42"/>
      <c r="HJZ516" s="43"/>
      <c r="HKA516" s="44"/>
      <c r="HKB516" s="41"/>
      <c r="HKC516" s="42"/>
      <c r="HKD516" s="43"/>
      <c r="HKE516" s="44"/>
      <c r="HKF516" s="41"/>
      <c r="HKG516" s="42"/>
      <c r="HKH516" s="43"/>
      <c r="HKI516" s="44"/>
      <c r="HKJ516" s="41"/>
      <c r="HKK516" s="42"/>
      <c r="HKL516" s="43"/>
      <c r="HKM516" s="44"/>
      <c r="HKN516" s="41"/>
      <c r="HKO516" s="42"/>
      <c r="HKP516" s="43"/>
      <c r="HKQ516" s="44"/>
      <c r="HKR516" s="41"/>
      <c r="HKS516" s="42"/>
      <c r="HKT516" s="43"/>
      <c r="HKU516" s="44"/>
      <c r="HKV516" s="41"/>
      <c r="HKW516" s="42"/>
      <c r="HKX516" s="43"/>
      <c r="HKY516" s="44"/>
      <c r="HKZ516" s="41"/>
      <c r="HLA516" s="42"/>
      <c r="HLB516" s="43"/>
      <c r="HLC516" s="44"/>
      <c r="HLD516" s="41"/>
      <c r="HLE516" s="42"/>
      <c r="HLF516" s="43"/>
      <c r="HLG516" s="44"/>
      <c r="HLH516" s="41"/>
      <c r="HLI516" s="42"/>
      <c r="HLJ516" s="43"/>
      <c r="HLK516" s="44"/>
      <c r="HLL516" s="41"/>
      <c r="HLM516" s="42"/>
      <c r="HLN516" s="43"/>
      <c r="HLO516" s="44"/>
      <c r="HLP516" s="41"/>
      <c r="HLQ516" s="42"/>
      <c r="HLR516" s="43"/>
      <c r="HLS516" s="44"/>
      <c r="HLT516" s="41"/>
      <c r="HLU516" s="42"/>
      <c r="HLV516" s="43"/>
      <c r="HLW516" s="44"/>
      <c r="HLX516" s="41"/>
      <c r="HLY516" s="42"/>
      <c r="HLZ516" s="43"/>
      <c r="HMA516" s="44"/>
      <c r="HMB516" s="41"/>
      <c r="HMC516" s="42"/>
      <c r="HMD516" s="43"/>
      <c r="HME516" s="44"/>
      <c r="HMF516" s="41"/>
      <c r="HMG516" s="42"/>
      <c r="HMH516" s="43"/>
      <c r="HMI516" s="44"/>
      <c r="HMJ516" s="41"/>
      <c r="HMK516" s="42"/>
      <c r="HML516" s="43"/>
      <c r="HMM516" s="44"/>
      <c r="HMN516" s="41"/>
      <c r="HMO516" s="42"/>
      <c r="HMP516" s="43"/>
      <c r="HMQ516" s="44"/>
      <c r="HMR516" s="41"/>
      <c r="HMS516" s="42"/>
      <c r="HMT516" s="43"/>
      <c r="HMU516" s="44"/>
      <c r="HMV516" s="41"/>
      <c r="HMW516" s="42"/>
      <c r="HMX516" s="43"/>
      <c r="HMY516" s="44"/>
      <c r="HMZ516" s="41"/>
      <c r="HNA516" s="42"/>
      <c r="HNB516" s="43"/>
      <c r="HNC516" s="44"/>
      <c r="HND516" s="41"/>
      <c r="HNE516" s="42"/>
      <c r="HNF516" s="43"/>
      <c r="HNG516" s="44"/>
      <c r="HNH516" s="41"/>
      <c r="HNI516" s="42"/>
      <c r="HNJ516" s="43"/>
      <c r="HNK516" s="44"/>
      <c r="HNL516" s="41"/>
      <c r="HNM516" s="42"/>
      <c r="HNN516" s="43"/>
      <c r="HNO516" s="44"/>
      <c r="HNP516" s="41"/>
      <c r="HNQ516" s="42"/>
      <c r="HNR516" s="43"/>
      <c r="HNS516" s="44"/>
      <c r="HNT516" s="41"/>
      <c r="HNU516" s="42"/>
      <c r="HNV516" s="43"/>
      <c r="HNW516" s="44"/>
      <c r="HNX516" s="41"/>
      <c r="HNY516" s="42"/>
      <c r="HNZ516" s="43"/>
      <c r="HOA516" s="44"/>
      <c r="HOB516" s="41"/>
      <c r="HOC516" s="42"/>
      <c r="HOD516" s="43"/>
      <c r="HOE516" s="44"/>
      <c r="HOF516" s="41"/>
      <c r="HOG516" s="42"/>
      <c r="HOH516" s="43"/>
      <c r="HOI516" s="44"/>
      <c r="HOJ516" s="41"/>
      <c r="HOK516" s="42"/>
      <c r="HOL516" s="43"/>
      <c r="HOM516" s="44"/>
      <c r="HON516" s="41"/>
      <c r="HOO516" s="42"/>
      <c r="HOP516" s="43"/>
      <c r="HOQ516" s="44"/>
      <c r="HOR516" s="41"/>
      <c r="HOS516" s="42"/>
      <c r="HOT516" s="43"/>
      <c r="HOU516" s="44"/>
      <c r="HOV516" s="41"/>
      <c r="HOW516" s="42"/>
      <c r="HOX516" s="43"/>
      <c r="HOY516" s="44"/>
      <c r="HOZ516" s="41"/>
      <c r="HPA516" s="42"/>
      <c r="HPB516" s="43"/>
      <c r="HPC516" s="44"/>
      <c r="HPD516" s="41"/>
      <c r="HPE516" s="42"/>
      <c r="HPF516" s="43"/>
      <c r="HPG516" s="44"/>
      <c r="HPH516" s="41"/>
      <c r="HPI516" s="42"/>
      <c r="HPJ516" s="43"/>
      <c r="HPK516" s="44"/>
      <c r="HPL516" s="41"/>
      <c r="HPM516" s="42"/>
      <c r="HPN516" s="43"/>
      <c r="HPO516" s="44"/>
      <c r="HPP516" s="41"/>
      <c r="HPQ516" s="42"/>
      <c r="HPR516" s="43"/>
      <c r="HPS516" s="44"/>
      <c r="HPT516" s="41"/>
      <c r="HPU516" s="42"/>
      <c r="HPV516" s="43"/>
      <c r="HPW516" s="44"/>
      <c r="HPX516" s="41"/>
      <c r="HPY516" s="42"/>
      <c r="HPZ516" s="43"/>
      <c r="HQA516" s="44"/>
      <c r="HQB516" s="41"/>
      <c r="HQC516" s="42"/>
      <c r="HQD516" s="43"/>
      <c r="HQE516" s="44"/>
      <c r="HQF516" s="41"/>
      <c r="HQG516" s="42"/>
      <c r="HQH516" s="43"/>
      <c r="HQI516" s="44"/>
      <c r="HQJ516" s="41"/>
      <c r="HQK516" s="42"/>
      <c r="HQL516" s="43"/>
      <c r="HQM516" s="44"/>
      <c r="HQN516" s="41"/>
      <c r="HQO516" s="42"/>
      <c r="HQP516" s="43"/>
      <c r="HQQ516" s="44"/>
      <c r="HQR516" s="41"/>
      <c r="HQS516" s="42"/>
      <c r="HQT516" s="43"/>
      <c r="HQU516" s="44"/>
      <c r="HQV516" s="41"/>
      <c r="HQW516" s="42"/>
      <c r="HQX516" s="43"/>
      <c r="HQY516" s="44"/>
      <c r="HQZ516" s="41"/>
      <c r="HRA516" s="42"/>
      <c r="HRB516" s="43"/>
      <c r="HRC516" s="44"/>
      <c r="HRD516" s="41"/>
      <c r="HRE516" s="42"/>
      <c r="HRF516" s="43"/>
      <c r="HRG516" s="44"/>
      <c r="HRH516" s="41"/>
      <c r="HRI516" s="42"/>
      <c r="HRJ516" s="43"/>
      <c r="HRK516" s="44"/>
      <c r="HRL516" s="41"/>
      <c r="HRM516" s="42"/>
      <c r="HRN516" s="43"/>
      <c r="HRO516" s="44"/>
      <c r="HRP516" s="41"/>
      <c r="HRQ516" s="42"/>
      <c r="HRR516" s="43"/>
      <c r="HRS516" s="44"/>
      <c r="HRT516" s="41"/>
      <c r="HRU516" s="42"/>
      <c r="HRV516" s="43"/>
      <c r="HRW516" s="44"/>
      <c r="HRX516" s="41"/>
      <c r="HRY516" s="42"/>
      <c r="HRZ516" s="43"/>
      <c r="HSA516" s="44"/>
      <c r="HSB516" s="41"/>
      <c r="HSC516" s="42"/>
      <c r="HSD516" s="43"/>
      <c r="HSE516" s="44"/>
      <c r="HSF516" s="41"/>
      <c r="HSG516" s="42"/>
      <c r="HSH516" s="43"/>
      <c r="HSI516" s="44"/>
      <c r="HSJ516" s="41"/>
      <c r="HSK516" s="42"/>
      <c r="HSL516" s="43"/>
      <c r="HSM516" s="44"/>
      <c r="HSN516" s="41"/>
      <c r="HSO516" s="42"/>
      <c r="HSP516" s="43"/>
      <c r="HSQ516" s="44"/>
      <c r="HSR516" s="41"/>
      <c r="HSS516" s="42"/>
      <c r="HST516" s="43"/>
      <c r="HSU516" s="44"/>
      <c r="HSV516" s="41"/>
      <c r="HSW516" s="42"/>
      <c r="HSX516" s="43"/>
      <c r="HSY516" s="44"/>
      <c r="HSZ516" s="41"/>
      <c r="HTA516" s="42"/>
      <c r="HTB516" s="43"/>
      <c r="HTC516" s="44"/>
      <c r="HTD516" s="41"/>
      <c r="HTE516" s="42"/>
      <c r="HTF516" s="43"/>
      <c r="HTG516" s="44"/>
      <c r="HTH516" s="41"/>
      <c r="HTI516" s="42"/>
      <c r="HTJ516" s="43"/>
      <c r="HTK516" s="44"/>
      <c r="HTL516" s="41"/>
      <c r="HTM516" s="42"/>
      <c r="HTN516" s="43"/>
      <c r="HTO516" s="44"/>
      <c r="HTP516" s="41"/>
      <c r="HTQ516" s="42"/>
      <c r="HTR516" s="43"/>
      <c r="HTS516" s="44"/>
      <c r="HTT516" s="41"/>
      <c r="HTU516" s="42"/>
      <c r="HTV516" s="43"/>
      <c r="HTW516" s="44"/>
      <c r="HTX516" s="41"/>
      <c r="HTY516" s="42"/>
      <c r="HTZ516" s="43"/>
      <c r="HUA516" s="44"/>
      <c r="HUB516" s="41"/>
      <c r="HUC516" s="42"/>
      <c r="HUD516" s="43"/>
      <c r="HUE516" s="44"/>
      <c r="HUF516" s="41"/>
      <c r="HUG516" s="42"/>
      <c r="HUH516" s="43"/>
      <c r="HUI516" s="44"/>
      <c r="HUJ516" s="41"/>
      <c r="HUK516" s="42"/>
      <c r="HUL516" s="43"/>
      <c r="HUM516" s="44"/>
      <c r="HUN516" s="41"/>
      <c r="HUO516" s="42"/>
      <c r="HUP516" s="43"/>
      <c r="HUQ516" s="44"/>
      <c r="HUR516" s="41"/>
      <c r="HUS516" s="42"/>
      <c r="HUT516" s="43"/>
      <c r="HUU516" s="44"/>
      <c r="HUV516" s="41"/>
      <c r="HUW516" s="42"/>
      <c r="HUX516" s="43"/>
      <c r="HUY516" s="44"/>
      <c r="HUZ516" s="41"/>
      <c r="HVA516" s="42"/>
      <c r="HVB516" s="43"/>
      <c r="HVC516" s="44"/>
      <c r="HVD516" s="41"/>
      <c r="HVE516" s="42"/>
      <c r="HVF516" s="43"/>
      <c r="HVG516" s="44"/>
      <c r="HVH516" s="41"/>
      <c r="HVI516" s="42"/>
      <c r="HVJ516" s="43"/>
      <c r="HVK516" s="44"/>
      <c r="HVL516" s="41"/>
      <c r="HVM516" s="42"/>
      <c r="HVN516" s="43"/>
      <c r="HVO516" s="44"/>
      <c r="HVP516" s="41"/>
      <c r="HVQ516" s="42"/>
      <c r="HVR516" s="43"/>
      <c r="HVS516" s="44"/>
      <c r="HVT516" s="41"/>
      <c r="HVU516" s="42"/>
      <c r="HVV516" s="43"/>
      <c r="HVW516" s="44"/>
      <c r="HVX516" s="41"/>
      <c r="HVY516" s="42"/>
      <c r="HVZ516" s="43"/>
      <c r="HWA516" s="44"/>
      <c r="HWB516" s="41"/>
      <c r="HWC516" s="42"/>
      <c r="HWD516" s="43"/>
      <c r="HWE516" s="44"/>
      <c r="HWF516" s="41"/>
      <c r="HWG516" s="42"/>
      <c r="HWH516" s="43"/>
      <c r="HWI516" s="44"/>
      <c r="HWJ516" s="41"/>
      <c r="HWK516" s="42"/>
      <c r="HWL516" s="43"/>
      <c r="HWM516" s="44"/>
      <c r="HWN516" s="41"/>
      <c r="HWO516" s="42"/>
      <c r="HWP516" s="43"/>
      <c r="HWQ516" s="44"/>
      <c r="HWR516" s="41"/>
      <c r="HWS516" s="42"/>
      <c r="HWT516" s="43"/>
      <c r="HWU516" s="44"/>
      <c r="HWV516" s="41"/>
      <c r="HWW516" s="42"/>
      <c r="HWX516" s="43"/>
      <c r="HWY516" s="44"/>
      <c r="HWZ516" s="41"/>
      <c r="HXA516" s="42"/>
      <c r="HXB516" s="43"/>
      <c r="HXC516" s="44"/>
      <c r="HXD516" s="41"/>
      <c r="HXE516" s="42"/>
      <c r="HXF516" s="43"/>
      <c r="HXG516" s="44"/>
      <c r="HXH516" s="41"/>
      <c r="HXI516" s="42"/>
      <c r="HXJ516" s="43"/>
      <c r="HXK516" s="44"/>
      <c r="HXL516" s="41"/>
      <c r="HXM516" s="42"/>
      <c r="HXN516" s="43"/>
      <c r="HXO516" s="44"/>
      <c r="HXP516" s="41"/>
      <c r="HXQ516" s="42"/>
      <c r="HXR516" s="43"/>
      <c r="HXS516" s="44"/>
      <c r="HXT516" s="41"/>
      <c r="HXU516" s="42"/>
      <c r="HXV516" s="43"/>
      <c r="HXW516" s="44"/>
      <c r="HXX516" s="41"/>
      <c r="HXY516" s="42"/>
      <c r="HXZ516" s="43"/>
      <c r="HYA516" s="44"/>
      <c r="HYB516" s="41"/>
      <c r="HYC516" s="42"/>
      <c r="HYD516" s="43"/>
      <c r="HYE516" s="44"/>
      <c r="HYF516" s="41"/>
      <c r="HYG516" s="42"/>
      <c r="HYH516" s="43"/>
      <c r="HYI516" s="44"/>
      <c r="HYJ516" s="41"/>
      <c r="HYK516" s="42"/>
      <c r="HYL516" s="43"/>
      <c r="HYM516" s="44"/>
      <c r="HYN516" s="41"/>
      <c r="HYO516" s="42"/>
      <c r="HYP516" s="43"/>
      <c r="HYQ516" s="44"/>
      <c r="HYR516" s="41"/>
      <c r="HYS516" s="42"/>
      <c r="HYT516" s="43"/>
      <c r="HYU516" s="44"/>
      <c r="HYV516" s="41"/>
      <c r="HYW516" s="42"/>
      <c r="HYX516" s="43"/>
      <c r="HYY516" s="44"/>
      <c r="HYZ516" s="41"/>
      <c r="HZA516" s="42"/>
      <c r="HZB516" s="43"/>
      <c r="HZC516" s="44"/>
      <c r="HZD516" s="41"/>
      <c r="HZE516" s="42"/>
      <c r="HZF516" s="43"/>
      <c r="HZG516" s="44"/>
      <c r="HZH516" s="41"/>
      <c r="HZI516" s="42"/>
      <c r="HZJ516" s="43"/>
      <c r="HZK516" s="44"/>
      <c r="HZL516" s="41"/>
      <c r="HZM516" s="42"/>
      <c r="HZN516" s="43"/>
      <c r="HZO516" s="44"/>
      <c r="HZP516" s="41"/>
      <c r="HZQ516" s="42"/>
      <c r="HZR516" s="43"/>
      <c r="HZS516" s="44"/>
      <c r="HZT516" s="41"/>
      <c r="HZU516" s="42"/>
      <c r="HZV516" s="43"/>
      <c r="HZW516" s="44"/>
      <c r="HZX516" s="41"/>
      <c r="HZY516" s="42"/>
      <c r="HZZ516" s="43"/>
      <c r="IAA516" s="44"/>
      <c r="IAB516" s="41"/>
      <c r="IAC516" s="42"/>
      <c r="IAD516" s="43"/>
      <c r="IAE516" s="44"/>
      <c r="IAF516" s="41"/>
      <c r="IAG516" s="42"/>
      <c r="IAH516" s="43"/>
      <c r="IAI516" s="44"/>
      <c r="IAJ516" s="41"/>
      <c r="IAK516" s="42"/>
      <c r="IAL516" s="43"/>
      <c r="IAM516" s="44"/>
      <c r="IAN516" s="41"/>
      <c r="IAO516" s="42"/>
      <c r="IAP516" s="43"/>
      <c r="IAQ516" s="44"/>
      <c r="IAR516" s="41"/>
      <c r="IAS516" s="42"/>
      <c r="IAT516" s="43"/>
      <c r="IAU516" s="44"/>
      <c r="IAV516" s="41"/>
      <c r="IAW516" s="42"/>
      <c r="IAX516" s="43"/>
      <c r="IAY516" s="44"/>
      <c r="IAZ516" s="41"/>
      <c r="IBA516" s="42"/>
      <c r="IBB516" s="43"/>
      <c r="IBC516" s="44"/>
      <c r="IBD516" s="41"/>
      <c r="IBE516" s="42"/>
      <c r="IBF516" s="43"/>
      <c r="IBG516" s="44"/>
      <c r="IBH516" s="41"/>
      <c r="IBI516" s="42"/>
      <c r="IBJ516" s="43"/>
      <c r="IBK516" s="44"/>
      <c r="IBL516" s="41"/>
      <c r="IBM516" s="42"/>
      <c r="IBN516" s="43"/>
      <c r="IBO516" s="44"/>
      <c r="IBP516" s="41"/>
      <c r="IBQ516" s="42"/>
      <c r="IBR516" s="43"/>
      <c r="IBS516" s="44"/>
      <c r="IBT516" s="41"/>
      <c r="IBU516" s="42"/>
      <c r="IBV516" s="43"/>
      <c r="IBW516" s="44"/>
      <c r="IBX516" s="41"/>
      <c r="IBY516" s="42"/>
      <c r="IBZ516" s="43"/>
      <c r="ICA516" s="44"/>
      <c r="ICB516" s="41"/>
      <c r="ICC516" s="42"/>
      <c r="ICD516" s="43"/>
      <c r="ICE516" s="44"/>
      <c r="ICF516" s="41"/>
      <c r="ICG516" s="42"/>
      <c r="ICH516" s="43"/>
      <c r="ICI516" s="44"/>
      <c r="ICJ516" s="41"/>
      <c r="ICK516" s="42"/>
      <c r="ICL516" s="43"/>
      <c r="ICM516" s="44"/>
      <c r="ICN516" s="41"/>
      <c r="ICO516" s="42"/>
      <c r="ICP516" s="43"/>
      <c r="ICQ516" s="44"/>
      <c r="ICR516" s="41"/>
      <c r="ICS516" s="42"/>
      <c r="ICT516" s="43"/>
      <c r="ICU516" s="44"/>
      <c r="ICV516" s="41"/>
      <c r="ICW516" s="42"/>
      <c r="ICX516" s="43"/>
      <c r="ICY516" s="44"/>
      <c r="ICZ516" s="41"/>
      <c r="IDA516" s="42"/>
      <c r="IDB516" s="43"/>
      <c r="IDC516" s="44"/>
      <c r="IDD516" s="41"/>
      <c r="IDE516" s="42"/>
      <c r="IDF516" s="43"/>
      <c r="IDG516" s="44"/>
      <c r="IDH516" s="41"/>
      <c r="IDI516" s="42"/>
      <c r="IDJ516" s="43"/>
      <c r="IDK516" s="44"/>
      <c r="IDL516" s="41"/>
      <c r="IDM516" s="42"/>
      <c r="IDN516" s="43"/>
      <c r="IDO516" s="44"/>
      <c r="IDP516" s="41"/>
      <c r="IDQ516" s="42"/>
      <c r="IDR516" s="43"/>
      <c r="IDS516" s="44"/>
      <c r="IDT516" s="41"/>
      <c r="IDU516" s="42"/>
      <c r="IDV516" s="43"/>
      <c r="IDW516" s="44"/>
      <c r="IDX516" s="41"/>
      <c r="IDY516" s="42"/>
      <c r="IDZ516" s="43"/>
      <c r="IEA516" s="44"/>
      <c r="IEB516" s="41"/>
      <c r="IEC516" s="42"/>
      <c r="IED516" s="43"/>
      <c r="IEE516" s="44"/>
      <c r="IEF516" s="41"/>
      <c r="IEG516" s="42"/>
      <c r="IEH516" s="43"/>
      <c r="IEI516" s="44"/>
      <c r="IEJ516" s="41"/>
      <c r="IEK516" s="42"/>
      <c r="IEL516" s="43"/>
      <c r="IEM516" s="44"/>
      <c r="IEN516" s="41"/>
      <c r="IEO516" s="42"/>
      <c r="IEP516" s="43"/>
      <c r="IEQ516" s="44"/>
      <c r="IER516" s="41"/>
      <c r="IES516" s="42"/>
      <c r="IET516" s="43"/>
      <c r="IEU516" s="44"/>
      <c r="IEV516" s="41"/>
      <c r="IEW516" s="42"/>
      <c r="IEX516" s="43"/>
      <c r="IEY516" s="44"/>
      <c r="IEZ516" s="41"/>
      <c r="IFA516" s="42"/>
      <c r="IFB516" s="43"/>
      <c r="IFC516" s="44"/>
      <c r="IFD516" s="41"/>
      <c r="IFE516" s="42"/>
      <c r="IFF516" s="43"/>
      <c r="IFG516" s="44"/>
      <c r="IFH516" s="41"/>
      <c r="IFI516" s="42"/>
      <c r="IFJ516" s="43"/>
      <c r="IFK516" s="44"/>
      <c r="IFL516" s="41"/>
      <c r="IFM516" s="42"/>
      <c r="IFN516" s="43"/>
      <c r="IFO516" s="44"/>
      <c r="IFP516" s="41"/>
      <c r="IFQ516" s="42"/>
      <c r="IFR516" s="43"/>
      <c r="IFS516" s="44"/>
      <c r="IFT516" s="41"/>
      <c r="IFU516" s="42"/>
      <c r="IFV516" s="43"/>
      <c r="IFW516" s="44"/>
      <c r="IFX516" s="41"/>
      <c r="IFY516" s="42"/>
      <c r="IFZ516" s="43"/>
      <c r="IGA516" s="44"/>
      <c r="IGB516" s="41"/>
      <c r="IGC516" s="42"/>
      <c r="IGD516" s="43"/>
      <c r="IGE516" s="44"/>
      <c r="IGF516" s="41"/>
      <c r="IGG516" s="42"/>
      <c r="IGH516" s="43"/>
      <c r="IGI516" s="44"/>
      <c r="IGJ516" s="41"/>
      <c r="IGK516" s="42"/>
      <c r="IGL516" s="43"/>
      <c r="IGM516" s="44"/>
      <c r="IGN516" s="41"/>
      <c r="IGO516" s="42"/>
      <c r="IGP516" s="43"/>
      <c r="IGQ516" s="44"/>
      <c r="IGR516" s="41"/>
      <c r="IGS516" s="42"/>
      <c r="IGT516" s="43"/>
      <c r="IGU516" s="44"/>
      <c r="IGV516" s="41"/>
      <c r="IGW516" s="42"/>
      <c r="IGX516" s="43"/>
      <c r="IGY516" s="44"/>
      <c r="IGZ516" s="41"/>
      <c r="IHA516" s="42"/>
      <c r="IHB516" s="43"/>
      <c r="IHC516" s="44"/>
      <c r="IHD516" s="41"/>
      <c r="IHE516" s="42"/>
      <c r="IHF516" s="43"/>
      <c r="IHG516" s="44"/>
      <c r="IHH516" s="41"/>
      <c r="IHI516" s="42"/>
      <c r="IHJ516" s="43"/>
      <c r="IHK516" s="44"/>
      <c r="IHL516" s="41"/>
      <c r="IHM516" s="42"/>
      <c r="IHN516" s="43"/>
      <c r="IHO516" s="44"/>
      <c r="IHP516" s="41"/>
      <c r="IHQ516" s="42"/>
      <c r="IHR516" s="43"/>
      <c r="IHS516" s="44"/>
      <c r="IHT516" s="41"/>
      <c r="IHU516" s="42"/>
      <c r="IHV516" s="43"/>
      <c r="IHW516" s="44"/>
      <c r="IHX516" s="41"/>
      <c r="IHY516" s="42"/>
      <c r="IHZ516" s="43"/>
      <c r="IIA516" s="44"/>
      <c r="IIB516" s="41"/>
      <c r="IIC516" s="42"/>
      <c r="IID516" s="43"/>
      <c r="IIE516" s="44"/>
      <c r="IIF516" s="41"/>
      <c r="IIG516" s="42"/>
      <c r="IIH516" s="43"/>
      <c r="III516" s="44"/>
      <c r="IIJ516" s="41"/>
      <c r="IIK516" s="42"/>
      <c r="IIL516" s="43"/>
      <c r="IIM516" s="44"/>
      <c r="IIN516" s="41"/>
      <c r="IIO516" s="42"/>
      <c r="IIP516" s="43"/>
      <c r="IIQ516" s="44"/>
      <c r="IIR516" s="41"/>
      <c r="IIS516" s="42"/>
      <c r="IIT516" s="43"/>
      <c r="IIU516" s="44"/>
      <c r="IIV516" s="41"/>
      <c r="IIW516" s="42"/>
      <c r="IIX516" s="43"/>
      <c r="IIY516" s="44"/>
      <c r="IIZ516" s="41"/>
      <c r="IJA516" s="42"/>
      <c r="IJB516" s="43"/>
      <c r="IJC516" s="44"/>
      <c r="IJD516" s="41"/>
      <c r="IJE516" s="42"/>
      <c r="IJF516" s="43"/>
      <c r="IJG516" s="44"/>
      <c r="IJH516" s="41"/>
      <c r="IJI516" s="42"/>
      <c r="IJJ516" s="43"/>
      <c r="IJK516" s="44"/>
      <c r="IJL516" s="41"/>
      <c r="IJM516" s="42"/>
      <c r="IJN516" s="43"/>
      <c r="IJO516" s="44"/>
      <c r="IJP516" s="41"/>
      <c r="IJQ516" s="42"/>
      <c r="IJR516" s="43"/>
      <c r="IJS516" s="44"/>
      <c r="IJT516" s="41"/>
      <c r="IJU516" s="42"/>
      <c r="IJV516" s="43"/>
      <c r="IJW516" s="44"/>
      <c r="IJX516" s="41"/>
      <c r="IJY516" s="42"/>
      <c r="IJZ516" s="43"/>
      <c r="IKA516" s="44"/>
      <c r="IKB516" s="41"/>
      <c r="IKC516" s="42"/>
      <c r="IKD516" s="43"/>
      <c r="IKE516" s="44"/>
      <c r="IKF516" s="41"/>
      <c r="IKG516" s="42"/>
      <c r="IKH516" s="43"/>
      <c r="IKI516" s="44"/>
      <c r="IKJ516" s="41"/>
      <c r="IKK516" s="42"/>
      <c r="IKL516" s="43"/>
      <c r="IKM516" s="44"/>
      <c r="IKN516" s="41"/>
      <c r="IKO516" s="42"/>
      <c r="IKP516" s="43"/>
      <c r="IKQ516" s="44"/>
      <c r="IKR516" s="41"/>
      <c r="IKS516" s="42"/>
      <c r="IKT516" s="43"/>
      <c r="IKU516" s="44"/>
      <c r="IKV516" s="41"/>
      <c r="IKW516" s="42"/>
      <c r="IKX516" s="43"/>
      <c r="IKY516" s="44"/>
      <c r="IKZ516" s="41"/>
      <c r="ILA516" s="42"/>
      <c r="ILB516" s="43"/>
      <c r="ILC516" s="44"/>
      <c r="ILD516" s="41"/>
      <c r="ILE516" s="42"/>
      <c r="ILF516" s="43"/>
      <c r="ILG516" s="44"/>
      <c r="ILH516" s="41"/>
      <c r="ILI516" s="42"/>
      <c r="ILJ516" s="43"/>
      <c r="ILK516" s="44"/>
      <c r="ILL516" s="41"/>
      <c r="ILM516" s="42"/>
      <c r="ILN516" s="43"/>
      <c r="ILO516" s="44"/>
      <c r="ILP516" s="41"/>
      <c r="ILQ516" s="42"/>
      <c r="ILR516" s="43"/>
      <c r="ILS516" s="44"/>
      <c r="ILT516" s="41"/>
      <c r="ILU516" s="42"/>
      <c r="ILV516" s="43"/>
      <c r="ILW516" s="44"/>
      <c r="ILX516" s="41"/>
      <c r="ILY516" s="42"/>
      <c r="ILZ516" s="43"/>
      <c r="IMA516" s="44"/>
      <c r="IMB516" s="41"/>
      <c r="IMC516" s="42"/>
      <c r="IMD516" s="43"/>
      <c r="IME516" s="44"/>
      <c r="IMF516" s="41"/>
      <c r="IMG516" s="42"/>
      <c r="IMH516" s="43"/>
      <c r="IMI516" s="44"/>
      <c r="IMJ516" s="41"/>
      <c r="IMK516" s="42"/>
      <c r="IML516" s="43"/>
      <c r="IMM516" s="44"/>
      <c r="IMN516" s="41"/>
      <c r="IMO516" s="42"/>
      <c r="IMP516" s="43"/>
      <c r="IMQ516" s="44"/>
      <c r="IMR516" s="41"/>
      <c r="IMS516" s="42"/>
      <c r="IMT516" s="43"/>
      <c r="IMU516" s="44"/>
      <c r="IMV516" s="41"/>
      <c r="IMW516" s="42"/>
      <c r="IMX516" s="43"/>
      <c r="IMY516" s="44"/>
      <c r="IMZ516" s="41"/>
      <c r="INA516" s="42"/>
      <c r="INB516" s="43"/>
      <c r="INC516" s="44"/>
      <c r="IND516" s="41"/>
      <c r="INE516" s="42"/>
      <c r="INF516" s="43"/>
      <c r="ING516" s="44"/>
      <c r="INH516" s="41"/>
      <c r="INI516" s="42"/>
      <c r="INJ516" s="43"/>
      <c r="INK516" s="44"/>
      <c r="INL516" s="41"/>
      <c r="INM516" s="42"/>
      <c r="INN516" s="43"/>
      <c r="INO516" s="44"/>
      <c r="INP516" s="41"/>
      <c r="INQ516" s="42"/>
      <c r="INR516" s="43"/>
      <c r="INS516" s="44"/>
      <c r="INT516" s="41"/>
      <c r="INU516" s="42"/>
      <c r="INV516" s="43"/>
      <c r="INW516" s="44"/>
      <c r="INX516" s="41"/>
      <c r="INY516" s="42"/>
      <c r="INZ516" s="43"/>
      <c r="IOA516" s="44"/>
      <c r="IOB516" s="41"/>
      <c r="IOC516" s="42"/>
      <c r="IOD516" s="43"/>
      <c r="IOE516" s="44"/>
      <c r="IOF516" s="41"/>
      <c r="IOG516" s="42"/>
      <c r="IOH516" s="43"/>
      <c r="IOI516" s="44"/>
      <c r="IOJ516" s="41"/>
      <c r="IOK516" s="42"/>
      <c r="IOL516" s="43"/>
      <c r="IOM516" s="44"/>
      <c r="ION516" s="41"/>
      <c r="IOO516" s="42"/>
      <c r="IOP516" s="43"/>
      <c r="IOQ516" s="44"/>
      <c r="IOR516" s="41"/>
      <c r="IOS516" s="42"/>
      <c r="IOT516" s="43"/>
      <c r="IOU516" s="44"/>
      <c r="IOV516" s="41"/>
      <c r="IOW516" s="42"/>
      <c r="IOX516" s="43"/>
      <c r="IOY516" s="44"/>
      <c r="IOZ516" s="41"/>
      <c r="IPA516" s="42"/>
      <c r="IPB516" s="43"/>
      <c r="IPC516" s="44"/>
      <c r="IPD516" s="41"/>
      <c r="IPE516" s="42"/>
      <c r="IPF516" s="43"/>
      <c r="IPG516" s="44"/>
      <c r="IPH516" s="41"/>
      <c r="IPI516" s="42"/>
      <c r="IPJ516" s="43"/>
      <c r="IPK516" s="44"/>
      <c r="IPL516" s="41"/>
      <c r="IPM516" s="42"/>
      <c r="IPN516" s="43"/>
      <c r="IPO516" s="44"/>
      <c r="IPP516" s="41"/>
      <c r="IPQ516" s="42"/>
      <c r="IPR516" s="43"/>
      <c r="IPS516" s="44"/>
      <c r="IPT516" s="41"/>
      <c r="IPU516" s="42"/>
      <c r="IPV516" s="43"/>
      <c r="IPW516" s="44"/>
      <c r="IPX516" s="41"/>
      <c r="IPY516" s="42"/>
      <c r="IPZ516" s="43"/>
      <c r="IQA516" s="44"/>
      <c r="IQB516" s="41"/>
      <c r="IQC516" s="42"/>
      <c r="IQD516" s="43"/>
      <c r="IQE516" s="44"/>
      <c r="IQF516" s="41"/>
      <c r="IQG516" s="42"/>
      <c r="IQH516" s="43"/>
      <c r="IQI516" s="44"/>
      <c r="IQJ516" s="41"/>
      <c r="IQK516" s="42"/>
      <c r="IQL516" s="43"/>
      <c r="IQM516" s="44"/>
      <c r="IQN516" s="41"/>
      <c r="IQO516" s="42"/>
      <c r="IQP516" s="43"/>
      <c r="IQQ516" s="44"/>
      <c r="IQR516" s="41"/>
      <c r="IQS516" s="42"/>
      <c r="IQT516" s="43"/>
      <c r="IQU516" s="44"/>
      <c r="IQV516" s="41"/>
      <c r="IQW516" s="42"/>
      <c r="IQX516" s="43"/>
      <c r="IQY516" s="44"/>
      <c r="IQZ516" s="41"/>
      <c r="IRA516" s="42"/>
      <c r="IRB516" s="43"/>
      <c r="IRC516" s="44"/>
      <c r="IRD516" s="41"/>
      <c r="IRE516" s="42"/>
      <c r="IRF516" s="43"/>
      <c r="IRG516" s="44"/>
      <c r="IRH516" s="41"/>
      <c r="IRI516" s="42"/>
      <c r="IRJ516" s="43"/>
      <c r="IRK516" s="44"/>
      <c r="IRL516" s="41"/>
      <c r="IRM516" s="42"/>
      <c r="IRN516" s="43"/>
      <c r="IRO516" s="44"/>
      <c r="IRP516" s="41"/>
      <c r="IRQ516" s="42"/>
      <c r="IRR516" s="43"/>
      <c r="IRS516" s="44"/>
      <c r="IRT516" s="41"/>
      <c r="IRU516" s="42"/>
      <c r="IRV516" s="43"/>
      <c r="IRW516" s="44"/>
      <c r="IRX516" s="41"/>
      <c r="IRY516" s="42"/>
      <c r="IRZ516" s="43"/>
      <c r="ISA516" s="44"/>
      <c r="ISB516" s="41"/>
      <c r="ISC516" s="42"/>
      <c r="ISD516" s="43"/>
      <c r="ISE516" s="44"/>
      <c r="ISF516" s="41"/>
      <c r="ISG516" s="42"/>
      <c r="ISH516" s="43"/>
      <c r="ISI516" s="44"/>
      <c r="ISJ516" s="41"/>
      <c r="ISK516" s="42"/>
      <c r="ISL516" s="43"/>
      <c r="ISM516" s="44"/>
      <c r="ISN516" s="41"/>
      <c r="ISO516" s="42"/>
      <c r="ISP516" s="43"/>
      <c r="ISQ516" s="44"/>
      <c r="ISR516" s="41"/>
      <c r="ISS516" s="42"/>
      <c r="IST516" s="43"/>
      <c r="ISU516" s="44"/>
      <c r="ISV516" s="41"/>
      <c r="ISW516" s="42"/>
      <c r="ISX516" s="43"/>
      <c r="ISY516" s="44"/>
      <c r="ISZ516" s="41"/>
      <c r="ITA516" s="42"/>
      <c r="ITB516" s="43"/>
      <c r="ITC516" s="44"/>
      <c r="ITD516" s="41"/>
      <c r="ITE516" s="42"/>
      <c r="ITF516" s="43"/>
      <c r="ITG516" s="44"/>
      <c r="ITH516" s="41"/>
      <c r="ITI516" s="42"/>
      <c r="ITJ516" s="43"/>
      <c r="ITK516" s="44"/>
      <c r="ITL516" s="41"/>
      <c r="ITM516" s="42"/>
      <c r="ITN516" s="43"/>
      <c r="ITO516" s="44"/>
      <c r="ITP516" s="41"/>
      <c r="ITQ516" s="42"/>
      <c r="ITR516" s="43"/>
      <c r="ITS516" s="44"/>
      <c r="ITT516" s="41"/>
      <c r="ITU516" s="42"/>
      <c r="ITV516" s="43"/>
      <c r="ITW516" s="44"/>
      <c r="ITX516" s="41"/>
      <c r="ITY516" s="42"/>
      <c r="ITZ516" s="43"/>
      <c r="IUA516" s="44"/>
      <c r="IUB516" s="41"/>
      <c r="IUC516" s="42"/>
      <c r="IUD516" s="43"/>
      <c r="IUE516" s="44"/>
      <c r="IUF516" s="41"/>
      <c r="IUG516" s="42"/>
      <c r="IUH516" s="43"/>
      <c r="IUI516" s="44"/>
      <c r="IUJ516" s="41"/>
      <c r="IUK516" s="42"/>
      <c r="IUL516" s="43"/>
      <c r="IUM516" s="44"/>
      <c r="IUN516" s="41"/>
      <c r="IUO516" s="42"/>
      <c r="IUP516" s="43"/>
      <c r="IUQ516" s="44"/>
      <c r="IUR516" s="41"/>
      <c r="IUS516" s="42"/>
      <c r="IUT516" s="43"/>
      <c r="IUU516" s="44"/>
      <c r="IUV516" s="41"/>
      <c r="IUW516" s="42"/>
      <c r="IUX516" s="43"/>
      <c r="IUY516" s="44"/>
      <c r="IUZ516" s="41"/>
      <c r="IVA516" s="42"/>
      <c r="IVB516" s="43"/>
      <c r="IVC516" s="44"/>
      <c r="IVD516" s="41"/>
      <c r="IVE516" s="42"/>
      <c r="IVF516" s="43"/>
      <c r="IVG516" s="44"/>
      <c r="IVH516" s="41"/>
      <c r="IVI516" s="42"/>
      <c r="IVJ516" s="43"/>
      <c r="IVK516" s="44"/>
      <c r="IVL516" s="41"/>
      <c r="IVM516" s="42"/>
      <c r="IVN516" s="43"/>
      <c r="IVO516" s="44"/>
      <c r="IVP516" s="41"/>
      <c r="IVQ516" s="42"/>
      <c r="IVR516" s="43"/>
      <c r="IVS516" s="44"/>
      <c r="IVT516" s="41"/>
      <c r="IVU516" s="42"/>
      <c r="IVV516" s="43"/>
      <c r="IVW516" s="44"/>
      <c r="IVX516" s="41"/>
      <c r="IVY516" s="42"/>
      <c r="IVZ516" s="43"/>
      <c r="IWA516" s="44"/>
      <c r="IWB516" s="41"/>
      <c r="IWC516" s="42"/>
      <c r="IWD516" s="43"/>
      <c r="IWE516" s="44"/>
      <c r="IWF516" s="41"/>
      <c r="IWG516" s="42"/>
      <c r="IWH516" s="43"/>
      <c r="IWI516" s="44"/>
      <c r="IWJ516" s="41"/>
      <c r="IWK516" s="42"/>
      <c r="IWL516" s="43"/>
      <c r="IWM516" s="44"/>
      <c r="IWN516" s="41"/>
      <c r="IWO516" s="42"/>
      <c r="IWP516" s="43"/>
      <c r="IWQ516" s="44"/>
      <c r="IWR516" s="41"/>
      <c r="IWS516" s="42"/>
      <c r="IWT516" s="43"/>
      <c r="IWU516" s="44"/>
      <c r="IWV516" s="41"/>
      <c r="IWW516" s="42"/>
      <c r="IWX516" s="43"/>
      <c r="IWY516" s="44"/>
      <c r="IWZ516" s="41"/>
      <c r="IXA516" s="42"/>
      <c r="IXB516" s="43"/>
      <c r="IXC516" s="44"/>
      <c r="IXD516" s="41"/>
      <c r="IXE516" s="42"/>
      <c r="IXF516" s="43"/>
      <c r="IXG516" s="44"/>
      <c r="IXH516" s="41"/>
      <c r="IXI516" s="42"/>
      <c r="IXJ516" s="43"/>
      <c r="IXK516" s="44"/>
      <c r="IXL516" s="41"/>
      <c r="IXM516" s="42"/>
      <c r="IXN516" s="43"/>
      <c r="IXO516" s="44"/>
      <c r="IXP516" s="41"/>
      <c r="IXQ516" s="42"/>
      <c r="IXR516" s="43"/>
      <c r="IXS516" s="44"/>
      <c r="IXT516" s="41"/>
      <c r="IXU516" s="42"/>
      <c r="IXV516" s="43"/>
      <c r="IXW516" s="44"/>
      <c r="IXX516" s="41"/>
      <c r="IXY516" s="42"/>
      <c r="IXZ516" s="43"/>
      <c r="IYA516" s="44"/>
      <c r="IYB516" s="41"/>
      <c r="IYC516" s="42"/>
      <c r="IYD516" s="43"/>
      <c r="IYE516" s="44"/>
      <c r="IYF516" s="41"/>
      <c r="IYG516" s="42"/>
      <c r="IYH516" s="43"/>
      <c r="IYI516" s="44"/>
      <c r="IYJ516" s="41"/>
      <c r="IYK516" s="42"/>
      <c r="IYL516" s="43"/>
      <c r="IYM516" s="44"/>
      <c r="IYN516" s="41"/>
      <c r="IYO516" s="42"/>
      <c r="IYP516" s="43"/>
      <c r="IYQ516" s="44"/>
      <c r="IYR516" s="41"/>
      <c r="IYS516" s="42"/>
      <c r="IYT516" s="43"/>
      <c r="IYU516" s="44"/>
      <c r="IYV516" s="41"/>
      <c r="IYW516" s="42"/>
      <c r="IYX516" s="43"/>
      <c r="IYY516" s="44"/>
      <c r="IYZ516" s="41"/>
      <c r="IZA516" s="42"/>
      <c r="IZB516" s="43"/>
      <c r="IZC516" s="44"/>
      <c r="IZD516" s="41"/>
      <c r="IZE516" s="42"/>
      <c r="IZF516" s="43"/>
      <c r="IZG516" s="44"/>
      <c r="IZH516" s="41"/>
      <c r="IZI516" s="42"/>
      <c r="IZJ516" s="43"/>
      <c r="IZK516" s="44"/>
      <c r="IZL516" s="41"/>
      <c r="IZM516" s="42"/>
      <c r="IZN516" s="43"/>
      <c r="IZO516" s="44"/>
      <c r="IZP516" s="41"/>
      <c r="IZQ516" s="42"/>
      <c r="IZR516" s="43"/>
      <c r="IZS516" s="44"/>
      <c r="IZT516" s="41"/>
      <c r="IZU516" s="42"/>
      <c r="IZV516" s="43"/>
      <c r="IZW516" s="44"/>
      <c r="IZX516" s="41"/>
      <c r="IZY516" s="42"/>
      <c r="IZZ516" s="43"/>
      <c r="JAA516" s="44"/>
      <c r="JAB516" s="41"/>
      <c r="JAC516" s="42"/>
      <c r="JAD516" s="43"/>
      <c r="JAE516" s="44"/>
      <c r="JAF516" s="41"/>
      <c r="JAG516" s="42"/>
      <c r="JAH516" s="43"/>
      <c r="JAI516" s="44"/>
      <c r="JAJ516" s="41"/>
      <c r="JAK516" s="42"/>
      <c r="JAL516" s="43"/>
      <c r="JAM516" s="44"/>
      <c r="JAN516" s="41"/>
      <c r="JAO516" s="42"/>
      <c r="JAP516" s="43"/>
      <c r="JAQ516" s="44"/>
      <c r="JAR516" s="41"/>
      <c r="JAS516" s="42"/>
      <c r="JAT516" s="43"/>
      <c r="JAU516" s="44"/>
      <c r="JAV516" s="41"/>
      <c r="JAW516" s="42"/>
      <c r="JAX516" s="43"/>
      <c r="JAY516" s="44"/>
      <c r="JAZ516" s="41"/>
      <c r="JBA516" s="42"/>
      <c r="JBB516" s="43"/>
      <c r="JBC516" s="44"/>
      <c r="JBD516" s="41"/>
      <c r="JBE516" s="42"/>
      <c r="JBF516" s="43"/>
      <c r="JBG516" s="44"/>
      <c r="JBH516" s="41"/>
      <c r="JBI516" s="42"/>
      <c r="JBJ516" s="43"/>
      <c r="JBK516" s="44"/>
      <c r="JBL516" s="41"/>
      <c r="JBM516" s="42"/>
      <c r="JBN516" s="43"/>
      <c r="JBO516" s="44"/>
      <c r="JBP516" s="41"/>
      <c r="JBQ516" s="42"/>
      <c r="JBR516" s="43"/>
      <c r="JBS516" s="44"/>
      <c r="JBT516" s="41"/>
      <c r="JBU516" s="42"/>
      <c r="JBV516" s="43"/>
      <c r="JBW516" s="44"/>
      <c r="JBX516" s="41"/>
      <c r="JBY516" s="42"/>
      <c r="JBZ516" s="43"/>
      <c r="JCA516" s="44"/>
      <c r="JCB516" s="41"/>
      <c r="JCC516" s="42"/>
      <c r="JCD516" s="43"/>
      <c r="JCE516" s="44"/>
      <c r="JCF516" s="41"/>
      <c r="JCG516" s="42"/>
      <c r="JCH516" s="43"/>
      <c r="JCI516" s="44"/>
      <c r="JCJ516" s="41"/>
      <c r="JCK516" s="42"/>
      <c r="JCL516" s="43"/>
      <c r="JCM516" s="44"/>
      <c r="JCN516" s="41"/>
      <c r="JCO516" s="42"/>
      <c r="JCP516" s="43"/>
      <c r="JCQ516" s="44"/>
      <c r="JCR516" s="41"/>
      <c r="JCS516" s="42"/>
      <c r="JCT516" s="43"/>
      <c r="JCU516" s="44"/>
      <c r="JCV516" s="41"/>
      <c r="JCW516" s="42"/>
      <c r="JCX516" s="43"/>
      <c r="JCY516" s="44"/>
      <c r="JCZ516" s="41"/>
      <c r="JDA516" s="42"/>
      <c r="JDB516" s="43"/>
      <c r="JDC516" s="44"/>
      <c r="JDD516" s="41"/>
      <c r="JDE516" s="42"/>
      <c r="JDF516" s="43"/>
      <c r="JDG516" s="44"/>
      <c r="JDH516" s="41"/>
      <c r="JDI516" s="42"/>
      <c r="JDJ516" s="43"/>
      <c r="JDK516" s="44"/>
      <c r="JDL516" s="41"/>
      <c r="JDM516" s="42"/>
      <c r="JDN516" s="43"/>
      <c r="JDO516" s="44"/>
      <c r="JDP516" s="41"/>
      <c r="JDQ516" s="42"/>
      <c r="JDR516" s="43"/>
      <c r="JDS516" s="44"/>
      <c r="JDT516" s="41"/>
      <c r="JDU516" s="42"/>
      <c r="JDV516" s="43"/>
      <c r="JDW516" s="44"/>
      <c r="JDX516" s="41"/>
      <c r="JDY516" s="42"/>
      <c r="JDZ516" s="43"/>
      <c r="JEA516" s="44"/>
      <c r="JEB516" s="41"/>
      <c r="JEC516" s="42"/>
      <c r="JED516" s="43"/>
      <c r="JEE516" s="44"/>
      <c r="JEF516" s="41"/>
      <c r="JEG516" s="42"/>
      <c r="JEH516" s="43"/>
      <c r="JEI516" s="44"/>
      <c r="JEJ516" s="41"/>
      <c r="JEK516" s="42"/>
      <c r="JEL516" s="43"/>
      <c r="JEM516" s="44"/>
      <c r="JEN516" s="41"/>
      <c r="JEO516" s="42"/>
      <c r="JEP516" s="43"/>
      <c r="JEQ516" s="44"/>
      <c r="JER516" s="41"/>
      <c r="JES516" s="42"/>
      <c r="JET516" s="43"/>
      <c r="JEU516" s="44"/>
      <c r="JEV516" s="41"/>
      <c r="JEW516" s="42"/>
      <c r="JEX516" s="43"/>
      <c r="JEY516" s="44"/>
      <c r="JEZ516" s="41"/>
      <c r="JFA516" s="42"/>
      <c r="JFB516" s="43"/>
      <c r="JFC516" s="44"/>
      <c r="JFD516" s="41"/>
      <c r="JFE516" s="42"/>
      <c r="JFF516" s="43"/>
      <c r="JFG516" s="44"/>
      <c r="JFH516" s="41"/>
      <c r="JFI516" s="42"/>
      <c r="JFJ516" s="43"/>
      <c r="JFK516" s="44"/>
      <c r="JFL516" s="41"/>
      <c r="JFM516" s="42"/>
      <c r="JFN516" s="43"/>
      <c r="JFO516" s="44"/>
      <c r="JFP516" s="41"/>
      <c r="JFQ516" s="42"/>
      <c r="JFR516" s="43"/>
      <c r="JFS516" s="44"/>
      <c r="JFT516" s="41"/>
      <c r="JFU516" s="42"/>
      <c r="JFV516" s="43"/>
      <c r="JFW516" s="44"/>
      <c r="JFX516" s="41"/>
      <c r="JFY516" s="42"/>
      <c r="JFZ516" s="43"/>
      <c r="JGA516" s="44"/>
      <c r="JGB516" s="41"/>
      <c r="JGC516" s="42"/>
      <c r="JGD516" s="43"/>
      <c r="JGE516" s="44"/>
      <c r="JGF516" s="41"/>
      <c r="JGG516" s="42"/>
      <c r="JGH516" s="43"/>
      <c r="JGI516" s="44"/>
      <c r="JGJ516" s="41"/>
      <c r="JGK516" s="42"/>
      <c r="JGL516" s="43"/>
      <c r="JGM516" s="44"/>
      <c r="JGN516" s="41"/>
      <c r="JGO516" s="42"/>
      <c r="JGP516" s="43"/>
      <c r="JGQ516" s="44"/>
      <c r="JGR516" s="41"/>
      <c r="JGS516" s="42"/>
      <c r="JGT516" s="43"/>
      <c r="JGU516" s="44"/>
      <c r="JGV516" s="41"/>
      <c r="JGW516" s="42"/>
      <c r="JGX516" s="43"/>
      <c r="JGY516" s="44"/>
      <c r="JGZ516" s="41"/>
      <c r="JHA516" s="42"/>
      <c r="JHB516" s="43"/>
      <c r="JHC516" s="44"/>
      <c r="JHD516" s="41"/>
      <c r="JHE516" s="42"/>
      <c r="JHF516" s="43"/>
      <c r="JHG516" s="44"/>
      <c r="JHH516" s="41"/>
      <c r="JHI516" s="42"/>
      <c r="JHJ516" s="43"/>
      <c r="JHK516" s="44"/>
      <c r="JHL516" s="41"/>
      <c r="JHM516" s="42"/>
      <c r="JHN516" s="43"/>
      <c r="JHO516" s="44"/>
      <c r="JHP516" s="41"/>
      <c r="JHQ516" s="42"/>
      <c r="JHR516" s="43"/>
      <c r="JHS516" s="44"/>
      <c r="JHT516" s="41"/>
      <c r="JHU516" s="42"/>
      <c r="JHV516" s="43"/>
      <c r="JHW516" s="44"/>
      <c r="JHX516" s="41"/>
      <c r="JHY516" s="42"/>
      <c r="JHZ516" s="43"/>
      <c r="JIA516" s="44"/>
      <c r="JIB516" s="41"/>
      <c r="JIC516" s="42"/>
      <c r="JID516" s="43"/>
      <c r="JIE516" s="44"/>
      <c r="JIF516" s="41"/>
      <c r="JIG516" s="42"/>
      <c r="JIH516" s="43"/>
      <c r="JII516" s="44"/>
      <c r="JIJ516" s="41"/>
      <c r="JIK516" s="42"/>
      <c r="JIL516" s="43"/>
      <c r="JIM516" s="44"/>
      <c r="JIN516" s="41"/>
      <c r="JIO516" s="42"/>
      <c r="JIP516" s="43"/>
      <c r="JIQ516" s="44"/>
      <c r="JIR516" s="41"/>
      <c r="JIS516" s="42"/>
      <c r="JIT516" s="43"/>
      <c r="JIU516" s="44"/>
      <c r="JIV516" s="41"/>
      <c r="JIW516" s="42"/>
      <c r="JIX516" s="43"/>
      <c r="JIY516" s="44"/>
      <c r="JIZ516" s="41"/>
      <c r="JJA516" s="42"/>
      <c r="JJB516" s="43"/>
      <c r="JJC516" s="44"/>
      <c r="JJD516" s="41"/>
      <c r="JJE516" s="42"/>
      <c r="JJF516" s="43"/>
      <c r="JJG516" s="44"/>
      <c r="JJH516" s="41"/>
      <c r="JJI516" s="42"/>
      <c r="JJJ516" s="43"/>
      <c r="JJK516" s="44"/>
      <c r="JJL516" s="41"/>
      <c r="JJM516" s="42"/>
      <c r="JJN516" s="43"/>
      <c r="JJO516" s="44"/>
      <c r="JJP516" s="41"/>
      <c r="JJQ516" s="42"/>
      <c r="JJR516" s="43"/>
      <c r="JJS516" s="44"/>
      <c r="JJT516" s="41"/>
      <c r="JJU516" s="42"/>
      <c r="JJV516" s="43"/>
      <c r="JJW516" s="44"/>
      <c r="JJX516" s="41"/>
      <c r="JJY516" s="42"/>
      <c r="JJZ516" s="43"/>
      <c r="JKA516" s="44"/>
      <c r="JKB516" s="41"/>
      <c r="JKC516" s="42"/>
      <c r="JKD516" s="43"/>
      <c r="JKE516" s="44"/>
      <c r="JKF516" s="41"/>
      <c r="JKG516" s="42"/>
      <c r="JKH516" s="43"/>
      <c r="JKI516" s="44"/>
      <c r="JKJ516" s="41"/>
      <c r="JKK516" s="42"/>
      <c r="JKL516" s="43"/>
      <c r="JKM516" s="44"/>
      <c r="JKN516" s="41"/>
      <c r="JKO516" s="42"/>
      <c r="JKP516" s="43"/>
      <c r="JKQ516" s="44"/>
      <c r="JKR516" s="41"/>
      <c r="JKS516" s="42"/>
      <c r="JKT516" s="43"/>
      <c r="JKU516" s="44"/>
      <c r="JKV516" s="41"/>
      <c r="JKW516" s="42"/>
      <c r="JKX516" s="43"/>
      <c r="JKY516" s="44"/>
      <c r="JKZ516" s="41"/>
      <c r="JLA516" s="42"/>
      <c r="JLB516" s="43"/>
      <c r="JLC516" s="44"/>
      <c r="JLD516" s="41"/>
      <c r="JLE516" s="42"/>
      <c r="JLF516" s="43"/>
      <c r="JLG516" s="44"/>
      <c r="JLH516" s="41"/>
      <c r="JLI516" s="42"/>
      <c r="JLJ516" s="43"/>
      <c r="JLK516" s="44"/>
      <c r="JLL516" s="41"/>
      <c r="JLM516" s="42"/>
      <c r="JLN516" s="43"/>
      <c r="JLO516" s="44"/>
      <c r="JLP516" s="41"/>
      <c r="JLQ516" s="42"/>
      <c r="JLR516" s="43"/>
      <c r="JLS516" s="44"/>
      <c r="JLT516" s="41"/>
      <c r="JLU516" s="42"/>
      <c r="JLV516" s="43"/>
      <c r="JLW516" s="44"/>
      <c r="JLX516" s="41"/>
      <c r="JLY516" s="42"/>
      <c r="JLZ516" s="43"/>
      <c r="JMA516" s="44"/>
      <c r="JMB516" s="41"/>
      <c r="JMC516" s="42"/>
      <c r="JMD516" s="43"/>
      <c r="JME516" s="44"/>
      <c r="JMF516" s="41"/>
      <c r="JMG516" s="42"/>
      <c r="JMH516" s="43"/>
      <c r="JMI516" s="44"/>
      <c r="JMJ516" s="41"/>
      <c r="JMK516" s="42"/>
      <c r="JML516" s="43"/>
      <c r="JMM516" s="44"/>
      <c r="JMN516" s="41"/>
      <c r="JMO516" s="42"/>
      <c r="JMP516" s="43"/>
      <c r="JMQ516" s="44"/>
      <c r="JMR516" s="41"/>
      <c r="JMS516" s="42"/>
      <c r="JMT516" s="43"/>
      <c r="JMU516" s="44"/>
      <c r="JMV516" s="41"/>
      <c r="JMW516" s="42"/>
      <c r="JMX516" s="43"/>
      <c r="JMY516" s="44"/>
      <c r="JMZ516" s="41"/>
      <c r="JNA516" s="42"/>
      <c r="JNB516" s="43"/>
      <c r="JNC516" s="44"/>
      <c r="JND516" s="41"/>
      <c r="JNE516" s="42"/>
      <c r="JNF516" s="43"/>
      <c r="JNG516" s="44"/>
      <c r="JNH516" s="41"/>
      <c r="JNI516" s="42"/>
      <c r="JNJ516" s="43"/>
      <c r="JNK516" s="44"/>
      <c r="JNL516" s="41"/>
      <c r="JNM516" s="42"/>
      <c r="JNN516" s="43"/>
      <c r="JNO516" s="44"/>
      <c r="JNP516" s="41"/>
      <c r="JNQ516" s="42"/>
      <c r="JNR516" s="43"/>
      <c r="JNS516" s="44"/>
      <c r="JNT516" s="41"/>
      <c r="JNU516" s="42"/>
      <c r="JNV516" s="43"/>
      <c r="JNW516" s="44"/>
      <c r="JNX516" s="41"/>
      <c r="JNY516" s="42"/>
      <c r="JNZ516" s="43"/>
      <c r="JOA516" s="44"/>
      <c r="JOB516" s="41"/>
      <c r="JOC516" s="42"/>
      <c r="JOD516" s="43"/>
      <c r="JOE516" s="44"/>
      <c r="JOF516" s="41"/>
      <c r="JOG516" s="42"/>
      <c r="JOH516" s="43"/>
      <c r="JOI516" s="44"/>
      <c r="JOJ516" s="41"/>
      <c r="JOK516" s="42"/>
      <c r="JOL516" s="43"/>
      <c r="JOM516" s="44"/>
      <c r="JON516" s="41"/>
      <c r="JOO516" s="42"/>
      <c r="JOP516" s="43"/>
      <c r="JOQ516" s="44"/>
      <c r="JOR516" s="41"/>
      <c r="JOS516" s="42"/>
      <c r="JOT516" s="43"/>
      <c r="JOU516" s="44"/>
      <c r="JOV516" s="41"/>
      <c r="JOW516" s="42"/>
      <c r="JOX516" s="43"/>
      <c r="JOY516" s="44"/>
      <c r="JOZ516" s="41"/>
      <c r="JPA516" s="42"/>
      <c r="JPB516" s="43"/>
      <c r="JPC516" s="44"/>
      <c r="JPD516" s="41"/>
      <c r="JPE516" s="42"/>
      <c r="JPF516" s="43"/>
      <c r="JPG516" s="44"/>
      <c r="JPH516" s="41"/>
      <c r="JPI516" s="42"/>
      <c r="JPJ516" s="43"/>
      <c r="JPK516" s="44"/>
      <c r="JPL516" s="41"/>
      <c r="JPM516" s="42"/>
      <c r="JPN516" s="43"/>
      <c r="JPO516" s="44"/>
      <c r="JPP516" s="41"/>
      <c r="JPQ516" s="42"/>
      <c r="JPR516" s="43"/>
      <c r="JPS516" s="44"/>
      <c r="JPT516" s="41"/>
      <c r="JPU516" s="42"/>
      <c r="JPV516" s="43"/>
      <c r="JPW516" s="44"/>
      <c r="JPX516" s="41"/>
      <c r="JPY516" s="42"/>
      <c r="JPZ516" s="43"/>
      <c r="JQA516" s="44"/>
      <c r="JQB516" s="41"/>
      <c r="JQC516" s="42"/>
      <c r="JQD516" s="43"/>
      <c r="JQE516" s="44"/>
      <c r="JQF516" s="41"/>
      <c r="JQG516" s="42"/>
      <c r="JQH516" s="43"/>
      <c r="JQI516" s="44"/>
      <c r="JQJ516" s="41"/>
      <c r="JQK516" s="42"/>
      <c r="JQL516" s="43"/>
      <c r="JQM516" s="44"/>
      <c r="JQN516" s="41"/>
      <c r="JQO516" s="42"/>
      <c r="JQP516" s="43"/>
      <c r="JQQ516" s="44"/>
      <c r="JQR516" s="41"/>
      <c r="JQS516" s="42"/>
      <c r="JQT516" s="43"/>
      <c r="JQU516" s="44"/>
      <c r="JQV516" s="41"/>
      <c r="JQW516" s="42"/>
      <c r="JQX516" s="43"/>
      <c r="JQY516" s="44"/>
      <c r="JQZ516" s="41"/>
      <c r="JRA516" s="42"/>
      <c r="JRB516" s="43"/>
      <c r="JRC516" s="44"/>
      <c r="JRD516" s="41"/>
      <c r="JRE516" s="42"/>
      <c r="JRF516" s="43"/>
      <c r="JRG516" s="44"/>
      <c r="JRH516" s="41"/>
      <c r="JRI516" s="42"/>
      <c r="JRJ516" s="43"/>
      <c r="JRK516" s="44"/>
      <c r="JRL516" s="41"/>
      <c r="JRM516" s="42"/>
      <c r="JRN516" s="43"/>
      <c r="JRO516" s="44"/>
      <c r="JRP516" s="41"/>
      <c r="JRQ516" s="42"/>
      <c r="JRR516" s="43"/>
      <c r="JRS516" s="44"/>
      <c r="JRT516" s="41"/>
      <c r="JRU516" s="42"/>
      <c r="JRV516" s="43"/>
      <c r="JRW516" s="44"/>
      <c r="JRX516" s="41"/>
      <c r="JRY516" s="42"/>
      <c r="JRZ516" s="43"/>
      <c r="JSA516" s="44"/>
      <c r="JSB516" s="41"/>
      <c r="JSC516" s="42"/>
      <c r="JSD516" s="43"/>
      <c r="JSE516" s="44"/>
      <c r="JSF516" s="41"/>
      <c r="JSG516" s="42"/>
      <c r="JSH516" s="43"/>
      <c r="JSI516" s="44"/>
      <c r="JSJ516" s="41"/>
      <c r="JSK516" s="42"/>
      <c r="JSL516" s="43"/>
      <c r="JSM516" s="44"/>
      <c r="JSN516" s="41"/>
      <c r="JSO516" s="42"/>
      <c r="JSP516" s="43"/>
      <c r="JSQ516" s="44"/>
      <c r="JSR516" s="41"/>
      <c r="JSS516" s="42"/>
      <c r="JST516" s="43"/>
      <c r="JSU516" s="44"/>
      <c r="JSV516" s="41"/>
      <c r="JSW516" s="42"/>
      <c r="JSX516" s="43"/>
      <c r="JSY516" s="44"/>
      <c r="JSZ516" s="41"/>
      <c r="JTA516" s="42"/>
      <c r="JTB516" s="43"/>
      <c r="JTC516" s="44"/>
      <c r="JTD516" s="41"/>
      <c r="JTE516" s="42"/>
      <c r="JTF516" s="43"/>
      <c r="JTG516" s="44"/>
      <c r="JTH516" s="41"/>
      <c r="JTI516" s="42"/>
      <c r="JTJ516" s="43"/>
      <c r="JTK516" s="44"/>
      <c r="JTL516" s="41"/>
      <c r="JTM516" s="42"/>
      <c r="JTN516" s="43"/>
      <c r="JTO516" s="44"/>
      <c r="JTP516" s="41"/>
      <c r="JTQ516" s="42"/>
      <c r="JTR516" s="43"/>
      <c r="JTS516" s="44"/>
      <c r="JTT516" s="41"/>
      <c r="JTU516" s="42"/>
      <c r="JTV516" s="43"/>
      <c r="JTW516" s="44"/>
      <c r="JTX516" s="41"/>
      <c r="JTY516" s="42"/>
      <c r="JTZ516" s="43"/>
      <c r="JUA516" s="44"/>
      <c r="JUB516" s="41"/>
      <c r="JUC516" s="42"/>
      <c r="JUD516" s="43"/>
      <c r="JUE516" s="44"/>
      <c r="JUF516" s="41"/>
      <c r="JUG516" s="42"/>
      <c r="JUH516" s="43"/>
      <c r="JUI516" s="44"/>
      <c r="JUJ516" s="41"/>
      <c r="JUK516" s="42"/>
      <c r="JUL516" s="43"/>
      <c r="JUM516" s="44"/>
      <c r="JUN516" s="41"/>
      <c r="JUO516" s="42"/>
      <c r="JUP516" s="43"/>
      <c r="JUQ516" s="44"/>
      <c r="JUR516" s="41"/>
      <c r="JUS516" s="42"/>
      <c r="JUT516" s="43"/>
      <c r="JUU516" s="44"/>
      <c r="JUV516" s="41"/>
      <c r="JUW516" s="42"/>
      <c r="JUX516" s="43"/>
      <c r="JUY516" s="44"/>
      <c r="JUZ516" s="41"/>
      <c r="JVA516" s="42"/>
      <c r="JVB516" s="43"/>
      <c r="JVC516" s="44"/>
      <c r="JVD516" s="41"/>
      <c r="JVE516" s="42"/>
      <c r="JVF516" s="43"/>
      <c r="JVG516" s="44"/>
      <c r="JVH516" s="41"/>
      <c r="JVI516" s="42"/>
      <c r="JVJ516" s="43"/>
      <c r="JVK516" s="44"/>
      <c r="JVL516" s="41"/>
      <c r="JVM516" s="42"/>
      <c r="JVN516" s="43"/>
      <c r="JVO516" s="44"/>
      <c r="JVP516" s="41"/>
      <c r="JVQ516" s="42"/>
      <c r="JVR516" s="43"/>
      <c r="JVS516" s="44"/>
      <c r="JVT516" s="41"/>
      <c r="JVU516" s="42"/>
      <c r="JVV516" s="43"/>
      <c r="JVW516" s="44"/>
      <c r="JVX516" s="41"/>
      <c r="JVY516" s="42"/>
      <c r="JVZ516" s="43"/>
      <c r="JWA516" s="44"/>
      <c r="JWB516" s="41"/>
      <c r="JWC516" s="42"/>
      <c r="JWD516" s="43"/>
      <c r="JWE516" s="44"/>
      <c r="JWF516" s="41"/>
      <c r="JWG516" s="42"/>
      <c r="JWH516" s="43"/>
      <c r="JWI516" s="44"/>
      <c r="JWJ516" s="41"/>
      <c r="JWK516" s="42"/>
      <c r="JWL516" s="43"/>
      <c r="JWM516" s="44"/>
      <c r="JWN516" s="41"/>
      <c r="JWO516" s="42"/>
      <c r="JWP516" s="43"/>
      <c r="JWQ516" s="44"/>
      <c r="JWR516" s="41"/>
      <c r="JWS516" s="42"/>
      <c r="JWT516" s="43"/>
      <c r="JWU516" s="44"/>
      <c r="JWV516" s="41"/>
      <c r="JWW516" s="42"/>
      <c r="JWX516" s="43"/>
      <c r="JWY516" s="44"/>
      <c r="JWZ516" s="41"/>
      <c r="JXA516" s="42"/>
      <c r="JXB516" s="43"/>
      <c r="JXC516" s="44"/>
      <c r="JXD516" s="41"/>
      <c r="JXE516" s="42"/>
      <c r="JXF516" s="43"/>
      <c r="JXG516" s="44"/>
      <c r="JXH516" s="41"/>
      <c r="JXI516" s="42"/>
      <c r="JXJ516" s="43"/>
      <c r="JXK516" s="44"/>
      <c r="JXL516" s="41"/>
      <c r="JXM516" s="42"/>
      <c r="JXN516" s="43"/>
      <c r="JXO516" s="44"/>
      <c r="JXP516" s="41"/>
      <c r="JXQ516" s="42"/>
      <c r="JXR516" s="43"/>
      <c r="JXS516" s="44"/>
      <c r="JXT516" s="41"/>
      <c r="JXU516" s="42"/>
      <c r="JXV516" s="43"/>
      <c r="JXW516" s="44"/>
      <c r="JXX516" s="41"/>
      <c r="JXY516" s="42"/>
      <c r="JXZ516" s="43"/>
      <c r="JYA516" s="44"/>
      <c r="JYB516" s="41"/>
      <c r="JYC516" s="42"/>
      <c r="JYD516" s="43"/>
      <c r="JYE516" s="44"/>
      <c r="JYF516" s="41"/>
      <c r="JYG516" s="42"/>
      <c r="JYH516" s="43"/>
      <c r="JYI516" s="44"/>
      <c r="JYJ516" s="41"/>
      <c r="JYK516" s="42"/>
      <c r="JYL516" s="43"/>
      <c r="JYM516" s="44"/>
      <c r="JYN516" s="41"/>
      <c r="JYO516" s="42"/>
      <c r="JYP516" s="43"/>
      <c r="JYQ516" s="44"/>
      <c r="JYR516" s="41"/>
      <c r="JYS516" s="42"/>
      <c r="JYT516" s="43"/>
      <c r="JYU516" s="44"/>
      <c r="JYV516" s="41"/>
      <c r="JYW516" s="42"/>
      <c r="JYX516" s="43"/>
      <c r="JYY516" s="44"/>
      <c r="JYZ516" s="41"/>
      <c r="JZA516" s="42"/>
      <c r="JZB516" s="43"/>
      <c r="JZC516" s="44"/>
      <c r="JZD516" s="41"/>
      <c r="JZE516" s="42"/>
      <c r="JZF516" s="43"/>
      <c r="JZG516" s="44"/>
      <c r="JZH516" s="41"/>
      <c r="JZI516" s="42"/>
      <c r="JZJ516" s="43"/>
      <c r="JZK516" s="44"/>
      <c r="JZL516" s="41"/>
      <c r="JZM516" s="42"/>
      <c r="JZN516" s="43"/>
      <c r="JZO516" s="44"/>
      <c r="JZP516" s="41"/>
      <c r="JZQ516" s="42"/>
      <c r="JZR516" s="43"/>
      <c r="JZS516" s="44"/>
      <c r="JZT516" s="41"/>
      <c r="JZU516" s="42"/>
      <c r="JZV516" s="43"/>
      <c r="JZW516" s="44"/>
      <c r="JZX516" s="41"/>
      <c r="JZY516" s="42"/>
      <c r="JZZ516" s="43"/>
      <c r="KAA516" s="44"/>
      <c r="KAB516" s="41"/>
      <c r="KAC516" s="42"/>
      <c r="KAD516" s="43"/>
      <c r="KAE516" s="44"/>
      <c r="KAF516" s="41"/>
      <c r="KAG516" s="42"/>
      <c r="KAH516" s="43"/>
      <c r="KAI516" s="44"/>
      <c r="KAJ516" s="41"/>
      <c r="KAK516" s="42"/>
      <c r="KAL516" s="43"/>
      <c r="KAM516" s="44"/>
      <c r="KAN516" s="41"/>
      <c r="KAO516" s="42"/>
      <c r="KAP516" s="43"/>
      <c r="KAQ516" s="44"/>
      <c r="KAR516" s="41"/>
      <c r="KAS516" s="42"/>
      <c r="KAT516" s="43"/>
      <c r="KAU516" s="44"/>
      <c r="KAV516" s="41"/>
      <c r="KAW516" s="42"/>
      <c r="KAX516" s="43"/>
      <c r="KAY516" s="44"/>
      <c r="KAZ516" s="41"/>
      <c r="KBA516" s="42"/>
      <c r="KBB516" s="43"/>
      <c r="KBC516" s="44"/>
      <c r="KBD516" s="41"/>
      <c r="KBE516" s="42"/>
      <c r="KBF516" s="43"/>
      <c r="KBG516" s="44"/>
      <c r="KBH516" s="41"/>
      <c r="KBI516" s="42"/>
      <c r="KBJ516" s="43"/>
      <c r="KBK516" s="44"/>
      <c r="KBL516" s="41"/>
      <c r="KBM516" s="42"/>
      <c r="KBN516" s="43"/>
      <c r="KBO516" s="44"/>
      <c r="KBP516" s="41"/>
      <c r="KBQ516" s="42"/>
      <c r="KBR516" s="43"/>
      <c r="KBS516" s="44"/>
      <c r="KBT516" s="41"/>
      <c r="KBU516" s="42"/>
      <c r="KBV516" s="43"/>
      <c r="KBW516" s="44"/>
      <c r="KBX516" s="41"/>
      <c r="KBY516" s="42"/>
      <c r="KBZ516" s="43"/>
      <c r="KCA516" s="44"/>
      <c r="KCB516" s="41"/>
      <c r="KCC516" s="42"/>
      <c r="KCD516" s="43"/>
      <c r="KCE516" s="44"/>
      <c r="KCF516" s="41"/>
      <c r="KCG516" s="42"/>
      <c r="KCH516" s="43"/>
      <c r="KCI516" s="44"/>
      <c r="KCJ516" s="41"/>
      <c r="KCK516" s="42"/>
      <c r="KCL516" s="43"/>
      <c r="KCM516" s="44"/>
      <c r="KCN516" s="41"/>
      <c r="KCO516" s="42"/>
      <c r="KCP516" s="43"/>
      <c r="KCQ516" s="44"/>
      <c r="KCR516" s="41"/>
      <c r="KCS516" s="42"/>
      <c r="KCT516" s="43"/>
      <c r="KCU516" s="44"/>
      <c r="KCV516" s="41"/>
      <c r="KCW516" s="42"/>
      <c r="KCX516" s="43"/>
      <c r="KCY516" s="44"/>
      <c r="KCZ516" s="41"/>
      <c r="KDA516" s="42"/>
      <c r="KDB516" s="43"/>
      <c r="KDC516" s="44"/>
      <c r="KDD516" s="41"/>
      <c r="KDE516" s="42"/>
      <c r="KDF516" s="43"/>
      <c r="KDG516" s="44"/>
      <c r="KDH516" s="41"/>
      <c r="KDI516" s="42"/>
      <c r="KDJ516" s="43"/>
      <c r="KDK516" s="44"/>
      <c r="KDL516" s="41"/>
      <c r="KDM516" s="42"/>
      <c r="KDN516" s="43"/>
      <c r="KDO516" s="44"/>
      <c r="KDP516" s="41"/>
      <c r="KDQ516" s="42"/>
      <c r="KDR516" s="43"/>
      <c r="KDS516" s="44"/>
      <c r="KDT516" s="41"/>
      <c r="KDU516" s="42"/>
      <c r="KDV516" s="43"/>
      <c r="KDW516" s="44"/>
      <c r="KDX516" s="41"/>
      <c r="KDY516" s="42"/>
      <c r="KDZ516" s="43"/>
      <c r="KEA516" s="44"/>
      <c r="KEB516" s="41"/>
      <c r="KEC516" s="42"/>
      <c r="KED516" s="43"/>
      <c r="KEE516" s="44"/>
      <c r="KEF516" s="41"/>
      <c r="KEG516" s="42"/>
      <c r="KEH516" s="43"/>
      <c r="KEI516" s="44"/>
      <c r="KEJ516" s="41"/>
      <c r="KEK516" s="42"/>
      <c r="KEL516" s="43"/>
      <c r="KEM516" s="44"/>
      <c r="KEN516" s="41"/>
      <c r="KEO516" s="42"/>
      <c r="KEP516" s="43"/>
      <c r="KEQ516" s="44"/>
      <c r="KER516" s="41"/>
      <c r="KES516" s="42"/>
      <c r="KET516" s="43"/>
      <c r="KEU516" s="44"/>
      <c r="KEV516" s="41"/>
      <c r="KEW516" s="42"/>
      <c r="KEX516" s="43"/>
      <c r="KEY516" s="44"/>
      <c r="KEZ516" s="41"/>
      <c r="KFA516" s="42"/>
      <c r="KFB516" s="43"/>
      <c r="KFC516" s="44"/>
      <c r="KFD516" s="41"/>
      <c r="KFE516" s="42"/>
      <c r="KFF516" s="43"/>
      <c r="KFG516" s="44"/>
      <c r="KFH516" s="41"/>
      <c r="KFI516" s="42"/>
      <c r="KFJ516" s="43"/>
      <c r="KFK516" s="44"/>
      <c r="KFL516" s="41"/>
      <c r="KFM516" s="42"/>
      <c r="KFN516" s="43"/>
      <c r="KFO516" s="44"/>
      <c r="KFP516" s="41"/>
      <c r="KFQ516" s="42"/>
      <c r="KFR516" s="43"/>
      <c r="KFS516" s="44"/>
      <c r="KFT516" s="41"/>
      <c r="KFU516" s="42"/>
      <c r="KFV516" s="43"/>
      <c r="KFW516" s="44"/>
      <c r="KFX516" s="41"/>
      <c r="KFY516" s="42"/>
      <c r="KFZ516" s="43"/>
      <c r="KGA516" s="44"/>
      <c r="KGB516" s="41"/>
      <c r="KGC516" s="42"/>
      <c r="KGD516" s="43"/>
      <c r="KGE516" s="44"/>
      <c r="KGF516" s="41"/>
      <c r="KGG516" s="42"/>
      <c r="KGH516" s="43"/>
      <c r="KGI516" s="44"/>
      <c r="KGJ516" s="41"/>
      <c r="KGK516" s="42"/>
      <c r="KGL516" s="43"/>
      <c r="KGM516" s="44"/>
      <c r="KGN516" s="41"/>
      <c r="KGO516" s="42"/>
      <c r="KGP516" s="43"/>
      <c r="KGQ516" s="44"/>
      <c r="KGR516" s="41"/>
      <c r="KGS516" s="42"/>
      <c r="KGT516" s="43"/>
      <c r="KGU516" s="44"/>
      <c r="KGV516" s="41"/>
      <c r="KGW516" s="42"/>
      <c r="KGX516" s="43"/>
      <c r="KGY516" s="44"/>
      <c r="KGZ516" s="41"/>
      <c r="KHA516" s="42"/>
      <c r="KHB516" s="43"/>
      <c r="KHC516" s="44"/>
      <c r="KHD516" s="41"/>
      <c r="KHE516" s="42"/>
      <c r="KHF516" s="43"/>
      <c r="KHG516" s="44"/>
      <c r="KHH516" s="41"/>
      <c r="KHI516" s="42"/>
      <c r="KHJ516" s="43"/>
      <c r="KHK516" s="44"/>
      <c r="KHL516" s="41"/>
      <c r="KHM516" s="42"/>
      <c r="KHN516" s="43"/>
      <c r="KHO516" s="44"/>
      <c r="KHP516" s="41"/>
      <c r="KHQ516" s="42"/>
      <c r="KHR516" s="43"/>
      <c r="KHS516" s="44"/>
      <c r="KHT516" s="41"/>
      <c r="KHU516" s="42"/>
      <c r="KHV516" s="43"/>
      <c r="KHW516" s="44"/>
      <c r="KHX516" s="41"/>
      <c r="KHY516" s="42"/>
      <c r="KHZ516" s="43"/>
      <c r="KIA516" s="44"/>
      <c r="KIB516" s="41"/>
      <c r="KIC516" s="42"/>
      <c r="KID516" s="43"/>
      <c r="KIE516" s="44"/>
      <c r="KIF516" s="41"/>
      <c r="KIG516" s="42"/>
      <c r="KIH516" s="43"/>
      <c r="KII516" s="44"/>
      <c r="KIJ516" s="41"/>
      <c r="KIK516" s="42"/>
      <c r="KIL516" s="43"/>
      <c r="KIM516" s="44"/>
      <c r="KIN516" s="41"/>
      <c r="KIO516" s="42"/>
      <c r="KIP516" s="43"/>
      <c r="KIQ516" s="44"/>
      <c r="KIR516" s="41"/>
      <c r="KIS516" s="42"/>
      <c r="KIT516" s="43"/>
      <c r="KIU516" s="44"/>
      <c r="KIV516" s="41"/>
      <c r="KIW516" s="42"/>
      <c r="KIX516" s="43"/>
      <c r="KIY516" s="44"/>
      <c r="KIZ516" s="41"/>
      <c r="KJA516" s="42"/>
      <c r="KJB516" s="43"/>
      <c r="KJC516" s="44"/>
      <c r="KJD516" s="41"/>
      <c r="KJE516" s="42"/>
      <c r="KJF516" s="43"/>
      <c r="KJG516" s="44"/>
      <c r="KJH516" s="41"/>
      <c r="KJI516" s="42"/>
      <c r="KJJ516" s="43"/>
      <c r="KJK516" s="44"/>
      <c r="KJL516" s="41"/>
      <c r="KJM516" s="42"/>
      <c r="KJN516" s="43"/>
      <c r="KJO516" s="44"/>
      <c r="KJP516" s="41"/>
      <c r="KJQ516" s="42"/>
      <c r="KJR516" s="43"/>
      <c r="KJS516" s="44"/>
      <c r="KJT516" s="41"/>
      <c r="KJU516" s="42"/>
      <c r="KJV516" s="43"/>
      <c r="KJW516" s="44"/>
      <c r="KJX516" s="41"/>
      <c r="KJY516" s="42"/>
      <c r="KJZ516" s="43"/>
      <c r="KKA516" s="44"/>
      <c r="KKB516" s="41"/>
      <c r="KKC516" s="42"/>
      <c r="KKD516" s="43"/>
      <c r="KKE516" s="44"/>
      <c r="KKF516" s="41"/>
      <c r="KKG516" s="42"/>
      <c r="KKH516" s="43"/>
      <c r="KKI516" s="44"/>
      <c r="KKJ516" s="41"/>
      <c r="KKK516" s="42"/>
      <c r="KKL516" s="43"/>
      <c r="KKM516" s="44"/>
      <c r="KKN516" s="41"/>
      <c r="KKO516" s="42"/>
      <c r="KKP516" s="43"/>
      <c r="KKQ516" s="44"/>
      <c r="KKR516" s="41"/>
      <c r="KKS516" s="42"/>
      <c r="KKT516" s="43"/>
      <c r="KKU516" s="44"/>
      <c r="KKV516" s="41"/>
      <c r="KKW516" s="42"/>
      <c r="KKX516" s="43"/>
      <c r="KKY516" s="44"/>
      <c r="KKZ516" s="41"/>
      <c r="KLA516" s="42"/>
      <c r="KLB516" s="43"/>
      <c r="KLC516" s="44"/>
      <c r="KLD516" s="41"/>
      <c r="KLE516" s="42"/>
      <c r="KLF516" s="43"/>
      <c r="KLG516" s="44"/>
      <c r="KLH516" s="41"/>
      <c r="KLI516" s="42"/>
      <c r="KLJ516" s="43"/>
      <c r="KLK516" s="44"/>
      <c r="KLL516" s="41"/>
      <c r="KLM516" s="42"/>
      <c r="KLN516" s="43"/>
      <c r="KLO516" s="44"/>
      <c r="KLP516" s="41"/>
      <c r="KLQ516" s="42"/>
      <c r="KLR516" s="43"/>
      <c r="KLS516" s="44"/>
      <c r="KLT516" s="41"/>
      <c r="KLU516" s="42"/>
      <c r="KLV516" s="43"/>
      <c r="KLW516" s="44"/>
      <c r="KLX516" s="41"/>
      <c r="KLY516" s="42"/>
      <c r="KLZ516" s="43"/>
      <c r="KMA516" s="44"/>
      <c r="KMB516" s="41"/>
      <c r="KMC516" s="42"/>
      <c r="KMD516" s="43"/>
      <c r="KME516" s="44"/>
      <c r="KMF516" s="41"/>
      <c r="KMG516" s="42"/>
      <c r="KMH516" s="43"/>
      <c r="KMI516" s="44"/>
      <c r="KMJ516" s="41"/>
      <c r="KMK516" s="42"/>
      <c r="KML516" s="43"/>
      <c r="KMM516" s="44"/>
      <c r="KMN516" s="41"/>
      <c r="KMO516" s="42"/>
      <c r="KMP516" s="43"/>
      <c r="KMQ516" s="44"/>
      <c r="KMR516" s="41"/>
      <c r="KMS516" s="42"/>
      <c r="KMT516" s="43"/>
      <c r="KMU516" s="44"/>
      <c r="KMV516" s="41"/>
      <c r="KMW516" s="42"/>
      <c r="KMX516" s="43"/>
      <c r="KMY516" s="44"/>
      <c r="KMZ516" s="41"/>
      <c r="KNA516" s="42"/>
      <c r="KNB516" s="43"/>
      <c r="KNC516" s="44"/>
      <c r="KND516" s="41"/>
      <c r="KNE516" s="42"/>
      <c r="KNF516" s="43"/>
      <c r="KNG516" s="44"/>
      <c r="KNH516" s="41"/>
      <c r="KNI516" s="42"/>
      <c r="KNJ516" s="43"/>
      <c r="KNK516" s="44"/>
      <c r="KNL516" s="41"/>
      <c r="KNM516" s="42"/>
      <c r="KNN516" s="43"/>
      <c r="KNO516" s="44"/>
      <c r="KNP516" s="41"/>
      <c r="KNQ516" s="42"/>
      <c r="KNR516" s="43"/>
      <c r="KNS516" s="44"/>
      <c r="KNT516" s="41"/>
      <c r="KNU516" s="42"/>
      <c r="KNV516" s="43"/>
      <c r="KNW516" s="44"/>
      <c r="KNX516" s="41"/>
      <c r="KNY516" s="42"/>
      <c r="KNZ516" s="43"/>
      <c r="KOA516" s="44"/>
      <c r="KOB516" s="41"/>
      <c r="KOC516" s="42"/>
      <c r="KOD516" s="43"/>
      <c r="KOE516" s="44"/>
      <c r="KOF516" s="41"/>
      <c r="KOG516" s="42"/>
      <c r="KOH516" s="43"/>
      <c r="KOI516" s="44"/>
      <c r="KOJ516" s="41"/>
      <c r="KOK516" s="42"/>
      <c r="KOL516" s="43"/>
      <c r="KOM516" s="44"/>
      <c r="KON516" s="41"/>
      <c r="KOO516" s="42"/>
      <c r="KOP516" s="43"/>
      <c r="KOQ516" s="44"/>
      <c r="KOR516" s="41"/>
      <c r="KOS516" s="42"/>
      <c r="KOT516" s="43"/>
      <c r="KOU516" s="44"/>
      <c r="KOV516" s="41"/>
      <c r="KOW516" s="42"/>
      <c r="KOX516" s="43"/>
      <c r="KOY516" s="44"/>
      <c r="KOZ516" s="41"/>
      <c r="KPA516" s="42"/>
      <c r="KPB516" s="43"/>
      <c r="KPC516" s="44"/>
      <c r="KPD516" s="41"/>
      <c r="KPE516" s="42"/>
      <c r="KPF516" s="43"/>
      <c r="KPG516" s="44"/>
      <c r="KPH516" s="41"/>
      <c r="KPI516" s="42"/>
      <c r="KPJ516" s="43"/>
      <c r="KPK516" s="44"/>
      <c r="KPL516" s="41"/>
      <c r="KPM516" s="42"/>
      <c r="KPN516" s="43"/>
      <c r="KPO516" s="44"/>
      <c r="KPP516" s="41"/>
      <c r="KPQ516" s="42"/>
      <c r="KPR516" s="43"/>
      <c r="KPS516" s="44"/>
      <c r="KPT516" s="41"/>
      <c r="KPU516" s="42"/>
      <c r="KPV516" s="43"/>
      <c r="KPW516" s="44"/>
      <c r="KPX516" s="41"/>
      <c r="KPY516" s="42"/>
      <c r="KPZ516" s="43"/>
      <c r="KQA516" s="44"/>
      <c r="KQB516" s="41"/>
      <c r="KQC516" s="42"/>
      <c r="KQD516" s="43"/>
      <c r="KQE516" s="44"/>
      <c r="KQF516" s="41"/>
      <c r="KQG516" s="42"/>
      <c r="KQH516" s="43"/>
      <c r="KQI516" s="44"/>
      <c r="KQJ516" s="41"/>
      <c r="KQK516" s="42"/>
      <c r="KQL516" s="43"/>
      <c r="KQM516" s="44"/>
      <c r="KQN516" s="41"/>
      <c r="KQO516" s="42"/>
      <c r="KQP516" s="43"/>
      <c r="KQQ516" s="44"/>
      <c r="KQR516" s="41"/>
      <c r="KQS516" s="42"/>
      <c r="KQT516" s="43"/>
      <c r="KQU516" s="44"/>
      <c r="KQV516" s="41"/>
      <c r="KQW516" s="42"/>
      <c r="KQX516" s="43"/>
      <c r="KQY516" s="44"/>
      <c r="KQZ516" s="41"/>
      <c r="KRA516" s="42"/>
      <c r="KRB516" s="43"/>
      <c r="KRC516" s="44"/>
      <c r="KRD516" s="41"/>
      <c r="KRE516" s="42"/>
      <c r="KRF516" s="43"/>
      <c r="KRG516" s="44"/>
      <c r="KRH516" s="41"/>
      <c r="KRI516" s="42"/>
      <c r="KRJ516" s="43"/>
      <c r="KRK516" s="44"/>
      <c r="KRL516" s="41"/>
      <c r="KRM516" s="42"/>
      <c r="KRN516" s="43"/>
      <c r="KRO516" s="44"/>
      <c r="KRP516" s="41"/>
      <c r="KRQ516" s="42"/>
      <c r="KRR516" s="43"/>
      <c r="KRS516" s="44"/>
      <c r="KRT516" s="41"/>
      <c r="KRU516" s="42"/>
      <c r="KRV516" s="43"/>
      <c r="KRW516" s="44"/>
      <c r="KRX516" s="41"/>
      <c r="KRY516" s="42"/>
      <c r="KRZ516" s="43"/>
      <c r="KSA516" s="44"/>
      <c r="KSB516" s="41"/>
      <c r="KSC516" s="42"/>
      <c r="KSD516" s="43"/>
      <c r="KSE516" s="44"/>
      <c r="KSF516" s="41"/>
      <c r="KSG516" s="42"/>
      <c r="KSH516" s="43"/>
      <c r="KSI516" s="44"/>
      <c r="KSJ516" s="41"/>
      <c r="KSK516" s="42"/>
      <c r="KSL516" s="43"/>
      <c r="KSM516" s="44"/>
      <c r="KSN516" s="41"/>
      <c r="KSO516" s="42"/>
      <c r="KSP516" s="43"/>
      <c r="KSQ516" s="44"/>
      <c r="KSR516" s="41"/>
      <c r="KSS516" s="42"/>
      <c r="KST516" s="43"/>
      <c r="KSU516" s="44"/>
      <c r="KSV516" s="41"/>
      <c r="KSW516" s="42"/>
      <c r="KSX516" s="43"/>
      <c r="KSY516" s="44"/>
      <c r="KSZ516" s="41"/>
      <c r="KTA516" s="42"/>
      <c r="KTB516" s="43"/>
      <c r="KTC516" s="44"/>
      <c r="KTD516" s="41"/>
      <c r="KTE516" s="42"/>
      <c r="KTF516" s="43"/>
      <c r="KTG516" s="44"/>
      <c r="KTH516" s="41"/>
      <c r="KTI516" s="42"/>
      <c r="KTJ516" s="43"/>
      <c r="KTK516" s="44"/>
      <c r="KTL516" s="41"/>
      <c r="KTM516" s="42"/>
      <c r="KTN516" s="43"/>
      <c r="KTO516" s="44"/>
      <c r="KTP516" s="41"/>
      <c r="KTQ516" s="42"/>
      <c r="KTR516" s="43"/>
      <c r="KTS516" s="44"/>
      <c r="KTT516" s="41"/>
      <c r="KTU516" s="42"/>
      <c r="KTV516" s="43"/>
      <c r="KTW516" s="44"/>
      <c r="KTX516" s="41"/>
      <c r="KTY516" s="42"/>
      <c r="KTZ516" s="43"/>
      <c r="KUA516" s="44"/>
      <c r="KUB516" s="41"/>
      <c r="KUC516" s="42"/>
      <c r="KUD516" s="43"/>
      <c r="KUE516" s="44"/>
      <c r="KUF516" s="41"/>
      <c r="KUG516" s="42"/>
      <c r="KUH516" s="43"/>
      <c r="KUI516" s="44"/>
      <c r="KUJ516" s="41"/>
      <c r="KUK516" s="42"/>
      <c r="KUL516" s="43"/>
      <c r="KUM516" s="44"/>
      <c r="KUN516" s="41"/>
      <c r="KUO516" s="42"/>
      <c r="KUP516" s="43"/>
      <c r="KUQ516" s="44"/>
      <c r="KUR516" s="41"/>
      <c r="KUS516" s="42"/>
      <c r="KUT516" s="43"/>
      <c r="KUU516" s="44"/>
      <c r="KUV516" s="41"/>
      <c r="KUW516" s="42"/>
      <c r="KUX516" s="43"/>
      <c r="KUY516" s="44"/>
      <c r="KUZ516" s="41"/>
      <c r="KVA516" s="42"/>
      <c r="KVB516" s="43"/>
      <c r="KVC516" s="44"/>
      <c r="KVD516" s="41"/>
      <c r="KVE516" s="42"/>
      <c r="KVF516" s="43"/>
      <c r="KVG516" s="44"/>
      <c r="KVH516" s="41"/>
      <c r="KVI516" s="42"/>
      <c r="KVJ516" s="43"/>
      <c r="KVK516" s="44"/>
      <c r="KVL516" s="41"/>
      <c r="KVM516" s="42"/>
      <c r="KVN516" s="43"/>
      <c r="KVO516" s="44"/>
      <c r="KVP516" s="41"/>
      <c r="KVQ516" s="42"/>
      <c r="KVR516" s="43"/>
      <c r="KVS516" s="44"/>
      <c r="KVT516" s="41"/>
      <c r="KVU516" s="42"/>
      <c r="KVV516" s="43"/>
      <c r="KVW516" s="44"/>
      <c r="KVX516" s="41"/>
      <c r="KVY516" s="42"/>
      <c r="KVZ516" s="43"/>
      <c r="KWA516" s="44"/>
      <c r="KWB516" s="41"/>
      <c r="KWC516" s="42"/>
      <c r="KWD516" s="43"/>
      <c r="KWE516" s="44"/>
      <c r="KWF516" s="41"/>
      <c r="KWG516" s="42"/>
      <c r="KWH516" s="43"/>
      <c r="KWI516" s="44"/>
      <c r="KWJ516" s="41"/>
      <c r="KWK516" s="42"/>
      <c r="KWL516" s="43"/>
      <c r="KWM516" s="44"/>
      <c r="KWN516" s="41"/>
      <c r="KWO516" s="42"/>
      <c r="KWP516" s="43"/>
      <c r="KWQ516" s="44"/>
      <c r="KWR516" s="41"/>
      <c r="KWS516" s="42"/>
      <c r="KWT516" s="43"/>
      <c r="KWU516" s="44"/>
      <c r="KWV516" s="41"/>
      <c r="KWW516" s="42"/>
      <c r="KWX516" s="43"/>
      <c r="KWY516" s="44"/>
      <c r="KWZ516" s="41"/>
      <c r="KXA516" s="42"/>
      <c r="KXB516" s="43"/>
      <c r="KXC516" s="44"/>
      <c r="KXD516" s="41"/>
      <c r="KXE516" s="42"/>
      <c r="KXF516" s="43"/>
      <c r="KXG516" s="44"/>
      <c r="KXH516" s="41"/>
      <c r="KXI516" s="42"/>
      <c r="KXJ516" s="43"/>
      <c r="KXK516" s="44"/>
      <c r="KXL516" s="41"/>
      <c r="KXM516" s="42"/>
      <c r="KXN516" s="43"/>
      <c r="KXO516" s="44"/>
      <c r="KXP516" s="41"/>
      <c r="KXQ516" s="42"/>
      <c r="KXR516" s="43"/>
      <c r="KXS516" s="44"/>
      <c r="KXT516" s="41"/>
      <c r="KXU516" s="42"/>
      <c r="KXV516" s="43"/>
      <c r="KXW516" s="44"/>
      <c r="KXX516" s="41"/>
      <c r="KXY516" s="42"/>
      <c r="KXZ516" s="43"/>
      <c r="KYA516" s="44"/>
      <c r="KYB516" s="41"/>
      <c r="KYC516" s="42"/>
      <c r="KYD516" s="43"/>
      <c r="KYE516" s="44"/>
      <c r="KYF516" s="41"/>
      <c r="KYG516" s="42"/>
      <c r="KYH516" s="43"/>
      <c r="KYI516" s="44"/>
      <c r="KYJ516" s="41"/>
      <c r="KYK516" s="42"/>
      <c r="KYL516" s="43"/>
      <c r="KYM516" s="44"/>
      <c r="KYN516" s="41"/>
      <c r="KYO516" s="42"/>
      <c r="KYP516" s="43"/>
      <c r="KYQ516" s="44"/>
      <c r="KYR516" s="41"/>
      <c r="KYS516" s="42"/>
      <c r="KYT516" s="43"/>
      <c r="KYU516" s="44"/>
      <c r="KYV516" s="41"/>
      <c r="KYW516" s="42"/>
      <c r="KYX516" s="43"/>
      <c r="KYY516" s="44"/>
      <c r="KYZ516" s="41"/>
      <c r="KZA516" s="42"/>
      <c r="KZB516" s="43"/>
      <c r="KZC516" s="44"/>
      <c r="KZD516" s="41"/>
      <c r="KZE516" s="42"/>
      <c r="KZF516" s="43"/>
      <c r="KZG516" s="44"/>
      <c r="KZH516" s="41"/>
      <c r="KZI516" s="42"/>
      <c r="KZJ516" s="43"/>
      <c r="KZK516" s="44"/>
      <c r="KZL516" s="41"/>
      <c r="KZM516" s="42"/>
      <c r="KZN516" s="43"/>
      <c r="KZO516" s="44"/>
      <c r="KZP516" s="41"/>
      <c r="KZQ516" s="42"/>
      <c r="KZR516" s="43"/>
      <c r="KZS516" s="44"/>
      <c r="KZT516" s="41"/>
      <c r="KZU516" s="42"/>
      <c r="KZV516" s="43"/>
      <c r="KZW516" s="44"/>
      <c r="KZX516" s="41"/>
      <c r="KZY516" s="42"/>
      <c r="KZZ516" s="43"/>
      <c r="LAA516" s="44"/>
      <c r="LAB516" s="41"/>
      <c r="LAC516" s="42"/>
      <c r="LAD516" s="43"/>
      <c r="LAE516" s="44"/>
      <c r="LAF516" s="41"/>
      <c r="LAG516" s="42"/>
      <c r="LAH516" s="43"/>
      <c r="LAI516" s="44"/>
      <c r="LAJ516" s="41"/>
      <c r="LAK516" s="42"/>
      <c r="LAL516" s="43"/>
      <c r="LAM516" s="44"/>
      <c r="LAN516" s="41"/>
      <c r="LAO516" s="42"/>
      <c r="LAP516" s="43"/>
      <c r="LAQ516" s="44"/>
      <c r="LAR516" s="41"/>
      <c r="LAS516" s="42"/>
      <c r="LAT516" s="43"/>
      <c r="LAU516" s="44"/>
      <c r="LAV516" s="41"/>
      <c r="LAW516" s="42"/>
      <c r="LAX516" s="43"/>
      <c r="LAY516" s="44"/>
      <c r="LAZ516" s="41"/>
      <c r="LBA516" s="42"/>
      <c r="LBB516" s="43"/>
      <c r="LBC516" s="44"/>
      <c r="LBD516" s="41"/>
      <c r="LBE516" s="42"/>
      <c r="LBF516" s="43"/>
      <c r="LBG516" s="44"/>
      <c r="LBH516" s="41"/>
      <c r="LBI516" s="42"/>
      <c r="LBJ516" s="43"/>
      <c r="LBK516" s="44"/>
      <c r="LBL516" s="41"/>
      <c r="LBM516" s="42"/>
      <c r="LBN516" s="43"/>
      <c r="LBO516" s="44"/>
      <c r="LBP516" s="41"/>
      <c r="LBQ516" s="42"/>
      <c r="LBR516" s="43"/>
      <c r="LBS516" s="44"/>
      <c r="LBT516" s="41"/>
      <c r="LBU516" s="42"/>
      <c r="LBV516" s="43"/>
      <c r="LBW516" s="44"/>
      <c r="LBX516" s="41"/>
      <c r="LBY516" s="42"/>
      <c r="LBZ516" s="43"/>
      <c r="LCA516" s="44"/>
      <c r="LCB516" s="41"/>
      <c r="LCC516" s="42"/>
      <c r="LCD516" s="43"/>
      <c r="LCE516" s="44"/>
      <c r="LCF516" s="41"/>
      <c r="LCG516" s="42"/>
      <c r="LCH516" s="43"/>
      <c r="LCI516" s="44"/>
      <c r="LCJ516" s="41"/>
      <c r="LCK516" s="42"/>
      <c r="LCL516" s="43"/>
      <c r="LCM516" s="44"/>
      <c r="LCN516" s="41"/>
      <c r="LCO516" s="42"/>
      <c r="LCP516" s="43"/>
      <c r="LCQ516" s="44"/>
      <c r="LCR516" s="41"/>
      <c r="LCS516" s="42"/>
      <c r="LCT516" s="43"/>
      <c r="LCU516" s="44"/>
      <c r="LCV516" s="41"/>
      <c r="LCW516" s="42"/>
      <c r="LCX516" s="43"/>
      <c r="LCY516" s="44"/>
      <c r="LCZ516" s="41"/>
      <c r="LDA516" s="42"/>
      <c r="LDB516" s="43"/>
      <c r="LDC516" s="44"/>
      <c r="LDD516" s="41"/>
      <c r="LDE516" s="42"/>
      <c r="LDF516" s="43"/>
      <c r="LDG516" s="44"/>
      <c r="LDH516" s="41"/>
      <c r="LDI516" s="42"/>
      <c r="LDJ516" s="43"/>
      <c r="LDK516" s="44"/>
      <c r="LDL516" s="41"/>
      <c r="LDM516" s="42"/>
      <c r="LDN516" s="43"/>
      <c r="LDO516" s="44"/>
      <c r="LDP516" s="41"/>
      <c r="LDQ516" s="42"/>
      <c r="LDR516" s="43"/>
      <c r="LDS516" s="44"/>
      <c r="LDT516" s="41"/>
      <c r="LDU516" s="42"/>
      <c r="LDV516" s="43"/>
      <c r="LDW516" s="44"/>
      <c r="LDX516" s="41"/>
      <c r="LDY516" s="42"/>
      <c r="LDZ516" s="43"/>
      <c r="LEA516" s="44"/>
      <c r="LEB516" s="41"/>
      <c r="LEC516" s="42"/>
      <c r="LED516" s="43"/>
      <c r="LEE516" s="44"/>
      <c r="LEF516" s="41"/>
      <c r="LEG516" s="42"/>
      <c r="LEH516" s="43"/>
      <c r="LEI516" s="44"/>
      <c r="LEJ516" s="41"/>
      <c r="LEK516" s="42"/>
      <c r="LEL516" s="43"/>
      <c r="LEM516" s="44"/>
      <c r="LEN516" s="41"/>
      <c r="LEO516" s="42"/>
      <c r="LEP516" s="43"/>
      <c r="LEQ516" s="44"/>
      <c r="LER516" s="41"/>
      <c r="LES516" s="42"/>
      <c r="LET516" s="43"/>
      <c r="LEU516" s="44"/>
      <c r="LEV516" s="41"/>
      <c r="LEW516" s="42"/>
      <c r="LEX516" s="43"/>
      <c r="LEY516" s="44"/>
      <c r="LEZ516" s="41"/>
      <c r="LFA516" s="42"/>
      <c r="LFB516" s="43"/>
      <c r="LFC516" s="44"/>
      <c r="LFD516" s="41"/>
      <c r="LFE516" s="42"/>
      <c r="LFF516" s="43"/>
      <c r="LFG516" s="44"/>
      <c r="LFH516" s="41"/>
      <c r="LFI516" s="42"/>
      <c r="LFJ516" s="43"/>
      <c r="LFK516" s="44"/>
      <c r="LFL516" s="41"/>
      <c r="LFM516" s="42"/>
      <c r="LFN516" s="43"/>
      <c r="LFO516" s="44"/>
      <c r="LFP516" s="41"/>
      <c r="LFQ516" s="42"/>
      <c r="LFR516" s="43"/>
      <c r="LFS516" s="44"/>
      <c r="LFT516" s="41"/>
      <c r="LFU516" s="42"/>
      <c r="LFV516" s="43"/>
      <c r="LFW516" s="44"/>
      <c r="LFX516" s="41"/>
      <c r="LFY516" s="42"/>
      <c r="LFZ516" s="43"/>
      <c r="LGA516" s="44"/>
      <c r="LGB516" s="41"/>
      <c r="LGC516" s="42"/>
      <c r="LGD516" s="43"/>
      <c r="LGE516" s="44"/>
      <c r="LGF516" s="41"/>
      <c r="LGG516" s="42"/>
      <c r="LGH516" s="43"/>
      <c r="LGI516" s="44"/>
      <c r="LGJ516" s="41"/>
      <c r="LGK516" s="42"/>
      <c r="LGL516" s="43"/>
      <c r="LGM516" s="44"/>
      <c r="LGN516" s="41"/>
      <c r="LGO516" s="42"/>
      <c r="LGP516" s="43"/>
      <c r="LGQ516" s="44"/>
      <c r="LGR516" s="41"/>
      <c r="LGS516" s="42"/>
      <c r="LGT516" s="43"/>
      <c r="LGU516" s="44"/>
      <c r="LGV516" s="41"/>
      <c r="LGW516" s="42"/>
      <c r="LGX516" s="43"/>
      <c r="LGY516" s="44"/>
      <c r="LGZ516" s="41"/>
      <c r="LHA516" s="42"/>
      <c r="LHB516" s="43"/>
      <c r="LHC516" s="44"/>
      <c r="LHD516" s="41"/>
      <c r="LHE516" s="42"/>
      <c r="LHF516" s="43"/>
      <c r="LHG516" s="44"/>
      <c r="LHH516" s="41"/>
      <c r="LHI516" s="42"/>
      <c r="LHJ516" s="43"/>
      <c r="LHK516" s="44"/>
      <c r="LHL516" s="41"/>
      <c r="LHM516" s="42"/>
      <c r="LHN516" s="43"/>
      <c r="LHO516" s="44"/>
      <c r="LHP516" s="41"/>
      <c r="LHQ516" s="42"/>
      <c r="LHR516" s="43"/>
      <c r="LHS516" s="44"/>
      <c r="LHT516" s="41"/>
      <c r="LHU516" s="42"/>
      <c r="LHV516" s="43"/>
      <c r="LHW516" s="44"/>
      <c r="LHX516" s="41"/>
      <c r="LHY516" s="42"/>
      <c r="LHZ516" s="43"/>
      <c r="LIA516" s="44"/>
      <c r="LIB516" s="41"/>
      <c r="LIC516" s="42"/>
      <c r="LID516" s="43"/>
      <c r="LIE516" s="44"/>
      <c r="LIF516" s="41"/>
      <c r="LIG516" s="42"/>
      <c r="LIH516" s="43"/>
      <c r="LII516" s="44"/>
      <c r="LIJ516" s="41"/>
      <c r="LIK516" s="42"/>
      <c r="LIL516" s="43"/>
      <c r="LIM516" s="44"/>
      <c r="LIN516" s="41"/>
      <c r="LIO516" s="42"/>
      <c r="LIP516" s="43"/>
      <c r="LIQ516" s="44"/>
      <c r="LIR516" s="41"/>
      <c r="LIS516" s="42"/>
      <c r="LIT516" s="43"/>
      <c r="LIU516" s="44"/>
      <c r="LIV516" s="41"/>
      <c r="LIW516" s="42"/>
      <c r="LIX516" s="43"/>
      <c r="LIY516" s="44"/>
      <c r="LIZ516" s="41"/>
      <c r="LJA516" s="42"/>
      <c r="LJB516" s="43"/>
      <c r="LJC516" s="44"/>
      <c r="LJD516" s="41"/>
      <c r="LJE516" s="42"/>
      <c r="LJF516" s="43"/>
      <c r="LJG516" s="44"/>
      <c r="LJH516" s="41"/>
      <c r="LJI516" s="42"/>
      <c r="LJJ516" s="43"/>
      <c r="LJK516" s="44"/>
      <c r="LJL516" s="41"/>
      <c r="LJM516" s="42"/>
      <c r="LJN516" s="43"/>
      <c r="LJO516" s="44"/>
      <c r="LJP516" s="41"/>
      <c r="LJQ516" s="42"/>
      <c r="LJR516" s="43"/>
      <c r="LJS516" s="44"/>
      <c r="LJT516" s="41"/>
      <c r="LJU516" s="42"/>
      <c r="LJV516" s="43"/>
      <c r="LJW516" s="44"/>
      <c r="LJX516" s="41"/>
      <c r="LJY516" s="42"/>
      <c r="LJZ516" s="43"/>
      <c r="LKA516" s="44"/>
      <c r="LKB516" s="41"/>
      <c r="LKC516" s="42"/>
      <c r="LKD516" s="43"/>
      <c r="LKE516" s="44"/>
      <c r="LKF516" s="41"/>
      <c r="LKG516" s="42"/>
      <c r="LKH516" s="43"/>
      <c r="LKI516" s="44"/>
      <c r="LKJ516" s="41"/>
      <c r="LKK516" s="42"/>
      <c r="LKL516" s="43"/>
      <c r="LKM516" s="44"/>
      <c r="LKN516" s="41"/>
      <c r="LKO516" s="42"/>
      <c r="LKP516" s="43"/>
      <c r="LKQ516" s="44"/>
      <c r="LKR516" s="41"/>
      <c r="LKS516" s="42"/>
      <c r="LKT516" s="43"/>
      <c r="LKU516" s="44"/>
      <c r="LKV516" s="41"/>
      <c r="LKW516" s="42"/>
      <c r="LKX516" s="43"/>
      <c r="LKY516" s="44"/>
      <c r="LKZ516" s="41"/>
      <c r="LLA516" s="42"/>
      <c r="LLB516" s="43"/>
      <c r="LLC516" s="44"/>
      <c r="LLD516" s="41"/>
      <c r="LLE516" s="42"/>
      <c r="LLF516" s="43"/>
      <c r="LLG516" s="44"/>
      <c r="LLH516" s="41"/>
      <c r="LLI516" s="42"/>
      <c r="LLJ516" s="43"/>
      <c r="LLK516" s="44"/>
      <c r="LLL516" s="41"/>
      <c r="LLM516" s="42"/>
      <c r="LLN516" s="43"/>
      <c r="LLO516" s="44"/>
      <c r="LLP516" s="41"/>
      <c r="LLQ516" s="42"/>
      <c r="LLR516" s="43"/>
      <c r="LLS516" s="44"/>
      <c r="LLT516" s="41"/>
      <c r="LLU516" s="42"/>
      <c r="LLV516" s="43"/>
      <c r="LLW516" s="44"/>
      <c r="LLX516" s="41"/>
      <c r="LLY516" s="42"/>
      <c r="LLZ516" s="43"/>
      <c r="LMA516" s="44"/>
      <c r="LMB516" s="41"/>
      <c r="LMC516" s="42"/>
      <c r="LMD516" s="43"/>
      <c r="LME516" s="44"/>
      <c r="LMF516" s="41"/>
      <c r="LMG516" s="42"/>
      <c r="LMH516" s="43"/>
      <c r="LMI516" s="44"/>
      <c r="LMJ516" s="41"/>
      <c r="LMK516" s="42"/>
      <c r="LML516" s="43"/>
      <c r="LMM516" s="44"/>
      <c r="LMN516" s="41"/>
      <c r="LMO516" s="42"/>
      <c r="LMP516" s="43"/>
      <c r="LMQ516" s="44"/>
      <c r="LMR516" s="41"/>
      <c r="LMS516" s="42"/>
      <c r="LMT516" s="43"/>
      <c r="LMU516" s="44"/>
      <c r="LMV516" s="41"/>
      <c r="LMW516" s="42"/>
      <c r="LMX516" s="43"/>
      <c r="LMY516" s="44"/>
      <c r="LMZ516" s="41"/>
      <c r="LNA516" s="42"/>
      <c r="LNB516" s="43"/>
      <c r="LNC516" s="44"/>
      <c r="LND516" s="41"/>
      <c r="LNE516" s="42"/>
      <c r="LNF516" s="43"/>
      <c r="LNG516" s="44"/>
      <c r="LNH516" s="41"/>
      <c r="LNI516" s="42"/>
      <c r="LNJ516" s="43"/>
      <c r="LNK516" s="44"/>
      <c r="LNL516" s="41"/>
      <c r="LNM516" s="42"/>
      <c r="LNN516" s="43"/>
      <c r="LNO516" s="44"/>
      <c r="LNP516" s="41"/>
      <c r="LNQ516" s="42"/>
      <c r="LNR516" s="43"/>
      <c r="LNS516" s="44"/>
      <c r="LNT516" s="41"/>
      <c r="LNU516" s="42"/>
      <c r="LNV516" s="43"/>
      <c r="LNW516" s="44"/>
      <c r="LNX516" s="41"/>
      <c r="LNY516" s="42"/>
      <c r="LNZ516" s="43"/>
      <c r="LOA516" s="44"/>
      <c r="LOB516" s="41"/>
      <c r="LOC516" s="42"/>
      <c r="LOD516" s="43"/>
      <c r="LOE516" s="44"/>
      <c r="LOF516" s="41"/>
      <c r="LOG516" s="42"/>
      <c r="LOH516" s="43"/>
      <c r="LOI516" s="44"/>
      <c r="LOJ516" s="41"/>
      <c r="LOK516" s="42"/>
      <c r="LOL516" s="43"/>
      <c r="LOM516" s="44"/>
      <c r="LON516" s="41"/>
      <c r="LOO516" s="42"/>
      <c r="LOP516" s="43"/>
      <c r="LOQ516" s="44"/>
      <c r="LOR516" s="41"/>
      <c r="LOS516" s="42"/>
      <c r="LOT516" s="43"/>
      <c r="LOU516" s="44"/>
      <c r="LOV516" s="41"/>
      <c r="LOW516" s="42"/>
      <c r="LOX516" s="43"/>
      <c r="LOY516" s="44"/>
      <c r="LOZ516" s="41"/>
      <c r="LPA516" s="42"/>
      <c r="LPB516" s="43"/>
      <c r="LPC516" s="44"/>
      <c r="LPD516" s="41"/>
      <c r="LPE516" s="42"/>
      <c r="LPF516" s="43"/>
      <c r="LPG516" s="44"/>
      <c r="LPH516" s="41"/>
      <c r="LPI516" s="42"/>
      <c r="LPJ516" s="43"/>
      <c r="LPK516" s="44"/>
      <c r="LPL516" s="41"/>
      <c r="LPM516" s="42"/>
      <c r="LPN516" s="43"/>
      <c r="LPO516" s="44"/>
      <c r="LPP516" s="41"/>
      <c r="LPQ516" s="42"/>
      <c r="LPR516" s="43"/>
      <c r="LPS516" s="44"/>
      <c r="LPT516" s="41"/>
      <c r="LPU516" s="42"/>
      <c r="LPV516" s="43"/>
      <c r="LPW516" s="44"/>
      <c r="LPX516" s="41"/>
      <c r="LPY516" s="42"/>
      <c r="LPZ516" s="43"/>
      <c r="LQA516" s="44"/>
      <c r="LQB516" s="41"/>
      <c r="LQC516" s="42"/>
      <c r="LQD516" s="43"/>
      <c r="LQE516" s="44"/>
      <c r="LQF516" s="41"/>
      <c r="LQG516" s="42"/>
      <c r="LQH516" s="43"/>
      <c r="LQI516" s="44"/>
      <c r="LQJ516" s="41"/>
      <c r="LQK516" s="42"/>
      <c r="LQL516" s="43"/>
      <c r="LQM516" s="44"/>
      <c r="LQN516" s="41"/>
      <c r="LQO516" s="42"/>
      <c r="LQP516" s="43"/>
      <c r="LQQ516" s="44"/>
      <c r="LQR516" s="41"/>
      <c r="LQS516" s="42"/>
      <c r="LQT516" s="43"/>
      <c r="LQU516" s="44"/>
      <c r="LQV516" s="41"/>
      <c r="LQW516" s="42"/>
      <c r="LQX516" s="43"/>
      <c r="LQY516" s="44"/>
      <c r="LQZ516" s="41"/>
      <c r="LRA516" s="42"/>
      <c r="LRB516" s="43"/>
      <c r="LRC516" s="44"/>
      <c r="LRD516" s="41"/>
      <c r="LRE516" s="42"/>
      <c r="LRF516" s="43"/>
      <c r="LRG516" s="44"/>
      <c r="LRH516" s="41"/>
      <c r="LRI516" s="42"/>
      <c r="LRJ516" s="43"/>
      <c r="LRK516" s="44"/>
      <c r="LRL516" s="41"/>
      <c r="LRM516" s="42"/>
      <c r="LRN516" s="43"/>
      <c r="LRO516" s="44"/>
      <c r="LRP516" s="41"/>
      <c r="LRQ516" s="42"/>
      <c r="LRR516" s="43"/>
      <c r="LRS516" s="44"/>
      <c r="LRT516" s="41"/>
      <c r="LRU516" s="42"/>
      <c r="LRV516" s="43"/>
      <c r="LRW516" s="44"/>
      <c r="LRX516" s="41"/>
      <c r="LRY516" s="42"/>
      <c r="LRZ516" s="43"/>
      <c r="LSA516" s="44"/>
      <c r="LSB516" s="41"/>
      <c r="LSC516" s="42"/>
      <c r="LSD516" s="43"/>
      <c r="LSE516" s="44"/>
      <c r="LSF516" s="41"/>
      <c r="LSG516" s="42"/>
      <c r="LSH516" s="43"/>
      <c r="LSI516" s="44"/>
      <c r="LSJ516" s="41"/>
      <c r="LSK516" s="42"/>
      <c r="LSL516" s="43"/>
      <c r="LSM516" s="44"/>
      <c r="LSN516" s="41"/>
      <c r="LSO516" s="42"/>
      <c r="LSP516" s="43"/>
      <c r="LSQ516" s="44"/>
      <c r="LSR516" s="41"/>
      <c r="LSS516" s="42"/>
      <c r="LST516" s="43"/>
      <c r="LSU516" s="44"/>
      <c r="LSV516" s="41"/>
      <c r="LSW516" s="42"/>
      <c r="LSX516" s="43"/>
      <c r="LSY516" s="44"/>
      <c r="LSZ516" s="41"/>
      <c r="LTA516" s="42"/>
      <c r="LTB516" s="43"/>
      <c r="LTC516" s="44"/>
      <c r="LTD516" s="41"/>
      <c r="LTE516" s="42"/>
      <c r="LTF516" s="43"/>
      <c r="LTG516" s="44"/>
      <c r="LTH516" s="41"/>
      <c r="LTI516" s="42"/>
      <c r="LTJ516" s="43"/>
      <c r="LTK516" s="44"/>
      <c r="LTL516" s="41"/>
      <c r="LTM516" s="42"/>
      <c r="LTN516" s="43"/>
      <c r="LTO516" s="44"/>
      <c r="LTP516" s="41"/>
      <c r="LTQ516" s="42"/>
      <c r="LTR516" s="43"/>
      <c r="LTS516" s="44"/>
      <c r="LTT516" s="41"/>
      <c r="LTU516" s="42"/>
      <c r="LTV516" s="43"/>
      <c r="LTW516" s="44"/>
      <c r="LTX516" s="41"/>
      <c r="LTY516" s="42"/>
      <c r="LTZ516" s="43"/>
      <c r="LUA516" s="44"/>
      <c r="LUB516" s="41"/>
      <c r="LUC516" s="42"/>
      <c r="LUD516" s="43"/>
      <c r="LUE516" s="44"/>
      <c r="LUF516" s="41"/>
      <c r="LUG516" s="42"/>
      <c r="LUH516" s="43"/>
      <c r="LUI516" s="44"/>
      <c r="LUJ516" s="41"/>
      <c r="LUK516" s="42"/>
      <c r="LUL516" s="43"/>
      <c r="LUM516" s="44"/>
      <c r="LUN516" s="41"/>
      <c r="LUO516" s="42"/>
      <c r="LUP516" s="43"/>
      <c r="LUQ516" s="44"/>
      <c r="LUR516" s="41"/>
      <c r="LUS516" s="42"/>
      <c r="LUT516" s="43"/>
      <c r="LUU516" s="44"/>
      <c r="LUV516" s="41"/>
      <c r="LUW516" s="42"/>
      <c r="LUX516" s="43"/>
      <c r="LUY516" s="44"/>
      <c r="LUZ516" s="41"/>
      <c r="LVA516" s="42"/>
      <c r="LVB516" s="43"/>
      <c r="LVC516" s="44"/>
      <c r="LVD516" s="41"/>
      <c r="LVE516" s="42"/>
      <c r="LVF516" s="43"/>
      <c r="LVG516" s="44"/>
      <c r="LVH516" s="41"/>
      <c r="LVI516" s="42"/>
      <c r="LVJ516" s="43"/>
      <c r="LVK516" s="44"/>
      <c r="LVL516" s="41"/>
      <c r="LVM516" s="42"/>
      <c r="LVN516" s="43"/>
      <c r="LVO516" s="44"/>
      <c r="LVP516" s="41"/>
      <c r="LVQ516" s="42"/>
      <c r="LVR516" s="43"/>
      <c r="LVS516" s="44"/>
      <c r="LVT516" s="41"/>
      <c r="LVU516" s="42"/>
      <c r="LVV516" s="43"/>
      <c r="LVW516" s="44"/>
      <c r="LVX516" s="41"/>
      <c r="LVY516" s="42"/>
      <c r="LVZ516" s="43"/>
      <c r="LWA516" s="44"/>
      <c r="LWB516" s="41"/>
      <c r="LWC516" s="42"/>
      <c r="LWD516" s="43"/>
      <c r="LWE516" s="44"/>
      <c r="LWF516" s="41"/>
      <c r="LWG516" s="42"/>
      <c r="LWH516" s="43"/>
      <c r="LWI516" s="44"/>
      <c r="LWJ516" s="41"/>
      <c r="LWK516" s="42"/>
      <c r="LWL516" s="43"/>
      <c r="LWM516" s="44"/>
      <c r="LWN516" s="41"/>
      <c r="LWO516" s="42"/>
      <c r="LWP516" s="43"/>
      <c r="LWQ516" s="44"/>
      <c r="LWR516" s="41"/>
      <c r="LWS516" s="42"/>
      <c r="LWT516" s="43"/>
      <c r="LWU516" s="44"/>
      <c r="LWV516" s="41"/>
      <c r="LWW516" s="42"/>
      <c r="LWX516" s="43"/>
      <c r="LWY516" s="44"/>
      <c r="LWZ516" s="41"/>
      <c r="LXA516" s="42"/>
      <c r="LXB516" s="43"/>
      <c r="LXC516" s="44"/>
      <c r="LXD516" s="41"/>
      <c r="LXE516" s="42"/>
      <c r="LXF516" s="43"/>
      <c r="LXG516" s="44"/>
      <c r="LXH516" s="41"/>
      <c r="LXI516" s="42"/>
      <c r="LXJ516" s="43"/>
      <c r="LXK516" s="44"/>
      <c r="LXL516" s="41"/>
      <c r="LXM516" s="42"/>
      <c r="LXN516" s="43"/>
      <c r="LXO516" s="44"/>
      <c r="LXP516" s="41"/>
      <c r="LXQ516" s="42"/>
      <c r="LXR516" s="43"/>
      <c r="LXS516" s="44"/>
      <c r="LXT516" s="41"/>
      <c r="LXU516" s="42"/>
      <c r="LXV516" s="43"/>
      <c r="LXW516" s="44"/>
      <c r="LXX516" s="41"/>
      <c r="LXY516" s="42"/>
      <c r="LXZ516" s="43"/>
      <c r="LYA516" s="44"/>
      <c r="LYB516" s="41"/>
      <c r="LYC516" s="42"/>
      <c r="LYD516" s="43"/>
      <c r="LYE516" s="44"/>
      <c r="LYF516" s="41"/>
      <c r="LYG516" s="42"/>
      <c r="LYH516" s="43"/>
      <c r="LYI516" s="44"/>
      <c r="LYJ516" s="41"/>
      <c r="LYK516" s="42"/>
      <c r="LYL516" s="43"/>
      <c r="LYM516" s="44"/>
      <c r="LYN516" s="41"/>
      <c r="LYO516" s="42"/>
      <c r="LYP516" s="43"/>
      <c r="LYQ516" s="44"/>
      <c r="LYR516" s="41"/>
      <c r="LYS516" s="42"/>
      <c r="LYT516" s="43"/>
      <c r="LYU516" s="44"/>
      <c r="LYV516" s="41"/>
      <c r="LYW516" s="42"/>
      <c r="LYX516" s="43"/>
      <c r="LYY516" s="44"/>
      <c r="LYZ516" s="41"/>
      <c r="LZA516" s="42"/>
      <c r="LZB516" s="43"/>
      <c r="LZC516" s="44"/>
      <c r="LZD516" s="41"/>
      <c r="LZE516" s="42"/>
      <c r="LZF516" s="43"/>
      <c r="LZG516" s="44"/>
      <c r="LZH516" s="41"/>
      <c r="LZI516" s="42"/>
      <c r="LZJ516" s="43"/>
      <c r="LZK516" s="44"/>
      <c r="LZL516" s="41"/>
      <c r="LZM516" s="42"/>
      <c r="LZN516" s="43"/>
      <c r="LZO516" s="44"/>
      <c r="LZP516" s="41"/>
      <c r="LZQ516" s="42"/>
      <c r="LZR516" s="43"/>
      <c r="LZS516" s="44"/>
      <c r="LZT516" s="41"/>
      <c r="LZU516" s="42"/>
      <c r="LZV516" s="43"/>
      <c r="LZW516" s="44"/>
      <c r="LZX516" s="41"/>
      <c r="LZY516" s="42"/>
      <c r="LZZ516" s="43"/>
      <c r="MAA516" s="44"/>
      <c r="MAB516" s="41"/>
      <c r="MAC516" s="42"/>
      <c r="MAD516" s="43"/>
      <c r="MAE516" s="44"/>
      <c r="MAF516" s="41"/>
      <c r="MAG516" s="42"/>
      <c r="MAH516" s="43"/>
      <c r="MAI516" s="44"/>
      <c r="MAJ516" s="41"/>
      <c r="MAK516" s="42"/>
      <c r="MAL516" s="43"/>
      <c r="MAM516" s="44"/>
      <c r="MAN516" s="41"/>
      <c r="MAO516" s="42"/>
      <c r="MAP516" s="43"/>
      <c r="MAQ516" s="44"/>
      <c r="MAR516" s="41"/>
      <c r="MAS516" s="42"/>
      <c r="MAT516" s="43"/>
      <c r="MAU516" s="44"/>
      <c r="MAV516" s="41"/>
      <c r="MAW516" s="42"/>
      <c r="MAX516" s="43"/>
      <c r="MAY516" s="44"/>
      <c r="MAZ516" s="41"/>
      <c r="MBA516" s="42"/>
      <c r="MBB516" s="43"/>
      <c r="MBC516" s="44"/>
      <c r="MBD516" s="41"/>
      <c r="MBE516" s="42"/>
      <c r="MBF516" s="43"/>
      <c r="MBG516" s="44"/>
      <c r="MBH516" s="41"/>
      <c r="MBI516" s="42"/>
      <c r="MBJ516" s="43"/>
      <c r="MBK516" s="44"/>
      <c r="MBL516" s="41"/>
      <c r="MBM516" s="42"/>
      <c r="MBN516" s="43"/>
      <c r="MBO516" s="44"/>
      <c r="MBP516" s="41"/>
      <c r="MBQ516" s="42"/>
      <c r="MBR516" s="43"/>
      <c r="MBS516" s="44"/>
      <c r="MBT516" s="41"/>
      <c r="MBU516" s="42"/>
      <c r="MBV516" s="43"/>
      <c r="MBW516" s="44"/>
      <c r="MBX516" s="41"/>
      <c r="MBY516" s="42"/>
      <c r="MBZ516" s="43"/>
      <c r="MCA516" s="44"/>
      <c r="MCB516" s="41"/>
      <c r="MCC516" s="42"/>
      <c r="MCD516" s="43"/>
      <c r="MCE516" s="44"/>
      <c r="MCF516" s="41"/>
      <c r="MCG516" s="42"/>
      <c r="MCH516" s="43"/>
      <c r="MCI516" s="44"/>
      <c r="MCJ516" s="41"/>
      <c r="MCK516" s="42"/>
      <c r="MCL516" s="43"/>
      <c r="MCM516" s="44"/>
      <c r="MCN516" s="41"/>
      <c r="MCO516" s="42"/>
      <c r="MCP516" s="43"/>
      <c r="MCQ516" s="44"/>
      <c r="MCR516" s="41"/>
      <c r="MCS516" s="42"/>
      <c r="MCT516" s="43"/>
      <c r="MCU516" s="44"/>
      <c r="MCV516" s="41"/>
      <c r="MCW516" s="42"/>
      <c r="MCX516" s="43"/>
      <c r="MCY516" s="44"/>
      <c r="MCZ516" s="41"/>
      <c r="MDA516" s="42"/>
      <c r="MDB516" s="43"/>
      <c r="MDC516" s="44"/>
      <c r="MDD516" s="41"/>
      <c r="MDE516" s="42"/>
      <c r="MDF516" s="43"/>
      <c r="MDG516" s="44"/>
      <c r="MDH516" s="41"/>
      <c r="MDI516" s="42"/>
      <c r="MDJ516" s="43"/>
      <c r="MDK516" s="44"/>
      <c r="MDL516" s="41"/>
      <c r="MDM516" s="42"/>
      <c r="MDN516" s="43"/>
      <c r="MDO516" s="44"/>
      <c r="MDP516" s="41"/>
      <c r="MDQ516" s="42"/>
      <c r="MDR516" s="43"/>
      <c r="MDS516" s="44"/>
      <c r="MDT516" s="41"/>
      <c r="MDU516" s="42"/>
      <c r="MDV516" s="43"/>
      <c r="MDW516" s="44"/>
      <c r="MDX516" s="41"/>
      <c r="MDY516" s="42"/>
      <c r="MDZ516" s="43"/>
      <c r="MEA516" s="44"/>
      <c r="MEB516" s="41"/>
      <c r="MEC516" s="42"/>
      <c r="MED516" s="43"/>
      <c r="MEE516" s="44"/>
      <c r="MEF516" s="41"/>
      <c r="MEG516" s="42"/>
      <c r="MEH516" s="43"/>
      <c r="MEI516" s="44"/>
      <c r="MEJ516" s="41"/>
      <c r="MEK516" s="42"/>
      <c r="MEL516" s="43"/>
      <c r="MEM516" s="44"/>
      <c r="MEN516" s="41"/>
      <c r="MEO516" s="42"/>
      <c r="MEP516" s="43"/>
      <c r="MEQ516" s="44"/>
      <c r="MER516" s="41"/>
      <c r="MES516" s="42"/>
      <c r="MET516" s="43"/>
      <c r="MEU516" s="44"/>
      <c r="MEV516" s="41"/>
      <c r="MEW516" s="42"/>
      <c r="MEX516" s="43"/>
      <c r="MEY516" s="44"/>
      <c r="MEZ516" s="41"/>
      <c r="MFA516" s="42"/>
      <c r="MFB516" s="43"/>
      <c r="MFC516" s="44"/>
      <c r="MFD516" s="41"/>
      <c r="MFE516" s="42"/>
      <c r="MFF516" s="43"/>
      <c r="MFG516" s="44"/>
      <c r="MFH516" s="41"/>
      <c r="MFI516" s="42"/>
      <c r="MFJ516" s="43"/>
      <c r="MFK516" s="44"/>
      <c r="MFL516" s="41"/>
      <c r="MFM516" s="42"/>
      <c r="MFN516" s="43"/>
      <c r="MFO516" s="44"/>
      <c r="MFP516" s="41"/>
      <c r="MFQ516" s="42"/>
      <c r="MFR516" s="43"/>
      <c r="MFS516" s="44"/>
      <c r="MFT516" s="41"/>
      <c r="MFU516" s="42"/>
      <c r="MFV516" s="43"/>
      <c r="MFW516" s="44"/>
      <c r="MFX516" s="41"/>
      <c r="MFY516" s="42"/>
      <c r="MFZ516" s="43"/>
      <c r="MGA516" s="44"/>
      <c r="MGB516" s="41"/>
      <c r="MGC516" s="42"/>
      <c r="MGD516" s="43"/>
      <c r="MGE516" s="44"/>
      <c r="MGF516" s="41"/>
      <c r="MGG516" s="42"/>
      <c r="MGH516" s="43"/>
      <c r="MGI516" s="44"/>
      <c r="MGJ516" s="41"/>
      <c r="MGK516" s="42"/>
      <c r="MGL516" s="43"/>
      <c r="MGM516" s="44"/>
      <c r="MGN516" s="41"/>
      <c r="MGO516" s="42"/>
      <c r="MGP516" s="43"/>
      <c r="MGQ516" s="44"/>
      <c r="MGR516" s="41"/>
      <c r="MGS516" s="42"/>
      <c r="MGT516" s="43"/>
      <c r="MGU516" s="44"/>
      <c r="MGV516" s="41"/>
      <c r="MGW516" s="42"/>
      <c r="MGX516" s="43"/>
      <c r="MGY516" s="44"/>
      <c r="MGZ516" s="41"/>
      <c r="MHA516" s="42"/>
      <c r="MHB516" s="43"/>
      <c r="MHC516" s="44"/>
      <c r="MHD516" s="41"/>
      <c r="MHE516" s="42"/>
      <c r="MHF516" s="43"/>
      <c r="MHG516" s="44"/>
      <c r="MHH516" s="41"/>
      <c r="MHI516" s="42"/>
      <c r="MHJ516" s="43"/>
      <c r="MHK516" s="44"/>
      <c r="MHL516" s="41"/>
      <c r="MHM516" s="42"/>
      <c r="MHN516" s="43"/>
      <c r="MHO516" s="44"/>
      <c r="MHP516" s="41"/>
      <c r="MHQ516" s="42"/>
      <c r="MHR516" s="43"/>
      <c r="MHS516" s="44"/>
      <c r="MHT516" s="41"/>
      <c r="MHU516" s="42"/>
      <c r="MHV516" s="43"/>
      <c r="MHW516" s="44"/>
      <c r="MHX516" s="41"/>
      <c r="MHY516" s="42"/>
      <c r="MHZ516" s="43"/>
      <c r="MIA516" s="44"/>
      <c r="MIB516" s="41"/>
      <c r="MIC516" s="42"/>
      <c r="MID516" s="43"/>
      <c r="MIE516" s="44"/>
      <c r="MIF516" s="41"/>
      <c r="MIG516" s="42"/>
      <c r="MIH516" s="43"/>
      <c r="MII516" s="44"/>
      <c r="MIJ516" s="41"/>
      <c r="MIK516" s="42"/>
      <c r="MIL516" s="43"/>
      <c r="MIM516" s="44"/>
      <c r="MIN516" s="41"/>
      <c r="MIO516" s="42"/>
      <c r="MIP516" s="43"/>
      <c r="MIQ516" s="44"/>
      <c r="MIR516" s="41"/>
      <c r="MIS516" s="42"/>
      <c r="MIT516" s="43"/>
      <c r="MIU516" s="44"/>
      <c r="MIV516" s="41"/>
      <c r="MIW516" s="42"/>
      <c r="MIX516" s="43"/>
      <c r="MIY516" s="44"/>
      <c r="MIZ516" s="41"/>
      <c r="MJA516" s="42"/>
      <c r="MJB516" s="43"/>
      <c r="MJC516" s="44"/>
      <c r="MJD516" s="41"/>
      <c r="MJE516" s="42"/>
      <c r="MJF516" s="43"/>
      <c r="MJG516" s="44"/>
      <c r="MJH516" s="41"/>
      <c r="MJI516" s="42"/>
      <c r="MJJ516" s="43"/>
      <c r="MJK516" s="44"/>
      <c r="MJL516" s="41"/>
      <c r="MJM516" s="42"/>
      <c r="MJN516" s="43"/>
      <c r="MJO516" s="44"/>
      <c r="MJP516" s="41"/>
      <c r="MJQ516" s="42"/>
      <c r="MJR516" s="43"/>
      <c r="MJS516" s="44"/>
      <c r="MJT516" s="41"/>
      <c r="MJU516" s="42"/>
      <c r="MJV516" s="43"/>
      <c r="MJW516" s="44"/>
      <c r="MJX516" s="41"/>
      <c r="MJY516" s="42"/>
      <c r="MJZ516" s="43"/>
      <c r="MKA516" s="44"/>
      <c r="MKB516" s="41"/>
      <c r="MKC516" s="42"/>
      <c r="MKD516" s="43"/>
      <c r="MKE516" s="44"/>
      <c r="MKF516" s="41"/>
      <c r="MKG516" s="42"/>
      <c r="MKH516" s="43"/>
      <c r="MKI516" s="44"/>
      <c r="MKJ516" s="41"/>
      <c r="MKK516" s="42"/>
      <c r="MKL516" s="43"/>
      <c r="MKM516" s="44"/>
      <c r="MKN516" s="41"/>
      <c r="MKO516" s="42"/>
      <c r="MKP516" s="43"/>
      <c r="MKQ516" s="44"/>
      <c r="MKR516" s="41"/>
      <c r="MKS516" s="42"/>
      <c r="MKT516" s="43"/>
      <c r="MKU516" s="44"/>
      <c r="MKV516" s="41"/>
      <c r="MKW516" s="42"/>
      <c r="MKX516" s="43"/>
      <c r="MKY516" s="44"/>
      <c r="MKZ516" s="41"/>
      <c r="MLA516" s="42"/>
      <c r="MLB516" s="43"/>
      <c r="MLC516" s="44"/>
      <c r="MLD516" s="41"/>
      <c r="MLE516" s="42"/>
      <c r="MLF516" s="43"/>
      <c r="MLG516" s="44"/>
      <c r="MLH516" s="41"/>
      <c r="MLI516" s="42"/>
      <c r="MLJ516" s="43"/>
      <c r="MLK516" s="44"/>
      <c r="MLL516" s="41"/>
      <c r="MLM516" s="42"/>
      <c r="MLN516" s="43"/>
      <c r="MLO516" s="44"/>
      <c r="MLP516" s="41"/>
      <c r="MLQ516" s="42"/>
      <c r="MLR516" s="43"/>
      <c r="MLS516" s="44"/>
      <c r="MLT516" s="41"/>
      <c r="MLU516" s="42"/>
      <c r="MLV516" s="43"/>
      <c r="MLW516" s="44"/>
      <c r="MLX516" s="41"/>
      <c r="MLY516" s="42"/>
      <c r="MLZ516" s="43"/>
      <c r="MMA516" s="44"/>
      <c r="MMB516" s="41"/>
      <c r="MMC516" s="42"/>
      <c r="MMD516" s="43"/>
      <c r="MME516" s="44"/>
      <c r="MMF516" s="41"/>
      <c r="MMG516" s="42"/>
      <c r="MMH516" s="43"/>
      <c r="MMI516" s="44"/>
      <c r="MMJ516" s="41"/>
      <c r="MMK516" s="42"/>
      <c r="MML516" s="43"/>
      <c r="MMM516" s="44"/>
      <c r="MMN516" s="41"/>
      <c r="MMO516" s="42"/>
      <c r="MMP516" s="43"/>
      <c r="MMQ516" s="44"/>
      <c r="MMR516" s="41"/>
      <c r="MMS516" s="42"/>
      <c r="MMT516" s="43"/>
      <c r="MMU516" s="44"/>
      <c r="MMV516" s="41"/>
      <c r="MMW516" s="42"/>
      <c r="MMX516" s="43"/>
      <c r="MMY516" s="44"/>
      <c r="MMZ516" s="41"/>
      <c r="MNA516" s="42"/>
      <c r="MNB516" s="43"/>
      <c r="MNC516" s="44"/>
      <c r="MND516" s="41"/>
      <c r="MNE516" s="42"/>
      <c r="MNF516" s="43"/>
      <c r="MNG516" s="44"/>
      <c r="MNH516" s="41"/>
      <c r="MNI516" s="42"/>
      <c r="MNJ516" s="43"/>
      <c r="MNK516" s="44"/>
      <c r="MNL516" s="41"/>
      <c r="MNM516" s="42"/>
      <c r="MNN516" s="43"/>
      <c r="MNO516" s="44"/>
      <c r="MNP516" s="41"/>
      <c r="MNQ516" s="42"/>
      <c r="MNR516" s="43"/>
      <c r="MNS516" s="44"/>
      <c r="MNT516" s="41"/>
      <c r="MNU516" s="42"/>
      <c r="MNV516" s="43"/>
      <c r="MNW516" s="44"/>
      <c r="MNX516" s="41"/>
      <c r="MNY516" s="42"/>
      <c r="MNZ516" s="43"/>
      <c r="MOA516" s="44"/>
      <c r="MOB516" s="41"/>
      <c r="MOC516" s="42"/>
      <c r="MOD516" s="43"/>
      <c r="MOE516" s="44"/>
      <c r="MOF516" s="41"/>
      <c r="MOG516" s="42"/>
      <c r="MOH516" s="43"/>
      <c r="MOI516" s="44"/>
      <c r="MOJ516" s="41"/>
      <c r="MOK516" s="42"/>
      <c r="MOL516" s="43"/>
      <c r="MOM516" s="44"/>
      <c r="MON516" s="41"/>
      <c r="MOO516" s="42"/>
      <c r="MOP516" s="43"/>
      <c r="MOQ516" s="44"/>
      <c r="MOR516" s="41"/>
      <c r="MOS516" s="42"/>
      <c r="MOT516" s="43"/>
      <c r="MOU516" s="44"/>
      <c r="MOV516" s="41"/>
      <c r="MOW516" s="42"/>
      <c r="MOX516" s="43"/>
      <c r="MOY516" s="44"/>
      <c r="MOZ516" s="41"/>
      <c r="MPA516" s="42"/>
      <c r="MPB516" s="43"/>
      <c r="MPC516" s="44"/>
      <c r="MPD516" s="41"/>
      <c r="MPE516" s="42"/>
      <c r="MPF516" s="43"/>
      <c r="MPG516" s="44"/>
      <c r="MPH516" s="41"/>
      <c r="MPI516" s="42"/>
      <c r="MPJ516" s="43"/>
      <c r="MPK516" s="44"/>
      <c r="MPL516" s="41"/>
      <c r="MPM516" s="42"/>
      <c r="MPN516" s="43"/>
      <c r="MPO516" s="44"/>
      <c r="MPP516" s="41"/>
      <c r="MPQ516" s="42"/>
      <c r="MPR516" s="43"/>
      <c r="MPS516" s="44"/>
      <c r="MPT516" s="41"/>
      <c r="MPU516" s="42"/>
      <c r="MPV516" s="43"/>
      <c r="MPW516" s="44"/>
      <c r="MPX516" s="41"/>
      <c r="MPY516" s="42"/>
      <c r="MPZ516" s="43"/>
      <c r="MQA516" s="44"/>
      <c r="MQB516" s="41"/>
      <c r="MQC516" s="42"/>
      <c r="MQD516" s="43"/>
      <c r="MQE516" s="44"/>
      <c r="MQF516" s="41"/>
      <c r="MQG516" s="42"/>
      <c r="MQH516" s="43"/>
      <c r="MQI516" s="44"/>
      <c r="MQJ516" s="41"/>
      <c r="MQK516" s="42"/>
      <c r="MQL516" s="43"/>
      <c r="MQM516" s="44"/>
      <c r="MQN516" s="41"/>
      <c r="MQO516" s="42"/>
      <c r="MQP516" s="43"/>
      <c r="MQQ516" s="44"/>
      <c r="MQR516" s="41"/>
      <c r="MQS516" s="42"/>
      <c r="MQT516" s="43"/>
      <c r="MQU516" s="44"/>
      <c r="MQV516" s="41"/>
      <c r="MQW516" s="42"/>
      <c r="MQX516" s="43"/>
      <c r="MQY516" s="44"/>
      <c r="MQZ516" s="41"/>
      <c r="MRA516" s="42"/>
      <c r="MRB516" s="43"/>
      <c r="MRC516" s="44"/>
      <c r="MRD516" s="41"/>
      <c r="MRE516" s="42"/>
      <c r="MRF516" s="43"/>
      <c r="MRG516" s="44"/>
      <c r="MRH516" s="41"/>
      <c r="MRI516" s="42"/>
      <c r="MRJ516" s="43"/>
      <c r="MRK516" s="44"/>
      <c r="MRL516" s="41"/>
      <c r="MRM516" s="42"/>
      <c r="MRN516" s="43"/>
      <c r="MRO516" s="44"/>
      <c r="MRP516" s="41"/>
      <c r="MRQ516" s="42"/>
      <c r="MRR516" s="43"/>
      <c r="MRS516" s="44"/>
      <c r="MRT516" s="41"/>
      <c r="MRU516" s="42"/>
      <c r="MRV516" s="43"/>
      <c r="MRW516" s="44"/>
      <c r="MRX516" s="41"/>
      <c r="MRY516" s="42"/>
      <c r="MRZ516" s="43"/>
      <c r="MSA516" s="44"/>
      <c r="MSB516" s="41"/>
      <c r="MSC516" s="42"/>
      <c r="MSD516" s="43"/>
      <c r="MSE516" s="44"/>
      <c r="MSF516" s="41"/>
      <c r="MSG516" s="42"/>
      <c r="MSH516" s="43"/>
      <c r="MSI516" s="44"/>
      <c r="MSJ516" s="41"/>
      <c r="MSK516" s="42"/>
      <c r="MSL516" s="43"/>
      <c r="MSM516" s="44"/>
      <c r="MSN516" s="41"/>
      <c r="MSO516" s="42"/>
      <c r="MSP516" s="43"/>
      <c r="MSQ516" s="44"/>
      <c r="MSR516" s="41"/>
      <c r="MSS516" s="42"/>
      <c r="MST516" s="43"/>
      <c r="MSU516" s="44"/>
      <c r="MSV516" s="41"/>
      <c r="MSW516" s="42"/>
      <c r="MSX516" s="43"/>
      <c r="MSY516" s="44"/>
      <c r="MSZ516" s="41"/>
      <c r="MTA516" s="42"/>
      <c r="MTB516" s="43"/>
      <c r="MTC516" s="44"/>
      <c r="MTD516" s="41"/>
      <c r="MTE516" s="42"/>
      <c r="MTF516" s="43"/>
      <c r="MTG516" s="44"/>
      <c r="MTH516" s="41"/>
      <c r="MTI516" s="42"/>
      <c r="MTJ516" s="43"/>
      <c r="MTK516" s="44"/>
      <c r="MTL516" s="41"/>
      <c r="MTM516" s="42"/>
      <c r="MTN516" s="43"/>
      <c r="MTO516" s="44"/>
      <c r="MTP516" s="41"/>
      <c r="MTQ516" s="42"/>
      <c r="MTR516" s="43"/>
      <c r="MTS516" s="44"/>
      <c r="MTT516" s="41"/>
      <c r="MTU516" s="42"/>
      <c r="MTV516" s="43"/>
      <c r="MTW516" s="44"/>
      <c r="MTX516" s="41"/>
      <c r="MTY516" s="42"/>
      <c r="MTZ516" s="43"/>
      <c r="MUA516" s="44"/>
      <c r="MUB516" s="41"/>
      <c r="MUC516" s="42"/>
      <c r="MUD516" s="43"/>
      <c r="MUE516" s="44"/>
      <c r="MUF516" s="41"/>
      <c r="MUG516" s="42"/>
      <c r="MUH516" s="43"/>
      <c r="MUI516" s="44"/>
      <c r="MUJ516" s="41"/>
      <c r="MUK516" s="42"/>
      <c r="MUL516" s="43"/>
      <c r="MUM516" s="44"/>
      <c r="MUN516" s="41"/>
      <c r="MUO516" s="42"/>
      <c r="MUP516" s="43"/>
      <c r="MUQ516" s="44"/>
      <c r="MUR516" s="41"/>
      <c r="MUS516" s="42"/>
      <c r="MUT516" s="43"/>
      <c r="MUU516" s="44"/>
      <c r="MUV516" s="41"/>
      <c r="MUW516" s="42"/>
      <c r="MUX516" s="43"/>
      <c r="MUY516" s="44"/>
      <c r="MUZ516" s="41"/>
      <c r="MVA516" s="42"/>
      <c r="MVB516" s="43"/>
      <c r="MVC516" s="44"/>
      <c r="MVD516" s="41"/>
      <c r="MVE516" s="42"/>
      <c r="MVF516" s="43"/>
      <c r="MVG516" s="44"/>
      <c r="MVH516" s="41"/>
      <c r="MVI516" s="42"/>
      <c r="MVJ516" s="43"/>
      <c r="MVK516" s="44"/>
      <c r="MVL516" s="41"/>
      <c r="MVM516" s="42"/>
      <c r="MVN516" s="43"/>
      <c r="MVO516" s="44"/>
      <c r="MVP516" s="41"/>
      <c r="MVQ516" s="42"/>
      <c r="MVR516" s="43"/>
      <c r="MVS516" s="44"/>
      <c r="MVT516" s="41"/>
      <c r="MVU516" s="42"/>
      <c r="MVV516" s="43"/>
      <c r="MVW516" s="44"/>
      <c r="MVX516" s="41"/>
      <c r="MVY516" s="42"/>
      <c r="MVZ516" s="43"/>
      <c r="MWA516" s="44"/>
      <c r="MWB516" s="41"/>
      <c r="MWC516" s="42"/>
      <c r="MWD516" s="43"/>
      <c r="MWE516" s="44"/>
      <c r="MWF516" s="41"/>
      <c r="MWG516" s="42"/>
      <c r="MWH516" s="43"/>
      <c r="MWI516" s="44"/>
      <c r="MWJ516" s="41"/>
      <c r="MWK516" s="42"/>
      <c r="MWL516" s="43"/>
      <c r="MWM516" s="44"/>
      <c r="MWN516" s="41"/>
      <c r="MWO516" s="42"/>
      <c r="MWP516" s="43"/>
      <c r="MWQ516" s="44"/>
      <c r="MWR516" s="41"/>
      <c r="MWS516" s="42"/>
      <c r="MWT516" s="43"/>
      <c r="MWU516" s="44"/>
      <c r="MWV516" s="41"/>
      <c r="MWW516" s="42"/>
      <c r="MWX516" s="43"/>
      <c r="MWY516" s="44"/>
      <c r="MWZ516" s="41"/>
      <c r="MXA516" s="42"/>
      <c r="MXB516" s="43"/>
      <c r="MXC516" s="44"/>
      <c r="MXD516" s="41"/>
      <c r="MXE516" s="42"/>
      <c r="MXF516" s="43"/>
      <c r="MXG516" s="44"/>
      <c r="MXH516" s="41"/>
      <c r="MXI516" s="42"/>
      <c r="MXJ516" s="43"/>
      <c r="MXK516" s="44"/>
      <c r="MXL516" s="41"/>
      <c r="MXM516" s="42"/>
      <c r="MXN516" s="43"/>
      <c r="MXO516" s="44"/>
      <c r="MXP516" s="41"/>
      <c r="MXQ516" s="42"/>
      <c r="MXR516" s="43"/>
      <c r="MXS516" s="44"/>
      <c r="MXT516" s="41"/>
      <c r="MXU516" s="42"/>
      <c r="MXV516" s="43"/>
      <c r="MXW516" s="44"/>
      <c r="MXX516" s="41"/>
      <c r="MXY516" s="42"/>
      <c r="MXZ516" s="43"/>
      <c r="MYA516" s="44"/>
      <c r="MYB516" s="41"/>
      <c r="MYC516" s="42"/>
      <c r="MYD516" s="43"/>
      <c r="MYE516" s="44"/>
      <c r="MYF516" s="41"/>
      <c r="MYG516" s="42"/>
      <c r="MYH516" s="43"/>
      <c r="MYI516" s="44"/>
      <c r="MYJ516" s="41"/>
      <c r="MYK516" s="42"/>
      <c r="MYL516" s="43"/>
      <c r="MYM516" s="44"/>
      <c r="MYN516" s="41"/>
      <c r="MYO516" s="42"/>
      <c r="MYP516" s="43"/>
      <c r="MYQ516" s="44"/>
      <c r="MYR516" s="41"/>
      <c r="MYS516" s="42"/>
      <c r="MYT516" s="43"/>
      <c r="MYU516" s="44"/>
      <c r="MYV516" s="41"/>
      <c r="MYW516" s="42"/>
      <c r="MYX516" s="43"/>
      <c r="MYY516" s="44"/>
      <c r="MYZ516" s="41"/>
      <c r="MZA516" s="42"/>
      <c r="MZB516" s="43"/>
      <c r="MZC516" s="44"/>
      <c r="MZD516" s="41"/>
      <c r="MZE516" s="42"/>
      <c r="MZF516" s="43"/>
      <c r="MZG516" s="44"/>
      <c r="MZH516" s="41"/>
      <c r="MZI516" s="42"/>
      <c r="MZJ516" s="43"/>
      <c r="MZK516" s="44"/>
      <c r="MZL516" s="41"/>
      <c r="MZM516" s="42"/>
      <c r="MZN516" s="43"/>
      <c r="MZO516" s="44"/>
      <c r="MZP516" s="41"/>
      <c r="MZQ516" s="42"/>
      <c r="MZR516" s="43"/>
      <c r="MZS516" s="44"/>
      <c r="MZT516" s="41"/>
      <c r="MZU516" s="42"/>
      <c r="MZV516" s="43"/>
      <c r="MZW516" s="44"/>
      <c r="MZX516" s="41"/>
      <c r="MZY516" s="42"/>
      <c r="MZZ516" s="43"/>
      <c r="NAA516" s="44"/>
      <c r="NAB516" s="41"/>
      <c r="NAC516" s="42"/>
      <c r="NAD516" s="43"/>
      <c r="NAE516" s="44"/>
      <c r="NAF516" s="41"/>
      <c r="NAG516" s="42"/>
      <c r="NAH516" s="43"/>
      <c r="NAI516" s="44"/>
      <c r="NAJ516" s="41"/>
      <c r="NAK516" s="42"/>
      <c r="NAL516" s="43"/>
      <c r="NAM516" s="44"/>
      <c r="NAN516" s="41"/>
      <c r="NAO516" s="42"/>
      <c r="NAP516" s="43"/>
      <c r="NAQ516" s="44"/>
      <c r="NAR516" s="41"/>
      <c r="NAS516" s="42"/>
      <c r="NAT516" s="43"/>
      <c r="NAU516" s="44"/>
      <c r="NAV516" s="41"/>
      <c r="NAW516" s="42"/>
      <c r="NAX516" s="43"/>
      <c r="NAY516" s="44"/>
      <c r="NAZ516" s="41"/>
      <c r="NBA516" s="42"/>
      <c r="NBB516" s="43"/>
      <c r="NBC516" s="44"/>
      <c r="NBD516" s="41"/>
      <c r="NBE516" s="42"/>
      <c r="NBF516" s="43"/>
      <c r="NBG516" s="44"/>
      <c r="NBH516" s="41"/>
      <c r="NBI516" s="42"/>
      <c r="NBJ516" s="43"/>
      <c r="NBK516" s="44"/>
      <c r="NBL516" s="41"/>
      <c r="NBM516" s="42"/>
      <c r="NBN516" s="43"/>
      <c r="NBO516" s="44"/>
      <c r="NBP516" s="41"/>
      <c r="NBQ516" s="42"/>
      <c r="NBR516" s="43"/>
      <c r="NBS516" s="44"/>
      <c r="NBT516" s="41"/>
      <c r="NBU516" s="42"/>
      <c r="NBV516" s="43"/>
      <c r="NBW516" s="44"/>
      <c r="NBX516" s="41"/>
      <c r="NBY516" s="42"/>
      <c r="NBZ516" s="43"/>
      <c r="NCA516" s="44"/>
      <c r="NCB516" s="41"/>
      <c r="NCC516" s="42"/>
      <c r="NCD516" s="43"/>
      <c r="NCE516" s="44"/>
      <c r="NCF516" s="41"/>
      <c r="NCG516" s="42"/>
      <c r="NCH516" s="43"/>
      <c r="NCI516" s="44"/>
      <c r="NCJ516" s="41"/>
      <c r="NCK516" s="42"/>
      <c r="NCL516" s="43"/>
      <c r="NCM516" s="44"/>
      <c r="NCN516" s="41"/>
      <c r="NCO516" s="42"/>
      <c r="NCP516" s="43"/>
      <c r="NCQ516" s="44"/>
      <c r="NCR516" s="41"/>
      <c r="NCS516" s="42"/>
      <c r="NCT516" s="43"/>
      <c r="NCU516" s="44"/>
      <c r="NCV516" s="41"/>
      <c r="NCW516" s="42"/>
      <c r="NCX516" s="43"/>
      <c r="NCY516" s="44"/>
      <c r="NCZ516" s="41"/>
      <c r="NDA516" s="42"/>
      <c r="NDB516" s="43"/>
      <c r="NDC516" s="44"/>
      <c r="NDD516" s="41"/>
      <c r="NDE516" s="42"/>
      <c r="NDF516" s="43"/>
      <c r="NDG516" s="44"/>
      <c r="NDH516" s="41"/>
      <c r="NDI516" s="42"/>
      <c r="NDJ516" s="43"/>
      <c r="NDK516" s="44"/>
      <c r="NDL516" s="41"/>
      <c r="NDM516" s="42"/>
      <c r="NDN516" s="43"/>
      <c r="NDO516" s="44"/>
      <c r="NDP516" s="41"/>
      <c r="NDQ516" s="42"/>
      <c r="NDR516" s="43"/>
      <c r="NDS516" s="44"/>
      <c r="NDT516" s="41"/>
      <c r="NDU516" s="42"/>
      <c r="NDV516" s="43"/>
      <c r="NDW516" s="44"/>
      <c r="NDX516" s="41"/>
      <c r="NDY516" s="42"/>
      <c r="NDZ516" s="43"/>
      <c r="NEA516" s="44"/>
      <c r="NEB516" s="41"/>
      <c r="NEC516" s="42"/>
      <c r="NED516" s="43"/>
      <c r="NEE516" s="44"/>
      <c r="NEF516" s="41"/>
      <c r="NEG516" s="42"/>
      <c r="NEH516" s="43"/>
      <c r="NEI516" s="44"/>
      <c r="NEJ516" s="41"/>
      <c r="NEK516" s="42"/>
      <c r="NEL516" s="43"/>
      <c r="NEM516" s="44"/>
      <c r="NEN516" s="41"/>
      <c r="NEO516" s="42"/>
      <c r="NEP516" s="43"/>
      <c r="NEQ516" s="44"/>
      <c r="NER516" s="41"/>
      <c r="NES516" s="42"/>
      <c r="NET516" s="43"/>
      <c r="NEU516" s="44"/>
      <c r="NEV516" s="41"/>
      <c r="NEW516" s="42"/>
      <c r="NEX516" s="43"/>
      <c r="NEY516" s="44"/>
      <c r="NEZ516" s="41"/>
      <c r="NFA516" s="42"/>
      <c r="NFB516" s="43"/>
      <c r="NFC516" s="44"/>
      <c r="NFD516" s="41"/>
      <c r="NFE516" s="42"/>
      <c r="NFF516" s="43"/>
      <c r="NFG516" s="44"/>
      <c r="NFH516" s="41"/>
      <c r="NFI516" s="42"/>
      <c r="NFJ516" s="43"/>
      <c r="NFK516" s="44"/>
      <c r="NFL516" s="41"/>
      <c r="NFM516" s="42"/>
      <c r="NFN516" s="43"/>
      <c r="NFO516" s="44"/>
      <c r="NFP516" s="41"/>
      <c r="NFQ516" s="42"/>
      <c r="NFR516" s="43"/>
      <c r="NFS516" s="44"/>
      <c r="NFT516" s="41"/>
      <c r="NFU516" s="42"/>
      <c r="NFV516" s="43"/>
      <c r="NFW516" s="44"/>
      <c r="NFX516" s="41"/>
      <c r="NFY516" s="42"/>
      <c r="NFZ516" s="43"/>
      <c r="NGA516" s="44"/>
      <c r="NGB516" s="41"/>
      <c r="NGC516" s="42"/>
      <c r="NGD516" s="43"/>
      <c r="NGE516" s="44"/>
      <c r="NGF516" s="41"/>
      <c r="NGG516" s="42"/>
      <c r="NGH516" s="43"/>
      <c r="NGI516" s="44"/>
      <c r="NGJ516" s="41"/>
      <c r="NGK516" s="42"/>
      <c r="NGL516" s="43"/>
      <c r="NGM516" s="44"/>
      <c r="NGN516" s="41"/>
      <c r="NGO516" s="42"/>
      <c r="NGP516" s="43"/>
      <c r="NGQ516" s="44"/>
      <c r="NGR516" s="41"/>
      <c r="NGS516" s="42"/>
      <c r="NGT516" s="43"/>
      <c r="NGU516" s="44"/>
      <c r="NGV516" s="41"/>
      <c r="NGW516" s="42"/>
      <c r="NGX516" s="43"/>
      <c r="NGY516" s="44"/>
      <c r="NGZ516" s="41"/>
      <c r="NHA516" s="42"/>
      <c r="NHB516" s="43"/>
      <c r="NHC516" s="44"/>
      <c r="NHD516" s="41"/>
      <c r="NHE516" s="42"/>
      <c r="NHF516" s="43"/>
      <c r="NHG516" s="44"/>
      <c r="NHH516" s="41"/>
      <c r="NHI516" s="42"/>
      <c r="NHJ516" s="43"/>
      <c r="NHK516" s="44"/>
      <c r="NHL516" s="41"/>
      <c r="NHM516" s="42"/>
      <c r="NHN516" s="43"/>
      <c r="NHO516" s="44"/>
      <c r="NHP516" s="41"/>
      <c r="NHQ516" s="42"/>
      <c r="NHR516" s="43"/>
      <c r="NHS516" s="44"/>
      <c r="NHT516" s="41"/>
      <c r="NHU516" s="42"/>
      <c r="NHV516" s="43"/>
      <c r="NHW516" s="44"/>
      <c r="NHX516" s="41"/>
      <c r="NHY516" s="42"/>
      <c r="NHZ516" s="43"/>
      <c r="NIA516" s="44"/>
      <c r="NIB516" s="41"/>
      <c r="NIC516" s="42"/>
      <c r="NID516" s="43"/>
      <c r="NIE516" s="44"/>
      <c r="NIF516" s="41"/>
      <c r="NIG516" s="42"/>
      <c r="NIH516" s="43"/>
      <c r="NII516" s="44"/>
      <c r="NIJ516" s="41"/>
      <c r="NIK516" s="42"/>
      <c r="NIL516" s="43"/>
      <c r="NIM516" s="44"/>
      <c r="NIN516" s="41"/>
      <c r="NIO516" s="42"/>
      <c r="NIP516" s="43"/>
      <c r="NIQ516" s="44"/>
      <c r="NIR516" s="41"/>
      <c r="NIS516" s="42"/>
      <c r="NIT516" s="43"/>
      <c r="NIU516" s="44"/>
      <c r="NIV516" s="41"/>
      <c r="NIW516" s="42"/>
      <c r="NIX516" s="43"/>
      <c r="NIY516" s="44"/>
      <c r="NIZ516" s="41"/>
      <c r="NJA516" s="42"/>
      <c r="NJB516" s="43"/>
      <c r="NJC516" s="44"/>
      <c r="NJD516" s="41"/>
      <c r="NJE516" s="42"/>
      <c r="NJF516" s="43"/>
      <c r="NJG516" s="44"/>
      <c r="NJH516" s="41"/>
      <c r="NJI516" s="42"/>
      <c r="NJJ516" s="43"/>
      <c r="NJK516" s="44"/>
      <c r="NJL516" s="41"/>
      <c r="NJM516" s="42"/>
      <c r="NJN516" s="43"/>
      <c r="NJO516" s="44"/>
      <c r="NJP516" s="41"/>
      <c r="NJQ516" s="42"/>
      <c r="NJR516" s="43"/>
      <c r="NJS516" s="44"/>
      <c r="NJT516" s="41"/>
      <c r="NJU516" s="42"/>
      <c r="NJV516" s="43"/>
      <c r="NJW516" s="44"/>
      <c r="NJX516" s="41"/>
      <c r="NJY516" s="42"/>
      <c r="NJZ516" s="43"/>
      <c r="NKA516" s="44"/>
      <c r="NKB516" s="41"/>
      <c r="NKC516" s="42"/>
      <c r="NKD516" s="43"/>
      <c r="NKE516" s="44"/>
      <c r="NKF516" s="41"/>
      <c r="NKG516" s="42"/>
      <c r="NKH516" s="43"/>
      <c r="NKI516" s="44"/>
      <c r="NKJ516" s="41"/>
      <c r="NKK516" s="42"/>
      <c r="NKL516" s="43"/>
      <c r="NKM516" s="44"/>
      <c r="NKN516" s="41"/>
      <c r="NKO516" s="42"/>
      <c r="NKP516" s="43"/>
      <c r="NKQ516" s="44"/>
      <c r="NKR516" s="41"/>
      <c r="NKS516" s="42"/>
      <c r="NKT516" s="43"/>
      <c r="NKU516" s="44"/>
      <c r="NKV516" s="41"/>
      <c r="NKW516" s="42"/>
      <c r="NKX516" s="43"/>
      <c r="NKY516" s="44"/>
      <c r="NKZ516" s="41"/>
      <c r="NLA516" s="42"/>
      <c r="NLB516" s="43"/>
      <c r="NLC516" s="44"/>
      <c r="NLD516" s="41"/>
      <c r="NLE516" s="42"/>
      <c r="NLF516" s="43"/>
      <c r="NLG516" s="44"/>
      <c r="NLH516" s="41"/>
      <c r="NLI516" s="42"/>
      <c r="NLJ516" s="43"/>
      <c r="NLK516" s="44"/>
      <c r="NLL516" s="41"/>
      <c r="NLM516" s="42"/>
      <c r="NLN516" s="43"/>
      <c r="NLO516" s="44"/>
      <c r="NLP516" s="41"/>
      <c r="NLQ516" s="42"/>
      <c r="NLR516" s="43"/>
      <c r="NLS516" s="44"/>
      <c r="NLT516" s="41"/>
      <c r="NLU516" s="42"/>
      <c r="NLV516" s="43"/>
      <c r="NLW516" s="44"/>
      <c r="NLX516" s="41"/>
      <c r="NLY516" s="42"/>
      <c r="NLZ516" s="43"/>
      <c r="NMA516" s="44"/>
      <c r="NMB516" s="41"/>
      <c r="NMC516" s="42"/>
      <c r="NMD516" s="43"/>
      <c r="NME516" s="44"/>
      <c r="NMF516" s="41"/>
      <c r="NMG516" s="42"/>
      <c r="NMH516" s="43"/>
      <c r="NMI516" s="44"/>
      <c r="NMJ516" s="41"/>
      <c r="NMK516" s="42"/>
      <c r="NML516" s="43"/>
      <c r="NMM516" s="44"/>
      <c r="NMN516" s="41"/>
      <c r="NMO516" s="42"/>
      <c r="NMP516" s="43"/>
      <c r="NMQ516" s="44"/>
      <c r="NMR516" s="41"/>
      <c r="NMS516" s="42"/>
      <c r="NMT516" s="43"/>
      <c r="NMU516" s="44"/>
      <c r="NMV516" s="41"/>
      <c r="NMW516" s="42"/>
      <c r="NMX516" s="43"/>
      <c r="NMY516" s="44"/>
      <c r="NMZ516" s="41"/>
      <c r="NNA516" s="42"/>
      <c r="NNB516" s="43"/>
      <c r="NNC516" s="44"/>
      <c r="NND516" s="41"/>
      <c r="NNE516" s="42"/>
      <c r="NNF516" s="43"/>
      <c r="NNG516" s="44"/>
      <c r="NNH516" s="41"/>
      <c r="NNI516" s="42"/>
      <c r="NNJ516" s="43"/>
      <c r="NNK516" s="44"/>
      <c r="NNL516" s="41"/>
      <c r="NNM516" s="42"/>
      <c r="NNN516" s="43"/>
      <c r="NNO516" s="44"/>
      <c r="NNP516" s="41"/>
      <c r="NNQ516" s="42"/>
      <c r="NNR516" s="43"/>
      <c r="NNS516" s="44"/>
      <c r="NNT516" s="41"/>
      <c r="NNU516" s="42"/>
      <c r="NNV516" s="43"/>
      <c r="NNW516" s="44"/>
      <c r="NNX516" s="41"/>
      <c r="NNY516" s="42"/>
      <c r="NNZ516" s="43"/>
      <c r="NOA516" s="44"/>
      <c r="NOB516" s="41"/>
      <c r="NOC516" s="42"/>
      <c r="NOD516" s="43"/>
      <c r="NOE516" s="44"/>
      <c r="NOF516" s="41"/>
      <c r="NOG516" s="42"/>
      <c r="NOH516" s="43"/>
      <c r="NOI516" s="44"/>
      <c r="NOJ516" s="41"/>
      <c r="NOK516" s="42"/>
      <c r="NOL516" s="43"/>
      <c r="NOM516" s="44"/>
      <c r="NON516" s="41"/>
      <c r="NOO516" s="42"/>
      <c r="NOP516" s="43"/>
      <c r="NOQ516" s="44"/>
      <c r="NOR516" s="41"/>
      <c r="NOS516" s="42"/>
      <c r="NOT516" s="43"/>
      <c r="NOU516" s="44"/>
      <c r="NOV516" s="41"/>
      <c r="NOW516" s="42"/>
      <c r="NOX516" s="43"/>
      <c r="NOY516" s="44"/>
      <c r="NOZ516" s="41"/>
      <c r="NPA516" s="42"/>
      <c r="NPB516" s="43"/>
      <c r="NPC516" s="44"/>
      <c r="NPD516" s="41"/>
      <c r="NPE516" s="42"/>
      <c r="NPF516" s="43"/>
      <c r="NPG516" s="44"/>
      <c r="NPH516" s="41"/>
      <c r="NPI516" s="42"/>
      <c r="NPJ516" s="43"/>
      <c r="NPK516" s="44"/>
      <c r="NPL516" s="41"/>
      <c r="NPM516" s="42"/>
      <c r="NPN516" s="43"/>
      <c r="NPO516" s="44"/>
      <c r="NPP516" s="41"/>
      <c r="NPQ516" s="42"/>
      <c r="NPR516" s="43"/>
      <c r="NPS516" s="44"/>
      <c r="NPT516" s="41"/>
      <c r="NPU516" s="42"/>
      <c r="NPV516" s="43"/>
      <c r="NPW516" s="44"/>
      <c r="NPX516" s="41"/>
      <c r="NPY516" s="42"/>
      <c r="NPZ516" s="43"/>
      <c r="NQA516" s="44"/>
      <c r="NQB516" s="41"/>
      <c r="NQC516" s="42"/>
      <c r="NQD516" s="43"/>
      <c r="NQE516" s="44"/>
      <c r="NQF516" s="41"/>
      <c r="NQG516" s="42"/>
      <c r="NQH516" s="43"/>
      <c r="NQI516" s="44"/>
      <c r="NQJ516" s="41"/>
      <c r="NQK516" s="42"/>
      <c r="NQL516" s="43"/>
      <c r="NQM516" s="44"/>
      <c r="NQN516" s="41"/>
      <c r="NQO516" s="42"/>
      <c r="NQP516" s="43"/>
      <c r="NQQ516" s="44"/>
      <c r="NQR516" s="41"/>
      <c r="NQS516" s="42"/>
      <c r="NQT516" s="43"/>
      <c r="NQU516" s="44"/>
      <c r="NQV516" s="41"/>
      <c r="NQW516" s="42"/>
      <c r="NQX516" s="43"/>
      <c r="NQY516" s="44"/>
      <c r="NQZ516" s="41"/>
      <c r="NRA516" s="42"/>
      <c r="NRB516" s="43"/>
      <c r="NRC516" s="44"/>
      <c r="NRD516" s="41"/>
      <c r="NRE516" s="42"/>
      <c r="NRF516" s="43"/>
      <c r="NRG516" s="44"/>
      <c r="NRH516" s="41"/>
      <c r="NRI516" s="42"/>
      <c r="NRJ516" s="43"/>
      <c r="NRK516" s="44"/>
      <c r="NRL516" s="41"/>
      <c r="NRM516" s="42"/>
      <c r="NRN516" s="43"/>
      <c r="NRO516" s="44"/>
      <c r="NRP516" s="41"/>
      <c r="NRQ516" s="42"/>
      <c r="NRR516" s="43"/>
      <c r="NRS516" s="44"/>
      <c r="NRT516" s="41"/>
      <c r="NRU516" s="42"/>
      <c r="NRV516" s="43"/>
      <c r="NRW516" s="44"/>
      <c r="NRX516" s="41"/>
      <c r="NRY516" s="42"/>
      <c r="NRZ516" s="43"/>
      <c r="NSA516" s="44"/>
      <c r="NSB516" s="41"/>
      <c r="NSC516" s="42"/>
      <c r="NSD516" s="43"/>
      <c r="NSE516" s="44"/>
      <c r="NSF516" s="41"/>
      <c r="NSG516" s="42"/>
      <c r="NSH516" s="43"/>
      <c r="NSI516" s="44"/>
      <c r="NSJ516" s="41"/>
      <c r="NSK516" s="42"/>
      <c r="NSL516" s="43"/>
      <c r="NSM516" s="44"/>
      <c r="NSN516" s="41"/>
      <c r="NSO516" s="42"/>
      <c r="NSP516" s="43"/>
      <c r="NSQ516" s="44"/>
      <c r="NSR516" s="41"/>
      <c r="NSS516" s="42"/>
      <c r="NST516" s="43"/>
      <c r="NSU516" s="44"/>
      <c r="NSV516" s="41"/>
      <c r="NSW516" s="42"/>
      <c r="NSX516" s="43"/>
      <c r="NSY516" s="44"/>
      <c r="NSZ516" s="41"/>
      <c r="NTA516" s="42"/>
      <c r="NTB516" s="43"/>
      <c r="NTC516" s="44"/>
      <c r="NTD516" s="41"/>
      <c r="NTE516" s="42"/>
      <c r="NTF516" s="43"/>
      <c r="NTG516" s="44"/>
      <c r="NTH516" s="41"/>
      <c r="NTI516" s="42"/>
      <c r="NTJ516" s="43"/>
      <c r="NTK516" s="44"/>
      <c r="NTL516" s="41"/>
      <c r="NTM516" s="42"/>
      <c r="NTN516" s="43"/>
      <c r="NTO516" s="44"/>
      <c r="NTP516" s="41"/>
      <c r="NTQ516" s="42"/>
      <c r="NTR516" s="43"/>
      <c r="NTS516" s="44"/>
      <c r="NTT516" s="41"/>
      <c r="NTU516" s="42"/>
      <c r="NTV516" s="43"/>
      <c r="NTW516" s="44"/>
      <c r="NTX516" s="41"/>
      <c r="NTY516" s="42"/>
      <c r="NTZ516" s="43"/>
      <c r="NUA516" s="44"/>
      <c r="NUB516" s="41"/>
      <c r="NUC516" s="42"/>
      <c r="NUD516" s="43"/>
      <c r="NUE516" s="44"/>
      <c r="NUF516" s="41"/>
      <c r="NUG516" s="42"/>
      <c r="NUH516" s="43"/>
      <c r="NUI516" s="44"/>
      <c r="NUJ516" s="41"/>
      <c r="NUK516" s="42"/>
      <c r="NUL516" s="43"/>
      <c r="NUM516" s="44"/>
      <c r="NUN516" s="41"/>
      <c r="NUO516" s="42"/>
      <c r="NUP516" s="43"/>
      <c r="NUQ516" s="44"/>
      <c r="NUR516" s="41"/>
      <c r="NUS516" s="42"/>
      <c r="NUT516" s="43"/>
      <c r="NUU516" s="44"/>
      <c r="NUV516" s="41"/>
      <c r="NUW516" s="42"/>
      <c r="NUX516" s="43"/>
      <c r="NUY516" s="44"/>
      <c r="NUZ516" s="41"/>
      <c r="NVA516" s="42"/>
      <c r="NVB516" s="43"/>
      <c r="NVC516" s="44"/>
      <c r="NVD516" s="41"/>
      <c r="NVE516" s="42"/>
      <c r="NVF516" s="43"/>
      <c r="NVG516" s="44"/>
      <c r="NVH516" s="41"/>
      <c r="NVI516" s="42"/>
      <c r="NVJ516" s="43"/>
      <c r="NVK516" s="44"/>
      <c r="NVL516" s="41"/>
      <c r="NVM516" s="42"/>
      <c r="NVN516" s="43"/>
      <c r="NVO516" s="44"/>
      <c r="NVP516" s="41"/>
      <c r="NVQ516" s="42"/>
      <c r="NVR516" s="43"/>
      <c r="NVS516" s="44"/>
      <c r="NVT516" s="41"/>
      <c r="NVU516" s="42"/>
      <c r="NVV516" s="43"/>
      <c r="NVW516" s="44"/>
      <c r="NVX516" s="41"/>
      <c r="NVY516" s="42"/>
      <c r="NVZ516" s="43"/>
      <c r="NWA516" s="44"/>
      <c r="NWB516" s="41"/>
      <c r="NWC516" s="42"/>
      <c r="NWD516" s="43"/>
      <c r="NWE516" s="44"/>
      <c r="NWF516" s="41"/>
      <c r="NWG516" s="42"/>
      <c r="NWH516" s="43"/>
      <c r="NWI516" s="44"/>
      <c r="NWJ516" s="41"/>
      <c r="NWK516" s="42"/>
      <c r="NWL516" s="43"/>
      <c r="NWM516" s="44"/>
      <c r="NWN516" s="41"/>
      <c r="NWO516" s="42"/>
      <c r="NWP516" s="43"/>
      <c r="NWQ516" s="44"/>
      <c r="NWR516" s="41"/>
      <c r="NWS516" s="42"/>
      <c r="NWT516" s="43"/>
      <c r="NWU516" s="44"/>
      <c r="NWV516" s="41"/>
      <c r="NWW516" s="42"/>
      <c r="NWX516" s="43"/>
      <c r="NWY516" s="44"/>
      <c r="NWZ516" s="41"/>
      <c r="NXA516" s="42"/>
      <c r="NXB516" s="43"/>
      <c r="NXC516" s="44"/>
      <c r="NXD516" s="41"/>
      <c r="NXE516" s="42"/>
      <c r="NXF516" s="43"/>
      <c r="NXG516" s="44"/>
      <c r="NXH516" s="41"/>
      <c r="NXI516" s="42"/>
      <c r="NXJ516" s="43"/>
      <c r="NXK516" s="44"/>
      <c r="NXL516" s="41"/>
      <c r="NXM516" s="42"/>
      <c r="NXN516" s="43"/>
      <c r="NXO516" s="44"/>
      <c r="NXP516" s="41"/>
      <c r="NXQ516" s="42"/>
      <c r="NXR516" s="43"/>
      <c r="NXS516" s="44"/>
      <c r="NXT516" s="41"/>
      <c r="NXU516" s="42"/>
      <c r="NXV516" s="43"/>
      <c r="NXW516" s="44"/>
      <c r="NXX516" s="41"/>
      <c r="NXY516" s="42"/>
      <c r="NXZ516" s="43"/>
      <c r="NYA516" s="44"/>
      <c r="NYB516" s="41"/>
      <c r="NYC516" s="42"/>
      <c r="NYD516" s="43"/>
      <c r="NYE516" s="44"/>
      <c r="NYF516" s="41"/>
      <c r="NYG516" s="42"/>
      <c r="NYH516" s="43"/>
      <c r="NYI516" s="44"/>
      <c r="NYJ516" s="41"/>
      <c r="NYK516" s="42"/>
      <c r="NYL516" s="43"/>
      <c r="NYM516" s="44"/>
      <c r="NYN516" s="41"/>
      <c r="NYO516" s="42"/>
      <c r="NYP516" s="43"/>
      <c r="NYQ516" s="44"/>
      <c r="NYR516" s="41"/>
      <c r="NYS516" s="42"/>
      <c r="NYT516" s="43"/>
      <c r="NYU516" s="44"/>
      <c r="NYV516" s="41"/>
      <c r="NYW516" s="42"/>
      <c r="NYX516" s="43"/>
      <c r="NYY516" s="44"/>
      <c r="NYZ516" s="41"/>
      <c r="NZA516" s="42"/>
      <c r="NZB516" s="43"/>
      <c r="NZC516" s="44"/>
      <c r="NZD516" s="41"/>
      <c r="NZE516" s="42"/>
      <c r="NZF516" s="43"/>
      <c r="NZG516" s="44"/>
      <c r="NZH516" s="41"/>
      <c r="NZI516" s="42"/>
      <c r="NZJ516" s="43"/>
      <c r="NZK516" s="44"/>
      <c r="NZL516" s="41"/>
      <c r="NZM516" s="42"/>
      <c r="NZN516" s="43"/>
      <c r="NZO516" s="44"/>
      <c r="NZP516" s="41"/>
      <c r="NZQ516" s="42"/>
      <c r="NZR516" s="43"/>
      <c r="NZS516" s="44"/>
      <c r="NZT516" s="41"/>
      <c r="NZU516" s="42"/>
      <c r="NZV516" s="43"/>
      <c r="NZW516" s="44"/>
      <c r="NZX516" s="41"/>
      <c r="NZY516" s="42"/>
      <c r="NZZ516" s="43"/>
      <c r="OAA516" s="44"/>
      <c r="OAB516" s="41"/>
      <c r="OAC516" s="42"/>
      <c r="OAD516" s="43"/>
      <c r="OAE516" s="44"/>
      <c r="OAF516" s="41"/>
      <c r="OAG516" s="42"/>
      <c r="OAH516" s="43"/>
      <c r="OAI516" s="44"/>
      <c r="OAJ516" s="41"/>
      <c r="OAK516" s="42"/>
      <c r="OAL516" s="43"/>
      <c r="OAM516" s="44"/>
      <c r="OAN516" s="41"/>
      <c r="OAO516" s="42"/>
      <c r="OAP516" s="43"/>
      <c r="OAQ516" s="44"/>
      <c r="OAR516" s="41"/>
      <c r="OAS516" s="42"/>
      <c r="OAT516" s="43"/>
      <c r="OAU516" s="44"/>
      <c r="OAV516" s="41"/>
      <c r="OAW516" s="42"/>
      <c r="OAX516" s="43"/>
      <c r="OAY516" s="44"/>
      <c r="OAZ516" s="41"/>
      <c r="OBA516" s="42"/>
      <c r="OBB516" s="43"/>
      <c r="OBC516" s="44"/>
      <c r="OBD516" s="41"/>
      <c r="OBE516" s="42"/>
      <c r="OBF516" s="43"/>
      <c r="OBG516" s="44"/>
      <c r="OBH516" s="41"/>
      <c r="OBI516" s="42"/>
      <c r="OBJ516" s="43"/>
      <c r="OBK516" s="44"/>
      <c r="OBL516" s="41"/>
      <c r="OBM516" s="42"/>
      <c r="OBN516" s="43"/>
      <c r="OBO516" s="44"/>
      <c r="OBP516" s="41"/>
      <c r="OBQ516" s="42"/>
      <c r="OBR516" s="43"/>
      <c r="OBS516" s="44"/>
      <c r="OBT516" s="41"/>
      <c r="OBU516" s="42"/>
      <c r="OBV516" s="43"/>
      <c r="OBW516" s="44"/>
      <c r="OBX516" s="41"/>
      <c r="OBY516" s="42"/>
      <c r="OBZ516" s="43"/>
      <c r="OCA516" s="44"/>
      <c r="OCB516" s="41"/>
      <c r="OCC516" s="42"/>
      <c r="OCD516" s="43"/>
      <c r="OCE516" s="44"/>
      <c r="OCF516" s="41"/>
      <c r="OCG516" s="42"/>
      <c r="OCH516" s="43"/>
      <c r="OCI516" s="44"/>
      <c r="OCJ516" s="41"/>
      <c r="OCK516" s="42"/>
      <c r="OCL516" s="43"/>
      <c r="OCM516" s="44"/>
      <c r="OCN516" s="41"/>
      <c r="OCO516" s="42"/>
      <c r="OCP516" s="43"/>
      <c r="OCQ516" s="44"/>
      <c r="OCR516" s="41"/>
      <c r="OCS516" s="42"/>
      <c r="OCT516" s="43"/>
      <c r="OCU516" s="44"/>
      <c r="OCV516" s="41"/>
      <c r="OCW516" s="42"/>
      <c r="OCX516" s="43"/>
      <c r="OCY516" s="44"/>
      <c r="OCZ516" s="41"/>
      <c r="ODA516" s="42"/>
      <c r="ODB516" s="43"/>
      <c r="ODC516" s="44"/>
      <c r="ODD516" s="41"/>
      <c r="ODE516" s="42"/>
      <c r="ODF516" s="43"/>
      <c r="ODG516" s="44"/>
      <c r="ODH516" s="41"/>
      <c r="ODI516" s="42"/>
      <c r="ODJ516" s="43"/>
      <c r="ODK516" s="44"/>
      <c r="ODL516" s="41"/>
      <c r="ODM516" s="42"/>
      <c r="ODN516" s="43"/>
      <c r="ODO516" s="44"/>
      <c r="ODP516" s="41"/>
      <c r="ODQ516" s="42"/>
      <c r="ODR516" s="43"/>
      <c r="ODS516" s="44"/>
      <c r="ODT516" s="41"/>
      <c r="ODU516" s="42"/>
      <c r="ODV516" s="43"/>
      <c r="ODW516" s="44"/>
      <c r="ODX516" s="41"/>
      <c r="ODY516" s="42"/>
      <c r="ODZ516" s="43"/>
      <c r="OEA516" s="44"/>
      <c r="OEB516" s="41"/>
      <c r="OEC516" s="42"/>
      <c r="OED516" s="43"/>
      <c r="OEE516" s="44"/>
      <c r="OEF516" s="41"/>
      <c r="OEG516" s="42"/>
      <c r="OEH516" s="43"/>
      <c r="OEI516" s="44"/>
      <c r="OEJ516" s="41"/>
      <c r="OEK516" s="42"/>
      <c r="OEL516" s="43"/>
      <c r="OEM516" s="44"/>
      <c r="OEN516" s="41"/>
      <c r="OEO516" s="42"/>
      <c r="OEP516" s="43"/>
      <c r="OEQ516" s="44"/>
      <c r="OER516" s="41"/>
      <c r="OES516" s="42"/>
      <c r="OET516" s="43"/>
      <c r="OEU516" s="44"/>
      <c r="OEV516" s="41"/>
      <c r="OEW516" s="42"/>
      <c r="OEX516" s="43"/>
      <c r="OEY516" s="44"/>
      <c r="OEZ516" s="41"/>
      <c r="OFA516" s="42"/>
      <c r="OFB516" s="43"/>
      <c r="OFC516" s="44"/>
      <c r="OFD516" s="41"/>
      <c r="OFE516" s="42"/>
      <c r="OFF516" s="43"/>
      <c r="OFG516" s="44"/>
      <c r="OFH516" s="41"/>
      <c r="OFI516" s="42"/>
      <c r="OFJ516" s="43"/>
      <c r="OFK516" s="44"/>
      <c r="OFL516" s="41"/>
      <c r="OFM516" s="42"/>
      <c r="OFN516" s="43"/>
      <c r="OFO516" s="44"/>
      <c r="OFP516" s="41"/>
      <c r="OFQ516" s="42"/>
      <c r="OFR516" s="43"/>
      <c r="OFS516" s="44"/>
      <c r="OFT516" s="41"/>
      <c r="OFU516" s="42"/>
      <c r="OFV516" s="43"/>
      <c r="OFW516" s="44"/>
      <c r="OFX516" s="41"/>
      <c r="OFY516" s="42"/>
      <c r="OFZ516" s="43"/>
      <c r="OGA516" s="44"/>
      <c r="OGB516" s="41"/>
      <c r="OGC516" s="42"/>
      <c r="OGD516" s="43"/>
      <c r="OGE516" s="44"/>
      <c r="OGF516" s="41"/>
      <c r="OGG516" s="42"/>
      <c r="OGH516" s="43"/>
      <c r="OGI516" s="44"/>
      <c r="OGJ516" s="41"/>
      <c r="OGK516" s="42"/>
      <c r="OGL516" s="43"/>
      <c r="OGM516" s="44"/>
      <c r="OGN516" s="41"/>
      <c r="OGO516" s="42"/>
      <c r="OGP516" s="43"/>
      <c r="OGQ516" s="44"/>
      <c r="OGR516" s="41"/>
      <c r="OGS516" s="42"/>
      <c r="OGT516" s="43"/>
      <c r="OGU516" s="44"/>
      <c r="OGV516" s="41"/>
      <c r="OGW516" s="42"/>
      <c r="OGX516" s="43"/>
      <c r="OGY516" s="44"/>
      <c r="OGZ516" s="41"/>
      <c r="OHA516" s="42"/>
      <c r="OHB516" s="43"/>
      <c r="OHC516" s="44"/>
      <c r="OHD516" s="41"/>
      <c r="OHE516" s="42"/>
      <c r="OHF516" s="43"/>
      <c r="OHG516" s="44"/>
      <c r="OHH516" s="41"/>
      <c r="OHI516" s="42"/>
      <c r="OHJ516" s="43"/>
      <c r="OHK516" s="44"/>
      <c r="OHL516" s="41"/>
      <c r="OHM516" s="42"/>
      <c r="OHN516" s="43"/>
      <c r="OHO516" s="44"/>
      <c r="OHP516" s="41"/>
      <c r="OHQ516" s="42"/>
      <c r="OHR516" s="43"/>
      <c r="OHS516" s="44"/>
      <c r="OHT516" s="41"/>
      <c r="OHU516" s="42"/>
      <c r="OHV516" s="43"/>
      <c r="OHW516" s="44"/>
      <c r="OHX516" s="41"/>
      <c r="OHY516" s="42"/>
      <c r="OHZ516" s="43"/>
      <c r="OIA516" s="44"/>
      <c r="OIB516" s="41"/>
      <c r="OIC516" s="42"/>
      <c r="OID516" s="43"/>
      <c r="OIE516" s="44"/>
      <c r="OIF516" s="41"/>
      <c r="OIG516" s="42"/>
      <c r="OIH516" s="43"/>
      <c r="OII516" s="44"/>
      <c r="OIJ516" s="41"/>
      <c r="OIK516" s="42"/>
      <c r="OIL516" s="43"/>
      <c r="OIM516" s="44"/>
      <c r="OIN516" s="41"/>
      <c r="OIO516" s="42"/>
      <c r="OIP516" s="43"/>
      <c r="OIQ516" s="44"/>
      <c r="OIR516" s="41"/>
      <c r="OIS516" s="42"/>
      <c r="OIT516" s="43"/>
      <c r="OIU516" s="44"/>
      <c r="OIV516" s="41"/>
      <c r="OIW516" s="42"/>
      <c r="OIX516" s="43"/>
      <c r="OIY516" s="44"/>
      <c r="OIZ516" s="41"/>
      <c r="OJA516" s="42"/>
      <c r="OJB516" s="43"/>
      <c r="OJC516" s="44"/>
      <c r="OJD516" s="41"/>
      <c r="OJE516" s="42"/>
      <c r="OJF516" s="43"/>
      <c r="OJG516" s="44"/>
      <c r="OJH516" s="41"/>
      <c r="OJI516" s="42"/>
      <c r="OJJ516" s="43"/>
      <c r="OJK516" s="44"/>
      <c r="OJL516" s="41"/>
      <c r="OJM516" s="42"/>
      <c r="OJN516" s="43"/>
      <c r="OJO516" s="44"/>
      <c r="OJP516" s="41"/>
      <c r="OJQ516" s="42"/>
      <c r="OJR516" s="43"/>
      <c r="OJS516" s="44"/>
      <c r="OJT516" s="41"/>
      <c r="OJU516" s="42"/>
      <c r="OJV516" s="43"/>
      <c r="OJW516" s="44"/>
      <c r="OJX516" s="41"/>
      <c r="OJY516" s="42"/>
      <c r="OJZ516" s="43"/>
      <c r="OKA516" s="44"/>
      <c r="OKB516" s="41"/>
      <c r="OKC516" s="42"/>
      <c r="OKD516" s="43"/>
      <c r="OKE516" s="44"/>
      <c r="OKF516" s="41"/>
      <c r="OKG516" s="42"/>
      <c r="OKH516" s="43"/>
      <c r="OKI516" s="44"/>
      <c r="OKJ516" s="41"/>
      <c r="OKK516" s="42"/>
      <c r="OKL516" s="43"/>
      <c r="OKM516" s="44"/>
      <c r="OKN516" s="41"/>
      <c r="OKO516" s="42"/>
      <c r="OKP516" s="43"/>
      <c r="OKQ516" s="44"/>
      <c r="OKR516" s="41"/>
      <c r="OKS516" s="42"/>
      <c r="OKT516" s="43"/>
      <c r="OKU516" s="44"/>
      <c r="OKV516" s="41"/>
      <c r="OKW516" s="42"/>
      <c r="OKX516" s="43"/>
      <c r="OKY516" s="44"/>
      <c r="OKZ516" s="41"/>
      <c r="OLA516" s="42"/>
      <c r="OLB516" s="43"/>
      <c r="OLC516" s="44"/>
      <c r="OLD516" s="41"/>
      <c r="OLE516" s="42"/>
      <c r="OLF516" s="43"/>
      <c r="OLG516" s="44"/>
      <c r="OLH516" s="41"/>
      <c r="OLI516" s="42"/>
      <c r="OLJ516" s="43"/>
      <c r="OLK516" s="44"/>
      <c r="OLL516" s="41"/>
      <c r="OLM516" s="42"/>
      <c r="OLN516" s="43"/>
      <c r="OLO516" s="44"/>
      <c r="OLP516" s="41"/>
      <c r="OLQ516" s="42"/>
      <c r="OLR516" s="43"/>
      <c r="OLS516" s="44"/>
      <c r="OLT516" s="41"/>
      <c r="OLU516" s="42"/>
      <c r="OLV516" s="43"/>
      <c r="OLW516" s="44"/>
      <c r="OLX516" s="41"/>
      <c r="OLY516" s="42"/>
      <c r="OLZ516" s="43"/>
      <c r="OMA516" s="44"/>
      <c r="OMB516" s="41"/>
      <c r="OMC516" s="42"/>
      <c r="OMD516" s="43"/>
      <c r="OME516" s="44"/>
      <c r="OMF516" s="41"/>
      <c r="OMG516" s="42"/>
      <c r="OMH516" s="43"/>
      <c r="OMI516" s="44"/>
      <c r="OMJ516" s="41"/>
      <c r="OMK516" s="42"/>
      <c r="OML516" s="43"/>
      <c r="OMM516" s="44"/>
      <c r="OMN516" s="41"/>
      <c r="OMO516" s="42"/>
      <c r="OMP516" s="43"/>
      <c r="OMQ516" s="44"/>
      <c r="OMR516" s="41"/>
      <c r="OMS516" s="42"/>
      <c r="OMT516" s="43"/>
      <c r="OMU516" s="44"/>
      <c r="OMV516" s="41"/>
      <c r="OMW516" s="42"/>
      <c r="OMX516" s="43"/>
      <c r="OMY516" s="44"/>
      <c r="OMZ516" s="41"/>
      <c r="ONA516" s="42"/>
      <c r="ONB516" s="43"/>
      <c r="ONC516" s="44"/>
      <c r="OND516" s="41"/>
      <c r="ONE516" s="42"/>
      <c r="ONF516" s="43"/>
      <c r="ONG516" s="44"/>
      <c r="ONH516" s="41"/>
      <c r="ONI516" s="42"/>
      <c r="ONJ516" s="43"/>
      <c r="ONK516" s="44"/>
      <c r="ONL516" s="41"/>
      <c r="ONM516" s="42"/>
      <c r="ONN516" s="43"/>
      <c r="ONO516" s="44"/>
      <c r="ONP516" s="41"/>
      <c r="ONQ516" s="42"/>
      <c r="ONR516" s="43"/>
      <c r="ONS516" s="44"/>
      <c r="ONT516" s="41"/>
      <c r="ONU516" s="42"/>
      <c r="ONV516" s="43"/>
      <c r="ONW516" s="44"/>
      <c r="ONX516" s="41"/>
      <c r="ONY516" s="42"/>
      <c r="ONZ516" s="43"/>
      <c r="OOA516" s="44"/>
      <c r="OOB516" s="41"/>
      <c r="OOC516" s="42"/>
      <c r="OOD516" s="43"/>
      <c r="OOE516" s="44"/>
      <c r="OOF516" s="41"/>
      <c r="OOG516" s="42"/>
      <c r="OOH516" s="43"/>
      <c r="OOI516" s="44"/>
      <c r="OOJ516" s="41"/>
      <c r="OOK516" s="42"/>
      <c r="OOL516" s="43"/>
      <c r="OOM516" s="44"/>
      <c r="OON516" s="41"/>
      <c r="OOO516" s="42"/>
      <c r="OOP516" s="43"/>
      <c r="OOQ516" s="44"/>
      <c r="OOR516" s="41"/>
      <c r="OOS516" s="42"/>
      <c r="OOT516" s="43"/>
      <c r="OOU516" s="44"/>
      <c r="OOV516" s="41"/>
      <c r="OOW516" s="42"/>
      <c r="OOX516" s="43"/>
      <c r="OOY516" s="44"/>
      <c r="OOZ516" s="41"/>
      <c r="OPA516" s="42"/>
      <c r="OPB516" s="43"/>
      <c r="OPC516" s="44"/>
      <c r="OPD516" s="41"/>
      <c r="OPE516" s="42"/>
      <c r="OPF516" s="43"/>
      <c r="OPG516" s="44"/>
      <c r="OPH516" s="41"/>
      <c r="OPI516" s="42"/>
      <c r="OPJ516" s="43"/>
      <c r="OPK516" s="44"/>
      <c r="OPL516" s="41"/>
      <c r="OPM516" s="42"/>
      <c r="OPN516" s="43"/>
      <c r="OPO516" s="44"/>
      <c r="OPP516" s="41"/>
      <c r="OPQ516" s="42"/>
      <c r="OPR516" s="43"/>
      <c r="OPS516" s="44"/>
      <c r="OPT516" s="41"/>
      <c r="OPU516" s="42"/>
      <c r="OPV516" s="43"/>
      <c r="OPW516" s="44"/>
      <c r="OPX516" s="41"/>
      <c r="OPY516" s="42"/>
      <c r="OPZ516" s="43"/>
      <c r="OQA516" s="44"/>
      <c r="OQB516" s="41"/>
      <c r="OQC516" s="42"/>
      <c r="OQD516" s="43"/>
      <c r="OQE516" s="44"/>
      <c r="OQF516" s="41"/>
      <c r="OQG516" s="42"/>
      <c r="OQH516" s="43"/>
      <c r="OQI516" s="44"/>
      <c r="OQJ516" s="41"/>
      <c r="OQK516" s="42"/>
      <c r="OQL516" s="43"/>
      <c r="OQM516" s="44"/>
      <c r="OQN516" s="41"/>
      <c r="OQO516" s="42"/>
      <c r="OQP516" s="43"/>
      <c r="OQQ516" s="44"/>
      <c r="OQR516" s="41"/>
      <c r="OQS516" s="42"/>
      <c r="OQT516" s="43"/>
      <c r="OQU516" s="44"/>
      <c r="OQV516" s="41"/>
      <c r="OQW516" s="42"/>
      <c r="OQX516" s="43"/>
      <c r="OQY516" s="44"/>
      <c r="OQZ516" s="41"/>
      <c r="ORA516" s="42"/>
      <c r="ORB516" s="43"/>
      <c r="ORC516" s="44"/>
      <c r="ORD516" s="41"/>
      <c r="ORE516" s="42"/>
      <c r="ORF516" s="43"/>
      <c r="ORG516" s="44"/>
      <c r="ORH516" s="41"/>
      <c r="ORI516" s="42"/>
      <c r="ORJ516" s="43"/>
      <c r="ORK516" s="44"/>
      <c r="ORL516" s="41"/>
      <c r="ORM516" s="42"/>
      <c r="ORN516" s="43"/>
      <c r="ORO516" s="44"/>
      <c r="ORP516" s="41"/>
      <c r="ORQ516" s="42"/>
      <c r="ORR516" s="43"/>
      <c r="ORS516" s="44"/>
      <c r="ORT516" s="41"/>
      <c r="ORU516" s="42"/>
      <c r="ORV516" s="43"/>
      <c r="ORW516" s="44"/>
      <c r="ORX516" s="41"/>
      <c r="ORY516" s="42"/>
      <c r="ORZ516" s="43"/>
      <c r="OSA516" s="44"/>
      <c r="OSB516" s="41"/>
      <c r="OSC516" s="42"/>
      <c r="OSD516" s="43"/>
      <c r="OSE516" s="44"/>
      <c r="OSF516" s="41"/>
      <c r="OSG516" s="42"/>
      <c r="OSH516" s="43"/>
      <c r="OSI516" s="44"/>
      <c r="OSJ516" s="41"/>
      <c r="OSK516" s="42"/>
      <c r="OSL516" s="43"/>
      <c r="OSM516" s="44"/>
      <c r="OSN516" s="41"/>
      <c r="OSO516" s="42"/>
      <c r="OSP516" s="43"/>
      <c r="OSQ516" s="44"/>
      <c r="OSR516" s="41"/>
      <c r="OSS516" s="42"/>
      <c r="OST516" s="43"/>
      <c r="OSU516" s="44"/>
      <c r="OSV516" s="41"/>
      <c r="OSW516" s="42"/>
      <c r="OSX516" s="43"/>
      <c r="OSY516" s="44"/>
      <c r="OSZ516" s="41"/>
      <c r="OTA516" s="42"/>
      <c r="OTB516" s="43"/>
      <c r="OTC516" s="44"/>
      <c r="OTD516" s="41"/>
      <c r="OTE516" s="42"/>
      <c r="OTF516" s="43"/>
      <c r="OTG516" s="44"/>
      <c r="OTH516" s="41"/>
      <c r="OTI516" s="42"/>
      <c r="OTJ516" s="43"/>
      <c r="OTK516" s="44"/>
      <c r="OTL516" s="41"/>
      <c r="OTM516" s="42"/>
      <c r="OTN516" s="43"/>
      <c r="OTO516" s="44"/>
      <c r="OTP516" s="41"/>
      <c r="OTQ516" s="42"/>
      <c r="OTR516" s="43"/>
      <c r="OTS516" s="44"/>
      <c r="OTT516" s="41"/>
      <c r="OTU516" s="42"/>
      <c r="OTV516" s="43"/>
      <c r="OTW516" s="44"/>
      <c r="OTX516" s="41"/>
      <c r="OTY516" s="42"/>
      <c r="OTZ516" s="43"/>
      <c r="OUA516" s="44"/>
      <c r="OUB516" s="41"/>
      <c r="OUC516" s="42"/>
      <c r="OUD516" s="43"/>
      <c r="OUE516" s="44"/>
      <c r="OUF516" s="41"/>
      <c r="OUG516" s="42"/>
      <c r="OUH516" s="43"/>
      <c r="OUI516" s="44"/>
      <c r="OUJ516" s="41"/>
      <c r="OUK516" s="42"/>
      <c r="OUL516" s="43"/>
      <c r="OUM516" s="44"/>
      <c r="OUN516" s="41"/>
      <c r="OUO516" s="42"/>
      <c r="OUP516" s="43"/>
      <c r="OUQ516" s="44"/>
      <c r="OUR516" s="41"/>
      <c r="OUS516" s="42"/>
      <c r="OUT516" s="43"/>
      <c r="OUU516" s="44"/>
      <c r="OUV516" s="41"/>
      <c r="OUW516" s="42"/>
      <c r="OUX516" s="43"/>
      <c r="OUY516" s="44"/>
      <c r="OUZ516" s="41"/>
      <c r="OVA516" s="42"/>
      <c r="OVB516" s="43"/>
      <c r="OVC516" s="44"/>
      <c r="OVD516" s="41"/>
      <c r="OVE516" s="42"/>
      <c r="OVF516" s="43"/>
      <c r="OVG516" s="44"/>
      <c r="OVH516" s="41"/>
      <c r="OVI516" s="42"/>
      <c r="OVJ516" s="43"/>
      <c r="OVK516" s="44"/>
      <c r="OVL516" s="41"/>
      <c r="OVM516" s="42"/>
      <c r="OVN516" s="43"/>
      <c r="OVO516" s="44"/>
      <c r="OVP516" s="41"/>
      <c r="OVQ516" s="42"/>
      <c r="OVR516" s="43"/>
      <c r="OVS516" s="44"/>
      <c r="OVT516" s="41"/>
      <c r="OVU516" s="42"/>
      <c r="OVV516" s="43"/>
      <c r="OVW516" s="44"/>
      <c r="OVX516" s="41"/>
      <c r="OVY516" s="42"/>
      <c r="OVZ516" s="43"/>
      <c r="OWA516" s="44"/>
      <c r="OWB516" s="41"/>
      <c r="OWC516" s="42"/>
      <c r="OWD516" s="43"/>
      <c r="OWE516" s="44"/>
      <c r="OWF516" s="41"/>
      <c r="OWG516" s="42"/>
      <c r="OWH516" s="43"/>
      <c r="OWI516" s="44"/>
      <c r="OWJ516" s="41"/>
      <c r="OWK516" s="42"/>
      <c r="OWL516" s="43"/>
      <c r="OWM516" s="44"/>
      <c r="OWN516" s="41"/>
      <c r="OWO516" s="42"/>
      <c r="OWP516" s="43"/>
      <c r="OWQ516" s="44"/>
      <c r="OWR516" s="41"/>
      <c r="OWS516" s="42"/>
      <c r="OWT516" s="43"/>
      <c r="OWU516" s="44"/>
      <c r="OWV516" s="41"/>
      <c r="OWW516" s="42"/>
      <c r="OWX516" s="43"/>
      <c r="OWY516" s="44"/>
      <c r="OWZ516" s="41"/>
      <c r="OXA516" s="42"/>
      <c r="OXB516" s="43"/>
      <c r="OXC516" s="44"/>
      <c r="OXD516" s="41"/>
      <c r="OXE516" s="42"/>
      <c r="OXF516" s="43"/>
      <c r="OXG516" s="44"/>
      <c r="OXH516" s="41"/>
      <c r="OXI516" s="42"/>
      <c r="OXJ516" s="43"/>
      <c r="OXK516" s="44"/>
      <c r="OXL516" s="41"/>
      <c r="OXM516" s="42"/>
      <c r="OXN516" s="43"/>
      <c r="OXO516" s="44"/>
      <c r="OXP516" s="41"/>
      <c r="OXQ516" s="42"/>
      <c r="OXR516" s="43"/>
      <c r="OXS516" s="44"/>
      <c r="OXT516" s="41"/>
      <c r="OXU516" s="42"/>
      <c r="OXV516" s="43"/>
      <c r="OXW516" s="44"/>
      <c r="OXX516" s="41"/>
      <c r="OXY516" s="42"/>
      <c r="OXZ516" s="43"/>
      <c r="OYA516" s="44"/>
      <c r="OYB516" s="41"/>
      <c r="OYC516" s="42"/>
      <c r="OYD516" s="43"/>
      <c r="OYE516" s="44"/>
      <c r="OYF516" s="41"/>
      <c r="OYG516" s="42"/>
      <c r="OYH516" s="43"/>
      <c r="OYI516" s="44"/>
      <c r="OYJ516" s="41"/>
      <c r="OYK516" s="42"/>
      <c r="OYL516" s="43"/>
      <c r="OYM516" s="44"/>
      <c r="OYN516" s="41"/>
      <c r="OYO516" s="42"/>
      <c r="OYP516" s="43"/>
      <c r="OYQ516" s="44"/>
      <c r="OYR516" s="41"/>
      <c r="OYS516" s="42"/>
      <c r="OYT516" s="43"/>
      <c r="OYU516" s="44"/>
      <c r="OYV516" s="41"/>
      <c r="OYW516" s="42"/>
      <c r="OYX516" s="43"/>
      <c r="OYY516" s="44"/>
      <c r="OYZ516" s="41"/>
      <c r="OZA516" s="42"/>
      <c r="OZB516" s="43"/>
      <c r="OZC516" s="44"/>
      <c r="OZD516" s="41"/>
      <c r="OZE516" s="42"/>
      <c r="OZF516" s="43"/>
      <c r="OZG516" s="44"/>
      <c r="OZH516" s="41"/>
      <c r="OZI516" s="42"/>
      <c r="OZJ516" s="43"/>
      <c r="OZK516" s="44"/>
      <c r="OZL516" s="41"/>
      <c r="OZM516" s="42"/>
      <c r="OZN516" s="43"/>
      <c r="OZO516" s="44"/>
      <c r="OZP516" s="41"/>
      <c r="OZQ516" s="42"/>
      <c r="OZR516" s="43"/>
      <c r="OZS516" s="44"/>
      <c r="OZT516" s="41"/>
      <c r="OZU516" s="42"/>
      <c r="OZV516" s="43"/>
      <c r="OZW516" s="44"/>
      <c r="OZX516" s="41"/>
      <c r="OZY516" s="42"/>
      <c r="OZZ516" s="43"/>
      <c r="PAA516" s="44"/>
      <c r="PAB516" s="41"/>
      <c r="PAC516" s="42"/>
      <c r="PAD516" s="43"/>
      <c r="PAE516" s="44"/>
      <c r="PAF516" s="41"/>
      <c r="PAG516" s="42"/>
      <c r="PAH516" s="43"/>
      <c r="PAI516" s="44"/>
      <c r="PAJ516" s="41"/>
      <c r="PAK516" s="42"/>
      <c r="PAL516" s="43"/>
      <c r="PAM516" s="44"/>
      <c r="PAN516" s="41"/>
      <c r="PAO516" s="42"/>
      <c r="PAP516" s="43"/>
      <c r="PAQ516" s="44"/>
      <c r="PAR516" s="41"/>
      <c r="PAS516" s="42"/>
      <c r="PAT516" s="43"/>
      <c r="PAU516" s="44"/>
      <c r="PAV516" s="41"/>
      <c r="PAW516" s="42"/>
      <c r="PAX516" s="43"/>
      <c r="PAY516" s="44"/>
      <c r="PAZ516" s="41"/>
      <c r="PBA516" s="42"/>
      <c r="PBB516" s="43"/>
      <c r="PBC516" s="44"/>
      <c r="PBD516" s="41"/>
      <c r="PBE516" s="42"/>
      <c r="PBF516" s="43"/>
      <c r="PBG516" s="44"/>
      <c r="PBH516" s="41"/>
      <c r="PBI516" s="42"/>
      <c r="PBJ516" s="43"/>
      <c r="PBK516" s="44"/>
      <c r="PBL516" s="41"/>
      <c r="PBM516" s="42"/>
      <c r="PBN516" s="43"/>
      <c r="PBO516" s="44"/>
      <c r="PBP516" s="41"/>
      <c r="PBQ516" s="42"/>
      <c r="PBR516" s="43"/>
      <c r="PBS516" s="44"/>
      <c r="PBT516" s="41"/>
      <c r="PBU516" s="42"/>
      <c r="PBV516" s="43"/>
      <c r="PBW516" s="44"/>
      <c r="PBX516" s="41"/>
      <c r="PBY516" s="42"/>
      <c r="PBZ516" s="43"/>
      <c r="PCA516" s="44"/>
      <c r="PCB516" s="41"/>
      <c r="PCC516" s="42"/>
      <c r="PCD516" s="43"/>
      <c r="PCE516" s="44"/>
      <c r="PCF516" s="41"/>
      <c r="PCG516" s="42"/>
      <c r="PCH516" s="43"/>
      <c r="PCI516" s="44"/>
      <c r="PCJ516" s="41"/>
      <c r="PCK516" s="42"/>
      <c r="PCL516" s="43"/>
      <c r="PCM516" s="44"/>
      <c r="PCN516" s="41"/>
      <c r="PCO516" s="42"/>
      <c r="PCP516" s="43"/>
      <c r="PCQ516" s="44"/>
      <c r="PCR516" s="41"/>
      <c r="PCS516" s="42"/>
      <c r="PCT516" s="43"/>
      <c r="PCU516" s="44"/>
      <c r="PCV516" s="41"/>
      <c r="PCW516" s="42"/>
      <c r="PCX516" s="43"/>
      <c r="PCY516" s="44"/>
      <c r="PCZ516" s="41"/>
      <c r="PDA516" s="42"/>
      <c r="PDB516" s="43"/>
      <c r="PDC516" s="44"/>
      <c r="PDD516" s="41"/>
      <c r="PDE516" s="42"/>
      <c r="PDF516" s="43"/>
      <c r="PDG516" s="44"/>
      <c r="PDH516" s="41"/>
      <c r="PDI516" s="42"/>
      <c r="PDJ516" s="43"/>
      <c r="PDK516" s="44"/>
      <c r="PDL516" s="41"/>
      <c r="PDM516" s="42"/>
      <c r="PDN516" s="43"/>
      <c r="PDO516" s="44"/>
      <c r="PDP516" s="41"/>
      <c r="PDQ516" s="42"/>
      <c r="PDR516" s="43"/>
      <c r="PDS516" s="44"/>
      <c r="PDT516" s="41"/>
      <c r="PDU516" s="42"/>
      <c r="PDV516" s="43"/>
      <c r="PDW516" s="44"/>
      <c r="PDX516" s="41"/>
      <c r="PDY516" s="42"/>
      <c r="PDZ516" s="43"/>
      <c r="PEA516" s="44"/>
      <c r="PEB516" s="41"/>
      <c r="PEC516" s="42"/>
      <c r="PED516" s="43"/>
      <c r="PEE516" s="44"/>
      <c r="PEF516" s="41"/>
      <c r="PEG516" s="42"/>
      <c r="PEH516" s="43"/>
      <c r="PEI516" s="44"/>
      <c r="PEJ516" s="41"/>
      <c r="PEK516" s="42"/>
      <c r="PEL516" s="43"/>
      <c r="PEM516" s="44"/>
      <c r="PEN516" s="41"/>
      <c r="PEO516" s="42"/>
      <c r="PEP516" s="43"/>
      <c r="PEQ516" s="44"/>
      <c r="PER516" s="41"/>
      <c r="PES516" s="42"/>
      <c r="PET516" s="43"/>
      <c r="PEU516" s="44"/>
      <c r="PEV516" s="41"/>
      <c r="PEW516" s="42"/>
      <c r="PEX516" s="43"/>
      <c r="PEY516" s="44"/>
      <c r="PEZ516" s="41"/>
      <c r="PFA516" s="42"/>
      <c r="PFB516" s="43"/>
      <c r="PFC516" s="44"/>
      <c r="PFD516" s="41"/>
      <c r="PFE516" s="42"/>
      <c r="PFF516" s="43"/>
      <c r="PFG516" s="44"/>
      <c r="PFH516" s="41"/>
      <c r="PFI516" s="42"/>
      <c r="PFJ516" s="43"/>
      <c r="PFK516" s="44"/>
      <c r="PFL516" s="41"/>
      <c r="PFM516" s="42"/>
      <c r="PFN516" s="43"/>
      <c r="PFO516" s="44"/>
      <c r="PFP516" s="41"/>
      <c r="PFQ516" s="42"/>
      <c r="PFR516" s="43"/>
      <c r="PFS516" s="44"/>
      <c r="PFT516" s="41"/>
      <c r="PFU516" s="42"/>
      <c r="PFV516" s="43"/>
      <c r="PFW516" s="44"/>
      <c r="PFX516" s="41"/>
      <c r="PFY516" s="42"/>
      <c r="PFZ516" s="43"/>
      <c r="PGA516" s="44"/>
      <c r="PGB516" s="41"/>
      <c r="PGC516" s="42"/>
      <c r="PGD516" s="43"/>
      <c r="PGE516" s="44"/>
      <c r="PGF516" s="41"/>
      <c r="PGG516" s="42"/>
      <c r="PGH516" s="43"/>
      <c r="PGI516" s="44"/>
      <c r="PGJ516" s="41"/>
      <c r="PGK516" s="42"/>
      <c r="PGL516" s="43"/>
      <c r="PGM516" s="44"/>
      <c r="PGN516" s="41"/>
      <c r="PGO516" s="42"/>
      <c r="PGP516" s="43"/>
      <c r="PGQ516" s="44"/>
      <c r="PGR516" s="41"/>
      <c r="PGS516" s="42"/>
      <c r="PGT516" s="43"/>
      <c r="PGU516" s="44"/>
      <c r="PGV516" s="41"/>
      <c r="PGW516" s="42"/>
      <c r="PGX516" s="43"/>
      <c r="PGY516" s="44"/>
      <c r="PGZ516" s="41"/>
      <c r="PHA516" s="42"/>
      <c r="PHB516" s="43"/>
      <c r="PHC516" s="44"/>
      <c r="PHD516" s="41"/>
      <c r="PHE516" s="42"/>
      <c r="PHF516" s="43"/>
      <c r="PHG516" s="44"/>
      <c r="PHH516" s="41"/>
      <c r="PHI516" s="42"/>
      <c r="PHJ516" s="43"/>
      <c r="PHK516" s="44"/>
      <c r="PHL516" s="41"/>
      <c r="PHM516" s="42"/>
      <c r="PHN516" s="43"/>
      <c r="PHO516" s="44"/>
      <c r="PHP516" s="41"/>
      <c r="PHQ516" s="42"/>
      <c r="PHR516" s="43"/>
      <c r="PHS516" s="44"/>
      <c r="PHT516" s="41"/>
      <c r="PHU516" s="42"/>
      <c r="PHV516" s="43"/>
      <c r="PHW516" s="44"/>
      <c r="PHX516" s="41"/>
      <c r="PHY516" s="42"/>
      <c r="PHZ516" s="43"/>
      <c r="PIA516" s="44"/>
      <c r="PIB516" s="41"/>
      <c r="PIC516" s="42"/>
      <c r="PID516" s="43"/>
      <c r="PIE516" s="44"/>
      <c r="PIF516" s="41"/>
      <c r="PIG516" s="42"/>
      <c r="PIH516" s="43"/>
      <c r="PII516" s="44"/>
      <c r="PIJ516" s="41"/>
      <c r="PIK516" s="42"/>
      <c r="PIL516" s="43"/>
      <c r="PIM516" s="44"/>
      <c r="PIN516" s="41"/>
      <c r="PIO516" s="42"/>
      <c r="PIP516" s="43"/>
      <c r="PIQ516" s="44"/>
      <c r="PIR516" s="41"/>
      <c r="PIS516" s="42"/>
      <c r="PIT516" s="43"/>
      <c r="PIU516" s="44"/>
      <c r="PIV516" s="41"/>
      <c r="PIW516" s="42"/>
      <c r="PIX516" s="43"/>
      <c r="PIY516" s="44"/>
      <c r="PIZ516" s="41"/>
      <c r="PJA516" s="42"/>
      <c r="PJB516" s="43"/>
      <c r="PJC516" s="44"/>
      <c r="PJD516" s="41"/>
      <c r="PJE516" s="42"/>
      <c r="PJF516" s="43"/>
      <c r="PJG516" s="44"/>
      <c r="PJH516" s="41"/>
      <c r="PJI516" s="42"/>
      <c r="PJJ516" s="43"/>
      <c r="PJK516" s="44"/>
      <c r="PJL516" s="41"/>
      <c r="PJM516" s="42"/>
      <c r="PJN516" s="43"/>
      <c r="PJO516" s="44"/>
      <c r="PJP516" s="41"/>
      <c r="PJQ516" s="42"/>
      <c r="PJR516" s="43"/>
      <c r="PJS516" s="44"/>
      <c r="PJT516" s="41"/>
      <c r="PJU516" s="42"/>
      <c r="PJV516" s="43"/>
      <c r="PJW516" s="44"/>
      <c r="PJX516" s="41"/>
      <c r="PJY516" s="42"/>
      <c r="PJZ516" s="43"/>
      <c r="PKA516" s="44"/>
      <c r="PKB516" s="41"/>
      <c r="PKC516" s="42"/>
      <c r="PKD516" s="43"/>
      <c r="PKE516" s="44"/>
      <c r="PKF516" s="41"/>
      <c r="PKG516" s="42"/>
      <c r="PKH516" s="43"/>
      <c r="PKI516" s="44"/>
      <c r="PKJ516" s="41"/>
      <c r="PKK516" s="42"/>
      <c r="PKL516" s="43"/>
      <c r="PKM516" s="44"/>
      <c r="PKN516" s="41"/>
      <c r="PKO516" s="42"/>
      <c r="PKP516" s="43"/>
      <c r="PKQ516" s="44"/>
      <c r="PKR516" s="41"/>
      <c r="PKS516" s="42"/>
      <c r="PKT516" s="43"/>
      <c r="PKU516" s="44"/>
      <c r="PKV516" s="41"/>
      <c r="PKW516" s="42"/>
      <c r="PKX516" s="43"/>
      <c r="PKY516" s="44"/>
      <c r="PKZ516" s="41"/>
      <c r="PLA516" s="42"/>
      <c r="PLB516" s="43"/>
      <c r="PLC516" s="44"/>
      <c r="PLD516" s="41"/>
      <c r="PLE516" s="42"/>
      <c r="PLF516" s="43"/>
      <c r="PLG516" s="44"/>
      <c r="PLH516" s="41"/>
      <c r="PLI516" s="42"/>
      <c r="PLJ516" s="43"/>
      <c r="PLK516" s="44"/>
      <c r="PLL516" s="41"/>
      <c r="PLM516" s="42"/>
      <c r="PLN516" s="43"/>
      <c r="PLO516" s="44"/>
      <c r="PLP516" s="41"/>
      <c r="PLQ516" s="42"/>
      <c r="PLR516" s="43"/>
      <c r="PLS516" s="44"/>
      <c r="PLT516" s="41"/>
      <c r="PLU516" s="42"/>
      <c r="PLV516" s="43"/>
      <c r="PLW516" s="44"/>
      <c r="PLX516" s="41"/>
      <c r="PLY516" s="42"/>
      <c r="PLZ516" s="43"/>
      <c r="PMA516" s="44"/>
      <c r="PMB516" s="41"/>
      <c r="PMC516" s="42"/>
      <c r="PMD516" s="43"/>
      <c r="PME516" s="44"/>
      <c r="PMF516" s="41"/>
      <c r="PMG516" s="42"/>
      <c r="PMH516" s="43"/>
      <c r="PMI516" s="44"/>
      <c r="PMJ516" s="41"/>
      <c r="PMK516" s="42"/>
      <c r="PML516" s="43"/>
      <c r="PMM516" s="44"/>
      <c r="PMN516" s="41"/>
      <c r="PMO516" s="42"/>
      <c r="PMP516" s="43"/>
      <c r="PMQ516" s="44"/>
      <c r="PMR516" s="41"/>
      <c r="PMS516" s="42"/>
      <c r="PMT516" s="43"/>
      <c r="PMU516" s="44"/>
      <c r="PMV516" s="41"/>
      <c r="PMW516" s="42"/>
      <c r="PMX516" s="43"/>
      <c r="PMY516" s="44"/>
      <c r="PMZ516" s="41"/>
      <c r="PNA516" s="42"/>
      <c r="PNB516" s="43"/>
      <c r="PNC516" s="44"/>
      <c r="PND516" s="41"/>
      <c r="PNE516" s="42"/>
      <c r="PNF516" s="43"/>
      <c r="PNG516" s="44"/>
      <c r="PNH516" s="41"/>
      <c r="PNI516" s="42"/>
      <c r="PNJ516" s="43"/>
      <c r="PNK516" s="44"/>
      <c r="PNL516" s="41"/>
      <c r="PNM516" s="42"/>
      <c r="PNN516" s="43"/>
      <c r="PNO516" s="44"/>
      <c r="PNP516" s="41"/>
      <c r="PNQ516" s="42"/>
      <c r="PNR516" s="43"/>
      <c r="PNS516" s="44"/>
      <c r="PNT516" s="41"/>
      <c r="PNU516" s="42"/>
      <c r="PNV516" s="43"/>
      <c r="PNW516" s="44"/>
      <c r="PNX516" s="41"/>
      <c r="PNY516" s="42"/>
      <c r="PNZ516" s="43"/>
      <c r="POA516" s="44"/>
      <c r="POB516" s="41"/>
      <c r="POC516" s="42"/>
      <c r="POD516" s="43"/>
      <c r="POE516" s="44"/>
      <c r="POF516" s="41"/>
      <c r="POG516" s="42"/>
      <c r="POH516" s="43"/>
      <c r="POI516" s="44"/>
      <c r="POJ516" s="41"/>
      <c r="POK516" s="42"/>
      <c r="POL516" s="43"/>
      <c r="POM516" s="44"/>
      <c r="PON516" s="41"/>
      <c r="POO516" s="42"/>
      <c r="POP516" s="43"/>
      <c r="POQ516" s="44"/>
      <c r="POR516" s="41"/>
      <c r="POS516" s="42"/>
      <c r="POT516" s="43"/>
      <c r="POU516" s="44"/>
      <c r="POV516" s="41"/>
      <c r="POW516" s="42"/>
      <c r="POX516" s="43"/>
      <c r="POY516" s="44"/>
      <c r="POZ516" s="41"/>
      <c r="PPA516" s="42"/>
      <c r="PPB516" s="43"/>
      <c r="PPC516" s="44"/>
      <c r="PPD516" s="41"/>
      <c r="PPE516" s="42"/>
      <c r="PPF516" s="43"/>
      <c r="PPG516" s="44"/>
      <c r="PPH516" s="41"/>
      <c r="PPI516" s="42"/>
      <c r="PPJ516" s="43"/>
      <c r="PPK516" s="44"/>
      <c r="PPL516" s="41"/>
      <c r="PPM516" s="42"/>
      <c r="PPN516" s="43"/>
      <c r="PPO516" s="44"/>
      <c r="PPP516" s="41"/>
      <c r="PPQ516" s="42"/>
      <c r="PPR516" s="43"/>
      <c r="PPS516" s="44"/>
      <c r="PPT516" s="41"/>
      <c r="PPU516" s="42"/>
      <c r="PPV516" s="43"/>
      <c r="PPW516" s="44"/>
      <c r="PPX516" s="41"/>
      <c r="PPY516" s="42"/>
      <c r="PPZ516" s="43"/>
      <c r="PQA516" s="44"/>
      <c r="PQB516" s="41"/>
      <c r="PQC516" s="42"/>
      <c r="PQD516" s="43"/>
      <c r="PQE516" s="44"/>
      <c r="PQF516" s="41"/>
      <c r="PQG516" s="42"/>
      <c r="PQH516" s="43"/>
      <c r="PQI516" s="44"/>
      <c r="PQJ516" s="41"/>
      <c r="PQK516" s="42"/>
      <c r="PQL516" s="43"/>
      <c r="PQM516" s="44"/>
      <c r="PQN516" s="41"/>
      <c r="PQO516" s="42"/>
      <c r="PQP516" s="43"/>
      <c r="PQQ516" s="44"/>
      <c r="PQR516" s="41"/>
      <c r="PQS516" s="42"/>
      <c r="PQT516" s="43"/>
      <c r="PQU516" s="44"/>
      <c r="PQV516" s="41"/>
      <c r="PQW516" s="42"/>
      <c r="PQX516" s="43"/>
      <c r="PQY516" s="44"/>
      <c r="PQZ516" s="41"/>
      <c r="PRA516" s="42"/>
      <c r="PRB516" s="43"/>
      <c r="PRC516" s="44"/>
      <c r="PRD516" s="41"/>
      <c r="PRE516" s="42"/>
      <c r="PRF516" s="43"/>
      <c r="PRG516" s="44"/>
      <c r="PRH516" s="41"/>
      <c r="PRI516" s="42"/>
      <c r="PRJ516" s="43"/>
      <c r="PRK516" s="44"/>
      <c r="PRL516" s="41"/>
      <c r="PRM516" s="42"/>
      <c r="PRN516" s="43"/>
      <c r="PRO516" s="44"/>
      <c r="PRP516" s="41"/>
      <c r="PRQ516" s="42"/>
      <c r="PRR516" s="43"/>
      <c r="PRS516" s="44"/>
      <c r="PRT516" s="41"/>
      <c r="PRU516" s="42"/>
      <c r="PRV516" s="43"/>
      <c r="PRW516" s="44"/>
      <c r="PRX516" s="41"/>
      <c r="PRY516" s="42"/>
      <c r="PRZ516" s="43"/>
      <c r="PSA516" s="44"/>
      <c r="PSB516" s="41"/>
      <c r="PSC516" s="42"/>
      <c r="PSD516" s="43"/>
      <c r="PSE516" s="44"/>
      <c r="PSF516" s="41"/>
      <c r="PSG516" s="42"/>
      <c r="PSH516" s="43"/>
      <c r="PSI516" s="44"/>
      <c r="PSJ516" s="41"/>
      <c r="PSK516" s="42"/>
      <c r="PSL516" s="43"/>
      <c r="PSM516" s="44"/>
      <c r="PSN516" s="41"/>
      <c r="PSO516" s="42"/>
      <c r="PSP516" s="43"/>
      <c r="PSQ516" s="44"/>
      <c r="PSR516" s="41"/>
      <c r="PSS516" s="42"/>
      <c r="PST516" s="43"/>
      <c r="PSU516" s="44"/>
      <c r="PSV516" s="41"/>
      <c r="PSW516" s="42"/>
      <c r="PSX516" s="43"/>
      <c r="PSY516" s="44"/>
      <c r="PSZ516" s="41"/>
      <c r="PTA516" s="42"/>
      <c r="PTB516" s="43"/>
      <c r="PTC516" s="44"/>
      <c r="PTD516" s="41"/>
      <c r="PTE516" s="42"/>
      <c r="PTF516" s="43"/>
      <c r="PTG516" s="44"/>
      <c r="PTH516" s="41"/>
      <c r="PTI516" s="42"/>
      <c r="PTJ516" s="43"/>
      <c r="PTK516" s="44"/>
      <c r="PTL516" s="41"/>
      <c r="PTM516" s="42"/>
      <c r="PTN516" s="43"/>
      <c r="PTO516" s="44"/>
      <c r="PTP516" s="41"/>
      <c r="PTQ516" s="42"/>
      <c r="PTR516" s="43"/>
      <c r="PTS516" s="44"/>
      <c r="PTT516" s="41"/>
      <c r="PTU516" s="42"/>
      <c r="PTV516" s="43"/>
      <c r="PTW516" s="44"/>
      <c r="PTX516" s="41"/>
      <c r="PTY516" s="42"/>
      <c r="PTZ516" s="43"/>
      <c r="PUA516" s="44"/>
      <c r="PUB516" s="41"/>
      <c r="PUC516" s="42"/>
      <c r="PUD516" s="43"/>
      <c r="PUE516" s="44"/>
      <c r="PUF516" s="41"/>
      <c r="PUG516" s="42"/>
      <c r="PUH516" s="43"/>
      <c r="PUI516" s="44"/>
      <c r="PUJ516" s="41"/>
      <c r="PUK516" s="42"/>
      <c r="PUL516" s="43"/>
      <c r="PUM516" s="44"/>
      <c r="PUN516" s="41"/>
      <c r="PUO516" s="42"/>
      <c r="PUP516" s="43"/>
      <c r="PUQ516" s="44"/>
      <c r="PUR516" s="41"/>
      <c r="PUS516" s="42"/>
      <c r="PUT516" s="43"/>
      <c r="PUU516" s="44"/>
      <c r="PUV516" s="41"/>
      <c r="PUW516" s="42"/>
      <c r="PUX516" s="43"/>
      <c r="PUY516" s="44"/>
      <c r="PUZ516" s="41"/>
      <c r="PVA516" s="42"/>
      <c r="PVB516" s="43"/>
      <c r="PVC516" s="44"/>
      <c r="PVD516" s="41"/>
      <c r="PVE516" s="42"/>
      <c r="PVF516" s="43"/>
      <c r="PVG516" s="44"/>
      <c r="PVH516" s="41"/>
      <c r="PVI516" s="42"/>
      <c r="PVJ516" s="43"/>
      <c r="PVK516" s="44"/>
      <c r="PVL516" s="41"/>
      <c r="PVM516" s="42"/>
      <c r="PVN516" s="43"/>
      <c r="PVO516" s="44"/>
      <c r="PVP516" s="41"/>
      <c r="PVQ516" s="42"/>
      <c r="PVR516" s="43"/>
      <c r="PVS516" s="44"/>
      <c r="PVT516" s="41"/>
      <c r="PVU516" s="42"/>
      <c r="PVV516" s="43"/>
      <c r="PVW516" s="44"/>
      <c r="PVX516" s="41"/>
      <c r="PVY516" s="42"/>
      <c r="PVZ516" s="43"/>
      <c r="PWA516" s="44"/>
      <c r="PWB516" s="41"/>
      <c r="PWC516" s="42"/>
      <c r="PWD516" s="43"/>
      <c r="PWE516" s="44"/>
      <c r="PWF516" s="41"/>
      <c r="PWG516" s="42"/>
      <c r="PWH516" s="43"/>
      <c r="PWI516" s="44"/>
      <c r="PWJ516" s="41"/>
      <c r="PWK516" s="42"/>
      <c r="PWL516" s="43"/>
      <c r="PWM516" s="44"/>
      <c r="PWN516" s="41"/>
      <c r="PWO516" s="42"/>
      <c r="PWP516" s="43"/>
      <c r="PWQ516" s="44"/>
      <c r="PWR516" s="41"/>
      <c r="PWS516" s="42"/>
      <c r="PWT516" s="43"/>
      <c r="PWU516" s="44"/>
      <c r="PWV516" s="41"/>
      <c r="PWW516" s="42"/>
      <c r="PWX516" s="43"/>
      <c r="PWY516" s="44"/>
      <c r="PWZ516" s="41"/>
      <c r="PXA516" s="42"/>
      <c r="PXB516" s="43"/>
      <c r="PXC516" s="44"/>
      <c r="PXD516" s="41"/>
      <c r="PXE516" s="42"/>
      <c r="PXF516" s="43"/>
      <c r="PXG516" s="44"/>
      <c r="PXH516" s="41"/>
      <c r="PXI516" s="42"/>
      <c r="PXJ516" s="43"/>
      <c r="PXK516" s="44"/>
      <c r="PXL516" s="41"/>
      <c r="PXM516" s="42"/>
      <c r="PXN516" s="43"/>
      <c r="PXO516" s="44"/>
      <c r="PXP516" s="41"/>
      <c r="PXQ516" s="42"/>
      <c r="PXR516" s="43"/>
      <c r="PXS516" s="44"/>
      <c r="PXT516" s="41"/>
      <c r="PXU516" s="42"/>
      <c r="PXV516" s="43"/>
      <c r="PXW516" s="44"/>
      <c r="PXX516" s="41"/>
      <c r="PXY516" s="42"/>
      <c r="PXZ516" s="43"/>
      <c r="PYA516" s="44"/>
      <c r="PYB516" s="41"/>
      <c r="PYC516" s="42"/>
      <c r="PYD516" s="43"/>
      <c r="PYE516" s="44"/>
      <c r="PYF516" s="41"/>
      <c r="PYG516" s="42"/>
      <c r="PYH516" s="43"/>
      <c r="PYI516" s="44"/>
      <c r="PYJ516" s="41"/>
      <c r="PYK516" s="42"/>
      <c r="PYL516" s="43"/>
      <c r="PYM516" s="44"/>
      <c r="PYN516" s="41"/>
      <c r="PYO516" s="42"/>
      <c r="PYP516" s="43"/>
      <c r="PYQ516" s="44"/>
      <c r="PYR516" s="41"/>
      <c r="PYS516" s="42"/>
      <c r="PYT516" s="43"/>
      <c r="PYU516" s="44"/>
      <c r="PYV516" s="41"/>
      <c r="PYW516" s="42"/>
      <c r="PYX516" s="43"/>
      <c r="PYY516" s="44"/>
      <c r="PYZ516" s="41"/>
      <c r="PZA516" s="42"/>
      <c r="PZB516" s="43"/>
      <c r="PZC516" s="44"/>
      <c r="PZD516" s="41"/>
      <c r="PZE516" s="42"/>
      <c r="PZF516" s="43"/>
      <c r="PZG516" s="44"/>
      <c r="PZH516" s="41"/>
      <c r="PZI516" s="42"/>
      <c r="PZJ516" s="43"/>
      <c r="PZK516" s="44"/>
      <c r="PZL516" s="41"/>
      <c r="PZM516" s="42"/>
      <c r="PZN516" s="43"/>
      <c r="PZO516" s="44"/>
      <c r="PZP516" s="41"/>
      <c r="PZQ516" s="42"/>
      <c r="PZR516" s="43"/>
      <c r="PZS516" s="44"/>
      <c r="PZT516" s="41"/>
      <c r="PZU516" s="42"/>
      <c r="PZV516" s="43"/>
      <c r="PZW516" s="44"/>
      <c r="PZX516" s="41"/>
      <c r="PZY516" s="42"/>
      <c r="PZZ516" s="43"/>
      <c r="QAA516" s="44"/>
      <c r="QAB516" s="41"/>
      <c r="QAC516" s="42"/>
      <c r="QAD516" s="43"/>
      <c r="QAE516" s="44"/>
      <c r="QAF516" s="41"/>
      <c r="QAG516" s="42"/>
      <c r="QAH516" s="43"/>
      <c r="QAI516" s="44"/>
      <c r="QAJ516" s="41"/>
      <c r="QAK516" s="42"/>
      <c r="QAL516" s="43"/>
      <c r="QAM516" s="44"/>
      <c r="QAN516" s="41"/>
      <c r="QAO516" s="42"/>
      <c r="QAP516" s="43"/>
      <c r="QAQ516" s="44"/>
      <c r="QAR516" s="41"/>
      <c r="QAS516" s="42"/>
      <c r="QAT516" s="43"/>
      <c r="QAU516" s="44"/>
      <c r="QAV516" s="41"/>
      <c r="QAW516" s="42"/>
      <c r="QAX516" s="43"/>
      <c r="QAY516" s="44"/>
      <c r="QAZ516" s="41"/>
      <c r="QBA516" s="42"/>
      <c r="QBB516" s="43"/>
      <c r="QBC516" s="44"/>
      <c r="QBD516" s="41"/>
      <c r="QBE516" s="42"/>
      <c r="QBF516" s="43"/>
      <c r="QBG516" s="44"/>
      <c r="QBH516" s="41"/>
      <c r="QBI516" s="42"/>
      <c r="QBJ516" s="43"/>
      <c r="QBK516" s="44"/>
      <c r="QBL516" s="41"/>
      <c r="QBM516" s="42"/>
      <c r="QBN516" s="43"/>
      <c r="QBO516" s="44"/>
      <c r="QBP516" s="41"/>
      <c r="QBQ516" s="42"/>
      <c r="QBR516" s="43"/>
      <c r="QBS516" s="44"/>
      <c r="QBT516" s="41"/>
      <c r="QBU516" s="42"/>
      <c r="QBV516" s="43"/>
      <c r="QBW516" s="44"/>
      <c r="QBX516" s="41"/>
      <c r="QBY516" s="42"/>
      <c r="QBZ516" s="43"/>
      <c r="QCA516" s="44"/>
      <c r="QCB516" s="41"/>
      <c r="QCC516" s="42"/>
      <c r="QCD516" s="43"/>
      <c r="QCE516" s="44"/>
      <c r="QCF516" s="41"/>
      <c r="QCG516" s="42"/>
      <c r="QCH516" s="43"/>
      <c r="QCI516" s="44"/>
      <c r="QCJ516" s="41"/>
      <c r="QCK516" s="42"/>
      <c r="QCL516" s="43"/>
      <c r="QCM516" s="44"/>
      <c r="QCN516" s="41"/>
      <c r="QCO516" s="42"/>
      <c r="QCP516" s="43"/>
      <c r="QCQ516" s="44"/>
      <c r="QCR516" s="41"/>
      <c r="QCS516" s="42"/>
      <c r="QCT516" s="43"/>
      <c r="QCU516" s="44"/>
      <c r="QCV516" s="41"/>
      <c r="QCW516" s="42"/>
      <c r="QCX516" s="43"/>
      <c r="QCY516" s="44"/>
      <c r="QCZ516" s="41"/>
      <c r="QDA516" s="42"/>
      <c r="QDB516" s="43"/>
      <c r="QDC516" s="44"/>
      <c r="QDD516" s="41"/>
      <c r="QDE516" s="42"/>
      <c r="QDF516" s="43"/>
      <c r="QDG516" s="44"/>
      <c r="QDH516" s="41"/>
      <c r="QDI516" s="42"/>
      <c r="QDJ516" s="43"/>
      <c r="QDK516" s="44"/>
      <c r="QDL516" s="41"/>
      <c r="QDM516" s="42"/>
      <c r="QDN516" s="43"/>
      <c r="QDO516" s="44"/>
      <c r="QDP516" s="41"/>
      <c r="QDQ516" s="42"/>
      <c r="QDR516" s="43"/>
      <c r="QDS516" s="44"/>
      <c r="QDT516" s="41"/>
      <c r="QDU516" s="42"/>
      <c r="QDV516" s="43"/>
      <c r="QDW516" s="44"/>
      <c r="QDX516" s="41"/>
      <c r="QDY516" s="42"/>
      <c r="QDZ516" s="43"/>
      <c r="QEA516" s="44"/>
      <c r="QEB516" s="41"/>
      <c r="QEC516" s="42"/>
      <c r="QED516" s="43"/>
      <c r="QEE516" s="44"/>
      <c r="QEF516" s="41"/>
      <c r="QEG516" s="42"/>
      <c r="QEH516" s="43"/>
      <c r="QEI516" s="44"/>
      <c r="QEJ516" s="41"/>
      <c r="QEK516" s="42"/>
      <c r="QEL516" s="43"/>
      <c r="QEM516" s="44"/>
      <c r="QEN516" s="41"/>
      <c r="QEO516" s="42"/>
      <c r="QEP516" s="43"/>
      <c r="QEQ516" s="44"/>
      <c r="QER516" s="41"/>
      <c r="QES516" s="42"/>
      <c r="QET516" s="43"/>
      <c r="QEU516" s="44"/>
      <c r="QEV516" s="41"/>
      <c r="QEW516" s="42"/>
      <c r="QEX516" s="43"/>
      <c r="QEY516" s="44"/>
      <c r="QEZ516" s="41"/>
      <c r="QFA516" s="42"/>
      <c r="QFB516" s="43"/>
      <c r="QFC516" s="44"/>
      <c r="QFD516" s="41"/>
      <c r="QFE516" s="42"/>
      <c r="QFF516" s="43"/>
      <c r="QFG516" s="44"/>
      <c r="QFH516" s="41"/>
      <c r="QFI516" s="42"/>
      <c r="QFJ516" s="43"/>
      <c r="QFK516" s="44"/>
      <c r="QFL516" s="41"/>
      <c r="QFM516" s="42"/>
      <c r="QFN516" s="43"/>
      <c r="QFO516" s="44"/>
      <c r="QFP516" s="41"/>
      <c r="QFQ516" s="42"/>
      <c r="QFR516" s="43"/>
      <c r="QFS516" s="44"/>
      <c r="QFT516" s="41"/>
      <c r="QFU516" s="42"/>
      <c r="QFV516" s="43"/>
      <c r="QFW516" s="44"/>
      <c r="QFX516" s="41"/>
      <c r="QFY516" s="42"/>
      <c r="QFZ516" s="43"/>
      <c r="QGA516" s="44"/>
      <c r="QGB516" s="41"/>
      <c r="QGC516" s="42"/>
      <c r="QGD516" s="43"/>
      <c r="QGE516" s="44"/>
      <c r="QGF516" s="41"/>
      <c r="QGG516" s="42"/>
      <c r="QGH516" s="43"/>
      <c r="QGI516" s="44"/>
      <c r="QGJ516" s="41"/>
      <c r="QGK516" s="42"/>
      <c r="QGL516" s="43"/>
      <c r="QGM516" s="44"/>
      <c r="QGN516" s="41"/>
      <c r="QGO516" s="42"/>
      <c r="QGP516" s="43"/>
      <c r="QGQ516" s="44"/>
      <c r="QGR516" s="41"/>
      <c r="QGS516" s="42"/>
      <c r="QGT516" s="43"/>
      <c r="QGU516" s="44"/>
      <c r="QGV516" s="41"/>
      <c r="QGW516" s="42"/>
      <c r="QGX516" s="43"/>
      <c r="QGY516" s="44"/>
      <c r="QGZ516" s="41"/>
      <c r="QHA516" s="42"/>
      <c r="QHB516" s="43"/>
      <c r="QHC516" s="44"/>
      <c r="QHD516" s="41"/>
      <c r="QHE516" s="42"/>
      <c r="QHF516" s="43"/>
      <c r="QHG516" s="44"/>
      <c r="QHH516" s="41"/>
      <c r="QHI516" s="42"/>
      <c r="QHJ516" s="43"/>
      <c r="QHK516" s="44"/>
      <c r="QHL516" s="41"/>
      <c r="QHM516" s="42"/>
      <c r="QHN516" s="43"/>
      <c r="QHO516" s="44"/>
      <c r="QHP516" s="41"/>
      <c r="QHQ516" s="42"/>
      <c r="QHR516" s="43"/>
      <c r="QHS516" s="44"/>
      <c r="QHT516" s="41"/>
      <c r="QHU516" s="42"/>
      <c r="QHV516" s="43"/>
      <c r="QHW516" s="44"/>
      <c r="QHX516" s="41"/>
      <c r="QHY516" s="42"/>
      <c r="QHZ516" s="43"/>
      <c r="QIA516" s="44"/>
      <c r="QIB516" s="41"/>
      <c r="QIC516" s="42"/>
      <c r="QID516" s="43"/>
      <c r="QIE516" s="44"/>
      <c r="QIF516" s="41"/>
      <c r="QIG516" s="42"/>
      <c r="QIH516" s="43"/>
      <c r="QII516" s="44"/>
      <c r="QIJ516" s="41"/>
      <c r="QIK516" s="42"/>
      <c r="QIL516" s="43"/>
      <c r="QIM516" s="44"/>
      <c r="QIN516" s="41"/>
      <c r="QIO516" s="42"/>
      <c r="QIP516" s="43"/>
      <c r="QIQ516" s="44"/>
      <c r="QIR516" s="41"/>
      <c r="QIS516" s="42"/>
      <c r="QIT516" s="43"/>
      <c r="QIU516" s="44"/>
      <c r="QIV516" s="41"/>
      <c r="QIW516" s="42"/>
      <c r="QIX516" s="43"/>
      <c r="QIY516" s="44"/>
      <c r="QIZ516" s="41"/>
      <c r="QJA516" s="42"/>
      <c r="QJB516" s="43"/>
      <c r="QJC516" s="44"/>
      <c r="QJD516" s="41"/>
      <c r="QJE516" s="42"/>
      <c r="QJF516" s="43"/>
      <c r="QJG516" s="44"/>
      <c r="QJH516" s="41"/>
      <c r="QJI516" s="42"/>
      <c r="QJJ516" s="43"/>
      <c r="QJK516" s="44"/>
      <c r="QJL516" s="41"/>
      <c r="QJM516" s="42"/>
      <c r="QJN516" s="43"/>
      <c r="QJO516" s="44"/>
      <c r="QJP516" s="41"/>
      <c r="QJQ516" s="42"/>
      <c r="QJR516" s="43"/>
      <c r="QJS516" s="44"/>
      <c r="QJT516" s="41"/>
      <c r="QJU516" s="42"/>
      <c r="QJV516" s="43"/>
      <c r="QJW516" s="44"/>
      <c r="QJX516" s="41"/>
      <c r="QJY516" s="42"/>
      <c r="QJZ516" s="43"/>
      <c r="QKA516" s="44"/>
      <c r="QKB516" s="41"/>
      <c r="QKC516" s="42"/>
      <c r="QKD516" s="43"/>
      <c r="QKE516" s="44"/>
      <c r="QKF516" s="41"/>
      <c r="QKG516" s="42"/>
      <c r="QKH516" s="43"/>
      <c r="QKI516" s="44"/>
      <c r="QKJ516" s="41"/>
      <c r="QKK516" s="42"/>
      <c r="QKL516" s="43"/>
      <c r="QKM516" s="44"/>
      <c r="QKN516" s="41"/>
      <c r="QKO516" s="42"/>
      <c r="QKP516" s="43"/>
      <c r="QKQ516" s="44"/>
      <c r="QKR516" s="41"/>
      <c r="QKS516" s="42"/>
      <c r="QKT516" s="43"/>
      <c r="QKU516" s="44"/>
      <c r="QKV516" s="41"/>
      <c r="QKW516" s="42"/>
      <c r="QKX516" s="43"/>
      <c r="QKY516" s="44"/>
      <c r="QKZ516" s="41"/>
      <c r="QLA516" s="42"/>
      <c r="QLB516" s="43"/>
      <c r="QLC516" s="44"/>
      <c r="QLD516" s="41"/>
      <c r="QLE516" s="42"/>
      <c r="QLF516" s="43"/>
      <c r="QLG516" s="44"/>
      <c r="QLH516" s="41"/>
      <c r="QLI516" s="42"/>
      <c r="QLJ516" s="43"/>
      <c r="QLK516" s="44"/>
      <c r="QLL516" s="41"/>
      <c r="QLM516" s="42"/>
      <c r="QLN516" s="43"/>
      <c r="QLO516" s="44"/>
      <c r="QLP516" s="41"/>
      <c r="QLQ516" s="42"/>
      <c r="QLR516" s="43"/>
      <c r="QLS516" s="44"/>
      <c r="QLT516" s="41"/>
      <c r="QLU516" s="42"/>
      <c r="QLV516" s="43"/>
      <c r="QLW516" s="44"/>
      <c r="QLX516" s="41"/>
      <c r="QLY516" s="42"/>
      <c r="QLZ516" s="43"/>
      <c r="QMA516" s="44"/>
      <c r="QMB516" s="41"/>
      <c r="QMC516" s="42"/>
      <c r="QMD516" s="43"/>
      <c r="QME516" s="44"/>
      <c r="QMF516" s="41"/>
      <c r="QMG516" s="42"/>
      <c r="QMH516" s="43"/>
      <c r="QMI516" s="44"/>
      <c r="QMJ516" s="41"/>
      <c r="QMK516" s="42"/>
      <c r="QML516" s="43"/>
      <c r="QMM516" s="44"/>
      <c r="QMN516" s="41"/>
      <c r="QMO516" s="42"/>
      <c r="QMP516" s="43"/>
      <c r="QMQ516" s="44"/>
      <c r="QMR516" s="41"/>
      <c r="QMS516" s="42"/>
      <c r="QMT516" s="43"/>
      <c r="QMU516" s="44"/>
      <c r="QMV516" s="41"/>
      <c r="QMW516" s="42"/>
      <c r="QMX516" s="43"/>
      <c r="QMY516" s="44"/>
      <c r="QMZ516" s="41"/>
      <c r="QNA516" s="42"/>
      <c r="QNB516" s="43"/>
      <c r="QNC516" s="44"/>
      <c r="QND516" s="41"/>
      <c r="QNE516" s="42"/>
      <c r="QNF516" s="43"/>
      <c r="QNG516" s="44"/>
      <c r="QNH516" s="41"/>
      <c r="QNI516" s="42"/>
      <c r="QNJ516" s="43"/>
      <c r="QNK516" s="44"/>
      <c r="QNL516" s="41"/>
      <c r="QNM516" s="42"/>
      <c r="QNN516" s="43"/>
      <c r="QNO516" s="44"/>
      <c r="QNP516" s="41"/>
      <c r="QNQ516" s="42"/>
      <c r="QNR516" s="43"/>
      <c r="QNS516" s="44"/>
      <c r="QNT516" s="41"/>
      <c r="QNU516" s="42"/>
      <c r="QNV516" s="43"/>
      <c r="QNW516" s="44"/>
      <c r="QNX516" s="41"/>
      <c r="QNY516" s="42"/>
      <c r="QNZ516" s="43"/>
      <c r="QOA516" s="44"/>
      <c r="QOB516" s="41"/>
      <c r="QOC516" s="42"/>
      <c r="QOD516" s="43"/>
      <c r="QOE516" s="44"/>
      <c r="QOF516" s="41"/>
      <c r="QOG516" s="42"/>
      <c r="QOH516" s="43"/>
      <c r="QOI516" s="44"/>
      <c r="QOJ516" s="41"/>
      <c r="QOK516" s="42"/>
      <c r="QOL516" s="43"/>
      <c r="QOM516" s="44"/>
      <c r="QON516" s="41"/>
      <c r="QOO516" s="42"/>
      <c r="QOP516" s="43"/>
      <c r="QOQ516" s="44"/>
      <c r="QOR516" s="41"/>
      <c r="QOS516" s="42"/>
      <c r="QOT516" s="43"/>
      <c r="QOU516" s="44"/>
      <c r="QOV516" s="41"/>
      <c r="QOW516" s="42"/>
      <c r="QOX516" s="43"/>
      <c r="QOY516" s="44"/>
      <c r="QOZ516" s="41"/>
      <c r="QPA516" s="42"/>
      <c r="QPB516" s="43"/>
      <c r="QPC516" s="44"/>
      <c r="QPD516" s="41"/>
      <c r="QPE516" s="42"/>
      <c r="QPF516" s="43"/>
      <c r="QPG516" s="44"/>
      <c r="QPH516" s="41"/>
      <c r="QPI516" s="42"/>
      <c r="QPJ516" s="43"/>
      <c r="QPK516" s="44"/>
      <c r="QPL516" s="41"/>
      <c r="QPM516" s="42"/>
      <c r="QPN516" s="43"/>
      <c r="QPO516" s="44"/>
      <c r="QPP516" s="41"/>
      <c r="QPQ516" s="42"/>
      <c r="QPR516" s="43"/>
      <c r="QPS516" s="44"/>
      <c r="QPT516" s="41"/>
      <c r="QPU516" s="42"/>
      <c r="QPV516" s="43"/>
      <c r="QPW516" s="44"/>
      <c r="QPX516" s="41"/>
      <c r="QPY516" s="42"/>
      <c r="QPZ516" s="43"/>
      <c r="QQA516" s="44"/>
      <c r="QQB516" s="41"/>
      <c r="QQC516" s="42"/>
      <c r="QQD516" s="43"/>
      <c r="QQE516" s="44"/>
      <c r="QQF516" s="41"/>
      <c r="QQG516" s="42"/>
      <c r="QQH516" s="43"/>
      <c r="QQI516" s="44"/>
      <c r="QQJ516" s="41"/>
      <c r="QQK516" s="42"/>
      <c r="QQL516" s="43"/>
      <c r="QQM516" s="44"/>
      <c r="QQN516" s="41"/>
      <c r="QQO516" s="42"/>
      <c r="QQP516" s="43"/>
      <c r="QQQ516" s="44"/>
      <c r="QQR516" s="41"/>
      <c r="QQS516" s="42"/>
      <c r="QQT516" s="43"/>
      <c r="QQU516" s="44"/>
      <c r="QQV516" s="41"/>
      <c r="QQW516" s="42"/>
      <c r="QQX516" s="43"/>
      <c r="QQY516" s="44"/>
      <c r="QQZ516" s="41"/>
      <c r="QRA516" s="42"/>
      <c r="QRB516" s="43"/>
      <c r="QRC516" s="44"/>
      <c r="QRD516" s="41"/>
      <c r="QRE516" s="42"/>
      <c r="QRF516" s="43"/>
      <c r="QRG516" s="44"/>
      <c r="QRH516" s="41"/>
      <c r="QRI516" s="42"/>
      <c r="QRJ516" s="43"/>
      <c r="QRK516" s="44"/>
      <c r="QRL516" s="41"/>
      <c r="QRM516" s="42"/>
      <c r="QRN516" s="43"/>
      <c r="QRO516" s="44"/>
      <c r="QRP516" s="41"/>
      <c r="QRQ516" s="42"/>
      <c r="QRR516" s="43"/>
      <c r="QRS516" s="44"/>
      <c r="QRT516" s="41"/>
      <c r="QRU516" s="42"/>
      <c r="QRV516" s="43"/>
      <c r="QRW516" s="44"/>
      <c r="QRX516" s="41"/>
      <c r="QRY516" s="42"/>
      <c r="QRZ516" s="43"/>
      <c r="QSA516" s="44"/>
      <c r="QSB516" s="41"/>
      <c r="QSC516" s="42"/>
      <c r="QSD516" s="43"/>
      <c r="QSE516" s="44"/>
      <c r="QSF516" s="41"/>
      <c r="QSG516" s="42"/>
      <c r="QSH516" s="43"/>
      <c r="QSI516" s="44"/>
      <c r="QSJ516" s="41"/>
      <c r="QSK516" s="42"/>
      <c r="QSL516" s="43"/>
      <c r="QSM516" s="44"/>
      <c r="QSN516" s="41"/>
      <c r="QSO516" s="42"/>
      <c r="QSP516" s="43"/>
      <c r="QSQ516" s="44"/>
      <c r="QSR516" s="41"/>
      <c r="QSS516" s="42"/>
      <c r="QST516" s="43"/>
      <c r="QSU516" s="44"/>
      <c r="QSV516" s="41"/>
      <c r="QSW516" s="42"/>
      <c r="QSX516" s="43"/>
      <c r="QSY516" s="44"/>
      <c r="QSZ516" s="41"/>
      <c r="QTA516" s="42"/>
      <c r="QTB516" s="43"/>
      <c r="QTC516" s="44"/>
      <c r="QTD516" s="41"/>
      <c r="QTE516" s="42"/>
      <c r="QTF516" s="43"/>
      <c r="QTG516" s="44"/>
      <c r="QTH516" s="41"/>
      <c r="QTI516" s="42"/>
      <c r="QTJ516" s="43"/>
      <c r="QTK516" s="44"/>
      <c r="QTL516" s="41"/>
      <c r="QTM516" s="42"/>
      <c r="QTN516" s="43"/>
      <c r="QTO516" s="44"/>
      <c r="QTP516" s="41"/>
      <c r="QTQ516" s="42"/>
      <c r="QTR516" s="43"/>
      <c r="QTS516" s="44"/>
      <c r="QTT516" s="41"/>
      <c r="QTU516" s="42"/>
      <c r="QTV516" s="43"/>
      <c r="QTW516" s="44"/>
      <c r="QTX516" s="41"/>
      <c r="QTY516" s="42"/>
      <c r="QTZ516" s="43"/>
      <c r="QUA516" s="44"/>
      <c r="QUB516" s="41"/>
      <c r="QUC516" s="42"/>
      <c r="QUD516" s="43"/>
      <c r="QUE516" s="44"/>
      <c r="QUF516" s="41"/>
      <c r="QUG516" s="42"/>
      <c r="QUH516" s="43"/>
      <c r="QUI516" s="44"/>
      <c r="QUJ516" s="41"/>
      <c r="QUK516" s="42"/>
      <c r="QUL516" s="43"/>
      <c r="QUM516" s="44"/>
      <c r="QUN516" s="41"/>
      <c r="QUO516" s="42"/>
      <c r="QUP516" s="43"/>
      <c r="QUQ516" s="44"/>
      <c r="QUR516" s="41"/>
      <c r="QUS516" s="42"/>
      <c r="QUT516" s="43"/>
      <c r="QUU516" s="44"/>
      <c r="QUV516" s="41"/>
      <c r="QUW516" s="42"/>
      <c r="QUX516" s="43"/>
      <c r="QUY516" s="44"/>
      <c r="QUZ516" s="41"/>
      <c r="QVA516" s="42"/>
      <c r="QVB516" s="43"/>
      <c r="QVC516" s="44"/>
      <c r="QVD516" s="41"/>
      <c r="QVE516" s="42"/>
      <c r="QVF516" s="43"/>
      <c r="QVG516" s="44"/>
      <c r="QVH516" s="41"/>
      <c r="QVI516" s="42"/>
      <c r="QVJ516" s="43"/>
      <c r="QVK516" s="44"/>
      <c r="QVL516" s="41"/>
      <c r="QVM516" s="42"/>
      <c r="QVN516" s="43"/>
      <c r="QVO516" s="44"/>
      <c r="QVP516" s="41"/>
      <c r="QVQ516" s="42"/>
      <c r="QVR516" s="43"/>
      <c r="QVS516" s="44"/>
      <c r="QVT516" s="41"/>
      <c r="QVU516" s="42"/>
      <c r="QVV516" s="43"/>
      <c r="QVW516" s="44"/>
      <c r="QVX516" s="41"/>
      <c r="QVY516" s="42"/>
      <c r="QVZ516" s="43"/>
      <c r="QWA516" s="44"/>
      <c r="QWB516" s="41"/>
      <c r="QWC516" s="42"/>
      <c r="QWD516" s="43"/>
      <c r="QWE516" s="44"/>
      <c r="QWF516" s="41"/>
      <c r="QWG516" s="42"/>
      <c r="QWH516" s="43"/>
      <c r="QWI516" s="44"/>
      <c r="QWJ516" s="41"/>
      <c r="QWK516" s="42"/>
      <c r="QWL516" s="43"/>
      <c r="QWM516" s="44"/>
      <c r="QWN516" s="41"/>
      <c r="QWO516" s="42"/>
      <c r="QWP516" s="43"/>
      <c r="QWQ516" s="44"/>
      <c r="QWR516" s="41"/>
      <c r="QWS516" s="42"/>
      <c r="QWT516" s="43"/>
      <c r="QWU516" s="44"/>
      <c r="QWV516" s="41"/>
      <c r="QWW516" s="42"/>
      <c r="QWX516" s="43"/>
      <c r="QWY516" s="44"/>
      <c r="QWZ516" s="41"/>
      <c r="QXA516" s="42"/>
      <c r="QXB516" s="43"/>
      <c r="QXC516" s="44"/>
      <c r="QXD516" s="41"/>
      <c r="QXE516" s="42"/>
      <c r="QXF516" s="43"/>
      <c r="QXG516" s="44"/>
      <c r="QXH516" s="41"/>
      <c r="QXI516" s="42"/>
      <c r="QXJ516" s="43"/>
      <c r="QXK516" s="44"/>
      <c r="QXL516" s="41"/>
      <c r="QXM516" s="42"/>
      <c r="QXN516" s="43"/>
      <c r="QXO516" s="44"/>
      <c r="QXP516" s="41"/>
      <c r="QXQ516" s="42"/>
      <c r="QXR516" s="43"/>
      <c r="QXS516" s="44"/>
      <c r="QXT516" s="41"/>
      <c r="QXU516" s="42"/>
      <c r="QXV516" s="43"/>
      <c r="QXW516" s="44"/>
      <c r="QXX516" s="41"/>
      <c r="QXY516" s="42"/>
      <c r="QXZ516" s="43"/>
      <c r="QYA516" s="44"/>
      <c r="QYB516" s="41"/>
      <c r="QYC516" s="42"/>
      <c r="QYD516" s="43"/>
      <c r="QYE516" s="44"/>
      <c r="QYF516" s="41"/>
      <c r="QYG516" s="42"/>
      <c r="QYH516" s="43"/>
      <c r="QYI516" s="44"/>
      <c r="QYJ516" s="41"/>
      <c r="QYK516" s="42"/>
      <c r="QYL516" s="43"/>
      <c r="QYM516" s="44"/>
      <c r="QYN516" s="41"/>
      <c r="QYO516" s="42"/>
      <c r="QYP516" s="43"/>
      <c r="QYQ516" s="44"/>
      <c r="QYR516" s="41"/>
      <c r="QYS516" s="42"/>
      <c r="QYT516" s="43"/>
      <c r="QYU516" s="44"/>
      <c r="QYV516" s="41"/>
      <c r="QYW516" s="42"/>
      <c r="QYX516" s="43"/>
      <c r="QYY516" s="44"/>
      <c r="QYZ516" s="41"/>
      <c r="QZA516" s="42"/>
      <c r="QZB516" s="43"/>
      <c r="QZC516" s="44"/>
      <c r="QZD516" s="41"/>
      <c r="QZE516" s="42"/>
      <c r="QZF516" s="43"/>
      <c r="QZG516" s="44"/>
      <c r="QZH516" s="41"/>
      <c r="QZI516" s="42"/>
      <c r="QZJ516" s="43"/>
      <c r="QZK516" s="44"/>
      <c r="QZL516" s="41"/>
      <c r="QZM516" s="42"/>
      <c r="QZN516" s="43"/>
      <c r="QZO516" s="44"/>
      <c r="QZP516" s="41"/>
      <c r="QZQ516" s="42"/>
      <c r="QZR516" s="43"/>
      <c r="QZS516" s="44"/>
      <c r="QZT516" s="41"/>
      <c r="QZU516" s="42"/>
      <c r="QZV516" s="43"/>
      <c r="QZW516" s="44"/>
      <c r="QZX516" s="41"/>
      <c r="QZY516" s="42"/>
      <c r="QZZ516" s="43"/>
      <c r="RAA516" s="44"/>
      <c r="RAB516" s="41"/>
      <c r="RAC516" s="42"/>
      <c r="RAD516" s="43"/>
      <c r="RAE516" s="44"/>
      <c r="RAF516" s="41"/>
      <c r="RAG516" s="42"/>
      <c r="RAH516" s="43"/>
      <c r="RAI516" s="44"/>
      <c r="RAJ516" s="41"/>
      <c r="RAK516" s="42"/>
      <c r="RAL516" s="43"/>
      <c r="RAM516" s="44"/>
      <c r="RAN516" s="41"/>
      <c r="RAO516" s="42"/>
      <c r="RAP516" s="43"/>
      <c r="RAQ516" s="44"/>
      <c r="RAR516" s="41"/>
      <c r="RAS516" s="42"/>
      <c r="RAT516" s="43"/>
      <c r="RAU516" s="44"/>
      <c r="RAV516" s="41"/>
      <c r="RAW516" s="42"/>
      <c r="RAX516" s="43"/>
      <c r="RAY516" s="44"/>
      <c r="RAZ516" s="41"/>
      <c r="RBA516" s="42"/>
      <c r="RBB516" s="43"/>
      <c r="RBC516" s="44"/>
      <c r="RBD516" s="41"/>
      <c r="RBE516" s="42"/>
      <c r="RBF516" s="43"/>
      <c r="RBG516" s="44"/>
      <c r="RBH516" s="41"/>
      <c r="RBI516" s="42"/>
      <c r="RBJ516" s="43"/>
      <c r="RBK516" s="44"/>
      <c r="RBL516" s="41"/>
      <c r="RBM516" s="42"/>
      <c r="RBN516" s="43"/>
      <c r="RBO516" s="44"/>
      <c r="RBP516" s="41"/>
      <c r="RBQ516" s="42"/>
      <c r="RBR516" s="43"/>
      <c r="RBS516" s="44"/>
      <c r="RBT516" s="41"/>
      <c r="RBU516" s="42"/>
      <c r="RBV516" s="43"/>
      <c r="RBW516" s="44"/>
      <c r="RBX516" s="41"/>
      <c r="RBY516" s="42"/>
      <c r="RBZ516" s="43"/>
      <c r="RCA516" s="44"/>
      <c r="RCB516" s="41"/>
      <c r="RCC516" s="42"/>
      <c r="RCD516" s="43"/>
      <c r="RCE516" s="44"/>
      <c r="RCF516" s="41"/>
      <c r="RCG516" s="42"/>
      <c r="RCH516" s="43"/>
      <c r="RCI516" s="44"/>
      <c r="RCJ516" s="41"/>
      <c r="RCK516" s="42"/>
      <c r="RCL516" s="43"/>
      <c r="RCM516" s="44"/>
      <c r="RCN516" s="41"/>
      <c r="RCO516" s="42"/>
      <c r="RCP516" s="43"/>
      <c r="RCQ516" s="44"/>
      <c r="RCR516" s="41"/>
      <c r="RCS516" s="42"/>
      <c r="RCT516" s="43"/>
      <c r="RCU516" s="44"/>
      <c r="RCV516" s="41"/>
      <c r="RCW516" s="42"/>
      <c r="RCX516" s="43"/>
      <c r="RCY516" s="44"/>
      <c r="RCZ516" s="41"/>
      <c r="RDA516" s="42"/>
      <c r="RDB516" s="43"/>
      <c r="RDC516" s="44"/>
      <c r="RDD516" s="41"/>
      <c r="RDE516" s="42"/>
      <c r="RDF516" s="43"/>
      <c r="RDG516" s="44"/>
      <c r="RDH516" s="41"/>
      <c r="RDI516" s="42"/>
      <c r="RDJ516" s="43"/>
      <c r="RDK516" s="44"/>
      <c r="RDL516" s="41"/>
      <c r="RDM516" s="42"/>
      <c r="RDN516" s="43"/>
      <c r="RDO516" s="44"/>
      <c r="RDP516" s="41"/>
      <c r="RDQ516" s="42"/>
      <c r="RDR516" s="43"/>
      <c r="RDS516" s="44"/>
      <c r="RDT516" s="41"/>
      <c r="RDU516" s="42"/>
      <c r="RDV516" s="43"/>
      <c r="RDW516" s="44"/>
      <c r="RDX516" s="41"/>
      <c r="RDY516" s="42"/>
      <c r="RDZ516" s="43"/>
      <c r="REA516" s="44"/>
      <c r="REB516" s="41"/>
      <c r="REC516" s="42"/>
      <c r="RED516" s="43"/>
      <c r="REE516" s="44"/>
      <c r="REF516" s="41"/>
      <c r="REG516" s="42"/>
      <c r="REH516" s="43"/>
      <c r="REI516" s="44"/>
      <c r="REJ516" s="41"/>
      <c r="REK516" s="42"/>
      <c r="REL516" s="43"/>
      <c r="REM516" s="44"/>
      <c r="REN516" s="41"/>
      <c r="REO516" s="42"/>
      <c r="REP516" s="43"/>
      <c r="REQ516" s="44"/>
      <c r="RER516" s="41"/>
      <c r="RES516" s="42"/>
      <c r="RET516" s="43"/>
      <c r="REU516" s="44"/>
      <c r="REV516" s="41"/>
      <c r="REW516" s="42"/>
      <c r="REX516" s="43"/>
      <c r="REY516" s="44"/>
      <c r="REZ516" s="41"/>
      <c r="RFA516" s="42"/>
      <c r="RFB516" s="43"/>
      <c r="RFC516" s="44"/>
      <c r="RFD516" s="41"/>
      <c r="RFE516" s="42"/>
      <c r="RFF516" s="43"/>
      <c r="RFG516" s="44"/>
      <c r="RFH516" s="41"/>
      <c r="RFI516" s="42"/>
      <c r="RFJ516" s="43"/>
      <c r="RFK516" s="44"/>
      <c r="RFL516" s="41"/>
      <c r="RFM516" s="42"/>
      <c r="RFN516" s="43"/>
      <c r="RFO516" s="44"/>
      <c r="RFP516" s="41"/>
      <c r="RFQ516" s="42"/>
      <c r="RFR516" s="43"/>
      <c r="RFS516" s="44"/>
      <c r="RFT516" s="41"/>
      <c r="RFU516" s="42"/>
      <c r="RFV516" s="43"/>
      <c r="RFW516" s="44"/>
      <c r="RFX516" s="41"/>
      <c r="RFY516" s="42"/>
      <c r="RFZ516" s="43"/>
      <c r="RGA516" s="44"/>
      <c r="RGB516" s="41"/>
      <c r="RGC516" s="42"/>
      <c r="RGD516" s="43"/>
      <c r="RGE516" s="44"/>
      <c r="RGF516" s="41"/>
      <c r="RGG516" s="42"/>
      <c r="RGH516" s="43"/>
      <c r="RGI516" s="44"/>
      <c r="RGJ516" s="41"/>
      <c r="RGK516" s="42"/>
      <c r="RGL516" s="43"/>
      <c r="RGM516" s="44"/>
      <c r="RGN516" s="41"/>
      <c r="RGO516" s="42"/>
      <c r="RGP516" s="43"/>
      <c r="RGQ516" s="44"/>
      <c r="RGR516" s="41"/>
      <c r="RGS516" s="42"/>
      <c r="RGT516" s="43"/>
      <c r="RGU516" s="44"/>
      <c r="RGV516" s="41"/>
      <c r="RGW516" s="42"/>
      <c r="RGX516" s="43"/>
      <c r="RGY516" s="44"/>
      <c r="RGZ516" s="41"/>
      <c r="RHA516" s="42"/>
      <c r="RHB516" s="43"/>
      <c r="RHC516" s="44"/>
      <c r="RHD516" s="41"/>
      <c r="RHE516" s="42"/>
      <c r="RHF516" s="43"/>
      <c r="RHG516" s="44"/>
      <c r="RHH516" s="41"/>
      <c r="RHI516" s="42"/>
      <c r="RHJ516" s="43"/>
      <c r="RHK516" s="44"/>
      <c r="RHL516" s="41"/>
      <c r="RHM516" s="42"/>
      <c r="RHN516" s="43"/>
      <c r="RHO516" s="44"/>
      <c r="RHP516" s="41"/>
      <c r="RHQ516" s="42"/>
      <c r="RHR516" s="43"/>
      <c r="RHS516" s="44"/>
      <c r="RHT516" s="41"/>
      <c r="RHU516" s="42"/>
      <c r="RHV516" s="43"/>
      <c r="RHW516" s="44"/>
      <c r="RHX516" s="41"/>
      <c r="RHY516" s="42"/>
      <c r="RHZ516" s="43"/>
      <c r="RIA516" s="44"/>
      <c r="RIB516" s="41"/>
      <c r="RIC516" s="42"/>
      <c r="RID516" s="43"/>
      <c r="RIE516" s="44"/>
      <c r="RIF516" s="41"/>
      <c r="RIG516" s="42"/>
      <c r="RIH516" s="43"/>
      <c r="RII516" s="44"/>
      <c r="RIJ516" s="41"/>
      <c r="RIK516" s="42"/>
      <c r="RIL516" s="43"/>
      <c r="RIM516" s="44"/>
      <c r="RIN516" s="41"/>
      <c r="RIO516" s="42"/>
      <c r="RIP516" s="43"/>
      <c r="RIQ516" s="44"/>
      <c r="RIR516" s="41"/>
      <c r="RIS516" s="42"/>
      <c r="RIT516" s="43"/>
      <c r="RIU516" s="44"/>
      <c r="RIV516" s="41"/>
      <c r="RIW516" s="42"/>
      <c r="RIX516" s="43"/>
      <c r="RIY516" s="44"/>
      <c r="RIZ516" s="41"/>
      <c r="RJA516" s="42"/>
      <c r="RJB516" s="43"/>
      <c r="RJC516" s="44"/>
      <c r="RJD516" s="41"/>
      <c r="RJE516" s="42"/>
      <c r="RJF516" s="43"/>
      <c r="RJG516" s="44"/>
      <c r="RJH516" s="41"/>
      <c r="RJI516" s="42"/>
      <c r="RJJ516" s="43"/>
      <c r="RJK516" s="44"/>
      <c r="RJL516" s="41"/>
      <c r="RJM516" s="42"/>
      <c r="RJN516" s="43"/>
      <c r="RJO516" s="44"/>
      <c r="RJP516" s="41"/>
      <c r="RJQ516" s="42"/>
      <c r="RJR516" s="43"/>
      <c r="RJS516" s="44"/>
      <c r="RJT516" s="41"/>
      <c r="RJU516" s="42"/>
      <c r="RJV516" s="43"/>
      <c r="RJW516" s="44"/>
      <c r="RJX516" s="41"/>
      <c r="RJY516" s="42"/>
      <c r="RJZ516" s="43"/>
      <c r="RKA516" s="44"/>
      <c r="RKB516" s="41"/>
      <c r="RKC516" s="42"/>
      <c r="RKD516" s="43"/>
      <c r="RKE516" s="44"/>
      <c r="RKF516" s="41"/>
      <c r="RKG516" s="42"/>
      <c r="RKH516" s="43"/>
      <c r="RKI516" s="44"/>
      <c r="RKJ516" s="41"/>
      <c r="RKK516" s="42"/>
      <c r="RKL516" s="43"/>
      <c r="RKM516" s="44"/>
      <c r="RKN516" s="41"/>
      <c r="RKO516" s="42"/>
      <c r="RKP516" s="43"/>
      <c r="RKQ516" s="44"/>
      <c r="RKR516" s="41"/>
      <c r="RKS516" s="42"/>
      <c r="RKT516" s="43"/>
      <c r="RKU516" s="44"/>
      <c r="RKV516" s="41"/>
      <c r="RKW516" s="42"/>
      <c r="RKX516" s="43"/>
      <c r="RKY516" s="44"/>
      <c r="RKZ516" s="41"/>
      <c r="RLA516" s="42"/>
      <c r="RLB516" s="43"/>
      <c r="RLC516" s="44"/>
      <c r="RLD516" s="41"/>
      <c r="RLE516" s="42"/>
      <c r="RLF516" s="43"/>
      <c r="RLG516" s="44"/>
      <c r="RLH516" s="41"/>
      <c r="RLI516" s="42"/>
      <c r="RLJ516" s="43"/>
      <c r="RLK516" s="44"/>
      <c r="RLL516" s="41"/>
      <c r="RLM516" s="42"/>
      <c r="RLN516" s="43"/>
      <c r="RLO516" s="44"/>
      <c r="RLP516" s="41"/>
      <c r="RLQ516" s="42"/>
      <c r="RLR516" s="43"/>
      <c r="RLS516" s="44"/>
      <c r="RLT516" s="41"/>
      <c r="RLU516" s="42"/>
      <c r="RLV516" s="43"/>
      <c r="RLW516" s="44"/>
      <c r="RLX516" s="41"/>
      <c r="RLY516" s="42"/>
      <c r="RLZ516" s="43"/>
      <c r="RMA516" s="44"/>
      <c r="RMB516" s="41"/>
      <c r="RMC516" s="42"/>
      <c r="RMD516" s="43"/>
      <c r="RME516" s="44"/>
      <c r="RMF516" s="41"/>
      <c r="RMG516" s="42"/>
      <c r="RMH516" s="43"/>
      <c r="RMI516" s="44"/>
      <c r="RMJ516" s="41"/>
      <c r="RMK516" s="42"/>
      <c r="RML516" s="43"/>
      <c r="RMM516" s="44"/>
      <c r="RMN516" s="41"/>
      <c r="RMO516" s="42"/>
      <c r="RMP516" s="43"/>
      <c r="RMQ516" s="44"/>
      <c r="RMR516" s="41"/>
      <c r="RMS516" s="42"/>
      <c r="RMT516" s="43"/>
      <c r="RMU516" s="44"/>
      <c r="RMV516" s="41"/>
      <c r="RMW516" s="42"/>
      <c r="RMX516" s="43"/>
      <c r="RMY516" s="44"/>
      <c r="RMZ516" s="41"/>
      <c r="RNA516" s="42"/>
      <c r="RNB516" s="43"/>
      <c r="RNC516" s="44"/>
      <c r="RND516" s="41"/>
      <c r="RNE516" s="42"/>
      <c r="RNF516" s="43"/>
      <c r="RNG516" s="44"/>
      <c r="RNH516" s="41"/>
      <c r="RNI516" s="42"/>
      <c r="RNJ516" s="43"/>
      <c r="RNK516" s="44"/>
      <c r="RNL516" s="41"/>
      <c r="RNM516" s="42"/>
      <c r="RNN516" s="43"/>
      <c r="RNO516" s="44"/>
      <c r="RNP516" s="41"/>
      <c r="RNQ516" s="42"/>
      <c r="RNR516" s="43"/>
      <c r="RNS516" s="44"/>
      <c r="RNT516" s="41"/>
      <c r="RNU516" s="42"/>
      <c r="RNV516" s="43"/>
      <c r="RNW516" s="44"/>
      <c r="RNX516" s="41"/>
      <c r="RNY516" s="42"/>
      <c r="RNZ516" s="43"/>
      <c r="ROA516" s="44"/>
      <c r="ROB516" s="41"/>
      <c r="ROC516" s="42"/>
      <c r="ROD516" s="43"/>
      <c r="ROE516" s="44"/>
      <c r="ROF516" s="41"/>
      <c r="ROG516" s="42"/>
      <c r="ROH516" s="43"/>
      <c r="ROI516" s="44"/>
      <c r="ROJ516" s="41"/>
      <c r="ROK516" s="42"/>
      <c r="ROL516" s="43"/>
      <c r="ROM516" s="44"/>
      <c r="RON516" s="41"/>
      <c r="ROO516" s="42"/>
      <c r="ROP516" s="43"/>
      <c r="ROQ516" s="44"/>
      <c r="ROR516" s="41"/>
      <c r="ROS516" s="42"/>
      <c r="ROT516" s="43"/>
      <c r="ROU516" s="44"/>
      <c r="ROV516" s="41"/>
      <c r="ROW516" s="42"/>
      <c r="ROX516" s="43"/>
      <c r="ROY516" s="44"/>
      <c r="ROZ516" s="41"/>
      <c r="RPA516" s="42"/>
      <c r="RPB516" s="43"/>
      <c r="RPC516" s="44"/>
      <c r="RPD516" s="41"/>
      <c r="RPE516" s="42"/>
      <c r="RPF516" s="43"/>
      <c r="RPG516" s="44"/>
      <c r="RPH516" s="41"/>
      <c r="RPI516" s="42"/>
      <c r="RPJ516" s="43"/>
      <c r="RPK516" s="44"/>
      <c r="RPL516" s="41"/>
      <c r="RPM516" s="42"/>
      <c r="RPN516" s="43"/>
      <c r="RPO516" s="44"/>
      <c r="RPP516" s="41"/>
      <c r="RPQ516" s="42"/>
      <c r="RPR516" s="43"/>
      <c r="RPS516" s="44"/>
      <c r="RPT516" s="41"/>
      <c r="RPU516" s="42"/>
      <c r="RPV516" s="43"/>
      <c r="RPW516" s="44"/>
      <c r="RPX516" s="41"/>
      <c r="RPY516" s="42"/>
      <c r="RPZ516" s="43"/>
      <c r="RQA516" s="44"/>
      <c r="RQB516" s="41"/>
      <c r="RQC516" s="42"/>
      <c r="RQD516" s="43"/>
      <c r="RQE516" s="44"/>
      <c r="RQF516" s="41"/>
      <c r="RQG516" s="42"/>
      <c r="RQH516" s="43"/>
      <c r="RQI516" s="44"/>
      <c r="RQJ516" s="41"/>
      <c r="RQK516" s="42"/>
      <c r="RQL516" s="43"/>
      <c r="RQM516" s="44"/>
      <c r="RQN516" s="41"/>
      <c r="RQO516" s="42"/>
      <c r="RQP516" s="43"/>
      <c r="RQQ516" s="44"/>
      <c r="RQR516" s="41"/>
      <c r="RQS516" s="42"/>
      <c r="RQT516" s="43"/>
      <c r="RQU516" s="44"/>
      <c r="RQV516" s="41"/>
      <c r="RQW516" s="42"/>
      <c r="RQX516" s="43"/>
      <c r="RQY516" s="44"/>
      <c r="RQZ516" s="41"/>
      <c r="RRA516" s="42"/>
      <c r="RRB516" s="43"/>
      <c r="RRC516" s="44"/>
      <c r="RRD516" s="41"/>
      <c r="RRE516" s="42"/>
      <c r="RRF516" s="43"/>
      <c r="RRG516" s="44"/>
      <c r="RRH516" s="41"/>
      <c r="RRI516" s="42"/>
      <c r="RRJ516" s="43"/>
      <c r="RRK516" s="44"/>
      <c r="RRL516" s="41"/>
      <c r="RRM516" s="42"/>
      <c r="RRN516" s="43"/>
      <c r="RRO516" s="44"/>
      <c r="RRP516" s="41"/>
      <c r="RRQ516" s="42"/>
      <c r="RRR516" s="43"/>
      <c r="RRS516" s="44"/>
      <c r="RRT516" s="41"/>
      <c r="RRU516" s="42"/>
      <c r="RRV516" s="43"/>
      <c r="RRW516" s="44"/>
      <c r="RRX516" s="41"/>
      <c r="RRY516" s="42"/>
      <c r="RRZ516" s="43"/>
      <c r="RSA516" s="44"/>
      <c r="RSB516" s="41"/>
      <c r="RSC516" s="42"/>
      <c r="RSD516" s="43"/>
      <c r="RSE516" s="44"/>
      <c r="RSF516" s="41"/>
      <c r="RSG516" s="42"/>
      <c r="RSH516" s="43"/>
      <c r="RSI516" s="44"/>
      <c r="RSJ516" s="41"/>
      <c r="RSK516" s="42"/>
      <c r="RSL516" s="43"/>
      <c r="RSM516" s="44"/>
      <c r="RSN516" s="41"/>
      <c r="RSO516" s="42"/>
      <c r="RSP516" s="43"/>
      <c r="RSQ516" s="44"/>
      <c r="RSR516" s="41"/>
      <c r="RSS516" s="42"/>
      <c r="RST516" s="43"/>
      <c r="RSU516" s="44"/>
      <c r="RSV516" s="41"/>
      <c r="RSW516" s="42"/>
      <c r="RSX516" s="43"/>
      <c r="RSY516" s="44"/>
      <c r="RSZ516" s="41"/>
      <c r="RTA516" s="42"/>
      <c r="RTB516" s="43"/>
      <c r="RTC516" s="44"/>
      <c r="RTD516" s="41"/>
      <c r="RTE516" s="42"/>
      <c r="RTF516" s="43"/>
      <c r="RTG516" s="44"/>
      <c r="RTH516" s="41"/>
      <c r="RTI516" s="42"/>
      <c r="RTJ516" s="43"/>
      <c r="RTK516" s="44"/>
      <c r="RTL516" s="41"/>
      <c r="RTM516" s="42"/>
      <c r="RTN516" s="43"/>
      <c r="RTO516" s="44"/>
      <c r="RTP516" s="41"/>
      <c r="RTQ516" s="42"/>
      <c r="RTR516" s="43"/>
      <c r="RTS516" s="44"/>
      <c r="RTT516" s="41"/>
      <c r="RTU516" s="42"/>
      <c r="RTV516" s="43"/>
      <c r="RTW516" s="44"/>
      <c r="RTX516" s="41"/>
      <c r="RTY516" s="42"/>
      <c r="RTZ516" s="43"/>
      <c r="RUA516" s="44"/>
      <c r="RUB516" s="41"/>
      <c r="RUC516" s="42"/>
      <c r="RUD516" s="43"/>
      <c r="RUE516" s="44"/>
      <c r="RUF516" s="41"/>
      <c r="RUG516" s="42"/>
      <c r="RUH516" s="43"/>
      <c r="RUI516" s="44"/>
      <c r="RUJ516" s="41"/>
      <c r="RUK516" s="42"/>
      <c r="RUL516" s="43"/>
      <c r="RUM516" s="44"/>
      <c r="RUN516" s="41"/>
      <c r="RUO516" s="42"/>
      <c r="RUP516" s="43"/>
      <c r="RUQ516" s="44"/>
      <c r="RUR516" s="41"/>
      <c r="RUS516" s="42"/>
      <c r="RUT516" s="43"/>
      <c r="RUU516" s="44"/>
      <c r="RUV516" s="41"/>
      <c r="RUW516" s="42"/>
      <c r="RUX516" s="43"/>
      <c r="RUY516" s="44"/>
      <c r="RUZ516" s="41"/>
      <c r="RVA516" s="42"/>
      <c r="RVB516" s="43"/>
      <c r="RVC516" s="44"/>
      <c r="RVD516" s="41"/>
      <c r="RVE516" s="42"/>
      <c r="RVF516" s="43"/>
      <c r="RVG516" s="44"/>
      <c r="RVH516" s="41"/>
      <c r="RVI516" s="42"/>
      <c r="RVJ516" s="43"/>
      <c r="RVK516" s="44"/>
      <c r="RVL516" s="41"/>
      <c r="RVM516" s="42"/>
      <c r="RVN516" s="43"/>
      <c r="RVO516" s="44"/>
      <c r="RVP516" s="41"/>
      <c r="RVQ516" s="42"/>
      <c r="RVR516" s="43"/>
      <c r="RVS516" s="44"/>
      <c r="RVT516" s="41"/>
      <c r="RVU516" s="42"/>
      <c r="RVV516" s="43"/>
      <c r="RVW516" s="44"/>
      <c r="RVX516" s="41"/>
      <c r="RVY516" s="42"/>
      <c r="RVZ516" s="43"/>
      <c r="RWA516" s="44"/>
      <c r="RWB516" s="41"/>
      <c r="RWC516" s="42"/>
      <c r="RWD516" s="43"/>
      <c r="RWE516" s="44"/>
      <c r="RWF516" s="41"/>
      <c r="RWG516" s="42"/>
      <c r="RWH516" s="43"/>
      <c r="RWI516" s="44"/>
      <c r="RWJ516" s="41"/>
      <c r="RWK516" s="42"/>
      <c r="RWL516" s="43"/>
      <c r="RWM516" s="44"/>
      <c r="RWN516" s="41"/>
      <c r="RWO516" s="42"/>
      <c r="RWP516" s="43"/>
      <c r="RWQ516" s="44"/>
      <c r="RWR516" s="41"/>
      <c r="RWS516" s="42"/>
      <c r="RWT516" s="43"/>
      <c r="RWU516" s="44"/>
      <c r="RWV516" s="41"/>
      <c r="RWW516" s="42"/>
      <c r="RWX516" s="43"/>
      <c r="RWY516" s="44"/>
      <c r="RWZ516" s="41"/>
      <c r="RXA516" s="42"/>
      <c r="RXB516" s="43"/>
      <c r="RXC516" s="44"/>
      <c r="RXD516" s="41"/>
      <c r="RXE516" s="42"/>
      <c r="RXF516" s="43"/>
      <c r="RXG516" s="44"/>
      <c r="RXH516" s="41"/>
      <c r="RXI516" s="42"/>
      <c r="RXJ516" s="43"/>
      <c r="RXK516" s="44"/>
      <c r="RXL516" s="41"/>
      <c r="RXM516" s="42"/>
      <c r="RXN516" s="43"/>
      <c r="RXO516" s="44"/>
      <c r="RXP516" s="41"/>
      <c r="RXQ516" s="42"/>
      <c r="RXR516" s="43"/>
      <c r="RXS516" s="44"/>
      <c r="RXT516" s="41"/>
      <c r="RXU516" s="42"/>
      <c r="RXV516" s="43"/>
      <c r="RXW516" s="44"/>
      <c r="RXX516" s="41"/>
      <c r="RXY516" s="42"/>
      <c r="RXZ516" s="43"/>
      <c r="RYA516" s="44"/>
      <c r="RYB516" s="41"/>
      <c r="RYC516" s="42"/>
      <c r="RYD516" s="43"/>
      <c r="RYE516" s="44"/>
      <c r="RYF516" s="41"/>
      <c r="RYG516" s="42"/>
      <c r="RYH516" s="43"/>
      <c r="RYI516" s="44"/>
      <c r="RYJ516" s="41"/>
      <c r="RYK516" s="42"/>
      <c r="RYL516" s="43"/>
      <c r="RYM516" s="44"/>
      <c r="RYN516" s="41"/>
      <c r="RYO516" s="42"/>
      <c r="RYP516" s="43"/>
      <c r="RYQ516" s="44"/>
      <c r="RYR516" s="41"/>
      <c r="RYS516" s="42"/>
      <c r="RYT516" s="43"/>
      <c r="RYU516" s="44"/>
      <c r="RYV516" s="41"/>
      <c r="RYW516" s="42"/>
      <c r="RYX516" s="43"/>
      <c r="RYY516" s="44"/>
      <c r="RYZ516" s="41"/>
      <c r="RZA516" s="42"/>
      <c r="RZB516" s="43"/>
      <c r="RZC516" s="44"/>
      <c r="RZD516" s="41"/>
      <c r="RZE516" s="42"/>
      <c r="RZF516" s="43"/>
      <c r="RZG516" s="44"/>
      <c r="RZH516" s="41"/>
      <c r="RZI516" s="42"/>
      <c r="RZJ516" s="43"/>
      <c r="RZK516" s="44"/>
      <c r="RZL516" s="41"/>
      <c r="RZM516" s="42"/>
      <c r="RZN516" s="43"/>
      <c r="RZO516" s="44"/>
      <c r="RZP516" s="41"/>
      <c r="RZQ516" s="42"/>
      <c r="RZR516" s="43"/>
      <c r="RZS516" s="44"/>
      <c r="RZT516" s="41"/>
      <c r="RZU516" s="42"/>
      <c r="RZV516" s="43"/>
      <c r="RZW516" s="44"/>
      <c r="RZX516" s="41"/>
      <c r="RZY516" s="42"/>
      <c r="RZZ516" s="43"/>
      <c r="SAA516" s="44"/>
      <c r="SAB516" s="41"/>
      <c r="SAC516" s="42"/>
      <c r="SAD516" s="43"/>
      <c r="SAE516" s="44"/>
      <c r="SAF516" s="41"/>
      <c r="SAG516" s="42"/>
      <c r="SAH516" s="43"/>
      <c r="SAI516" s="44"/>
      <c r="SAJ516" s="41"/>
      <c r="SAK516" s="42"/>
      <c r="SAL516" s="43"/>
      <c r="SAM516" s="44"/>
      <c r="SAN516" s="41"/>
      <c r="SAO516" s="42"/>
      <c r="SAP516" s="43"/>
      <c r="SAQ516" s="44"/>
      <c r="SAR516" s="41"/>
      <c r="SAS516" s="42"/>
      <c r="SAT516" s="43"/>
      <c r="SAU516" s="44"/>
      <c r="SAV516" s="41"/>
      <c r="SAW516" s="42"/>
      <c r="SAX516" s="43"/>
      <c r="SAY516" s="44"/>
      <c r="SAZ516" s="41"/>
      <c r="SBA516" s="42"/>
      <c r="SBB516" s="43"/>
      <c r="SBC516" s="44"/>
      <c r="SBD516" s="41"/>
      <c r="SBE516" s="42"/>
      <c r="SBF516" s="43"/>
      <c r="SBG516" s="44"/>
      <c r="SBH516" s="41"/>
      <c r="SBI516" s="42"/>
      <c r="SBJ516" s="43"/>
      <c r="SBK516" s="44"/>
      <c r="SBL516" s="41"/>
      <c r="SBM516" s="42"/>
      <c r="SBN516" s="43"/>
      <c r="SBO516" s="44"/>
      <c r="SBP516" s="41"/>
      <c r="SBQ516" s="42"/>
      <c r="SBR516" s="43"/>
      <c r="SBS516" s="44"/>
      <c r="SBT516" s="41"/>
      <c r="SBU516" s="42"/>
      <c r="SBV516" s="43"/>
      <c r="SBW516" s="44"/>
      <c r="SBX516" s="41"/>
      <c r="SBY516" s="42"/>
      <c r="SBZ516" s="43"/>
      <c r="SCA516" s="44"/>
      <c r="SCB516" s="41"/>
      <c r="SCC516" s="42"/>
      <c r="SCD516" s="43"/>
      <c r="SCE516" s="44"/>
      <c r="SCF516" s="41"/>
      <c r="SCG516" s="42"/>
      <c r="SCH516" s="43"/>
      <c r="SCI516" s="44"/>
      <c r="SCJ516" s="41"/>
      <c r="SCK516" s="42"/>
      <c r="SCL516" s="43"/>
      <c r="SCM516" s="44"/>
      <c r="SCN516" s="41"/>
      <c r="SCO516" s="42"/>
      <c r="SCP516" s="43"/>
      <c r="SCQ516" s="44"/>
      <c r="SCR516" s="41"/>
      <c r="SCS516" s="42"/>
      <c r="SCT516" s="43"/>
      <c r="SCU516" s="44"/>
      <c r="SCV516" s="41"/>
      <c r="SCW516" s="42"/>
      <c r="SCX516" s="43"/>
      <c r="SCY516" s="44"/>
      <c r="SCZ516" s="41"/>
      <c r="SDA516" s="42"/>
      <c r="SDB516" s="43"/>
      <c r="SDC516" s="44"/>
      <c r="SDD516" s="41"/>
      <c r="SDE516" s="42"/>
      <c r="SDF516" s="43"/>
      <c r="SDG516" s="44"/>
      <c r="SDH516" s="41"/>
      <c r="SDI516" s="42"/>
      <c r="SDJ516" s="43"/>
      <c r="SDK516" s="44"/>
      <c r="SDL516" s="41"/>
      <c r="SDM516" s="42"/>
      <c r="SDN516" s="43"/>
      <c r="SDO516" s="44"/>
      <c r="SDP516" s="41"/>
      <c r="SDQ516" s="42"/>
      <c r="SDR516" s="43"/>
      <c r="SDS516" s="44"/>
      <c r="SDT516" s="41"/>
      <c r="SDU516" s="42"/>
      <c r="SDV516" s="43"/>
      <c r="SDW516" s="44"/>
      <c r="SDX516" s="41"/>
      <c r="SDY516" s="42"/>
      <c r="SDZ516" s="43"/>
      <c r="SEA516" s="44"/>
      <c r="SEB516" s="41"/>
      <c r="SEC516" s="42"/>
      <c r="SED516" s="43"/>
      <c r="SEE516" s="44"/>
      <c r="SEF516" s="41"/>
      <c r="SEG516" s="42"/>
      <c r="SEH516" s="43"/>
      <c r="SEI516" s="44"/>
      <c r="SEJ516" s="41"/>
      <c r="SEK516" s="42"/>
      <c r="SEL516" s="43"/>
      <c r="SEM516" s="44"/>
      <c r="SEN516" s="41"/>
      <c r="SEO516" s="42"/>
      <c r="SEP516" s="43"/>
      <c r="SEQ516" s="44"/>
      <c r="SER516" s="41"/>
      <c r="SES516" s="42"/>
      <c r="SET516" s="43"/>
      <c r="SEU516" s="44"/>
      <c r="SEV516" s="41"/>
      <c r="SEW516" s="42"/>
      <c r="SEX516" s="43"/>
      <c r="SEY516" s="44"/>
      <c r="SEZ516" s="41"/>
      <c r="SFA516" s="42"/>
      <c r="SFB516" s="43"/>
      <c r="SFC516" s="44"/>
      <c r="SFD516" s="41"/>
      <c r="SFE516" s="42"/>
      <c r="SFF516" s="43"/>
      <c r="SFG516" s="44"/>
      <c r="SFH516" s="41"/>
      <c r="SFI516" s="42"/>
      <c r="SFJ516" s="43"/>
      <c r="SFK516" s="44"/>
      <c r="SFL516" s="41"/>
      <c r="SFM516" s="42"/>
      <c r="SFN516" s="43"/>
      <c r="SFO516" s="44"/>
      <c r="SFP516" s="41"/>
      <c r="SFQ516" s="42"/>
      <c r="SFR516" s="43"/>
      <c r="SFS516" s="44"/>
      <c r="SFT516" s="41"/>
      <c r="SFU516" s="42"/>
      <c r="SFV516" s="43"/>
      <c r="SFW516" s="44"/>
      <c r="SFX516" s="41"/>
      <c r="SFY516" s="42"/>
      <c r="SFZ516" s="43"/>
      <c r="SGA516" s="44"/>
      <c r="SGB516" s="41"/>
      <c r="SGC516" s="42"/>
      <c r="SGD516" s="43"/>
      <c r="SGE516" s="44"/>
      <c r="SGF516" s="41"/>
      <c r="SGG516" s="42"/>
      <c r="SGH516" s="43"/>
      <c r="SGI516" s="44"/>
      <c r="SGJ516" s="41"/>
      <c r="SGK516" s="42"/>
      <c r="SGL516" s="43"/>
      <c r="SGM516" s="44"/>
      <c r="SGN516" s="41"/>
      <c r="SGO516" s="42"/>
      <c r="SGP516" s="43"/>
      <c r="SGQ516" s="44"/>
      <c r="SGR516" s="41"/>
      <c r="SGS516" s="42"/>
      <c r="SGT516" s="43"/>
      <c r="SGU516" s="44"/>
      <c r="SGV516" s="41"/>
      <c r="SGW516" s="42"/>
      <c r="SGX516" s="43"/>
      <c r="SGY516" s="44"/>
      <c r="SGZ516" s="41"/>
      <c r="SHA516" s="42"/>
      <c r="SHB516" s="43"/>
      <c r="SHC516" s="44"/>
      <c r="SHD516" s="41"/>
      <c r="SHE516" s="42"/>
      <c r="SHF516" s="43"/>
      <c r="SHG516" s="44"/>
      <c r="SHH516" s="41"/>
      <c r="SHI516" s="42"/>
      <c r="SHJ516" s="43"/>
      <c r="SHK516" s="44"/>
      <c r="SHL516" s="41"/>
      <c r="SHM516" s="42"/>
      <c r="SHN516" s="43"/>
      <c r="SHO516" s="44"/>
      <c r="SHP516" s="41"/>
      <c r="SHQ516" s="42"/>
      <c r="SHR516" s="43"/>
      <c r="SHS516" s="44"/>
      <c r="SHT516" s="41"/>
      <c r="SHU516" s="42"/>
      <c r="SHV516" s="43"/>
      <c r="SHW516" s="44"/>
      <c r="SHX516" s="41"/>
      <c r="SHY516" s="42"/>
      <c r="SHZ516" s="43"/>
      <c r="SIA516" s="44"/>
      <c r="SIB516" s="41"/>
      <c r="SIC516" s="42"/>
      <c r="SID516" s="43"/>
      <c r="SIE516" s="44"/>
      <c r="SIF516" s="41"/>
      <c r="SIG516" s="42"/>
      <c r="SIH516" s="43"/>
      <c r="SII516" s="44"/>
      <c r="SIJ516" s="41"/>
      <c r="SIK516" s="42"/>
      <c r="SIL516" s="43"/>
      <c r="SIM516" s="44"/>
      <c r="SIN516" s="41"/>
      <c r="SIO516" s="42"/>
      <c r="SIP516" s="43"/>
      <c r="SIQ516" s="44"/>
      <c r="SIR516" s="41"/>
      <c r="SIS516" s="42"/>
      <c r="SIT516" s="43"/>
      <c r="SIU516" s="44"/>
      <c r="SIV516" s="41"/>
      <c r="SIW516" s="42"/>
      <c r="SIX516" s="43"/>
      <c r="SIY516" s="44"/>
      <c r="SIZ516" s="41"/>
      <c r="SJA516" s="42"/>
      <c r="SJB516" s="43"/>
      <c r="SJC516" s="44"/>
      <c r="SJD516" s="41"/>
      <c r="SJE516" s="42"/>
      <c r="SJF516" s="43"/>
      <c r="SJG516" s="44"/>
      <c r="SJH516" s="41"/>
      <c r="SJI516" s="42"/>
      <c r="SJJ516" s="43"/>
      <c r="SJK516" s="44"/>
      <c r="SJL516" s="41"/>
      <c r="SJM516" s="42"/>
      <c r="SJN516" s="43"/>
      <c r="SJO516" s="44"/>
      <c r="SJP516" s="41"/>
      <c r="SJQ516" s="42"/>
      <c r="SJR516" s="43"/>
      <c r="SJS516" s="44"/>
      <c r="SJT516" s="41"/>
      <c r="SJU516" s="42"/>
      <c r="SJV516" s="43"/>
      <c r="SJW516" s="44"/>
      <c r="SJX516" s="41"/>
      <c r="SJY516" s="42"/>
      <c r="SJZ516" s="43"/>
      <c r="SKA516" s="44"/>
      <c r="SKB516" s="41"/>
      <c r="SKC516" s="42"/>
      <c r="SKD516" s="43"/>
      <c r="SKE516" s="44"/>
      <c r="SKF516" s="41"/>
      <c r="SKG516" s="42"/>
      <c r="SKH516" s="43"/>
      <c r="SKI516" s="44"/>
      <c r="SKJ516" s="41"/>
      <c r="SKK516" s="42"/>
      <c r="SKL516" s="43"/>
      <c r="SKM516" s="44"/>
      <c r="SKN516" s="41"/>
      <c r="SKO516" s="42"/>
      <c r="SKP516" s="43"/>
      <c r="SKQ516" s="44"/>
      <c r="SKR516" s="41"/>
      <c r="SKS516" s="42"/>
      <c r="SKT516" s="43"/>
      <c r="SKU516" s="44"/>
      <c r="SKV516" s="41"/>
      <c r="SKW516" s="42"/>
      <c r="SKX516" s="43"/>
      <c r="SKY516" s="44"/>
      <c r="SKZ516" s="41"/>
      <c r="SLA516" s="42"/>
      <c r="SLB516" s="43"/>
      <c r="SLC516" s="44"/>
      <c r="SLD516" s="41"/>
      <c r="SLE516" s="42"/>
      <c r="SLF516" s="43"/>
      <c r="SLG516" s="44"/>
      <c r="SLH516" s="41"/>
      <c r="SLI516" s="42"/>
      <c r="SLJ516" s="43"/>
      <c r="SLK516" s="44"/>
      <c r="SLL516" s="41"/>
      <c r="SLM516" s="42"/>
      <c r="SLN516" s="43"/>
      <c r="SLO516" s="44"/>
      <c r="SLP516" s="41"/>
      <c r="SLQ516" s="42"/>
      <c r="SLR516" s="43"/>
      <c r="SLS516" s="44"/>
      <c r="SLT516" s="41"/>
      <c r="SLU516" s="42"/>
      <c r="SLV516" s="43"/>
      <c r="SLW516" s="44"/>
      <c r="SLX516" s="41"/>
      <c r="SLY516" s="42"/>
      <c r="SLZ516" s="43"/>
      <c r="SMA516" s="44"/>
      <c r="SMB516" s="41"/>
      <c r="SMC516" s="42"/>
      <c r="SMD516" s="43"/>
      <c r="SME516" s="44"/>
      <c r="SMF516" s="41"/>
      <c r="SMG516" s="42"/>
      <c r="SMH516" s="43"/>
      <c r="SMI516" s="44"/>
      <c r="SMJ516" s="41"/>
      <c r="SMK516" s="42"/>
      <c r="SML516" s="43"/>
      <c r="SMM516" s="44"/>
      <c r="SMN516" s="41"/>
      <c r="SMO516" s="42"/>
      <c r="SMP516" s="43"/>
      <c r="SMQ516" s="44"/>
      <c r="SMR516" s="41"/>
      <c r="SMS516" s="42"/>
      <c r="SMT516" s="43"/>
      <c r="SMU516" s="44"/>
      <c r="SMV516" s="41"/>
      <c r="SMW516" s="42"/>
      <c r="SMX516" s="43"/>
      <c r="SMY516" s="44"/>
      <c r="SMZ516" s="41"/>
      <c r="SNA516" s="42"/>
      <c r="SNB516" s="43"/>
      <c r="SNC516" s="44"/>
      <c r="SND516" s="41"/>
      <c r="SNE516" s="42"/>
      <c r="SNF516" s="43"/>
      <c r="SNG516" s="44"/>
      <c r="SNH516" s="41"/>
      <c r="SNI516" s="42"/>
      <c r="SNJ516" s="43"/>
      <c r="SNK516" s="44"/>
      <c r="SNL516" s="41"/>
      <c r="SNM516" s="42"/>
      <c r="SNN516" s="43"/>
      <c r="SNO516" s="44"/>
      <c r="SNP516" s="41"/>
      <c r="SNQ516" s="42"/>
      <c r="SNR516" s="43"/>
      <c r="SNS516" s="44"/>
      <c r="SNT516" s="41"/>
      <c r="SNU516" s="42"/>
      <c r="SNV516" s="43"/>
      <c r="SNW516" s="44"/>
      <c r="SNX516" s="41"/>
      <c r="SNY516" s="42"/>
      <c r="SNZ516" s="43"/>
      <c r="SOA516" s="44"/>
      <c r="SOB516" s="41"/>
      <c r="SOC516" s="42"/>
      <c r="SOD516" s="43"/>
      <c r="SOE516" s="44"/>
      <c r="SOF516" s="41"/>
      <c r="SOG516" s="42"/>
      <c r="SOH516" s="43"/>
      <c r="SOI516" s="44"/>
      <c r="SOJ516" s="41"/>
      <c r="SOK516" s="42"/>
      <c r="SOL516" s="43"/>
      <c r="SOM516" s="44"/>
      <c r="SON516" s="41"/>
      <c r="SOO516" s="42"/>
      <c r="SOP516" s="43"/>
      <c r="SOQ516" s="44"/>
      <c r="SOR516" s="41"/>
      <c r="SOS516" s="42"/>
      <c r="SOT516" s="43"/>
      <c r="SOU516" s="44"/>
      <c r="SOV516" s="41"/>
      <c r="SOW516" s="42"/>
      <c r="SOX516" s="43"/>
      <c r="SOY516" s="44"/>
      <c r="SOZ516" s="41"/>
      <c r="SPA516" s="42"/>
      <c r="SPB516" s="43"/>
      <c r="SPC516" s="44"/>
      <c r="SPD516" s="41"/>
      <c r="SPE516" s="42"/>
      <c r="SPF516" s="43"/>
      <c r="SPG516" s="44"/>
      <c r="SPH516" s="41"/>
      <c r="SPI516" s="42"/>
      <c r="SPJ516" s="43"/>
      <c r="SPK516" s="44"/>
      <c r="SPL516" s="41"/>
      <c r="SPM516" s="42"/>
      <c r="SPN516" s="43"/>
      <c r="SPO516" s="44"/>
      <c r="SPP516" s="41"/>
      <c r="SPQ516" s="42"/>
      <c r="SPR516" s="43"/>
      <c r="SPS516" s="44"/>
      <c r="SPT516" s="41"/>
      <c r="SPU516" s="42"/>
      <c r="SPV516" s="43"/>
      <c r="SPW516" s="44"/>
      <c r="SPX516" s="41"/>
      <c r="SPY516" s="42"/>
      <c r="SPZ516" s="43"/>
      <c r="SQA516" s="44"/>
      <c r="SQB516" s="41"/>
      <c r="SQC516" s="42"/>
      <c r="SQD516" s="43"/>
      <c r="SQE516" s="44"/>
      <c r="SQF516" s="41"/>
      <c r="SQG516" s="42"/>
      <c r="SQH516" s="43"/>
      <c r="SQI516" s="44"/>
      <c r="SQJ516" s="41"/>
      <c r="SQK516" s="42"/>
      <c r="SQL516" s="43"/>
      <c r="SQM516" s="44"/>
      <c r="SQN516" s="41"/>
      <c r="SQO516" s="42"/>
      <c r="SQP516" s="43"/>
      <c r="SQQ516" s="44"/>
      <c r="SQR516" s="41"/>
      <c r="SQS516" s="42"/>
      <c r="SQT516" s="43"/>
      <c r="SQU516" s="44"/>
      <c r="SQV516" s="41"/>
      <c r="SQW516" s="42"/>
      <c r="SQX516" s="43"/>
      <c r="SQY516" s="44"/>
      <c r="SQZ516" s="41"/>
      <c r="SRA516" s="42"/>
      <c r="SRB516" s="43"/>
      <c r="SRC516" s="44"/>
      <c r="SRD516" s="41"/>
      <c r="SRE516" s="42"/>
      <c r="SRF516" s="43"/>
      <c r="SRG516" s="44"/>
      <c r="SRH516" s="41"/>
      <c r="SRI516" s="42"/>
      <c r="SRJ516" s="43"/>
      <c r="SRK516" s="44"/>
      <c r="SRL516" s="41"/>
      <c r="SRM516" s="42"/>
      <c r="SRN516" s="43"/>
      <c r="SRO516" s="44"/>
      <c r="SRP516" s="41"/>
      <c r="SRQ516" s="42"/>
      <c r="SRR516" s="43"/>
      <c r="SRS516" s="44"/>
      <c r="SRT516" s="41"/>
      <c r="SRU516" s="42"/>
      <c r="SRV516" s="43"/>
      <c r="SRW516" s="44"/>
      <c r="SRX516" s="41"/>
      <c r="SRY516" s="42"/>
      <c r="SRZ516" s="43"/>
      <c r="SSA516" s="44"/>
      <c r="SSB516" s="41"/>
      <c r="SSC516" s="42"/>
      <c r="SSD516" s="43"/>
      <c r="SSE516" s="44"/>
      <c r="SSF516" s="41"/>
      <c r="SSG516" s="42"/>
      <c r="SSH516" s="43"/>
      <c r="SSI516" s="44"/>
      <c r="SSJ516" s="41"/>
      <c r="SSK516" s="42"/>
      <c r="SSL516" s="43"/>
      <c r="SSM516" s="44"/>
      <c r="SSN516" s="41"/>
      <c r="SSO516" s="42"/>
      <c r="SSP516" s="43"/>
      <c r="SSQ516" s="44"/>
      <c r="SSR516" s="41"/>
      <c r="SSS516" s="42"/>
      <c r="SST516" s="43"/>
      <c r="SSU516" s="44"/>
      <c r="SSV516" s="41"/>
      <c r="SSW516" s="42"/>
      <c r="SSX516" s="43"/>
      <c r="SSY516" s="44"/>
      <c r="SSZ516" s="41"/>
      <c r="STA516" s="42"/>
      <c r="STB516" s="43"/>
      <c r="STC516" s="44"/>
      <c r="STD516" s="41"/>
      <c r="STE516" s="42"/>
      <c r="STF516" s="43"/>
      <c r="STG516" s="44"/>
      <c r="STH516" s="41"/>
      <c r="STI516" s="42"/>
      <c r="STJ516" s="43"/>
      <c r="STK516" s="44"/>
      <c r="STL516" s="41"/>
      <c r="STM516" s="42"/>
      <c r="STN516" s="43"/>
      <c r="STO516" s="44"/>
      <c r="STP516" s="41"/>
      <c r="STQ516" s="42"/>
      <c r="STR516" s="43"/>
      <c r="STS516" s="44"/>
      <c r="STT516" s="41"/>
      <c r="STU516" s="42"/>
      <c r="STV516" s="43"/>
      <c r="STW516" s="44"/>
      <c r="STX516" s="41"/>
      <c r="STY516" s="42"/>
      <c r="STZ516" s="43"/>
      <c r="SUA516" s="44"/>
      <c r="SUB516" s="41"/>
      <c r="SUC516" s="42"/>
      <c r="SUD516" s="43"/>
      <c r="SUE516" s="44"/>
      <c r="SUF516" s="41"/>
      <c r="SUG516" s="42"/>
      <c r="SUH516" s="43"/>
      <c r="SUI516" s="44"/>
      <c r="SUJ516" s="41"/>
      <c r="SUK516" s="42"/>
      <c r="SUL516" s="43"/>
      <c r="SUM516" s="44"/>
      <c r="SUN516" s="41"/>
      <c r="SUO516" s="42"/>
      <c r="SUP516" s="43"/>
      <c r="SUQ516" s="44"/>
      <c r="SUR516" s="41"/>
      <c r="SUS516" s="42"/>
      <c r="SUT516" s="43"/>
      <c r="SUU516" s="44"/>
      <c r="SUV516" s="41"/>
      <c r="SUW516" s="42"/>
      <c r="SUX516" s="43"/>
      <c r="SUY516" s="44"/>
      <c r="SUZ516" s="41"/>
      <c r="SVA516" s="42"/>
      <c r="SVB516" s="43"/>
      <c r="SVC516" s="44"/>
      <c r="SVD516" s="41"/>
      <c r="SVE516" s="42"/>
      <c r="SVF516" s="43"/>
      <c r="SVG516" s="44"/>
      <c r="SVH516" s="41"/>
      <c r="SVI516" s="42"/>
      <c r="SVJ516" s="43"/>
      <c r="SVK516" s="44"/>
      <c r="SVL516" s="41"/>
      <c r="SVM516" s="42"/>
      <c r="SVN516" s="43"/>
      <c r="SVO516" s="44"/>
      <c r="SVP516" s="41"/>
      <c r="SVQ516" s="42"/>
      <c r="SVR516" s="43"/>
      <c r="SVS516" s="44"/>
      <c r="SVT516" s="41"/>
      <c r="SVU516" s="42"/>
      <c r="SVV516" s="43"/>
      <c r="SVW516" s="44"/>
      <c r="SVX516" s="41"/>
      <c r="SVY516" s="42"/>
      <c r="SVZ516" s="43"/>
      <c r="SWA516" s="44"/>
      <c r="SWB516" s="41"/>
      <c r="SWC516" s="42"/>
      <c r="SWD516" s="43"/>
      <c r="SWE516" s="44"/>
      <c r="SWF516" s="41"/>
      <c r="SWG516" s="42"/>
      <c r="SWH516" s="43"/>
      <c r="SWI516" s="44"/>
      <c r="SWJ516" s="41"/>
      <c r="SWK516" s="42"/>
      <c r="SWL516" s="43"/>
      <c r="SWM516" s="44"/>
      <c r="SWN516" s="41"/>
      <c r="SWO516" s="42"/>
      <c r="SWP516" s="43"/>
      <c r="SWQ516" s="44"/>
      <c r="SWR516" s="41"/>
      <c r="SWS516" s="42"/>
      <c r="SWT516" s="43"/>
      <c r="SWU516" s="44"/>
      <c r="SWV516" s="41"/>
      <c r="SWW516" s="42"/>
      <c r="SWX516" s="43"/>
      <c r="SWY516" s="44"/>
      <c r="SWZ516" s="41"/>
      <c r="SXA516" s="42"/>
      <c r="SXB516" s="43"/>
      <c r="SXC516" s="44"/>
      <c r="SXD516" s="41"/>
      <c r="SXE516" s="42"/>
      <c r="SXF516" s="43"/>
      <c r="SXG516" s="44"/>
      <c r="SXH516" s="41"/>
      <c r="SXI516" s="42"/>
      <c r="SXJ516" s="43"/>
      <c r="SXK516" s="44"/>
      <c r="SXL516" s="41"/>
      <c r="SXM516" s="42"/>
      <c r="SXN516" s="43"/>
      <c r="SXO516" s="44"/>
      <c r="SXP516" s="41"/>
      <c r="SXQ516" s="42"/>
      <c r="SXR516" s="43"/>
      <c r="SXS516" s="44"/>
      <c r="SXT516" s="41"/>
      <c r="SXU516" s="42"/>
      <c r="SXV516" s="43"/>
      <c r="SXW516" s="44"/>
      <c r="SXX516" s="41"/>
      <c r="SXY516" s="42"/>
      <c r="SXZ516" s="43"/>
      <c r="SYA516" s="44"/>
      <c r="SYB516" s="41"/>
      <c r="SYC516" s="42"/>
      <c r="SYD516" s="43"/>
      <c r="SYE516" s="44"/>
      <c r="SYF516" s="41"/>
      <c r="SYG516" s="42"/>
      <c r="SYH516" s="43"/>
      <c r="SYI516" s="44"/>
      <c r="SYJ516" s="41"/>
      <c r="SYK516" s="42"/>
      <c r="SYL516" s="43"/>
      <c r="SYM516" s="44"/>
      <c r="SYN516" s="41"/>
      <c r="SYO516" s="42"/>
      <c r="SYP516" s="43"/>
      <c r="SYQ516" s="44"/>
      <c r="SYR516" s="41"/>
      <c r="SYS516" s="42"/>
      <c r="SYT516" s="43"/>
      <c r="SYU516" s="44"/>
      <c r="SYV516" s="41"/>
      <c r="SYW516" s="42"/>
      <c r="SYX516" s="43"/>
      <c r="SYY516" s="44"/>
      <c r="SYZ516" s="41"/>
      <c r="SZA516" s="42"/>
      <c r="SZB516" s="43"/>
      <c r="SZC516" s="44"/>
      <c r="SZD516" s="41"/>
      <c r="SZE516" s="42"/>
      <c r="SZF516" s="43"/>
      <c r="SZG516" s="44"/>
      <c r="SZH516" s="41"/>
      <c r="SZI516" s="42"/>
      <c r="SZJ516" s="43"/>
      <c r="SZK516" s="44"/>
      <c r="SZL516" s="41"/>
      <c r="SZM516" s="42"/>
      <c r="SZN516" s="43"/>
      <c r="SZO516" s="44"/>
      <c r="SZP516" s="41"/>
      <c r="SZQ516" s="42"/>
      <c r="SZR516" s="43"/>
      <c r="SZS516" s="44"/>
      <c r="SZT516" s="41"/>
      <c r="SZU516" s="42"/>
      <c r="SZV516" s="43"/>
      <c r="SZW516" s="44"/>
      <c r="SZX516" s="41"/>
      <c r="SZY516" s="42"/>
      <c r="SZZ516" s="43"/>
      <c r="TAA516" s="44"/>
      <c r="TAB516" s="41"/>
      <c r="TAC516" s="42"/>
      <c r="TAD516" s="43"/>
      <c r="TAE516" s="44"/>
      <c r="TAF516" s="41"/>
      <c r="TAG516" s="42"/>
      <c r="TAH516" s="43"/>
      <c r="TAI516" s="44"/>
      <c r="TAJ516" s="41"/>
      <c r="TAK516" s="42"/>
      <c r="TAL516" s="43"/>
      <c r="TAM516" s="44"/>
      <c r="TAN516" s="41"/>
      <c r="TAO516" s="42"/>
      <c r="TAP516" s="43"/>
      <c r="TAQ516" s="44"/>
      <c r="TAR516" s="41"/>
      <c r="TAS516" s="42"/>
      <c r="TAT516" s="43"/>
      <c r="TAU516" s="44"/>
      <c r="TAV516" s="41"/>
      <c r="TAW516" s="42"/>
      <c r="TAX516" s="43"/>
      <c r="TAY516" s="44"/>
      <c r="TAZ516" s="41"/>
      <c r="TBA516" s="42"/>
      <c r="TBB516" s="43"/>
      <c r="TBC516" s="44"/>
      <c r="TBD516" s="41"/>
      <c r="TBE516" s="42"/>
      <c r="TBF516" s="43"/>
      <c r="TBG516" s="44"/>
      <c r="TBH516" s="41"/>
      <c r="TBI516" s="42"/>
      <c r="TBJ516" s="43"/>
      <c r="TBK516" s="44"/>
      <c r="TBL516" s="41"/>
      <c r="TBM516" s="42"/>
      <c r="TBN516" s="43"/>
      <c r="TBO516" s="44"/>
      <c r="TBP516" s="41"/>
      <c r="TBQ516" s="42"/>
      <c r="TBR516" s="43"/>
      <c r="TBS516" s="44"/>
      <c r="TBT516" s="41"/>
      <c r="TBU516" s="42"/>
      <c r="TBV516" s="43"/>
      <c r="TBW516" s="44"/>
      <c r="TBX516" s="41"/>
      <c r="TBY516" s="42"/>
      <c r="TBZ516" s="43"/>
      <c r="TCA516" s="44"/>
      <c r="TCB516" s="41"/>
      <c r="TCC516" s="42"/>
      <c r="TCD516" s="43"/>
      <c r="TCE516" s="44"/>
      <c r="TCF516" s="41"/>
      <c r="TCG516" s="42"/>
      <c r="TCH516" s="43"/>
      <c r="TCI516" s="44"/>
      <c r="TCJ516" s="41"/>
      <c r="TCK516" s="42"/>
      <c r="TCL516" s="43"/>
      <c r="TCM516" s="44"/>
      <c r="TCN516" s="41"/>
      <c r="TCO516" s="42"/>
      <c r="TCP516" s="43"/>
      <c r="TCQ516" s="44"/>
      <c r="TCR516" s="41"/>
      <c r="TCS516" s="42"/>
      <c r="TCT516" s="43"/>
      <c r="TCU516" s="44"/>
      <c r="TCV516" s="41"/>
      <c r="TCW516" s="42"/>
      <c r="TCX516" s="43"/>
      <c r="TCY516" s="44"/>
      <c r="TCZ516" s="41"/>
      <c r="TDA516" s="42"/>
      <c r="TDB516" s="43"/>
      <c r="TDC516" s="44"/>
      <c r="TDD516" s="41"/>
      <c r="TDE516" s="42"/>
      <c r="TDF516" s="43"/>
      <c r="TDG516" s="44"/>
      <c r="TDH516" s="41"/>
      <c r="TDI516" s="42"/>
      <c r="TDJ516" s="43"/>
      <c r="TDK516" s="44"/>
      <c r="TDL516" s="41"/>
      <c r="TDM516" s="42"/>
      <c r="TDN516" s="43"/>
      <c r="TDO516" s="44"/>
      <c r="TDP516" s="41"/>
      <c r="TDQ516" s="42"/>
      <c r="TDR516" s="43"/>
      <c r="TDS516" s="44"/>
      <c r="TDT516" s="41"/>
      <c r="TDU516" s="42"/>
      <c r="TDV516" s="43"/>
      <c r="TDW516" s="44"/>
      <c r="TDX516" s="41"/>
      <c r="TDY516" s="42"/>
      <c r="TDZ516" s="43"/>
      <c r="TEA516" s="44"/>
      <c r="TEB516" s="41"/>
      <c r="TEC516" s="42"/>
      <c r="TED516" s="43"/>
      <c r="TEE516" s="44"/>
      <c r="TEF516" s="41"/>
      <c r="TEG516" s="42"/>
      <c r="TEH516" s="43"/>
      <c r="TEI516" s="44"/>
      <c r="TEJ516" s="41"/>
      <c r="TEK516" s="42"/>
      <c r="TEL516" s="43"/>
      <c r="TEM516" s="44"/>
      <c r="TEN516" s="41"/>
      <c r="TEO516" s="42"/>
      <c r="TEP516" s="43"/>
      <c r="TEQ516" s="44"/>
      <c r="TER516" s="41"/>
      <c r="TES516" s="42"/>
      <c r="TET516" s="43"/>
      <c r="TEU516" s="44"/>
      <c r="TEV516" s="41"/>
      <c r="TEW516" s="42"/>
      <c r="TEX516" s="43"/>
      <c r="TEY516" s="44"/>
      <c r="TEZ516" s="41"/>
      <c r="TFA516" s="42"/>
      <c r="TFB516" s="43"/>
      <c r="TFC516" s="44"/>
      <c r="TFD516" s="41"/>
      <c r="TFE516" s="42"/>
      <c r="TFF516" s="43"/>
      <c r="TFG516" s="44"/>
      <c r="TFH516" s="41"/>
      <c r="TFI516" s="42"/>
      <c r="TFJ516" s="43"/>
      <c r="TFK516" s="44"/>
      <c r="TFL516" s="41"/>
      <c r="TFM516" s="42"/>
      <c r="TFN516" s="43"/>
      <c r="TFO516" s="44"/>
      <c r="TFP516" s="41"/>
      <c r="TFQ516" s="42"/>
      <c r="TFR516" s="43"/>
      <c r="TFS516" s="44"/>
      <c r="TFT516" s="41"/>
      <c r="TFU516" s="42"/>
      <c r="TFV516" s="43"/>
      <c r="TFW516" s="44"/>
      <c r="TFX516" s="41"/>
      <c r="TFY516" s="42"/>
      <c r="TFZ516" s="43"/>
      <c r="TGA516" s="44"/>
      <c r="TGB516" s="41"/>
      <c r="TGC516" s="42"/>
      <c r="TGD516" s="43"/>
      <c r="TGE516" s="44"/>
      <c r="TGF516" s="41"/>
      <c r="TGG516" s="42"/>
      <c r="TGH516" s="43"/>
      <c r="TGI516" s="44"/>
      <c r="TGJ516" s="41"/>
      <c r="TGK516" s="42"/>
      <c r="TGL516" s="43"/>
      <c r="TGM516" s="44"/>
      <c r="TGN516" s="41"/>
      <c r="TGO516" s="42"/>
      <c r="TGP516" s="43"/>
      <c r="TGQ516" s="44"/>
      <c r="TGR516" s="41"/>
      <c r="TGS516" s="42"/>
      <c r="TGT516" s="43"/>
      <c r="TGU516" s="44"/>
      <c r="TGV516" s="41"/>
      <c r="TGW516" s="42"/>
      <c r="TGX516" s="43"/>
      <c r="TGY516" s="44"/>
      <c r="TGZ516" s="41"/>
      <c r="THA516" s="42"/>
      <c r="THB516" s="43"/>
      <c r="THC516" s="44"/>
      <c r="THD516" s="41"/>
      <c r="THE516" s="42"/>
      <c r="THF516" s="43"/>
      <c r="THG516" s="44"/>
      <c r="THH516" s="41"/>
      <c r="THI516" s="42"/>
      <c r="THJ516" s="43"/>
      <c r="THK516" s="44"/>
      <c r="THL516" s="41"/>
      <c r="THM516" s="42"/>
      <c r="THN516" s="43"/>
      <c r="THO516" s="44"/>
      <c r="THP516" s="41"/>
      <c r="THQ516" s="42"/>
      <c r="THR516" s="43"/>
      <c r="THS516" s="44"/>
      <c r="THT516" s="41"/>
      <c r="THU516" s="42"/>
      <c r="THV516" s="43"/>
      <c r="THW516" s="44"/>
      <c r="THX516" s="41"/>
      <c r="THY516" s="42"/>
      <c r="THZ516" s="43"/>
      <c r="TIA516" s="44"/>
      <c r="TIB516" s="41"/>
      <c r="TIC516" s="42"/>
      <c r="TID516" s="43"/>
      <c r="TIE516" s="44"/>
      <c r="TIF516" s="41"/>
      <c r="TIG516" s="42"/>
      <c r="TIH516" s="43"/>
      <c r="TII516" s="44"/>
      <c r="TIJ516" s="41"/>
      <c r="TIK516" s="42"/>
      <c r="TIL516" s="43"/>
      <c r="TIM516" s="44"/>
      <c r="TIN516" s="41"/>
      <c r="TIO516" s="42"/>
      <c r="TIP516" s="43"/>
      <c r="TIQ516" s="44"/>
      <c r="TIR516" s="41"/>
      <c r="TIS516" s="42"/>
      <c r="TIT516" s="43"/>
      <c r="TIU516" s="44"/>
      <c r="TIV516" s="41"/>
      <c r="TIW516" s="42"/>
      <c r="TIX516" s="43"/>
      <c r="TIY516" s="44"/>
      <c r="TIZ516" s="41"/>
      <c r="TJA516" s="42"/>
      <c r="TJB516" s="43"/>
      <c r="TJC516" s="44"/>
      <c r="TJD516" s="41"/>
      <c r="TJE516" s="42"/>
      <c r="TJF516" s="43"/>
      <c r="TJG516" s="44"/>
      <c r="TJH516" s="41"/>
      <c r="TJI516" s="42"/>
      <c r="TJJ516" s="43"/>
      <c r="TJK516" s="44"/>
      <c r="TJL516" s="41"/>
      <c r="TJM516" s="42"/>
      <c r="TJN516" s="43"/>
      <c r="TJO516" s="44"/>
      <c r="TJP516" s="41"/>
      <c r="TJQ516" s="42"/>
      <c r="TJR516" s="43"/>
      <c r="TJS516" s="44"/>
      <c r="TJT516" s="41"/>
      <c r="TJU516" s="42"/>
      <c r="TJV516" s="43"/>
      <c r="TJW516" s="44"/>
      <c r="TJX516" s="41"/>
      <c r="TJY516" s="42"/>
      <c r="TJZ516" s="43"/>
      <c r="TKA516" s="44"/>
      <c r="TKB516" s="41"/>
      <c r="TKC516" s="42"/>
      <c r="TKD516" s="43"/>
      <c r="TKE516" s="44"/>
      <c r="TKF516" s="41"/>
      <c r="TKG516" s="42"/>
      <c r="TKH516" s="43"/>
      <c r="TKI516" s="44"/>
      <c r="TKJ516" s="41"/>
      <c r="TKK516" s="42"/>
      <c r="TKL516" s="43"/>
      <c r="TKM516" s="44"/>
      <c r="TKN516" s="41"/>
      <c r="TKO516" s="42"/>
      <c r="TKP516" s="43"/>
      <c r="TKQ516" s="44"/>
      <c r="TKR516" s="41"/>
      <c r="TKS516" s="42"/>
      <c r="TKT516" s="43"/>
      <c r="TKU516" s="44"/>
      <c r="TKV516" s="41"/>
      <c r="TKW516" s="42"/>
      <c r="TKX516" s="43"/>
      <c r="TKY516" s="44"/>
      <c r="TKZ516" s="41"/>
      <c r="TLA516" s="42"/>
      <c r="TLB516" s="43"/>
      <c r="TLC516" s="44"/>
      <c r="TLD516" s="41"/>
      <c r="TLE516" s="42"/>
      <c r="TLF516" s="43"/>
      <c r="TLG516" s="44"/>
      <c r="TLH516" s="41"/>
      <c r="TLI516" s="42"/>
      <c r="TLJ516" s="43"/>
      <c r="TLK516" s="44"/>
      <c r="TLL516" s="41"/>
      <c r="TLM516" s="42"/>
      <c r="TLN516" s="43"/>
      <c r="TLO516" s="44"/>
      <c r="TLP516" s="41"/>
      <c r="TLQ516" s="42"/>
      <c r="TLR516" s="43"/>
      <c r="TLS516" s="44"/>
      <c r="TLT516" s="41"/>
      <c r="TLU516" s="42"/>
      <c r="TLV516" s="43"/>
      <c r="TLW516" s="44"/>
      <c r="TLX516" s="41"/>
      <c r="TLY516" s="42"/>
      <c r="TLZ516" s="43"/>
      <c r="TMA516" s="44"/>
      <c r="TMB516" s="41"/>
      <c r="TMC516" s="42"/>
      <c r="TMD516" s="43"/>
      <c r="TME516" s="44"/>
      <c r="TMF516" s="41"/>
      <c r="TMG516" s="42"/>
      <c r="TMH516" s="43"/>
      <c r="TMI516" s="44"/>
      <c r="TMJ516" s="41"/>
      <c r="TMK516" s="42"/>
      <c r="TML516" s="43"/>
      <c r="TMM516" s="44"/>
      <c r="TMN516" s="41"/>
      <c r="TMO516" s="42"/>
      <c r="TMP516" s="43"/>
      <c r="TMQ516" s="44"/>
      <c r="TMR516" s="41"/>
      <c r="TMS516" s="42"/>
      <c r="TMT516" s="43"/>
      <c r="TMU516" s="44"/>
      <c r="TMV516" s="41"/>
      <c r="TMW516" s="42"/>
      <c r="TMX516" s="43"/>
      <c r="TMY516" s="44"/>
      <c r="TMZ516" s="41"/>
      <c r="TNA516" s="42"/>
      <c r="TNB516" s="43"/>
      <c r="TNC516" s="44"/>
      <c r="TND516" s="41"/>
      <c r="TNE516" s="42"/>
      <c r="TNF516" s="43"/>
      <c r="TNG516" s="44"/>
      <c r="TNH516" s="41"/>
      <c r="TNI516" s="42"/>
      <c r="TNJ516" s="43"/>
      <c r="TNK516" s="44"/>
      <c r="TNL516" s="41"/>
      <c r="TNM516" s="42"/>
      <c r="TNN516" s="43"/>
      <c r="TNO516" s="44"/>
      <c r="TNP516" s="41"/>
      <c r="TNQ516" s="42"/>
      <c r="TNR516" s="43"/>
      <c r="TNS516" s="44"/>
      <c r="TNT516" s="41"/>
      <c r="TNU516" s="42"/>
      <c r="TNV516" s="43"/>
      <c r="TNW516" s="44"/>
      <c r="TNX516" s="41"/>
      <c r="TNY516" s="42"/>
      <c r="TNZ516" s="43"/>
      <c r="TOA516" s="44"/>
      <c r="TOB516" s="41"/>
      <c r="TOC516" s="42"/>
      <c r="TOD516" s="43"/>
      <c r="TOE516" s="44"/>
      <c r="TOF516" s="41"/>
      <c r="TOG516" s="42"/>
      <c r="TOH516" s="43"/>
      <c r="TOI516" s="44"/>
      <c r="TOJ516" s="41"/>
      <c r="TOK516" s="42"/>
      <c r="TOL516" s="43"/>
      <c r="TOM516" s="44"/>
      <c r="TON516" s="41"/>
      <c r="TOO516" s="42"/>
      <c r="TOP516" s="43"/>
      <c r="TOQ516" s="44"/>
      <c r="TOR516" s="41"/>
      <c r="TOS516" s="42"/>
      <c r="TOT516" s="43"/>
      <c r="TOU516" s="44"/>
      <c r="TOV516" s="41"/>
      <c r="TOW516" s="42"/>
      <c r="TOX516" s="43"/>
      <c r="TOY516" s="44"/>
      <c r="TOZ516" s="41"/>
      <c r="TPA516" s="42"/>
      <c r="TPB516" s="43"/>
      <c r="TPC516" s="44"/>
      <c r="TPD516" s="41"/>
      <c r="TPE516" s="42"/>
      <c r="TPF516" s="43"/>
      <c r="TPG516" s="44"/>
      <c r="TPH516" s="41"/>
      <c r="TPI516" s="42"/>
      <c r="TPJ516" s="43"/>
      <c r="TPK516" s="44"/>
      <c r="TPL516" s="41"/>
      <c r="TPM516" s="42"/>
      <c r="TPN516" s="43"/>
      <c r="TPO516" s="44"/>
      <c r="TPP516" s="41"/>
      <c r="TPQ516" s="42"/>
      <c r="TPR516" s="43"/>
      <c r="TPS516" s="44"/>
      <c r="TPT516" s="41"/>
      <c r="TPU516" s="42"/>
      <c r="TPV516" s="43"/>
      <c r="TPW516" s="44"/>
      <c r="TPX516" s="41"/>
      <c r="TPY516" s="42"/>
      <c r="TPZ516" s="43"/>
      <c r="TQA516" s="44"/>
      <c r="TQB516" s="41"/>
      <c r="TQC516" s="42"/>
      <c r="TQD516" s="43"/>
      <c r="TQE516" s="44"/>
      <c r="TQF516" s="41"/>
      <c r="TQG516" s="42"/>
      <c r="TQH516" s="43"/>
      <c r="TQI516" s="44"/>
      <c r="TQJ516" s="41"/>
      <c r="TQK516" s="42"/>
      <c r="TQL516" s="43"/>
      <c r="TQM516" s="44"/>
      <c r="TQN516" s="41"/>
      <c r="TQO516" s="42"/>
      <c r="TQP516" s="43"/>
      <c r="TQQ516" s="44"/>
      <c r="TQR516" s="41"/>
      <c r="TQS516" s="42"/>
      <c r="TQT516" s="43"/>
      <c r="TQU516" s="44"/>
      <c r="TQV516" s="41"/>
      <c r="TQW516" s="42"/>
      <c r="TQX516" s="43"/>
      <c r="TQY516" s="44"/>
      <c r="TQZ516" s="41"/>
      <c r="TRA516" s="42"/>
      <c r="TRB516" s="43"/>
      <c r="TRC516" s="44"/>
      <c r="TRD516" s="41"/>
      <c r="TRE516" s="42"/>
      <c r="TRF516" s="43"/>
      <c r="TRG516" s="44"/>
      <c r="TRH516" s="41"/>
      <c r="TRI516" s="42"/>
      <c r="TRJ516" s="43"/>
      <c r="TRK516" s="44"/>
      <c r="TRL516" s="41"/>
      <c r="TRM516" s="42"/>
      <c r="TRN516" s="43"/>
      <c r="TRO516" s="44"/>
      <c r="TRP516" s="41"/>
      <c r="TRQ516" s="42"/>
      <c r="TRR516" s="43"/>
      <c r="TRS516" s="44"/>
      <c r="TRT516" s="41"/>
      <c r="TRU516" s="42"/>
      <c r="TRV516" s="43"/>
      <c r="TRW516" s="44"/>
      <c r="TRX516" s="41"/>
      <c r="TRY516" s="42"/>
      <c r="TRZ516" s="43"/>
      <c r="TSA516" s="44"/>
      <c r="TSB516" s="41"/>
      <c r="TSC516" s="42"/>
      <c r="TSD516" s="43"/>
      <c r="TSE516" s="44"/>
      <c r="TSF516" s="41"/>
      <c r="TSG516" s="42"/>
      <c r="TSH516" s="43"/>
      <c r="TSI516" s="44"/>
      <c r="TSJ516" s="41"/>
      <c r="TSK516" s="42"/>
      <c r="TSL516" s="43"/>
      <c r="TSM516" s="44"/>
      <c r="TSN516" s="41"/>
      <c r="TSO516" s="42"/>
      <c r="TSP516" s="43"/>
      <c r="TSQ516" s="44"/>
      <c r="TSR516" s="41"/>
      <c r="TSS516" s="42"/>
      <c r="TST516" s="43"/>
      <c r="TSU516" s="44"/>
      <c r="TSV516" s="41"/>
      <c r="TSW516" s="42"/>
      <c r="TSX516" s="43"/>
      <c r="TSY516" s="44"/>
      <c r="TSZ516" s="41"/>
      <c r="TTA516" s="42"/>
      <c r="TTB516" s="43"/>
      <c r="TTC516" s="44"/>
      <c r="TTD516" s="41"/>
      <c r="TTE516" s="42"/>
      <c r="TTF516" s="43"/>
      <c r="TTG516" s="44"/>
      <c r="TTH516" s="41"/>
      <c r="TTI516" s="42"/>
      <c r="TTJ516" s="43"/>
      <c r="TTK516" s="44"/>
      <c r="TTL516" s="41"/>
      <c r="TTM516" s="42"/>
      <c r="TTN516" s="43"/>
      <c r="TTO516" s="44"/>
      <c r="TTP516" s="41"/>
      <c r="TTQ516" s="42"/>
      <c r="TTR516" s="43"/>
      <c r="TTS516" s="44"/>
      <c r="TTT516" s="41"/>
      <c r="TTU516" s="42"/>
      <c r="TTV516" s="43"/>
      <c r="TTW516" s="44"/>
      <c r="TTX516" s="41"/>
      <c r="TTY516" s="42"/>
      <c r="TTZ516" s="43"/>
      <c r="TUA516" s="44"/>
      <c r="TUB516" s="41"/>
      <c r="TUC516" s="42"/>
      <c r="TUD516" s="43"/>
      <c r="TUE516" s="44"/>
      <c r="TUF516" s="41"/>
      <c r="TUG516" s="42"/>
      <c r="TUH516" s="43"/>
      <c r="TUI516" s="44"/>
      <c r="TUJ516" s="41"/>
      <c r="TUK516" s="42"/>
      <c r="TUL516" s="43"/>
      <c r="TUM516" s="44"/>
      <c r="TUN516" s="41"/>
      <c r="TUO516" s="42"/>
      <c r="TUP516" s="43"/>
      <c r="TUQ516" s="44"/>
      <c r="TUR516" s="41"/>
      <c r="TUS516" s="42"/>
      <c r="TUT516" s="43"/>
      <c r="TUU516" s="44"/>
      <c r="TUV516" s="41"/>
      <c r="TUW516" s="42"/>
      <c r="TUX516" s="43"/>
      <c r="TUY516" s="44"/>
      <c r="TUZ516" s="41"/>
      <c r="TVA516" s="42"/>
      <c r="TVB516" s="43"/>
      <c r="TVC516" s="44"/>
      <c r="TVD516" s="41"/>
      <c r="TVE516" s="42"/>
      <c r="TVF516" s="43"/>
      <c r="TVG516" s="44"/>
      <c r="TVH516" s="41"/>
      <c r="TVI516" s="42"/>
      <c r="TVJ516" s="43"/>
      <c r="TVK516" s="44"/>
      <c r="TVL516" s="41"/>
      <c r="TVM516" s="42"/>
      <c r="TVN516" s="43"/>
      <c r="TVO516" s="44"/>
      <c r="TVP516" s="41"/>
      <c r="TVQ516" s="42"/>
      <c r="TVR516" s="43"/>
      <c r="TVS516" s="44"/>
      <c r="TVT516" s="41"/>
      <c r="TVU516" s="42"/>
      <c r="TVV516" s="43"/>
      <c r="TVW516" s="44"/>
      <c r="TVX516" s="41"/>
      <c r="TVY516" s="42"/>
      <c r="TVZ516" s="43"/>
      <c r="TWA516" s="44"/>
      <c r="TWB516" s="41"/>
      <c r="TWC516" s="42"/>
      <c r="TWD516" s="43"/>
      <c r="TWE516" s="44"/>
      <c r="TWF516" s="41"/>
      <c r="TWG516" s="42"/>
      <c r="TWH516" s="43"/>
      <c r="TWI516" s="44"/>
      <c r="TWJ516" s="41"/>
      <c r="TWK516" s="42"/>
      <c r="TWL516" s="43"/>
      <c r="TWM516" s="44"/>
      <c r="TWN516" s="41"/>
      <c r="TWO516" s="42"/>
      <c r="TWP516" s="43"/>
      <c r="TWQ516" s="44"/>
      <c r="TWR516" s="41"/>
      <c r="TWS516" s="42"/>
      <c r="TWT516" s="43"/>
      <c r="TWU516" s="44"/>
      <c r="TWV516" s="41"/>
      <c r="TWW516" s="42"/>
      <c r="TWX516" s="43"/>
      <c r="TWY516" s="44"/>
      <c r="TWZ516" s="41"/>
      <c r="TXA516" s="42"/>
      <c r="TXB516" s="43"/>
      <c r="TXC516" s="44"/>
      <c r="TXD516" s="41"/>
      <c r="TXE516" s="42"/>
      <c r="TXF516" s="43"/>
      <c r="TXG516" s="44"/>
      <c r="TXH516" s="41"/>
      <c r="TXI516" s="42"/>
      <c r="TXJ516" s="43"/>
      <c r="TXK516" s="44"/>
      <c r="TXL516" s="41"/>
      <c r="TXM516" s="42"/>
      <c r="TXN516" s="43"/>
      <c r="TXO516" s="44"/>
      <c r="TXP516" s="41"/>
      <c r="TXQ516" s="42"/>
      <c r="TXR516" s="43"/>
      <c r="TXS516" s="44"/>
      <c r="TXT516" s="41"/>
      <c r="TXU516" s="42"/>
      <c r="TXV516" s="43"/>
      <c r="TXW516" s="44"/>
      <c r="TXX516" s="41"/>
      <c r="TXY516" s="42"/>
      <c r="TXZ516" s="43"/>
      <c r="TYA516" s="44"/>
      <c r="TYB516" s="41"/>
      <c r="TYC516" s="42"/>
      <c r="TYD516" s="43"/>
      <c r="TYE516" s="44"/>
      <c r="TYF516" s="41"/>
      <c r="TYG516" s="42"/>
      <c r="TYH516" s="43"/>
      <c r="TYI516" s="44"/>
      <c r="TYJ516" s="41"/>
      <c r="TYK516" s="42"/>
      <c r="TYL516" s="43"/>
      <c r="TYM516" s="44"/>
      <c r="TYN516" s="41"/>
      <c r="TYO516" s="42"/>
      <c r="TYP516" s="43"/>
      <c r="TYQ516" s="44"/>
      <c r="TYR516" s="41"/>
      <c r="TYS516" s="42"/>
      <c r="TYT516" s="43"/>
      <c r="TYU516" s="44"/>
      <c r="TYV516" s="41"/>
      <c r="TYW516" s="42"/>
      <c r="TYX516" s="43"/>
      <c r="TYY516" s="44"/>
      <c r="TYZ516" s="41"/>
      <c r="TZA516" s="42"/>
      <c r="TZB516" s="43"/>
      <c r="TZC516" s="44"/>
      <c r="TZD516" s="41"/>
      <c r="TZE516" s="42"/>
      <c r="TZF516" s="43"/>
      <c r="TZG516" s="44"/>
      <c r="TZH516" s="41"/>
      <c r="TZI516" s="42"/>
      <c r="TZJ516" s="43"/>
      <c r="TZK516" s="44"/>
      <c r="TZL516" s="41"/>
      <c r="TZM516" s="42"/>
      <c r="TZN516" s="43"/>
      <c r="TZO516" s="44"/>
      <c r="TZP516" s="41"/>
      <c r="TZQ516" s="42"/>
      <c r="TZR516" s="43"/>
      <c r="TZS516" s="44"/>
      <c r="TZT516" s="41"/>
      <c r="TZU516" s="42"/>
      <c r="TZV516" s="43"/>
      <c r="TZW516" s="44"/>
      <c r="TZX516" s="41"/>
      <c r="TZY516" s="42"/>
      <c r="TZZ516" s="43"/>
      <c r="UAA516" s="44"/>
      <c r="UAB516" s="41"/>
      <c r="UAC516" s="42"/>
      <c r="UAD516" s="43"/>
      <c r="UAE516" s="44"/>
      <c r="UAF516" s="41"/>
      <c r="UAG516" s="42"/>
      <c r="UAH516" s="43"/>
      <c r="UAI516" s="44"/>
      <c r="UAJ516" s="41"/>
      <c r="UAK516" s="42"/>
      <c r="UAL516" s="43"/>
      <c r="UAM516" s="44"/>
      <c r="UAN516" s="41"/>
      <c r="UAO516" s="42"/>
      <c r="UAP516" s="43"/>
      <c r="UAQ516" s="44"/>
      <c r="UAR516" s="41"/>
      <c r="UAS516" s="42"/>
      <c r="UAT516" s="43"/>
      <c r="UAU516" s="44"/>
      <c r="UAV516" s="41"/>
      <c r="UAW516" s="42"/>
      <c r="UAX516" s="43"/>
      <c r="UAY516" s="44"/>
      <c r="UAZ516" s="41"/>
      <c r="UBA516" s="42"/>
      <c r="UBB516" s="43"/>
      <c r="UBC516" s="44"/>
      <c r="UBD516" s="41"/>
      <c r="UBE516" s="42"/>
      <c r="UBF516" s="43"/>
      <c r="UBG516" s="44"/>
      <c r="UBH516" s="41"/>
      <c r="UBI516" s="42"/>
      <c r="UBJ516" s="43"/>
      <c r="UBK516" s="44"/>
      <c r="UBL516" s="41"/>
      <c r="UBM516" s="42"/>
      <c r="UBN516" s="43"/>
      <c r="UBO516" s="44"/>
      <c r="UBP516" s="41"/>
      <c r="UBQ516" s="42"/>
      <c r="UBR516" s="43"/>
      <c r="UBS516" s="44"/>
      <c r="UBT516" s="41"/>
      <c r="UBU516" s="42"/>
      <c r="UBV516" s="43"/>
      <c r="UBW516" s="44"/>
      <c r="UBX516" s="41"/>
      <c r="UBY516" s="42"/>
      <c r="UBZ516" s="43"/>
      <c r="UCA516" s="44"/>
      <c r="UCB516" s="41"/>
      <c r="UCC516" s="42"/>
      <c r="UCD516" s="43"/>
      <c r="UCE516" s="44"/>
      <c r="UCF516" s="41"/>
      <c r="UCG516" s="42"/>
      <c r="UCH516" s="43"/>
      <c r="UCI516" s="44"/>
      <c r="UCJ516" s="41"/>
      <c r="UCK516" s="42"/>
      <c r="UCL516" s="43"/>
      <c r="UCM516" s="44"/>
      <c r="UCN516" s="41"/>
      <c r="UCO516" s="42"/>
      <c r="UCP516" s="43"/>
      <c r="UCQ516" s="44"/>
      <c r="UCR516" s="41"/>
      <c r="UCS516" s="42"/>
      <c r="UCT516" s="43"/>
      <c r="UCU516" s="44"/>
      <c r="UCV516" s="41"/>
      <c r="UCW516" s="42"/>
      <c r="UCX516" s="43"/>
      <c r="UCY516" s="44"/>
      <c r="UCZ516" s="41"/>
      <c r="UDA516" s="42"/>
      <c r="UDB516" s="43"/>
      <c r="UDC516" s="44"/>
      <c r="UDD516" s="41"/>
      <c r="UDE516" s="42"/>
      <c r="UDF516" s="43"/>
      <c r="UDG516" s="44"/>
      <c r="UDH516" s="41"/>
      <c r="UDI516" s="42"/>
      <c r="UDJ516" s="43"/>
      <c r="UDK516" s="44"/>
      <c r="UDL516" s="41"/>
      <c r="UDM516" s="42"/>
      <c r="UDN516" s="43"/>
      <c r="UDO516" s="44"/>
      <c r="UDP516" s="41"/>
      <c r="UDQ516" s="42"/>
      <c r="UDR516" s="43"/>
      <c r="UDS516" s="44"/>
      <c r="UDT516" s="41"/>
      <c r="UDU516" s="42"/>
      <c r="UDV516" s="43"/>
      <c r="UDW516" s="44"/>
      <c r="UDX516" s="41"/>
      <c r="UDY516" s="42"/>
      <c r="UDZ516" s="43"/>
      <c r="UEA516" s="44"/>
      <c r="UEB516" s="41"/>
      <c r="UEC516" s="42"/>
      <c r="UED516" s="43"/>
      <c r="UEE516" s="44"/>
      <c r="UEF516" s="41"/>
      <c r="UEG516" s="42"/>
      <c r="UEH516" s="43"/>
      <c r="UEI516" s="44"/>
      <c r="UEJ516" s="41"/>
      <c r="UEK516" s="42"/>
      <c r="UEL516" s="43"/>
      <c r="UEM516" s="44"/>
      <c r="UEN516" s="41"/>
      <c r="UEO516" s="42"/>
      <c r="UEP516" s="43"/>
      <c r="UEQ516" s="44"/>
      <c r="UER516" s="41"/>
      <c r="UES516" s="42"/>
      <c r="UET516" s="43"/>
      <c r="UEU516" s="44"/>
      <c r="UEV516" s="41"/>
      <c r="UEW516" s="42"/>
      <c r="UEX516" s="43"/>
      <c r="UEY516" s="44"/>
      <c r="UEZ516" s="41"/>
      <c r="UFA516" s="42"/>
      <c r="UFB516" s="43"/>
      <c r="UFC516" s="44"/>
      <c r="UFD516" s="41"/>
      <c r="UFE516" s="42"/>
      <c r="UFF516" s="43"/>
      <c r="UFG516" s="44"/>
      <c r="UFH516" s="41"/>
      <c r="UFI516" s="42"/>
      <c r="UFJ516" s="43"/>
      <c r="UFK516" s="44"/>
      <c r="UFL516" s="41"/>
      <c r="UFM516" s="42"/>
      <c r="UFN516" s="43"/>
      <c r="UFO516" s="44"/>
      <c r="UFP516" s="41"/>
      <c r="UFQ516" s="42"/>
      <c r="UFR516" s="43"/>
      <c r="UFS516" s="44"/>
      <c r="UFT516" s="41"/>
      <c r="UFU516" s="42"/>
      <c r="UFV516" s="43"/>
      <c r="UFW516" s="44"/>
      <c r="UFX516" s="41"/>
      <c r="UFY516" s="42"/>
      <c r="UFZ516" s="43"/>
      <c r="UGA516" s="44"/>
      <c r="UGB516" s="41"/>
      <c r="UGC516" s="42"/>
      <c r="UGD516" s="43"/>
      <c r="UGE516" s="44"/>
      <c r="UGF516" s="41"/>
      <c r="UGG516" s="42"/>
      <c r="UGH516" s="43"/>
      <c r="UGI516" s="44"/>
      <c r="UGJ516" s="41"/>
      <c r="UGK516" s="42"/>
      <c r="UGL516" s="43"/>
      <c r="UGM516" s="44"/>
      <c r="UGN516" s="41"/>
      <c r="UGO516" s="42"/>
      <c r="UGP516" s="43"/>
      <c r="UGQ516" s="44"/>
      <c r="UGR516" s="41"/>
      <c r="UGS516" s="42"/>
      <c r="UGT516" s="43"/>
      <c r="UGU516" s="44"/>
      <c r="UGV516" s="41"/>
      <c r="UGW516" s="42"/>
      <c r="UGX516" s="43"/>
      <c r="UGY516" s="44"/>
      <c r="UGZ516" s="41"/>
      <c r="UHA516" s="42"/>
      <c r="UHB516" s="43"/>
      <c r="UHC516" s="44"/>
      <c r="UHD516" s="41"/>
      <c r="UHE516" s="42"/>
      <c r="UHF516" s="43"/>
      <c r="UHG516" s="44"/>
      <c r="UHH516" s="41"/>
      <c r="UHI516" s="42"/>
      <c r="UHJ516" s="43"/>
      <c r="UHK516" s="44"/>
      <c r="UHL516" s="41"/>
      <c r="UHM516" s="42"/>
      <c r="UHN516" s="43"/>
      <c r="UHO516" s="44"/>
      <c r="UHP516" s="41"/>
      <c r="UHQ516" s="42"/>
      <c r="UHR516" s="43"/>
      <c r="UHS516" s="44"/>
      <c r="UHT516" s="41"/>
      <c r="UHU516" s="42"/>
      <c r="UHV516" s="43"/>
      <c r="UHW516" s="44"/>
      <c r="UHX516" s="41"/>
      <c r="UHY516" s="42"/>
      <c r="UHZ516" s="43"/>
      <c r="UIA516" s="44"/>
      <c r="UIB516" s="41"/>
      <c r="UIC516" s="42"/>
      <c r="UID516" s="43"/>
      <c r="UIE516" s="44"/>
      <c r="UIF516" s="41"/>
      <c r="UIG516" s="42"/>
      <c r="UIH516" s="43"/>
      <c r="UII516" s="44"/>
      <c r="UIJ516" s="41"/>
      <c r="UIK516" s="42"/>
      <c r="UIL516" s="43"/>
      <c r="UIM516" s="44"/>
      <c r="UIN516" s="41"/>
      <c r="UIO516" s="42"/>
      <c r="UIP516" s="43"/>
      <c r="UIQ516" s="44"/>
      <c r="UIR516" s="41"/>
      <c r="UIS516" s="42"/>
      <c r="UIT516" s="43"/>
      <c r="UIU516" s="44"/>
      <c r="UIV516" s="41"/>
      <c r="UIW516" s="42"/>
      <c r="UIX516" s="43"/>
      <c r="UIY516" s="44"/>
      <c r="UIZ516" s="41"/>
      <c r="UJA516" s="42"/>
      <c r="UJB516" s="43"/>
      <c r="UJC516" s="44"/>
      <c r="UJD516" s="41"/>
      <c r="UJE516" s="42"/>
      <c r="UJF516" s="43"/>
      <c r="UJG516" s="44"/>
      <c r="UJH516" s="41"/>
      <c r="UJI516" s="42"/>
      <c r="UJJ516" s="43"/>
      <c r="UJK516" s="44"/>
      <c r="UJL516" s="41"/>
      <c r="UJM516" s="42"/>
      <c r="UJN516" s="43"/>
      <c r="UJO516" s="44"/>
      <c r="UJP516" s="41"/>
      <c r="UJQ516" s="42"/>
      <c r="UJR516" s="43"/>
      <c r="UJS516" s="44"/>
      <c r="UJT516" s="41"/>
      <c r="UJU516" s="42"/>
      <c r="UJV516" s="43"/>
      <c r="UJW516" s="44"/>
      <c r="UJX516" s="41"/>
      <c r="UJY516" s="42"/>
      <c r="UJZ516" s="43"/>
      <c r="UKA516" s="44"/>
      <c r="UKB516" s="41"/>
      <c r="UKC516" s="42"/>
      <c r="UKD516" s="43"/>
      <c r="UKE516" s="44"/>
      <c r="UKF516" s="41"/>
      <c r="UKG516" s="42"/>
      <c r="UKH516" s="43"/>
      <c r="UKI516" s="44"/>
      <c r="UKJ516" s="41"/>
      <c r="UKK516" s="42"/>
      <c r="UKL516" s="43"/>
      <c r="UKM516" s="44"/>
      <c r="UKN516" s="41"/>
      <c r="UKO516" s="42"/>
      <c r="UKP516" s="43"/>
      <c r="UKQ516" s="44"/>
      <c r="UKR516" s="41"/>
      <c r="UKS516" s="42"/>
      <c r="UKT516" s="43"/>
      <c r="UKU516" s="44"/>
      <c r="UKV516" s="41"/>
      <c r="UKW516" s="42"/>
      <c r="UKX516" s="43"/>
      <c r="UKY516" s="44"/>
      <c r="UKZ516" s="41"/>
      <c r="ULA516" s="42"/>
      <c r="ULB516" s="43"/>
      <c r="ULC516" s="44"/>
      <c r="ULD516" s="41"/>
      <c r="ULE516" s="42"/>
      <c r="ULF516" s="43"/>
      <c r="ULG516" s="44"/>
      <c r="ULH516" s="41"/>
      <c r="ULI516" s="42"/>
      <c r="ULJ516" s="43"/>
      <c r="ULK516" s="44"/>
      <c r="ULL516" s="41"/>
      <c r="ULM516" s="42"/>
      <c r="ULN516" s="43"/>
      <c r="ULO516" s="44"/>
      <c r="ULP516" s="41"/>
      <c r="ULQ516" s="42"/>
      <c r="ULR516" s="43"/>
      <c r="ULS516" s="44"/>
      <c r="ULT516" s="41"/>
      <c r="ULU516" s="42"/>
      <c r="ULV516" s="43"/>
      <c r="ULW516" s="44"/>
      <c r="ULX516" s="41"/>
      <c r="ULY516" s="42"/>
      <c r="ULZ516" s="43"/>
      <c r="UMA516" s="44"/>
      <c r="UMB516" s="41"/>
      <c r="UMC516" s="42"/>
      <c r="UMD516" s="43"/>
      <c r="UME516" s="44"/>
      <c r="UMF516" s="41"/>
      <c r="UMG516" s="42"/>
      <c r="UMH516" s="43"/>
      <c r="UMI516" s="44"/>
      <c r="UMJ516" s="41"/>
      <c r="UMK516" s="42"/>
      <c r="UML516" s="43"/>
      <c r="UMM516" s="44"/>
      <c r="UMN516" s="41"/>
      <c r="UMO516" s="42"/>
      <c r="UMP516" s="43"/>
      <c r="UMQ516" s="44"/>
      <c r="UMR516" s="41"/>
      <c r="UMS516" s="42"/>
      <c r="UMT516" s="43"/>
      <c r="UMU516" s="44"/>
      <c r="UMV516" s="41"/>
      <c r="UMW516" s="42"/>
      <c r="UMX516" s="43"/>
      <c r="UMY516" s="44"/>
      <c r="UMZ516" s="41"/>
      <c r="UNA516" s="42"/>
      <c r="UNB516" s="43"/>
      <c r="UNC516" s="44"/>
      <c r="UND516" s="41"/>
      <c r="UNE516" s="42"/>
      <c r="UNF516" s="43"/>
      <c r="UNG516" s="44"/>
      <c r="UNH516" s="41"/>
      <c r="UNI516" s="42"/>
      <c r="UNJ516" s="43"/>
      <c r="UNK516" s="44"/>
      <c r="UNL516" s="41"/>
      <c r="UNM516" s="42"/>
      <c r="UNN516" s="43"/>
      <c r="UNO516" s="44"/>
      <c r="UNP516" s="41"/>
      <c r="UNQ516" s="42"/>
      <c r="UNR516" s="43"/>
      <c r="UNS516" s="44"/>
      <c r="UNT516" s="41"/>
      <c r="UNU516" s="42"/>
      <c r="UNV516" s="43"/>
      <c r="UNW516" s="44"/>
      <c r="UNX516" s="41"/>
      <c r="UNY516" s="42"/>
      <c r="UNZ516" s="43"/>
      <c r="UOA516" s="44"/>
      <c r="UOB516" s="41"/>
      <c r="UOC516" s="42"/>
      <c r="UOD516" s="43"/>
      <c r="UOE516" s="44"/>
      <c r="UOF516" s="41"/>
      <c r="UOG516" s="42"/>
      <c r="UOH516" s="43"/>
      <c r="UOI516" s="44"/>
      <c r="UOJ516" s="41"/>
      <c r="UOK516" s="42"/>
      <c r="UOL516" s="43"/>
      <c r="UOM516" s="44"/>
      <c r="UON516" s="41"/>
      <c r="UOO516" s="42"/>
      <c r="UOP516" s="43"/>
      <c r="UOQ516" s="44"/>
      <c r="UOR516" s="41"/>
      <c r="UOS516" s="42"/>
      <c r="UOT516" s="43"/>
      <c r="UOU516" s="44"/>
      <c r="UOV516" s="41"/>
      <c r="UOW516" s="42"/>
      <c r="UOX516" s="43"/>
      <c r="UOY516" s="44"/>
      <c r="UOZ516" s="41"/>
      <c r="UPA516" s="42"/>
      <c r="UPB516" s="43"/>
      <c r="UPC516" s="44"/>
      <c r="UPD516" s="41"/>
      <c r="UPE516" s="42"/>
      <c r="UPF516" s="43"/>
      <c r="UPG516" s="44"/>
      <c r="UPH516" s="41"/>
      <c r="UPI516" s="42"/>
      <c r="UPJ516" s="43"/>
      <c r="UPK516" s="44"/>
      <c r="UPL516" s="41"/>
      <c r="UPM516" s="42"/>
      <c r="UPN516" s="43"/>
      <c r="UPO516" s="44"/>
      <c r="UPP516" s="41"/>
      <c r="UPQ516" s="42"/>
      <c r="UPR516" s="43"/>
      <c r="UPS516" s="44"/>
      <c r="UPT516" s="41"/>
      <c r="UPU516" s="42"/>
      <c r="UPV516" s="43"/>
      <c r="UPW516" s="44"/>
      <c r="UPX516" s="41"/>
      <c r="UPY516" s="42"/>
      <c r="UPZ516" s="43"/>
      <c r="UQA516" s="44"/>
      <c r="UQB516" s="41"/>
      <c r="UQC516" s="42"/>
      <c r="UQD516" s="43"/>
      <c r="UQE516" s="44"/>
      <c r="UQF516" s="41"/>
      <c r="UQG516" s="42"/>
      <c r="UQH516" s="43"/>
      <c r="UQI516" s="44"/>
      <c r="UQJ516" s="41"/>
      <c r="UQK516" s="42"/>
      <c r="UQL516" s="43"/>
      <c r="UQM516" s="44"/>
      <c r="UQN516" s="41"/>
      <c r="UQO516" s="42"/>
      <c r="UQP516" s="43"/>
      <c r="UQQ516" s="44"/>
      <c r="UQR516" s="41"/>
      <c r="UQS516" s="42"/>
      <c r="UQT516" s="43"/>
      <c r="UQU516" s="44"/>
      <c r="UQV516" s="41"/>
      <c r="UQW516" s="42"/>
      <c r="UQX516" s="43"/>
      <c r="UQY516" s="44"/>
      <c r="UQZ516" s="41"/>
      <c r="URA516" s="42"/>
      <c r="URB516" s="43"/>
      <c r="URC516" s="44"/>
      <c r="URD516" s="41"/>
      <c r="URE516" s="42"/>
      <c r="URF516" s="43"/>
      <c r="URG516" s="44"/>
      <c r="URH516" s="41"/>
      <c r="URI516" s="42"/>
      <c r="URJ516" s="43"/>
      <c r="URK516" s="44"/>
      <c r="URL516" s="41"/>
      <c r="URM516" s="42"/>
      <c r="URN516" s="43"/>
      <c r="URO516" s="44"/>
      <c r="URP516" s="41"/>
      <c r="URQ516" s="42"/>
      <c r="URR516" s="43"/>
      <c r="URS516" s="44"/>
      <c r="URT516" s="41"/>
      <c r="URU516" s="42"/>
      <c r="URV516" s="43"/>
      <c r="URW516" s="44"/>
      <c r="URX516" s="41"/>
      <c r="URY516" s="42"/>
      <c r="URZ516" s="43"/>
      <c r="USA516" s="44"/>
      <c r="USB516" s="41"/>
      <c r="USC516" s="42"/>
      <c r="USD516" s="43"/>
      <c r="USE516" s="44"/>
      <c r="USF516" s="41"/>
      <c r="USG516" s="42"/>
      <c r="USH516" s="43"/>
      <c r="USI516" s="44"/>
      <c r="USJ516" s="41"/>
      <c r="USK516" s="42"/>
      <c r="USL516" s="43"/>
      <c r="USM516" s="44"/>
      <c r="USN516" s="41"/>
      <c r="USO516" s="42"/>
      <c r="USP516" s="43"/>
      <c r="USQ516" s="44"/>
      <c r="USR516" s="41"/>
      <c r="USS516" s="42"/>
      <c r="UST516" s="43"/>
      <c r="USU516" s="44"/>
      <c r="USV516" s="41"/>
      <c r="USW516" s="42"/>
      <c r="USX516" s="43"/>
      <c r="USY516" s="44"/>
      <c r="USZ516" s="41"/>
      <c r="UTA516" s="42"/>
      <c r="UTB516" s="43"/>
      <c r="UTC516" s="44"/>
      <c r="UTD516" s="41"/>
      <c r="UTE516" s="42"/>
      <c r="UTF516" s="43"/>
      <c r="UTG516" s="44"/>
      <c r="UTH516" s="41"/>
      <c r="UTI516" s="42"/>
      <c r="UTJ516" s="43"/>
      <c r="UTK516" s="44"/>
      <c r="UTL516" s="41"/>
      <c r="UTM516" s="42"/>
      <c r="UTN516" s="43"/>
      <c r="UTO516" s="44"/>
      <c r="UTP516" s="41"/>
      <c r="UTQ516" s="42"/>
      <c r="UTR516" s="43"/>
      <c r="UTS516" s="44"/>
      <c r="UTT516" s="41"/>
      <c r="UTU516" s="42"/>
      <c r="UTV516" s="43"/>
      <c r="UTW516" s="44"/>
      <c r="UTX516" s="41"/>
      <c r="UTY516" s="42"/>
      <c r="UTZ516" s="43"/>
      <c r="UUA516" s="44"/>
      <c r="UUB516" s="41"/>
      <c r="UUC516" s="42"/>
      <c r="UUD516" s="43"/>
      <c r="UUE516" s="44"/>
      <c r="UUF516" s="41"/>
      <c r="UUG516" s="42"/>
      <c r="UUH516" s="43"/>
      <c r="UUI516" s="44"/>
      <c r="UUJ516" s="41"/>
      <c r="UUK516" s="42"/>
      <c r="UUL516" s="43"/>
      <c r="UUM516" s="44"/>
      <c r="UUN516" s="41"/>
      <c r="UUO516" s="42"/>
      <c r="UUP516" s="43"/>
      <c r="UUQ516" s="44"/>
      <c r="UUR516" s="41"/>
      <c r="UUS516" s="42"/>
      <c r="UUT516" s="43"/>
      <c r="UUU516" s="44"/>
      <c r="UUV516" s="41"/>
      <c r="UUW516" s="42"/>
      <c r="UUX516" s="43"/>
      <c r="UUY516" s="44"/>
      <c r="UUZ516" s="41"/>
      <c r="UVA516" s="42"/>
      <c r="UVB516" s="43"/>
      <c r="UVC516" s="44"/>
      <c r="UVD516" s="41"/>
      <c r="UVE516" s="42"/>
      <c r="UVF516" s="43"/>
      <c r="UVG516" s="44"/>
      <c r="UVH516" s="41"/>
      <c r="UVI516" s="42"/>
      <c r="UVJ516" s="43"/>
      <c r="UVK516" s="44"/>
      <c r="UVL516" s="41"/>
      <c r="UVM516" s="42"/>
      <c r="UVN516" s="43"/>
      <c r="UVO516" s="44"/>
      <c r="UVP516" s="41"/>
      <c r="UVQ516" s="42"/>
      <c r="UVR516" s="43"/>
      <c r="UVS516" s="44"/>
      <c r="UVT516" s="41"/>
      <c r="UVU516" s="42"/>
      <c r="UVV516" s="43"/>
      <c r="UVW516" s="44"/>
      <c r="UVX516" s="41"/>
      <c r="UVY516" s="42"/>
      <c r="UVZ516" s="43"/>
      <c r="UWA516" s="44"/>
      <c r="UWB516" s="41"/>
      <c r="UWC516" s="42"/>
      <c r="UWD516" s="43"/>
      <c r="UWE516" s="44"/>
      <c r="UWF516" s="41"/>
      <c r="UWG516" s="42"/>
      <c r="UWH516" s="43"/>
      <c r="UWI516" s="44"/>
      <c r="UWJ516" s="41"/>
      <c r="UWK516" s="42"/>
      <c r="UWL516" s="43"/>
      <c r="UWM516" s="44"/>
      <c r="UWN516" s="41"/>
      <c r="UWO516" s="42"/>
      <c r="UWP516" s="43"/>
      <c r="UWQ516" s="44"/>
      <c r="UWR516" s="41"/>
      <c r="UWS516" s="42"/>
      <c r="UWT516" s="43"/>
      <c r="UWU516" s="44"/>
      <c r="UWV516" s="41"/>
      <c r="UWW516" s="42"/>
      <c r="UWX516" s="43"/>
      <c r="UWY516" s="44"/>
      <c r="UWZ516" s="41"/>
      <c r="UXA516" s="42"/>
      <c r="UXB516" s="43"/>
      <c r="UXC516" s="44"/>
      <c r="UXD516" s="41"/>
      <c r="UXE516" s="42"/>
      <c r="UXF516" s="43"/>
      <c r="UXG516" s="44"/>
      <c r="UXH516" s="41"/>
      <c r="UXI516" s="42"/>
      <c r="UXJ516" s="43"/>
      <c r="UXK516" s="44"/>
      <c r="UXL516" s="41"/>
      <c r="UXM516" s="42"/>
      <c r="UXN516" s="43"/>
      <c r="UXO516" s="44"/>
      <c r="UXP516" s="41"/>
      <c r="UXQ516" s="42"/>
      <c r="UXR516" s="43"/>
      <c r="UXS516" s="44"/>
      <c r="UXT516" s="41"/>
      <c r="UXU516" s="42"/>
      <c r="UXV516" s="43"/>
      <c r="UXW516" s="44"/>
      <c r="UXX516" s="41"/>
      <c r="UXY516" s="42"/>
      <c r="UXZ516" s="43"/>
      <c r="UYA516" s="44"/>
      <c r="UYB516" s="41"/>
      <c r="UYC516" s="42"/>
      <c r="UYD516" s="43"/>
      <c r="UYE516" s="44"/>
      <c r="UYF516" s="41"/>
      <c r="UYG516" s="42"/>
      <c r="UYH516" s="43"/>
      <c r="UYI516" s="44"/>
      <c r="UYJ516" s="41"/>
      <c r="UYK516" s="42"/>
      <c r="UYL516" s="43"/>
      <c r="UYM516" s="44"/>
      <c r="UYN516" s="41"/>
      <c r="UYO516" s="42"/>
      <c r="UYP516" s="43"/>
      <c r="UYQ516" s="44"/>
      <c r="UYR516" s="41"/>
      <c r="UYS516" s="42"/>
      <c r="UYT516" s="43"/>
      <c r="UYU516" s="44"/>
      <c r="UYV516" s="41"/>
      <c r="UYW516" s="42"/>
      <c r="UYX516" s="43"/>
      <c r="UYY516" s="44"/>
      <c r="UYZ516" s="41"/>
      <c r="UZA516" s="42"/>
      <c r="UZB516" s="43"/>
      <c r="UZC516" s="44"/>
      <c r="UZD516" s="41"/>
      <c r="UZE516" s="42"/>
      <c r="UZF516" s="43"/>
      <c r="UZG516" s="44"/>
      <c r="UZH516" s="41"/>
      <c r="UZI516" s="42"/>
      <c r="UZJ516" s="43"/>
      <c r="UZK516" s="44"/>
      <c r="UZL516" s="41"/>
      <c r="UZM516" s="42"/>
      <c r="UZN516" s="43"/>
      <c r="UZO516" s="44"/>
      <c r="UZP516" s="41"/>
      <c r="UZQ516" s="42"/>
      <c r="UZR516" s="43"/>
      <c r="UZS516" s="44"/>
      <c r="UZT516" s="41"/>
      <c r="UZU516" s="42"/>
      <c r="UZV516" s="43"/>
      <c r="UZW516" s="44"/>
      <c r="UZX516" s="41"/>
      <c r="UZY516" s="42"/>
      <c r="UZZ516" s="43"/>
      <c r="VAA516" s="44"/>
      <c r="VAB516" s="41"/>
      <c r="VAC516" s="42"/>
      <c r="VAD516" s="43"/>
      <c r="VAE516" s="44"/>
      <c r="VAF516" s="41"/>
      <c r="VAG516" s="42"/>
      <c r="VAH516" s="43"/>
      <c r="VAI516" s="44"/>
      <c r="VAJ516" s="41"/>
      <c r="VAK516" s="42"/>
      <c r="VAL516" s="43"/>
      <c r="VAM516" s="44"/>
      <c r="VAN516" s="41"/>
      <c r="VAO516" s="42"/>
      <c r="VAP516" s="43"/>
      <c r="VAQ516" s="44"/>
      <c r="VAR516" s="41"/>
      <c r="VAS516" s="42"/>
      <c r="VAT516" s="43"/>
      <c r="VAU516" s="44"/>
      <c r="VAV516" s="41"/>
      <c r="VAW516" s="42"/>
      <c r="VAX516" s="43"/>
      <c r="VAY516" s="44"/>
      <c r="VAZ516" s="41"/>
      <c r="VBA516" s="42"/>
      <c r="VBB516" s="43"/>
      <c r="VBC516" s="44"/>
      <c r="VBD516" s="41"/>
      <c r="VBE516" s="42"/>
      <c r="VBF516" s="43"/>
      <c r="VBG516" s="44"/>
      <c r="VBH516" s="41"/>
      <c r="VBI516" s="42"/>
      <c r="VBJ516" s="43"/>
      <c r="VBK516" s="44"/>
      <c r="VBL516" s="41"/>
      <c r="VBM516" s="42"/>
      <c r="VBN516" s="43"/>
      <c r="VBO516" s="44"/>
      <c r="VBP516" s="41"/>
      <c r="VBQ516" s="42"/>
      <c r="VBR516" s="43"/>
      <c r="VBS516" s="44"/>
      <c r="VBT516" s="41"/>
      <c r="VBU516" s="42"/>
      <c r="VBV516" s="43"/>
      <c r="VBW516" s="44"/>
      <c r="VBX516" s="41"/>
      <c r="VBY516" s="42"/>
      <c r="VBZ516" s="43"/>
      <c r="VCA516" s="44"/>
      <c r="VCB516" s="41"/>
      <c r="VCC516" s="42"/>
      <c r="VCD516" s="43"/>
      <c r="VCE516" s="44"/>
      <c r="VCF516" s="41"/>
      <c r="VCG516" s="42"/>
      <c r="VCH516" s="43"/>
      <c r="VCI516" s="44"/>
      <c r="VCJ516" s="41"/>
      <c r="VCK516" s="42"/>
      <c r="VCL516" s="43"/>
      <c r="VCM516" s="44"/>
      <c r="VCN516" s="41"/>
      <c r="VCO516" s="42"/>
      <c r="VCP516" s="43"/>
      <c r="VCQ516" s="44"/>
      <c r="VCR516" s="41"/>
      <c r="VCS516" s="42"/>
      <c r="VCT516" s="43"/>
      <c r="VCU516" s="44"/>
      <c r="VCV516" s="41"/>
      <c r="VCW516" s="42"/>
      <c r="VCX516" s="43"/>
      <c r="VCY516" s="44"/>
      <c r="VCZ516" s="41"/>
      <c r="VDA516" s="42"/>
      <c r="VDB516" s="43"/>
      <c r="VDC516" s="44"/>
      <c r="VDD516" s="41"/>
      <c r="VDE516" s="42"/>
      <c r="VDF516" s="43"/>
      <c r="VDG516" s="44"/>
      <c r="VDH516" s="41"/>
      <c r="VDI516" s="42"/>
      <c r="VDJ516" s="43"/>
      <c r="VDK516" s="44"/>
      <c r="VDL516" s="41"/>
      <c r="VDM516" s="42"/>
      <c r="VDN516" s="43"/>
      <c r="VDO516" s="44"/>
      <c r="VDP516" s="41"/>
      <c r="VDQ516" s="42"/>
      <c r="VDR516" s="43"/>
      <c r="VDS516" s="44"/>
      <c r="VDT516" s="41"/>
      <c r="VDU516" s="42"/>
      <c r="VDV516" s="43"/>
      <c r="VDW516" s="44"/>
      <c r="VDX516" s="41"/>
      <c r="VDY516" s="42"/>
      <c r="VDZ516" s="43"/>
      <c r="VEA516" s="44"/>
      <c r="VEB516" s="41"/>
      <c r="VEC516" s="42"/>
      <c r="VED516" s="43"/>
      <c r="VEE516" s="44"/>
      <c r="VEF516" s="41"/>
      <c r="VEG516" s="42"/>
      <c r="VEH516" s="43"/>
      <c r="VEI516" s="44"/>
      <c r="VEJ516" s="41"/>
      <c r="VEK516" s="42"/>
      <c r="VEL516" s="43"/>
      <c r="VEM516" s="44"/>
      <c r="VEN516" s="41"/>
      <c r="VEO516" s="42"/>
      <c r="VEP516" s="43"/>
      <c r="VEQ516" s="44"/>
      <c r="VER516" s="41"/>
      <c r="VES516" s="42"/>
      <c r="VET516" s="43"/>
      <c r="VEU516" s="44"/>
      <c r="VEV516" s="41"/>
      <c r="VEW516" s="42"/>
      <c r="VEX516" s="43"/>
      <c r="VEY516" s="44"/>
      <c r="VEZ516" s="41"/>
      <c r="VFA516" s="42"/>
      <c r="VFB516" s="43"/>
      <c r="VFC516" s="44"/>
      <c r="VFD516" s="41"/>
      <c r="VFE516" s="42"/>
      <c r="VFF516" s="43"/>
      <c r="VFG516" s="44"/>
      <c r="VFH516" s="41"/>
      <c r="VFI516" s="42"/>
      <c r="VFJ516" s="43"/>
      <c r="VFK516" s="44"/>
      <c r="VFL516" s="41"/>
      <c r="VFM516" s="42"/>
      <c r="VFN516" s="43"/>
      <c r="VFO516" s="44"/>
      <c r="VFP516" s="41"/>
      <c r="VFQ516" s="42"/>
      <c r="VFR516" s="43"/>
      <c r="VFS516" s="44"/>
      <c r="VFT516" s="41"/>
      <c r="VFU516" s="42"/>
      <c r="VFV516" s="43"/>
      <c r="VFW516" s="44"/>
      <c r="VFX516" s="41"/>
      <c r="VFY516" s="42"/>
      <c r="VFZ516" s="43"/>
      <c r="VGA516" s="44"/>
      <c r="VGB516" s="41"/>
      <c r="VGC516" s="42"/>
      <c r="VGD516" s="43"/>
      <c r="VGE516" s="44"/>
      <c r="VGF516" s="41"/>
      <c r="VGG516" s="42"/>
      <c r="VGH516" s="43"/>
      <c r="VGI516" s="44"/>
      <c r="VGJ516" s="41"/>
      <c r="VGK516" s="42"/>
      <c r="VGL516" s="43"/>
      <c r="VGM516" s="44"/>
      <c r="VGN516" s="41"/>
      <c r="VGO516" s="42"/>
      <c r="VGP516" s="43"/>
      <c r="VGQ516" s="44"/>
      <c r="VGR516" s="41"/>
      <c r="VGS516" s="42"/>
      <c r="VGT516" s="43"/>
      <c r="VGU516" s="44"/>
      <c r="VGV516" s="41"/>
      <c r="VGW516" s="42"/>
      <c r="VGX516" s="43"/>
      <c r="VGY516" s="44"/>
      <c r="VGZ516" s="41"/>
      <c r="VHA516" s="42"/>
      <c r="VHB516" s="43"/>
      <c r="VHC516" s="44"/>
      <c r="VHD516" s="41"/>
      <c r="VHE516" s="42"/>
      <c r="VHF516" s="43"/>
      <c r="VHG516" s="44"/>
      <c r="VHH516" s="41"/>
      <c r="VHI516" s="42"/>
      <c r="VHJ516" s="43"/>
      <c r="VHK516" s="44"/>
      <c r="VHL516" s="41"/>
      <c r="VHM516" s="42"/>
      <c r="VHN516" s="43"/>
      <c r="VHO516" s="44"/>
      <c r="VHP516" s="41"/>
      <c r="VHQ516" s="42"/>
      <c r="VHR516" s="43"/>
      <c r="VHS516" s="44"/>
      <c r="VHT516" s="41"/>
      <c r="VHU516" s="42"/>
      <c r="VHV516" s="43"/>
      <c r="VHW516" s="44"/>
      <c r="VHX516" s="41"/>
      <c r="VHY516" s="42"/>
      <c r="VHZ516" s="43"/>
      <c r="VIA516" s="44"/>
      <c r="VIB516" s="41"/>
      <c r="VIC516" s="42"/>
      <c r="VID516" s="43"/>
      <c r="VIE516" s="44"/>
      <c r="VIF516" s="41"/>
      <c r="VIG516" s="42"/>
      <c r="VIH516" s="43"/>
      <c r="VII516" s="44"/>
      <c r="VIJ516" s="41"/>
      <c r="VIK516" s="42"/>
      <c r="VIL516" s="43"/>
      <c r="VIM516" s="44"/>
      <c r="VIN516" s="41"/>
      <c r="VIO516" s="42"/>
      <c r="VIP516" s="43"/>
      <c r="VIQ516" s="44"/>
      <c r="VIR516" s="41"/>
      <c r="VIS516" s="42"/>
      <c r="VIT516" s="43"/>
      <c r="VIU516" s="44"/>
      <c r="VIV516" s="41"/>
      <c r="VIW516" s="42"/>
      <c r="VIX516" s="43"/>
      <c r="VIY516" s="44"/>
      <c r="VIZ516" s="41"/>
      <c r="VJA516" s="42"/>
      <c r="VJB516" s="43"/>
      <c r="VJC516" s="44"/>
      <c r="VJD516" s="41"/>
      <c r="VJE516" s="42"/>
      <c r="VJF516" s="43"/>
      <c r="VJG516" s="44"/>
      <c r="VJH516" s="41"/>
      <c r="VJI516" s="42"/>
      <c r="VJJ516" s="43"/>
      <c r="VJK516" s="44"/>
      <c r="VJL516" s="41"/>
      <c r="VJM516" s="42"/>
      <c r="VJN516" s="43"/>
      <c r="VJO516" s="44"/>
      <c r="VJP516" s="41"/>
      <c r="VJQ516" s="42"/>
      <c r="VJR516" s="43"/>
      <c r="VJS516" s="44"/>
      <c r="VJT516" s="41"/>
      <c r="VJU516" s="42"/>
      <c r="VJV516" s="43"/>
      <c r="VJW516" s="44"/>
      <c r="VJX516" s="41"/>
      <c r="VJY516" s="42"/>
      <c r="VJZ516" s="43"/>
      <c r="VKA516" s="44"/>
      <c r="VKB516" s="41"/>
      <c r="VKC516" s="42"/>
      <c r="VKD516" s="43"/>
      <c r="VKE516" s="44"/>
      <c r="VKF516" s="41"/>
      <c r="VKG516" s="42"/>
      <c r="VKH516" s="43"/>
      <c r="VKI516" s="44"/>
      <c r="VKJ516" s="41"/>
      <c r="VKK516" s="42"/>
      <c r="VKL516" s="43"/>
      <c r="VKM516" s="44"/>
      <c r="VKN516" s="41"/>
      <c r="VKO516" s="42"/>
      <c r="VKP516" s="43"/>
      <c r="VKQ516" s="44"/>
      <c r="VKR516" s="41"/>
      <c r="VKS516" s="42"/>
      <c r="VKT516" s="43"/>
      <c r="VKU516" s="44"/>
      <c r="VKV516" s="41"/>
      <c r="VKW516" s="42"/>
      <c r="VKX516" s="43"/>
      <c r="VKY516" s="44"/>
      <c r="VKZ516" s="41"/>
      <c r="VLA516" s="42"/>
      <c r="VLB516" s="43"/>
      <c r="VLC516" s="44"/>
      <c r="VLD516" s="41"/>
      <c r="VLE516" s="42"/>
      <c r="VLF516" s="43"/>
      <c r="VLG516" s="44"/>
      <c r="VLH516" s="41"/>
      <c r="VLI516" s="42"/>
      <c r="VLJ516" s="43"/>
      <c r="VLK516" s="44"/>
      <c r="VLL516" s="41"/>
      <c r="VLM516" s="42"/>
      <c r="VLN516" s="43"/>
      <c r="VLO516" s="44"/>
      <c r="VLP516" s="41"/>
      <c r="VLQ516" s="42"/>
      <c r="VLR516" s="43"/>
      <c r="VLS516" s="44"/>
      <c r="VLT516" s="41"/>
      <c r="VLU516" s="42"/>
      <c r="VLV516" s="43"/>
      <c r="VLW516" s="44"/>
      <c r="VLX516" s="41"/>
      <c r="VLY516" s="42"/>
      <c r="VLZ516" s="43"/>
      <c r="VMA516" s="44"/>
      <c r="VMB516" s="41"/>
      <c r="VMC516" s="42"/>
      <c r="VMD516" s="43"/>
      <c r="VME516" s="44"/>
      <c r="VMF516" s="41"/>
      <c r="VMG516" s="42"/>
      <c r="VMH516" s="43"/>
      <c r="VMI516" s="44"/>
      <c r="VMJ516" s="41"/>
      <c r="VMK516" s="42"/>
      <c r="VML516" s="43"/>
      <c r="VMM516" s="44"/>
      <c r="VMN516" s="41"/>
      <c r="VMO516" s="42"/>
      <c r="VMP516" s="43"/>
      <c r="VMQ516" s="44"/>
      <c r="VMR516" s="41"/>
      <c r="VMS516" s="42"/>
      <c r="VMT516" s="43"/>
      <c r="VMU516" s="44"/>
      <c r="VMV516" s="41"/>
      <c r="VMW516" s="42"/>
      <c r="VMX516" s="43"/>
      <c r="VMY516" s="44"/>
      <c r="VMZ516" s="41"/>
      <c r="VNA516" s="42"/>
      <c r="VNB516" s="43"/>
      <c r="VNC516" s="44"/>
      <c r="VND516" s="41"/>
      <c r="VNE516" s="42"/>
      <c r="VNF516" s="43"/>
      <c r="VNG516" s="44"/>
      <c r="VNH516" s="41"/>
      <c r="VNI516" s="42"/>
      <c r="VNJ516" s="43"/>
      <c r="VNK516" s="44"/>
      <c r="VNL516" s="41"/>
      <c r="VNM516" s="42"/>
      <c r="VNN516" s="43"/>
      <c r="VNO516" s="44"/>
      <c r="VNP516" s="41"/>
      <c r="VNQ516" s="42"/>
      <c r="VNR516" s="43"/>
      <c r="VNS516" s="44"/>
      <c r="VNT516" s="41"/>
      <c r="VNU516" s="42"/>
      <c r="VNV516" s="43"/>
      <c r="VNW516" s="44"/>
      <c r="VNX516" s="41"/>
      <c r="VNY516" s="42"/>
      <c r="VNZ516" s="43"/>
      <c r="VOA516" s="44"/>
      <c r="VOB516" s="41"/>
      <c r="VOC516" s="42"/>
      <c r="VOD516" s="43"/>
      <c r="VOE516" s="44"/>
      <c r="VOF516" s="41"/>
      <c r="VOG516" s="42"/>
      <c r="VOH516" s="43"/>
      <c r="VOI516" s="44"/>
      <c r="VOJ516" s="41"/>
      <c r="VOK516" s="42"/>
      <c r="VOL516" s="43"/>
      <c r="VOM516" s="44"/>
      <c r="VON516" s="41"/>
      <c r="VOO516" s="42"/>
      <c r="VOP516" s="43"/>
      <c r="VOQ516" s="44"/>
      <c r="VOR516" s="41"/>
      <c r="VOS516" s="42"/>
      <c r="VOT516" s="43"/>
      <c r="VOU516" s="44"/>
      <c r="VOV516" s="41"/>
      <c r="VOW516" s="42"/>
      <c r="VOX516" s="43"/>
      <c r="VOY516" s="44"/>
      <c r="VOZ516" s="41"/>
      <c r="VPA516" s="42"/>
      <c r="VPB516" s="43"/>
      <c r="VPC516" s="44"/>
      <c r="VPD516" s="41"/>
      <c r="VPE516" s="42"/>
      <c r="VPF516" s="43"/>
      <c r="VPG516" s="44"/>
      <c r="VPH516" s="41"/>
      <c r="VPI516" s="42"/>
      <c r="VPJ516" s="43"/>
      <c r="VPK516" s="44"/>
      <c r="VPL516" s="41"/>
      <c r="VPM516" s="42"/>
      <c r="VPN516" s="43"/>
      <c r="VPO516" s="44"/>
      <c r="VPP516" s="41"/>
      <c r="VPQ516" s="42"/>
      <c r="VPR516" s="43"/>
      <c r="VPS516" s="44"/>
      <c r="VPT516" s="41"/>
      <c r="VPU516" s="42"/>
      <c r="VPV516" s="43"/>
      <c r="VPW516" s="44"/>
      <c r="VPX516" s="41"/>
      <c r="VPY516" s="42"/>
      <c r="VPZ516" s="43"/>
      <c r="VQA516" s="44"/>
      <c r="VQB516" s="41"/>
      <c r="VQC516" s="42"/>
      <c r="VQD516" s="43"/>
      <c r="VQE516" s="44"/>
      <c r="VQF516" s="41"/>
      <c r="VQG516" s="42"/>
      <c r="VQH516" s="43"/>
      <c r="VQI516" s="44"/>
      <c r="VQJ516" s="41"/>
      <c r="VQK516" s="42"/>
      <c r="VQL516" s="43"/>
      <c r="VQM516" s="44"/>
      <c r="VQN516" s="41"/>
      <c r="VQO516" s="42"/>
      <c r="VQP516" s="43"/>
      <c r="VQQ516" s="44"/>
      <c r="VQR516" s="41"/>
      <c r="VQS516" s="42"/>
      <c r="VQT516" s="43"/>
      <c r="VQU516" s="44"/>
      <c r="VQV516" s="41"/>
      <c r="VQW516" s="42"/>
      <c r="VQX516" s="43"/>
      <c r="VQY516" s="44"/>
      <c r="VQZ516" s="41"/>
      <c r="VRA516" s="42"/>
      <c r="VRB516" s="43"/>
      <c r="VRC516" s="44"/>
      <c r="VRD516" s="41"/>
      <c r="VRE516" s="42"/>
      <c r="VRF516" s="43"/>
      <c r="VRG516" s="44"/>
      <c r="VRH516" s="41"/>
      <c r="VRI516" s="42"/>
      <c r="VRJ516" s="43"/>
      <c r="VRK516" s="44"/>
      <c r="VRL516" s="41"/>
      <c r="VRM516" s="42"/>
      <c r="VRN516" s="43"/>
      <c r="VRO516" s="44"/>
      <c r="VRP516" s="41"/>
      <c r="VRQ516" s="42"/>
      <c r="VRR516" s="43"/>
      <c r="VRS516" s="44"/>
      <c r="VRT516" s="41"/>
      <c r="VRU516" s="42"/>
      <c r="VRV516" s="43"/>
      <c r="VRW516" s="44"/>
      <c r="VRX516" s="41"/>
      <c r="VRY516" s="42"/>
      <c r="VRZ516" s="43"/>
      <c r="VSA516" s="44"/>
      <c r="VSB516" s="41"/>
      <c r="VSC516" s="42"/>
      <c r="VSD516" s="43"/>
      <c r="VSE516" s="44"/>
      <c r="VSF516" s="41"/>
      <c r="VSG516" s="42"/>
      <c r="VSH516" s="43"/>
      <c r="VSI516" s="44"/>
      <c r="VSJ516" s="41"/>
      <c r="VSK516" s="42"/>
      <c r="VSL516" s="43"/>
      <c r="VSM516" s="44"/>
      <c r="VSN516" s="41"/>
      <c r="VSO516" s="42"/>
      <c r="VSP516" s="43"/>
      <c r="VSQ516" s="44"/>
      <c r="VSR516" s="41"/>
      <c r="VSS516" s="42"/>
      <c r="VST516" s="43"/>
      <c r="VSU516" s="44"/>
      <c r="VSV516" s="41"/>
      <c r="VSW516" s="42"/>
      <c r="VSX516" s="43"/>
      <c r="VSY516" s="44"/>
      <c r="VSZ516" s="41"/>
      <c r="VTA516" s="42"/>
      <c r="VTB516" s="43"/>
      <c r="VTC516" s="44"/>
      <c r="VTD516" s="41"/>
      <c r="VTE516" s="42"/>
      <c r="VTF516" s="43"/>
      <c r="VTG516" s="44"/>
      <c r="VTH516" s="41"/>
      <c r="VTI516" s="42"/>
      <c r="VTJ516" s="43"/>
      <c r="VTK516" s="44"/>
      <c r="VTL516" s="41"/>
      <c r="VTM516" s="42"/>
      <c r="VTN516" s="43"/>
      <c r="VTO516" s="44"/>
      <c r="VTP516" s="41"/>
      <c r="VTQ516" s="42"/>
      <c r="VTR516" s="43"/>
      <c r="VTS516" s="44"/>
      <c r="VTT516" s="41"/>
      <c r="VTU516" s="42"/>
      <c r="VTV516" s="43"/>
      <c r="VTW516" s="44"/>
      <c r="VTX516" s="41"/>
      <c r="VTY516" s="42"/>
      <c r="VTZ516" s="43"/>
      <c r="VUA516" s="44"/>
      <c r="VUB516" s="41"/>
      <c r="VUC516" s="42"/>
      <c r="VUD516" s="43"/>
      <c r="VUE516" s="44"/>
      <c r="VUF516" s="41"/>
      <c r="VUG516" s="42"/>
      <c r="VUH516" s="43"/>
      <c r="VUI516" s="44"/>
      <c r="VUJ516" s="41"/>
      <c r="VUK516" s="42"/>
      <c r="VUL516" s="43"/>
      <c r="VUM516" s="44"/>
      <c r="VUN516" s="41"/>
      <c r="VUO516" s="42"/>
      <c r="VUP516" s="43"/>
      <c r="VUQ516" s="44"/>
      <c r="VUR516" s="41"/>
      <c r="VUS516" s="42"/>
      <c r="VUT516" s="43"/>
      <c r="VUU516" s="44"/>
      <c r="VUV516" s="41"/>
      <c r="VUW516" s="42"/>
      <c r="VUX516" s="43"/>
      <c r="VUY516" s="44"/>
      <c r="VUZ516" s="41"/>
      <c r="VVA516" s="42"/>
      <c r="VVB516" s="43"/>
      <c r="VVC516" s="44"/>
      <c r="VVD516" s="41"/>
      <c r="VVE516" s="42"/>
      <c r="VVF516" s="43"/>
      <c r="VVG516" s="44"/>
      <c r="VVH516" s="41"/>
      <c r="VVI516" s="42"/>
      <c r="VVJ516" s="43"/>
      <c r="VVK516" s="44"/>
      <c r="VVL516" s="41"/>
      <c r="VVM516" s="42"/>
      <c r="VVN516" s="43"/>
      <c r="VVO516" s="44"/>
      <c r="VVP516" s="41"/>
      <c r="VVQ516" s="42"/>
      <c r="VVR516" s="43"/>
      <c r="VVS516" s="44"/>
      <c r="VVT516" s="41"/>
      <c r="VVU516" s="42"/>
      <c r="VVV516" s="43"/>
      <c r="VVW516" s="44"/>
      <c r="VVX516" s="41"/>
      <c r="VVY516" s="42"/>
      <c r="VVZ516" s="43"/>
      <c r="VWA516" s="44"/>
      <c r="VWB516" s="41"/>
      <c r="VWC516" s="42"/>
      <c r="VWD516" s="43"/>
      <c r="VWE516" s="44"/>
      <c r="VWF516" s="41"/>
      <c r="VWG516" s="42"/>
      <c r="VWH516" s="43"/>
      <c r="VWI516" s="44"/>
      <c r="VWJ516" s="41"/>
      <c r="VWK516" s="42"/>
      <c r="VWL516" s="43"/>
      <c r="VWM516" s="44"/>
      <c r="VWN516" s="41"/>
      <c r="VWO516" s="42"/>
      <c r="VWP516" s="43"/>
      <c r="VWQ516" s="44"/>
      <c r="VWR516" s="41"/>
      <c r="VWS516" s="42"/>
      <c r="VWT516" s="43"/>
      <c r="VWU516" s="44"/>
      <c r="VWV516" s="41"/>
      <c r="VWW516" s="42"/>
      <c r="VWX516" s="43"/>
      <c r="VWY516" s="44"/>
      <c r="VWZ516" s="41"/>
      <c r="VXA516" s="42"/>
      <c r="VXB516" s="43"/>
      <c r="VXC516" s="44"/>
      <c r="VXD516" s="41"/>
      <c r="VXE516" s="42"/>
      <c r="VXF516" s="43"/>
      <c r="VXG516" s="44"/>
      <c r="VXH516" s="41"/>
      <c r="VXI516" s="42"/>
      <c r="VXJ516" s="43"/>
      <c r="VXK516" s="44"/>
      <c r="VXL516" s="41"/>
      <c r="VXM516" s="42"/>
      <c r="VXN516" s="43"/>
      <c r="VXO516" s="44"/>
      <c r="VXP516" s="41"/>
      <c r="VXQ516" s="42"/>
      <c r="VXR516" s="43"/>
      <c r="VXS516" s="44"/>
      <c r="VXT516" s="41"/>
      <c r="VXU516" s="42"/>
      <c r="VXV516" s="43"/>
      <c r="VXW516" s="44"/>
      <c r="VXX516" s="41"/>
      <c r="VXY516" s="42"/>
      <c r="VXZ516" s="43"/>
      <c r="VYA516" s="44"/>
      <c r="VYB516" s="41"/>
      <c r="VYC516" s="42"/>
      <c r="VYD516" s="43"/>
      <c r="VYE516" s="44"/>
      <c r="VYF516" s="41"/>
      <c r="VYG516" s="42"/>
      <c r="VYH516" s="43"/>
      <c r="VYI516" s="44"/>
      <c r="VYJ516" s="41"/>
      <c r="VYK516" s="42"/>
      <c r="VYL516" s="43"/>
      <c r="VYM516" s="44"/>
      <c r="VYN516" s="41"/>
      <c r="VYO516" s="42"/>
      <c r="VYP516" s="43"/>
      <c r="VYQ516" s="44"/>
      <c r="VYR516" s="41"/>
      <c r="VYS516" s="42"/>
      <c r="VYT516" s="43"/>
      <c r="VYU516" s="44"/>
      <c r="VYV516" s="41"/>
      <c r="VYW516" s="42"/>
      <c r="VYX516" s="43"/>
      <c r="VYY516" s="44"/>
      <c r="VYZ516" s="41"/>
      <c r="VZA516" s="42"/>
      <c r="VZB516" s="43"/>
      <c r="VZC516" s="44"/>
      <c r="VZD516" s="41"/>
      <c r="VZE516" s="42"/>
      <c r="VZF516" s="43"/>
      <c r="VZG516" s="44"/>
      <c r="VZH516" s="41"/>
      <c r="VZI516" s="42"/>
      <c r="VZJ516" s="43"/>
      <c r="VZK516" s="44"/>
      <c r="VZL516" s="41"/>
      <c r="VZM516" s="42"/>
      <c r="VZN516" s="43"/>
      <c r="VZO516" s="44"/>
      <c r="VZP516" s="41"/>
      <c r="VZQ516" s="42"/>
      <c r="VZR516" s="43"/>
      <c r="VZS516" s="44"/>
      <c r="VZT516" s="41"/>
      <c r="VZU516" s="42"/>
      <c r="VZV516" s="43"/>
      <c r="VZW516" s="44"/>
      <c r="VZX516" s="41"/>
      <c r="VZY516" s="42"/>
      <c r="VZZ516" s="43"/>
      <c r="WAA516" s="44"/>
      <c r="WAB516" s="41"/>
      <c r="WAC516" s="42"/>
      <c r="WAD516" s="43"/>
      <c r="WAE516" s="44"/>
      <c r="WAF516" s="41"/>
      <c r="WAG516" s="42"/>
      <c r="WAH516" s="43"/>
      <c r="WAI516" s="44"/>
      <c r="WAJ516" s="41"/>
      <c r="WAK516" s="42"/>
      <c r="WAL516" s="43"/>
      <c r="WAM516" s="44"/>
      <c r="WAN516" s="41"/>
      <c r="WAO516" s="42"/>
      <c r="WAP516" s="43"/>
      <c r="WAQ516" s="44"/>
      <c r="WAR516" s="41"/>
      <c r="WAS516" s="42"/>
      <c r="WAT516" s="43"/>
      <c r="WAU516" s="44"/>
      <c r="WAV516" s="41"/>
      <c r="WAW516" s="42"/>
      <c r="WAX516" s="43"/>
      <c r="WAY516" s="44"/>
      <c r="WAZ516" s="41"/>
      <c r="WBA516" s="42"/>
      <c r="WBB516" s="43"/>
      <c r="WBC516" s="44"/>
      <c r="WBD516" s="41"/>
      <c r="WBE516" s="42"/>
      <c r="WBF516" s="43"/>
      <c r="WBG516" s="44"/>
      <c r="WBH516" s="41"/>
      <c r="WBI516" s="42"/>
      <c r="WBJ516" s="43"/>
      <c r="WBK516" s="44"/>
      <c r="WBL516" s="41"/>
      <c r="WBM516" s="42"/>
      <c r="WBN516" s="43"/>
      <c r="WBO516" s="44"/>
      <c r="WBP516" s="41"/>
      <c r="WBQ516" s="42"/>
      <c r="WBR516" s="43"/>
      <c r="WBS516" s="44"/>
      <c r="WBT516" s="41"/>
      <c r="WBU516" s="42"/>
      <c r="WBV516" s="43"/>
      <c r="WBW516" s="44"/>
      <c r="WBX516" s="41"/>
      <c r="WBY516" s="42"/>
      <c r="WBZ516" s="43"/>
      <c r="WCA516" s="44"/>
      <c r="WCB516" s="41"/>
      <c r="WCC516" s="42"/>
      <c r="WCD516" s="43"/>
      <c r="WCE516" s="44"/>
      <c r="WCF516" s="41"/>
      <c r="WCG516" s="42"/>
      <c r="WCH516" s="43"/>
      <c r="WCI516" s="44"/>
      <c r="WCJ516" s="41"/>
      <c r="WCK516" s="42"/>
      <c r="WCL516" s="43"/>
      <c r="WCM516" s="44"/>
      <c r="WCN516" s="41"/>
      <c r="WCO516" s="42"/>
      <c r="WCP516" s="43"/>
      <c r="WCQ516" s="44"/>
      <c r="WCR516" s="41"/>
      <c r="WCS516" s="42"/>
      <c r="WCT516" s="43"/>
      <c r="WCU516" s="44"/>
      <c r="WCV516" s="41"/>
      <c r="WCW516" s="42"/>
      <c r="WCX516" s="43"/>
      <c r="WCY516" s="44"/>
      <c r="WCZ516" s="41"/>
      <c r="WDA516" s="42"/>
      <c r="WDB516" s="43"/>
      <c r="WDC516" s="44"/>
      <c r="WDD516" s="41"/>
      <c r="WDE516" s="42"/>
      <c r="WDF516" s="43"/>
      <c r="WDG516" s="44"/>
      <c r="WDH516" s="41"/>
      <c r="WDI516" s="42"/>
      <c r="WDJ516" s="43"/>
      <c r="WDK516" s="44"/>
      <c r="WDL516" s="41"/>
      <c r="WDM516" s="42"/>
      <c r="WDN516" s="43"/>
      <c r="WDO516" s="44"/>
      <c r="WDP516" s="41"/>
      <c r="WDQ516" s="42"/>
      <c r="WDR516" s="43"/>
      <c r="WDS516" s="44"/>
      <c r="WDT516" s="41"/>
      <c r="WDU516" s="42"/>
      <c r="WDV516" s="43"/>
      <c r="WDW516" s="44"/>
      <c r="WDX516" s="41"/>
      <c r="WDY516" s="42"/>
      <c r="WDZ516" s="43"/>
      <c r="WEA516" s="44"/>
      <c r="WEB516" s="41"/>
      <c r="WEC516" s="42"/>
      <c r="WED516" s="43"/>
      <c r="WEE516" s="44"/>
      <c r="WEF516" s="41"/>
      <c r="WEG516" s="42"/>
      <c r="WEH516" s="43"/>
      <c r="WEI516" s="44"/>
      <c r="WEJ516" s="41"/>
      <c r="WEK516" s="42"/>
      <c r="WEL516" s="43"/>
      <c r="WEM516" s="44"/>
      <c r="WEN516" s="41"/>
      <c r="WEO516" s="42"/>
      <c r="WEP516" s="43"/>
      <c r="WEQ516" s="44"/>
      <c r="WER516" s="41"/>
      <c r="WES516" s="42"/>
      <c r="WET516" s="43"/>
      <c r="WEU516" s="44"/>
      <c r="WEV516" s="41"/>
      <c r="WEW516" s="42"/>
      <c r="WEX516" s="43"/>
      <c r="WEY516" s="44"/>
      <c r="WEZ516" s="41"/>
      <c r="WFA516" s="42"/>
      <c r="WFB516" s="43"/>
      <c r="WFC516" s="44"/>
      <c r="WFD516" s="41"/>
      <c r="WFE516" s="42"/>
      <c r="WFF516" s="43"/>
      <c r="WFG516" s="44"/>
      <c r="WFH516" s="41"/>
      <c r="WFI516" s="42"/>
      <c r="WFJ516" s="43"/>
      <c r="WFK516" s="44"/>
      <c r="WFL516" s="41"/>
      <c r="WFM516" s="42"/>
      <c r="WFN516" s="43"/>
      <c r="WFO516" s="44"/>
      <c r="WFP516" s="41"/>
      <c r="WFQ516" s="42"/>
      <c r="WFR516" s="43"/>
      <c r="WFS516" s="44"/>
      <c r="WFT516" s="41"/>
      <c r="WFU516" s="42"/>
      <c r="WFV516" s="43"/>
      <c r="WFW516" s="44"/>
      <c r="WFX516" s="41"/>
      <c r="WFY516" s="42"/>
      <c r="WFZ516" s="43"/>
      <c r="WGA516" s="44"/>
      <c r="WGB516" s="41"/>
      <c r="WGC516" s="42"/>
      <c r="WGD516" s="43"/>
      <c r="WGE516" s="44"/>
      <c r="WGF516" s="41"/>
      <c r="WGG516" s="42"/>
      <c r="WGH516" s="43"/>
      <c r="WGI516" s="44"/>
      <c r="WGJ516" s="41"/>
      <c r="WGK516" s="42"/>
      <c r="WGL516" s="43"/>
      <c r="WGM516" s="44"/>
      <c r="WGN516" s="41"/>
      <c r="WGO516" s="42"/>
      <c r="WGP516" s="43"/>
      <c r="WGQ516" s="44"/>
      <c r="WGR516" s="41"/>
      <c r="WGS516" s="42"/>
      <c r="WGT516" s="43"/>
      <c r="WGU516" s="44"/>
      <c r="WGV516" s="41"/>
      <c r="WGW516" s="42"/>
      <c r="WGX516" s="43"/>
      <c r="WGY516" s="44"/>
      <c r="WGZ516" s="41"/>
      <c r="WHA516" s="42"/>
      <c r="WHB516" s="43"/>
      <c r="WHC516" s="44"/>
      <c r="WHD516" s="41"/>
      <c r="WHE516" s="42"/>
      <c r="WHF516" s="43"/>
      <c r="WHG516" s="44"/>
      <c r="WHH516" s="41"/>
      <c r="WHI516" s="42"/>
      <c r="WHJ516" s="43"/>
      <c r="WHK516" s="44"/>
      <c r="WHL516" s="41"/>
      <c r="WHM516" s="42"/>
      <c r="WHN516" s="43"/>
      <c r="WHO516" s="44"/>
      <c r="WHP516" s="41"/>
      <c r="WHQ516" s="42"/>
      <c r="WHR516" s="43"/>
      <c r="WHS516" s="44"/>
      <c r="WHT516" s="41"/>
      <c r="WHU516" s="42"/>
      <c r="WHV516" s="43"/>
      <c r="WHW516" s="44"/>
      <c r="WHX516" s="41"/>
      <c r="WHY516" s="42"/>
      <c r="WHZ516" s="43"/>
      <c r="WIA516" s="44"/>
      <c r="WIB516" s="41"/>
      <c r="WIC516" s="42"/>
      <c r="WID516" s="43"/>
      <c r="WIE516" s="44"/>
      <c r="WIF516" s="41"/>
      <c r="WIG516" s="42"/>
      <c r="WIH516" s="43"/>
      <c r="WII516" s="44"/>
      <c r="WIJ516" s="41"/>
      <c r="WIK516" s="42"/>
      <c r="WIL516" s="43"/>
      <c r="WIM516" s="44"/>
      <c r="WIN516" s="41"/>
      <c r="WIO516" s="42"/>
      <c r="WIP516" s="43"/>
      <c r="WIQ516" s="44"/>
      <c r="WIR516" s="41"/>
      <c r="WIS516" s="42"/>
      <c r="WIT516" s="43"/>
      <c r="WIU516" s="44"/>
      <c r="WIV516" s="41"/>
      <c r="WIW516" s="42"/>
      <c r="WIX516" s="43"/>
      <c r="WIY516" s="44"/>
      <c r="WIZ516" s="41"/>
      <c r="WJA516" s="42"/>
      <c r="WJB516" s="43"/>
      <c r="WJC516" s="44"/>
      <c r="WJD516" s="41"/>
      <c r="WJE516" s="42"/>
      <c r="WJF516" s="43"/>
      <c r="WJG516" s="44"/>
      <c r="WJH516" s="41"/>
      <c r="WJI516" s="42"/>
      <c r="WJJ516" s="43"/>
      <c r="WJK516" s="44"/>
      <c r="WJL516" s="41"/>
      <c r="WJM516" s="42"/>
      <c r="WJN516" s="43"/>
      <c r="WJO516" s="44"/>
      <c r="WJP516" s="41"/>
      <c r="WJQ516" s="42"/>
      <c r="WJR516" s="43"/>
      <c r="WJS516" s="44"/>
      <c r="WJT516" s="41"/>
      <c r="WJU516" s="42"/>
      <c r="WJV516" s="43"/>
      <c r="WJW516" s="44"/>
      <c r="WJX516" s="41"/>
      <c r="WJY516" s="42"/>
      <c r="WJZ516" s="43"/>
      <c r="WKA516" s="44"/>
      <c r="WKB516" s="41"/>
      <c r="WKC516" s="42"/>
      <c r="WKD516" s="43"/>
      <c r="WKE516" s="44"/>
      <c r="WKF516" s="41"/>
      <c r="WKG516" s="42"/>
      <c r="WKH516" s="43"/>
      <c r="WKI516" s="44"/>
      <c r="WKJ516" s="41"/>
      <c r="WKK516" s="42"/>
      <c r="WKL516" s="43"/>
      <c r="WKM516" s="44"/>
      <c r="WKN516" s="41"/>
      <c r="WKO516" s="42"/>
      <c r="WKP516" s="43"/>
      <c r="WKQ516" s="44"/>
      <c r="WKR516" s="41"/>
      <c r="WKS516" s="42"/>
      <c r="WKT516" s="43"/>
      <c r="WKU516" s="44"/>
      <c r="WKV516" s="41"/>
      <c r="WKW516" s="42"/>
      <c r="WKX516" s="43"/>
      <c r="WKY516" s="44"/>
      <c r="WKZ516" s="41"/>
      <c r="WLA516" s="42"/>
      <c r="WLB516" s="43"/>
      <c r="WLC516" s="44"/>
      <c r="WLD516" s="41"/>
      <c r="WLE516" s="42"/>
      <c r="WLF516" s="43"/>
      <c r="WLG516" s="44"/>
      <c r="WLH516" s="41"/>
      <c r="WLI516" s="42"/>
      <c r="WLJ516" s="43"/>
      <c r="WLK516" s="44"/>
      <c r="WLL516" s="41"/>
      <c r="WLM516" s="42"/>
      <c r="WLN516" s="43"/>
      <c r="WLO516" s="44"/>
      <c r="WLP516" s="41"/>
      <c r="WLQ516" s="42"/>
      <c r="WLR516" s="43"/>
      <c r="WLS516" s="44"/>
      <c r="WLT516" s="41"/>
      <c r="WLU516" s="42"/>
      <c r="WLV516" s="43"/>
      <c r="WLW516" s="44"/>
      <c r="WLX516" s="41"/>
      <c r="WLY516" s="42"/>
      <c r="WLZ516" s="43"/>
      <c r="WMA516" s="44"/>
      <c r="WMB516" s="41"/>
      <c r="WMC516" s="42"/>
      <c r="WMD516" s="43"/>
      <c r="WME516" s="44"/>
      <c r="WMF516" s="41"/>
      <c r="WMG516" s="42"/>
      <c r="WMH516" s="43"/>
      <c r="WMI516" s="44"/>
      <c r="WMJ516" s="41"/>
      <c r="WMK516" s="42"/>
      <c r="WML516" s="43"/>
      <c r="WMM516" s="44"/>
      <c r="WMN516" s="41"/>
      <c r="WMO516" s="42"/>
      <c r="WMP516" s="43"/>
      <c r="WMQ516" s="44"/>
      <c r="WMR516" s="41"/>
      <c r="WMS516" s="42"/>
      <c r="WMT516" s="43"/>
      <c r="WMU516" s="44"/>
      <c r="WMV516" s="41"/>
      <c r="WMW516" s="42"/>
      <c r="WMX516" s="43"/>
      <c r="WMY516" s="44"/>
      <c r="WMZ516" s="41"/>
      <c r="WNA516" s="42"/>
      <c r="WNB516" s="43"/>
      <c r="WNC516" s="44"/>
      <c r="WND516" s="41"/>
      <c r="WNE516" s="42"/>
      <c r="WNF516" s="43"/>
      <c r="WNG516" s="44"/>
      <c r="WNH516" s="41"/>
      <c r="WNI516" s="42"/>
      <c r="WNJ516" s="43"/>
      <c r="WNK516" s="44"/>
      <c r="WNL516" s="41"/>
      <c r="WNM516" s="42"/>
      <c r="WNN516" s="43"/>
      <c r="WNO516" s="44"/>
      <c r="WNP516" s="41"/>
      <c r="WNQ516" s="42"/>
      <c r="WNR516" s="43"/>
      <c r="WNS516" s="44"/>
      <c r="WNT516" s="41"/>
      <c r="WNU516" s="42"/>
      <c r="WNV516" s="43"/>
      <c r="WNW516" s="44"/>
      <c r="WNX516" s="41"/>
      <c r="WNY516" s="42"/>
      <c r="WNZ516" s="43"/>
      <c r="WOA516" s="44"/>
      <c r="WOB516" s="41"/>
      <c r="WOC516" s="42"/>
      <c r="WOD516" s="43"/>
      <c r="WOE516" s="44"/>
      <c r="WOF516" s="41"/>
      <c r="WOG516" s="42"/>
      <c r="WOH516" s="43"/>
      <c r="WOI516" s="44"/>
      <c r="WOJ516" s="41"/>
      <c r="WOK516" s="42"/>
      <c r="WOL516" s="43"/>
      <c r="WOM516" s="44"/>
      <c r="WON516" s="41"/>
      <c r="WOO516" s="42"/>
      <c r="WOP516" s="43"/>
      <c r="WOQ516" s="44"/>
      <c r="WOR516" s="41"/>
      <c r="WOS516" s="42"/>
      <c r="WOT516" s="43"/>
      <c r="WOU516" s="44"/>
      <c r="WOV516" s="41"/>
      <c r="WOW516" s="42"/>
      <c r="WOX516" s="43"/>
      <c r="WOY516" s="44"/>
      <c r="WOZ516" s="41"/>
      <c r="WPA516" s="42"/>
      <c r="WPB516" s="43"/>
      <c r="WPC516" s="44"/>
      <c r="WPD516" s="41"/>
      <c r="WPE516" s="42"/>
      <c r="WPF516" s="43"/>
      <c r="WPG516" s="44"/>
      <c r="WPH516" s="41"/>
      <c r="WPI516" s="42"/>
      <c r="WPJ516" s="43"/>
      <c r="WPK516" s="44"/>
      <c r="WPL516" s="41"/>
      <c r="WPM516" s="42"/>
      <c r="WPN516" s="43"/>
      <c r="WPO516" s="44"/>
      <c r="WPP516" s="41"/>
      <c r="WPQ516" s="42"/>
      <c r="WPR516" s="43"/>
      <c r="WPS516" s="44"/>
      <c r="WPT516" s="41"/>
      <c r="WPU516" s="42"/>
      <c r="WPV516" s="43"/>
      <c r="WPW516" s="44"/>
      <c r="WPX516" s="41"/>
      <c r="WPY516" s="42"/>
      <c r="WPZ516" s="43"/>
      <c r="WQA516" s="44"/>
      <c r="WQB516" s="41"/>
      <c r="WQC516" s="42"/>
      <c r="WQD516" s="43"/>
      <c r="WQE516" s="44"/>
      <c r="WQF516" s="41"/>
      <c r="WQG516" s="42"/>
      <c r="WQH516" s="43"/>
      <c r="WQI516" s="44"/>
      <c r="WQJ516" s="41"/>
      <c r="WQK516" s="42"/>
      <c r="WQL516" s="43"/>
      <c r="WQM516" s="44"/>
      <c r="WQN516" s="41"/>
      <c r="WQO516" s="42"/>
      <c r="WQP516" s="43"/>
      <c r="WQQ516" s="44"/>
      <c r="WQR516" s="41"/>
      <c r="WQS516" s="42"/>
      <c r="WQT516" s="43"/>
      <c r="WQU516" s="44"/>
      <c r="WQV516" s="41"/>
      <c r="WQW516" s="42"/>
      <c r="WQX516" s="43"/>
      <c r="WQY516" s="44"/>
      <c r="WQZ516" s="41"/>
      <c r="WRA516" s="42"/>
      <c r="WRB516" s="43"/>
      <c r="WRC516" s="44"/>
      <c r="WRD516" s="41"/>
      <c r="WRE516" s="42"/>
      <c r="WRF516" s="43"/>
      <c r="WRG516" s="44"/>
      <c r="WRH516" s="41"/>
      <c r="WRI516" s="42"/>
      <c r="WRJ516" s="43"/>
      <c r="WRK516" s="44"/>
      <c r="WRL516" s="41"/>
      <c r="WRM516" s="42"/>
      <c r="WRN516" s="43"/>
      <c r="WRO516" s="44"/>
      <c r="WRP516" s="41"/>
      <c r="WRQ516" s="42"/>
      <c r="WRR516" s="43"/>
      <c r="WRS516" s="44"/>
      <c r="WRT516" s="41"/>
      <c r="WRU516" s="42"/>
      <c r="WRV516" s="43"/>
      <c r="WRW516" s="44"/>
      <c r="WRX516" s="41"/>
      <c r="WRY516" s="42"/>
      <c r="WRZ516" s="43"/>
      <c r="WSA516" s="44"/>
      <c r="WSB516" s="41"/>
      <c r="WSC516" s="42"/>
      <c r="WSD516" s="43"/>
      <c r="WSE516" s="44"/>
      <c r="WSF516" s="41"/>
      <c r="WSG516" s="42"/>
      <c r="WSH516" s="43"/>
      <c r="WSI516" s="44"/>
      <c r="WSJ516" s="41"/>
      <c r="WSK516" s="42"/>
      <c r="WSL516" s="43"/>
      <c r="WSM516" s="44"/>
      <c r="WSN516" s="41"/>
      <c r="WSO516" s="42"/>
      <c r="WSP516" s="43"/>
      <c r="WSQ516" s="44"/>
      <c r="WSR516" s="41"/>
      <c r="WSS516" s="42"/>
      <c r="WST516" s="43"/>
      <c r="WSU516" s="44"/>
      <c r="WSV516" s="41"/>
      <c r="WSW516" s="42"/>
      <c r="WSX516" s="43"/>
      <c r="WSY516" s="44"/>
      <c r="WSZ516" s="41"/>
      <c r="WTA516" s="42"/>
      <c r="WTB516" s="43"/>
      <c r="WTC516" s="44"/>
      <c r="WTD516" s="41"/>
      <c r="WTE516" s="42"/>
      <c r="WTF516" s="43"/>
      <c r="WTG516" s="44"/>
      <c r="WTH516" s="41"/>
      <c r="WTI516" s="42"/>
      <c r="WTJ516" s="43"/>
      <c r="WTK516" s="44"/>
      <c r="WTL516" s="41"/>
      <c r="WTM516" s="42"/>
      <c r="WTN516" s="43"/>
      <c r="WTO516" s="44"/>
      <c r="WTP516" s="41"/>
      <c r="WTQ516" s="42"/>
      <c r="WTR516" s="43"/>
      <c r="WTS516" s="44"/>
      <c r="WTT516" s="41"/>
      <c r="WTU516" s="42"/>
      <c r="WTV516" s="43"/>
      <c r="WTW516" s="44"/>
      <c r="WTX516" s="41"/>
      <c r="WTY516" s="42"/>
      <c r="WTZ516" s="43"/>
      <c r="WUA516" s="44"/>
      <c r="WUB516" s="41"/>
      <c r="WUC516" s="42"/>
      <c r="WUD516" s="43"/>
      <c r="WUE516" s="44"/>
      <c r="WUF516" s="41"/>
      <c r="WUG516" s="42"/>
      <c r="WUH516" s="43"/>
      <c r="WUI516" s="44"/>
      <c r="WUJ516" s="41"/>
      <c r="WUK516" s="42"/>
      <c r="WUL516" s="43"/>
      <c r="WUM516" s="44"/>
      <c r="WUN516" s="41"/>
      <c r="WUO516" s="42"/>
      <c r="WUP516" s="43"/>
      <c r="WUQ516" s="44"/>
      <c r="WUR516" s="41"/>
      <c r="WUS516" s="42"/>
      <c r="WUT516" s="43"/>
      <c r="WUU516" s="44"/>
      <c r="WUV516" s="41"/>
      <c r="WUW516" s="42"/>
      <c r="WUX516" s="43"/>
      <c r="WUY516" s="44"/>
      <c r="WUZ516" s="41"/>
      <c r="WVA516" s="42"/>
      <c r="WVB516" s="43"/>
      <c r="WVC516" s="44"/>
      <c r="WVD516" s="41"/>
      <c r="WVE516" s="42"/>
      <c r="WVF516" s="43"/>
      <c r="WVG516" s="44"/>
      <c r="WVH516" s="41"/>
      <c r="WVI516" s="42"/>
      <c r="WVJ516" s="43"/>
      <c r="WVK516" s="44"/>
      <c r="WVL516" s="41"/>
      <c r="WVM516" s="42"/>
      <c r="WVN516" s="43"/>
      <c r="WVO516" s="44"/>
      <c r="WVP516" s="41"/>
      <c r="WVQ516" s="42"/>
      <c r="WVR516" s="43"/>
      <c r="WVS516" s="44"/>
      <c r="WVT516" s="41"/>
      <c r="WVU516" s="42"/>
      <c r="WVV516" s="43"/>
      <c r="WVW516" s="44"/>
      <c r="WVX516" s="41"/>
      <c r="WVY516" s="42"/>
      <c r="WVZ516" s="43"/>
      <c r="WWA516" s="44"/>
      <c r="WWB516" s="41"/>
      <c r="WWC516" s="42"/>
      <c r="WWD516" s="43"/>
      <c r="WWE516" s="44"/>
      <c r="WWF516" s="41"/>
      <c r="WWG516" s="42"/>
      <c r="WWH516" s="43"/>
      <c r="WWI516" s="44"/>
      <c r="WWJ516" s="41"/>
      <c r="WWK516" s="42"/>
      <c r="WWL516" s="43"/>
      <c r="WWM516" s="44"/>
      <c r="WWN516" s="41"/>
      <c r="WWO516" s="42"/>
      <c r="WWP516" s="43"/>
      <c r="WWQ516" s="44"/>
      <c r="WWR516" s="41"/>
      <c r="WWS516" s="42"/>
      <c r="WWT516" s="43"/>
      <c r="WWU516" s="44"/>
      <c r="WWV516" s="41"/>
      <c r="WWW516" s="42"/>
      <c r="WWX516" s="43"/>
      <c r="WWY516" s="44"/>
      <c r="WWZ516" s="41"/>
      <c r="WXA516" s="42"/>
      <c r="WXB516" s="43"/>
      <c r="WXC516" s="44"/>
      <c r="WXD516" s="41"/>
      <c r="WXE516" s="42"/>
      <c r="WXF516" s="43"/>
      <c r="WXG516" s="44"/>
      <c r="WXH516" s="41"/>
      <c r="WXI516" s="42"/>
      <c r="WXJ516" s="43"/>
      <c r="WXK516" s="44"/>
      <c r="WXL516" s="41"/>
      <c r="WXM516" s="42"/>
      <c r="WXN516" s="43"/>
      <c r="WXO516" s="44"/>
      <c r="WXP516" s="41"/>
      <c r="WXQ516" s="42"/>
      <c r="WXR516" s="43"/>
      <c r="WXS516" s="44"/>
      <c r="WXT516" s="41"/>
      <c r="WXU516" s="42"/>
      <c r="WXV516" s="43"/>
      <c r="WXW516" s="44"/>
      <c r="WXX516" s="41"/>
      <c r="WXY516" s="42"/>
      <c r="WXZ516" s="43"/>
      <c r="WYA516" s="44"/>
      <c r="WYB516" s="41"/>
      <c r="WYC516" s="42"/>
      <c r="WYD516" s="43"/>
      <c r="WYE516" s="44"/>
      <c r="WYF516" s="41"/>
      <c r="WYG516" s="42"/>
      <c r="WYH516" s="43"/>
      <c r="WYI516" s="44"/>
      <c r="WYJ516" s="41"/>
      <c r="WYK516" s="42"/>
      <c r="WYL516" s="43"/>
      <c r="WYM516" s="44"/>
      <c r="WYN516" s="41"/>
      <c r="WYO516" s="42"/>
      <c r="WYP516" s="43"/>
      <c r="WYQ516" s="44"/>
      <c r="WYR516" s="41"/>
      <c r="WYS516" s="42"/>
      <c r="WYT516" s="43"/>
      <c r="WYU516" s="44"/>
      <c r="WYV516" s="41"/>
      <c r="WYW516" s="42"/>
      <c r="WYX516" s="43"/>
      <c r="WYY516" s="44"/>
      <c r="WYZ516" s="41"/>
      <c r="WZA516" s="42"/>
      <c r="WZB516" s="43"/>
      <c r="WZC516" s="44"/>
      <c r="WZD516" s="41"/>
      <c r="WZE516" s="42"/>
      <c r="WZF516" s="43"/>
      <c r="WZG516" s="44"/>
      <c r="WZH516" s="41"/>
      <c r="WZI516" s="42"/>
      <c r="WZJ516" s="43"/>
      <c r="WZK516" s="44"/>
      <c r="WZL516" s="41"/>
      <c r="WZM516" s="42"/>
      <c r="WZN516" s="43"/>
      <c r="WZO516" s="44"/>
      <c r="WZP516" s="41"/>
      <c r="WZQ516" s="42"/>
      <c r="WZR516" s="43"/>
      <c r="WZS516" s="44"/>
      <c r="WZT516" s="41"/>
      <c r="WZU516" s="42"/>
      <c r="WZV516" s="43"/>
      <c r="WZW516" s="44"/>
      <c r="WZX516" s="41"/>
      <c r="WZY516" s="42"/>
      <c r="WZZ516" s="43"/>
      <c r="XAA516" s="44"/>
      <c r="XAB516" s="41"/>
      <c r="XAC516" s="42"/>
      <c r="XAD516" s="43"/>
      <c r="XAE516" s="44"/>
      <c r="XAF516" s="41"/>
      <c r="XAG516" s="42"/>
      <c r="XAH516" s="43"/>
      <c r="XAI516" s="44"/>
      <c r="XAJ516" s="41"/>
      <c r="XAK516" s="42"/>
      <c r="XAL516" s="43"/>
      <c r="XAM516" s="44"/>
      <c r="XAN516" s="41"/>
      <c r="XAO516" s="42"/>
      <c r="XAP516" s="43"/>
      <c r="XAQ516" s="44"/>
      <c r="XAR516" s="41"/>
      <c r="XAS516" s="42"/>
      <c r="XAT516" s="43"/>
      <c r="XAU516" s="44"/>
      <c r="XAV516" s="41"/>
      <c r="XAW516" s="42"/>
      <c r="XAX516" s="43"/>
      <c r="XAY516" s="44"/>
      <c r="XAZ516" s="41"/>
      <c r="XBA516" s="42"/>
      <c r="XBB516" s="43"/>
      <c r="XBC516" s="44"/>
      <c r="XBD516" s="41"/>
      <c r="XBE516" s="42"/>
      <c r="XBF516" s="43"/>
      <c r="XBG516" s="44"/>
      <c r="XBH516" s="41"/>
      <c r="XBI516" s="42"/>
      <c r="XBJ516" s="43"/>
      <c r="XBK516" s="44"/>
      <c r="XBL516" s="41"/>
      <c r="XBM516" s="42"/>
      <c r="XBN516" s="43"/>
      <c r="XBO516" s="44"/>
      <c r="XBP516" s="41"/>
      <c r="XBQ516" s="42"/>
      <c r="XBR516" s="43"/>
      <c r="XBS516" s="44"/>
      <c r="XBT516" s="41"/>
      <c r="XBU516" s="42"/>
      <c r="XBV516" s="43"/>
      <c r="XBW516" s="44"/>
      <c r="XBX516" s="41"/>
      <c r="XBY516" s="42"/>
      <c r="XBZ516" s="43"/>
      <c r="XCA516" s="44"/>
      <c r="XCB516" s="41"/>
      <c r="XCC516" s="42"/>
      <c r="XCD516" s="43"/>
      <c r="XCE516" s="44"/>
      <c r="XCF516" s="41"/>
      <c r="XCG516" s="42"/>
      <c r="XCH516" s="43"/>
      <c r="XCI516" s="44"/>
      <c r="XCJ516" s="41"/>
      <c r="XCK516" s="42"/>
      <c r="XCL516" s="43"/>
      <c r="XCM516" s="44"/>
      <c r="XCN516" s="41"/>
      <c r="XCO516" s="42"/>
      <c r="XCP516" s="43"/>
      <c r="XCQ516" s="44"/>
      <c r="XCR516" s="41"/>
      <c r="XCS516" s="42"/>
      <c r="XCT516" s="43"/>
      <c r="XCU516" s="44"/>
      <c r="XCV516" s="41"/>
      <c r="XCW516" s="42"/>
      <c r="XCX516" s="43"/>
      <c r="XCY516" s="44"/>
      <c r="XCZ516" s="41"/>
      <c r="XDA516" s="42"/>
      <c r="XDB516" s="43"/>
      <c r="XDC516" s="44"/>
      <c r="XDD516" s="41"/>
      <c r="XDE516" s="42"/>
      <c r="XDF516" s="43"/>
      <c r="XDG516" s="44"/>
      <c r="XDH516" s="41"/>
      <c r="XDI516" s="42"/>
      <c r="XDJ516" s="43"/>
      <c r="XDK516" s="44"/>
      <c r="XDL516" s="41"/>
      <c r="XDM516" s="42"/>
      <c r="XDN516" s="43"/>
      <c r="XDO516" s="44"/>
      <c r="XDP516" s="41"/>
      <c r="XDQ516" s="42"/>
      <c r="XDR516" s="43"/>
      <c r="XDS516" s="44"/>
      <c r="XDT516" s="41"/>
      <c r="XDU516" s="42"/>
      <c r="XDV516" s="43"/>
      <c r="XDW516" s="44"/>
      <c r="XDX516" s="41"/>
      <c r="XDY516" s="42"/>
      <c r="XDZ516" s="43"/>
      <c r="XEA516" s="44"/>
      <c r="XEB516" s="41"/>
      <c r="XEC516" s="42"/>
      <c r="XED516" s="43"/>
      <c r="XEE516" s="44"/>
      <c r="XEF516" s="41"/>
      <c r="XEG516" s="42"/>
      <c r="XEH516" s="43"/>
      <c r="XEI516" s="44"/>
      <c r="XEJ516" s="41"/>
      <c r="XEK516" s="42"/>
      <c r="XEL516" s="43"/>
      <c r="XEM516" s="44"/>
      <c r="XEN516" s="41"/>
      <c r="XEO516" s="42"/>
      <c r="XEP516" s="43"/>
      <c r="XEQ516" s="44"/>
      <c r="XER516" s="41"/>
      <c r="XES516" s="42"/>
      <c r="XET516" s="43"/>
      <c r="XEU516" s="44"/>
    </row>
    <row r="517" spans="1:16375" s="40" customFormat="1" ht="13" x14ac:dyDescent="0.3">
      <c r="A517" s="78"/>
      <c r="B517" s="237" t="s">
        <v>315</v>
      </c>
      <c r="C517" s="109" t="s">
        <v>4520</v>
      </c>
      <c r="D517" s="234">
        <v>5282354</v>
      </c>
      <c r="E517" s="109" t="s">
        <v>4521</v>
      </c>
      <c r="F517" s="287">
        <v>90302000</v>
      </c>
      <c r="G517" s="47">
        <v>0.18</v>
      </c>
      <c r="H517" s="109" t="s">
        <v>732</v>
      </c>
      <c r="I517" s="371">
        <v>523220</v>
      </c>
      <c r="J517" s="80"/>
      <c r="K517" s="81"/>
      <c r="L517" s="78"/>
      <c r="M517" s="78"/>
      <c r="N517" s="80"/>
      <c r="O517" s="81"/>
      <c r="P517" s="78"/>
      <c r="Q517" s="78"/>
      <c r="R517" s="80"/>
      <c r="S517" s="81"/>
      <c r="T517" s="78"/>
      <c r="U517" s="78"/>
      <c r="V517" s="80"/>
      <c r="W517" s="81"/>
      <c r="X517" s="78"/>
      <c r="Y517" s="78"/>
      <c r="Z517" s="80"/>
      <c r="AA517" s="81"/>
      <c r="AB517" s="78"/>
      <c r="AC517" s="78"/>
      <c r="AD517" s="80"/>
      <c r="AE517" s="81"/>
      <c r="AF517" s="78"/>
      <c r="AG517" s="78"/>
      <c r="AH517" s="80"/>
      <c r="AI517" s="81"/>
      <c r="AJ517" s="78"/>
      <c r="AK517" s="78"/>
      <c r="AL517" s="80"/>
      <c r="AM517" s="81"/>
      <c r="AN517" s="78"/>
      <c r="AO517" s="78"/>
      <c r="AP517" s="80"/>
      <c r="AQ517" s="81"/>
      <c r="AR517" s="78"/>
      <c r="AS517" s="78"/>
      <c r="AT517" s="80"/>
      <c r="AU517" s="81"/>
      <c r="AV517" s="78"/>
      <c r="AW517" s="78"/>
      <c r="AX517" s="80"/>
      <c r="AY517" s="81"/>
      <c r="AZ517" s="78"/>
      <c r="BA517" s="78"/>
      <c r="BB517" s="80"/>
      <c r="BC517" s="81"/>
      <c r="BD517" s="78"/>
      <c r="BE517" s="78"/>
      <c r="BF517" s="80"/>
      <c r="BG517" s="81"/>
      <c r="BH517" s="78"/>
      <c r="BI517" s="78"/>
      <c r="BJ517" s="80"/>
      <c r="BK517" s="81"/>
      <c r="BL517" s="78"/>
      <c r="BM517" s="78"/>
      <c r="BN517" s="80"/>
      <c r="BO517" s="81"/>
      <c r="BP517" s="78"/>
      <c r="BQ517" s="78"/>
      <c r="BR517" s="80"/>
      <c r="BS517" s="81"/>
      <c r="BT517" s="78"/>
      <c r="BU517" s="78"/>
      <c r="BV517" s="80"/>
      <c r="BW517" s="81"/>
      <c r="BX517" s="78"/>
      <c r="BY517" s="78"/>
      <c r="BZ517" s="80"/>
      <c r="CA517" s="81"/>
      <c r="CB517" s="78"/>
      <c r="CC517" s="78"/>
      <c r="CD517" s="80"/>
      <c r="CE517" s="81"/>
      <c r="CF517" s="78"/>
      <c r="CG517" s="78"/>
      <c r="CH517" s="80"/>
      <c r="CI517" s="81"/>
      <c r="CJ517" s="78"/>
      <c r="CK517" s="78"/>
      <c r="CL517" s="80"/>
      <c r="CM517" s="81"/>
      <c r="CN517" s="78"/>
      <c r="CO517" s="78"/>
      <c r="CP517" s="80"/>
      <c r="CQ517" s="81"/>
      <c r="CR517" s="78"/>
      <c r="CS517" s="78"/>
      <c r="CT517" s="80"/>
      <c r="CU517" s="81"/>
      <c r="CV517" s="78"/>
      <c r="CW517" s="78"/>
      <c r="CX517" s="80"/>
      <c r="CY517" s="81"/>
      <c r="CZ517" s="78"/>
      <c r="DA517" s="78"/>
      <c r="DB517" s="80"/>
      <c r="DC517" s="81"/>
      <c r="DD517" s="78"/>
      <c r="DE517" s="78"/>
      <c r="DF517" s="80"/>
      <c r="DG517" s="81"/>
      <c r="DH517" s="78"/>
      <c r="DI517" s="78"/>
      <c r="DJ517" s="80"/>
      <c r="DK517" s="81"/>
      <c r="DL517" s="78"/>
      <c r="DM517" s="78"/>
      <c r="DN517" s="80"/>
      <c r="DO517" s="81"/>
      <c r="DP517" s="78"/>
      <c r="DQ517" s="78"/>
      <c r="DR517" s="80"/>
      <c r="DS517" s="81"/>
      <c r="DT517" s="78"/>
      <c r="DU517" s="78"/>
      <c r="DV517" s="80"/>
      <c r="DW517" s="81"/>
      <c r="DX517" s="78"/>
      <c r="DY517" s="78"/>
      <c r="DZ517" s="80"/>
      <c r="EA517" s="81"/>
      <c r="EB517" s="78"/>
      <c r="EC517" s="78"/>
      <c r="ED517" s="80"/>
      <c r="EE517" s="81"/>
      <c r="EF517" s="78"/>
      <c r="EG517" s="78"/>
      <c r="EH517" s="80"/>
      <c r="EI517" s="81"/>
      <c r="EJ517" s="78"/>
      <c r="EK517" s="78"/>
      <c r="EL517" s="80"/>
      <c r="EM517" s="81"/>
      <c r="EN517" s="78"/>
      <c r="EO517" s="78"/>
      <c r="EP517" s="80"/>
      <c r="EQ517" s="81"/>
      <c r="ER517" s="78"/>
      <c r="ES517" s="78"/>
      <c r="ET517" s="80"/>
      <c r="EU517" s="81"/>
      <c r="EV517" s="78"/>
      <c r="EW517" s="78"/>
      <c r="EX517" s="80"/>
      <c r="EY517" s="81"/>
      <c r="EZ517" s="78"/>
      <c r="FA517" s="78"/>
      <c r="FB517" s="80"/>
      <c r="FC517" s="81"/>
      <c r="FD517" s="78"/>
      <c r="FE517" s="78"/>
      <c r="FF517" s="80"/>
      <c r="FG517" s="81"/>
      <c r="FH517" s="78"/>
      <c r="FI517" s="78"/>
      <c r="FJ517" s="80"/>
      <c r="FK517" s="81"/>
      <c r="FL517" s="78"/>
      <c r="FM517" s="78"/>
      <c r="FN517" s="80"/>
      <c r="FO517" s="81"/>
      <c r="FP517" s="78"/>
      <c r="FQ517" s="78"/>
      <c r="FR517" s="80"/>
      <c r="FS517" s="81"/>
      <c r="FT517" s="78"/>
      <c r="FU517" s="78"/>
      <c r="FV517" s="80"/>
      <c r="FW517" s="81"/>
      <c r="FX517" s="78"/>
      <c r="FY517" s="78"/>
      <c r="FZ517" s="80"/>
      <c r="GA517" s="81"/>
      <c r="GB517" s="78"/>
      <c r="GC517" s="78"/>
      <c r="GD517" s="80"/>
      <c r="GE517" s="81"/>
      <c r="GF517" s="78"/>
      <c r="GG517" s="78"/>
      <c r="GH517" s="80"/>
      <c r="GI517" s="81"/>
      <c r="GJ517" s="78"/>
      <c r="GK517" s="78"/>
      <c r="GL517" s="80"/>
      <c r="GM517" s="81"/>
      <c r="GN517" s="78"/>
      <c r="GO517" s="78"/>
      <c r="GP517" s="80"/>
      <c r="GQ517" s="81"/>
      <c r="GR517" s="78"/>
      <c r="GS517" s="78"/>
      <c r="GT517" s="80"/>
      <c r="GU517" s="81"/>
      <c r="GV517" s="78"/>
      <c r="GW517" s="78"/>
      <c r="GX517" s="80"/>
      <c r="GY517" s="81"/>
      <c r="GZ517" s="78"/>
      <c r="HA517" s="78"/>
      <c r="HB517" s="80"/>
      <c r="HC517" s="81"/>
      <c r="HD517" s="78"/>
      <c r="HE517" s="78"/>
      <c r="HF517" s="80"/>
      <c r="HG517" s="81"/>
      <c r="HH517" s="78"/>
      <c r="HI517" s="78"/>
      <c r="HJ517" s="80"/>
      <c r="HK517" s="81"/>
      <c r="HL517" s="78"/>
      <c r="HM517" s="78"/>
      <c r="HN517" s="80"/>
      <c r="HO517" s="81"/>
      <c r="HP517" s="78"/>
      <c r="HQ517" s="78"/>
      <c r="HR517" s="80"/>
      <c r="HS517" s="81"/>
      <c r="HT517" s="78"/>
      <c r="HU517" s="78"/>
      <c r="HV517" s="80"/>
      <c r="HW517" s="81"/>
      <c r="HX517" s="78"/>
      <c r="HY517" s="78"/>
      <c r="HZ517" s="80"/>
      <c r="IA517" s="81"/>
      <c r="IB517" s="78"/>
      <c r="IC517" s="78"/>
      <c r="ID517" s="80"/>
      <c r="IE517" s="81"/>
      <c r="IF517" s="78"/>
      <c r="IG517" s="78"/>
      <c r="IH517" s="80"/>
      <c r="II517" s="81"/>
      <c r="IJ517" s="78"/>
      <c r="IK517" s="78"/>
      <c r="IL517" s="80"/>
      <c r="IM517" s="81"/>
      <c r="IN517" s="78"/>
      <c r="IO517" s="80"/>
      <c r="IP517" s="81"/>
      <c r="IQ517" s="78"/>
      <c r="IR517" s="78"/>
      <c r="IS517" s="80"/>
      <c r="IT517" s="81"/>
      <c r="IU517" s="78"/>
      <c r="IV517" s="78"/>
      <c r="IW517" s="80"/>
      <c r="IX517" s="81"/>
      <c r="IY517" s="78"/>
      <c r="IZ517" s="78"/>
      <c r="JA517" s="80"/>
      <c r="JB517" s="81"/>
      <c r="JC517" s="78"/>
      <c r="JD517" s="78"/>
      <c r="JE517" s="80"/>
      <c r="JF517" s="81"/>
      <c r="JG517" s="78"/>
      <c r="JH517" s="78"/>
      <c r="JI517" s="80"/>
      <c r="JJ517" s="81"/>
      <c r="JK517" s="78"/>
      <c r="JL517" s="78"/>
      <c r="JM517" s="80"/>
      <c r="JN517" s="81"/>
      <c r="JO517" s="78"/>
      <c r="JP517" s="78"/>
      <c r="JQ517" s="80"/>
      <c r="JR517" s="81"/>
      <c r="JS517" s="78"/>
      <c r="JT517" s="78"/>
      <c r="JU517" s="80"/>
      <c r="JV517" s="81"/>
      <c r="JW517" s="78"/>
      <c r="JX517" s="78"/>
      <c r="JY517" s="80"/>
      <c r="JZ517" s="81"/>
      <c r="KA517" s="79"/>
      <c r="KB517" s="41"/>
      <c r="KC517" s="42"/>
      <c r="KD517" s="43"/>
      <c r="KE517" s="44"/>
      <c r="KF517" s="41"/>
      <c r="KG517" s="42"/>
      <c r="KH517" s="43"/>
      <c r="KI517" s="44"/>
      <c r="KJ517" s="41"/>
      <c r="KK517" s="42"/>
      <c r="KL517" s="43"/>
      <c r="KM517" s="44"/>
      <c r="KN517" s="41"/>
      <c r="KO517" s="42"/>
      <c r="KP517" s="43"/>
      <c r="KQ517" s="44"/>
      <c r="KR517" s="41"/>
      <c r="KS517" s="42"/>
      <c r="KT517" s="43"/>
      <c r="KU517" s="44"/>
      <c r="KV517" s="41"/>
      <c r="KW517" s="42"/>
      <c r="KX517" s="43"/>
      <c r="KY517" s="44"/>
      <c r="KZ517" s="41"/>
      <c r="LA517" s="42"/>
      <c r="LB517" s="43"/>
      <c r="LC517" s="44"/>
      <c r="LD517" s="41"/>
      <c r="LE517" s="42"/>
      <c r="LF517" s="43"/>
      <c r="LG517" s="44"/>
      <c r="LH517" s="41"/>
      <c r="LI517" s="42"/>
      <c r="LJ517" s="43"/>
      <c r="LK517" s="44"/>
      <c r="LL517" s="41"/>
      <c r="LM517" s="42"/>
      <c r="LN517" s="43"/>
      <c r="LO517" s="44"/>
      <c r="LP517" s="41"/>
      <c r="LQ517" s="42"/>
      <c r="LR517" s="43"/>
      <c r="LS517" s="44"/>
      <c r="LT517" s="41"/>
      <c r="LU517" s="42"/>
      <c r="LV517" s="43"/>
      <c r="LW517" s="44"/>
      <c r="LX517" s="41"/>
      <c r="LY517" s="42"/>
      <c r="LZ517" s="43"/>
      <c r="MA517" s="44"/>
      <c r="MB517" s="41"/>
      <c r="MC517" s="42"/>
      <c r="MD517" s="43"/>
      <c r="ME517" s="44"/>
      <c r="MF517" s="41"/>
      <c r="MG517" s="42"/>
      <c r="MH517" s="43"/>
      <c r="MI517" s="44"/>
      <c r="MJ517" s="41"/>
      <c r="MK517" s="42"/>
      <c r="ML517" s="43"/>
      <c r="MM517" s="44"/>
      <c r="MN517" s="41"/>
      <c r="MO517" s="42"/>
      <c r="MP517" s="43"/>
      <c r="MQ517" s="44"/>
      <c r="MR517" s="41"/>
      <c r="MS517" s="42"/>
      <c r="MT517" s="43"/>
      <c r="MU517" s="44"/>
      <c r="MV517" s="41"/>
      <c r="MW517" s="42"/>
      <c r="MX517" s="43"/>
      <c r="MY517" s="44"/>
      <c r="MZ517" s="41"/>
      <c r="NA517" s="42"/>
      <c r="NB517" s="43"/>
      <c r="NC517" s="44"/>
      <c r="ND517" s="41"/>
      <c r="NE517" s="42"/>
      <c r="NF517" s="43"/>
      <c r="NG517" s="44"/>
      <c r="NH517" s="41"/>
      <c r="NI517" s="42"/>
      <c r="NJ517" s="43"/>
      <c r="NK517" s="44"/>
      <c r="NL517" s="41"/>
      <c r="NM517" s="42"/>
      <c r="NN517" s="43"/>
      <c r="NO517" s="44"/>
      <c r="NP517" s="41"/>
      <c r="NQ517" s="42"/>
      <c r="NR517" s="43"/>
      <c r="NS517" s="44"/>
      <c r="NT517" s="41"/>
      <c r="NU517" s="42"/>
      <c r="NV517" s="43"/>
      <c r="NW517" s="44"/>
      <c r="NX517" s="41"/>
      <c r="NY517" s="42"/>
      <c r="NZ517" s="43"/>
      <c r="OA517" s="44"/>
      <c r="OB517" s="41"/>
      <c r="OC517" s="42"/>
      <c r="OD517" s="43"/>
      <c r="OE517" s="44"/>
      <c r="OF517" s="41"/>
      <c r="OG517" s="42"/>
      <c r="OH517" s="43"/>
      <c r="OI517" s="44"/>
      <c r="OJ517" s="41"/>
      <c r="OK517" s="42"/>
      <c r="OL517" s="43"/>
      <c r="OM517" s="44"/>
      <c r="ON517" s="41"/>
      <c r="OO517" s="42"/>
      <c r="OP517" s="43"/>
      <c r="OQ517" s="44"/>
      <c r="OR517" s="41"/>
      <c r="OS517" s="42"/>
      <c r="OT517" s="43"/>
      <c r="OU517" s="44"/>
      <c r="OV517" s="41"/>
      <c r="OW517" s="42"/>
      <c r="OX517" s="43"/>
      <c r="OY517" s="44"/>
      <c r="OZ517" s="41"/>
      <c r="PA517" s="42"/>
      <c r="PB517" s="43"/>
      <c r="PC517" s="44"/>
      <c r="PD517" s="41"/>
      <c r="PE517" s="42"/>
      <c r="PF517" s="43"/>
      <c r="PG517" s="44"/>
      <c r="PH517" s="41"/>
      <c r="PI517" s="42"/>
      <c r="PJ517" s="43"/>
      <c r="PK517" s="44"/>
      <c r="PL517" s="41"/>
      <c r="PM517" s="42"/>
      <c r="PN517" s="43"/>
      <c r="PO517" s="44"/>
      <c r="PP517" s="41"/>
      <c r="PQ517" s="42"/>
      <c r="PR517" s="43"/>
      <c r="PS517" s="44"/>
      <c r="PT517" s="41"/>
      <c r="PU517" s="42"/>
      <c r="PV517" s="43"/>
      <c r="PW517" s="44"/>
      <c r="PX517" s="41"/>
      <c r="PY517" s="42"/>
      <c r="PZ517" s="43"/>
      <c r="QA517" s="44"/>
      <c r="QB517" s="41"/>
      <c r="QC517" s="42"/>
      <c r="QD517" s="43"/>
      <c r="QE517" s="44"/>
      <c r="QF517" s="41"/>
      <c r="QG517" s="42"/>
      <c r="QH517" s="43"/>
      <c r="QI517" s="44"/>
      <c r="QJ517" s="41"/>
      <c r="QK517" s="42"/>
      <c r="QL517" s="43"/>
      <c r="QM517" s="44"/>
      <c r="QN517" s="41"/>
      <c r="QO517" s="42"/>
      <c r="QP517" s="43"/>
      <c r="QQ517" s="44"/>
      <c r="QR517" s="41"/>
      <c r="QS517" s="42"/>
      <c r="QT517" s="43"/>
      <c r="QU517" s="44"/>
      <c r="QV517" s="41"/>
      <c r="QW517" s="42"/>
      <c r="QX517" s="43"/>
      <c r="QY517" s="44"/>
      <c r="QZ517" s="41"/>
      <c r="RA517" s="42"/>
      <c r="RB517" s="43"/>
      <c r="RC517" s="44"/>
      <c r="RD517" s="41"/>
      <c r="RE517" s="42"/>
      <c r="RF517" s="43"/>
      <c r="RG517" s="44"/>
      <c r="RH517" s="41"/>
      <c r="RI517" s="42"/>
      <c r="RJ517" s="43"/>
      <c r="RK517" s="44"/>
      <c r="RL517" s="41"/>
      <c r="RM517" s="42"/>
      <c r="RN517" s="43"/>
      <c r="RO517" s="44"/>
      <c r="RP517" s="41"/>
      <c r="RQ517" s="42"/>
      <c r="RR517" s="43"/>
      <c r="RS517" s="44"/>
      <c r="RT517" s="41"/>
      <c r="RU517" s="42"/>
      <c r="RV517" s="43"/>
      <c r="RW517" s="44"/>
      <c r="RX517" s="41"/>
      <c r="RY517" s="42"/>
      <c r="RZ517" s="43"/>
      <c r="SA517" s="44"/>
      <c r="SB517" s="41"/>
      <c r="SC517" s="42"/>
      <c r="SD517" s="43"/>
      <c r="SE517" s="44"/>
      <c r="SF517" s="41"/>
      <c r="SG517" s="42"/>
      <c r="SH517" s="43"/>
      <c r="SI517" s="44"/>
      <c r="SJ517" s="41"/>
      <c r="SK517" s="42"/>
      <c r="SL517" s="43"/>
      <c r="SM517" s="44"/>
      <c r="SN517" s="41"/>
      <c r="SO517" s="42"/>
      <c r="SP517" s="43"/>
      <c r="SQ517" s="44"/>
      <c r="SR517" s="41"/>
      <c r="SS517" s="42"/>
      <c r="ST517" s="43"/>
      <c r="SU517" s="44"/>
      <c r="SV517" s="41"/>
      <c r="SW517" s="42"/>
      <c r="SX517" s="43"/>
      <c r="SY517" s="44"/>
      <c r="SZ517" s="41"/>
      <c r="TA517" s="42"/>
      <c r="TB517" s="43"/>
      <c r="TC517" s="44"/>
      <c r="TD517" s="41"/>
      <c r="TE517" s="42"/>
      <c r="TF517" s="43"/>
      <c r="TG517" s="44"/>
      <c r="TH517" s="41"/>
      <c r="TI517" s="42"/>
      <c r="TJ517" s="43"/>
      <c r="TK517" s="44"/>
      <c r="TL517" s="41"/>
      <c r="TM517" s="42"/>
      <c r="TN517" s="43"/>
      <c r="TO517" s="44"/>
      <c r="TP517" s="41"/>
      <c r="TQ517" s="42"/>
      <c r="TR517" s="43"/>
      <c r="TS517" s="44"/>
      <c r="TT517" s="41"/>
      <c r="TU517" s="42"/>
      <c r="TV517" s="43"/>
      <c r="TW517" s="44"/>
      <c r="TX517" s="41"/>
      <c r="TY517" s="42"/>
      <c r="TZ517" s="43"/>
      <c r="UA517" s="44"/>
      <c r="UB517" s="41"/>
      <c r="UC517" s="42"/>
      <c r="UD517" s="43"/>
      <c r="UE517" s="44"/>
      <c r="UF517" s="41"/>
      <c r="UG517" s="42"/>
      <c r="UH517" s="43"/>
      <c r="UI517" s="44"/>
      <c r="UJ517" s="41"/>
      <c r="UK517" s="42"/>
      <c r="UL517" s="43"/>
      <c r="UM517" s="44"/>
      <c r="UN517" s="41"/>
      <c r="UO517" s="42"/>
      <c r="UP517" s="43"/>
      <c r="UQ517" s="44"/>
      <c r="UR517" s="41"/>
      <c r="US517" s="42"/>
      <c r="UT517" s="43"/>
      <c r="UU517" s="44"/>
      <c r="UV517" s="41"/>
      <c r="UW517" s="42"/>
      <c r="UX517" s="43"/>
      <c r="UY517" s="44"/>
      <c r="UZ517" s="41"/>
      <c r="VA517" s="42"/>
      <c r="VB517" s="43"/>
      <c r="VC517" s="44"/>
      <c r="VD517" s="41"/>
      <c r="VE517" s="42"/>
      <c r="VF517" s="43"/>
      <c r="VG517" s="44"/>
      <c r="VH517" s="41"/>
      <c r="VI517" s="42"/>
      <c r="VJ517" s="43"/>
      <c r="VK517" s="44"/>
      <c r="VL517" s="41"/>
      <c r="VM517" s="42"/>
      <c r="VN517" s="43"/>
      <c r="VO517" s="44"/>
      <c r="VP517" s="41"/>
      <c r="VQ517" s="42"/>
      <c r="VR517" s="43"/>
      <c r="VS517" s="44"/>
      <c r="VT517" s="41"/>
      <c r="VU517" s="42"/>
      <c r="VV517" s="43"/>
      <c r="VW517" s="44"/>
      <c r="VX517" s="41"/>
      <c r="VY517" s="42"/>
      <c r="VZ517" s="43"/>
      <c r="WA517" s="44"/>
      <c r="WB517" s="41"/>
      <c r="WC517" s="42"/>
      <c r="WD517" s="43"/>
      <c r="WE517" s="44"/>
      <c r="WF517" s="41"/>
      <c r="WG517" s="42"/>
      <c r="WH517" s="43"/>
      <c r="WI517" s="44"/>
      <c r="WJ517" s="41"/>
      <c r="WK517" s="42"/>
      <c r="WL517" s="43"/>
      <c r="WM517" s="44"/>
      <c r="WN517" s="41"/>
      <c r="WO517" s="42"/>
      <c r="WP517" s="43"/>
      <c r="WQ517" s="44"/>
      <c r="WR517" s="41"/>
      <c r="WS517" s="42"/>
      <c r="WT517" s="43"/>
      <c r="WU517" s="44"/>
      <c r="WV517" s="41"/>
      <c r="WW517" s="42"/>
      <c r="WX517" s="43"/>
      <c r="WY517" s="44"/>
      <c r="WZ517" s="41"/>
      <c r="XA517" s="42"/>
      <c r="XB517" s="43"/>
      <c r="XC517" s="44"/>
      <c r="XD517" s="41"/>
      <c r="XE517" s="42"/>
      <c r="XF517" s="43"/>
      <c r="XG517" s="44"/>
      <c r="XH517" s="41"/>
      <c r="XI517" s="42"/>
      <c r="XJ517" s="43"/>
      <c r="XK517" s="44"/>
      <c r="XL517" s="41"/>
      <c r="XM517" s="42"/>
      <c r="XN517" s="43"/>
      <c r="XO517" s="44"/>
      <c r="XP517" s="41"/>
      <c r="XQ517" s="42"/>
      <c r="XR517" s="43"/>
      <c r="XS517" s="44"/>
      <c r="XT517" s="41"/>
      <c r="XU517" s="42"/>
      <c r="XV517" s="43"/>
      <c r="XW517" s="44"/>
      <c r="XX517" s="41"/>
      <c r="XY517" s="42"/>
      <c r="XZ517" s="43"/>
      <c r="YA517" s="44"/>
      <c r="YB517" s="41"/>
      <c r="YC517" s="42"/>
      <c r="YD517" s="43"/>
      <c r="YE517" s="44"/>
      <c r="YF517" s="41"/>
      <c r="YG517" s="42"/>
      <c r="YH517" s="43"/>
      <c r="YI517" s="44"/>
      <c r="YJ517" s="41"/>
      <c r="YK517" s="42"/>
      <c r="YL517" s="43"/>
      <c r="YM517" s="44"/>
      <c r="YN517" s="41"/>
      <c r="YO517" s="42"/>
      <c r="YP517" s="43"/>
      <c r="YQ517" s="44"/>
      <c r="YR517" s="41"/>
      <c r="YS517" s="42"/>
      <c r="YT517" s="43"/>
      <c r="YU517" s="44"/>
      <c r="YV517" s="41"/>
      <c r="YW517" s="42"/>
      <c r="YX517" s="43"/>
      <c r="YY517" s="44"/>
      <c r="YZ517" s="41"/>
      <c r="ZA517" s="42"/>
      <c r="ZB517" s="43"/>
      <c r="ZC517" s="44"/>
      <c r="ZD517" s="41"/>
      <c r="ZE517" s="42"/>
      <c r="ZF517" s="43"/>
      <c r="ZG517" s="44"/>
      <c r="ZH517" s="41"/>
      <c r="ZI517" s="42"/>
      <c r="ZJ517" s="43"/>
      <c r="ZK517" s="44"/>
      <c r="ZL517" s="41"/>
      <c r="ZM517" s="42"/>
      <c r="ZN517" s="43"/>
      <c r="ZO517" s="44"/>
      <c r="ZP517" s="41"/>
      <c r="ZQ517" s="42"/>
      <c r="ZR517" s="43"/>
      <c r="ZS517" s="44"/>
      <c r="ZT517" s="41"/>
      <c r="ZU517" s="42"/>
      <c r="ZV517" s="43"/>
      <c r="ZW517" s="44"/>
      <c r="ZX517" s="41"/>
      <c r="ZY517" s="42"/>
      <c r="ZZ517" s="43"/>
      <c r="AAA517" s="44"/>
      <c r="AAB517" s="41"/>
      <c r="AAC517" s="42"/>
      <c r="AAD517" s="43"/>
      <c r="AAE517" s="44"/>
      <c r="AAF517" s="41"/>
      <c r="AAG517" s="42"/>
      <c r="AAH517" s="43"/>
      <c r="AAI517" s="44"/>
      <c r="AAJ517" s="41"/>
      <c r="AAK517" s="42"/>
      <c r="AAL517" s="43"/>
      <c r="AAM517" s="44"/>
      <c r="AAN517" s="41"/>
      <c r="AAO517" s="42"/>
      <c r="AAP517" s="43"/>
      <c r="AAQ517" s="44"/>
      <c r="AAR517" s="41"/>
      <c r="AAS517" s="42"/>
      <c r="AAT517" s="43"/>
      <c r="AAU517" s="44"/>
      <c r="AAV517" s="41"/>
      <c r="AAW517" s="42"/>
      <c r="AAX517" s="43"/>
      <c r="AAY517" s="44"/>
      <c r="AAZ517" s="41"/>
      <c r="ABA517" s="42"/>
      <c r="ABB517" s="43"/>
      <c r="ABC517" s="44"/>
      <c r="ABD517" s="41"/>
      <c r="ABE517" s="42"/>
      <c r="ABF517" s="43"/>
      <c r="ABG517" s="44"/>
      <c r="ABH517" s="41"/>
      <c r="ABI517" s="42"/>
      <c r="ABJ517" s="43"/>
      <c r="ABK517" s="44"/>
      <c r="ABL517" s="41"/>
      <c r="ABM517" s="42"/>
      <c r="ABN517" s="43"/>
      <c r="ABO517" s="44"/>
      <c r="ABP517" s="41"/>
      <c r="ABQ517" s="42"/>
      <c r="ABR517" s="43"/>
      <c r="ABS517" s="44"/>
      <c r="ABT517" s="41"/>
      <c r="ABU517" s="42"/>
      <c r="ABV517" s="43"/>
      <c r="ABW517" s="44"/>
      <c r="ABX517" s="41"/>
      <c r="ABY517" s="42"/>
      <c r="ABZ517" s="43"/>
      <c r="ACA517" s="44"/>
      <c r="ACB517" s="41"/>
      <c r="ACC517" s="42"/>
      <c r="ACD517" s="43"/>
      <c r="ACE517" s="44"/>
      <c r="ACF517" s="41"/>
      <c r="ACG517" s="42"/>
      <c r="ACH517" s="43"/>
      <c r="ACI517" s="44"/>
      <c r="ACJ517" s="41"/>
      <c r="ACK517" s="42"/>
      <c r="ACL517" s="43"/>
      <c r="ACM517" s="44"/>
      <c r="ACN517" s="41"/>
      <c r="ACO517" s="42"/>
      <c r="ACP517" s="43"/>
      <c r="ACQ517" s="44"/>
      <c r="ACR517" s="41"/>
      <c r="ACS517" s="42"/>
      <c r="ACT517" s="43"/>
      <c r="ACU517" s="44"/>
      <c r="ACV517" s="41"/>
      <c r="ACW517" s="42"/>
      <c r="ACX517" s="43"/>
      <c r="ACY517" s="44"/>
      <c r="ACZ517" s="41"/>
      <c r="ADA517" s="42"/>
      <c r="ADB517" s="43"/>
      <c r="ADC517" s="44"/>
      <c r="ADD517" s="41"/>
      <c r="ADE517" s="42"/>
      <c r="ADF517" s="43"/>
      <c r="ADG517" s="44"/>
      <c r="ADH517" s="41"/>
      <c r="ADI517" s="42"/>
      <c r="ADJ517" s="43"/>
      <c r="ADK517" s="44"/>
      <c r="ADL517" s="41"/>
      <c r="ADM517" s="42"/>
      <c r="ADN517" s="43"/>
      <c r="ADO517" s="44"/>
      <c r="ADP517" s="41"/>
      <c r="ADQ517" s="42"/>
      <c r="ADR517" s="43"/>
      <c r="ADS517" s="44"/>
      <c r="ADT517" s="41"/>
      <c r="ADU517" s="42"/>
      <c r="ADV517" s="43"/>
      <c r="ADW517" s="44"/>
      <c r="ADX517" s="41"/>
      <c r="ADY517" s="42"/>
      <c r="ADZ517" s="43"/>
      <c r="AEA517" s="44"/>
      <c r="AEB517" s="41"/>
      <c r="AEC517" s="42"/>
      <c r="AED517" s="43"/>
      <c r="AEE517" s="44"/>
      <c r="AEF517" s="41"/>
      <c r="AEG517" s="42"/>
      <c r="AEH517" s="43"/>
      <c r="AEI517" s="44"/>
      <c r="AEJ517" s="41"/>
      <c r="AEK517" s="42"/>
      <c r="AEL517" s="43"/>
      <c r="AEM517" s="44"/>
      <c r="AEN517" s="41"/>
      <c r="AEO517" s="42"/>
      <c r="AEP517" s="43"/>
      <c r="AEQ517" s="44"/>
      <c r="AER517" s="41"/>
      <c r="AES517" s="42"/>
      <c r="AET517" s="43"/>
      <c r="AEU517" s="44"/>
      <c r="AEV517" s="41"/>
      <c r="AEW517" s="42"/>
      <c r="AEX517" s="43"/>
      <c r="AEY517" s="44"/>
      <c r="AEZ517" s="41"/>
      <c r="AFA517" s="42"/>
      <c r="AFB517" s="43"/>
      <c r="AFC517" s="44"/>
      <c r="AFD517" s="41"/>
      <c r="AFE517" s="42"/>
      <c r="AFF517" s="43"/>
      <c r="AFG517" s="44"/>
      <c r="AFH517" s="41"/>
      <c r="AFI517" s="42"/>
      <c r="AFJ517" s="43"/>
      <c r="AFK517" s="44"/>
      <c r="AFL517" s="41"/>
      <c r="AFM517" s="42"/>
      <c r="AFN517" s="43"/>
      <c r="AFO517" s="44"/>
      <c r="AFP517" s="41"/>
      <c r="AFQ517" s="42"/>
      <c r="AFR517" s="43"/>
      <c r="AFS517" s="44"/>
      <c r="AFT517" s="41"/>
      <c r="AFU517" s="42"/>
      <c r="AFV517" s="43"/>
      <c r="AFW517" s="44"/>
      <c r="AFX517" s="41"/>
      <c r="AFY517" s="42"/>
      <c r="AFZ517" s="43"/>
      <c r="AGA517" s="44"/>
      <c r="AGB517" s="41"/>
      <c r="AGC517" s="42"/>
      <c r="AGD517" s="43"/>
      <c r="AGE517" s="44"/>
      <c r="AGF517" s="41"/>
      <c r="AGG517" s="42"/>
      <c r="AGH517" s="43"/>
      <c r="AGI517" s="44"/>
      <c r="AGJ517" s="41"/>
      <c r="AGK517" s="42"/>
      <c r="AGL517" s="43"/>
      <c r="AGM517" s="44"/>
      <c r="AGN517" s="41"/>
      <c r="AGO517" s="42"/>
      <c r="AGP517" s="43"/>
      <c r="AGQ517" s="44"/>
      <c r="AGR517" s="41"/>
      <c r="AGS517" s="42"/>
      <c r="AGT517" s="43"/>
      <c r="AGU517" s="44"/>
      <c r="AGV517" s="41"/>
      <c r="AGW517" s="42"/>
      <c r="AGX517" s="43"/>
      <c r="AGY517" s="44"/>
      <c r="AGZ517" s="41"/>
      <c r="AHA517" s="42"/>
      <c r="AHB517" s="43"/>
      <c r="AHC517" s="44"/>
      <c r="AHD517" s="41"/>
      <c r="AHE517" s="42"/>
      <c r="AHF517" s="43"/>
      <c r="AHG517" s="44"/>
      <c r="AHH517" s="41"/>
      <c r="AHI517" s="42"/>
      <c r="AHJ517" s="43"/>
      <c r="AHK517" s="44"/>
      <c r="AHL517" s="41"/>
      <c r="AHM517" s="42"/>
      <c r="AHN517" s="43"/>
      <c r="AHO517" s="44"/>
      <c r="AHP517" s="41"/>
      <c r="AHQ517" s="42"/>
      <c r="AHR517" s="43"/>
      <c r="AHS517" s="44"/>
      <c r="AHT517" s="41"/>
      <c r="AHU517" s="42"/>
      <c r="AHV517" s="43"/>
      <c r="AHW517" s="44"/>
      <c r="AHX517" s="41"/>
      <c r="AHY517" s="42"/>
      <c r="AHZ517" s="43"/>
      <c r="AIA517" s="44"/>
      <c r="AIB517" s="41"/>
      <c r="AIC517" s="42"/>
      <c r="AID517" s="43"/>
      <c r="AIE517" s="44"/>
      <c r="AIF517" s="41"/>
      <c r="AIG517" s="42"/>
      <c r="AIH517" s="43"/>
      <c r="AII517" s="44"/>
      <c r="AIJ517" s="41"/>
      <c r="AIK517" s="42"/>
      <c r="AIL517" s="43"/>
      <c r="AIM517" s="44"/>
      <c r="AIN517" s="41"/>
      <c r="AIO517" s="42"/>
      <c r="AIP517" s="43"/>
      <c r="AIQ517" s="44"/>
      <c r="AIR517" s="41"/>
      <c r="AIS517" s="42"/>
      <c r="AIT517" s="43"/>
      <c r="AIU517" s="44"/>
      <c r="AIV517" s="41"/>
      <c r="AIW517" s="42"/>
      <c r="AIX517" s="43"/>
      <c r="AIY517" s="44"/>
      <c r="AIZ517" s="41"/>
      <c r="AJA517" s="42"/>
      <c r="AJB517" s="43"/>
      <c r="AJC517" s="44"/>
      <c r="AJD517" s="41"/>
      <c r="AJE517" s="42"/>
      <c r="AJF517" s="43"/>
      <c r="AJG517" s="44"/>
      <c r="AJH517" s="41"/>
      <c r="AJI517" s="42"/>
      <c r="AJJ517" s="43"/>
      <c r="AJK517" s="44"/>
      <c r="AJL517" s="41"/>
      <c r="AJM517" s="42"/>
      <c r="AJN517" s="43"/>
      <c r="AJO517" s="44"/>
      <c r="AJP517" s="41"/>
      <c r="AJQ517" s="42"/>
      <c r="AJR517" s="43"/>
      <c r="AJS517" s="44"/>
      <c r="AJT517" s="41"/>
      <c r="AJU517" s="42"/>
      <c r="AJV517" s="43"/>
      <c r="AJW517" s="44"/>
      <c r="AJX517" s="41"/>
      <c r="AJY517" s="42"/>
      <c r="AJZ517" s="43"/>
      <c r="AKA517" s="44"/>
      <c r="AKB517" s="41"/>
      <c r="AKC517" s="42"/>
      <c r="AKD517" s="43"/>
      <c r="AKE517" s="44"/>
      <c r="AKF517" s="41"/>
      <c r="AKG517" s="42"/>
      <c r="AKH517" s="43"/>
      <c r="AKI517" s="44"/>
      <c r="AKJ517" s="41"/>
      <c r="AKK517" s="42"/>
      <c r="AKL517" s="43"/>
      <c r="AKM517" s="44"/>
      <c r="AKN517" s="41"/>
      <c r="AKO517" s="42"/>
      <c r="AKP517" s="43"/>
      <c r="AKQ517" s="44"/>
      <c r="AKR517" s="41"/>
      <c r="AKS517" s="42"/>
      <c r="AKT517" s="43"/>
      <c r="AKU517" s="44"/>
      <c r="AKV517" s="41"/>
      <c r="AKW517" s="42"/>
      <c r="AKX517" s="43"/>
      <c r="AKY517" s="44"/>
      <c r="AKZ517" s="41"/>
      <c r="ALA517" s="42"/>
      <c r="ALB517" s="43"/>
      <c r="ALC517" s="44"/>
      <c r="ALD517" s="41"/>
      <c r="ALE517" s="42"/>
      <c r="ALF517" s="43"/>
      <c r="ALG517" s="44"/>
      <c r="ALH517" s="41"/>
      <c r="ALI517" s="42"/>
      <c r="ALJ517" s="43"/>
      <c r="ALK517" s="44"/>
      <c r="ALL517" s="41"/>
      <c r="ALM517" s="42"/>
      <c r="ALN517" s="43"/>
      <c r="ALO517" s="44"/>
      <c r="ALP517" s="41"/>
      <c r="ALQ517" s="42"/>
      <c r="ALR517" s="43"/>
      <c r="ALS517" s="44"/>
      <c r="ALT517" s="41"/>
      <c r="ALU517" s="42"/>
      <c r="ALV517" s="43"/>
      <c r="ALW517" s="44"/>
      <c r="ALX517" s="41"/>
      <c r="ALY517" s="42"/>
      <c r="ALZ517" s="43"/>
      <c r="AMA517" s="44"/>
      <c r="AMB517" s="41"/>
      <c r="AMC517" s="42"/>
      <c r="AMD517" s="43"/>
      <c r="AME517" s="44"/>
      <c r="AMF517" s="41"/>
      <c r="AMG517" s="42"/>
      <c r="AMH517" s="43"/>
      <c r="AMI517" s="44"/>
      <c r="AMJ517" s="41"/>
      <c r="AMK517" s="42"/>
      <c r="AML517" s="43"/>
      <c r="AMM517" s="44"/>
      <c r="AMN517" s="41"/>
      <c r="AMO517" s="42"/>
      <c r="AMP517" s="43"/>
      <c r="AMQ517" s="44"/>
      <c r="AMR517" s="41"/>
      <c r="AMS517" s="42"/>
      <c r="AMT517" s="43"/>
      <c r="AMU517" s="44"/>
      <c r="AMV517" s="41"/>
      <c r="AMW517" s="42"/>
      <c r="AMX517" s="43"/>
      <c r="AMY517" s="44"/>
      <c r="AMZ517" s="41"/>
      <c r="ANA517" s="42"/>
      <c r="ANB517" s="43"/>
      <c r="ANC517" s="44"/>
      <c r="AND517" s="41"/>
      <c r="ANE517" s="42"/>
      <c r="ANF517" s="43"/>
      <c r="ANG517" s="44"/>
      <c r="ANH517" s="41"/>
      <c r="ANI517" s="42"/>
      <c r="ANJ517" s="43"/>
      <c r="ANK517" s="44"/>
      <c r="ANL517" s="41"/>
      <c r="ANM517" s="42"/>
      <c r="ANN517" s="43"/>
      <c r="ANO517" s="44"/>
      <c r="ANP517" s="41"/>
      <c r="ANQ517" s="42"/>
      <c r="ANR517" s="43"/>
      <c r="ANS517" s="44"/>
      <c r="ANT517" s="41"/>
      <c r="ANU517" s="42"/>
      <c r="ANV517" s="43"/>
      <c r="ANW517" s="44"/>
      <c r="ANX517" s="41"/>
      <c r="ANY517" s="42"/>
      <c r="ANZ517" s="43"/>
      <c r="AOA517" s="44"/>
      <c r="AOB517" s="41"/>
      <c r="AOC517" s="42"/>
      <c r="AOD517" s="43"/>
      <c r="AOE517" s="44"/>
      <c r="AOF517" s="41"/>
      <c r="AOG517" s="42"/>
      <c r="AOH517" s="43"/>
      <c r="AOI517" s="44"/>
      <c r="AOJ517" s="41"/>
      <c r="AOK517" s="42"/>
      <c r="AOL517" s="43"/>
      <c r="AOM517" s="44"/>
      <c r="AON517" s="41"/>
      <c r="AOO517" s="42"/>
      <c r="AOP517" s="43"/>
      <c r="AOQ517" s="44"/>
      <c r="AOR517" s="41"/>
      <c r="AOS517" s="42"/>
      <c r="AOT517" s="43"/>
      <c r="AOU517" s="44"/>
      <c r="AOV517" s="41"/>
      <c r="AOW517" s="42"/>
      <c r="AOX517" s="43"/>
      <c r="AOY517" s="44"/>
      <c r="AOZ517" s="41"/>
      <c r="APA517" s="42"/>
      <c r="APB517" s="43"/>
      <c r="APC517" s="44"/>
      <c r="APD517" s="41"/>
      <c r="APE517" s="42"/>
      <c r="APF517" s="43"/>
      <c r="APG517" s="44"/>
      <c r="APH517" s="41"/>
      <c r="API517" s="42"/>
      <c r="APJ517" s="43"/>
      <c r="APK517" s="44"/>
      <c r="APL517" s="41"/>
      <c r="APM517" s="42"/>
      <c r="APN517" s="43"/>
      <c r="APO517" s="44"/>
      <c r="APP517" s="41"/>
      <c r="APQ517" s="42"/>
      <c r="APR517" s="43"/>
      <c r="APS517" s="44"/>
      <c r="APT517" s="41"/>
      <c r="APU517" s="42"/>
      <c r="APV517" s="43"/>
      <c r="APW517" s="44"/>
      <c r="APX517" s="41"/>
      <c r="APY517" s="42"/>
      <c r="APZ517" s="43"/>
      <c r="AQA517" s="44"/>
      <c r="AQB517" s="41"/>
      <c r="AQC517" s="42"/>
      <c r="AQD517" s="43"/>
      <c r="AQE517" s="44"/>
      <c r="AQF517" s="41"/>
      <c r="AQG517" s="42"/>
      <c r="AQH517" s="43"/>
      <c r="AQI517" s="44"/>
      <c r="AQJ517" s="41"/>
      <c r="AQK517" s="42"/>
      <c r="AQL517" s="43"/>
      <c r="AQM517" s="44"/>
      <c r="AQN517" s="41"/>
      <c r="AQO517" s="42"/>
      <c r="AQP517" s="43"/>
      <c r="AQQ517" s="44"/>
      <c r="AQR517" s="41"/>
      <c r="AQS517" s="42"/>
      <c r="AQT517" s="43"/>
      <c r="AQU517" s="44"/>
      <c r="AQV517" s="41"/>
      <c r="AQW517" s="42"/>
      <c r="AQX517" s="43"/>
      <c r="AQY517" s="44"/>
      <c r="AQZ517" s="41"/>
      <c r="ARA517" s="42"/>
      <c r="ARB517" s="43"/>
      <c r="ARC517" s="44"/>
      <c r="ARD517" s="41"/>
      <c r="ARE517" s="42"/>
      <c r="ARF517" s="43"/>
      <c r="ARG517" s="44"/>
      <c r="ARH517" s="41"/>
      <c r="ARI517" s="42"/>
      <c r="ARJ517" s="43"/>
      <c r="ARK517" s="44"/>
      <c r="ARL517" s="41"/>
      <c r="ARM517" s="42"/>
      <c r="ARN517" s="43"/>
      <c r="ARO517" s="44"/>
      <c r="ARP517" s="41"/>
      <c r="ARQ517" s="42"/>
      <c r="ARR517" s="43"/>
      <c r="ARS517" s="44"/>
      <c r="ART517" s="41"/>
      <c r="ARU517" s="42"/>
      <c r="ARV517" s="43"/>
      <c r="ARW517" s="44"/>
      <c r="ARX517" s="41"/>
      <c r="ARY517" s="42"/>
      <c r="ARZ517" s="43"/>
      <c r="ASA517" s="44"/>
      <c r="ASB517" s="41"/>
      <c r="ASC517" s="42"/>
      <c r="ASD517" s="43"/>
      <c r="ASE517" s="44"/>
      <c r="ASF517" s="41"/>
      <c r="ASG517" s="42"/>
      <c r="ASH517" s="43"/>
      <c r="ASI517" s="44"/>
      <c r="ASJ517" s="41"/>
      <c r="ASK517" s="42"/>
      <c r="ASL517" s="43"/>
      <c r="ASM517" s="44"/>
      <c r="ASN517" s="41"/>
      <c r="ASO517" s="42"/>
      <c r="ASP517" s="43"/>
      <c r="ASQ517" s="44"/>
      <c r="ASR517" s="41"/>
      <c r="ASS517" s="42"/>
      <c r="AST517" s="43"/>
      <c r="ASU517" s="44"/>
      <c r="ASV517" s="41"/>
      <c r="ASW517" s="42"/>
      <c r="ASX517" s="43"/>
      <c r="ASY517" s="44"/>
      <c r="ASZ517" s="41"/>
      <c r="ATA517" s="42"/>
      <c r="ATB517" s="43"/>
      <c r="ATC517" s="44"/>
      <c r="ATD517" s="41"/>
      <c r="ATE517" s="42"/>
      <c r="ATF517" s="43"/>
      <c r="ATG517" s="44"/>
      <c r="ATH517" s="41"/>
      <c r="ATI517" s="42"/>
      <c r="ATJ517" s="43"/>
      <c r="ATK517" s="44"/>
      <c r="ATL517" s="41"/>
      <c r="ATM517" s="42"/>
      <c r="ATN517" s="43"/>
      <c r="ATO517" s="44"/>
      <c r="ATP517" s="41"/>
      <c r="ATQ517" s="42"/>
      <c r="ATR517" s="43"/>
      <c r="ATS517" s="44"/>
      <c r="ATT517" s="41"/>
      <c r="ATU517" s="42"/>
      <c r="ATV517" s="43"/>
      <c r="ATW517" s="44"/>
      <c r="ATX517" s="41"/>
      <c r="ATY517" s="42"/>
      <c r="ATZ517" s="43"/>
      <c r="AUA517" s="44"/>
      <c r="AUB517" s="41"/>
      <c r="AUC517" s="42"/>
      <c r="AUD517" s="43"/>
      <c r="AUE517" s="44"/>
      <c r="AUF517" s="41"/>
      <c r="AUG517" s="42"/>
      <c r="AUH517" s="43"/>
      <c r="AUI517" s="44"/>
      <c r="AUJ517" s="41"/>
      <c r="AUK517" s="42"/>
      <c r="AUL517" s="43"/>
      <c r="AUM517" s="44"/>
      <c r="AUN517" s="41"/>
      <c r="AUO517" s="42"/>
      <c r="AUP517" s="43"/>
      <c r="AUQ517" s="44"/>
      <c r="AUR517" s="41"/>
      <c r="AUS517" s="42"/>
      <c r="AUT517" s="43"/>
      <c r="AUU517" s="44"/>
      <c r="AUV517" s="41"/>
      <c r="AUW517" s="42"/>
      <c r="AUX517" s="43"/>
      <c r="AUY517" s="44"/>
      <c r="AUZ517" s="41"/>
      <c r="AVA517" s="42"/>
      <c r="AVB517" s="43"/>
      <c r="AVC517" s="44"/>
      <c r="AVD517" s="41"/>
      <c r="AVE517" s="42"/>
      <c r="AVF517" s="43"/>
      <c r="AVG517" s="44"/>
      <c r="AVH517" s="41"/>
      <c r="AVI517" s="42"/>
      <c r="AVJ517" s="43"/>
      <c r="AVK517" s="44"/>
      <c r="AVL517" s="41"/>
      <c r="AVM517" s="42"/>
      <c r="AVN517" s="43"/>
      <c r="AVO517" s="44"/>
      <c r="AVP517" s="41"/>
      <c r="AVQ517" s="42"/>
      <c r="AVR517" s="43"/>
      <c r="AVS517" s="44"/>
      <c r="AVT517" s="41"/>
      <c r="AVU517" s="42"/>
      <c r="AVV517" s="43"/>
      <c r="AVW517" s="44"/>
      <c r="AVX517" s="41"/>
      <c r="AVY517" s="42"/>
      <c r="AVZ517" s="43"/>
      <c r="AWA517" s="44"/>
      <c r="AWB517" s="41"/>
      <c r="AWC517" s="42"/>
      <c r="AWD517" s="43"/>
      <c r="AWE517" s="44"/>
      <c r="AWF517" s="41"/>
      <c r="AWG517" s="42"/>
      <c r="AWH517" s="43"/>
      <c r="AWI517" s="44"/>
      <c r="AWJ517" s="41"/>
      <c r="AWK517" s="42"/>
      <c r="AWL517" s="43"/>
      <c r="AWM517" s="44"/>
      <c r="AWN517" s="41"/>
      <c r="AWO517" s="42"/>
      <c r="AWP517" s="43"/>
      <c r="AWQ517" s="44"/>
      <c r="AWR517" s="41"/>
      <c r="AWS517" s="42"/>
      <c r="AWT517" s="43"/>
      <c r="AWU517" s="44"/>
      <c r="AWV517" s="41"/>
      <c r="AWW517" s="42"/>
      <c r="AWX517" s="43"/>
      <c r="AWY517" s="44"/>
      <c r="AWZ517" s="41"/>
      <c r="AXA517" s="42"/>
      <c r="AXB517" s="43"/>
      <c r="AXC517" s="44"/>
      <c r="AXD517" s="41"/>
      <c r="AXE517" s="42"/>
      <c r="AXF517" s="43"/>
      <c r="AXG517" s="44"/>
      <c r="AXH517" s="41"/>
      <c r="AXI517" s="42"/>
      <c r="AXJ517" s="43"/>
      <c r="AXK517" s="44"/>
      <c r="AXL517" s="41"/>
      <c r="AXM517" s="42"/>
      <c r="AXN517" s="43"/>
      <c r="AXO517" s="44"/>
      <c r="AXP517" s="41"/>
      <c r="AXQ517" s="42"/>
      <c r="AXR517" s="43"/>
      <c r="AXS517" s="44"/>
      <c r="AXT517" s="41"/>
      <c r="AXU517" s="42"/>
      <c r="AXV517" s="43"/>
      <c r="AXW517" s="44"/>
      <c r="AXX517" s="41"/>
      <c r="AXY517" s="42"/>
      <c r="AXZ517" s="43"/>
      <c r="AYA517" s="44"/>
      <c r="AYB517" s="41"/>
      <c r="AYC517" s="42"/>
      <c r="AYD517" s="43"/>
      <c r="AYE517" s="44"/>
      <c r="AYF517" s="41"/>
      <c r="AYG517" s="42"/>
      <c r="AYH517" s="43"/>
      <c r="AYI517" s="44"/>
      <c r="AYJ517" s="41"/>
      <c r="AYK517" s="42"/>
      <c r="AYL517" s="43"/>
      <c r="AYM517" s="44"/>
      <c r="AYN517" s="41"/>
      <c r="AYO517" s="42"/>
      <c r="AYP517" s="43"/>
      <c r="AYQ517" s="44"/>
      <c r="AYR517" s="41"/>
      <c r="AYS517" s="42"/>
      <c r="AYT517" s="43"/>
      <c r="AYU517" s="44"/>
      <c r="AYV517" s="41"/>
      <c r="AYW517" s="42"/>
      <c r="AYX517" s="43"/>
      <c r="AYY517" s="44"/>
      <c r="AYZ517" s="41"/>
      <c r="AZA517" s="42"/>
      <c r="AZB517" s="43"/>
      <c r="AZC517" s="44"/>
      <c r="AZD517" s="41"/>
      <c r="AZE517" s="42"/>
      <c r="AZF517" s="43"/>
      <c r="AZG517" s="44"/>
      <c r="AZH517" s="41"/>
      <c r="AZI517" s="42"/>
      <c r="AZJ517" s="43"/>
      <c r="AZK517" s="44"/>
      <c r="AZL517" s="41"/>
      <c r="AZM517" s="42"/>
      <c r="AZN517" s="43"/>
      <c r="AZO517" s="44"/>
      <c r="AZP517" s="41"/>
      <c r="AZQ517" s="42"/>
      <c r="AZR517" s="43"/>
      <c r="AZS517" s="44"/>
      <c r="AZT517" s="41"/>
      <c r="AZU517" s="42"/>
      <c r="AZV517" s="43"/>
      <c r="AZW517" s="44"/>
      <c r="AZX517" s="41"/>
      <c r="AZY517" s="42"/>
      <c r="AZZ517" s="43"/>
      <c r="BAA517" s="44"/>
      <c r="BAB517" s="41"/>
      <c r="BAC517" s="42"/>
      <c r="BAD517" s="43"/>
      <c r="BAE517" s="44"/>
      <c r="BAF517" s="41"/>
      <c r="BAG517" s="42"/>
      <c r="BAH517" s="43"/>
      <c r="BAI517" s="44"/>
      <c r="BAJ517" s="41"/>
      <c r="BAK517" s="42"/>
      <c r="BAL517" s="43"/>
      <c r="BAM517" s="44"/>
      <c r="BAN517" s="41"/>
      <c r="BAO517" s="42"/>
      <c r="BAP517" s="43"/>
      <c r="BAQ517" s="44"/>
      <c r="BAR517" s="41"/>
      <c r="BAS517" s="42"/>
      <c r="BAT517" s="43"/>
      <c r="BAU517" s="44"/>
      <c r="BAV517" s="41"/>
      <c r="BAW517" s="42"/>
      <c r="BAX517" s="43"/>
      <c r="BAY517" s="44"/>
      <c r="BAZ517" s="41"/>
      <c r="BBA517" s="42"/>
      <c r="BBB517" s="43"/>
      <c r="BBC517" s="44"/>
      <c r="BBD517" s="41"/>
      <c r="BBE517" s="42"/>
      <c r="BBF517" s="43"/>
      <c r="BBG517" s="44"/>
      <c r="BBH517" s="41"/>
      <c r="BBI517" s="42"/>
      <c r="BBJ517" s="43"/>
      <c r="BBK517" s="44"/>
      <c r="BBL517" s="41"/>
      <c r="BBM517" s="42"/>
      <c r="BBN517" s="43"/>
      <c r="BBO517" s="44"/>
      <c r="BBP517" s="41"/>
      <c r="BBQ517" s="42"/>
      <c r="BBR517" s="43"/>
      <c r="BBS517" s="44"/>
      <c r="BBT517" s="41"/>
      <c r="BBU517" s="42"/>
      <c r="BBV517" s="43"/>
      <c r="BBW517" s="44"/>
      <c r="BBX517" s="41"/>
      <c r="BBY517" s="42"/>
      <c r="BBZ517" s="43"/>
      <c r="BCA517" s="44"/>
      <c r="BCB517" s="41"/>
      <c r="BCC517" s="42"/>
      <c r="BCD517" s="43"/>
      <c r="BCE517" s="44"/>
      <c r="BCF517" s="41"/>
      <c r="BCG517" s="42"/>
      <c r="BCH517" s="43"/>
      <c r="BCI517" s="44"/>
      <c r="BCJ517" s="41"/>
      <c r="BCK517" s="42"/>
      <c r="BCL517" s="43"/>
      <c r="BCM517" s="44"/>
      <c r="BCN517" s="41"/>
      <c r="BCO517" s="42"/>
      <c r="BCP517" s="43"/>
      <c r="BCQ517" s="44"/>
      <c r="BCR517" s="41"/>
      <c r="BCS517" s="42"/>
      <c r="BCT517" s="43"/>
      <c r="BCU517" s="44"/>
      <c r="BCV517" s="41"/>
      <c r="BCW517" s="42"/>
      <c r="BCX517" s="43"/>
      <c r="BCY517" s="44"/>
      <c r="BCZ517" s="41"/>
      <c r="BDA517" s="42"/>
      <c r="BDB517" s="43"/>
      <c r="BDC517" s="44"/>
      <c r="BDD517" s="41"/>
      <c r="BDE517" s="42"/>
      <c r="BDF517" s="43"/>
      <c r="BDG517" s="44"/>
      <c r="BDH517" s="41"/>
      <c r="BDI517" s="42"/>
      <c r="BDJ517" s="43"/>
      <c r="BDK517" s="44"/>
      <c r="BDL517" s="41"/>
      <c r="BDM517" s="42"/>
      <c r="BDN517" s="43"/>
      <c r="BDO517" s="44"/>
      <c r="BDP517" s="41"/>
      <c r="BDQ517" s="42"/>
      <c r="BDR517" s="43"/>
      <c r="BDS517" s="44"/>
      <c r="BDT517" s="41"/>
      <c r="BDU517" s="42"/>
      <c r="BDV517" s="43"/>
      <c r="BDW517" s="44"/>
      <c r="BDX517" s="41"/>
      <c r="BDY517" s="42"/>
      <c r="BDZ517" s="43"/>
      <c r="BEA517" s="44"/>
      <c r="BEB517" s="41"/>
      <c r="BEC517" s="42"/>
      <c r="BED517" s="43"/>
      <c r="BEE517" s="44"/>
      <c r="BEF517" s="41"/>
      <c r="BEG517" s="42"/>
      <c r="BEH517" s="43"/>
      <c r="BEI517" s="44"/>
      <c r="BEJ517" s="41"/>
      <c r="BEK517" s="42"/>
      <c r="BEL517" s="43"/>
      <c r="BEM517" s="44"/>
      <c r="BEN517" s="41"/>
      <c r="BEO517" s="42"/>
      <c r="BEP517" s="43"/>
      <c r="BEQ517" s="44"/>
      <c r="BER517" s="41"/>
      <c r="BES517" s="42"/>
      <c r="BET517" s="43"/>
      <c r="BEU517" s="44"/>
      <c r="BEV517" s="41"/>
      <c r="BEW517" s="42"/>
      <c r="BEX517" s="43"/>
      <c r="BEY517" s="44"/>
      <c r="BEZ517" s="41"/>
      <c r="BFA517" s="42"/>
      <c r="BFB517" s="43"/>
      <c r="BFC517" s="44"/>
      <c r="BFD517" s="41"/>
      <c r="BFE517" s="42"/>
      <c r="BFF517" s="43"/>
      <c r="BFG517" s="44"/>
      <c r="BFH517" s="41"/>
      <c r="BFI517" s="42"/>
      <c r="BFJ517" s="43"/>
      <c r="BFK517" s="44"/>
      <c r="BFL517" s="41"/>
      <c r="BFM517" s="42"/>
      <c r="BFN517" s="43"/>
      <c r="BFO517" s="44"/>
      <c r="BFP517" s="41"/>
      <c r="BFQ517" s="42"/>
      <c r="BFR517" s="43"/>
      <c r="BFS517" s="44"/>
      <c r="BFT517" s="41"/>
      <c r="BFU517" s="42"/>
      <c r="BFV517" s="43"/>
      <c r="BFW517" s="44"/>
      <c r="BFX517" s="41"/>
      <c r="BFY517" s="42"/>
      <c r="BFZ517" s="43"/>
      <c r="BGA517" s="44"/>
      <c r="BGB517" s="41"/>
      <c r="BGC517" s="42"/>
      <c r="BGD517" s="43"/>
      <c r="BGE517" s="44"/>
      <c r="BGF517" s="41"/>
      <c r="BGG517" s="42"/>
      <c r="BGH517" s="43"/>
      <c r="BGI517" s="44"/>
      <c r="BGJ517" s="41"/>
      <c r="BGK517" s="42"/>
      <c r="BGL517" s="43"/>
      <c r="BGM517" s="44"/>
      <c r="BGN517" s="41"/>
      <c r="BGO517" s="42"/>
      <c r="BGP517" s="43"/>
      <c r="BGQ517" s="44"/>
      <c r="BGR517" s="41"/>
      <c r="BGS517" s="42"/>
      <c r="BGT517" s="43"/>
      <c r="BGU517" s="44"/>
      <c r="BGV517" s="41"/>
      <c r="BGW517" s="42"/>
      <c r="BGX517" s="43"/>
      <c r="BGY517" s="44"/>
      <c r="BGZ517" s="41"/>
      <c r="BHA517" s="42"/>
      <c r="BHB517" s="43"/>
      <c r="BHC517" s="44"/>
      <c r="BHD517" s="41"/>
      <c r="BHE517" s="42"/>
      <c r="BHF517" s="43"/>
      <c r="BHG517" s="44"/>
      <c r="BHH517" s="41"/>
      <c r="BHI517" s="42"/>
      <c r="BHJ517" s="43"/>
      <c r="BHK517" s="44"/>
      <c r="BHL517" s="41"/>
      <c r="BHM517" s="42"/>
      <c r="BHN517" s="43"/>
      <c r="BHO517" s="44"/>
      <c r="BHP517" s="41"/>
      <c r="BHQ517" s="42"/>
      <c r="BHR517" s="43"/>
      <c r="BHS517" s="44"/>
      <c r="BHT517" s="41"/>
      <c r="BHU517" s="42"/>
      <c r="BHV517" s="43"/>
      <c r="BHW517" s="44"/>
      <c r="BHX517" s="41"/>
      <c r="BHY517" s="42"/>
      <c r="BHZ517" s="43"/>
      <c r="BIA517" s="44"/>
      <c r="BIB517" s="41"/>
      <c r="BIC517" s="42"/>
      <c r="BID517" s="43"/>
      <c r="BIE517" s="44"/>
      <c r="BIF517" s="41"/>
      <c r="BIG517" s="42"/>
      <c r="BIH517" s="43"/>
      <c r="BII517" s="44"/>
      <c r="BIJ517" s="41"/>
      <c r="BIK517" s="42"/>
      <c r="BIL517" s="43"/>
      <c r="BIM517" s="44"/>
      <c r="BIN517" s="41"/>
      <c r="BIO517" s="42"/>
      <c r="BIP517" s="43"/>
      <c r="BIQ517" s="44"/>
      <c r="BIR517" s="41"/>
      <c r="BIS517" s="42"/>
      <c r="BIT517" s="43"/>
      <c r="BIU517" s="44"/>
      <c r="BIV517" s="41"/>
      <c r="BIW517" s="42"/>
      <c r="BIX517" s="43"/>
      <c r="BIY517" s="44"/>
      <c r="BIZ517" s="41"/>
      <c r="BJA517" s="42"/>
      <c r="BJB517" s="43"/>
      <c r="BJC517" s="44"/>
      <c r="BJD517" s="41"/>
      <c r="BJE517" s="42"/>
      <c r="BJF517" s="43"/>
      <c r="BJG517" s="44"/>
      <c r="BJH517" s="41"/>
      <c r="BJI517" s="42"/>
      <c r="BJJ517" s="43"/>
      <c r="BJK517" s="44"/>
      <c r="BJL517" s="41"/>
      <c r="BJM517" s="42"/>
      <c r="BJN517" s="43"/>
      <c r="BJO517" s="44"/>
      <c r="BJP517" s="41"/>
      <c r="BJQ517" s="42"/>
      <c r="BJR517" s="43"/>
      <c r="BJS517" s="44"/>
      <c r="BJT517" s="41"/>
      <c r="BJU517" s="42"/>
      <c r="BJV517" s="43"/>
      <c r="BJW517" s="44"/>
      <c r="BJX517" s="41"/>
      <c r="BJY517" s="42"/>
      <c r="BJZ517" s="43"/>
      <c r="BKA517" s="44"/>
      <c r="BKB517" s="41"/>
      <c r="BKC517" s="42"/>
      <c r="BKD517" s="43"/>
      <c r="BKE517" s="44"/>
      <c r="BKF517" s="41"/>
      <c r="BKG517" s="42"/>
      <c r="BKH517" s="43"/>
      <c r="BKI517" s="44"/>
      <c r="BKJ517" s="41"/>
      <c r="BKK517" s="42"/>
      <c r="BKL517" s="43"/>
      <c r="BKM517" s="44"/>
      <c r="BKN517" s="41"/>
      <c r="BKO517" s="42"/>
      <c r="BKP517" s="43"/>
      <c r="BKQ517" s="44"/>
      <c r="BKR517" s="41"/>
      <c r="BKS517" s="42"/>
      <c r="BKT517" s="43"/>
      <c r="BKU517" s="44"/>
      <c r="BKV517" s="41"/>
      <c r="BKW517" s="42"/>
      <c r="BKX517" s="43"/>
      <c r="BKY517" s="44"/>
      <c r="BKZ517" s="41"/>
      <c r="BLA517" s="42"/>
      <c r="BLB517" s="43"/>
      <c r="BLC517" s="44"/>
      <c r="BLD517" s="41"/>
      <c r="BLE517" s="42"/>
      <c r="BLF517" s="43"/>
      <c r="BLG517" s="44"/>
      <c r="BLH517" s="41"/>
      <c r="BLI517" s="42"/>
      <c r="BLJ517" s="43"/>
      <c r="BLK517" s="44"/>
      <c r="BLL517" s="41"/>
      <c r="BLM517" s="42"/>
      <c r="BLN517" s="43"/>
      <c r="BLO517" s="44"/>
      <c r="BLP517" s="41"/>
      <c r="BLQ517" s="42"/>
      <c r="BLR517" s="43"/>
      <c r="BLS517" s="44"/>
      <c r="BLT517" s="41"/>
      <c r="BLU517" s="42"/>
      <c r="BLV517" s="43"/>
      <c r="BLW517" s="44"/>
      <c r="BLX517" s="41"/>
      <c r="BLY517" s="42"/>
      <c r="BLZ517" s="43"/>
      <c r="BMA517" s="44"/>
      <c r="BMB517" s="41"/>
      <c r="BMC517" s="42"/>
      <c r="BMD517" s="43"/>
      <c r="BME517" s="44"/>
      <c r="BMF517" s="41"/>
      <c r="BMG517" s="42"/>
      <c r="BMH517" s="43"/>
      <c r="BMI517" s="44"/>
      <c r="BMJ517" s="41"/>
      <c r="BMK517" s="42"/>
      <c r="BML517" s="43"/>
      <c r="BMM517" s="44"/>
      <c r="BMN517" s="41"/>
      <c r="BMO517" s="42"/>
      <c r="BMP517" s="43"/>
      <c r="BMQ517" s="44"/>
      <c r="BMR517" s="41"/>
      <c r="BMS517" s="42"/>
      <c r="BMT517" s="43"/>
      <c r="BMU517" s="44"/>
      <c r="BMV517" s="41"/>
      <c r="BMW517" s="42"/>
      <c r="BMX517" s="43"/>
      <c r="BMY517" s="44"/>
      <c r="BMZ517" s="41"/>
      <c r="BNA517" s="42"/>
      <c r="BNB517" s="43"/>
      <c r="BNC517" s="44"/>
      <c r="BND517" s="41"/>
      <c r="BNE517" s="42"/>
      <c r="BNF517" s="43"/>
      <c r="BNG517" s="44"/>
      <c r="BNH517" s="41"/>
      <c r="BNI517" s="42"/>
      <c r="BNJ517" s="43"/>
      <c r="BNK517" s="44"/>
      <c r="BNL517" s="41"/>
      <c r="BNM517" s="42"/>
      <c r="BNN517" s="43"/>
      <c r="BNO517" s="44"/>
      <c r="BNP517" s="41"/>
      <c r="BNQ517" s="42"/>
      <c r="BNR517" s="43"/>
      <c r="BNS517" s="44"/>
      <c r="BNT517" s="41"/>
      <c r="BNU517" s="42"/>
      <c r="BNV517" s="43"/>
      <c r="BNW517" s="44"/>
      <c r="BNX517" s="41"/>
      <c r="BNY517" s="42"/>
      <c r="BNZ517" s="43"/>
      <c r="BOA517" s="44"/>
      <c r="BOB517" s="41"/>
      <c r="BOC517" s="42"/>
      <c r="BOD517" s="43"/>
      <c r="BOE517" s="44"/>
      <c r="BOF517" s="41"/>
      <c r="BOG517" s="42"/>
      <c r="BOH517" s="43"/>
      <c r="BOI517" s="44"/>
      <c r="BOJ517" s="41"/>
      <c r="BOK517" s="42"/>
      <c r="BOL517" s="43"/>
      <c r="BOM517" s="44"/>
      <c r="BON517" s="41"/>
      <c r="BOO517" s="42"/>
      <c r="BOP517" s="43"/>
      <c r="BOQ517" s="44"/>
      <c r="BOR517" s="41"/>
      <c r="BOS517" s="42"/>
      <c r="BOT517" s="43"/>
      <c r="BOU517" s="44"/>
      <c r="BOV517" s="41"/>
      <c r="BOW517" s="42"/>
      <c r="BOX517" s="43"/>
      <c r="BOY517" s="44"/>
      <c r="BOZ517" s="41"/>
      <c r="BPA517" s="42"/>
      <c r="BPB517" s="43"/>
      <c r="BPC517" s="44"/>
      <c r="BPD517" s="41"/>
      <c r="BPE517" s="42"/>
      <c r="BPF517" s="43"/>
      <c r="BPG517" s="44"/>
      <c r="BPH517" s="41"/>
      <c r="BPI517" s="42"/>
      <c r="BPJ517" s="43"/>
      <c r="BPK517" s="44"/>
      <c r="BPL517" s="41"/>
      <c r="BPM517" s="42"/>
      <c r="BPN517" s="43"/>
      <c r="BPO517" s="44"/>
      <c r="BPP517" s="41"/>
      <c r="BPQ517" s="42"/>
      <c r="BPR517" s="43"/>
      <c r="BPS517" s="44"/>
      <c r="BPT517" s="41"/>
      <c r="BPU517" s="42"/>
      <c r="BPV517" s="43"/>
      <c r="BPW517" s="44"/>
      <c r="BPX517" s="41"/>
      <c r="BPY517" s="42"/>
      <c r="BPZ517" s="43"/>
      <c r="BQA517" s="44"/>
      <c r="BQB517" s="41"/>
      <c r="BQC517" s="42"/>
      <c r="BQD517" s="43"/>
      <c r="BQE517" s="44"/>
      <c r="BQF517" s="41"/>
      <c r="BQG517" s="42"/>
      <c r="BQH517" s="43"/>
      <c r="BQI517" s="44"/>
      <c r="BQJ517" s="41"/>
      <c r="BQK517" s="42"/>
      <c r="BQL517" s="43"/>
      <c r="BQM517" s="44"/>
      <c r="BQN517" s="41"/>
      <c r="BQO517" s="42"/>
      <c r="BQP517" s="43"/>
      <c r="BQQ517" s="44"/>
      <c r="BQR517" s="41"/>
      <c r="BQS517" s="42"/>
      <c r="BQT517" s="43"/>
      <c r="BQU517" s="44"/>
      <c r="BQV517" s="41"/>
      <c r="BQW517" s="42"/>
      <c r="BQX517" s="43"/>
      <c r="BQY517" s="44"/>
      <c r="BQZ517" s="41"/>
      <c r="BRA517" s="42"/>
      <c r="BRB517" s="43"/>
      <c r="BRC517" s="44"/>
      <c r="BRD517" s="41"/>
      <c r="BRE517" s="42"/>
      <c r="BRF517" s="43"/>
      <c r="BRG517" s="44"/>
      <c r="BRH517" s="41"/>
      <c r="BRI517" s="42"/>
      <c r="BRJ517" s="43"/>
      <c r="BRK517" s="44"/>
      <c r="BRL517" s="41"/>
      <c r="BRM517" s="42"/>
      <c r="BRN517" s="43"/>
      <c r="BRO517" s="44"/>
      <c r="BRP517" s="41"/>
      <c r="BRQ517" s="42"/>
      <c r="BRR517" s="43"/>
      <c r="BRS517" s="44"/>
      <c r="BRT517" s="41"/>
      <c r="BRU517" s="42"/>
      <c r="BRV517" s="43"/>
      <c r="BRW517" s="44"/>
      <c r="BRX517" s="41"/>
      <c r="BRY517" s="42"/>
      <c r="BRZ517" s="43"/>
      <c r="BSA517" s="44"/>
      <c r="BSB517" s="41"/>
      <c r="BSC517" s="42"/>
      <c r="BSD517" s="43"/>
      <c r="BSE517" s="44"/>
      <c r="BSF517" s="41"/>
      <c r="BSG517" s="42"/>
      <c r="BSH517" s="43"/>
      <c r="BSI517" s="44"/>
      <c r="BSJ517" s="41"/>
      <c r="BSK517" s="42"/>
      <c r="BSL517" s="43"/>
      <c r="BSM517" s="44"/>
      <c r="BSN517" s="41"/>
      <c r="BSO517" s="42"/>
      <c r="BSP517" s="43"/>
      <c r="BSQ517" s="44"/>
      <c r="BSR517" s="41"/>
      <c r="BSS517" s="42"/>
      <c r="BST517" s="43"/>
      <c r="BSU517" s="44"/>
      <c r="BSV517" s="41"/>
      <c r="BSW517" s="42"/>
      <c r="BSX517" s="43"/>
      <c r="BSY517" s="44"/>
      <c r="BSZ517" s="41"/>
      <c r="BTA517" s="42"/>
      <c r="BTB517" s="43"/>
      <c r="BTC517" s="44"/>
      <c r="BTD517" s="41"/>
      <c r="BTE517" s="42"/>
      <c r="BTF517" s="43"/>
      <c r="BTG517" s="44"/>
      <c r="BTH517" s="41"/>
      <c r="BTI517" s="42"/>
      <c r="BTJ517" s="43"/>
      <c r="BTK517" s="44"/>
      <c r="BTL517" s="41"/>
      <c r="BTM517" s="42"/>
      <c r="BTN517" s="43"/>
      <c r="BTO517" s="44"/>
      <c r="BTP517" s="41"/>
      <c r="BTQ517" s="42"/>
      <c r="BTR517" s="43"/>
      <c r="BTS517" s="44"/>
      <c r="BTT517" s="41"/>
      <c r="BTU517" s="42"/>
      <c r="BTV517" s="43"/>
      <c r="BTW517" s="44"/>
      <c r="BTX517" s="41"/>
      <c r="BTY517" s="42"/>
      <c r="BTZ517" s="43"/>
      <c r="BUA517" s="44"/>
      <c r="BUB517" s="41"/>
      <c r="BUC517" s="42"/>
      <c r="BUD517" s="43"/>
      <c r="BUE517" s="44"/>
      <c r="BUF517" s="41"/>
      <c r="BUG517" s="42"/>
      <c r="BUH517" s="43"/>
      <c r="BUI517" s="44"/>
      <c r="BUJ517" s="41"/>
      <c r="BUK517" s="42"/>
      <c r="BUL517" s="43"/>
      <c r="BUM517" s="44"/>
      <c r="BUN517" s="41"/>
      <c r="BUO517" s="42"/>
      <c r="BUP517" s="43"/>
      <c r="BUQ517" s="44"/>
      <c r="BUR517" s="41"/>
      <c r="BUS517" s="42"/>
      <c r="BUT517" s="43"/>
      <c r="BUU517" s="44"/>
      <c r="BUV517" s="41"/>
      <c r="BUW517" s="42"/>
      <c r="BUX517" s="43"/>
      <c r="BUY517" s="44"/>
      <c r="BUZ517" s="41"/>
      <c r="BVA517" s="42"/>
      <c r="BVB517" s="43"/>
      <c r="BVC517" s="44"/>
      <c r="BVD517" s="41"/>
      <c r="BVE517" s="42"/>
      <c r="BVF517" s="43"/>
      <c r="BVG517" s="44"/>
      <c r="BVH517" s="41"/>
      <c r="BVI517" s="42"/>
      <c r="BVJ517" s="43"/>
      <c r="BVK517" s="44"/>
      <c r="BVL517" s="41"/>
      <c r="BVM517" s="42"/>
      <c r="BVN517" s="43"/>
      <c r="BVO517" s="44"/>
      <c r="BVP517" s="41"/>
      <c r="BVQ517" s="42"/>
      <c r="BVR517" s="43"/>
      <c r="BVS517" s="44"/>
      <c r="BVT517" s="41"/>
      <c r="BVU517" s="42"/>
      <c r="BVV517" s="43"/>
      <c r="BVW517" s="44"/>
      <c r="BVX517" s="41"/>
      <c r="BVY517" s="42"/>
      <c r="BVZ517" s="43"/>
      <c r="BWA517" s="44"/>
      <c r="BWB517" s="41"/>
      <c r="BWC517" s="42"/>
      <c r="BWD517" s="43"/>
      <c r="BWE517" s="44"/>
      <c r="BWF517" s="41"/>
      <c r="BWG517" s="42"/>
      <c r="BWH517" s="43"/>
      <c r="BWI517" s="44"/>
      <c r="BWJ517" s="41"/>
      <c r="BWK517" s="42"/>
      <c r="BWL517" s="43"/>
      <c r="BWM517" s="44"/>
      <c r="BWN517" s="41"/>
      <c r="BWO517" s="42"/>
      <c r="BWP517" s="43"/>
      <c r="BWQ517" s="44"/>
      <c r="BWR517" s="41"/>
      <c r="BWS517" s="42"/>
      <c r="BWT517" s="43"/>
      <c r="BWU517" s="44"/>
      <c r="BWV517" s="41"/>
      <c r="BWW517" s="42"/>
      <c r="BWX517" s="43"/>
      <c r="BWY517" s="44"/>
      <c r="BWZ517" s="41"/>
      <c r="BXA517" s="42"/>
      <c r="BXB517" s="43"/>
      <c r="BXC517" s="44"/>
      <c r="BXD517" s="41"/>
      <c r="BXE517" s="42"/>
      <c r="BXF517" s="43"/>
      <c r="BXG517" s="44"/>
      <c r="BXH517" s="41"/>
      <c r="BXI517" s="42"/>
      <c r="BXJ517" s="43"/>
      <c r="BXK517" s="44"/>
      <c r="BXL517" s="41"/>
      <c r="BXM517" s="42"/>
      <c r="BXN517" s="43"/>
      <c r="BXO517" s="44"/>
      <c r="BXP517" s="41"/>
      <c r="BXQ517" s="42"/>
      <c r="BXR517" s="43"/>
      <c r="BXS517" s="44"/>
      <c r="BXT517" s="41"/>
      <c r="BXU517" s="42"/>
      <c r="BXV517" s="43"/>
      <c r="BXW517" s="44"/>
      <c r="BXX517" s="41"/>
      <c r="BXY517" s="42"/>
      <c r="BXZ517" s="43"/>
      <c r="BYA517" s="44"/>
      <c r="BYB517" s="41"/>
      <c r="BYC517" s="42"/>
      <c r="BYD517" s="43"/>
      <c r="BYE517" s="44"/>
      <c r="BYF517" s="41"/>
      <c r="BYG517" s="42"/>
      <c r="BYH517" s="43"/>
      <c r="BYI517" s="44"/>
      <c r="BYJ517" s="41"/>
      <c r="BYK517" s="42"/>
      <c r="BYL517" s="43"/>
      <c r="BYM517" s="44"/>
      <c r="BYN517" s="41"/>
      <c r="BYO517" s="42"/>
      <c r="BYP517" s="43"/>
      <c r="BYQ517" s="44"/>
      <c r="BYR517" s="41"/>
      <c r="BYS517" s="42"/>
      <c r="BYT517" s="43"/>
      <c r="BYU517" s="44"/>
      <c r="BYV517" s="41"/>
      <c r="BYW517" s="42"/>
      <c r="BYX517" s="43"/>
      <c r="BYY517" s="44"/>
      <c r="BYZ517" s="41"/>
      <c r="BZA517" s="42"/>
      <c r="BZB517" s="43"/>
      <c r="BZC517" s="44"/>
      <c r="BZD517" s="41"/>
      <c r="BZE517" s="42"/>
      <c r="BZF517" s="43"/>
      <c r="BZG517" s="44"/>
      <c r="BZH517" s="41"/>
      <c r="BZI517" s="42"/>
      <c r="BZJ517" s="43"/>
      <c r="BZK517" s="44"/>
      <c r="BZL517" s="41"/>
      <c r="BZM517" s="42"/>
      <c r="BZN517" s="43"/>
      <c r="BZO517" s="44"/>
      <c r="BZP517" s="41"/>
      <c r="BZQ517" s="42"/>
      <c r="BZR517" s="43"/>
      <c r="BZS517" s="44"/>
      <c r="BZT517" s="41"/>
      <c r="BZU517" s="42"/>
      <c r="BZV517" s="43"/>
      <c r="BZW517" s="44"/>
      <c r="BZX517" s="41"/>
      <c r="BZY517" s="42"/>
      <c r="BZZ517" s="43"/>
      <c r="CAA517" s="44"/>
      <c r="CAB517" s="41"/>
      <c r="CAC517" s="42"/>
      <c r="CAD517" s="43"/>
      <c r="CAE517" s="44"/>
      <c r="CAF517" s="41"/>
      <c r="CAG517" s="42"/>
      <c r="CAH517" s="43"/>
      <c r="CAI517" s="44"/>
      <c r="CAJ517" s="41"/>
      <c r="CAK517" s="42"/>
      <c r="CAL517" s="43"/>
      <c r="CAM517" s="44"/>
      <c r="CAN517" s="41"/>
      <c r="CAO517" s="42"/>
      <c r="CAP517" s="43"/>
      <c r="CAQ517" s="44"/>
      <c r="CAR517" s="41"/>
      <c r="CAS517" s="42"/>
      <c r="CAT517" s="43"/>
      <c r="CAU517" s="44"/>
      <c r="CAV517" s="41"/>
      <c r="CAW517" s="42"/>
      <c r="CAX517" s="43"/>
      <c r="CAY517" s="44"/>
      <c r="CAZ517" s="41"/>
      <c r="CBA517" s="42"/>
      <c r="CBB517" s="43"/>
      <c r="CBC517" s="44"/>
      <c r="CBD517" s="41"/>
      <c r="CBE517" s="42"/>
      <c r="CBF517" s="43"/>
      <c r="CBG517" s="44"/>
      <c r="CBH517" s="41"/>
      <c r="CBI517" s="42"/>
      <c r="CBJ517" s="43"/>
      <c r="CBK517" s="44"/>
      <c r="CBL517" s="41"/>
      <c r="CBM517" s="42"/>
      <c r="CBN517" s="43"/>
      <c r="CBO517" s="44"/>
      <c r="CBP517" s="41"/>
      <c r="CBQ517" s="42"/>
      <c r="CBR517" s="43"/>
      <c r="CBS517" s="44"/>
      <c r="CBT517" s="41"/>
      <c r="CBU517" s="42"/>
      <c r="CBV517" s="43"/>
      <c r="CBW517" s="44"/>
      <c r="CBX517" s="41"/>
      <c r="CBY517" s="42"/>
      <c r="CBZ517" s="43"/>
      <c r="CCA517" s="44"/>
      <c r="CCB517" s="41"/>
      <c r="CCC517" s="42"/>
      <c r="CCD517" s="43"/>
      <c r="CCE517" s="44"/>
      <c r="CCF517" s="41"/>
      <c r="CCG517" s="42"/>
      <c r="CCH517" s="43"/>
      <c r="CCI517" s="44"/>
      <c r="CCJ517" s="41"/>
      <c r="CCK517" s="42"/>
      <c r="CCL517" s="43"/>
      <c r="CCM517" s="44"/>
      <c r="CCN517" s="41"/>
      <c r="CCO517" s="42"/>
      <c r="CCP517" s="43"/>
      <c r="CCQ517" s="44"/>
      <c r="CCR517" s="41"/>
      <c r="CCS517" s="42"/>
      <c r="CCT517" s="43"/>
      <c r="CCU517" s="44"/>
      <c r="CCV517" s="41"/>
      <c r="CCW517" s="42"/>
      <c r="CCX517" s="43"/>
      <c r="CCY517" s="44"/>
      <c r="CCZ517" s="41"/>
      <c r="CDA517" s="42"/>
      <c r="CDB517" s="43"/>
      <c r="CDC517" s="44"/>
      <c r="CDD517" s="41"/>
      <c r="CDE517" s="42"/>
      <c r="CDF517" s="43"/>
      <c r="CDG517" s="44"/>
      <c r="CDH517" s="41"/>
      <c r="CDI517" s="42"/>
      <c r="CDJ517" s="43"/>
      <c r="CDK517" s="44"/>
      <c r="CDL517" s="41"/>
      <c r="CDM517" s="42"/>
      <c r="CDN517" s="43"/>
      <c r="CDO517" s="44"/>
      <c r="CDP517" s="41"/>
      <c r="CDQ517" s="42"/>
      <c r="CDR517" s="43"/>
      <c r="CDS517" s="44"/>
      <c r="CDT517" s="41"/>
      <c r="CDU517" s="42"/>
      <c r="CDV517" s="43"/>
      <c r="CDW517" s="44"/>
      <c r="CDX517" s="41"/>
      <c r="CDY517" s="42"/>
      <c r="CDZ517" s="43"/>
      <c r="CEA517" s="44"/>
      <c r="CEB517" s="41"/>
      <c r="CEC517" s="42"/>
      <c r="CED517" s="43"/>
      <c r="CEE517" s="44"/>
      <c r="CEF517" s="41"/>
      <c r="CEG517" s="42"/>
      <c r="CEH517" s="43"/>
      <c r="CEI517" s="44"/>
      <c r="CEJ517" s="41"/>
      <c r="CEK517" s="42"/>
      <c r="CEL517" s="43"/>
      <c r="CEM517" s="44"/>
      <c r="CEN517" s="41"/>
      <c r="CEO517" s="42"/>
      <c r="CEP517" s="43"/>
      <c r="CEQ517" s="44"/>
      <c r="CER517" s="41"/>
      <c r="CES517" s="42"/>
      <c r="CET517" s="43"/>
      <c r="CEU517" s="44"/>
      <c r="CEV517" s="41"/>
      <c r="CEW517" s="42"/>
      <c r="CEX517" s="43"/>
      <c r="CEY517" s="44"/>
      <c r="CEZ517" s="41"/>
      <c r="CFA517" s="42"/>
      <c r="CFB517" s="43"/>
      <c r="CFC517" s="44"/>
      <c r="CFD517" s="41"/>
      <c r="CFE517" s="42"/>
      <c r="CFF517" s="43"/>
      <c r="CFG517" s="44"/>
      <c r="CFH517" s="41"/>
      <c r="CFI517" s="42"/>
      <c r="CFJ517" s="43"/>
      <c r="CFK517" s="44"/>
      <c r="CFL517" s="41"/>
      <c r="CFM517" s="42"/>
      <c r="CFN517" s="43"/>
      <c r="CFO517" s="44"/>
      <c r="CFP517" s="41"/>
      <c r="CFQ517" s="42"/>
      <c r="CFR517" s="43"/>
      <c r="CFS517" s="44"/>
      <c r="CFT517" s="41"/>
      <c r="CFU517" s="42"/>
      <c r="CFV517" s="43"/>
      <c r="CFW517" s="44"/>
      <c r="CFX517" s="41"/>
      <c r="CFY517" s="42"/>
      <c r="CFZ517" s="43"/>
      <c r="CGA517" s="44"/>
      <c r="CGB517" s="41"/>
      <c r="CGC517" s="42"/>
      <c r="CGD517" s="43"/>
      <c r="CGE517" s="44"/>
      <c r="CGF517" s="41"/>
      <c r="CGG517" s="42"/>
      <c r="CGH517" s="43"/>
      <c r="CGI517" s="44"/>
      <c r="CGJ517" s="41"/>
      <c r="CGK517" s="42"/>
      <c r="CGL517" s="43"/>
      <c r="CGM517" s="44"/>
      <c r="CGN517" s="41"/>
      <c r="CGO517" s="42"/>
      <c r="CGP517" s="43"/>
      <c r="CGQ517" s="44"/>
      <c r="CGR517" s="41"/>
      <c r="CGS517" s="42"/>
      <c r="CGT517" s="43"/>
      <c r="CGU517" s="44"/>
      <c r="CGV517" s="41"/>
      <c r="CGW517" s="42"/>
      <c r="CGX517" s="43"/>
      <c r="CGY517" s="44"/>
      <c r="CGZ517" s="41"/>
      <c r="CHA517" s="42"/>
      <c r="CHB517" s="43"/>
      <c r="CHC517" s="44"/>
      <c r="CHD517" s="41"/>
      <c r="CHE517" s="42"/>
      <c r="CHF517" s="43"/>
      <c r="CHG517" s="44"/>
      <c r="CHH517" s="41"/>
      <c r="CHI517" s="42"/>
      <c r="CHJ517" s="43"/>
      <c r="CHK517" s="44"/>
      <c r="CHL517" s="41"/>
      <c r="CHM517" s="42"/>
      <c r="CHN517" s="43"/>
      <c r="CHO517" s="44"/>
      <c r="CHP517" s="41"/>
      <c r="CHQ517" s="42"/>
      <c r="CHR517" s="43"/>
      <c r="CHS517" s="44"/>
      <c r="CHT517" s="41"/>
      <c r="CHU517" s="42"/>
      <c r="CHV517" s="43"/>
      <c r="CHW517" s="44"/>
      <c r="CHX517" s="41"/>
      <c r="CHY517" s="42"/>
      <c r="CHZ517" s="43"/>
      <c r="CIA517" s="44"/>
      <c r="CIB517" s="41"/>
      <c r="CIC517" s="42"/>
      <c r="CID517" s="43"/>
      <c r="CIE517" s="44"/>
      <c r="CIF517" s="41"/>
      <c r="CIG517" s="42"/>
      <c r="CIH517" s="43"/>
      <c r="CII517" s="44"/>
      <c r="CIJ517" s="41"/>
      <c r="CIK517" s="42"/>
      <c r="CIL517" s="43"/>
      <c r="CIM517" s="44"/>
      <c r="CIN517" s="41"/>
      <c r="CIO517" s="42"/>
      <c r="CIP517" s="43"/>
      <c r="CIQ517" s="44"/>
      <c r="CIR517" s="41"/>
      <c r="CIS517" s="42"/>
      <c r="CIT517" s="43"/>
      <c r="CIU517" s="44"/>
      <c r="CIV517" s="41"/>
      <c r="CIW517" s="42"/>
      <c r="CIX517" s="43"/>
      <c r="CIY517" s="44"/>
      <c r="CIZ517" s="41"/>
      <c r="CJA517" s="42"/>
      <c r="CJB517" s="43"/>
      <c r="CJC517" s="44"/>
      <c r="CJD517" s="41"/>
      <c r="CJE517" s="42"/>
      <c r="CJF517" s="43"/>
      <c r="CJG517" s="44"/>
      <c r="CJH517" s="41"/>
      <c r="CJI517" s="42"/>
      <c r="CJJ517" s="43"/>
      <c r="CJK517" s="44"/>
      <c r="CJL517" s="41"/>
      <c r="CJM517" s="42"/>
      <c r="CJN517" s="43"/>
      <c r="CJO517" s="44"/>
      <c r="CJP517" s="41"/>
      <c r="CJQ517" s="42"/>
      <c r="CJR517" s="43"/>
      <c r="CJS517" s="44"/>
      <c r="CJT517" s="41"/>
      <c r="CJU517" s="42"/>
      <c r="CJV517" s="43"/>
      <c r="CJW517" s="44"/>
      <c r="CJX517" s="41"/>
      <c r="CJY517" s="42"/>
      <c r="CJZ517" s="43"/>
      <c r="CKA517" s="44"/>
      <c r="CKB517" s="41"/>
      <c r="CKC517" s="42"/>
      <c r="CKD517" s="43"/>
      <c r="CKE517" s="44"/>
      <c r="CKF517" s="41"/>
      <c r="CKG517" s="42"/>
      <c r="CKH517" s="43"/>
      <c r="CKI517" s="44"/>
      <c r="CKJ517" s="41"/>
      <c r="CKK517" s="42"/>
      <c r="CKL517" s="43"/>
      <c r="CKM517" s="44"/>
      <c r="CKN517" s="41"/>
      <c r="CKO517" s="42"/>
      <c r="CKP517" s="43"/>
      <c r="CKQ517" s="44"/>
      <c r="CKR517" s="41"/>
      <c r="CKS517" s="42"/>
      <c r="CKT517" s="43"/>
      <c r="CKU517" s="44"/>
      <c r="CKV517" s="41"/>
      <c r="CKW517" s="42"/>
      <c r="CKX517" s="43"/>
      <c r="CKY517" s="44"/>
      <c r="CKZ517" s="41"/>
      <c r="CLA517" s="42"/>
      <c r="CLB517" s="43"/>
      <c r="CLC517" s="44"/>
      <c r="CLD517" s="41"/>
      <c r="CLE517" s="42"/>
      <c r="CLF517" s="43"/>
      <c r="CLG517" s="44"/>
      <c r="CLH517" s="41"/>
      <c r="CLI517" s="42"/>
      <c r="CLJ517" s="43"/>
      <c r="CLK517" s="44"/>
      <c r="CLL517" s="41"/>
      <c r="CLM517" s="42"/>
      <c r="CLN517" s="43"/>
      <c r="CLO517" s="44"/>
      <c r="CLP517" s="41"/>
      <c r="CLQ517" s="42"/>
      <c r="CLR517" s="43"/>
      <c r="CLS517" s="44"/>
      <c r="CLT517" s="41"/>
      <c r="CLU517" s="42"/>
      <c r="CLV517" s="43"/>
      <c r="CLW517" s="44"/>
      <c r="CLX517" s="41"/>
      <c r="CLY517" s="42"/>
      <c r="CLZ517" s="43"/>
      <c r="CMA517" s="44"/>
      <c r="CMB517" s="41"/>
      <c r="CMC517" s="42"/>
      <c r="CMD517" s="43"/>
      <c r="CME517" s="44"/>
      <c r="CMF517" s="41"/>
      <c r="CMG517" s="42"/>
      <c r="CMH517" s="43"/>
      <c r="CMI517" s="44"/>
      <c r="CMJ517" s="41"/>
      <c r="CMK517" s="42"/>
      <c r="CML517" s="43"/>
      <c r="CMM517" s="44"/>
      <c r="CMN517" s="41"/>
      <c r="CMO517" s="42"/>
      <c r="CMP517" s="43"/>
      <c r="CMQ517" s="44"/>
      <c r="CMR517" s="41"/>
      <c r="CMS517" s="42"/>
      <c r="CMT517" s="43"/>
      <c r="CMU517" s="44"/>
      <c r="CMV517" s="41"/>
      <c r="CMW517" s="42"/>
      <c r="CMX517" s="43"/>
      <c r="CMY517" s="44"/>
      <c r="CMZ517" s="41"/>
      <c r="CNA517" s="42"/>
      <c r="CNB517" s="43"/>
      <c r="CNC517" s="44"/>
      <c r="CND517" s="41"/>
      <c r="CNE517" s="42"/>
      <c r="CNF517" s="43"/>
      <c r="CNG517" s="44"/>
      <c r="CNH517" s="41"/>
      <c r="CNI517" s="42"/>
      <c r="CNJ517" s="43"/>
      <c r="CNK517" s="44"/>
      <c r="CNL517" s="41"/>
      <c r="CNM517" s="42"/>
      <c r="CNN517" s="43"/>
      <c r="CNO517" s="44"/>
      <c r="CNP517" s="41"/>
      <c r="CNQ517" s="42"/>
      <c r="CNR517" s="43"/>
      <c r="CNS517" s="44"/>
      <c r="CNT517" s="41"/>
      <c r="CNU517" s="42"/>
      <c r="CNV517" s="43"/>
      <c r="CNW517" s="44"/>
      <c r="CNX517" s="41"/>
      <c r="CNY517" s="42"/>
      <c r="CNZ517" s="43"/>
      <c r="COA517" s="44"/>
      <c r="COB517" s="41"/>
      <c r="COC517" s="42"/>
      <c r="COD517" s="43"/>
      <c r="COE517" s="44"/>
      <c r="COF517" s="41"/>
      <c r="COG517" s="42"/>
      <c r="COH517" s="43"/>
      <c r="COI517" s="44"/>
      <c r="COJ517" s="41"/>
      <c r="COK517" s="42"/>
      <c r="COL517" s="43"/>
      <c r="COM517" s="44"/>
      <c r="CON517" s="41"/>
      <c r="COO517" s="42"/>
      <c r="COP517" s="43"/>
      <c r="COQ517" s="44"/>
      <c r="COR517" s="41"/>
      <c r="COS517" s="42"/>
      <c r="COT517" s="43"/>
      <c r="COU517" s="44"/>
      <c r="COV517" s="41"/>
      <c r="COW517" s="42"/>
      <c r="COX517" s="43"/>
      <c r="COY517" s="44"/>
      <c r="COZ517" s="41"/>
      <c r="CPA517" s="42"/>
      <c r="CPB517" s="43"/>
      <c r="CPC517" s="44"/>
      <c r="CPD517" s="41"/>
      <c r="CPE517" s="42"/>
      <c r="CPF517" s="43"/>
      <c r="CPG517" s="44"/>
      <c r="CPH517" s="41"/>
      <c r="CPI517" s="42"/>
      <c r="CPJ517" s="43"/>
      <c r="CPK517" s="44"/>
      <c r="CPL517" s="41"/>
      <c r="CPM517" s="42"/>
      <c r="CPN517" s="43"/>
      <c r="CPO517" s="44"/>
      <c r="CPP517" s="41"/>
      <c r="CPQ517" s="42"/>
      <c r="CPR517" s="43"/>
      <c r="CPS517" s="44"/>
      <c r="CPT517" s="41"/>
      <c r="CPU517" s="42"/>
      <c r="CPV517" s="43"/>
      <c r="CPW517" s="44"/>
      <c r="CPX517" s="41"/>
      <c r="CPY517" s="42"/>
      <c r="CPZ517" s="43"/>
      <c r="CQA517" s="44"/>
      <c r="CQB517" s="41"/>
      <c r="CQC517" s="42"/>
      <c r="CQD517" s="43"/>
      <c r="CQE517" s="44"/>
      <c r="CQF517" s="41"/>
      <c r="CQG517" s="42"/>
      <c r="CQH517" s="43"/>
      <c r="CQI517" s="44"/>
      <c r="CQJ517" s="41"/>
      <c r="CQK517" s="42"/>
      <c r="CQL517" s="43"/>
      <c r="CQM517" s="44"/>
      <c r="CQN517" s="41"/>
      <c r="CQO517" s="42"/>
      <c r="CQP517" s="43"/>
      <c r="CQQ517" s="44"/>
      <c r="CQR517" s="41"/>
      <c r="CQS517" s="42"/>
      <c r="CQT517" s="43"/>
      <c r="CQU517" s="44"/>
      <c r="CQV517" s="41"/>
      <c r="CQW517" s="42"/>
      <c r="CQX517" s="43"/>
      <c r="CQY517" s="44"/>
      <c r="CQZ517" s="41"/>
      <c r="CRA517" s="42"/>
      <c r="CRB517" s="43"/>
      <c r="CRC517" s="44"/>
      <c r="CRD517" s="41"/>
      <c r="CRE517" s="42"/>
      <c r="CRF517" s="43"/>
      <c r="CRG517" s="44"/>
      <c r="CRH517" s="41"/>
      <c r="CRI517" s="42"/>
      <c r="CRJ517" s="43"/>
      <c r="CRK517" s="44"/>
      <c r="CRL517" s="41"/>
      <c r="CRM517" s="42"/>
      <c r="CRN517" s="43"/>
      <c r="CRO517" s="44"/>
      <c r="CRP517" s="41"/>
      <c r="CRQ517" s="42"/>
      <c r="CRR517" s="43"/>
      <c r="CRS517" s="44"/>
      <c r="CRT517" s="41"/>
      <c r="CRU517" s="42"/>
      <c r="CRV517" s="43"/>
      <c r="CRW517" s="44"/>
      <c r="CRX517" s="41"/>
      <c r="CRY517" s="42"/>
      <c r="CRZ517" s="43"/>
      <c r="CSA517" s="44"/>
      <c r="CSB517" s="41"/>
      <c r="CSC517" s="42"/>
      <c r="CSD517" s="43"/>
      <c r="CSE517" s="44"/>
      <c r="CSF517" s="41"/>
      <c r="CSG517" s="42"/>
      <c r="CSH517" s="43"/>
      <c r="CSI517" s="44"/>
      <c r="CSJ517" s="41"/>
      <c r="CSK517" s="42"/>
      <c r="CSL517" s="43"/>
      <c r="CSM517" s="44"/>
      <c r="CSN517" s="41"/>
      <c r="CSO517" s="42"/>
      <c r="CSP517" s="43"/>
      <c r="CSQ517" s="44"/>
      <c r="CSR517" s="41"/>
      <c r="CSS517" s="42"/>
      <c r="CST517" s="43"/>
      <c r="CSU517" s="44"/>
      <c r="CSV517" s="41"/>
      <c r="CSW517" s="42"/>
      <c r="CSX517" s="43"/>
      <c r="CSY517" s="44"/>
      <c r="CSZ517" s="41"/>
      <c r="CTA517" s="42"/>
      <c r="CTB517" s="43"/>
      <c r="CTC517" s="44"/>
      <c r="CTD517" s="41"/>
      <c r="CTE517" s="42"/>
      <c r="CTF517" s="43"/>
      <c r="CTG517" s="44"/>
      <c r="CTH517" s="41"/>
      <c r="CTI517" s="42"/>
      <c r="CTJ517" s="43"/>
      <c r="CTK517" s="44"/>
      <c r="CTL517" s="41"/>
      <c r="CTM517" s="42"/>
      <c r="CTN517" s="43"/>
      <c r="CTO517" s="44"/>
      <c r="CTP517" s="41"/>
      <c r="CTQ517" s="42"/>
      <c r="CTR517" s="43"/>
      <c r="CTS517" s="44"/>
      <c r="CTT517" s="41"/>
      <c r="CTU517" s="42"/>
      <c r="CTV517" s="43"/>
      <c r="CTW517" s="44"/>
      <c r="CTX517" s="41"/>
      <c r="CTY517" s="42"/>
      <c r="CTZ517" s="43"/>
      <c r="CUA517" s="44"/>
      <c r="CUB517" s="41"/>
      <c r="CUC517" s="42"/>
      <c r="CUD517" s="43"/>
      <c r="CUE517" s="44"/>
      <c r="CUF517" s="41"/>
      <c r="CUG517" s="42"/>
      <c r="CUH517" s="43"/>
      <c r="CUI517" s="44"/>
      <c r="CUJ517" s="41"/>
      <c r="CUK517" s="42"/>
      <c r="CUL517" s="43"/>
      <c r="CUM517" s="44"/>
      <c r="CUN517" s="41"/>
      <c r="CUO517" s="42"/>
      <c r="CUP517" s="43"/>
      <c r="CUQ517" s="44"/>
      <c r="CUR517" s="41"/>
      <c r="CUS517" s="42"/>
      <c r="CUT517" s="43"/>
      <c r="CUU517" s="44"/>
      <c r="CUV517" s="41"/>
      <c r="CUW517" s="42"/>
      <c r="CUX517" s="43"/>
      <c r="CUY517" s="44"/>
      <c r="CUZ517" s="41"/>
      <c r="CVA517" s="42"/>
      <c r="CVB517" s="43"/>
      <c r="CVC517" s="44"/>
      <c r="CVD517" s="41"/>
      <c r="CVE517" s="42"/>
      <c r="CVF517" s="43"/>
      <c r="CVG517" s="44"/>
      <c r="CVH517" s="41"/>
      <c r="CVI517" s="42"/>
      <c r="CVJ517" s="43"/>
      <c r="CVK517" s="44"/>
      <c r="CVL517" s="41"/>
      <c r="CVM517" s="42"/>
      <c r="CVN517" s="43"/>
      <c r="CVO517" s="44"/>
      <c r="CVP517" s="41"/>
      <c r="CVQ517" s="42"/>
      <c r="CVR517" s="43"/>
      <c r="CVS517" s="44"/>
      <c r="CVT517" s="41"/>
      <c r="CVU517" s="42"/>
      <c r="CVV517" s="43"/>
      <c r="CVW517" s="44"/>
      <c r="CVX517" s="41"/>
      <c r="CVY517" s="42"/>
      <c r="CVZ517" s="43"/>
      <c r="CWA517" s="44"/>
      <c r="CWB517" s="41"/>
      <c r="CWC517" s="42"/>
      <c r="CWD517" s="43"/>
      <c r="CWE517" s="44"/>
      <c r="CWF517" s="41"/>
      <c r="CWG517" s="42"/>
      <c r="CWH517" s="43"/>
      <c r="CWI517" s="44"/>
      <c r="CWJ517" s="41"/>
      <c r="CWK517" s="42"/>
      <c r="CWL517" s="43"/>
      <c r="CWM517" s="44"/>
      <c r="CWN517" s="41"/>
      <c r="CWO517" s="42"/>
      <c r="CWP517" s="43"/>
      <c r="CWQ517" s="44"/>
      <c r="CWR517" s="41"/>
      <c r="CWS517" s="42"/>
      <c r="CWT517" s="43"/>
      <c r="CWU517" s="44"/>
      <c r="CWV517" s="41"/>
      <c r="CWW517" s="42"/>
      <c r="CWX517" s="43"/>
      <c r="CWY517" s="44"/>
      <c r="CWZ517" s="41"/>
      <c r="CXA517" s="42"/>
      <c r="CXB517" s="43"/>
      <c r="CXC517" s="44"/>
      <c r="CXD517" s="41"/>
      <c r="CXE517" s="42"/>
      <c r="CXF517" s="43"/>
      <c r="CXG517" s="44"/>
      <c r="CXH517" s="41"/>
      <c r="CXI517" s="42"/>
      <c r="CXJ517" s="43"/>
      <c r="CXK517" s="44"/>
      <c r="CXL517" s="41"/>
      <c r="CXM517" s="42"/>
      <c r="CXN517" s="43"/>
      <c r="CXO517" s="44"/>
      <c r="CXP517" s="41"/>
      <c r="CXQ517" s="42"/>
      <c r="CXR517" s="43"/>
      <c r="CXS517" s="44"/>
      <c r="CXT517" s="41"/>
      <c r="CXU517" s="42"/>
      <c r="CXV517" s="43"/>
      <c r="CXW517" s="44"/>
      <c r="CXX517" s="41"/>
      <c r="CXY517" s="42"/>
      <c r="CXZ517" s="43"/>
      <c r="CYA517" s="44"/>
      <c r="CYB517" s="41"/>
      <c r="CYC517" s="42"/>
      <c r="CYD517" s="43"/>
      <c r="CYE517" s="44"/>
      <c r="CYF517" s="41"/>
      <c r="CYG517" s="42"/>
      <c r="CYH517" s="43"/>
      <c r="CYI517" s="44"/>
      <c r="CYJ517" s="41"/>
      <c r="CYK517" s="42"/>
      <c r="CYL517" s="43"/>
      <c r="CYM517" s="44"/>
      <c r="CYN517" s="41"/>
      <c r="CYO517" s="42"/>
      <c r="CYP517" s="43"/>
      <c r="CYQ517" s="44"/>
      <c r="CYR517" s="41"/>
      <c r="CYS517" s="42"/>
      <c r="CYT517" s="43"/>
      <c r="CYU517" s="44"/>
      <c r="CYV517" s="41"/>
      <c r="CYW517" s="42"/>
      <c r="CYX517" s="43"/>
      <c r="CYY517" s="44"/>
      <c r="CYZ517" s="41"/>
      <c r="CZA517" s="42"/>
      <c r="CZB517" s="43"/>
      <c r="CZC517" s="44"/>
      <c r="CZD517" s="41"/>
      <c r="CZE517" s="42"/>
      <c r="CZF517" s="43"/>
      <c r="CZG517" s="44"/>
      <c r="CZH517" s="41"/>
      <c r="CZI517" s="42"/>
      <c r="CZJ517" s="43"/>
      <c r="CZK517" s="44"/>
      <c r="CZL517" s="41"/>
      <c r="CZM517" s="42"/>
      <c r="CZN517" s="43"/>
      <c r="CZO517" s="44"/>
      <c r="CZP517" s="41"/>
      <c r="CZQ517" s="42"/>
      <c r="CZR517" s="43"/>
      <c r="CZS517" s="44"/>
      <c r="CZT517" s="41"/>
      <c r="CZU517" s="42"/>
      <c r="CZV517" s="43"/>
      <c r="CZW517" s="44"/>
      <c r="CZX517" s="41"/>
      <c r="CZY517" s="42"/>
      <c r="CZZ517" s="43"/>
      <c r="DAA517" s="44"/>
      <c r="DAB517" s="41"/>
      <c r="DAC517" s="42"/>
      <c r="DAD517" s="43"/>
      <c r="DAE517" s="44"/>
      <c r="DAF517" s="41"/>
      <c r="DAG517" s="42"/>
      <c r="DAH517" s="43"/>
      <c r="DAI517" s="44"/>
      <c r="DAJ517" s="41"/>
      <c r="DAK517" s="42"/>
      <c r="DAL517" s="43"/>
      <c r="DAM517" s="44"/>
      <c r="DAN517" s="41"/>
      <c r="DAO517" s="42"/>
      <c r="DAP517" s="43"/>
      <c r="DAQ517" s="44"/>
      <c r="DAR517" s="41"/>
      <c r="DAS517" s="42"/>
      <c r="DAT517" s="43"/>
      <c r="DAU517" s="44"/>
      <c r="DAV517" s="41"/>
      <c r="DAW517" s="42"/>
      <c r="DAX517" s="43"/>
      <c r="DAY517" s="44"/>
      <c r="DAZ517" s="41"/>
      <c r="DBA517" s="42"/>
      <c r="DBB517" s="43"/>
      <c r="DBC517" s="44"/>
      <c r="DBD517" s="41"/>
      <c r="DBE517" s="42"/>
      <c r="DBF517" s="43"/>
      <c r="DBG517" s="44"/>
      <c r="DBH517" s="41"/>
      <c r="DBI517" s="42"/>
      <c r="DBJ517" s="43"/>
      <c r="DBK517" s="44"/>
      <c r="DBL517" s="41"/>
      <c r="DBM517" s="42"/>
      <c r="DBN517" s="43"/>
      <c r="DBO517" s="44"/>
      <c r="DBP517" s="41"/>
      <c r="DBQ517" s="42"/>
      <c r="DBR517" s="43"/>
      <c r="DBS517" s="44"/>
      <c r="DBT517" s="41"/>
      <c r="DBU517" s="42"/>
      <c r="DBV517" s="43"/>
      <c r="DBW517" s="44"/>
      <c r="DBX517" s="41"/>
      <c r="DBY517" s="42"/>
      <c r="DBZ517" s="43"/>
      <c r="DCA517" s="44"/>
      <c r="DCB517" s="41"/>
      <c r="DCC517" s="42"/>
      <c r="DCD517" s="43"/>
      <c r="DCE517" s="44"/>
      <c r="DCF517" s="41"/>
      <c r="DCG517" s="42"/>
      <c r="DCH517" s="43"/>
      <c r="DCI517" s="44"/>
      <c r="DCJ517" s="41"/>
      <c r="DCK517" s="42"/>
      <c r="DCL517" s="43"/>
      <c r="DCM517" s="44"/>
      <c r="DCN517" s="41"/>
      <c r="DCO517" s="42"/>
      <c r="DCP517" s="43"/>
      <c r="DCQ517" s="44"/>
      <c r="DCR517" s="41"/>
      <c r="DCS517" s="42"/>
      <c r="DCT517" s="43"/>
      <c r="DCU517" s="44"/>
      <c r="DCV517" s="41"/>
      <c r="DCW517" s="42"/>
      <c r="DCX517" s="43"/>
      <c r="DCY517" s="44"/>
      <c r="DCZ517" s="41"/>
      <c r="DDA517" s="42"/>
      <c r="DDB517" s="43"/>
      <c r="DDC517" s="44"/>
      <c r="DDD517" s="41"/>
      <c r="DDE517" s="42"/>
      <c r="DDF517" s="43"/>
      <c r="DDG517" s="44"/>
      <c r="DDH517" s="41"/>
      <c r="DDI517" s="42"/>
      <c r="DDJ517" s="43"/>
      <c r="DDK517" s="44"/>
      <c r="DDL517" s="41"/>
      <c r="DDM517" s="42"/>
      <c r="DDN517" s="43"/>
      <c r="DDO517" s="44"/>
      <c r="DDP517" s="41"/>
      <c r="DDQ517" s="42"/>
      <c r="DDR517" s="43"/>
      <c r="DDS517" s="44"/>
      <c r="DDT517" s="41"/>
      <c r="DDU517" s="42"/>
      <c r="DDV517" s="43"/>
      <c r="DDW517" s="44"/>
      <c r="DDX517" s="41"/>
      <c r="DDY517" s="42"/>
      <c r="DDZ517" s="43"/>
      <c r="DEA517" s="44"/>
      <c r="DEB517" s="41"/>
      <c r="DEC517" s="42"/>
      <c r="DED517" s="43"/>
      <c r="DEE517" s="44"/>
      <c r="DEF517" s="41"/>
      <c r="DEG517" s="42"/>
      <c r="DEH517" s="43"/>
      <c r="DEI517" s="44"/>
      <c r="DEJ517" s="41"/>
      <c r="DEK517" s="42"/>
      <c r="DEL517" s="43"/>
      <c r="DEM517" s="44"/>
      <c r="DEN517" s="41"/>
      <c r="DEO517" s="42"/>
      <c r="DEP517" s="43"/>
      <c r="DEQ517" s="44"/>
      <c r="DER517" s="41"/>
      <c r="DES517" s="42"/>
      <c r="DET517" s="43"/>
      <c r="DEU517" s="44"/>
      <c r="DEV517" s="41"/>
      <c r="DEW517" s="42"/>
      <c r="DEX517" s="43"/>
      <c r="DEY517" s="44"/>
      <c r="DEZ517" s="41"/>
      <c r="DFA517" s="42"/>
      <c r="DFB517" s="43"/>
      <c r="DFC517" s="44"/>
      <c r="DFD517" s="41"/>
      <c r="DFE517" s="42"/>
      <c r="DFF517" s="43"/>
      <c r="DFG517" s="44"/>
      <c r="DFH517" s="41"/>
      <c r="DFI517" s="42"/>
      <c r="DFJ517" s="43"/>
      <c r="DFK517" s="44"/>
      <c r="DFL517" s="41"/>
      <c r="DFM517" s="42"/>
      <c r="DFN517" s="43"/>
      <c r="DFO517" s="44"/>
      <c r="DFP517" s="41"/>
      <c r="DFQ517" s="42"/>
      <c r="DFR517" s="43"/>
      <c r="DFS517" s="44"/>
      <c r="DFT517" s="41"/>
      <c r="DFU517" s="42"/>
      <c r="DFV517" s="43"/>
      <c r="DFW517" s="44"/>
      <c r="DFX517" s="41"/>
      <c r="DFY517" s="42"/>
      <c r="DFZ517" s="43"/>
      <c r="DGA517" s="44"/>
      <c r="DGB517" s="41"/>
      <c r="DGC517" s="42"/>
      <c r="DGD517" s="43"/>
      <c r="DGE517" s="44"/>
      <c r="DGF517" s="41"/>
      <c r="DGG517" s="42"/>
      <c r="DGH517" s="43"/>
      <c r="DGI517" s="44"/>
      <c r="DGJ517" s="41"/>
      <c r="DGK517" s="42"/>
      <c r="DGL517" s="43"/>
      <c r="DGM517" s="44"/>
      <c r="DGN517" s="41"/>
      <c r="DGO517" s="42"/>
      <c r="DGP517" s="43"/>
      <c r="DGQ517" s="44"/>
      <c r="DGR517" s="41"/>
      <c r="DGS517" s="42"/>
      <c r="DGT517" s="43"/>
      <c r="DGU517" s="44"/>
      <c r="DGV517" s="41"/>
      <c r="DGW517" s="42"/>
      <c r="DGX517" s="43"/>
      <c r="DGY517" s="44"/>
      <c r="DGZ517" s="41"/>
      <c r="DHA517" s="42"/>
      <c r="DHB517" s="43"/>
      <c r="DHC517" s="44"/>
      <c r="DHD517" s="41"/>
      <c r="DHE517" s="42"/>
      <c r="DHF517" s="43"/>
      <c r="DHG517" s="44"/>
      <c r="DHH517" s="41"/>
      <c r="DHI517" s="42"/>
      <c r="DHJ517" s="43"/>
      <c r="DHK517" s="44"/>
      <c r="DHL517" s="41"/>
      <c r="DHM517" s="42"/>
      <c r="DHN517" s="43"/>
      <c r="DHO517" s="44"/>
      <c r="DHP517" s="41"/>
      <c r="DHQ517" s="42"/>
      <c r="DHR517" s="43"/>
      <c r="DHS517" s="44"/>
      <c r="DHT517" s="41"/>
      <c r="DHU517" s="42"/>
      <c r="DHV517" s="43"/>
      <c r="DHW517" s="44"/>
      <c r="DHX517" s="41"/>
      <c r="DHY517" s="42"/>
      <c r="DHZ517" s="43"/>
      <c r="DIA517" s="44"/>
      <c r="DIB517" s="41"/>
      <c r="DIC517" s="42"/>
      <c r="DID517" s="43"/>
      <c r="DIE517" s="44"/>
      <c r="DIF517" s="41"/>
      <c r="DIG517" s="42"/>
      <c r="DIH517" s="43"/>
      <c r="DII517" s="44"/>
      <c r="DIJ517" s="41"/>
      <c r="DIK517" s="42"/>
      <c r="DIL517" s="43"/>
      <c r="DIM517" s="44"/>
      <c r="DIN517" s="41"/>
      <c r="DIO517" s="42"/>
      <c r="DIP517" s="43"/>
      <c r="DIQ517" s="44"/>
      <c r="DIR517" s="41"/>
      <c r="DIS517" s="42"/>
      <c r="DIT517" s="43"/>
      <c r="DIU517" s="44"/>
      <c r="DIV517" s="41"/>
      <c r="DIW517" s="42"/>
      <c r="DIX517" s="43"/>
      <c r="DIY517" s="44"/>
      <c r="DIZ517" s="41"/>
      <c r="DJA517" s="42"/>
      <c r="DJB517" s="43"/>
      <c r="DJC517" s="44"/>
      <c r="DJD517" s="41"/>
      <c r="DJE517" s="42"/>
      <c r="DJF517" s="43"/>
      <c r="DJG517" s="44"/>
      <c r="DJH517" s="41"/>
      <c r="DJI517" s="42"/>
      <c r="DJJ517" s="43"/>
      <c r="DJK517" s="44"/>
      <c r="DJL517" s="41"/>
      <c r="DJM517" s="42"/>
      <c r="DJN517" s="43"/>
      <c r="DJO517" s="44"/>
      <c r="DJP517" s="41"/>
      <c r="DJQ517" s="42"/>
      <c r="DJR517" s="43"/>
      <c r="DJS517" s="44"/>
      <c r="DJT517" s="41"/>
      <c r="DJU517" s="42"/>
      <c r="DJV517" s="43"/>
      <c r="DJW517" s="44"/>
      <c r="DJX517" s="41"/>
      <c r="DJY517" s="42"/>
      <c r="DJZ517" s="43"/>
      <c r="DKA517" s="44"/>
      <c r="DKB517" s="41"/>
      <c r="DKC517" s="42"/>
      <c r="DKD517" s="43"/>
      <c r="DKE517" s="44"/>
      <c r="DKF517" s="41"/>
      <c r="DKG517" s="42"/>
      <c r="DKH517" s="43"/>
      <c r="DKI517" s="44"/>
      <c r="DKJ517" s="41"/>
      <c r="DKK517" s="42"/>
      <c r="DKL517" s="43"/>
      <c r="DKM517" s="44"/>
      <c r="DKN517" s="41"/>
      <c r="DKO517" s="42"/>
      <c r="DKP517" s="43"/>
      <c r="DKQ517" s="44"/>
      <c r="DKR517" s="41"/>
      <c r="DKS517" s="42"/>
      <c r="DKT517" s="43"/>
      <c r="DKU517" s="44"/>
      <c r="DKV517" s="41"/>
      <c r="DKW517" s="42"/>
      <c r="DKX517" s="43"/>
      <c r="DKY517" s="44"/>
      <c r="DKZ517" s="41"/>
      <c r="DLA517" s="42"/>
      <c r="DLB517" s="43"/>
      <c r="DLC517" s="44"/>
      <c r="DLD517" s="41"/>
      <c r="DLE517" s="42"/>
      <c r="DLF517" s="43"/>
      <c r="DLG517" s="44"/>
      <c r="DLH517" s="41"/>
      <c r="DLI517" s="42"/>
      <c r="DLJ517" s="43"/>
      <c r="DLK517" s="44"/>
      <c r="DLL517" s="41"/>
      <c r="DLM517" s="42"/>
      <c r="DLN517" s="43"/>
      <c r="DLO517" s="44"/>
      <c r="DLP517" s="41"/>
      <c r="DLQ517" s="42"/>
      <c r="DLR517" s="43"/>
      <c r="DLS517" s="44"/>
      <c r="DLT517" s="41"/>
      <c r="DLU517" s="42"/>
      <c r="DLV517" s="43"/>
      <c r="DLW517" s="44"/>
      <c r="DLX517" s="41"/>
      <c r="DLY517" s="42"/>
      <c r="DLZ517" s="43"/>
      <c r="DMA517" s="44"/>
      <c r="DMB517" s="41"/>
      <c r="DMC517" s="42"/>
      <c r="DMD517" s="43"/>
      <c r="DME517" s="44"/>
      <c r="DMF517" s="41"/>
      <c r="DMG517" s="42"/>
      <c r="DMH517" s="43"/>
      <c r="DMI517" s="44"/>
      <c r="DMJ517" s="41"/>
      <c r="DMK517" s="42"/>
      <c r="DML517" s="43"/>
      <c r="DMM517" s="44"/>
      <c r="DMN517" s="41"/>
      <c r="DMO517" s="42"/>
      <c r="DMP517" s="43"/>
      <c r="DMQ517" s="44"/>
      <c r="DMR517" s="41"/>
      <c r="DMS517" s="42"/>
      <c r="DMT517" s="43"/>
      <c r="DMU517" s="44"/>
      <c r="DMV517" s="41"/>
      <c r="DMW517" s="42"/>
      <c r="DMX517" s="43"/>
      <c r="DMY517" s="44"/>
      <c r="DMZ517" s="41"/>
      <c r="DNA517" s="42"/>
      <c r="DNB517" s="43"/>
      <c r="DNC517" s="44"/>
      <c r="DND517" s="41"/>
      <c r="DNE517" s="42"/>
      <c r="DNF517" s="43"/>
      <c r="DNG517" s="44"/>
      <c r="DNH517" s="41"/>
      <c r="DNI517" s="42"/>
      <c r="DNJ517" s="43"/>
      <c r="DNK517" s="44"/>
      <c r="DNL517" s="41"/>
      <c r="DNM517" s="42"/>
      <c r="DNN517" s="43"/>
      <c r="DNO517" s="44"/>
      <c r="DNP517" s="41"/>
      <c r="DNQ517" s="42"/>
      <c r="DNR517" s="43"/>
      <c r="DNS517" s="44"/>
      <c r="DNT517" s="41"/>
      <c r="DNU517" s="42"/>
      <c r="DNV517" s="43"/>
      <c r="DNW517" s="44"/>
      <c r="DNX517" s="41"/>
      <c r="DNY517" s="42"/>
      <c r="DNZ517" s="43"/>
      <c r="DOA517" s="44"/>
      <c r="DOB517" s="41"/>
      <c r="DOC517" s="42"/>
      <c r="DOD517" s="43"/>
      <c r="DOE517" s="44"/>
      <c r="DOF517" s="41"/>
      <c r="DOG517" s="42"/>
      <c r="DOH517" s="43"/>
      <c r="DOI517" s="44"/>
      <c r="DOJ517" s="41"/>
      <c r="DOK517" s="42"/>
      <c r="DOL517" s="43"/>
      <c r="DOM517" s="44"/>
      <c r="DON517" s="41"/>
      <c r="DOO517" s="42"/>
      <c r="DOP517" s="43"/>
      <c r="DOQ517" s="44"/>
      <c r="DOR517" s="41"/>
      <c r="DOS517" s="42"/>
      <c r="DOT517" s="43"/>
      <c r="DOU517" s="44"/>
      <c r="DOV517" s="41"/>
      <c r="DOW517" s="42"/>
      <c r="DOX517" s="43"/>
      <c r="DOY517" s="44"/>
      <c r="DOZ517" s="41"/>
      <c r="DPA517" s="42"/>
      <c r="DPB517" s="43"/>
      <c r="DPC517" s="44"/>
      <c r="DPD517" s="41"/>
      <c r="DPE517" s="42"/>
      <c r="DPF517" s="43"/>
      <c r="DPG517" s="44"/>
      <c r="DPH517" s="41"/>
      <c r="DPI517" s="42"/>
      <c r="DPJ517" s="43"/>
      <c r="DPK517" s="44"/>
      <c r="DPL517" s="41"/>
      <c r="DPM517" s="42"/>
      <c r="DPN517" s="43"/>
      <c r="DPO517" s="44"/>
      <c r="DPP517" s="41"/>
      <c r="DPQ517" s="42"/>
      <c r="DPR517" s="43"/>
      <c r="DPS517" s="44"/>
      <c r="DPT517" s="41"/>
      <c r="DPU517" s="42"/>
      <c r="DPV517" s="43"/>
      <c r="DPW517" s="44"/>
      <c r="DPX517" s="41"/>
      <c r="DPY517" s="42"/>
      <c r="DPZ517" s="43"/>
      <c r="DQA517" s="44"/>
      <c r="DQB517" s="41"/>
      <c r="DQC517" s="42"/>
      <c r="DQD517" s="43"/>
      <c r="DQE517" s="44"/>
      <c r="DQF517" s="41"/>
      <c r="DQG517" s="42"/>
      <c r="DQH517" s="43"/>
      <c r="DQI517" s="44"/>
      <c r="DQJ517" s="41"/>
      <c r="DQK517" s="42"/>
      <c r="DQL517" s="43"/>
      <c r="DQM517" s="44"/>
      <c r="DQN517" s="41"/>
      <c r="DQO517" s="42"/>
      <c r="DQP517" s="43"/>
      <c r="DQQ517" s="44"/>
      <c r="DQR517" s="41"/>
      <c r="DQS517" s="42"/>
      <c r="DQT517" s="43"/>
      <c r="DQU517" s="44"/>
      <c r="DQV517" s="41"/>
      <c r="DQW517" s="42"/>
      <c r="DQX517" s="43"/>
      <c r="DQY517" s="44"/>
      <c r="DQZ517" s="41"/>
      <c r="DRA517" s="42"/>
      <c r="DRB517" s="43"/>
      <c r="DRC517" s="44"/>
      <c r="DRD517" s="41"/>
      <c r="DRE517" s="42"/>
      <c r="DRF517" s="43"/>
      <c r="DRG517" s="44"/>
      <c r="DRH517" s="41"/>
      <c r="DRI517" s="42"/>
      <c r="DRJ517" s="43"/>
      <c r="DRK517" s="44"/>
      <c r="DRL517" s="41"/>
      <c r="DRM517" s="42"/>
      <c r="DRN517" s="43"/>
      <c r="DRO517" s="44"/>
      <c r="DRP517" s="41"/>
      <c r="DRQ517" s="42"/>
      <c r="DRR517" s="43"/>
      <c r="DRS517" s="44"/>
      <c r="DRT517" s="41"/>
      <c r="DRU517" s="42"/>
      <c r="DRV517" s="43"/>
      <c r="DRW517" s="44"/>
      <c r="DRX517" s="41"/>
      <c r="DRY517" s="42"/>
      <c r="DRZ517" s="43"/>
      <c r="DSA517" s="44"/>
      <c r="DSB517" s="41"/>
      <c r="DSC517" s="42"/>
      <c r="DSD517" s="43"/>
      <c r="DSE517" s="44"/>
      <c r="DSF517" s="41"/>
      <c r="DSG517" s="42"/>
      <c r="DSH517" s="43"/>
      <c r="DSI517" s="44"/>
      <c r="DSJ517" s="41"/>
      <c r="DSK517" s="42"/>
      <c r="DSL517" s="43"/>
      <c r="DSM517" s="44"/>
      <c r="DSN517" s="41"/>
      <c r="DSO517" s="42"/>
      <c r="DSP517" s="43"/>
      <c r="DSQ517" s="44"/>
      <c r="DSR517" s="41"/>
      <c r="DSS517" s="42"/>
      <c r="DST517" s="43"/>
      <c r="DSU517" s="44"/>
      <c r="DSV517" s="41"/>
      <c r="DSW517" s="42"/>
      <c r="DSX517" s="43"/>
      <c r="DSY517" s="44"/>
      <c r="DSZ517" s="41"/>
      <c r="DTA517" s="42"/>
      <c r="DTB517" s="43"/>
      <c r="DTC517" s="44"/>
      <c r="DTD517" s="41"/>
      <c r="DTE517" s="42"/>
      <c r="DTF517" s="43"/>
      <c r="DTG517" s="44"/>
      <c r="DTH517" s="41"/>
      <c r="DTI517" s="42"/>
      <c r="DTJ517" s="43"/>
      <c r="DTK517" s="44"/>
      <c r="DTL517" s="41"/>
      <c r="DTM517" s="42"/>
      <c r="DTN517" s="43"/>
      <c r="DTO517" s="44"/>
      <c r="DTP517" s="41"/>
      <c r="DTQ517" s="42"/>
      <c r="DTR517" s="43"/>
      <c r="DTS517" s="44"/>
      <c r="DTT517" s="41"/>
      <c r="DTU517" s="42"/>
      <c r="DTV517" s="43"/>
      <c r="DTW517" s="44"/>
      <c r="DTX517" s="41"/>
      <c r="DTY517" s="42"/>
      <c r="DTZ517" s="43"/>
      <c r="DUA517" s="44"/>
      <c r="DUB517" s="41"/>
      <c r="DUC517" s="42"/>
      <c r="DUD517" s="43"/>
      <c r="DUE517" s="44"/>
      <c r="DUF517" s="41"/>
      <c r="DUG517" s="42"/>
      <c r="DUH517" s="43"/>
      <c r="DUI517" s="44"/>
      <c r="DUJ517" s="41"/>
      <c r="DUK517" s="42"/>
      <c r="DUL517" s="43"/>
      <c r="DUM517" s="44"/>
      <c r="DUN517" s="41"/>
      <c r="DUO517" s="42"/>
      <c r="DUP517" s="43"/>
      <c r="DUQ517" s="44"/>
      <c r="DUR517" s="41"/>
      <c r="DUS517" s="42"/>
      <c r="DUT517" s="43"/>
      <c r="DUU517" s="44"/>
      <c r="DUV517" s="41"/>
      <c r="DUW517" s="42"/>
      <c r="DUX517" s="43"/>
      <c r="DUY517" s="44"/>
      <c r="DUZ517" s="41"/>
      <c r="DVA517" s="42"/>
      <c r="DVB517" s="43"/>
      <c r="DVC517" s="44"/>
      <c r="DVD517" s="41"/>
      <c r="DVE517" s="42"/>
      <c r="DVF517" s="43"/>
      <c r="DVG517" s="44"/>
      <c r="DVH517" s="41"/>
      <c r="DVI517" s="42"/>
      <c r="DVJ517" s="43"/>
      <c r="DVK517" s="44"/>
      <c r="DVL517" s="41"/>
      <c r="DVM517" s="42"/>
      <c r="DVN517" s="43"/>
      <c r="DVO517" s="44"/>
      <c r="DVP517" s="41"/>
      <c r="DVQ517" s="42"/>
      <c r="DVR517" s="43"/>
      <c r="DVS517" s="44"/>
      <c r="DVT517" s="41"/>
      <c r="DVU517" s="42"/>
      <c r="DVV517" s="43"/>
      <c r="DVW517" s="44"/>
      <c r="DVX517" s="41"/>
      <c r="DVY517" s="42"/>
      <c r="DVZ517" s="43"/>
      <c r="DWA517" s="44"/>
      <c r="DWB517" s="41"/>
      <c r="DWC517" s="42"/>
      <c r="DWD517" s="43"/>
      <c r="DWE517" s="44"/>
      <c r="DWF517" s="41"/>
      <c r="DWG517" s="42"/>
      <c r="DWH517" s="43"/>
      <c r="DWI517" s="44"/>
      <c r="DWJ517" s="41"/>
      <c r="DWK517" s="42"/>
      <c r="DWL517" s="43"/>
      <c r="DWM517" s="44"/>
      <c r="DWN517" s="41"/>
      <c r="DWO517" s="42"/>
      <c r="DWP517" s="43"/>
      <c r="DWQ517" s="44"/>
      <c r="DWR517" s="41"/>
      <c r="DWS517" s="42"/>
      <c r="DWT517" s="43"/>
      <c r="DWU517" s="44"/>
      <c r="DWV517" s="41"/>
      <c r="DWW517" s="42"/>
      <c r="DWX517" s="43"/>
      <c r="DWY517" s="44"/>
      <c r="DWZ517" s="41"/>
      <c r="DXA517" s="42"/>
      <c r="DXB517" s="43"/>
      <c r="DXC517" s="44"/>
      <c r="DXD517" s="41"/>
      <c r="DXE517" s="42"/>
      <c r="DXF517" s="43"/>
      <c r="DXG517" s="44"/>
      <c r="DXH517" s="41"/>
      <c r="DXI517" s="42"/>
      <c r="DXJ517" s="43"/>
      <c r="DXK517" s="44"/>
      <c r="DXL517" s="41"/>
      <c r="DXM517" s="42"/>
      <c r="DXN517" s="43"/>
      <c r="DXO517" s="44"/>
      <c r="DXP517" s="41"/>
      <c r="DXQ517" s="42"/>
      <c r="DXR517" s="43"/>
      <c r="DXS517" s="44"/>
      <c r="DXT517" s="41"/>
      <c r="DXU517" s="42"/>
      <c r="DXV517" s="43"/>
      <c r="DXW517" s="44"/>
      <c r="DXX517" s="41"/>
      <c r="DXY517" s="42"/>
      <c r="DXZ517" s="43"/>
      <c r="DYA517" s="44"/>
      <c r="DYB517" s="41"/>
      <c r="DYC517" s="42"/>
      <c r="DYD517" s="43"/>
      <c r="DYE517" s="44"/>
      <c r="DYF517" s="41"/>
      <c r="DYG517" s="42"/>
      <c r="DYH517" s="43"/>
      <c r="DYI517" s="44"/>
      <c r="DYJ517" s="41"/>
      <c r="DYK517" s="42"/>
      <c r="DYL517" s="43"/>
      <c r="DYM517" s="44"/>
      <c r="DYN517" s="41"/>
      <c r="DYO517" s="42"/>
      <c r="DYP517" s="43"/>
      <c r="DYQ517" s="44"/>
      <c r="DYR517" s="41"/>
      <c r="DYS517" s="42"/>
      <c r="DYT517" s="43"/>
      <c r="DYU517" s="44"/>
      <c r="DYV517" s="41"/>
      <c r="DYW517" s="42"/>
      <c r="DYX517" s="43"/>
      <c r="DYY517" s="44"/>
      <c r="DYZ517" s="41"/>
      <c r="DZA517" s="42"/>
      <c r="DZB517" s="43"/>
      <c r="DZC517" s="44"/>
      <c r="DZD517" s="41"/>
      <c r="DZE517" s="42"/>
      <c r="DZF517" s="43"/>
      <c r="DZG517" s="44"/>
      <c r="DZH517" s="41"/>
      <c r="DZI517" s="42"/>
      <c r="DZJ517" s="43"/>
      <c r="DZK517" s="44"/>
      <c r="DZL517" s="41"/>
      <c r="DZM517" s="42"/>
      <c r="DZN517" s="43"/>
      <c r="DZO517" s="44"/>
      <c r="DZP517" s="41"/>
      <c r="DZQ517" s="42"/>
      <c r="DZR517" s="43"/>
      <c r="DZS517" s="44"/>
      <c r="DZT517" s="41"/>
      <c r="DZU517" s="42"/>
      <c r="DZV517" s="43"/>
      <c r="DZW517" s="44"/>
      <c r="DZX517" s="41"/>
      <c r="DZY517" s="42"/>
      <c r="DZZ517" s="43"/>
      <c r="EAA517" s="44"/>
      <c r="EAB517" s="41"/>
      <c r="EAC517" s="42"/>
      <c r="EAD517" s="43"/>
      <c r="EAE517" s="44"/>
      <c r="EAF517" s="41"/>
      <c r="EAG517" s="42"/>
      <c r="EAH517" s="43"/>
      <c r="EAI517" s="44"/>
      <c r="EAJ517" s="41"/>
      <c r="EAK517" s="42"/>
      <c r="EAL517" s="43"/>
      <c r="EAM517" s="44"/>
      <c r="EAN517" s="41"/>
      <c r="EAO517" s="42"/>
      <c r="EAP517" s="43"/>
      <c r="EAQ517" s="44"/>
      <c r="EAR517" s="41"/>
      <c r="EAS517" s="42"/>
      <c r="EAT517" s="43"/>
      <c r="EAU517" s="44"/>
      <c r="EAV517" s="41"/>
      <c r="EAW517" s="42"/>
      <c r="EAX517" s="43"/>
      <c r="EAY517" s="44"/>
      <c r="EAZ517" s="41"/>
      <c r="EBA517" s="42"/>
      <c r="EBB517" s="43"/>
      <c r="EBC517" s="44"/>
      <c r="EBD517" s="41"/>
      <c r="EBE517" s="42"/>
      <c r="EBF517" s="43"/>
      <c r="EBG517" s="44"/>
      <c r="EBH517" s="41"/>
      <c r="EBI517" s="42"/>
      <c r="EBJ517" s="43"/>
      <c r="EBK517" s="44"/>
      <c r="EBL517" s="41"/>
      <c r="EBM517" s="42"/>
      <c r="EBN517" s="43"/>
      <c r="EBO517" s="44"/>
      <c r="EBP517" s="41"/>
      <c r="EBQ517" s="42"/>
      <c r="EBR517" s="43"/>
      <c r="EBS517" s="44"/>
      <c r="EBT517" s="41"/>
      <c r="EBU517" s="42"/>
      <c r="EBV517" s="43"/>
      <c r="EBW517" s="44"/>
      <c r="EBX517" s="41"/>
      <c r="EBY517" s="42"/>
      <c r="EBZ517" s="43"/>
      <c r="ECA517" s="44"/>
      <c r="ECB517" s="41"/>
      <c r="ECC517" s="42"/>
      <c r="ECD517" s="43"/>
      <c r="ECE517" s="44"/>
      <c r="ECF517" s="41"/>
      <c r="ECG517" s="42"/>
      <c r="ECH517" s="43"/>
      <c r="ECI517" s="44"/>
      <c r="ECJ517" s="41"/>
      <c r="ECK517" s="42"/>
      <c r="ECL517" s="43"/>
      <c r="ECM517" s="44"/>
      <c r="ECN517" s="41"/>
      <c r="ECO517" s="42"/>
      <c r="ECP517" s="43"/>
      <c r="ECQ517" s="44"/>
      <c r="ECR517" s="41"/>
      <c r="ECS517" s="42"/>
      <c r="ECT517" s="43"/>
      <c r="ECU517" s="44"/>
      <c r="ECV517" s="41"/>
      <c r="ECW517" s="42"/>
      <c r="ECX517" s="43"/>
      <c r="ECY517" s="44"/>
      <c r="ECZ517" s="41"/>
      <c r="EDA517" s="42"/>
      <c r="EDB517" s="43"/>
      <c r="EDC517" s="44"/>
      <c r="EDD517" s="41"/>
      <c r="EDE517" s="42"/>
      <c r="EDF517" s="43"/>
      <c r="EDG517" s="44"/>
      <c r="EDH517" s="41"/>
      <c r="EDI517" s="42"/>
      <c r="EDJ517" s="43"/>
      <c r="EDK517" s="44"/>
      <c r="EDL517" s="41"/>
      <c r="EDM517" s="42"/>
      <c r="EDN517" s="43"/>
      <c r="EDO517" s="44"/>
      <c r="EDP517" s="41"/>
      <c r="EDQ517" s="42"/>
      <c r="EDR517" s="43"/>
      <c r="EDS517" s="44"/>
      <c r="EDT517" s="41"/>
      <c r="EDU517" s="42"/>
      <c r="EDV517" s="43"/>
      <c r="EDW517" s="44"/>
      <c r="EDX517" s="41"/>
      <c r="EDY517" s="42"/>
      <c r="EDZ517" s="43"/>
      <c r="EEA517" s="44"/>
      <c r="EEB517" s="41"/>
      <c r="EEC517" s="42"/>
      <c r="EED517" s="43"/>
      <c r="EEE517" s="44"/>
      <c r="EEF517" s="41"/>
      <c r="EEG517" s="42"/>
      <c r="EEH517" s="43"/>
      <c r="EEI517" s="44"/>
      <c r="EEJ517" s="41"/>
      <c r="EEK517" s="42"/>
      <c r="EEL517" s="43"/>
      <c r="EEM517" s="44"/>
      <c r="EEN517" s="41"/>
      <c r="EEO517" s="42"/>
      <c r="EEP517" s="43"/>
      <c r="EEQ517" s="44"/>
      <c r="EER517" s="41"/>
      <c r="EES517" s="42"/>
      <c r="EET517" s="43"/>
      <c r="EEU517" s="44"/>
      <c r="EEV517" s="41"/>
      <c r="EEW517" s="42"/>
      <c r="EEX517" s="43"/>
      <c r="EEY517" s="44"/>
      <c r="EEZ517" s="41"/>
      <c r="EFA517" s="42"/>
      <c r="EFB517" s="43"/>
      <c r="EFC517" s="44"/>
      <c r="EFD517" s="41"/>
      <c r="EFE517" s="42"/>
      <c r="EFF517" s="43"/>
      <c r="EFG517" s="44"/>
      <c r="EFH517" s="41"/>
      <c r="EFI517" s="42"/>
      <c r="EFJ517" s="43"/>
      <c r="EFK517" s="44"/>
      <c r="EFL517" s="41"/>
      <c r="EFM517" s="42"/>
      <c r="EFN517" s="43"/>
      <c r="EFO517" s="44"/>
      <c r="EFP517" s="41"/>
      <c r="EFQ517" s="42"/>
      <c r="EFR517" s="43"/>
      <c r="EFS517" s="44"/>
      <c r="EFT517" s="41"/>
      <c r="EFU517" s="42"/>
      <c r="EFV517" s="43"/>
      <c r="EFW517" s="44"/>
      <c r="EFX517" s="41"/>
      <c r="EFY517" s="42"/>
      <c r="EFZ517" s="43"/>
      <c r="EGA517" s="44"/>
      <c r="EGB517" s="41"/>
      <c r="EGC517" s="42"/>
      <c r="EGD517" s="43"/>
      <c r="EGE517" s="44"/>
      <c r="EGF517" s="41"/>
      <c r="EGG517" s="42"/>
      <c r="EGH517" s="43"/>
      <c r="EGI517" s="44"/>
      <c r="EGJ517" s="41"/>
      <c r="EGK517" s="42"/>
      <c r="EGL517" s="43"/>
      <c r="EGM517" s="44"/>
      <c r="EGN517" s="41"/>
      <c r="EGO517" s="42"/>
      <c r="EGP517" s="43"/>
      <c r="EGQ517" s="44"/>
      <c r="EGR517" s="41"/>
      <c r="EGS517" s="42"/>
      <c r="EGT517" s="43"/>
      <c r="EGU517" s="44"/>
      <c r="EGV517" s="41"/>
      <c r="EGW517" s="42"/>
      <c r="EGX517" s="43"/>
      <c r="EGY517" s="44"/>
      <c r="EGZ517" s="41"/>
      <c r="EHA517" s="42"/>
      <c r="EHB517" s="43"/>
      <c r="EHC517" s="44"/>
      <c r="EHD517" s="41"/>
      <c r="EHE517" s="42"/>
      <c r="EHF517" s="43"/>
      <c r="EHG517" s="44"/>
      <c r="EHH517" s="41"/>
      <c r="EHI517" s="42"/>
      <c r="EHJ517" s="43"/>
      <c r="EHK517" s="44"/>
      <c r="EHL517" s="41"/>
      <c r="EHM517" s="42"/>
      <c r="EHN517" s="43"/>
      <c r="EHO517" s="44"/>
      <c r="EHP517" s="41"/>
      <c r="EHQ517" s="42"/>
      <c r="EHR517" s="43"/>
      <c r="EHS517" s="44"/>
      <c r="EHT517" s="41"/>
      <c r="EHU517" s="42"/>
      <c r="EHV517" s="43"/>
      <c r="EHW517" s="44"/>
      <c r="EHX517" s="41"/>
      <c r="EHY517" s="42"/>
      <c r="EHZ517" s="43"/>
      <c r="EIA517" s="44"/>
      <c r="EIB517" s="41"/>
      <c r="EIC517" s="42"/>
      <c r="EID517" s="43"/>
      <c r="EIE517" s="44"/>
      <c r="EIF517" s="41"/>
      <c r="EIG517" s="42"/>
      <c r="EIH517" s="43"/>
      <c r="EII517" s="44"/>
      <c r="EIJ517" s="41"/>
      <c r="EIK517" s="42"/>
      <c r="EIL517" s="43"/>
      <c r="EIM517" s="44"/>
      <c r="EIN517" s="41"/>
      <c r="EIO517" s="42"/>
      <c r="EIP517" s="43"/>
      <c r="EIQ517" s="44"/>
      <c r="EIR517" s="41"/>
      <c r="EIS517" s="42"/>
      <c r="EIT517" s="43"/>
      <c r="EIU517" s="44"/>
      <c r="EIV517" s="41"/>
      <c r="EIW517" s="42"/>
      <c r="EIX517" s="43"/>
      <c r="EIY517" s="44"/>
      <c r="EIZ517" s="41"/>
      <c r="EJA517" s="42"/>
      <c r="EJB517" s="43"/>
      <c r="EJC517" s="44"/>
      <c r="EJD517" s="41"/>
      <c r="EJE517" s="42"/>
      <c r="EJF517" s="43"/>
      <c r="EJG517" s="44"/>
      <c r="EJH517" s="41"/>
      <c r="EJI517" s="42"/>
      <c r="EJJ517" s="43"/>
      <c r="EJK517" s="44"/>
      <c r="EJL517" s="41"/>
      <c r="EJM517" s="42"/>
      <c r="EJN517" s="43"/>
      <c r="EJO517" s="44"/>
      <c r="EJP517" s="41"/>
      <c r="EJQ517" s="42"/>
      <c r="EJR517" s="43"/>
      <c r="EJS517" s="44"/>
      <c r="EJT517" s="41"/>
      <c r="EJU517" s="42"/>
      <c r="EJV517" s="43"/>
      <c r="EJW517" s="44"/>
      <c r="EJX517" s="41"/>
      <c r="EJY517" s="42"/>
      <c r="EJZ517" s="43"/>
      <c r="EKA517" s="44"/>
      <c r="EKB517" s="41"/>
      <c r="EKC517" s="42"/>
      <c r="EKD517" s="43"/>
      <c r="EKE517" s="44"/>
      <c r="EKF517" s="41"/>
      <c r="EKG517" s="42"/>
      <c r="EKH517" s="43"/>
      <c r="EKI517" s="44"/>
      <c r="EKJ517" s="41"/>
      <c r="EKK517" s="42"/>
      <c r="EKL517" s="43"/>
      <c r="EKM517" s="44"/>
      <c r="EKN517" s="41"/>
      <c r="EKO517" s="42"/>
      <c r="EKP517" s="43"/>
      <c r="EKQ517" s="44"/>
      <c r="EKR517" s="41"/>
      <c r="EKS517" s="42"/>
      <c r="EKT517" s="43"/>
      <c r="EKU517" s="44"/>
      <c r="EKV517" s="41"/>
      <c r="EKW517" s="42"/>
      <c r="EKX517" s="43"/>
      <c r="EKY517" s="44"/>
      <c r="EKZ517" s="41"/>
      <c r="ELA517" s="42"/>
      <c r="ELB517" s="43"/>
      <c r="ELC517" s="44"/>
      <c r="ELD517" s="41"/>
      <c r="ELE517" s="42"/>
      <c r="ELF517" s="43"/>
      <c r="ELG517" s="44"/>
      <c r="ELH517" s="41"/>
      <c r="ELI517" s="42"/>
      <c r="ELJ517" s="43"/>
      <c r="ELK517" s="44"/>
      <c r="ELL517" s="41"/>
      <c r="ELM517" s="42"/>
      <c r="ELN517" s="43"/>
      <c r="ELO517" s="44"/>
      <c r="ELP517" s="41"/>
      <c r="ELQ517" s="42"/>
      <c r="ELR517" s="43"/>
      <c r="ELS517" s="44"/>
      <c r="ELT517" s="41"/>
      <c r="ELU517" s="42"/>
      <c r="ELV517" s="43"/>
      <c r="ELW517" s="44"/>
      <c r="ELX517" s="41"/>
      <c r="ELY517" s="42"/>
      <c r="ELZ517" s="43"/>
      <c r="EMA517" s="44"/>
      <c r="EMB517" s="41"/>
      <c r="EMC517" s="42"/>
      <c r="EMD517" s="43"/>
      <c r="EME517" s="44"/>
      <c r="EMF517" s="41"/>
      <c r="EMG517" s="42"/>
      <c r="EMH517" s="43"/>
      <c r="EMI517" s="44"/>
      <c r="EMJ517" s="41"/>
      <c r="EMK517" s="42"/>
      <c r="EML517" s="43"/>
      <c r="EMM517" s="44"/>
      <c r="EMN517" s="41"/>
      <c r="EMO517" s="42"/>
      <c r="EMP517" s="43"/>
      <c r="EMQ517" s="44"/>
      <c r="EMR517" s="41"/>
      <c r="EMS517" s="42"/>
      <c r="EMT517" s="43"/>
      <c r="EMU517" s="44"/>
      <c r="EMV517" s="41"/>
      <c r="EMW517" s="42"/>
      <c r="EMX517" s="43"/>
      <c r="EMY517" s="44"/>
      <c r="EMZ517" s="41"/>
      <c r="ENA517" s="42"/>
      <c r="ENB517" s="43"/>
      <c r="ENC517" s="44"/>
      <c r="END517" s="41"/>
      <c r="ENE517" s="42"/>
      <c r="ENF517" s="43"/>
      <c r="ENG517" s="44"/>
      <c r="ENH517" s="41"/>
      <c r="ENI517" s="42"/>
      <c r="ENJ517" s="43"/>
      <c r="ENK517" s="44"/>
      <c r="ENL517" s="41"/>
      <c r="ENM517" s="42"/>
      <c r="ENN517" s="43"/>
      <c r="ENO517" s="44"/>
      <c r="ENP517" s="41"/>
      <c r="ENQ517" s="42"/>
      <c r="ENR517" s="43"/>
      <c r="ENS517" s="44"/>
      <c r="ENT517" s="41"/>
      <c r="ENU517" s="42"/>
      <c r="ENV517" s="43"/>
      <c r="ENW517" s="44"/>
      <c r="ENX517" s="41"/>
      <c r="ENY517" s="42"/>
      <c r="ENZ517" s="43"/>
      <c r="EOA517" s="44"/>
      <c r="EOB517" s="41"/>
      <c r="EOC517" s="42"/>
      <c r="EOD517" s="43"/>
      <c r="EOE517" s="44"/>
      <c r="EOF517" s="41"/>
      <c r="EOG517" s="42"/>
      <c r="EOH517" s="43"/>
      <c r="EOI517" s="44"/>
      <c r="EOJ517" s="41"/>
      <c r="EOK517" s="42"/>
      <c r="EOL517" s="43"/>
      <c r="EOM517" s="44"/>
      <c r="EON517" s="41"/>
      <c r="EOO517" s="42"/>
      <c r="EOP517" s="43"/>
      <c r="EOQ517" s="44"/>
      <c r="EOR517" s="41"/>
      <c r="EOS517" s="42"/>
      <c r="EOT517" s="43"/>
      <c r="EOU517" s="44"/>
      <c r="EOV517" s="41"/>
      <c r="EOW517" s="42"/>
      <c r="EOX517" s="43"/>
      <c r="EOY517" s="44"/>
      <c r="EOZ517" s="41"/>
      <c r="EPA517" s="42"/>
      <c r="EPB517" s="43"/>
      <c r="EPC517" s="44"/>
      <c r="EPD517" s="41"/>
      <c r="EPE517" s="42"/>
      <c r="EPF517" s="43"/>
      <c r="EPG517" s="44"/>
      <c r="EPH517" s="41"/>
      <c r="EPI517" s="42"/>
      <c r="EPJ517" s="43"/>
      <c r="EPK517" s="44"/>
      <c r="EPL517" s="41"/>
      <c r="EPM517" s="42"/>
      <c r="EPN517" s="43"/>
      <c r="EPO517" s="44"/>
      <c r="EPP517" s="41"/>
      <c r="EPQ517" s="42"/>
      <c r="EPR517" s="43"/>
      <c r="EPS517" s="44"/>
      <c r="EPT517" s="41"/>
      <c r="EPU517" s="42"/>
      <c r="EPV517" s="43"/>
      <c r="EPW517" s="44"/>
      <c r="EPX517" s="41"/>
      <c r="EPY517" s="42"/>
      <c r="EPZ517" s="43"/>
      <c r="EQA517" s="44"/>
      <c r="EQB517" s="41"/>
      <c r="EQC517" s="42"/>
      <c r="EQD517" s="43"/>
      <c r="EQE517" s="44"/>
      <c r="EQF517" s="41"/>
      <c r="EQG517" s="42"/>
      <c r="EQH517" s="43"/>
      <c r="EQI517" s="44"/>
      <c r="EQJ517" s="41"/>
      <c r="EQK517" s="42"/>
      <c r="EQL517" s="43"/>
      <c r="EQM517" s="44"/>
      <c r="EQN517" s="41"/>
      <c r="EQO517" s="42"/>
      <c r="EQP517" s="43"/>
      <c r="EQQ517" s="44"/>
      <c r="EQR517" s="41"/>
      <c r="EQS517" s="42"/>
      <c r="EQT517" s="43"/>
      <c r="EQU517" s="44"/>
      <c r="EQV517" s="41"/>
      <c r="EQW517" s="42"/>
      <c r="EQX517" s="43"/>
      <c r="EQY517" s="44"/>
      <c r="EQZ517" s="41"/>
      <c r="ERA517" s="42"/>
      <c r="ERB517" s="43"/>
      <c r="ERC517" s="44"/>
      <c r="ERD517" s="41"/>
      <c r="ERE517" s="42"/>
      <c r="ERF517" s="43"/>
      <c r="ERG517" s="44"/>
      <c r="ERH517" s="41"/>
      <c r="ERI517" s="42"/>
      <c r="ERJ517" s="43"/>
      <c r="ERK517" s="44"/>
      <c r="ERL517" s="41"/>
      <c r="ERM517" s="42"/>
      <c r="ERN517" s="43"/>
      <c r="ERO517" s="44"/>
      <c r="ERP517" s="41"/>
      <c r="ERQ517" s="42"/>
      <c r="ERR517" s="43"/>
      <c r="ERS517" s="44"/>
      <c r="ERT517" s="41"/>
      <c r="ERU517" s="42"/>
      <c r="ERV517" s="43"/>
      <c r="ERW517" s="44"/>
      <c r="ERX517" s="41"/>
      <c r="ERY517" s="42"/>
      <c r="ERZ517" s="43"/>
      <c r="ESA517" s="44"/>
      <c r="ESB517" s="41"/>
      <c r="ESC517" s="42"/>
      <c r="ESD517" s="43"/>
      <c r="ESE517" s="44"/>
      <c r="ESF517" s="41"/>
      <c r="ESG517" s="42"/>
      <c r="ESH517" s="43"/>
      <c r="ESI517" s="44"/>
      <c r="ESJ517" s="41"/>
      <c r="ESK517" s="42"/>
      <c r="ESL517" s="43"/>
      <c r="ESM517" s="44"/>
      <c r="ESN517" s="41"/>
      <c r="ESO517" s="42"/>
      <c r="ESP517" s="43"/>
      <c r="ESQ517" s="44"/>
      <c r="ESR517" s="41"/>
      <c r="ESS517" s="42"/>
      <c r="EST517" s="43"/>
      <c r="ESU517" s="44"/>
      <c r="ESV517" s="41"/>
      <c r="ESW517" s="42"/>
      <c r="ESX517" s="43"/>
      <c r="ESY517" s="44"/>
      <c r="ESZ517" s="41"/>
      <c r="ETA517" s="42"/>
      <c r="ETB517" s="43"/>
      <c r="ETC517" s="44"/>
      <c r="ETD517" s="41"/>
      <c r="ETE517" s="42"/>
      <c r="ETF517" s="43"/>
      <c r="ETG517" s="44"/>
      <c r="ETH517" s="41"/>
      <c r="ETI517" s="42"/>
      <c r="ETJ517" s="43"/>
      <c r="ETK517" s="44"/>
      <c r="ETL517" s="41"/>
      <c r="ETM517" s="42"/>
      <c r="ETN517" s="43"/>
      <c r="ETO517" s="44"/>
      <c r="ETP517" s="41"/>
      <c r="ETQ517" s="42"/>
      <c r="ETR517" s="43"/>
      <c r="ETS517" s="44"/>
      <c r="ETT517" s="41"/>
      <c r="ETU517" s="42"/>
      <c r="ETV517" s="43"/>
      <c r="ETW517" s="44"/>
      <c r="ETX517" s="41"/>
      <c r="ETY517" s="42"/>
      <c r="ETZ517" s="43"/>
      <c r="EUA517" s="44"/>
      <c r="EUB517" s="41"/>
      <c r="EUC517" s="42"/>
      <c r="EUD517" s="43"/>
      <c r="EUE517" s="44"/>
      <c r="EUF517" s="41"/>
      <c r="EUG517" s="42"/>
      <c r="EUH517" s="43"/>
      <c r="EUI517" s="44"/>
      <c r="EUJ517" s="41"/>
      <c r="EUK517" s="42"/>
      <c r="EUL517" s="43"/>
      <c r="EUM517" s="44"/>
      <c r="EUN517" s="41"/>
      <c r="EUO517" s="42"/>
      <c r="EUP517" s="43"/>
      <c r="EUQ517" s="44"/>
      <c r="EUR517" s="41"/>
      <c r="EUS517" s="42"/>
      <c r="EUT517" s="43"/>
      <c r="EUU517" s="44"/>
      <c r="EUV517" s="41"/>
      <c r="EUW517" s="42"/>
      <c r="EUX517" s="43"/>
      <c r="EUY517" s="44"/>
      <c r="EUZ517" s="41"/>
      <c r="EVA517" s="42"/>
      <c r="EVB517" s="43"/>
      <c r="EVC517" s="44"/>
      <c r="EVD517" s="41"/>
      <c r="EVE517" s="42"/>
      <c r="EVF517" s="43"/>
      <c r="EVG517" s="44"/>
      <c r="EVH517" s="41"/>
      <c r="EVI517" s="42"/>
      <c r="EVJ517" s="43"/>
      <c r="EVK517" s="44"/>
      <c r="EVL517" s="41"/>
      <c r="EVM517" s="42"/>
      <c r="EVN517" s="43"/>
      <c r="EVO517" s="44"/>
      <c r="EVP517" s="41"/>
      <c r="EVQ517" s="42"/>
      <c r="EVR517" s="43"/>
      <c r="EVS517" s="44"/>
      <c r="EVT517" s="41"/>
      <c r="EVU517" s="42"/>
      <c r="EVV517" s="43"/>
      <c r="EVW517" s="44"/>
      <c r="EVX517" s="41"/>
      <c r="EVY517" s="42"/>
      <c r="EVZ517" s="43"/>
      <c r="EWA517" s="44"/>
      <c r="EWB517" s="41"/>
      <c r="EWC517" s="42"/>
      <c r="EWD517" s="43"/>
      <c r="EWE517" s="44"/>
      <c r="EWF517" s="41"/>
      <c r="EWG517" s="42"/>
      <c r="EWH517" s="43"/>
      <c r="EWI517" s="44"/>
      <c r="EWJ517" s="41"/>
      <c r="EWK517" s="42"/>
      <c r="EWL517" s="43"/>
      <c r="EWM517" s="44"/>
      <c r="EWN517" s="41"/>
      <c r="EWO517" s="42"/>
      <c r="EWP517" s="43"/>
      <c r="EWQ517" s="44"/>
      <c r="EWR517" s="41"/>
      <c r="EWS517" s="42"/>
      <c r="EWT517" s="43"/>
      <c r="EWU517" s="44"/>
      <c r="EWV517" s="41"/>
      <c r="EWW517" s="42"/>
      <c r="EWX517" s="43"/>
      <c r="EWY517" s="44"/>
      <c r="EWZ517" s="41"/>
      <c r="EXA517" s="42"/>
      <c r="EXB517" s="43"/>
      <c r="EXC517" s="44"/>
      <c r="EXD517" s="41"/>
      <c r="EXE517" s="42"/>
      <c r="EXF517" s="43"/>
      <c r="EXG517" s="44"/>
      <c r="EXH517" s="41"/>
      <c r="EXI517" s="42"/>
      <c r="EXJ517" s="43"/>
      <c r="EXK517" s="44"/>
      <c r="EXL517" s="41"/>
      <c r="EXM517" s="42"/>
      <c r="EXN517" s="43"/>
      <c r="EXO517" s="44"/>
      <c r="EXP517" s="41"/>
      <c r="EXQ517" s="42"/>
      <c r="EXR517" s="43"/>
      <c r="EXS517" s="44"/>
      <c r="EXT517" s="41"/>
      <c r="EXU517" s="42"/>
      <c r="EXV517" s="43"/>
      <c r="EXW517" s="44"/>
      <c r="EXX517" s="41"/>
      <c r="EXY517" s="42"/>
      <c r="EXZ517" s="43"/>
      <c r="EYA517" s="44"/>
      <c r="EYB517" s="41"/>
      <c r="EYC517" s="42"/>
      <c r="EYD517" s="43"/>
      <c r="EYE517" s="44"/>
      <c r="EYF517" s="41"/>
      <c r="EYG517" s="42"/>
      <c r="EYH517" s="43"/>
      <c r="EYI517" s="44"/>
      <c r="EYJ517" s="41"/>
      <c r="EYK517" s="42"/>
      <c r="EYL517" s="43"/>
      <c r="EYM517" s="44"/>
      <c r="EYN517" s="41"/>
      <c r="EYO517" s="42"/>
      <c r="EYP517" s="43"/>
      <c r="EYQ517" s="44"/>
      <c r="EYR517" s="41"/>
      <c r="EYS517" s="42"/>
      <c r="EYT517" s="43"/>
      <c r="EYU517" s="44"/>
      <c r="EYV517" s="41"/>
      <c r="EYW517" s="42"/>
      <c r="EYX517" s="43"/>
      <c r="EYY517" s="44"/>
      <c r="EYZ517" s="41"/>
      <c r="EZA517" s="42"/>
      <c r="EZB517" s="43"/>
      <c r="EZC517" s="44"/>
      <c r="EZD517" s="41"/>
      <c r="EZE517" s="42"/>
      <c r="EZF517" s="43"/>
      <c r="EZG517" s="44"/>
      <c r="EZH517" s="41"/>
      <c r="EZI517" s="42"/>
      <c r="EZJ517" s="43"/>
      <c r="EZK517" s="44"/>
      <c r="EZL517" s="41"/>
      <c r="EZM517" s="42"/>
      <c r="EZN517" s="43"/>
      <c r="EZO517" s="44"/>
      <c r="EZP517" s="41"/>
      <c r="EZQ517" s="42"/>
      <c r="EZR517" s="43"/>
      <c r="EZS517" s="44"/>
      <c r="EZT517" s="41"/>
      <c r="EZU517" s="42"/>
      <c r="EZV517" s="43"/>
      <c r="EZW517" s="44"/>
      <c r="EZX517" s="41"/>
      <c r="EZY517" s="42"/>
      <c r="EZZ517" s="43"/>
      <c r="FAA517" s="44"/>
      <c r="FAB517" s="41"/>
      <c r="FAC517" s="42"/>
      <c r="FAD517" s="43"/>
      <c r="FAE517" s="44"/>
      <c r="FAF517" s="41"/>
      <c r="FAG517" s="42"/>
      <c r="FAH517" s="43"/>
      <c r="FAI517" s="44"/>
      <c r="FAJ517" s="41"/>
      <c r="FAK517" s="42"/>
      <c r="FAL517" s="43"/>
      <c r="FAM517" s="44"/>
      <c r="FAN517" s="41"/>
      <c r="FAO517" s="42"/>
      <c r="FAP517" s="43"/>
      <c r="FAQ517" s="44"/>
      <c r="FAR517" s="41"/>
      <c r="FAS517" s="42"/>
      <c r="FAT517" s="43"/>
      <c r="FAU517" s="44"/>
      <c r="FAV517" s="41"/>
      <c r="FAW517" s="42"/>
      <c r="FAX517" s="43"/>
      <c r="FAY517" s="44"/>
      <c r="FAZ517" s="41"/>
      <c r="FBA517" s="42"/>
      <c r="FBB517" s="43"/>
      <c r="FBC517" s="44"/>
      <c r="FBD517" s="41"/>
      <c r="FBE517" s="42"/>
      <c r="FBF517" s="43"/>
      <c r="FBG517" s="44"/>
      <c r="FBH517" s="41"/>
      <c r="FBI517" s="42"/>
      <c r="FBJ517" s="43"/>
      <c r="FBK517" s="44"/>
      <c r="FBL517" s="41"/>
      <c r="FBM517" s="42"/>
      <c r="FBN517" s="43"/>
      <c r="FBO517" s="44"/>
      <c r="FBP517" s="41"/>
      <c r="FBQ517" s="42"/>
      <c r="FBR517" s="43"/>
      <c r="FBS517" s="44"/>
      <c r="FBT517" s="41"/>
      <c r="FBU517" s="42"/>
      <c r="FBV517" s="43"/>
      <c r="FBW517" s="44"/>
      <c r="FBX517" s="41"/>
      <c r="FBY517" s="42"/>
      <c r="FBZ517" s="43"/>
      <c r="FCA517" s="44"/>
      <c r="FCB517" s="41"/>
      <c r="FCC517" s="42"/>
      <c r="FCD517" s="43"/>
      <c r="FCE517" s="44"/>
      <c r="FCF517" s="41"/>
      <c r="FCG517" s="42"/>
      <c r="FCH517" s="43"/>
      <c r="FCI517" s="44"/>
      <c r="FCJ517" s="41"/>
      <c r="FCK517" s="42"/>
      <c r="FCL517" s="43"/>
      <c r="FCM517" s="44"/>
      <c r="FCN517" s="41"/>
      <c r="FCO517" s="42"/>
      <c r="FCP517" s="43"/>
      <c r="FCQ517" s="44"/>
      <c r="FCR517" s="41"/>
      <c r="FCS517" s="42"/>
      <c r="FCT517" s="43"/>
      <c r="FCU517" s="44"/>
      <c r="FCV517" s="41"/>
      <c r="FCW517" s="42"/>
      <c r="FCX517" s="43"/>
      <c r="FCY517" s="44"/>
      <c r="FCZ517" s="41"/>
      <c r="FDA517" s="42"/>
      <c r="FDB517" s="43"/>
      <c r="FDC517" s="44"/>
      <c r="FDD517" s="41"/>
      <c r="FDE517" s="42"/>
      <c r="FDF517" s="43"/>
      <c r="FDG517" s="44"/>
      <c r="FDH517" s="41"/>
      <c r="FDI517" s="42"/>
      <c r="FDJ517" s="43"/>
      <c r="FDK517" s="44"/>
      <c r="FDL517" s="41"/>
      <c r="FDM517" s="42"/>
      <c r="FDN517" s="43"/>
      <c r="FDO517" s="44"/>
      <c r="FDP517" s="41"/>
      <c r="FDQ517" s="42"/>
      <c r="FDR517" s="43"/>
      <c r="FDS517" s="44"/>
      <c r="FDT517" s="41"/>
      <c r="FDU517" s="42"/>
      <c r="FDV517" s="43"/>
      <c r="FDW517" s="44"/>
      <c r="FDX517" s="41"/>
      <c r="FDY517" s="42"/>
      <c r="FDZ517" s="43"/>
      <c r="FEA517" s="44"/>
      <c r="FEB517" s="41"/>
      <c r="FEC517" s="42"/>
      <c r="FED517" s="43"/>
      <c r="FEE517" s="44"/>
      <c r="FEF517" s="41"/>
      <c r="FEG517" s="42"/>
      <c r="FEH517" s="43"/>
      <c r="FEI517" s="44"/>
      <c r="FEJ517" s="41"/>
      <c r="FEK517" s="42"/>
      <c r="FEL517" s="43"/>
      <c r="FEM517" s="44"/>
      <c r="FEN517" s="41"/>
      <c r="FEO517" s="42"/>
      <c r="FEP517" s="43"/>
      <c r="FEQ517" s="44"/>
      <c r="FER517" s="41"/>
      <c r="FES517" s="42"/>
      <c r="FET517" s="43"/>
      <c r="FEU517" s="44"/>
      <c r="FEV517" s="41"/>
      <c r="FEW517" s="42"/>
      <c r="FEX517" s="43"/>
      <c r="FEY517" s="44"/>
      <c r="FEZ517" s="41"/>
      <c r="FFA517" s="42"/>
      <c r="FFB517" s="43"/>
      <c r="FFC517" s="44"/>
      <c r="FFD517" s="41"/>
      <c r="FFE517" s="42"/>
      <c r="FFF517" s="43"/>
      <c r="FFG517" s="44"/>
      <c r="FFH517" s="41"/>
      <c r="FFI517" s="42"/>
      <c r="FFJ517" s="43"/>
      <c r="FFK517" s="44"/>
      <c r="FFL517" s="41"/>
      <c r="FFM517" s="42"/>
      <c r="FFN517" s="43"/>
      <c r="FFO517" s="44"/>
      <c r="FFP517" s="41"/>
      <c r="FFQ517" s="42"/>
      <c r="FFR517" s="43"/>
      <c r="FFS517" s="44"/>
      <c r="FFT517" s="41"/>
      <c r="FFU517" s="42"/>
      <c r="FFV517" s="43"/>
      <c r="FFW517" s="44"/>
      <c r="FFX517" s="41"/>
      <c r="FFY517" s="42"/>
      <c r="FFZ517" s="43"/>
      <c r="FGA517" s="44"/>
      <c r="FGB517" s="41"/>
      <c r="FGC517" s="42"/>
      <c r="FGD517" s="43"/>
      <c r="FGE517" s="44"/>
      <c r="FGF517" s="41"/>
      <c r="FGG517" s="42"/>
      <c r="FGH517" s="43"/>
      <c r="FGI517" s="44"/>
      <c r="FGJ517" s="41"/>
      <c r="FGK517" s="42"/>
      <c r="FGL517" s="43"/>
      <c r="FGM517" s="44"/>
      <c r="FGN517" s="41"/>
      <c r="FGO517" s="42"/>
      <c r="FGP517" s="43"/>
      <c r="FGQ517" s="44"/>
      <c r="FGR517" s="41"/>
      <c r="FGS517" s="42"/>
      <c r="FGT517" s="43"/>
      <c r="FGU517" s="44"/>
      <c r="FGV517" s="41"/>
      <c r="FGW517" s="42"/>
      <c r="FGX517" s="43"/>
      <c r="FGY517" s="44"/>
      <c r="FGZ517" s="41"/>
      <c r="FHA517" s="42"/>
      <c r="FHB517" s="43"/>
      <c r="FHC517" s="44"/>
      <c r="FHD517" s="41"/>
      <c r="FHE517" s="42"/>
      <c r="FHF517" s="43"/>
      <c r="FHG517" s="44"/>
      <c r="FHH517" s="41"/>
      <c r="FHI517" s="42"/>
      <c r="FHJ517" s="43"/>
      <c r="FHK517" s="44"/>
      <c r="FHL517" s="41"/>
      <c r="FHM517" s="42"/>
      <c r="FHN517" s="43"/>
      <c r="FHO517" s="44"/>
      <c r="FHP517" s="41"/>
      <c r="FHQ517" s="42"/>
      <c r="FHR517" s="43"/>
      <c r="FHS517" s="44"/>
      <c r="FHT517" s="41"/>
      <c r="FHU517" s="42"/>
      <c r="FHV517" s="43"/>
      <c r="FHW517" s="44"/>
      <c r="FHX517" s="41"/>
      <c r="FHY517" s="42"/>
      <c r="FHZ517" s="43"/>
      <c r="FIA517" s="44"/>
      <c r="FIB517" s="41"/>
      <c r="FIC517" s="42"/>
      <c r="FID517" s="43"/>
      <c r="FIE517" s="44"/>
      <c r="FIF517" s="41"/>
      <c r="FIG517" s="42"/>
      <c r="FIH517" s="43"/>
      <c r="FII517" s="44"/>
      <c r="FIJ517" s="41"/>
      <c r="FIK517" s="42"/>
      <c r="FIL517" s="43"/>
      <c r="FIM517" s="44"/>
      <c r="FIN517" s="41"/>
      <c r="FIO517" s="42"/>
      <c r="FIP517" s="43"/>
      <c r="FIQ517" s="44"/>
      <c r="FIR517" s="41"/>
      <c r="FIS517" s="42"/>
      <c r="FIT517" s="43"/>
      <c r="FIU517" s="44"/>
      <c r="FIV517" s="41"/>
      <c r="FIW517" s="42"/>
      <c r="FIX517" s="43"/>
      <c r="FIY517" s="44"/>
      <c r="FIZ517" s="41"/>
      <c r="FJA517" s="42"/>
      <c r="FJB517" s="43"/>
      <c r="FJC517" s="44"/>
      <c r="FJD517" s="41"/>
      <c r="FJE517" s="42"/>
      <c r="FJF517" s="43"/>
      <c r="FJG517" s="44"/>
      <c r="FJH517" s="41"/>
      <c r="FJI517" s="42"/>
      <c r="FJJ517" s="43"/>
      <c r="FJK517" s="44"/>
      <c r="FJL517" s="41"/>
      <c r="FJM517" s="42"/>
      <c r="FJN517" s="43"/>
      <c r="FJO517" s="44"/>
      <c r="FJP517" s="41"/>
      <c r="FJQ517" s="42"/>
      <c r="FJR517" s="43"/>
      <c r="FJS517" s="44"/>
      <c r="FJT517" s="41"/>
      <c r="FJU517" s="42"/>
      <c r="FJV517" s="43"/>
      <c r="FJW517" s="44"/>
      <c r="FJX517" s="41"/>
      <c r="FJY517" s="42"/>
      <c r="FJZ517" s="43"/>
      <c r="FKA517" s="44"/>
      <c r="FKB517" s="41"/>
      <c r="FKC517" s="42"/>
      <c r="FKD517" s="43"/>
      <c r="FKE517" s="44"/>
      <c r="FKF517" s="41"/>
      <c r="FKG517" s="42"/>
      <c r="FKH517" s="43"/>
      <c r="FKI517" s="44"/>
      <c r="FKJ517" s="41"/>
      <c r="FKK517" s="42"/>
      <c r="FKL517" s="43"/>
      <c r="FKM517" s="44"/>
      <c r="FKN517" s="41"/>
      <c r="FKO517" s="42"/>
      <c r="FKP517" s="43"/>
      <c r="FKQ517" s="44"/>
      <c r="FKR517" s="41"/>
      <c r="FKS517" s="42"/>
      <c r="FKT517" s="43"/>
      <c r="FKU517" s="44"/>
      <c r="FKV517" s="41"/>
      <c r="FKW517" s="42"/>
      <c r="FKX517" s="43"/>
      <c r="FKY517" s="44"/>
      <c r="FKZ517" s="41"/>
      <c r="FLA517" s="42"/>
      <c r="FLB517" s="43"/>
      <c r="FLC517" s="44"/>
      <c r="FLD517" s="41"/>
      <c r="FLE517" s="42"/>
      <c r="FLF517" s="43"/>
      <c r="FLG517" s="44"/>
      <c r="FLH517" s="41"/>
      <c r="FLI517" s="42"/>
      <c r="FLJ517" s="43"/>
      <c r="FLK517" s="44"/>
      <c r="FLL517" s="41"/>
      <c r="FLM517" s="42"/>
      <c r="FLN517" s="43"/>
      <c r="FLO517" s="44"/>
      <c r="FLP517" s="41"/>
      <c r="FLQ517" s="42"/>
      <c r="FLR517" s="43"/>
      <c r="FLS517" s="44"/>
      <c r="FLT517" s="41"/>
      <c r="FLU517" s="42"/>
      <c r="FLV517" s="43"/>
      <c r="FLW517" s="44"/>
      <c r="FLX517" s="41"/>
      <c r="FLY517" s="42"/>
      <c r="FLZ517" s="43"/>
      <c r="FMA517" s="44"/>
      <c r="FMB517" s="41"/>
      <c r="FMC517" s="42"/>
      <c r="FMD517" s="43"/>
      <c r="FME517" s="44"/>
      <c r="FMF517" s="41"/>
      <c r="FMG517" s="42"/>
      <c r="FMH517" s="43"/>
      <c r="FMI517" s="44"/>
      <c r="FMJ517" s="41"/>
      <c r="FMK517" s="42"/>
      <c r="FML517" s="43"/>
      <c r="FMM517" s="44"/>
      <c r="FMN517" s="41"/>
      <c r="FMO517" s="42"/>
      <c r="FMP517" s="43"/>
      <c r="FMQ517" s="44"/>
      <c r="FMR517" s="41"/>
      <c r="FMS517" s="42"/>
      <c r="FMT517" s="43"/>
      <c r="FMU517" s="44"/>
      <c r="FMV517" s="41"/>
      <c r="FMW517" s="42"/>
      <c r="FMX517" s="43"/>
      <c r="FMY517" s="44"/>
      <c r="FMZ517" s="41"/>
      <c r="FNA517" s="42"/>
      <c r="FNB517" s="43"/>
      <c r="FNC517" s="44"/>
      <c r="FND517" s="41"/>
      <c r="FNE517" s="42"/>
      <c r="FNF517" s="43"/>
      <c r="FNG517" s="44"/>
      <c r="FNH517" s="41"/>
      <c r="FNI517" s="42"/>
      <c r="FNJ517" s="43"/>
      <c r="FNK517" s="44"/>
      <c r="FNL517" s="41"/>
      <c r="FNM517" s="42"/>
      <c r="FNN517" s="43"/>
      <c r="FNO517" s="44"/>
      <c r="FNP517" s="41"/>
      <c r="FNQ517" s="42"/>
      <c r="FNR517" s="43"/>
      <c r="FNS517" s="44"/>
      <c r="FNT517" s="41"/>
      <c r="FNU517" s="42"/>
      <c r="FNV517" s="43"/>
      <c r="FNW517" s="44"/>
      <c r="FNX517" s="41"/>
      <c r="FNY517" s="42"/>
      <c r="FNZ517" s="43"/>
      <c r="FOA517" s="44"/>
      <c r="FOB517" s="41"/>
      <c r="FOC517" s="42"/>
      <c r="FOD517" s="43"/>
      <c r="FOE517" s="44"/>
      <c r="FOF517" s="41"/>
      <c r="FOG517" s="42"/>
      <c r="FOH517" s="43"/>
      <c r="FOI517" s="44"/>
      <c r="FOJ517" s="41"/>
      <c r="FOK517" s="42"/>
      <c r="FOL517" s="43"/>
      <c r="FOM517" s="44"/>
      <c r="FON517" s="41"/>
      <c r="FOO517" s="42"/>
      <c r="FOP517" s="43"/>
      <c r="FOQ517" s="44"/>
      <c r="FOR517" s="41"/>
      <c r="FOS517" s="42"/>
      <c r="FOT517" s="43"/>
      <c r="FOU517" s="44"/>
      <c r="FOV517" s="41"/>
      <c r="FOW517" s="42"/>
      <c r="FOX517" s="43"/>
      <c r="FOY517" s="44"/>
      <c r="FOZ517" s="41"/>
      <c r="FPA517" s="42"/>
      <c r="FPB517" s="43"/>
      <c r="FPC517" s="44"/>
      <c r="FPD517" s="41"/>
      <c r="FPE517" s="42"/>
      <c r="FPF517" s="43"/>
      <c r="FPG517" s="44"/>
      <c r="FPH517" s="41"/>
      <c r="FPI517" s="42"/>
      <c r="FPJ517" s="43"/>
      <c r="FPK517" s="44"/>
      <c r="FPL517" s="41"/>
      <c r="FPM517" s="42"/>
      <c r="FPN517" s="43"/>
      <c r="FPO517" s="44"/>
      <c r="FPP517" s="41"/>
      <c r="FPQ517" s="42"/>
      <c r="FPR517" s="43"/>
      <c r="FPS517" s="44"/>
      <c r="FPT517" s="41"/>
      <c r="FPU517" s="42"/>
      <c r="FPV517" s="43"/>
      <c r="FPW517" s="44"/>
      <c r="FPX517" s="41"/>
      <c r="FPY517" s="42"/>
      <c r="FPZ517" s="43"/>
      <c r="FQA517" s="44"/>
      <c r="FQB517" s="41"/>
      <c r="FQC517" s="42"/>
      <c r="FQD517" s="43"/>
      <c r="FQE517" s="44"/>
      <c r="FQF517" s="41"/>
      <c r="FQG517" s="42"/>
      <c r="FQH517" s="43"/>
      <c r="FQI517" s="44"/>
      <c r="FQJ517" s="41"/>
      <c r="FQK517" s="42"/>
      <c r="FQL517" s="43"/>
      <c r="FQM517" s="44"/>
      <c r="FQN517" s="41"/>
      <c r="FQO517" s="42"/>
      <c r="FQP517" s="43"/>
      <c r="FQQ517" s="44"/>
      <c r="FQR517" s="41"/>
      <c r="FQS517" s="42"/>
      <c r="FQT517" s="43"/>
      <c r="FQU517" s="44"/>
      <c r="FQV517" s="41"/>
      <c r="FQW517" s="42"/>
      <c r="FQX517" s="43"/>
      <c r="FQY517" s="44"/>
      <c r="FQZ517" s="41"/>
      <c r="FRA517" s="42"/>
      <c r="FRB517" s="43"/>
      <c r="FRC517" s="44"/>
      <c r="FRD517" s="41"/>
      <c r="FRE517" s="42"/>
      <c r="FRF517" s="43"/>
      <c r="FRG517" s="44"/>
      <c r="FRH517" s="41"/>
      <c r="FRI517" s="42"/>
      <c r="FRJ517" s="43"/>
      <c r="FRK517" s="44"/>
      <c r="FRL517" s="41"/>
      <c r="FRM517" s="42"/>
      <c r="FRN517" s="43"/>
      <c r="FRO517" s="44"/>
      <c r="FRP517" s="41"/>
      <c r="FRQ517" s="42"/>
      <c r="FRR517" s="43"/>
      <c r="FRS517" s="44"/>
      <c r="FRT517" s="41"/>
      <c r="FRU517" s="42"/>
      <c r="FRV517" s="43"/>
      <c r="FRW517" s="44"/>
      <c r="FRX517" s="41"/>
      <c r="FRY517" s="42"/>
      <c r="FRZ517" s="43"/>
      <c r="FSA517" s="44"/>
      <c r="FSB517" s="41"/>
      <c r="FSC517" s="42"/>
      <c r="FSD517" s="43"/>
      <c r="FSE517" s="44"/>
      <c r="FSF517" s="41"/>
      <c r="FSG517" s="42"/>
      <c r="FSH517" s="43"/>
      <c r="FSI517" s="44"/>
      <c r="FSJ517" s="41"/>
      <c r="FSK517" s="42"/>
      <c r="FSL517" s="43"/>
      <c r="FSM517" s="44"/>
      <c r="FSN517" s="41"/>
      <c r="FSO517" s="42"/>
      <c r="FSP517" s="43"/>
      <c r="FSQ517" s="44"/>
      <c r="FSR517" s="41"/>
      <c r="FSS517" s="42"/>
      <c r="FST517" s="43"/>
      <c r="FSU517" s="44"/>
      <c r="FSV517" s="41"/>
      <c r="FSW517" s="42"/>
      <c r="FSX517" s="43"/>
      <c r="FSY517" s="44"/>
      <c r="FSZ517" s="41"/>
      <c r="FTA517" s="42"/>
      <c r="FTB517" s="43"/>
      <c r="FTC517" s="44"/>
      <c r="FTD517" s="41"/>
      <c r="FTE517" s="42"/>
      <c r="FTF517" s="43"/>
      <c r="FTG517" s="44"/>
      <c r="FTH517" s="41"/>
      <c r="FTI517" s="42"/>
      <c r="FTJ517" s="43"/>
      <c r="FTK517" s="44"/>
      <c r="FTL517" s="41"/>
      <c r="FTM517" s="42"/>
      <c r="FTN517" s="43"/>
      <c r="FTO517" s="44"/>
      <c r="FTP517" s="41"/>
      <c r="FTQ517" s="42"/>
      <c r="FTR517" s="43"/>
      <c r="FTS517" s="44"/>
      <c r="FTT517" s="41"/>
      <c r="FTU517" s="42"/>
      <c r="FTV517" s="43"/>
      <c r="FTW517" s="44"/>
      <c r="FTX517" s="41"/>
      <c r="FTY517" s="42"/>
      <c r="FTZ517" s="43"/>
      <c r="FUA517" s="44"/>
      <c r="FUB517" s="41"/>
      <c r="FUC517" s="42"/>
      <c r="FUD517" s="43"/>
      <c r="FUE517" s="44"/>
      <c r="FUF517" s="41"/>
      <c r="FUG517" s="42"/>
      <c r="FUH517" s="43"/>
      <c r="FUI517" s="44"/>
      <c r="FUJ517" s="41"/>
      <c r="FUK517" s="42"/>
      <c r="FUL517" s="43"/>
      <c r="FUM517" s="44"/>
      <c r="FUN517" s="41"/>
      <c r="FUO517" s="42"/>
      <c r="FUP517" s="43"/>
      <c r="FUQ517" s="44"/>
      <c r="FUR517" s="41"/>
      <c r="FUS517" s="42"/>
      <c r="FUT517" s="43"/>
      <c r="FUU517" s="44"/>
      <c r="FUV517" s="41"/>
      <c r="FUW517" s="42"/>
      <c r="FUX517" s="43"/>
      <c r="FUY517" s="44"/>
      <c r="FUZ517" s="41"/>
      <c r="FVA517" s="42"/>
      <c r="FVB517" s="43"/>
      <c r="FVC517" s="44"/>
      <c r="FVD517" s="41"/>
      <c r="FVE517" s="42"/>
      <c r="FVF517" s="43"/>
      <c r="FVG517" s="44"/>
      <c r="FVH517" s="41"/>
      <c r="FVI517" s="42"/>
      <c r="FVJ517" s="43"/>
      <c r="FVK517" s="44"/>
      <c r="FVL517" s="41"/>
      <c r="FVM517" s="42"/>
      <c r="FVN517" s="43"/>
      <c r="FVO517" s="44"/>
      <c r="FVP517" s="41"/>
      <c r="FVQ517" s="42"/>
      <c r="FVR517" s="43"/>
      <c r="FVS517" s="44"/>
      <c r="FVT517" s="41"/>
      <c r="FVU517" s="42"/>
      <c r="FVV517" s="43"/>
      <c r="FVW517" s="44"/>
      <c r="FVX517" s="41"/>
      <c r="FVY517" s="42"/>
      <c r="FVZ517" s="43"/>
      <c r="FWA517" s="44"/>
      <c r="FWB517" s="41"/>
      <c r="FWC517" s="42"/>
      <c r="FWD517" s="43"/>
      <c r="FWE517" s="44"/>
      <c r="FWF517" s="41"/>
      <c r="FWG517" s="42"/>
      <c r="FWH517" s="43"/>
      <c r="FWI517" s="44"/>
      <c r="FWJ517" s="41"/>
      <c r="FWK517" s="42"/>
      <c r="FWL517" s="43"/>
      <c r="FWM517" s="44"/>
      <c r="FWN517" s="41"/>
      <c r="FWO517" s="42"/>
      <c r="FWP517" s="43"/>
      <c r="FWQ517" s="44"/>
      <c r="FWR517" s="41"/>
      <c r="FWS517" s="42"/>
      <c r="FWT517" s="43"/>
      <c r="FWU517" s="44"/>
      <c r="FWV517" s="41"/>
      <c r="FWW517" s="42"/>
      <c r="FWX517" s="43"/>
      <c r="FWY517" s="44"/>
      <c r="FWZ517" s="41"/>
      <c r="FXA517" s="42"/>
      <c r="FXB517" s="43"/>
      <c r="FXC517" s="44"/>
      <c r="FXD517" s="41"/>
      <c r="FXE517" s="42"/>
      <c r="FXF517" s="43"/>
      <c r="FXG517" s="44"/>
      <c r="FXH517" s="41"/>
      <c r="FXI517" s="42"/>
      <c r="FXJ517" s="43"/>
      <c r="FXK517" s="44"/>
      <c r="FXL517" s="41"/>
      <c r="FXM517" s="42"/>
      <c r="FXN517" s="43"/>
      <c r="FXO517" s="44"/>
      <c r="FXP517" s="41"/>
      <c r="FXQ517" s="42"/>
      <c r="FXR517" s="43"/>
      <c r="FXS517" s="44"/>
      <c r="FXT517" s="41"/>
      <c r="FXU517" s="42"/>
      <c r="FXV517" s="43"/>
      <c r="FXW517" s="44"/>
      <c r="FXX517" s="41"/>
      <c r="FXY517" s="42"/>
      <c r="FXZ517" s="43"/>
      <c r="FYA517" s="44"/>
      <c r="FYB517" s="41"/>
      <c r="FYC517" s="42"/>
      <c r="FYD517" s="43"/>
      <c r="FYE517" s="44"/>
      <c r="FYF517" s="41"/>
      <c r="FYG517" s="42"/>
      <c r="FYH517" s="43"/>
      <c r="FYI517" s="44"/>
      <c r="FYJ517" s="41"/>
      <c r="FYK517" s="42"/>
      <c r="FYL517" s="43"/>
      <c r="FYM517" s="44"/>
      <c r="FYN517" s="41"/>
      <c r="FYO517" s="42"/>
      <c r="FYP517" s="43"/>
      <c r="FYQ517" s="44"/>
      <c r="FYR517" s="41"/>
      <c r="FYS517" s="42"/>
      <c r="FYT517" s="43"/>
      <c r="FYU517" s="44"/>
      <c r="FYV517" s="41"/>
      <c r="FYW517" s="42"/>
      <c r="FYX517" s="43"/>
      <c r="FYY517" s="44"/>
      <c r="FYZ517" s="41"/>
      <c r="FZA517" s="42"/>
      <c r="FZB517" s="43"/>
      <c r="FZC517" s="44"/>
      <c r="FZD517" s="41"/>
      <c r="FZE517" s="42"/>
      <c r="FZF517" s="43"/>
      <c r="FZG517" s="44"/>
      <c r="FZH517" s="41"/>
      <c r="FZI517" s="42"/>
      <c r="FZJ517" s="43"/>
      <c r="FZK517" s="44"/>
      <c r="FZL517" s="41"/>
      <c r="FZM517" s="42"/>
      <c r="FZN517" s="43"/>
      <c r="FZO517" s="44"/>
      <c r="FZP517" s="41"/>
      <c r="FZQ517" s="42"/>
      <c r="FZR517" s="43"/>
      <c r="FZS517" s="44"/>
      <c r="FZT517" s="41"/>
      <c r="FZU517" s="42"/>
      <c r="FZV517" s="43"/>
      <c r="FZW517" s="44"/>
      <c r="FZX517" s="41"/>
      <c r="FZY517" s="42"/>
      <c r="FZZ517" s="43"/>
      <c r="GAA517" s="44"/>
      <c r="GAB517" s="41"/>
      <c r="GAC517" s="42"/>
      <c r="GAD517" s="43"/>
      <c r="GAE517" s="44"/>
      <c r="GAF517" s="41"/>
      <c r="GAG517" s="42"/>
      <c r="GAH517" s="43"/>
      <c r="GAI517" s="44"/>
      <c r="GAJ517" s="41"/>
      <c r="GAK517" s="42"/>
      <c r="GAL517" s="43"/>
      <c r="GAM517" s="44"/>
      <c r="GAN517" s="41"/>
      <c r="GAO517" s="42"/>
      <c r="GAP517" s="43"/>
      <c r="GAQ517" s="44"/>
      <c r="GAR517" s="41"/>
      <c r="GAS517" s="42"/>
      <c r="GAT517" s="43"/>
      <c r="GAU517" s="44"/>
      <c r="GAV517" s="41"/>
      <c r="GAW517" s="42"/>
      <c r="GAX517" s="43"/>
      <c r="GAY517" s="44"/>
      <c r="GAZ517" s="41"/>
      <c r="GBA517" s="42"/>
      <c r="GBB517" s="43"/>
      <c r="GBC517" s="44"/>
      <c r="GBD517" s="41"/>
      <c r="GBE517" s="42"/>
      <c r="GBF517" s="43"/>
      <c r="GBG517" s="44"/>
      <c r="GBH517" s="41"/>
      <c r="GBI517" s="42"/>
      <c r="GBJ517" s="43"/>
      <c r="GBK517" s="44"/>
      <c r="GBL517" s="41"/>
      <c r="GBM517" s="42"/>
      <c r="GBN517" s="43"/>
      <c r="GBO517" s="44"/>
      <c r="GBP517" s="41"/>
      <c r="GBQ517" s="42"/>
      <c r="GBR517" s="43"/>
      <c r="GBS517" s="44"/>
      <c r="GBT517" s="41"/>
      <c r="GBU517" s="42"/>
      <c r="GBV517" s="43"/>
      <c r="GBW517" s="44"/>
      <c r="GBX517" s="41"/>
      <c r="GBY517" s="42"/>
      <c r="GBZ517" s="43"/>
      <c r="GCA517" s="44"/>
      <c r="GCB517" s="41"/>
      <c r="GCC517" s="42"/>
      <c r="GCD517" s="43"/>
      <c r="GCE517" s="44"/>
      <c r="GCF517" s="41"/>
      <c r="GCG517" s="42"/>
      <c r="GCH517" s="43"/>
      <c r="GCI517" s="44"/>
      <c r="GCJ517" s="41"/>
      <c r="GCK517" s="42"/>
      <c r="GCL517" s="43"/>
      <c r="GCM517" s="44"/>
      <c r="GCN517" s="41"/>
      <c r="GCO517" s="42"/>
      <c r="GCP517" s="43"/>
      <c r="GCQ517" s="44"/>
      <c r="GCR517" s="41"/>
      <c r="GCS517" s="42"/>
      <c r="GCT517" s="43"/>
      <c r="GCU517" s="44"/>
      <c r="GCV517" s="41"/>
      <c r="GCW517" s="42"/>
      <c r="GCX517" s="43"/>
      <c r="GCY517" s="44"/>
      <c r="GCZ517" s="41"/>
      <c r="GDA517" s="42"/>
      <c r="GDB517" s="43"/>
      <c r="GDC517" s="44"/>
      <c r="GDD517" s="41"/>
      <c r="GDE517" s="42"/>
      <c r="GDF517" s="43"/>
      <c r="GDG517" s="44"/>
      <c r="GDH517" s="41"/>
      <c r="GDI517" s="42"/>
      <c r="GDJ517" s="43"/>
      <c r="GDK517" s="44"/>
      <c r="GDL517" s="41"/>
      <c r="GDM517" s="42"/>
      <c r="GDN517" s="43"/>
      <c r="GDO517" s="44"/>
      <c r="GDP517" s="41"/>
      <c r="GDQ517" s="42"/>
      <c r="GDR517" s="43"/>
      <c r="GDS517" s="44"/>
      <c r="GDT517" s="41"/>
      <c r="GDU517" s="42"/>
      <c r="GDV517" s="43"/>
      <c r="GDW517" s="44"/>
      <c r="GDX517" s="41"/>
      <c r="GDY517" s="42"/>
      <c r="GDZ517" s="43"/>
      <c r="GEA517" s="44"/>
      <c r="GEB517" s="41"/>
      <c r="GEC517" s="42"/>
      <c r="GED517" s="43"/>
      <c r="GEE517" s="44"/>
      <c r="GEF517" s="41"/>
      <c r="GEG517" s="42"/>
      <c r="GEH517" s="43"/>
      <c r="GEI517" s="44"/>
      <c r="GEJ517" s="41"/>
      <c r="GEK517" s="42"/>
      <c r="GEL517" s="43"/>
      <c r="GEM517" s="44"/>
      <c r="GEN517" s="41"/>
      <c r="GEO517" s="42"/>
      <c r="GEP517" s="43"/>
      <c r="GEQ517" s="44"/>
      <c r="GER517" s="41"/>
      <c r="GES517" s="42"/>
      <c r="GET517" s="43"/>
      <c r="GEU517" s="44"/>
      <c r="GEV517" s="41"/>
      <c r="GEW517" s="42"/>
      <c r="GEX517" s="43"/>
      <c r="GEY517" s="44"/>
      <c r="GEZ517" s="41"/>
      <c r="GFA517" s="42"/>
      <c r="GFB517" s="43"/>
      <c r="GFC517" s="44"/>
      <c r="GFD517" s="41"/>
      <c r="GFE517" s="42"/>
      <c r="GFF517" s="43"/>
      <c r="GFG517" s="44"/>
      <c r="GFH517" s="41"/>
      <c r="GFI517" s="42"/>
      <c r="GFJ517" s="43"/>
      <c r="GFK517" s="44"/>
      <c r="GFL517" s="41"/>
      <c r="GFM517" s="42"/>
      <c r="GFN517" s="43"/>
      <c r="GFO517" s="44"/>
      <c r="GFP517" s="41"/>
      <c r="GFQ517" s="42"/>
      <c r="GFR517" s="43"/>
      <c r="GFS517" s="44"/>
      <c r="GFT517" s="41"/>
      <c r="GFU517" s="42"/>
      <c r="GFV517" s="43"/>
      <c r="GFW517" s="44"/>
      <c r="GFX517" s="41"/>
      <c r="GFY517" s="42"/>
      <c r="GFZ517" s="43"/>
      <c r="GGA517" s="44"/>
      <c r="GGB517" s="41"/>
      <c r="GGC517" s="42"/>
      <c r="GGD517" s="43"/>
      <c r="GGE517" s="44"/>
      <c r="GGF517" s="41"/>
      <c r="GGG517" s="42"/>
      <c r="GGH517" s="43"/>
      <c r="GGI517" s="44"/>
      <c r="GGJ517" s="41"/>
      <c r="GGK517" s="42"/>
      <c r="GGL517" s="43"/>
      <c r="GGM517" s="44"/>
      <c r="GGN517" s="41"/>
      <c r="GGO517" s="42"/>
      <c r="GGP517" s="43"/>
      <c r="GGQ517" s="44"/>
      <c r="GGR517" s="41"/>
      <c r="GGS517" s="42"/>
      <c r="GGT517" s="43"/>
      <c r="GGU517" s="44"/>
      <c r="GGV517" s="41"/>
      <c r="GGW517" s="42"/>
      <c r="GGX517" s="43"/>
      <c r="GGY517" s="44"/>
      <c r="GGZ517" s="41"/>
      <c r="GHA517" s="42"/>
      <c r="GHB517" s="43"/>
      <c r="GHC517" s="44"/>
      <c r="GHD517" s="41"/>
      <c r="GHE517" s="42"/>
      <c r="GHF517" s="43"/>
      <c r="GHG517" s="44"/>
      <c r="GHH517" s="41"/>
      <c r="GHI517" s="42"/>
      <c r="GHJ517" s="43"/>
      <c r="GHK517" s="44"/>
      <c r="GHL517" s="41"/>
      <c r="GHM517" s="42"/>
      <c r="GHN517" s="43"/>
      <c r="GHO517" s="44"/>
      <c r="GHP517" s="41"/>
      <c r="GHQ517" s="42"/>
      <c r="GHR517" s="43"/>
      <c r="GHS517" s="44"/>
      <c r="GHT517" s="41"/>
      <c r="GHU517" s="42"/>
      <c r="GHV517" s="43"/>
      <c r="GHW517" s="44"/>
      <c r="GHX517" s="41"/>
      <c r="GHY517" s="42"/>
      <c r="GHZ517" s="43"/>
      <c r="GIA517" s="44"/>
      <c r="GIB517" s="41"/>
      <c r="GIC517" s="42"/>
      <c r="GID517" s="43"/>
      <c r="GIE517" s="44"/>
      <c r="GIF517" s="41"/>
      <c r="GIG517" s="42"/>
      <c r="GIH517" s="43"/>
      <c r="GII517" s="44"/>
      <c r="GIJ517" s="41"/>
      <c r="GIK517" s="42"/>
      <c r="GIL517" s="43"/>
      <c r="GIM517" s="44"/>
      <c r="GIN517" s="41"/>
      <c r="GIO517" s="42"/>
      <c r="GIP517" s="43"/>
      <c r="GIQ517" s="44"/>
      <c r="GIR517" s="41"/>
      <c r="GIS517" s="42"/>
      <c r="GIT517" s="43"/>
      <c r="GIU517" s="44"/>
      <c r="GIV517" s="41"/>
      <c r="GIW517" s="42"/>
      <c r="GIX517" s="43"/>
      <c r="GIY517" s="44"/>
      <c r="GIZ517" s="41"/>
      <c r="GJA517" s="42"/>
      <c r="GJB517" s="43"/>
      <c r="GJC517" s="44"/>
      <c r="GJD517" s="41"/>
      <c r="GJE517" s="42"/>
      <c r="GJF517" s="43"/>
      <c r="GJG517" s="44"/>
      <c r="GJH517" s="41"/>
      <c r="GJI517" s="42"/>
      <c r="GJJ517" s="43"/>
      <c r="GJK517" s="44"/>
      <c r="GJL517" s="41"/>
      <c r="GJM517" s="42"/>
      <c r="GJN517" s="43"/>
      <c r="GJO517" s="44"/>
      <c r="GJP517" s="41"/>
      <c r="GJQ517" s="42"/>
      <c r="GJR517" s="43"/>
      <c r="GJS517" s="44"/>
      <c r="GJT517" s="41"/>
      <c r="GJU517" s="42"/>
      <c r="GJV517" s="43"/>
      <c r="GJW517" s="44"/>
      <c r="GJX517" s="41"/>
      <c r="GJY517" s="42"/>
      <c r="GJZ517" s="43"/>
      <c r="GKA517" s="44"/>
      <c r="GKB517" s="41"/>
      <c r="GKC517" s="42"/>
      <c r="GKD517" s="43"/>
      <c r="GKE517" s="44"/>
      <c r="GKF517" s="41"/>
      <c r="GKG517" s="42"/>
      <c r="GKH517" s="43"/>
      <c r="GKI517" s="44"/>
      <c r="GKJ517" s="41"/>
      <c r="GKK517" s="42"/>
      <c r="GKL517" s="43"/>
      <c r="GKM517" s="44"/>
      <c r="GKN517" s="41"/>
      <c r="GKO517" s="42"/>
      <c r="GKP517" s="43"/>
      <c r="GKQ517" s="44"/>
      <c r="GKR517" s="41"/>
      <c r="GKS517" s="42"/>
      <c r="GKT517" s="43"/>
      <c r="GKU517" s="44"/>
      <c r="GKV517" s="41"/>
      <c r="GKW517" s="42"/>
      <c r="GKX517" s="43"/>
      <c r="GKY517" s="44"/>
      <c r="GKZ517" s="41"/>
      <c r="GLA517" s="42"/>
      <c r="GLB517" s="43"/>
      <c r="GLC517" s="44"/>
      <c r="GLD517" s="41"/>
      <c r="GLE517" s="42"/>
      <c r="GLF517" s="43"/>
      <c r="GLG517" s="44"/>
      <c r="GLH517" s="41"/>
      <c r="GLI517" s="42"/>
      <c r="GLJ517" s="43"/>
      <c r="GLK517" s="44"/>
      <c r="GLL517" s="41"/>
      <c r="GLM517" s="42"/>
      <c r="GLN517" s="43"/>
      <c r="GLO517" s="44"/>
      <c r="GLP517" s="41"/>
      <c r="GLQ517" s="42"/>
      <c r="GLR517" s="43"/>
      <c r="GLS517" s="44"/>
      <c r="GLT517" s="41"/>
      <c r="GLU517" s="42"/>
      <c r="GLV517" s="43"/>
      <c r="GLW517" s="44"/>
      <c r="GLX517" s="41"/>
      <c r="GLY517" s="42"/>
      <c r="GLZ517" s="43"/>
      <c r="GMA517" s="44"/>
      <c r="GMB517" s="41"/>
      <c r="GMC517" s="42"/>
      <c r="GMD517" s="43"/>
      <c r="GME517" s="44"/>
      <c r="GMF517" s="41"/>
      <c r="GMG517" s="42"/>
      <c r="GMH517" s="43"/>
      <c r="GMI517" s="44"/>
      <c r="GMJ517" s="41"/>
      <c r="GMK517" s="42"/>
      <c r="GML517" s="43"/>
      <c r="GMM517" s="44"/>
      <c r="GMN517" s="41"/>
      <c r="GMO517" s="42"/>
      <c r="GMP517" s="43"/>
      <c r="GMQ517" s="44"/>
      <c r="GMR517" s="41"/>
      <c r="GMS517" s="42"/>
      <c r="GMT517" s="43"/>
      <c r="GMU517" s="44"/>
      <c r="GMV517" s="41"/>
      <c r="GMW517" s="42"/>
      <c r="GMX517" s="43"/>
      <c r="GMY517" s="44"/>
      <c r="GMZ517" s="41"/>
      <c r="GNA517" s="42"/>
      <c r="GNB517" s="43"/>
      <c r="GNC517" s="44"/>
      <c r="GND517" s="41"/>
      <c r="GNE517" s="42"/>
      <c r="GNF517" s="43"/>
      <c r="GNG517" s="44"/>
      <c r="GNH517" s="41"/>
      <c r="GNI517" s="42"/>
      <c r="GNJ517" s="43"/>
      <c r="GNK517" s="44"/>
      <c r="GNL517" s="41"/>
      <c r="GNM517" s="42"/>
      <c r="GNN517" s="43"/>
      <c r="GNO517" s="44"/>
      <c r="GNP517" s="41"/>
      <c r="GNQ517" s="42"/>
      <c r="GNR517" s="43"/>
      <c r="GNS517" s="44"/>
      <c r="GNT517" s="41"/>
      <c r="GNU517" s="42"/>
      <c r="GNV517" s="43"/>
      <c r="GNW517" s="44"/>
      <c r="GNX517" s="41"/>
      <c r="GNY517" s="42"/>
      <c r="GNZ517" s="43"/>
      <c r="GOA517" s="44"/>
      <c r="GOB517" s="41"/>
      <c r="GOC517" s="42"/>
      <c r="GOD517" s="43"/>
      <c r="GOE517" s="44"/>
      <c r="GOF517" s="41"/>
      <c r="GOG517" s="42"/>
      <c r="GOH517" s="43"/>
      <c r="GOI517" s="44"/>
      <c r="GOJ517" s="41"/>
      <c r="GOK517" s="42"/>
      <c r="GOL517" s="43"/>
      <c r="GOM517" s="44"/>
      <c r="GON517" s="41"/>
      <c r="GOO517" s="42"/>
      <c r="GOP517" s="43"/>
      <c r="GOQ517" s="44"/>
      <c r="GOR517" s="41"/>
      <c r="GOS517" s="42"/>
      <c r="GOT517" s="43"/>
      <c r="GOU517" s="44"/>
      <c r="GOV517" s="41"/>
      <c r="GOW517" s="42"/>
      <c r="GOX517" s="43"/>
      <c r="GOY517" s="44"/>
      <c r="GOZ517" s="41"/>
      <c r="GPA517" s="42"/>
      <c r="GPB517" s="43"/>
      <c r="GPC517" s="44"/>
      <c r="GPD517" s="41"/>
      <c r="GPE517" s="42"/>
      <c r="GPF517" s="43"/>
      <c r="GPG517" s="44"/>
      <c r="GPH517" s="41"/>
      <c r="GPI517" s="42"/>
      <c r="GPJ517" s="43"/>
      <c r="GPK517" s="44"/>
      <c r="GPL517" s="41"/>
      <c r="GPM517" s="42"/>
      <c r="GPN517" s="43"/>
      <c r="GPO517" s="44"/>
      <c r="GPP517" s="41"/>
      <c r="GPQ517" s="42"/>
      <c r="GPR517" s="43"/>
      <c r="GPS517" s="44"/>
      <c r="GPT517" s="41"/>
      <c r="GPU517" s="42"/>
      <c r="GPV517" s="43"/>
      <c r="GPW517" s="44"/>
      <c r="GPX517" s="41"/>
      <c r="GPY517" s="42"/>
      <c r="GPZ517" s="43"/>
      <c r="GQA517" s="44"/>
      <c r="GQB517" s="41"/>
      <c r="GQC517" s="42"/>
      <c r="GQD517" s="43"/>
      <c r="GQE517" s="44"/>
      <c r="GQF517" s="41"/>
      <c r="GQG517" s="42"/>
      <c r="GQH517" s="43"/>
      <c r="GQI517" s="44"/>
      <c r="GQJ517" s="41"/>
      <c r="GQK517" s="42"/>
      <c r="GQL517" s="43"/>
      <c r="GQM517" s="44"/>
      <c r="GQN517" s="41"/>
      <c r="GQO517" s="42"/>
      <c r="GQP517" s="43"/>
      <c r="GQQ517" s="44"/>
      <c r="GQR517" s="41"/>
      <c r="GQS517" s="42"/>
      <c r="GQT517" s="43"/>
      <c r="GQU517" s="44"/>
      <c r="GQV517" s="41"/>
      <c r="GQW517" s="42"/>
      <c r="GQX517" s="43"/>
      <c r="GQY517" s="44"/>
      <c r="GQZ517" s="41"/>
      <c r="GRA517" s="42"/>
      <c r="GRB517" s="43"/>
      <c r="GRC517" s="44"/>
      <c r="GRD517" s="41"/>
      <c r="GRE517" s="42"/>
      <c r="GRF517" s="43"/>
      <c r="GRG517" s="44"/>
      <c r="GRH517" s="41"/>
      <c r="GRI517" s="42"/>
      <c r="GRJ517" s="43"/>
      <c r="GRK517" s="44"/>
      <c r="GRL517" s="41"/>
      <c r="GRM517" s="42"/>
      <c r="GRN517" s="43"/>
      <c r="GRO517" s="44"/>
      <c r="GRP517" s="41"/>
      <c r="GRQ517" s="42"/>
      <c r="GRR517" s="43"/>
      <c r="GRS517" s="44"/>
      <c r="GRT517" s="41"/>
      <c r="GRU517" s="42"/>
      <c r="GRV517" s="43"/>
      <c r="GRW517" s="44"/>
      <c r="GRX517" s="41"/>
      <c r="GRY517" s="42"/>
      <c r="GRZ517" s="43"/>
      <c r="GSA517" s="44"/>
      <c r="GSB517" s="41"/>
      <c r="GSC517" s="42"/>
      <c r="GSD517" s="43"/>
      <c r="GSE517" s="44"/>
      <c r="GSF517" s="41"/>
      <c r="GSG517" s="42"/>
      <c r="GSH517" s="43"/>
      <c r="GSI517" s="44"/>
      <c r="GSJ517" s="41"/>
      <c r="GSK517" s="42"/>
      <c r="GSL517" s="43"/>
      <c r="GSM517" s="44"/>
      <c r="GSN517" s="41"/>
      <c r="GSO517" s="42"/>
      <c r="GSP517" s="43"/>
      <c r="GSQ517" s="44"/>
      <c r="GSR517" s="41"/>
      <c r="GSS517" s="42"/>
      <c r="GST517" s="43"/>
      <c r="GSU517" s="44"/>
      <c r="GSV517" s="41"/>
      <c r="GSW517" s="42"/>
      <c r="GSX517" s="43"/>
      <c r="GSY517" s="44"/>
      <c r="GSZ517" s="41"/>
      <c r="GTA517" s="42"/>
      <c r="GTB517" s="43"/>
      <c r="GTC517" s="44"/>
      <c r="GTD517" s="41"/>
      <c r="GTE517" s="42"/>
      <c r="GTF517" s="43"/>
      <c r="GTG517" s="44"/>
      <c r="GTH517" s="41"/>
      <c r="GTI517" s="42"/>
      <c r="GTJ517" s="43"/>
      <c r="GTK517" s="44"/>
      <c r="GTL517" s="41"/>
      <c r="GTM517" s="42"/>
      <c r="GTN517" s="43"/>
      <c r="GTO517" s="44"/>
      <c r="GTP517" s="41"/>
      <c r="GTQ517" s="42"/>
      <c r="GTR517" s="43"/>
      <c r="GTS517" s="44"/>
      <c r="GTT517" s="41"/>
      <c r="GTU517" s="42"/>
      <c r="GTV517" s="43"/>
      <c r="GTW517" s="44"/>
      <c r="GTX517" s="41"/>
      <c r="GTY517" s="42"/>
      <c r="GTZ517" s="43"/>
      <c r="GUA517" s="44"/>
      <c r="GUB517" s="41"/>
      <c r="GUC517" s="42"/>
      <c r="GUD517" s="43"/>
      <c r="GUE517" s="44"/>
      <c r="GUF517" s="41"/>
      <c r="GUG517" s="42"/>
      <c r="GUH517" s="43"/>
      <c r="GUI517" s="44"/>
      <c r="GUJ517" s="41"/>
      <c r="GUK517" s="42"/>
      <c r="GUL517" s="43"/>
      <c r="GUM517" s="44"/>
      <c r="GUN517" s="41"/>
      <c r="GUO517" s="42"/>
      <c r="GUP517" s="43"/>
      <c r="GUQ517" s="44"/>
      <c r="GUR517" s="41"/>
      <c r="GUS517" s="42"/>
      <c r="GUT517" s="43"/>
      <c r="GUU517" s="44"/>
      <c r="GUV517" s="41"/>
      <c r="GUW517" s="42"/>
      <c r="GUX517" s="43"/>
      <c r="GUY517" s="44"/>
      <c r="GUZ517" s="41"/>
      <c r="GVA517" s="42"/>
      <c r="GVB517" s="43"/>
      <c r="GVC517" s="44"/>
      <c r="GVD517" s="41"/>
      <c r="GVE517" s="42"/>
      <c r="GVF517" s="43"/>
      <c r="GVG517" s="44"/>
      <c r="GVH517" s="41"/>
      <c r="GVI517" s="42"/>
      <c r="GVJ517" s="43"/>
      <c r="GVK517" s="44"/>
      <c r="GVL517" s="41"/>
      <c r="GVM517" s="42"/>
      <c r="GVN517" s="43"/>
      <c r="GVO517" s="44"/>
      <c r="GVP517" s="41"/>
      <c r="GVQ517" s="42"/>
      <c r="GVR517" s="43"/>
      <c r="GVS517" s="44"/>
      <c r="GVT517" s="41"/>
      <c r="GVU517" s="42"/>
      <c r="GVV517" s="43"/>
      <c r="GVW517" s="44"/>
      <c r="GVX517" s="41"/>
      <c r="GVY517" s="42"/>
      <c r="GVZ517" s="43"/>
      <c r="GWA517" s="44"/>
      <c r="GWB517" s="41"/>
      <c r="GWC517" s="42"/>
      <c r="GWD517" s="43"/>
      <c r="GWE517" s="44"/>
      <c r="GWF517" s="41"/>
      <c r="GWG517" s="42"/>
      <c r="GWH517" s="43"/>
      <c r="GWI517" s="44"/>
      <c r="GWJ517" s="41"/>
      <c r="GWK517" s="42"/>
      <c r="GWL517" s="43"/>
      <c r="GWM517" s="44"/>
      <c r="GWN517" s="41"/>
      <c r="GWO517" s="42"/>
      <c r="GWP517" s="43"/>
      <c r="GWQ517" s="44"/>
      <c r="GWR517" s="41"/>
      <c r="GWS517" s="42"/>
      <c r="GWT517" s="43"/>
      <c r="GWU517" s="44"/>
      <c r="GWV517" s="41"/>
      <c r="GWW517" s="42"/>
      <c r="GWX517" s="43"/>
      <c r="GWY517" s="44"/>
      <c r="GWZ517" s="41"/>
      <c r="GXA517" s="42"/>
      <c r="GXB517" s="43"/>
      <c r="GXC517" s="44"/>
      <c r="GXD517" s="41"/>
      <c r="GXE517" s="42"/>
      <c r="GXF517" s="43"/>
      <c r="GXG517" s="44"/>
      <c r="GXH517" s="41"/>
      <c r="GXI517" s="42"/>
      <c r="GXJ517" s="43"/>
      <c r="GXK517" s="44"/>
      <c r="GXL517" s="41"/>
      <c r="GXM517" s="42"/>
      <c r="GXN517" s="43"/>
      <c r="GXO517" s="44"/>
      <c r="GXP517" s="41"/>
      <c r="GXQ517" s="42"/>
      <c r="GXR517" s="43"/>
      <c r="GXS517" s="44"/>
      <c r="GXT517" s="41"/>
      <c r="GXU517" s="42"/>
      <c r="GXV517" s="43"/>
      <c r="GXW517" s="44"/>
      <c r="GXX517" s="41"/>
      <c r="GXY517" s="42"/>
      <c r="GXZ517" s="43"/>
      <c r="GYA517" s="44"/>
      <c r="GYB517" s="41"/>
      <c r="GYC517" s="42"/>
      <c r="GYD517" s="43"/>
      <c r="GYE517" s="44"/>
      <c r="GYF517" s="41"/>
      <c r="GYG517" s="42"/>
      <c r="GYH517" s="43"/>
      <c r="GYI517" s="44"/>
      <c r="GYJ517" s="41"/>
      <c r="GYK517" s="42"/>
      <c r="GYL517" s="43"/>
      <c r="GYM517" s="44"/>
      <c r="GYN517" s="41"/>
      <c r="GYO517" s="42"/>
      <c r="GYP517" s="43"/>
      <c r="GYQ517" s="44"/>
      <c r="GYR517" s="41"/>
      <c r="GYS517" s="42"/>
      <c r="GYT517" s="43"/>
      <c r="GYU517" s="44"/>
      <c r="GYV517" s="41"/>
      <c r="GYW517" s="42"/>
      <c r="GYX517" s="43"/>
      <c r="GYY517" s="44"/>
      <c r="GYZ517" s="41"/>
      <c r="GZA517" s="42"/>
      <c r="GZB517" s="43"/>
      <c r="GZC517" s="44"/>
      <c r="GZD517" s="41"/>
      <c r="GZE517" s="42"/>
      <c r="GZF517" s="43"/>
      <c r="GZG517" s="44"/>
      <c r="GZH517" s="41"/>
      <c r="GZI517" s="42"/>
      <c r="GZJ517" s="43"/>
      <c r="GZK517" s="44"/>
      <c r="GZL517" s="41"/>
      <c r="GZM517" s="42"/>
      <c r="GZN517" s="43"/>
      <c r="GZO517" s="44"/>
      <c r="GZP517" s="41"/>
      <c r="GZQ517" s="42"/>
      <c r="GZR517" s="43"/>
      <c r="GZS517" s="44"/>
      <c r="GZT517" s="41"/>
      <c r="GZU517" s="42"/>
      <c r="GZV517" s="43"/>
      <c r="GZW517" s="44"/>
      <c r="GZX517" s="41"/>
      <c r="GZY517" s="42"/>
      <c r="GZZ517" s="43"/>
      <c r="HAA517" s="44"/>
      <c r="HAB517" s="41"/>
      <c r="HAC517" s="42"/>
      <c r="HAD517" s="43"/>
      <c r="HAE517" s="44"/>
      <c r="HAF517" s="41"/>
      <c r="HAG517" s="42"/>
      <c r="HAH517" s="43"/>
      <c r="HAI517" s="44"/>
      <c r="HAJ517" s="41"/>
      <c r="HAK517" s="42"/>
      <c r="HAL517" s="43"/>
      <c r="HAM517" s="44"/>
      <c r="HAN517" s="41"/>
      <c r="HAO517" s="42"/>
      <c r="HAP517" s="43"/>
      <c r="HAQ517" s="44"/>
      <c r="HAR517" s="41"/>
      <c r="HAS517" s="42"/>
      <c r="HAT517" s="43"/>
      <c r="HAU517" s="44"/>
      <c r="HAV517" s="41"/>
      <c r="HAW517" s="42"/>
      <c r="HAX517" s="43"/>
      <c r="HAY517" s="44"/>
      <c r="HAZ517" s="41"/>
      <c r="HBA517" s="42"/>
      <c r="HBB517" s="43"/>
      <c r="HBC517" s="44"/>
      <c r="HBD517" s="41"/>
      <c r="HBE517" s="42"/>
      <c r="HBF517" s="43"/>
      <c r="HBG517" s="44"/>
      <c r="HBH517" s="41"/>
      <c r="HBI517" s="42"/>
      <c r="HBJ517" s="43"/>
      <c r="HBK517" s="44"/>
      <c r="HBL517" s="41"/>
      <c r="HBM517" s="42"/>
      <c r="HBN517" s="43"/>
      <c r="HBO517" s="44"/>
      <c r="HBP517" s="41"/>
      <c r="HBQ517" s="42"/>
      <c r="HBR517" s="43"/>
      <c r="HBS517" s="44"/>
      <c r="HBT517" s="41"/>
      <c r="HBU517" s="42"/>
      <c r="HBV517" s="43"/>
      <c r="HBW517" s="44"/>
      <c r="HBX517" s="41"/>
      <c r="HBY517" s="42"/>
      <c r="HBZ517" s="43"/>
      <c r="HCA517" s="44"/>
      <c r="HCB517" s="41"/>
      <c r="HCC517" s="42"/>
      <c r="HCD517" s="43"/>
      <c r="HCE517" s="44"/>
      <c r="HCF517" s="41"/>
      <c r="HCG517" s="42"/>
      <c r="HCH517" s="43"/>
      <c r="HCI517" s="44"/>
      <c r="HCJ517" s="41"/>
      <c r="HCK517" s="42"/>
      <c r="HCL517" s="43"/>
      <c r="HCM517" s="44"/>
      <c r="HCN517" s="41"/>
      <c r="HCO517" s="42"/>
      <c r="HCP517" s="43"/>
      <c r="HCQ517" s="44"/>
      <c r="HCR517" s="41"/>
      <c r="HCS517" s="42"/>
      <c r="HCT517" s="43"/>
      <c r="HCU517" s="44"/>
      <c r="HCV517" s="41"/>
      <c r="HCW517" s="42"/>
      <c r="HCX517" s="43"/>
      <c r="HCY517" s="44"/>
      <c r="HCZ517" s="41"/>
      <c r="HDA517" s="42"/>
      <c r="HDB517" s="43"/>
      <c r="HDC517" s="44"/>
      <c r="HDD517" s="41"/>
      <c r="HDE517" s="42"/>
      <c r="HDF517" s="43"/>
      <c r="HDG517" s="44"/>
      <c r="HDH517" s="41"/>
      <c r="HDI517" s="42"/>
      <c r="HDJ517" s="43"/>
      <c r="HDK517" s="44"/>
      <c r="HDL517" s="41"/>
      <c r="HDM517" s="42"/>
      <c r="HDN517" s="43"/>
      <c r="HDO517" s="44"/>
      <c r="HDP517" s="41"/>
      <c r="HDQ517" s="42"/>
      <c r="HDR517" s="43"/>
      <c r="HDS517" s="44"/>
      <c r="HDT517" s="41"/>
      <c r="HDU517" s="42"/>
      <c r="HDV517" s="43"/>
      <c r="HDW517" s="44"/>
      <c r="HDX517" s="41"/>
      <c r="HDY517" s="42"/>
      <c r="HDZ517" s="43"/>
      <c r="HEA517" s="44"/>
      <c r="HEB517" s="41"/>
      <c r="HEC517" s="42"/>
      <c r="HED517" s="43"/>
      <c r="HEE517" s="44"/>
      <c r="HEF517" s="41"/>
      <c r="HEG517" s="42"/>
      <c r="HEH517" s="43"/>
      <c r="HEI517" s="44"/>
      <c r="HEJ517" s="41"/>
      <c r="HEK517" s="42"/>
      <c r="HEL517" s="43"/>
      <c r="HEM517" s="44"/>
      <c r="HEN517" s="41"/>
      <c r="HEO517" s="42"/>
      <c r="HEP517" s="43"/>
      <c r="HEQ517" s="44"/>
      <c r="HER517" s="41"/>
      <c r="HES517" s="42"/>
      <c r="HET517" s="43"/>
      <c r="HEU517" s="44"/>
      <c r="HEV517" s="41"/>
      <c r="HEW517" s="42"/>
      <c r="HEX517" s="43"/>
      <c r="HEY517" s="44"/>
      <c r="HEZ517" s="41"/>
      <c r="HFA517" s="42"/>
      <c r="HFB517" s="43"/>
      <c r="HFC517" s="44"/>
      <c r="HFD517" s="41"/>
      <c r="HFE517" s="42"/>
      <c r="HFF517" s="43"/>
      <c r="HFG517" s="44"/>
      <c r="HFH517" s="41"/>
      <c r="HFI517" s="42"/>
      <c r="HFJ517" s="43"/>
      <c r="HFK517" s="44"/>
      <c r="HFL517" s="41"/>
      <c r="HFM517" s="42"/>
      <c r="HFN517" s="43"/>
      <c r="HFO517" s="44"/>
      <c r="HFP517" s="41"/>
      <c r="HFQ517" s="42"/>
      <c r="HFR517" s="43"/>
      <c r="HFS517" s="44"/>
      <c r="HFT517" s="41"/>
      <c r="HFU517" s="42"/>
      <c r="HFV517" s="43"/>
      <c r="HFW517" s="44"/>
      <c r="HFX517" s="41"/>
      <c r="HFY517" s="42"/>
      <c r="HFZ517" s="43"/>
      <c r="HGA517" s="44"/>
      <c r="HGB517" s="41"/>
      <c r="HGC517" s="42"/>
      <c r="HGD517" s="43"/>
      <c r="HGE517" s="44"/>
      <c r="HGF517" s="41"/>
      <c r="HGG517" s="42"/>
      <c r="HGH517" s="43"/>
      <c r="HGI517" s="44"/>
      <c r="HGJ517" s="41"/>
      <c r="HGK517" s="42"/>
      <c r="HGL517" s="43"/>
      <c r="HGM517" s="44"/>
      <c r="HGN517" s="41"/>
      <c r="HGO517" s="42"/>
      <c r="HGP517" s="43"/>
      <c r="HGQ517" s="44"/>
      <c r="HGR517" s="41"/>
      <c r="HGS517" s="42"/>
      <c r="HGT517" s="43"/>
      <c r="HGU517" s="44"/>
      <c r="HGV517" s="41"/>
      <c r="HGW517" s="42"/>
      <c r="HGX517" s="43"/>
      <c r="HGY517" s="44"/>
      <c r="HGZ517" s="41"/>
      <c r="HHA517" s="42"/>
      <c r="HHB517" s="43"/>
      <c r="HHC517" s="44"/>
      <c r="HHD517" s="41"/>
      <c r="HHE517" s="42"/>
      <c r="HHF517" s="43"/>
      <c r="HHG517" s="44"/>
      <c r="HHH517" s="41"/>
      <c r="HHI517" s="42"/>
      <c r="HHJ517" s="43"/>
      <c r="HHK517" s="44"/>
      <c r="HHL517" s="41"/>
      <c r="HHM517" s="42"/>
      <c r="HHN517" s="43"/>
      <c r="HHO517" s="44"/>
      <c r="HHP517" s="41"/>
      <c r="HHQ517" s="42"/>
      <c r="HHR517" s="43"/>
      <c r="HHS517" s="44"/>
      <c r="HHT517" s="41"/>
      <c r="HHU517" s="42"/>
      <c r="HHV517" s="43"/>
      <c r="HHW517" s="44"/>
      <c r="HHX517" s="41"/>
      <c r="HHY517" s="42"/>
      <c r="HHZ517" s="43"/>
      <c r="HIA517" s="44"/>
      <c r="HIB517" s="41"/>
      <c r="HIC517" s="42"/>
      <c r="HID517" s="43"/>
      <c r="HIE517" s="44"/>
      <c r="HIF517" s="41"/>
      <c r="HIG517" s="42"/>
      <c r="HIH517" s="43"/>
      <c r="HII517" s="44"/>
      <c r="HIJ517" s="41"/>
      <c r="HIK517" s="42"/>
      <c r="HIL517" s="43"/>
      <c r="HIM517" s="44"/>
      <c r="HIN517" s="41"/>
      <c r="HIO517" s="42"/>
      <c r="HIP517" s="43"/>
      <c r="HIQ517" s="44"/>
      <c r="HIR517" s="41"/>
      <c r="HIS517" s="42"/>
      <c r="HIT517" s="43"/>
      <c r="HIU517" s="44"/>
      <c r="HIV517" s="41"/>
      <c r="HIW517" s="42"/>
      <c r="HIX517" s="43"/>
      <c r="HIY517" s="44"/>
      <c r="HIZ517" s="41"/>
      <c r="HJA517" s="42"/>
      <c r="HJB517" s="43"/>
      <c r="HJC517" s="44"/>
      <c r="HJD517" s="41"/>
      <c r="HJE517" s="42"/>
      <c r="HJF517" s="43"/>
      <c r="HJG517" s="44"/>
      <c r="HJH517" s="41"/>
      <c r="HJI517" s="42"/>
      <c r="HJJ517" s="43"/>
      <c r="HJK517" s="44"/>
      <c r="HJL517" s="41"/>
      <c r="HJM517" s="42"/>
      <c r="HJN517" s="43"/>
      <c r="HJO517" s="44"/>
      <c r="HJP517" s="41"/>
      <c r="HJQ517" s="42"/>
      <c r="HJR517" s="43"/>
      <c r="HJS517" s="44"/>
      <c r="HJT517" s="41"/>
      <c r="HJU517" s="42"/>
      <c r="HJV517" s="43"/>
      <c r="HJW517" s="44"/>
      <c r="HJX517" s="41"/>
      <c r="HJY517" s="42"/>
      <c r="HJZ517" s="43"/>
      <c r="HKA517" s="44"/>
      <c r="HKB517" s="41"/>
      <c r="HKC517" s="42"/>
      <c r="HKD517" s="43"/>
      <c r="HKE517" s="44"/>
      <c r="HKF517" s="41"/>
      <c r="HKG517" s="42"/>
      <c r="HKH517" s="43"/>
      <c r="HKI517" s="44"/>
      <c r="HKJ517" s="41"/>
      <c r="HKK517" s="42"/>
      <c r="HKL517" s="43"/>
      <c r="HKM517" s="44"/>
      <c r="HKN517" s="41"/>
      <c r="HKO517" s="42"/>
      <c r="HKP517" s="43"/>
      <c r="HKQ517" s="44"/>
      <c r="HKR517" s="41"/>
      <c r="HKS517" s="42"/>
      <c r="HKT517" s="43"/>
      <c r="HKU517" s="44"/>
      <c r="HKV517" s="41"/>
      <c r="HKW517" s="42"/>
      <c r="HKX517" s="43"/>
      <c r="HKY517" s="44"/>
      <c r="HKZ517" s="41"/>
      <c r="HLA517" s="42"/>
      <c r="HLB517" s="43"/>
      <c r="HLC517" s="44"/>
      <c r="HLD517" s="41"/>
      <c r="HLE517" s="42"/>
      <c r="HLF517" s="43"/>
      <c r="HLG517" s="44"/>
      <c r="HLH517" s="41"/>
      <c r="HLI517" s="42"/>
      <c r="HLJ517" s="43"/>
      <c r="HLK517" s="44"/>
      <c r="HLL517" s="41"/>
      <c r="HLM517" s="42"/>
      <c r="HLN517" s="43"/>
      <c r="HLO517" s="44"/>
      <c r="HLP517" s="41"/>
      <c r="HLQ517" s="42"/>
      <c r="HLR517" s="43"/>
      <c r="HLS517" s="44"/>
      <c r="HLT517" s="41"/>
      <c r="HLU517" s="42"/>
      <c r="HLV517" s="43"/>
      <c r="HLW517" s="44"/>
      <c r="HLX517" s="41"/>
      <c r="HLY517" s="42"/>
      <c r="HLZ517" s="43"/>
      <c r="HMA517" s="44"/>
      <c r="HMB517" s="41"/>
      <c r="HMC517" s="42"/>
      <c r="HMD517" s="43"/>
      <c r="HME517" s="44"/>
      <c r="HMF517" s="41"/>
      <c r="HMG517" s="42"/>
      <c r="HMH517" s="43"/>
      <c r="HMI517" s="44"/>
      <c r="HMJ517" s="41"/>
      <c r="HMK517" s="42"/>
      <c r="HML517" s="43"/>
      <c r="HMM517" s="44"/>
      <c r="HMN517" s="41"/>
      <c r="HMO517" s="42"/>
      <c r="HMP517" s="43"/>
      <c r="HMQ517" s="44"/>
      <c r="HMR517" s="41"/>
      <c r="HMS517" s="42"/>
      <c r="HMT517" s="43"/>
      <c r="HMU517" s="44"/>
      <c r="HMV517" s="41"/>
      <c r="HMW517" s="42"/>
      <c r="HMX517" s="43"/>
      <c r="HMY517" s="44"/>
      <c r="HMZ517" s="41"/>
      <c r="HNA517" s="42"/>
      <c r="HNB517" s="43"/>
      <c r="HNC517" s="44"/>
      <c r="HND517" s="41"/>
      <c r="HNE517" s="42"/>
      <c r="HNF517" s="43"/>
      <c r="HNG517" s="44"/>
      <c r="HNH517" s="41"/>
      <c r="HNI517" s="42"/>
      <c r="HNJ517" s="43"/>
      <c r="HNK517" s="44"/>
      <c r="HNL517" s="41"/>
      <c r="HNM517" s="42"/>
      <c r="HNN517" s="43"/>
      <c r="HNO517" s="44"/>
      <c r="HNP517" s="41"/>
      <c r="HNQ517" s="42"/>
      <c r="HNR517" s="43"/>
      <c r="HNS517" s="44"/>
      <c r="HNT517" s="41"/>
      <c r="HNU517" s="42"/>
      <c r="HNV517" s="43"/>
      <c r="HNW517" s="44"/>
      <c r="HNX517" s="41"/>
      <c r="HNY517" s="42"/>
      <c r="HNZ517" s="43"/>
      <c r="HOA517" s="44"/>
      <c r="HOB517" s="41"/>
      <c r="HOC517" s="42"/>
      <c r="HOD517" s="43"/>
      <c r="HOE517" s="44"/>
      <c r="HOF517" s="41"/>
      <c r="HOG517" s="42"/>
      <c r="HOH517" s="43"/>
      <c r="HOI517" s="44"/>
      <c r="HOJ517" s="41"/>
      <c r="HOK517" s="42"/>
      <c r="HOL517" s="43"/>
      <c r="HOM517" s="44"/>
      <c r="HON517" s="41"/>
      <c r="HOO517" s="42"/>
      <c r="HOP517" s="43"/>
      <c r="HOQ517" s="44"/>
      <c r="HOR517" s="41"/>
      <c r="HOS517" s="42"/>
      <c r="HOT517" s="43"/>
      <c r="HOU517" s="44"/>
      <c r="HOV517" s="41"/>
      <c r="HOW517" s="42"/>
      <c r="HOX517" s="43"/>
      <c r="HOY517" s="44"/>
      <c r="HOZ517" s="41"/>
      <c r="HPA517" s="42"/>
      <c r="HPB517" s="43"/>
      <c r="HPC517" s="44"/>
      <c r="HPD517" s="41"/>
      <c r="HPE517" s="42"/>
      <c r="HPF517" s="43"/>
      <c r="HPG517" s="44"/>
      <c r="HPH517" s="41"/>
      <c r="HPI517" s="42"/>
      <c r="HPJ517" s="43"/>
      <c r="HPK517" s="44"/>
      <c r="HPL517" s="41"/>
      <c r="HPM517" s="42"/>
      <c r="HPN517" s="43"/>
      <c r="HPO517" s="44"/>
      <c r="HPP517" s="41"/>
      <c r="HPQ517" s="42"/>
      <c r="HPR517" s="43"/>
      <c r="HPS517" s="44"/>
      <c r="HPT517" s="41"/>
      <c r="HPU517" s="42"/>
      <c r="HPV517" s="43"/>
      <c r="HPW517" s="44"/>
      <c r="HPX517" s="41"/>
      <c r="HPY517" s="42"/>
      <c r="HPZ517" s="43"/>
      <c r="HQA517" s="44"/>
      <c r="HQB517" s="41"/>
      <c r="HQC517" s="42"/>
      <c r="HQD517" s="43"/>
      <c r="HQE517" s="44"/>
      <c r="HQF517" s="41"/>
      <c r="HQG517" s="42"/>
      <c r="HQH517" s="43"/>
      <c r="HQI517" s="44"/>
      <c r="HQJ517" s="41"/>
      <c r="HQK517" s="42"/>
      <c r="HQL517" s="43"/>
      <c r="HQM517" s="44"/>
      <c r="HQN517" s="41"/>
      <c r="HQO517" s="42"/>
      <c r="HQP517" s="43"/>
      <c r="HQQ517" s="44"/>
      <c r="HQR517" s="41"/>
      <c r="HQS517" s="42"/>
      <c r="HQT517" s="43"/>
      <c r="HQU517" s="44"/>
      <c r="HQV517" s="41"/>
      <c r="HQW517" s="42"/>
      <c r="HQX517" s="43"/>
      <c r="HQY517" s="44"/>
      <c r="HQZ517" s="41"/>
      <c r="HRA517" s="42"/>
      <c r="HRB517" s="43"/>
      <c r="HRC517" s="44"/>
      <c r="HRD517" s="41"/>
      <c r="HRE517" s="42"/>
      <c r="HRF517" s="43"/>
      <c r="HRG517" s="44"/>
      <c r="HRH517" s="41"/>
      <c r="HRI517" s="42"/>
      <c r="HRJ517" s="43"/>
      <c r="HRK517" s="44"/>
      <c r="HRL517" s="41"/>
      <c r="HRM517" s="42"/>
      <c r="HRN517" s="43"/>
      <c r="HRO517" s="44"/>
      <c r="HRP517" s="41"/>
      <c r="HRQ517" s="42"/>
      <c r="HRR517" s="43"/>
      <c r="HRS517" s="44"/>
      <c r="HRT517" s="41"/>
      <c r="HRU517" s="42"/>
      <c r="HRV517" s="43"/>
      <c r="HRW517" s="44"/>
      <c r="HRX517" s="41"/>
      <c r="HRY517" s="42"/>
      <c r="HRZ517" s="43"/>
      <c r="HSA517" s="44"/>
      <c r="HSB517" s="41"/>
      <c r="HSC517" s="42"/>
      <c r="HSD517" s="43"/>
      <c r="HSE517" s="44"/>
      <c r="HSF517" s="41"/>
      <c r="HSG517" s="42"/>
      <c r="HSH517" s="43"/>
      <c r="HSI517" s="44"/>
      <c r="HSJ517" s="41"/>
      <c r="HSK517" s="42"/>
      <c r="HSL517" s="43"/>
      <c r="HSM517" s="44"/>
      <c r="HSN517" s="41"/>
      <c r="HSO517" s="42"/>
      <c r="HSP517" s="43"/>
      <c r="HSQ517" s="44"/>
      <c r="HSR517" s="41"/>
      <c r="HSS517" s="42"/>
      <c r="HST517" s="43"/>
      <c r="HSU517" s="44"/>
      <c r="HSV517" s="41"/>
      <c r="HSW517" s="42"/>
      <c r="HSX517" s="43"/>
      <c r="HSY517" s="44"/>
      <c r="HSZ517" s="41"/>
      <c r="HTA517" s="42"/>
      <c r="HTB517" s="43"/>
      <c r="HTC517" s="44"/>
      <c r="HTD517" s="41"/>
      <c r="HTE517" s="42"/>
      <c r="HTF517" s="43"/>
      <c r="HTG517" s="44"/>
      <c r="HTH517" s="41"/>
      <c r="HTI517" s="42"/>
      <c r="HTJ517" s="43"/>
      <c r="HTK517" s="44"/>
      <c r="HTL517" s="41"/>
      <c r="HTM517" s="42"/>
      <c r="HTN517" s="43"/>
      <c r="HTO517" s="44"/>
      <c r="HTP517" s="41"/>
      <c r="HTQ517" s="42"/>
      <c r="HTR517" s="43"/>
      <c r="HTS517" s="44"/>
      <c r="HTT517" s="41"/>
      <c r="HTU517" s="42"/>
      <c r="HTV517" s="43"/>
      <c r="HTW517" s="44"/>
      <c r="HTX517" s="41"/>
      <c r="HTY517" s="42"/>
      <c r="HTZ517" s="43"/>
      <c r="HUA517" s="44"/>
      <c r="HUB517" s="41"/>
      <c r="HUC517" s="42"/>
      <c r="HUD517" s="43"/>
      <c r="HUE517" s="44"/>
      <c r="HUF517" s="41"/>
      <c r="HUG517" s="42"/>
      <c r="HUH517" s="43"/>
      <c r="HUI517" s="44"/>
      <c r="HUJ517" s="41"/>
      <c r="HUK517" s="42"/>
      <c r="HUL517" s="43"/>
      <c r="HUM517" s="44"/>
      <c r="HUN517" s="41"/>
      <c r="HUO517" s="42"/>
      <c r="HUP517" s="43"/>
      <c r="HUQ517" s="44"/>
      <c r="HUR517" s="41"/>
      <c r="HUS517" s="42"/>
      <c r="HUT517" s="43"/>
      <c r="HUU517" s="44"/>
      <c r="HUV517" s="41"/>
      <c r="HUW517" s="42"/>
      <c r="HUX517" s="43"/>
      <c r="HUY517" s="44"/>
      <c r="HUZ517" s="41"/>
      <c r="HVA517" s="42"/>
      <c r="HVB517" s="43"/>
      <c r="HVC517" s="44"/>
      <c r="HVD517" s="41"/>
      <c r="HVE517" s="42"/>
      <c r="HVF517" s="43"/>
      <c r="HVG517" s="44"/>
      <c r="HVH517" s="41"/>
      <c r="HVI517" s="42"/>
      <c r="HVJ517" s="43"/>
      <c r="HVK517" s="44"/>
      <c r="HVL517" s="41"/>
      <c r="HVM517" s="42"/>
      <c r="HVN517" s="43"/>
      <c r="HVO517" s="44"/>
      <c r="HVP517" s="41"/>
      <c r="HVQ517" s="42"/>
      <c r="HVR517" s="43"/>
      <c r="HVS517" s="44"/>
      <c r="HVT517" s="41"/>
      <c r="HVU517" s="42"/>
      <c r="HVV517" s="43"/>
      <c r="HVW517" s="44"/>
      <c r="HVX517" s="41"/>
      <c r="HVY517" s="42"/>
      <c r="HVZ517" s="43"/>
      <c r="HWA517" s="44"/>
      <c r="HWB517" s="41"/>
      <c r="HWC517" s="42"/>
      <c r="HWD517" s="43"/>
      <c r="HWE517" s="44"/>
      <c r="HWF517" s="41"/>
      <c r="HWG517" s="42"/>
      <c r="HWH517" s="43"/>
      <c r="HWI517" s="44"/>
      <c r="HWJ517" s="41"/>
      <c r="HWK517" s="42"/>
      <c r="HWL517" s="43"/>
      <c r="HWM517" s="44"/>
      <c r="HWN517" s="41"/>
      <c r="HWO517" s="42"/>
      <c r="HWP517" s="43"/>
      <c r="HWQ517" s="44"/>
      <c r="HWR517" s="41"/>
      <c r="HWS517" s="42"/>
      <c r="HWT517" s="43"/>
      <c r="HWU517" s="44"/>
      <c r="HWV517" s="41"/>
      <c r="HWW517" s="42"/>
      <c r="HWX517" s="43"/>
      <c r="HWY517" s="44"/>
      <c r="HWZ517" s="41"/>
      <c r="HXA517" s="42"/>
      <c r="HXB517" s="43"/>
      <c r="HXC517" s="44"/>
      <c r="HXD517" s="41"/>
      <c r="HXE517" s="42"/>
      <c r="HXF517" s="43"/>
      <c r="HXG517" s="44"/>
      <c r="HXH517" s="41"/>
      <c r="HXI517" s="42"/>
      <c r="HXJ517" s="43"/>
      <c r="HXK517" s="44"/>
      <c r="HXL517" s="41"/>
      <c r="HXM517" s="42"/>
      <c r="HXN517" s="43"/>
      <c r="HXO517" s="44"/>
      <c r="HXP517" s="41"/>
      <c r="HXQ517" s="42"/>
      <c r="HXR517" s="43"/>
      <c r="HXS517" s="44"/>
      <c r="HXT517" s="41"/>
      <c r="HXU517" s="42"/>
      <c r="HXV517" s="43"/>
      <c r="HXW517" s="44"/>
      <c r="HXX517" s="41"/>
      <c r="HXY517" s="42"/>
      <c r="HXZ517" s="43"/>
      <c r="HYA517" s="44"/>
      <c r="HYB517" s="41"/>
      <c r="HYC517" s="42"/>
      <c r="HYD517" s="43"/>
      <c r="HYE517" s="44"/>
      <c r="HYF517" s="41"/>
      <c r="HYG517" s="42"/>
      <c r="HYH517" s="43"/>
      <c r="HYI517" s="44"/>
      <c r="HYJ517" s="41"/>
      <c r="HYK517" s="42"/>
      <c r="HYL517" s="43"/>
      <c r="HYM517" s="44"/>
      <c r="HYN517" s="41"/>
      <c r="HYO517" s="42"/>
      <c r="HYP517" s="43"/>
      <c r="HYQ517" s="44"/>
      <c r="HYR517" s="41"/>
      <c r="HYS517" s="42"/>
      <c r="HYT517" s="43"/>
      <c r="HYU517" s="44"/>
      <c r="HYV517" s="41"/>
      <c r="HYW517" s="42"/>
      <c r="HYX517" s="43"/>
      <c r="HYY517" s="44"/>
      <c r="HYZ517" s="41"/>
      <c r="HZA517" s="42"/>
      <c r="HZB517" s="43"/>
      <c r="HZC517" s="44"/>
      <c r="HZD517" s="41"/>
      <c r="HZE517" s="42"/>
      <c r="HZF517" s="43"/>
      <c r="HZG517" s="44"/>
      <c r="HZH517" s="41"/>
      <c r="HZI517" s="42"/>
      <c r="HZJ517" s="43"/>
      <c r="HZK517" s="44"/>
      <c r="HZL517" s="41"/>
      <c r="HZM517" s="42"/>
      <c r="HZN517" s="43"/>
      <c r="HZO517" s="44"/>
      <c r="HZP517" s="41"/>
      <c r="HZQ517" s="42"/>
      <c r="HZR517" s="43"/>
      <c r="HZS517" s="44"/>
      <c r="HZT517" s="41"/>
      <c r="HZU517" s="42"/>
      <c r="HZV517" s="43"/>
      <c r="HZW517" s="44"/>
      <c r="HZX517" s="41"/>
      <c r="HZY517" s="42"/>
      <c r="HZZ517" s="43"/>
      <c r="IAA517" s="44"/>
      <c r="IAB517" s="41"/>
      <c r="IAC517" s="42"/>
      <c r="IAD517" s="43"/>
      <c r="IAE517" s="44"/>
      <c r="IAF517" s="41"/>
      <c r="IAG517" s="42"/>
      <c r="IAH517" s="43"/>
      <c r="IAI517" s="44"/>
      <c r="IAJ517" s="41"/>
      <c r="IAK517" s="42"/>
      <c r="IAL517" s="43"/>
      <c r="IAM517" s="44"/>
      <c r="IAN517" s="41"/>
      <c r="IAO517" s="42"/>
      <c r="IAP517" s="43"/>
      <c r="IAQ517" s="44"/>
      <c r="IAR517" s="41"/>
      <c r="IAS517" s="42"/>
      <c r="IAT517" s="43"/>
      <c r="IAU517" s="44"/>
      <c r="IAV517" s="41"/>
      <c r="IAW517" s="42"/>
      <c r="IAX517" s="43"/>
      <c r="IAY517" s="44"/>
      <c r="IAZ517" s="41"/>
      <c r="IBA517" s="42"/>
      <c r="IBB517" s="43"/>
      <c r="IBC517" s="44"/>
      <c r="IBD517" s="41"/>
      <c r="IBE517" s="42"/>
      <c r="IBF517" s="43"/>
      <c r="IBG517" s="44"/>
      <c r="IBH517" s="41"/>
      <c r="IBI517" s="42"/>
      <c r="IBJ517" s="43"/>
      <c r="IBK517" s="44"/>
      <c r="IBL517" s="41"/>
      <c r="IBM517" s="42"/>
      <c r="IBN517" s="43"/>
      <c r="IBO517" s="44"/>
      <c r="IBP517" s="41"/>
      <c r="IBQ517" s="42"/>
      <c r="IBR517" s="43"/>
      <c r="IBS517" s="44"/>
      <c r="IBT517" s="41"/>
      <c r="IBU517" s="42"/>
      <c r="IBV517" s="43"/>
      <c r="IBW517" s="44"/>
      <c r="IBX517" s="41"/>
      <c r="IBY517" s="42"/>
      <c r="IBZ517" s="43"/>
      <c r="ICA517" s="44"/>
      <c r="ICB517" s="41"/>
      <c r="ICC517" s="42"/>
      <c r="ICD517" s="43"/>
      <c r="ICE517" s="44"/>
      <c r="ICF517" s="41"/>
      <c r="ICG517" s="42"/>
      <c r="ICH517" s="43"/>
      <c r="ICI517" s="44"/>
      <c r="ICJ517" s="41"/>
      <c r="ICK517" s="42"/>
      <c r="ICL517" s="43"/>
      <c r="ICM517" s="44"/>
      <c r="ICN517" s="41"/>
      <c r="ICO517" s="42"/>
      <c r="ICP517" s="43"/>
      <c r="ICQ517" s="44"/>
      <c r="ICR517" s="41"/>
      <c r="ICS517" s="42"/>
      <c r="ICT517" s="43"/>
      <c r="ICU517" s="44"/>
      <c r="ICV517" s="41"/>
      <c r="ICW517" s="42"/>
      <c r="ICX517" s="43"/>
      <c r="ICY517" s="44"/>
      <c r="ICZ517" s="41"/>
      <c r="IDA517" s="42"/>
      <c r="IDB517" s="43"/>
      <c r="IDC517" s="44"/>
      <c r="IDD517" s="41"/>
      <c r="IDE517" s="42"/>
      <c r="IDF517" s="43"/>
      <c r="IDG517" s="44"/>
      <c r="IDH517" s="41"/>
      <c r="IDI517" s="42"/>
      <c r="IDJ517" s="43"/>
      <c r="IDK517" s="44"/>
      <c r="IDL517" s="41"/>
      <c r="IDM517" s="42"/>
      <c r="IDN517" s="43"/>
      <c r="IDO517" s="44"/>
      <c r="IDP517" s="41"/>
      <c r="IDQ517" s="42"/>
      <c r="IDR517" s="43"/>
      <c r="IDS517" s="44"/>
      <c r="IDT517" s="41"/>
      <c r="IDU517" s="42"/>
      <c r="IDV517" s="43"/>
      <c r="IDW517" s="44"/>
      <c r="IDX517" s="41"/>
      <c r="IDY517" s="42"/>
      <c r="IDZ517" s="43"/>
      <c r="IEA517" s="44"/>
      <c r="IEB517" s="41"/>
      <c r="IEC517" s="42"/>
      <c r="IED517" s="43"/>
      <c r="IEE517" s="44"/>
      <c r="IEF517" s="41"/>
      <c r="IEG517" s="42"/>
      <c r="IEH517" s="43"/>
      <c r="IEI517" s="44"/>
      <c r="IEJ517" s="41"/>
      <c r="IEK517" s="42"/>
      <c r="IEL517" s="43"/>
      <c r="IEM517" s="44"/>
      <c r="IEN517" s="41"/>
      <c r="IEO517" s="42"/>
      <c r="IEP517" s="43"/>
      <c r="IEQ517" s="44"/>
      <c r="IER517" s="41"/>
      <c r="IES517" s="42"/>
      <c r="IET517" s="43"/>
      <c r="IEU517" s="44"/>
      <c r="IEV517" s="41"/>
      <c r="IEW517" s="42"/>
      <c r="IEX517" s="43"/>
      <c r="IEY517" s="44"/>
      <c r="IEZ517" s="41"/>
      <c r="IFA517" s="42"/>
      <c r="IFB517" s="43"/>
      <c r="IFC517" s="44"/>
      <c r="IFD517" s="41"/>
      <c r="IFE517" s="42"/>
      <c r="IFF517" s="43"/>
      <c r="IFG517" s="44"/>
      <c r="IFH517" s="41"/>
      <c r="IFI517" s="42"/>
      <c r="IFJ517" s="43"/>
      <c r="IFK517" s="44"/>
      <c r="IFL517" s="41"/>
      <c r="IFM517" s="42"/>
      <c r="IFN517" s="43"/>
      <c r="IFO517" s="44"/>
      <c r="IFP517" s="41"/>
      <c r="IFQ517" s="42"/>
      <c r="IFR517" s="43"/>
      <c r="IFS517" s="44"/>
      <c r="IFT517" s="41"/>
      <c r="IFU517" s="42"/>
      <c r="IFV517" s="43"/>
      <c r="IFW517" s="44"/>
      <c r="IFX517" s="41"/>
      <c r="IFY517" s="42"/>
      <c r="IFZ517" s="43"/>
      <c r="IGA517" s="44"/>
      <c r="IGB517" s="41"/>
      <c r="IGC517" s="42"/>
      <c r="IGD517" s="43"/>
      <c r="IGE517" s="44"/>
      <c r="IGF517" s="41"/>
      <c r="IGG517" s="42"/>
      <c r="IGH517" s="43"/>
      <c r="IGI517" s="44"/>
      <c r="IGJ517" s="41"/>
      <c r="IGK517" s="42"/>
      <c r="IGL517" s="43"/>
      <c r="IGM517" s="44"/>
      <c r="IGN517" s="41"/>
      <c r="IGO517" s="42"/>
      <c r="IGP517" s="43"/>
      <c r="IGQ517" s="44"/>
      <c r="IGR517" s="41"/>
      <c r="IGS517" s="42"/>
      <c r="IGT517" s="43"/>
      <c r="IGU517" s="44"/>
      <c r="IGV517" s="41"/>
      <c r="IGW517" s="42"/>
      <c r="IGX517" s="43"/>
      <c r="IGY517" s="44"/>
      <c r="IGZ517" s="41"/>
      <c r="IHA517" s="42"/>
      <c r="IHB517" s="43"/>
      <c r="IHC517" s="44"/>
      <c r="IHD517" s="41"/>
      <c r="IHE517" s="42"/>
      <c r="IHF517" s="43"/>
      <c r="IHG517" s="44"/>
      <c r="IHH517" s="41"/>
      <c r="IHI517" s="42"/>
      <c r="IHJ517" s="43"/>
      <c r="IHK517" s="44"/>
      <c r="IHL517" s="41"/>
      <c r="IHM517" s="42"/>
      <c r="IHN517" s="43"/>
      <c r="IHO517" s="44"/>
      <c r="IHP517" s="41"/>
      <c r="IHQ517" s="42"/>
      <c r="IHR517" s="43"/>
      <c r="IHS517" s="44"/>
      <c r="IHT517" s="41"/>
      <c r="IHU517" s="42"/>
      <c r="IHV517" s="43"/>
      <c r="IHW517" s="44"/>
      <c r="IHX517" s="41"/>
      <c r="IHY517" s="42"/>
      <c r="IHZ517" s="43"/>
      <c r="IIA517" s="44"/>
      <c r="IIB517" s="41"/>
      <c r="IIC517" s="42"/>
      <c r="IID517" s="43"/>
      <c r="IIE517" s="44"/>
      <c r="IIF517" s="41"/>
      <c r="IIG517" s="42"/>
      <c r="IIH517" s="43"/>
      <c r="III517" s="44"/>
      <c r="IIJ517" s="41"/>
      <c r="IIK517" s="42"/>
      <c r="IIL517" s="43"/>
      <c r="IIM517" s="44"/>
      <c r="IIN517" s="41"/>
      <c r="IIO517" s="42"/>
      <c r="IIP517" s="43"/>
      <c r="IIQ517" s="44"/>
      <c r="IIR517" s="41"/>
      <c r="IIS517" s="42"/>
      <c r="IIT517" s="43"/>
      <c r="IIU517" s="44"/>
      <c r="IIV517" s="41"/>
      <c r="IIW517" s="42"/>
      <c r="IIX517" s="43"/>
      <c r="IIY517" s="44"/>
      <c r="IIZ517" s="41"/>
      <c r="IJA517" s="42"/>
      <c r="IJB517" s="43"/>
      <c r="IJC517" s="44"/>
      <c r="IJD517" s="41"/>
      <c r="IJE517" s="42"/>
      <c r="IJF517" s="43"/>
      <c r="IJG517" s="44"/>
      <c r="IJH517" s="41"/>
      <c r="IJI517" s="42"/>
      <c r="IJJ517" s="43"/>
      <c r="IJK517" s="44"/>
      <c r="IJL517" s="41"/>
      <c r="IJM517" s="42"/>
      <c r="IJN517" s="43"/>
      <c r="IJO517" s="44"/>
      <c r="IJP517" s="41"/>
      <c r="IJQ517" s="42"/>
      <c r="IJR517" s="43"/>
      <c r="IJS517" s="44"/>
      <c r="IJT517" s="41"/>
      <c r="IJU517" s="42"/>
      <c r="IJV517" s="43"/>
      <c r="IJW517" s="44"/>
      <c r="IJX517" s="41"/>
      <c r="IJY517" s="42"/>
      <c r="IJZ517" s="43"/>
      <c r="IKA517" s="44"/>
      <c r="IKB517" s="41"/>
      <c r="IKC517" s="42"/>
      <c r="IKD517" s="43"/>
      <c r="IKE517" s="44"/>
      <c r="IKF517" s="41"/>
      <c r="IKG517" s="42"/>
      <c r="IKH517" s="43"/>
      <c r="IKI517" s="44"/>
      <c r="IKJ517" s="41"/>
      <c r="IKK517" s="42"/>
      <c r="IKL517" s="43"/>
      <c r="IKM517" s="44"/>
      <c r="IKN517" s="41"/>
      <c r="IKO517" s="42"/>
      <c r="IKP517" s="43"/>
      <c r="IKQ517" s="44"/>
      <c r="IKR517" s="41"/>
      <c r="IKS517" s="42"/>
      <c r="IKT517" s="43"/>
      <c r="IKU517" s="44"/>
      <c r="IKV517" s="41"/>
      <c r="IKW517" s="42"/>
      <c r="IKX517" s="43"/>
      <c r="IKY517" s="44"/>
      <c r="IKZ517" s="41"/>
      <c r="ILA517" s="42"/>
      <c r="ILB517" s="43"/>
      <c r="ILC517" s="44"/>
      <c r="ILD517" s="41"/>
      <c r="ILE517" s="42"/>
      <c r="ILF517" s="43"/>
      <c r="ILG517" s="44"/>
      <c r="ILH517" s="41"/>
      <c r="ILI517" s="42"/>
      <c r="ILJ517" s="43"/>
      <c r="ILK517" s="44"/>
      <c r="ILL517" s="41"/>
      <c r="ILM517" s="42"/>
      <c r="ILN517" s="43"/>
      <c r="ILO517" s="44"/>
      <c r="ILP517" s="41"/>
      <c r="ILQ517" s="42"/>
      <c r="ILR517" s="43"/>
      <c r="ILS517" s="44"/>
      <c r="ILT517" s="41"/>
      <c r="ILU517" s="42"/>
      <c r="ILV517" s="43"/>
      <c r="ILW517" s="44"/>
      <c r="ILX517" s="41"/>
      <c r="ILY517" s="42"/>
      <c r="ILZ517" s="43"/>
      <c r="IMA517" s="44"/>
      <c r="IMB517" s="41"/>
      <c r="IMC517" s="42"/>
      <c r="IMD517" s="43"/>
      <c r="IME517" s="44"/>
      <c r="IMF517" s="41"/>
      <c r="IMG517" s="42"/>
      <c r="IMH517" s="43"/>
      <c r="IMI517" s="44"/>
      <c r="IMJ517" s="41"/>
      <c r="IMK517" s="42"/>
      <c r="IML517" s="43"/>
      <c r="IMM517" s="44"/>
      <c r="IMN517" s="41"/>
      <c r="IMO517" s="42"/>
      <c r="IMP517" s="43"/>
      <c r="IMQ517" s="44"/>
      <c r="IMR517" s="41"/>
      <c r="IMS517" s="42"/>
      <c r="IMT517" s="43"/>
      <c r="IMU517" s="44"/>
      <c r="IMV517" s="41"/>
      <c r="IMW517" s="42"/>
      <c r="IMX517" s="43"/>
      <c r="IMY517" s="44"/>
      <c r="IMZ517" s="41"/>
      <c r="INA517" s="42"/>
      <c r="INB517" s="43"/>
      <c r="INC517" s="44"/>
      <c r="IND517" s="41"/>
      <c r="INE517" s="42"/>
      <c r="INF517" s="43"/>
      <c r="ING517" s="44"/>
      <c r="INH517" s="41"/>
      <c r="INI517" s="42"/>
      <c r="INJ517" s="43"/>
      <c r="INK517" s="44"/>
      <c r="INL517" s="41"/>
      <c r="INM517" s="42"/>
      <c r="INN517" s="43"/>
      <c r="INO517" s="44"/>
      <c r="INP517" s="41"/>
      <c r="INQ517" s="42"/>
      <c r="INR517" s="43"/>
      <c r="INS517" s="44"/>
      <c r="INT517" s="41"/>
      <c r="INU517" s="42"/>
      <c r="INV517" s="43"/>
      <c r="INW517" s="44"/>
      <c r="INX517" s="41"/>
      <c r="INY517" s="42"/>
      <c r="INZ517" s="43"/>
      <c r="IOA517" s="44"/>
      <c r="IOB517" s="41"/>
      <c r="IOC517" s="42"/>
      <c r="IOD517" s="43"/>
      <c r="IOE517" s="44"/>
      <c r="IOF517" s="41"/>
      <c r="IOG517" s="42"/>
      <c r="IOH517" s="43"/>
      <c r="IOI517" s="44"/>
      <c r="IOJ517" s="41"/>
      <c r="IOK517" s="42"/>
      <c r="IOL517" s="43"/>
      <c r="IOM517" s="44"/>
      <c r="ION517" s="41"/>
      <c r="IOO517" s="42"/>
      <c r="IOP517" s="43"/>
      <c r="IOQ517" s="44"/>
      <c r="IOR517" s="41"/>
      <c r="IOS517" s="42"/>
      <c r="IOT517" s="43"/>
      <c r="IOU517" s="44"/>
      <c r="IOV517" s="41"/>
      <c r="IOW517" s="42"/>
      <c r="IOX517" s="43"/>
      <c r="IOY517" s="44"/>
      <c r="IOZ517" s="41"/>
      <c r="IPA517" s="42"/>
      <c r="IPB517" s="43"/>
      <c r="IPC517" s="44"/>
      <c r="IPD517" s="41"/>
      <c r="IPE517" s="42"/>
      <c r="IPF517" s="43"/>
      <c r="IPG517" s="44"/>
      <c r="IPH517" s="41"/>
      <c r="IPI517" s="42"/>
      <c r="IPJ517" s="43"/>
      <c r="IPK517" s="44"/>
      <c r="IPL517" s="41"/>
      <c r="IPM517" s="42"/>
      <c r="IPN517" s="43"/>
      <c r="IPO517" s="44"/>
      <c r="IPP517" s="41"/>
      <c r="IPQ517" s="42"/>
      <c r="IPR517" s="43"/>
      <c r="IPS517" s="44"/>
      <c r="IPT517" s="41"/>
      <c r="IPU517" s="42"/>
      <c r="IPV517" s="43"/>
      <c r="IPW517" s="44"/>
      <c r="IPX517" s="41"/>
      <c r="IPY517" s="42"/>
      <c r="IPZ517" s="43"/>
      <c r="IQA517" s="44"/>
      <c r="IQB517" s="41"/>
      <c r="IQC517" s="42"/>
      <c r="IQD517" s="43"/>
      <c r="IQE517" s="44"/>
      <c r="IQF517" s="41"/>
      <c r="IQG517" s="42"/>
      <c r="IQH517" s="43"/>
      <c r="IQI517" s="44"/>
      <c r="IQJ517" s="41"/>
      <c r="IQK517" s="42"/>
      <c r="IQL517" s="43"/>
      <c r="IQM517" s="44"/>
      <c r="IQN517" s="41"/>
      <c r="IQO517" s="42"/>
      <c r="IQP517" s="43"/>
      <c r="IQQ517" s="44"/>
      <c r="IQR517" s="41"/>
      <c r="IQS517" s="42"/>
      <c r="IQT517" s="43"/>
      <c r="IQU517" s="44"/>
      <c r="IQV517" s="41"/>
      <c r="IQW517" s="42"/>
      <c r="IQX517" s="43"/>
      <c r="IQY517" s="44"/>
      <c r="IQZ517" s="41"/>
      <c r="IRA517" s="42"/>
      <c r="IRB517" s="43"/>
      <c r="IRC517" s="44"/>
      <c r="IRD517" s="41"/>
      <c r="IRE517" s="42"/>
      <c r="IRF517" s="43"/>
      <c r="IRG517" s="44"/>
      <c r="IRH517" s="41"/>
      <c r="IRI517" s="42"/>
      <c r="IRJ517" s="43"/>
      <c r="IRK517" s="44"/>
      <c r="IRL517" s="41"/>
      <c r="IRM517" s="42"/>
      <c r="IRN517" s="43"/>
      <c r="IRO517" s="44"/>
      <c r="IRP517" s="41"/>
      <c r="IRQ517" s="42"/>
      <c r="IRR517" s="43"/>
      <c r="IRS517" s="44"/>
      <c r="IRT517" s="41"/>
      <c r="IRU517" s="42"/>
      <c r="IRV517" s="43"/>
      <c r="IRW517" s="44"/>
      <c r="IRX517" s="41"/>
      <c r="IRY517" s="42"/>
      <c r="IRZ517" s="43"/>
      <c r="ISA517" s="44"/>
      <c r="ISB517" s="41"/>
      <c r="ISC517" s="42"/>
      <c r="ISD517" s="43"/>
      <c r="ISE517" s="44"/>
      <c r="ISF517" s="41"/>
      <c r="ISG517" s="42"/>
      <c r="ISH517" s="43"/>
      <c r="ISI517" s="44"/>
      <c r="ISJ517" s="41"/>
      <c r="ISK517" s="42"/>
      <c r="ISL517" s="43"/>
      <c r="ISM517" s="44"/>
      <c r="ISN517" s="41"/>
      <c r="ISO517" s="42"/>
      <c r="ISP517" s="43"/>
      <c r="ISQ517" s="44"/>
      <c r="ISR517" s="41"/>
      <c r="ISS517" s="42"/>
      <c r="IST517" s="43"/>
      <c r="ISU517" s="44"/>
      <c r="ISV517" s="41"/>
      <c r="ISW517" s="42"/>
      <c r="ISX517" s="43"/>
      <c r="ISY517" s="44"/>
      <c r="ISZ517" s="41"/>
      <c r="ITA517" s="42"/>
      <c r="ITB517" s="43"/>
      <c r="ITC517" s="44"/>
      <c r="ITD517" s="41"/>
      <c r="ITE517" s="42"/>
      <c r="ITF517" s="43"/>
      <c r="ITG517" s="44"/>
      <c r="ITH517" s="41"/>
      <c r="ITI517" s="42"/>
      <c r="ITJ517" s="43"/>
      <c r="ITK517" s="44"/>
      <c r="ITL517" s="41"/>
      <c r="ITM517" s="42"/>
      <c r="ITN517" s="43"/>
      <c r="ITO517" s="44"/>
      <c r="ITP517" s="41"/>
      <c r="ITQ517" s="42"/>
      <c r="ITR517" s="43"/>
      <c r="ITS517" s="44"/>
      <c r="ITT517" s="41"/>
      <c r="ITU517" s="42"/>
      <c r="ITV517" s="43"/>
      <c r="ITW517" s="44"/>
      <c r="ITX517" s="41"/>
      <c r="ITY517" s="42"/>
      <c r="ITZ517" s="43"/>
      <c r="IUA517" s="44"/>
      <c r="IUB517" s="41"/>
      <c r="IUC517" s="42"/>
      <c r="IUD517" s="43"/>
      <c r="IUE517" s="44"/>
      <c r="IUF517" s="41"/>
      <c r="IUG517" s="42"/>
      <c r="IUH517" s="43"/>
      <c r="IUI517" s="44"/>
      <c r="IUJ517" s="41"/>
      <c r="IUK517" s="42"/>
      <c r="IUL517" s="43"/>
      <c r="IUM517" s="44"/>
      <c r="IUN517" s="41"/>
      <c r="IUO517" s="42"/>
      <c r="IUP517" s="43"/>
      <c r="IUQ517" s="44"/>
      <c r="IUR517" s="41"/>
      <c r="IUS517" s="42"/>
      <c r="IUT517" s="43"/>
      <c r="IUU517" s="44"/>
      <c r="IUV517" s="41"/>
      <c r="IUW517" s="42"/>
      <c r="IUX517" s="43"/>
      <c r="IUY517" s="44"/>
      <c r="IUZ517" s="41"/>
      <c r="IVA517" s="42"/>
      <c r="IVB517" s="43"/>
      <c r="IVC517" s="44"/>
      <c r="IVD517" s="41"/>
      <c r="IVE517" s="42"/>
      <c r="IVF517" s="43"/>
      <c r="IVG517" s="44"/>
      <c r="IVH517" s="41"/>
      <c r="IVI517" s="42"/>
      <c r="IVJ517" s="43"/>
      <c r="IVK517" s="44"/>
      <c r="IVL517" s="41"/>
      <c r="IVM517" s="42"/>
      <c r="IVN517" s="43"/>
      <c r="IVO517" s="44"/>
      <c r="IVP517" s="41"/>
      <c r="IVQ517" s="42"/>
      <c r="IVR517" s="43"/>
      <c r="IVS517" s="44"/>
      <c r="IVT517" s="41"/>
      <c r="IVU517" s="42"/>
      <c r="IVV517" s="43"/>
      <c r="IVW517" s="44"/>
      <c r="IVX517" s="41"/>
      <c r="IVY517" s="42"/>
      <c r="IVZ517" s="43"/>
      <c r="IWA517" s="44"/>
      <c r="IWB517" s="41"/>
      <c r="IWC517" s="42"/>
      <c r="IWD517" s="43"/>
      <c r="IWE517" s="44"/>
      <c r="IWF517" s="41"/>
      <c r="IWG517" s="42"/>
      <c r="IWH517" s="43"/>
      <c r="IWI517" s="44"/>
      <c r="IWJ517" s="41"/>
      <c r="IWK517" s="42"/>
      <c r="IWL517" s="43"/>
      <c r="IWM517" s="44"/>
      <c r="IWN517" s="41"/>
      <c r="IWO517" s="42"/>
      <c r="IWP517" s="43"/>
      <c r="IWQ517" s="44"/>
      <c r="IWR517" s="41"/>
      <c r="IWS517" s="42"/>
      <c r="IWT517" s="43"/>
      <c r="IWU517" s="44"/>
      <c r="IWV517" s="41"/>
      <c r="IWW517" s="42"/>
      <c r="IWX517" s="43"/>
      <c r="IWY517" s="44"/>
      <c r="IWZ517" s="41"/>
      <c r="IXA517" s="42"/>
      <c r="IXB517" s="43"/>
      <c r="IXC517" s="44"/>
      <c r="IXD517" s="41"/>
      <c r="IXE517" s="42"/>
      <c r="IXF517" s="43"/>
      <c r="IXG517" s="44"/>
      <c r="IXH517" s="41"/>
      <c r="IXI517" s="42"/>
      <c r="IXJ517" s="43"/>
      <c r="IXK517" s="44"/>
      <c r="IXL517" s="41"/>
      <c r="IXM517" s="42"/>
      <c r="IXN517" s="43"/>
      <c r="IXO517" s="44"/>
      <c r="IXP517" s="41"/>
      <c r="IXQ517" s="42"/>
      <c r="IXR517" s="43"/>
      <c r="IXS517" s="44"/>
      <c r="IXT517" s="41"/>
      <c r="IXU517" s="42"/>
      <c r="IXV517" s="43"/>
      <c r="IXW517" s="44"/>
      <c r="IXX517" s="41"/>
      <c r="IXY517" s="42"/>
      <c r="IXZ517" s="43"/>
      <c r="IYA517" s="44"/>
      <c r="IYB517" s="41"/>
      <c r="IYC517" s="42"/>
      <c r="IYD517" s="43"/>
      <c r="IYE517" s="44"/>
      <c r="IYF517" s="41"/>
      <c r="IYG517" s="42"/>
      <c r="IYH517" s="43"/>
      <c r="IYI517" s="44"/>
      <c r="IYJ517" s="41"/>
      <c r="IYK517" s="42"/>
      <c r="IYL517" s="43"/>
      <c r="IYM517" s="44"/>
      <c r="IYN517" s="41"/>
      <c r="IYO517" s="42"/>
      <c r="IYP517" s="43"/>
      <c r="IYQ517" s="44"/>
      <c r="IYR517" s="41"/>
      <c r="IYS517" s="42"/>
      <c r="IYT517" s="43"/>
      <c r="IYU517" s="44"/>
      <c r="IYV517" s="41"/>
      <c r="IYW517" s="42"/>
      <c r="IYX517" s="43"/>
      <c r="IYY517" s="44"/>
      <c r="IYZ517" s="41"/>
      <c r="IZA517" s="42"/>
      <c r="IZB517" s="43"/>
      <c r="IZC517" s="44"/>
      <c r="IZD517" s="41"/>
      <c r="IZE517" s="42"/>
      <c r="IZF517" s="43"/>
      <c r="IZG517" s="44"/>
      <c r="IZH517" s="41"/>
      <c r="IZI517" s="42"/>
      <c r="IZJ517" s="43"/>
      <c r="IZK517" s="44"/>
      <c r="IZL517" s="41"/>
      <c r="IZM517" s="42"/>
      <c r="IZN517" s="43"/>
      <c r="IZO517" s="44"/>
      <c r="IZP517" s="41"/>
      <c r="IZQ517" s="42"/>
      <c r="IZR517" s="43"/>
      <c r="IZS517" s="44"/>
      <c r="IZT517" s="41"/>
      <c r="IZU517" s="42"/>
      <c r="IZV517" s="43"/>
      <c r="IZW517" s="44"/>
      <c r="IZX517" s="41"/>
      <c r="IZY517" s="42"/>
      <c r="IZZ517" s="43"/>
      <c r="JAA517" s="44"/>
      <c r="JAB517" s="41"/>
      <c r="JAC517" s="42"/>
      <c r="JAD517" s="43"/>
      <c r="JAE517" s="44"/>
      <c r="JAF517" s="41"/>
      <c r="JAG517" s="42"/>
      <c r="JAH517" s="43"/>
      <c r="JAI517" s="44"/>
      <c r="JAJ517" s="41"/>
      <c r="JAK517" s="42"/>
      <c r="JAL517" s="43"/>
      <c r="JAM517" s="44"/>
      <c r="JAN517" s="41"/>
      <c r="JAO517" s="42"/>
      <c r="JAP517" s="43"/>
      <c r="JAQ517" s="44"/>
      <c r="JAR517" s="41"/>
      <c r="JAS517" s="42"/>
      <c r="JAT517" s="43"/>
      <c r="JAU517" s="44"/>
      <c r="JAV517" s="41"/>
      <c r="JAW517" s="42"/>
      <c r="JAX517" s="43"/>
      <c r="JAY517" s="44"/>
      <c r="JAZ517" s="41"/>
      <c r="JBA517" s="42"/>
      <c r="JBB517" s="43"/>
      <c r="JBC517" s="44"/>
      <c r="JBD517" s="41"/>
      <c r="JBE517" s="42"/>
      <c r="JBF517" s="43"/>
      <c r="JBG517" s="44"/>
      <c r="JBH517" s="41"/>
      <c r="JBI517" s="42"/>
      <c r="JBJ517" s="43"/>
      <c r="JBK517" s="44"/>
      <c r="JBL517" s="41"/>
      <c r="JBM517" s="42"/>
      <c r="JBN517" s="43"/>
      <c r="JBO517" s="44"/>
      <c r="JBP517" s="41"/>
      <c r="JBQ517" s="42"/>
      <c r="JBR517" s="43"/>
      <c r="JBS517" s="44"/>
      <c r="JBT517" s="41"/>
      <c r="JBU517" s="42"/>
      <c r="JBV517" s="43"/>
      <c r="JBW517" s="44"/>
      <c r="JBX517" s="41"/>
      <c r="JBY517" s="42"/>
      <c r="JBZ517" s="43"/>
      <c r="JCA517" s="44"/>
      <c r="JCB517" s="41"/>
      <c r="JCC517" s="42"/>
      <c r="JCD517" s="43"/>
      <c r="JCE517" s="44"/>
      <c r="JCF517" s="41"/>
      <c r="JCG517" s="42"/>
      <c r="JCH517" s="43"/>
      <c r="JCI517" s="44"/>
      <c r="JCJ517" s="41"/>
      <c r="JCK517" s="42"/>
      <c r="JCL517" s="43"/>
      <c r="JCM517" s="44"/>
      <c r="JCN517" s="41"/>
      <c r="JCO517" s="42"/>
      <c r="JCP517" s="43"/>
      <c r="JCQ517" s="44"/>
      <c r="JCR517" s="41"/>
      <c r="JCS517" s="42"/>
      <c r="JCT517" s="43"/>
      <c r="JCU517" s="44"/>
      <c r="JCV517" s="41"/>
      <c r="JCW517" s="42"/>
      <c r="JCX517" s="43"/>
      <c r="JCY517" s="44"/>
      <c r="JCZ517" s="41"/>
      <c r="JDA517" s="42"/>
      <c r="JDB517" s="43"/>
      <c r="JDC517" s="44"/>
      <c r="JDD517" s="41"/>
      <c r="JDE517" s="42"/>
      <c r="JDF517" s="43"/>
      <c r="JDG517" s="44"/>
      <c r="JDH517" s="41"/>
      <c r="JDI517" s="42"/>
      <c r="JDJ517" s="43"/>
      <c r="JDK517" s="44"/>
      <c r="JDL517" s="41"/>
      <c r="JDM517" s="42"/>
      <c r="JDN517" s="43"/>
      <c r="JDO517" s="44"/>
      <c r="JDP517" s="41"/>
      <c r="JDQ517" s="42"/>
      <c r="JDR517" s="43"/>
      <c r="JDS517" s="44"/>
      <c r="JDT517" s="41"/>
      <c r="JDU517" s="42"/>
      <c r="JDV517" s="43"/>
      <c r="JDW517" s="44"/>
      <c r="JDX517" s="41"/>
      <c r="JDY517" s="42"/>
      <c r="JDZ517" s="43"/>
      <c r="JEA517" s="44"/>
      <c r="JEB517" s="41"/>
      <c r="JEC517" s="42"/>
      <c r="JED517" s="43"/>
      <c r="JEE517" s="44"/>
      <c r="JEF517" s="41"/>
      <c r="JEG517" s="42"/>
      <c r="JEH517" s="43"/>
      <c r="JEI517" s="44"/>
      <c r="JEJ517" s="41"/>
      <c r="JEK517" s="42"/>
      <c r="JEL517" s="43"/>
      <c r="JEM517" s="44"/>
      <c r="JEN517" s="41"/>
      <c r="JEO517" s="42"/>
      <c r="JEP517" s="43"/>
      <c r="JEQ517" s="44"/>
      <c r="JER517" s="41"/>
      <c r="JES517" s="42"/>
      <c r="JET517" s="43"/>
      <c r="JEU517" s="44"/>
      <c r="JEV517" s="41"/>
      <c r="JEW517" s="42"/>
      <c r="JEX517" s="43"/>
      <c r="JEY517" s="44"/>
      <c r="JEZ517" s="41"/>
      <c r="JFA517" s="42"/>
      <c r="JFB517" s="43"/>
      <c r="JFC517" s="44"/>
      <c r="JFD517" s="41"/>
      <c r="JFE517" s="42"/>
      <c r="JFF517" s="43"/>
      <c r="JFG517" s="44"/>
      <c r="JFH517" s="41"/>
      <c r="JFI517" s="42"/>
      <c r="JFJ517" s="43"/>
      <c r="JFK517" s="44"/>
      <c r="JFL517" s="41"/>
      <c r="JFM517" s="42"/>
      <c r="JFN517" s="43"/>
      <c r="JFO517" s="44"/>
      <c r="JFP517" s="41"/>
      <c r="JFQ517" s="42"/>
      <c r="JFR517" s="43"/>
      <c r="JFS517" s="44"/>
      <c r="JFT517" s="41"/>
      <c r="JFU517" s="42"/>
      <c r="JFV517" s="43"/>
      <c r="JFW517" s="44"/>
      <c r="JFX517" s="41"/>
      <c r="JFY517" s="42"/>
      <c r="JFZ517" s="43"/>
      <c r="JGA517" s="44"/>
      <c r="JGB517" s="41"/>
      <c r="JGC517" s="42"/>
      <c r="JGD517" s="43"/>
      <c r="JGE517" s="44"/>
      <c r="JGF517" s="41"/>
      <c r="JGG517" s="42"/>
      <c r="JGH517" s="43"/>
      <c r="JGI517" s="44"/>
      <c r="JGJ517" s="41"/>
      <c r="JGK517" s="42"/>
      <c r="JGL517" s="43"/>
      <c r="JGM517" s="44"/>
      <c r="JGN517" s="41"/>
      <c r="JGO517" s="42"/>
      <c r="JGP517" s="43"/>
      <c r="JGQ517" s="44"/>
      <c r="JGR517" s="41"/>
      <c r="JGS517" s="42"/>
      <c r="JGT517" s="43"/>
      <c r="JGU517" s="44"/>
      <c r="JGV517" s="41"/>
      <c r="JGW517" s="42"/>
      <c r="JGX517" s="43"/>
      <c r="JGY517" s="44"/>
      <c r="JGZ517" s="41"/>
      <c r="JHA517" s="42"/>
      <c r="JHB517" s="43"/>
      <c r="JHC517" s="44"/>
      <c r="JHD517" s="41"/>
      <c r="JHE517" s="42"/>
      <c r="JHF517" s="43"/>
      <c r="JHG517" s="44"/>
      <c r="JHH517" s="41"/>
      <c r="JHI517" s="42"/>
      <c r="JHJ517" s="43"/>
      <c r="JHK517" s="44"/>
      <c r="JHL517" s="41"/>
      <c r="JHM517" s="42"/>
      <c r="JHN517" s="43"/>
      <c r="JHO517" s="44"/>
      <c r="JHP517" s="41"/>
      <c r="JHQ517" s="42"/>
      <c r="JHR517" s="43"/>
      <c r="JHS517" s="44"/>
      <c r="JHT517" s="41"/>
      <c r="JHU517" s="42"/>
      <c r="JHV517" s="43"/>
      <c r="JHW517" s="44"/>
      <c r="JHX517" s="41"/>
      <c r="JHY517" s="42"/>
      <c r="JHZ517" s="43"/>
      <c r="JIA517" s="44"/>
      <c r="JIB517" s="41"/>
      <c r="JIC517" s="42"/>
      <c r="JID517" s="43"/>
      <c r="JIE517" s="44"/>
      <c r="JIF517" s="41"/>
      <c r="JIG517" s="42"/>
      <c r="JIH517" s="43"/>
      <c r="JII517" s="44"/>
      <c r="JIJ517" s="41"/>
      <c r="JIK517" s="42"/>
      <c r="JIL517" s="43"/>
      <c r="JIM517" s="44"/>
      <c r="JIN517" s="41"/>
      <c r="JIO517" s="42"/>
      <c r="JIP517" s="43"/>
      <c r="JIQ517" s="44"/>
      <c r="JIR517" s="41"/>
      <c r="JIS517" s="42"/>
      <c r="JIT517" s="43"/>
      <c r="JIU517" s="44"/>
      <c r="JIV517" s="41"/>
      <c r="JIW517" s="42"/>
      <c r="JIX517" s="43"/>
      <c r="JIY517" s="44"/>
      <c r="JIZ517" s="41"/>
      <c r="JJA517" s="42"/>
      <c r="JJB517" s="43"/>
      <c r="JJC517" s="44"/>
      <c r="JJD517" s="41"/>
      <c r="JJE517" s="42"/>
      <c r="JJF517" s="43"/>
      <c r="JJG517" s="44"/>
      <c r="JJH517" s="41"/>
      <c r="JJI517" s="42"/>
      <c r="JJJ517" s="43"/>
      <c r="JJK517" s="44"/>
      <c r="JJL517" s="41"/>
      <c r="JJM517" s="42"/>
      <c r="JJN517" s="43"/>
      <c r="JJO517" s="44"/>
      <c r="JJP517" s="41"/>
      <c r="JJQ517" s="42"/>
      <c r="JJR517" s="43"/>
      <c r="JJS517" s="44"/>
      <c r="JJT517" s="41"/>
      <c r="JJU517" s="42"/>
      <c r="JJV517" s="43"/>
      <c r="JJW517" s="44"/>
      <c r="JJX517" s="41"/>
      <c r="JJY517" s="42"/>
      <c r="JJZ517" s="43"/>
      <c r="JKA517" s="44"/>
      <c r="JKB517" s="41"/>
      <c r="JKC517" s="42"/>
      <c r="JKD517" s="43"/>
      <c r="JKE517" s="44"/>
      <c r="JKF517" s="41"/>
      <c r="JKG517" s="42"/>
      <c r="JKH517" s="43"/>
      <c r="JKI517" s="44"/>
      <c r="JKJ517" s="41"/>
      <c r="JKK517" s="42"/>
      <c r="JKL517" s="43"/>
      <c r="JKM517" s="44"/>
      <c r="JKN517" s="41"/>
      <c r="JKO517" s="42"/>
      <c r="JKP517" s="43"/>
      <c r="JKQ517" s="44"/>
      <c r="JKR517" s="41"/>
      <c r="JKS517" s="42"/>
      <c r="JKT517" s="43"/>
      <c r="JKU517" s="44"/>
      <c r="JKV517" s="41"/>
      <c r="JKW517" s="42"/>
      <c r="JKX517" s="43"/>
      <c r="JKY517" s="44"/>
      <c r="JKZ517" s="41"/>
      <c r="JLA517" s="42"/>
      <c r="JLB517" s="43"/>
      <c r="JLC517" s="44"/>
      <c r="JLD517" s="41"/>
      <c r="JLE517" s="42"/>
      <c r="JLF517" s="43"/>
      <c r="JLG517" s="44"/>
      <c r="JLH517" s="41"/>
      <c r="JLI517" s="42"/>
      <c r="JLJ517" s="43"/>
      <c r="JLK517" s="44"/>
      <c r="JLL517" s="41"/>
      <c r="JLM517" s="42"/>
      <c r="JLN517" s="43"/>
      <c r="JLO517" s="44"/>
      <c r="JLP517" s="41"/>
      <c r="JLQ517" s="42"/>
      <c r="JLR517" s="43"/>
      <c r="JLS517" s="44"/>
      <c r="JLT517" s="41"/>
      <c r="JLU517" s="42"/>
      <c r="JLV517" s="43"/>
      <c r="JLW517" s="44"/>
      <c r="JLX517" s="41"/>
      <c r="JLY517" s="42"/>
      <c r="JLZ517" s="43"/>
      <c r="JMA517" s="44"/>
      <c r="JMB517" s="41"/>
      <c r="JMC517" s="42"/>
      <c r="JMD517" s="43"/>
      <c r="JME517" s="44"/>
      <c r="JMF517" s="41"/>
      <c r="JMG517" s="42"/>
      <c r="JMH517" s="43"/>
      <c r="JMI517" s="44"/>
      <c r="JMJ517" s="41"/>
      <c r="JMK517" s="42"/>
      <c r="JML517" s="43"/>
      <c r="JMM517" s="44"/>
      <c r="JMN517" s="41"/>
      <c r="JMO517" s="42"/>
      <c r="JMP517" s="43"/>
      <c r="JMQ517" s="44"/>
      <c r="JMR517" s="41"/>
      <c r="JMS517" s="42"/>
      <c r="JMT517" s="43"/>
      <c r="JMU517" s="44"/>
      <c r="JMV517" s="41"/>
      <c r="JMW517" s="42"/>
      <c r="JMX517" s="43"/>
      <c r="JMY517" s="44"/>
      <c r="JMZ517" s="41"/>
      <c r="JNA517" s="42"/>
      <c r="JNB517" s="43"/>
      <c r="JNC517" s="44"/>
      <c r="JND517" s="41"/>
      <c r="JNE517" s="42"/>
      <c r="JNF517" s="43"/>
      <c r="JNG517" s="44"/>
      <c r="JNH517" s="41"/>
      <c r="JNI517" s="42"/>
      <c r="JNJ517" s="43"/>
      <c r="JNK517" s="44"/>
      <c r="JNL517" s="41"/>
      <c r="JNM517" s="42"/>
      <c r="JNN517" s="43"/>
      <c r="JNO517" s="44"/>
      <c r="JNP517" s="41"/>
      <c r="JNQ517" s="42"/>
      <c r="JNR517" s="43"/>
      <c r="JNS517" s="44"/>
      <c r="JNT517" s="41"/>
      <c r="JNU517" s="42"/>
      <c r="JNV517" s="43"/>
      <c r="JNW517" s="44"/>
      <c r="JNX517" s="41"/>
      <c r="JNY517" s="42"/>
      <c r="JNZ517" s="43"/>
      <c r="JOA517" s="44"/>
      <c r="JOB517" s="41"/>
      <c r="JOC517" s="42"/>
      <c r="JOD517" s="43"/>
      <c r="JOE517" s="44"/>
      <c r="JOF517" s="41"/>
      <c r="JOG517" s="42"/>
      <c r="JOH517" s="43"/>
      <c r="JOI517" s="44"/>
      <c r="JOJ517" s="41"/>
      <c r="JOK517" s="42"/>
      <c r="JOL517" s="43"/>
      <c r="JOM517" s="44"/>
      <c r="JON517" s="41"/>
      <c r="JOO517" s="42"/>
      <c r="JOP517" s="43"/>
      <c r="JOQ517" s="44"/>
      <c r="JOR517" s="41"/>
      <c r="JOS517" s="42"/>
      <c r="JOT517" s="43"/>
      <c r="JOU517" s="44"/>
      <c r="JOV517" s="41"/>
      <c r="JOW517" s="42"/>
      <c r="JOX517" s="43"/>
      <c r="JOY517" s="44"/>
      <c r="JOZ517" s="41"/>
      <c r="JPA517" s="42"/>
      <c r="JPB517" s="43"/>
      <c r="JPC517" s="44"/>
      <c r="JPD517" s="41"/>
      <c r="JPE517" s="42"/>
      <c r="JPF517" s="43"/>
      <c r="JPG517" s="44"/>
      <c r="JPH517" s="41"/>
      <c r="JPI517" s="42"/>
      <c r="JPJ517" s="43"/>
      <c r="JPK517" s="44"/>
      <c r="JPL517" s="41"/>
      <c r="JPM517" s="42"/>
      <c r="JPN517" s="43"/>
      <c r="JPO517" s="44"/>
      <c r="JPP517" s="41"/>
      <c r="JPQ517" s="42"/>
      <c r="JPR517" s="43"/>
      <c r="JPS517" s="44"/>
      <c r="JPT517" s="41"/>
      <c r="JPU517" s="42"/>
      <c r="JPV517" s="43"/>
      <c r="JPW517" s="44"/>
      <c r="JPX517" s="41"/>
      <c r="JPY517" s="42"/>
      <c r="JPZ517" s="43"/>
      <c r="JQA517" s="44"/>
      <c r="JQB517" s="41"/>
      <c r="JQC517" s="42"/>
      <c r="JQD517" s="43"/>
      <c r="JQE517" s="44"/>
      <c r="JQF517" s="41"/>
      <c r="JQG517" s="42"/>
      <c r="JQH517" s="43"/>
      <c r="JQI517" s="44"/>
      <c r="JQJ517" s="41"/>
      <c r="JQK517" s="42"/>
      <c r="JQL517" s="43"/>
      <c r="JQM517" s="44"/>
      <c r="JQN517" s="41"/>
      <c r="JQO517" s="42"/>
      <c r="JQP517" s="43"/>
      <c r="JQQ517" s="44"/>
      <c r="JQR517" s="41"/>
      <c r="JQS517" s="42"/>
      <c r="JQT517" s="43"/>
      <c r="JQU517" s="44"/>
      <c r="JQV517" s="41"/>
      <c r="JQW517" s="42"/>
      <c r="JQX517" s="43"/>
      <c r="JQY517" s="44"/>
      <c r="JQZ517" s="41"/>
      <c r="JRA517" s="42"/>
      <c r="JRB517" s="43"/>
      <c r="JRC517" s="44"/>
      <c r="JRD517" s="41"/>
      <c r="JRE517" s="42"/>
      <c r="JRF517" s="43"/>
      <c r="JRG517" s="44"/>
      <c r="JRH517" s="41"/>
      <c r="JRI517" s="42"/>
      <c r="JRJ517" s="43"/>
      <c r="JRK517" s="44"/>
      <c r="JRL517" s="41"/>
      <c r="JRM517" s="42"/>
      <c r="JRN517" s="43"/>
      <c r="JRO517" s="44"/>
      <c r="JRP517" s="41"/>
      <c r="JRQ517" s="42"/>
      <c r="JRR517" s="43"/>
      <c r="JRS517" s="44"/>
      <c r="JRT517" s="41"/>
      <c r="JRU517" s="42"/>
      <c r="JRV517" s="43"/>
      <c r="JRW517" s="44"/>
      <c r="JRX517" s="41"/>
      <c r="JRY517" s="42"/>
      <c r="JRZ517" s="43"/>
      <c r="JSA517" s="44"/>
      <c r="JSB517" s="41"/>
      <c r="JSC517" s="42"/>
      <c r="JSD517" s="43"/>
      <c r="JSE517" s="44"/>
      <c r="JSF517" s="41"/>
      <c r="JSG517" s="42"/>
      <c r="JSH517" s="43"/>
      <c r="JSI517" s="44"/>
      <c r="JSJ517" s="41"/>
      <c r="JSK517" s="42"/>
      <c r="JSL517" s="43"/>
      <c r="JSM517" s="44"/>
      <c r="JSN517" s="41"/>
      <c r="JSO517" s="42"/>
      <c r="JSP517" s="43"/>
      <c r="JSQ517" s="44"/>
      <c r="JSR517" s="41"/>
      <c r="JSS517" s="42"/>
      <c r="JST517" s="43"/>
      <c r="JSU517" s="44"/>
      <c r="JSV517" s="41"/>
      <c r="JSW517" s="42"/>
      <c r="JSX517" s="43"/>
      <c r="JSY517" s="44"/>
      <c r="JSZ517" s="41"/>
      <c r="JTA517" s="42"/>
      <c r="JTB517" s="43"/>
      <c r="JTC517" s="44"/>
      <c r="JTD517" s="41"/>
      <c r="JTE517" s="42"/>
      <c r="JTF517" s="43"/>
      <c r="JTG517" s="44"/>
      <c r="JTH517" s="41"/>
      <c r="JTI517" s="42"/>
      <c r="JTJ517" s="43"/>
      <c r="JTK517" s="44"/>
      <c r="JTL517" s="41"/>
      <c r="JTM517" s="42"/>
      <c r="JTN517" s="43"/>
      <c r="JTO517" s="44"/>
      <c r="JTP517" s="41"/>
      <c r="JTQ517" s="42"/>
      <c r="JTR517" s="43"/>
      <c r="JTS517" s="44"/>
      <c r="JTT517" s="41"/>
      <c r="JTU517" s="42"/>
      <c r="JTV517" s="43"/>
      <c r="JTW517" s="44"/>
      <c r="JTX517" s="41"/>
      <c r="JTY517" s="42"/>
      <c r="JTZ517" s="43"/>
      <c r="JUA517" s="44"/>
      <c r="JUB517" s="41"/>
      <c r="JUC517" s="42"/>
      <c r="JUD517" s="43"/>
      <c r="JUE517" s="44"/>
      <c r="JUF517" s="41"/>
      <c r="JUG517" s="42"/>
      <c r="JUH517" s="43"/>
      <c r="JUI517" s="44"/>
      <c r="JUJ517" s="41"/>
      <c r="JUK517" s="42"/>
      <c r="JUL517" s="43"/>
      <c r="JUM517" s="44"/>
      <c r="JUN517" s="41"/>
      <c r="JUO517" s="42"/>
      <c r="JUP517" s="43"/>
      <c r="JUQ517" s="44"/>
      <c r="JUR517" s="41"/>
      <c r="JUS517" s="42"/>
      <c r="JUT517" s="43"/>
      <c r="JUU517" s="44"/>
      <c r="JUV517" s="41"/>
      <c r="JUW517" s="42"/>
      <c r="JUX517" s="43"/>
      <c r="JUY517" s="44"/>
      <c r="JUZ517" s="41"/>
      <c r="JVA517" s="42"/>
      <c r="JVB517" s="43"/>
      <c r="JVC517" s="44"/>
      <c r="JVD517" s="41"/>
      <c r="JVE517" s="42"/>
      <c r="JVF517" s="43"/>
      <c r="JVG517" s="44"/>
      <c r="JVH517" s="41"/>
      <c r="JVI517" s="42"/>
      <c r="JVJ517" s="43"/>
      <c r="JVK517" s="44"/>
      <c r="JVL517" s="41"/>
      <c r="JVM517" s="42"/>
      <c r="JVN517" s="43"/>
      <c r="JVO517" s="44"/>
      <c r="JVP517" s="41"/>
      <c r="JVQ517" s="42"/>
      <c r="JVR517" s="43"/>
      <c r="JVS517" s="44"/>
      <c r="JVT517" s="41"/>
      <c r="JVU517" s="42"/>
      <c r="JVV517" s="43"/>
      <c r="JVW517" s="44"/>
      <c r="JVX517" s="41"/>
      <c r="JVY517" s="42"/>
      <c r="JVZ517" s="43"/>
      <c r="JWA517" s="44"/>
      <c r="JWB517" s="41"/>
      <c r="JWC517" s="42"/>
      <c r="JWD517" s="43"/>
      <c r="JWE517" s="44"/>
      <c r="JWF517" s="41"/>
      <c r="JWG517" s="42"/>
      <c r="JWH517" s="43"/>
      <c r="JWI517" s="44"/>
      <c r="JWJ517" s="41"/>
      <c r="JWK517" s="42"/>
      <c r="JWL517" s="43"/>
      <c r="JWM517" s="44"/>
      <c r="JWN517" s="41"/>
      <c r="JWO517" s="42"/>
      <c r="JWP517" s="43"/>
      <c r="JWQ517" s="44"/>
      <c r="JWR517" s="41"/>
      <c r="JWS517" s="42"/>
      <c r="JWT517" s="43"/>
      <c r="JWU517" s="44"/>
      <c r="JWV517" s="41"/>
      <c r="JWW517" s="42"/>
      <c r="JWX517" s="43"/>
      <c r="JWY517" s="44"/>
      <c r="JWZ517" s="41"/>
      <c r="JXA517" s="42"/>
      <c r="JXB517" s="43"/>
      <c r="JXC517" s="44"/>
      <c r="JXD517" s="41"/>
      <c r="JXE517" s="42"/>
      <c r="JXF517" s="43"/>
      <c r="JXG517" s="44"/>
      <c r="JXH517" s="41"/>
      <c r="JXI517" s="42"/>
      <c r="JXJ517" s="43"/>
      <c r="JXK517" s="44"/>
      <c r="JXL517" s="41"/>
      <c r="JXM517" s="42"/>
      <c r="JXN517" s="43"/>
      <c r="JXO517" s="44"/>
      <c r="JXP517" s="41"/>
      <c r="JXQ517" s="42"/>
      <c r="JXR517" s="43"/>
      <c r="JXS517" s="44"/>
      <c r="JXT517" s="41"/>
      <c r="JXU517" s="42"/>
      <c r="JXV517" s="43"/>
      <c r="JXW517" s="44"/>
      <c r="JXX517" s="41"/>
      <c r="JXY517" s="42"/>
      <c r="JXZ517" s="43"/>
      <c r="JYA517" s="44"/>
      <c r="JYB517" s="41"/>
      <c r="JYC517" s="42"/>
      <c r="JYD517" s="43"/>
      <c r="JYE517" s="44"/>
      <c r="JYF517" s="41"/>
      <c r="JYG517" s="42"/>
      <c r="JYH517" s="43"/>
      <c r="JYI517" s="44"/>
      <c r="JYJ517" s="41"/>
      <c r="JYK517" s="42"/>
      <c r="JYL517" s="43"/>
      <c r="JYM517" s="44"/>
      <c r="JYN517" s="41"/>
      <c r="JYO517" s="42"/>
      <c r="JYP517" s="43"/>
      <c r="JYQ517" s="44"/>
      <c r="JYR517" s="41"/>
      <c r="JYS517" s="42"/>
      <c r="JYT517" s="43"/>
      <c r="JYU517" s="44"/>
      <c r="JYV517" s="41"/>
      <c r="JYW517" s="42"/>
      <c r="JYX517" s="43"/>
      <c r="JYY517" s="44"/>
      <c r="JYZ517" s="41"/>
      <c r="JZA517" s="42"/>
      <c r="JZB517" s="43"/>
      <c r="JZC517" s="44"/>
      <c r="JZD517" s="41"/>
      <c r="JZE517" s="42"/>
      <c r="JZF517" s="43"/>
      <c r="JZG517" s="44"/>
      <c r="JZH517" s="41"/>
      <c r="JZI517" s="42"/>
      <c r="JZJ517" s="43"/>
      <c r="JZK517" s="44"/>
      <c r="JZL517" s="41"/>
      <c r="JZM517" s="42"/>
      <c r="JZN517" s="43"/>
      <c r="JZO517" s="44"/>
      <c r="JZP517" s="41"/>
      <c r="JZQ517" s="42"/>
      <c r="JZR517" s="43"/>
      <c r="JZS517" s="44"/>
      <c r="JZT517" s="41"/>
      <c r="JZU517" s="42"/>
      <c r="JZV517" s="43"/>
      <c r="JZW517" s="44"/>
      <c r="JZX517" s="41"/>
      <c r="JZY517" s="42"/>
      <c r="JZZ517" s="43"/>
      <c r="KAA517" s="44"/>
      <c r="KAB517" s="41"/>
      <c r="KAC517" s="42"/>
      <c r="KAD517" s="43"/>
      <c r="KAE517" s="44"/>
      <c r="KAF517" s="41"/>
      <c r="KAG517" s="42"/>
      <c r="KAH517" s="43"/>
      <c r="KAI517" s="44"/>
      <c r="KAJ517" s="41"/>
      <c r="KAK517" s="42"/>
      <c r="KAL517" s="43"/>
      <c r="KAM517" s="44"/>
      <c r="KAN517" s="41"/>
      <c r="KAO517" s="42"/>
      <c r="KAP517" s="43"/>
      <c r="KAQ517" s="44"/>
      <c r="KAR517" s="41"/>
      <c r="KAS517" s="42"/>
      <c r="KAT517" s="43"/>
      <c r="KAU517" s="44"/>
      <c r="KAV517" s="41"/>
      <c r="KAW517" s="42"/>
      <c r="KAX517" s="43"/>
      <c r="KAY517" s="44"/>
      <c r="KAZ517" s="41"/>
      <c r="KBA517" s="42"/>
      <c r="KBB517" s="43"/>
      <c r="KBC517" s="44"/>
      <c r="KBD517" s="41"/>
      <c r="KBE517" s="42"/>
      <c r="KBF517" s="43"/>
      <c r="KBG517" s="44"/>
      <c r="KBH517" s="41"/>
      <c r="KBI517" s="42"/>
      <c r="KBJ517" s="43"/>
      <c r="KBK517" s="44"/>
      <c r="KBL517" s="41"/>
      <c r="KBM517" s="42"/>
      <c r="KBN517" s="43"/>
      <c r="KBO517" s="44"/>
      <c r="KBP517" s="41"/>
      <c r="KBQ517" s="42"/>
      <c r="KBR517" s="43"/>
      <c r="KBS517" s="44"/>
      <c r="KBT517" s="41"/>
      <c r="KBU517" s="42"/>
      <c r="KBV517" s="43"/>
      <c r="KBW517" s="44"/>
      <c r="KBX517" s="41"/>
      <c r="KBY517" s="42"/>
      <c r="KBZ517" s="43"/>
      <c r="KCA517" s="44"/>
      <c r="KCB517" s="41"/>
      <c r="KCC517" s="42"/>
      <c r="KCD517" s="43"/>
      <c r="KCE517" s="44"/>
      <c r="KCF517" s="41"/>
      <c r="KCG517" s="42"/>
      <c r="KCH517" s="43"/>
      <c r="KCI517" s="44"/>
      <c r="KCJ517" s="41"/>
      <c r="KCK517" s="42"/>
      <c r="KCL517" s="43"/>
      <c r="KCM517" s="44"/>
      <c r="KCN517" s="41"/>
      <c r="KCO517" s="42"/>
      <c r="KCP517" s="43"/>
      <c r="KCQ517" s="44"/>
      <c r="KCR517" s="41"/>
      <c r="KCS517" s="42"/>
      <c r="KCT517" s="43"/>
      <c r="KCU517" s="44"/>
      <c r="KCV517" s="41"/>
      <c r="KCW517" s="42"/>
      <c r="KCX517" s="43"/>
      <c r="KCY517" s="44"/>
      <c r="KCZ517" s="41"/>
      <c r="KDA517" s="42"/>
      <c r="KDB517" s="43"/>
      <c r="KDC517" s="44"/>
      <c r="KDD517" s="41"/>
      <c r="KDE517" s="42"/>
      <c r="KDF517" s="43"/>
      <c r="KDG517" s="44"/>
      <c r="KDH517" s="41"/>
      <c r="KDI517" s="42"/>
      <c r="KDJ517" s="43"/>
      <c r="KDK517" s="44"/>
      <c r="KDL517" s="41"/>
      <c r="KDM517" s="42"/>
      <c r="KDN517" s="43"/>
      <c r="KDO517" s="44"/>
      <c r="KDP517" s="41"/>
      <c r="KDQ517" s="42"/>
      <c r="KDR517" s="43"/>
      <c r="KDS517" s="44"/>
      <c r="KDT517" s="41"/>
      <c r="KDU517" s="42"/>
      <c r="KDV517" s="43"/>
      <c r="KDW517" s="44"/>
      <c r="KDX517" s="41"/>
      <c r="KDY517" s="42"/>
      <c r="KDZ517" s="43"/>
      <c r="KEA517" s="44"/>
      <c r="KEB517" s="41"/>
      <c r="KEC517" s="42"/>
      <c r="KED517" s="43"/>
      <c r="KEE517" s="44"/>
      <c r="KEF517" s="41"/>
      <c r="KEG517" s="42"/>
      <c r="KEH517" s="43"/>
      <c r="KEI517" s="44"/>
      <c r="KEJ517" s="41"/>
      <c r="KEK517" s="42"/>
      <c r="KEL517" s="43"/>
      <c r="KEM517" s="44"/>
      <c r="KEN517" s="41"/>
      <c r="KEO517" s="42"/>
      <c r="KEP517" s="43"/>
      <c r="KEQ517" s="44"/>
      <c r="KER517" s="41"/>
      <c r="KES517" s="42"/>
      <c r="KET517" s="43"/>
      <c r="KEU517" s="44"/>
      <c r="KEV517" s="41"/>
      <c r="KEW517" s="42"/>
      <c r="KEX517" s="43"/>
      <c r="KEY517" s="44"/>
      <c r="KEZ517" s="41"/>
      <c r="KFA517" s="42"/>
      <c r="KFB517" s="43"/>
      <c r="KFC517" s="44"/>
      <c r="KFD517" s="41"/>
      <c r="KFE517" s="42"/>
      <c r="KFF517" s="43"/>
      <c r="KFG517" s="44"/>
      <c r="KFH517" s="41"/>
      <c r="KFI517" s="42"/>
      <c r="KFJ517" s="43"/>
      <c r="KFK517" s="44"/>
      <c r="KFL517" s="41"/>
      <c r="KFM517" s="42"/>
      <c r="KFN517" s="43"/>
      <c r="KFO517" s="44"/>
      <c r="KFP517" s="41"/>
      <c r="KFQ517" s="42"/>
      <c r="KFR517" s="43"/>
      <c r="KFS517" s="44"/>
      <c r="KFT517" s="41"/>
      <c r="KFU517" s="42"/>
      <c r="KFV517" s="43"/>
      <c r="KFW517" s="44"/>
      <c r="KFX517" s="41"/>
      <c r="KFY517" s="42"/>
      <c r="KFZ517" s="43"/>
      <c r="KGA517" s="44"/>
      <c r="KGB517" s="41"/>
      <c r="KGC517" s="42"/>
      <c r="KGD517" s="43"/>
      <c r="KGE517" s="44"/>
      <c r="KGF517" s="41"/>
      <c r="KGG517" s="42"/>
      <c r="KGH517" s="43"/>
      <c r="KGI517" s="44"/>
      <c r="KGJ517" s="41"/>
      <c r="KGK517" s="42"/>
      <c r="KGL517" s="43"/>
      <c r="KGM517" s="44"/>
      <c r="KGN517" s="41"/>
      <c r="KGO517" s="42"/>
      <c r="KGP517" s="43"/>
      <c r="KGQ517" s="44"/>
      <c r="KGR517" s="41"/>
      <c r="KGS517" s="42"/>
      <c r="KGT517" s="43"/>
      <c r="KGU517" s="44"/>
      <c r="KGV517" s="41"/>
      <c r="KGW517" s="42"/>
      <c r="KGX517" s="43"/>
      <c r="KGY517" s="44"/>
      <c r="KGZ517" s="41"/>
      <c r="KHA517" s="42"/>
      <c r="KHB517" s="43"/>
      <c r="KHC517" s="44"/>
      <c r="KHD517" s="41"/>
      <c r="KHE517" s="42"/>
      <c r="KHF517" s="43"/>
      <c r="KHG517" s="44"/>
      <c r="KHH517" s="41"/>
      <c r="KHI517" s="42"/>
      <c r="KHJ517" s="43"/>
      <c r="KHK517" s="44"/>
      <c r="KHL517" s="41"/>
      <c r="KHM517" s="42"/>
      <c r="KHN517" s="43"/>
      <c r="KHO517" s="44"/>
      <c r="KHP517" s="41"/>
      <c r="KHQ517" s="42"/>
      <c r="KHR517" s="43"/>
      <c r="KHS517" s="44"/>
      <c r="KHT517" s="41"/>
      <c r="KHU517" s="42"/>
      <c r="KHV517" s="43"/>
      <c r="KHW517" s="44"/>
      <c r="KHX517" s="41"/>
      <c r="KHY517" s="42"/>
      <c r="KHZ517" s="43"/>
      <c r="KIA517" s="44"/>
      <c r="KIB517" s="41"/>
      <c r="KIC517" s="42"/>
      <c r="KID517" s="43"/>
      <c r="KIE517" s="44"/>
      <c r="KIF517" s="41"/>
      <c r="KIG517" s="42"/>
      <c r="KIH517" s="43"/>
      <c r="KII517" s="44"/>
      <c r="KIJ517" s="41"/>
      <c r="KIK517" s="42"/>
      <c r="KIL517" s="43"/>
      <c r="KIM517" s="44"/>
      <c r="KIN517" s="41"/>
      <c r="KIO517" s="42"/>
      <c r="KIP517" s="43"/>
      <c r="KIQ517" s="44"/>
      <c r="KIR517" s="41"/>
      <c r="KIS517" s="42"/>
      <c r="KIT517" s="43"/>
      <c r="KIU517" s="44"/>
      <c r="KIV517" s="41"/>
      <c r="KIW517" s="42"/>
      <c r="KIX517" s="43"/>
      <c r="KIY517" s="44"/>
      <c r="KIZ517" s="41"/>
      <c r="KJA517" s="42"/>
      <c r="KJB517" s="43"/>
      <c r="KJC517" s="44"/>
      <c r="KJD517" s="41"/>
      <c r="KJE517" s="42"/>
      <c r="KJF517" s="43"/>
      <c r="KJG517" s="44"/>
      <c r="KJH517" s="41"/>
      <c r="KJI517" s="42"/>
      <c r="KJJ517" s="43"/>
      <c r="KJK517" s="44"/>
      <c r="KJL517" s="41"/>
      <c r="KJM517" s="42"/>
      <c r="KJN517" s="43"/>
      <c r="KJO517" s="44"/>
      <c r="KJP517" s="41"/>
      <c r="KJQ517" s="42"/>
      <c r="KJR517" s="43"/>
      <c r="KJS517" s="44"/>
      <c r="KJT517" s="41"/>
      <c r="KJU517" s="42"/>
      <c r="KJV517" s="43"/>
      <c r="KJW517" s="44"/>
      <c r="KJX517" s="41"/>
      <c r="KJY517" s="42"/>
      <c r="KJZ517" s="43"/>
      <c r="KKA517" s="44"/>
      <c r="KKB517" s="41"/>
      <c r="KKC517" s="42"/>
      <c r="KKD517" s="43"/>
      <c r="KKE517" s="44"/>
      <c r="KKF517" s="41"/>
      <c r="KKG517" s="42"/>
      <c r="KKH517" s="43"/>
      <c r="KKI517" s="44"/>
      <c r="KKJ517" s="41"/>
      <c r="KKK517" s="42"/>
      <c r="KKL517" s="43"/>
      <c r="KKM517" s="44"/>
      <c r="KKN517" s="41"/>
      <c r="KKO517" s="42"/>
      <c r="KKP517" s="43"/>
      <c r="KKQ517" s="44"/>
      <c r="KKR517" s="41"/>
      <c r="KKS517" s="42"/>
      <c r="KKT517" s="43"/>
      <c r="KKU517" s="44"/>
      <c r="KKV517" s="41"/>
      <c r="KKW517" s="42"/>
      <c r="KKX517" s="43"/>
      <c r="KKY517" s="44"/>
      <c r="KKZ517" s="41"/>
      <c r="KLA517" s="42"/>
      <c r="KLB517" s="43"/>
      <c r="KLC517" s="44"/>
      <c r="KLD517" s="41"/>
      <c r="KLE517" s="42"/>
      <c r="KLF517" s="43"/>
      <c r="KLG517" s="44"/>
      <c r="KLH517" s="41"/>
      <c r="KLI517" s="42"/>
      <c r="KLJ517" s="43"/>
      <c r="KLK517" s="44"/>
      <c r="KLL517" s="41"/>
      <c r="KLM517" s="42"/>
      <c r="KLN517" s="43"/>
      <c r="KLO517" s="44"/>
      <c r="KLP517" s="41"/>
      <c r="KLQ517" s="42"/>
      <c r="KLR517" s="43"/>
      <c r="KLS517" s="44"/>
      <c r="KLT517" s="41"/>
      <c r="KLU517" s="42"/>
      <c r="KLV517" s="43"/>
      <c r="KLW517" s="44"/>
      <c r="KLX517" s="41"/>
      <c r="KLY517" s="42"/>
      <c r="KLZ517" s="43"/>
      <c r="KMA517" s="44"/>
      <c r="KMB517" s="41"/>
      <c r="KMC517" s="42"/>
      <c r="KMD517" s="43"/>
      <c r="KME517" s="44"/>
      <c r="KMF517" s="41"/>
      <c r="KMG517" s="42"/>
      <c r="KMH517" s="43"/>
      <c r="KMI517" s="44"/>
      <c r="KMJ517" s="41"/>
      <c r="KMK517" s="42"/>
      <c r="KML517" s="43"/>
      <c r="KMM517" s="44"/>
      <c r="KMN517" s="41"/>
      <c r="KMO517" s="42"/>
      <c r="KMP517" s="43"/>
      <c r="KMQ517" s="44"/>
      <c r="KMR517" s="41"/>
      <c r="KMS517" s="42"/>
      <c r="KMT517" s="43"/>
      <c r="KMU517" s="44"/>
      <c r="KMV517" s="41"/>
      <c r="KMW517" s="42"/>
      <c r="KMX517" s="43"/>
      <c r="KMY517" s="44"/>
      <c r="KMZ517" s="41"/>
      <c r="KNA517" s="42"/>
      <c r="KNB517" s="43"/>
      <c r="KNC517" s="44"/>
      <c r="KND517" s="41"/>
      <c r="KNE517" s="42"/>
      <c r="KNF517" s="43"/>
      <c r="KNG517" s="44"/>
      <c r="KNH517" s="41"/>
      <c r="KNI517" s="42"/>
      <c r="KNJ517" s="43"/>
      <c r="KNK517" s="44"/>
      <c r="KNL517" s="41"/>
      <c r="KNM517" s="42"/>
      <c r="KNN517" s="43"/>
      <c r="KNO517" s="44"/>
      <c r="KNP517" s="41"/>
      <c r="KNQ517" s="42"/>
      <c r="KNR517" s="43"/>
      <c r="KNS517" s="44"/>
      <c r="KNT517" s="41"/>
      <c r="KNU517" s="42"/>
      <c r="KNV517" s="43"/>
      <c r="KNW517" s="44"/>
      <c r="KNX517" s="41"/>
      <c r="KNY517" s="42"/>
      <c r="KNZ517" s="43"/>
      <c r="KOA517" s="44"/>
      <c r="KOB517" s="41"/>
      <c r="KOC517" s="42"/>
      <c r="KOD517" s="43"/>
      <c r="KOE517" s="44"/>
      <c r="KOF517" s="41"/>
      <c r="KOG517" s="42"/>
      <c r="KOH517" s="43"/>
      <c r="KOI517" s="44"/>
      <c r="KOJ517" s="41"/>
      <c r="KOK517" s="42"/>
      <c r="KOL517" s="43"/>
      <c r="KOM517" s="44"/>
      <c r="KON517" s="41"/>
      <c r="KOO517" s="42"/>
      <c r="KOP517" s="43"/>
      <c r="KOQ517" s="44"/>
      <c r="KOR517" s="41"/>
      <c r="KOS517" s="42"/>
      <c r="KOT517" s="43"/>
      <c r="KOU517" s="44"/>
      <c r="KOV517" s="41"/>
      <c r="KOW517" s="42"/>
      <c r="KOX517" s="43"/>
      <c r="KOY517" s="44"/>
      <c r="KOZ517" s="41"/>
      <c r="KPA517" s="42"/>
      <c r="KPB517" s="43"/>
      <c r="KPC517" s="44"/>
      <c r="KPD517" s="41"/>
      <c r="KPE517" s="42"/>
      <c r="KPF517" s="43"/>
      <c r="KPG517" s="44"/>
      <c r="KPH517" s="41"/>
      <c r="KPI517" s="42"/>
      <c r="KPJ517" s="43"/>
      <c r="KPK517" s="44"/>
      <c r="KPL517" s="41"/>
      <c r="KPM517" s="42"/>
      <c r="KPN517" s="43"/>
      <c r="KPO517" s="44"/>
      <c r="KPP517" s="41"/>
      <c r="KPQ517" s="42"/>
      <c r="KPR517" s="43"/>
      <c r="KPS517" s="44"/>
      <c r="KPT517" s="41"/>
      <c r="KPU517" s="42"/>
      <c r="KPV517" s="43"/>
      <c r="KPW517" s="44"/>
      <c r="KPX517" s="41"/>
      <c r="KPY517" s="42"/>
      <c r="KPZ517" s="43"/>
      <c r="KQA517" s="44"/>
      <c r="KQB517" s="41"/>
      <c r="KQC517" s="42"/>
      <c r="KQD517" s="43"/>
      <c r="KQE517" s="44"/>
      <c r="KQF517" s="41"/>
      <c r="KQG517" s="42"/>
      <c r="KQH517" s="43"/>
      <c r="KQI517" s="44"/>
      <c r="KQJ517" s="41"/>
      <c r="KQK517" s="42"/>
      <c r="KQL517" s="43"/>
      <c r="KQM517" s="44"/>
      <c r="KQN517" s="41"/>
      <c r="KQO517" s="42"/>
      <c r="KQP517" s="43"/>
      <c r="KQQ517" s="44"/>
      <c r="KQR517" s="41"/>
      <c r="KQS517" s="42"/>
      <c r="KQT517" s="43"/>
      <c r="KQU517" s="44"/>
      <c r="KQV517" s="41"/>
      <c r="KQW517" s="42"/>
      <c r="KQX517" s="43"/>
      <c r="KQY517" s="44"/>
      <c r="KQZ517" s="41"/>
      <c r="KRA517" s="42"/>
      <c r="KRB517" s="43"/>
      <c r="KRC517" s="44"/>
      <c r="KRD517" s="41"/>
      <c r="KRE517" s="42"/>
      <c r="KRF517" s="43"/>
      <c r="KRG517" s="44"/>
      <c r="KRH517" s="41"/>
      <c r="KRI517" s="42"/>
      <c r="KRJ517" s="43"/>
      <c r="KRK517" s="44"/>
      <c r="KRL517" s="41"/>
      <c r="KRM517" s="42"/>
      <c r="KRN517" s="43"/>
      <c r="KRO517" s="44"/>
      <c r="KRP517" s="41"/>
      <c r="KRQ517" s="42"/>
      <c r="KRR517" s="43"/>
      <c r="KRS517" s="44"/>
      <c r="KRT517" s="41"/>
      <c r="KRU517" s="42"/>
      <c r="KRV517" s="43"/>
      <c r="KRW517" s="44"/>
      <c r="KRX517" s="41"/>
      <c r="KRY517" s="42"/>
      <c r="KRZ517" s="43"/>
      <c r="KSA517" s="44"/>
      <c r="KSB517" s="41"/>
      <c r="KSC517" s="42"/>
      <c r="KSD517" s="43"/>
      <c r="KSE517" s="44"/>
      <c r="KSF517" s="41"/>
      <c r="KSG517" s="42"/>
      <c r="KSH517" s="43"/>
      <c r="KSI517" s="44"/>
      <c r="KSJ517" s="41"/>
      <c r="KSK517" s="42"/>
      <c r="KSL517" s="43"/>
      <c r="KSM517" s="44"/>
      <c r="KSN517" s="41"/>
      <c r="KSO517" s="42"/>
      <c r="KSP517" s="43"/>
      <c r="KSQ517" s="44"/>
      <c r="KSR517" s="41"/>
      <c r="KSS517" s="42"/>
      <c r="KST517" s="43"/>
      <c r="KSU517" s="44"/>
      <c r="KSV517" s="41"/>
      <c r="KSW517" s="42"/>
      <c r="KSX517" s="43"/>
      <c r="KSY517" s="44"/>
      <c r="KSZ517" s="41"/>
      <c r="KTA517" s="42"/>
      <c r="KTB517" s="43"/>
      <c r="KTC517" s="44"/>
      <c r="KTD517" s="41"/>
      <c r="KTE517" s="42"/>
      <c r="KTF517" s="43"/>
      <c r="KTG517" s="44"/>
      <c r="KTH517" s="41"/>
      <c r="KTI517" s="42"/>
      <c r="KTJ517" s="43"/>
      <c r="KTK517" s="44"/>
      <c r="KTL517" s="41"/>
      <c r="KTM517" s="42"/>
      <c r="KTN517" s="43"/>
      <c r="KTO517" s="44"/>
      <c r="KTP517" s="41"/>
      <c r="KTQ517" s="42"/>
      <c r="KTR517" s="43"/>
      <c r="KTS517" s="44"/>
      <c r="KTT517" s="41"/>
      <c r="KTU517" s="42"/>
      <c r="KTV517" s="43"/>
      <c r="KTW517" s="44"/>
      <c r="KTX517" s="41"/>
      <c r="KTY517" s="42"/>
      <c r="KTZ517" s="43"/>
      <c r="KUA517" s="44"/>
      <c r="KUB517" s="41"/>
      <c r="KUC517" s="42"/>
      <c r="KUD517" s="43"/>
      <c r="KUE517" s="44"/>
      <c r="KUF517" s="41"/>
      <c r="KUG517" s="42"/>
      <c r="KUH517" s="43"/>
      <c r="KUI517" s="44"/>
      <c r="KUJ517" s="41"/>
      <c r="KUK517" s="42"/>
      <c r="KUL517" s="43"/>
      <c r="KUM517" s="44"/>
      <c r="KUN517" s="41"/>
      <c r="KUO517" s="42"/>
      <c r="KUP517" s="43"/>
      <c r="KUQ517" s="44"/>
      <c r="KUR517" s="41"/>
      <c r="KUS517" s="42"/>
      <c r="KUT517" s="43"/>
      <c r="KUU517" s="44"/>
      <c r="KUV517" s="41"/>
      <c r="KUW517" s="42"/>
      <c r="KUX517" s="43"/>
      <c r="KUY517" s="44"/>
      <c r="KUZ517" s="41"/>
      <c r="KVA517" s="42"/>
      <c r="KVB517" s="43"/>
      <c r="KVC517" s="44"/>
      <c r="KVD517" s="41"/>
      <c r="KVE517" s="42"/>
      <c r="KVF517" s="43"/>
      <c r="KVG517" s="44"/>
      <c r="KVH517" s="41"/>
      <c r="KVI517" s="42"/>
      <c r="KVJ517" s="43"/>
      <c r="KVK517" s="44"/>
      <c r="KVL517" s="41"/>
      <c r="KVM517" s="42"/>
      <c r="KVN517" s="43"/>
      <c r="KVO517" s="44"/>
      <c r="KVP517" s="41"/>
      <c r="KVQ517" s="42"/>
      <c r="KVR517" s="43"/>
      <c r="KVS517" s="44"/>
      <c r="KVT517" s="41"/>
      <c r="KVU517" s="42"/>
      <c r="KVV517" s="43"/>
      <c r="KVW517" s="44"/>
      <c r="KVX517" s="41"/>
      <c r="KVY517" s="42"/>
      <c r="KVZ517" s="43"/>
      <c r="KWA517" s="44"/>
      <c r="KWB517" s="41"/>
      <c r="KWC517" s="42"/>
      <c r="KWD517" s="43"/>
      <c r="KWE517" s="44"/>
      <c r="KWF517" s="41"/>
      <c r="KWG517" s="42"/>
      <c r="KWH517" s="43"/>
      <c r="KWI517" s="44"/>
      <c r="KWJ517" s="41"/>
      <c r="KWK517" s="42"/>
      <c r="KWL517" s="43"/>
      <c r="KWM517" s="44"/>
      <c r="KWN517" s="41"/>
      <c r="KWO517" s="42"/>
      <c r="KWP517" s="43"/>
      <c r="KWQ517" s="44"/>
      <c r="KWR517" s="41"/>
      <c r="KWS517" s="42"/>
      <c r="KWT517" s="43"/>
      <c r="KWU517" s="44"/>
      <c r="KWV517" s="41"/>
      <c r="KWW517" s="42"/>
      <c r="KWX517" s="43"/>
      <c r="KWY517" s="44"/>
      <c r="KWZ517" s="41"/>
      <c r="KXA517" s="42"/>
      <c r="KXB517" s="43"/>
      <c r="KXC517" s="44"/>
      <c r="KXD517" s="41"/>
      <c r="KXE517" s="42"/>
      <c r="KXF517" s="43"/>
      <c r="KXG517" s="44"/>
      <c r="KXH517" s="41"/>
      <c r="KXI517" s="42"/>
      <c r="KXJ517" s="43"/>
      <c r="KXK517" s="44"/>
      <c r="KXL517" s="41"/>
      <c r="KXM517" s="42"/>
      <c r="KXN517" s="43"/>
      <c r="KXO517" s="44"/>
      <c r="KXP517" s="41"/>
      <c r="KXQ517" s="42"/>
      <c r="KXR517" s="43"/>
      <c r="KXS517" s="44"/>
      <c r="KXT517" s="41"/>
      <c r="KXU517" s="42"/>
      <c r="KXV517" s="43"/>
      <c r="KXW517" s="44"/>
      <c r="KXX517" s="41"/>
      <c r="KXY517" s="42"/>
      <c r="KXZ517" s="43"/>
      <c r="KYA517" s="44"/>
      <c r="KYB517" s="41"/>
      <c r="KYC517" s="42"/>
      <c r="KYD517" s="43"/>
      <c r="KYE517" s="44"/>
      <c r="KYF517" s="41"/>
      <c r="KYG517" s="42"/>
      <c r="KYH517" s="43"/>
      <c r="KYI517" s="44"/>
      <c r="KYJ517" s="41"/>
      <c r="KYK517" s="42"/>
      <c r="KYL517" s="43"/>
      <c r="KYM517" s="44"/>
      <c r="KYN517" s="41"/>
      <c r="KYO517" s="42"/>
      <c r="KYP517" s="43"/>
      <c r="KYQ517" s="44"/>
      <c r="KYR517" s="41"/>
      <c r="KYS517" s="42"/>
      <c r="KYT517" s="43"/>
      <c r="KYU517" s="44"/>
      <c r="KYV517" s="41"/>
      <c r="KYW517" s="42"/>
      <c r="KYX517" s="43"/>
      <c r="KYY517" s="44"/>
      <c r="KYZ517" s="41"/>
      <c r="KZA517" s="42"/>
      <c r="KZB517" s="43"/>
      <c r="KZC517" s="44"/>
      <c r="KZD517" s="41"/>
      <c r="KZE517" s="42"/>
      <c r="KZF517" s="43"/>
      <c r="KZG517" s="44"/>
      <c r="KZH517" s="41"/>
      <c r="KZI517" s="42"/>
      <c r="KZJ517" s="43"/>
      <c r="KZK517" s="44"/>
      <c r="KZL517" s="41"/>
      <c r="KZM517" s="42"/>
      <c r="KZN517" s="43"/>
      <c r="KZO517" s="44"/>
      <c r="KZP517" s="41"/>
      <c r="KZQ517" s="42"/>
      <c r="KZR517" s="43"/>
      <c r="KZS517" s="44"/>
      <c r="KZT517" s="41"/>
      <c r="KZU517" s="42"/>
      <c r="KZV517" s="43"/>
      <c r="KZW517" s="44"/>
      <c r="KZX517" s="41"/>
      <c r="KZY517" s="42"/>
      <c r="KZZ517" s="43"/>
      <c r="LAA517" s="44"/>
      <c r="LAB517" s="41"/>
      <c r="LAC517" s="42"/>
      <c r="LAD517" s="43"/>
      <c r="LAE517" s="44"/>
      <c r="LAF517" s="41"/>
      <c r="LAG517" s="42"/>
      <c r="LAH517" s="43"/>
      <c r="LAI517" s="44"/>
      <c r="LAJ517" s="41"/>
      <c r="LAK517" s="42"/>
      <c r="LAL517" s="43"/>
      <c r="LAM517" s="44"/>
      <c r="LAN517" s="41"/>
      <c r="LAO517" s="42"/>
      <c r="LAP517" s="43"/>
      <c r="LAQ517" s="44"/>
      <c r="LAR517" s="41"/>
      <c r="LAS517" s="42"/>
      <c r="LAT517" s="43"/>
      <c r="LAU517" s="44"/>
      <c r="LAV517" s="41"/>
      <c r="LAW517" s="42"/>
      <c r="LAX517" s="43"/>
      <c r="LAY517" s="44"/>
      <c r="LAZ517" s="41"/>
      <c r="LBA517" s="42"/>
      <c r="LBB517" s="43"/>
      <c r="LBC517" s="44"/>
      <c r="LBD517" s="41"/>
      <c r="LBE517" s="42"/>
      <c r="LBF517" s="43"/>
      <c r="LBG517" s="44"/>
      <c r="LBH517" s="41"/>
      <c r="LBI517" s="42"/>
      <c r="LBJ517" s="43"/>
      <c r="LBK517" s="44"/>
      <c r="LBL517" s="41"/>
      <c r="LBM517" s="42"/>
      <c r="LBN517" s="43"/>
      <c r="LBO517" s="44"/>
      <c r="LBP517" s="41"/>
      <c r="LBQ517" s="42"/>
      <c r="LBR517" s="43"/>
      <c r="LBS517" s="44"/>
      <c r="LBT517" s="41"/>
      <c r="LBU517" s="42"/>
      <c r="LBV517" s="43"/>
      <c r="LBW517" s="44"/>
      <c r="LBX517" s="41"/>
      <c r="LBY517" s="42"/>
      <c r="LBZ517" s="43"/>
      <c r="LCA517" s="44"/>
      <c r="LCB517" s="41"/>
      <c r="LCC517" s="42"/>
      <c r="LCD517" s="43"/>
      <c r="LCE517" s="44"/>
      <c r="LCF517" s="41"/>
      <c r="LCG517" s="42"/>
      <c r="LCH517" s="43"/>
      <c r="LCI517" s="44"/>
      <c r="LCJ517" s="41"/>
      <c r="LCK517" s="42"/>
      <c r="LCL517" s="43"/>
      <c r="LCM517" s="44"/>
      <c r="LCN517" s="41"/>
      <c r="LCO517" s="42"/>
      <c r="LCP517" s="43"/>
      <c r="LCQ517" s="44"/>
      <c r="LCR517" s="41"/>
      <c r="LCS517" s="42"/>
      <c r="LCT517" s="43"/>
      <c r="LCU517" s="44"/>
      <c r="LCV517" s="41"/>
      <c r="LCW517" s="42"/>
      <c r="LCX517" s="43"/>
      <c r="LCY517" s="44"/>
      <c r="LCZ517" s="41"/>
      <c r="LDA517" s="42"/>
      <c r="LDB517" s="43"/>
      <c r="LDC517" s="44"/>
      <c r="LDD517" s="41"/>
      <c r="LDE517" s="42"/>
      <c r="LDF517" s="43"/>
      <c r="LDG517" s="44"/>
      <c r="LDH517" s="41"/>
      <c r="LDI517" s="42"/>
      <c r="LDJ517" s="43"/>
      <c r="LDK517" s="44"/>
      <c r="LDL517" s="41"/>
      <c r="LDM517" s="42"/>
      <c r="LDN517" s="43"/>
      <c r="LDO517" s="44"/>
      <c r="LDP517" s="41"/>
      <c r="LDQ517" s="42"/>
      <c r="LDR517" s="43"/>
      <c r="LDS517" s="44"/>
      <c r="LDT517" s="41"/>
      <c r="LDU517" s="42"/>
      <c r="LDV517" s="43"/>
      <c r="LDW517" s="44"/>
      <c r="LDX517" s="41"/>
      <c r="LDY517" s="42"/>
      <c r="LDZ517" s="43"/>
      <c r="LEA517" s="44"/>
      <c r="LEB517" s="41"/>
      <c r="LEC517" s="42"/>
      <c r="LED517" s="43"/>
      <c r="LEE517" s="44"/>
      <c r="LEF517" s="41"/>
      <c r="LEG517" s="42"/>
      <c r="LEH517" s="43"/>
      <c r="LEI517" s="44"/>
      <c r="LEJ517" s="41"/>
      <c r="LEK517" s="42"/>
      <c r="LEL517" s="43"/>
      <c r="LEM517" s="44"/>
      <c r="LEN517" s="41"/>
      <c r="LEO517" s="42"/>
      <c r="LEP517" s="43"/>
      <c r="LEQ517" s="44"/>
      <c r="LER517" s="41"/>
      <c r="LES517" s="42"/>
      <c r="LET517" s="43"/>
      <c r="LEU517" s="44"/>
      <c r="LEV517" s="41"/>
      <c r="LEW517" s="42"/>
      <c r="LEX517" s="43"/>
      <c r="LEY517" s="44"/>
      <c r="LEZ517" s="41"/>
      <c r="LFA517" s="42"/>
      <c r="LFB517" s="43"/>
      <c r="LFC517" s="44"/>
      <c r="LFD517" s="41"/>
      <c r="LFE517" s="42"/>
      <c r="LFF517" s="43"/>
      <c r="LFG517" s="44"/>
      <c r="LFH517" s="41"/>
      <c r="LFI517" s="42"/>
      <c r="LFJ517" s="43"/>
      <c r="LFK517" s="44"/>
      <c r="LFL517" s="41"/>
      <c r="LFM517" s="42"/>
      <c r="LFN517" s="43"/>
      <c r="LFO517" s="44"/>
      <c r="LFP517" s="41"/>
      <c r="LFQ517" s="42"/>
      <c r="LFR517" s="43"/>
      <c r="LFS517" s="44"/>
      <c r="LFT517" s="41"/>
      <c r="LFU517" s="42"/>
      <c r="LFV517" s="43"/>
      <c r="LFW517" s="44"/>
      <c r="LFX517" s="41"/>
      <c r="LFY517" s="42"/>
      <c r="LFZ517" s="43"/>
      <c r="LGA517" s="44"/>
      <c r="LGB517" s="41"/>
      <c r="LGC517" s="42"/>
      <c r="LGD517" s="43"/>
      <c r="LGE517" s="44"/>
      <c r="LGF517" s="41"/>
      <c r="LGG517" s="42"/>
      <c r="LGH517" s="43"/>
      <c r="LGI517" s="44"/>
      <c r="LGJ517" s="41"/>
      <c r="LGK517" s="42"/>
      <c r="LGL517" s="43"/>
      <c r="LGM517" s="44"/>
      <c r="LGN517" s="41"/>
      <c r="LGO517" s="42"/>
      <c r="LGP517" s="43"/>
      <c r="LGQ517" s="44"/>
      <c r="LGR517" s="41"/>
      <c r="LGS517" s="42"/>
      <c r="LGT517" s="43"/>
      <c r="LGU517" s="44"/>
      <c r="LGV517" s="41"/>
      <c r="LGW517" s="42"/>
      <c r="LGX517" s="43"/>
      <c r="LGY517" s="44"/>
      <c r="LGZ517" s="41"/>
      <c r="LHA517" s="42"/>
      <c r="LHB517" s="43"/>
      <c r="LHC517" s="44"/>
      <c r="LHD517" s="41"/>
      <c r="LHE517" s="42"/>
      <c r="LHF517" s="43"/>
      <c r="LHG517" s="44"/>
      <c r="LHH517" s="41"/>
      <c r="LHI517" s="42"/>
      <c r="LHJ517" s="43"/>
      <c r="LHK517" s="44"/>
      <c r="LHL517" s="41"/>
      <c r="LHM517" s="42"/>
      <c r="LHN517" s="43"/>
      <c r="LHO517" s="44"/>
      <c r="LHP517" s="41"/>
      <c r="LHQ517" s="42"/>
      <c r="LHR517" s="43"/>
      <c r="LHS517" s="44"/>
      <c r="LHT517" s="41"/>
      <c r="LHU517" s="42"/>
      <c r="LHV517" s="43"/>
      <c r="LHW517" s="44"/>
      <c r="LHX517" s="41"/>
      <c r="LHY517" s="42"/>
      <c r="LHZ517" s="43"/>
      <c r="LIA517" s="44"/>
      <c r="LIB517" s="41"/>
      <c r="LIC517" s="42"/>
      <c r="LID517" s="43"/>
      <c r="LIE517" s="44"/>
      <c r="LIF517" s="41"/>
      <c r="LIG517" s="42"/>
      <c r="LIH517" s="43"/>
      <c r="LII517" s="44"/>
      <c r="LIJ517" s="41"/>
      <c r="LIK517" s="42"/>
      <c r="LIL517" s="43"/>
      <c r="LIM517" s="44"/>
      <c r="LIN517" s="41"/>
      <c r="LIO517" s="42"/>
      <c r="LIP517" s="43"/>
      <c r="LIQ517" s="44"/>
      <c r="LIR517" s="41"/>
      <c r="LIS517" s="42"/>
      <c r="LIT517" s="43"/>
      <c r="LIU517" s="44"/>
      <c r="LIV517" s="41"/>
      <c r="LIW517" s="42"/>
      <c r="LIX517" s="43"/>
      <c r="LIY517" s="44"/>
      <c r="LIZ517" s="41"/>
      <c r="LJA517" s="42"/>
      <c r="LJB517" s="43"/>
      <c r="LJC517" s="44"/>
      <c r="LJD517" s="41"/>
      <c r="LJE517" s="42"/>
      <c r="LJF517" s="43"/>
      <c r="LJG517" s="44"/>
      <c r="LJH517" s="41"/>
      <c r="LJI517" s="42"/>
      <c r="LJJ517" s="43"/>
      <c r="LJK517" s="44"/>
      <c r="LJL517" s="41"/>
      <c r="LJM517" s="42"/>
      <c r="LJN517" s="43"/>
      <c r="LJO517" s="44"/>
      <c r="LJP517" s="41"/>
      <c r="LJQ517" s="42"/>
      <c r="LJR517" s="43"/>
      <c r="LJS517" s="44"/>
      <c r="LJT517" s="41"/>
      <c r="LJU517" s="42"/>
      <c r="LJV517" s="43"/>
      <c r="LJW517" s="44"/>
      <c r="LJX517" s="41"/>
      <c r="LJY517" s="42"/>
      <c r="LJZ517" s="43"/>
      <c r="LKA517" s="44"/>
      <c r="LKB517" s="41"/>
      <c r="LKC517" s="42"/>
      <c r="LKD517" s="43"/>
      <c r="LKE517" s="44"/>
      <c r="LKF517" s="41"/>
      <c r="LKG517" s="42"/>
      <c r="LKH517" s="43"/>
      <c r="LKI517" s="44"/>
      <c r="LKJ517" s="41"/>
      <c r="LKK517" s="42"/>
      <c r="LKL517" s="43"/>
      <c r="LKM517" s="44"/>
      <c r="LKN517" s="41"/>
      <c r="LKO517" s="42"/>
      <c r="LKP517" s="43"/>
      <c r="LKQ517" s="44"/>
      <c r="LKR517" s="41"/>
      <c r="LKS517" s="42"/>
      <c r="LKT517" s="43"/>
      <c r="LKU517" s="44"/>
      <c r="LKV517" s="41"/>
      <c r="LKW517" s="42"/>
      <c r="LKX517" s="43"/>
      <c r="LKY517" s="44"/>
      <c r="LKZ517" s="41"/>
      <c r="LLA517" s="42"/>
      <c r="LLB517" s="43"/>
      <c r="LLC517" s="44"/>
      <c r="LLD517" s="41"/>
      <c r="LLE517" s="42"/>
      <c r="LLF517" s="43"/>
      <c r="LLG517" s="44"/>
      <c r="LLH517" s="41"/>
      <c r="LLI517" s="42"/>
      <c r="LLJ517" s="43"/>
      <c r="LLK517" s="44"/>
      <c r="LLL517" s="41"/>
      <c r="LLM517" s="42"/>
      <c r="LLN517" s="43"/>
      <c r="LLO517" s="44"/>
      <c r="LLP517" s="41"/>
      <c r="LLQ517" s="42"/>
      <c r="LLR517" s="43"/>
      <c r="LLS517" s="44"/>
      <c r="LLT517" s="41"/>
      <c r="LLU517" s="42"/>
      <c r="LLV517" s="43"/>
      <c r="LLW517" s="44"/>
      <c r="LLX517" s="41"/>
      <c r="LLY517" s="42"/>
      <c r="LLZ517" s="43"/>
      <c r="LMA517" s="44"/>
      <c r="LMB517" s="41"/>
      <c r="LMC517" s="42"/>
      <c r="LMD517" s="43"/>
      <c r="LME517" s="44"/>
      <c r="LMF517" s="41"/>
      <c r="LMG517" s="42"/>
      <c r="LMH517" s="43"/>
      <c r="LMI517" s="44"/>
      <c r="LMJ517" s="41"/>
      <c r="LMK517" s="42"/>
      <c r="LML517" s="43"/>
      <c r="LMM517" s="44"/>
      <c r="LMN517" s="41"/>
      <c r="LMO517" s="42"/>
      <c r="LMP517" s="43"/>
      <c r="LMQ517" s="44"/>
      <c r="LMR517" s="41"/>
      <c r="LMS517" s="42"/>
      <c r="LMT517" s="43"/>
      <c r="LMU517" s="44"/>
      <c r="LMV517" s="41"/>
      <c r="LMW517" s="42"/>
      <c r="LMX517" s="43"/>
      <c r="LMY517" s="44"/>
      <c r="LMZ517" s="41"/>
      <c r="LNA517" s="42"/>
      <c r="LNB517" s="43"/>
      <c r="LNC517" s="44"/>
      <c r="LND517" s="41"/>
      <c r="LNE517" s="42"/>
      <c r="LNF517" s="43"/>
      <c r="LNG517" s="44"/>
      <c r="LNH517" s="41"/>
      <c r="LNI517" s="42"/>
      <c r="LNJ517" s="43"/>
      <c r="LNK517" s="44"/>
      <c r="LNL517" s="41"/>
      <c r="LNM517" s="42"/>
      <c r="LNN517" s="43"/>
      <c r="LNO517" s="44"/>
      <c r="LNP517" s="41"/>
      <c r="LNQ517" s="42"/>
      <c r="LNR517" s="43"/>
      <c r="LNS517" s="44"/>
      <c r="LNT517" s="41"/>
      <c r="LNU517" s="42"/>
      <c r="LNV517" s="43"/>
      <c r="LNW517" s="44"/>
      <c r="LNX517" s="41"/>
      <c r="LNY517" s="42"/>
      <c r="LNZ517" s="43"/>
      <c r="LOA517" s="44"/>
      <c r="LOB517" s="41"/>
      <c r="LOC517" s="42"/>
      <c r="LOD517" s="43"/>
      <c r="LOE517" s="44"/>
      <c r="LOF517" s="41"/>
      <c r="LOG517" s="42"/>
      <c r="LOH517" s="43"/>
      <c r="LOI517" s="44"/>
      <c r="LOJ517" s="41"/>
      <c r="LOK517" s="42"/>
      <c r="LOL517" s="43"/>
      <c r="LOM517" s="44"/>
      <c r="LON517" s="41"/>
      <c r="LOO517" s="42"/>
      <c r="LOP517" s="43"/>
      <c r="LOQ517" s="44"/>
      <c r="LOR517" s="41"/>
      <c r="LOS517" s="42"/>
      <c r="LOT517" s="43"/>
      <c r="LOU517" s="44"/>
      <c r="LOV517" s="41"/>
      <c r="LOW517" s="42"/>
      <c r="LOX517" s="43"/>
      <c r="LOY517" s="44"/>
      <c r="LOZ517" s="41"/>
      <c r="LPA517" s="42"/>
      <c r="LPB517" s="43"/>
      <c r="LPC517" s="44"/>
      <c r="LPD517" s="41"/>
      <c r="LPE517" s="42"/>
      <c r="LPF517" s="43"/>
      <c r="LPG517" s="44"/>
      <c r="LPH517" s="41"/>
      <c r="LPI517" s="42"/>
      <c r="LPJ517" s="43"/>
      <c r="LPK517" s="44"/>
      <c r="LPL517" s="41"/>
      <c r="LPM517" s="42"/>
      <c r="LPN517" s="43"/>
      <c r="LPO517" s="44"/>
      <c r="LPP517" s="41"/>
      <c r="LPQ517" s="42"/>
      <c r="LPR517" s="43"/>
      <c r="LPS517" s="44"/>
      <c r="LPT517" s="41"/>
      <c r="LPU517" s="42"/>
      <c r="LPV517" s="43"/>
      <c r="LPW517" s="44"/>
      <c r="LPX517" s="41"/>
      <c r="LPY517" s="42"/>
      <c r="LPZ517" s="43"/>
      <c r="LQA517" s="44"/>
      <c r="LQB517" s="41"/>
      <c r="LQC517" s="42"/>
      <c r="LQD517" s="43"/>
      <c r="LQE517" s="44"/>
      <c r="LQF517" s="41"/>
      <c r="LQG517" s="42"/>
      <c r="LQH517" s="43"/>
      <c r="LQI517" s="44"/>
      <c r="LQJ517" s="41"/>
      <c r="LQK517" s="42"/>
      <c r="LQL517" s="43"/>
      <c r="LQM517" s="44"/>
      <c r="LQN517" s="41"/>
      <c r="LQO517" s="42"/>
      <c r="LQP517" s="43"/>
      <c r="LQQ517" s="44"/>
      <c r="LQR517" s="41"/>
      <c r="LQS517" s="42"/>
      <c r="LQT517" s="43"/>
      <c r="LQU517" s="44"/>
      <c r="LQV517" s="41"/>
      <c r="LQW517" s="42"/>
      <c r="LQX517" s="43"/>
      <c r="LQY517" s="44"/>
      <c r="LQZ517" s="41"/>
      <c r="LRA517" s="42"/>
      <c r="LRB517" s="43"/>
      <c r="LRC517" s="44"/>
      <c r="LRD517" s="41"/>
      <c r="LRE517" s="42"/>
      <c r="LRF517" s="43"/>
      <c r="LRG517" s="44"/>
      <c r="LRH517" s="41"/>
      <c r="LRI517" s="42"/>
      <c r="LRJ517" s="43"/>
      <c r="LRK517" s="44"/>
      <c r="LRL517" s="41"/>
      <c r="LRM517" s="42"/>
      <c r="LRN517" s="43"/>
      <c r="LRO517" s="44"/>
      <c r="LRP517" s="41"/>
      <c r="LRQ517" s="42"/>
      <c r="LRR517" s="43"/>
      <c r="LRS517" s="44"/>
      <c r="LRT517" s="41"/>
      <c r="LRU517" s="42"/>
      <c r="LRV517" s="43"/>
      <c r="LRW517" s="44"/>
      <c r="LRX517" s="41"/>
      <c r="LRY517" s="42"/>
      <c r="LRZ517" s="43"/>
      <c r="LSA517" s="44"/>
      <c r="LSB517" s="41"/>
      <c r="LSC517" s="42"/>
      <c r="LSD517" s="43"/>
      <c r="LSE517" s="44"/>
      <c r="LSF517" s="41"/>
      <c r="LSG517" s="42"/>
      <c r="LSH517" s="43"/>
      <c r="LSI517" s="44"/>
      <c r="LSJ517" s="41"/>
      <c r="LSK517" s="42"/>
      <c r="LSL517" s="43"/>
      <c r="LSM517" s="44"/>
      <c r="LSN517" s="41"/>
      <c r="LSO517" s="42"/>
      <c r="LSP517" s="43"/>
      <c r="LSQ517" s="44"/>
      <c r="LSR517" s="41"/>
      <c r="LSS517" s="42"/>
      <c r="LST517" s="43"/>
      <c r="LSU517" s="44"/>
      <c r="LSV517" s="41"/>
      <c r="LSW517" s="42"/>
      <c r="LSX517" s="43"/>
      <c r="LSY517" s="44"/>
      <c r="LSZ517" s="41"/>
      <c r="LTA517" s="42"/>
      <c r="LTB517" s="43"/>
      <c r="LTC517" s="44"/>
      <c r="LTD517" s="41"/>
      <c r="LTE517" s="42"/>
      <c r="LTF517" s="43"/>
      <c r="LTG517" s="44"/>
      <c r="LTH517" s="41"/>
      <c r="LTI517" s="42"/>
      <c r="LTJ517" s="43"/>
      <c r="LTK517" s="44"/>
      <c r="LTL517" s="41"/>
      <c r="LTM517" s="42"/>
      <c r="LTN517" s="43"/>
      <c r="LTO517" s="44"/>
      <c r="LTP517" s="41"/>
      <c r="LTQ517" s="42"/>
      <c r="LTR517" s="43"/>
      <c r="LTS517" s="44"/>
      <c r="LTT517" s="41"/>
      <c r="LTU517" s="42"/>
      <c r="LTV517" s="43"/>
      <c r="LTW517" s="44"/>
      <c r="LTX517" s="41"/>
      <c r="LTY517" s="42"/>
      <c r="LTZ517" s="43"/>
      <c r="LUA517" s="44"/>
      <c r="LUB517" s="41"/>
      <c r="LUC517" s="42"/>
      <c r="LUD517" s="43"/>
      <c r="LUE517" s="44"/>
      <c r="LUF517" s="41"/>
      <c r="LUG517" s="42"/>
      <c r="LUH517" s="43"/>
      <c r="LUI517" s="44"/>
      <c r="LUJ517" s="41"/>
      <c r="LUK517" s="42"/>
      <c r="LUL517" s="43"/>
      <c r="LUM517" s="44"/>
      <c r="LUN517" s="41"/>
      <c r="LUO517" s="42"/>
      <c r="LUP517" s="43"/>
      <c r="LUQ517" s="44"/>
      <c r="LUR517" s="41"/>
      <c r="LUS517" s="42"/>
      <c r="LUT517" s="43"/>
      <c r="LUU517" s="44"/>
      <c r="LUV517" s="41"/>
      <c r="LUW517" s="42"/>
      <c r="LUX517" s="43"/>
      <c r="LUY517" s="44"/>
      <c r="LUZ517" s="41"/>
      <c r="LVA517" s="42"/>
      <c r="LVB517" s="43"/>
      <c r="LVC517" s="44"/>
      <c r="LVD517" s="41"/>
      <c r="LVE517" s="42"/>
      <c r="LVF517" s="43"/>
      <c r="LVG517" s="44"/>
      <c r="LVH517" s="41"/>
      <c r="LVI517" s="42"/>
      <c r="LVJ517" s="43"/>
      <c r="LVK517" s="44"/>
      <c r="LVL517" s="41"/>
      <c r="LVM517" s="42"/>
      <c r="LVN517" s="43"/>
      <c r="LVO517" s="44"/>
      <c r="LVP517" s="41"/>
      <c r="LVQ517" s="42"/>
      <c r="LVR517" s="43"/>
      <c r="LVS517" s="44"/>
      <c r="LVT517" s="41"/>
      <c r="LVU517" s="42"/>
      <c r="LVV517" s="43"/>
      <c r="LVW517" s="44"/>
      <c r="LVX517" s="41"/>
      <c r="LVY517" s="42"/>
      <c r="LVZ517" s="43"/>
      <c r="LWA517" s="44"/>
      <c r="LWB517" s="41"/>
      <c r="LWC517" s="42"/>
      <c r="LWD517" s="43"/>
      <c r="LWE517" s="44"/>
      <c r="LWF517" s="41"/>
      <c r="LWG517" s="42"/>
      <c r="LWH517" s="43"/>
      <c r="LWI517" s="44"/>
      <c r="LWJ517" s="41"/>
      <c r="LWK517" s="42"/>
      <c r="LWL517" s="43"/>
      <c r="LWM517" s="44"/>
      <c r="LWN517" s="41"/>
      <c r="LWO517" s="42"/>
      <c r="LWP517" s="43"/>
      <c r="LWQ517" s="44"/>
      <c r="LWR517" s="41"/>
      <c r="LWS517" s="42"/>
      <c r="LWT517" s="43"/>
      <c r="LWU517" s="44"/>
      <c r="LWV517" s="41"/>
      <c r="LWW517" s="42"/>
      <c r="LWX517" s="43"/>
      <c r="LWY517" s="44"/>
      <c r="LWZ517" s="41"/>
      <c r="LXA517" s="42"/>
      <c r="LXB517" s="43"/>
      <c r="LXC517" s="44"/>
      <c r="LXD517" s="41"/>
      <c r="LXE517" s="42"/>
      <c r="LXF517" s="43"/>
      <c r="LXG517" s="44"/>
      <c r="LXH517" s="41"/>
      <c r="LXI517" s="42"/>
      <c r="LXJ517" s="43"/>
      <c r="LXK517" s="44"/>
      <c r="LXL517" s="41"/>
      <c r="LXM517" s="42"/>
      <c r="LXN517" s="43"/>
      <c r="LXO517" s="44"/>
      <c r="LXP517" s="41"/>
      <c r="LXQ517" s="42"/>
      <c r="LXR517" s="43"/>
      <c r="LXS517" s="44"/>
      <c r="LXT517" s="41"/>
      <c r="LXU517" s="42"/>
      <c r="LXV517" s="43"/>
      <c r="LXW517" s="44"/>
      <c r="LXX517" s="41"/>
      <c r="LXY517" s="42"/>
      <c r="LXZ517" s="43"/>
      <c r="LYA517" s="44"/>
      <c r="LYB517" s="41"/>
      <c r="LYC517" s="42"/>
      <c r="LYD517" s="43"/>
      <c r="LYE517" s="44"/>
      <c r="LYF517" s="41"/>
      <c r="LYG517" s="42"/>
      <c r="LYH517" s="43"/>
      <c r="LYI517" s="44"/>
      <c r="LYJ517" s="41"/>
      <c r="LYK517" s="42"/>
      <c r="LYL517" s="43"/>
      <c r="LYM517" s="44"/>
      <c r="LYN517" s="41"/>
      <c r="LYO517" s="42"/>
      <c r="LYP517" s="43"/>
      <c r="LYQ517" s="44"/>
      <c r="LYR517" s="41"/>
      <c r="LYS517" s="42"/>
      <c r="LYT517" s="43"/>
      <c r="LYU517" s="44"/>
      <c r="LYV517" s="41"/>
      <c r="LYW517" s="42"/>
      <c r="LYX517" s="43"/>
      <c r="LYY517" s="44"/>
      <c r="LYZ517" s="41"/>
      <c r="LZA517" s="42"/>
      <c r="LZB517" s="43"/>
      <c r="LZC517" s="44"/>
      <c r="LZD517" s="41"/>
      <c r="LZE517" s="42"/>
      <c r="LZF517" s="43"/>
      <c r="LZG517" s="44"/>
      <c r="LZH517" s="41"/>
      <c r="LZI517" s="42"/>
      <c r="LZJ517" s="43"/>
      <c r="LZK517" s="44"/>
      <c r="LZL517" s="41"/>
      <c r="LZM517" s="42"/>
      <c r="LZN517" s="43"/>
      <c r="LZO517" s="44"/>
      <c r="LZP517" s="41"/>
      <c r="LZQ517" s="42"/>
      <c r="LZR517" s="43"/>
      <c r="LZS517" s="44"/>
      <c r="LZT517" s="41"/>
      <c r="LZU517" s="42"/>
      <c r="LZV517" s="43"/>
      <c r="LZW517" s="44"/>
      <c r="LZX517" s="41"/>
      <c r="LZY517" s="42"/>
      <c r="LZZ517" s="43"/>
      <c r="MAA517" s="44"/>
      <c r="MAB517" s="41"/>
      <c r="MAC517" s="42"/>
      <c r="MAD517" s="43"/>
      <c r="MAE517" s="44"/>
      <c r="MAF517" s="41"/>
      <c r="MAG517" s="42"/>
      <c r="MAH517" s="43"/>
      <c r="MAI517" s="44"/>
      <c r="MAJ517" s="41"/>
      <c r="MAK517" s="42"/>
      <c r="MAL517" s="43"/>
      <c r="MAM517" s="44"/>
      <c r="MAN517" s="41"/>
      <c r="MAO517" s="42"/>
      <c r="MAP517" s="43"/>
      <c r="MAQ517" s="44"/>
      <c r="MAR517" s="41"/>
      <c r="MAS517" s="42"/>
      <c r="MAT517" s="43"/>
      <c r="MAU517" s="44"/>
      <c r="MAV517" s="41"/>
      <c r="MAW517" s="42"/>
      <c r="MAX517" s="43"/>
      <c r="MAY517" s="44"/>
      <c r="MAZ517" s="41"/>
      <c r="MBA517" s="42"/>
      <c r="MBB517" s="43"/>
      <c r="MBC517" s="44"/>
      <c r="MBD517" s="41"/>
      <c r="MBE517" s="42"/>
      <c r="MBF517" s="43"/>
      <c r="MBG517" s="44"/>
      <c r="MBH517" s="41"/>
      <c r="MBI517" s="42"/>
      <c r="MBJ517" s="43"/>
      <c r="MBK517" s="44"/>
      <c r="MBL517" s="41"/>
      <c r="MBM517" s="42"/>
      <c r="MBN517" s="43"/>
      <c r="MBO517" s="44"/>
      <c r="MBP517" s="41"/>
      <c r="MBQ517" s="42"/>
      <c r="MBR517" s="43"/>
      <c r="MBS517" s="44"/>
      <c r="MBT517" s="41"/>
      <c r="MBU517" s="42"/>
      <c r="MBV517" s="43"/>
      <c r="MBW517" s="44"/>
      <c r="MBX517" s="41"/>
      <c r="MBY517" s="42"/>
      <c r="MBZ517" s="43"/>
      <c r="MCA517" s="44"/>
      <c r="MCB517" s="41"/>
      <c r="MCC517" s="42"/>
      <c r="MCD517" s="43"/>
      <c r="MCE517" s="44"/>
      <c r="MCF517" s="41"/>
      <c r="MCG517" s="42"/>
      <c r="MCH517" s="43"/>
      <c r="MCI517" s="44"/>
      <c r="MCJ517" s="41"/>
      <c r="MCK517" s="42"/>
      <c r="MCL517" s="43"/>
      <c r="MCM517" s="44"/>
      <c r="MCN517" s="41"/>
      <c r="MCO517" s="42"/>
      <c r="MCP517" s="43"/>
      <c r="MCQ517" s="44"/>
      <c r="MCR517" s="41"/>
      <c r="MCS517" s="42"/>
      <c r="MCT517" s="43"/>
      <c r="MCU517" s="44"/>
      <c r="MCV517" s="41"/>
      <c r="MCW517" s="42"/>
      <c r="MCX517" s="43"/>
      <c r="MCY517" s="44"/>
      <c r="MCZ517" s="41"/>
      <c r="MDA517" s="42"/>
      <c r="MDB517" s="43"/>
      <c r="MDC517" s="44"/>
      <c r="MDD517" s="41"/>
      <c r="MDE517" s="42"/>
      <c r="MDF517" s="43"/>
      <c r="MDG517" s="44"/>
      <c r="MDH517" s="41"/>
      <c r="MDI517" s="42"/>
      <c r="MDJ517" s="43"/>
      <c r="MDK517" s="44"/>
      <c r="MDL517" s="41"/>
      <c r="MDM517" s="42"/>
      <c r="MDN517" s="43"/>
      <c r="MDO517" s="44"/>
      <c r="MDP517" s="41"/>
      <c r="MDQ517" s="42"/>
      <c r="MDR517" s="43"/>
      <c r="MDS517" s="44"/>
      <c r="MDT517" s="41"/>
      <c r="MDU517" s="42"/>
      <c r="MDV517" s="43"/>
      <c r="MDW517" s="44"/>
      <c r="MDX517" s="41"/>
      <c r="MDY517" s="42"/>
      <c r="MDZ517" s="43"/>
      <c r="MEA517" s="44"/>
      <c r="MEB517" s="41"/>
      <c r="MEC517" s="42"/>
      <c r="MED517" s="43"/>
      <c r="MEE517" s="44"/>
      <c r="MEF517" s="41"/>
      <c r="MEG517" s="42"/>
      <c r="MEH517" s="43"/>
      <c r="MEI517" s="44"/>
      <c r="MEJ517" s="41"/>
      <c r="MEK517" s="42"/>
      <c r="MEL517" s="43"/>
      <c r="MEM517" s="44"/>
      <c r="MEN517" s="41"/>
      <c r="MEO517" s="42"/>
      <c r="MEP517" s="43"/>
      <c r="MEQ517" s="44"/>
      <c r="MER517" s="41"/>
      <c r="MES517" s="42"/>
      <c r="MET517" s="43"/>
      <c r="MEU517" s="44"/>
      <c r="MEV517" s="41"/>
      <c r="MEW517" s="42"/>
      <c r="MEX517" s="43"/>
      <c r="MEY517" s="44"/>
      <c r="MEZ517" s="41"/>
      <c r="MFA517" s="42"/>
      <c r="MFB517" s="43"/>
      <c r="MFC517" s="44"/>
      <c r="MFD517" s="41"/>
      <c r="MFE517" s="42"/>
      <c r="MFF517" s="43"/>
      <c r="MFG517" s="44"/>
      <c r="MFH517" s="41"/>
      <c r="MFI517" s="42"/>
      <c r="MFJ517" s="43"/>
      <c r="MFK517" s="44"/>
      <c r="MFL517" s="41"/>
      <c r="MFM517" s="42"/>
      <c r="MFN517" s="43"/>
      <c r="MFO517" s="44"/>
      <c r="MFP517" s="41"/>
      <c r="MFQ517" s="42"/>
      <c r="MFR517" s="43"/>
      <c r="MFS517" s="44"/>
      <c r="MFT517" s="41"/>
      <c r="MFU517" s="42"/>
      <c r="MFV517" s="43"/>
      <c r="MFW517" s="44"/>
      <c r="MFX517" s="41"/>
      <c r="MFY517" s="42"/>
      <c r="MFZ517" s="43"/>
      <c r="MGA517" s="44"/>
      <c r="MGB517" s="41"/>
      <c r="MGC517" s="42"/>
      <c r="MGD517" s="43"/>
      <c r="MGE517" s="44"/>
      <c r="MGF517" s="41"/>
      <c r="MGG517" s="42"/>
      <c r="MGH517" s="43"/>
      <c r="MGI517" s="44"/>
      <c r="MGJ517" s="41"/>
      <c r="MGK517" s="42"/>
      <c r="MGL517" s="43"/>
      <c r="MGM517" s="44"/>
      <c r="MGN517" s="41"/>
      <c r="MGO517" s="42"/>
      <c r="MGP517" s="43"/>
      <c r="MGQ517" s="44"/>
      <c r="MGR517" s="41"/>
      <c r="MGS517" s="42"/>
      <c r="MGT517" s="43"/>
      <c r="MGU517" s="44"/>
      <c r="MGV517" s="41"/>
      <c r="MGW517" s="42"/>
      <c r="MGX517" s="43"/>
      <c r="MGY517" s="44"/>
      <c r="MGZ517" s="41"/>
      <c r="MHA517" s="42"/>
      <c r="MHB517" s="43"/>
      <c r="MHC517" s="44"/>
      <c r="MHD517" s="41"/>
      <c r="MHE517" s="42"/>
      <c r="MHF517" s="43"/>
      <c r="MHG517" s="44"/>
      <c r="MHH517" s="41"/>
      <c r="MHI517" s="42"/>
      <c r="MHJ517" s="43"/>
      <c r="MHK517" s="44"/>
      <c r="MHL517" s="41"/>
      <c r="MHM517" s="42"/>
      <c r="MHN517" s="43"/>
      <c r="MHO517" s="44"/>
      <c r="MHP517" s="41"/>
      <c r="MHQ517" s="42"/>
      <c r="MHR517" s="43"/>
      <c r="MHS517" s="44"/>
      <c r="MHT517" s="41"/>
      <c r="MHU517" s="42"/>
      <c r="MHV517" s="43"/>
      <c r="MHW517" s="44"/>
      <c r="MHX517" s="41"/>
      <c r="MHY517" s="42"/>
      <c r="MHZ517" s="43"/>
      <c r="MIA517" s="44"/>
      <c r="MIB517" s="41"/>
      <c r="MIC517" s="42"/>
      <c r="MID517" s="43"/>
      <c r="MIE517" s="44"/>
      <c r="MIF517" s="41"/>
      <c r="MIG517" s="42"/>
      <c r="MIH517" s="43"/>
      <c r="MII517" s="44"/>
      <c r="MIJ517" s="41"/>
      <c r="MIK517" s="42"/>
      <c r="MIL517" s="43"/>
      <c r="MIM517" s="44"/>
      <c r="MIN517" s="41"/>
      <c r="MIO517" s="42"/>
      <c r="MIP517" s="43"/>
      <c r="MIQ517" s="44"/>
      <c r="MIR517" s="41"/>
      <c r="MIS517" s="42"/>
      <c r="MIT517" s="43"/>
      <c r="MIU517" s="44"/>
      <c r="MIV517" s="41"/>
      <c r="MIW517" s="42"/>
      <c r="MIX517" s="43"/>
      <c r="MIY517" s="44"/>
      <c r="MIZ517" s="41"/>
      <c r="MJA517" s="42"/>
      <c r="MJB517" s="43"/>
      <c r="MJC517" s="44"/>
      <c r="MJD517" s="41"/>
      <c r="MJE517" s="42"/>
      <c r="MJF517" s="43"/>
      <c r="MJG517" s="44"/>
      <c r="MJH517" s="41"/>
      <c r="MJI517" s="42"/>
      <c r="MJJ517" s="43"/>
      <c r="MJK517" s="44"/>
      <c r="MJL517" s="41"/>
      <c r="MJM517" s="42"/>
      <c r="MJN517" s="43"/>
      <c r="MJO517" s="44"/>
      <c r="MJP517" s="41"/>
      <c r="MJQ517" s="42"/>
      <c r="MJR517" s="43"/>
      <c r="MJS517" s="44"/>
      <c r="MJT517" s="41"/>
      <c r="MJU517" s="42"/>
      <c r="MJV517" s="43"/>
      <c r="MJW517" s="44"/>
      <c r="MJX517" s="41"/>
      <c r="MJY517" s="42"/>
      <c r="MJZ517" s="43"/>
      <c r="MKA517" s="44"/>
      <c r="MKB517" s="41"/>
      <c r="MKC517" s="42"/>
      <c r="MKD517" s="43"/>
      <c r="MKE517" s="44"/>
      <c r="MKF517" s="41"/>
      <c r="MKG517" s="42"/>
      <c r="MKH517" s="43"/>
      <c r="MKI517" s="44"/>
      <c r="MKJ517" s="41"/>
      <c r="MKK517" s="42"/>
      <c r="MKL517" s="43"/>
      <c r="MKM517" s="44"/>
      <c r="MKN517" s="41"/>
      <c r="MKO517" s="42"/>
      <c r="MKP517" s="43"/>
      <c r="MKQ517" s="44"/>
      <c r="MKR517" s="41"/>
      <c r="MKS517" s="42"/>
      <c r="MKT517" s="43"/>
      <c r="MKU517" s="44"/>
      <c r="MKV517" s="41"/>
      <c r="MKW517" s="42"/>
      <c r="MKX517" s="43"/>
      <c r="MKY517" s="44"/>
      <c r="MKZ517" s="41"/>
      <c r="MLA517" s="42"/>
      <c r="MLB517" s="43"/>
      <c r="MLC517" s="44"/>
      <c r="MLD517" s="41"/>
      <c r="MLE517" s="42"/>
      <c r="MLF517" s="43"/>
      <c r="MLG517" s="44"/>
      <c r="MLH517" s="41"/>
      <c r="MLI517" s="42"/>
      <c r="MLJ517" s="43"/>
      <c r="MLK517" s="44"/>
      <c r="MLL517" s="41"/>
      <c r="MLM517" s="42"/>
      <c r="MLN517" s="43"/>
      <c r="MLO517" s="44"/>
      <c r="MLP517" s="41"/>
      <c r="MLQ517" s="42"/>
      <c r="MLR517" s="43"/>
      <c r="MLS517" s="44"/>
      <c r="MLT517" s="41"/>
      <c r="MLU517" s="42"/>
      <c r="MLV517" s="43"/>
      <c r="MLW517" s="44"/>
      <c r="MLX517" s="41"/>
      <c r="MLY517" s="42"/>
      <c r="MLZ517" s="43"/>
      <c r="MMA517" s="44"/>
      <c r="MMB517" s="41"/>
      <c r="MMC517" s="42"/>
      <c r="MMD517" s="43"/>
      <c r="MME517" s="44"/>
      <c r="MMF517" s="41"/>
      <c r="MMG517" s="42"/>
      <c r="MMH517" s="43"/>
      <c r="MMI517" s="44"/>
      <c r="MMJ517" s="41"/>
      <c r="MMK517" s="42"/>
      <c r="MML517" s="43"/>
      <c r="MMM517" s="44"/>
      <c r="MMN517" s="41"/>
      <c r="MMO517" s="42"/>
      <c r="MMP517" s="43"/>
      <c r="MMQ517" s="44"/>
      <c r="MMR517" s="41"/>
      <c r="MMS517" s="42"/>
      <c r="MMT517" s="43"/>
      <c r="MMU517" s="44"/>
      <c r="MMV517" s="41"/>
      <c r="MMW517" s="42"/>
      <c r="MMX517" s="43"/>
      <c r="MMY517" s="44"/>
      <c r="MMZ517" s="41"/>
      <c r="MNA517" s="42"/>
      <c r="MNB517" s="43"/>
      <c r="MNC517" s="44"/>
      <c r="MND517" s="41"/>
      <c r="MNE517" s="42"/>
      <c r="MNF517" s="43"/>
      <c r="MNG517" s="44"/>
      <c r="MNH517" s="41"/>
      <c r="MNI517" s="42"/>
      <c r="MNJ517" s="43"/>
      <c r="MNK517" s="44"/>
      <c r="MNL517" s="41"/>
      <c r="MNM517" s="42"/>
      <c r="MNN517" s="43"/>
      <c r="MNO517" s="44"/>
      <c r="MNP517" s="41"/>
      <c r="MNQ517" s="42"/>
      <c r="MNR517" s="43"/>
      <c r="MNS517" s="44"/>
      <c r="MNT517" s="41"/>
      <c r="MNU517" s="42"/>
      <c r="MNV517" s="43"/>
      <c r="MNW517" s="44"/>
      <c r="MNX517" s="41"/>
      <c r="MNY517" s="42"/>
      <c r="MNZ517" s="43"/>
      <c r="MOA517" s="44"/>
      <c r="MOB517" s="41"/>
      <c r="MOC517" s="42"/>
      <c r="MOD517" s="43"/>
      <c r="MOE517" s="44"/>
      <c r="MOF517" s="41"/>
      <c r="MOG517" s="42"/>
      <c r="MOH517" s="43"/>
      <c r="MOI517" s="44"/>
      <c r="MOJ517" s="41"/>
      <c r="MOK517" s="42"/>
      <c r="MOL517" s="43"/>
      <c r="MOM517" s="44"/>
      <c r="MON517" s="41"/>
      <c r="MOO517" s="42"/>
      <c r="MOP517" s="43"/>
      <c r="MOQ517" s="44"/>
      <c r="MOR517" s="41"/>
      <c r="MOS517" s="42"/>
      <c r="MOT517" s="43"/>
      <c r="MOU517" s="44"/>
      <c r="MOV517" s="41"/>
      <c r="MOW517" s="42"/>
      <c r="MOX517" s="43"/>
      <c r="MOY517" s="44"/>
      <c r="MOZ517" s="41"/>
      <c r="MPA517" s="42"/>
      <c r="MPB517" s="43"/>
      <c r="MPC517" s="44"/>
      <c r="MPD517" s="41"/>
      <c r="MPE517" s="42"/>
      <c r="MPF517" s="43"/>
      <c r="MPG517" s="44"/>
      <c r="MPH517" s="41"/>
      <c r="MPI517" s="42"/>
      <c r="MPJ517" s="43"/>
      <c r="MPK517" s="44"/>
      <c r="MPL517" s="41"/>
      <c r="MPM517" s="42"/>
      <c r="MPN517" s="43"/>
      <c r="MPO517" s="44"/>
      <c r="MPP517" s="41"/>
      <c r="MPQ517" s="42"/>
      <c r="MPR517" s="43"/>
      <c r="MPS517" s="44"/>
      <c r="MPT517" s="41"/>
      <c r="MPU517" s="42"/>
      <c r="MPV517" s="43"/>
      <c r="MPW517" s="44"/>
      <c r="MPX517" s="41"/>
      <c r="MPY517" s="42"/>
      <c r="MPZ517" s="43"/>
      <c r="MQA517" s="44"/>
      <c r="MQB517" s="41"/>
      <c r="MQC517" s="42"/>
      <c r="MQD517" s="43"/>
      <c r="MQE517" s="44"/>
      <c r="MQF517" s="41"/>
      <c r="MQG517" s="42"/>
      <c r="MQH517" s="43"/>
      <c r="MQI517" s="44"/>
      <c r="MQJ517" s="41"/>
      <c r="MQK517" s="42"/>
      <c r="MQL517" s="43"/>
      <c r="MQM517" s="44"/>
      <c r="MQN517" s="41"/>
      <c r="MQO517" s="42"/>
      <c r="MQP517" s="43"/>
      <c r="MQQ517" s="44"/>
      <c r="MQR517" s="41"/>
      <c r="MQS517" s="42"/>
      <c r="MQT517" s="43"/>
      <c r="MQU517" s="44"/>
      <c r="MQV517" s="41"/>
      <c r="MQW517" s="42"/>
      <c r="MQX517" s="43"/>
      <c r="MQY517" s="44"/>
      <c r="MQZ517" s="41"/>
      <c r="MRA517" s="42"/>
      <c r="MRB517" s="43"/>
      <c r="MRC517" s="44"/>
      <c r="MRD517" s="41"/>
      <c r="MRE517" s="42"/>
      <c r="MRF517" s="43"/>
      <c r="MRG517" s="44"/>
      <c r="MRH517" s="41"/>
      <c r="MRI517" s="42"/>
      <c r="MRJ517" s="43"/>
      <c r="MRK517" s="44"/>
      <c r="MRL517" s="41"/>
      <c r="MRM517" s="42"/>
      <c r="MRN517" s="43"/>
      <c r="MRO517" s="44"/>
      <c r="MRP517" s="41"/>
      <c r="MRQ517" s="42"/>
      <c r="MRR517" s="43"/>
      <c r="MRS517" s="44"/>
      <c r="MRT517" s="41"/>
      <c r="MRU517" s="42"/>
      <c r="MRV517" s="43"/>
      <c r="MRW517" s="44"/>
      <c r="MRX517" s="41"/>
      <c r="MRY517" s="42"/>
      <c r="MRZ517" s="43"/>
      <c r="MSA517" s="44"/>
      <c r="MSB517" s="41"/>
      <c r="MSC517" s="42"/>
      <c r="MSD517" s="43"/>
      <c r="MSE517" s="44"/>
      <c r="MSF517" s="41"/>
      <c r="MSG517" s="42"/>
      <c r="MSH517" s="43"/>
      <c r="MSI517" s="44"/>
      <c r="MSJ517" s="41"/>
      <c r="MSK517" s="42"/>
      <c r="MSL517" s="43"/>
      <c r="MSM517" s="44"/>
      <c r="MSN517" s="41"/>
      <c r="MSO517" s="42"/>
      <c r="MSP517" s="43"/>
      <c r="MSQ517" s="44"/>
      <c r="MSR517" s="41"/>
      <c r="MSS517" s="42"/>
      <c r="MST517" s="43"/>
      <c r="MSU517" s="44"/>
      <c r="MSV517" s="41"/>
      <c r="MSW517" s="42"/>
      <c r="MSX517" s="43"/>
      <c r="MSY517" s="44"/>
      <c r="MSZ517" s="41"/>
      <c r="MTA517" s="42"/>
      <c r="MTB517" s="43"/>
      <c r="MTC517" s="44"/>
      <c r="MTD517" s="41"/>
      <c r="MTE517" s="42"/>
      <c r="MTF517" s="43"/>
      <c r="MTG517" s="44"/>
      <c r="MTH517" s="41"/>
      <c r="MTI517" s="42"/>
      <c r="MTJ517" s="43"/>
      <c r="MTK517" s="44"/>
      <c r="MTL517" s="41"/>
      <c r="MTM517" s="42"/>
      <c r="MTN517" s="43"/>
      <c r="MTO517" s="44"/>
      <c r="MTP517" s="41"/>
      <c r="MTQ517" s="42"/>
      <c r="MTR517" s="43"/>
      <c r="MTS517" s="44"/>
      <c r="MTT517" s="41"/>
      <c r="MTU517" s="42"/>
      <c r="MTV517" s="43"/>
      <c r="MTW517" s="44"/>
      <c r="MTX517" s="41"/>
      <c r="MTY517" s="42"/>
      <c r="MTZ517" s="43"/>
      <c r="MUA517" s="44"/>
      <c r="MUB517" s="41"/>
      <c r="MUC517" s="42"/>
      <c r="MUD517" s="43"/>
      <c r="MUE517" s="44"/>
      <c r="MUF517" s="41"/>
      <c r="MUG517" s="42"/>
      <c r="MUH517" s="43"/>
      <c r="MUI517" s="44"/>
      <c r="MUJ517" s="41"/>
      <c r="MUK517" s="42"/>
      <c r="MUL517" s="43"/>
      <c r="MUM517" s="44"/>
      <c r="MUN517" s="41"/>
      <c r="MUO517" s="42"/>
      <c r="MUP517" s="43"/>
      <c r="MUQ517" s="44"/>
      <c r="MUR517" s="41"/>
      <c r="MUS517" s="42"/>
      <c r="MUT517" s="43"/>
      <c r="MUU517" s="44"/>
      <c r="MUV517" s="41"/>
      <c r="MUW517" s="42"/>
      <c r="MUX517" s="43"/>
      <c r="MUY517" s="44"/>
      <c r="MUZ517" s="41"/>
      <c r="MVA517" s="42"/>
      <c r="MVB517" s="43"/>
      <c r="MVC517" s="44"/>
      <c r="MVD517" s="41"/>
      <c r="MVE517" s="42"/>
      <c r="MVF517" s="43"/>
      <c r="MVG517" s="44"/>
      <c r="MVH517" s="41"/>
      <c r="MVI517" s="42"/>
      <c r="MVJ517" s="43"/>
      <c r="MVK517" s="44"/>
      <c r="MVL517" s="41"/>
      <c r="MVM517" s="42"/>
      <c r="MVN517" s="43"/>
      <c r="MVO517" s="44"/>
      <c r="MVP517" s="41"/>
      <c r="MVQ517" s="42"/>
      <c r="MVR517" s="43"/>
      <c r="MVS517" s="44"/>
      <c r="MVT517" s="41"/>
      <c r="MVU517" s="42"/>
      <c r="MVV517" s="43"/>
      <c r="MVW517" s="44"/>
      <c r="MVX517" s="41"/>
      <c r="MVY517" s="42"/>
      <c r="MVZ517" s="43"/>
      <c r="MWA517" s="44"/>
      <c r="MWB517" s="41"/>
      <c r="MWC517" s="42"/>
      <c r="MWD517" s="43"/>
      <c r="MWE517" s="44"/>
      <c r="MWF517" s="41"/>
      <c r="MWG517" s="42"/>
      <c r="MWH517" s="43"/>
      <c r="MWI517" s="44"/>
      <c r="MWJ517" s="41"/>
      <c r="MWK517" s="42"/>
      <c r="MWL517" s="43"/>
      <c r="MWM517" s="44"/>
      <c r="MWN517" s="41"/>
      <c r="MWO517" s="42"/>
      <c r="MWP517" s="43"/>
      <c r="MWQ517" s="44"/>
      <c r="MWR517" s="41"/>
      <c r="MWS517" s="42"/>
      <c r="MWT517" s="43"/>
      <c r="MWU517" s="44"/>
      <c r="MWV517" s="41"/>
      <c r="MWW517" s="42"/>
      <c r="MWX517" s="43"/>
      <c r="MWY517" s="44"/>
      <c r="MWZ517" s="41"/>
      <c r="MXA517" s="42"/>
      <c r="MXB517" s="43"/>
      <c r="MXC517" s="44"/>
      <c r="MXD517" s="41"/>
      <c r="MXE517" s="42"/>
      <c r="MXF517" s="43"/>
      <c r="MXG517" s="44"/>
      <c r="MXH517" s="41"/>
      <c r="MXI517" s="42"/>
      <c r="MXJ517" s="43"/>
      <c r="MXK517" s="44"/>
      <c r="MXL517" s="41"/>
      <c r="MXM517" s="42"/>
      <c r="MXN517" s="43"/>
      <c r="MXO517" s="44"/>
      <c r="MXP517" s="41"/>
      <c r="MXQ517" s="42"/>
      <c r="MXR517" s="43"/>
      <c r="MXS517" s="44"/>
      <c r="MXT517" s="41"/>
      <c r="MXU517" s="42"/>
      <c r="MXV517" s="43"/>
      <c r="MXW517" s="44"/>
      <c r="MXX517" s="41"/>
      <c r="MXY517" s="42"/>
      <c r="MXZ517" s="43"/>
      <c r="MYA517" s="44"/>
      <c r="MYB517" s="41"/>
      <c r="MYC517" s="42"/>
      <c r="MYD517" s="43"/>
      <c r="MYE517" s="44"/>
      <c r="MYF517" s="41"/>
      <c r="MYG517" s="42"/>
      <c r="MYH517" s="43"/>
      <c r="MYI517" s="44"/>
      <c r="MYJ517" s="41"/>
      <c r="MYK517" s="42"/>
      <c r="MYL517" s="43"/>
      <c r="MYM517" s="44"/>
      <c r="MYN517" s="41"/>
      <c r="MYO517" s="42"/>
      <c r="MYP517" s="43"/>
      <c r="MYQ517" s="44"/>
      <c r="MYR517" s="41"/>
      <c r="MYS517" s="42"/>
      <c r="MYT517" s="43"/>
      <c r="MYU517" s="44"/>
      <c r="MYV517" s="41"/>
      <c r="MYW517" s="42"/>
      <c r="MYX517" s="43"/>
      <c r="MYY517" s="44"/>
      <c r="MYZ517" s="41"/>
      <c r="MZA517" s="42"/>
      <c r="MZB517" s="43"/>
      <c r="MZC517" s="44"/>
      <c r="MZD517" s="41"/>
      <c r="MZE517" s="42"/>
      <c r="MZF517" s="43"/>
      <c r="MZG517" s="44"/>
      <c r="MZH517" s="41"/>
      <c r="MZI517" s="42"/>
      <c r="MZJ517" s="43"/>
      <c r="MZK517" s="44"/>
      <c r="MZL517" s="41"/>
      <c r="MZM517" s="42"/>
      <c r="MZN517" s="43"/>
      <c r="MZO517" s="44"/>
      <c r="MZP517" s="41"/>
      <c r="MZQ517" s="42"/>
      <c r="MZR517" s="43"/>
      <c r="MZS517" s="44"/>
      <c r="MZT517" s="41"/>
      <c r="MZU517" s="42"/>
      <c r="MZV517" s="43"/>
      <c r="MZW517" s="44"/>
      <c r="MZX517" s="41"/>
      <c r="MZY517" s="42"/>
      <c r="MZZ517" s="43"/>
      <c r="NAA517" s="44"/>
      <c r="NAB517" s="41"/>
      <c r="NAC517" s="42"/>
      <c r="NAD517" s="43"/>
      <c r="NAE517" s="44"/>
      <c r="NAF517" s="41"/>
      <c r="NAG517" s="42"/>
      <c r="NAH517" s="43"/>
      <c r="NAI517" s="44"/>
      <c r="NAJ517" s="41"/>
      <c r="NAK517" s="42"/>
      <c r="NAL517" s="43"/>
      <c r="NAM517" s="44"/>
      <c r="NAN517" s="41"/>
      <c r="NAO517" s="42"/>
      <c r="NAP517" s="43"/>
      <c r="NAQ517" s="44"/>
      <c r="NAR517" s="41"/>
      <c r="NAS517" s="42"/>
      <c r="NAT517" s="43"/>
      <c r="NAU517" s="44"/>
      <c r="NAV517" s="41"/>
      <c r="NAW517" s="42"/>
      <c r="NAX517" s="43"/>
      <c r="NAY517" s="44"/>
      <c r="NAZ517" s="41"/>
      <c r="NBA517" s="42"/>
      <c r="NBB517" s="43"/>
      <c r="NBC517" s="44"/>
      <c r="NBD517" s="41"/>
      <c r="NBE517" s="42"/>
      <c r="NBF517" s="43"/>
      <c r="NBG517" s="44"/>
      <c r="NBH517" s="41"/>
      <c r="NBI517" s="42"/>
      <c r="NBJ517" s="43"/>
      <c r="NBK517" s="44"/>
      <c r="NBL517" s="41"/>
      <c r="NBM517" s="42"/>
      <c r="NBN517" s="43"/>
      <c r="NBO517" s="44"/>
      <c r="NBP517" s="41"/>
      <c r="NBQ517" s="42"/>
      <c r="NBR517" s="43"/>
      <c r="NBS517" s="44"/>
      <c r="NBT517" s="41"/>
      <c r="NBU517" s="42"/>
      <c r="NBV517" s="43"/>
      <c r="NBW517" s="44"/>
      <c r="NBX517" s="41"/>
      <c r="NBY517" s="42"/>
      <c r="NBZ517" s="43"/>
      <c r="NCA517" s="44"/>
      <c r="NCB517" s="41"/>
      <c r="NCC517" s="42"/>
      <c r="NCD517" s="43"/>
      <c r="NCE517" s="44"/>
      <c r="NCF517" s="41"/>
      <c r="NCG517" s="42"/>
      <c r="NCH517" s="43"/>
      <c r="NCI517" s="44"/>
      <c r="NCJ517" s="41"/>
      <c r="NCK517" s="42"/>
      <c r="NCL517" s="43"/>
      <c r="NCM517" s="44"/>
      <c r="NCN517" s="41"/>
      <c r="NCO517" s="42"/>
      <c r="NCP517" s="43"/>
      <c r="NCQ517" s="44"/>
      <c r="NCR517" s="41"/>
      <c r="NCS517" s="42"/>
      <c r="NCT517" s="43"/>
      <c r="NCU517" s="44"/>
      <c r="NCV517" s="41"/>
      <c r="NCW517" s="42"/>
      <c r="NCX517" s="43"/>
      <c r="NCY517" s="44"/>
      <c r="NCZ517" s="41"/>
      <c r="NDA517" s="42"/>
      <c r="NDB517" s="43"/>
      <c r="NDC517" s="44"/>
      <c r="NDD517" s="41"/>
      <c r="NDE517" s="42"/>
      <c r="NDF517" s="43"/>
      <c r="NDG517" s="44"/>
      <c r="NDH517" s="41"/>
      <c r="NDI517" s="42"/>
      <c r="NDJ517" s="43"/>
      <c r="NDK517" s="44"/>
      <c r="NDL517" s="41"/>
      <c r="NDM517" s="42"/>
      <c r="NDN517" s="43"/>
      <c r="NDO517" s="44"/>
      <c r="NDP517" s="41"/>
      <c r="NDQ517" s="42"/>
      <c r="NDR517" s="43"/>
      <c r="NDS517" s="44"/>
      <c r="NDT517" s="41"/>
      <c r="NDU517" s="42"/>
      <c r="NDV517" s="43"/>
      <c r="NDW517" s="44"/>
      <c r="NDX517" s="41"/>
      <c r="NDY517" s="42"/>
      <c r="NDZ517" s="43"/>
      <c r="NEA517" s="44"/>
      <c r="NEB517" s="41"/>
      <c r="NEC517" s="42"/>
      <c r="NED517" s="43"/>
      <c r="NEE517" s="44"/>
      <c r="NEF517" s="41"/>
      <c r="NEG517" s="42"/>
      <c r="NEH517" s="43"/>
      <c r="NEI517" s="44"/>
      <c r="NEJ517" s="41"/>
      <c r="NEK517" s="42"/>
      <c r="NEL517" s="43"/>
      <c r="NEM517" s="44"/>
      <c r="NEN517" s="41"/>
      <c r="NEO517" s="42"/>
      <c r="NEP517" s="43"/>
      <c r="NEQ517" s="44"/>
      <c r="NER517" s="41"/>
      <c r="NES517" s="42"/>
      <c r="NET517" s="43"/>
      <c r="NEU517" s="44"/>
      <c r="NEV517" s="41"/>
      <c r="NEW517" s="42"/>
      <c r="NEX517" s="43"/>
      <c r="NEY517" s="44"/>
      <c r="NEZ517" s="41"/>
      <c r="NFA517" s="42"/>
      <c r="NFB517" s="43"/>
      <c r="NFC517" s="44"/>
      <c r="NFD517" s="41"/>
      <c r="NFE517" s="42"/>
      <c r="NFF517" s="43"/>
      <c r="NFG517" s="44"/>
      <c r="NFH517" s="41"/>
      <c r="NFI517" s="42"/>
      <c r="NFJ517" s="43"/>
      <c r="NFK517" s="44"/>
      <c r="NFL517" s="41"/>
      <c r="NFM517" s="42"/>
      <c r="NFN517" s="43"/>
      <c r="NFO517" s="44"/>
      <c r="NFP517" s="41"/>
      <c r="NFQ517" s="42"/>
      <c r="NFR517" s="43"/>
      <c r="NFS517" s="44"/>
      <c r="NFT517" s="41"/>
      <c r="NFU517" s="42"/>
      <c r="NFV517" s="43"/>
      <c r="NFW517" s="44"/>
      <c r="NFX517" s="41"/>
      <c r="NFY517" s="42"/>
      <c r="NFZ517" s="43"/>
      <c r="NGA517" s="44"/>
      <c r="NGB517" s="41"/>
      <c r="NGC517" s="42"/>
      <c r="NGD517" s="43"/>
      <c r="NGE517" s="44"/>
      <c r="NGF517" s="41"/>
      <c r="NGG517" s="42"/>
      <c r="NGH517" s="43"/>
      <c r="NGI517" s="44"/>
      <c r="NGJ517" s="41"/>
      <c r="NGK517" s="42"/>
      <c r="NGL517" s="43"/>
      <c r="NGM517" s="44"/>
      <c r="NGN517" s="41"/>
      <c r="NGO517" s="42"/>
      <c r="NGP517" s="43"/>
      <c r="NGQ517" s="44"/>
      <c r="NGR517" s="41"/>
      <c r="NGS517" s="42"/>
      <c r="NGT517" s="43"/>
      <c r="NGU517" s="44"/>
      <c r="NGV517" s="41"/>
      <c r="NGW517" s="42"/>
      <c r="NGX517" s="43"/>
      <c r="NGY517" s="44"/>
      <c r="NGZ517" s="41"/>
      <c r="NHA517" s="42"/>
      <c r="NHB517" s="43"/>
      <c r="NHC517" s="44"/>
      <c r="NHD517" s="41"/>
      <c r="NHE517" s="42"/>
      <c r="NHF517" s="43"/>
      <c r="NHG517" s="44"/>
      <c r="NHH517" s="41"/>
      <c r="NHI517" s="42"/>
      <c r="NHJ517" s="43"/>
      <c r="NHK517" s="44"/>
      <c r="NHL517" s="41"/>
      <c r="NHM517" s="42"/>
      <c r="NHN517" s="43"/>
      <c r="NHO517" s="44"/>
      <c r="NHP517" s="41"/>
      <c r="NHQ517" s="42"/>
      <c r="NHR517" s="43"/>
      <c r="NHS517" s="44"/>
      <c r="NHT517" s="41"/>
      <c r="NHU517" s="42"/>
      <c r="NHV517" s="43"/>
      <c r="NHW517" s="44"/>
      <c r="NHX517" s="41"/>
      <c r="NHY517" s="42"/>
      <c r="NHZ517" s="43"/>
      <c r="NIA517" s="44"/>
      <c r="NIB517" s="41"/>
      <c r="NIC517" s="42"/>
      <c r="NID517" s="43"/>
      <c r="NIE517" s="44"/>
      <c r="NIF517" s="41"/>
      <c r="NIG517" s="42"/>
      <c r="NIH517" s="43"/>
      <c r="NII517" s="44"/>
      <c r="NIJ517" s="41"/>
      <c r="NIK517" s="42"/>
      <c r="NIL517" s="43"/>
      <c r="NIM517" s="44"/>
      <c r="NIN517" s="41"/>
      <c r="NIO517" s="42"/>
      <c r="NIP517" s="43"/>
      <c r="NIQ517" s="44"/>
      <c r="NIR517" s="41"/>
      <c r="NIS517" s="42"/>
      <c r="NIT517" s="43"/>
      <c r="NIU517" s="44"/>
      <c r="NIV517" s="41"/>
      <c r="NIW517" s="42"/>
      <c r="NIX517" s="43"/>
      <c r="NIY517" s="44"/>
      <c r="NIZ517" s="41"/>
      <c r="NJA517" s="42"/>
      <c r="NJB517" s="43"/>
      <c r="NJC517" s="44"/>
      <c r="NJD517" s="41"/>
      <c r="NJE517" s="42"/>
      <c r="NJF517" s="43"/>
      <c r="NJG517" s="44"/>
      <c r="NJH517" s="41"/>
      <c r="NJI517" s="42"/>
      <c r="NJJ517" s="43"/>
      <c r="NJK517" s="44"/>
      <c r="NJL517" s="41"/>
      <c r="NJM517" s="42"/>
      <c r="NJN517" s="43"/>
      <c r="NJO517" s="44"/>
      <c r="NJP517" s="41"/>
      <c r="NJQ517" s="42"/>
      <c r="NJR517" s="43"/>
      <c r="NJS517" s="44"/>
      <c r="NJT517" s="41"/>
      <c r="NJU517" s="42"/>
      <c r="NJV517" s="43"/>
      <c r="NJW517" s="44"/>
      <c r="NJX517" s="41"/>
      <c r="NJY517" s="42"/>
      <c r="NJZ517" s="43"/>
      <c r="NKA517" s="44"/>
      <c r="NKB517" s="41"/>
      <c r="NKC517" s="42"/>
      <c r="NKD517" s="43"/>
      <c r="NKE517" s="44"/>
      <c r="NKF517" s="41"/>
      <c r="NKG517" s="42"/>
      <c r="NKH517" s="43"/>
      <c r="NKI517" s="44"/>
      <c r="NKJ517" s="41"/>
      <c r="NKK517" s="42"/>
      <c r="NKL517" s="43"/>
      <c r="NKM517" s="44"/>
      <c r="NKN517" s="41"/>
      <c r="NKO517" s="42"/>
      <c r="NKP517" s="43"/>
      <c r="NKQ517" s="44"/>
      <c r="NKR517" s="41"/>
      <c r="NKS517" s="42"/>
      <c r="NKT517" s="43"/>
      <c r="NKU517" s="44"/>
      <c r="NKV517" s="41"/>
      <c r="NKW517" s="42"/>
      <c r="NKX517" s="43"/>
      <c r="NKY517" s="44"/>
      <c r="NKZ517" s="41"/>
      <c r="NLA517" s="42"/>
      <c r="NLB517" s="43"/>
      <c r="NLC517" s="44"/>
      <c r="NLD517" s="41"/>
      <c r="NLE517" s="42"/>
      <c r="NLF517" s="43"/>
      <c r="NLG517" s="44"/>
      <c r="NLH517" s="41"/>
      <c r="NLI517" s="42"/>
      <c r="NLJ517" s="43"/>
      <c r="NLK517" s="44"/>
      <c r="NLL517" s="41"/>
      <c r="NLM517" s="42"/>
      <c r="NLN517" s="43"/>
      <c r="NLO517" s="44"/>
      <c r="NLP517" s="41"/>
      <c r="NLQ517" s="42"/>
      <c r="NLR517" s="43"/>
      <c r="NLS517" s="44"/>
      <c r="NLT517" s="41"/>
      <c r="NLU517" s="42"/>
      <c r="NLV517" s="43"/>
      <c r="NLW517" s="44"/>
      <c r="NLX517" s="41"/>
      <c r="NLY517" s="42"/>
      <c r="NLZ517" s="43"/>
      <c r="NMA517" s="44"/>
      <c r="NMB517" s="41"/>
      <c r="NMC517" s="42"/>
      <c r="NMD517" s="43"/>
      <c r="NME517" s="44"/>
      <c r="NMF517" s="41"/>
      <c r="NMG517" s="42"/>
      <c r="NMH517" s="43"/>
      <c r="NMI517" s="44"/>
      <c r="NMJ517" s="41"/>
      <c r="NMK517" s="42"/>
      <c r="NML517" s="43"/>
      <c r="NMM517" s="44"/>
      <c r="NMN517" s="41"/>
      <c r="NMO517" s="42"/>
      <c r="NMP517" s="43"/>
      <c r="NMQ517" s="44"/>
      <c r="NMR517" s="41"/>
      <c r="NMS517" s="42"/>
      <c r="NMT517" s="43"/>
      <c r="NMU517" s="44"/>
      <c r="NMV517" s="41"/>
      <c r="NMW517" s="42"/>
      <c r="NMX517" s="43"/>
      <c r="NMY517" s="44"/>
      <c r="NMZ517" s="41"/>
      <c r="NNA517" s="42"/>
      <c r="NNB517" s="43"/>
      <c r="NNC517" s="44"/>
      <c r="NND517" s="41"/>
      <c r="NNE517" s="42"/>
      <c r="NNF517" s="43"/>
      <c r="NNG517" s="44"/>
      <c r="NNH517" s="41"/>
      <c r="NNI517" s="42"/>
      <c r="NNJ517" s="43"/>
      <c r="NNK517" s="44"/>
      <c r="NNL517" s="41"/>
      <c r="NNM517" s="42"/>
      <c r="NNN517" s="43"/>
      <c r="NNO517" s="44"/>
      <c r="NNP517" s="41"/>
      <c r="NNQ517" s="42"/>
      <c r="NNR517" s="43"/>
      <c r="NNS517" s="44"/>
      <c r="NNT517" s="41"/>
      <c r="NNU517" s="42"/>
      <c r="NNV517" s="43"/>
      <c r="NNW517" s="44"/>
      <c r="NNX517" s="41"/>
      <c r="NNY517" s="42"/>
      <c r="NNZ517" s="43"/>
      <c r="NOA517" s="44"/>
      <c r="NOB517" s="41"/>
      <c r="NOC517" s="42"/>
      <c r="NOD517" s="43"/>
      <c r="NOE517" s="44"/>
      <c r="NOF517" s="41"/>
      <c r="NOG517" s="42"/>
      <c r="NOH517" s="43"/>
      <c r="NOI517" s="44"/>
      <c r="NOJ517" s="41"/>
      <c r="NOK517" s="42"/>
      <c r="NOL517" s="43"/>
      <c r="NOM517" s="44"/>
      <c r="NON517" s="41"/>
      <c r="NOO517" s="42"/>
      <c r="NOP517" s="43"/>
      <c r="NOQ517" s="44"/>
      <c r="NOR517" s="41"/>
      <c r="NOS517" s="42"/>
      <c r="NOT517" s="43"/>
      <c r="NOU517" s="44"/>
      <c r="NOV517" s="41"/>
      <c r="NOW517" s="42"/>
      <c r="NOX517" s="43"/>
      <c r="NOY517" s="44"/>
      <c r="NOZ517" s="41"/>
      <c r="NPA517" s="42"/>
      <c r="NPB517" s="43"/>
      <c r="NPC517" s="44"/>
      <c r="NPD517" s="41"/>
      <c r="NPE517" s="42"/>
      <c r="NPF517" s="43"/>
      <c r="NPG517" s="44"/>
      <c r="NPH517" s="41"/>
      <c r="NPI517" s="42"/>
      <c r="NPJ517" s="43"/>
      <c r="NPK517" s="44"/>
      <c r="NPL517" s="41"/>
      <c r="NPM517" s="42"/>
      <c r="NPN517" s="43"/>
      <c r="NPO517" s="44"/>
      <c r="NPP517" s="41"/>
      <c r="NPQ517" s="42"/>
      <c r="NPR517" s="43"/>
      <c r="NPS517" s="44"/>
      <c r="NPT517" s="41"/>
      <c r="NPU517" s="42"/>
      <c r="NPV517" s="43"/>
      <c r="NPW517" s="44"/>
      <c r="NPX517" s="41"/>
      <c r="NPY517" s="42"/>
      <c r="NPZ517" s="43"/>
      <c r="NQA517" s="44"/>
      <c r="NQB517" s="41"/>
      <c r="NQC517" s="42"/>
      <c r="NQD517" s="43"/>
      <c r="NQE517" s="44"/>
      <c r="NQF517" s="41"/>
      <c r="NQG517" s="42"/>
      <c r="NQH517" s="43"/>
      <c r="NQI517" s="44"/>
      <c r="NQJ517" s="41"/>
      <c r="NQK517" s="42"/>
      <c r="NQL517" s="43"/>
      <c r="NQM517" s="44"/>
      <c r="NQN517" s="41"/>
      <c r="NQO517" s="42"/>
      <c r="NQP517" s="43"/>
      <c r="NQQ517" s="44"/>
      <c r="NQR517" s="41"/>
      <c r="NQS517" s="42"/>
      <c r="NQT517" s="43"/>
      <c r="NQU517" s="44"/>
      <c r="NQV517" s="41"/>
      <c r="NQW517" s="42"/>
      <c r="NQX517" s="43"/>
      <c r="NQY517" s="44"/>
      <c r="NQZ517" s="41"/>
      <c r="NRA517" s="42"/>
      <c r="NRB517" s="43"/>
      <c r="NRC517" s="44"/>
      <c r="NRD517" s="41"/>
      <c r="NRE517" s="42"/>
      <c r="NRF517" s="43"/>
      <c r="NRG517" s="44"/>
      <c r="NRH517" s="41"/>
      <c r="NRI517" s="42"/>
      <c r="NRJ517" s="43"/>
      <c r="NRK517" s="44"/>
      <c r="NRL517" s="41"/>
      <c r="NRM517" s="42"/>
      <c r="NRN517" s="43"/>
      <c r="NRO517" s="44"/>
      <c r="NRP517" s="41"/>
      <c r="NRQ517" s="42"/>
      <c r="NRR517" s="43"/>
      <c r="NRS517" s="44"/>
      <c r="NRT517" s="41"/>
      <c r="NRU517" s="42"/>
      <c r="NRV517" s="43"/>
      <c r="NRW517" s="44"/>
      <c r="NRX517" s="41"/>
      <c r="NRY517" s="42"/>
      <c r="NRZ517" s="43"/>
      <c r="NSA517" s="44"/>
      <c r="NSB517" s="41"/>
      <c r="NSC517" s="42"/>
      <c r="NSD517" s="43"/>
      <c r="NSE517" s="44"/>
      <c r="NSF517" s="41"/>
      <c r="NSG517" s="42"/>
      <c r="NSH517" s="43"/>
      <c r="NSI517" s="44"/>
      <c r="NSJ517" s="41"/>
      <c r="NSK517" s="42"/>
      <c r="NSL517" s="43"/>
      <c r="NSM517" s="44"/>
      <c r="NSN517" s="41"/>
      <c r="NSO517" s="42"/>
      <c r="NSP517" s="43"/>
      <c r="NSQ517" s="44"/>
      <c r="NSR517" s="41"/>
      <c r="NSS517" s="42"/>
      <c r="NST517" s="43"/>
      <c r="NSU517" s="44"/>
      <c r="NSV517" s="41"/>
      <c r="NSW517" s="42"/>
      <c r="NSX517" s="43"/>
      <c r="NSY517" s="44"/>
      <c r="NSZ517" s="41"/>
      <c r="NTA517" s="42"/>
      <c r="NTB517" s="43"/>
      <c r="NTC517" s="44"/>
      <c r="NTD517" s="41"/>
      <c r="NTE517" s="42"/>
      <c r="NTF517" s="43"/>
      <c r="NTG517" s="44"/>
      <c r="NTH517" s="41"/>
      <c r="NTI517" s="42"/>
      <c r="NTJ517" s="43"/>
      <c r="NTK517" s="44"/>
      <c r="NTL517" s="41"/>
      <c r="NTM517" s="42"/>
      <c r="NTN517" s="43"/>
      <c r="NTO517" s="44"/>
      <c r="NTP517" s="41"/>
      <c r="NTQ517" s="42"/>
      <c r="NTR517" s="43"/>
      <c r="NTS517" s="44"/>
      <c r="NTT517" s="41"/>
      <c r="NTU517" s="42"/>
      <c r="NTV517" s="43"/>
      <c r="NTW517" s="44"/>
      <c r="NTX517" s="41"/>
      <c r="NTY517" s="42"/>
      <c r="NTZ517" s="43"/>
      <c r="NUA517" s="44"/>
      <c r="NUB517" s="41"/>
      <c r="NUC517" s="42"/>
      <c r="NUD517" s="43"/>
      <c r="NUE517" s="44"/>
      <c r="NUF517" s="41"/>
      <c r="NUG517" s="42"/>
      <c r="NUH517" s="43"/>
      <c r="NUI517" s="44"/>
      <c r="NUJ517" s="41"/>
      <c r="NUK517" s="42"/>
      <c r="NUL517" s="43"/>
      <c r="NUM517" s="44"/>
      <c r="NUN517" s="41"/>
      <c r="NUO517" s="42"/>
      <c r="NUP517" s="43"/>
      <c r="NUQ517" s="44"/>
      <c r="NUR517" s="41"/>
      <c r="NUS517" s="42"/>
      <c r="NUT517" s="43"/>
      <c r="NUU517" s="44"/>
      <c r="NUV517" s="41"/>
      <c r="NUW517" s="42"/>
      <c r="NUX517" s="43"/>
      <c r="NUY517" s="44"/>
      <c r="NUZ517" s="41"/>
      <c r="NVA517" s="42"/>
      <c r="NVB517" s="43"/>
      <c r="NVC517" s="44"/>
      <c r="NVD517" s="41"/>
      <c r="NVE517" s="42"/>
      <c r="NVF517" s="43"/>
      <c r="NVG517" s="44"/>
      <c r="NVH517" s="41"/>
      <c r="NVI517" s="42"/>
      <c r="NVJ517" s="43"/>
      <c r="NVK517" s="44"/>
      <c r="NVL517" s="41"/>
      <c r="NVM517" s="42"/>
      <c r="NVN517" s="43"/>
      <c r="NVO517" s="44"/>
      <c r="NVP517" s="41"/>
      <c r="NVQ517" s="42"/>
      <c r="NVR517" s="43"/>
      <c r="NVS517" s="44"/>
      <c r="NVT517" s="41"/>
      <c r="NVU517" s="42"/>
      <c r="NVV517" s="43"/>
      <c r="NVW517" s="44"/>
      <c r="NVX517" s="41"/>
      <c r="NVY517" s="42"/>
      <c r="NVZ517" s="43"/>
      <c r="NWA517" s="44"/>
      <c r="NWB517" s="41"/>
      <c r="NWC517" s="42"/>
      <c r="NWD517" s="43"/>
      <c r="NWE517" s="44"/>
      <c r="NWF517" s="41"/>
      <c r="NWG517" s="42"/>
      <c r="NWH517" s="43"/>
      <c r="NWI517" s="44"/>
      <c r="NWJ517" s="41"/>
      <c r="NWK517" s="42"/>
      <c r="NWL517" s="43"/>
      <c r="NWM517" s="44"/>
      <c r="NWN517" s="41"/>
      <c r="NWO517" s="42"/>
      <c r="NWP517" s="43"/>
      <c r="NWQ517" s="44"/>
      <c r="NWR517" s="41"/>
      <c r="NWS517" s="42"/>
      <c r="NWT517" s="43"/>
      <c r="NWU517" s="44"/>
      <c r="NWV517" s="41"/>
      <c r="NWW517" s="42"/>
      <c r="NWX517" s="43"/>
      <c r="NWY517" s="44"/>
      <c r="NWZ517" s="41"/>
      <c r="NXA517" s="42"/>
      <c r="NXB517" s="43"/>
      <c r="NXC517" s="44"/>
      <c r="NXD517" s="41"/>
      <c r="NXE517" s="42"/>
      <c r="NXF517" s="43"/>
      <c r="NXG517" s="44"/>
      <c r="NXH517" s="41"/>
      <c r="NXI517" s="42"/>
      <c r="NXJ517" s="43"/>
      <c r="NXK517" s="44"/>
      <c r="NXL517" s="41"/>
      <c r="NXM517" s="42"/>
      <c r="NXN517" s="43"/>
      <c r="NXO517" s="44"/>
      <c r="NXP517" s="41"/>
      <c r="NXQ517" s="42"/>
      <c r="NXR517" s="43"/>
      <c r="NXS517" s="44"/>
      <c r="NXT517" s="41"/>
      <c r="NXU517" s="42"/>
      <c r="NXV517" s="43"/>
      <c r="NXW517" s="44"/>
      <c r="NXX517" s="41"/>
      <c r="NXY517" s="42"/>
      <c r="NXZ517" s="43"/>
      <c r="NYA517" s="44"/>
      <c r="NYB517" s="41"/>
      <c r="NYC517" s="42"/>
      <c r="NYD517" s="43"/>
      <c r="NYE517" s="44"/>
      <c r="NYF517" s="41"/>
      <c r="NYG517" s="42"/>
      <c r="NYH517" s="43"/>
      <c r="NYI517" s="44"/>
      <c r="NYJ517" s="41"/>
      <c r="NYK517" s="42"/>
      <c r="NYL517" s="43"/>
      <c r="NYM517" s="44"/>
      <c r="NYN517" s="41"/>
      <c r="NYO517" s="42"/>
      <c r="NYP517" s="43"/>
      <c r="NYQ517" s="44"/>
      <c r="NYR517" s="41"/>
      <c r="NYS517" s="42"/>
      <c r="NYT517" s="43"/>
      <c r="NYU517" s="44"/>
      <c r="NYV517" s="41"/>
      <c r="NYW517" s="42"/>
      <c r="NYX517" s="43"/>
      <c r="NYY517" s="44"/>
      <c r="NYZ517" s="41"/>
      <c r="NZA517" s="42"/>
      <c r="NZB517" s="43"/>
      <c r="NZC517" s="44"/>
      <c r="NZD517" s="41"/>
      <c r="NZE517" s="42"/>
      <c r="NZF517" s="43"/>
      <c r="NZG517" s="44"/>
      <c r="NZH517" s="41"/>
      <c r="NZI517" s="42"/>
      <c r="NZJ517" s="43"/>
      <c r="NZK517" s="44"/>
      <c r="NZL517" s="41"/>
      <c r="NZM517" s="42"/>
      <c r="NZN517" s="43"/>
      <c r="NZO517" s="44"/>
      <c r="NZP517" s="41"/>
      <c r="NZQ517" s="42"/>
      <c r="NZR517" s="43"/>
      <c r="NZS517" s="44"/>
      <c r="NZT517" s="41"/>
      <c r="NZU517" s="42"/>
      <c r="NZV517" s="43"/>
      <c r="NZW517" s="44"/>
      <c r="NZX517" s="41"/>
      <c r="NZY517" s="42"/>
      <c r="NZZ517" s="43"/>
      <c r="OAA517" s="44"/>
      <c r="OAB517" s="41"/>
      <c r="OAC517" s="42"/>
      <c r="OAD517" s="43"/>
      <c r="OAE517" s="44"/>
      <c r="OAF517" s="41"/>
      <c r="OAG517" s="42"/>
      <c r="OAH517" s="43"/>
      <c r="OAI517" s="44"/>
      <c r="OAJ517" s="41"/>
      <c r="OAK517" s="42"/>
      <c r="OAL517" s="43"/>
      <c r="OAM517" s="44"/>
      <c r="OAN517" s="41"/>
      <c r="OAO517" s="42"/>
      <c r="OAP517" s="43"/>
      <c r="OAQ517" s="44"/>
      <c r="OAR517" s="41"/>
      <c r="OAS517" s="42"/>
      <c r="OAT517" s="43"/>
      <c r="OAU517" s="44"/>
      <c r="OAV517" s="41"/>
      <c r="OAW517" s="42"/>
      <c r="OAX517" s="43"/>
      <c r="OAY517" s="44"/>
      <c r="OAZ517" s="41"/>
      <c r="OBA517" s="42"/>
      <c r="OBB517" s="43"/>
      <c r="OBC517" s="44"/>
      <c r="OBD517" s="41"/>
      <c r="OBE517" s="42"/>
      <c r="OBF517" s="43"/>
      <c r="OBG517" s="44"/>
      <c r="OBH517" s="41"/>
      <c r="OBI517" s="42"/>
      <c r="OBJ517" s="43"/>
      <c r="OBK517" s="44"/>
      <c r="OBL517" s="41"/>
      <c r="OBM517" s="42"/>
      <c r="OBN517" s="43"/>
      <c r="OBO517" s="44"/>
      <c r="OBP517" s="41"/>
      <c r="OBQ517" s="42"/>
      <c r="OBR517" s="43"/>
      <c r="OBS517" s="44"/>
      <c r="OBT517" s="41"/>
      <c r="OBU517" s="42"/>
      <c r="OBV517" s="43"/>
      <c r="OBW517" s="44"/>
      <c r="OBX517" s="41"/>
      <c r="OBY517" s="42"/>
      <c r="OBZ517" s="43"/>
      <c r="OCA517" s="44"/>
      <c r="OCB517" s="41"/>
      <c r="OCC517" s="42"/>
      <c r="OCD517" s="43"/>
      <c r="OCE517" s="44"/>
      <c r="OCF517" s="41"/>
      <c r="OCG517" s="42"/>
      <c r="OCH517" s="43"/>
      <c r="OCI517" s="44"/>
      <c r="OCJ517" s="41"/>
      <c r="OCK517" s="42"/>
      <c r="OCL517" s="43"/>
      <c r="OCM517" s="44"/>
      <c r="OCN517" s="41"/>
      <c r="OCO517" s="42"/>
      <c r="OCP517" s="43"/>
      <c r="OCQ517" s="44"/>
      <c r="OCR517" s="41"/>
      <c r="OCS517" s="42"/>
      <c r="OCT517" s="43"/>
      <c r="OCU517" s="44"/>
      <c r="OCV517" s="41"/>
      <c r="OCW517" s="42"/>
      <c r="OCX517" s="43"/>
      <c r="OCY517" s="44"/>
      <c r="OCZ517" s="41"/>
      <c r="ODA517" s="42"/>
      <c r="ODB517" s="43"/>
      <c r="ODC517" s="44"/>
      <c r="ODD517" s="41"/>
      <c r="ODE517" s="42"/>
      <c r="ODF517" s="43"/>
      <c r="ODG517" s="44"/>
      <c r="ODH517" s="41"/>
      <c r="ODI517" s="42"/>
      <c r="ODJ517" s="43"/>
      <c r="ODK517" s="44"/>
      <c r="ODL517" s="41"/>
      <c r="ODM517" s="42"/>
      <c r="ODN517" s="43"/>
      <c r="ODO517" s="44"/>
      <c r="ODP517" s="41"/>
      <c r="ODQ517" s="42"/>
      <c r="ODR517" s="43"/>
      <c r="ODS517" s="44"/>
      <c r="ODT517" s="41"/>
      <c r="ODU517" s="42"/>
      <c r="ODV517" s="43"/>
      <c r="ODW517" s="44"/>
      <c r="ODX517" s="41"/>
      <c r="ODY517" s="42"/>
      <c r="ODZ517" s="43"/>
      <c r="OEA517" s="44"/>
      <c r="OEB517" s="41"/>
      <c r="OEC517" s="42"/>
      <c r="OED517" s="43"/>
      <c r="OEE517" s="44"/>
      <c r="OEF517" s="41"/>
      <c r="OEG517" s="42"/>
      <c r="OEH517" s="43"/>
      <c r="OEI517" s="44"/>
      <c r="OEJ517" s="41"/>
      <c r="OEK517" s="42"/>
      <c r="OEL517" s="43"/>
      <c r="OEM517" s="44"/>
      <c r="OEN517" s="41"/>
      <c r="OEO517" s="42"/>
      <c r="OEP517" s="43"/>
      <c r="OEQ517" s="44"/>
      <c r="OER517" s="41"/>
      <c r="OES517" s="42"/>
      <c r="OET517" s="43"/>
      <c r="OEU517" s="44"/>
      <c r="OEV517" s="41"/>
      <c r="OEW517" s="42"/>
      <c r="OEX517" s="43"/>
      <c r="OEY517" s="44"/>
      <c r="OEZ517" s="41"/>
      <c r="OFA517" s="42"/>
      <c r="OFB517" s="43"/>
      <c r="OFC517" s="44"/>
      <c r="OFD517" s="41"/>
      <c r="OFE517" s="42"/>
      <c r="OFF517" s="43"/>
      <c r="OFG517" s="44"/>
      <c r="OFH517" s="41"/>
      <c r="OFI517" s="42"/>
      <c r="OFJ517" s="43"/>
      <c r="OFK517" s="44"/>
      <c r="OFL517" s="41"/>
      <c r="OFM517" s="42"/>
      <c r="OFN517" s="43"/>
      <c r="OFO517" s="44"/>
      <c r="OFP517" s="41"/>
      <c r="OFQ517" s="42"/>
      <c r="OFR517" s="43"/>
      <c r="OFS517" s="44"/>
      <c r="OFT517" s="41"/>
      <c r="OFU517" s="42"/>
      <c r="OFV517" s="43"/>
      <c r="OFW517" s="44"/>
      <c r="OFX517" s="41"/>
      <c r="OFY517" s="42"/>
      <c r="OFZ517" s="43"/>
      <c r="OGA517" s="44"/>
      <c r="OGB517" s="41"/>
      <c r="OGC517" s="42"/>
      <c r="OGD517" s="43"/>
      <c r="OGE517" s="44"/>
      <c r="OGF517" s="41"/>
      <c r="OGG517" s="42"/>
      <c r="OGH517" s="43"/>
      <c r="OGI517" s="44"/>
      <c r="OGJ517" s="41"/>
      <c r="OGK517" s="42"/>
      <c r="OGL517" s="43"/>
      <c r="OGM517" s="44"/>
      <c r="OGN517" s="41"/>
      <c r="OGO517" s="42"/>
      <c r="OGP517" s="43"/>
      <c r="OGQ517" s="44"/>
      <c r="OGR517" s="41"/>
      <c r="OGS517" s="42"/>
      <c r="OGT517" s="43"/>
      <c r="OGU517" s="44"/>
      <c r="OGV517" s="41"/>
      <c r="OGW517" s="42"/>
      <c r="OGX517" s="43"/>
      <c r="OGY517" s="44"/>
      <c r="OGZ517" s="41"/>
      <c r="OHA517" s="42"/>
      <c r="OHB517" s="43"/>
      <c r="OHC517" s="44"/>
      <c r="OHD517" s="41"/>
      <c r="OHE517" s="42"/>
      <c r="OHF517" s="43"/>
      <c r="OHG517" s="44"/>
      <c r="OHH517" s="41"/>
      <c r="OHI517" s="42"/>
      <c r="OHJ517" s="43"/>
      <c r="OHK517" s="44"/>
      <c r="OHL517" s="41"/>
      <c r="OHM517" s="42"/>
      <c r="OHN517" s="43"/>
      <c r="OHO517" s="44"/>
      <c r="OHP517" s="41"/>
      <c r="OHQ517" s="42"/>
      <c r="OHR517" s="43"/>
      <c r="OHS517" s="44"/>
      <c r="OHT517" s="41"/>
      <c r="OHU517" s="42"/>
      <c r="OHV517" s="43"/>
      <c r="OHW517" s="44"/>
      <c r="OHX517" s="41"/>
      <c r="OHY517" s="42"/>
      <c r="OHZ517" s="43"/>
      <c r="OIA517" s="44"/>
      <c r="OIB517" s="41"/>
      <c r="OIC517" s="42"/>
      <c r="OID517" s="43"/>
      <c r="OIE517" s="44"/>
      <c r="OIF517" s="41"/>
      <c r="OIG517" s="42"/>
      <c r="OIH517" s="43"/>
      <c r="OII517" s="44"/>
      <c r="OIJ517" s="41"/>
      <c r="OIK517" s="42"/>
      <c r="OIL517" s="43"/>
      <c r="OIM517" s="44"/>
      <c r="OIN517" s="41"/>
      <c r="OIO517" s="42"/>
      <c r="OIP517" s="43"/>
      <c r="OIQ517" s="44"/>
      <c r="OIR517" s="41"/>
      <c r="OIS517" s="42"/>
      <c r="OIT517" s="43"/>
      <c r="OIU517" s="44"/>
      <c r="OIV517" s="41"/>
      <c r="OIW517" s="42"/>
      <c r="OIX517" s="43"/>
      <c r="OIY517" s="44"/>
      <c r="OIZ517" s="41"/>
      <c r="OJA517" s="42"/>
      <c r="OJB517" s="43"/>
      <c r="OJC517" s="44"/>
      <c r="OJD517" s="41"/>
      <c r="OJE517" s="42"/>
      <c r="OJF517" s="43"/>
      <c r="OJG517" s="44"/>
      <c r="OJH517" s="41"/>
      <c r="OJI517" s="42"/>
      <c r="OJJ517" s="43"/>
      <c r="OJK517" s="44"/>
      <c r="OJL517" s="41"/>
      <c r="OJM517" s="42"/>
      <c r="OJN517" s="43"/>
      <c r="OJO517" s="44"/>
      <c r="OJP517" s="41"/>
      <c r="OJQ517" s="42"/>
      <c r="OJR517" s="43"/>
      <c r="OJS517" s="44"/>
      <c r="OJT517" s="41"/>
      <c r="OJU517" s="42"/>
      <c r="OJV517" s="43"/>
      <c r="OJW517" s="44"/>
      <c r="OJX517" s="41"/>
      <c r="OJY517" s="42"/>
      <c r="OJZ517" s="43"/>
      <c r="OKA517" s="44"/>
      <c r="OKB517" s="41"/>
      <c r="OKC517" s="42"/>
      <c r="OKD517" s="43"/>
      <c r="OKE517" s="44"/>
      <c r="OKF517" s="41"/>
      <c r="OKG517" s="42"/>
      <c r="OKH517" s="43"/>
      <c r="OKI517" s="44"/>
      <c r="OKJ517" s="41"/>
      <c r="OKK517" s="42"/>
      <c r="OKL517" s="43"/>
      <c r="OKM517" s="44"/>
      <c r="OKN517" s="41"/>
      <c r="OKO517" s="42"/>
      <c r="OKP517" s="43"/>
      <c r="OKQ517" s="44"/>
      <c r="OKR517" s="41"/>
      <c r="OKS517" s="42"/>
      <c r="OKT517" s="43"/>
      <c r="OKU517" s="44"/>
      <c r="OKV517" s="41"/>
      <c r="OKW517" s="42"/>
      <c r="OKX517" s="43"/>
      <c r="OKY517" s="44"/>
      <c r="OKZ517" s="41"/>
      <c r="OLA517" s="42"/>
      <c r="OLB517" s="43"/>
      <c r="OLC517" s="44"/>
      <c r="OLD517" s="41"/>
      <c r="OLE517" s="42"/>
      <c r="OLF517" s="43"/>
      <c r="OLG517" s="44"/>
      <c r="OLH517" s="41"/>
      <c r="OLI517" s="42"/>
      <c r="OLJ517" s="43"/>
      <c r="OLK517" s="44"/>
      <c r="OLL517" s="41"/>
      <c r="OLM517" s="42"/>
      <c r="OLN517" s="43"/>
      <c r="OLO517" s="44"/>
      <c r="OLP517" s="41"/>
      <c r="OLQ517" s="42"/>
      <c r="OLR517" s="43"/>
      <c r="OLS517" s="44"/>
      <c r="OLT517" s="41"/>
      <c r="OLU517" s="42"/>
      <c r="OLV517" s="43"/>
      <c r="OLW517" s="44"/>
      <c r="OLX517" s="41"/>
      <c r="OLY517" s="42"/>
      <c r="OLZ517" s="43"/>
      <c r="OMA517" s="44"/>
      <c r="OMB517" s="41"/>
      <c r="OMC517" s="42"/>
      <c r="OMD517" s="43"/>
      <c r="OME517" s="44"/>
      <c r="OMF517" s="41"/>
      <c r="OMG517" s="42"/>
      <c r="OMH517" s="43"/>
      <c r="OMI517" s="44"/>
      <c r="OMJ517" s="41"/>
      <c r="OMK517" s="42"/>
      <c r="OML517" s="43"/>
      <c r="OMM517" s="44"/>
      <c r="OMN517" s="41"/>
      <c r="OMO517" s="42"/>
      <c r="OMP517" s="43"/>
      <c r="OMQ517" s="44"/>
      <c r="OMR517" s="41"/>
      <c r="OMS517" s="42"/>
      <c r="OMT517" s="43"/>
      <c r="OMU517" s="44"/>
      <c r="OMV517" s="41"/>
      <c r="OMW517" s="42"/>
      <c r="OMX517" s="43"/>
      <c r="OMY517" s="44"/>
      <c r="OMZ517" s="41"/>
      <c r="ONA517" s="42"/>
      <c r="ONB517" s="43"/>
      <c r="ONC517" s="44"/>
      <c r="OND517" s="41"/>
      <c r="ONE517" s="42"/>
      <c r="ONF517" s="43"/>
      <c r="ONG517" s="44"/>
      <c r="ONH517" s="41"/>
      <c r="ONI517" s="42"/>
      <c r="ONJ517" s="43"/>
      <c r="ONK517" s="44"/>
      <c r="ONL517" s="41"/>
      <c r="ONM517" s="42"/>
      <c r="ONN517" s="43"/>
      <c r="ONO517" s="44"/>
      <c r="ONP517" s="41"/>
      <c r="ONQ517" s="42"/>
      <c r="ONR517" s="43"/>
      <c r="ONS517" s="44"/>
      <c r="ONT517" s="41"/>
      <c r="ONU517" s="42"/>
      <c r="ONV517" s="43"/>
      <c r="ONW517" s="44"/>
      <c r="ONX517" s="41"/>
      <c r="ONY517" s="42"/>
      <c r="ONZ517" s="43"/>
      <c r="OOA517" s="44"/>
      <c r="OOB517" s="41"/>
      <c r="OOC517" s="42"/>
      <c r="OOD517" s="43"/>
      <c r="OOE517" s="44"/>
      <c r="OOF517" s="41"/>
      <c r="OOG517" s="42"/>
      <c r="OOH517" s="43"/>
      <c r="OOI517" s="44"/>
      <c r="OOJ517" s="41"/>
      <c r="OOK517" s="42"/>
      <c r="OOL517" s="43"/>
      <c r="OOM517" s="44"/>
      <c r="OON517" s="41"/>
      <c r="OOO517" s="42"/>
      <c r="OOP517" s="43"/>
      <c r="OOQ517" s="44"/>
      <c r="OOR517" s="41"/>
      <c r="OOS517" s="42"/>
      <c r="OOT517" s="43"/>
      <c r="OOU517" s="44"/>
      <c r="OOV517" s="41"/>
      <c r="OOW517" s="42"/>
      <c r="OOX517" s="43"/>
      <c r="OOY517" s="44"/>
      <c r="OOZ517" s="41"/>
      <c r="OPA517" s="42"/>
      <c r="OPB517" s="43"/>
      <c r="OPC517" s="44"/>
      <c r="OPD517" s="41"/>
      <c r="OPE517" s="42"/>
      <c r="OPF517" s="43"/>
      <c r="OPG517" s="44"/>
      <c r="OPH517" s="41"/>
      <c r="OPI517" s="42"/>
      <c r="OPJ517" s="43"/>
      <c r="OPK517" s="44"/>
      <c r="OPL517" s="41"/>
      <c r="OPM517" s="42"/>
      <c r="OPN517" s="43"/>
      <c r="OPO517" s="44"/>
      <c r="OPP517" s="41"/>
      <c r="OPQ517" s="42"/>
      <c r="OPR517" s="43"/>
      <c r="OPS517" s="44"/>
      <c r="OPT517" s="41"/>
      <c r="OPU517" s="42"/>
      <c r="OPV517" s="43"/>
      <c r="OPW517" s="44"/>
      <c r="OPX517" s="41"/>
      <c r="OPY517" s="42"/>
      <c r="OPZ517" s="43"/>
      <c r="OQA517" s="44"/>
      <c r="OQB517" s="41"/>
      <c r="OQC517" s="42"/>
      <c r="OQD517" s="43"/>
      <c r="OQE517" s="44"/>
      <c r="OQF517" s="41"/>
      <c r="OQG517" s="42"/>
      <c r="OQH517" s="43"/>
      <c r="OQI517" s="44"/>
      <c r="OQJ517" s="41"/>
      <c r="OQK517" s="42"/>
      <c r="OQL517" s="43"/>
      <c r="OQM517" s="44"/>
      <c r="OQN517" s="41"/>
      <c r="OQO517" s="42"/>
      <c r="OQP517" s="43"/>
      <c r="OQQ517" s="44"/>
      <c r="OQR517" s="41"/>
      <c r="OQS517" s="42"/>
      <c r="OQT517" s="43"/>
      <c r="OQU517" s="44"/>
      <c r="OQV517" s="41"/>
      <c r="OQW517" s="42"/>
      <c r="OQX517" s="43"/>
      <c r="OQY517" s="44"/>
      <c r="OQZ517" s="41"/>
      <c r="ORA517" s="42"/>
      <c r="ORB517" s="43"/>
      <c r="ORC517" s="44"/>
      <c r="ORD517" s="41"/>
      <c r="ORE517" s="42"/>
      <c r="ORF517" s="43"/>
      <c r="ORG517" s="44"/>
      <c r="ORH517" s="41"/>
      <c r="ORI517" s="42"/>
      <c r="ORJ517" s="43"/>
      <c r="ORK517" s="44"/>
      <c r="ORL517" s="41"/>
      <c r="ORM517" s="42"/>
      <c r="ORN517" s="43"/>
      <c r="ORO517" s="44"/>
      <c r="ORP517" s="41"/>
      <c r="ORQ517" s="42"/>
      <c r="ORR517" s="43"/>
      <c r="ORS517" s="44"/>
      <c r="ORT517" s="41"/>
      <c r="ORU517" s="42"/>
      <c r="ORV517" s="43"/>
      <c r="ORW517" s="44"/>
      <c r="ORX517" s="41"/>
      <c r="ORY517" s="42"/>
      <c r="ORZ517" s="43"/>
      <c r="OSA517" s="44"/>
      <c r="OSB517" s="41"/>
      <c r="OSC517" s="42"/>
      <c r="OSD517" s="43"/>
      <c r="OSE517" s="44"/>
      <c r="OSF517" s="41"/>
      <c r="OSG517" s="42"/>
      <c r="OSH517" s="43"/>
      <c r="OSI517" s="44"/>
      <c r="OSJ517" s="41"/>
      <c r="OSK517" s="42"/>
      <c r="OSL517" s="43"/>
      <c r="OSM517" s="44"/>
      <c r="OSN517" s="41"/>
      <c r="OSO517" s="42"/>
      <c r="OSP517" s="43"/>
      <c r="OSQ517" s="44"/>
      <c r="OSR517" s="41"/>
      <c r="OSS517" s="42"/>
      <c r="OST517" s="43"/>
      <c r="OSU517" s="44"/>
      <c r="OSV517" s="41"/>
      <c r="OSW517" s="42"/>
      <c r="OSX517" s="43"/>
      <c r="OSY517" s="44"/>
      <c r="OSZ517" s="41"/>
      <c r="OTA517" s="42"/>
      <c r="OTB517" s="43"/>
      <c r="OTC517" s="44"/>
      <c r="OTD517" s="41"/>
      <c r="OTE517" s="42"/>
      <c r="OTF517" s="43"/>
      <c r="OTG517" s="44"/>
      <c r="OTH517" s="41"/>
      <c r="OTI517" s="42"/>
      <c r="OTJ517" s="43"/>
      <c r="OTK517" s="44"/>
      <c r="OTL517" s="41"/>
      <c r="OTM517" s="42"/>
      <c r="OTN517" s="43"/>
      <c r="OTO517" s="44"/>
      <c r="OTP517" s="41"/>
      <c r="OTQ517" s="42"/>
      <c r="OTR517" s="43"/>
      <c r="OTS517" s="44"/>
      <c r="OTT517" s="41"/>
      <c r="OTU517" s="42"/>
      <c r="OTV517" s="43"/>
      <c r="OTW517" s="44"/>
      <c r="OTX517" s="41"/>
      <c r="OTY517" s="42"/>
      <c r="OTZ517" s="43"/>
      <c r="OUA517" s="44"/>
      <c r="OUB517" s="41"/>
      <c r="OUC517" s="42"/>
      <c r="OUD517" s="43"/>
      <c r="OUE517" s="44"/>
      <c r="OUF517" s="41"/>
      <c r="OUG517" s="42"/>
      <c r="OUH517" s="43"/>
      <c r="OUI517" s="44"/>
      <c r="OUJ517" s="41"/>
      <c r="OUK517" s="42"/>
      <c r="OUL517" s="43"/>
      <c r="OUM517" s="44"/>
      <c r="OUN517" s="41"/>
      <c r="OUO517" s="42"/>
      <c r="OUP517" s="43"/>
      <c r="OUQ517" s="44"/>
      <c r="OUR517" s="41"/>
      <c r="OUS517" s="42"/>
      <c r="OUT517" s="43"/>
      <c r="OUU517" s="44"/>
      <c r="OUV517" s="41"/>
      <c r="OUW517" s="42"/>
      <c r="OUX517" s="43"/>
      <c r="OUY517" s="44"/>
      <c r="OUZ517" s="41"/>
      <c r="OVA517" s="42"/>
      <c r="OVB517" s="43"/>
      <c r="OVC517" s="44"/>
      <c r="OVD517" s="41"/>
      <c r="OVE517" s="42"/>
      <c r="OVF517" s="43"/>
      <c r="OVG517" s="44"/>
      <c r="OVH517" s="41"/>
      <c r="OVI517" s="42"/>
      <c r="OVJ517" s="43"/>
      <c r="OVK517" s="44"/>
      <c r="OVL517" s="41"/>
      <c r="OVM517" s="42"/>
      <c r="OVN517" s="43"/>
      <c r="OVO517" s="44"/>
      <c r="OVP517" s="41"/>
      <c r="OVQ517" s="42"/>
      <c r="OVR517" s="43"/>
      <c r="OVS517" s="44"/>
      <c r="OVT517" s="41"/>
      <c r="OVU517" s="42"/>
      <c r="OVV517" s="43"/>
      <c r="OVW517" s="44"/>
      <c r="OVX517" s="41"/>
      <c r="OVY517" s="42"/>
      <c r="OVZ517" s="43"/>
      <c r="OWA517" s="44"/>
      <c r="OWB517" s="41"/>
      <c r="OWC517" s="42"/>
      <c r="OWD517" s="43"/>
      <c r="OWE517" s="44"/>
      <c r="OWF517" s="41"/>
      <c r="OWG517" s="42"/>
      <c r="OWH517" s="43"/>
      <c r="OWI517" s="44"/>
      <c r="OWJ517" s="41"/>
      <c r="OWK517" s="42"/>
      <c r="OWL517" s="43"/>
      <c r="OWM517" s="44"/>
      <c r="OWN517" s="41"/>
      <c r="OWO517" s="42"/>
      <c r="OWP517" s="43"/>
      <c r="OWQ517" s="44"/>
      <c r="OWR517" s="41"/>
      <c r="OWS517" s="42"/>
      <c r="OWT517" s="43"/>
      <c r="OWU517" s="44"/>
      <c r="OWV517" s="41"/>
      <c r="OWW517" s="42"/>
      <c r="OWX517" s="43"/>
      <c r="OWY517" s="44"/>
      <c r="OWZ517" s="41"/>
      <c r="OXA517" s="42"/>
      <c r="OXB517" s="43"/>
      <c r="OXC517" s="44"/>
      <c r="OXD517" s="41"/>
      <c r="OXE517" s="42"/>
      <c r="OXF517" s="43"/>
      <c r="OXG517" s="44"/>
      <c r="OXH517" s="41"/>
      <c r="OXI517" s="42"/>
      <c r="OXJ517" s="43"/>
      <c r="OXK517" s="44"/>
      <c r="OXL517" s="41"/>
      <c r="OXM517" s="42"/>
      <c r="OXN517" s="43"/>
      <c r="OXO517" s="44"/>
      <c r="OXP517" s="41"/>
      <c r="OXQ517" s="42"/>
      <c r="OXR517" s="43"/>
      <c r="OXS517" s="44"/>
      <c r="OXT517" s="41"/>
      <c r="OXU517" s="42"/>
      <c r="OXV517" s="43"/>
      <c r="OXW517" s="44"/>
      <c r="OXX517" s="41"/>
      <c r="OXY517" s="42"/>
      <c r="OXZ517" s="43"/>
      <c r="OYA517" s="44"/>
      <c r="OYB517" s="41"/>
      <c r="OYC517" s="42"/>
      <c r="OYD517" s="43"/>
      <c r="OYE517" s="44"/>
      <c r="OYF517" s="41"/>
      <c r="OYG517" s="42"/>
      <c r="OYH517" s="43"/>
      <c r="OYI517" s="44"/>
      <c r="OYJ517" s="41"/>
      <c r="OYK517" s="42"/>
      <c r="OYL517" s="43"/>
      <c r="OYM517" s="44"/>
      <c r="OYN517" s="41"/>
      <c r="OYO517" s="42"/>
      <c r="OYP517" s="43"/>
      <c r="OYQ517" s="44"/>
      <c r="OYR517" s="41"/>
      <c r="OYS517" s="42"/>
      <c r="OYT517" s="43"/>
      <c r="OYU517" s="44"/>
      <c r="OYV517" s="41"/>
      <c r="OYW517" s="42"/>
      <c r="OYX517" s="43"/>
      <c r="OYY517" s="44"/>
      <c r="OYZ517" s="41"/>
      <c r="OZA517" s="42"/>
      <c r="OZB517" s="43"/>
      <c r="OZC517" s="44"/>
      <c r="OZD517" s="41"/>
      <c r="OZE517" s="42"/>
      <c r="OZF517" s="43"/>
      <c r="OZG517" s="44"/>
      <c r="OZH517" s="41"/>
      <c r="OZI517" s="42"/>
      <c r="OZJ517" s="43"/>
      <c r="OZK517" s="44"/>
      <c r="OZL517" s="41"/>
      <c r="OZM517" s="42"/>
      <c r="OZN517" s="43"/>
      <c r="OZO517" s="44"/>
      <c r="OZP517" s="41"/>
      <c r="OZQ517" s="42"/>
      <c r="OZR517" s="43"/>
      <c r="OZS517" s="44"/>
      <c r="OZT517" s="41"/>
      <c r="OZU517" s="42"/>
      <c r="OZV517" s="43"/>
      <c r="OZW517" s="44"/>
      <c r="OZX517" s="41"/>
      <c r="OZY517" s="42"/>
      <c r="OZZ517" s="43"/>
      <c r="PAA517" s="44"/>
      <c r="PAB517" s="41"/>
      <c r="PAC517" s="42"/>
      <c r="PAD517" s="43"/>
      <c r="PAE517" s="44"/>
      <c r="PAF517" s="41"/>
      <c r="PAG517" s="42"/>
      <c r="PAH517" s="43"/>
      <c r="PAI517" s="44"/>
      <c r="PAJ517" s="41"/>
      <c r="PAK517" s="42"/>
      <c r="PAL517" s="43"/>
      <c r="PAM517" s="44"/>
      <c r="PAN517" s="41"/>
      <c r="PAO517" s="42"/>
      <c r="PAP517" s="43"/>
      <c r="PAQ517" s="44"/>
      <c r="PAR517" s="41"/>
      <c r="PAS517" s="42"/>
      <c r="PAT517" s="43"/>
      <c r="PAU517" s="44"/>
      <c r="PAV517" s="41"/>
      <c r="PAW517" s="42"/>
      <c r="PAX517" s="43"/>
      <c r="PAY517" s="44"/>
      <c r="PAZ517" s="41"/>
      <c r="PBA517" s="42"/>
      <c r="PBB517" s="43"/>
      <c r="PBC517" s="44"/>
      <c r="PBD517" s="41"/>
      <c r="PBE517" s="42"/>
      <c r="PBF517" s="43"/>
      <c r="PBG517" s="44"/>
      <c r="PBH517" s="41"/>
      <c r="PBI517" s="42"/>
      <c r="PBJ517" s="43"/>
      <c r="PBK517" s="44"/>
      <c r="PBL517" s="41"/>
      <c r="PBM517" s="42"/>
      <c r="PBN517" s="43"/>
      <c r="PBO517" s="44"/>
      <c r="PBP517" s="41"/>
      <c r="PBQ517" s="42"/>
      <c r="PBR517" s="43"/>
      <c r="PBS517" s="44"/>
      <c r="PBT517" s="41"/>
      <c r="PBU517" s="42"/>
      <c r="PBV517" s="43"/>
      <c r="PBW517" s="44"/>
      <c r="PBX517" s="41"/>
      <c r="PBY517" s="42"/>
      <c r="PBZ517" s="43"/>
      <c r="PCA517" s="44"/>
      <c r="PCB517" s="41"/>
      <c r="PCC517" s="42"/>
      <c r="PCD517" s="43"/>
      <c r="PCE517" s="44"/>
      <c r="PCF517" s="41"/>
      <c r="PCG517" s="42"/>
      <c r="PCH517" s="43"/>
      <c r="PCI517" s="44"/>
      <c r="PCJ517" s="41"/>
      <c r="PCK517" s="42"/>
      <c r="PCL517" s="43"/>
      <c r="PCM517" s="44"/>
      <c r="PCN517" s="41"/>
      <c r="PCO517" s="42"/>
      <c r="PCP517" s="43"/>
      <c r="PCQ517" s="44"/>
      <c r="PCR517" s="41"/>
      <c r="PCS517" s="42"/>
      <c r="PCT517" s="43"/>
      <c r="PCU517" s="44"/>
      <c r="PCV517" s="41"/>
      <c r="PCW517" s="42"/>
      <c r="PCX517" s="43"/>
      <c r="PCY517" s="44"/>
      <c r="PCZ517" s="41"/>
      <c r="PDA517" s="42"/>
      <c r="PDB517" s="43"/>
      <c r="PDC517" s="44"/>
      <c r="PDD517" s="41"/>
      <c r="PDE517" s="42"/>
      <c r="PDF517" s="43"/>
      <c r="PDG517" s="44"/>
      <c r="PDH517" s="41"/>
      <c r="PDI517" s="42"/>
      <c r="PDJ517" s="43"/>
      <c r="PDK517" s="44"/>
      <c r="PDL517" s="41"/>
      <c r="PDM517" s="42"/>
      <c r="PDN517" s="43"/>
      <c r="PDO517" s="44"/>
      <c r="PDP517" s="41"/>
      <c r="PDQ517" s="42"/>
      <c r="PDR517" s="43"/>
      <c r="PDS517" s="44"/>
      <c r="PDT517" s="41"/>
      <c r="PDU517" s="42"/>
      <c r="PDV517" s="43"/>
      <c r="PDW517" s="44"/>
      <c r="PDX517" s="41"/>
      <c r="PDY517" s="42"/>
      <c r="PDZ517" s="43"/>
      <c r="PEA517" s="44"/>
      <c r="PEB517" s="41"/>
      <c r="PEC517" s="42"/>
      <c r="PED517" s="43"/>
      <c r="PEE517" s="44"/>
      <c r="PEF517" s="41"/>
      <c r="PEG517" s="42"/>
      <c r="PEH517" s="43"/>
      <c r="PEI517" s="44"/>
      <c r="PEJ517" s="41"/>
      <c r="PEK517" s="42"/>
      <c r="PEL517" s="43"/>
      <c r="PEM517" s="44"/>
      <c r="PEN517" s="41"/>
      <c r="PEO517" s="42"/>
      <c r="PEP517" s="43"/>
      <c r="PEQ517" s="44"/>
      <c r="PER517" s="41"/>
      <c r="PES517" s="42"/>
      <c r="PET517" s="43"/>
      <c r="PEU517" s="44"/>
      <c r="PEV517" s="41"/>
      <c r="PEW517" s="42"/>
      <c r="PEX517" s="43"/>
      <c r="PEY517" s="44"/>
      <c r="PEZ517" s="41"/>
      <c r="PFA517" s="42"/>
      <c r="PFB517" s="43"/>
      <c r="PFC517" s="44"/>
      <c r="PFD517" s="41"/>
      <c r="PFE517" s="42"/>
      <c r="PFF517" s="43"/>
      <c r="PFG517" s="44"/>
      <c r="PFH517" s="41"/>
      <c r="PFI517" s="42"/>
      <c r="PFJ517" s="43"/>
      <c r="PFK517" s="44"/>
      <c r="PFL517" s="41"/>
      <c r="PFM517" s="42"/>
      <c r="PFN517" s="43"/>
      <c r="PFO517" s="44"/>
      <c r="PFP517" s="41"/>
      <c r="PFQ517" s="42"/>
      <c r="PFR517" s="43"/>
      <c r="PFS517" s="44"/>
      <c r="PFT517" s="41"/>
      <c r="PFU517" s="42"/>
      <c r="PFV517" s="43"/>
      <c r="PFW517" s="44"/>
      <c r="PFX517" s="41"/>
      <c r="PFY517" s="42"/>
      <c r="PFZ517" s="43"/>
      <c r="PGA517" s="44"/>
      <c r="PGB517" s="41"/>
      <c r="PGC517" s="42"/>
      <c r="PGD517" s="43"/>
      <c r="PGE517" s="44"/>
      <c r="PGF517" s="41"/>
      <c r="PGG517" s="42"/>
      <c r="PGH517" s="43"/>
      <c r="PGI517" s="44"/>
      <c r="PGJ517" s="41"/>
      <c r="PGK517" s="42"/>
      <c r="PGL517" s="43"/>
      <c r="PGM517" s="44"/>
      <c r="PGN517" s="41"/>
      <c r="PGO517" s="42"/>
      <c r="PGP517" s="43"/>
      <c r="PGQ517" s="44"/>
      <c r="PGR517" s="41"/>
      <c r="PGS517" s="42"/>
      <c r="PGT517" s="43"/>
      <c r="PGU517" s="44"/>
      <c r="PGV517" s="41"/>
      <c r="PGW517" s="42"/>
      <c r="PGX517" s="43"/>
      <c r="PGY517" s="44"/>
      <c r="PGZ517" s="41"/>
      <c r="PHA517" s="42"/>
      <c r="PHB517" s="43"/>
      <c r="PHC517" s="44"/>
      <c r="PHD517" s="41"/>
      <c r="PHE517" s="42"/>
      <c r="PHF517" s="43"/>
      <c r="PHG517" s="44"/>
      <c r="PHH517" s="41"/>
      <c r="PHI517" s="42"/>
      <c r="PHJ517" s="43"/>
      <c r="PHK517" s="44"/>
      <c r="PHL517" s="41"/>
      <c r="PHM517" s="42"/>
      <c r="PHN517" s="43"/>
      <c r="PHO517" s="44"/>
      <c r="PHP517" s="41"/>
      <c r="PHQ517" s="42"/>
      <c r="PHR517" s="43"/>
      <c r="PHS517" s="44"/>
      <c r="PHT517" s="41"/>
      <c r="PHU517" s="42"/>
      <c r="PHV517" s="43"/>
      <c r="PHW517" s="44"/>
      <c r="PHX517" s="41"/>
      <c r="PHY517" s="42"/>
      <c r="PHZ517" s="43"/>
      <c r="PIA517" s="44"/>
      <c r="PIB517" s="41"/>
      <c r="PIC517" s="42"/>
      <c r="PID517" s="43"/>
      <c r="PIE517" s="44"/>
      <c r="PIF517" s="41"/>
      <c r="PIG517" s="42"/>
      <c r="PIH517" s="43"/>
      <c r="PII517" s="44"/>
      <c r="PIJ517" s="41"/>
      <c r="PIK517" s="42"/>
      <c r="PIL517" s="43"/>
      <c r="PIM517" s="44"/>
      <c r="PIN517" s="41"/>
      <c r="PIO517" s="42"/>
      <c r="PIP517" s="43"/>
      <c r="PIQ517" s="44"/>
      <c r="PIR517" s="41"/>
      <c r="PIS517" s="42"/>
      <c r="PIT517" s="43"/>
      <c r="PIU517" s="44"/>
      <c r="PIV517" s="41"/>
      <c r="PIW517" s="42"/>
      <c r="PIX517" s="43"/>
      <c r="PIY517" s="44"/>
      <c r="PIZ517" s="41"/>
      <c r="PJA517" s="42"/>
      <c r="PJB517" s="43"/>
      <c r="PJC517" s="44"/>
      <c r="PJD517" s="41"/>
      <c r="PJE517" s="42"/>
      <c r="PJF517" s="43"/>
      <c r="PJG517" s="44"/>
      <c r="PJH517" s="41"/>
      <c r="PJI517" s="42"/>
      <c r="PJJ517" s="43"/>
      <c r="PJK517" s="44"/>
      <c r="PJL517" s="41"/>
      <c r="PJM517" s="42"/>
      <c r="PJN517" s="43"/>
      <c r="PJO517" s="44"/>
      <c r="PJP517" s="41"/>
      <c r="PJQ517" s="42"/>
      <c r="PJR517" s="43"/>
      <c r="PJS517" s="44"/>
      <c r="PJT517" s="41"/>
      <c r="PJU517" s="42"/>
      <c r="PJV517" s="43"/>
      <c r="PJW517" s="44"/>
      <c r="PJX517" s="41"/>
      <c r="PJY517" s="42"/>
      <c r="PJZ517" s="43"/>
      <c r="PKA517" s="44"/>
      <c r="PKB517" s="41"/>
      <c r="PKC517" s="42"/>
      <c r="PKD517" s="43"/>
      <c r="PKE517" s="44"/>
      <c r="PKF517" s="41"/>
      <c r="PKG517" s="42"/>
      <c r="PKH517" s="43"/>
      <c r="PKI517" s="44"/>
      <c r="PKJ517" s="41"/>
      <c r="PKK517" s="42"/>
      <c r="PKL517" s="43"/>
      <c r="PKM517" s="44"/>
      <c r="PKN517" s="41"/>
      <c r="PKO517" s="42"/>
      <c r="PKP517" s="43"/>
      <c r="PKQ517" s="44"/>
      <c r="PKR517" s="41"/>
      <c r="PKS517" s="42"/>
      <c r="PKT517" s="43"/>
      <c r="PKU517" s="44"/>
      <c r="PKV517" s="41"/>
      <c r="PKW517" s="42"/>
      <c r="PKX517" s="43"/>
      <c r="PKY517" s="44"/>
      <c r="PKZ517" s="41"/>
      <c r="PLA517" s="42"/>
      <c r="PLB517" s="43"/>
      <c r="PLC517" s="44"/>
      <c r="PLD517" s="41"/>
      <c r="PLE517" s="42"/>
      <c r="PLF517" s="43"/>
      <c r="PLG517" s="44"/>
      <c r="PLH517" s="41"/>
      <c r="PLI517" s="42"/>
      <c r="PLJ517" s="43"/>
      <c r="PLK517" s="44"/>
      <c r="PLL517" s="41"/>
      <c r="PLM517" s="42"/>
      <c r="PLN517" s="43"/>
      <c r="PLO517" s="44"/>
      <c r="PLP517" s="41"/>
      <c r="PLQ517" s="42"/>
      <c r="PLR517" s="43"/>
      <c r="PLS517" s="44"/>
      <c r="PLT517" s="41"/>
      <c r="PLU517" s="42"/>
      <c r="PLV517" s="43"/>
      <c r="PLW517" s="44"/>
      <c r="PLX517" s="41"/>
      <c r="PLY517" s="42"/>
      <c r="PLZ517" s="43"/>
      <c r="PMA517" s="44"/>
      <c r="PMB517" s="41"/>
      <c r="PMC517" s="42"/>
      <c r="PMD517" s="43"/>
      <c r="PME517" s="44"/>
      <c r="PMF517" s="41"/>
      <c r="PMG517" s="42"/>
      <c r="PMH517" s="43"/>
      <c r="PMI517" s="44"/>
      <c r="PMJ517" s="41"/>
      <c r="PMK517" s="42"/>
      <c r="PML517" s="43"/>
      <c r="PMM517" s="44"/>
      <c r="PMN517" s="41"/>
      <c r="PMO517" s="42"/>
      <c r="PMP517" s="43"/>
      <c r="PMQ517" s="44"/>
      <c r="PMR517" s="41"/>
      <c r="PMS517" s="42"/>
      <c r="PMT517" s="43"/>
      <c r="PMU517" s="44"/>
      <c r="PMV517" s="41"/>
      <c r="PMW517" s="42"/>
      <c r="PMX517" s="43"/>
      <c r="PMY517" s="44"/>
      <c r="PMZ517" s="41"/>
      <c r="PNA517" s="42"/>
      <c r="PNB517" s="43"/>
      <c r="PNC517" s="44"/>
      <c r="PND517" s="41"/>
      <c r="PNE517" s="42"/>
      <c r="PNF517" s="43"/>
      <c r="PNG517" s="44"/>
      <c r="PNH517" s="41"/>
      <c r="PNI517" s="42"/>
      <c r="PNJ517" s="43"/>
      <c r="PNK517" s="44"/>
      <c r="PNL517" s="41"/>
      <c r="PNM517" s="42"/>
      <c r="PNN517" s="43"/>
      <c r="PNO517" s="44"/>
      <c r="PNP517" s="41"/>
      <c r="PNQ517" s="42"/>
      <c r="PNR517" s="43"/>
      <c r="PNS517" s="44"/>
      <c r="PNT517" s="41"/>
      <c r="PNU517" s="42"/>
      <c r="PNV517" s="43"/>
      <c r="PNW517" s="44"/>
      <c r="PNX517" s="41"/>
      <c r="PNY517" s="42"/>
      <c r="PNZ517" s="43"/>
      <c r="POA517" s="44"/>
      <c r="POB517" s="41"/>
      <c r="POC517" s="42"/>
      <c r="POD517" s="43"/>
      <c r="POE517" s="44"/>
      <c r="POF517" s="41"/>
      <c r="POG517" s="42"/>
      <c r="POH517" s="43"/>
      <c r="POI517" s="44"/>
      <c r="POJ517" s="41"/>
      <c r="POK517" s="42"/>
      <c r="POL517" s="43"/>
      <c r="POM517" s="44"/>
      <c r="PON517" s="41"/>
      <c r="POO517" s="42"/>
      <c r="POP517" s="43"/>
      <c r="POQ517" s="44"/>
      <c r="POR517" s="41"/>
      <c r="POS517" s="42"/>
      <c r="POT517" s="43"/>
      <c r="POU517" s="44"/>
      <c r="POV517" s="41"/>
      <c r="POW517" s="42"/>
      <c r="POX517" s="43"/>
      <c r="POY517" s="44"/>
      <c r="POZ517" s="41"/>
      <c r="PPA517" s="42"/>
      <c r="PPB517" s="43"/>
      <c r="PPC517" s="44"/>
      <c r="PPD517" s="41"/>
      <c r="PPE517" s="42"/>
      <c r="PPF517" s="43"/>
      <c r="PPG517" s="44"/>
      <c r="PPH517" s="41"/>
      <c r="PPI517" s="42"/>
      <c r="PPJ517" s="43"/>
      <c r="PPK517" s="44"/>
      <c r="PPL517" s="41"/>
      <c r="PPM517" s="42"/>
      <c r="PPN517" s="43"/>
      <c r="PPO517" s="44"/>
      <c r="PPP517" s="41"/>
      <c r="PPQ517" s="42"/>
      <c r="PPR517" s="43"/>
      <c r="PPS517" s="44"/>
      <c r="PPT517" s="41"/>
      <c r="PPU517" s="42"/>
      <c r="PPV517" s="43"/>
      <c r="PPW517" s="44"/>
      <c r="PPX517" s="41"/>
      <c r="PPY517" s="42"/>
      <c r="PPZ517" s="43"/>
      <c r="PQA517" s="44"/>
      <c r="PQB517" s="41"/>
      <c r="PQC517" s="42"/>
      <c r="PQD517" s="43"/>
      <c r="PQE517" s="44"/>
      <c r="PQF517" s="41"/>
      <c r="PQG517" s="42"/>
      <c r="PQH517" s="43"/>
      <c r="PQI517" s="44"/>
      <c r="PQJ517" s="41"/>
      <c r="PQK517" s="42"/>
      <c r="PQL517" s="43"/>
      <c r="PQM517" s="44"/>
      <c r="PQN517" s="41"/>
      <c r="PQO517" s="42"/>
      <c r="PQP517" s="43"/>
      <c r="PQQ517" s="44"/>
      <c r="PQR517" s="41"/>
      <c r="PQS517" s="42"/>
      <c r="PQT517" s="43"/>
      <c r="PQU517" s="44"/>
      <c r="PQV517" s="41"/>
      <c r="PQW517" s="42"/>
      <c r="PQX517" s="43"/>
      <c r="PQY517" s="44"/>
      <c r="PQZ517" s="41"/>
      <c r="PRA517" s="42"/>
      <c r="PRB517" s="43"/>
      <c r="PRC517" s="44"/>
      <c r="PRD517" s="41"/>
      <c r="PRE517" s="42"/>
      <c r="PRF517" s="43"/>
      <c r="PRG517" s="44"/>
      <c r="PRH517" s="41"/>
      <c r="PRI517" s="42"/>
      <c r="PRJ517" s="43"/>
      <c r="PRK517" s="44"/>
      <c r="PRL517" s="41"/>
      <c r="PRM517" s="42"/>
      <c r="PRN517" s="43"/>
      <c r="PRO517" s="44"/>
      <c r="PRP517" s="41"/>
      <c r="PRQ517" s="42"/>
      <c r="PRR517" s="43"/>
      <c r="PRS517" s="44"/>
      <c r="PRT517" s="41"/>
      <c r="PRU517" s="42"/>
      <c r="PRV517" s="43"/>
      <c r="PRW517" s="44"/>
      <c r="PRX517" s="41"/>
      <c r="PRY517" s="42"/>
      <c r="PRZ517" s="43"/>
      <c r="PSA517" s="44"/>
      <c r="PSB517" s="41"/>
      <c r="PSC517" s="42"/>
      <c r="PSD517" s="43"/>
      <c r="PSE517" s="44"/>
      <c r="PSF517" s="41"/>
      <c r="PSG517" s="42"/>
      <c r="PSH517" s="43"/>
      <c r="PSI517" s="44"/>
      <c r="PSJ517" s="41"/>
      <c r="PSK517" s="42"/>
      <c r="PSL517" s="43"/>
      <c r="PSM517" s="44"/>
      <c r="PSN517" s="41"/>
      <c r="PSO517" s="42"/>
      <c r="PSP517" s="43"/>
      <c r="PSQ517" s="44"/>
      <c r="PSR517" s="41"/>
      <c r="PSS517" s="42"/>
      <c r="PST517" s="43"/>
      <c r="PSU517" s="44"/>
      <c r="PSV517" s="41"/>
      <c r="PSW517" s="42"/>
      <c r="PSX517" s="43"/>
      <c r="PSY517" s="44"/>
      <c r="PSZ517" s="41"/>
      <c r="PTA517" s="42"/>
      <c r="PTB517" s="43"/>
      <c r="PTC517" s="44"/>
      <c r="PTD517" s="41"/>
      <c r="PTE517" s="42"/>
      <c r="PTF517" s="43"/>
      <c r="PTG517" s="44"/>
      <c r="PTH517" s="41"/>
      <c r="PTI517" s="42"/>
      <c r="PTJ517" s="43"/>
      <c r="PTK517" s="44"/>
      <c r="PTL517" s="41"/>
      <c r="PTM517" s="42"/>
      <c r="PTN517" s="43"/>
      <c r="PTO517" s="44"/>
      <c r="PTP517" s="41"/>
      <c r="PTQ517" s="42"/>
      <c r="PTR517" s="43"/>
      <c r="PTS517" s="44"/>
      <c r="PTT517" s="41"/>
      <c r="PTU517" s="42"/>
      <c r="PTV517" s="43"/>
      <c r="PTW517" s="44"/>
      <c r="PTX517" s="41"/>
      <c r="PTY517" s="42"/>
      <c r="PTZ517" s="43"/>
      <c r="PUA517" s="44"/>
      <c r="PUB517" s="41"/>
      <c r="PUC517" s="42"/>
      <c r="PUD517" s="43"/>
      <c r="PUE517" s="44"/>
      <c r="PUF517" s="41"/>
      <c r="PUG517" s="42"/>
      <c r="PUH517" s="43"/>
      <c r="PUI517" s="44"/>
      <c r="PUJ517" s="41"/>
      <c r="PUK517" s="42"/>
      <c r="PUL517" s="43"/>
      <c r="PUM517" s="44"/>
      <c r="PUN517" s="41"/>
      <c r="PUO517" s="42"/>
      <c r="PUP517" s="43"/>
      <c r="PUQ517" s="44"/>
      <c r="PUR517" s="41"/>
      <c r="PUS517" s="42"/>
      <c r="PUT517" s="43"/>
      <c r="PUU517" s="44"/>
      <c r="PUV517" s="41"/>
      <c r="PUW517" s="42"/>
      <c r="PUX517" s="43"/>
      <c r="PUY517" s="44"/>
      <c r="PUZ517" s="41"/>
      <c r="PVA517" s="42"/>
      <c r="PVB517" s="43"/>
      <c r="PVC517" s="44"/>
      <c r="PVD517" s="41"/>
      <c r="PVE517" s="42"/>
      <c r="PVF517" s="43"/>
      <c r="PVG517" s="44"/>
      <c r="PVH517" s="41"/>
      <c r="PVI517" s="42"/>
      <c r="PVJ517" s="43"/>
      <c r="PVK517" s="44"/>
      <c r="PVL517" s="41"/>
      <c r="PVM517" s="42"/>
      <c r="PVN517" s="43"/>
      <c r="PVO517" s="44"/>
      <c r="PVP517" s="41"/>
      <c r="PVQ517" s="42"/>
      <c r="PVR517" s="43"/>
      <c r="PVS517" s="44"/>
      <c r="PVT517" s="41"/>
      <c r="PVU517" s="42"/>
      <c r="PVV517" s="43"/>
      <c r="PVW517" s="44"/>
      <c r="PVX517" s="41"/>
      <c r="PVY517" s="42"/>
      <c r="PVZ517" s="43"/>
      <c r="PWA517" s="44"/>
      <c r="PWB517" s="41"/>
      <c r="PWC517" s="42"/>
      <c r="PWD517" s="43"/>
      <c r="PWE517" s="44"/>
      <c r="PWF517" s="41"/>
      <c r="PWG517" s="42"/>
      <c r="PWH517" s="43"/>
      <c r="PWI517" s="44"/>
      <c r="PWJ517" s="41"/>
      <c r="PWK517" s="42"/>
      <c r="PWL517" s="43"/>
      <c r="PWM517" s="44"/>
      <c r="PWN517" s="41"/>
      <c r="PWO517" s="42"/>
      <c r="PWP517" s="43"/>
      <c r="PWQ517" s="44"/>
      <c r="PWR517" s="41"/>
      <c r="PWS517" s="42"/>
      <c r="PWT517" s="43"/>
      <c r="PWU517" s="44"/>
      <c r="PWV517" s="41"/>
      <c r="PWW517" s="42"/>
      <c r="PWX517" s="43"/>
      <c r="PWY517" s="44"/>
      <c r="PWZ517" s="41"/>
      <c r="PXA517" s="42"/>
      <c r="PXB517" s="43"/>
      <c r="PXC517" s="44"/>
      <c r="PXD517" s="41"/>
      <c r="PXE517" s="42"/>
      <c r="PXF517" s="43"/>
      <c r="PXG517" s="44"/>
      <c r="PXH517" s="41"/>
      <c r="PXI517" s="42"/>
      <c r="PXJ517" s="43"/>
      <c r="PXK517" s="44"/>
      <c r="PXL517" s="41"/>
      <c r="PXM517" s="42"/>
      <c r="PXN517" s="43"/>
      <c r="PXO517" s="44"/>
      <c r="PXP517" s="41"/>
      <c r="PXQ517" s="42"/>
      <c r="PXR517" s="43"/>
      <c r="PXS517" s="44"/>
      <c r="PXT517" s="41"/>
      <c r="PXU517" s="42"/>
      <c r="PXV517" s="43"/>
      <c r="PXW517" s="44"/>
      <c r="PXX517" s="41"/>
      <c r="PXY517" s="42"/>
      <c r="PXZ517" s="43"/>
      <c r="PYA517" s="44"/>
      <c r="PYB517" s="41"/>
      <c r="PYC517" s="42"/>
      <c r="PYD517" s="43"/>
      <c r="PYE517" s="44"/>
      <c r="PYF517" s="41"/>
      <c r="PYG517" s="42"/>
      <c r="PYH517" s="43"/>
      <c r="PYI517" s="44"/>
      <c r="PYJ517" s="41"/>
      <c r="PYK517" s="42"/>
      <c r="PYL517" s="43"/>
      <c r="PYM517" s="44"/>
      <c r="PYN517" s="41"/>
      <c r="PYO517" s="42"/>
      <c r="PYP517" s="43"/>
      <c r="PYQ517" s="44"/>
      <c r="PYR517" s="41"/>
      <c r="PYS517" s="42"/>
      <c r="PYT517" s="43"/>
      <c r="PYU517" s="44"/>
      <c r="PYV517" s="41"/>
      <c r="PYW517" s="42"/>
      <c r="PYX517" s="43"/>
      <c r="PYY517" s="44"/>
      <c r="PYZ517" s="41"/>
      <c r="PZA517" s="42"/>
      <c r="PZB517" s="43"/>
      <c r="PZC517" s="44"/>
      <c r="PZD517" s="41"/>
      <c r="PZE517" s="42"/>
      <c r="PZF517" s="43"/>
      <c r="PZG517" s="44"/>
      <c r="PZH517" s="41"/>
      <c r="PZI517" s="42"/>
      <c r="PZJ517" s="43"/>
      <c r="PZK517" s="44"/>
      <c r="PZL517" s="41"/>
      <c r="PZM517" s="42"/>
      <c r="PZN517" s="43"/>
      <c r="PZO517" s="44"/>
      <c r="PZP517" s="41"/>
      <c r="PZQ517" s="42"/>
      <c r="PZR517" s="43"/>
      <c r="PZS517" s="44"/>
      <c r="PZT517" s="41"/>
      <c r="PZU517" s="42"/>
      <c r="PZV517" s="43"/>
      <c r="PZW517" s="44"/>
      <c r="PZX517" s="41"/>
      <c r="PZY517" s="42"/>
      <c r="PZZ517" s="43"/>
      <c r="QAA517" s="44"/>
      <c r="QAB517" s="41"/>
      <c r="QAC517" s="42"/>
      <c r="QAD517" s="43"/>
      <c r="QAE517" s="44"/>
      <c r="QAF517" s="41"/>
      <c r="QAG517" s="42"/>
      <c r="QAH517" s="43"/>
      <c r="QAI517" s="44"/>
      <c r="QAJ517" s="41"/>
      <c r="QAK517" s="42"/>
      <c r="QAL517" s="43"/>
      <c r="QAM517" s="44"/>
      <c r="QAN517" s="41"/>
      <c r="QAO517" s="42"/>
      <c r="QAP517" s="43"/>
      <c r="QAQ517" s="44"/>
      <c r="QAR517" s="41"/>
      <c r="QAS517" s="42"/>
      <c r="QAT517" s="43"/>
      <c r="QAU517" s="44"/>
      <c r="QAV517" s="41"/>
      <c r="QAW517" s="42"/>
      <c r="QAX517" s="43"/>
      <c r="QAY517" s="44"/>
      <c r="QAZ517" s="41"/>
      <c r="QBA517" s="42"/>
      <c r="QBB517" s="43"/>
      <c r="QBC517" s="44"/>
      <c r="QBD517" s="41"/>
      <c r="QBE517" s="42"/>
      <c r="QBF517" s="43"/>
      <c r="QBG517" s="44"/>
      <c r="QBH517" s="41"/>
      <c r="QBI517" s="42"/>
      <c r="QBJ517" s="43"/>
      <c r="QBK517" s="44"/>
      <c r="QBL517" s="41"/>
      <c r="QBM517" s="42"/>
      <c r="QBN517" s="43"/>
      <c r="QBO517" s="44"/>
      <c r="QBP517" s="41"/>
      <c r="QBQ517" s="42"/>
      <c r="QBR517" s="43"/>
      <c r="QBS517" s="44"/>
      <c r="QBT517" s="41"/>
      <c r="QBU517" s="42"/>
      <c r="QBV517" s="43"/>
      <c r="QBW517" s="44"/>
      <c r="QBX517" s="41"/>
      <c r="QBY517" s="42"/>
      <c r="QBZ517" s="43"/>
      <c r="QCA517" s="44"/>
      <c r="QCB517" s="41"/>
      <c r="QCC517" s="42"/>
      <c r="QCD517" s="43"/>
      <c r="QCE517" s="44"/>
      <c r="QCF517" s="41"/>
      <c r="QCG517" s="42"/>
      <c r="QCH517" s="43"/>
      <c r="QCI517" s="44"/>
      <c r="QCJ517" s="41"/>
      <c r="QCK517" s="42"/>
      <c r="QCL517" s="43"/>
      <c r="QCM517" s="44"/>
      <c r="QCN517" s="41"/>
      <c r="QCO517" s="42"/>
      <c r="QCP517" s="43"/>
      <c r="QCQ517" s="44"/>
      <c r="QCR517" s="41"/>
      <c r="QCS517" s="42"/>
      <c r="QCT517" s="43"/>
      <c r="QCU517" s="44"/>
      <c r="QCV517" s="41"/>
      <c r="QCW517" s="42"/>
      <c r="QCX517" s="43"/>
      <c r="QCY517" s="44"/>
      <c r="QCZ517" s="41"/>
      <c r="QDA517" s="42"/>
      <c r="QDB517" s="43"/>
      <c r="QDC517" s="44"/>
      <c r="QDD517" s="41"/>
      <c r="QDE517" s="42"/>
      <c r="QDF517" s="43"/>
      <c r="QDG517" s="44"/>
      <c r="QDH517" s="41"/>
      <c r="QDI517" s="42"/>
      <c r="QDJ517" s="43"/>
      <c r="QDK517" s="44"/>
      <c r="QDL517" s="41"/>
      <c r="QDM517" s="42"/>
      <c r="QDN517" s="43"/>
      <c r="QDO517" s="44"/>
      <c r="QDP517" s="41"/>
      <c r="QDQ517" s="42"/>
      <c r="QDR517" s="43"/>
      <c r="QDS517" s="44"/>
      <c r="QDT517" s="41"/>
      <c r="QDU517" s="42"/>
      <c r="QDV517" s="43"/>
      <c r="QDW517" s="44"/>
      <c r="QDX517" s="41"/>
      <c r="QDY517" s="42"/>
      <c r="QDZ517" s="43"/>
      <c r="QEA517" s="44"/>
      <c r="QEB517" s="41"/>
      <c r="QEC517" s="42"/>
      <c r="QED517" s="43"/>
      <c r="QEE517" s="44"/>
      <c r="QEF517" s="41"/>
      <c r="QEG517" s="42"/>
      <c r="QEH517" s="43"/>
      <c r="QEI517" s="44"/>
      <c r="QEJ517" s="41"/>
      <c r="QEK517" s="42"/>
      <c r="QEL517" s="43"/>
      <c r="QEM517" s="44"/>
      <c r="QEN517" s="41"/>
      <c r="QEO517" s="42"/>
      <c r="QEP517" s="43"/>
      <c r="QEQ517" s="44"/>
      <c r="QER517" s="41"/>
      <c r="QES517" s="42"/>
      <c r="QET517" s="43"/>
      <c r="QEU517" s="44"/>
      <c r="QEV517" s="41"/>
      <c r="QEW517" s="42"/>
      <c r="QEX517" s="43"/>
      <c r="QEY517" s="44"/>
      <c r="QEZ517" s="41"/>
      <c r="QFA517" s="42"/>
      <c r="QFB517" s="43"/>
      <c r="QFC517" s="44"/>
      <c r="QFD517" s="41"/>
      <c r="QFE517" s="42"/>
      <c r="QFF517" s="43"/>
      <c r="QFG517" s="44"/>
      <c r="QFH517" s="41"/>
      <c r="QFI517" s="42"/>
      <c r="QFJ517" s="43"/>
      <c r="QFK517" s="44"/>
      <c r="QFL517" s="41"/>
      <c r="QFM517" s="42"/>
      <c r="QFN517" s="43"/>
      <c r="QFO517" s="44"/>
      <c r="QFP517" s="41"/>
      <c r="QFQ517" s="42"/>
      <c r="QFR517" s="43"/>
      <c r="QFS517" s="44"/>
      <c r="QFT517" s="41"/>
      <c r="QFU517" s="42"/>
      <c r="QFV517" s="43"/>
      <c r="QFW517" s="44"/>
      <c r="QFX517" s="41"/>
      <c r="QFY517" s="42"/>
      <c r="QFZ517" s="43"/>
      <c r="QGA517" s="44"/>
      <c r="QGB517" s="41"/>
      <c r="QGC517" s="42"/>
      <c r="QGD517" s="43"/>
      <c r="QGE517" s="44"/>
      <c r="QGF517" s="41"/>
      <c r="QGG517" s="42"/>
      <c r="QGH517" s="43"/>
      <c r="QGI517" s="44"/>
      <c r="QGJ517" s="41"/>
      <c r="QGK517" s="42"/>
      <c r="QGL517" s="43"/>
      <c r="QGM517" s="44"/>
      <c r="QGN517" s="41"/>
      <c r="QGO517" s="42"/>
      <c r="QGP517" s="43"/>
      <c r="QGQ517" s="44"/>
      <c r="QGR517" s="41"/>
      <c r="QGS517" s="42"/>
      <c r="QGT517" s="43"/>
      <c r="QGU517" s="44"/>
      <c r="QGV517" s="41"/>
      <c r="QGW517" s="42"/>
      <c r="QGX517" s="43"/>
      <c r="QGY517" s="44"/>
      <c r="QGZ517" s="41"/>
      <c r="QHA517" s="42"/>
      <c r="QHB517" s="43"/>
      <c r="QHC517" s="44"/>
      <c r="QHD517" s="41"/>
      <c r="QHE517" s="42"/>
      <c r="QHF517" s="43"/>
      <c r="QHG517" s="44"/>
      <c r="QHH517" s="41"/>
      <c r="QHI517" s="42"/>
      <c r="QHJ517" s="43"/>
      <c r="QHK517" s="44"/>
      <c r="QHL517" s="41"/>
      <c r="QHM517" s="42"/>
      <c r="QHN517" s="43"/>
      <c r="QHO517" s="44"/>
      <c r="QHP517" s="41"/>
      <c r="QHQ517" s="42"/>
      <c r="QHR517" s="43"/>
      <c r="QHS517" s="44"/>
      <c r="QHT517" s="41"/>
      <c r="QHU517" s="42"/>
      <c r="QHV517" s="43"/>
      <c r="QHW517" s="44"/>
      <c r="QHX517" s="41"/>
      <c r="QHY517" s="42"/>
      <c r="QHZ517" s="43"/>
      <c r="QIA517" s="44"/>
      <c r="QIB517" s="41"/>
      <c r="QIC517" s="42"/>
      <c r="QID517" s="43"/>
      <c r="QIE517" s="44"/>
      <c r="QIF517" s="41"/>
      <c r="QIG517" s="42"/>
      <c r="QIH517" s="43"/>
      <c r="QII517" s="44"/>
      <c r="QIJ517" s="41"/>
      <c r="QIK517" s="42"/>
      <c r="QIL517" s="43"/>
      <c r="QIM517" s="44"/>
      <c r="QIN517" s="41"/>
      <c r="QIO517" s="42"/>
      <c r="QIP517" s="43"/>
      <c r="QIQ517" s="44"/>
      <c r="QIR517" s="41"/>
      <c r="QIS517" s="42"/>
      <c r="QIT517" s="43"/>
      <c r="QIU517" s="44"/>
      <c r="QIV517" s="41"/>
      <c r="QIW517" s="42"/>
      <c r="QIX517" s="43"/>
      <c r="QIY517" s="44"/>
      <c r="QIZ517" s="41"/>
      <c r="QJA517" s="42"/>
      <c r="QJB517" s="43"/>
      <c r="QJC517" s="44"/>
      <c r="QJD517" s="41"/>
      <c r="QJE517" s="42"/>
      <c r="QJF517" s="43"/>
      <c r="QJG517" s="44"/>
      <c r="QJH517" s="41"/>
      <c r="QJI517" s="42"/>
      <c r="QJJ517" s="43"/>
      <c r="QJK517" s="44"/>
      <c r="QJL517" s="41"/>
      <c r="QJM517" s="42"/>
      <c r="QJN517" s="43"/>
      <c r="QJO517" s="44"/>
      <c r="QJP517" s="41"/>
      <c r="QJQ517" s="42"/>
      <c r="QJR517" s="43"/>
      <c r="QJS517" s="44"/>
      <c r="QJT517" s="41"/>
      <c r="QJU517" s="42"/>
      <c r="QJV517" s="43"/>
      <c r="QJW517" s="44"/>
      <c r="QJX517" s="41"/>
      <c r="QJY517" s="42"/>
      <c r="QJZ517" s="43"/>
      <c r="QKA517" s="44"/>
      <c r="QKB517" s="41"/>
      <c r="QKC517" s="42"/>
      <c r="QKD517" s="43"/>
      <c r="QKE517" s="44"/>
      <c r="QKF517" s="41"/>
      <c r="QKG517" s="42"/>
      <c r="QKH517" s="43"/>
      <c r="QKI517" s="44"/>
      <c r="QKJ517" s="41"/>
      <c r="QKK517" s="42"/>
      <c r="QKL517" s="43"/>
      <c r="QKM517" s="44"/>
      <c r="QKN517" s="41"/>
      <c r="QKO517" s="42"/>
      <c r="QKP517" s="43"/>
      <c r="QKQ517" s="44"/>
      <c r="QKR517" s="41"/>
      <c r="QKS517" s="42"/>
      <c r="QKT517" s="43"/>
      <c r="QKU517" s="44"/>
      <c r="QKV517" s="41"/>
      <c r="QKW517" s="42"/>
      <c r="QKX517" s="43"/>
      <c r="QKY517" s="44"/>
      <c r="QKZ517" s="41"/>
      <c r="QLA517" s="42"/>
      <c r="QLB517" s="43"/>
      <c r="QLC517" s="44"/>
      <c r="QLD517" s="41"/>
      <c r="QLE517" s="42"/>
      <c r="QLF517" s="43"/>
      <c r="QLG517" s="44"/>
      <c r="QLH517" s="41"/>
      <c r="QLI517" s="42"/>
      <c r="QLJ517" s="43"/>
      <c r="QLK517" s="44"/>
      <c r="QLL517" s="41"/>
      <c r="QLM517" s="42"/>
      <c r="QLN517" s="43"/>
      <c r="QLO517" s="44"/>
      <c r="QLP517" s="41"/>
      <c r="QLQ517" s="42"/>
      <c r="QLR517" s="43"/>
      <c r="QLS517" s="44"/>
      <c r="QLT517" s="41"/>
      <c r="QLU517" s="42"/>
      <c r="QLV517" s="43"/>
      <c r="QLW517" s="44"/>
      <c r="QLX517" s="41"/>
      <c r="QLY517" s="42"/>
      <c r="QLZ517" s="43"/>
      <c r="QMA517" s="44"/>
      <c r="QMB517" s="41"/>
      <c r="QMC517" s="42"/>
      <c r="QMD517" s="43"/>
      <c r="QME517" s="44"/>
      <c r="QMF517" s="41"/>
      <c r="QMG517" s="42"/>
      <c r="QMH517" s="43"/>
      <c r="QMI517" s="44"/>
      <c r="QMJ517" s="41"/>
      <c r="QMK517" s="42"/>
      <c r="QML517" s="43"/>
      <c r="QMM517" s="44"/>
      <c r="QMN517" s="41"/>
      <c r="QMO517" s="42"/>
      <c r="QMP517" s="43"/>
      <c r="QMQ517" s="44"/>
      <c r="QMR517" s="41"/>
      <c r="QMS517" s="42"/>
      <c r="QMT517" s="43"/>
      <c r="QMU517" s="44"/>
      <c r="QMV517" s="41"/>
      <c r="QMW517" s="42"/>
      <c r="QMX517" s="43"/>
      <c r="QMY517" s="44"/>
      <c r="QMZ517" s="41"/>
      <c r="QNA517" s="42"/>
      <c r="QNB517" s="43"/>
      <c r="QNC517" s="44"/>
      <c r="QND517" s="41"/>
      <c r="QNE517" s="42"/>
      <c r="QNF517" s="43"/>
      <c r="QNG517" s="44"/>
      <c r="QNH517" s="41"/>
      <c r="QNI517" s="42"/>
      <c r="QNJ517" s="43"/>
      <c r="QNK517" s="44"/>
      <c r="QNL517" s="41"/>
      <c r="QNM517" s="42"/>
      <c r="QNN517" s="43"/>
      <c r="QNO517" s="44"/>
      <c r="QNP517" s="41"/>
      <c r="QNQ517" s="42"/>
      <c r="QNR517" s="43"/>
      <c r="QNS517" s="44"/>
      <c r="QNT517" s="41"/>
      <c r="QNU517" s="42"/>
      <c r="QNV517" s="43"/>
      <c r="QNW517" s="44"/>
      <c r="QNX517" s="41"/>
      <c r="QNY517" s="42"/>
      <c r="QNZ517" s="43"/>
      <c r="QOA517" s="44"/>
      <c r="QOB517" s="41"/>
      <c r="QOC517" s="42"/>
      <c r="QOD517" s="43"/>
      <c r="QOE517" s="44"/>
      <c r="QOF517" s="41"/>
      <c r="QOG517" s="42"/>
      <c r="QOH517" s="43"/>
      <c r="QOI517" s="44"/>
      <c r="QOJ517" s="41"/>
      <c r="QOK517" s="42"/>
      <c r="QOL517" s="43"/>
      <c r="QOM517" s="44"/>
      <c r="QON517" s="41"/>
      <c r="QOO517" s="42"/>
      <c r="QOP517" s="43"/>
      <c r="QOQ517" s="44"/>
      <c r="QOR517" s="41"/>
      <c r="QOS517" s="42"/>
      <c r="QOT517" s="43"/>
      <c r="QOU517" s="44"/>
      <c r="QOV517" s="41"/>
      <c r="QOW517" s="42"/>
      <c r="QOX517" s="43"/>
      <c r="QOY517" s="44"/>
      <c r="QOZ517" s="41"/>
      <c r="QPA517" s="42"/>
      <c r="QPB517" s="43"/>
      <c r="QPC517" s="44"/>
      <c r="QPD517" s="41"/>
      <c r="QPE517" s="42"/>
      <c r="QPF517" s="43"/>
      <c r="QPG517" s="44"/>
      <c r="QPH517" s="41"/>
      <c r="QPI517" s="42"/>
      <c r="QPJ517" s="43"/>
      <c r="QPK517" s="44"/>
      <c r="QPL517" s="41"/>
      <c r="QPM517" s="42"/>
      <c r="QPN517" s="43"/>
      <c r="QPO517" s="44"/>
      <c r="QPP517" s="41"/>
      <c r="QPQ517" s="42"/>
      <c r="QPR517" s="43"/>
      <c r="QPS517" s="44"/>
      <c r="QPT517" s="41"/>
      <c r="QPU517" s="42"/>
      <c r="QPV517" s="43"/>
      <c r="QPW517" s="44"/>
      <c r="QPX517" s="41"/>
      <c r="QPY517" s="42"/>
      <c r="QPZ517" s="43"/>
      <c r="QQA517" s="44"/>
      <c r="QQB517" s="41"/>
      <c r="QQC517" s="42"/>
      <c r="QQD517" s="43"/>
      <c r="QQE517" s="44"/>
      <c r="QQF517" s="41"/>
      <c r="QQG517" s="42"/>
      <c r="QQH517" s="43"/>
      <c r="QQI517" s="44"/>
      <c r="QQJ517" s="41"/>
      <c r="QQK517" s="42"/>
      <c r="QQL517" s="43"/>
      <c r="QQM517" s="44"/>
      <c r="QQN517" s="41"/>
      <c r="QQO517" s="42"/>
      <c r="QQP517" s="43"/>
      <c r="QQQ517" s="44"/>
      <c r="QQR517" s="41"/>
      <c r="QQS517" s="42"/>
      <c r="QQT517" s="43"/>
      <c r="QQU517" s="44"/>
      <c r="QQV517" s="41"/>
      <c r="QQW517" s="42"/>
      <c r="QQX517" s="43"/>
      <c r="QQY517" s="44"/>
      <c r="QQZ517" s="41"/>
      <c r="QRA517" s="42"/>
      <c r="QRB517" s="43"/>
      <c r="QRC517" s="44"/>
      <c r="QRD517" s="41"/>
      <c r="QRE517" s="42"/>
      <c r="QRF517" s="43"/>
      <c r="QRG517" s="44"/>
      <c r="QRH517" s="41"/>
      <c r="QRI517" s="42"/>
      <c r="QRJ517" s="43"/>
      <c r="QRK517" s="44"/>
      <c r="QRL517" s="41"/>
      <c r="QRM517" s="42"/>
      <c r="QRN517" s="43"/>
      <c r="QRO517" s="44"/>
      <c r="QRP517" s="41"/>
      <c r="QRQ517" s="42"/>
      <c r="QRR517" s="43"/>
      <c r="QRS517" s="44"/>
      <c r="QRT517" s="41"/>
      <c r="QRU517" s="42"/>
      <c r="QRV517" s="43"/>
      <c r="QRW517" s="44"/>
      <c r="QRX517" s="41"/>
      <c r="QRY517" s="42"/>
      <c r="QRZ517" s="43"/>
      <c r="QSA517" s="44"/>
      <c r="QSB517" s="41"/>
      <c r="QSC517" s="42"/>
      <c r="QSD517" s="43"/>
      <c r="QSE517" s="44"/>
      <c r="QSF517" s="41"/>
      <c r="QSG517" s="42"/>
      <c r="QSH517" s="43"/>
      <c r="QSI517" s="44"/>
      <c r="QSJ517" s="41"/>
      <c r="QSK517" s="42"/>
      <c r="QSL517" s="43"/>
      <c r="QSM517" s="44"/>
      <c r="QSN517" s="41"/>
      <c r="QSO517" s="42"/>
      <c r="QSP517" s="43"/>
      <c r="QSQ517" s="44"/>
      <c r="QSR517" s="41"/>
      <c r="QSS517" s="42"/>
      <c r="QST517" s="43"/>
      <c r="QSU517" s="44"/>
      <c r="QSV517" s="41"/>
      <c r="QSW517" s="42"/>
      <c r="QSX517" s="43"/>
      <c r="QSY517" s="44"/>
      <c r="QSZ517" s="41"/>
      <c r="QTA517" s="42"/>
      <c r="QTB517" s="43"/>
      <c r="QTC517" s="44"/>
      <c r="QTD517" s="41"/>
      <c r="QTE517" s="42"/>
      <c r="QTF517" s="43"/>
      <c r="QTG517" s="44"/>
      <c r="QTH517" s="41"/>
      <c r="QTI517" s="42"/>
      <c r="QTJ517" s="43"/>
      <c r="QTK517" s="44"/>
      <c r="QTL517" s="41"/>
      <c r="QTM517" s="42"/>
      <c r="QTN517" s="43"/>
      <c r="QTO517" s="44"/>
      <c r="QTP517" s="41"/>
      <c r="QTQ517" s="42"/>
      <c r="QTR517" s="43"/>
      <c r="QTS517" s="44"/>
      <c r="QTT517" s="41"/>
      <c r="QTU517" s="42"/>
      <c r="QTV517" s="43"/>
      <c r="QTW517" s="44"/>
      <c r="QTX517" s="41"/>
      <c r="QTY517" s="42"/>
      <c r="QTZ517" s="43"/>
      <c r="QUA517" s="44"/>
      <c r="QUB517" s="41"/>
      <c r="QUC517" s="42"/>
      <c r="QUD517" s="43"/>
      <c r="QUE517" s="44"/>
      <c r="QUF517" s="41"/>
      <c r="QUG517" s="42"/>
      <c r="QUH517" s="43"/>
      <c r="QUI517" s="44"/>
      <c r="QUJ517" s="41"/>
      <c r="QUK517" s="42"/>
      <c r="QUL517" s="43"/>
      <c r="QUM517" s="44"/>
      <c r="QUN517" s="41"/>
      <c r="QUO517" s="42"/>
      <c r="QUP517" s="43"/>
      <c r="QUQ517" s="44"/>
      <c r="QUR517" s="41"/>
      <c r="QUS517" s="42"/>
      <c r="QUT517" s="43"/>
      <c r="QUU517" s="44"/>
      <c r="QUV517" s="41"/>
      <c r="QUW517" s="42"/>
      <c r="QUX517" s="43"/>
      <c r="QUY517" s="44"/>
      <c r="QUZ517" s="41"/>
      <c r="QVA517" s="42"/>
      <c r="QVB517" s="43"/>
      <c r="QVC517" s="44"/>
      <c r="QVD517" s="41"/>
      <c r="QVE517" s="42"/>
      <c r="QVF517" s="43"/>
      <c r="QVG517" s="44"/>
      <c r="QVH517" s="41"/>
      <c r="QVI517" s="42"/>
      <c r="QVJ517" s="43"/>
      <c r="QVK517" s="44"/>
      <c r="QVL517" s="41"/>
      <c r="QVM517" s="42"/>
      <c r="QVN517" s="43"/>
      <c r="QVO517" s="44"/>
      <c r="QVP517" s="41"/>
      <c r="QVQ517" s="42"/>
      <c r="QVR517" s="43"/>
      <c r="QVS517" s="44"/>
      <c r="QVT517" s="41"/>
      <c r="QVU517" s="42"/>
      <c r="QVV517" s="43"/>
      <c r="QVW517" s="44"/>
      <c r="QVX517" s="41"/>
      <c r="QVY517" s="42"/>
      <c r="QVZ517" s="43"/>
      <c r="QWA517" s="44"/>
      <c r="QWB517" s="41"/>
      <c r="QWC517" s="42"/>
      <c r="QWD517" s="43"/>
      <c r="QWE517" s="44"/>
      <c r="QWF517" s="41"/>
      <c r="QWG517" s="42"/>
      <c r="QWH517" s="43"/>
      <c r="QWI517" s="44"/>
      <c r="QWJ517" s="41"/>
      <c r="QWK517" s="42"/>
      <c r="QWL517" s="43"/>
      <c r="QWM517" s="44"/>
      <c r="QWN517" s="41"/>
      <c r="QWO517" s="42"/>
      <c r="QWP517" s="43"/>
      <c r="QWQ517" s="44"/>
      <c r="QWR517" s="41"/>
      <c r="QWS517" s="42"/>
      <c r="QWT517" s="43"/>
      <c r="QWU517" s="44"/>
      <c r="QWV517" s="41"/>
      <c r="QWW517" s="42"/>
      <c r="QWX517" s="43"/>
      <c r="QWY517" s="44"/>
      <c r="QWZ517" s="41"/>
      <c r="QXA517" s="42"/>
      <c r="QXB517" s="43"/>
      <c r="QXC517" s="44"/>
      <c r="QXD517" s="41"/>
      <c r="QXE517" s="42"/>
      <c r="QXF517" s="43"/>
      <c r="QXG517" s="44"/>
      <c r="QXH517" s="41"/>
      <c r="QXI517" s="42"/>
      <c r="QXJ517" s="43"/>
      <c r="QXK517" s="44"/>
      <c r="QXL517" s="41"/>
      <c r="QXM517" s="42"/>
      <c r="QXN517" s="43"/>
      <c r="QXO517" s="44"/>
      <c r="QXP517" s="41"/>
      <c r="QXQ517" s="42"/>
      <c r="QXR517" s="43"/>
      <c r="QXS517" s="44"/>
      <c r="QXT517" s="41"/>
      <c r="QXU517" s="42"/>
      <c r="QXV517" s="43"/>
      <c r="QXW517" s="44"/>
      <c r="QXX517" s="41"/>
      <c r="QXY517" s="42"/>
      <c r="QXZ517" s="43"/>
      <c r="QYA517" s="44"/>
      <c r="QYB517" s="41"/>
      <c r="QYC517" s="42"/>
      <c r="QYD517" s="43"/>
      <c r="QYE517" s="44"/>
      <c r="QYF517" s="41"/>
      <c r="QYG517" s="42"/>
      <c r="QYH517" s="43"/>
      <c r="QYI517" s="44"/>
      <c r="QYJ517" s="41"/>
      <c r="QYK517" s="42"/>
      <c r="QYL517" s="43"/>
      <c r="QYM517" s="44"/>
      <c r="QYN517" s="41"/>
      <c r="QYO517" s="42"/>
      <c r="QYP517" s="43"/>
      <c r="QYQ517" s="44"/>
      <c r="QYR517" s="41"/>
      <c r="QYS517" s="42"/>
      <c r="QYT517" s="43"/>
      <c r="QYU517" s="44"/>
      <c r="QYV517" s="41"/>
      <c r="QYW517" s="42"/>
      <c r="QYX517" s="43"/>
      <c r="QYY517" s="44"/>
      <c r="QYZ517" s="41"/>
      <c r="QZA517" s="42"/>
      <c r="QZB517" s="43"/>
      <c r="QZC517" s="44"/>
      <c r="QZD517" s="41"/>
      <c r="QZE517" s="42"/>
      <c r="QZF517" s="43"/>
      <c r="QZG517" s="44"/>
      <c r="QZH517" s="41"/>
      <c r="QZI517" s="42"/>
      <c r="QZJ517" s="43"/>
      <c r="QZK517" s="44"/>
      <c r="QZL517" s="41"/>
      <c r="QZM517" s="42"/>
      <c r="QZN517" s="43"/>
      <c r="QZO517" s="44"/>
      <c r="QZP517" s="41"/>
      <c r="QZQ517" s="42"/>
      <c r="QZR517" s="43"/>
      <c r="QZS517" s="44"/>
      <c r="QZT517" s="41"/>
      <c r="QZU517" s="42"/>
      <c r="QZV517" s="43"/>
      <c r="QZW517" s="44"/>
      <c r="QZX517" s="41"/>
      <c r="QZY517" s="42"/>
      <c r="QZZ517" s="43"/>
      <c r="RAA517" s="44"/>
      <c r="RAB517" s="41"/>
      <c r="RAC517" s="42"/>
      <c r="RAD517" s="43"/>
      <c r="RAE517" s="44"/>
      <c r="RAF517" s="41"/>
      <c r="RAG517" s="42"/>
      <c r="RAH517" s="43"/>
      <c r="RAI517" s="44"/>
      <c r="RAJ517" s="41"/>
      <c r="RAK517" s="42"/>
      <c r="RAL517" s="43"/>
      <c r="RAM517" s="44"/>
      <c r="RAN517" s="41"/>
      <c r="RAO517" s="42"/>
      <c r="RAP517" s="43"/>
      <c r="RAQ517" s="44"/>
      <c r="RAR517" s="41"/>
      <c r="RAS517" s="42"/>
      <c r="RAT517" s="43"/>
      <c r="RAU517" s="44"/>
      <c r="RAV517" s="41"/>
      <c r="RAW517" s="42"/>
      <c r="RAX517" s="43"/>
      <c r="RAY517" s="44"/>
      <c r="RAZ517" s="41"/>
      <c r="RBA517" s="42"/>
      <c r="RBB517" s="43"/>
      <c r="RBC517" s="44"/>
      <c r="RBD517" s="41"/>
      <c r="RBE517" s="42"/>
      <c r="RBF517" s="43"/>
      <c r="RBG517" s="44"/>
      <c r="RBH517" s="41"/>
      <c r="RBI517" s="42"/>
      <c r="RBJ517" s="43"/>
      <c r="RBK517" s="44"/>
      <c r="RBL517" s="41"/>
      <c r="RBM517" s="42"/>
      <c r="RBN517" s="43"/>
      <c r="RBO517" s="44"/>
      <c r="RBP517" s="41"/>
      <c r="RBQ517" s="42"/>
      <c r="RBR517" s="43"/>
      <c r="RBS517" s="44"/>
      <c r="RBT517" s="41"/>
      <c r="RBU517" s="42"/>
      <c r="RBV517" s="43"/>
      <c r="RBW517" s="44"/>
      <c r="RBX517" s="41"/>
      <c r="RBY517" s="42"/>
      <c r="RBZ517" s="43"/>
      <c r="RCA517" s="44"/>
      <c r="RCB517" s="41"/>
      <c r="RCC517" s="42"/>
      <c r="RCD517" s="43"/>
      <c r="RCE517" s="44"/>
      <c r="RCF517" s="41"/>
      <c r="RCG517" s="42"/>
      <c r="RCH517" s="43"/>
      <c r="RCI517" s="44"/>
      <c r="RCJ517" s="41"/>
      <c r="RCK517" s="42"/>
      <c r="RCL517" s="43"/>
      <c r="RCM517" s="44"/>
      <c r="RCN517" s="41"/>
      <c r="RCO517" s="42"/>
      <c r="RCP517" s="43"/>
      <c r="RCQ517" s="44"/>
      <c r="RCR517" s="41"/>
      <c r="RCS517" s="42"/>
      <c r="RCT517" s="43"/>
      <c r="RCU517" s="44"/>
      <c r="RCV517" s="41"/>
      <c r="RCW517" s="42"/>
      <c r="RCX517" s="43"/>
      <c r="RCY517" s="44"/>
      <c r="RCZ517" s="41"/>
      <c r="RDA517" s="42"/>
      <c r="RDB517" s="43"/>
      <c r="RDC517" s="44"/>
      <c r="RDD517" s="41"/>
      <c r="RDE517" s="42"/>
      <c r="RDF517" s="43"/>
      <c r="RDG517" s="44"/>
      <c r="RDH517" s="41"/>
      <c r="RDI517" s="42"/>
      <c r="RDJ517" s="43"/>
      <c r="RDK517" s="44"/>
      <c r="RDL517" s="41"/>
      <c r="RDM517" s="42"/>
      <c r="RDN517" s="43"/>
      <c r="RDO517" s="44"/>
      <c r="RDP517" s="41"/>
      <c r="RDQ517" s="42"/>
      <c r="RDR517" s="43"/>
      <c r="RDS517" s="44"/>
      <c r="RDT517" s="41"/>
      <c r="RDU517" s="42"/>
      <c r="RDV517" s="43"/>
      <c r="RDW517" s="44"/>
      <c r="RDX517" s="41"/>
      <c r="RDY517" s="42"/>
      <c r="RDZ517" s="43"/>
      <c r="REA517" s="44"/>
      <c r="REB517" s="41"/>
      <c r="REC517" s="42"/>
      <c r="RED517" s="43"/>
      <c r="REE517" s="44"/>
      <c r="REF517" s="41"/>
      <c r="REG517" s="42"/>
      <c r="REH517" s="43"/>
      <c r="REI517" s="44"/>
      <c r="REJ517" s="41"/>
      <c r="REK517" s="42"/>
      <c r="REL517" s="43"/>
      <c r="REM517" s="44"/>
      <c r="REN517" s="41"/>
      <c r="REO517" s="42"/>
      <c r="REP517" s="43"/>
      <c r="REQ517" s="44"/>
      <c r="RER517" s="41"/>
      <c r="RES517" s="42"/>
      <c r="RET517" s="43"/>
      <c r="REU517" s="44"/>
      <c r="REV517" s="41"/>
      <c r="REW517" s="42"/>
      <c r="REX517" s="43"/>
      <c r="REY517" s="44"/>
      <c r="REZ517" s="41"/>
      <c r="RFA517" s="42"/>
      <c r="RFB517" s="43"/>
      <c r="RFC517" s="44"/>
      <c r="RFD517" s="41"/>
      <c r="RFE517" s="42"/>
      <c r="RFF517" s="43"/>
      <c r="RFG517" s="44"/>
      <c r="RFH517" s="41"/>
      <c r="RFI517" s="42"/>
      <c r="RFJ517" s="43"/>
      <c r="RFK517" s="44"/>
      <c r="RFL517" s="41"/>
      <c r="RFM517" s="42"/>
      <c r="RFN517" s="43"/>
      <c r="RFO517" s="44"/>
      <c r="RFP517" s="41"/>
      <c r="RFQ517" s="42"/>
      <c r="RFR517" s="43"/>
      <c r="RFS517" s="44"/>
      <c r="RFT517" s="41"/>
      <c r="RFU517" s="42"/>
      <c r="RFV517" s="43"/>
      <c r="RFW517" s="44"/>
      <c r="RFX517" s="41"/>
      <c r="RFY517" s="42"/>
      <c r="RFZ517" s="43"/>
      <c r="RGA517" s="44"/>
      <c r="RGB517" s="41"/>
      <c r="RGC517" s="42"/>
      <c r="RGD517" s="43"/>
      <c r="RGE517" s="44"/>
      <c r="RGF517" s="41"/>
      <c r="RGG517" s="42"/>
      <c r="RGH517" s="43"/>
      <c r="RGI517" s="44"/>
      <c r="RGJ517" s="41"/>
      <c r="RGK517" s="42"/>
      <c r="RGL517" s="43"/>
      <c r="RGM517" s="44"/>
      <c r="RGN517" s="41"/>
      <c r="RGO517" s="42"/>
      <c r="RGP517" s="43"/>
      <c r="RGQ517" s="44"/>
      <c r="RGR517" s="41"/>
      <c r="RGS517" s="42"/>
      <c r="RGT517" s="43"/>
      <c r="RGU517" s="44"/>
      <c r="RGV517" s="41"/>
      <c r="RGW517" s="42"/>
      <c r="RGX517" s="43"/>
      <c r="RGY517" s="44"/>
      <c r="RGZ517" s="41"/>
      <c r="RHA517" s="42"/>
      <c r="RHB517" s="43"/>
      <c r="RHC517" s="44"/>
      <c r="RHD517" s="41"/>
      <c r="RHE517" s="42"/>
      <c r="RHF517" s="43"/>
      <c r="RHG517" s="44"/>
      <c r="RHH517" s="41"/>
      <c r="RHI517" s="42"/>
      <c r="RHJ517" s="43"/>
      <c r="RHK517" s="44"/>
      <c r="RHL517" s="41"/>
      <c r="RHM517" s="42"/>
      <c r="RHN517" s="43"/>
      <c r="RHO517" s="44"/>
      <c r="RHP517" s="41"/>
      <c r="RHQ517" s="42"/>
      <c r="RHR517" s="43"/>
      <c r="RHS517" s="44"/>
      <c r="RHT517" s="41"/>
      <c r="RHU517" s="42"/>
      <c r="RHV517" s="43"/>
      <c r="RHW517" s="44"/>
      <c r="RHX517" s="41"/>
      <c r="RHY517" s="42"/>
      <c r="RHZ517" s="43"/>
      <c r="RIA517" s="44"/>
      <c r="RIB517" s="41"/>
      <c r="RIC517" s="42"/>
      <c r="RID517" s="43"/>
      <c r="RIE517" s="44"/>
      <c r="RIF517" s="41"/>
      <c r="RIG517" s="42"/>
      <c r="RIH517" s="43"/>
      <c r="RII517" s="44"/>
      <c r="RIJ517" s="41"/>
      <c r="RIK517" s="42"/>
      <c r="RIL517" s="43"/>
      <c r="RIM517" s="44"/>
      <c r="RIN517" s="41"/>
      <c r="RIO517" s="42"/>
      <c r="RIP517" s="43"/>
      <c r="RIQ517" s="44"/>
      <c r="RIR517" s="41"/>
      <c r="RIS517" s="42"/>
      <c r="RIT517" s="43"/>
      <c r="RIU517" s="44"/>
      <c r="RIV517" s="41"/>
      <c r="RIW517" s="42"/>
      <c r="RIX517" s="43"/>
      <c r="RIY517" s="44"/>
      <c r="RIZ517" s="41"/>
      <c r="RJA517" s="42"/>
      <c r="RJB517" s="43"/>
      <c r="RJC517" s="44"/>
      <c r="RJD517" s="41"/>
      <c r="RJE517" s="42"/>
      <c r="RJF517" s="43"/>
      <c r="RJG517" s="44"/>
      <c r="RJH517" s="41"/>
      <c r="RJI517" s="42"/>
      <c r="RJJ517" s="43"/>
      <c r="RJK517" s="44"/>
      <c r="RJL517" s="41"/>
      <c r="RJM517" s="42"/>
      <c r="RJN517" s="43"/>
      <c r="RJO517" s="44"/>
      <c r="RJP517" s="41"/>
      <c r="RJQ517" s="42"/>
      <c r="RJR517" s="43"/>
      <c r="RJS517" s="44"/>
      <c r="RJT517" s="41"/>
      <c r="RJU517" s="42"/>
      <c r="RJV517" s="43"/>
      <c r="RJW517" s="44"/>
      <c r="RJX517" s="41"/>
      <c r="RJY517" s="42"/>
      <c r="RJZ517" s="43"/>
      <c r="RKA517" s="44"/>
      <c r="RKB517" s="41"/>
      <c r="RKC517" s="42"/>
      <c r="RKD517" s="43"/>
      <c r="RKE517" s="44"/>
      <c r="RKF517" s="41"/>
      <c r="RKG517" s="42"/>
      <c r="RKH517" s="43"/>
      <c r="RKI517" s="44"/>
      <c r="RKJ517" s="41"/>
      <c r="RKK517" s="42"/>
      <c r="RKL517" s="43"/>
      <c r="RKM517" s="44"/>
      <c r="RKN517" s="41"/>
      <c r="RKO517" s="42"/>
      <c r="RKP517" s="43"/>
      <c r="RKQ517" s="44"/>
      <c r="RKR517" s="41"/>
      <c r="RKS517" s="42"/>
      <c r="RKT517" s="43"/>
      <c r="RKU517" s="44"/>
      <c r="RKV517" s="41"/>
      <c r="RKW517" s="42"/>
      <c r="RKX517" s="43"/>
      <c r="RKY517" s="44"/>
      <c r="RKZ517" s="41"/>
      <c r="RLA517" s="42"/>
      <c r="RLB517" s="43"/>
      <c r="RLC517" s="44"/>
      <c r="RLD517" s="41"/>
      <c r="RLE517" s="42"/>
      <c r="RLF517" s="43"/>
      <c r="RLG517" s="44"/>
      <c r="RLH517" s="41"/>
      <c r="RLI517" s="42"/>
      <c r="RLJ517" s="43"/>
      <c r="RLK517" s="44"/>
      <c r="RLL517" s="41"/>
      <c r="RLM517" s="42"/>
      <c r="RLN517" s="43"/>
      <c r="RLO517" s="44"/>
      <c r="RLP517" s="41"/>
      <c r="RLQ517" s="42"/>
      <c r="RLR517" s="43"/>
      <c r="RLS517" s="44"/>
      <c r="RLT517" s="41"/>
      <c r="RLU517" s="42"/>
      <c r="RLV517" s="43"/>
      <c r="RLW517" s="44"/>
      <c r="RLX517" s="41"/>
      <c r="RLY517" s="42"/>
      <c r="RLZ517" s="43"/>
      <c r="RMA517" s="44"/>
      <c r="RMB517" s="41"/>
      <c r="RMC517" s="42"/>
      <c r="RMD517" s="43"/>
      <c r="RME517" s="44"/>
      <c r="RMF517" s="41"/>
      <c r="RMG517" s="42"/>
      <c r="RMH517" s="43"/>
      <c r="RMI517" s="44"/>
      <c r="RMJ517" s="41"/>
      <c r="RMK517" s="42"/>
      <c r="RML517" s="43"/>
      <c r="RMM517" s="44"/>
      <c r="RMN517" s="41"/>
      <c r="RMO517" s="42"/>
      <c r="RMP517" s="43"/>
      <c r="RMQ517" s="44"/>
      <c r="RMR517" s="41"/>
      <c r="RMS517" s="42"/>
      <c r="RMT517" s="43"/>
      <c r="RMU517" s="44"/>
      <c r="RMV517" s="41"/>
      <c r="RMW517" s="42"/>
      <c r="RMX517" s="43"/>
      <c r="RMY517" s="44"/>
      <c r="RMZ517" s="41"/>
      <c r="RNA517" s="42"/>
      <c r="RNB517" s="43"/>
      <c r="RNC517" s="44"/>
      <c r="RND517" s="41"/>
      <c r="RNE517" s="42"/>
      <c r="RNF517" s="43"/>
      <c r="RNG517" s="44"/>
      <c r="RNH517" s="41"/>
      <c r="RNI517" s="42"/>
      <c r="RNJ517" s="43"/>
      <c r="RNK517" s="44"/>
      <c r="RNL517" s="41"/>
      <c r="RNM517" s="42"/>
      <c r="RNN517" s="43"/>
      <c r="RNO517" s="44"/>
      <c r="RNP517" s="41"/>
      <c r="RNQ517" s="42"/>
      <c r="RNR517" s="43"/>
      <c r="RNS517" s="44"/>
      <c r="RNT517" s="41"/>
      <c r="RNU517" s="42"/>
      <c r="RNV517" s="43"/>
      <c r="RNW517" s="44"/>
      <c r="RNX517" s="41"/>
      <c r="RNY517" s="42"/>
      <c r="RNZ517" s="43"/>
      <c r="ROA517" s="44"/>
      <c r="ROB517" s="41"/>
      <c r="ROC517" s="42"/>
      <c r="ROD517" s="43"/>
      <c r="ROE517" s="44"/>
      <c r="ROF517" s="41"/>
      <c r="ROG517" s="42"/>
      <c r="ROH517" s="43"/>
      <c r="ROI517" s="44"/>
      <c r="ROJ517" s="41"/>
      <c r="ROK517" s="42"/>
      <c r="ROL517" s="43"/>
      <c r="ROM517" s="44"/>
      <c r="RON517" s="41"/>
      <c r="ROO517" s="42"/>
      <c r="ROP517" s="43"/>
      <c r="ROQ517" s="44"/>
      <c r="ROR517" s="41"/>
      <c r="ROS517" s="42"/>
      <c r="ROT517" s="43"/>
      <c r="ROU517" s="44"/>
      <c r="ROV517" s="41"/>
      <c r="ROW517" s="42"/>
      <c r="ROX517" s="43"/>
      <c r="ROY517" s="44"/>
      <c r="ROZ517" s="41"/>
      <c r="RPA517" s="42"/>
      <c r="RPB517" s="43"/>
      <c r="RPC517" s="44"/>
      <c r="RPD517" s="41"/>
      <c r="RPE517" s="42"/>
      <c r="RPF517" s="43"/>
      <c r="RPG517" s="44"/>
      <c r="RPH517" s="41"/>
      <c r="RPI517" s="42"/>
      <c r="RPJ517" s="43"/>
      <c r="RPK517" s="44"/>
      <c r="RPL517" s="41"/>
      <c r="RPM517" s="42"/>
      <c r="RPN517" s="43"/>
      <c r="RPO517" s="44"/>
      <c r="RPP517" s="41"/>
      <c r="RPQ517" s="42"/>
      <c r="RPR517" s="43"/>
      <c r="RPS517" s="44"/>
      <c r="RPT517" s="41"/>
      <c r="RPU517" s="42"/>
      <c r="RPV517" s="43"/>
      <c r="RPW517" s="44"/>
      <c r="RPX517" s="41"/>
      <c r="RPY517" s="42"/>
      <c r="RPZ517" s="43"/>
      <c r="RQA517" s="44"/>
      <c r="RQB517" s="41"/>
      <c r="RQC517" s="42"/>
      <c r="RQD517" s="43"/>
      <c r="RQE517" s="44"/>
      <c r="RQF517" s="41"/>
      <c r="RQG517" s="42"/>
      <c r="RQH517" s="43"/>
      <c r="RQI517" s="44"/>
      <c r="RQJ517" s="41"/>
      <c r="RQK517" s="42"/>
      <c r="RQL517" s="43"/>
      <c r="RQM517" s="44"/>
      <c r="RQN517" s="41"/>
      <c r="RQO517" s="42"/>
      <c r="RQP517" s="43"/>
      <c r="RQQ517" s="44"/>
      <c r="RQR517" s="41"/>
      <c r="RQS517" s="42"/>
      <c r="RQT517" s="43"/>
      <c r="RQU517" s="44"/>
      <c r="RQV517" s="41"/>
      <c r="RQW517" s="42"/>
      <c r="RQX517" s="43"/>
      <c r="RQY517" s="44"/>
      <c r="RQZ517" s="41"/>
      <c r="RRA517" s="42"/>
      <c r="RRB517" s="43"/>
      <c r="RRC517" s="44"/>
      <c r="RRD517" s="41"/>
      <c r="RRE517" s="42"/>
      <c r="RRF517" s="43"/>
      <c r="RRG517" s="44"/>
      <c r="RRH517" s="41"/>
      <c r="RRI517" s="42"/>
      <c r="RRJ517" s="43"/>
      <c r="RRK517" s="44"/>
      <c r="RRL517" s="41"/>
      <c r="RRM517" s="42"/>
      <c r="RRN517" s="43"/>
      <c r="RRO517" s="44"/>
      <c r="RRP517" s="41"/>
      <c r="RRQ517" s="42"/>
      <c r="RRR517" s="43"/>
      <c r="RRS517" s="44"/>
      <c r="RRT517" s="41"/>
      <c r="RRU517" s="42"/>
      <c r="RRV517" s="43"/>
      <c r="RRW517" s="44"/>
      <c r="RRX517" s="41"/>
      <c r="RRY517" s="42"/>
      <c r="RRZ517" s="43"/>
      <c r="RSA517" s="44"/>
      <c r="RSB517" s="41"/>
      <c r="RSC517" s="42"/>
      <c r="RSD517" s="43"/>
      <c r="RSE517" s="44"/>
      <c r="RSF517" s="41"/>
      <c r="RSG517" s="42"/>
      <c r="RSH517" s="43"/>
      <c r="RSI517" s="44"/>
      <c r="RSJ517" s="41"/>
      <c r="RSK517" s="42"/>
      <c r="RSL517" s="43"/>
      <c r="RSM517" s="44"/>
      <c r="RSN517" s="41"/>
      <c r="RSO517" s="42"/>
      <c r="RSP517" s="43"/>
      <c r="RSQ517" s="44"/>
      <c r="RSR517" s="41"/>
      <c r="RSS517" s="42"/>
      <c r="RST517" s="43"/>
      <c r="RSU517" s="44"/>
      <c r="RSV517" s="41"/>
      <c r="RSW517" s="42"/>
      <c r="RSX517" s="43"/>
      <c r="RSY517" s="44"/>
      <c r="RSZ517" s="41"/>
      <c r="RTA517" s="42"/>
      <c r="RTB517" s="43"/>
      <c r="RTC517" s="44"/>
      <c r="RTD517" s="41"/>
      <c r="RTE517" s="42"/>
      <c r="RTF517" s="43"/>
      <c r="RTG517" s="44"/>
      <c r="RTH517" s="41"/>
      <c r="RTI517" s="42"/>
      <c r="RTJ517" s="43"/>
      <c r="RTK517" s="44"/>
      <c r="RTL517" s="41"/>
      <c r="RTM517" s="42"/>
      <c r="RTN517" s="43"/>
      <c r="RTO517" s="44"/>
      <c r="RTP517" s="41"/>
      <c r="RTQ517" s="42"/>
      <c r="RTR517" s="43"/>
      <c r="RTS517" s="44"/>
      <c r="RTT517" s="41"/>
      <c r="RTU517" s="42"/>
      <c r="RTV517" s="43"/>
      <c r="RTW517" s="44"/>
      <c r="RTX517" s="41"/>
      <c r="RTY517" s="42"/>
      <c r="RTZ517" s="43"/>
      <c r="RUA517" s="44"/>
      <c r="RUB517" s="41"/>
      <c r="RUC517" s="42"/>
      <c r="RUD517" s="43"/>
      <c r="RUE517" s="44"/>
      <c r="RUF517" s="41"/>
      <c r="RUG517" s="42"/>
      <c r="RUH517" s="43"/>
      <c r="RUI517" s="44"/>
      <c r="RUJ517" s="41"/>
      <c r="RUK517" s="42"/>
      <c r="RUL517" s="43"/>
      <c r="RUM517" s="44"/>
      <c r="RUN517" s="41"/>
      <c r="RUO517" s="42"/>
      <c r="RUP517" s="43"/>
      <c r="RUQ517" s="44"/>
      <c r="RUR517" s="41"/>
      <c r="RUS517" s="42"/>
      <c r="RUT517" s="43"/>
      <c r="RUU517" s="44"/>
      <c r="RUV517" s="41"/>
      <c r="RUW517" s="42"/>
      <c r="RUX517" s="43"/>
      <c r="RUY517" s="44"/>
      <c r="RUZ517" s="41"/>
      <c r="RVA517" s="42"/>
      <c r="RVB517" s="43"/>
      <c r="RVC517" s="44"/>
      <c r="RVD517" s="41"/>
      <c r="RVE517" s="42"/>
      <c r="RVF517" s="43"/>
      <c r="RVG517" s="44"/>
      <c r="RVH517" s="41"/>
      <c r="RVI517" s="42"/>
      <c r="RVJ517" s="43"/>
      <c r="RVK517" s="44"/>
      <c r="RVL517" s="41"/>
      <c r="RVM517" s="42"/>
      <c r="RVN517" s="43"/>
      <c r="RVO517" s="44"/>
      <c r="RVP517" s="41"/>
      <c r="RVQ517" s="42"/>
      <c r="RVR517" s="43"/>
      <c r="RVS517" s="44"/>
      <c r="RVT517" s="41"/>
      <c r="RVU517" s="42"/>
      <c r="RVV517" s="43"/>
      <c r="RVW517" s="44"/>
      <c r="RVX517" s="41"/>
      <c r="RVY517" s="42"/>
      <c r="RVZ517" s="43"/>
      <c r="RWA517" s="44"/>
      <c r="RWB517" s="41"/>
      <c r="RWC517" s="42"/>
      <c r="RWD517" s="43"/>
      <c r="RWE517" s="44"/>
      <c r="RWF517" s="41"/>
      <c r="RWG517" s="42"/>
      <c r="RWH517" s="43"/>
      <c r="RWI517" s="44"/>
      <c r="RWJ517" s="41"/>
      <c r="RWK517" s="42"/>
      <c r="RWL517" s="43"/>
      <c r="RWM517" s="44"/>
      <c r="RWN517" s="41"/>
      <c r="RWO517" s="42"/>
      <c r="RWP517" s="43"/>
      <c r="RWQ517" s="44"/>
      <c r="RWR517" s="41"/>
      <c r="RWS517" s="42"/>
      <c r="RWT517" s="43"/>
      <c r="RWU517" s="44"/>
      <c r="RWV517" s="41"/>
      <c r="RWW517" s="42"/>
      <c r="RWX517" s="43"/>
      <c r="RWY517" s="44"/>
      <c r="RWZ517" s="41"/>
      <c r="RXA517" s="42"/>
      <c r="RXB517" s="43"/>
      <c r="RXC517" s="44"/>
      <c r="RXD517" s="41"/>
      <c r="RXE517" s="42"/>
      <c r="RXF517" s="43"/>
      <c r="RXG517" s="44"/>
      <c r="RXH517" s="41"/>
      <c r="RXI517" s="42"/>
      <c r="RXJ517" s="43"/>
      <c r="RXK517" s="44"/>
      <c r="RXL517" s="41"/>
      <c r="RXM517" s="42"/>
      <c r="RXN517" s="43"/>
      <c r="RXO517" s="44"/>
      <c r="RXP517" s="41"/>
      <c r="RXQ517" s="42"/>
      <c r="RXR517" s="43"/>
      <c r="RXS517" s="44"/>
      <c r="RXT517" s="41"/>
      <c r="RXU517" s="42"/>
      <c r="RXV517" s="43"/>
      <c r="RXW517" s="44"/>
      <c r="RXX517" s="41"/>
      <c r="RXY517" s="42"/>
      <c r="RXZ517" s="43"/>
      <c r="RYA517" s="44"/>
      <c r="RYB517" s="41"/>
      <c r="RYC517" s="42"/>
      <c r="RYD517" s="43"/>
      <c r="RYE517" s="44"/>
      <c r="RYF517" s="41"/>
      <c r="RYG517" s="42"/>
      <c r="RYH517" s="43"/>
      <c r="RYI517" s="44"/>
      <c r="RYJ517" s="41"/>
      <c r="RYK517" s="42"/>
      <c r="RYL517" s="43"/>
      <c r="RYM517" s="44"/>
      <c r="RYN517" s="41"/>
      <c r="RYO517" s="42"/>
      <c r="RYP517" s="43"/>
      <c r="RYQ517" s="44"/>
      <c r="RYR517" s="41"/>
      <c r="RYS517" s="42"/>
      <c r="RYT517" s="43"/>
      <c r="RYU517" s="44"/>
      <c r="RYV517" s="41"/>
      <c r="RYW517" s="42"/>
      <c r="RYX517" s="43"/>
      <c r="RYY517" s="44"/>
      <c r="RYZ517" s="41"/>
      <c r="RZA517" s="42"/>
      <c r="RZB517" s="43"/>
      <c r="RZC517" s="44"/>
      <c r="RZD517" s="41"/>
      <c r="RZE517" s="42"/>
      <c r="RZF517" s="43"/>
      <c r="RZG517" s="44"/>
      <c r="RZH517" s="41"/>
      <c r="RZI517" s="42"/>
      <c r="RZJ517" s="43"/>
      <c r="RZK517" s="44"/>
      <c r="RZL517" s="41"/>
      <c r="RZM517" s="42"/>
      <c r="RZN517" s="43"/>
      <c r="RZO517" s="44"/>
      <c r="RZP517" s="41"/>
      <c r="RZQ517" s="42"/>
      <c r="RZR517" s="43"/>
      <c r="RZS517" s="44"/>
      <c r="RZT517" s="41"/>
      <c r="RZU517" s="42"/>
      <c r="RZV517" s="43"/>
      <c r="RZW517" s="44"/>
      <c r="RZX517" s="41"/>
      <c r="RZY517" s="42"/>
      <c r="RZZ517" s="43"/>
      <c r="SAA517" s="44"/>
      <c r="SAB517" s="41"/>
      <c r="SAC517" s="42"/>
      <c r="SAD517" s="43"/>
      <c r="SAE517" s="44"/>
      <c r="SAF517" s="41"/>
      <c r="SAG517" s="42"/>
      <c r="SAH517" s="43"/>
      <c r="SAI517" s="44"/>
      <c r="SAJ517" s="41"/>
      <c r="SAK517" s="42"/>
      <c r="SAL517" s="43"/>
      <c r="SAM517" s="44"/>
      <c r="SAN517" s="41"/>
      <c r="SAO517" s="42"/>
      <c r="SAP517" s="43"/>
      <c r="SAQ517" s="44"/>
      <c r="SAR517" s="41"/>
      <c r="SAS517" s="42"/>
      <c r="SAT517" s="43"/>
      <c r="SAU517" s="44"/>
      <c r="SAV517" s="41"/>
      <c r="SAW517" s="42"/>
      <c r="SAX517" s="43"/>
      <c r="SAY517" s="44"/>
      <c r="SAZ517" s="41"/>
      <c r="SBA517" s="42"/>
      <c r="SBB517" s="43"/>
      <c r="SBC517" s="44"/>
      <c r="SBD517" s="41"/>
      <c r="SBE517" s="42"/>
      <c r="SBF517" s="43"/>
      <c r="SBG517" s="44"/>
      <c r="SBH517" s="41"/>
      <c r="SBI517" s="42"/>
      <c r="SBJ517" s="43"/>
      <c r="SBK517" s="44"/>
      <c r="SBL517" s="41"/>
      <c r="SBM517" s="42"/>
      <c r="SBN517" s="43"/>
      <c r="SBO517" s="44"/>
      <c r="SBP517" s="41"/>
      <c r="SBQ517" s="42"/>
      <c r="SBR517" s="43"/>
      <c r="SBS517" s="44"/>
      <c r="SBT517" s="41"/>
      <c r="SBU517" s="42"/>
      <c r="SBV517" s="43"/>
      <c r="SBW517" s="44"/>
      <c r="SBX517" s="41"/>
      <c r="SBY517" s="42"/>
      <c r="SBZ517" s="43"/>
      <c r="SCA517" s="44"/>
      <c r="SCB517" s="41"/>
      <c r="SCC517" s="42"/>
      <c r="SCD517" s="43"/>
      <c r="SCE517" s="44"/>
      <c r="SCF517" s="41"/>
      <c r="SCG517" s="42"/>
      <c r="SCH517" s="43"/>
      <c r="SCI517" s="44"/>
      <c r="SCJ517" s="41"/>
      <c r="SCK517" s="42"/>
      <c r="SCL517" s="43"/>
      <c r="SCM517" s="44"/>
      <c r="SCN517" s="41"/>
      <c r="SCO517" s="42"/>
      <c r="SCP517" s="43"/>
      <c r="SCQ517" s="44"/>
      <c r="SCR517" s="41"/>
      <c r="SCS517" s="42"/>
      <c r="SCT517" s="43"/>
      <c r="SCU517" s="44"/>
      <c r="SCV517" s="41"/>
      <c r="SCW517" s="42"/>
      <c r="SCX517" s="43"/>
      <c r="SCY517" s="44"/>
      <c r="SCZ517" s="41"/>
      <c r="SDA517" s="42"/>
      <c r="SDB517" s="43"/>
      <c r="SDC517" s="44"/>
      <c r="SDD517" s="41"/>
      <c r="SDE517" s="42"/>
      <c r="SDF517" s="43"/>
      <c r="SDG517" s="44"/>
      <c r="SDH517" s="41"/>
      <c r="SDI517" s="42"/>
      <c r="SDJ517" s="43"/>
      <c r="SDK517" s="44"/>
      <c r="SDL517" s="41"/>
      <c r="SDM517" s="42"/>
      <c r="SDN517" s="43"/>
      <c r="SDO517" s="44"/>
      <c r="SDP517" s="41"/>
      <c r="SDQ517" s="42"/>
      <c r="SDR517" s="43"/>
      <c r="SDS517" s="44"/>
      <c r="SDT517" s="41"/>
      <c r="SDU517" s="42"/>
      <c r="SDV517" s="43"/>
      <c r="SDW517" s="44"/>
      <c r="SDX517" s="41"/>
      <c r="SDY517" s="42"/>
      <c r="SDZ517" s="43"/>
      <c r="SEA517" s="44"/>
      <c r="SEB517" s="41"/>
      <c r="SEC517" s="42"/>
      <c r="SED517" s="43"/>
      <c r="SEE517" s="44"/>
      <c r="SEF517" s="41"/>
      <c r="SEG517" s="42"/>
      <c r="SEH517" s="43"/>
      <c r="SEI517" s="44"/>
      <c r="SEJ517" s="41"/>
      <c r="SEK517" s="42"/>
      <c r="SEL517" s="43"/>
      <c r="SEM517" s="44"/>
      <c r="SEN517" s="41"/>
      <c r="SEO517" s="42"/>
      <c r="SEP517" s="43"/>
      <c r="SEQ517" s="44"/>
      <c r="SER517" s="41"/>
      <c r="SES517" s="42"/>
      <c r="SET517" s="43"/>
      <c r="SEU517" s="44"/>
      <c r="SEV517" s="41"/>
      <c r="SEW517" s="42"/>
      <c r="SEX517" s="43"/>
      <c r="SEY517" s="44"/>
      <c r="SEZ517" s="41"/>
      <c r="SFA517" s="42"/>
      <c r="SFB517" s="43"/>
      <c r="SFC517" s="44"/>
      <c r="SFD517" s="41"/>
      <c r="SFE517" s="42"/>
      <c r="SFF517" s="43"/>
      <c r="SFG517" s="44"/>
      <c r="SFH517" s="41"/>
      <c r="SFI517" s="42"/>
      <c r="SFJ517" s="43"/>
      <c r="SFK517" s="44"/>
      <c r="SFL517" s="41"/>
      <c r="SFM517" s="42"/>
      <c r="SFN517" s="43"/>
      <c r="SFO517" s="44"/>
      <c r="SFP517" s="41"/>
      <c r="SFQ517" s="42"/>
      <c r="SFR517" s="43"/>
      <c r="SFS517" s="44"/>
      <c r="SFT517" s="41"/>
      <c r="SFU517" s="42"/>
      <c r="SFV517" s="43"/>
      <c r="SFW517" s="44"/>
      <c r="SFX517" s="41"/>
      <c r="SFY517" s="42"/>
      <c r="SFZ517" s="43"/>
      <c r="SGA517" s="44"/>
      <c r="SGB517" s="41"/>
      <c r="SGC517" s="42"/>
      <c r="SGD517" s="43"/>
      <c r="SGE517" s="44"/>
      <c r="SGF517" s="41"/>
      <c r="SGG517" s="42"/>
      <c r="SGH517" s="43"/>
      <c r="SGI517" s="44"/>
      <c r="SGJ517" s="41"/>
      <c r="SGK517" s="42"/>
      <c r="SGL517" s="43"/>
      <c r="SGM517" s="44"/>
      <c r="SGN517" s="41"/>
      <c r="SGO517" s="42"/>
      <c r="SGP517" s="43"/>
      <c r="SGQ517" s="44"/>
      <c r="SGR517" s="41"/>
      <c r="SGS517" s="42"/>
      <c r="SGT517" s="43"/>
      <c r="SGU517" s="44"/>
      <c r="SGV517" s="41"/>
      <c r="SGW517" s="42"/>
      <c r="SGX517" s="43"/>
      <c r="SGY517" s="44"/>
      <c r="SGZ517" s="41"/>
      <c r="SHA517" s="42"/>
      <c r="SHB517" s="43"/>
      <c r="SHC517" s="44"/>
      <c r="SHD517" s="41"/>
      <c r="SHE517" s="42"/>
      <c r="SHF517" s="43"/>
      <c r="SHG517" s="44"/>
      <c r="SHH517" s="41"/>
      <c r="SHI517" s="42"/>
      <c r="SHJ517" s="43"/>
      <c r="SHK517" s="44"/>
      <c r="SHL517" s="41"/>
      <c r="SHM517" s="42"/>
      <c r="SHN517" s="43"/>
      <c r="SHO517" s="44"/>
      <c r="SHP517" s="41"/>
      <c r="SHQ517" s="42"/>
      <c r="SHR517" s="43"/>
      <c r="SHS517" s="44"/>
      <c r="SHT517" s="41"/>
      <c r="SHU517" s="42"/>
      <c r="SHV517" s="43"/>
      <c r="SHW517" s="44"/>
      <c r="SHX517" s="41"/>
      <c r="SHY517" s="42"/>
      <c r="SHZ517" s="43"/>
      <c r="SIA517" s="44"/>
      <c r="SIB517" s="41"/>
      <c r="SIC517" s="42"/>
      <c r="SID517" s="43"/>
      <c r="SIE517" s="44"/>
      <c r="SIF517" s="41"/>
      <c r="SIG517" s="42"/>
      <c r="SIH517" s="43"/>
      <c r="SII517" s="44"/>
      <c r="SIJ517" s="41"/>
      <c r="SIK517" s="42"/>
      <c r="SIL517" s="43"/>
      <c r="SIM517" s="44"/>
      <c r="SIN517" s="41"/>
      <c r="SIO517" s="42"/>
      <c r="SIP517" s="43"/>
      <c r="SIQ517" s="44"/>
      <c r="SIR517" s="41"/>
      <c r="SIS517" s="42"/>
      <c r="SIT517" s="43"/>
      <c r="SIU517" s="44"/>
      <c r="SIV517" s="41"/>
      <c r="SIW517" s="42"/>
      <c r="SIX517" s="43"/>
      <c r="SIY517" s="44"/>
      <c r="SIZ517" s="41"/>
      <c r="SJA517" s="42"/>
      <c r="SJB517" s="43"/>
      <c r="SJC517" s="44"/>
      <c r="SJD517" s="41"/>
      <c r="SJE517" s="42"/>
      <c r="SJF517" s="43"/>
      <c r="SJG517" s="44"/>
      <c r="SJH517" s="41"/>
      <c r="SJI517" s="42"/>
      <c r="SJJ517" s="43"/>
      <c r="SJK517" s="44"/>
      <c r="SJL517" s="41"/>
      <c r="SJM517" s="42"/>
      <c r="SJN517" s="43"/>
      <c r="SJO517" s="44"/>
      <c r="SJP517" s="41"/>
      <c r="SJQ517" s="42"/>
      <c r="SJR517" s="43"/>
      <c r="SJS517" s="44"/>
      <c r="SJT517" s="41"/>
      <c r="SJU517" s="42"/>
      <c r="SJV517" s="43"/>
      <c r="SJW517" s="44"/>
      <c r="SJX517" s="41"/>
      <c r="SJY517" s="42"/>
      <c r="SJZ517" s="43"/>
      <c r="SKA517" s="44"/>
      <c r="SKB517" s="41"/>
      <c r="SKC517" s="42"/>
      <c r="SKD517" s="43"/>
      <c r="SKE517" s="44"/>
      <c r="SKF517" s="41"/>
      <c r="SKG517" s="42"/>
      <c r="SKH517" s="43"/>
      <c r="SKI517" s="44"/>
      <c r="SKJ517" s="41"/>
      <c r="SKK517" s="42"/>
      <c r="SKL517" s="43"/>
      <c r="SKM517" s="44"/>
      <c r="SKN517" s="41"/>
      <c r="SKO517" s="42"/>
      <c r="SKP517" s="43"/>
      <c r="SKQ517" s="44"/>
      <c r="SKR517" s="41"/>
      <c r="SKS517" s="42"/>
      <c r="SKT517" s="43"/>
      <c r="SKU517" s="44"/>
      <c r="SKV517" s="41"/>
      <c r="SKW517" s="42"/>
      <c r="SKX517" s="43"/>
      <c r="SKY517" s="44"/>
      <c r="SKZ517" s="41"/>
      <c r="SLA517" s="42"/>
      <c r="SLB517" s="43"/>
      <c r="SLC517" s="44"/>
      <c r="SLD517" s="41"/>
      <c r="SLE517" s="42"/>
      <c r="SLF517" s="43"/>
      <c r="SLG517" s="44"/>
      <c r="SLH517" s="41"/>
      <c r="SLI517" s="42"/>
      <c r="SLJ517" s="43"/>
      <c r="SLK517" s="44"/>
      <c r="SLL517" s="41"/>
      <c r="SLM517" s="42"/>
      <c r="SLN517" s="43"/>
      <c r="SLO517" s="44"/>
      <c r="SLP517" s="41"/>
      <c r="SLQ517" s="42"/>
      <c r="SLR517" s="43"/>
      <c r="SLS517" s="44"/>
      <c r="SLT517" s="41"/>
      <c r="SLU517" s="42"/>
      <c r="SLV517" s="43"/>
      <c r="SLW517" s="44"/>
      <c r="SLX517" s="41"/>
      <c r="SLY517" s="42"/>
      <c r="SLZ517" s="43"/>
      <c r="SMA517" s="44"/>
      <c r="SMB517" s="41"/>
      <c r="SMC517" s="42"/>
      <c r="SMD517" s="43"/>
      <c r="SME517" s="44"/>
      <c r="SMF517" s="41"/>
      <c r="SMG517" s="42"/>
      <c r="SMH517" s="43"/>
      <c r="SMI517" s="44"/>
      <c r="SMJ517" s="41"/>
      <c r="SMK517" s="42"/>
      <c r="SML517" s="43"/>
      <c r="SMM517" s="44"/>
      <c r="SMN517" s="41"/>
      <c r="SMO517" s="42"/>
      <c r="SMP517" s="43"/>
      <c r="SMQ517" s="44"/>
      <c r="SMR517" s="41"/>
      <c r="SMS517" s="42"/>
      <c r="SMT517" s="43"/>
      <c r="SMU517" s="44"/>
      <c r="SMV517" s="41"/>
      <c r="SMW517" s="42"/>
      <c r="SMX517" s="43"/>
      <c r="SMY517" s="44"/>
      <c r="SMZ517" s="41"/>
      <c r="SNA517" s="42"/>
      <c r="SNB517" s="43"/>
      <c r="SNC517" s="44"/>
      <c r="SND517" s="41"/>
      <c r="SNE517" s="42"/>
      <c r="SNF517" s="43"/>
      <c r="SNG517" s="44"/>
      <c r="SNH517" s="41"/>
      <c r="SNI517" s="42"/>
      <c r="SNJ517" s="43"/>
      <c r="SNK517" s="44"/>
      <c r="SNL517" s="41"/>
      <c r="SNM517" s="42"/>
      <c r="SNN517" s="43"/>
      <c r="SNO517" s="44"/>
      <c r="SNP517" s="41"/>
      <c r="SNQ517" s="42"/>
      <c r="SNR517" s="43"/>
      <c r="SNS517" s="44"/>
      <c r="SNT517" s="41"/>
      <c r="SNU517" s="42"/>
      <c r="SNV517" s="43"/>
      <c r="SNW517" s="44"/>
      <c r="SNX517" s="41"/>
      <c r="SNY517" s="42"/>
      <c r="SNZ517" s="43"/>
      <c r="SOA517" s="44"/>
      <c r="SOB517" s="41"/>
      <c r="SOC517" s="42"/>
      <c r="SOD517" s="43"/>
      <c r="SOE517" s="44"/>
      <c r="SOF517" s="41"/>
      <c r="SOG517" s="42"/>
      <c r="SOH517" s="43"/>
      <c r="SOI517" s="44"/>
      <c r="SOJ517" s="41"/>
      <c r="SOK517" s="42"/>
      <c r="SOL517" s="43"/>
      <c r="SOM517" s="44"/>
      <c r="SON517" s="41"/>
      <c r="SOO517" s="42"/>
      <c r="SOP517" s="43"/>
      <c r="SOQ517" s="44"/>
      <c r="SOR517" s="41"/>
      <c r="SOS517" s="42"/>
      <c r="SOT517" s="43"/>
      <c r="SOU517" s="44"/>
      <c r="SOV517" s="41"/>
      <c r="SOW517" s="42"/>
      <c r="SOX517" s="43"/>
      <c r="SOY517" s="44"/>
      <c r="SOZ517" s="41"/>
      <c r="SPA517" s="42"/>
      <c r="SPB517" s="43"/>
      <c r="SPC517" s="44"/>
      <c r="SPD517" s="41"/>
      <c r="SPE517" s="42"/>
      <c r="SPF517" s="43"/>
      <c r="SPG517" s="44"/>
      <c r="SPH517" s="41"/>
      <c r="SPI517" s="42"/>
      <c r="SPJ517" s="43"/>
      <c r="SPK517" s="44"/>
      <c r="SPL517" s="41"/>
      <c r="SPM517" s="42"/>
      <c r="SPN517" s="43"/>
      <c r="SPO517" s="44"/>
      <c r="SPP517" s="41"/>
      <c r="SPQ517" s="42"/>
      <c r="SPR517" s="43"/>
      <c r="SPS517" s="44"/>
      <c r="SPT517" s="41"/>
      <c r="SPU517" s="42"/>
      <c r="SPV517" s="43"/>
      <c r="SPW517" s="44"/>
      <c r="SPX517" s="41"/>
      <c r="SPY517" s="42"/>
      <c r="SPZ517" s="43"/>
      <c r="SQA517" s="44"/>
      <c r="SQB517" s="41"/>
      <c r="SQC517" s="42"/>
      <c r="SQD517" s="43"/>
      <c r="SQE517" s="44"/>
      <c r="SQF517" s="41"/>
      <c r="SQG517" s="42"/>
      <c r="SQH517" s="43"/>
      <c r="SQI517" s="44"/>
      <c r="SQJ517" s="41"/>
      <c r="SQK517" s="42"/>
      <c r="SQL517" s="43"/>
      <c r="SQM517" s="44"/>
      <c r="SQN517" s="41"/>
      <c r="SQO517" s="42"/>
      <c r="SQP517" s="43"/>
      <c r="SQQ517" s="44"/>
      <c r="SQR517" s="41"/>
      <c r="SQS517" s="42"/>
      <c r="SQT517" s="43"/>
      <c r="SQU517" s="44"/>
      <c r="SQV517" s="41"/>
      <c r="SQW517" s="42"/>
      <c r="SQX517" s="43"/>
      <c r="SQY517" s="44"/>
      <c r="SQZ517" s="41"/>
      <c r="SRA517" s="42"/>
      <c r="SRB517" s="43"/>
      <c r="SRC517" s="44"/>
      <c r="SRD517" s="41"/>
      <c r="SRE517" s="42"/>
      <c r="SRF517" s="43"/>
      <c r="SRG517" s="44"/>
      <c r="SRH517" s="41"/>
      <c r="SRI517" s="42"/>
      <c r="SRJ517" s="43"/>
      <c r="SRK517" s="44"/>
      <c r="SRL517" s="41"/>
      <c r="SRM517" s="42"/>
      <c r="SRN517" s="43"/>
      <c r="SRO517" s="44"/>
      <c r="SRP517" s="41"/>
      <c r="SRQ517" s="42"/>
      <c r="SRR517" s="43"/>
      <c r="SRS517" s="44"/>
      <c r="SRT517" s="41"/>
      <c r="SRU517" s="42"/>
      <c r="SRV517" s="43"/>
      <c r="SRW517" s="44"/>
      <c r="SRX517" s="41"/>
      <c r="SRY517" s="42"/>
      <c r="SRZ517" s="43"/>
      <c r="SSA517" s="44"/>
      <c r="SSB517" s="41"/>
      <c r="SSC517" s="42"/>
      <c r="SSD517" s="43"/>
      <c r="SSE517" s="44"/>
      <c r="SSF517" s="41"/>
      <c r="SSG517" s="42"/>
      <c r="SSH517" s="43"/>
      <c r="SSI517" s="44"/>
      <c r="SSJ517" s="41"/>
      <c r="SSK517" s="42"/>
      <c r="SSL517" s="43"/>
      <c r="SSM517" s="44"/>
      <c r="SSN517" s="41"/>
      <c r="SSO517" s="42"/>
      <c r="SSP517" s="43"/>
      <c r="SSQ517" s="44"/>
      <c r="SSR517" s="41"/>
      <c r="SSS517" s="42"/>
      <c r="SST517" s="43"/>
      <c r="SSU517" s="44"/>
      <c r="SSV517" s="41"/>
      <c r="SSW517" s="42"/>
      <c r="SSX517" s="43"/>
      <c r="SSY517" s="44"/>
      <c r="SSZ517" s="41"/>
      <c r="STA517" s="42"/>
      <c r="STB517" s="43"/>
      <c r="STC517" s="44"/>
      <c r="STD517" s="41"/>
      <c r="STE517" s="42"/>
      <c r="STF517" s="43"/>
      <c r="STG517" s="44"/>
      <c r="STH517" s="41"/>
      <c r="STI517" s="42"/>
      <c r="STJ517" s="43"/>
      <c r="STK517" s="44"/>
      <c r="STL517" s="41"/>
      <c r="STM517" s="42"/>
      <c r="STN517" s="43"/>
      <c r="STO517" s="44"/>
      <c r="STP517" s="41"/>
      <c r="STQ517" s="42"/>
      <c r="STR517" s="43"/>
      <c r="STS517" s="44"/>
      <c r="STT517" s="41"/>
      <c r="STU517" s="42"/>
      <c r="STV517" s="43"/>
      <c r="STW517" s="44"/>
      <c r="STX517" s="41"/>
      <c r="STY517" s="42"/>
      <c r="STZ517" s="43"/>
      <c r="SUA517" s="44"/>
      <c r="SUB517" s="41"/>
      <c r="SUC517" s="42"/>
      <c r="SUD517" s="43"/>
      <c r="SUE517" s="44"/>
      <c r="SUF517" s="41"/>
      <c r="SUG517" s="42"/>
      <c r="SUH517" s="43"/>
      <c r="SUI517" s="44"/>
      <c r="SUJ517" s="41"/>
      <c r="SUK517" s="42"/>
      <c r="SUL517" s="43"/>
      <c r="SUM517" s="44"/>
      <c r="SUN517" s="41"/>
      <c r="SUO517" s="42"/>
      <c r="SUP517" s="43"/>
      <c r="SUQ517" s="44"/>
      <c r="SUR517" s="41"/>
      <c r="SUS517" s="42"/>
      <c r="SUT517" s="43"/>
      <c r="SUU517" s="44"/>
      <c r="SUV517" s="41"/>
      <c r="SUW517" s="42"/>
      <c r="SUX517" s="43"/>
      <c r="SUY517" s="44"/>
      <c r="SUZ517" s="41"/>
      <c r="SVA517" s="42"/>
      <c r="SVB517" s="43"/>
      <c r="SVC517" s="44"/>
      <c r="SVD517" s="41"/>
      <c r="SVE517" s="42"/>
      <c r="SVF517" s="43"/>
      <c r="SVG517" s="44"/>
      <c r="SVH517" s="41"/>
      <c r="SVI517" s="42"/>
      <c r="SVJ517" s="43"/>
      <c r="SVK517" s="44"/>
      <c r="SVL517" s="41"/>
      <c r="SVM517" s="42"/>
      <c r="SVN517" s="43"/>
      <c r="SVO517" s="44"/>
      <c r="SVP517" s="41"/>
      <c r="SVQ517" s="42"/>
      <c r="SVR517" s="43"/>
      <c r="SVS517" s="44"/>
      <c r="SVT517" s="41"/>
      <c r="SVU517" s="42"/>
      <c r="SVV517" s="43"/>
      <c r="SVW517" s="44"/>
      <c r="SVX517" s="41"/>
      <c r="SVY517" s="42"/>
      <c r="SVZ517" s="43"/>
      <c r="SWA517" s="44"/>
      <c r="SWB517" s="41"/>
      <c r="SWC517" s="42"/>
      <c r="SWD517" s="43"/>
      <c r="SWE517" s="44"/>
      <c r="SWF517" s="41"/>
      <c r="SWG517" s="42"/>
      <c r="SWH517" s="43"/>
      <c r="SWI517" s="44"/>
      <c r="SWJ517" s="41"/>
      <c r="SWK517" s="42"/>
      <c r="SWL517" s="43"/>
      <c r="SWM517" s="44"/>
      <c r="SWN517" s="41"/>
      <c r="SWO517" s="42"/>
      <c r="SWP517" s="43"/>
      <c r="SWQ517" s="44"/>
      <c r="SWR517" s="41"/>
      <c r="SWS517" s="42"/>
      <c r="SWT517" s="43"/>
      <c r="SWU517" s="44"/>
      <c r="SWV517" s="41"/>
      <c r="SWW517" s="42"/>
      <c r="SWX517" s="43"/>
      <c r="SWY517" s="44"/>
      <c r="SWZ517" s="41"/>
      <c r="SXA517" s="42"/>
      <c r="SXB517" s="43"/>
      <c r="SXC517" s="44"/>
      <c r="SXD517" s="41"/>
      <c r="SXE517" s="42"/>
      <c r="SXF517" s="43"/>
      <c r="SXG517" s="44"/>
      <c r="SXH517" s="41"/>
      <c r="SXI517" s="42"/>
      <c r="SXJ517" s="43"/>
      <c r="SXK517" s="44"/>
      <c r="SXL517" s="41"/>
      <c r="SXM517" s="42"/>
      <c r="SXN517" s="43"/>
      <c r="SXO517" s="44"/>
      <c r="SXP517" s="41"/>
      <c r="SXQ517" s="42"/>
      <c r="SXR517" s="43"/>
      <c r="SXS517" s="44"/>
      <c r="SXT517" s="41"/>
      <c r="SXU517" s="42"/>
      <c r="SXV517" s="43"/>
      <c r="SXW517" s="44"/>
      <c r="SXX517" s="41"/>
      <c r="SXY517" s="42"/>
      <c r="SXZ517" s="43"/>
      <c r="SYA517" s="44"/>
      <c r="SYB517" s="41"/>
      <c r="SYC517" s="42"/>
      <c r="SYD517" s="43"/>
      <c r="SYE517" s="44"/>
      <c r="SYF517" s="41"/>
      <c r="SYG517" s="42"/>
      <c r="SYH517" s="43"/>
      <c r="SYI517" s="44"/>
      <c r="SYJ517" s="41"/>
      <c r="SYK517" s="42"/>
      <c r="SYL517" s="43"/>
      <c r="SYM517" s="44"/>
      <c r="SYN517" s="41"/>
      <c r="SYO517" s="42"/>
      <c r="SYP517" s="43"/>
      <c r="SYQ517" s="44"/>
      <c r="SYR517" s="41"/>
      <c r="SYS517" s="42"/>
      <c r="SYT517" s="43"/>
      <c r="SYU517" s="44"/>
      <c r="SYV517" s="41"/>
      <c r="SYW517" s="42"/>
      <c r="SYX517" s="43"/>
      <c r="SYY517" s="44"/>
      <c r="SYZ517" s="41"/>
      <c r="SZA517" s="42"/>
      <c r="SZB517" s="43"/>
      <c r="SZC517" s="44"/>
      <c r="SZD517" s="41"/>
      <c r="SZE517" s="42"/>
      <c r="SZF517" s="43"/>
      <c r="SZG517" s="44"/>
      <c r="SZH517" s="41"/>
      <c r="SZI517" s="42"/>
      <c r="SZJ517" s="43"/>
      <c r="SZK517" s="44"/>
      <c r="SZL517" s="41"/>
      <c r="SZM517" s="42"/>
      <c r="SZN517" s="43"/>
      <c r="SZO517" s="44"/>
      <c r="SZP517" s="41"/>
      <c r="SZQ517" s="42"/>
      <c r="SZR517" s="43"/>
      <c r="SZS517" s="44"/>
      <c r="SZT517" s="41"/>
      <c r="SZU517" s="42"/>
      <c r="SZV517" s="43"/>
      <c r="SZW517" s="44"/>
      <c r="SZX517" s="41"/>
      <c r="SZY517" s="42"/>
      <c r="SZZ517" s="43"/>
      <c r="TAA517" s="44"/>
      <c r="TAB517" s="41"/>
      <c r="TAC517" s="42"/>
      <c r="TAD517" s="43"/>
      <c r="TAE517" s="44"/>
      <c r="TAF517" s="41"/>
      <c r="TAG517" s="42"/>
      <c r="TAH517" s="43"/>
      <c r="TAI517" s="44"/>
      <c r="TAJ517" s="41"/>
      <c r="TAK517" s="42"/>
      <c r="TAL517" s="43"/>
      <c r="TAM517" s="44"/>
      <c r="TAN517" s="41"/>
      <c r="TAO517" s="42"/>
      <c r="TAP517" s="43"/>
      <c r="TAQ517" s="44"/>
      <c r="TAR517" s="41"/>
      <c r="TAS517" s="42"/>
      <c r="TAT517" s="43"/>
      <c r="TAU517" s="44"/>
      <c r="TAV517" s="41"/>
      <c r="TAW517" s="42"/>
      <c r="TAX517" s="43"/>
      <c r="TAY517" s="44"/>
      <c r="TAZ517" s="41"/>
      <c r="TBA517" s="42"/>
      <c r="TBB517" s="43"/>
      <c r="TBC517" s="44"/>
      <c r="TBD517" s="41"/>
      <c r="TBE517" s="42"/>
      <c r="TBF517" s="43"/>
      <c r="TBG517" s="44"/>
      <c r="TBH517" s="41"/>
      <c r="TBI517" s="42"/>
      <c r="TBJ517" s="43"/>
      <c r="TBK517" s="44"/>
      <c r="TBL517" s="41"/>
      <c r="TBM517" s="42"/>
      <c r="TBN517" s="43"/>
      <c r="TBO517" s="44"/>
      <c r="TBP517" s="41"/>
      <c r="TBQ517" s="42"/>
      <c r="TBR517" s="43"/>
      <c r="TBS517" s="44"/>
      <c r="TBT517" s="41"/>
      <c r="TBU517" s="42"/>
      <c r="TBV517" s="43"/>
      <c r="TBW517" s="44"/>
      <c r="TBX517" s="41"/>
      <c r="TBY517" s="42"/>
      <c r="TBZ517" s="43"/>
      <c r="TCA517" s="44"/>
      <c r="TCB517" s="41"/>
      <c r="TCC517" s="42"/>
      <c r="TCD517" s="43"/>
      <c r="TCE517" s="44"/>
      <c r="TCF517" s="41"/>
      <c r="TCG517" s="42"/>
      <c r="TCH517" s="43"/>
      <c r="TCI517" s="44"/>
      <c r="TCJ517" s="41"/>
      <c r="TCK517" s="42"/>
      <c r="TCL517" s="43"/>
      <c r="TCM517" s="44"/>
      <c r="TCN517" s="41"/>
      <c r="TCO517" s="42"/>
      <c r="TCP517" s="43"/>
      <c r="TCQ517" s="44"/>
      <c r="TCR517" s="41"/>
      <c r="TCS517" s="42"/>
      <c r="TCT517" s="43"/>
      <c r="TCU517" s="44"/>
      <c r="TCV517" s="41"/>
      <c r="TCW517" s="42"/>
      <c r="TCX517" s="43"/>
      <c r="TCY517" s="44"/>
      <c r="TCZ517" s="41"/>
      <c r="TDA517" s="42"/>
      <c r="TDB517" s="43"/>
      <c r="TDC517" s="44"/>
      <c r="TDD517" s="41"/>
      <c r="TDE517" s="42"/>
      <c r="TDF517" s="43"/>
      <c r="TDG517" s="44"/>
      <c r="TDH517" s="41"/>
      <c r="TDI517" s="42"/>
      <c r="TDJ517" s="43"/>
      <c r="TDK517" s="44"/>
      <c r="TDL517" s="41"/>
      <c r="TDM517" s="42"/>
      <c r="TDN517" s="43"/>
      <c r="TDO517" s="44"/>
      <c r="TDP517" s="41"/>
      <c r="TDQ517" s="42"/>
      <c r="TDR517" s="43"/>
      <c r="TDS517" s="44"/>
      <c r="TDT517" s="41"/>
      <c r="TDU517" s="42"/>
      <c r="TDV517" s="43"/>
      <c r="TDW517" s="44"/>
      <c r="TDX517" s="41"/>
      <c r="TDY517" s="42"/>
      <c r="TDZ517" s="43"/>
      <c r="TEA517" s="44"/>
      <c r="TEB517" s="41"/>
      <c r="TEC517" s="42"/>
      <c r="TED517" s="43"/>
      <c r="TEE517" s="44"/>
      <c r="TEF517" s="41"/>
      <c r="TEG517" s="42"/>
      <c r="TEH517" s="43"/>
      <c r="TEI517" s="44"/>
      <c r="TEJ517" s="41"/>
      <c r="TEK517" s="42"/>
      <c r="TEL517" s="43"/>
      <c r="TEM517" s="44"/>
      <c r="TEN517" s="41"/>
      <c r="TEO517" s="42"/>
      <c r="TEP517" s="43"/>
      <c r="TEQ517" s="44"/>
      <c r="TER517" s="41"/>
      <c r="TES517" s="42"/>
      <c r="TET517" s="43"/>
      <c r="TEU517" s="44"/>
      <c r="TEV517" s="41"/>
      <c r="TEW517" s="42"/>
      <c r="TEX517" s="43"/>
      <c r="TEY517" s="44"/>
      <c r="TEZ517" s="41"/>
      <c r="TFA517" s="42"/>
      <c r="TFB517" s="43"/>
      <c r="TFC517" s="44"/>
      <c r="TFD517" s="41"/>
      <c r="TFE517" s="42"/>
      <c r="TFF517" s="43"/>
      <c r="TFG517" s="44"/>
      <c r="TFH517" s="41"/>
      <c r="TFI517" s="42"/>
      <c r="TFJ517" s="43"/>
      <c r="TFK517" s="44"/>
      <c r="TFL517" s="41"/>
      <c r="TFM517" s="42"/>
      <c r="TFN517" s="43"/>
      <c r="TFO517" s="44"/>
      <c r="TFP517" s="41"/>
      <c r="TFQ517" s="42"/>
      <c r="TFR517" s="43"/>
      <c r="TFS517" s="44"/>
      <c r="TFT517" s="41"/>
      <c r="TFU517" s="42"/>
      <c r="TFV517" s="43"/>
      <c r="TFW517" s="44"/>
      <c r="TFX517" s="41"/>
      <c r="TFY517" s="42"/>
      <c r="TFZ517" s="43"/>
      <c r="TGA517" s="44"/>
      <c r="TGB517" s="41"/>
      <c r="TGC517" s="42"/>
      <c r="TGD517" s="43"/>
      <c r="TGE517" s="44"/>
      <c r="TGF517" s="41"/>
      <c r="TGG517" s="42"/>
      <c r="TGH517" s="43"/>
      <c r="TGI517" s="44"/>
      <c r="TGJ517" s="41"/>
      <c r="TGK517" s="42"/>
      <c r="TGL517" s="43"/>
      <c r="TGM517" s="44"/>
      <c r="TGN517" s="41"/>
      <c r="TGO517" s="42"/>
      <c r="TGP517" s="43"/>
      <c r="TGQ517" s="44"/>
      <c r="TGR517" s="41"/>
      <c r="TGS517" s="42"/>
      <c r="TGT517" s="43"/>
      <c r="TGU517" s="44"/>
      <c r="TGV517" s="41"/>
      <c r="TGW517" s="42"/>
      <c r="TGX517" s="43"/>
      <c r="TGY517" s="44"/>
      <c r="TGZ517" s="41"/>
      <c r="THA517" s="42"/>
      <c r="THB517" s="43"/>
      <c r="THC517" s="44"/>
      <c r="THD517" s="41"/>
      <c r="THE517" s="42"/>
      <c r="THF517" s="43"/>
      <c r="THG517" s="44"/>
      <c r="THH517" s="41"/>
      <c r="THI517" s="42"/>
      <c r="THJ517" s="43"/>
      <c r="THK517" s="44"/>
      <c r="THL517" s="41"/>
      <c r="THM517" s="42"/>
      <c r="THN517" s="43"/>
      <c r="THO517" s="44"/>
      <c r="THP517" s="41"/>
      <c r="THQ517" s="42"/>
      <c r="THR517" s="43"/>
      <c r="THS517" s="44"/>
      <c r="THT517" s="41"/>
      <c r="THU517" s="42"/>
      <c r="THV517" s="43"/>
      <c r="THW517" s="44"/>
      <c r="THX517" s="41"/>
      <c r="THY517" s="42"/>
      <c r="THZ517" s="43"/>
      <c r="TIA517" s="44"/>
      <c r="TIB517" s="41"/>
      <c r="TIC517" s="42"/>
      <c r="TID517" s="43"/>
      <c r="TIE517" s="44"/>
      <c r="TIF517" s="41"/>
      <c r="TIG517" s="42"/>
      <c r="TIH517" s="43"/>
      <c r="TII517" s="44"/>
      <c r="TIJ517" s="41"/>
      <c r="TIK517" s="42"/>
      <c r="TIL517" s="43"/>
      <c r="TIM517" s="44"/>
      <c r="TIN517" s="41"/>
      <c r="TIO517" s="42"/>
      <c r="TIP517" s="43"/>
      <c r="TIQ517" s="44"/>
      <c r="TIR517" s="41"/>
      <c r="TIS517" s="42"/>
      <c r="TIT517" s="43"/>
      <c r="TIU517" s="44"/>
      <c r="TIV517" s="41"/>
      <c r="TIW517" s="42"/>
      <c r="TIX517" s="43"/>
      <c r="TIY517" s="44"/>
      <c r="TIZ517" s="41"/>
      <c r="TJA517" s="42"/>
      <c r="TJB517" s="43"/>
      <c r="TJC517" s="44"/>
      <c r="TJD517" s="41"/>
      <c r="TJE517" s="42"/>
      <c r="TJF517" s="43"/>
      <c r="TJG517" s="44"/>
      <c r="TJH517" s="41"/>
      <c r="TJI517" s="42"/>
      <c r="TJJ517" s="43"/>
      <c r="TJK517" s="44"/>
      <c r="TJL517" s="41"/>
      <c r="TJM517" s="42"/>
      <c r="TJN517" s="43"/>
      <c r="TJO517" s="44"/>
      <c r="TJP517" s="41"/>
      <c r="TJQ517" s="42"/>
      <c r="TJR517" s="43"/>
      <c r="TJS517" s="44"/>
      <c r="TJT517" s="41"/>
      <c r="TJU517" s="42"/>
      <c r="TJV517" s="43"/>
      <c r="TJW517" s="44"/>
      <c r="TJX517" s="41"/>
      <c r="TJY517" s="42"/>
      <c r="TJZ517" s="43"/>
      <c r="TKA517" s="44"/>
      <c r="TKB517" s="41"/>
      <c r="TKC517" s="42"/>
      <c r="TKD517" s="43"/>
      <c r="TKE517" s="44"/>
      <c r="TKF517" s="41"/>
      <c r="TKG517" s="42"/>
      <c r="TKH517" s="43"/>
      <c r="TKI517" s="44"/>
      <c r="TKJ517" s="41"/>
      <c r="TKK517" s="42"/>
      <c r="TKL517" s="43"/>
      <c r="TKM517" s="44"/>
      <c r="TKN517" s="41"/>
      <c r="TKO517" s="42"/>
      <c r="TKP517" s="43"/>
      <c r="TKQ517" s="44"/>
      <c r="TKR517" s="41"/>
      <c r="TKS517" s="42"/>
      <c r="TKT517" s="43"/>
      <c r="TKU517" s="44"/>
      <c r="TKV517" s="41"/>
      <c r="TKW517" s="42"/>
      <c r="TKX517" s="43"/>
      <c r="TKY517" s="44"/>
      <c r="TKZ517" s="41"/>
      <c r="TLA517" s="42"/>
      <c r="TLB517" s="43"/>
      <c r="TLC517" s="44"/>
      <c r="TLD517" s="41"/>
      <c r="TLE517" s="42"/>
      <c r="TLF517" s="43"/>
      <c r="TLG517" s="44"/>
      <c r="TLH517" s="41"/>
      <c r="TLI517" s="42"/>
      <c r="TLJ517" s="43"/>
      <c r="TLK517" s="44"/>
      <c r="TLL517" s="41"/>
      <c r="TLM517" s="42"/>
      <c r="TLN517" s="43"/>
      <c r="TLO517" s="44"/>
      <c r="TLP517" s="41"/>
      <c r="TLQ517" s="42"/>
      <c r="TLR517" s="43"/>
      <c r="TLS517" s="44"/>
      <c r="TLT517" s="41"/>
      <c r="TLU517" s="42"/>
      <c r="TLV517" s="43"/>
      <c r="TLW517" s="44"/>
      <c r="TLX517" s="41"/>
      <c r="TLY517" s="42"/>
      <c r="TLZ517" s="43"/>
      <c r="TMA517" s="44"/>
      <c r="TMB517" s="41"/>
      <c r="TMC517" s="42"/>
      <c r="TMD517" s="43"/>
      <c r="TME517" s="44"/>
      <c r="TMF517" s="41"/>
      <c r="TMG517" s="42"/>
      <c r="TMH517" s="43"/>
      <c r="TMI517" s="44"/>
      <c r="TMJ517" s="41"/>
      <c r="TMK517" s="42"/>
      <c r="TML517" s="43"/>
      <c r="TMM517" s="44"/>
      <c r="TMN517" s="41"/>
      <c r="TMO517" s="42"/>
      <c r="TMP517" s="43"/>
      <c r="TMQ517" s="44"/>
      <c r="TMR517" s="41"/>
      <c r="TMS517" s="42"/>
      <c r="TMT517" s="43"/>
      <c r="TMU517" s="44"/>
      <c r="TMV517" s="41"/>
      <c r="TMW517" s="42"/>
      <c r="TMX517" s="43"/>
      <c r="TMY517" s="44"/>
      <c r="TMZ517" s="41"/>
      <c r="TNA517" s="42"/>
      <c r="TNB517" s="43"/>
      <c r="TNC517" s="44"/>
      <c r="TND517" s="41"/>
      <c r="TNE517" s="42"/>
      <c r="TNF517" s="43"/>
      <c r="TNG517" s="44"/>
      <c r="TNH517" s="41"/>
      <c r="TNI517" s="42"/>
      <c r="TNJ517" s="43"/>
      <c r="TNK517" s="44"/>
      <c r="TNL517" s="41"/>
      <c r="TNM517" s="42"/>
      <c r="TNN517" s="43"/>
      <c r="TNO517" s="44"/>
      <c r="TNP517" s="41"/>
      <c r="TNQ517" s="42"/>
      <c r="TNR517" s="43"/>
      <c r="TNS517" s="44"/>
      <c r="TNT517" s="41"/>
      <c r="TNU517" s="42"/>
      <c r="TNV517" s="43"/>
      <c r="TNW517" s="44"/>
      <c r="TNX517" s="41"/>
      <c r="TNY517" s="42"/>
      <c r="TNZ517" s="43"/>
      <c r="TOA517" s="44"/>
      <c r="TOB517" s="41"/>
      <c r="TOC517" s="42"/>
      <c r="TOD517" s="43"/>
      <c r="TOE517" s="44"/>
      <c r="TOF517" s="41"/>
      <c r="TOG517" s="42"/>
      <c r="TOH517" s="43"/>
      <c r="TOI517" s="44"/>
      <c r="TOJ517" s="41"/>
      <c r="TOK517" s="42"/>
      <c r="TOL517" s="43"/>
      <c r="TOM517" s="44"/>
      <c r="TON517" s="41"/>
      <c r="TOO517" s="42"/>
      <c r="TOP517" s="43"/>
      <c r="TOQ517" s="44"/>
      <c r="TOR517" s="41"/>
      <c r="TOS517" s="42"/>
      <c r="TOT517" s="43"/>
      <c r="TOU517" s="44"/>
      <c r="TOV517" s="41"/>
      <c r="TOW517" s="42"/>
      <c r="TOX517" s="43"/>
      <c r="TOY517" s="44"/>
      <c r="TOZ517" s="41"/>
      <c r="TPA517" s="42"/>
      <c r="TPB517" s="43"/>
      <c r="TPC517" s="44"/>
      <c r="TPD517" s="41"/>
      <c r="TPE517" s="42"/>
      <c r="TPF517" s="43"/>
      <c r="TPG517" s="44"/>
      <c r="TPH517" s="41"/>
      <c r="TPI517" s="42"/>
      <c r="TPJ517" s="43"/>
      <c r="TPK517" s="44"/>
      <c r="TPL517" s="41"/>
      <c r="TPM517" s="42"/>
      <c r="TPN517" s="43"/>
      <c r="TPO517" s="44"/>
      <c r="TPP517" s="41"/>
      <c r="TPQ517" s="42"/>
      <c r="TPR517" s="43"/>
      <c r="TPS517" s="44"/>
      <c r="TPT517" s="41"/>
      <c r="TPU517" s="42"/>
      <c r="TPV517" s="43"/>
      <c r="TPW517" s="44"/>
      <c r="TPX517" s="41"/>
      <c r="TPY517" s="42"/>
      <c r="TPZ517" s="43"/>
      <c r="TQA517" s="44"/>
      <c r="TQB517" s="41"/>
      <c r="TQC517" s="42"/>
      <c r="TQD517" s="43"/>
      <c r="TQE517" s="44"/>
      <c r="TQF517" s="41"/>
      <c r="TQG517" s="42"/>
      <c r="TQH517" s="43"/>
      <c r="TQI517" s="44"/>
      <c r="TQJ517" s="41"/>
      <c r="TQK517" s="42"/>
      <c r="TQL517" s="43"/>
      <c r="TQM517" s="44"/>
      <c r="TQN517" s="41"/>
      <c r="TQO517" s="42"/>
      <c r="TQP517" s="43"/>
      <c r="TQQ517" s="44"/>
      <c r="TQR517" s="41"/>
      <c r="TQS517" s="42"/>
      <c r="TQT517" s="43"/>
      <c r="TQU517" s="44"/>
      <c r="TQV517" s="41"/>
      <c r="TQW517" s="42"/>
      <c r="TQX517" s="43"/>
      <c r="TQY517" s="44"/>
      <c r="TQZ517" s="41"/>
      <c r="TRA517" s="42"/>
      <c r="TRB517" s="43"/>
      <c r="TRC517" s="44"/>
      <c r="TRD517" s="41"/>
      <c r="TRE517" s="42"/>
      <c r="TRF517" s="43"/>
      <c r="TRG517" s="44"/>
      <c r="TRH517" s="41"/>
      <c r="TRI517" s="42"/>
      <c r="TRJ517" s="43"/>
      <c r="TRK517" s="44"/>
      <c r="TRL517" s="41"/>
      <c r="TRM517" s="42"/>
      <c r="TRN517" s="43"/>
      <c r="TRO517" s="44"/>
      <c r="TRP517" s="41"/>
      <c r="TRQ517" s="42"/>
      <c r="TRR517" s="43"/>
      <c r="TRS517" s="44"/>
      <c r="TRT517" s="41"/>
      <c r="TRU517" s="42"/>
      <c r="TRV517" s="43"/>
      <c r="TRW517" s="44"/>
      <c r="TRX517" s="41"/>
      <c r="TRY517" s="42"/>
      <c r="TRZ517" s="43"/>
      <c r="TSA517" s="44"/>
      <c r="TSB517" s="41"/>
      <c r="TSC517" s="42"/>
      <c r="TSD517" s="43"/>
      <c r="TSE517" s="44"/>
      <c r="TSF517" s="41"/>
      <c r="TSG517" s="42"/>
      <c r="TSH517" s="43"/>
      <c r="TSI517" s="44"/>
      <c r="TSJ517" s="41"/>
      <c r="TSK517" s="42"/>
      <c r="TSL517" s="43"/>
      <c r="TSM517" s="44"/>
      <c r="TSN517" s="41"/>
      <c r="TSO517" s="42"/>
      <c r="TSP517" s="43"/>
      <c r="TSQ517" s="44"/>
      <c r="TSR517" s="41"/>
      <c r="TSS517" s="42"/>
      <c r="TST517" s="43"/>
      <c r="TSU517" s="44"/>
      <c r="TSV517" s="41"/>
      <c r="TSW517" s="42"/>
      <c r="TSX517" s="43"/>
      <c r="TSY517" s="44"/>
      <c r="TSZ517" s="41"/>
      <c r="TTA517" s="42"/>
      <c r="TTB517" s="43"/>
      <c r="TTC517" s="44"/>
      <c r="TTD517" s="41"/>
      <c r="TTE517" s="42"/>
      <c r="TTF517" s="43"/>
      <c r="TTG517" s="44"/>
      <c r="TTH517" s="41"/>
      <c r="TTI517" s="42"/>
      <c r="TTJ517" s="43"/>
      <c r="TTK517" s="44"/>
      <c r="TTL517" s="41"/>
      <c r="TTM517" s="42"/>
      <c r="TTN517" s="43"/>
      <c r="TTO517" s="44"/>
      <c r="TTP517" s="41"/>
      <c r="TTQ517" s="42"/>
      <c r="TTR517" s="43"/>
      <c r="TTS517" s="44"/>
      <c r="TTT517" s="41"/>
      <c r="TTU517" s="42"/>
      <c r="TTV517" s="43"/>
      <c r="TTW517" s="44"/>
      <c r="TTX517" s="41"/>
      <c r="TTY517" s="42"/>
      <c r="TTZ517" s="43"/>
      <c r="TUA517" s="44"/>
      <c r="TUB517" s="41"/>
      <c r="TUC517" s="42"/>
      <c r="TUD517" s="43"/>
      <c r="TUE517" s="44"/>
      <c r="TUF517" s="41"/>
      <c r="TUG517" s="42"/>
      <c r="TUH517" s="43"/>
      <c r="TUI517" s="44"/>
      <c r="TUJ517" s="41"/>
      <c r="TUK517" s="42"/>
      <c r="TUL517" s="43"/>
      <c r="TUM517" s="44"/>
      <c r="TUN517" s="41"/>
      <c r="TUO517" s="42"/>
      <c r="TUP517" s="43"/>
      <c r="TUQ517" s="44"/>
      <c r="TUR517" s="41"/>
      <c r="TUS517" s="42"/>
      <c r="TUT517" s="43"/>
      <c r="TUU517" s="44"/>
      <c r="TUV517" s="41"/>
      <c r="TUW517" s="42"/>
      <c r="TUX517" s="43"/>
      <c r="TUY517" s="44"/>
      <c r="TUZ517" s="41"/>
      <c r="TVA517" s="42"/>
      <c r="TVB517" s="43"/>
      <c r="TVC517" s="44"/>
      <c r="TVD517" s="41"/>
      <c r="TVE517" s="42"/>
      <c r="TVF517" s="43"/>
      <c r="TVG517" s="44"/>
      <c r="TVH517" s="41"/>
      <c r="TVI517" s="42"/>
      <c r="TVJ517" s="43"/>
      <c r="TVK517" s="44"/>
      <c r="TVL517" s="41"/>
      <c r="TVM517" s="42"/>
      <c r="TVN517" s="43"/>
      <c r="TVO517" s="44"/>
      <c r="TVP517" s="41"/>
      <c r="TVQ517" s="42"/>
      <c r="TVR517" s="43"/>
      <c r="TVS517" s="44"/>
      <c r="TVT517" s="41"/>
      <c r="TVU517" s="42"/>
      <c r="TVV517" s="43"/>
      <c r="TVW517" s="44"/>
      <c r="TVX517" s="41"/>
      <c r="TVY517" s="42"/>
      <c r="TVZ517" s="43"/>
      <c r="TWA517" s="44"/>
      <c r="TWB517" s="41"/>
      <c r="TWC517" s="42"/>
      <c r="TWD517" s="43"/>
      <c r="TWE517" s="44"/>
      <c r="TWF517" s="41"/>
      <c r="TWG517" s="42"/>
      <c r="TWH517" s="43"/>
      <c r="TWI517" s="44"/>
      <c r="TWJ517" s="41"/>
      <c r="TWK517" s="42"/>
      <c r="TWL517" s="43"/>
      <c r="TWM517" s="44"/>
      <c r="TWN517" s="41"/>
      <c r="TWO517" s="42"/>
      <c r="TWP517" s="43"/>
      <c r="TWQ517" s="44"/>
      <c r="TWR517" s="41"/>
      <c r="TWS517" s="42"/>
      <c r="TWT517" s="43"/>
      <c r="TWU517" s="44"/>
      <c r="TWV517" s="41"/>
      <c r="TWW517" s="42"/>
      <c r="TWX517" s="43"/>
      <c r="TWY517" s="44"/>
      <c r="TWZ517" s="41"/>
      <c r="TXA517" s="42"/>
      <c r="TXB517" s="43"/>
      <c r="TXC517" s="44"/>
      <c r="TXD517" s="41"/>
      <c r="TXE517" s="42"/>
      <c r="TXF517" s="43"/>
      <c r="TXG517" s="44"/>
      <c r="TXH517" s="41"/>
      <c r="TXI517" s="42"/>
      <c r="TXJ517" s="43"/>
      <c r="TXK517" s="44"/>
      <c r="TXL517" s="41"/>
      <c r="TXM517" s="42"/>
      <c r="TXN517" s="43"/>
      <c r="TXO517" s="44"/>
      <c r="TXP517" s="41"/>
      <c r="TXQ517" s="42"/>
      <c r="TXR517" s="43"/>
      <c r="TXS517" s="44"/>
      <c r="TXT517" s="41"/>
      <c r="TXU517" s="42"/>
      <c r="TXV517" s="43"/>
      <c r="TXW517" s="44"/>
      <c r="TXX517" s="41"/>
      <c r="TXY517" s="42"/>
      <c r="TXZ517" s="43"/>
      <c r="TYA517" s="44"/>
      <c r="TYB517" s="41"/>
      <c r="TYC517" s="42"/>
      <c r="TYD517" s="43"/>
      <c r="TYE517" s="44"/>
      <c r="TYF517" s="41"/>
      <c r="TYG517" s="42"/>
      <c r="TYH517" s="43"/>
      <c r="TYI517" s="44"/>
      <c r="TYJ517" s="41"/>
      <c r="TYK517" s="42"/>
      <c r="TYL517" s="43"/>
      <c r="TYM517" s="44"/>
      <c r="TYN517" s="41"/>
      <c r="TYO517" s="42"/>
      <c r="TYP517" s="43"/>
      <c r="TYQ517" s="44"/>
      <c r="TYR517" s="41"/>
      <c r="TYS517" s="42"/>
      <c r="TYT517" s="43"/>
      <c r="TYU517" s="44"/>
      <c r="TYV517" s="41"/>
      <c r="TYW517" s="42"/>
      <c r="TYX517" s="43"/>
      <c r="TYY517" s="44"/>
      <c r="TYZ517" s="41"/>
      <c r="TZA517" s="42"/>
      <c r="TZB517" s="43"/>
      <c r="TZC517" s="44"/>
      <c r="TZD517" s="41"/>
      <c r="TZE517" s="42"/>
      <c r="TZF517" s="43"/>
      <c r="TZG517" s="44"/>
      <c r="TZH517" s="41"/>
      <c r="TZI517" s="42"/>
      <c r="TZJ517" s="43"/>
      <c r="TZK517" s="44"/>
      <c r="TZL517" s="41"/>
      <c r="TZM517" s="42"/>
      <c r="TZN517" s="43"/>
      <c r="TZO517" s="44"/>
      <c r="TZP517" s="41"/>
      <c r="TZQ517" s="42"/>
      <c r="TZR517" s="43"/>
      <c r="TZS517" s="44"/>
      <c r="TZT517" s="41"/>
      <c r="TZU517" s="42"/>
      <c r="TZV517" s="43"/>
      <c r="TZW517" s="44"/>
      <c r="TZX517" s="41"/>
      <c r="TZY517" s="42"/>
      <c r="TZZ517" s="43"/>
      <c r="UAA517" s="44"/>
      <c r="UAB517" s="41"/>
      <c r="UAC517" s="42"/>
      <c r="UAD517" s="43"/>
      <c r="UAE517" s="44"/>
      <c r="UAF517" s="41"/>
      <c r="UAG517" s="42"/>
      <c r="UAH517" s="43"/>
      <c r="UAI517" s="44"/>
      <c r="UAJ517" s="41"/>
      <c r="UAK517" s="42"/>
      <c r="UAL517" s="43"/>
      <c r="UAM517" s="44"/>
      <c r="UAN517" s="41"/>
      <c r="UAO517" s="42"/>
      <c r="UAP517" s="43"/>
      <c r="UAQ517" s="44"/>
      <c r="UAR517" s="41"/>
      <c r="UAS517" s="42"/>
      <c r="UAT517" s="43"/>
      <c r="UAU517" s="44"/>
      <c r="UAV517" s="41"/>
      <c r="UAW517" s="42"/>
      <c r="UAX517" s="43"/>
      <c r="UAY517" s="44"/>
      <c r="UAZ517" s="41"/>
      <c r="UBA517" s="42"/>
      <c r="UBB517" s="43"/>
      <c r="UBC517" s="44"/>
      <c r="UBD517" s="41"/>
      <c r="UBE517" s="42"/>
      <c r="UBF517" s="43"/>
      <c r="UBG517" s="44"/>
      <c r="UBH517" s="41"/>
      <c r="UBI517" s="42"/>
      <c r="UBJ517" s="43"/>
      <c r="UBK517" s="44"/>
      <c r="UBL517" s="41"/>
      <c r="UBM517" s="42"/>
      <c r="UBN517" s="43"/>
      <c r="UBO517" s="44"/>
      <c r="UBP517" s="41"/>
      <c r="UBQ517" s="42"/>
      <c r="UBR517" s="43"/>
      <c r="UBS517" s="44"/>
      <c r="UBT517" s="41"/>
      <c r="UBU517" s="42"/>
      <c r="UBV517" s="43"/>
      <c r="UBW517" s="44"/>
      <c r="UBX517" s="41"/>
      <c r="UBY517" s="42"/>
      <c r="UBZ517" s="43"/>
      <c r="UCA517" s="44"/>
      <c r="UCB517" s="41"/>
      <c r="UCC517" s="42"/>
      <c r="UCD517" s="43"/>
      <c r="UCE517" s="44"/>
      <c r="UCF517" s="41"/>
      <c r="UCG517" s="42"/>
      <c r="UCH517" s="43"/>
      <c r="UCI517" s="44"/>
      <c r="UCJ517" s="41"/>
      <c r="UCK517" s="42"/>
      <c r="UCL517" s="43"/>
      <c r="UCM517" s="44"/>
      <c r="UCN517" s="41"/>
      <c r="UCO517" s="42"/>
      <c r="UCP517" s="43"/>
      <c r="UCQ517" s="44"/>
      <c r="UCR517" s="41"/>
      <c r="UCS517" s="42"/>
      <c r="UCT517" s="43"/>
      <c r="UCU517" s="44"/>
      <c r="UCV517" s="41"/>
      <c r="UCW517" s="42"/>
      <c r="UCX517" s="43"/>
      <c r="UCY517" s="44"/>
      <c r="UCZ517" s="41"/>
      <c r="UDA517" s="42"/>
      <c r="UDB517" s="43"/>
      <c r="UDC517" s="44"/>
      <c r="UDD517" s="41"/>
      <c r="UDE517" s="42"/>
      <c r="UDF517" s="43"/>
      <c r="UDG517" s="44"/>
      <c r="UDH517" s="41"/>
      <c r="UDI517" s="42"/>
      <c r="UDJ517" s="43"/>
      <c r="UDK517" s="44"/>
      <c r="UDL517" s="41"/>
      <c r="UDM517" s="42"/>
      <c r="UDN517" s="43"/>
      <c r="UDO517" s="44"/>
      <c r="UDP517" s="41"/>
      <c r="UDQ517" s="42"/>
      <c r="UDR517" s="43"/>
      <c r="UDS517" s="44"/>
      <c r="UDT517" s="41"/>
      <c r="UDU517" s="42"/>
      <c r="UDV517" s="43"/>
      <c r="UDW517" s="44"/>
      <c r="UDX517" s="41"/>
      <c r="UDY517" s="42"/>
      <c r="UDZ517" s="43"/>
      <c r="UEA517" s="44"/>
      <c r="UEB517" s="41"/>
      <c r="UEC517" s="42"/>
      <c r="UED517" s="43"/>
      <c r="UEE517" s="44"/>
      <c r="UEF517" s="41"/>
      <c r="UEG517" s="42"/>
      <c r="UEH517" s="43"/>
      <c r="UEI517" s="44"/>
      <c r="UEJ517" s="41"/>
      <c r="UEK517" s="42"/>
      <c r="UEL517" s="43"/>
      <c r="UEM517" s="44"/>
      <c r="UEN517" s="41"/>
      <c r="UEO517" s="42"/>
      <c r="UEP517" s="43"/>
      <c r="UEQ517" s="44"/>
      <c r="UER517" s="41"/>
      <c r="UES517" s="42"/>
      <c r="UET517" s="43"/>
      <c r="UEU517" s="44"/>
      <c r="UEV517" s="41"/>
      <c r="UEW517" s="42"/>
      <c r="UEX517" s="43"/>
      <c r="UEY517" s="44"/>
      <c r="UEZ517" s="41"/>
      <c r="UFA517" s="42"/>
      <c r="UFB517" s="43"/>
      <c r="UFC517" s="44"/>
      <c r="UFD517" s="41"/>
      <c r="UFE517" s="42"/>
      <c r="UFF517" s="43"/>
      <c r="UFG517" s="44"/>
      <c r="UFH517" s="41"/>
      <c r="UFI517" s="42"/>
      <c r="UFJ517" s="43"/>
      <c r="UFK517" s="44"/>
      <c r="UFL517" s="41"/>
      <c r="UFM517" s="42"/>
      <c r="UFN517" s="43"/>
      <c r="UFO517" s="44"/>
      <c r="UFP517" s="41"/>
      <c r="UFQ517" s="42"/>
      <c r="UFR517" s="43"/>
      <c r="UFS517" s="44"/>
      <c r="UFT517" s="41"/>
      <c r="UFU517" s="42"/>
      <c r="UFV517" s="43"/>
      <c r="UFW517" s="44"/>
      <c r="UFX517" s="41"/>
      <c r="UFY517" s="42"/>
      <c r="UFZ517" s="43"/>
      <c r="UGA517" s="44"/>
      <c r="UGB517" s="41"/>
      <c r="UGC517" s="42"/>
      <c r="UGD517" s="43"/>
      <c r="UGE517" s="44"/>
      <c r="UGF517" s="41"/>
      <c r="UGG517" s="42"/>
      <c r="UGH517" s="43"/>
      <c r="UGI517" s="44"/>
      <c r="UGJ517" s="41"/>
      <c r="UGK517" s="42"/>
      <c r="UGL517" s="43"/>
      <c r="UGM517" s="44"/>
      <c r="UGN517" s="41"/>
      <c r="UGO517" s="42"/>
      <c r="UGP517" s="43"/>
      <c r="UGQ517" s="44"/>
      <c r="UGR517" s="41"/>
      <c r="UGS517" s="42"/>
      <c r="UGT517" s="43"/>
      <c r="UGU517" s="44"/>
      <c r="UGV517" s="41"/>
      <c r="UGW517" s="42"/>
      <c r="UGX517" s="43"/>
      <c r="UGY517" s="44"/>
      <c r="UGZ517" s="41"/>
      <c r="UHA517" s="42"/>
      <c r="UHB517" s="43"/>
      <c r="UHC517" s="44"/>
      <c r="UHD517" s="41"/>
      <c r="UHE517" s="42"/>
      <c r="UHF517" s="43"/>
      <c r="UHG517" s="44"/>
      <c r="UHH517" s="41"/>
      <c r="UHI517" s="42"/>
      <c r="UHJ517" s="43"/>
      <c r="UHK517" s="44"/>
      <c r="UHL517" s="41"/>
      <c r="UHM517" s="42"/>
      <c r="UHN517" s="43"/>
      <c r="UHO517" s="44"/>
      <c r="UHP517" s="41"/>
      <c r="UHQ517" s="42"/>
      <c r="UHR517" s="43"/>
      <c r="UHS517" s="44"/>
      <c r="UHT517" s="41"/>
      <c r="UHU517" s="42"/>
      <c r="UHV517" s="43"/>
      <c r="UHW517" s="44"/>
      <c r="UHX517" s="41"/>
      <c r="UHY517" s="42"/>
      <c r="UHZ517" s="43"/>
      <c r="UIA517" s="44"/>
      <c r="UIB517" s="41"/>
      <c r="UIC517" s="42"/>
      <c r="UID517" s="43"/>
      <c r="UIE517" s="44"/>
      <c r="UIF517" s="41"/>
      <c r="UIG517" s="42"/>
      <c r="UIH517" s="43"/>
      <c r="UII517" s="44"/>
      <c r="UIJ517" s="41"/>
      <c r="UIK517" s="42"/>
      <c r="UIL517" s="43"/>
      <c r="UIM517" s="44"/>
      <c r="UIN517" s="41"/>
      <c r="UIO517" s="42"/>
      <c r="UIP517" s="43"/>
      <c r="UIQ517" s="44"/>
      <c r="UIR517" s="41"/>
      <c r="UIS517" s="42"/>
      <c r="UIT517" s="43"/>
      <c r="UIU517" s="44"/>
      <c r="UIV517" s="41"/>
      <c r="UIW517" s="42"/>
      <c r="UIX517" s="43"/>
      <c r="UIY517" s="44"/>
      <c r="UIZ517" s="41"/>
      <c r="UJA517" s="42"/>
      <c r="UJB517" s="43"/>
      <c r="UJC517" s="44"/>
      <c r="UJD517" s="41"/>
      <c r="UJE517" s="42"/>
      <c r="UJF517" s="43"/>
      <c r="UJG517" s="44"/>
      <c r="UJH517" s="41"/>
      <c r="UJI517" s="42"/>
      <c r="UJJ517" s="43"/>
      <c r="UJK517" s="44"/>
      <c r="UJL517" s="41"/>
      <c r="UJM517" s="42"/>
      <c r="UJN517" s="43"/>
      <c r="UJO517" s="44"/>
      <c r="UJP517" s="41"/>
      <c r="UJQ517" s="42"/>
      <c r="UJR517" s="43"/>
      <c r="UJS517" s="44"/>
      <c r="UJT517" s="41"/>
      <c r="UJU517" s="42"/>
      <c r="UJV517" s="43"/>
      <c r="UJW517" s="44"/>
      <c r="UJX517" s="41"/>
      <c r="UJY517" s="42"/>
      <c r="UJZ517" s="43"/>
      <c r="UKA517" s="44"/>
      <c r="UKB517" s="41"/>
      <c r="UKC517" s="42"/>
      <c r="UKD517" s="43"/>
      <c r="UKE517" s="44"/>
      <c r="UKF517" s="41"/>
      <c r="UKG517" s="42"/>
      <c r="UKH517" s="43"/>
      <c r="UKI517" s="44"/>
      <c r="UKJ517" s="41"/>
      <c r="UKK517" s="42"/>
      <c r="UKL517" s="43"/>
      <c r="UKM517" s="44"/>
      <c r="UKN517" s="41"/>
      <c r="UKO517" s="42"/>
      <c r="UKP517" s="43"/>
      <c r="UKQ517" s="44"/>
      <c r="UKR517" s="41"/>
      <c r="UKS517" s="42"/>
      <c r="UKT517" s="43"/>
      <c r="UKU517" s="44"/>
      <c r="UKV517" s="41"/>
      <c r="UKW517" s="42"/>
      <c r="UKX517" s="43"/>
      <c r="UKY517" s="44"/>
      <c r="UKZ517" s="41"/>
      <c r="ULA517" s="42"/>
      <c r="ULB517" s="43"/>
      <c r="ULC517" s="44"/>
      <c r="ULD517" s="41"/>
      <c r="ULE517" s="42"/>
      <c r="ULF517" s="43"/>
      <c r="ULG517" s="44"/>
      <c r="ULH517" s="41"/>
      <c r="ULI517" s="42"/>
      <c r="ULJ517" s="43"/>
      <c r="ULK517" s="44"/>
      <c r="ULL517" s="41"/>
      <c r="ULM517" s="42"/>
      <c r="ULN517" s="43"/>
      <c r="ULO517" s="44"/>
      <c r="ULP517" s="41"/>
      <c r="ULQ517" s="42"/>
      <c r="ULR517" s="43"/>
      <c r="ULS517" s="44"/>
      <c r="ULT517" s="41"/>
      <c r="ULU517" s="42"/>
      <c r="ULV517" s="43"/>
      <c r="ULW517" s="44"/>
      <c r="ULX517" s="41"/>
      <c r="ULY517" s="42"/>
      <c r="ULZ517" s="43"/>
      <c r="UMA517" s="44"/>
      <c r="UMB517" s="41"/>
      <c r="UMC517" s="42"/>
      <c r="UMD517" s="43"/>
      <c r="UME517" s="44"/>
      <c r="UMF517" s="41"/>
      <c r="UMG517" s="42"/>
      <c r="UMH517" s="43"/>
      <c r="UMI517" s="44"/>
      <c r="UMJ517" s="41"/>
      <c r="UMK517" s="42"/>
      <c r="UML517" s="43"/>
      <c r="UMM517" s="44"/>
      <c r="UMN517" s="41"/>
      <c r="UMO517" s="42"/>
      <c r="UMP517" s="43"/>
      <c r="UMQ517" s="44"/>
      <c r="UMR517" s="41"/>
      <c r="UMS517" s="42"/>
      <c r="UMT517" s="43"/>
      <c r="UMU517" s="44"/>
      <c r="UMV517" s="41"/>
      <c r="UMW517" s="42"/>
      <c r="UMX517" s="43"/>
      <c r="UMY517" s="44"/>
      <c r="UMZ517" s="41"/>
      <c r="UNA517" s="42"/>
      <c r="UNB517" s="43"/>
      <c r="UNC517" s="44"/>
      <c r="UND517" s="41"/>
      <c r="UNE517" s="42"/>
      <c r="UNF517" s="43"/>
      <c r="UNG517" s="44"/>
      <c r="UNH517" s="41"/>
      <c r="UNI517" s="42"/>
      <c r="UNJ517" s="43"/>
      <c r="UNK517" s="44"/>
      <c r="UNL517" s="41"/>
      <c r="UNM517" s="42"/>
      <c r="UNN517" s="43"/>
      <c r="UNO517" s="44"/>
      <c r="UNP517" s="41"/>
      <c r="UNQ517" s="42"/>
      <c r="UNR517" s="43"/>
      <c r="UNS517" s="44"/>
      <c r="UNT517" s="41"/>
      <c r="UNU517" s="42"/>
      <c r="UNV517" s="43"/>
      <c r="UNW517" s="44"/>
      <c r="UNX517" s="41"/>
      <c r="UNY517" s="42"/>
      <c r="UNZ517" s="43"/>
      <c r="UOA517" s="44"/>
      <c r="UOB517" s="41"/>
      <c r="UOC517" s="42"/>
      <c r="UOD517" s="43"/>
      <c r="UOE517" s="44"/>
      <c r="UOF517" s="41"/>
      <c r="UOG517" s="42"/>
      <c r="UOH517" s="43"/>
      <c r="UOI517" s="44"/>
      <c r="UOJ517" s="41"/>
      <c r="UOK517" s="42"/>
      <c r="UOL517" s="43"/>
      <c r="UOM517" s="44"/>
      <c r="UON517" s="41"/>
      <c r="UOO517" s="42"/>
      <c r="UOP517" s="43"/>
      <c r="UOQ517" s="44"/>
      <c r="UOR517" s="41"/>
      <c r="UOS517" s="42"/>
      <c r="UOT517" s="43"/>
      <c r="UOU517" s="44"/>
      <c r="UOV517" s="41"/>
      <c r="UOW517" s="42"/>
      <c r="UOX517" s="43"/>
      <c r="UOY517" s="44"/>
      <c r="UOZ517" s="41"/>
      <c r="UPA517" s="42"/>
      <c r="UPB517" s="43"/>
      <c r="UPC517" s="44"/>
      <c r="UPD517" s="41"/>
      <c r="UPE517" s="42"/>
      <c r="UPF517" s="43"/>
      <c r="UPG517" s="44"/>
      <c r="UPH517" s="41"/>
      <c r="UPI517" s="42"/>
      <c r="UPJ517" s="43"/>
      <c r="UPK517" s="44"/>
      <c r="UPL517" s="41"/>
      <c r="UPM517" s="42"/>
      <c r="UPN517" s="43"/>
      <c r="UPO517" s="44"/>
      <c r="UPP517" s="41"/>
      <c r="UPQ517" s="42"/>
      <c r="UPR517" s="43"/>
      <c r="UPS517" s="44"/>
      <c r="UPT517" s="41"/>
      <c r="UPU517" s="42"/>
      <c r="UPV517" s="43"/>
      <c r="UPW517" s="44"/>
      <c r="UPX517" s="41"/>
      <c r="UPY517" s="42"/>
      <c r="UPZ517" s="43"/>
      <c r="UQA517" s="44"/>
      <c r="UQB517" s="41"/>
      <c r="UQC517" s="42"/>
      <c r="UQD517" s="43"/>
      <c r="UQE517" s="44"/>
      <c r="UQF517" s="41"/>
      <c r="UQG517" s="42"/>
      <c r="UQH517" s="43"/>
      <c r="UQI517" s="44"/>
      <c r="UQJ517" s="41"/>
      <c r="UQK517" s="42"/>
      <c r="UQL517" s="43"/>
      <c r="UQM517" s="44"/>
      <c r="UQN517" s="41"/>
      <c r="UQO517" s="42"/>
      <c r="UQP517" s="43"/>
      <c r="UQQ517" s="44"/>
      <c r="UQR517" s="41"/>
      <c r="UQS517" s="42"/>
      <c r="UQT517" s="43"/>
      <c r="UQU517" s="44"/>
      <c r="UQV517" s="41"/>
      <c r="UQW517" s="42"/>
      <c r="UQX517" s="43"/>
      <c r="UQY517" s="44"/>
      <c r="UQZ517" s="41"/>
      <c r="URA517" s="42"/>
      <c r="URB517" s="43"/>
      <c r="URC517" s="44"/>
      <c r="URD517" s="41"/>
      <c r="URE517" s="42"/>
      <c r="URF517" s="43"/>
      <c r="URG517" s="44"/>
      <c r="URH517" s="41"/>
      <c r="URI517" s="42"/>
      <c r="URJ517" s="43"/>
      <c r="URK517" s="44"/>
      <c r="URL517" s="41"/>
      <c r="URM517" s="42"/>
      <c r="URN517" s="43"/>
      <c r="URO517" s="44"/>
      <c r="URP517" s="41"/>
      <c r="URQ517" s="42"/>
      <c r="URR517" s="43"/>
      <c r="URS517" s="44"/>
      <c r="URT517" s="41"/>
      <c r="URU517" s="42"/>
      <c r="URV517" s="43"/>
      <c r="URW517" s="44"/>
      <c r="URX517" s="41"/>
      <c r="URY517" s="42"/>
      <c r="URZ517" s="43"/>
      <c r="USA517" s="44"/>
      <c r="USB517" s="41"/>
      <c r="USC517" s="42"/>
      <c r="USD517" s="43"/>
      <c r="USE517" s="44"/>
      <c r="USF517" s="41"/>
      <c r="USG517" s="42"/>
      <c r="USH517" s="43"/>
      <c r="USI517" s="44"/>
      <c r="USJ517" s="41"/>
      <c r="USK517" s="42"/>
      <c r="USL517" s="43"/>
      <c r="USM517" s="44"/>
      <c r="USN517" s="41"/>
      <c r="USO517" s="42"/>
      <c r="USP517" s="43"/>
      <c r="USQ517" s="44"/>
      <c r="USR517" s="41"/>
      <c r="USS517" s="42"/>
      <c r="UST517" s="43"/>
      <c r="USU517" s="44"/>
      <c r="USV517" s="41"/>
      <c r="USW517" s="42"/>
      <c r="USX517" s="43"/>
      <c r="USY517" s="44"/>
      <c r="USZ517" s="41"/>
      <c r="UTA517" s="42"/>
      <c r="UTB517" s="43"/>
      <c r="UTC517" s="44"/>
      <c r="UTD517" s="41"/>
      <c r="UTE517" s="42"/>
      <c r="UTF517" s="43"/>
      <c r="UTG517" s="44"/>
      <c r="UTH517" s="41"/>
      <c r="UTI517" s="42"/>
      <c r="UTJ517" s="43"/>
      <c r="UTK517" s="44"/>
      <c r="UTL517" s="41"/>
      <c r="UTM517" s="42"/>
      <c r="UTN517" s="43"/>
      <c r="UTO517" s="44"/>
      <c r="UTP517" s="41"/>
      <c r="UTQ517" s="42"/>
      <c r="UTR517" s="43"/>
      <c r="UTS517" s="44"/>
      <c r="UTT517" s="41"/>
      <c r="UTU517" s="42"/>
      <c r="UTV517" s="43"/>
      <c r="UTW517" s="44"/>
      <c r="UTX517" s="41"/>
      <c r="UTY517" s="42"/>
      <c r="UTZ517" s="43"/>
      <c r="UUA517" s="44"/>
      <c r="UUB517" s="41"/>
      <c r="UUC517" s="42"/>
      <c r="UUD517" s="43"/>
      <c r="UUE517" s="44"/>
      <c r="UUF517" s="41"/>
      <c r="UUG517" s="42"/>
      <c r="UUH517" s="43"/>
      <c r="UUI517" s="44"/>
      <c r="UUJ517" s="41"/>
      <c r="UUK517" s="42"/>
      <c r="UUL517" s="43"/>
      <c r="UUM517" s="44"/>
      <c r="UUN517" s="41"/>
      <c r="UUO517" s="42"/>
      <c r="UUP517" s="43"/>
      <c r="UUQ517" s="44"/>
      <c r="UUR517" s="41"/>
      <c r="UUS517" s="42"/>
      <c r="UUT517" s="43"/>
      <c r="UUU517" s="44"/>
      <c r="UUV517" s="41"/>
      <c r="UUW517" s="42"/>
      <c r="UUX517" s="43"/>
      <c r="UUY517" s="44"/>
      <c r="UUZ517" s="41"/>
      <c r="UVA517" s="42"/>
      <c r="UVB517" s="43"/>
      <c r="UVC517" s="44"/>
      <c r="UVD517" s="41"/>
      <c r="UVE517" s="42"/>
      <c r="UVF517" s="43"/>
      <c r="UVG517" s="44"/>
      <c r="UVH517" s="41"/>
      <c r="UVI517" s="42"/>
      <c r="UVJ517" s="43"/>
      <c r="UVK517" s="44"/>
      <c r="UVL517" s="41"/>
      <c r="UVM517" s="42"/>
      <c r="UVN517" s="43"/>
      <c r="UVO517" s="44"/>
      <c r="UVP517" s="41"/>
      <c r="UVQ517" s="42"/>
      <c r="UVR517" s="43"/>
      <c r="UVS517" s="44"/>
      <c r="UVT517" s="41"/>
      <c r="UVU517" s="42"/>
      <c r="UVV517" s="43"/>
      <c r="UVW517" s="44"/>
      <c r="UVX517" s="41"/>
      <c r="UVY517" s="42"/>
      <c r="UVZ517" s="43"/>
      <c r="UWA517" s="44"/>
      <c r="UWB517" s="41"/>
      <c r="UWC517" s="42"/>
      <c r="UWD517" s="43"/>
      <c r="UWE517" s="44"/>
      <c r="UWF517" s="41"/>
      <c r="UWG517" s="42"/>
      <c r="UWH517" s="43"/>
      <c r="UWI517" s="44"/>
      <c r="UWJ517" s="41"/>
      <c r="UWK517" s="42"/>
      <c r="UWL517" s="43"/>
      <c r="UWM517" s="44"/>
      <c r="UWN517" s="41"/>
      <c r="UWO517" s="42"/>
      <c r="UWP517" s="43"/>
      <c r="UWQ517" s="44"/>
      <c r="UWR517" s="41"/>
      <c r="UWS517" s="42"/>
      <c r="UWT517" s="43"/>
      <c r="UWU517" s="44"/>
      <c r="UWV517" s="41"/>
      <c r="UWW517" s="42"/>
      <c r="UWX517" s="43"/>
      <c r="UWY517" s="44"/>
      <c r="UWZ517" s="41"/>
      <c r="UXA517" s="42"/>
      <c r="UXB517" s="43"/>
      <c r="UXC517" s="44"/>
      <c r="UXD517" s="41"/>
      <c r="UXE517" s="42"/>
      <c r="UXF517" s="43"/>
      <c r="UXG517" s="44"/>
      <c r="UXH517" s="41"/>
      <c r="UXI517" s="42"/>
      <c r="UXJ517" s="43"/>
      <c r="UXK517" s="44"/>
      <c r="UXL517" s="41"/>
      <c r="UXM517" s="42"/>
      <c r="UXN517" s="43"/>
      <c r="UXO517" s="44"/>
      <c r="UXP517" s="41"/>
      <c r="UXQ517" s="42"/>
      <c r="UXR517" s="43"/>
      <c r="UXS517" s="44"/>
      <c r="UXT517" s="41"/>
      <c r="UXU517" s="42"/>
      <c r="UXV517" s="43"/>
      <c r="UXW517" s="44"/>
      <c r="UXX517" s="41"/>
      <c r="UXY517" s="42"/>
      <c r="UXZ517" s="43"/>
      <c r="UYA517" s="44"/>
      <c r="UYB517" s="41"/>
      <c r="UYC517" s="42"/>
      <c r="UYD517" s="43"/>
      <c r="UYE517" s="44"/>
      <c r="UYF517" s="41"/>
      <c r="UYG517" s="42"/>
      <c r="UYH517" s="43"/>
      <c r="UYI517" s="44"/>
      <c r="UYJ517" s="41"/>
      <c r="UYK517" s="42"/>
      <c r="UYL517" s="43"/>
      <c r="UYM517" s="44"/>
      <c r="UYN517" s="41"/>
      <c r="UYO517" s="42"/>
      <c r="UYP517" s="43"/>
      <c r="UYQ517" s="44"/>
      <c r="UYR517" s="41"/>
      <c r="UYS517" s="42"/>
      <c r="UYT517" s="43"/>
      <c r="UYU517" s="44"/>
      <c r="UYV517" s="41"/>
      <c r="UYW517" s="42"/>
      <c r="UYX517" s="43"/>
      <c r="UYY517" s="44"/>
      <c r="UYZ517" s="41"/>
      <c r="UZA517" s="42"/>
      <c r="UZB517" s="43"/>
      <c r="UZC517" s="44"/>
      <c r="UZD517" s="41"/>
      <c r="UZE517" s="42"/>
      <c r="UZF517" s="43"/>
      <c r="UZG517" s="44"/>
      <c r="UZH517" s="41"/>
      <c r="UZI517" s="42"/>
      <c r="UZJ517" s="43"/>
      <c r="UZK517" s="44"/>
      <c r="UZL517" s="41"/>
      <c r="UZM517" s="42"/>
      <c r="UZN517" s="43"/>
      <c r="UZO517" s="44"/>
      <c r="UZP517" s="41"/>
      <c r="UZQ517" s="42"/>
      <c r="UZR517" s="43"/>
      <c r="UZS517" s="44"/>
      <c r="UZT517" s="41"/>
      <c r="UZU517" s="42"/>
      <c r="UZV517" s="43"/>
      <c r="UZW517" s="44"/>
      <c r="UZX517" s="41"/>
      <c r="UZY517" s="42"/>
      <c r="UZZ517" s="43"/>
      <c r="VAA517" s="44"/>
      <c r="VAB517" s="41"/>
      <c r="VAC517" s="42"/>
      <c r="VAD517" s="43"/>
      <c r="VAE517" s="44"/>
      <c r="VAF517" s="41"/>
      <c r="VAG517" s="42"/>
      <c r="VAH517" s="43"/>
      <c r="VAI517" s="44"/>
      <c r="VAJ517" s="41"/>
      <c r="VAK517" s="42"/>
      <c r="VAL517" s="43"/>
      <c r="VAM517" s="44"/>
      <c r="VAN517" s="41"/>
      <c r="VAO517" s="42"/>
      <c r="VAP517" s="43"/>
      <c r="VAQ517" s="44"/>
      <c r="VAR517" s="41"/>
      <c r="VAS517" s="42"/>
      <c r="VAT517" s="43"/>
      <c r="VAU517" s="44"/>
      <c r="VAV517" s="41"/>
      <c r="VAW517" s="42"/>
      <c r="VAX517" s="43"/>
      <c r="VAY517" s="44"/>
      <c r="VAZ517" s="41"/>
      <c r="VBA517" s="42"/>
      <c r="VBB517" s="43"/>
      <c r="VBC517" s="44"/>
      <c r="VBD517" s="41"/>
      <c r="VBE517" s="42"/>
      <c r="VBF517" s="43"/>
      <c r="VBG517" s="44"/>
      <c r="VBH517" s="41"/>
      <c r="VBI517" s="42"/>
      <c r="VBJ517" s="43"/>
      <c r="VBK517" s="44"/>
      <c r="VBL517" s="41"/>
      <c r="VBM517" s="42"/>
      <c r="VBN517" s="43"/>
      <c r="VBO517" s="44"/>
      <c r="VBP517" s="41"/>
      <c r="VBQ517" s="42"/>
      <c r="VBR517" s="43"/>
      <c r="VBS517" s="44"/>
      <c r="VBT517" s="41"/>
      <c r="VBU517" s="42"/>
      <c r="VBV517" s="43"/>
      <c r="VBW517" s="44"/>
      <c r="VBX517" s="41"/>
      <c r="VBY517" s="42"/>
      <c r="VBZ517" s="43"/>
      <c r="VCA517" s="44"/>
      <c r="VCB517" s="41"/>
      <c r="VCC517" s="42"/>
      <c r="VCD517" s="43"/>
      <c r="VCE517" s="44"/>
      <c r="VCF517" s="41"/>
      <c r="VCG517" s="42"/>
      <c r="VCH517" s="43"/>
      <c r="VCI517" s="44"/>
      <c r="VCJ517" s="41"/>
      <c r="VCK517" s="42"/>
      <c r="VCL517" s="43"/>
      <c r="VCM517" s="44"/>
      <c r="VCN517" s="41"/>
      <c r="VCO517" s="42"/>
      <c r="VCP517" s="43"/>
      <c r="VCQ517" s="44"/>
      <c r="VCR517" s="41"/>
      <c r="VCS517" s="42"/>
      <c r="VCT517" s="43"/>
      <c r="VCU517" s="44"/>
      <c r="VCV517" s="41"/>
      <c r="VCW517" s="42"/>
      <c r="VCX517" s="43"/>
      <c r="VCY517" s="44"/>
      <c r="VCZ517" s="41"/>
      <c r="VDA517" s="42"/>
      <c r="VDB517" s="43"/>
      <c r="VDC517" s="44"/>
      <c r="VDD517" s="41"/>
      <c r="VDE517" s="42"/>
      <c r="VDF517" s="43"/>
      <c r="VDG517" s="44"/>
      <c r="VDH517" s="41"/>
      <c r="VDI517" s="42"/>
      <c r="VDJ517" s="43"/>
      <c r="VDK517" s="44"/>
      <c r="VDL517" s="41"/>
      <c r="VDM517" s="42"/>
      <c r="VDN517" s="43"/>
      <c r="VDO517" s="44"/>
      <c r="VDP517" s="41"/>
      <c r="VDQ517" s="42"/>
      <c r="VDR517" s="43"/>
      <c r="VDS517" s="44"/>
      <c r="VDT517" s="41"/>
      <c r="VDU517" s="42"/>
      <c r="VDV517" s="43"/>
      <c r="VDW517" s="44"/>
      <c r="VDX517" s="41"/>
      <c r="VDY517" s="42"/>
      <c r="VDZ517" s="43"/>
      <c r="VEA517" s="44"/>
      <c r="VEB517" s="41"/>
      <c r="VEC517" s="42"/>
      <c r="VED517" s="43"/>
      <c r="VEE517" s="44"/>
      <c r="VEF517" s="41"/>
      <c r="VEG517" s="42"/>
      <c r="VEH517" s="43"/>
      <c r="VEI517" s="44"/>
      <c r="VEJ517" s="41"/>
      <c r="VEK517" s="42"/>
      <c r="VEL517" s="43"/>
      <c r="VEM517" s="44"/>
      <c r="VEN517" s="41"/>
      <c r="VEO517" s="42"/>
      <c r="VEP517" s="43"/>
      <c r="VEQ517" s="44"/>
      <c r="VER517" s="41"/>
      <c r="VES517" s="42"/>
      <c r="VET517" s="43"/>
      <c r="VEU517" s="44"/>
      <c r="VEV517" s="41"/>
      <c r="VEW517" s="42"/>
      <c r="VEX517" s="43"/>
      <c r="VEY517" s="44"/>
      <c r="VEZ517" s="41"/>
      <c r="VFA517" s="42"/>
      <c r="VFB517" s="43"/>
      <c r="VFC517" s="44"/>
      <c r="VFD517" s="41"/>
      <c r="VFE517" s="42"/>
      <c r="VFF517" s="43"/>
      <c r="VFG517" s="44"/>
      <c r="VFH517" s="41"/>
      <c r="VFI517" s="42"/>
      <c r="VFJ517" s="43"/>
      <c r="VFK517" s="44"/>
      <c r="VFL517" s="41"/>
      <c r="VFM517" s="42"/>
      <c r="VFN517" s="43"/>
      <c r="VFO517" s="44"/>
      <c r="VFP517" s="41"/>
      <c r="VFQ517" s="42"/>
      <c r="VFR517" s="43"/>
      <c r="VFS517" s="44"/>
      <c r="VFT517" s="41"/>
      <c r="VFU517" s="42"/>
      <c r="VFV517" s="43"/>
      <c r="VFW517" s="44"/>
      <c r="VFX517" s="41"/>
      <c r="VFY517" s="42"/>
      <c r="VFZ517" s="43"/>
      <c r="VGA517" s="44"/>
      <c r="VGB517" s="41"/>
      <c r="VGC517" s="42"/>
      <c r="VGD517" s="43"/>
      <c r="VGE517" s="44"/>
      <c r="VGF517" s="41"/>
      <c r="VGG517" s="42"/>
      <c r="VGH517" s="43"/>
      <c r="VGI517" s="44"/>
      <c r="VGJ517" s="41"/>
      <c r="VGK517" s="42"/>
      <c r="VGL517" s="43"/>
      <c r="VGM517" s="44"/>
      <c r="VGN517" s="41"/>
      <c r="VGO517" s="42"/>
      <c r="VGP517" s="43"/>
      <c r="VGQ517" s="44"/>
      <c r="VGR517" s="41"/>
      <c r="VGS517" s="42"/>
      <c r="VGT517" s="43"/>
      <c r="VGU517" s="44"/>
      <c r="VGV517" s="41"/>
      <c r="VGW517" s="42"/>
      <c r="VGX517" s="43"/>
      <c r="VGY517" s="44"/>
      <c r="VGZ517" s="41"/>
      <c r="VHA517" s="42"/>
      <c r="VHB517" s="43"/>
      <c r="VHC517" s="44"/>
      <c r="VHD517" s="41"/>
      <c r="VHE517" s="42"/>
      <c r="VHF517" s="43"/>
      <c r="VHG517" s="44"/>
      <c r="VHH517" s="41"/>
      <c r="VHI517" s="42"/>
      <c r="VHJ517" s="43"/>
      <c r="VHK517" s="44"/>
      <c r="VHL517" s="41"/>
      <c r="VHM517" s="42"/>
      <c r="VHN517" s="43"/>
      <c r="VHO517" s="44"/>
      <c r="VHP517" s="41"/>
      <c r="VHQ517" s="42"/>
      <c r="VHR517" s="43"/>
      <c r="VHS517" s="44"/>
      <c r="VHT517" s="41"/>
      <c r="VHU517" s="42"/>
      <c r="VHV517" s="43"/>
      <c r="VHW517" s="44"/>
      <c r="VHX517" s="41"/>
      <c r="VHY517" s="42"/>
      <c r="VHZ517" s="43"/>
      <c r="VIA517" s="44"/>
      <c r="VIB517" s="41"/>
      <c r="VIC517" s="42"/>
      <c r="VID517" s="43"/>
      <c r="VIE517" s="44"/>
      <c r="VIF517" s="41"/>
      <c r="VIG517" s="42"/>
      <c r="VIH517" s="43"/>
      <c r="VII517" s="44"/>
      <c r="VIJ517" s="41"/>
      <c r="VIK517" s="42"/>
      <c r="VIL517" s="43"/>
      <c r="VIM517" s="44"/>
      <c r="VIN517" s="41"/>
      <c r="VIO517" s="42"/>
      <c r="VIP517" s="43"/>
      <c r="VIQ517" s="44"/>
      <c r="VIR517" s="41"/>
      <c r="VIS517" s="42"/>
      <c r="VIT517" s="43"/>
      <c r="VIU517" s="44"/>
      <c r="VIV517" s="41"/>
      <c r="VIW517" s="42"/>
      <c r="VIX517" s="43"/>
      <c r="VIY517" s="44"/>
      <c r="VIZ517" s="41"/>
      <c r="VJA517" s="42"/>
      <c r="VJB517" s="43"/>
      <c r="VJC517" s="44"/>
      <c r="VJD517" s="41"/>
      <c r="VJE517" s="42"/>
      <c r="VJF517" s="43"/>
      <c r="VJG517" s="44"/>
      <c r="VJH517" s="41"/>
      <c r="VJI517" s="42"/>
      <c r="VJJ517" s="43"/>
      <c r="VJK517" s="44"/>
      <c r="VJL517" s="41"/>
      <c r="VJM517" s="42"/>
      <c r="VJN517" s="43"/>
      <c r="VJO517" s="44"/>
      <c r="VJP517" s="41"/>
      <c r="VJQ517" s="42"/>
      <c r="VJR517" s="43"/>
      <c r="VJS517" s="44"/>
      <c r="VJT517" s="41"/>
      <c r="VJU517" s="42"/>
      <c r="VJV517" s="43"/>
      <c r="VJW517" s="44"/>
      <c r="VJX517" s="41"/>
      <c r="VJY517" s="42"/>
      <c r="VJZ517" s="43"/>
      <c r="VKA517" s="44"/>
      <c r="VKB517" s="41"/>
      <c r="VKC517" s="42"/>
      <c r="VKD517" s="43"/>
      <c r="VKE517" s="44"/>
      <c r="VKF517" s="41"/>
      <c r="VKG517" s="42"/>
      <c r="VKH517" s="43"/>
      <c r="VKI517" s="44"/>
      <c r="VKJ517" s="41"/>
      <c r="VKK517" s="42"/>
      <c r="VKL517" s="43"/>
      <c r="VKM517" s="44"/>
      <c r="VKN517" s="41"/>
      <c r="VKO517" s="42"/>
      <c r="VKP517" s="43"/>
      <c r="VKQ517" s="44"/>
      <c r="VKR517" s="41"/>
      <c r="VKS517" s="42"/>
      <c r="VKT517" s="43"/>
      <c r="VKU517" s="44"/>
      <c r="VKV517" s="41"/>
      <c r="VKW517" s="42"/>
      <c r="VKX517" s="43"/>
      <c r="VKY517" s="44"/>
      <c r="VKZ517" s="41"/>
      <c r="VLA517" s="42"/>
      <c r="VLB517" s="43"/>
      <c r="VLC517" s="44"/>
      <c r="VLD517" s="41"/>
      <c r="VLE517" s="42"/>
      <c r="VLF517" s="43"/>
      <c r="VLG517" s="44"/>
      <c r="VLH517" s="41"/>
      <c r="VLI517" s="42"/>
      <c r="VLJ517" s="43"/>
      <c r="VLK517" s="44"/>
      <c r="VLL517" s="41"/>
      <c r="VLM517" s="42"/>
      <c r="VLN517" s="43"/>
      <c r="VLO517" s="44"/>
      <c r="VLP517" s="41"/>
      <c r="VLQ517" s="42"/>
      <c r="VLR517" s="43"/>
      <c r="VLS517" s="44"/>
      <c r="VLT517" s="41"/>
      <c r="VLU517" s="42"/>
      <c r="VLV517" s="43"/>
      <c r="VLW517" s="44"/>
      <c r="VLX517" s="41"/>
      <c r="VLY517" s="42"/>
      <c r="VLZ517" s="43"/>
      <c r="VMA517" s="44"/>
      <c r="VMB517" s="41"/>
      <c r="VMC517" s="42"/>
      <c r="VMD517" s="43"/>
      <c r="VME517" s="44"/>
      <c r="VMF517" s="41"/>
      <c r="VMG517" s="42"/>
      <c r="VMH517" s="43"/>
      <c r="VMI517" s="44"/>
      <c r="VMJ517" s="41"/>
      <c r="VMK517" s="42"/>
      <c r="VML517" s="43"/>
      <c r="VMM517" s="44"/>
      <c r="VMN517" s="41"/>
      <c r="VMO517" s="42"/>
      <c r="VMP517" s="43"/>
      <c r="VMQ517" s="44"/>
      <c r="VMR517" s="41"/>
      <c r="VMS517" s="42"/>
      <c r="VMT517" s="43"/>
      <c r="VMU517" s="44"/>
      <c r="VMV517" s="41"/>
      <c r="VMW517" s="42"/>
      <c r="VMX517" s="43"/>
      <c r="VMY517" s="44"/>
      <c r="VMZ517" s="41"/>
      <c r="VNA517" s="42"/>
      <c r="VNB517" s="43"/>
      <c r="VNC517" s="44"/>
      <c r="VND517" s="41"/>
      <c r="VNE517" s="42"/>
      <c r="VNF517" s="43"/>
      <c r="VNG517" s="44"/>
      <c r="VNH517" s="41"/>
      <c r="VNI517" s="42"/>
      <c r="VNJ517" s="43"/>
      <c r="VNK517" s="44"/>
      <c r="VNL517" s="41"/>
      <c r="VNM517" s="42"/>
      <c r="VNN517" s="43"/>
      <c r="VNO517" s="44"/>
      <c r="VNP517" s="41"/>
      <c r="VNQ517" s="42"/>
      <c r="VNR517" s="43"/>
      <c r="VNS517" s="44"/>
      <c r="VNT517" s="41"/>
      <c r="VNU517" s="42"/>
      <c r="VNV517" s="43"/>
      <c r="VNW517" s="44"/>
      <c r="VNX517" s="41"/>
      <c r="VNY517" s="42"/>
      <c r="VNZ517" s="43"/>
      <c r="VOA517" s="44"/>
      <c r="VOB517" s="41"/>
      <c r="VOC517" s="42"/>
      <c r="VOD517" s="43"/>
      <c r="VOE517" s="44"/>
      <c r="VOF517" s="41"/>
      <c r="VOG517" s="42"/>
      <c r="VOH517" s="43"/>
      <c r="VOI517" s="44"/>
      <c r="VOJ517" s="41"/>
      <c r="VOK517" s="42"/>
      <c r="VOL517" s="43"/>
      <c r="VOM517" s="44"/>
      <c r="VON517" s="41"/>
      <c r="VOO517" s="42"/>
      <c r="VOP517" s="43"/>
      <c r="VOQ517" s="44"/>
      <c r="VOR517" s="41"/>
      <c r="VOS517" s="42"/>
      <c r="VOT517" s="43"/>
      <c r="VOU517" s="44"/>
      <c r="VOV517" s="41"/>
      <c r="VOW517" s="42"/>
      <c r="VOX517" s="43"/>
      <c r="VOY517" s="44"/>
      <c r="VOZ517" s="41"/>
      <c r="VPA517" s="42"/>
      <c r="VPB517" s="43"/>
      <c r="VPC517" s="44"/>
      <c r="VPD517" s="41"/>
      <c r="VPE517" s="42"/>
      <c r="VPF517" s="43"/>
      <c r="VPG517" s="44"/>
      <c r="VPH517" s="41"/>
      <c r="VPI517" s="42"/>
      <c r="VPJ517" s="43"/>
      <c r="VPK517" s="44"/>
      <c r="VPL517" s="41"/>
      <c r="VPM517" s="42"/>
      <c r="VPN517" s="43"/>
      <c r="VPO517" s="44"/>
      <c r="VPP517" s="41"/>
      <c r="VPQ517" s="42"/>
      <c r="VPR517" s="43"/>
      <c r="VPS517" s="44"/>
      <c r="VPT517" s="41"/>
      <c r="VPU517" s="42"/>
      <c r="VPV517" s="43"/>
      <c r="VPW517" s="44"/>
      <c r="VPX517" s="41"/>
      <c r="VPY517" s="42"/>
      <c r="VPZ517" s="43"/>
      <c r="VQA517" s="44"/>
      <c r="VQB517" s="41"/>
      <c r="VQC517" s="42"/>
      <c r="VQD517" s="43"/>
      <c r="VQE517" s="44"/>
      <c r="VQF517" s="41"/>
      <c r="VQG517" s="42"/>
      <c r="VQH517" s="43"/>
      <c r="VQI517" s="44"/>
      <c r="VQJ517" s="41"/>
      <c r="VQK517" s="42"/>
      <c r="VQL517" s="43"/>
      <c r="VQM517" s="44"/>
      <c r="VQN517" s="41"/>
      <c r="VQO517" s="42"/>
      <c r="VQP517" s="43"/>
      <c r="VQQ517" s="44"/>
      <c r="VQR517" s="41"/>
      <c r="VQS517" s="42"/>
      <c r="VQT517" s="43"/>
      <c r="VQU517" s="44"/>
      <c r="VQV517" s="41"/>
      <c r="VQW517" s="42"/>
      <c r="VQX517" s="43"/>
      <c r="VQY517" s="44"/>
      <c r="VQZ517" s="41"/>
      <c r="VRA517" s="42"/>
      <c r="VRB517" s="43"/>
      <c r="VRC517" s="44"/>
      <c r="VRD517" s="41"/>
      <c r="VRE517" s="42"/>
      <c r="VRF517" s="43"/>
      <c r="VRG517" s="44"/>
      <c r="VRH517" s="41"/>
      <c r="VRI517" s="42"/>
      <c r="VRJ517" s="43"/>
      <c r="VRK517" s="44"/>
      <c r="VRL517" s="41"/>
      <c r="VRM517" s="42"/>
      <c r="VRN517" s="43"/>
      <c r="VRO517" s="44"/>
      <c r="VRP517" s="41"/>
      <c r="VRQ517" s="42"/>
      <c r="VRR517" s="43"/>
      <c r="VRS517" s="44"/>
      <c r="VRT517" s="41"/>
      <c r="VRU517" s="42"/>
      <c r="VRV517" s="43"/>
      <c r="VRW517" s="44"/>
      <c r="VRX517" s="41"/>
      <c r="VRY517" s="42"/>
      <c r="VRZ517" s="43"/>
      <c r="VSA517" s="44"/>
      <c r="VSB517" s="41"/>
      <c r="VSC517" s="42"/>
      <c r="VSD517" s="43"/>
      <c r="VSE517" s="44"/>
      <c r="VSF517" s="41"/>
      <c r="VSG517" s="42"/>
      <c r="VSH517" s="43"/>
      <c r="VSI517" s="44"/>
      <c r="VSJ517" s="41"/>
      <c r="VSK517" s="42"/>
      <c r="VSL517" s="43"/>
      <c r="VSM517" s="44"/>
      <c r="VSN517" s="41"/>
      <c r="VSO517" s="42"/>
      <c r="VSP517" s="43"/>
      <c r="VSQ517" s="44"/>
      <c r="VSR517" s="41"/>
      <c r="VSS517" s="42"/>
      <c r="VST517" s="43"/>
      <c r="VSU517" s="44"/>
      <c r="VSV517" s="41"/>
      <c r="VSW517" s="42"/>
      <c r="VSX517" s="43"/>
      <c r="VSY517" s="44"/>
      <c r="VSZ517" s="41"/>
      <c r="VTA517" s="42"/>
      <c r="VTB517" s="43"/>
      <c r="VTC517" s="44"/>
      <c r="VTD517" s="41"/>
      <c r="VTE517" s="42"/>
      <c r="VTF517" s="43"/>
      <c r="VTG517" s="44"/>
      <c r="VTH517" s="41"/>
      <c r="VTI517" s="42"/>
      <c r="VTJ517" s="43"/>
      <c r="VTK517" s="44"/>
      <c r="VTL517" s="41"/>
      <c r="VTM517" s="42"/>
      <c r="VTN517" s="43"/>
      <c r="VTO517" s="44"/>
      <c r="VTP517" s="41"/>
      <c r="VTQ517" s="42"/>
      <c r="VTR517" s="43"/>
      <c r="VTS517" s="44"/>
      <c r="VTT517" s="41"/>
      <c r="VTU517" s="42"/>
      <c r="VTV517" s="43"/>
      <c r="VTW517" s="44"/>
      <c r="VTX517" s="41"/>
      <c r="VTY517" s="42"/>
      <c r="VTZ517" s="43"/>
      <c r="VUA517" s="44"/>
      <c r="VUB517" s="41"/>
      <c r="VUC517" s="42"/>
      <c r="VUD517" s="43"/>
      <c r="VUE517" s="44"/>
      <c r="VUF517" s="41"/>
      <c r="VUG517" s="42"/>
      <c r="VUH517" s="43"/>
      <c r="VUI517" s="44"/>
      <c r="VUJ517" s="41"/>
      <c r="VUK517" s="42"/>
      <c r="VUL517" s="43"/>
      <c r="VUM517" s="44"/>
      <c r="VUN517" s="41"/>
      <c r="VUO517" s="42"/>
      <c r="VUP517" s="43"/>
      <c r="VUQ517" s="44"/>
      <c r="VUR517" s="41"/>
      <c r="VUS517" s="42"/>
      <c r="VUT517" s="43"/>
      <c r="VUU517" s="44"/>
      <c r="VUV517" s="41"/>
      <c r="VUW517" s="42"/>
      <c r="VUX517" s="43"/>
      <c r="VUY517" s="44"/>
      <c r="VUZ517" s="41"/>
      <c r="VVA517" s="42"/>
      <c r="VVB517" s="43"/>
      <c r="VVC517" s="44"/>
      <c r="VVD517" s="41"/>
      <c r="VVE517" s="42"/>
      <c r="VVF517" s="43"/>
      <c r="VVG517" s="44"/>
      <c r="VVH517" s="41"/>
      <c r="VVI517" s="42"/>
      <c r="VVJ517" s="43"/>
      <c r="VVK517" s="44"/>
      <c r="VVL517" s="41"/>
      <c r="VVM517" s="42"/>
      <c r="VVN517" s="43"/>
      <c r="VVO517" s="44"/>
      <c r="VVP517" s="41"/>
      <c r="VVQ517" s="42"/>
      <c r="VVR517" s="43"/>
      <c r="VVS517" s="44"/>
      <c r="VVT517" s="41"/>
      <c r="VVU517" s="42"/>
      <c r="VVV517" s="43"/>
      <c r="VVW517" s="44"/>
      <c r="VVX517" s="41"/>
      <c r="VVY517" s="42"/>
      <c r="VVZ517" s="43"/>
      <c r="VWA517" s="44"/>
      <c r="VWB517" s="41"/>
      <c r="VWC517" s="42"/>
      <c r="VWD517" s="43"/>
      <c r="VWE517" s="44"/>
      <c r="VWF517" s="41"/>
      <c r="VWG517" s="42"/>
      <c r="VWH517" s="43"/>
      <c r="VWI517" s="44"/>
      <c r="VWJ517" s="41"/>
      <c r="VWK517" s="42"/>
      <c r="VWL517" s="43"/>
      <c r="VWM517" s="44"/>
      <c r="VWN517" s="41"/>
      <c r="VWO517" s="42"/>
      <c r="VWP517" s="43"/>
      <c r="VWQ517" s="44"/>
      <c r="VWR517" s="41"/>
      <c r="VWS517" s="42"/>
      <c r="VWT517" s="43"/>
      <c r="VWU517" s="44"/>
      <c r="VWV517" s="41"/>
      <c r="VWW517" s="42"/>
      <c r="VWX517" s="43"/>
      <c r="VWY517" s="44"/>
      <c r="VWZ517" s="41"/>
      <c r="VXA517" s="42"/>
      <c r="VXB517" s="43"/>
      <c r="VXC517" s="44"/>
      <c r="VXD517" s="41"/>
      <c r="VXE517" s="42"/>
      <c r="VXF517" s="43"/>
      <c r="VXG517" s="44"/>
      <c r="VXH517" s="41"/>
      <c r="VXI517" s="42"/>
      <c r="VXJ517" s="43"/>
      <c r="VXK517" s="44"/>
      <c r="VXL517" s="41"/>
      <c r="VXM517" s="42"/>
      <c r="VXN517" s="43"/>
      <c r="VXO517" s="44"/>
      <c r="VXP517" s="41"/>
      <c r="VXQ517" s="42"/>
      <c r="VXR517" s="43"/>
      <c r="VXS517" s="44"/>
      <c r="VXT517" s="41"/>
      <c r="VXU517" s="42"/>
      <c r="VXV517" s="43"/>
      <c r="VXW517" s="44"/>
      <c r="VXX517" s="41"/>
      <c r="VXY517" s="42"/>
      <c r="VXZ517" s="43"/>
      <c r="VYA517" s="44"/>
      <c r="VYB517" s="41"/>
      <c r="VYC517" s="42"/>
      <c r="VYD517" s="43"/>
      <c r="VYE517" s="44"/>
      <c r="VYF517" s="41"/>
      <c r="VYG517" s="42"/>
      <c r="VYH517" s="43"/>
      <c r="VYI517" s="44"/>
      <c r="VYJ517" s="41"/>
      <c r="VYK517" s="42"/>
      <c r="VYL517" s="43"/>
      <c r="VYM517" s="44"/>
      <c r="VYN517" s="41"/>
      <c r="VYO517" s="42"/>
      <c r="VYP517" s="43"/>
      <c r="VYQ517" s="44"/>
      <c r="VYR517" s="41"/>
      <c r="VYS517" s="42"/>
      <c r="VYT517" s="43"/>
      <c r="VYU517" s="44"/>
      <c r="VYV517" s="41"/>
      <c r="VYW517" s="42"/>
      <c r="VYX517" s="43"/>
      <c r="VYY517" s="44"/>
      <c r="VYZ517" s="41"/>
      <c r="VZA517" s="42"/>
      <c r="VZB517" s="43"/>
      <c r="VZC517" s="44"/>
      <c r="VZD517" s="41"/>
      <c r="VZE517" s="42"/>
      <c r="VZF517" s="43"/>
      <c r="VZG517" s="44"/>
      <c r="VZH517" s="41"/>
      <c r="VZI517" s="42"/>
      <c r="VZJ517" s="43"/>
      <c r="VZK517" s="44"/>
      <c r="VZL517" s="41"/>
      <c r="VZM517" s="42"/>
      <c r="VZN517" s="43"/>
      <c r="VZO517" s="44"/>
      <c r="VZP517" s="41"/>
      <c r="VZQ517" s="42"/>
      <c r="VZR517" s="43"/>
      <c r="VZS517" s="44"/>
      <c r="VZT517" s="41"/>
      <c r="VZU517" s="42"/>
      <c r="VZV517" s="43"/>
      <c r="VZW517" s="44"/>
      <c r="VZX517" s="41"/>
      <c r="VZY517" s="42"/>
      <c r="VZZ517" s="43"/>
      <c r="WAA517" s="44"/>
      <c r="WAB517" s="41"/>
      <c r="WAC517" s="42"/>
      <c r="WAD517" s="43"/>
      <c r="WAE517" s="44"/>
      <c r="WAF517" s="41"/>
      <c r="WAG517" s="42"/>
      <c r="WAH517" s="43"/>
      <c r="WAI517" s="44"/>
      <c r="WAJ517" s="41"/>
      <c r="WAK517" s="42"/>
      <c r="WAL517" s="43"/>
      <c r="WAM517" s="44"/>
      <c r="WAN517" s="41"/>
      <c r="WAO517" s="42"/>
      <c r="WAP517" s="43"/>
      <c r="WAQ517" s="44"/>
      <c r="WAR517" s="41"/>
      <c r="WAS517" s="42"/>
      <c r="WAT517" s="43"/>
      <c r="WAU517" s="44"/>
      <c r="WAV517" s="41"/>
      <c r="WAW517" s="42"/>
      <c r="WAX517" s="43"/>
      <c r="WAY517" s="44"/>
      <c r="WAZ517" s="41"/>
      <c r="WBA517" s="42"/>
      <c r="WBB517" s="43"/>
      <c r="WBC517" s="44"/>
      <c r="WBD517" s="41"/>
      <c r="WBE517" s="42"/>
      <c r="WBF517" s="43"/>
      <c r="WBG517" s="44"/>
      <c r="WBH517" s="41"/>
      <c r="WBI517" s="42"/>
      <c r="WBJ517" s="43"/>
      <c r="WBK517" s="44"/>
      <c r="WBL517" s="41"/>
      <c r="WBM517" s="42"/>
      <c r="WBN517" s="43"/>
      <c r="WBO517" s="44"/>
      <c r="WBP517" s="41"/>
      <c r="WBQ517" s="42"/>
      <c r="WBR517" s="43"/>
      <c r="WBS517" s="44"/>
      <c r="WBT517" s="41"/>
      <c r="WBU517" s="42"/>
      <c r="WBV517" s="43"/>
      <c r="WBW517" s="44"/>
      <c r="WBX517" s="41"/>
      <c r="WBY517" s="42"/>
      <c r="WBZ517" s="43"/>
      <c r="WCA517" s="44"/>
      <c r="WCB517" s="41"/>
      <c r="WCC517" s="42"/>
      <c r="WCD517" s="43"/>
      <c r="WCE517" s="44"/>
      <c r="WCF517" s="41"/>
      <c r="WCG517" s="42"/>
      <c r="WCH517" s="43"/>
      <c r="WCI517" s="44"/>
      <c r="WCJ517" s="41"/>
      <c r="WCK517" s="42"/>
      <c r="WCL517" s="43"/>
      <c r="WCM517" s="44"/>
      <c r="WCN517" s="41"/>
      <c r="WCO517" s="42"/>
      <c r="WCP517" s="43"/>
      <c r="WCQ517" s="44"/>
      <c r="WCR517" s="41"/>
      <c r="WCS517" s="42"/>
      <c r="WCT517" s="43"/>
      <c r="WCU517" s="44"/>
      <c r="WCV517" s="41"/>
      <c r="WCW517" s="42"/>
      <c r="WCX517" s="43"/>
      <c r="WCY517" s="44"/>
      <c r="WCZ517" s="41"/>
      <c r="WDA517" s="42"/>
      <c r="WDB517" s="43"/>
      <c r="WDC517" s="44"/>
      <c r="WDD517" s="41"/>
      <c r="WDE517" s="42"/>
      <c r="WDF517" s="43"/>
      <c r="WDG517" s="44"/>
      <c r="WDH517" s="41"/>
      <c r="WDI517" s="42"/>
      <c r="WDJ517" s="43"/>
      <c r="WDK517" s="44"/>
      <c r="WDL517" s="41"/>
      <c r="WDM517" s="42"/>
      <c r="WDN517" s="43"/>
      <c r="WDO517" s="44"/>
      <c r="WDP517" s="41"/>
      <c r="WDQ517" s="42"/>
      <c r="WDR517" s="43"/>
      <c r="WDS517" s="44"/>
      <c r="WDT517" s="41"/>
      <c r="WDU517" s="42"/>
      <c r="WDV517" s="43"/>
      <c r="WDW517" s="44"/>
      <c r="WDX517" s="41"/>
      <c r="WDY517" s="42"/>
      <c r="WDZ517" s="43"/>
      <c r="WEA517" s="44"/>
      <c r="WEB517" s="41"/>
      <c r="WEC517" s="42"/>
      <c r="WED517" s="43"/>
      <c r="WEE517" s="44"/>
      <c r="WEF517" s="41"/>
      <c r="WEG517" s="42"/>
      <c r="WEH517" s="43"/>
      <c r="WEI517" s="44"/>
      <c r="WEJ517" s="41"/>
      <c r="WEK517" s="42"/>
      <c r="WEL517" s="43"/>
      <c r="WEM517" s="44"/>
      <c r="WEN517" s="41"/>
      <c r="WEO517" s="42"/>
      <c r="WEP517" s="43"/>
      <c r="WEQ517" s="44"/>
      <c r="WER517" s="41"/>
      <c r="WES517" s="42"/>
      <c r="WET517" s="43"/>
      <c r="WEU517" s="44"/>
      <c r="WEV517" s="41"/>
      <c r="WEW517" s="42"/>
      <c r="WEX517" s="43"/>
      <c r="WEY517" s="44"/>
      <c r="WEZ517" s="41"/>
      <c r="WFA517" s="42"/>
      <c r="WFB517" s="43"/>
      <c r="WFC517" s="44"/>
      <c r="WFD517" s="41"/>
      <c r="WFE517" s="42"/>
      <c r="WFF517" s="43"/>
      <c r="WFG517" s="44"/>
      <c r="WFH517" s="41"/>
      <c r="WFI517" s="42"/>
      <c r="WFJ517" s="43"/>
      <c r="WFK517" s="44"/>
      <c r="WFL517" s="41"/>
      <c r="WFM517" s="42"/>
      <c r="WFN517" s="43"/>
      <c r="WFO517" s="44"/>
      <c r="WFP517" s="41"/>
      <c r="WFQ517" s="42"/>
      <c r="WFR517" s="43"/>
      <c r="WFS517" s="44"/>
      <c r="WFT517" s="41"/>
      <c r="WFU517" s="42"/>
      <c r="WFV517" s="43"/>
      <c r="WFW517" s="44"/>
      <c r="WFX517" s="41"/>
      <c r="WFY517" s="42"/>
      <c r="WFZ517" s="43"/>
      <c r="WGA517" s="44"/>
      <c r="WGB517" s="41"/>
      <c r="WGC517" s="42"/>
      <c r="WGD517" s="43"/>
      <c r="WGE517" s="44"/>
      <c r="WGF517" s="41"/>
      <c r="WGG517" s="42"/>
      <c r="WGH517" s="43"/>
      <c r="WGI517" s="44"/>
      <c r="WGJ517" s="41"/>
      <c r="WGK517" s="42"/>
      <c r="WGL517" s="43"/>
      <c r="WGM517" s="44"/>
      <c r="WGN517" s="41"/>
      <c r="WGO517" s="42"/>
      <c r="WGP517" s="43"/>
      <c r="WGQ517" s="44"/>
      <c r="WGR517" s="41"/>
      <c r="WGS517" s="42"/>
      <c r="WGT517" s="43"/>
      <c r="WGU517" s="44"/>
      <c r="WGV517" s="41"/>
      <c r="WGW517" s="42"/>
      <c r="WGX517" s="43"/>
      <c r="WGY517" s="44"/>
      <c r="WGZ517" s="41"/>
      <c r="WHA517" s="42"/>
      <c r="WHB517" s="43"/>
      <c r="WHC517" s="44"/>
      <c r="WHD517" s="41"/>
      <c r="WHE517" s="42"/>
      <c r="WHF517" s="43"/>
      <c r="WHG517" s="44"/>
      <c r="WHH517" s="41"/>
      <c r="WHI517" s="42"/>
      <c r="WHJ517" s="43"/>
      <c r="WHK517" s="44"/>
      <c r="WHL517" s="41"/>
      <c r="WHM517" s="42"/>
      <c r="WHN517" s="43"/>
      <c r="WHO517" s="44"/>
      <c r="WHP517" s="41"/>
      <c r="WHQ517" s="42"/>
      <c r="WHR517" s="43"/>
      <c r="WHS517" s="44"/>
      <c r="WHT517" s="41"/>
      <c r="WHU517" s="42"/>
      <c r="WHV517" s="43"/>
      <c r="WHW517" s="44"/>
      <c r="WHX517" s="41"/>
      <c r="WHY517" s="42"/>
      <c r="WHZ517" s="43"/>
      <c r="WIA517" s="44"/>
      <c r="WIB517" s="41"/>
      <c r="WIC517" s="42"/>
      <c r="WID517" s="43"/>
      <c r="WIE517" s="44"/>
      <c r="WIF517" s="41"/>
      <c r="WIG517" s="42"/>
      <c r="WIH517" s="43"/>
      <c r="WII517" s="44"/>
      <c r="WIJ517" s="41"/>
      <c r="WIK517" s="42"/>
      <c r="WIL517" s="43"/>
      <c r="WIM517" s="44"/>
      <c r="WIN517" s="41"/>
      <c r="WIO517" s="42"/>
      <c r="WIP517" s="43"/>
      <c r="WIQ517" s="44"/>
      <c r="WIR517" s="41"/>
      <c r="WIS517" s="42"/>
      <c r="WIT517" s="43"/>
      <c r="WIU517" s="44"/>
      <c r="WIV517" s="41"/>
      <c r="WIW517" s="42"/>
      <c r="WIX517" s="43"/>
      <c r="WIY517" s="44"/>
      <c r="WIZ517" s="41"/>
      <c r="WJA517" s="42"/>
      <c r="WJB517" s="43"/>
      <c r="WJC517" s="44"/>
      <c r="WJD517" s="41"/>
      <c r="WJE517" s="42"/>
      <c r="WJF517" s="43"/>
      <c r="WJG517" s="44"/>
      <c r="WJH517" s="41"/>
      <c r="WJI517" s="42"/>
      <c r="WJJ517" s="43"/>
      <c r="WJK517" s="44"/>
      <c r="WJL517" s="41"/>
      <c r="WJM517" s="42"/>
      <c r="WJN517" s="43"/>
      <c r="WJO517" s="44"/>
      <c r="WJP517" s="41"/>
      <c r="WJQ517" s="42"/>
      <c r="WJR517" s="43"/>
      <c r="WJS517" s="44"/>
      <c r="WJT517" s="41"/>
      <c r="WJU517" s="42"/>
      <c r="WJV517" s="43"/>
      <c r="WJW517" s="44"/>
      <c r="WJX517" s="41"/>
      <c r="WJY517" s="42"/>
      <c r="WJZ517" s="43"/>
      <c r="WKA517" s="44"/>
      <c r="WKB517" s="41"/>
      <c r="WKC517" s="42"/>
      <c r="WKD517" s="43"/>
      <c r="WKE517" s="44"/>
      <c r="WKF517" s="41"/>
      <c r="WKG517" s="42"/>
      <c r="WKH517" s="43"/>
      <c r="WKI517" s="44"/>
      <c r="WKJ517" s="41"/>
      <c r="WKK517" s="42"/>
      <c r="WKL517" s="43"/>
      <c r="WKM517" s="44"/>
      <c r="WKN517" s="41"/>
      <c r="WKO517" s="42"/>
      <c r="WKP517" s="43"/>
      <c r="WKQ517" s="44"/>
      <c r="WKR517" s="41"/>
      <c r="WKS517" s="42"/>
      <c r="WKT517" s="43"/>
      <c r="WKU517" s="44"/>
      <c r="WKV517" s="41"/>
      <c r="WKW517" s="42"/>
      <c r="WKX517" s="43"/>
      <c r="WKY517" s="44"/>
      <c r="WKZ517" s="41"/>
      <c r="WLA517" s="42"/>
      <c r="WLB517" s="43"/>
      <c r="WLC517" s="44"/>
      <c r="WLD517" s="41"/>
      <c r="WLE517" s="42"/>
      <c r="WLF517" s="43"/>
      <c r="WLG517" s="44"/>
      <c r="WLH517" s="41"/>
      <c r="WLI517" s="42"/>
      <c r="WLJ517" s="43"/>
      <c r="WLK517" s="44"/>
      <c r="WLL517" s="41"/>
      <c r="WLM517" s="42"/>
      <c r="WLN517" s="43"/>
      <c r="WLO517" s="44"/>
      <c r="WLP517" s="41"/>
      <c r="WLQ517" s="42"/>
      <c r="WLR517" s="43"/>
      <c r="WLS517" s="44"/>
      <c r="WLT517" s="41"/>
      <c r="WLU517" s="42"/>
      <c r="WLV517" s="43"/>
      <c r="WLW517" s="44"/>
      <c r="WLX517" s="41"/>
      <c r="WLY517" s="42"/>
      <c r="WLZ517" s="43"/>
      <c r="WMA517" s="44"/>
      <c r="WMB517" s="41"/>
      <c r="WMC517" s="42"/>
      <c r="WMD517" s="43"/>
      <c r="WME517" s="44"/>
      <c r="WMF517" s="41"/>
      <c r="WMG517" s="42"/>
      <c r="WMH517" s="43"/>
      <c r="WMI517" s="44"/>
      <c r="WMJ517" s="41"/>
      <c r="WMK517" s="42"/>
      <c r="WML517" s="43"/>
      <c r="WMM517" s="44"/>
      <c r="WMN517" s="41"/>
      <c r="WMO517" s="42"/>
      <c r="WMP517" s="43"/>
      <c r="WMQ517" s="44"/>
      <c r="WMR517" s="41"/>
      <c r="WMS517" s="42"/>
      <c r="WMT517" s="43"/>
      <c r="WMU517" s="44"/>
      <c r="WMV517" s="41"/>
      <c r="WMW517" s="42"/>
      <c r="WMX517" s="43"/>
      <c r="WMY517" s="44"/>
      <c r="WMZ517" s="41"/>
      <c r="WNA517" s="42"/>
      <c r="WNB517" s="43"/>
      <c r="WNC517" s="44"/>
      <c r="WND517" s="41"/>
      <c r="WNE517" s="42"/>
      <c r="WNF517" s="43"/>
      <c r="WNG517" s="44"/>
      <c r="WNH517" s="41"/>
      <c r="WNI517" s="42"/>
      <c r="WNJ517" s="43"/>
      <c r="WNK517" s="44"/>
      <c r="WNL517" s="41"/>
      <c r="WNM517" s="42"/>
      <c r="WNN517" s="43"/>
      <c r="WNO517" s="44"/>
      <c r="WNP517" s="41"/>
      <c r="WNQ517" s="42"/>
      <c r="WNR517" s="43"/>
      <c r="WNS517" s="44"/>
      <c r="WNT517" s="41"/>
      <c r="WNU517" s="42"/>
      <c r="WNV517" s="43"/>
      <c r="WNW517" s="44"/>
      <c r="WNX517" s="41"/>
      <c r="WNY517" s="42"/>
      <c r="WNZ517" s="43"/>
      <c r="WOA517" s="44"/>
      <c r="WOB517" s="41"/>
      <c r="WOC517" s="42"/>
      <c r="WOD517" s="43"/>
      <c r="WOE517" s="44"/>
      <c r="WOF517" s="41"/>
      <c r="WOG517" s="42"/>
      <c r="WOH517" s="43"/>
      <c r="WOI517" s="44"/>
      <c r="WOJ517" s="41"/>
      <c r="WOK517" s="42"/>
      <c r="WOL517" s="43"/>
      <c r="WOM517" s="44"/>
      <c r="WON517" s="41"/>
      <c r="WOO517" s="42"/>
      <c r="WOP517" s="43"/>
      <c r="WOQ517" s="44"/>
      <c r="WOR517" s="41"/>
      <c r="WOS517" s="42"/>
      <c r="WOT517" s="43"/>
      <c r="WOU517" s="44"/>
      <c r="WOV517" s="41"/>
      <c r="WOW517" s="42"/>
      <c r="WOX517" s="43"/>
      <c r="WOY517" s="44"/>
      <c r="WOZ517" s="41"/>
      <c r="WPA517" s="42"/>
      <c r="WPB517" s="43"/>
      <c r="WPC517" s="44"/>
      <c r="WPD517" s="41"/>
      <c r="WPE517" s="42"/>
      <c r="WPF517" s="43"/>
      <c r="WPG517" s="44"/>
      <c r="WPH517" s="41"/>
      <c r="WPI517" s="42"/>
      <c r="WPJ517" s="43"/>
      <c r="WPK517" s="44"/>
      <c r="WPL517" s="41"/>
      <c r="WPM517" s="42"/>
      <c r="WPN517" s="43"/>
      <c r="WPO517" s="44"/>
      <c r="WPP517" s="41"/>
      <c r="WPQ517" s="42"/>
      <c r="WPR517" s="43"/>
      <c r="WPS517" s="44"/>
      <c r="WPT517" s="41"/>
      <c r="WPU517" s="42"/>
      <c r="WPV517" s="43"/>
      <c r="WPW517" s="44"/>
      <c r="WPX517" s="41"/>
      <c r="WPY517" s="42"/>
      <c r="WPZ517" s="43"/>
      <c r="WQA517" s="44"/>
      <c r="WQB517" s="41"/>
      <c r="WQC517" s="42"/>
      <c r="WQD517" s="43"/>
      <c r="WQE517" s="44"/>
      <c r="WQF517" s="41"/>
      <c r="WQG517" s="42"/>
      <c r="WQH517" s="43"/>
      <c r="WQI517" s="44"/>
      <c r="WQJ517" s="41"/>
      <c r="WQK517" s="42"/>
      <c r="WQL517" s="43"/>
      <c r="WQM517" s="44"/>
      <c r="WQN517" s="41"/>
      <c r="WQO517" s="42"/>
      <c r="WQP517" s="43"/>
      <c r="WQQ517" s="44"/>
      <c r="WQR517" s="41"/>
      <c r="WQS517" s="42"/>
      <c r="WQT517" s="43"/>
      <c r="WQU517" s="44"/>
      <c r="WQV517" s="41"/>
      <c r="WQW517" s="42"/>
      <c r="WQX517" s="43"/>
      <c r="WQY517" s="44"/>
      <c r="WQZ517" s="41"/>
      <c r="WRA517" s="42"/>
      <c r="WRB517" s="43"/>
      <c r="WRC517" s="44"/>
      <c r="WRD517" s="41"/>
      <c r="WRE517" s="42"/>
      <c r="WRF517" s="43"/>
      <c r="WRG517" s="44"/>
      <c r="WRH517" s="41"/>
      <c r="WRI517" s="42"/>
      <c r="WRJ517" s="43"/>
      <c r="WRK517" s="44"/>
      <c r="WRL517" s="41"/>
      <c r="WRM517" s="42"/>
      <c r="WRN517" s="43"/>
      <c r="WRO517" s="44"/>
      <c r="WRP517" s="41"/>
      <c r="WRQ517" s="42"/>
      <c r="WRR517" s="43"/>
      <c r="WRS517" s="44"/>
      <c r="WRT517" s="41"/>
      <c r="WRU517" s="42"/>
      <c r="WRV517" s="43"/>
      <c r="WRW517" s="44"/>
      <c r="WRX517" s="41"/>
      <c r="WRY517" s="42"/>
      <c r="WRZ517" s="43"/>
      <c r="WSA517" s="44"/>
      <c r="WSB517" s="41"/>
      <c r="WSC517" s="42"/>
      <c r="WSD517" s="43"/>
      <c r="WSE517" s="44"/>
      <c r="WSF517" s="41"/>
      <c r="WSG517" s="42"/>
      <c r="WSH517" s="43"/>
      <c r="WSI517" s="44"/>
      <c r="WSJ517" s="41"/>
      <c r="WSK517" s="42"/>
      <c r="WSL517" s="43"/>
      <c r="WSM517" s="44"/>
      <c r="WSN517" s="41"/>
      <c r="WSO517" s="42"/>
      <c r="WSP517" s="43"/>
      <c r="WSQ517" s="44"/>
      <c r="WSR517" s="41"/>
      <c r="WSS517" s="42"/>
      <c r="WST517" s="43"/>
      <c r="WSU517" s="44"/>
      <c r="WSV517" s="41"/>
      <c r="WSW517" s="42"/>
      <c r="WSX517" s="43"/>
      <c r="WSY517" s="44"/>
      <c r="WSZ517" s="41"/>
      <c r="WTA517" s="42"/>
      <c r="WTB517" s="43"/>
      <c r="WTC517" s="44"/>
      <c r="WTD517" s="41"/>
      <c r="WTE517" s="42"/>
      <c r="WTF517" s="43"/>
      <c r="WTG517" s="44"/>
      <c r="WTH517" s="41"/>
      <c r="WTI517" s="42"/>
      <c r="WTJ517" s="43"/>
      <c r="WTK517" s="44"/>
      <c r="WTL517" s="41"/>
      <c r="WTM517" s="42"/>
      <c r="WTN517" s="43"/>
      <c r="WTO517" s="44"/>
      <c r="WTP517" s="41"/>
      <c r="WTQ517" s="42"/>
      <c r="WTR517" s="43"/>
      <c r="WTS517" s="44"/>
      <c r="WTT517" s="41"/>
      <c r="WTU517" s="42"/>
      <c r="WTV517" s="43"/>
      <c r="WTW517" s="44"/>
      <c r="WTX517" s="41"/>
      <c r="WTY517" s="42"/>
      <c r="WTZ517" s="43"/>
      <c r="WUA517" s="44"/>
      <c r="WUB517" s="41"/>
      <c r="WUC517" s="42"/>
      <c r="WUD517" s="43"/>
      <c r="WUE517" s="44"/>
      <c r="WUF517" s="41"/>
      <c r="WUG517" s="42"/>
      <c r="WUH517" s="43"/>
      <c r="WUI517" s="44"/>
      <c r="WUJ517" s="41"/>
      <c r="WUK517" s="42"/>
      <c r="WUL517" s="43"/>
      <c r="WUM517" s="44"/>
      <c r="WUN517" s="41"/>
      <c r="WUO517" s="42"/>
      <c r="WUP517" s="43"/>
      <c r="WUQ517" s="44"/>
      <c r="WUR517" s="41"/>
      <c r="WUS517" s="42"/>
      <c r="WUT517" s="43"/>
      <c r="WUU517" s="44"/>
      <c r="WUV517" s="41"/>
      <c r="WUW517" s="42"/>
      <c r="WUX517" s="43"/>
      <c r="WUY517" s="44"/>
      <c r="WUZ517" s="41"/>
      <c r="WVA517" s="42"/>
      <c r="WVB517" s="43"/>
      <c r="WVC517" s="44"/>
      <c r="WVD517" s="41"/>
      <c r="WVE517" s="42"/>
      <c r="WVF517" s="43"/>
      <c r="WVG517" s="44"/>
      <c r="WVH517" s="41"/>
      <c r="WVI517" s="42"/>
      <c r="WVJ517" s="43"/>
      <c r="WVK517" s="44"/>
      <c r="WVL517" s="41"/>
      <c r="WVM517" s="42"/>
      <c r="WVN517" s="43"/>
      <c r="WVO517" s="44"/>
      <c r="WVP517" s="41"/>
      <c r="WVQ517" s="42"/>
      <c r="WVR517" s="43"/>
      <c r="WVS517" s="44"/>
      <c r="WVT517" s="41"/>
      <c r="WVU517" s="42"/>
      <c r="WVV517" s="43"/>
      <c r="WVW517" s="44"/>
      <c r="WVX517" s="41"/>
      <c r="WVY517" s="42"/>
      <c r="WVZ517" s="43"/>
      <c r="WWA517" s="44"/>
      <c r="WWB517" s="41"/>
      <c r="WWC517" s="42"/>
      <c r="WWD517" s="43"/>
      <c r="WWE517" s="44"/>
      <c r="WWF517" s="41"/>
      <c r="WWG517" s="42"/>
      <c r="WWH517" s="43"/>
      <c r="WWI517" s="44"/>
      <c r="WWJ517" s="41"/>
      <c r="WWK517" s="42"/>
      <c r="WWL517" s="43"/>
      <c r="WWM517" s="44"/>
      <c r="WWN517" s="41"/>
      <c r="WWO517" s="42"/>
      <c r="WWP517" s="43"/>
      <c r="WWQ517" s="44"/>
      <c r="WWR517" s="41"/>
      <c r="WWS517" s="42"/>
      <c r="WWT517" s="43"/>
      <c r="WWU517" s="44"/>
      <c r="WWV517" s="41"/>
      <c r="WWW517" s="42"/>
      <c r="WWX517" s="43"/>
      <c r="WWY517" s="44"/>
      <c r="WWZ517" s="41"/>
      <c r="WXA517" s="42"/>
      <c r="WXB517" s="43"/>
      <c r="WXC517" s="44"/>
      <c r="WXD517" s="41"/>
      <c r="WXE517" s="42"/>
      <c r="WXF517" s="43"/>
      <c r="WXG517" s="44"/>
      <c r="WXH517" s="41"/>
      <c r="WXI517" s="42"/>
      <c r="WXJ517" s="43"/>
      <c r="WXK517" s="44"/>
      <c r="WXL517" s="41"/>
      <c r="WXM517" s="42"/>
      <c r="WXN517" s="43"/>
      <c r="WXO517" s="44"/>
      <c r="WXP517" s="41"/>
      <c r="WXQ517" s="42"/>
      <c r="WXR517" s="43"/>
      <c r="WXS517" s="44"/>
      <c r="WXT517" s="41"/>
      <c r="WXU517" s="42"/>
      <c r="WXV517" s="43"/>
      <c r="WXW517" s="44"/>
      <c r="WXX517" s="41"/>
      <c r="WXY517" s="42"/>
      <c r="WXZ517" s="43"/>
      <c r="WYA517" s="44"/>
      <c r="WYB517" s="41"/>
      <c r="WYC517" s="42"/>
      <c r="WYD517" s="43"/>
      <c r="WYE517" s="44"/>
      <c r="WYF517" s="41"/>
      <c r="WYG517" s="42"/>
      <c r="WYH517" s="43"/>
      <c r="WYI517" s="44"/>
      <c r="WYJ517" s="41"/>
      <c r="WYK517" s="42"/>
      <c r="WYL517" s="43"/>
      <c r="WYM517" s="44"/>
      <c r="WYN517" s="41"/>
      <c r="WYO517" s="42"/>
      <c r="WYP517" s="43"/>
      <c r="WYQ517" s="44"/>
      <c r="WYR517" s="41"/>
      <c r="WYS517" s="42"/>
      <c r="WYT517" s="43"/>
      <c r="WYU517" s="44"/>
      <c r="WYV517" s="41"/>
      <c r="WYW517" s="42"/>
      <c r="WYX517" s="43"/>
      <c r="WYY517" s="44"/>
      <c r="WYZ517" s="41"/>
      <c r="WZA517" s="42"/>
      <c r="WZB517" s="43"/>
      <c r="WZC517" s="44"/>
      <c r="WZD517" s="41"/>
      <c r="WZE517" s="42"/>
      <c r="WZF517" s="43"/>
      <c r="WZG517" s="44"/>
      <c r="WZH517" s="41"/>
      <c r="WZI517" s="42"/>
      <c r="WZJ517" s="43"/>
      <c r="WZK517" s="44"/>
      <c r="WZL517" s="41"/>
      <c r="WZM517" s="42"/>
      <c r="WZN517" s="43"/>
      <c r="WZO517" s="44"/>
      <c r="WZP517" s="41"/>
      <c r="WZQ517" s="42"/>
      <c r="WZR517" s="43"/>
      <c r="WZS517" s="44"/>
      <c r="WZT517" s="41"/>
      <c r="WZU517" s="42"/>
      <c r="WZV517" s="43"/>
      <c r="WZW517" s="44"/>
      <c r="WZX517" s="41"/>
      <c r="WZY517" s="42"/>
      <c r="WZZ517" s="43"/>
      <c r="XAA517" s="44"/>
      <c r="XAB517" s="41"/>
      <c r="XAC517" s="42"/>
      <c r="XAD517" s="43"/>
      <c r="XAE517" s="44"/>
      <c r="XAF517" s="41"/>
      <c r="XAG517" s="42"/>
      <c r="XAH517" s="43"/>
      <c r="XAI517" s="44"/>
      <c r="XAJ517" s="41"/>
      <c r="XAK517" s="42"/>
      <c r="XAL517" s="43"/>
      <c r="XAM517" s="44"/>
      <c r="XAN517" s="41"/>
      <c r="XAO517" s="42"/>
      <c r="XAP517" s="43"/>
      <c r="XAQ517" s="44"/>
      <c r="XAR517" s="41"/>
      <c r="XAS517" s="42"/>
      <c r="XAT517" s="43"/>
      <c r="XAU517" s="44"/>
      <c r="XAV517" s="41"/>
      <c r="XAW517" s="42"/>
      <c r="XAX517" s="43"/>
      <c r="XAY517" s="44"/>
      <c r="XAZ517" s="41"/>
      <c r="XBA517" s="42"/>
      <c r="XBB517" s="43"/>
      <c r="XBC517" s="44"/>
      <c r="XBD517" s="41"/>
      <c r="XBE517" s="42"/>
      <c r="XBF517" s="43"/>
      <c r="XBG517" s="44"/>
      <c r="XBH517" s="41"/>
      <c r="XBI517" s="42"/>
      <c r="XBJ517" s="43"/>
      <c r="XBK517" s="44"/>
      <c r="XBL517" s="41"/>
      <c r="XBM517" s="42"/>
      <c r="XBN517" s="43"/>
      <c r="XBO517" s="44"/>
      <c r="XBP517" s="41"/>
      <c r="XBQ517" s="42"/>
      <c r="XBR517" s="43"/>
      <c r="XBS517" s="44"/>
      <c r="XBT517" s="41"/>
      <c r="XBU517" s="42"/>
      <c r="XBV517" s="43"/>
      <c r="XBW517" s="44"/>
      <c r="XBX517" s="41"/>
      <c r="XBY517" s="42"/>
      <c r="XBZ517" s="43"/>
      <c r="XCA517" s="44"/>
      <c r="XCB517" s="41"/>
      <c r="XCC517" s="42"/>
      <c r="XCD517" s="43"/>
      <c r="XCE517" s="44"/>
      <c r="XCF517" s="41"/>
      <c r="XCG517" s="42"/>
      <c r="XCH517" s="43"/>
      <c r="XCI517" s="44"/>
      <c r="XCJ517" s="41"/>
      <c r="XCK517" s="42"/>
      <c r="XCL517" s="43"/>
      <c r="XCM517" s="44"/>
      <c r="XCN517" s="41"/>
      <c r="XCO517" s="42"/>
      <c r="XCP517" s="43"/>
      <c r="XCQ517" s="44"/>
      <c r="XCR517" s="41"/>
      <c r="XCS517" s="42"/>
      <c r="XCT517" s="43"/>
      <c r="XCU517" s="44"/>
      <c r="XCV517" s="41"/>
      <c r="XCW517" s="42"/>
      <c r="XCX517" s="43"/>
      <c r="XCY517" s="44"/>
      <c r="XCZ517" s="41"/>
      <c r="XDA517" s="42"/>
      <c r="XDB517" s="43"/>
      <c r="XDC517" s="44"/>
      <c r="XDD517" s="41"/>
      <c r="XDE517" s="42"/>
      <c r="XDF517" s="43"/>
      <c r="XDG517" s="44"/>
      <c r="XDH517" s="41"/>
      <c r="XDI517" s="42"/>
      <c r="XDJ517" s="43"/>
      <c r="XDK517" s="44"/>
      <c r="XDL517" s="41"/>
      <c r="XDM517" s="42"/>
      <c r="XDN517" s="43"/>
      <c r="XDO517" s="44"/>
      <c r="XDP517" s="41"/>
      <c r="XDQ517" s="42"/>
      <c r="XDR517" s="43"/>
      <c r="XDS517" s="44"/>
      <c r="XDT517" s="41"/>
      <c r="XDU517" s="42"/>
      <c r="XDV517" s="43"/>
      <c r="XDW517" s="44"/>
      <c r="XDX517" s="41"/>
      <c r="XDY517" s="42"/>
      <c r="XDZ517" s="43"/>
      <c r="XEA517" s="44"/>
      <c r="XEB517" s="41"/>
      <c r="XEC517" s="42"/>
      <c r="XED517" s="43"/>
      <c r="XEE517" s="44"/>
      <c r="XEF517" s="41"/>
      <c r="XEG517" s="42"/>
      <c r="XEH517" s="43"/>
      <c r="XEI517" s="44"/>
      <c r="XEJ517" s="41"/>
      <c r="XEK517" s="42"/>
      <c r="XEL517" s="43"/>
      <c r="XEM517" s="44"/>
      <c r="XEN517" s="41"/>
      <c r="XEO517" s="42"/>
      <c r="XEP517" s="43"/>
      <c r="XEQ517" s="44"/>
      <c r="XER517" s="41"/>
      <c r="XES517" s="42"/>
      <c r="XET517" s="43"/>
      <c r="XEU517" s="44"/>
    </row>
    <row r="518" spans="1:16375" s="40" customFormat="1" ht="13" x14ac:dyDescent="0.3">
      <c r="A518" s="78"/>
      <c r="B518" s="237" t="s">
        <v>315</v>
      </c>
      <c r="C518" s="109" t="s">
        <v>4522</v>
      </c>
      <c r="D518" s="234">
        <v>5282368</v>
      </c>
      <c r="E518" s="109" t="s">
        <v>4523</v>
      </c>
      <c r="F518" s="287">
        <v>90302000</v>
      </c>
      <c r="G518" s="47">
        <v>0.18</v>
      </c>
      <c r="H518" s="216" t="s">
        <v>732</v>
      </c>
      <c r="I518" s="371">
        <v>494250</v>
      </c>
      <c r="J518" s="80"/>
      <c r="K518" s="81"/>
      <c r="L518" s="78"/>
      <c r="M518" s="78"/>
      <c r="N518" s="80"/>
      <c r="O518" s="81"/>
      <c r="P518" s="78"/>
      <c r="Q518" s="78"/>
      <c r="R518" s="80"/>
      <c r="S518" s="81"/>
      <c r="T518" s="78"/>
      <c r="U518" s="78"/>
      <c r="V518" s="80"/>
      <c r="W518" s="81"/>
      <c r="X518" s="78"/>
      <c r="Y518" s="78"/>
      <c r="Z518" s="80"/>
      <c r="AA518" s="81"/>
      <c r="AB518" s="78"/>
      <c r="AC518" s="78"/>
      <c r="AD518" s="80"/>
      <c r="AE518" s="81"/>
      <c r="AF518" s="78"/>
      <c r="AG518" s="78"/>
      <c r="AH518" s="80"/>
      <c r="AI518" s="81"/>
      <c r="AJ518" s="78"/>
      <c r="AK518" s="78"/>
      <c r="AL518" s="80"/>
      <c r="AM518" s="81"/>
      <c r="AN518" s="78"/>
      <c r="AO518" s="78"/>
      <c r="AP518" s="80"/>
      <c r="AQ518" s="81"/>
      <c r="AR518" s="78"/>
      <c r="AS518" s="78"/>
      <c r="AT518" s="80"/>
      <c r="AU518" s="81"/>
      <c r="AV518" s="78"/>
      <c r="AW518" s="78"/>
      <c r="AX518" s="80"/>
      <c r="AY518" s="81"/>
      <c r="AZ518" s="78"/>
      <c r="BA518" s="78"/>
      <c r="BB518" s="80"/>
      <c r="BC518" s="81"/>
      <c r="BD518" s="78"/>
      <c r="BE518" s="78"/>
      <c r="BF518" s="80"/>
      <c r="BG518" s="81"/>
      <c r="BH518" s="78"/>
      <c r="BI518" s="78"/>
      <c r="BJ518" s="80"/>
      <c r="BK518" s="81"/>
      <c r="BL518" s="78"/>
      <c r="BM518" s="78"/>
      <c r="BN518" s="80"/>
      <c r="BO518" s="81"/>
      <c r="BP518" s="78"/>
      <c r="BQ518" s="78"/>
      <c r="BR518" s="80"/>
      <c r="BS518" s="81"/>
      <c r="BT518" s="78"/>
      <c r="BU518" s="78"/>
      <c r="BV518" s="80"/>
      <c r="BW518" s="81"/>
      <c r="BX518" s="78"/>
      <c r="BY518" s="78"/>
      <c r="BZ518" s="80"/>
      <c r="CA518" s="81"/>
      <c r="CB518" s="78"/>
      <c r="CC518" s="78"/>
      <c r="CD518" s="80"/>
      <c r="CE518" s="81"/>
      <c r="CF518" s="78"/>
      <c r="CG518" s="78"/>
      <c r="CH518" s="80"/>
      <c r="CI518" s="81"/>
      <c r="CJ518" s="78"/>
      <c r="CK518" s="78"/>
      <c r="CL518" s="80"/>
      <c r="CM518" s="81"/>
      <c r="CN518" s="78"/>
      <c r="CO518" s="78"/>
      <c r="CP518" s="80"/>
      <c r="CQ518" s="81"/>
      <c r="CR518" s="78"/>
      <c r="CS518" s="78"/>
      <c r="CT518" s="80"/>
      <c r="CU518" s="81"/>
      <c r="CV518" s="78"/>
      <c r="CW518" s="78"/>
      <c r="CX518" s="80"/>
      <c r="CY518" s="81"/>
      <c r="CZ518" s="78"/>
      <c r="DA518" s="78"/>
      <c r="DB518" s="80"/>
      <c r="DC518" s="81"/>
      <c r="DD518" s="78"/>
      <c r="DE518" s="78"/>
      <c r="DF518" s="80"/>
      <c r="DG518" s="81"/>
      <c r="DH518" s="78"/>
      <c r="DI518" s="78"/>
      <c r="DJ518" s="80"/>
      <c r="DK518" s="81"/>
      <c r="DL518" s="78"/>
      <c r="DM518" s="78"/>
      <c r="DN518" s="80"/>
      <c r="DO518" s="81"/>
      <c r="DP518" s="78"/>
      <c r="DQ518" s="78"/>
      <c r="DR518" s="80"/>
      <c r="DS518" s="81"/>
      <c r="DT518" s="78"/>
      <c r="DU518" s="78"/>
      <c r="DV518" s="80"/>
      <c r="DW518" s="81"/>
      <c r="DX518" s="78"/>
      <c r="DY518" s="78"/>
      <c r="DZ518" s="80"/>
      <c r="EA518" s="81"/>
      <c r="EB518" s="78"/>
      <c r="EC518" s="78"/>
      <c r="ED518" s="80"/>
      <c r="EE518" s="81"/>
      <c r="EF518" s="78"/>
      <c r="EG518" s="78"/>
      <c r="EH518" s="80"/>
      <c r="EI518" s="81"/>
      <c r="EJ518" s="78"/>
      <c r="EK518" s="78"/>
      <c r="EL518" s="80"/>
      <c r="EM518" s="81"/>
      <c r="EN518" s="78"/>
      <c r="EO518" s="78"/>
      <c r="EP518" s="80"/>
      <c r="EQ518" s="81"/>
      <c r="ER518" s="78"/>
      <c r="ES518" s="78"/>
      <c r="ET518" s="80"/>
      <c r="EU518" s="81"/>
      <c r="EV518" s="78"/>
      <c r="EW518" s="78"/>
      <c r="EX518" s="80"/>
      <c r="EY518" s="81"/>
      <c r="EZ518" s="78"/>
      <c r="FA518" s="78"/>
      <c r="FB518" s="80"/>
      <c r="FC518" s="81"/>
      <c r="FD518" s="78"/>
      <c r="FE518" s="78"/>
      <c r="FF518" s="80"/>
      <c r="FG518" s="81"/>
      <c r="FH518" s="78"/>
      <c r="FI518" s="78"/>
      <c r="FJ518" s="80"/>
      <c r="FK518" s="81"/>
      <c r="FL518" s="78"/>
      <c r="FM518" s="78"/>
      <c r="FN518" s="80"/>
      <c r="FO518" s="81"/>
      <c r="FP518" s="78"/>
      <c r="FQ518" s="78"/>
      <c r="FR518" s="80"/>
      <c r="FS518" s="81"/>
      <c r="FT518" s="78"/>
      <c r="FU518" s="78"/>
      <c r="FV518" s="80"/>
      <c r="FW518" s="81"/>
      <c r="FX518" s="78"/>
      <c r="FY518" s="78"/>
      <c r="FZ518" s="80"/>
      <c r="GA518" s="81"/>
      <c r="GB518" s="78"/>
      <c r="GC518" s="78"/>
      <c r="GD518" s="80"/>
      <c r="GE518" s="81"/>
      <c r="GF518" s="78"/>
      <c r="GG518" s="78"/>
      <c r="GH518" s="80"/>
      <c r="GI518" s="81"/>
      <c r="GJ518" s="78"/>
      <c r="GK518" s="78"/>
      <c r="GL518" s="80"/>
      <c r="GM518" s="81"/>
      <c r="GN518" s="78"/>
      <c r="GO518" s="78"/>
      <c r="GP518" s="80"/>
      <c r="GQ518" s="81"/>
      <c r="GR518" s="78"/>
      <c r="GS518" s="78"/>
      <c r="GT518" s="80"/>
      <c r="GU518" s="81"/>
      <c r="GV518" s="78"/>
      <c r="GW518" s="78"/>
      <c r="GX518" s="80"/>
      <c r="GY518" s="81"/>
      <c r="GZ518" s="78"/>
      <c r="HA518" s="78"/>
      <c r="HB518" s="80"/>
      <c r="HC518" s="81"/>
      <c r="HD518" s="78"/>
      <c r="HE518" s="78"/>
      <c r="HF518" s="80"/>
      <c r="HG518" s="81"/>
      <c r="HH518" s="78"/>
      <c r="HI518" s="78"/>
      <c r="HJ518" s="80"/>
      <c r="HK518" s="81"/>
      <c r="HL518" s="78"/>
      <c r="HM518" s="78"/>
      <c r="HN518" s="80"/>
      <c r="HO518" s="81"/>
      <c r="HP518" s="78"/>
      <c r="HQ518" s="78"/>
      <c r="HR518" s="80"/>
      <c r="HS518" s="81"/>
      <c r="HT518" s="78"/>
      <c r="HU518" s="78"/>
      <c r="HV518" s="80"/>
      <c r="HW518" s="81"/>
      <c r="HX518" s="78"/>
      <c r="HY518" s="78"/>
      <c r="HZ518" s="80"/>
      <c r="IA518" s="81"/>
      <c r="IB518" s="78"/>
      <c r="IC518" s="78"/>
      <c r="ID518" s="80"/>
      <c r="IE518" s="81"/>
      <c r="IF518" s="78"/>
      <c r="IG518" s="78"/>
      <c r="IH518" s="80"/>
      <c r="II518" s="81"/>
      <c r="IJ518" s="78"/>
      <c r="IK518" s="78"/>
      <c r="IL518" s="80"/>
      <c r="IM518" s="81"/>
      <c r="IN518" s="78"/>
      <c r="IO518" s="80"/>
      <c r="IP518" s="81"/>
      <c r="IQ518" s="78"/>
      <c r="IR518" s="78"/>
      <c r="IS518" s="80"/>
      <c r="IT518" s="81"/>
      <c r="IU518" s="78"/>
      <c r="IV518" s="78"/>
      <c r="IW518" s="80"/>
      <c r="IX518" s="81"/>
      <c r="IY518" s="78"/>
      <c r="IZ518" s="78"/>
      <c r="JA518" s="80"/>
      <c r="JB518" s="81"/>
      <c r="JC518" s="78"/>
      <c r="JD518" s="78"/>
      <c r="JE518" s="80"/>
      <c r="JF518" s="81"/>
      <c r="JG518" s="78"/>
      <c r="JH518" s="78"/>
      <c r="JI518" s="80"/>
      <c r="JJ518" s="81"/>
      <c r="JK518" s="78"/>
      <c r="JL518" s="78"/>
      <c r="JM518" s="80"/>
      <c r="JN518" s="81"/>
      <c r="JO518" s="78"/>
      <c r="JP518" s="78"/>
      <c r="JQ518" s="80"/>
      <c r="JR518" s="81"/>
      <c r="JS518" s="78"/>
      <c r="JT518" s="78"/>
      <c r="JU518" s="80"/>
      <c r="JV518" s="81"/>
      <c r="JW518" s="78"/>
      <c r="JX518" s="78"/>
      <c r="JY518" s="80"/>
      <c r="JZ518" s="81"/>
      <c r="KA518" s="79"/>
      <c r="KB518" s="41"/>
      <c r="KC518" s="42"/>
      <c r="KD518" s="43"/>
      <c r="KE518" s="44"/>
      <c r="KF518" s="41"/>
      <c r="KG518" s="42"/>
      <c r="KH518" s="43"/>
      <c r="KI518" s="44"/>
      <c r="KJ518" s="41"/>
      <c r="KK518" s="42"/>
      <c r="KL518" s="43"/>
      <c r="KM518" s="44"/>
      <c r="KN518" s="41"/>
      <c r="KO518" s="42"/>
      <c r="KP518" s="43"/>
      <c r="KQ518" s="44"/>
      <c r="KR518" s="41"/>
      <c r="KS518" s="42"/>
      <c r="KT518" s="43"/>
      <c r="KU518" s="44"/>
      <c r="KV518" s="41"/>
      <c r="KW518" s="42"/>
      <c r="KX518" s="43"/>
      <c r="KY518" s="44"/>
      <c r="KZ518" s="41"/>
      <c r="LA518" s="42"/>
      <c r="LB518" s="43"/>
      <c r="LC518" s="44"/>
      <c r="LD518" s="41"/>
      <c r="LE518" s="42"/>
      <c r="LF518" s="43"/>
      <c r="LG518" s="44"/>
      <c r="LH518" s="41"/>
      <c r="LI518" s="42"/>
      <c r="LJ518" s="43"/>
      <c r="LK518" s="44"/>
      <c r="LL518" s="41"/>
      <c r="LM518" s="42"/>
      <c r="LN518" s="43"/>
      <c r="LO518" s="44"/>
      <c r="LP518" s="41"/>
      <c r="LQ518" s="42"/>
      <c r="LR518" s="43"/>
      <c r="LS518" s="44"/>
      <c r="LT518" s="41"/>
      <c r="LU518" s="42"/>
      <c r="LV518" s="43"/>
      <c r="LW518" s="44"/>
      <c r="LX518" s="41"/>
      <c r="LY518" s="42"/>
      <c r="LZ518" s="43"/>
      <c r="MA518" s="44"/>
      <c r="MB518" s="41"/>
      <c r="MC518" s="42"/>
      <c r="MD518" s="43"/>
      <c r="ME518" s="44"/>
      <c r="MF518" s="41"/>
      <c r="MG518" s="42"/>
      <c r="MH518" s="43"/>
      <c r="MI518" s="44"/>
      <c r="MJ518" s="41"/>
      <c r="MK518" s="42"/>
      <c r="ML518" s="43"/>
      <c r="MM518" s="44"/>
      <c r="MN518" s="41"/>
      <c r="MO518" s="42"/>
      <c r="MP518" s="43"/>
      <c r="MQ518" s="44"/>
      <c r="MR518" s="41"/>
      <c r="MS518" s="42"/>
      <c r="MT518" s="43"/>
      <c r="MU518" s="44"/>
      <c r="MV518" s="41"/>
      <c r="MW518" s="42"/>
      <c r="MX518" s="43"/>
      <c r="MY518" s="44"/>
      <c r="MZ518" s="41"/>
      <c r="NA518" s="42"/>
      <c r="NB518" s="43"/>
      <c r="NC518" s="44"/>
      <c r="ND518" s="41"/>
      <c r="NE518" s="42"/>
      <c r="NF518" s="43"/>
      <c r="NG518" s="44"/>
      <c r="NH518" s="41"/>
      <c r="NI518" s="42"/>
      <c r="NJ518" s="43"/>
      <c r="NK518" s="44"/>
      <c r="NL518" s="41"/>
      <c r="NM518" s="42"/>
      <c r="NN518" s="43"/>
      <c r="NO518" s="44"/>
      <c r="NP518" s="41"/>
      <c r="NQ518" s="42"/>
      <c r="NR518" s="43"/>
      <c r="NS518" s="44"/>
      <c r="NT518" s="41"/>
      <c r="NU518" s="42"/>
      <c r="NV518" s="43"/>
      <c r="NW518" s="44"/>
      <c r="NX518" s="41"/>
      <c r="NY518" s="42"/>
      <c r="NZ518" s="43"/>
      <c r="OA518" s="44"/>
      <c r="OB518" s="41"/>
      <c r="OC518" s="42"/>
      <c r="OD518" s="43"/>
      <c r="OE518" s="44"/>
      <c r="OF518" s="41"/>
      <c r="OG518" s="42"/>
      <c r="OH518" s="43"/>
      <c r="OI518" s="44"/>
      <c r="OJ518" s="41"/>
      <c r="OK518" s="42"/>
      <c r="OL518" s="43"/>
      <c r="OM518" s="44"/>
      <c r="ON518" s="41"/>
      <c r="OO518" s="42"/>
      <c r="OP518" s="43"/>
      <c r="OQ518" s="44"/>
      <c r="OR518" s="41"/>
      <c r="OS518" s="42"/>
      <c r="OT518" s="43"/>
      <c r="OU518" s="44"/>
      <c r="OV518" s="41"/>
      <c r="OW518" s="42"/>
      <c r="OX518" s="43"/>
      <c r="OY518" s="44"/>
      <c r="OZ518" s="41"/>
      <c r="PA518" s="42"/>
      <c r="PB518" s="43"/>
      <c r="PC518" s="44"/>
      <c r="PD518" s="41"/>
      <c r="PE518" s="42"/>
      <c r="PF518" s="43"/>
      <c r="PG518" s="44"/>
      <c r="PH518" s="41"/>
      <c r="PI518" s="42"/>
      <c r="PJ518" s="43"/>
      <c r="PK518" s="44"/>
      <c r="PL518" s="41"/>
      <c r="PM518" s="42"/>
      <c r="PN518" s="43"/>
      <c r="PO518" s="44"/>
      <c r="PP518" s="41"/>
      <c r="PQ518" s="42"/>
      <c r="PR518" s="43"/>
      <c r="PS518" s="44"/>
      <c r="PT518" s="41"/>
      <c r="PU518" s="42"/>
      <c r="PV518" s="43"/>
      <c r="PW518" s="44"/>
      <c r="PX518" s="41"/>
      <c r="PY518" s="42"/>
      <c r="PZ518" s="43"/>
      <c r="QA518" s="44"/>
      <c r="QB518" s="41"/>
      <c r="QC518" s="42"/>
      <c r="QD518" s="43"/>
      <c r="QE518" s="44"/>
      <c r="QF518" s="41"/>
      <c r="QG518" s="42"/>
      <c r="QH518" s="43"/>
      <c r="QI518" s="44"/>
      <c r="QJ518" s="41"/>
      <c r="QK518" s="42"/>
      <c r="QL518" s="43"/>
      <c r="QM518" s="44"/>
      <c r="QN518" s="41"/>
      <c r="QO518" s="42"/>
      <c r="QP518" s="43"/>
      <c r="QQ518" s="44"/>
      <c r="QR518" s="41"/>
      <c r="QS518" s="42"/>
      <c r="QT518" s="43"/>
      <c r="QU518" s="44"/>
      <c r="QV518" s="41"/>
      <c r="QW518" s="42"/>
      <c r="QX518" s="43"/>
      <c r="QY518" s="44"/>
      <c r="QZ518" s="41"/>
      <c r="RA518" s="42"/>
      <c r="RB518" s="43"/>
      <c r="RC518" s="44"/>
      <c r="RD518" s="41"/>
      <c r="RE518" s="42"/>
      <c r="RF518" s="43"/>
      <c r="RG518" s="44"/>
      <c r="RH518" s="41"/>
      <c r="RI518" s="42"/>
      <c r="RJ518" s="43"/>
      <c r="RK518" s="44"/>
      <c r="RL518" s="41"/>
      <c r="RM518" s="42"/>
      <c r="RN518" s="43"/>
      <c r="RO518" s="44"/>
      <c r="RP518" s="41"/>
      <c r="RQ518" s="42"/>
      <c r="RR518" s="43"/>
      <c r="RS518" s="44"/>
      <c r="RT518" s="41"/>
      <c r="RU518" s="42"/>
      <c r="RV518" s="43"/>
      <c r="RW518" s="44"/>
      <c r="RX518" s="41"/>
      <c r="RY518" s="42"/>
      <c r="RZ518" s="43"/>
      <c r="SA518" s="44"/>
      <c r="SB518" s="41"/>
      <c r="SC518" s="42"/>
      <c r="SD518" s="43"/>
      <c r="SE518" s="44"/>
      <c r="SF518" s="41"/>
      <c r="SG518" s="42"/>
      <c r="SH518" s="43"/>
      <c r="SI518" s="44"/>
      <c r="SJ518" s="41"/>
      <c r="SK518" s="42"/>
      <c r="SL518" s="43"/>
      <c r="SM518" s="44"/>
      <c r="SN518" s="41"/>
      <c r="SO518" s="42"/>
      <c r="SP518" s="43"/>
      <c r="SQ518" s="44"/>
      <c r="SR518" s="41"/>
      <c r="SS518" s="42"/>
      <c r="ST518" s="43"/>
      <c r="SU518" s="44"/>
      <c r="SV518" s="41"/>
      <c r="SW518" s="42"/>
      <c r="SX518" s="43"/>
      <c r="SY518" s="44"/>
      <c r="SZ518" s="41"/>
      <c r="TA518" s="42"/>
      <c r="TB518" s="43"/>
      <c r="TC518" s="44"/>
      <c r="TD518" s="41"/>
      <c r="TE518" s="42"/>
      <c r="TF518" s="43"/>
      <c r="TG518" s="44"/>
      <c r="TH518" s="41"/>
      <c r="TI518" s="42"/>
      <c r="TJ518" s="43"/>
      <c r="TK518" s="44"/>
      <c r="TL518" s="41"/>
      <c r="TM518" s="42"/>
      <c r="TN518" s="43"/>
      <c r="TO518" s="44"/>
      <c r="TP518" s="41"/>
      <c r="TQ518" s="42"/>
      <c r="TR518" s="43"/>
      <c r="TS518" s="44"/>
      <c r="TT518" s="41"/>
      <c r="TU518" s="42"/>
      <c r="TV518" s="43"/>
      <c r="TW518" s="44"/>
      <c r="TX518" s="41"/>
      <c r="TY518" s="42"/>
      <c r="TZ518" s="43"/>
      <c r="UA518" s="44"/>
      <c r="UB518" s="41"/>
      <c r="UC518" s="42"/>
      <c r="UD518" s="43"/>
      <c r="UE518" s="44"/>
      <c r="UF518" s="41"/>
      <c r="UG518" s="42"/>
      <c r="UH518" s="43"/>
      <c r="UI518" s="44"/>
      <c r="UJ518" s="41"/>
      <c r="UK518" s="42"/>
      <c r="UL518" s="43"/>
      <c r="UM518" s="44"/>
      <c r="UN518" s="41"/>
      <c r="UO518" s="42"/>
      <c r="UP518" s="43"/>
      <c r="UQ518" s="44"/>
      <c r="UR518" s="41"/>
      <c r="US518" s="42"/>
      <c r="UT518" s="43"/>
      <c r="UU518" s="44"/>
      <c r="UV518" s="41"/>
      <c r="UW518" s="42"/>
      <c r="UX518" s="43"/>
      <c r="UY518" s="44"/>
      <c r="UZ518" s="41"/>
      <c r="VA518" s="42"/>
      <c r="VB518" s="43"/>
      <c r="VC518" s="44"/>
      <c r="VD518" s="41"/>
      <c r="VE518" s="42"/>
      <c r="VF518" s="43"/>
      <c r="VG518" s="44"/>
      <c r="VH518" s="41"/>
      <c r="VI518" s="42"/>
      <c r="VJ518" s="43"/>
      <c r="VK518" s="44"/>
      <c r="VL518" s="41"/>
      <c r="VM518" s="42"/>
      <c r="VN518" s="43"/>
      <c r="VO518" s="44"/>
      <c r="VP518" s="41"/>
      <c r="VQ518" s="42"/>
      <c r="VR518" s="43"/>
      <c r="VS518" s="44"/>
      <c r="VT518" s="41"/>
      <c r="VU518" s="42"/>
      <c r="VV518" s="43"/>
      <c r="VW518" s="44"/>
      <c r="VX518" s="41"/>
      <c r="VY518" s="42"/>
      <c r="VZ518" s="43"/>
      <c r="WA518" s="44"/>
      <c r="WB518" s="41"/>
      <c r="WC518" s="42"/>
      <c r="WD518" s="43"/>
      <c r="WE518" s="44"/>
      <c r="WF518" s="41"/>
      <c r="WG518" s="42"/>
      <c r="WH518" s="43"/>
      <c r="WI518" s="44"/>
      <c r="WJ518" s="41"/>
      <c r="WK518" s="42"/>
      <c r="WL518" s="43"/>
      <c r="WM518" s="44"/>
      <c r="WN518" s="41"/>
      <c r="WO518" s="42"/>
      <c r="WP518" s="43"/>
      <c r="WQ518" s="44"/>
      <c r="WR518" s="41"/>
      <c r="WS518" s="42"/>
      <c r="WT518" s="43"/>
      <c r="WU518" s="44"/>
      <c r="WV518" s="41"/>
      <c r="WW518" s="42"/>
      <c r="WX518" s="43"/>
      <c r="WY518" s="44"/>
      <c r="WZ518" s="41"/>
      <c r="XA518" s="42"/>
      <c r="XB518" s="43"/>
      <c r="XC518" s="44"/>
      <c r="XD518" s="41"/>
      <c r="XE518" s="42"/>
      <c r="XF518" s="43"/>
      <c r="XG518" s="44"/>
      <c r="XH518" s="41"/>
      <c r="XI518" s="42"/>
      <c r="XJ518" s="43"/>
      <c r="XK518" s="44"/>
      <c r="XL518" s="41"/>
      <c r="XM518" s="42"/>
      <c r="XN518" s="43"/>
      <c r="XO518" s="44"/>
      <c r="XP518" s="41"/>
      <c r="XQ518" s="42"/>
      <c r="XR518" s="43"/>
      <c r="XS518" s="44"/>
      <c r="XT518" s="41"/>
      <c r="XU518" s="42"/>
      <c r="XV518" s="43"/>
      <c r="XW518" s="44"/>
      <c r="XX518" s="41"/>
      <c r="XY518" s="42"/>
      <c r="XZ518" s="43"/>
      <c r="YA518" s="44"/>
      <c r="YB518" s="41"/>
      <c r="YC518" s="42"/>
      <c r="YD518" s="43"/>
      <c r="YE518" s="44"/>
      <c r="YF518" s="41"/>
      <c r="YG518" s="42"/>
      <c r="YH518" s="43"/>
      <c r="YI518" s="44"/>
      <c r="YJ518" s="41"/>
      <c r="YK518" s="42"/>
      <c r="YL518" s="43"/>
      <c r="YM518" s="44"/>
      <c r="YN518" s="41"/>
      <c r="YO518" s="42"/>
      <c r="YP518" s="43"/>
      <c r="YQ518" s="44"/>
      <c r="YR518" s="41"/>
      <c r="YS518" s="42"/>
      <c r="YT518" s="43"/>
      <c r="YU518" s="44"/>
      <c r="YV518" s="41"/>
      <c r="YW518" s="42"/>
      <c r="YX518" s="43"/>
      <c r="YY518" s="44"/>
      <c r="YZ518" s="41"/>
      <c r="ZA518" s="42"/>
      <c r="ZB518" s="43"/>
      <c r="ZC518" s="44"/>
      <c r="ZD518" s="41"/>
      <c r="ZE518" s="42"/>
      <c r="ZF518" s="43"/>
      <c r="ZG518" s="44"/>
      <c r="ZH518" s="41"/>
      <c r="ZI518" s="42"/>
      <c r="ZJ518" s="43"/>
      <c r="ZK518" s="44"/>
      <c r="ZL518" s="41"/>
      <c r="ZM518" s="42"/>
      <c r="ZN518" s="43"/>
      <c r="ZO518" s="44"/>
      <c r="ZP518" s="41"/>
      <c r="ZQ518" s="42"/>
      <c r="ZR518" s="43"/>
      <c r="ZS518" s="44"/>
      <c r="ZT518" s="41"/>
      <c r="ZU518" s="42"/>
      <c r="ZV518" s="43"/>
      <c r="ZW518" s="44"/>
      <c r="ZX518" s="41"/>
      <c r="ZY518" s="42"/>
      <c r="ZZ518" s="43"/>
      <c r="AAA518" s="44"/>
      <c r="AAB518" s="41"/>
      <c r="AAC518" s="42"/>
      <c r="AAD518" s="43"/>
      <c r="AAE518" s="44"/>
      <c r="AAF518" s="41"/>
      <c r="AAG518" s="42"/>
      <c r="AAH518" s="43"/>
      <c r="AAI518" s="44"/>
      <c r="AAJ518" s="41"/>
      <c r="AAK518" s="42"/>
      <c r="AAL518" s="43"/>
      <c r="AAM518" s="44"/>
      <c r="AAN518" s="41"/>
      <c r="AAO518" s="42"/>
      <c r="AAP518" s="43"/>
      <c r="AAQ518" s="44"/>
      <c r="AAR518" s="41"/>
      <c r="AAS518" s="42"/>
      <c r="AAT518" s="43"/>
      <c r="AAU518" s="44"/>
      <c r="AAV518" s="41"/>
      <c r="AAW518" s="42"/>
      <c r="AAX518" s="43"/>
      <c r="AAY518" s="44"/>
      <c r="AAZ518" s="41"/>
      <c r="ABA518" s="42"/>
      <c r="ABB518" s="43"/>
      <c r="ABC518" s="44"/>
      <c r="ABD518" s="41"/>
      <c r="ABE518" s="42"/>
      <c r="ABF518" s="43"/>
      <c r="ABG518" s="44"/>
      <c r="ABH518" s="41"/>
      <c r="ABI518" s="42"/>
      <c r="ABJ518" s="43"/>
      <c r="ABK518" s="44"/>
      <c r="ABL518" s="41"/>
      <c r="ABM518" s="42"/>
      <c r="ABN518" s="43"/>
      <c r="ABO518" s="44"/>
      <c r="ABP518" s="41"/>
      <c r="ABQ518" s="42"/>
      <c r="ABR518" s="43"/>
      <c r="ABS518" s="44"/>
      <c r="ABT518" s="41"/>
      <c r="ABU518" s="42"/>
      <c r="ABV518" s="43"/>
      <c r="ABW518" s="44"/>
      <c r="ABX518" s="41"/>
      <c r="ABY518" s="42"/>
      <c r="ABZ518" s="43"/>
      <c r="ACA518" s="44"/>
      <c r="ACB518" s="41"/>
      <c r="ACC518" s="42"/>
      <c r="ACD518" s="43"/>
      <c r="ACE518" s="44"/>
      <c r="ACF518" s="41"/>
      <c r="ACG518" s="42"/>
      <c r="ACH518" s="43"/>
      <c r="ACI518" s="44"/>
      <c r="ACJ518" s="41"/>
      <c r="ACK518" s="42"/>
      <c r="ACL518" s="43"/>
      <c r="ACM518" s="44"/>
      <c r="ACN518" s="41"/>
      <c r="ACO518" s="42"/>
      <c r="ACP518" s="43"/>
      <c r="ACQ518" s="44"/>
      <c r="ACR518" s="41"/>
      <c r="ACS518" s="42"/>
      <c r="ACT518" s="43"/>
      <c r="ACU518" s="44"/>
      <c r="ACV518" s="41"/>
      <c r="ACW518" s="42"/>
      <c r="ACX518" s="43"/>
      <c r="ACY518" s="44"/>
      <c r="ACZ518" s="41"/>
      <c r="ADA518" s="42"/>
      <c r="ADB518" s="43"/>
      <c r="ADC518" s="44"/>
      <c r="ADD518" s="41"/>
      <c r="ADE518" s="42"/>
      <c r="ADF518" s="43"/>
      <c r="ADG518" s="44"/>
      <c r="ADH518" s="41"/>
      <c r="ADI518" s="42"/>
      <c r="ADJ518" s="43"/>
      <c r="ADK518" s="44"/>
      <c r="ADL518" s="41"/>
      <c r="ADM518" s="42"/>
      <c r="ADN518" s="43"/>
      <c r="ADO518" s="44"/>
      <c r="ADP518" s="41"/>
      <c r="ADQ518" s="42"/>
      <c r="ADR518" s="43"/>
      <c r="ADS518" s="44"/>
      <c r="ADT518" s="41"/>
      <c r="ADU518" s="42"/>
      <c r="ADV518" s="43"/>
      <c r="ADW518" s="44"/>
      <c r="ADX518" s="41"/>
      <c r="ADY518" s="42"/>
      <c r="ADZ518" s="43"/>
      <c r="AEA518" s="44"/>
      <c r="AEB518" s="41"/>
      <c r="AEC518" s="42"/>
      <c r="AED518" s="43"/>
      <c r="AEE518" s="44"/>
      <c r="AEF518" s="41"/>
      <c r="AEG518" s="42"/>
      <c r="AEH518" s="43"/>
      <c r="AEI518" s="44"/>
      <c r="AEJ518" s="41"/>
      <c r="AEK518" s="42"/>
      <c r="AEL518" s="43"/>
      <c r="AEM518" s="44"/>
      <c r="AEN518" s="41"/>
      <c r="AEO518" s="42"/>
      <c r="AEP518" s="43"/>
      <c r="AEQ518" s="44"/>
      <c r="AER518" s="41"/>
      <c r="AES518" s="42"/>
      <c r="AET518" s="43"/>
      <c r="AEU518" s="44"/>
      <c r="AEV518" s="41"/>
      <c r="AEW518" s="42"/>
      <c r="AEX518" s="43"/>
      <c r="AEY518" s="44"/>
      <c r="AEZ518" s="41"/>
      <c r="AFA518" s="42"/>
      <c r="AFB518" s="43"/>
      <c r="AFC518" s="44"/>
      <c r="AFD518" s="41"/>
      <c r="AFE518" s="42"/>
      <c r="AFF518" s="43"/>
      <c r="AFG518" s="44"/>
      <c r="AFH518" s="41"/>
      <c r="AFI518" s="42"/>
      <c r="AFJ518" s="43"/>
      <c r="AFK518" s="44"/>
      <c r="AFL518" s="41"/>
      <c r="AFM518" s="42"/>
      <c r="AFN518" s="43"/>
      <c r="AFO518" s="44"/>
      <c r="AFP518" s="41"/>
      <c r="AFQ518" s="42"/>
      <c r="AFR518" s="43"/>
      <c r="AFS518" s="44"/>
      <c r="AFT518" s="41"/>
      <c r="AFU518" s="42"/>
      <c r="AFV518" s="43"/>
      <c r="AFW518" s="44"/>
      <c r="AFX518" s="41"/>
      <c r="AFY518" s="42"/>
      <c r="AFZ518" s="43"/>
      <c r="AGA518" s="44"/>
      <c r="AGB518" s="41"/>
      <c r="AGC518" s="42"/>
      <c r="AGD518" s="43"/>
      <c r="AGE518" s="44"/>
      <c r="AGF518" s="41"/>
      <c r="AGG518" s="42"/>
      <c r="AGH518" s="43"/>
      <c r="AGI518" s="44"/>
      <c r="AGJ518" s="41"/>
      <c r="AGK518" s="42"/>
      <c r="AGL518" s="43"/>
      <c r="AGM518" s="44"/>
      <c r="AGN518" s="41"/>
      <c r="AGO518" s="42"/>
      <c r="AGP518" s="43"/>
      <c r="AGQ518" s="44"/>
      <c r="AGR518" s="41"/>
      <c r="AGS518" s="42"/>
      <c r="AGT518" s="43"/>
      <c r="AGU518" s="44"/>
      <c r="AGV518" s="41"/>
      <c r="AGW518" s="42"/>
      <c r="AGX518" s="43"/>
      <c r="AGY518" s="44"/>
      <c r="AGZ518" s="41"/>
      <c r="AHA518" s="42"/>
      <c r="AHB518" s="43"/>
      <c r="AHC518" s="44"/>
      <c r="AHD518" s="41"/>
      <c r="AHE518" s="42"/>
      <c r="AHF518" s="43"/>
      <c r="AHG518" s="44"/>
      <c r="AHH518" s="41"/>
      <c r="AHI518" s="42"/>
      <c r="AHJ518" s="43"/>
      <c r="AHK518" s="44"/>
      <c r="AHL518" s="41"/>
      <c r="AHM518" s="42"/>
      <c r="AHN518" s="43"/>
      <c r="AHO518" s="44"/>
      <c r="AHP518" s="41"/>
      <c r="AHQ518" s="42"/>
      <c r="AHR518" s="43"/>
      <c r="AHS518" s="44"/>
      <c r="AHT518" s="41"/>
      <c r="AHU518" s="42"/>
      <c r="AHV518" s="43"/>
      <c r="AHW518" s="44"/>
      <c r="AHX518" s="41"/>
      <c r="AHY518" s="42"/>
      <c r="AHZ518" s="43"/>
      <c r="AIA518" s="44"/>
      <c r="AIB518" s="41"/>
      <c r="AIC518" s="42"/>
      <c r="AID518" s="43"/>
      <c r="AIE518" s="44"/>
      <c r="AIF518" s="41"/>
      <c r="AIG518" s="42"/>
      <c r="AIH518" s="43"/>
      <c r="AII518" s="44"/>
      <c r="AIJ518" s="41"/>
      <c r="AIK518" s="42"/>
      <c r="AIL518" s="43"/>
      <c r="AIM518" s="44"/>
      <c r="AIN518" s="41"/>
      <c r="AIO518" s="42"/>
      <c r="AIP518" s="43"/>
      <c r="AIQ518" s="44"/>
      <c r="AIR518" s="41"/>
      <c r="AIS518" s="42"/>
      <c r="AIT518" s="43"/>
      <c r="AIU518" s="44"/>
      <c r="AIV518" s="41"/>
      <c r="AIW518" s="42"/>
      <c r="AIX518" s="43"/>
      <c r="AIY518" s="44"/>
      <c r="AIZ518" s="41"/>
      <c r="AJA518" s="42"/>
      <c r="AJB518" s="43"/>
      <c r="AJC518" s="44"/>
      <c r="AJD518" s="41"/>
      <c r="AJE518" s="42"/>
      <c r="AJF518" s="43"/>
      <c r="AJG518" s="44"/>
      <c r="AJH518" s="41"/>
      <c r="AJI518" s="42"/>
      <c r="AJJ518" s="43"/>
      <c r="AJK518" s="44"/>
      <c r="AJL518" s="41"/>
      <c r="AJM518" s="42"/>
      <c r="AJN518" s="43"/>
      <c r="AJO518" s="44"/>
      <c r="AJP518" s="41"/>
      <c r="AJQ518" s="42"/>
      <c r="AJR518" s="43"/>
      <c r="AJS518" s="44"/>
      <c r="AJT518" s="41"/>
      <c r="AJU518" s="42"/>
      <c r="AJV518" s="43"/>
      <c r="AJW518" s="44"/>
      <c r="AJX518" s="41"/>
      <c r="AJY518" s="42"/>
      <c r="AJZ518" s="43"/>
      <c r="AKA518" s="44"/>
      <c r="AKB518" s="41"/>
      <c r="AKC518" s="42"/>
      <c r="AKD518" s="43"/>
      <c r="AKE518" s="44"/>
      <c r="AKF518" s="41"/>
      <c r="AKG518" s="42"/>
      <c r="AKH518" s="43"/>
      <c r="AKI518" s="44"/>
      <c r="AKJ518" s="41"/>
      <c r="AKK518" s="42"/>
      <c r="AKL518" s="43"/>
      <c r="AKM518" s="44"/>
      <c r="AKN518" s="41"/>
      <c r="AKO518" s="42"/>
      <c r="AKP518" s="43"/>
      <c r="AKQ518" s="44"/>
      <c r="AKR518" s="41"/>
      <c r="AKS518" s="42"/>
      <c r="AKT518" s="43"/>
      <c r="AKU518" s="44"/>
      <c r="AKV518" s="41"/>
      <c r="AKW518" s="42"/>
      <c r="AKX518" s="43"/>
      <c r="AKY518" s="44"/>
      <c r="AKZ518" s="41"/>
      <c r="ALA518" s="42"/>
      <c r="ALB518" s="43"/>
      <c r="ALC518" s="44"/>
      <c r="ALD518" s="41"/>
      <c r="ALE518" s="42"/>
      <c r="ALF518" s="43"/>
      <c r="ALG518" s="44"/>
      <c r="ALH518" s="41"/>
      <c r="ALI518" s="42"/>
      <c r="ALJ518" s="43"/>
      <c r="ALK518" s="44"/>
      <c r="ALL518" s="41"/>
      <c r="ALM518" s="42"/>
      <c r="ALN518" s="43"/>
      <c r="ALO518" s="44"/>
      <c r="ALP518" s="41"/>
      <c r="ALQ518" s="42"/>
      <c r="ALR518" s="43"/>
      <c r="ALS518" s="44"/>
      <c r="ALT518" s="41"/>
      <c r="ALU518" s="42"/>
      <c r="ALV518" s="43"/>
      <c r="ALW518" s="44"/>
      <c r="ALX518" s="41"/>
      <c r="ALY518" s="42"/>
      <c r="ALZ518" s="43"/>
      <c r="AMA518" s="44"/>
      <c r="AMB518" s="41"/>
      <c r="AMC518" s="42"/>
      <c r="AMD518" s="43"/>
      <c r="AME518" s="44"/>
      <c r="AMF518" s="41"/>
      <c r="AMG518" s="42"/>
      <c r="AMH518" s="43"/>
      <c r="AMI518" s="44"/>
      <c r="AMJ518" s="41"/>
      <c r="AMK518" s="42"/>
      <c r="AML518" s="43"/>
      <c r="AMM518" s="44"/>
      <c r="AMN518" s="41"/>
      <c r="AMO518" s="42"/>
      <c r="AMP518" s="43"/>
      <c r="AMQ518" s="44"/>
      <c r="AMR518" s="41"/>
      <c r="AMS518" s="42"/>
      <c r="AMT518" s="43"/>
      <c r="AMU518" s="44"/>
      <c r="AMV518" s="41"/>
      <c r="AMW518" s="42"/>
      <c r="AMX518" s="43"/>
      <c r="AMY518" s="44"/>
      <c r="AMZ518" s="41"/>
      <c r="ANA518" s="42"/>
      <c r="ANB518" s="43"/>
      <c r="ANC518" s="44"/>
      <c r="AND518" s="41"/>
      <c r="ANE518" s="42"/>
      <c r="ANF518" s="43"/>
      <c r="ANG518" s="44"/>
      <c r="ANH518" s="41"/>
      <c r="ANI518" s="42"/>
      <c r="ANJ518" s="43"/>
      <c r="ANK518" s="44"/>
      <c r="ANL518" s="41"/>
      <c r="ANM518" s="42"/>
      <c r="ANN518" s="43"/>
      <c r="ANO518" s="44"/>
      <c r="ANP518" s="41"/>
      <c r="ANQ518" s="42"/>
      <c r="ANR518" s="43"/>
      <c r="ANS518" s="44"/>
      <c r="ANT518" s="41"/>
      <c r="ANU518" s="42"/>
      <c r="ANV518" s="43"/>
      <c r="ANW518" s="44"/>
      <c r="ANX518" s="41"/>
      <c r="ANY518" s="42"/>
      <c r="ANZ518" s="43"/>
      <c r="AOA518" s="44"/>
      <c r="AOB518" s="41"/>
      <c r="AOC518" s="42"/>
      <c r="AOD518" s="43"/>
      <c r="AOE518" s="44"/>
      <c r="AOF518" s="41"/>
      <c r="AOG518" s="42"/>
      <c r="AOH518" s="43"/>
      <c r="AOI518" s="44"/>
      <c r="AOJ518" s="41"/>
      <c r="AOK518" s="42"/>
      <c r="AOL518" s="43"/>
      <c r="AOM518" s="44"/>
      <c r="AON518" s="41"/>
      <c r="AOO518" s="42"/>
      <c r="AOP518" s="43"/>
      <c r="AOQ518" s="44"/>
      <c r="AOR518" s="41"/>
      <c r="AOS518" s="42"/>
      <c r="AOT518" s="43"/>
      <c r="AOU518" s="44"/>
      <c r="AOV518" s="41"/>
      <c r="AOW518" s="42"/>
      <c r="AOX518" s="43"/>
      <c r="AOY518" s="44"/>
      <c r="AOZ518" s="41"/>
      <c r="APA518" s="42"/>
      <c r="APB518" s="43"/>
      <c r="APC518" s="44"/>
      <c r="APD518" s="41"/>
      <c r="APE518" s="42"/>
      <c r="APF518" s="43"/>
      <c r="APG518" s="44"/>
      <c r="APH518" s="41"/>
      <c r="API518" s="42"/>
      <c r="APJ518" s="43"/>
      <c r="APK518" s="44"/>
      <c r="APL518" s="41"/>
      <c r="APM518" s="42"/>
      <c r="APN518" s="43"/>
      <c r="APO518" s="44"/>
      <c r="APP518" s="41"/>
      <c r="APQ518" s="42"/>
      <c r="APR518" s="43"/>
      <c r="APS518" s="44"/>
      <c r="APT518" s="41"/>
      <c r="APU518" s="42"/>
      <c r="APV518" s="43"/>
      <c r="APW518" s="44"/>
      <c r="APX518" s="41"/>
      <c r="APY518" s="42"/>
      <c r="APZ518" s="43"/>
      <c r="AQA518" s="44"/>
      <c r="AQB518" s="41"/>
      <c r="AQC518" s="42"/>
      <c r="AQD518" s="43"/>
      <c r="AQE518" s="44"/>
      <c r="AQF518" s="41"/>
      <c r="AQG518" s="42"/>
      <c r="AQH518" s="43"/>
      <c r="AQI518" s="44"/>
      <c r="AQJ518" s="41"/>
      <c r="AQK518" s="42"/>
      <c r="AQL518" s="43"/>
      <c r="AQM518" s="44"/>
      <c r="AQN518" s="41"/>
      <c r="AQO518" s="42"/>
      <c r="AQP518" s="43"/>
      <c r="AQQ518" s="44"/>
      <c r="AQR518" s="41"/>
      <c r="AQS518" s="42"/>
      <c r="AQT518" s="43"/>
      <c r="AQU518" s="44"/>
      <c r="AQV518" s="41"/>
      <c r="AQW518" s="42"/>
      <c r="AQX518" s="43"/>
      <c r="AQY518" s="44"/>
      <c r="AQZ518" s="41"/>
      <c r="ARA518" s="42"/>
      <c r="ARB518" s="43"/>
      <c r="ARC518" s="44"/>
      <c r="ARD518" s="41"/>
      <c r="ARE518" s="42"/>
      <c r="ARF518" s="43"/>
      <c r="ARG518" s="44"/>
      <c r="ARH518" s="41"/>
      <c r="ARI518" s="42"/>
      <c r="ARJ518" s="43"/>
      <c r="ARK518" s="44"/>
      <c r="ARL518" s="41"/>
      <c r="ARM518" s="42"/>
      <c r="ARN518" s="43"/>
      <c r="ARO518" s="44"/>
      <c r="ARP518" s="41"/>
      <c r="ARQ518" s="42"/>
      <c r="ARR518" s="43"/>
      <c r="ARS518" s="44"/>
      <c r="ART518" s="41"/>
      <c r="ARU518" s="42"/>
      <c r="ARV518" s="43"/>
      <c r="ARW518" s="44"/>
      <c r="ARX518" s="41"/>
      <c r="ARY518" s="42"/>
      <c r="ARZ518" s="43"/>
      <c r="ASA518" s="44"/>
      <c r="ASB518" s="41"/>
      <c r="ASC518" s="42"/>
      <c r="ASD518" s="43"/>
      <c r="ASE518" s="44"/>
      <c r="ASF518" s="41"/>
      <c r="ASG518" s="42"/>
      <c r="ASH518" s="43"/>
      <c r="ASI518" s="44"/>
      <c r="ASJ518" s="41"/>
      <c r="ASK518" s="42"/>
      <c r="ASL518" s="43"/>
      <c r="ASM518" s="44"/>
      <c r="ASN518" s="41"/>
      <c r="ASO518" s="42"/>
      <c r="ASP518" s="43"/>
      <c r="ASQ518" s="44"/>
      <c r="ASR518" s="41"/>
      <c r="ASS518" s="42"/>
      <c r="AST518" s="43"/>
      <c r="ASU518" s="44"/>
      <c r="ASV518" s="41"/>
      <c r="ASW518" s="42"/>
      <c r="ASX518" s="43"/>
      <c r="ASY518" s="44"/>
      <c r="ASZ518" s="41"/>
      <c r="ATA518" s="42"/>
      <c r="ATB518" s="43"/>
      <c r="ATC518" s="44"/>
      <c r="ATD518" s="41"/>
      <c r="ATE518" s="42"/>
      <c r="ATF518" s="43"/>
      <c r="ATG518" s="44"/>
      <c r="ATH518" s="41"/>
      <c r="ATI518" s="42"/>
      <c r="ATJ518" s="43"/>
      <c r="ATK518" s="44"/>
      <c r="ATL518" s="41"/>
      <c r="ATM518" s="42"/>
      <c r="ATN518" s="43"/>
      <c r="ATO518" s="44"/>
      <c r="ATP518" s="41"/>
      <c r="ATQ518" s="42"/>
      <c r="ATR518" s="43"/>
      <c r="ATS518" s="44"/>
      <c r="ATT518" s="41"/>
      <c r="ATU518" s="42"/>
      <c r="ATV518" s="43"/>
      <c r="ATW518" s="44"/>
      <c r="ATX518" s="41"/>
      <c r="ATY518" s="42"/>
      <c r="ATZ518" s="43"/>
      <c r="AUA518" s="44"/>
      <c r="AUB518" s="41"/>
      <c r="AUC518" s="42"/>
      <c r="AUD518" s="43"/>
      <c r="AUE518" s="44"/>
      <c r="AUF518" s="41"/>
      <c r="AUG518" s="42"/>
      <c r="AUH518" s="43"/>
      <c r="AUI518" s="44"/>
      <c r="AUJ518" s="41"/>
      <c r="AUK518" s="42"/>
      <c r="AUL518" s="43"/>
      <c r="AUM518" s="44"/>
      <c r="AUN518" s="41"/>
      <c r="AUO518" s="42"/>
      <c r="AUP518" s="43"/>
      <c r="AUQ518" s="44"/>
      <c r="AUR518" s="41"/>
      <c r="AUS518" s="42"/>
      <c r="AUT518" s="43"/>
      <c r="AUU518" s="44"/>
      <c r="AUV518" s="41"/>
      <c r="AUW518" s="42"/>
      <c r="AUX518" s="43"/>
      <c r="AUY518" s="44"/>
      <c r="AUZ518" s="41"/>
      <c r="AVA518" s="42"/>
      <c r="AVB518" s="43"/>
      <c r="AVC518" s="44"/>
      <c r="AVD518" s="41"/>
      <c r="AVE518" s="42"/>
      <c r="AVF518" s="43"/>
      <c r="AVG518" s="44"/>
      <c r="AVH518" s="41"/>
      <c r="AVI518" s="42"/>
      <c r="AVJ518" s="43"/>
      <c r="AVK518" s="44"/>
      <c r="AVL518" s="41"/>
      <c r="AVM518" s="42"/>
      <c r="AVN518" s="43"/>
      <c r="AVO518" s="44"/>
      <c r="AVP518" s="41"/>
      <c r="AVQ518" s="42"/>
      <c r="AVR518" s="43"/>
      <c r="AVS518" s="44"/>
      <c r="AVT518" s="41"/>
      <c r="AVU518" s="42"/>
      <c r="AVV518" s="43"/>
      <c r="AVW518" s="44"/>
      <c r="AVX518" s="41"/>
      <c r="AVY518" s="42"/>
      <c r="AVZ518" s="43"/>
      <c r="AWA518" s="44"/>
      <c r="AWB518" s="41"/>
      <c r="AWC518" s="42"/>
      <c r="AWD518" s="43"/>
      <c r="AWE518" s="44"/>
      <c r="AWF518" s="41"/>
      <c r="AWG518" s="42"/>
      <c r="AWH518" s="43"/>
      <c r="AWI518" s="44"/>
      <c r="AWJ518" s="41"/>
      <c r="AWK518" s="42"/>
      <c r="AWL518" s="43"/>
      <c r="AWM518" s="44"/>
      <c r="AWN518" s="41"/>
      <c r="AWO518" s="42"/>
      <c r="AWP518" s="43"/>
      <c r="AWQ518" s="44"/>
      <c r="AWR518" s="41"/>
      <c r="AWS518" s="42"/>
      <c r="AWT518" s="43"/>
      <c r="AWU518" s="44"/>
      <c r="AWV518" s="41"/>
      <c r="AWW518" s="42"/>
      <c r="AWX518" s="43"/>
      <c r="AWY518" s="44"/>
      <c r="AWZ518" s="41"/>
      <c r="AXA518" s="42"/>
      <c r="AXB518" s="43"/>
      <c r="AXC518" s="44"/>
      <c r="AXD518" s="41"/>
      <c r="AXE518" s="42"/>
      <c r="AXF518" s="43"/>
      <c r="AXG518" s="44"/>
      <c r="AXH518" s="41"/>
      <c r="AXI518" s="42"/>
      <c r="AXJ518" s="43"/>
      <c r="AXK518" s="44"/>
      <c r="AXL518" s="41"/>
      <c r="AXM518" s="42"/>
      <c r="AXN518" s="43"/>
      <c r="AXO518" s="44"/>
      <c r="AXP518" s="41"/>
      <c r="AXQ518" s="42"/>
      <c r="AXR518" s="43"/>
      <c r="AXS518" s="44"/>
      <c r="AXT518" s="41"/>
      <c r="AXU518" s="42"/>
      <c r="AXV518" s="43"/>
      <c r="AXW518" s="44"/>
      <c r="AXX518" s="41"/>
      <c r="AXY518" s="42"/>
      <c r="AXZ518" s="43"/>
      <c r="AYA518" s="44"/>
      <c r="AYB518" s="41"/>
      <c r="AYC518" s="42"/>
      <c r="AYD518" s="43"/>
      <c r="AYE518" s="44"/>
      <c r="AYF518" s="41"/>
      <c r="AYG518" s="42"/>
      <c r="AYH518" s="43"/>
      <c r="AYI518" s="44"/>
      <c r="AYJ518" s="41"/>
      <c r="AYK518" s="42"/>
      <c r="AYL518" s="43"/>
      <c r="AYM518" s="44"/>
      <c r="AYN518" s="41"/>
      <c r="AYO518" s="42"/>
      <c r="AYP518" s="43"/>
      <c r="AYQ518" s="44"/>
      <c r="AYR518" s="41"/>
      <c r="AYS518" s="42"/>
      <c r="AYT518" s="43"/>
      <c r="AYU518" s="44"/>
      <c r="AYV518" s="41"/>
      <c r="AYW518" s="42"/>
      <c r="AYX518" s="43"/>
      <c r="AYY518" s="44"/>
      <c r="AYZ518" s="41"/>
      <c r="AZA518" s="42"/>
      <c r="AZB518" s="43"/>
      <c r="AZC518" s="44"/>
      <c r="AZD518" s="41"/>
      <c r="AZE518" s="42"/>
      <c r="AZF518" s="43"/>
      <c r="AZG518" s="44"/>
      <c r="AZH518" s="41"/>
      <c r="AZI518" s="42"/>
      <c r="AZJ518" s="43"/>
      <c r="AZK518" s="44"/>
      <c r="AZL518" s="41"/>
      <c r="AZM518" s="42"/>
      <c r="AZN518" s="43"/>
      <c r="AZO518" s="44"/>
      <c r="AZP518" s="41"/>
      <c r="AZQ518" s="42"/>
      <c r="AZR518" s="43"/>
      <c r="AZS518" s="44"/>
      <c r="AZT518" s="41"/>
      <c r="AZU518" s="42"/>
      <c r="AZV518" s="43"/>
      <c r="AZW518" s="44"/>
      <c r="AZX518" s="41"/>
      <c r="AZY518" s="42"/>
      <c r="AZZ518" s="43"/>
      <c r="BAA518" s="44"/>
      <c r="BAB518" s="41"/>
      <c r="BAC518" s="42"/>
      <c r="BAD518" s="43"/>
      <c r="BAE518" s="44"/>
      <c r="BAF518" s="41"/>
      <c r="BAG518" s="42"/>
      <c r="BAH518" s="43"/>
      <c r="BAI518" s="44"/>
      <c r="BAJ518" s="41"/>
      <c r="BAK518" s="42"/>
      <c r="BAL518" s="43"/>
      <c r="BAM518" s="44"/>
      <c r="BAN518" s="41"/>
      <c r="BAO518" s="42"/>
      <c r="BAP518" s="43"/>
      <c r="BAQ518" s="44"/>
      <c r="BAR518" s="41"/>
      <c r="BAS518" s="42"/>
      <c r="BAT518" s="43"/>
      <c r="BAU518" s="44"/>
      <c r="BAV518" s="41"/>
      <c r="BAW518" s="42"/>
      <c r="BAX518" s="43"/>
      <c r="BAY518" s="44"/>
      <c r="BAZ518" s="41"/>
      <c r="BBA518" s="42"/>
      <c r="BBB518" s="43"/>
      <c r="BBC518" s="44"/>
      <c r="BBD518" s="41"/>
      <c r="BBE518" s="42"/>
      <c r="BBF518" s="43"/>
      <c r="BBG518" s="44"/>
      <c r="BBH518" s="41"/>
      <c r="BBI518" s="42"/>
      <c r="BBJ518" s="43"/>
      <c r="BBK518" s="44"/>
      <c r="BBL518" s="41"/>
      <c r="BBM518" s="42"/>
      <c r="BBN518" s="43"/>
      <c r="BBO518" s="44"/>
      <c r="BBP518" s="41"/>
      <c r="BBQ518" s="42"/>
      <c r="BBR518" s="43"/>
      <c r="BBS518" s="44"/>
      <c r="BBT518" s="41"/>
      <c r="BBU518" s="42"/>
      <c r="BBV518" s="43"/>
      <c r="BBW518" s="44"/>
      <c r="BBX518" s="41"/>
      <c r="BBY518" s="42"/>
      <c r="BBZ518" s="43"/>
      <c r="BCA518" s="44"/>
      <c r="BCB518" s="41"/>
      <c r="BCC518" s="42"/>
      <c r="BCD518" s="43"/>
      <c r="BCE518" s="44"/>
      <c r="BCF518" s="41"/>
      <c r="BCG518" s="42"/>
      <c r="BCH518" s="43"/>
      <c r="BCI518" s="44"/>
      <c r="BCJ518" s="41"/>
      <c r="BCK518" s="42"/>
      <c r="BCL518" s="43"/>
      <c r="BCM518" s="44"/>
      <c r="BCN518" s="41"/>
      <c r="BCO518" s="42"/>
      <c r="BCP518" s="43"/>
      <c r="BCQ518" s="44"/>
      <c r="BCR518" s="41"/>
      <c r="BCS518" s="42"/>
      <c r="BCT518" s="43"/>
      <c r="BCU518" s="44"/>
      <c r="BCV518" s="41"/>
      <c r="BCW518" s="42"/>
      <c r="BCX518" s="43"/>
      <c r="BCY518" s="44"/>
      <c r="BCZ518" s="41"/>
      <c r="BDA518" s="42"/>
      <c r="BDB518" s="43"/>
      <c r="BDC518" s="44"/>
      <c r="BDD518" s="41"/>
      <c r="BDE518" s="42"/>
      <c r="BDF518" s="43"/>
      <c r="BDG518" s="44"/>
      <c r="BDH518" s="41"/>
      <c r="BDI518" s="42"/>
      <c r="BDJ518" s="43"/>
      <c r="BDK518" s="44"/>
      <c r="BDL518" s="41"/>
      <c r="BDM518" s="42"/>
      <c r="BDN518" s="43"/>
      <c r="BDO518" s="44"/>
      <c r="BDP518" s="41"/>
      <c r="BDQ518" s="42"/>
      <c r="BDR518" s="43"/>
      <c r="BDS518" s="44"/>
      <c r="BDT518" s="41"/>
      <c r="BDU518" s="42"/>
      <c r="BDV518" s="43"/>
      <c r="BDW518" s="44"/>
      <c r="BDX518" s="41"/>
      <c r="BDY518" s="42"/>
      <c r="BDZ518" s="43"/>
      <c r="BEA518" s="44"/>
      <c r="BEB518" s="41"/>
      <c r="BEC518" s="42"/>
      <c r="BED518" s="43"/>
      <c r="BEE518" s="44"/>
      <c r="BEF518" s="41"/>
      <c r="BEG518" s="42"/>
      <c r="BEH518" s="43"/>
      <c r="BEI518" s="44"/>
      <c r="BEJ518" s="41"/>
      <c r="BEK518" s="42"/>
      <c r="BEL518" s="43"/>
      <c r="BEM518" s="44"/>
      <c r="BEN518" s="41"/>
      <c r="BEO518" s="42"/>
      <c r="BEP518" s="43"/>
      <c r="BEQ518" s="44"/>
      <c r="BER518" s="41"/>
      <c r="BES518" s="42"/>
      <c r="BET518" s="43"/>
      <c r="BEU518" s="44"/>
      <c r="BEV518" s="41"/>
      <c r="BEW518" s="42"/>
      <c r="BEX518" s="43"/>
      <c r="BEY518" s="44"/>
      <c r="BEZ518" s="41"/>
      <c r="BFA518" s="42"/>
      <c r="BFB518" s="43"/>
      <c r="BFC518" s="44"/>
      <c r="BFD518" s="41"/>
      <c r="BFE518" s="42"/>
      <c r="BFF518" s="43"/>
      <c r="BFG518" s="44"/>
      <c r="BFH518" s="41"/>
      <c r="BFI518" s="42"/>
      <c r="BFJ518" s="43"/>
      <c r="BFK518" s="44"/>
      <c r="BFL518" s="41"/>
      <c r="BFM518" s="42"/>
      <c r="BFN518" s="43"/>
      <c r="BFO518" s="44"/>
      <c r="BFP518" s="41"/>
      <c r="BFQ518" s="42"/>
      <c r="BFR518" s="43"/>
      <c r="BFS518" s="44"/>
      <c r="BFT518" s="41"/>
      <c r="BFU518" s="42"/>
      <c r="BFV518" s="43"/>
      <c r="BFW518" s="44"/>
      <c r="BFX518" s="41"/>
      <c r="BFY518" s="42"/>
      <c r="BFZ518" s="43"/>
      <c r="BGA518" s="44"/>
      <c r="BGB518" s="41"/>
      <c r="BGC518" s="42"/>
      <c r="BGD518" s="43"/>
      <c r="BGE518" s="44"/>
      <c r="BGF518" s="41"/>
      <c r="BGG518" s="42"/>
      <c r="BGH518" s="43"/>
      <c r="BGI518" s="44"/>
      <c r="BGJ518" s="41"/>
      <c r="BGK518" s="42"/>
      <c r="BGL518" s="43"/>
      <c r="BGM518" s="44"/>
      <c r="BGN518" s="41"/>
      <c r="BGO518" s="42"/>
      <c r="BGP518" s="43"/>
      <c r="BGQ518" s="44"/>
      <c r="BGR518" s="41"/>
      <c r="BGS518" s="42"/>
      <c r="BGT518" s="43"/>
      <c r="BGU518" s="44"/>
      <c r="BGV518" s="41"/>
      <c r="BGW518" s="42"/>
      <c r="BGX518" s="43"/>
      <c r="BGY518" s="44"/>
      <c r="BGZ518" s="41"/>
      <c r="BHA518" s="42"/>
      <c r="BHB518" s="43"/>
      <c r="BHC518" s="44"/>
      <c r="BHD518" s="41"/>
      <c r="BHE518" s="42"/>
      <c r="BHF518" s="43"/>
      <c r="BHG518" s="44"/>
      <c r="BHH518" s="41"/>
      <c r="BHI518" s="42"/>
      <c r="BHJ518" s="43"/>
      <c r="BHK518" s="44"/>
      <c r="BHL518" s="41"/>
      <c r="BHM518" s="42"/>
      <c r="BHN518" s="43"/>
      <c r="BHO518" s="44"/>
      <c r="BHP518" s="41"/>
      <c r="BHQ518" s="42"/>
      <c r="BHR518" s="43"/>
      <c r="BHS518" s="44"/>
      <c r="BHT518" s="41"/>
      <c r="BHU518" s="42"/>
      <c r="BHV518" s="43"/>
      <c r="BHW518" s="44"/>
      <c r="BHX518" s="41"/>
      <c r="BHY518" s="42"/>
      <c r="BHZ518" s="43"/>
      <c r="BIA518" s="44"/>
      <c r="BIB518" s="41"/>
      <c r="BIC518" s="42"/>
      <c r="BID518" s="43"/>
      <c r="BIE518" s="44"/>
      <c r="BIF518" s="41"/>
      <c r="BIG518" s="42"/>
      <c r="BIH518" s="43"/>
      <c r="BII518" s="44"/>
      <c r="BIJ518" s="41"/>
      <c r="BIK518" s="42"/>
      <c r="BIL518" s="43"/>
      <c r="BIM518" s="44"/>
      <c r="BIN518" s="41"/>
      <c r="BIO518" s="42"/>
      <c r="BIP518" s="43"/>
      <c r="BIQ518" s="44"/>
      <c r="BIR518" s="41"/>
      <c r="BIS518" s="42"/>
      <c r="BIT518" s="43"/>
      <c r="BIU518" s="44"/>
      <c r="BIV518" s="41"/>
      <c r="BIW518" s="42"/>
      <c r="BIX518" s="43"/>
      <c r="BIY518" s="44"/>
      <c r="BIZ518" s="41"/>
      <c r="BJA518" s="42"/>
      <c r="BJB518" s="43"/>
      <c r="BJC518" s="44"/>
      <c r="BJD518" s="41"/>
      <c r="BJE518" s="42"/>
      <c r="BJF518" s="43"/>
      <c r="BJG518" s="44"/>
      <c r="BJH518" s="41"/>
      <c r="BJI518" s="42"/>
      <c r="BJJ518" s="43"/>
      <c r="BJK518" s="44"/>
      <c r="BJL518" s="41"/>
      <c r="BJM518" s="42"/>
      <c r="BJN518" s="43"/>
      <c r="BJO518" s="44"/>
      <c r="BJP518" s="41"/>
      <c r="BJQ518" s="42"/>
      <c r="BJR518" s="43"/>
      <c r="BJS518" s="44"/>
      <c r="BJT518" s="41"/>
      <c r="BJU518" s="42"/>
      <c r="BJV518" s="43"/>
      <c r="BJW518" s="44"/>
      <c r="BJX518" s="41"/>
      <c r="BJY518" s="42"/>
      <c r="BJZ518" s="43"/>
      <c r="BKA518" s="44"/>
      <c r="BKB518" s="41"/>
      <c r="BKC518" s="42"/>
      <c r="BKD518" s="43"/>
      <c r="BKE518" s="44"/>
      <c r="BKF518" s="41"/>
      <c r="BKG518" s="42"/>
      <c r="BKH518" s="43"/>
      <c r="BKI518" s="44"/>
      <c r="BKJ518" s="41"/>
      <c r="BKK518" s="42"/>
      <c r="BKL518" s="43"/>
      <c r="BKM518" s="44"/>
      <c r="BKN518" s="41"/>
      <c r="BKO518" s="42"/>
      <c r="BKP518" s="43"/>
      <c r="BKQ518" s="44"/>
      <c r="BKR518" s="41"/>
      <c r="BKS518" s="42"/>
      <c r="BKT518" s="43"/>
      <c r="BKU518" s="44"/>
      <c r="BKV518" s="41"/>
      <c r="BKW518" s="42"/>
      <c r="BKX518" s="43"/>
      <c r="BKY518" s="44"/>
      <c r="BKZ518" s="41"/>
      <c r="BLA518" s="42"/>
      <c r="BLB518" s="43"/>
      <c r="BLC518" s="44"/>
      <c r="BLD518" s="41"/>
      <c r="BLE518" s="42"/>
      <c r="BLF518" s="43"/>
      <c r="BLG518" s="44"/>
      <c r="BLH518" s="41"/>
      <c r="BLI518" s="42"/>
      <c r="BLJ518" s="43"/>
      <c r="BLK518" s="44"/>
      <c r="BLL518" s="41"/>
      <c r="BLM518" s="42"/>
      <c r="BLN518" s="43"/>
      <c r="BLO518" s="44"/>
      <c r="BLP518" s="41"/>
      <c r="BLQ518" s="42"/>
      <c r="BLR518" s="43"/>
      <c r="BLS518" s="44"/>
      <c r="BLT518" s="41"/>
      <c r="BLU518" s="42"/>
      <c r="BLV518" s="43"/>
      <c r="BLW518" s="44"/>
      <c r="BLX518" s="41"/>
      <c r="BLY518" s="42"/>
      <c r="BLZ518" s="43"/>
      <c r="BMA518" s="44"/>
      <c r="BMB518" s="41"/>
      <c r="BMC518" s="42"/>
      <c r="BMD518" s="43"/>
      <c r="BME518" s="44"/>
      <c r="BMF518" s="41"/>
      <c r="BMG518" s="42"/>
      <c r="BMH518" s="43"/>
      <c r="BMI518" s="44"/>
      <c r="BMJ518" s="41"/>
      <c r="BMK518" s="42"/>
      <c r="BML518" s="43"/>
      <c r="BMM518" s="44"/>
      <c r="BMN518" s="41"/>
      <c r="BMO518" s="42"/>
      <c r="BMP518" s="43"/>
      <c r="BMQ518" s="44"/>
      <c r="BMR518" s="41"/>
      <c r="BMS518" s="42"/>
      <c r="BMT518" s="43"/>
      <c r="BMU518" s="44"/>
      <c r="BMV518" s="41"/>
      <c r="BMW518" s="42"/>
      <c r="BMX518" s="43"/>
      <c r="BMY518" s="44"/>
      <c r="BMZ518" s="41"/>
      <c r="BNA518" s="42"/>
      <c r="BNB518" s="43"/>
      <c r="BNC518" s="44"/>
      <c r="BND518" s="41"/>
      <c r="BNE518" s="42"/>
      <c r="BNF518" s="43"/>
      <c r="BNG518" s="44"/>
      <c r="BNH518" s="41"/>
      <c r="BNI518" s="42"/>
      <c r="BNJ518" s="43"/>
      <c r="BNK518" s="44"/>
      <c r="BNL518" s="41"/>
      <c r="BNM518" s="42"/>
      <c r="BNN518" s="43"/>
      <c r="BNO518" s="44"/>
      <c r="BNP518" s="41"/>
      <c r="BNQ518" s="42"/>
      <c r="BNR518" s="43"/>
      <c r="BNS518" s="44"/>
      <c r="BNT518" s="41"/>
      <c r="BNU518" s="42"/>
      <c r="BNV518" s="43"/>
      <c r="BNW518" s="44"/>
      <c r="BNX518" s="41"/>
      <c r="BNY518" s="42"/>
      <c r="BNZ518" s="43"/>
      <c r="BOA518" s="44"/>
      <c r="BOB518" s="41"/>
      <c r="BOC518" s="42"/>
      <c r="BOD518" s="43"/>
      <c r="BOE518" s="44"/>
      <c r="BOF518" s="41"/>
      <c r="BOG518" s="42"/>
      <c r="BOH518" s="43"/>
      <c r="BOI518" s="44"/>
      <c r="BOJ518" s="41"/>
      <c r="BOK518" s="42"/>
      <c r="BOL518" s="43"/>
      <c r="BOM518" s="44"/>
      <c r="BON518" s="41"/>
      <c r="BOO518" s="42"/>
      <c r="BOP518" s="43"/>
      <c r="BOQ518" s="44"/>
      <c r="BOR518" s="41"/>
      <c r="BOS518" s="42"/>
      <c r="BOT518" s="43"/>
      <c r="BOU518" s="44"/>
      <c r="BOV518" s="41"/>
      <c r="BOW518" s="42"/>
      <c r="BOX518" s="43"/>
      <c r="BOY518" s="44"/>
      <c r="BOZ518" s="41"/>
      <c r="BPA518" s="42"/>
      <c r="BPB518" s="43"/>
      <c r="BPC518" s="44"/>
      <c r="BPD518" s="41"/>
      <c r="BPE518" s="42"/>
      <c r="BPF518" s="43"/>
      <c r="BPG518" s="44"/>
      <c r="BPH518" s="41"/>
      <c r="BPI518" s="42"/>
      <c r="BPJ518" s="43"/>
      <c r="BPK518" s="44"/>
      <c r="BPL518" s="41"/>
      <c r="BPM518" s="42"/>
      <c r="BPN518" s="43"/>
      <c r="BPO518" s="44"/>
      <c r="BPP518" s="41"/>
      <c r="BPQ518" s="42"/>
      <c r="BPR518" s="43"/>
      <c r="BPS518" s="44"/>
      <c r="BPT518" s="41"/>
      <c r="BPU518" s="42"/>
      <c r="BPV518" s="43"/>
      <c r="BPW518" s="44"/>
      <c r="BPX518" s="41"/>
      <c r="BPY518" s="42"/>
      <c r="BPZ518" s="43"/>
      <c r="BQA518" s="44"/>
      <c r="BQB518" s="41"/>
      <c r="BQC518" s="42"/>
      <c r="BQD518" s="43"/>
      <c r="BQE518" s="44"/>
      <c r="BQF518" s="41"/>
      <c r="BQG518" s="42"/>
      <c r="BQH518" s="43"/>
      <c r="BQI518" s="44"/>
      <c r="BQJ518" s="41"/>
      <c r="BQK518" s="42"/>
      <c r="BQL518" s="43"/>
      <c r="BQM518" s="44"/>
      <c r="BQN518" s="41"/>
      <c r="BQO518" s="42"/>
      <c r="BQP518" s="43"/>
      <c r="BQQ518" s="44"/>
      <c r="BQR518" s="41"/>
      <c r="BQS518" s="42"/>
      <c r="BQT518" s="43"/>
      <c r="BQU518" s="44"/>
      <c r="BQV518" s="41"/>
      <c r="BQW518" s="42"/>
      <c r="BQX518" s="43"/>
      <c r="BQY518" s="44"/>
      <c r="BQZ518" s="41"/>
      <c r="BRA518" s="42"/>
      <c r="BRB518" s="43"/>
      <c r="BRC518" s="44"/>
      <c r="BRD518" s="41"/>
      <c r="BRE518" s="42"/>
      <c r="BRF518" s="43"/>
      <c r="BRG518" s="44"/>
      <c r="BRH518" s="41"/>
      <c r="BRI518" s="42"/>
      <c r="BRJ518" s="43"/>
      <c r="BRK518" s="44"/>
      <c r="BRL518" s="41"/>
      <c r="BRM518" s="42"/>
      <c r="BRN518" s="43"/>
      <c r="BRO518" s="44"/>
      <c r="BRP518" s="41"/>
      <c r="BRQ518" s="42"/>
      <c r="BRR518" s="43"/>
      <c r="BRS518" s="44"/>
      <c r="BRT518" s="41"/>
      <c r="BRU518" s="42"/>
      <c r="BRV518" s="43"/>
      <c r="BRW518" s="44"/>
      <c r="BRX518" s="41"/>
      <c r="BRY518" s="42"/>
      <c r="BRZ518" s="43"/>
      <c r="BSA518" s="44"/>
      <c r="BSB518" s="41"/>
      <c r="BSC518" s="42"/>
      <c r="BSD518" s="43"/>
      <c r="BSE518" s="44"/>
      <c r="BSF518" s="41"/>
      <c r="BSG518" s="42"/>
      <c r="BSH518" s="43"/>
      <c r="BSI518" s="44"/>
      <c r="BSJ518" s="41"/>
      <c r="BSK518" s="42"/>
      <c r="BSL518" s="43"/>
      <c r="BSM518" s="44"/>
      <c r="BSN518" s="41"/>
      <c r="BSO518" s="42"/>
      <c r="BSP518" s="43"/>
      <c r="BSQ518" s="44"/>
      <c r="BSR518" s="41"/>
      <c r="BSS518" s="42"/>
      <c r="BST518" s="43"/>
      <c r="BSU518" s="44"/>
      <c r="BSV518" s="41"/>
      <c r="BSW518" s="42"/>
      <c r="BSX518" s="43"/>
      <c r="BSY518" s="44"/>
      <c r="BSZ518" s="41"/>
      <c r="BTA518" s="42"/>
      <c r="BTB518" s="43"/>
      <c r="BTC518" s="44"/>
      <c r="BTD518" s="41"/>
      <c r="BTE518" s="42"/>
      <c r="BTF518" s="43"/>
      <c r="BTG518" s="44"/>
      <c r="BTH518" s="41"/>
      <c r="BTI518" s="42"/>
      <c r="BTJ518" s="43"/>
      <c r="BTK518" s="44"/>
      <c r="BTL518" s="41"/>
      <c r="BTM518" s="42"/>
      <c r="BTN518" s="43"/>
      <c r="BTO518" s="44"/>
      <c r="BTP518" s="41"/>
      <c r="BTQ518" s="42"/>
      <c r="BTR518" s="43"/>
      <c r="BTS518" s="44"/>
      <c r="BTT518" s="41"/>
      <c r="BTU518" s="42"/>
      <c r="BTV518" s="43"/>
      <c r="BTW518" s="44"/>
      <c r="BTX518" s="41"/>
      <c r="BTY518" s="42"/>
      <c r="BTZ518" s="43"/>
      <c r="BUA518" s="44"/>
      <c r="BUB518" s="41"/>
      <c r="BUC518" s="42"/>
      <c r="BUD518" s="43"/>
      <c r="BUE518" s="44"/>
      <c r="BUF518" s="41"/>
      <c r="BUG518" s="42"/>
      <c r="BUH518" s="43"/>
      <c r="BUI518" s="44"/>
      <c r="BUJ518" s="41"/>
      <c r="BUK518" s="42"/>
      <c r="BUL518" s="43"/>
      <c r="BUM518" s="44"/>
      <c r="BUN518" s="41"/>
      <c r="BUO518" s="42"/>
      <c r="BUP518" s="43"/>
      <c r="BUQ518" s="44"/>
      <c r="BUR518" s="41"/>
      <c r="BUS518" s="42"/>
      <c r="BUT518" s="43"/>
      <c r="BUU518" s="44"/>
      <c r="BUV518" s="41"/>
      <c r="BUW518" s="42"/>
      <c r="BUX518" s="43"/>
      <c r="BUY518" s="44"/>
      <c r="BUZ518" s="41"/>
      <c r="BVA518" s="42"/>
      <c r="BVB518" s="43"/>
      <c r="BVC518" s="44"/>
      <c r="BVD518" s="41"/>
      <c r="BVE518" s="42"/>
      <c r="BVF518" s="43"/>
      <c r="BVG518" s="44"/>
      <c r="BVH518" s="41"/>
      <c r="BVI518" s="42"/>
      <c r="BVJ518" s="43"/>
      <c r="BVK518" s="44"/>
      <c r="BVL518" s="41"/>
      <c r="BVM518" s="42"/>
      <c r="BVN518" s="43"/>
      <c r="BVO518" s="44"/>
      <c r="BVP518" s="41"/>
      <c r="BVQ518" s="42"/>
      <c r="BVR518" s="43"/>
      <c r="BVS518" s="44"/>
      <c r="BVT518" s="41"/>
      <c r="BVU518" s="42"/>
      <c r="BVV518" s="43"/>
      <c r="BVW518" s="44"/>
      <c r="BVX518" s="41"/>
      <c r="BVY518" s="42"/>
      <c r="BVZ518" s="43"/>
      <c r="BWA518" s="44"/>
      <c r="BWB518" s="41"/>
      <c r="BWC518" s="42"/>
      <c r="BWD518" s="43"/>
      <c r="BWE518" s="44"/>
      <c r="BWF518" s="41"/>
      <c r="BWG518" s="42"/>
      <c r="BWH518" s="43"/>
      <c r="BWI518" s="44"/>
      <c r="BWJ518" s="41"/>
      <c r="BWK518" s="42"/>
      <c r="BWL518" s="43"/>
      <c r="BWM518" s="44"/>
      <c r="BWN518" s="41"/>
      <c r="BWO518" s="42"/>
      <c r="BWP518" s="43"/>
      <c r="BWQ518" s="44"/>
      <c r="BWR518" s="41"/>
      <c r="BWS518" s="42"/>
      <c r="BWT518" s="43"/>
      <c r="BWU518" s="44"/>
      <c r="BWV518" s="41"/>
      <c r="BWW518" s="42"/>
      <c r="BWX518" s="43"/>
      <c r="BWY518" s="44"/>
      <c r="BWZ518" s="41"/>
      <c r="BXA518" s="42"/>
      <c r="BXB518" s="43"/>
      <c r="BXC518" s="44"/>
      <c r="BXD518" s="41"/>
      <c r="BXE518" s="42"/>
      <c r="BXF518" s="43"/>
      <c r="BXG518" s="44"/>
      <c r="BXH518" s="41"/>
      <c r="BXI518" s="42"/>
      <c r="BXJ518" s="43"/>
      <c r="BXK518" s="44"/>
      <c r="BXL518" s="41"/>
      <c r="BXM518" s="42"/>
      <c r="BXN518" s="43"/>
      <c r="BXO518" s="44"/>
      <c r="BXP518" s="41"/>
      <c r="BXQ518" s="42"/>
      <c r="BXR518" s="43"/>
      <c r="BXS518" s="44"/>
      <c r="BXT518" s="41"/>
      <c r="BXU518" s="42"/>
      <c r="BXV518" s="43"/>
      <c r="BXW518" s="44"/>
      <c r="BXX518" s="41"/>
      <c r="BXY518" s="42"/>
      <c r="BXZ518" s="43"/>
      <c r="BYA518" s="44"/>
      <c r="BYB518" s="41"/>
      <c r="BYC518" s="42"/>
      <c r="BYD518" s="43"/>
      <c r="BYE518" s="44"/>
      <c r="BYF518" s="41"/>
      <c r="BYG518" s="42"/>
      <c r="BYH518" s="43"/>
      <c r="BYI518" s="44"/>
      <c r="BYJ518" s="41"/>
      <c r="BYK518" s="42"/>
      <c r="BYL518" s="43"/>
      <c r="BYM518" s="44"/>
      <c r="BYN518" s="41"/>
      <c r="BYO518" s="42"/>
      <c r="BYP518" s="43"/>
      <c r="BYQ518" s="44"/>
      <c r="BYR518" s="41"/>
      <c r="BYS518" s="42"/>
      <c r="BYT518" s="43"/>
      <c r="BYU518" s="44"/>
      <c r="BYV518" s="41"/>
      <c r="BYW518" s="42"/>
      <c r="BYX518" s="43"/>
      <c r="BYY518" s="44"/>
      <c r="BYZ518" s="41"/>
      <c r="BZA518" s="42"/>
      <c r="BZB518" s="43"/>
      <c r="BZC518" s="44"/>
      <c r="BZD518" s="41"/>
      <c r="BZE518" s="42"/>
      <c r="BZF518" s="43"/>
      <c r="BZG518" s="44"/>
      <c r="BZH518" s="41"/>
      <c r="BZI518" s="42"/>
      <c r="BZJ518" s="43"/>
      <c r="BZK518" s="44"/>
      <c r="BZL518" s="41"/>
      <c r="BZM518" s="42"/>
      <c r="BZN518" s="43"/>
      <c r="BZO518" s="44"/>
      <c r="BZP518" s="41"/>
      <c r="BZQ518" s="42"/>
      <c r="BZR518" s="43"/>
      <c r="BZS518" s="44"/>
      <c r="BZT518" s="41"/>
      <c r="BZU518" s="42"/>
      <c r="BZV518" s="43"/>
      <c r="BZW518" s="44"/>
      <c r="BZX518" s="41"/>
      <c r="BZY518" s="42"/>
      <c r="BZZ518" s="43"/>
      <c r="CAA518" s="44"/>
      <c r="CAB518" s="41"/>
      <c r="CAC518" s="42"/>
      <c r="CAD518" s="43"/>
      <c r="CAE518" s="44"/>
      <c r="CAF518" s="41"/>
      <c r="CAG518" s="42"/>
      <c r="CAH518" s="43"/>
      <c r="CAI518" s="44"/>
      <c r="CAJ518" s="41"/>
      <c r="CAK518" s="42"/>
      <c r="CAL518" s="43"/>
      <c r="CAM518" s="44"/>
      <c r="CAN518" s="41"/>
      <c r="CAO518" s="42"/>
      <c r="CAP518" s="43"/>
      <c r="CAQ518" s="44"/>
      <c r="CAR518" s="41"/>
      <c r="CAS518" s="42"/>
      <c r="CAT518" s="43"/>
      <c r="CAU518" s="44"/>
      <c r="CAV518" s="41"/>
      <c r="CAW518" s="42"/>
      <c r="CAX518" s="43"/>
      <c r="CAY518" s="44"/>
      <c r="CAZ518" s="41"/>
      <c r="CBA518" s="42"/>
      <c r="CBB518" s="43"/>
      <c r="CBC518" s="44"/>
      <c r="CBD518" s="41"/>
      <c r="CBE518" s="42"/>
      <c r="CBF518" s="43"/>
      <c r="CBG518" s="44"/>
      <c r="CBH518" s="41"/>
      <c r="CBI518" s="42"/>
      <c r="CBJ518" s="43"/>
      <c r="CBK518" s="44"/>
      <c r="CBL518" s="41"/>
      <c r="CBM518" s="42"/>
      <c r="CBN518" s="43"/>
      <c r="CBO518" s="44"/>
      <c r="CBP518" s="41"/>
      <c r="CBQ518" s="42"/>
      <c r="CBR518" s="43"/>
      <c r="CBS518" s="44"/>
      <c r="CBT518" s="41"/>
      <c r="CBU518" s="42"/>
      <c r="CBV518" s="43"/>
      <c r="CBW518" s="44"/>
      <c r="CBX518" s="41"/>
      <c r="CBY518" s="42"/>
      <c r="CBZ518" s="43"/>
      <c r="CCA518" s="44"/>
      <c r="CCB518" s="41"/>
      <c r="CCC518" s="42"/>
      <c r="CCD518" s="43"/>
      <c r="CCE518" s="44"/>
      <c r="CCF518" s="41"/>
      <c r="CCG518" s="42"/>
      <c r="CCH518" s="43"/>
      <c r="CCI518" s="44"/>
      <c r="CCJ518" s="41"/>
      <c r="CCK518" s="42"/>
      <c r="CCL518" s="43"/>
      <c r="CCM518" s="44"/>
      <c r="CCN518" s="41"/>
      <c r="CCO518" s="42"/>
      <c r="CCP518" s="43"/>
      <c r="CCQ518" s="44"/>
      <c r="CCR518" s="41"/>
      <c r="CCS518" s="42"/>
      <c r="CCT518" s="43"/>
      <c r="CCU518" s="44"/>
      <c r="CCV518" s="41"/>
      <c r="CCW518" s="42"/>
      <c r="CCX518" s="43"/>
      <c r="CCY518" s="44"/>
      <c r="CCZ518" s="41"/>
      <c r="CDA518" s="42"/>
      <c r="CDB518" s="43"/>
      <c r="CDC518" s="44"/>
      <c r="CDD518" s="41"/>
      <c r="CDE518" s="42"/>
      <c r="CDF518" s="43"/>
      <c r="CDG518" s="44"/>
      <c r="CDH518" s="41"/>
      <c r="CDI518" s="42"/>
      <c r="CDJ518" s="43"/>
      <c r="CDK518" s="44"/>
      <c r="CDL518" s="41"/>
      <c r="CDM518" s="42"/>
      <c r="CDN518" s="43"/>
      <c r="CDO518" s="44"/>
      <c r="CDP518" s="41"/>
      <c r="CDQ518" s="42"/>
      <c r="CDR518" s="43"/>
      <c r="CDS518" s="44"/>
      <c r="CDT518" s="41"/>
      <c r="CDU518" s="42"/>
      <c r="CDV518" s="43"/>
      <c r="CDW518" s="44"/>
      <c r="CDX518" s="41"/>
      <c r="CDY518" s="42"/>
      <c r="CDZ518" s="43"/>
      <c r="CEA518" s="44"/>
      <c r="CEB518" s="41"/>
      <c r="CEC518" s="42"/>
      <c r="CED518" s="43"/>
      <c r="CEE518" s="44"/>
      <c r="CEF518" s="41"/>
      <c r="CEG518" s="42"/>
      <c r="CEH518" s="43"/>
      <c r="CEI518" s="44"/>
      <c r="CEJ518" s="41"/>
      <c r="CEK518" s="42"/>
      <c r="CEL518" s="43"/>
      <c r="CEM518" s="44"/>
      <c r="CEN518" s="41"/>
      <c r="CEO518" s="42"/>
      <c r="CEP518" s="43"/>
      <c r="CEQ518" s="44"/>
      <c r="CER518" s="41"/>
      <c r="CES518" s="42"/>
      <c r="CET518" s="43"/>
      <c r="CEU518" s="44"/>
      <c r="CEV518" s="41"/>
      <c r="CEW518" s="42"/>
      <c r="CEX518" s="43"/>
      <c r="CEY518" s="44"/>
      <c r="CEZ518" s="41"/>
      <c r="CFA518" s="42"/>
      <c r="CFB518" s="43"/>
      <c r="CFC518" s="44"/>
      <c r="CFD518" s="41"/>
      <c r="CFE518" s="42"/>
      <c r="CFF518" s="43"/>
      <c r="CFG518" s="44"/>
      <c r="CFH518" s="41"/>
      <c r="CFI518" s="42"/>
      <c r="CFJ518" s="43"/>
      <c r="CFK518" s="44"/>
      <c r="CFL518" s="41"/>
      <c r="CFM518" s="42"/>
      <c r="CFN518" s="43"/>
      <c r="CFO518" s="44"/>
      <c r="CFP518" s="41"/>
      <c r="CFQ518" s="42"/>
      <c r="CFR518" s="43"/>
      <c r="CFS518" s="44"/>
      <c r="CFT518" s="41"/>
      <c r="CFU518" s="42"/>
      <c r="CFV518" s="43"/>
      <c r="CFW518" s="44"/>
      <c r="CFX518" s="41"/>
      <c r="CFY518" s="42"/>
      <c r="CFZ518" s="43"/>
      <c r="CGA518" s="44"/>
      <c r="CGB518" s="41"/>
      <c r="CGC518" s="42"/>
      <c r="CGD518" s="43"/>
      <c r="CGE518" s="44"/>
      <c r="CGF518" s="41"/>
      <c r="CGG518" s="42"/>
      <c r="CGH518" s="43"/>
      <c r="CGI518" s="44"/>
      <c r="CGJ518" s="41"/>
      <c r="CGK518" s="42"/>
      <c r="CGL518" s="43"/>
      <c r="CGM518" s="44"/>
      <c r="CGN518" s="41"/>
      <c r="CGO518" s="42"/>
      <c r="CGP518" s="43"/>
      <c r="CGQ518" s="44"/>
      <c r="CGR518" s="41"/>
      <c r="CGS518" s="42"/>
      <c r="CGT518" s="43"/>
      <c r="CGU518" s="44"/>
      <c r="CGV518" s="41"/>
      <c r="CGW518" s="42"/>
      <c r="CGX518" s="43"/>
      <c r="CGY518" s="44"/>
      <c r="CGZ518" s="41"/>
      <c r="CHA518" s="42"/>
      <c r="CHB518" s="43"/>
      <c r="CHC518" s="44"/>
      <c r="CHD518" s="41"/>
      <c r="CHE518" s="42"/>
      <c r="CHF518" s="43"/>
      <c r="CHG518" s="44"/>
      <c r="CHH518" s="41"/>
      <c r="CHI518" s="42"/>
      <c r="CHJ518" s="43"/>
      <c r="CHK518" s="44"/>
      <c r="CHL518" s="41"/>
      <c r="CHM518" s="42"/>
      <c r="CHN518" s="43"/>
      <c r="CHO518" s="44"/>
      <c r="CHP518" s="41"/>
      <c r="CHQ518" s="42"/>
      <c r="CHR518" s="43"/>
      <c r="CHS518" s="44"/>
      <c r="CHT518" s="41"/>
      <c r="CHU518" s="42"/>
      <c r="CHV518" s="43"/>
      <c r="CHW518" s="44"/>
      <c r="CHX518" s="41"/>
      <c r="CHY518" s="42"/>
      <c r="CHZ518" s="43"/>
      <c r="CIA518" s="44"/>
      <c r="CIB518" s="41"/>
      <c r="CIC518" s="42"/>
      <c r="CID518" s="43"/>
      <c r="CIE518" s="44"/>
      <c r="CIF518" s="41"/>
      <c r="CIG518" s="42"/>
      <c r="CIH518" s="43"/>
      <c r="CII518" s="44"/>
      <c r="CIJ518" s="41"/>
      <c r="CIK518" s="42"/>
      <c r="CIL518" s="43"/>
      <c r="CIM518" s="44"/>
      <c r="CIN518" s="41"/>
      <c r="CIO518" s="42"/>
      <c r="CIP518" s="43"/>
      <c r="CIQ518" s="44"/>
      <c r="CIR518" s="41"/>
      <c r="CIS518" s="42"/>
      <c r="CIT518" s="43"/>
      <c r="CIU518" s="44"/>
      <c r="CIV518" s="41"/>
      <c r="CIW518" s="42"/>
      <c r="CIX518" s="43"/>
      <c r="CIY518" s="44"/>
      <c r="CIZ518" s="41"/>
      <c r="CJA518" s="42"/>
      <c r="CJB518" s="43"/>
      <c r="CJC518" s="44"/>
      <c r="CJD518" s="41"/>
      <c r="CJE518" s="42"/>
      <c r="CJF518" s="43"/>
      <c r="CJG518" s="44"/>
      <c r="CJH518" s="41"/>
      <c r="CJI518" s="42"/>
      <c r="CJJ518" s="43"/>
      <c r="CJK518" s="44"/>
      <c r="CJL518" s="41"/>
      <c r="CJM518" s="42"/>
      <c r="CJN518" s="43"/>
      <c r="CJO518" s="44"/>
      <c r="CJP518" s="41"/>
      <c r="CJQ518" s="42"/>
      <c r="CJR518" s="43"/>
      <c r="CJS518" s="44"/>
      <c r="CJT518" s="41"/>
      <c r="CJU518" s="42"/>
      <c r="CJV518" s="43"/>
      <c r="CJW518" s="44"/>
      <c r="CJX518" s="41"/>
      <c r="CJY518" s="42"/>
      <c r="CJZ518" s="43"/>
      <c r="CKA518" s="44"/>
      <c r="CKB518" s="41"/>
      <c r="CKC518" s="42"/>
      <c r="CKD518" s="43"/>
      <c r="CKE518" s="44"/>
      <c r="CKF518" s="41"/>
      <c r="CKG518" s="42"/>
      <c r="CKH518" s="43"/>
      <c r="CKI518" s="44"/>
      <c r="CKJ518" s="41"/>
      <c r="CKK518" s="42"/>
      <c r="CKL518" s="43"/>
      <c r="CKM518" s="44"/>
      <c r="CKN518" s="41"/>
      <c r="CKO518" s="42"/>
      <c r="CKP518" s="43"/>
      <c r="CKQ518" s="44"/>
      <c r="CKR518" s="41"/>
      <c r="CKS518" s="42"/>
      <c r="CKT518" s="43"/>
      <c r="CKU518" s="44"/>
      <c r="CKV518" s="41"/>
      <c r="CKW518" s="42"/>
      <c r="CKX518" s="43"/>
      <c r="CKY518" s="44"/>
      <c r="CKZ518" s="41"/>
      <c r="CLA518" s="42"/>
      <c r="CLB518" s="43"/>
      <c r="CLC518" s="44"/>
      <c r="CLD518" s="41"/>
      <c r="CLE518" s="42"/>
      <c r="CLF518" s="43"/>
      <c r="CLG518" s="44"/>
      <c r="CLH518" s="41"/>
      <c r="CLI518" s="42"/>
      <c r="CLJ518" s="43"/>
      <c r="CLK518" s="44"/>
      <c r="CLL518" s="41"/>
      <c r="CLM518" s="42"/>
      <c r="CLN518" s="43"/>
      <c r="CLO518" s="44"/>
      <c r="CLP518" s="41"/>
      <c r="CLQ518" s="42"/>
      <c r="CLR518" s="43"/>
      <c r="CLS518" s="44"/>
      <c r="CLT518" s="41"/>
      <c r="CLU518" s="42"/>
      <c r="CLV518" s="43"/>
      <c r="CLW518" s="44"/>
      <c r="CLX518" s="41"/>
      <c r="CLY518" s="42"/>
      <c r="CLZ518" s="43"/>
      <c r="CMA518" s="44"/>
      <c r="CMB518" s="41"/>
      <c r="CMC518" s="42"/>
      <c r="CMD518" s="43"/>
      <c r="CME518" s="44"/>
      <c r="CMF518" s="41"/>
      <c r="CMG518" s="42"/>
      <c r="CMH518" s="43"/>
      <c r="CMI518" s="44"/>
      <c r="CMJ518" s="41"/>
      <c r="CMK518" s="42"/>
      <c r="CML518" s="43"/>
      <c r="CMM518" s="44"/>
      <c r="CMN518" s="41"/>
      <c r="CMO518" s="42"/>
      <c r="CMP518" s="43"/>
      <c r="CMQ518" s="44"/>
      <c r="CMR518" s="41"/>
      <c r="CMS518" s="42"/>
      <c r="CMT518" s="43"/>
      <c r="CMU518" s="44"/>
      <c r="CMV518" s="41"/>
      <c r="CMW518" s="42"/>
      <c r="CMX518" s="43"/>
      <c r="CMY518" s="44"/>
      <c r="CMZ518" s="41"/>
      <c r="CNA518" s="42"/>
      <c r="CNB518" s="43"/>
      <c r="CNC518" s="44"/>
      <c r="CND518" s="41"/>
      <c r="CNE518" s="42"/>
      <c r="CNF518" s="43"/>
      <c r="CNG518" s="44"/>
      <c r="CNH518" s="41"/>
      <c r="CNI518" s="42"/>
      <c r="CNJ518" s="43"/>
      <c r="CNK518" s="44"/>
      <c r="CNL518" s="41"/>
      <c r="CNM518" s="42"/>
      <c r="CNN518" s="43"/>
      <c r="CNO518" s="44"/>
      <c r="CNP518" s="41"/>
      <c r="CNQ518" s="42"/>
      <c r="CNR518" s="43"/>
      <c r="CNS518" s="44"/>
      <c r="CNT518" s="41"/>
      <c r="CNU518" s="42"/>
      <c r="CNV518" s="43"/>
      <c r="CNW518" s="44"/>
      <c r="CNX518" s="41"/>
      <c r="CNY518" s="42"/>
      <c r="CNZ518" s="43"/>
      <c r="COA518" s="44"/>
      <c r="COB518" s="41"/>
      <c r="COC518" s="42"/>
      <c r="COD518" s="43"/>
      <c r="COE518" s="44"/>
      <c r="COF518" s="41"/>
      <c r="COG518" s="42"/>
      <c r="COH518" s="43"/>
      <c r="COI518" s="44"/>
      <c r="COJ518" s="41"/>
      <c r="COK518" s="42"/>
      <c r="COL518" s="43"/>
      <c r="COM518" s="44"/>
      <c r="CON518" s="41"/>
      <c r="COO518" s="42"/>
      <c r="COP518" s="43"/>
      <c r="COQ518" s="44"/>
      <c r="COR518" s="41"/>
      <c r="COS518" s="42"/>
      <c r="COT518" s="43"/>
      <c r="COU518" s="44"/>
      <c r="COV518" s="41"/>
      <c r="COW518" s="42"/>
      <c r="COX518" s="43"/>
      <c r="COY518" s="44"/>
      <c r="COZ518" s="41"/>
      <c r="CPA518" s="42"/>
      <c r="CPB518" s="43"/>
      <c r="CPC518" s="44"/>
      <c r="CPD518" s="41"/>
      <c r="CPE518" s="42"/>
      <c r="CPF518" s="43"/>
      <c r="CPG518" s="44"/>
      <c r="CPH518" s="41"/>
      <c r="CPI518" s="42"/>
      <c r="CPJ518" s="43"/>
      <c r="CPK518" s="44"/>
      <c r="CPL518" s="41"/>
      <c r="CPM518" s="42"/>
      <c r="CPN518" s="43"/>
      <c r="CPO518" s="44"/>
      <c r="CPP518" s="41"/>
      <c r="CPQ518" s="42"/>
      <c r="CPR518" s="43"/>
      <c r="CPS518" s="44"/>
      <c r="CPT518" s="41"/>
      <c r="CPU518" s="42"/>
      <c r="CPV518" s="43"/>
      <c r="CPW518" s="44"/>
      <c r="CPX518" s="41"/>
      <c r="CPY518" s="42"/>
      <c r="CPZ518" s="43"/>
      <c r="CQA518" s="44"/>
      <c r="CQB518" s="41"/>
      <c r="CQC518" s="42"/>
      <c r="CQD518" s="43"/>
      <c r="CQE518" s="44"/>
      <c r="CQF518" s="41"/>
      <c r="CQG518" s="42"/>
      <c r="CQH518" s="43"/>
      <c r="CQI518" s="44"/>
      <c r="CQJ518" s="41"/>
      <c r="CQK518" s="42"/>
      <c r="CQL518" s="43"/>
      <c r="CQM518" s="44"/>
      <c r="CQN518" s="41"/>
      <c r="CQO518" s="42"/>
      <c r="CQP518" s="43"/>
      <c r="CQQ518" s="44"/>
      <c r="CQR518" s="41"/>
      <c r="CQS518" s="42"/>
      <c r="CQT518" s="43"/>
      <c r="CQU518" s="44"/>
      <c r="CQV518" s="41"/>
      <c r="CQW518" s="42"/>
      <c r="CQX518" s="43"/>
      <c r="CQY518" s="44"/>
      <c r="CQZ518" s="41"/>
      <c r="CRA518" s="42"/>
      <c r="CRB518" s="43"/>
      <c r="CRC518" s="44"/>
      <c r="CRD518" s="41"/>
      <c r="CRE518" s="42"/>
      <c r="CRF518" s="43"/>
      <c r="CRG518" s="44"/>
      <c r="CRH518" s="41"/>
      <c r="CRI518" s="42"/>
      <c r="CRJ518" s="43"/>
      <c r="CRK518" s="44"/>
      <c r="CRL518" s="41"/>
      <c r="CRM518" s="42"/>
      <c r="CRN518" s="43"/>
      <c r="CRO518" s="44"/>
      <c r="CRP518" s="41"/>
      <c r="CRQ518" s="42"/>
      <c r="CRR518" s="43"/>
      <c r="CRS518" s="44"/>
      <c r="CRT518" s="41"/>
      <c r="CRU518" s="42"/>
      <c r="CRV518" s="43"/>
      <c r="CRW518" s="44"/>
      <c r="CRX518" s="41"/>
      <c r="CRY518" s="42"/>
      <c r="CRZ518" s="43"/>
      <c r="CSA518" s="44"/>
      <c r="CSB518" s="41"/>
      <c r="CSC518" s="42"/>
      <c r="CSD518" s="43"/>
      <c r="CSE518" s="44"/>
      <c r="CSF518" s="41"/>
      <c r="CSG518" s="42"/>
      <c r="CSH518" s="43"/>
      <c r="CSI518" s="44"/>
      <c r="CSJ518" s="41"/>
      <c r="CSK518" s="42"/>
      <c r="CSL518" s="43"/>
      <c r="CSM518" s="44"/>
      <c r="CSN518" s="41"/>
      <c r="CSO518" s="42"/>
      <c r="CSP518" s="43"/>
      <c r="CSQ518" s="44"/>
      <c r="CSR518" s="41"/>
      <c r="CSS518" s="42"/>
      <c r="CST518" s="43"/>
      <c r="CSU518" s="44"/>
      <c r="CSV518" s="41"/>
      <c r="CSW518" s="42"/>
      <c r="CSX518" s="43"/>
      <c r="CSY518" s="44"/>
      <c r="CSZ518" s="41"/>
      <c r="CTA518" s="42"/>
      <c r="CTB518" s="43"/>
      <c r="CTC518" s="44"/>
      <c r="CTD518" s="41"/>
      <c r="CTE518" s="42"/>
      <c r="CTF518" s="43"/>
      <c r="CTG518" s="44"/>
      <c r="CTH518" s="41"/>
      <c r="CTI518" s="42"/>
      <c r="CTJ518" s="43"/>
      <c r="CTK518" s="44"/>
      <c r="CTL518" s="41"/>
      <c r="CTM518" s="42"/>
      <c r="CTN518" s="43"/>
      <c r="CTO518" s="44"/>
      <c r="CTP518" s="41"/>
      <c r="CTQ518" s="42"/>
      <c r="CTR518" s="43"/>
      <c r="CTS518" s="44"/>
      <c r="CTT518" s="41"/>
      <c r="CTU518" s="42"/>
      <c r="CTV518" s="43"/>
      <c r="CTW518" s="44"/>
      <c r="CTX518" s="41"/>
      <c r="CTY518" s="42"/>
      <c r="CTZ518" s="43"/>
      <c r="CUA518" s="44"/>
      <c r="CUB518" s="41"/>
      <c r="CUC518" s="42"/>
      <c r="CUD518" s="43"/>
      <c r="CUE518" s="44"/>
      <c r="CUF518" s="41"/>
      <c r="CUG518" s="42"/>
      <c r="CUH518" s="43"/>
      <c r="CUI518" s="44"/>
      <c r="CUJ518" s="41"/>
      <c r="CUK518" s="42"/>
      <c r="CUL518" s="43"/>
      <c r="CUM518" s="44"/>
      <c r="CUN518" s="41"/>
      <c r="CUO518" s="42"/>
      <c r="CUP518" s="43"/>
      <c r="CUQ518" s="44"/>
      <c r="CUR518" s="41"/>
      <c r="CUS518" s="42"/>
      <c r="CUT518" s="43"/>
      <c r="CUU518" s="44"/>
      <c r="CUV518" s="41"/>
      <c r="CUW518" s="42"/>
      <c r="CUX518" s="43"/>
      <c r="CUY518" s="44"/>
      <c r="CUZ518" s="41"/>
      <c r="CVA518" s="42"/>
      <c r="CVB518" s="43"/>
      <c r="CVC518" s="44"/>
      <c r="CVD518" s="41"/>
      <c r="CVE518" s="42"/>
      <c r="CVF518" s="43"/>
      <c r="CVG518" s="44"/>
      <c r="CVH518" s="41"/>
      <c r="CVI518" s="42"/>
      <c r="CVJ518" s="43"/>
      <c r="CVK518" s="44"/>
      <c r="CVL518" s="41"/>
      <c r="CVM518" s="42"/>
      <c r="CVN518" s="43"/>
      <c r="CVO518" s="44"/>
      <c r="CVP518" s="41"/>
      <c r="CVQ518" s="42"/>
      <c r="CVR518" s="43"/>
      <c r="CVS518" s="44"/>
      <c r="CVT518" s="41"/>
      <c r="CVU518" s="42"/>
      <c r="CVV518" s="43"/>
      <c r="CVW518" s="44"/>
      <c r="CVX518" s="41"/>
      <c r="CVY518" s="42"/>
      <c r="CVZ518" s="43"/>
      <c r="CWA518" s="44"/>
      <c r="CWB518" s="41"/>
      <c r="CWC518" s="42"/>
      <c r="CWD518" s="43"/>
      <c r="CWE518" s="44"/>
      <c r="CWF518" s="41"/>
      <c r="CWG518" s="42"/>
      <c r="CWH518" s="43"/>
      <c r="CWI518" s="44"/>
      <c r="CWJ518" s="41"/>
      <c r="CWK518" s="42"/>
      <c r="CWL518" s="43"/>
      <c r="CWM518" s="44"/>
      <c r="CWN518" s="41"/>
      <c r="CWO518" s="42"/>
      <c r="CWP518" s="43"/>
      <c r="CWQ518" s="44"/>
      <c r="CWR518" s="41"/>
      <c r="CWS518" s="42"/>
      <c r="CWT518" s="43"/>
      <c r="CWU518" s="44"/>
      <c r="CWV518" s="41"/>
      <c r="CWW518" s="42"/>
      <c r="CWX518" s="43"/>
      <c r="CWY518" s="44"/>
      <c r="CWZ518" s="41"/>
      <c r="CXA518" s="42"/>
      <c r="CXB518" s="43"/>
      <c r="CXC518" s="44"/>
      <c r="CXD518" s="41"/>
      <c r="CXE518" s="42"/>
      <c r="CXF518" s="43"/>
      <c r="CXG518" s="44"/>
      <c r="CXH518" s="41"/>
      <c r="CXI518" s="42"/>
      <c r="CXJ518" s="43"/>
      <c r="CXK518" s="44"/>
      <c r="CXL518" s="41"/>
      <c r="CXM518" s="42"/>
      <c r="CXN518" s="43"/>
      <c r="CXO518" s="44"/>
      <c r="CXP518" s="41"/>
      <c r="CXQ518" s="42"/>
      <c r="CXR518" s="43"/>
      <c r="CXS518" s="44"/>
      <c r="CXT518" s="41"/>
      <c r="CXU518" s="42"/>
      <c r="CXV518" s="43"/>
      <c r="CXW518" s="44"/>
      <c r="CXX518" s="41"/>
      <c r="CXY518" s="42"/>
      <c r="CXZ518" s="43"/>
      <c r="CYA518" s="44"/>
      <c r="CYB518" s="41"/>
      <c r="CYC518" s="42"/>
      <c r="CYD518" s="43"/>
      <c r="CYE518" s="44"/>
      <c r="CYF518" s="41"/>
      <c r="CYG518" s="42"/>
      <c r="CYH518" s="43"/>
      <c r="CYI518" s="44"/>
      <c r="CYJ518" s="41"/>
      <c r="CYK518" s="42"/>
      <c r="CYL518" s="43"/>
      <c r="CYM518" s="44"/>
      <c r="CYN518" s="41"/>
      <c r="CYO518" s="42"/>
      <c r="CYP518" s="43"/>
      <c r="CYQ518" s="44"/>
      <c r="CYR518" s="41"/>
      <c r="CYS518" s="42"/>
      <c r="CYT518" s="43"/>
      <c r="CYU518" s="44"/>
      <c r="CYV518" s="41"/>
      <c r="CYW518" s="42"/>
      <c r="CYX518" s="43"/>
      <c r="CYY518" s="44"/>
      <c r="CYZ518" s="41"/>
      <c r="CZA518" s="42"/>
      <c r="CZB518" s="43"/>
      <c r="CZC518" s="44"/>
      <c r="CZD518" s="41"/>
      <c r="CZE518" s="42"/>
      <c r="CZF518" s="43"/>
      <c r="CZG518" s="44"/>
      <c r="CZH518" s="41"/>
      <c r="CZI518" s="42"/>
      <c r="CZJ518" s="43"/>
      <c r="CZK518" s="44"/>
      <c r="CZL518" s="41"/>
      <c r="CZM518" s="42"/>
      <c r="CZN518" s="43"/>
      <c r="CZO518" s="44"/>
      <c r="CZP518" s="41"/>
      <c r="CZQ518" s="42"/>
      <c r="CZR518" s="43"/>
      <c r="CZS518" s="44"/>
      <c r="CZT518" s="41"/>
      <c r="CZU518" s="42"/>
      <c r="CZV518" s="43"/>
      <c r="CZW518" s="44"/>
      <c r="CZX518" s="41"/>
      <c r="CZY518" s="42"/>
      <c r="CZZ518" s="43"/>
      <c r="DAA518" s="44"/>
      <c r="DAB518" s="41"/>
      <c r="DAC518" s="42"/>
      <c r="DAD518" s="43"/>
      <c r="DAE518" s="44"/>
      <c r="DAF518" s="41"/>
      <c r="DAG518" s="42"/>
      <c r="DAH518" s="43"/>
      <c r="DAI518" s="44"/>
      <c r="DAJ518" s="41"/>
      <c r="DAK518" s="42"/>
      <c r="DAL518" s="43"/>
      <c r="DAM518" s="44"/>
      <c r="DAN518" s="41"/>
      <c r="DAO518" s="42"/>
      <c r="DAP518" s="43"/>
      <c r="DAQ518" s="44"/>
      <c r="DAR518" s="41"/>
      <c r="DAS518" s="42"/>
      <c r="DAT518" s="43"/>
      <c r="DAU518" s="44"/>
      <c r="DAV518" s="41"/>
      <c r="DAW518" s="42"/>
      <c r="DAX518" s="43"/>
      <c r="DAY518" s="44"/>
      <c r="DAZ518" s="41"/>
      <c r="DBA518" s="42"/>
      <c r="DBB518" s="43"/>
      <c r="DBC518" s="44"/>
      <c r="DBD518" s="41"/>
      <c r="DBE518" s="42"/>
      <c r="DBF518" s="43"/>
      <c r="DBG518" s="44"/>
      <c r="DBH518" s="41"/>
      <c r="DBI518" s="42"/>
      <c r="DBJ518" s="43"/>
      <c r="DBK518" s="44"/>
      <c r="DBL518" s="41"/>
      <c r="DBM518" s="42"/>
      <c r="DBN518" s="43"/>
      <c r="DBO518" s="44"/>
      <c r="DBP518" s="41"/>
      <c r="DBQ518" s="42"/>
      <c r="DBR518" s="43"/>
      <c r="DBS518" s="44"/>
      <c r="DBT518" s="41"/>
      <c r="DBU518" s="42"/>
      <c r="DBV518" s="43"/>
      <c r="DBW518" s="44"/>
      <c r="DBX518" s="41"/>
      <c r="DBY518" s="42"/>
      <c r="DBZ518" s="43"/>
      <c r="DCA518" s="44"/>
      <c r="DCB518" s="41"/>
      <c r="DCC518" s="42"/>
      <c r="DCD518" s="43"/>
      <c r="DCE518" s="44"/>
      <c r="DCF518" s="41"/>
      <c r="DCG518" s="42"/>
      <c r="DCH518" s="43"/>
      <c r="DCI518" s="44"/>
      <c r="DCJ518" s="41"/>
      <c r="DCK518" s="42"/>
      <c r="DCL518" s="43"/>
      <c r="DCM518" s="44"/>
      <c r="DCN518" s="41"/>
      <c r="DCO518" s="42"/>
      <c r="DCP518" s="43"/>
      <c r="DCQ518" s="44"/>
      <c r="DCR518" s="41"/>
      <c r="DCS518" s="42"/>
      <c r="DCT518" s="43"/>
      <c r="DCU518" s="44"/>
      <c r="DCV518" s="41"/>
      <c r="DCW518" s="42"/>
      <c r="DCX518" s="43"/>
      <c r="DCY518" s="44"/>
      <c r="DCZ518" s="41"/>
      <c r="DDA518" s="42"/>
      <c r="DDB518" s="43"/>
      <c r="DDC518" s="44"/>
      <c r="DDD518" s="41"/>
      <c r="DDE518" s="42"/>
      <c r="DDF518" s="43"/>
      <c r="DDG518" s="44"/>
      <c r="DDH518" s="41"/>
      <c r="DDI518" s="42"/>
      <c r="DDJ518" s="43"/>
      <c r="DDK518" s="44"/>
      <c r="DDL518" s="41"/>
      <c r="DDM518" s="42"/>
      <c r="DDN518" s="43"/>
      <c r="DDO518" s="44"/>
      <c r="DDP518" s="41"/>
      <c r="DDQ518" s="42"/>
      <c r="DDR518" s="43"/>
      <c r="DDS518" s="44"/>
      <c r="DDT518" s="41"/>
      <c r="DDU518" s="42"/>
      <c r="DDV518" s="43"/>
      <c r="DDW518" s="44"/>
      <c r="DDX518" s="41"/>
      <c r="DDY518" s="42"/>
      <c r="DDZ518" s="43"/>
      <c r="DEA518" s="44"/>
      <c r="DEB518" s="41"/>
      <c r="DEC518" s="42"/>
      <c r="DED518" s="43"/>
      <c r="DEE518" s="44"/>
      <c r="DEF518" s="41"/>
      <c r="DEG518" s="42"/>
      <c r="DEH518" s="43"/>
      <c r="DEI518" s="44"/>
      <c r="DEJ518" s="41"/>
      <c r="DEK518" s="42"/>
      <c r="DEL518" s="43"/>
      <c r="DEM518" s="44"/>
      <c r="DEN518" s="41"/>
      <c r="DEO518" s="42"/>
      <c r="DEP518" s="43"/>
      <c r="DEQ518" s="44"/>
      <c r="DER518" s="41"/>
      <c r="DES518" s="42"/>
      <c r="DET518" s="43"/>
      <c r="DEU518" s="44"/>
      <c r="DEV518" s="41"/>
      <c r="DEW518" s="42"/>
      <c r="DEX518" s="43"/>
      <c r="DEY518" s="44"/>
      <c r="DEZ518" s="41"/>
      <c r="DFA518" s="42"/>
      <c r="DFB518" s="43"/>
      <c r="DFC518" s="44"/>
      <c r="DFD518" s="41"/>
      <c r="DFE518" s="42"/>
      <c r="DFF518" s="43"/>
      <c r="DFG518" s="44"/>
      <c r="DFH518" s="41"/>
      <c r="DFI518" s="42"/>
      <c r="DFJ518" s="43"/>
      <c r="DFK518" s="44"/>
      <c r="DFL518" s="41"/>
      <c r="DFM518" s="42"/>
      <c r="DFN518" s="43"/>
      <c r="DFO518" s="44"/>
      <c r="DFP518" s="41"/>
      <c r="DFQ518" s="42"/>
      <c r="DFR518" s="43"/>
      <c r="DFS518" s="44"/>
      <c r="DFT518" s="41"/>
      <c r="DFU518" s="42"/>
      <c r="DFV518" s="43"/>
      <c r="DFW518" s="44"/>
      <c r="DFX518" s="41"/>
      <c r="DFY518" s="42"/>
      <c r="DFZ518" s="43"/>
      <c r="DGA518" s="44"/>
      <c r="DGB518" s="41"/>
      <c r="DGC518" s="42"/>
      <c r="DGD518" s="43"/>
      <c r="DGE518" s="44"/>
      <c r="DGF518" s="41"/>
      <c r="DGG518" s="42"/>
      <c r="DGH518" s="43"/>
      <c r="DGI518" s="44"/>
      <c r="DGJ518" s="41"/>
      <c r="DGK518" s="42"/>
      <c r="DGL518" s="43"/>
      <c r="DGM518" s="44"/>
      <c r="DGN518" s="41"/>
      <c r="DGO518" s="42"/>
      <c r="DGP518" s="43"/>
      <c r="DGQ518" s="44"/>
      <c r="DGR518" s="41"/>
      <c r="DGS518" s="42"/>
      <c r="DGT518" s="43"/>
      <c r="DGU518" s="44"/>
      <c r="DGV518" s="41"/>
      <c r="DGW518" s="42"/>
      <c r="DGX518" s="43"/>
      <c r="DGY518" s="44"/>
      <c r="DGZ518" s="41"/>
      <c r="DHA518" s="42"/>
      <c r="DHB518" s="43"/>
      <c r="DHC518" s="44"/>
      <c r="DHD518" s="41"/>
      <c r="DHE518" s="42"/>
      <c r="DHF518" s="43"/>
      <c r="DHG518" s="44"/>
      <c r="DHH518" s="41"/>
      <c r="DHI518" s="42"/>
      <c r="DHJ518" s="43"/>
      <c r="DHK518" s="44"/>
      <c r="DHL518" s="41"/>
      <c r="DHM518" s="42"/>
      <c r="DHN518" s="43"/>
      <c r="DHO518" s="44"/>
      <c r="DHP518" s="41"/>
      <c r="DHQ518" s="42"/>
      <c r="DHR518" s="43"/>
      <c r="DHS518" s="44"/>
      <c r="DHT518" s="41"/>
      <c r="DHU518" s="42"/>
      <c r="DHV518" s="43"/>
      <c r="DHW518" s="44"/>
      <c r="DHX518" s="41"/>
      <c r="DHY518" s="42"/>
      <c r="DHZ518" s="43"/>
      <c r="DIA518" s="44"/>
      <c r="DIB518" s="41"/>
      <c r="DIC518" s="42"/>
      <c r="DID518" s="43"/>
      <c r="DIE518" s="44"/>
      <c r="DIF518" s="41"/>
      <c r="DIG518" s="42"/>
      <c r="DIH518" s="43"/>
      <c r="DII518" s="44"/>
      <c r="DIJ518" s="41"/>
      <c r="DIK518" s="42"/>
      <c r="DIL518" s="43"/>
      <c r="DIM518" s="44"/>
      <c r="DIN518" s="41"/>
      <c r="DIO518" s="42"/>
      <c r="DIP518" s="43"/>
      <c r="DIQ518" s="44"/>
      <c r="DIR518" s="41"/>
      <c r="DIS518" s="42"/>
      <c r="DIT518" s="43"/>
      <c r="DIU518" s="44"/>
      <c r="DIV518" s="41"/>
      <c r="DIW518" s="42"/>
      <c r="DIX518" s="43"/>
      <c r="DIY518" s="44"/>
      <c r="DIZ518" s="41"/>
      <c r="DJA518" s="42"/>
      <c r="DJB518" s="43"/>
      <c r="DJC518" s="44"/>
      <c r="DJD518" s="41"/>
      <c r="DJE518" s="42"/>
      <c r="DJF518" s="43"/>
      <c r="DJG518" s="44"/>
      <c r="DJH518" s="41"/>
      <c r="DJI518" s="42"/>
      <c r="DJJ518" s="43"/>
      <c r="DJK518" s="44"/>
      <c r="DJL518" s="41"/>
      <c r="DJM518" s="42"/>
      <c r="DJN518" s="43"/>
      <c r="DJO518" s="44"/>
      <c r="DJP518" s="41"/>
      <c r="DJQ518" s="42"/>
      <c r="DJR518" s="43"/>
      <c r="DJS518" s="44"/>
      <c r="DJT518" s="41"/>
      <c r="DJU518" s="42"/>
      <c r="DJV518" s="43"/>
      <c r="DJW518" s="44"/>
      <c r="DJX518" s="41"/>
      <c r="DJY518" s="42"/>
      <c r="DJZ518" s="43"/>
      <c r="DKA518" s="44"/>
      <c r="DKB518" s="41"/>
      <c r="DKC518" s="42"/>
      <c r="DKD518" s="43"/>
      <c r="DKE518" s="44"/>
      <c r="DKF518" s="41"/>
      <c r="DKG518" s="42"/>
      <c r="DKH518" s="43"/>
      <c r="DKI518" s="44"/>
      <c r="DKJ518" s="41"/>
      <c r="DKK518" s="42"/>
      <c r="DKL518" s="43"/>
      <c r="DKM518" s="44"/>
      <c r="DKN518" s="41"/>
      <c r="DKO518" s="42"/>
      <c r="DKP518" s="43"/>
      <c r="DKQ518" s="44"/>
      <c r="DKR518" s="41"/>
      <c r="DKS518" s="42"/>
      <c r="DKT518" s="43"/>
      <c r="DKU518" s="44"/>
      <c r="DKV518" s="41"/>
      <c r="DKW518" s="42"/>
      <c r="DKX518" s="43"/>
      <c r="DKY518" s="44"/>
      <c r="DKZ518" s="41"/>
      <c r="DLA518" s="42"/>
      <c r="DLB518" s="43"/>
      <c r="DLC518" s="44"/>
      <c r="DLD518" s="41"/>
      <c r="DLE518" s="42"/>
      <c r="DLF518" s="43"/>
      <c r="DLG518" s="44"/>
      <c r="DLH518" s="41"/>
      <c r="DLI518" s="42"/>
      <c r="DLJ518" s="43"/>
      <c r="DLK518" s="44"/>
      <c r="DLL518" s="41"/>
      <c r="DLM518" s="42"/>
      <c r="DLN518" s="43"/>
      <c r="DLO518" s="44"/>
      <c r="DLP518" s="41"/>
      <c r="DLQ518" s="42"/>
      <c r="DLR518" s="43"/>
      <c r="DLS518" s="44"/>
      <c r="DLT518" s="41"/>
      <c r="DLU518" s="42"/>
      <c r="DLV518" s="43"/>
      <c r="DLW518" s="44"/>
      <c r="DLX518" s="41"/>
      <c r="DLY518" s="42"/>
      <c r="DLZ518" s="43"/>
      <c r="DMA518" s="44"/>
      <c r="DMB518" s="41"/>
      <c r="DMC518" s="42"/>
      <c r="DMD518" s="43"/>
      <c r="DME518" s="44"/>
      <c r="DMF518" s="41"/>
      <c r="DMG518" s="42"/>
      <c r="DMH518" s="43"/>
      <c r="DMI518" s="44"/>
      <c r="DMJ518" s="41"/>
      <c r="DMK518" s="42"/>
      <c r="DML518" s="43"/>
      <c r="DMM518" s="44"/>
      <c r="DMN518" s="41"/>
      <c r="DMO518" s="42"/>
      <c r="DMP518" s="43"/>
      <c r="DMQ518" s="44"/>
      <c r="DMR518" s="41"/>
      <c r="DMS518" s="42"/>
      <c r="DMT518" s="43"/>
      <c r="DMU518" s="44"/>
      <c r="DMV518" s="41"/>
      <c r="DMW518" s="42"/>
      <c r="DMX518" s="43"/>
      <c r="DMY518" s="44"/>
      <c r="DMZ518" s="41"/>
      <c r="DNA518" s="42"/>
      <c r="DNB518" s="43"/>
      <c r="DNC518" s="44"/>
      <c r="DND518" s="41"/>
      <c r="DNE518" s="42"/>
      <c r="DNF518" s="43"/>
      <c r="DNG518" s="44"/>
      <c r="DNH518" s="41"/>
      <c r="DNI518" s="42"/>
      <c r="DNJ518" s="43"/>
      <c r="DNK518" s="44"/>
      <c r="DNL518" s="41"/>
      <c r="DNM518" s="42"/>
      <c r="DNN518" s="43"/>
      <c r="DNO518" s="44"/>
      <c r="DNP518" s="41"/>
      <c r="DNQ518" s="42"/>
      <c r="DNR518" s="43"/>
      <c r="DNS518" s="44"/>
      <c r="DNT518" s="41"/>
      <c r="DNU518" s="42"/>
      <c r="DNV518" s="43"/>
      <c r="DNW518" s="44"/>
      <c r="DNX518" s="41"/>
      <c r="DNY518" s="42"/>
      <c r="DNZ518" s="43"/>
      <c r="DOA518" s="44"/>
      <c r="DOB518" s="41"/>
      <c r="DOC518" s="42"/>
      <c r="DOD518" s="43"/>
      <c r="DOE518" s="44"/>
      <c r="DOF518" s="41"/>
      <c r="DOG518" s="42"/>
      <c r="DOH518" s="43"/>
      <c r="DOI518" s="44"/>
      <c r="DOJ518" s="41"/>
      <c r="DOK518" s="42"/>
      <c r="DOL518" s="43"/>
      <c r="DOM518" s="44"/>
      <c r="DON518" s="41"/>
      <c r="DOO518" s="42"/>
      <c r="DOP518" s="43"/>
      <c r="DOQ518" s="44"/>
      <c r="DOR518" s="41"/>
      <c r="DOS518" s="42"/>
      <c r="DOT518" s="43"/>
      <c r="DOU518" s="44"/>
      <c r="DOV518" s="41"/>
      <c r="DOW518" s="42"/>
      <c r="DOX518" s="43"/>
      <c r="DOY518" s="44"/>
      <c r="DOZ518" s="41"/>
      <c r="DPA518" s="42"/>
      <c r="DPB518" s="43"/>
      <c r="DPC518" s="44"/>
      <c r="DPD518" s="41"/>
      <c r="DPE518" s="42"/>
      <c r="DPF518" s="43"/>
      <c r="DPG518" s="44"/>
      <c r="DPH518" s="41"/>
      <c r="DPI518" s="42"/>
      <c r="DPJ518" s="43"/>
      <c r="DPK518" s="44"/>
      <c r="DPL518" s="41"/>
      <c r="DPM518" s="42"/>
      <c r="DPN518" s="43"/>
      <c r="DPO518" s="44"/>
      <c r="DPP518" s="41"/>
      <c r="DPQ518" s="42"/>
      <c r="DPR518" s="43"/>
      <c r="DPS518" s="44"/>
      <c r="DPT518" s="41"/>
      <c r="DPU518" s="42"/>
      <c r="DPV518" s="43"/>
      <c r="DPW518" s="44"/>
      <c r="DPX518" s="41"/>
      <c r="DPY518" s="42"/>
      <c r="DPZ518" s="43"/>
      <c r="DQA518" s="44"/>
      <c r="DQB518" s="41"/>
      <c r="DQC518" s="42"/>
      <c r="DQD518" s="43"/>
      <c r="DQE518" s="44"/>
      <c r="DQF518" s="41"/>
      <c r="DQG518" s="42"/>
      <c r="DQH518" s="43"/>
      <c r="DQI518" s="44"/>
      <c r="DQJ518" s="41"/>
      <c r="DQK518" s="42"/>
      <c r="DQL518" s="43"/>
      <c r="DQM518" s="44"/>
      <c r="DQN518" s="41"/>
      <c r="DQO518" s="42"/>
      <c r="DQP518" s="43"/>
      <c r="DQQ518" s="44"/>
      <c r="DQR518" s="41"/>
      <c r="DQS518" s="42"/>
      <c r="DQT518" s="43"/>
      <c r="DQU518" s="44"/>
      <c r="DQV518" s="41"/>
      <c r="DQW518" s="42"/>
      <c r="DQX518" s="43"/>
      <c r="DQY518" s="44"/>
      <c r="DQZ518" s="41"/>
      <c r="DRA518" s="42"/>
      <c r="DRB518" s="43"/>
      <c r="DRC518" s="44"/>
      <c r="DRD518" s="41"/>
      <c r="DRE518" s="42"/>
      <c r="DRF518" s="43"/>
      <c r="DRG518" s="44"/>
      <c r="DRH518" s="41"/>
      <c r="DRI518" s="42"/>
      <c r="DRJ518" s="43"/>
      <c r="DRK518" s="44"/>
      <c r="DRL518" s="41"/>
      <c r="DRM518" s="42"/>
      <c r="DRN518" s="43"/>
      <c r="DRO518" s="44"/>
      <c r="DRP518" s="41"/>
      <c r="DRQ518" s="42"/>
      <c r="DRR518" s="43"/>
      <c r="DRS518" s="44"/>
      <c r="DRT518" s="41"/>
      <c r="DRU518" s="42"/>
      <c r="DRV518" s="43"/>
      <c r="DRW518" s="44"/>
      <c r="DRX518" s="41"/>
      <c r="DRY518" s="42"/>
      <c r="DRZ518" s="43"/>
      <c r="DSA518" s="44"/>
      <c r="DSB518" s="41"/>
      <c r="DSC518" s="42"/>
      <c r="DSD518" s="43"/>
      <c r="DSE518" s="44"/>
      <c r="DSF518" s="41"/>
      <c r="DSG518" s="42"/>
      <c r="DSH518" s="43"/>
      <c r="DSI518" s="44"/>
      <c r="DSJ518" s="41"/>
      <c r="DSK518" s="42"/>
      <c r="DSL518" s="43"/>
      <c r="DSM518" s="44"/>
      <c r="DSN518" s="41"/>
      <c r="DSO518" s="42"/>
      <c r="DSP518" s="43"/>
      <c r="DSQ518" s="44"/>
      <c r="DSR518" s="41"/>
      <c r="DSS518" s="42"/>
      <c r="DST518" s="43"/>
      <c r="DSU518" s="44"/>
      <c r="DSV518" s="41"/>
      <c r="DSW518" s="42"/>
      <c r="DSX518" s="43"/>
      <c r="DSY518" s="44"/>
      <c r="DSZ518" s="41"/>
      <c r="DTA518" s="42"/>
      <c r="DTB518" s="43"/>
      <c r="DTC518" s="44"/>
      <c r="DTD518" s="41"/>
      <c r="DTE518" s="42"/>
      <c r="DTF518" s="43"/>
      <c r="DTG518" s="44"/>
      <c r="DTH518" s="41"/>
      <c r="DTI518" s="42"/>
      <c r="DTJ518" s="43"/>
      <c r="DTK518" s="44"/>
      <c r="DTL518" s="41"/>
      <c r="DTM518" s="42"/>
      <c r="DTN518" s="43"/>
      <c r="DTO518" s="44"/>
      <c r="DTP518" s="41"/>
      <c r="DTQ518" s="42"/>
      <c r="DTR518" s="43"/>
      <c r="DTS518" s="44"/>
      <c r="DTT518" s="41"/>
      <c r="DTU518" s="42"/>
      <c r="DTV518" s="43"/>
      <c r="DTW518" s="44"/>
      <c r="DTX518" s="41"/>
      <c r="DTY518" s="42"/>
      <c r="DTZ518" s="43"/>
      <c r="DUA518" s="44"/>
      <c r="DUB518" s="41"/>
      <c r="DUC518" s="42"/>
      <c r="DUD518" s="43"/>
      <c r="DUE518" s="44"/>
      <c r="DUF518" s="41"/>
      <c r="DUG518" s="42"/>
      <c r="DUH518" s="43"/>
      <c r="DUI518" s="44"/>
      <c r="DUJ518" s="41"/>
      <c r="DUK518" s="42"/>
      <c r="DUL518" s="43"/>
      <c r="DUM518" s="44"/>
      <c r="DUN518" s="41"/>
      <c r="DUO518" s="42"/>
      <c r="DUP518" s="43"/>
      <c r="DUQ518" s="44"/>
      <c r="DUR518" s="41"/>
      <c r="DUS518" s="42"/>
      <c r="DUT518" s="43"/>
      <c r="DUU518" s="44"/>
      <c r="DUV518" s="41"/>
      <c r="DUW518" s="42"/>
      <c r="DUX518" s="43"/>
      <c r="DUY518" s="44"/>
      <c r="DUZ518" s="41"/>
      <c r="DVA518" s="42"/>
      <c r="DVB518" s="43"/>
      <c r="DVC518" s="44"/>
      <c r="DVD518" s="41"/>
      <c r="DVE518" s="42"/>
      <c r="DVF518" s="43"/>
      <c r="DVG518" s="44"/>
      <c r="DVH518" s="41"/>
      <c r="DVI518" s="42"/>
      <c r="DVJ518" s="43"/>
      <c r="DVK518" s="44"/>
      <c r="DVL518" s="41"/>
      <c r="DVM518" s="42"/>
      <c r="DVN518" s="43"/>
      <c r="DVO518" s="44"/>
      <c r="DVP518" s="41"/>
      <c r="DVQ518" s="42"/>
      <c r="DVR518" s="43"/>
      <c r="DVS518" s="44"/>
      <c r="DVT518" s="41"/>
      <c r="DVU518" s="42"/>
      <c r="DVV518" s="43"/>
      <c r="DVW518" s="44"/>
      <c r="DVX518" s="41"/>
      <c r="DVY518" s="42"/>
      <c r="DVZ518" s="43"/>
      <c r="DWA518" s="44"/>
      <c r="DWB518" s="41"/>
      <c r="DWC518" s="42"/>
      <c r="DWD518" s="43"/>
      <c r="DWE518" s="44"/>
      <c r="DWF518" s="41"/>
      <c r="DWG518" s="42"/>
      <c r="DWH518" s="43"/>
      <c r="DWI518" s="44"/>
      <c r="DWJ518" s="41"/>
      <c r="DWK518" s="42"/>
      <c r="DWL518" s="43"/>
      <c r="DWM518" s="44"/>
      <c r="DWN518" s="41"/>
      <c r="DWO518" s="42"/>
      <c r="DWP518" s="43"/>
      <c r="DWQ518" s="44"/>
      <c r="DWR518" s="41"/>
      <c r="DWS518" s="42"/>
      <c r="DWT518" s="43"/>
      <c r="DWU518" s="44"/>
      <c r="DWV518" s="41"/>
      <c r="DWW518" s="42"/>
      <c r="DWX518" s="43"/>
      <c r="DWY518" s="44"/>
      <c r="DWZ518" s="41"/>
      <c r="DXA518" s="42"/>
      <c r="DXB518" s="43"/>
      <c r="DXC518" s="44"/>
      <c r="DXD518" s="41"/>
      <c r="DXE518" s="42"/>
      <c r="DXF518" s="43"/>
      <c r="DXG518" s="44"/>
      <c r="DXH518" s="41"/>
      <c r="DXI518" s="42"/>
      <c r="DXJ518" s="43"/>
      <c r="DXK518" s="44"/>
      <c r="DXL518" s="41"/>
      <c r="DXM518" s="42"/>
      <c r="DXN518" s="43"/>
      <c r="DXO518" s="44"/>
      <c r="DXP518" s="41"/>
      <c r="DXQ518" s="42"/>
      <c r="DXR518" s="43"/>
      <c r="DXS518" s="44"/>
      <c r="DXT518" s="41"/>
      <c r="DXU518" s="42"/>
      <c r="DXV518" s="43"/>
      <c r="DXW518" s="44"/>
      <c r="DXX518" s="41"/>
      <c r="DXY518" s="42"/>
      <c r="DXZ518" s="43"/>
      <c r="DYA518" s="44"/>
      <c r="DYB518" s="41"/>
      <c r="DYC518" s="42"/>
      <c r="DYD518" s="43"/>
      <c r="DYE518" s="44"/>
      <c r="DYF518" s="41"/>
      <c r="DYG518" s="42"/>
      <c r="DYH518" s="43"/>
      <c r="DYI518" s="44"/>
      <c r="DYJ518" s="41"/>
      <c r="DYK518" s="42"/>
      <c r="DYL518" s="43"/>
      <c r="DYM518" s="44"/>
      <c r="DYN518" s="41"/>
      <c r="DYO518" s="42"/>
      <c r="DYP518" s="43"/>
      <c r="DYQ518" s="44"/>
      <c r="DYR518" s="41"/>
      <c r="DYS518" s="42"/>
      <c r="DYT518" s="43"/>
      <c r="DYU518" s="44"/>
      <c r="DYV518" s="41"/>
      <c r="DYW518" s="42"/>
      <c r="DYX518" s="43"/>
      <c r="DYY518" s="44"/>
      <c r="DYZ518" s="41"/>
      <c r="DZA518" s="42"/>
      <c r="DZB518" s="43"/>
      <c r="DZC518" s="44"/>
      <c r="DZD518" s="41"/>
      <c r="DZE518" s="42"/>
      <c r="DZF518" s="43"/>
      <c r="DZG518" s="44"/>
      <c r="DZH518" s="41"/>
      <c r="DZI518" s="42"/>
      <c r="DZJ518" s="43"/>
      <c r="DZK518" s="44"/>
      <c r="DZL518" s="41"/>
      <c r="DZM518" s="42"/>
      <c r="DZN518" s="43"/>
      <c r="DZO518" s="44"/>
      <c r="DZP518" s="41"/>
      <c r="DZQ518" s="42"/>
      <c r="DZR518" s="43"/>
      <c r="DZS518" s="44"/>
      <c r="DZT518" s="41"/>
      <c r="DZU518" s="42"/>
      <c r="DZV518" s="43"/>
      <c r="DZW518" s="44"/>
      <c r="DZX518" s="41"/>
      <c r="DZY518" s="42"/>
      <c r="DZZ518" s="43"/>
      <c r="EAA518" s="44"/>
      <c r="EAB518" s="41"/>
      <c r="EAC518" s="42"/>
      <c r="EAD518" s="43"/>
      <c r="EAE518" s="44"/>
      <c r="EAF518" s="41"/>
      <c r="EAG518" s="42"/>
      <c r="EAH518" s="43"/>
      <c r="EAI518" s="44"/>
      <c r="EAJ518" s="41"/>
      <c r="EAK518" s="42"/>
      <c r="EAL518" s="43"/>
      <c r="EAM518" s="44"/>
      <c r="EAN518" s="41"/>
      <c r="EAO518" s="42"/>
      <c r="EAP518" s="43"/>
      <c r="EAQ518" s="44"/>
      <c r="EAR518" s="41"/>
      <c r="EAS518" s="42"/>
      <c r="EAT518" s="43"/>
      <c r="EAU518" s="44"/>
      <c r="EAV518" s="41"/>
      <c r="EAW518" s="42"/>
      <c r="EAX518" s="43"/>
      <c r="EAY518" s="44"/>
      <c r="EAZ518" s="41"/>
      <c r="EBA518" s="42"/>
      <c r="EBB518" s="43"/>
      <c r="EBC518" s="44"/>
      <c r="EBD518" s="41"/>
      <c r="EBE518" s="42"/>
      <c r="EBF518" s="43"/>
      <c r="EBG518" s="44"/>
      <c r="EBH518" s="41"/>
      <c r="EBI518" s="42"/>
      <c r="EBJ518" s="43"/>
      <c r="EBK518" s="44"/>
      <c r="EBL518" s="41"/>
      <c r="EBM518" s="42"/>
      <c r="EBN518" s="43"/>
      <c r="EBO518" s="44"/>
      <c r="EBP518" s="41"/>
      <c r="EBQ518" s="42"/>
      <c r="EBR518" s="43"/>
      <c r="EBS518" s="44"/>
      <c r="EBT518" s="41"/>
      <c r="EBU518" s="42"/>
      <c r="EBV518" s="43"/>
      <c r="EBW518" s="44"/>
      <c r="EBX518" s="41"/>
      <c r="EBY518" s="42"/>
      <c r="EBZ518" s="43"/>
      <c r="ECA518" s="44"/>
      <c r="ECB518" s="41"/>
      <c r="ECC518" s="42"/>
      <c r="ECD518" s="43"/>
      <c r="ECE518" s="44"/>
      <c r="ECF518" s="41"/>
      <c r="ECG518" s="42"/>
      <c r="ECH518" s="43"/>
      <c r="ECI518" s="44"/>
      <c r="ECJ518" s="41"/>
      <c r="ECK518" s="42"/>
      <c r="ECL518" s="43"/>
      <c r="ECM518" s="44"/>
      <c r="ECN518" s="41"/>
      <c r="ECO518" s="42"/>
      <c r="ECP518" s="43"/>
      <c r="ECQ518" s="44"/>
      <c r="ECR518" s="41"/>
      <c r="ECS518" s="42"/>
      <c r="ECT518" s="43"/>
      <c r="ECU518" s="44"/>
      <c r="ECV518" s="41"/>
      <c r="ECW518" s="42"/>
      <c r="ECX518" s="43"/>
      <c r="ECY518" s="44"/>
      <c r="ECZ518" s="41"/>
      <c r="EDA518" s="42"/>
      <c r="EDB518" s="43"/>
      <c r="EDC518" s="44"/>
      <c r="EDD518" s="41"/>
      <c r="EDE518" s="42"/>
      <c r="EDF518" s="43"/>
      <c r="EDG518" s="44"/>
      <c r="EDH518" s="41"/>
      <c r="EDI518" s="42"/>
      <c r="EDJ518" s="43"/>
      <c r="EDK518" s="44"/>
      <c r="EDL518" s="41"/>
      <c r="EDM518" s="42"/>
      <c r="EDN518" s="43"/>
      <c r="EDO518" s="44"/>
      <c r="EDP518" s="41"/>
      <c r="EDQ518" s="42"/>
      <c r="EDR518" s="43"/>
      <c r="EDS518" s="44"/>
      <c r="EDT518" s="41"/>
      <c r="EDU518" s="42"/>
      <c r="EDV518" s="43"/>
      <c r="EDW518" s="44"/>
      <c r="EDX518" s="41"/>
      <c r="EDY518" s="42"/>
      <c r="EDZ518" s="43"/>
      <c r="EEA518" s="44"/>
      <c r="EEB518" s="41"/>
      <c r="EEC518" s="42"/>
      <c r="EED518" s="43"/>
      <c r="EEE518" s="44"/>
      <c r="EEF518" s="41"/>
      <c r="EEG518" s="42"/>
      <c r="EEH518" s="43"/>
      <c r="EEI518" s="44"/>
      <c r="EEJ518" s="41"/>
      <c r="EEK518" s="42"/>
      <c r="EEL518" s="43"/>
      <c r="EEM518" s="44"/>
      <c r="EEN518" s="41"/>
      <c r="EEO518" s="42"/>
      <c r="EEP518" s="43"/>
      <c r="EEQ518" s="44"/>
      <c r="EER518" s="41"/>
      <c r="EES518" s="42"/>
      <c r="EET518" s="43"/>
      <c r="EEU518" s="44"/>
      <c r="EEV518" s="41"/>
      <c r="EEW518" s="42"/>
      <c r="EEX518" s="43"/>
      <c r="EEY518" s="44"/>
      <c r="EEZ518" s="41"/>
      <c r="EFA518" s="42"/>
      <c r="EFB518" s="43"/>
      <c r="EFC518" s="44"/>
      <c r="EFD518" s="41"/>
      <c r="EFE518" s="42"/>
      <c r="EFF518" s="43"/>
      <c r="EFG518" s="44"/>
      <c r="EFH518" s="41"/>
      <c r="EFI518" s="42"/>
      <c r="EFJ518" s="43"/>
      <c r="EFK518" s="44"/>
      <c r="EFL518" s="41"/>
      <c r="EFM518" s="42"/>
      <c r="EFN518" s="43"/>
      <c r="EFO518" s="44"/>
      <c r="EFP518" s="41"/>
      <c r="EFQ518" s="42"/>
      <c r="EFR518" s="43"/>
      <c r="EFS518" s="44"/>
      <c r="EFT518" s="41"/>
      <c r="EFU518" s="42"/>
      <c r="EFV518" s="43"/>
      <c r="EFW518" s="44"/>
      <c r="EFX518" s="41"/>
      <c r="EFY518" s="42"/>
      <c r="EFZ518" s="43"/>
      <c r="EGA518" s="44"/>
      <c r="EGB518" s="41"/>
      <c r="EGC518" s="42"/>
      <c r="EGD518" s="43"/>
      <c r="EGE518" s="44"/>
      <c r="EGF518" s="41"/>
      <c r="EGG518" s="42"/>
      <c r="EGH518" s="43"/>
      <c r="EGI518" s="44"/>
      <c r="EGJ518" s="41"/>
      <c r="EGK518" s="42"/>
      <c r="EGL518" s="43"/>
      <c r="EGM518" s="44"/>
      <c r="EGN518" s="41"/>
      <c r="EGO518" s="42"/>
      <c r="EGP518" s="43"/>
      <c r="EGQ518" s="44"/>
      <c r="EGR518" s="41"/>
      <c r="EGS518" s="42"/>
      <c r="EGT518" s="43"/>
      <c r="EGU518" s="44"/>
      <c r="EGV518" s="41"/>
      <c r="EGW518" s="42"/>
      <c r="EGX518" s="43"/>
      <c r="EGY518" s="44"/>
      <c r="EGZ518" s="41"/>
      <c r="EHA518" s="42"/>
      <c r="EHB518" s="43"/>
      <c r="EHC518" s="44"/>
      <c r="EHD518" s="41"/>
      <c r="EHE518" s="42"/>
      <c r="EHF518" s="43"/>
      <c r="EHG518" s="44"/>
      <c r="EHH518" s="41"/>
      <c r="EHI518" s="42"/>
      <c r="EHJ518" s="43"/>
      <c r="EHK518" s="44"/>
      <c r="EHL518" s="41"/>
      <c r="EHM518" s="42"/>
      <c r="EHN518" s="43"/>
      <c r="EHO518" s="44"/>
      <c r="EHP518" s="41"/>
      <c r="EHQ518" s="42"/>
      <c r="EHR518" s="43"/>
      <c r="EHS518" s="44"/>
      <c r="EHT518" s="41"/>
      <c r="EHU518" s="42"/>
      <c r="EHV518" s="43"/>
      <c r="EHW518" s="44"/>
      <c r="EHX518" s="41"/>
      <c r="EHY518" s="42"/>
      <c r="EHZ518" s="43"/>
      <c r="EIA518" s="44"/>
      <c r="EIB518" s="41"/>
      <c r="EIC518" s="42"/>
      <c r="EID518" s="43"/>
      <c r="EIE518" s="44"/>
      <c r="EIF518" s="41"/>
      <c r="EIG518" s="42"/>
      <c r="EIH518" s="43"/>
      <c r="EII518" s="44"/>
      <c r="EIJ518" s="41"/>
      <c r="EIK518" s="42"/>
      <c r="EIL518" s="43"/>
      <c r="EIM518" s="44"/>
      <c r="EIN518" s="41"/>
      <c r="EIO518" s="42"/>
      <c r="EIP518" s="43"/>
      <c r="EIQ518" s="44"/>
      <c r="EIR518" s="41"/>
      <c r="EIS518" s="42"/>
      <c r="EIT518" s="43"/>
      <c r="EIU518" s="44"/>
      <c r="EIV518" s="41"/>
      <c r="EIW518" s="42"/>
      <c r="EIX518" s="43"/>
      <c r="EIY518" s="44"/>
      <c r="EIZ518" s="41"/>
      <c r="EJA518" s="42"/>
      <c r="EJB518" s="43"/>
      <c r="EJC518" s="44"/>
      <c r="EJD518" s="41"/>
      <c r="EJE518" s="42"/>
      <c r="EJF518" s="43"/>
      <c r="EJG518" s="44"/>
      <c r="EJH518" s="41"/>
      <c r="EJI518" s="42"/>
      <c r="EJJ518" s="43"/>
      <c r="EJK518" s="44"/>
      <c r="EJL518" s="41"/>
      <c r="EJM518" s="42"/>
      <c r="EJN518" s="43"/>
      <c r="EJO518" s="44"/>
      <c r="EJP518" s="41"/>
      <c r="EJQ518" s="42"/>
      <c r="EJR518" s="43"/>
      <c r="EJS518" s="44"/>
      <c r="EJT518" s="41"/>
      <c r="EJU518" s="42"/>
      <c r="EJV518" s="43"/>
      <c r="EJW518" s="44"/>
      <c r="EJX518" s="41"/>
      <c r="EJY518" s="42"/>
      <c r="EJZ518" s="43"/>
      <c r="EKA518" s="44"/>
      <c r="EKB518" s="41"/>
      <c r="EKC518" s="42"/>
      <c r="EKD518" s="43"/>
      <c r="EKE518" s="44"/>
      <c r="EKF518" s="41"/>
      <c r="EKG518" s="42"/>
      <c r="EKH518" s="43"/>
      <c r="EKI518" s="44"/>
      <c r="EKJ518" s="41"/>
      <c r="EKK518" s="42"/>
      <c r="EKL518" s="43"/>
      <c r="EKM518" s="44"/>
      <c r="EKN518" s="41"/>
      <c r="EKO518" s="42"/>
      <c r="EKP518" s="43"/>
      <c r="EKQ518" s="44"/>
      <c r="EKR518" s="41"/>
      <c r="EKS518" s="42"/>
      <c r="EKT518" s="43"/>
      <c r="EKU518" s="44"/>
      <c r="EKV518" s="41"/>
      <c r="EKW518" s="42"/>
      <c r="EKX518" s="43"/>
      <c r="EKY518" s="44"/>
      <c r="EKZ518" s="41"/>
      <c r="ELA518" s="42"/>
      <c r="ELB518" s="43"/>
      <c r="ELC518" s="44"/>
      <c r="ELD518" s="41"/>
      <c r="ELE518" s="42"/>
      <c r="ELF518" s="43"/>
      <c r="ELG518" s="44"/>
      <c r="ELH518" s="41"/>
      <c r="ELI518" s="42"/>
      <c r="ELJ518" s="43"/>
      <c r="ELK518" s="44"/>
      <c r="ELL518" s="41"/>
      <c r="ELM518" s="42"/>
      <c r="ELN518" s="43"/>
      <c r="ELO518" s="44"/>
      <c r="ELP518" s="41"/>
      <c r="ELQ518" s="42"/>
      <c r="ELR518" s="43"/>
      <c r="ELS518" s="44"/>
      <c r="ELT518" s="41"/>
      <c r="ELU518" s="42"/>
      <c r="ELV518" s="43"/>
      <c r="ELW518" s="44"/>
      <c r="ELX518" s="41"/>
      <c r="ELY518" s="42"/>
      <c r="ELZ518" s="43"/>
      <c r="EMA518" s="44"/>
      <c r="EMB518" s="41"/>
      <c r="EMC518" s="42"/>
      <c r="EMD518" s="43"/>
      <c r="EME518" s="44"/>
      <c r="EMF518" s="41"/>
      <c r="EMG518" s="42"/>
      <c r="EMH518" s="43"/>
      <c r="EMI518" s="44"/>
      <c r="EMJ518" s="41"/>
      <c r="EMK518" s="42"/>
      <c r="EML518" s="43"/>
      <c r="EMM518" s="44"/>
      <c r="EMN518" s="41"/>
      <c r="EMO518" s="42"/>
      <c r="EMP518" s="43"/>
      <c r="EMQ518" s="44"/>
      <c r="EMR518" s="41"/>
      <c r="EMS518" s="42"/>
      <c r="EMT518" s="43"/>
      <c r="EMU518" s="44"/>
      <c r="EMV518" s="41"/>
      <c r="EMW518" s="42"/>
      <c r="EMX518" s="43"/>
      <c r="EMY518" s="44"/>
      <c r="EMZ518" s="41"/>
      <c r="ENA518" s="42"/>
      <c r="ENB518" s="43"/>
      <c r="ENC518" s="44"/>
      <c r="END518" s="41"/>
      <c r="ENE518" s="42"/>
      <c r="ENF518" s="43"/>
      <c r="ENG518" s="44"/>
      <c r="ENH518" s="41"/>
      <c r="ENI518" s="42"/>
      <c r="ENJ518" s="43"/>
      <c r="ENK518" s="44"/>
      <c r="ENL518" s="41"/>
      <c r="ENM518" s="42"/>
      <c r="ENN518" s="43"/>
      <c r="ENO518" s="44"/>
      <c r="ENP518" s="41"/>
      <c r="ENQ518" s="42"/>
      <c r="ENR518" s="43"/>
      <c r="ENS518" s="44"/>
      <c r="ENT518" s="41"/>
      <c r="ENU518" s="42"/>
      <c r="ENV518" s="43"/>
      <c r="ENW518" s="44"/>
      <c r="ENX518" s="41"/>
      <c r="ENY518" s="42"/>
      <c r="ENZ518" s="43"/>
      <c r="EOA518" s="44"/>
      <c r="EOB518" s="41"/>
      <c r="EOC518" s="42"/>
      <c r="EOD518" s="43"/>
      <c r="EOE518" s="44"/>
      <c r="EOF518" s="41"/>
      <c r="EOG518" s="42"/>
      <c r="EOH518" s="43"/>
      <c r="EOI518" s="44"/>
      <c r="EOJ518" s="41"/>
      <c r="EOK518" s="42"/>
      <c r="EOL518" s="43"/>
      <c r="EOM518" s="44"/>
      <c r="EON518" s="41"/>
      <c r="EOO518" s="42"/>
      <c r="EOP518" s="43"/>
      <c r="EOQ518" s="44"/>
      <c r="EOR518" s="41"/>
      <c r="EOS518" s="42"/>
      <c r="EOT518" s="43"/>
      <c r="EOU518" s="44"/>
      <c r="EOV518" s="41"/>
      <c r="EOW518" s="42"/>
      <c r="EOX518" s="43"/>
      <c r="EOY518" s="44"/>
      <c r="EOZ518" s="41"/>
      <c r="EPA518" s="42"/>
      <c r="EPB518" s="43"/>
      <c r="EPC518" s="44"/>
      <c r="EPD518" s="41"/>
      <c r="EPE518" s="42"/>
      <c r="EPF518" s="43"/>
      <c r="EPG518" s="44"/>
      <c r="EPH518" s="41"/>
      <c r="EPI518" s="42"/>
      <c r="EPJ518" s="43"/>
      <c r="EPK518" s="44"/>
      <c r="EPL518" s="41"/>
      <c r="EPM518" s="42"/>
      <c r="EPN518" s="43"/>
      <c r="EPO518" s="44"/>
      <c r="EPP518" s="41"/>
      <c r="EPQ518" s="42"/>
      <c r="EPR518" s="43"/>
      <c r="EPS518" s="44"/>
      <c r="EPT518" s="41"/>
      <c r="EPU518" s="42"/>
      <c r="EPV518" s="43"/>
      <c r="EPW518" s="44"/>
      <c r="EPX518" s="41"/>
      <c r="EPY518" s="42"/>
      <c r="EPZ518" s="43"/>
      <c r="EQA518" s="44"/>
      <c r="EQB518" s="41"/>
      <c r="EQC518" s="42"/>
      <c r="EQD518" s="43"/>
      <c r="EQE518" s="44"/>
      <c r="EQF518" s="41"/>
      <c r="EQG518" s="42"/>
      <c r="EQH518" s="43"/>
      <c r="EQI518" s="44"/>
      <c r="EQJ518" s="41"/>
      <c r="EQK518" s="42"/>
      <c r="EQL518" s="43"/>
      <c r="EQM518" s="44"/>
      <c r="EQN518" s="41"/>
      <c r="EQO518" s="42"/>
      <c r="EQP518" s="43"/>
      <c r="EQQ518" s="44"/>
      <c r="EQR518" s="41"/>
      <c r="EQS518" s="42"/>
      <c r="EQT518" s="43"/>
      <c r="EQU518" s="44"/>
      <c r="EQV518" s="41"/>
      <c r="EQW518" s="42"/>
      <c r="EQX518" s="43"/>
      <c r="EQY518" s="44"/>
      <c r="EQZ518" s="41"/>
      <c r="ERA518" s="42"/>
      <c r="ERB518" s="43"/>
      <c r="ERC518" s="44"/>
      <c r="ERD518" s="41"/>
      <c r="ERE518" s="42"/>
      <c r="ERF518" s="43"/>
      <c r="ERG518" s="44"/>
      <c r="ERH518" s="41"/>
      <c r="ERI518" s="42"/>
      <c r="ERJ518" s="43"/>
      <c r="ERK518" s="44"/>
      <c r="ERL518" s="41"/>
      <c r="ERM518" s="42"/>
      <c r="ERN518" s="43"/>
      <c r="ERO518" s="44"/>
      <c r="ERP518" s="41"/>
      <c r="ERQ518" s="42"/>
      <c r="ERR518" s="43"/>
      <c r="ERS518" s="44"/>
      <c r="ERT518" s="41"/>
      <c r="ERU518" s="42"/>
      <c r="ERV518" s="43"/>
      <c r="ERW518" s="44"/>
      <c r="ERX518" s="41"/>
      <c r="ERY518" s="42"/>
      <c r="ERZ518" s="43"/>
      <c r="ESA518" s="44"/>
      <c r="ESB518" s="41"/>
      <c r="ESC518" s="42"/>
      <c r="ESD518" s="43"/>
      <c r="ESE518" s="44"/>
      <c r="ESF518" s="41"/>
      <c r="ESG518" s="42"/>
      <c r="ESH518" s="43"/>
      <c r="ESI518" s="44"/>
      <c r="ESJ518" s="41"/>
      <c r="ESK518" s="42"/>
      <c r="ESL518" s="43"/>
      <c r="ESM518" s="44"/>
      <c r="ESN518" s="41"/>
      <c r="ESO518" s="42"/>
      <c r="ESP518" s="43"/>
      <c r="ESQ518" s="44"/>
      <c r="ESR518" s="41"/>
      <c r="ESS518" s="42"/>
      <c r="EST518" s="43"/>
      <c r="ESU518" s="44"/>
      <c r="ESV518" s="41"/>
      <c r="ESW518" s="42"/>
      <c r="ESX518" s="43"/>
      <c r="ESY518" s="44"/>
      <c r="ESZ518" s="41"/>
      <c r="ETA518" s="42"/>
      <c r="ETB518" s="43"/>
      <c r="ETC518" s="44"/>
      <c r="ETD518" s="41"/>
      <c r="ETE518" s="42"/>
      <c r="ETF518" s="43"/>
      <c r="ETG518" s="44"/>
      <c r="ETH518" s="41"/>
      <c r="ETI518" s="42"/>
      <c r="ETJ518" s="43"/>
      <c r="ETK518" s="44"/>
      <c r="ETL518" s="41"/>
      <c r="ETM518" s="42"/>
      <c r="ETN518" s="43"/>
      <c r="ETO518" s="44"/>
      <c r="ETP518" s="41"/>
      <c r="ETQ518" s="42"/>
      <c r="ETR518" s="43"/>
      <c r="ETS518" s="44"/>
      <c r="ETT518" s="41"/>
      <c r="ETU518" s="42"/>
      <c r="ETV518" s="43"/>
      <c r="ETW518" s="44"/>
      <c r="ETX518" s="41"/>
      <c r="ETY518" s="42"/>
      <c r="ETZ518" s="43"/>
      <c r="EUA518" s="44"/>
      <c r="EUB518" s="41"/>
      <c r="EUC518" s="42"/>
      <c r="EUD518" s="43"/>
      <c r="EUE518" s="44"/>
      <c r="EUF518" s="41"/>
      <c r="EUG518" s="42"/>
      <c r="EUH518" s="43"/>
      <c r="EUI518" s="44"/>
      <c r="EUJ518" s="41"/>
      <c r="EUK518" s="42"/>
      <c r="EUL518" s="43"/>
      <c r="EUM518" s="44"/>
      <c r="EUN518" s="41"/>
      <c r="EUO518" s="42"/>
      <c r="EUP518" s="43"/>
      <c r="EUQ518" s="44"/>
      <c r="EUR518" s="41"/>
      <c r="EUS518" s="42"/>
      <c r="EUT518" s="43"/>
      <c r="EUU518" s="44"/>
      <c r="EUV518" s="41"/>
      <c r="EUW518" s="42"/>
      <c r="EUX518" s="43"/>
      <c r="EUY518" s="44"/>
      <c r="EUZ518" s="41"/>
      <c r="EVA518" s="42"/>
      <c r="EVB518" s="43"/>
      <c r="EVC518" s="44"/>
      <c r="EVD518" s="41"/>
      <c r="EVE518" s="42"/>
      <c r="EVF518" s="43"/>
      <c r="EVG518" s="44"/>
      <c r="EVH518" s="41"/>
      <c r="EVI518" s="42"/>
      <c r="EVJ518" s="43"/>
      <c r="EVK518" s="44"/>
      <c r="EVL518" s="41"/>
      <c r="EVM518" s="42"/>
      <c r="EVN518" s="43"/>
      <c r="EVO518" s="44"/>
      <c r="EVP518" s="41"/>
      <c r="EVQ518" s="42"/>
      <c r="EVR518" s="43"/>
      <c r="EVS518" s="44"/>
      <c r="EVT518" s="41"/>
      <c r="EVU518" s="42"/>
      <c r="EVV518" s="43"/>
      <c r="EVW518" s="44"/>
      <c r="EVX518" s="41"/>
      <c r="EVY518" s="42"/>
      <c r="EVZ518" s="43"/>
      <c r="EWA518" s="44"/>
      <c r="EWB518" s="41"/>
      <c r="EWC518" s="42"/>
      <c r="EWD518" s="43"/>
      <c r="EWE518" s="44"/>
      <c r="EWF518" s="41"/>
      <c r="EWG518" s="42"/>
      <c r="EWH518" s="43"/>
      <c r="EWI518" s="44"/>
      <c r="EWJ518" s="41"/>
      <c r="EWK518" s="42"/>
      <c r="EWL518" s="43"/>
      <c r="EWM518" s="44"/>
      <c r="EWN518" s="41"/>
      <c r="EWO518" s="42"/>
      <c r="EWP518" s="43"/>
      <c r="EWQ518" s="44"/>
      <c r="EWR518" s="41"/>
      <c r="EWS518" s="42"/>
      <c r="EWT518" s="43"/>
      <c r="EWU518" s="44"/>
      <c r="EWV518" s="41"/>
      <c r="EWW518" s="42"/>
      <c r="EWX518" s="43"/>
      <c r="EWY518" s="44"/>
      <c r="EWZ518" s="41"/>
      <c r="EXA518" s="42"/>
      <c r="EXB518" s="43"/>
      <c r="EXC518" s="44"/>
      <c r="EXD518" s="41"/>
      <c r="EXE518" s="42"/>
      <c r="EXF518" s="43"/>
      <c r="EXG518" s="44"/>
      <c r="EXH518" s="41"/>
      <c r="EXI518" s="42"/>
      <c r="EXJ518" s="43"/>
      <c r="EXK518" s="44"/>
      <c r="EXL518" s="41"/>
      <c r="EXM518" s="42"/>
      <c r="EXN518" s="43"/>
      <c r="EXO518" s="44"/>
      <c r="EXP518" s="41"/>
      <c r="EXQ518" s="42"/>
      <c r="EXR518" s="43"/>
      <c r="EXS518" s="44"/>
      <c r="EXT518" s="41"/>
      <c r="EXU518" s="42"/>
      <c r="EXV518" s="43"/>
      <c r="EXW518" s="44"/>
      <c r="EXX518" s="41"/>
      <c r="EXY518" s="42"/>
      <c r="EXZ518" s="43"/>
      <c r="EYA518" s="44"/>
      <c r="EYB518" s="41"/>
      <c r="EYC518" s="42"/>
      <c r="EYD518" s="43"/>
      <c r="EYE518" s="44"/>
      <c r="EYF518" s="41"/>
      <c r="EYG518" s="42"/>
      <c r="EYH518" s="43"/>
      <c r="EYI518" s="44"/>
      <c r="EYJ518" s="41"/>
      <c r="EYK518" s="42"/>
      <c r="EYL518" s="43"/>
      <c r="EYM518" s="44"/>
      <c r="EYN518" s="41"/>
      <c r="EYO518" s="42"/>
      <c r="EYP518" s="43"/>
      <c r="EYQ518" s="44"/>
      <c r="EYR518" s="41"/>
      <c r="EYS518" s="42"/>
      <c r="EYT518" s="43"/>
      <c r="EYU518" s="44"/>
      <c r="EYV518" s="41"/>
      <c r="EYW518" s="42"/>
      <c r="EYX518" s="43"/>
      <c r="EYY518" s="44"/>
      <c r="EYZ518" s="41"/>
      <c r="EZA518" s="42"/>
      <c r="EZB518" s="43"/>
      <c r="EZC518" s="44"/>
      <c r="EZD518" s="41"/>
      <c r="EZE518" s="42"/>
      <c r="EZF518" s="43"/>
      <c r="EZG518" s="44"/>
      <c r="EZH518" s="41"/>
      <c r="EZI518" s="42"/>
      <c r="EZJ518" s="43"/>
      <c r="EZK518" s="44"/>
      <c r="EZL518" s="41"/>
      <c r="EZM518" s="42"/>
      <c r="EZN518" s="43"/>
      <c r="EZO518" s="44"/>
      <c r="EZP518" s="41"/>
      <c r="EZQ518" s="42"/>
      <c r="EZR518" s="43"/>
      <c r="EZS518" s="44"/>
      <c r="EZT518" s="41"/>
      <c r="EZU518" s="42"/>
      <c r="EZV518" s="43"/>
      <c r="EZW518" s="44"/>
      <c r="EZX518" s="41"/>
      <c r="EZY518" s="42"/>
      <c r="EZZ518" s="43"/>
      <c r="FAA518" s="44"/>
      <c r="FAB518" s="41"/>
      <c r="FAC518" s="42"/>
      <c r="FAD518" s="43"/>
      <c r="FAE518" s="44"/>
      <c r="FAF518" s="41"/>
      <c r="FAG518" s="42"/>
      <c r="FAH518" s="43"/>
      <c r="FAI518" s="44"/>
      <c r="FAJ518" s="41"/>
      <c r="FAK518" s="42"/>
      <c r="FAL518" s="43"/>
      <c r="FAM518" s="44"/>
      <c r="FAN518" s="41"/>
      <c r="FAO518" s="42"/>
      <c r="FAP518" s="43"/>
      <c r="FAQ518" s="44"/>
      <c r="FAR518" s="41"/>
      <c r="FAS518" s="42"/>
      <c r="FAT518" s="43"/>
      <c r="FAU518" s="44"/>
      <c r="FAV518" s="41"/>
      <c r="FAW518" s="42"/>
      <c r="FAX518" s="43"/>
      <c r="FAY518" s="44"/>
      <c r="FAZ518" s="41"/>
      <c r="FBA518" s="42"/>
      <c r="FBB518" s="43"/>
      <c r="FBC518" s="44"/>
      <c r="FBD518" s="41"/>
      <c r="FBE518" s="42"/>
      <c r="FBF518" s="43"/>
      <c r="FBG518" s="44"/>
      <c r="FBH518" s="41"/>
      <c r="FBI518" s="42"/>
      <c r="FBJ518" s="43"/>
      <c r="FBK518" s="44"/>
      <c r="FBL518" s="41"/>
      <c r="FBM518" s="42"/>
      <c r="FBN518" s="43"/>
      <c r="FBO518" s="44"/>
      <c r="FBP518" s="41"/>
      <c r="FBQ518" s="42"/>
      <c r="FBR518" s="43"/>
      <c r="FBS518" s="44"/>
      <c r="FBT518" s="41"/>
      <c r="FBU518" s="42"/>
      <c r="FBV518" s="43"/>
      <c r="FBW518" s="44"/>
      <c r="FBX518" s="41"/>
      <c r="FBY518" s="42"/>
      <c r="FBZ518" s="43"/>
      <c r="FCA518" s="44"/>
      <c r="FCB518" s="41"/>
      <c r="FCC518" s="42"/>
      <c r="FCD518" s="43"/>
      <c r="FCE518" s="44"/>
      <c r="FCF518" s="41"/>
      <c r="FCG518" s="42"/>
      <c r="FCH518" s="43"/>
      <c r="FCI518" s="44"/>
      <c r="FCJ518" s="41"/>
      <c r="FCK518" s="42"/>
      <c r="FCL518" s="43"/>
      <c r="FCM518" s="44"/>
      <c r="FCN518" s="41"/>
      <c r="FCO518" s="42"/>
      <c r="FCP518" s="43"/>
      <c r="FCQ518" s="44"/>
      <c r="FCR518" s="41"/>
      <c r="FCS518" s="42"/>
      <c r="FCT518" s="43"/>
      <c r="FCU518" s="44"/>
      <c r="FCV518" s="41"/>
      <c r="FCW518" s="42"/>
      <c r="FCX518" s="43"/>
      <c r="FCY518" s="44"/>
      <c r="FCZ518" s="41"/>
      <c r="FDA518" s="42"/>
      <c r="FDB518" s="43"/>
      <c r="FDC518" s="44"/>
      <c r="FDD518" s="41"/>
      <c r="FDE518" s="42"/>
      <c r="FDF518" s="43"/>
      <c r="FDG518" s="44"/>
      <c r="FDH518" s="41"/>
      <c r="FDI518" s="42"/>
      <c r="FDJ518" s="43"/>
      <c r="FDK518" s="44"/>
      <c r="FDL518" s="41"/>
      <c r="FDM518" s="42"/>
      <c r="FDN518" s="43"/>
      <c r="FDO518" s="44"/>
      <c r="FDP518" s="41"/>
      <c r="FDQ518" s="42"/>
      <c r="FDR518" s="43"/>
      <c r="FDS518" s="44"/>
      <c r="FDT518" s="41"/>
      <c r="FDU518" s="42"/>
      <c r="FDV518" s="43"/>
      <c r="FDW518" s="44"/>
      <c r="FDX518" s="41"/>
      <c r="FDY518" s="42"/>
      <c r="FDZ518" s="43"/>
      <c r="FEA518" s="44"/>
      <c r="FEB518" s="41"/>
      <c r="FEC518" s="42"/>
      <c r="FED518" s="43"/>
      <c r="FEE518" s="44"/>
      <c r="FEF518" s="41"/>
      <c r="FEG518" s="42"/>
      <c r="FEH518" s="43"/>
      <c r="FEI518" s="44"/>
      <c r="FEJ518" s="41"/>
      <c r="FEK518" s="42"/>
      <c r="FEL518" s="43"/>
      <c r="FEM518" s="44"/>
      <c r="FEN518" s="41"/>
      <c r="FEO518" s="42"/>
      <c r="FEP518" s="43"/>
      <c r="FEQ518" s="44"/>
      <c r="FER518" s="41"/>
      <c r="FES518" s="42"/>
      <c r="FET518" s="43"/>
      <c r="FEU518" s="44"/>
      <c r="FEV518" s="41"/>
      <c r="FEW518" s="42"/>
      <c r="FEX518" s="43"/>
      <c r="FEY518" s="44"/>
      <c r="FEZ518" s="41"/>
      <c r="FFA518" s="42"/>
      <c r="FFB518" s="43"/>
      <c r="FFC518" s="44"/>
      <c r="FFD518" s="41"/>
      <c r="FFE518" s="42"/>
      <c r="FFF518" s="43"/>
      <c r="FFG518" s="44"/>
      <c r="FFH518" s="41"/>
      <c r="FFI518" s="42"/>
      <c r="FFJ518" s="43"/>
      <c r="FFK518" s="44"/>
      <c r="FFL518" s="41"/>
      <c r="FFM518" s="42"/>
      <c r="FFN518" s="43"/>
      <c r="FFO518" s="44"/>
      <c r="FFP518" s="41"/>
      <c r="FFQ518" s="42"/>
      <c r="FFR518" s="43"/>
      <c r="FFS518" s="44"/>
      <c r="FFT518" s="41"/>
      <c r="FFU518" s="42"/>
      <c r="FFV518" s="43"/>
      <c r="FFW518" s="44"/>
      <c r="FFX518" s="41"/>
      <c r="FFY518" s="42"/>
      <c r="FFZ518" s="43"/>
      <c r="FGA518" s="44"/>
      <c r="FGB518" s="41"/>
      <c r="FGC518" s="42"/>
      <c r="FGD518" s="43"/>
      <c r="FGE518" s="44"/>
      <c r="FGF518" s="41"/>
      <c r="FGG518" s="42"/>
      <c r="FGH518" s="43"/>
      <c r="FGI518" s="44"/>
      <c r="FGJ518" s="41"/>
      <c r="FGK518" s="42"/>
      <c r="FGL518" s="43"/>
      <c r="FGM518" s="44"/>
      <c r="FGN518" s="41"/>
      <c r="FGO518" s="42"/>
      <c r="FGP518" s="43"/>
      <c r="FGQ518" s="44"/>
      <c r="FGR518" s="41"/>
      <c r="FGS518" s="42"/>
      <c r="FGT518" s="43"/>
      <c r="FGU518" s="44"/>
      <c r="FGV518" s="41"/>
      <c r="FGW518" s="42"/>
      <c r="FGX518" s="43"/>
      <c r="FGY518" s="44"/>
      <c r="FGZ518" s="41"/>
      <c r="FHA518" s="42"/>
      <c r="FHB518" s="43"/>
      <c r="FHC518" s="44"/>
      <c r="FHD518" s="41"/>
      <c r="FHE518" s="42"/>
      <c r="FHF518" s="43"/>
      <c r="FHG518" s="44"/>
      <c r="FHH518" s="41"/>
      <c r="FHI518" s="42"/>
      <c r="FHJ518" s="43"/>
      <c r="FHK518" s="44"/>
      <c r="FHL518" s="41"/>
      <c r="FHM518" s="42"/>
      <c r="FHN518" s="43"/>
      <c r="FHO518" s="44"/>
      <c r="FHP518" s="41"/>
      <c r="FHQ518" s="42"/>
      <c r="FHR518" s="43"/>
      <c r="FHS518" s="44"/>
      <c r="FHT518" s="41"/>
      <c r="FHU518" s="42"/>
      <c r="FHV518" s="43"/>
      <c r="FHW518" s="44"/>
      <c r="FHX518" s="41"/>
      <c r="FHY518" s="42"/>
      <c r="FHZ518" s="43"/>
      <c r="FIA518" s="44"/>
      <c r="FIB518" s="41"/>
      <c r="FIC518" s="42"/>
      <c r="FID518" s="43"/>
      <c r="FIE518" s="44"/>
      <c r="FIF518" s="41"/>
      <c r="FIG518" s="42"/>
      <c r="FIH518" s="43"/>
      <c r="FII518" s="44"/>
      <c r="FIJ518" s="41"/>
      <c r="FIK518" s="42"/>
      <c r="FIL518" s="43"/>
      <c r="FIM518" s="44"/>
      <c r="FIN518" s="41"/>
      <c r="FIO518" s="42"/>
      <c r="FIP518" s="43"/>
      <c r="FIQ518" s="44"/>
      <c r="FIR518" s="41"/>
      <c r="FIS518" s="42"/>
      <c r="FIT518" s="43"/>
      <c r="FIU518" s="44"/>
      <c r="FIV518" s="41"/>
      <c r="FIW518" s="42"/>
      <c r="FIX518" s="43"/>
      <c r="FIY518" s="44"/>
      <c r="FIZ518" s="41"/>
      <c r="FJA518" s="42"/>
      <c r="FJB518" s="43"/>
      <c r="FJC518" s="44"/>
      <c r="FJD518" s="41"/>
      <c r="FJE518" s="42"/>
      <c r="FJF518" s="43"/>
      <c r="FJG518" s="44"/>
      <c r="FJH518" s="41"/>
      <c r="FJI518" s="42"/>
      <c r="FJJ518" s="43"/>
      <c r="FJK518" s="44"/>
      <c r="FJL518" s="41"/>
      <c r="FJM518" s="42"/>
      <c r="FJN518" s="43"/>
      <c r="FJO518" s="44"/>
      <c r="FJP518" s="41"/>
      <c r="FJQ518" s="42"/>
      <c r="FJR518" s="43"/>
      <c r="FJS518" s="44"/>
      <c r="FJT518" s="41"/>
      <c r="FJU518" s="42"/>
      <c r="FJV518" s="43"/>
      <c r="FJW518" s="44"/>
      <c r="FJX518" s="41"/>
      <c r="FJY518" s="42"/>
      <c r="FJZ518" s="43"/>
      <c r="FKA518" s="44"/>
      <c r="FKB518" s="41"/>
      <c r="FKC518" s="42"/>
      <c r="FKD518" s="43"/>
      <c r="FKE518" s="44"/>
      <c r="FKF518" s="41"/>
      <c r="FKG518" s="42"/>
      <c r="FKH518" s="43"/>
      <c r="FKI518" s="44"/>
      <c r="FKJ518" s="41"/>
      <c r="FKK518" s="42"/>
      <c r="FKL518" s="43"/>
      <c r="FKM518" s="44"/>
      <c r="FKN518" s="41"/>
      <c r="FKO518" s="42"/>
      <c r="FKP518" s="43"/>
      <c r="FKQ518" s="44"/>
      <c r="FKR518" s="41"/>
      <c r="FKS518" s="42"/>
      <c r="FKT518" s="43"/>
      <c r="FKU518" s="44"/>
      <c r="FKV518" s="41"/>
      <c r="FKW518" s="42"/>
      <c r="FKX518" s="43"/>
      <c r="FKY518" s="44"/>
      <c r="FKZ518" s="41"/>
      <c r="FLA518" s="42"/>
      <c r="FLB518" s="43"/>
      <c r="FLC518" s="44"/>
      <c r="FLD518" s="41"/>
      <c r="FLE518" s="42"/>
      <c r="FLF518" s="43"/>
      <c r="FLG518" s="44"/>
      <c r="FLH518" s="41"/>
      <c r="FLI518" s="42"/>
      <c r="FLJ518" s="43"/>
      <c r="FLK518" s="44"/>
      <c r="FLL518" s="41"/>
      <c r="FLM518" s="42"/>
      <c r="FLN518" s="43"/>
      <c r="FLO518" s="44"/>
      <c r="FLP518" s="41"/>
      <c r="FLQ518" s="42"/>
      <c r="FLR518" s="43"/>
      <c r="FLS518" s="44"/>
      <c r="FLT518" s="41"/>
      <c r="FLU518" s="42"/>
      <c r="FLV518" s="43"/>
      <c r="FLW518" s="44"/>
      <c r="FLX518" s="41"/>
      <c r="FLY518" s="42"/>
      <c r="FLZ518" s="43"/>
      <c r="FMA518" s="44"/>
      <c r="FMB518" s="41"/>
      <c r="FMC518" s="42"/>
      <c r="FMD518" s="43"/>
      <c r="FME518" s="44"/>
      <c r="FMF518" s="41"/>
      <c r="FMG518" s="42"/>
      <c r="FMH518" s="43"/>
      <c r="FMI518" s="44"/>
      <c r="FMJ518" s="41"/>
      <c r="FMK518" s="42"/>
      <c r="FML518" s="43"/>
      <c r="FMM518" s="44"/>
      <c r="FMN518" s="41"/>
      <c r="FMO518" s="42"/>
      <c r="FMP518" s="43"/>
      <c r="FMQ518" s="44"/>
      <c r="FMR518" s="41"/>
      <c r="FMS518" s="42"/>
      <c r="FMT518" s="43"/>
      <c r="FMU518" s="44"/>
      <c r="FMV518" s="41"/>
      <c r="FMW518" s="42"/>
      <c r="FMX518" s="43"/>
      <c r="FMY518" s="44"/>
      <c r="FMZ518" s="41"/>
      <c r="FNA518" s="42"/>
      <c r="FNB518" s="43"/>
      <c r="FNC518" s="44"/>
      <c r="FND518" s="41"/>
      <c r="FNE518" s="42"/>
      <c r="FNF518" s="43"/>
      <c r="FNG518" s="44"/>
      <c r="FNH518" s="41"/>
      <c r="FNI518" s="42"/>
      <c r="FNJ518" s="43"/>
      <c r="FNK518" s="44"/>
      <c r="FNL518" s="41"/>
      <c r="FNM518" s="42"/>
      <c r="FNN518" s="43"/>
      <c r="FNO518" s="44"/>
      <c r="FNP518" s="41"/>
      <c r="FNQ518" s="42"/>
      <c r="FNR518" s="43"/>
      <c r="FNS518" s="44"/>
      <c r="FNT518" s="41"/>
      <c r="FNU518" s="42"/>
      <c r="FNV518" s="43"/>
      <c r="FNW518" s="44"/>
      <c r="FNX518" s="41"/>
      <c r="FNY518" s="42"/>
      <c r="FNZ518" s="43"/>
      <c r="FOA518" s="44"/>
      <c r="FOB518" s="41"/>
      <c r="FOC518" s="42"/>
      <c r="FOD518" s="43"/>
      <c r="FOE518" s="44"/>
      <c r="FOF518" s="41"/>
      <c r="FOG518" s="42"/>
      <c r="FOH518" s="43"/>
      <c r="FOI518" s="44"/>
      <c r="FOJ518" s="41"/>
      <c r="FOK518" s="42"/>
      <c r="FOL518" s="43"/>
      <c r="FOM518" s="44"/>
      <c r="FON518" s="41"/>
      <c r="FOO518" s="42"/>
      <c r="FOP518" s="43"/>
      <c r="FOQ518" s="44"/>
      <c r="FOR518" s="41"/>
      <c r="FOS518" s="42"/>
      <c r="FOT518" s="43"/>
      <c r="FOU518" s="44"/>
      <c r="FOV518" s="41"/>
      <c r="FOW518" s="42"/>
      <c r="FOX518" s="43"/>
      <c r="FOY518" s="44"/>
      <c r="FOZ518" s="41"/>
      <c r="FPA518" s="42"/>
      <c r="FPB518" s="43"/>
      <c r="FPC518" s="44"/>
      <c r="FPD518" s="41"/>
      <c r="FPE518" s="42"/>
      <c r="FPF518" s="43"/>
      <c r="FPG518" s="44"/>
      <c r="FPH518" s="41"/>
      <c r="FPI518" s="42"/>
      <c r="FPJ518" s="43"/>
      <c r="FPK518" s="44"/>
      <c r="FPL518" s="41"/>
      <c r="FPM518" s="42"/>
      <c r="FPN518" s="43"/>
      <c r="FPO518" s="44"/>
      <c r="FPP518" s="41"/>
      <c r="FPQ518" s="42"/>
      <c r="FPR518" s="43"/>
      <c r="FPS518" s="44"/>
      <c r="FPT518" s="41"/>
      <c r="FPU518" s="42"/>
      <c r="FPV518" s="43"/>
      <c r="FPW518" s="44"/>
      <c r="FPX518" s="41"/>
      <c r="FPY518" s="42"/>
      <c r="FPZ518" s="43"/>
      <c r="FQA518" s="44"/>
      <c r="FQB518" s="41"/>
      <c r="FQC518" s="42"/>
      <c r="FQD518" s="43"/>
      <c r="FQE518" s="44"/>
      <c r="FQF518" s="41"/>
      <c r="FQG518" s="42"/>
      <c r="FQH518" s="43"/>
      <c r="FQI518" s="44"/>
      <c r="FQJ518" s="41"/>
      <c r="FQK518" s="42"/>
      <c r="FQL518" s="43"/>
      <c r="FQM518" s="44"/>
      <c r="FQN518" s="41"/>
      <c r="FQO518" s="42"/>
      <c r="FQP518" s="43"/>
      <c r="FQQ518" s="44"/>
      <c r="FQR518" s="41"/>
      <c r="FQS518" s="42"/>
      <c r="FQT518" s="43"/>
      <c r="FQU518" s="44"/>
      <c r="FQV518" s="41"/>
      <c r="FQW518" s="42"/>
      <c r="FQX518" s="43"/>
      <c r="FQY518" s="44"/>
      <c r="FQZ518" s="41"/>
      <c r="FRA518" s="42"/>
      <c r="FRB518" s="43"/>
      <c r="FRC518" s="44"/>
      <c r="FRD518" s="41"/>
      <c r="FRE518" s="42"/>
      <c r="FRF518" s="43"/>
      <c r="FRG518" s="44"/>
      <c r="FRH518" s="41"/>
      <c r="FRI518" s="42"/>
      <c r="FRJ518" s="43"/>
      <c r="FRK518" s="44"/>
      <c r="FRL518" s="41"/>
      <c r="FRM518" s="42"/>
      <c r="FRN518" s="43"/>
      <c r="FRO518" s="44"/>
      <c r="FRP518" s="41"/>
      <c r="FRQ518" s="42"/>
      <c r="FRR518" s="43"/>
      <c r="FRS518" s="44"/>
      <c r="FRT518" s="41"/>
      <c r="FRU518" s="42"/>
      <c r="FRV518" s="43"/>
      <c r="FRW518" s="44"/>
      <c r="FRX518" s="41"/>
      <c r="FRY518" s="42"/>
      <c r="FRZ518" s="43"/>
      <c r="FSA518" s="44"/>
      <c r="FSB518" s="41"/>
      <c r="FSC518" s="42"/>
      <c r="FSD518" s="43"/>
      <c r="FSE518" s="44"/>
      <c r="FSF518" s="41"/>
      <c r="FSG518" s="42"/>
      <c r="FSH518" s="43"/>
      <c r="FSI518" s="44"/>
      <c r="FSJ518" s="41"/>
      <c r="FSK518" s="42"/>
      <c r="FSL518" s="43"/>
      <c r="FSM518" s="44"/>
      <c r="FSN518" s="41"/>
      <c r="FSO518" s="42"/>
      <c r="FSP518" s="43"/>
      <c r="FSQ518" s="44"/>
      <c r="FSR518" s="41"/>
      <c r="FSS518" s="42"/>
      <c r="FST518" s="43"/>
      <c r="FSU518" s="44"/>
      <c r="FSV518" s="41"/>
      <c r="FSW518" s="42"/>
      <c r="FSX518" s="43"/>
      <c r="FSY518" s="44"/>
      <c r="FSZ518" s="41"/>
      <c r="FTA518" s="42"/>
      <c r="FTB518" s="43"/>
      <c r="FTC518" s="44"/>
      <c r="FTD518" s="41"/>
      <c r="FTE518" s="42"/>
      <c r="FTF518" s="43"/>
      <c r="FTG518" s="44"/>
      <c r="FTH518" s="41"/>
      <c r="FTI518" s="42"/>
      <c r="FTJ518" s="43"/>
      <c r="FTK518" s="44"/>
      <c r="FTL518" s="41"/>
      <c r="FTM518" s="42"/>
      <c r="FTN518" s="43"/>
      <c r="FTO518" s="44"/>
      <c r="FTP518" s="41"/>
      <c r="FTQ518" s="42"/>
      <c r="FTR518" s="43"/>
      <c r="FTS518" s="44"/>
      <c r="FTT518" s="41"/>
      <c r="FTU518" s="42"/>
      <c r="FTV518" s="43"/>
      <c r="FTW518" s="44"/>
      <c r="FTX518" s="41"/>
      <c r="FTY518" s="42"/>
      <c r="FTZ518" s="43"/>
      <c r="FUA518" s="44"/>
      <c r="FUB518" s="41"/>
      <c r="FUC518" s="42"/>
      <c r="FUD518" s="43"/>
      <c r="FUE518" s="44"/>
      <c r="FUF518" s="41"/>
      <c r="FUG518" s="42"/>
      <c r="FUH518" s="43"/>
      <c r="FUI518" s="44"/>
      <c r="FUJ518" s="41"/>
      <c r="FUK518" s="42"/>
      <c r="FUL518" s="43"/>
      <c r="FUM518" s="44"/>
      <c r="FUN518" s="41"/>
      <c r="FUO518" s="42"/>
      <c r="FUP518" s="43"/>
      <c r="FUQ518" s="44"/>
      <c r="FUR518" s="41"/>
      <c r="FUS518" s="42"/>
      <c r="FUT518" s="43"/>
      <c r="FUU518" s="44"/>
      <c r="FUV518" s="41"/>
      <c r="FUW518" s="42"/>
      <c r="FUX518" s="43"/>
      <c r="FUY518" s="44"/>
      <c r="FUZ518" s="41"/>
      <c r="FVA518" s="42"/>
      <c r="FVB518" s="43"/>
      <c r="FVC518" s="44"/>
      <c r="FVD518" s="41"/>
      <c r="FVE518" s="42"/>
      <c r="FVF518" s="43"/>
      <c r="FVG518" s="44"/>
      <c r="FVH518" s="41"/>
      <c r="FVI518" s="42"/>
      <c r="FVJ518" s="43"/>
      <c r="FVK518" s="44"/>
      <c r="FVL518" s="41"/>
      <c r="FVM518" s="42"/>
      <c r="FVN518" s="43"/>
      <c r="FVO518" s="44"/>
      <c r="FVP518" s="41"/>
      <c r="FVQ518" s="42"/>
      <c r="FVR518" s="43"/>
      <c r="FVS518" s="44"/>
      <c r="FVT518" s="41"/>
      <c r="FVU518" s="42"/>
      <c r="FVV518" s="43"/>
      <c r="FVW518" s="44"/>
      <c r="FVX518" s="41"/>
      <c r="FVY518" s="42"/>
      <c r="FVZ518" s="43"/>
      <c r="FWA518" s="44"/>
      <c r="FWB518" s="41"/>
      <c r="FWC518" s="42"/>
      <c r="FWD518" s="43"/>
      <c r="FWE518" s="44"/>
      <c r="FWF518" s="41"/>
      <c r="FWG518" s="42"/>
      <c r="FWH518" s="43"/>
      <c r="FWI518" s="44"/>
      <c r="FWJ518" s="41"/>
      <c r="FWK518" s="42"/>
      <c r="FWL518" s="43"/>
      <c r="FWM518" s="44"/>
      <c r="FWN518" s="41"/>
      <c r="FWO518" s="42"/>
      <c r="FWP518" s="43"/>
      <c r="FWQ518" s="44"/>
      <c r="FWR518" s="41"/>
      <c r="FWS518" s="42"/>
      <c r="FWT518" s="43"/>
      <c r="FWU518" s="44"/>
      <c r="FWV518" s="41"/>
      <c r="FWW518" s="42"/>
      <c r="FWX518" s="43"/>
      <c r="FWY518" s="44"/>
      <c r="FWZ518" s="41"/>
      <c r="FXA518" s="42"/>
      <c r="FXB518" s="43"/>
      <c r="FXC518" s="44"/>
      <c r="FXD518" s="41"/>
      <c r="FXE518" s="42"/>
      <c r="FXF518" s="43"/>
      <c r="FXG518" s="44"/>
      <c r="FXH518" s="41"/>
      <c r="FXI518" s="42"/>
      <c r="FXJ518" s="43"/>
      <c r="FXK518" s="44"/>
      <c r="FXL518" s="41"/>
      <c r="FXM518" s="42"/>
      <c r="FXN518" s="43"/>
      <c r="FXO518" s="44"/>
      <c r="FXP518" s="41"/>
      <c r="FXQ518" s="42"/>
      <c r="FXR518" s="43"/>
      <c r="FXS518" s="44"/>
      <c r="FXT518" s="41"/>
      <c r="FXU518" s="42"/>
      <c r="FXV518" s="43"/>
      <c r="FXW518" s="44"/>
      <c r="FXX518" s="41"/>
      <c r="FXY518" s="42"/>
      <c r="FXZ518" s="43"/>
      <c r="FYA518" s="44"/>
      <c r="FYB518" s="41"/>
      <c r="FYC518" s="42"/>
      <c r="FYD518" s="43"/>
      <c r="FYE518" s="44"/>
      <c r="FYF518" s="41"/>
      <c r="FYG518" s="42"/>
      <c r="FYH518" s="43"/>
      <c r="FYI518" s="44"/>
      <c r="FYJ518" s="41"/>
      <c r="FYK518" s="42"/>
      <c r="FYL518" s="43"/>
      <c r="FYM518" s="44"/>
      <c r="FYN518" s="41"/>
      <c r="FYO518" s="42"/>
      <c r="FYP518" s="43"/>
      <c r="FYQ518" s="44"/>
      <c r="FYR518" s="41"/>
      <c r="FYS518" s="42"/>
      <c r="FYT518" s="43"/>
      <c r="FYU518" s="44"/>
      <c r="FYV518" s="41"/>
      <c r="FYW518" s="42"/>
      <c r="FYX518" s="43"/>
      <c r="FYY518" s="44"/>
      <c r="FYZ518" s="41"/>
      <c r="FZA518" s="42"/>
      <c r="FZB518" s="43"/>
      <c r="FZC518" s="44"/>
      <c r="FZD518" s="41"/>
      <c r="FZE518" s="42"/>
      <c r="FZF518" s="43"/>
      <c r="FZG518" s="44"/>
      <c r="FZH518" s="41"/>
      <c r="FZI518" s="42"/>
      <c r="FZJ518" s="43"/>
      <c r="FZK518" s="44"/>
      <c r="FZL518" s="41"/>
      <c r="FZM518" s="42"/>
      <c r="FZN518" s="43"/>
      <c r="FZO518" s="44"/>
      <c r="FZP518" s="41"/>
      <c r="FZQ518" s="42"/>
      <c r="FZR518" s="43"/>
      <c r="FZS518" s="44"/>
      <c r="FZT518" s="41"/>
      <c r="FZU518" s="42"/>
      <c r="FZV518" s="43"/>
      <c r="FZW518" s="44"/>
      <c r="FZX518" s="41"/>
      <c r="FZY518" s="42"/>
      <c r="FZZ518" s="43"/>
      <c r="GAA518" s="44"/>
      <c r="GAB518" s="41"/>
      <c r="GAC518" s="42"/>
      <c r="GAD518" s="43"/>
      <c r="GAE518" s="44"/>
      <c r="GAF518" s="41"/>
      <c r="GAG518" s="42"/>
      <c r="GAH518" s="43"/>
      <c r="GAI518" s="44"/>
      <c r="GAJ518" s="41"/>
      <c r="GAK518" s="42"/>
      <c r="GAL518" s="43"/>
      <c r="GAM518" s="44"/>
      <c r="GAN518" s="41"/>
      <c r="GAO518" s="42"/>
      <c r="GAP518" s="43"/>
      <c r="GAQ518" s="44"/>
      <c r="GAR518" s="41"/>
      <c r="GAS518" s="42"/>
      <c r="GAT518" s="43"/>
      <c r="GAU518" s="44"/>
      <c r="GAV518" s="41"/>
      <c r="GAW518" s="42"/>
      <c r="GAX518" s="43"/>
      <c r="GAY518" s="44"/>
      <c r="GAZ518" s="41"/>
      <c r="GBA518" s="42"/>
      <c r="GBB518" s="43"/>
      <c r="GBC518" s="44"/>
      <c r="GBD518" s="41"/>
      <c r="GBE518" s="42"/>
      <c r="GBF518" s="43"/>
      <c r="GBG518" s="44"/>
      <c r="GBH518" s="41"/>
      <c r="GBI518" s="42"/>
      <c r="GBJ518" s="43"/>
      <c r="GBK518" s="44"/>
      <c r="GBL518" s="41"/>
      <c r="GBM518" s="42"/>
      <c r="GBN518" s="43"/>
      <c r="GBO518" s="44"/>
      <c r="GBP518" s="41"/>
      <c r="GBQ518" s="42"/>
      <c r="GBR518" s="43"/>
      <c r="GBS518" s="44"/>
      <c r="GBT518" s="41"/>
      <c r="GBU518" s="42"/>
      <c r="GBV518" s="43"/>
      <c r="GBW518" s="44"/>
      <c r="GBX518" s="41"/>
      <c r="GBY518" s="42"/>
      <c r="GBZ518" s="43"/>
      <c r="GCA518" s="44"/>
      <c r="GCB518" s="41"/>
      <c r="GCC518" s="42"/>
      <c r="GCD518" s="43"/>
      <c r="GCE518" s="44"/>
      <c r="GCF518" s="41"/>
      <c r="GCG518" s="42"/>
      <c r="GCH518" s="43"/>
      <c r="GCI518" s="44"/>
      <c r="GCJ518" s="41"/>
      <c r="GCK518" s="42"/>
      <c r="GCL518" s="43"/>
      <c r="GCM518" s="44"/>
      <c r="GCN518" s="41"/>
      <c r="GCO518" s="42"/>
      <c r="GCP518" s="43"/>
      <c r="GCQ518" s="44"/>
      <c r="GCR518" s="41"/>
      <c r="GCS518" s="42"/>
      <c r="GCT518" s="43"/>
      <c r="GCU518" s="44"/>
      <c r="GCV518" s="41"/>
      <c r="GCW518" s="42"/>
      <c r="GCX518" s="43"/>
      <c r="GCY518" s="44"/>
      <c r="GCZ518" s="41"/>
      <c r="GDA518" s="42"/>
      <c r="GDB518" s="43"/>
      <c r="GDC518" s="44"/>
      <c r="GDD518" s="41"/>
      <c r="GDE518" s="42"/>
      <c r="GDF518" s="43"/>
      <c r="GDG518" s="44"/>
      <c r="GDH518" s="41"/>
      <c r="GDI518" s="42"/>
      <c r="GDJ518" s="43"/>
      <c r="GDK518" s="44"/>
      <c r="GDL518" s="41"/>
      <c r="GDM518" s="42"/>
      <c r="GDN518" s="43"/>
      <c r="GDO518" s="44"/>
      <c r="GDP518" s="41"/>
      <c r="GDQ518" s="42"/>
      <c r="GDR518" s="43"/>
      <c r="GDS518" s="44"/>
      <c r="GDT518" s="41"/>
      <c r="GDU518" s="42"/>
      <c r="GDV518" s="43"/>
      <c r="GDW518" s="44"/>
      <c r="GDX518" s="41"/>
      <c r="GDY518" s="42"/>
      <c r="GDZ518" s="43"/>
      <c r="GEA518" s="44"/>
      <c r="GEB518" s="41"/>
      <c r="GEC518" s="42"/>
      <c r="GED518" s="43"/>
      <c r="GEE518" s="44"/>
      <c r="GEF518" s="41"/>
      <c r="GEG518" s="42"/>
      <c r="GEH518" s="43"/>
      <c r="GEI518" s="44"/>
      <c r="GEJ518" s="41"/>
      <c r="GEK518" s="42"/>
      <c r="GEL518" s="43"/>
      <c r="GEM518" s="44"/>
      <c r="GEN518" s="41"/>
      <c r="GEO518" s="42"/>
      <c r="GEP518" s="43"/>
      <c r="GEQ518" s="44"/>
      <c r="GER518" s="41"/>
      <c r="GES518" s="42"/>
      <c r="GET518" s="43"/>
      <c r="GEU518" s="44"/>
      <c r="GEV518" s="41"/>
      <c r="GEW518" s="42"/>
      <c r="GEX518" s="43"/>
      <c r="GEY518" s="44"/>
      <c r="GEZ518" s="41"/>
      <c r="GFA518" s="42"/>
      <c r="GFB518" s="43"/>
      <c r="GFC518" s="44"/>
      <c r="GFD518" s="41"/>
      <c r="GFE518" s="42"/>
      <c r="GFF518" s="43"/>
      <c r="GFG518" s="44"/>
      <c r="GFH518" s="41"/>
      <c r="GFI518" s="42"/>
      <c r="GFJ518" s="43"/>
      <c r="GFK518" s="44"/>
      <c r="GFL518" s="41"/>
      <c r="GFM518" s="42"/>
      <c r="GFN518" s="43"/>
      <c r="GFO518" s="44"/>
      <c r="GFP518" s="41"/>
      <c r="GFQ518" s="42"/>
      <c r="GFR518" s="43"/>
      <c r="GFS518" s="44"/>
      <c r="GFT518" s="41"/>
      <c r="GFU518" s="42"/>
      <c r="GFV518" s="43"/>
      <c r="GFW518" s="44"/>
      <c r="GFX518" s="41"/>
      <c r="GFY518" s="42"/>
      <c r="GFZ518" s="43"/>
      <c r="GGA518" s="44"/>
      <c r="GGB518" s="41"/>
      <c r="GGC518" s="42"/>
      <c r="GGD518" s="43"/>
      <c r="GGE518" s="44"/>
      <c r="GGF518" s="41"/>
      <c r="GGG518" s="42"/>
      <c r="GGH518" s="43"/>
      <c r="GGI518" s="44"/>
      <c r="GGJ518" s="41"/>
      <c r="GGK518" s="42"/>
      <c r="GGL518" s="43"/>
      <c r="GGM518" s="44"/>
      <c r="GGN518" s="41"/>
      <c r="GGO518" s="42"/>
      <c r="GGP518" s="43"/>
      <c r="GGQ518" s="44"/>
      <c r="GGR518" s="41"/>
      <c r="GGS518" s="42"/>
      <c r="GGT518" s="43"/>
      <c r="GGU518" s="44"/>
      <c r="GGV518" s="41"/>
      <c r="GGW518" s="42"/>
      <c r="GGX518" s="43"/>
      <c r="GGY518" s="44"/>
      <c r="GGZ518" s="41"/>
      <c r="GHA518" s="42"/>
      <c r="GHB518" s="43"/>
      <c r="GHC518" s="44"/>
      <c r="GHD518" s="41"/>
      <c r="GHE518" s="42"/>
      <c r="GHF518" s="43"/>
      <c r="GHG518" s="44"/>
      <c r="GHH518" s="41"/>
      <c r="GHI518" s="42"/>
      <c r="GHJ518" s="43"/>
      <c r="GHK518" s="44"/>
      <c r="GHL518" s="41"/>
      <c r="GHM518" s="42"/>
      <c r="GHN518" s="43"/>
      <c r="GHO518" s="44"/>
      <c r="GHP518" s="41"/>
      <c r="GHQ518" s="42"/>
      <c r="GHR518" s="43"/>
      <c r="GHS518" s="44"/>
      <c r="GHT518" s="41"/>
      <c r="GHU518" s="42"/>
      <c r="GHV518" s="43"/>
      <c r="GHW518" s="44"/>
      <c r="GHX518" s="41"/>
      <c r="GHY518" s="42"/>
      <c r="GHZ518" s="43"/>
      <c r="GIA518" s="44"/>
      <c r="GIB518" s="41"/>
      <c r="GIC518" s="42"/>
      <c r="GID518" s="43"/>
      <c r="GIE518" s="44"/>
      <c r="GIF518" s="41"/>
      <c r="GIG518" s="42"/>
      <c r="GIH518" s="43"/>
      <c r="GII518" s="44"/>
      <c r="GIJ518" s="41"/>
      <c r="GIK518" s="42"/>
      <c r="GIL518" s="43"/>
      <c r="GIM518" s="44"/>
      <c r="GIN518" s="41"/>
      <c r="GIO518" s="42"/>
      <c r="GIP518" s="43"/>
      <c r="GIQ518" s="44"/>
      <c r="GIR518" s="41"/>
      <c r="GIS518" s="42"/>
      <c r="GIT518" s="43"/>
      <c r="GIU518" s="44"/>
      <c r="GIV518" s="41"/>
      <c r="GIW518" s="42"/>
      <c r="GIX518" s="43"/>
      <c r="GIY518" s="44"/>
      <c r="GIZ518" s="41"/>
      <c r="GJA518" s="42"/>
      <c r="GJB518" s="43"/>
      <c r="GJC518" s="44"/>
      <c r="GJD518" s="41"/>
      <c r="GJE518" s="42"/>
      <c r="GJF518" s="43"/>
      <c r="GJG518" s="44"/>
      <c r="GJH518" s="41"/>
      <c r="GJI518" s="42"/>
      <c r="GJJ518" s="43"/>
      <c r="GJK518" s="44"/>
      <c r="GJL518" s="41"/>
      <c r="GJM518" s="42"/>
      <c r="GJN518" s="43"/>
      <c r="GJO518" s="44"/>
      <c r="GJP518" s="41"/>
      <c r="GJQ518" s="42"/>
      <c r="GJR518" s="43"/>
      <c r="GJS518" s="44"/>
      <c r="GJT518" s="41"/>
      <c r="GJU518" s="42"/>
      <c r="GJV518" s="43"/>
      <c r="GJW518" s="44"/>
      <c r="GJX518" s="41"/>
      <c r="GJY518" s="42"/>
      <c r="GJZ518" s="43"/>
      <c r="GKA518" s="44"/>
      <c r="GKB518" s="41"/>
      <c r="GKC518" s="42"/>
      <c r="GKD518" s="43"/>
      <c r="GKE518" s="44"/>
      <c r="GKF518" s="41"/>
      <c r="GKG518" s="42"/>
      <c r="GKH518" s="43"/>
      <c r="GKI518" s="44"/>
      <c r="GKJ518" s="41"/>
      <c r="GKK518" s="42"/>
      <c r="GKL518" s="43"/>
      <c r="GKM518" s="44"/>
      <c r="GKN518" s="41"/>
      <c r="GKO518" s="42"/>
      <c r="GKP518" s="43"/>
      <c r="GKQ518" s="44"/>
      <c r="GKR518" s="41"/>
      <c r="GKS518" s="42"/>
      <c r="GKT518" s="43"/>
      <c r="GKU518" s="44"/>
      <c r="GKV518" s="41"/>
      <c r="GKW518" s="42"/>
      <c r="GKX518" s="43"/>
      <c r="GKY518" s="44"/>
      <c r="GKZ518" s="41"/>
      <c r="GLA518" s="42"/>
      <c r="GLB518" s="43"/>
      <c r="GLC518" s="44"/>
      <c r="GLD518" s="41"/>
      <c r="GLE518" s="42"/>
      <c r="GLF518" s="43"/>
      <c r="GLG518" s="44"/>
      <c r="GLH518" s="41"/>
      <c r="GLI518" s="42"/>
      <c r="GLJ518" s="43"/>
      <c r="GLK518" s="44"/>
      <c r="GLL518" s="41"/>
      <c r="GLM518" s="42"/>
      <c r="GLN518" s="43"/>
      <c r="GLO518" s="44"/>
      <c r="GLP518" s="41"/>
      <c r="GLQ518" s="42"/>
      <c r="GLR518" s="43"/>
      <c r="GLS518" s="44"/>
      <c r="GLT518" s="41"/>
      <c r="GLU518" s="42"/>
      <c r="GLV518" s="43"/>
      <c r="GLW518" s="44"/>
      <c r="GLX518" s="41"/>
      <c r="GLY518" s="42"/>
      <c r="GLZ518" s="43"/>
      <c r="GMA518" s="44"/>
      <c r="GMB518" s="41"/>
      <c r="GMC518" s="42"/>
      <c r="GMD518" s="43"/>
      <c r="GME518" s="44"/>
      <c r="GMF518" s="41"/>
      <c r="GMG518" s="42"/>
      <c r="GMH518" s="43"/>
      <c r="GMI518" s="44"/>
      <c r="GMJ518" s="41"/>
      <c r="GMK518" s="42"/>
      <c r="GML518" s="43"/>
      <c r="GMM518" s="44"/>
      <c r="GMN518" s="41"/>
      <c r="GMO518" s="42"/>
      <c r="GMP518" s="43"/>
      <c r="GMQ518" s="44"/>
      <c r="GMR518" s="41"/>
      <c r="GMS518" s="42"/>
      <c r="GMT518" s="43"/>
      <c r="GMU518" s="44"/>
      <c r="GMV518" s="41"/>
      <c r="GMW518" s="42"/>
      <c r="GMX518" s="43"/>
      <c r="GMY518" s="44"/>
      <c r="GMZ518" s="41"/>
      <c r="GNA518" s="42"/>
      <c r="GNB518" s="43"/>
      <c r="GNC518" s="44"/>
      <c r="GND518" s="41"/>
      <c r="GNE518" s="42"/>
      <c r="GNF518" s="43"/>
      <c r="GNG518" s="44"/>
      <c r="GNH518" s="41"/>
      <c r="GNI518" s="42"/>
      <c r="GNJ518" s="43"/>
      <c r="GNK518" s="44"/>
      <c r="GNL518" s="41"/>
      <c r="GNM518" s="42"/>
      <c r="GNN518" s="43"/>
      <c r="GNO518" s="44"/>
      <c r="GNP518" s="41"/>
      <c r="GNQ518" s="42"/>
      <c r="GNR518" s="43"/>
      <c r="GNS518" s="44"/>
      <c r="GNT518" s="41"/>
      <c r="GNU518" s="42"/>
      <c r="GNV518" s="43"/>
      <c r="GNW518" s="44"/>
      <c r="GNX518" s="41"/>
      <c r="GNY518" s="42"/>
      <c r="GNZ518" s="43"/>
      <c r="GOA518" s="44"/>
      <c r="GOB518" s="41"/>
      <c r="GOC518" s="42"/>
      <c r="GOD518" s="43"/>
      <c r="GOE518" s="44"/>
      <c r="GOF518" s="41"/>
      <c r="GOG518" s="42"/>
      <c r="GOH518" s="43"/>
      <c r="GOI518" s="44"/>
      <c r="GOJ518" s="41"/>
      <c r="GOK518" s="42"/>
      <c r="GOL518" s="43"/>
      <c r="GOM518" s="44"/>
      <c r="GON518" s="41"/>
      <c r="GOO518" s="42"/>
      <c r="GOP518" s="43"/>
      <c r="GOQ518" s="44"/>
      <c r="GOR518" s="41"/>
      <c r="GOS518" s="42"/>
      <c r="GOT518" s="43"/>
      <c r="GOU518" s="44"/>
      <c r="GOV518" s="41"/>
      <c r="GOW518" s="42"/>
      <c r="GOX518" s="43"/>
      <c r="GOY518" s="44"/>
      <c r="GOZ518" s="41"/>
      <c r="GPA518" s="42"/>
      <c r="GPB518" s="43"/>
      <c r="GPC518" s="44"/>
      <c r="GPD518" s="41"/>
      <c r="GPE518" s="42"/>
      <c r="GPF518" s="43"/>
      <c r="GPG518" s="44"/>
      <c r="GPH518" s="41"/>
      <c r="GPI518" s="42"/>
      <c r="GPJ518" s="43"/>
      <c r="GPK518" s="44"/>
      <c r="GPL518" s="41"/>
      <c r="GPM518" s="42"/>
      <c r="GPN518" s="43"/>
      <c r="GPO518" s="44"/>
      <c r="GPP518" s="41"/>
      <c r="GPQ518" s="42"/>
      <c r="GPR518" s="43"/>
      <c r="GPS518" s="44"/>
      <c r="GPT518" s="41"/>
      <c r="GPU518" s="42"/>
      <c r="GPV518" s="43"/>
      <c r="GPW518" s="44"/>
      <c r="GPX518" s="41"/>
      <c r="GPY518" s="42"/>
      <c r="GPZ518" s="43"/>
      <c r="GQA518" s="44"/>
      <c r="GQB518" s="41"/>
      <c r="GQC518" s="42"/>
      <c r="GQD518" s="43"/>
      <c r="GQE518" s="44"/>
      <c r="GQF518" s="41"/>
      <c r="GQG518" s="42"/>
      <c r="GQH518" s="43"/>
      <c r="GQI518" s="44"/>
      <c r="GQJ518" s="41"/>
      <c r="GQK518" s="42"/>
      <c r="GQL518" s="43"/>
      <c r="GQM518" s="44"/>
      <c r="GQN518" s="41"/>
      <c r="GQO518" s="42"/>
      <c r="GQP518" s="43"/>
      <c r="GQQ518" s="44"/>
      <c r="GQR518" s="41"/>
      <c r="GQS518" s="42"/>
      <c r="GQT518" s="43"/>
      <c r="GQU518" s="44"/>
      <c r="GQV518" s="41"/>
      <c r="GQW518" s="42"/>
      <c r="GQX518" s="43"/>
      <c r="GQY518" s="44"/>
      <c r="GQZ518" s="41"/>
      <c r="GRA518" s="42"/>
      <c r="GRB518" s="43"/>
      <c r="GRC518" s="44"/>
      <c r="GRD518" s="41"/>
      <c r="GRE518" s="42"/>
      <c r="GRF518" s="43"/>
      <c r="GRG518" s="44"/>
      <c r="GRH518" s="41"/>
      <c r="GRI518" s="42"/>
      <c r="GRJ518" s="43"/>
      <c r="GRK518" s="44"/>
      <c r="GRL518" s="41"/>
      <c r="GRM518" s="42"/>
      <c r="GRN518" s="43"/>
      <c r="GRO518" s="44"/>
      <c r="GRP518" s="41"/>
      <c r="GRQ518" s="42"/>
      <c r="GRR518" s="43"/>
      <c r="GRS518" s="44"/>
      <c r="GRT518" s="41"/>
      <c r="GRU518" s="42"/>
      <c r="GRV518" s="43"/>
      <c r="GRW518" s="44"/>
      <c r="GRX518" s="41"/>
      <c r="GRY518" s="42"/>
      <c r="GRZ518" s="43"/>
      <c r="GSA518" s="44"/>
      <c r="GSB518" s="41"/>
      <c r="GSC518" s="42"/>
      <c r="GSD518" s="43"/>
      <c r="GSE518" s="44"/>
      <c r="GSF518" s="41"/>
      <c r="GSG518" s="42"/>
      <c r="GSH518" s="43"/>
      <c r="GSI518" s="44"/>
      <c r="GSJ518" s="41"/>
      <c r="GSK518" s="42"/>
      <c r="GSL518" s="43"/>
      <c r="GSM518" s="44"/>
      <c r="GSN518" s="41"/>
      <c r="GSO518" s="42"/>
      <c r="GSP518" s="43"/>
      <c r="GSQ518" s="44"/>
      <c r="GSR518" s="41"/>
      <c r="GSS518" s="42"/>
      <c r="GST518" s="43"/>
      <c r="GSU518" s="44"/>
      <c r="GSV518" s="41"/>
      <c r="GSW518" s="42"/>
      <c r="GSX518" s="43"/>
      <c r="GSY518" s="44"/>
      <c r="GSZ518" s="41"/>
      <c r="GTA518" s="42"/>
      <c r="GTB518" s="43"/>
      <c r="GTC518" s="44"/>
      <c r="GTD518" s="41"/>
      <c r="GTE518" s="42"/>
      <c r="GTF518" s="43"/>
      <c r="GTG518" s="44"/>
      <c r="GTH518" s="41"/>
      <c r="GTI518" s="42"/>
      <c r="GTJ518" s="43"/>
      <c r="GTK518" s="44"/>
      <c r="GTL518" s="41"/>
      <c r="GTM518" s="42"/>
      <c r="GTN518" s="43"/>
      <c r="GTO518" s="44"/>
      <c r="GTP518" s="41"/>
      <c r="GTQ518" s="42"/>
      <c r="GTR518" s="43"/>
      <c r="GTS518" s="44"/>
      <c r="GTT518" s="41"/>
      <c r="GTU518" s="42"/>
      <c r="GTV518" s="43"/>
      <c r="GTW518" s="44"/>
      <c r="GTX518" s="41"/>
      <c r="GTY518" s="42"/>
      <c r="GTZ518" s="43"/>
      <c r="GUA518" s="44"/>
      <c r="GUB518" s="41"/>
      <c r="GUC518" s="42"/>
      <c r="GUD518" s="43"/>
      <c r="GUE518" s="44"/>
      <c r="GUF518" s="41"/>
      <c r="GUG518" s="42"/>
      <c r="GUH518" s="43"/>
      <c r="GUI518" s="44"/>
      <c r="GUJ518" s="41"/>
      <c r="GUK518" s="42"/>
      <c r="GUL518" s="43"/>
      <c r="GUM518" s="44"/>
      <c r="GUN518" s="41"/>
      <c r="GUO518" s="42"/>
      <c r="GUP518" s="43"/>
      <c r="GUQ518" s="44"/>
      <c r="GUR518" s="41"/>
      <c r="GUS518" s="42"/>
      <c r="GUT518" s="43"/>
      <c r="GUU518" s="44"/>
      <c r="GUV518" s="41"/>
      <c r="GUW518" s="42"/>
      <c r="GUX518" s="43"/>
      <c r="GUY518" s="44"/>
      <c r="GUZ518" s="41"/>
      <c r="GVA518" s="42"/>
      <c r="GVB518" s="43"/>
      <c r="GVC518" s="44"/>
      <c r="GVD518" s="41"/>
      <c r="GVE518" s="42"/>
      <c r="GVF518" s="43"/>
      <c r="GVG518" s="44"/>
      <c r="GVH518" s="41"/>
      <c r="GVI518" s="42"/>
      <c r="GVJ518" s="43"/>
      <c r="GVK518" s="44"/>
      <c r="GVL518" s="41"/>
      <c r="GVM518" s="42"/>
      <c r="GVN518" s="43"/>
      <c r="GVO518" s="44"/>
      <c r="GVP518" s="41"/>
      <c r="GVQ518" s="42"/>
      <c r="GVR518" s="43"/>
      <c r="GVS518" s="44"/>
      <c r="GVT518" s="41"/>
      <c r="GVU518" s="42"/>
      <c r="GVV518" s="43"/>
      <c r="GVW518" s="44"/>
      <c r="GVX518" s="41"/>
      <c r="GVY518" s="42"/>
      <c r="GVZ518" s="43"/>
      <c r="GWA518" s="44"/>
      <c r="GWB518" s="41"/>
      <c r="GWC518" s="42"/>
      <c r="GWD518" s="43"/>
      <c r="GWE518" s="44"/>
      <c r="GWF518" s="41"/>
      <c r="GWG518" s="42"/>
      <c r="GWH518" s="43"/>
      <c r="GWI518" s="44"/>
      <c r="GWJ518" s="41"/>
      <c r="GWK518" s="42"/>
      <c r="GWL518" s="43"/>
      <c r="GWM518" s="44"/>
      <c r="GWN518" s="41"/>
      <c r="GWO518" s="42"/>
      <c r="GWP518" s="43"/>
      <c r="GWQ518" s="44"/>
      <c r="GWR518" s="41"/>
      <c r="GWS518" s="42"/>
      <c r="GWT518" s="43"/>
      <c r="GWU518" s="44"/>
      <c r="GWV518" s="41"/>
      <c r="GWW518" s="42"/>
      <c r="GWX518" s="43"/>
      <c r="GWY518" s="44"/>
      <c r="GWZ518" s="41"/>
      <c r="GXA518" s="42"/>
      <c r="GXB518" s="43"/>
      <c r="GXC518" s="44"/>
      <c r="GXD518" s="41"/>
      <c r="GXE518" s="42"/>
      <c r="GXF518" s="43"/>
      <c r="GXG518" s="44"/>
      <c r="GXH518" s="41"/>
      <c r="GXI518" s="42"/>
      <c r="GXJ518" s="43"/>
      <c r="GXK518" s="44"/>
      <c r="GXL518" s="41"/>
      <c r="GXM518" s="42"/>
      <c r="GXN518" s="43"/>
      <c r="GXO518" s="44"/>
      <c r="GXP518" s="41"/>
      <c r="GXQ518" s="42"/>
      <c r="GXR518" s="43"/>
      <c r="GXS518" s="44"/>
      <c r="GXT518" s="41"/>
      <c r="GXU518" s="42"/>
      <c r="GXV518" s="43"/>
      <c r="GXW518" s="44"/>
      <c r="GXX518" s="41"/>
      <c r="GXY518" s="42"/>
      <c r="GXZ518" s="43"/>
      <c r="GYA518" s="44"/>
      <c r="GYB518" s="41"/>
      <c r="GYC518" s="42"/>
      <c r="GYD518" s="43"/>
      <c r="GYE518" s="44"/>
      <c r="GYF518" s="41"/>
      <c r="GYG518" s="42"/>
      <c r="GYH518" s="43"/>
      <c r="GYI518" s="44"/>
      <c r="GYJ518" s="41"/>
      <c r="GYK518" s="42"/>
      <c r="GYL518" s="43"/>
      <c r="GYM518" s="44"/>
      <c r="GYN518" s="41"/>
      <c r="GYO518" s="42"/>
      <c r="GYP518" s="43"/>
      <c r="GYQ518" s="44"/>
      <c r="GYR518" s="41"/>
      <c r="GYS518" s="42"/>
      <c r="GYT518" s="43"/>
      <c r="GYU518" s="44"/>
      <c r="GYV518" s="41"/>
      <c r="GYW518" s="42"/>
      <c r="GYX518" s="43"/>
      <c r="GYY518" s="44"/>
      <c r="GYZ518" s="41"/>
      <c r="GZA518" s="42"/>
      <c r="GZB518" s="43"/>
      <c r="GZC518" s="44"/>
      <c r="GZD518" s="41"/>
      <c r="GZE518" s="42"/>
      <c r="GZF518" s="43"/>
      <c r="GZG518" s="44"/>
      <c r="GZH518" s="41"/>
      <c r="GZI518" s="42"/>
      <c r="GZJ518" s="43"/>
      <c r="GZK518" s="44"/>
      <c r="GZL518" s="41"/>
      <c r="GZM518" s="42"/>
      <c r="GZN518" s="43"/>
      <c r="GZO518" s="44"/>
      <c r="GZP518" s="41"/>
      <c r="GZQ518" s="42"/>
      <c r="GZR518" s="43"/>
      <c r="GZS518" s="44"/>
      <c r="GZT518" s="41"/>
      <c r="GZU518" s="42"/>
      <c r="GZV518" s="43"/>
      <c r="GZW518" s="44"/>
      <c r="GZX518" s="41"/>
      <c r="GZY518" s="42"/>
      <c r="GZZ518" s="43"/>
      <c r="HAA518" s="44"/>
      <c r="HAB518" s="41"/>
      <c r="HAC518" s="42"/>
      <c r="HAD518" s="43"/>
      <c r="HAE518" s="44"/>
      <c r="HAF518" s="41"/>
      <c r="HAG518" s="42"/>
      <c r="HAH518" s="43"/>
      <c r="HAI518" s="44"/>
      <c r="HAJ518" s="41"/>
      <c r="HAK518" s="42"/>
      <c r="HAL518" s="43"/>
      <c r="HAM518" s="44"/>
      <c r="HAN518" s="41"/>
      <c r="HAO518" s="42"/>
      <c r="HAP518" s="43"/>
      <c r="HAQ518" s="44"/>
      <c r="HAR518" s="41"/>
      <c r="HAS518" s="42"/>
      <c r="HAT518" s="43"/>
      <c r="HAU518" s="44"/>
      <c r="HAV518" s="41"/>
      <c r="HAW518" s="42"/>
      <c r="HAX518" s="43"/>
      <c r="HAY518" s="44"/>
      <c r="HAZ518" s="41"/>
      <c r="HBA518" s="42"/>
      <c r="HBB518" s="43"/>
      <c r="HBC518" s="44"/>
      <c r="HBD518" s="41"/>
      <c r="HBE518" s="42"/>
      <c r="HBF518" s="43"/>
      <c r="HBG518" s="44"/>
      <c r="HBH518" s="41"/>
      <c r="HBI518" s="42"/>
      <c r="HBJ518" s="43"/>
      <c r="HBK518" s="44"/>
      <c r="HBL518" s="41"/>
      <c r="HBM518" s="42"/>
      <c r="HBN518" s="43"/>
      <c r="HBO518" s="44"/>
      <c r="HBP518" s="41"/>
      <c r="HBQ518" s="42"/>
      <c r="HBR518" s="43"/>
      <c r="HBS518" s="44"/>
      <c r="HBT518" s="41"/>
      <c r="HBU518" s="42"/>
      <c r="HBV518" s="43"/>
      <c r="HBW518" s="44"/>
      <c r="HBX518" s="41"/>
      <c r="HBY518" s="42"/>
      <c r="HBZ518" s="43"/>
      <c r="HCA518" s="44"/>
      <c r="HCB518" s="41"/>
      <c r="HCC518" s="42"/>
      <c r="HCD518" s="43"/>
      <c r="HCE518" s="44"/>
      <c r="HCF518" s="41"/>
      <c r="HCG518" s="42"/>
      <c r="HCH518" s="43"/>
      <c r="HCI518" s="44"/>
      <c r="HCJ518" s="41"/>
      <c r="HCK518" s="42"/>
      <c r="HCL518" s="43"/>
      <c r="HCM518" s="44"/>
      <c r="HCN518" s="41"/>
      <c r="HCO518" s="42"/>
      <c r="HCP518" s="43"/>
      <c r="HCQ518" s="44"/>
      <c r="HCR518" s="41"/>
      <c r="HCS518" s="42"/>
      <c r="HCT518" s="43"/>
      <c r="HCU518" s="44"/>
      <c r="HCV518" s="41"/>
      <c r="HCW518" s="42"/>
      <c r="HCX518" s="43"/>
      <c r="HCY518" s="44"/>
      <c r="HCZ518" s="41"/>
      <c r="HDA518" s="42"/>
      <c r="HDB518" s="43"/>
      <c r="HDC518" s="44"/>
      <c r="HDD518" s="41"/>
      <c r="HDE518" s="42"/>
      <c r="HDF518" s="43"/>
      <c r="HDG518" s="44"/>
      <c r="HDH518" s="41"/>
      <c r="HDI518" s="42"/>
      <c r="HDJ518" s="43"/>
      <c r="HDK518" s="44"/>
      <c r="HDL518" s="41"/>
      <c r="HDM518" s="42"/>
      <c r="HDN518" s="43"/>
      <c r="HDO518" s="44"/>
      <c r="HDP518" s="41"/>
      <c r="HDQ518" s="42"/>
      <c r="HDR518" s="43"/>
      <c r="HDS518" s="44"/>
      <c r="HDT518" s="41"/>
      <c r="HDU518" s="42"/>
      <c r="HDV518" s="43"/>
      <c r="HDW518" s="44"/>
      <c r="HDX518" s="41"/>
      <c r="HDY518" s="42"/>
      <c r="HDZ518" s="43"/>
      <c r="HEA518" s="44"/>
      <c r="HEB518" s="41"/>
      <c r="HEC518" s="42"/>
      <c r="HED518" s="43"/>
      <c r="HEE518" s="44"/>
      <c r="HEF518" s="41"/>
      <c r="HEG518" s="42"/>
      <c r="HEH518" s="43"/>
      <c r="HEI518" s="44"/>
      <c r="HEJ518" s="41"/>
      <c r="HEK518" s="42"/>
      <c r="HEL518" s="43"/>
      <c r="HEM518" s="44"/>
      <c r="HEN518" s="41"/>
      <c r="HEO518" s="42"/>
      <c r="HEP518" s="43"/>
      <c r="HEQ518" s="44"/>
      <c r="HER518" s="41"/>
      <c r="HES518" s="42"/>
      <c r="HET518" s="43"/>
      <c r="HEU518" s="44"/>
      <c r="HEV518" s="41"/>
      <c r="HEW518" s="42"/>
      <c r="HEX518" s="43"/>
      <c r="HEY518" s="44"/>
      <c r="HEZ518" s="41"/>
      <c r="HFA518" s="42"/>
      <c r="HFB518" s="43"/>
      <c r="HFC518" s="44"/>
      <c r="HFD518" s="41"/>
      <c r="HFE518" s="42"/>
      <c r="HFF518" s="43"/>
      <c r="HFG518" s="44"/>
      <c r="HFH518" s="41"/>
      <c r="HFI518" s="42"/>
      <c r="HFJ518" s="43"/>
      <c r="HFK518" s="44"/>
      <c r="HFL518" s="41"/>
      <c r="HFM518" s="42"/>
      <c r="HFN518" s="43"/>
      <c r="HFO518" s="44"/>
      <c r="HFP518" s="41"/>
      <c r="HFQ518" s="42"/>
      <c r="HFR518" s="43"/>
      <c r="HFS518" s="44"/>
      <c r="HFT518" s="41"/>
      <c r="HFU518" s="42"/>
      <c r="HFV518" s="43"/>
      <c r="HFW518" s="44"/>
      <c r="HFX518" s="41"/>
      <c r="HFY518" s="42"/>
      <c r="HFZ518" s="43"/>
      <c r="HGA518" s="44"/>
      <c r="HGB518" s="41"/>
      <c r="HGC518" s="42"/>
      <c r="HGD518" s="43"/>
      <c r="HGE518" s="44"/>
      <c r="HGF518" s="41"/>
      <c r="HGG518" s="42"/>
      <c r="HGH518" s="43"/>
      <c r="HGI518" s="44"/>
      <c r="HGJ518" s="41"/>
      <c r="HGK518" s="42"/>
      <c r="HGL518" s="43"/>
      <c r="HGM518" s="44"/>
      <c r="HGN518" s="41"/>
      <c r="HGO518" s="42"/>
      <c r="HGP518" s="43"/>
      <c r="HGQ518" s="44"/>
      <c r="HGR518" s="41"/>
      <c r="HGS518" s="42"/>
      <c r="HGT518" s="43"/>
      <c r="HGU518" s="44"/>
      <c r="HGV518" s="41"/>
      <c r="HGW518" s="42"/>
      <c r="HGX518" s="43"/>
      <c r="HGY518" s="44"/>
      <c r="HGZ518" s="41"/>
      <c r="HHA518" s="42"/>
      <c r="HHB518" s="43"/>
      <c r="HHC518" s="44"/>
      <c r="HHD518" s="41"/>
      <c r="HHE518" s="42"/>
      <c r="HHF518" s="43"/>
      <c r="HHG518" s="44"/>
      <c r="HHH518" s="41"/>
      <c r="HHI518" s="42"/>
      <c r="HHJ518" s="43"/>
      <c r="HHK518" s="44"/>
      <c r="HHL518" s="41"/>
      <c r="HHM518" s="42"/>
      <c r="HHN518" s="43"/>
      <c r="HHO518" s="44"/>
      <c r="HHP518" s="41"/>
      <c r="HHQ518" s="42"/>
      <c r="HHR518" s="43"/>
      <c r="HHS518" s="44"/>
      <c r="HHT518" s="41"/>
      <c r="HHU518" s="42"/>
      <c r="HHV518" s="43"/>
      <c r="HHW518" s="44"/>
      <c r="HHX518" s="41"/>
      <c r="HHY518" s="42"/>
      <c r="HHZ518" s="43"/>
      <c r="HIA518" s="44"/>
      <c r="HIB518" s="41"/>
      <c r="HIC518" s="42"/>
      <c r="HID518" s="43"/>
      <c r="HIE518" s="44"/>
      <c r="HIF518" s="41"/>
      <c r="HIG518" s="42"/>
      <c r="HIH518" s="43"/>
      <c r="HII518" s="44"/>
      <c r="HIJ518" s="41"/>
      <c r="HIK518" s="42"/>
      <c r="HIL518" s="43"/>
      <c r="HIM518" s="44"/>
      <c r="HIN518" s="41"/>
      <c r="HIO518" s="42"/>
      <c r="HIP518" s="43"/>
      <c r="HIQ518" s="44"/>
      <c r="HIR518" s="41"/>
      <c r="HIS518" s="42"/>
      <c r="HIT518" s="43"/>
      <c r="HIU518" s="44"/>
      <c r="HIV518" s="41"/>
      <c r="HIW518" s="42"/>
      <c r="HIX518" s="43"/>
      <c r="HIY518" s="44"/>
      <c r="HIZ518" s="41"/>
      <c r="HJA518" s="42"/>
      <c r="HJB518" s="43"/>
      <c r="HJC518" s="44"/>
      <c r="HJD518" s="41"/>
      <c r="HJE518" s="42"/>
      <c r="HJF518" s="43"/>
      <c r="HJG518" s="44"/>
      <c r="HJH518" s="41"/>
      <c r="HJI518" s="42"/>
      <c r="HJJ518" s="43"/>
      <c r="HJK518" s="44"/>
      <c r="HJL518" s="41"/>
      <c r="HJM518" s="42"/>
      <c r="HJN518" s="43"/>
      <c r="HJO518" s="44"/>
      <c r="HJP518" s="41"/>
      <c r="HJQ518" s="42"/>
      <c r="HJR518" s="43"/>
      <c r="HJS518" s="44"/>
      <c r="HJT518" s="41"/>
      <c r="HJU518" s="42"/>
      <c r="HJV518" s="43"/>
      <c r="HJW518" s="44"/>
      <c r="HJX518" s="41"/>
      <c r="HJY518" s="42"/>
      <c r="HJZ518" s="43"/>
      <c r="HKA518" s="44"/>
      <c r="HKB518" s="41"/>
      <c r="HKC518" s="42"/>
      <c r="HKD518" s="43"/>
      <c r="HKE518" s="44"/>
      <c r="HKF518" s="41"/>
      <c r="HKG518" s="42"/>
      <c r="HKH518" s="43"/>
      <c r="HKI518" s="44"/>
      <c r="HKJ518" s="41"/>
      <c r="HKK518" s="42"/>
      <c r="HKL518" s="43"/>
      <c r="HKM518" s="44"/>
      <c r="HKN518" s="41"/>
      <c r="HKO518" s="42"/>
      <c r="HKP518" s="43"/>
      <c r="HKQ518" s="44"/>
      <c r="HKR518" s="41"/>
      <c r="HKS518" s="42"/>
      <c r="HKT518" s="43"/>
      <c r="HKU518" s="44"/>
      <c r="HKV518" s="41"/>
      <c r="HKW518" s="42"/>
      <c r="HKX518" s="43"/>
      <c r="HKY518" s="44"/>
      <c r="HKZ518" s="41"/>
      <c r="HLA518" s="42"/>
      <c r="HLB518" s="43"/>
      <c r="HLC518" s="44"/>
      <c r="HLD518" s="41"/>
      <c r="HLE518" s="42"/>
      <c r="HLF518" s="43"/>
      <c r="HLG518" s="44"/>
      <c r="HLH518" s="41"/>
      <c r="HLI518" s="42"/>
      <c r="HLJ518" s="43"/>
      <c r="HLK518" s="44"/>
      <c r="HLL518" s="41"/>
      <c r="HLM518" s="42"/>
      <c r="HLN518" s="43"/>
      <c r="HLO518" s="44"/>
      <c r="HLP518" s="41"/>
      <c r="HLQ518" s="42"/>
      <c r="HLR518" s="43"/>
      <c r="HLS518" s="44"/>
      <c r="HLT518" s="41"/>
      <c r="HLU518" s="42"/>
      <c r="HLV518" s="43"/>
      <c r="HLW518" s="44"/>
      <c r="HLX518" s="41"/>
      <c r="HLY518" s="42"/>
      <c r="HLZ518" s="43"/>
      <c r="HMA518" s="44"/>
      <c r="HMB518" s="41"/>
      <c r="HMC518" s="42"/>
      <c r="HMD518" s="43"/>
      <c r="HME518" s="44"/>
      <c r="HMF518" s="41"/>
      <c r="HMG518" s="42"/>
      <c r="HMH518" s="43"/>
      <c r="HMI518" s="44"/>
      <c r="HMJ518" s="41"/>
      <c r="HMK518" s="42"/>
      <c r="HML518" s="43"/>
      <c r="HMM518" s="44"/>
      <c r="HMN518" s="41"/>
      <c r="HMO518" s="42"/>
      <c r="HMP518" s="43"/>
      <c r="HMQ518" s="44"/>
      <c r="HMR518" s="41"/>
      <c r="HMS518" s="42"/>
      <c r="HMT518" s="43"/>
      <c r="HMU518" s="44"/>
      <c r="HMV518" s="41"/>
      <c r="HMW518" s="42"/>
      <c r="HMX518" s="43"/>
      <c r="HMY518" s="44"/>
      <c r="HMZ518" s="41"/>
      <c r="HNA518" s="42"/>
      <c r="HNB518" s="43"/>
      <c r="HNC518" s="44"/>
      <c r="HND518" s="41"/>
      <c r="HNE518" s="42"/>
      <c r="HNF518" s="43"/>
      <c r="HNG518" s="44"/>
      <c r="HNH518" s="41"/>
      <c r="HNI518" s="42"/>
      <c r="HNJ518" s="43"/>
      <c r="HNK518" s="44"/>
      <c r="HNL518" s="41"/>
      <c r="HNM518" s="42"/>
      <c r="HNN518" s="43"/>
      <c r="HNO518" s="44"/>
      <c r="HNP518" s="41"/>
      <c r="HNQ518" s="42"/>
      <c r="HNR518" s="43"/>
      <c r="HNS518" s="44"/>
      <c r="HNT518" s="41"/>
      <c r="HNU518" s="42"/>
      <c r="HNV518" s="43"/>
      <c r="HNW518" s="44"/>
      <c r="HNX518" s="41"/>
      <c r="HNY518" s="42"/>
      <c r="HNZ518" s="43"/>
      <c r="HOA518" s="44"/>
      <c r="HOB518" s="41"/>
      <c r="HOC518" s="42"/>
      <c r="HOD518" s="43"/>
      <c r="HOE518" s="44"/>
      <c r="HOF518" s="41"/>
      <c r="HOG518" s="42"/>
      <c r="HOH518" s="43"/>
      <c r="HOI518" s="44"/>
      <c r="HOJ518" s="41"/>
      <c r="HOK518" s="42"/>
      <c r="HOL518" s="43"/>
      <c r="HOM518" s="44"/>
      <c r="HON518" s="41"/>
      <c r="HOO518" s="42"/>
      <c r="HOP518" s="43"/>
      <c r="HOQ518" s="44"/>
      <c r="HOR518" s="41"/>
      <c r="HOS518" s="42"/>
      <c r="HOT518" s="43"/>
      <c r="HOU518" s="44"/>
      <c r="HOV518" s="41"/>
      <c r="HOW518" s="42"/>
      <c r="HOX518" s="43"/>
      <c r="HOY518" s="44"/>
      <c r="HOZ518" s="41"/>
      <c r="HPA518" s="42"/>
      <c r="HPB518" s="43"/>
      <c r="HPC518" s="44"/>
      <c r="HPD518" s="41"/>
      <c r="HPE518" s="42"/>
      <c r="HPF518" s="43"/>
      <c r="HPG518" s="44"/>
      <c r="HPH518" s="41"/>
      <c r="HPI518" s="42"/>
      <c r="HPJ518" s="43"/>
      <c r="HPK518" s="44"/>
      <c r="HPL518" s="41"/>
      <c r="HPM518" s="42"/>
      <c r="HPN518" s="43"/>
      <c r="HPO518" s="44"/>
      <c r="HPP518" s="41"/>
      <c r="HPQ518" s="42"/>
      <c r="HPR518" s="43"/>
      <c r="HPS518" s="44"/>
      <c r="HPT518" s="41"/>
      <c r="HPU518" s="42"/>
      <c r="HPV518" s="43"/>
      <c r="HPW518" s="44"/>
      <c r="HPX518" s="41"/>
      <c r="HPY518" s="42"/>
      <c r="HPZ518" s="43"/>
      <c r="HQA518" s="44"/>
      <c r="HQB518" s="41"/>
      <c r="HQC518" s="42"/>
      <c r="HQD518" s="43"/>
      <c r="HQE518" s="44"/>
      <c r="HQF518" s="41"/>
      <c r="HQG518" s="42"/>
      <c r="HQH518" s="43"/>
      <c r="HQI518" s="44"/>
      <c r="HQJ518" s="41"/>
      <c r="HQK518" s="42"/>
      <c r="HQL518" s="43"/>
      <c r="HQM518" s="44"/>
      <c r="HQN518" s="41"/>
      <c r="HQO518" s="42"/>
      <c r="HQP518" s="43"/>
      <c r="HQQ518" s="44"/>
      <c r="HQR518" s="41"/>
      <c r="HQS518" s="42"/>
      <c r="HQT518" s="43"/>
      <c r="HQU518" s="44"/>
      <c r="HQV518" s="41"/>
      <c r="HQW518" s="42"/>
      <c r="HQX518" s="43"/>
      <c r="HQY518" s="44"/>
      <c r="HQZ518" s="41"/>
      <c r="HRA518" s="42"/>
      <c r="HRB518" s="43"/>
      <c r="HRC518" s="44"/>
      <c r="HRD518" s="41"/>
      <c r="HRE518" s="42"/>
      <c r="HRF518" s="43"/>
      <c r="HRG518" s="44"/>
      <c r="HRH518" s="41"/>
      <c r="HRI518" s="42"/>
      <c r="HRJ518" s="43"/>
      <c r="HRK518" s="44"/>
      <c r="HRL518" s="41"/>
      <c r="HRM518" s="42"/>
      <c r="HRN518" s="43"/>
      <c r="HRO518" s="44"/>
      <c r="HRP518" s="41"/>
      <c r="HRQ518" s="42"/>
      <c r="HRR518" s="43"/>
      <c r="HRS518" s="44"/>
      <c r="HRT518" s="41"/>
      <c r="HRU518" s="42"/>
      <c r="HRV518" s="43"/>
      <c r="HRW518" s="44"/>
      <c r="HRX518" s="41"/>
      <c r="HRY518" s="42"/>
      <c r="HRZ518" s="43"/>
      <c r="HSA518" s="44"/>
      <c r="HSB518" s="41"/>
      <c r="HSC518" s="42"/>
      <c r="HSD518" s="43"/>
      <c r="HSE518" s="44"/>
      <c r="HSF518" s="41"/>
      <c r="HSG518" s="42"/>
      <c r="HSH518" s="43"/>
      <c r="HSI518" s="44"/>
      <c r="HSJ518" s="41"/>
      <c r="HSK518" s="42"/>
      <c r="HSL518" s="43"/>
      <c r="HSM518" s="44"/>
      <c r="HSN518" s="41"/>
      <c r="HSO518" s="42"/>
      <c r="HSP518" s="43"/>
      <c r="HSQ518" s="44"/>
      <c r="HSR518" s="41"/>
      <c r="HSS518" s="42"/>
      <c r="HST518" s="43"/>
      <c r="HSU518" s="44"/>
      <c r="HSV518" s="41"/>
      <c r="HSW518" s="42"/>
      <c r="HSX518" s="43"/>
      <c r="HSY518" s="44"/>
      <c r="HSZ518" s="41"/>
      <c r="HTA518" s="42"/>
      <c r="HTB518" s="43"/>
      <c r="HTC518" s="44"/>
      <c r="HTD518" s="41"/>
      <c r="HTE518" s="42"/>
      <c r="HTF518" s="43"/>
      <c r="HTG518" s="44"/>
      <c r="HTH518" s="41"/>
      <c r="HTI518" s="42"/>
      <c r="HTJ518" s="43"/>
      <c r="HTK518" s="44"/>
      <c r="HTL518" s="41"/>
      <c r="HTM518" s="42"/>
      <c r="HTN518" s="43"/>
      <c r="HTO518" s="44"/>
      <c r="HTP518" s="41"/>
      <c r="HTQ518" s="42"/>
      <c r="HTR518" s="43"/>
      <c r="HTS518" s="44"/>
      <c r="HTT518" s="41"/>
      <c r="HTU518" s="42"/>
      <c r="HTV518" s="43"/>
      <c r="HTW518" s="44"/>
      <c r="HTX518" s="41"/>
      <c r="HTY518" s="42"/>
      <c r="HTZ518" s="43"/>
      <c r="HUA518" s="44"/>
      <c r="HUB518" s="41"/>
      <c r="HUC518" s="42"/>
      <c r="HUD518" s="43"/>
      <c r="HUE518" s="44"/>
      <c r="HUF518" s="41"/>
      <c r="HUG518" s="42"/>
      <c r="HUH518" s="43"/>
      <c r="HUI518" s="44"/>
      <c r="HUJ518" s="41"/>
      <c r="HUK518" s="42"/>
      <c r="HUL518" s="43"/>
      <c r="HUM518" s="44"/>
      <c r="HUN518" s="41"/>
      <c r="HUO518" s="42"/>
      <c r="HUP518" s="43"/>
      <c r="HUQ518" s="44"/>
      <c r="HUR518" s="41"/>
      <c r="HUS518" s="42"/>
      <c r="HUT518" s="43"/>
      <c r="HUU518" s="44"/>
      <c r="HUV518" s="41"/>
      <c r="HUW518" s="42"/>
      <c r="HUX518" s="43"/>
      <c r="HUY518" s="44"/>
      <c r="HUZ518" s="41"/>
      <c r="HVA518" s="42"/>
      <c r="HVB518" s="43"/>
      <c r="HVC518" s="44"/>
      <c r="HVD518" s="41"/>
      <c r="HVE518" s="42"/>
      <c r="HVF518" s="43"/>
      <c r="HVG518" s="44"/>
      <c r="HVH518" s="41"/>
      <c r="HVI518" s="42"/>
      <c r="HVJ518" s="43"/>
      <c r="HVK518" s="44"/>
      <c r="HVL518" s="41"/>
      <c r="HVM518" s="42"/>
      <c r="HVN518" s="43"/>
      <c r="HVO518" s="44"/>
      <c r="HVP518" s="41"/>
      <c r="HVQ518" s="42"/>
      <c r="HVR518" s="43"/>
      <c r="HVS518" s="44"/>
      <c r="HVT518" s="41"/>
      <c r="HVU518" s="42"/>
      <c r="HVV518" s="43"/>
      <c r="HVW518" s="44"/>
      <c r="HVX518" s="41"/>
      <c r="HVY518" s="42"/>
      <c r="HVZ518" s="43"/>
      <c r="HWA518" s="44"/>
      <c r="HWB518" s="41"/>
      <c r="HWC518" s="42"/>
      <c r="HWD518" s="43"/>
      <c r="HWE518" s="44"/>
      <c r="HWF518" s="41"/>
      <c r="HWG518" s="42"/>
      <c r="HWH518" s="43"/>
      <c r="HWI518" s="44"/>
      <c r="HWJ518" s="41"/>
      <c r="HWK518" s="42"/>
      <c r="HWL518" s="43"/>
      <c r="HWM518" s="44"/>
      <c r="HWN518" s="41"/>
      <c r="HWO518" s="42"/>
      <c r="HWP518" s="43"/>
      <c r="HWQ518" s="44"/>
      <c r="HWR518" s="41"/>
      <c r="HWS518" s="42"/>
      <c r="HWT518" s="43"/>
      <c r="HWU518" s="44"/>
      <c r="HWV518" s="41"/>
      <c r="HWW518" s="42"/>
      <c r="HWX518" s="43"/>
      <c r="HWY518" s="44"/>
      <c r="HWZ518" s="41"/>
      <c r="HXA518" s="42"/>
      <c r="HXB518" s="43"/>
      <c r="HXC518" s="44"/>
      <c r="HXD518" s="41"/>
      <c r="HXE518" s="42"/>
      <c r="HXF518" s="43"/>
      <c r="HXG518" s="44"/>
      <c r="HXH518" s="41"/>
      <c r="HXI518" s="42"/>
      <c r="HXJ518" s="43"/>
      <c r="HXK518" s="44"/>
      <c r="HXL518" s="41"/>
      <c r="HXM518" s="42"/>
      <c r="HXN518" s="43"/>
      <c r="HXO518" s="44"/>
      <c r="HXP518" s="41"/>
      <c r="HXQ518" s="42"/>
      <c r="HXR518" s="43"/>
      <c r="HXS518" s="44"/>
      <c r="HXT518" s="41"/>
      <c r="HXU518" s="42"/>
      <c r="HXV518" s="43"/>
      <c r="HXW518" s="44"/>
      <c r="HXX518" s="41"/>
      <c r="HXY518" s="42"/>
      <c r="HXZ518" s="43"/>
      <c r="HYA518" s="44"/>
      <c r="HYB518" s="41"/>
      <c r="HYC518" s="42"/>
      <c r="HYD518" s="43"/>
      <c r="HYE518" s="44"/>
      <c r="HYF518" s="41"/>
      <c r="HYG518" s="42"/>
      <c r="HYH518" s="43"/>
      <c r="HYI518" s="44"/>
      <c r="HYJ518" s="41"/>
      <c r="HYK518" s="42"/>
      <c r="HYL518" s="43"/>
      <c r="HYM518" s="44"/>
      <c r="HYN518" s="41"/>
      <c r="HYO518" s="42"/>
      <c r="HYP518" s="43"/>
      <c r="HYQ518" s="44"/>
      <c r="HYR518" s="41"/>
      <c r="HYS518" s="42"/>
      <c r="HYT518" s="43"/>
      <c r="HYU518" s="44"/>
      <c r="HYV518" s="41"/>
      <c r="HYW518" s="42"/>
      <c r="HYX518" s="43"/>
      <c r="HYY518" s="44"/>
      <c r="HYZ518" s="41"/>
      <c r="HZA518" s="42"/>
      <c r="HZB518" s="43"/>
      <c r="HZC518" s="44"/>
      <c r="HZD518" s="41"/>
      <c r="HZE518" s="42"/>
      <c r="HZF518" s="43"/>
      <c r="HZG518" s="44"/>
      <c r="HZH518" s="41"/>
      <c r="HZI518" s="42"/>
      <c r="HZJ518" s="43"/>
      <c r="HZK518" s="44"/>
      <c r="HZL518" s="41"/>
      <c r="HZM518" s="42"/>
      <c r="HZN518" s="43"/>
      <c r="HZO518" s="44"/>
      <c r="HZP518" s="41"/>
      <c r="HZQ518" s="42"/>
      <c r="HZR518" s="43"/>
      <c r="HZS518" s="44"/>
      <c r="HZT518" s="41"/>
      <c r="HZU518" s="42"/>
      <c r="HZV518" s="43"/>
      <c r="HZW518" s="44"/>
      <c r="HZX518" s="41"/>
      <c r="HZY518" s="42"/>
      <c r="HZZ518" s="43"/>
      <c r="IAA518" s="44"/>
      <c r="IAB518" s="41"/>
      <c r="IAC518" s="42"/>
      <c r="IAD518" s="43"/>
      <c r="IAE518" s="44"/>
      <c r="IAF518" s="41"/>
      <c r="IAG518" s="42"/>
      <c r="IAH518" s="43"/>
      <c r="IAI518" s="44"/>
      <c r="IAJ518" s="41"/>
      <c r="IAK518" s="42"/>
      <c r="IAL518" s="43"/>
      <c r="IAM518" s="44"/>
      <c r="IAN518" s="41"/>
      <c r="IAO518" s="42"/>
      <c r="IAP518" s="43"/>
      <c r="IAQ518" s="44"/>
      <c r="IAR518" s="41"/>
      <c r="IAS518" s="42"/>
      <c r="IAT518" s="43"/>
      <c r="IAU518" s="44"/>
      <c r="IAV518" s="41"/>
      <c r="IAW518" s="42"/>
      <c r="IAX518" s="43"/>
      <c r="IAY518" s="44"/>
      <c r="IAZ518" s="41"/>
      <c r="IBA518" s="42"/>
      <c r="IBB518" s="43"/>
      <c r="IBC518" s="44"/>
      <c r="IBD518" s="41"/>
      <c r="IBE518" s="42"/>
      <c r="IBF518" s="43"/>
      <c r="IBG518" s="44"/>
      <c r="IBH518" s="41"/>
      <c r="IBI518" s="42"/>
      <c r="IBJ518" s="43"/>
      <c r="IBK518" s="44"/>
      <c r="IBL518" s="41"/>
      <c r="IBM518" s="42"/>
      <c r="IBN518" s="43"/>
      <c r="IBO518" s="44"/>
      <c r="IBP518" s="41"/>
      <c r="IBQ518" s="42"/>
      <c r="IBR518" s="43"/>
      <c r="IBS518" s="44"/>
      <c r="IBT518" s="41"/>
      <c r="IBU518" s="42"/>
      <c r="IBV518" s="43"/>
      <c r="IBW518" s="44"/>
      <c r="IBX518" s="41"/>
      <c r="IBY518" s="42"/>
      <c r="IBZ518" s="43"/>
      <c r="ICA518" s="44"/>
      <c r="ICB518" s="41"/>
      <c r="ICC518" s="42"/>
      <c r="ICD518" s="43"/>
      <c r="ICE518" s="44"/>
      <c r="ICF518" s="41"/>
      <c r="ICG518" s="42"/>
      <c r="ICH518" s="43"/>
      <c r="ICI518" s="44"/>
      <c r="ICJ518" s="41"/>
      <c r="ICK518" s="42"/>
      <c r="ICL518" s="43"/>
      <c r="ICM518" s="44"/>
      <c r="ICN518" s="41"/>
      <c r="ICO518" s="42"/>
      <c r="ICP518" s="43"/>
      <c r="ICQ518" s="44"/>
      <c r="ICR518" s="41"/>
      <c r="ICS518" s="42"/>
      <c r="ICT518" s="43"/>
      <c r="ICU518" s="44"/>
      <c r="ICV518" s="41"/>
      <c r="ICW518" s="42"/>
      <c r="ICX518" s="43"/>
      <c r="ICY518" s="44"/>
      <c r="ICZ518" s="41"/>
      <c r="IDA518" s="42"/>
      <c r="IDB518" s="43"/>
      <c r="IDC518" s="44"/>
      <c r="IDD518" s="41"/>
      <c r="IDE518" s="42"/>
      <c r="IDF518" s="43"/>
      <c r="IDG518" s="44"/>
      <c r="IDH518" s="41"/>
      <c r="IDI518" s="42"/>
      <c r="IDJ518" s="43"/>
      <c r="IDK518" s="44"/>
      <c r="IDL518" s="41"/>
      <c r="IDM518" s="42"/>
      <c r="IDN518" s="43"/>
      <c r="IDO518" s="44"/>
      <c r="IDP518" s="41"/>
      <c r="IDQ518" s="42"/>
      <c r="IDR518" s="43"/>
      <c r="IDS518" s="44"/>
      <c r="IDT518" s="41"/>
      <c r="IDU518" s="42"/>
      <c r="IDV518" s="43"/>
      <c r="IDW518" s="44"/>
      <c r="IDX518" s="41"/>
      <c r="IDY518" s="42"/>
      <c r="IDZ518" s="43"/>
      <c r="IEA518" s="44"/>
      <c r="IEB518" s="41"/>
      <c r="IEC518" s="42"/>
      <c r="IED518" s="43"/>
      <c r="IEE518" s="44"/>
      <c r="IEF518" s="41"/>
      <c r="IEG518" s="42"/>
      <c r="IEH518" s="43"/>
      <c r="IEI518" s="44"/>
      <c r="IEJ518" s="41"/>
      <c r="IEK518" s="42"/>
      <c r="IEL518" s="43"/>
      <c r="IEM518" s="44"/>
      <c r="IEN518" s="41"/>
      <c r="IEO518" s="42"/>
      <c r="IEP518" s="43"/>
      <c r="IEQ518" s="44"/>
      <c r="IER518" s="41"/>
      <c r="IES518" s="42"/>
      <c r="IET518" s="43"/>
      <c r="IEU518" s="44"/>
      <c r="IEV518" s="41"/>
      <c r="IEW518" s="42"/>
      <c r="IEX518" s="43"/>
      <c r="IEY518" s="44"/>
      <c r="IEZ518" s="41"/>
      <c r="IFA518" s="42"/>
      <c r="IFB518" s="43"/>
      <c r="IFC518" s="44"/>
      <c r="IFD518" s="41"/>
      <c r="IFE518" s="42"/>
      <c r="IFF518" s="43"/>
      <c r="IFG518" s="44"/>
      <c r="IFH518" s="41"/>
      <c r="IFI518" s="42"/>
      <c r="IFJ518" s="43"/>
      <c r="IFK518" s="44"/>
      <c r="IFL518" s="41"/>
      <c r="IFM518" s="42"/>
      <c r="IFN518" s="43"/>
      <c r="IFO518" s="44"/>
      <c r="IFP518" s="41"/>
      <c r="IFQ518" s="42"/>
      <c r="IFR518" s="43"/>
      <c r="IFS518" s="44"/>
      <c r="IFT518" s="41"/>
      <c r="IFU518" s="42"/>
      <c r="IFV518" s="43"/>
      <c r="IFW518" s="44"/>
      <c r="IFX518" s="41"/>
      <c r="IFY518" s="42"/>
      <c r="IFZ518" s="43"/>
      <c r="IGA518" s="44"/>
      <c r="IGB518" s="41"/>
      <c r="IGC518" s="42"/>
      <c r="IGD518" s="43"/>
      <c r="IGE518" s="44"/>
      <c r="IGF518" s="41"/>
      <c r="IGG518" s="42"/>
      <c r="IGH518" s="43"/>
      <c r="IGI518" s="44"/>
      <c r="IGJ518" s="41"/>
      <c r="IGK518" s="42"/>
      <c r="IGL518" s="43"/>
      <c r="IGM518" s="44"/>
      <c r="IGN518" s="41"/>
      <c r="IGO518" s="42"/>
      <c r="IGP518" s="43"/>
      <c r="IGQ518" s="44"/>
      <c r="IGR518" s="41"/>
      <c r="IGS518" s="42"/>
      <c r="IGT518" s="43"/>
      <c r="IGU518" s="44"/>
      <c r="IGV518" s="41"/>
      <c r="IGW518" s="42"/>
      <c r="IGX518" s="43"/>
      <c r="IGY518" s="44"/>
      <c r="IGZ518" s="41"/>
      <c r="IHA518" s="42"/>
      <c r="IHB518" s="43"/>
      <c r="IHC518" s="44"/>
      <c r="IHD518" s="41"/>
      <c r="IHE518" s="42"/>
      <c r="IHF518" s="43"/>
      <c r="IHG518" s="44"/>
      <c r="IHH518" s="41"/>
      <c r="IHI518" s="42"/>
      <c r="IHJ518" s="43"/>
      <c r="IHK518" s="44"/>
      <c r="IHL518" s="41"/>
      <c r="IHM518" s="42"/>
      <c r="IHN518" s="43"/>
      <c r="IHO518" s="44"/>
      <c r="IHP518" s="41"/>
      <c r="IHQ518" s="42"/>
      <c r="IHR518" s="43"/>
      <c r="IHS518" s="44"/>
      <c r="IHT518" s="41"/>
      <c r="IHU518" s="42"/>
      <c r="IHV518" s="43"/>
      <c r="IHW518" s="44"/>
      <c r="IHX518" s="41"/>
      <c r="IHY518" s="42"/>
      <c r="IHZ518" s="43"/>
      <c r="IIA518" s="44"/>
      <c r="IIB518" s="41"/>
      <c r="IIC518" s="42"/>
      <c r="IID518" s="43"/>
      <c r="IIE518" s="44"/>
      <c r="IIF518" s="41"/>
      <c r="IIG518" s="42"/>
      <c r="IIH518" s="43"/>
      <c r="III518" s="44"/>
      <c r="IIJ518" s="41"/>
      <c r="IIK518" s="42"/>
      <c r="IIL518" s="43"/>
      <c r="IIM518" s="44"/>
      <c r="IIN518" s="41"/>
      <c r="IIO518" s="42"/>
      <c r="IIP518" s="43"/>
      <c r="IIQ518" s="44"/>
      <c r="IIR518" s="41"/>
      <c r="IIS518" s="42"/>
      <c r="IIT518" s="43"/>
      <c r="IIU518" s="44"/>
      <c r="IIV518" s="41"/>
      <c r="IIW518" s="42"/>
      <c r="IIX518" s="43"/>
      <c r="IIY518" s="44"/>
      <c r="IIZ518" s="41"/>
      <c r="IJA518" s="42"/>
      <c r="IJB518" s="43"/>
      <c r="IJC518" s="44"/>
      <c r="IJD518" s="41"/>
      <c r="IJE518" s="42"/>
      <c r="IJF518" s="43"/>
      <c r="IJG518" s="44"/>
      <c r="IJH518" s="41"/>
      <c r="IJI518" s="42"/>
      <c r="IJJ518" s="43"/>
      <c r="IJK518" s="44"/>
      <c r="IJL518" s="41"/>
      <c r="IJM518" s="42"/>
      <c r="IJN518" s="43"/>
      <c r="IJO518" s="44"/>
      <c r="IJP518" s="41"/>
      <c r="IJQ518" s="42"/>
      <c r="IJR518" s="43"/>
      <c r="IJS518" s="44"/>
      <c r="IJT518" s="41"/>
      <c r="IJU518" s="42"/>
      <c r="IJV518" s="43"/>
      <c r="IJW518" s="44"/>
      <c r="IJX518" s="41"/>
      <c r="IJY518" s="42"/>
      <c r="IJZ518" s="43"/>
      <c r="IKA518" s="44"/>
      <c r="IKB518" s="41"/>
      <c r="IKC518" s="42"/>
      <c r="IKD518" s="43"/>
      <c r="IKE518" s="44"/>
      <c r="IKF518" s="41"/>
      <c r="IKG518" s="42"/>
      <c r="IKH518" s="43"/>
      <c r="IKI518" s="44"/>
      <c r="IKJ518" s="41"/>
      <c r="IKK518" s="42"/>
      <c r="IKL518" s="43"/>
      <c r="IKM518" s="44"/>
      <c r="IKN518" s="41"/>
      <c r="IKO518" s="42"/>
      <c r="IKP518" s="43"/>
      <c r="IKQ518" s="44"/>
      <c r="IKR518" s="41"/>
      <c r="IKS518" s="42"/>
      <c r="IKT518" s="43"/>
      <c r="IKU518" s="44"/>
      <c r="IKV518" s="41"/>
      <c r="IKW518" s="42"/>
      <c r="IKX518" s="43"/>
      <c r="IKY518" s="44"/>
      <c r="IKZ518" s="41"/>
      <c r="ILA518" s="42"/>
      <c r="ILB518" s="43"/>
      <c r="ILC518" s="44"/>
      <c r="ILD518" s="41"/>
      <c r="ILE518" s="42"/>
      <c r="ILF518" s="43"/>
      <c r="ILG518" s="44"/>
      <c r="ILH518" s="41"/>
      <c r="ILI518" s="42"/>
      <c r="ILJ518" s="43"/>
      <c r="ILK518" s="44"/>
      <c r="ILL518" s="41"/>
      <c r="ILM518" s="42"/>
      <c r="ILN518" s="43"/>
      <c r="ILO518" s="44"/>
      <c r="ILP518" s="41"/>
      <c r="ILQ518" s="42"/>
      <c r="ILR518" s="43"/>
      <c r="ILS518" s="44"/>
      <c r="ILT518" s="41"/>
      <c r="ILU518" s="42"/>
      <c r="ILV518" s="43"/>
      <c r="ILW518" s="44"/>
      <c r="ILX518" s="41"/>
      <c r="ILY518" s="42"/>
      <c r="ILZ518" s="43"/>
      <c r="IMA518" s="44"/>
      <c r="IMB518" s="41"/>
      <c r="IMC518" s="42"/>
      <c r="IMD518" s="43"/>
      <c r="IME518" s="44"/>
      <c r="IMF518" s="41"/>
      <c r="IMG518" s="42"/>
      <c r="IMH518" s="43"/>
      <c r="IMI518" s="44"/>
      <c r="IMJ518" s="41"/>
      <c r="IMK518" s="42"/>
      <c r="IML518" s="43"/>
      <c r="IMM518" s="44"/>
      <c r="IMN518" s="41"/>
      <c r="IMO518" s="42"/>
      <c r="IMP518" s="43"/>
      <c r="IMQ518" s="44"/>
      <c r="IMR518" s="41"/>
      <c r="IMS518" s="42"/>
      <c r="IMT518" s="43"/>
      <c r="IMU518" s="44"/>
      <c r="IMV518" s="41"/>
      <c r="IMW518" s="42"/>
      <c r="IMX518" s="43"/>
      <c r="IMY518" s="44"/>
      <c r="IMZ518" s="41"/>
      <c r="INA518" s="42"/>
      <c r="INB518" s="43"/>
      <c r="INC518" s="44"/>
      <c r="IND518" s="41"/>
      <c r="INE518" s="42"/>
      <c r="INF518" s="43"/>
      <c r="ING518" s="44"/>
      <c r="INH518" s="41"/>
      <c r="INI518" s="42"/>
      <c r="INJ518" s="43"/>
      <c r="INK518" s="44"/>
      <c r="INL518" s="41"/>
      <c r="INM518" s="42"/>
      <c r="INN518" s="43"/>
      <c r="INO518" s="44"/>
      <c r="INP518" s="41"/>
      <c r="INQ518" s="42"/>
      <c r="INR518" s="43"/>
      <c r="INS518" s="44"/>
      <c r="INT518" s="41"/>
      <c r="INU518" s="42"/>
      <c r="INV518" s="43"/>
      <c r="INW518" s="44"/>
      <c r="INX518" s="41"/>
      <c r="INY518" s="42"/>
      <c r="INZ518" s="43"/>
      <c r="IOA518" s="44"/>
      <c r="IOB518" s="41"/>
      <c r="IOC518" s="42"/>
      <c r="IOD518" s="43"/>
      <c r="IOE518" s="44"/>
      <c r="IOF518" s="41"/>
      <c r="IOG518" s="42"/>
      <c r="IOH518" s="43"/>
      <c r="IOI518" s="44"/>
      <c r="IOJ518" s="41"/>
      <c r="IOK518" s="42"/>
      <c r="IOL518" s="43"/>
      <c r="IOM518" s="44"/>
      <c r="ION518" s="41"/>
      <c r="IOO518" s="42"/>
      <c r="IOP518" s="43"/>
      <c r="IOQ518" s="44"/>
      <c r="IOR518" s="41"/>
      <c r="IOS518" s="42"/>
      <c r="IOT518" s="43"/>
      <c r="IOU518" s="44"/>
      <c r="IOV518" s="41"/>
      <c r="IOW518" s="42"/>
      <c r="IOX518" s="43"/>
      <c r="IOY518" s="44"/>
      <c r="IOZ518" s="41"/>
      <c r="IPA518" s="42"/>
      <c r="IPB518" s="43"/>
      <c r="IPC518" s="44"/>
      <c r="IPD518" s="41"/>
      <c r="IPE518" s="42"/>
      <c r="IPF518" s="43"/>
      <c r="IPG518" s="44"/>
      <c r="IPH518" s="41"/>
      <c r="IPI518" s="42"/>
      <c r="IPJ518" s="43"/>
      <c r="IPK518" s="44"/>
      <c r="IPL518" s="41"/>
      <c r="IPM518" s="42"/>
      <c r="IPN518" s="43"/>
      <c r="IPO518" s="44"/>
      <c r="IPP518" s="41"/>
      <c r="IPQ518" s="42"/>
      <c r="IPR518" s="43"/>
      <c r="IPS518" s="44"/>
      <c r="IPT518" s="41"/>
      <c r="IPU518" s="42"/>
      <c r="IPV518" s="43"/>
      <c r="IPW518" s="44"/>
      <c r="IPX518" s="41"/>
      <c r="IPY518" s="42"/>
      <c r="IPZ518" s="43"/>
      <c r="IQA518" s="44"/>
      <c r="IQB518" s="41"/>
      <c r="IQC518" s="42"/>
      <c r="IQD518" s="43"/>
      <c r="IQE518" s="44"/>
      <c r="IQF518" s="41"/>
      <c r="IQG518" s="42"/>
      <c r="IQH518" s="43"/>
      <c r="IQI518" s="44"/>
      <c r="IQJ518" s="41"/>
      <c r="IQK518" s="42"/>
      <c r="IQL518" s="43"/>
      <c r="IQM518" s="44"/>
      <c r="IQN518" s="41"/>
      <c r="IQO518" s="42"/>
      <c r="IQP518" s="43"/>
      <c r="IQQ518" s="44"/>
      <c r="IQR518" s="41"/>
      <c r="IQS518" s="42"/>
      <c r="IQT518" s="43"/>
      <c r="IQU518" s="44"/>
      <c r="IQV518" s="41"/>
      <c r="IQW518" s="42"/>
      <c r="IQX518" s="43"/>
      <c r="IQY518" s="44"/>
      <c r="IQZ518" s="41"/>
      <c r="IRA518" s="42"/>
      <c r="IRB518" s="43"/>
      <c r="IRC518" s="44"/>
      <c r="IRD518" s="41"/>
      <c r="IRE518" s="42"/>
      <c r="IRF518" s="43"/>
      <c r="IRG518" s="44"/>
      <c r="IRH518" s="41"/>
      <c r="IRI518" s="42"/>
      <c r="IRJ518" s="43"/>
      <c r="IRK518" s="44"/>
      <c r="IRL518" s="41"/>
      <c r="IRM518" s="42"/>
      <c r="IRN518" s="43"/>
      <c r="IRO518" s="44"/>
      <c r="IRP518" s="41"/>
      <c r="IRQ518" s="42"/>
      <c r="IRR518" s="43"/>
      <c r="IRS518" s="44"/>
      <c r="IRT518" s="41"/>
      <c r="IRU518" s="42"/>
      <c r="IRV518" s="43"/>
      <c r="IRW518" s="44"/>
      <c r="IRX518" s="41"/>
      <c r="IRY518" s="42"/>
      <c r="IRZ518" s="43"/>
      <c r="ISA518" s="44"/>
      <c r="ISB518" s="41"/>
      <c r="ISC518" s="42"/>
      <c r="ISD518" s="43"/>
      <c r="ISE518" s="44"/>
      <c r="ISF518" s="41"/>
      <c r="ISG518" s="42"/>
      <c r="ISH518" s="43"/>
      <c r="ISI518" s="44"/>
      <c r="ISJ518" s="41"/>
      <c r="ISK518" s="42"/>
      <c r="ISL518" s="43"/>
      <c r="ISM518" s="44"/>
      <c r="ISN518" s="41"/>
      <c r="ISO518" s="42"/>
      <c r="ISP518" s="43"/>
      <c r="ISQ518" s="44"/>
      <c r="ISR518" s="41"/>
      <c r="ISS518" s="42"/>
      <c r="IST518" s="43"/>
      <c r="ISU518" s="44"/>
      <c r="ISV518" s="41"/>
      <c r="ISW518" s="42"/>
      <c r="ISX518" s="43"/>
      <c r="ISY518" s="44"/>
      <c r="ISZ518" s="41"/>
      <c r="ITA518" s="42"/>
      <c r="ITB518" s="43"/>
      <c r="ITC518" s="44"/>
      <c r="ITD518" s="41"/>
      <c r="ITE518" s="42"/>
      <c r="ITF518" s="43"/>
      <c r="ITG518" s="44"/>
      <c r="ITH518" s="41"/>
      <c r="ITI518" s="42"/>
      <c r="ITJ518" s="43"/>
      <c r="ITK518" s="44"/>
      <c r="ITL518" s="41"/>
      <c r="ITM518" s="42"/>
      <c r="ITN518" s="43"/>
      <c r="ITO518" s="44"/>
      <c r="ITP518" s="41"/>
      <c r="ITQ518" s="42"/>
      <c r="ITR518" s="43"/>
      <c r="ITS518" s="44"/>
      <c r="ITT518" s="41"/>
      <c r="ITU518" s="42"/>
      <c r="ITV518" s="43"/>
      <c r="ITW518" s="44"/>
      <c r="ITX518" s="41"/>
      <c r="ITY518" s="42"/>
      <c r="ITZ518" s="43"/>
      <c r="IUA518" s="44"/>
      <c r="IUB518" s="41"/>
      <c r="IUC518" s="42"/>
      <c r="IUD518" s="43"/>
      <c r="IUE518" s="44"/>
      <c r="IUF518" s="41"/>
      <c r="IUG518" s="42"/>
      <c r="IUH518" s="43"/>
      <c r="IUI518" s="44"/>
      <c r="IUJ518" s="41"/>
      <c r="IUK518" s="42"/>
      <c r="IUL518" s="43"/>
      <c r="IUM518" s="44"/>
      <c r="IUN518" s="41"/>
      <c r="IUO518" s="42"/>
      <c r="IUP518" s="43"/>
      <c r="IUQ518" s="44"/>
      <c r="IUR518" s="41"/>
      <c r="IUS518" s="42"/>
      <c r="IUT518" s="43"/>
      <c r="IUU518" s="44"/>
      <c r="IUV518" s="41"/>
      <c r="IUW518" s="42"/>
      <c r="IUX518" s="43"/>
      <c r="IUY518" s="44"/>
      <c r="IUZ518" s="41"/>
      <c r="IVA518" s="42"/>
      <c r="IVB518" s="43"/>
      <c r="IVC518" s="44"/>
      <c r="IVD518" s="41"/>
      <c r="IVE518" s="42"/>
      <c r="IVF518" s="43"/>
      <c r="IVG518" s="44"/>
      <c r="IVH518" s="41"/>
      <c r="IVI518" s="42"/>
      <c r="IVJ518" s="43"/>
      <c r="IVK518" s="44"/>
      <c r="IVL518" s="41"/>
      <c r="IVM518" s="42"/>
      <c r="IVN518" s="43"/>
      <c r="IVO518" s="44"/>
      <c r="IVP518" s="41"/>
      <c r="IVQ518" s="42"/>
      <c r="IVR518" s="43"/>
      <c r="IVS518" s="44"/>
      <c r="IVT518" s="41"/>
      <c r="IVU518" s="42"/>
      <c r="IVV518" s="43"/>
      <c r="IVW518" s="44"/>
      <c r="IVX518" s="41"/>
      <c r="IVY518" s="42"/>
      <c r="IVZ518" s="43"/>
      <c r="IWA518" s="44"/>
      <c r="IWB518" s="41"/>
      <c r="IWC518" s="42"/>
      <c r="IWD518" s="43"/>
      <c r="IWE518" s="44"/>
      <c r="IWF518" s="41"/>
      <c r="IWG518" s="42"/>
      <c r="IWH518" s="43"/>
      <c r="IWI518" s="44"/>
      <c r="IWJ518" s="41"/>
      <c r="IWK518" s="42"/>
      <c r="IWL518" s="43"/>
      <c r="IWM518" s="44"/>
      <c r="IWN518" s="41"/>
      <c r="IWO518" s="42"/>
      <c r="IWP518" s="43"/>
      <c r="IWQ518" s="44"/>
      <c r="IWR518" s="41"/>
      <c r="IWS518" s="42"/>
      <c r="IWT518" s="43"/>
      <c r="IWU518" s="44"/>
      <c r="IWV518" s="41"/>
      <c r="IWW518" s="42"/>
      <c r="IWX518" s="43"/>
      <c r="IWY518" s="44"/>
      <c r="IWZ518" s="41"/>
      <c r="IXA518" s="42"/>
      <c r="IXB518" s="43"/>
      <c r="IXC518" s="44"/>
      <c r="IXD518" s="41"/>
      <c r="IXE518" s="42"/>
      <c r="IXF518" s="43"/>
      <c r="IXG518" s="44"/>
      <c r="IXH518" s="41"/>
      <c r="IXI518" s="42"/>
      <c r="IXJ518" s="43"/>
      <c r="IXK518" s="44"/>
      <c r="IXL518" s="41"/>
      <c r="IXM518" s="42"/>
      <c r="IXN518" s="43"/>
      <c r="IXO518" s="44"/>
      <c r="IXP518" s="41"/>
      <c r="IXQ518" s="42"/>
      <c r="IXR518" s="43"/>
      <c r="IXS518" s="44"/>
      <c r="IXT518" s="41"/>
      <c r="IXU518" s="42"/>
      <c r="IXV518" s="43"/>
      <c r="IXW518" s="44"/>
      <c r="IXX518" s="41"/>
      <c r="IXY518" s="42"/>
      <c r="IXZ518" s="43"/>
      <c r="IYA518" s="44"/>
      <c r="IYB518" s="41"/>
      <c r="IYC518" s="42"/>
      <c r="IYD518" s="43"/>
      <c r="IYE518" s="44"/>
      <c r="IYF518" s="41"/>
      <c r="IYG518" s="42"/>
      <c r="IYH518" s="43"/>
      <c r="IYI518" s="44"/>
      <c r="IYJ518" s="41"/>
      <c r="IYK518" s="42"/>
      <c r="IYL518" s="43"/>
      <c r="IYM518" s="44"/>
      <c r="IYN518" s="41"/>
      <c r="IYO518" s="42"/>
      <c r="IYP518" s="43"/>
      <c r="IYQ518" s="44"/>
      <c r="IYR518" s="41"/>
      <c r="IYS518" s="42"/>
      <c r="IYT518" s="43"/>
      <c r="IYU518" s="44"/>
      <c r="IYV518" s="41"/>
      <c r="IYW518" s="42"/>
      <c r="IYX518" s="43"/>
      <c r="IYY518" s="44"/>
      <c r="IYZ518" s="41"/>
      <c r="IZA518" s="42"/>
      <c r="IZB518" s="43"/>
      <c r="IZC518" s="44"/>
      <c r="IZD518" s="41"/>
      <c r="IZE518" s="42"/>
      <c r="IZF518" s="43"/>
      <c r="IZG518" s="44"/>
      <c r="IZH518" s="41"/>
      <c r="IZI518" s="42"/>
      <c r="IZJ518" s="43"/>
      <c r="IZK518" s="44"/>
      <c r="IZL518" s="41"/>
      <c r="IZM518" s="42"/>
      <c r="IZN518" s="43"/>
      <c r="IZO518" s="44"/>
      <c r="IZP518" s="41"/>
      <c r="IZQ518" s="42"/>
      <c r="IZR518" s="43"/>
      <c r="IZS518" s="44"/>
      <c r="IZT518" s="41"/>
      <c r="IZU518" s="42"/>
      <c r="IZV518" s="43"/>
      <c r="IZW518" s="44"/>
      <c r="IZX518" s="41"/>
      <c r="IZY518" s="42"/>
      <c r="IZZ518" s="43"/>
      <c r="JAA518" s="44"/>
      <c r="JAB518" s="41"/>
      <c r="JAC518" s="42"/>
      <c r="JAD518" s="43"/>
      <c r="JAE518" s="44"/>
      <c r="JAF518" s="41"/>
      <c r="JAG518" s="42"/>
      <c r="JAH518" s="43"/>
      <c r="JAI518" s="44"/>
      <c r="JAJ518" s="41"/>
      <c r="JAK518" s="42"/>
      <c r="JAL518" s="43"/>
      <c r="JAM518" s="44"/>
      <c r="JAN518" s="41"/>
      <c r="JAO518" s="42"/>
      <c r="JAP518" s="43"/>
      <c r="JAQ518" s="44"/>
      <c r="JAR518" s="41"/>
      <c r="JAS518" s="42"/>
      <c r="JAT518" s="43"/>
      <c r="JAU518" s="44"/>
      <c r="JAV518" s="41"/>
      <c r="JAW518" s="42"/>
      <c r="JAX518" s="43"/>
      <c r="JAY518" s="44"/>
      <c r="JAZ518" s="41"/>
      <c r="JBA518" s="42"/>
      <c r="JBB518" s="43"/>
      <c r="JBC518" s="44"/>
      <c r="JBD518" s="41"/>
      <c r="JBE518" s="42"/>
      <c r="JBF518" s="43"/>
      <c r="JBG518" s="44"/>
      <c r="JBH518" s="41"/>
      <c r="JBI518" s="42"/>
      <c r="JBJ518" s="43"/>
      <c r="JBK518" s="44"/>
      <c r="JBL518" s="41"/>
      <c r="JBM518" s="42"/>
      <c r="JBN518" s="43"/>
      <c r="JBO518" s="44"/>
      <c r="JBP518" s="41"/>
      <c r="JBQ518" s="42"/>
      <c r="JBR518" s="43"/>
      <c r="JBS518" s="44"/>
      <c r="JBT518" s="41"/>
      <c r="JBU518" s="42"/>
      <c r="JBV518" s="43"/>
      <c r="JBW518" s="44"/>
      <c r="JBX518" s="41"/>
      <c r="JBY518" s="42"/>
      <c r="JBZ518" s="43"/>
      <c r="JCA518" s="44"/>
      <c r="JCB518" s="41"/>
      <c r="JCC518" s="42"/>
      <c r="JCD518" s="43"/>
      <c r="JCE518" s="44"/>
      <c r="JCF518" s="41"/>
      <c r="JCG518" s="42"/>
      <c r="JCH518" s="43"/>
      <c r="JCI518" s="44"/>
      <c r="JCJ518" s="41"/>
      <c r="JCK518" s="42"/>
      <c r="JCL518" s="43"/>
      <c r="JCM518" s="44"/>
      <c r="JCN518" s="41"/>
      <c r="JCO518" s="42"/>
      <c r="JCP518" s="43"/>
      <c r="JCQ518" s="44"/>
      <c r="JCR518" s="41"/>
      <c r="JCS518" s="42"/>
      <c r="JCT518" s="43"/>
      <c r="JCU518" s="44"/>
      <c r="JCV518" s="41"/>
      <c r="JCW518" s="42"/>
      <c r="JCX518" s="43"/>
      <c r="JCY518" s="44"/>
      <c r="JCZ518" s="41"/>
      <c r="JDA518" s="42"/>
      <c r="JDB518" s="43"/>
      <c r="JDC518" s="44"/>
      <c r="JDD518" s="41"/>
      <c r="JDE518" s="42"/>
      <c r="JDF518" s="43"/>
      <c r="JDG518" s="44"/>
      <c r="JDH518" s="41"/>
      <c r="JDI518" s="42"/>
      <c r="JDJ518" s="43"/>
      <c r="JDK518" s="44"/>
      <c r="JDL518" s="41"/>
      <c r="JDM518" s="42"/>
      <c r="JDN518" s="43"/>
      <c r="JDO518" s="44"/>
      <c r="JDP518" s="41"/>
      <c r="JDQ518" s="42"/>
      <c r="JDR518" s="43"/>
      <c r="JDS518" s="44"/>
      <c r="JDT518" s="41"/>
      <c r="JDU518" s="42"/>
      <c r="JDV518" s="43"/>
      <c r="JDW518" s="44"/>
      <c r="JDX518" s="41"/>
      <c r="JDY518" s="42"/>
      <c r="JDZ518" s="43"/>
      <c r="JEA518" s="44"/>
      <c r="JEB518" s="41"/>
      <c r="JEC518" s="42"/>
      <c r="JED518" s="43"/>
      <c r="JEE518" s="44"/>
      <c r="JEF518" s="41"/>
      <c r="JEG518" s="42"/>
      <c r="JEH518" s="43"/>
      <c r="JEI518" s="44"/>
      <c r="JEJ518" s="41"/>
      <c r="JEK518" s="42"/>
      <c r="JEL518" s="43"/>
      <c r="JEM518" s="44"/>
      <c r="JEN518" s="41"/>
      <c r="JEO518" s="42"/>
      <c r="JEP518" s="43"/>
      <c r="JEQ518" s="44"/>
      <c r="JER518" s="41"/>
      <c r="JES518" s="42"/>
      <c r="JET518" s="43"/>
      <c r="JEU518" s="44"/>
      <c r="JEV518" s="41"/>
      <c r="JEW518" s="42"/>
      <c r="JEX518" s="43"/>
      <c r="JEY518" s="44"/>
      <c r="JEZ518" s="41"/>
      <c r="JFA518" s="42"/>
      <c r="JFB518" s="43"/>
      <c r="JFC518" s="44"/>
      <c r="JFD518" s="41"/>
      <c r="JFE518" s="42"/>
      <c r="JFF518" s="43"/>
      <c r="JFG518" s="44"/>
      <c r="JFH518" s="41"/>
      <c r="JFI518" s="42"/>
      <c r="JFJ518" s="43"/>
      <c r="JFK518" s="44"/>
      <c r="JFL518" s="41"/>
      <c r="JFM518" s="42"/>
      <c r="JFN518" s="43"/>
      <c r="JFO518" s="44"/>
      <c r="JFP518" s="41"/>
      <c r="JFQ518" s="42"/>
      <c r="JFR518" s="43"/>
      <c r="JFS518" s="44"/>
      <c r="JFT518" s="41"/>
      <c r="JFU518" s="42"/>
      <c r="JFV518" s="43"/>
      <c r="JFW518" s="44"/>
      <c r="JFX518" s="41"/>
      <c r="JFY518" s="42"/>
      <c r="JFZ518" s="43"/>
      <c r="JGA518" s="44"/>
      <c r="JGB518" s="41"/>
      <c r="JGC518" s="42"/>
      <c r="JGD518" s="43"/>
      <c r="JGE518" s="44"/>
      <c r="JGF518" s="41"/>
      <c r="JGG518" s="42"/>
      <c r="JGH518" s="43"/>
      <c r="JGI518" s="44"/>
      <c r="JGJ518" s="41"/>
      <c r="JGK518" s="42"/>
      <c r="JGL518" s="43"/>
      <c r="JGM518" s="44"/>
      <c r="JGN518" s="41"/>
      <c r="JGO518" s="42"/>
      <c r="JGP518" s="43"/>
      <c r="JGQ518" s="44"/>
      <c r="JGR518" s="41"/>
      <c r="JGS518" s="42"/>
      <c r="JGT518" s="43"/>
      <c r="JGU518" s="44"/>
      <c r="JGV518" s="41"/>
      <c r="JGW518" s="42"/>
      <c r="JGX518" s="43"/>
      <c r="JGY518" s="44"/>
      <c r="JGZ518" s="41"/>
      <c r="JHA518" s="42"/>
      <c r="JHB518" s="43"/>
      <c r="JHC518" s="44"/>
      <c r="JHD518" s="41"/>
      <c r="JHE518" s="42"/>
      <c r="JHF518" s="43"/>
      <c r="JHG518" s="44"/>
      <c r="JHH518" s="41"/>
      <c r="JHI518" s="42"/>
      <c r="JHJ518" s="43"/>
      <c r="JHK518" s="44"/>
      <c r="JHL518" s="41"/>
      <c r="JHM518" s="42"/>
      <c r="JHN518" s="43"/>
      <c r="JHO518" s="44"/>
      <c r="JHP518" s="41"/>
      <c r="JHQ518" s="42"/>
      <c r="JHR518" s="43"/>
      <c r="JHS518" s="44"/>
      <c r="JHT518" s="41"/>
      <c r="JHU518" s="42"/>
      <c r="JHV518" s="43"/>
      <c r="JHW518" s="44"/>
      <c r="JHX518" s="41"/>
      <c r="JHY518" s="42"/>
      <c r="JHZ518" s="43"/>
      <c r="JIA518" s="44"/>
      <c r="JIB518" s="41"/>
      <c r="JIC518" s="42"/>
      <c r="JID518" s="43"/>
      <c r="JIE518" s="44"/>
      <c r="JIF518" s="41"/>
      <c r="JIG518" s="42"/>
      <c r="JIH518" s="43"/>
      <c r="JII518" s="44"/>
      <c r="JIJ518" s="41"/>
      <c r="JIK518" s="42"/>
      <c r="JIL518" s="43"/>
      <c r="JIM518" s="44"/>
      <c r="JIN518" s="41"/>
      <c r="JIO518" s="42"/>
      <c r="JIP518" s="43"/>
      <c r="JIQ518" s="44"/>
      <c r="JIR518" s="41"/>
      <c r="JIS518" s="42"/>
      <c r="JIT518" s="43"/>
      <c r="JIU518" s="44"/>
      <c r="JIV518" s="41"/>
      <c r="JIW518" s="42"/>
      <c r="JIX518" s="43"/>
      <c r="JIY518" s="44"/>
      <c r="JIZ518" s="41"/>
      <c r="JJA518" s="42"/>
      <c r="JJB518" s="43"/>
      <c r="JJC518" s="44"/>
      <c r="JJD518" s="41"/>
      <c r="JJE518" s="42"/>
      <c r="JJF518" s="43"/>
      <c r="JJG518" s="44"/>
      <c r="JJH518" s="41"/>
      <c r="JJI518" s="42"/>
      <c r="JJJ518" s="43"/>
      <c r="JJK518" s="44"/>
      <c r="JJL518" s="41"/>
      <c r="JJM518" s="42"/>
      <c r="JJN518" s="43"/>
      <c r="JJO518" s="44"/>
      <c r="JJP518" s="41"/>
      <c r="JJQ518" s="42"/>
      <c r="JJR518" s="43"/>
      <c r="JJS518" s="44"/>
      <c r="JJT518" s="41"/>
      <c r="JJU518" s="42"/>
      <c r="JJV518" s="43"/>
      <c r="JJW518" s="44"/>
      <c r="JJX518" s="41"/>
      <c r="JJY518" s="42"/>
      <c r="JJZ518" s="43"/>
      <c r="JKA518" s="44"/>
      <c r="JKB518" s="41"/>
      <c r="JKC518" s="42"/>
      <c r="JKD518" s="43"/>
      <c r="JKE518" s="44"/>
      <c r="JKF518" s="41"/>
      <c r="JKG518" s="42"/>
      <c r="JKH518" s="43"/>
      <c r="JKI518" s="44"/>
      <c r="JKJ518" s="41"/>
      <c r="JKK518" s="42"/>
      <c r="JKL518" s="43"/>
      <c r="JKM518" s="44"/>
      <c r="JKN518" s="41"/>
      <c r="JKO518" s="42"/>
      <c r="JKP518" s="43"/>
      <c r="JKQ518" s="44"/>
      <c r="JKR518" s="41"/>
      <c r="JKS518" s="42"/>
      <c r="JKT518" s="43"/>
      <c r="JKU518" s="44"/>
      <c r="JKV518" s="41"/>
      <c r="JKW518" s="42"/>
      <c r="JKX518" s="43"/>
      <c r="JKY518" s="44"/>
      <c r="JKZ518" s="41"/>
      <c r="JLA518" s="42"/>
      <c r="JLB518" s="43"/>
      <c r="JLC518" s="44"/>
      <c r="JLD518" s="41"/>
      <c r="JLE518" s="42"/>
      <c r="JLF518" s="43"/>
      <c r="JLG518" s="44"/>
      <c r="JLH518" s="41"/>
      <c r="JLI518" s="42"/>
      <c r="JLJ518" s="43"/>
      <c r="JLK518" s="44"/>
      <c r="JLL518" s="41"/>
      <c r="JLM518" s="42"/>
      <c r="JLN518" s="43"/>
      <c r="JLO518" s="44"/>
      <c r="JLP518" s="41"/>
      <c r="JLQ518" s="42"/>
      <c r="JLR518" s="43"/>
      <c r="JLS518" s="44"/>
      <c r="JLT518" s="41"/>
      <c r="JLU518" s="42"/>
      <c r="JLV518" s="43"/>
      <c r="JLW518" s="44"/>
      <c r="JLX518" s="41"/>
      <c r="JLY518" s="42"/>
      <c r="JLZ518" s="43"/>
      <c r="JMA518" s="44"/>
      <c r="JMB518" s="41"/>
      <c r="JMC518" s="42"/>
      <c r="JMD518" s="43"/>
      <c r="JME518" s="44"/>
      <c r="JMF518" s="41"/>
      <c r="JMG518" s="42"/>
      <c r="JMH518" s="43"/>
      <c r="JMI518" s="44"/>
      <c r="JMJ518" s="41"/>
      <c r="JMK518" s="42"/>
      <c r="JML518" s="43"/>
      <c r="JMM518" s="44"/>
      <c r="JMN518" s="41"/>
      <c r="JMO518" s="42"/>
      <c r="JMP518" s="43"/>
      <c r="JMQ518" s="44"/>
      <c r="JMR518" s="41"/>
      <c r="JMS518" s="42"/>
      <c r="JMT518" s="43"/>
      <c r="JMU518" s="44"/>
      <c r="JMV518" s="41"/>
      <c r="JMW518" s="42"/>
      <c r="JMX518" s="43"/>
      <c r="JMY518" s="44"/>
      <c r="JMZ518" s="41"/>
      <c r="JNA518" s="42"/>
      <c r="JNB518" s="43"/>
      <c r="JNC518" s="44"/>
      <c r="JND518" s="41"/>
      <c r="JNE518" s="42"/>
      <c r="JNF518" s="43"/>
      <c r="JNG518" s="44"/>
      <c r="JNH518" s="41"/>
      <c r="JNI518" s="42"/>
      <c r="JNJ518" s="43"/>
      <c r="JNK518" s="44"/>
      <c r="JNL518" s="41"/>
      <c r="JNM518" s="42"/>
      <c r="JNN518" s="43"/>
      <c r="JNO518" s="44"/>
      <c r="JNP518" s="41"/>
      <c r="JNQ518" s="42"/>
      <c r="JNR518" s="43"/>
      <c r="JNS518" s="44"/>
      <c r="JNT518" s="41"/>
      <c r="JNU518" s="42"/>
      <c r="JNV518" s="43"/>
      <c r="JNW518" s="44"/>
      <c r="JNX518" s="41"/>
      <c r="JNY518" s="42"/>
      <c r="JNZ518" s="43"/>
      <c r="JOA518" s="44"/>
      <c r="JOB518" s="41"/>
      <c r="JOC518" s="42"/>
      <c r="JOD518" s="43"/>
      <c r="JOE518" s="44"/>
      <c r="JOF518" s="41"/>
      <c r="JOG518" s="42"/>
      <c r="JOH518" s="43"/>
      <c r="JOI518" s="44"/>
      <c r="JOJ518" s="41"/>
      <c r="JOK518" s="42"/>
      <c r="JOL518" s="43"/>
      <c r="JOM518" s="44"/>
      <c r="JON518" s="41"/>
      <c r="JOO518" s="42"/>
      <c r="JOP518" s="43"/>
      <c r="JOQ518" s="44"/>
      <c r="JOR518" s="41"/>
      <c r="JOS518" s="42"/>
      <c r="JOT518" s="43"/>
      <c r="JOU518" s="44"/>
      <c r="JOV518" s="41"/>
      <c r="JOW518" s="42"/>
      <c r="JOX518" s="43"/>
      <c r="JOY518" s="44"/>
      <c r="JOZ518" s="41"/>
      <c r="JPA518" s="42"/>
      <c r="JPB518" s="43"/>
      <c r="JPC518" s="44"/>
      <c r="JPD518" s="41"/>
      <c r="JPE518" s="42"/>
      <c r="JPF518" s="43"/>
      <c r="JPG518" s="44"/>
      <c r="JPH518" s="41"/>
      <c r="JPI518" s="42"/>
      <c r="JPJ518" s="43"/>
      <c r="JPK518" s="44"/>
      <c r="JPL518" s="41"/>
      <c r="JPM518" s="42"/>
      <c r="JPN518" s="43"/>
      <c r="JPO518" s="44"/>
      <c r="JPP518" s="41"/>
      <c r="JPQ518" s="42"/>
      <c r="JPR518" s="43"/>
      <c r="JPS518" s="44"/>
      <c r="JPT518" s="41"/>
      <c r="JPU518" s="42"/>
      <c r="JPV518" s="43"/>
      <c r="JPW518" s="44"/>
      <c r="JPX518" s="41"/>
      <c r="JPY518" s="42"/>
      <c r="JPZ518" s="43"/>
      <c r="JQA518" s="44"/>
      <c r="JQB518" s="41"/>
      <c r="JQC518" s="42"/>
      <c r="JQD518" s="43"/>
      <c r="JQE518" s="44"/>
      <c r="JQF518" s="41"/>
      <c r="JQG518" s="42"/>
      <c r="JQH518" s="43"/>
      <c r="JQI518" s="44"/>
      <c r="JQJ518" s="41"/>
      <c r="JQK518" s="42"/>
      <c r="JQL518" s="43"/>
      <c r="JQM518" s="44"/>
      <c r="JQN518" s="41"/>
      <c r="JQO518" s="42"/>
      <c r="JQP518" s="43"/>
      <c r="JQQ518" s="44"/>
      <c r="JQR518" s="41"/>
      <c r="JQS518" s="42"/>
      <c r="JQT518" s="43"/>
      <c r="JQU518" s="44"/>
      <c r="JQV518" s="41"/>
      <c r="JQW518" s="42"/>
      <c r="JQX518" s="43"/>
      <c r="JQY518" s="44"/>
      <c r="JQZ518" s="41"/>
      <c r="JRA518" s="42"/>
      <c r="JRB518" s="43"/>
      <c r="JRC518" s="44"/>
      <c r="JRD518" s="41"/>
      <c r="JRE518" s="42"/>
      <c r="JRF518" s="43"/>
      <c r="JRG518" s="44"/>
      <c r="JRH518" s="41"/>
      <c r="JRI518" s="42"/>
      <c r="JRJ518" s="43"/>
      <c r="JRK518" s="44"/>
      <c r="JRL518" s="41"/>
      <c r="JRM518" s="42"/>
      <c r="JRN518" s="43"/>
      <c r="JRO518" s="44"/>
      <c r="JRP518" s="41"/>
      <c r="JRQ518" s="42"/>
      <c r="JRR518" s="43"/>
      <c r="JRS518" s="44"/>
      <c r="JRT518" s="41"/>
      <c r="JRU518" s="42"/>
      <c r="JRV518" s="43"/>
      <c r="JRW518" s="44"/>
      <c r="JRX518" s="41"/>
      <c r="JRY518" s="42"/>
      <c r="JRZ518" s="43"/>
      <c r="JSA518" s="44"/>
      <c r="JSB518" s="41"/>
      <c r="JSC518" s="42"/>
      <c r="JSD518" s="43"/>
      <c r="JSE518" s="44"/>
      <c r="JSF518" s="41"/>
      <c r="JSG518" s="42"/>
      <c r="JSH518" s="43"/>
      <c r="JSI518" s="44"/>
      <c r="JSJ518" s="41"/>
      <c r="JSK518" s="42"/>
      <c r="JSL518" s="43"/>
      <c r="JSM518" s="44"/>
      <c r="JSN518" s="41"/>
      <c r="JSO518" s="42"/>
      <c r="JSP518" s="43"/>
      <c r="JSQ518" s="44"/>
      <c r="JSR518" s="41"/>
      <c r="JSS518" s="42"/>
      <c r="JST518" s="43"/>
      <c r="JSU518" s="44"/>
      <c r="JSV518" s="41"/>
      <c r="JSW518" s="42"/>
      <c r="JSX518" s="43"/>
      <c r="JSY518" s="44"/>
      <c r="JSZ518" s="41"/>
      <c r="JTA518" s="42"/>
      <c r="JTB518" s="43"/>
      <c r="JTC518" s="44"/>
      <c r="JTD518" s="41"/>
      <c r="JTE518" s="42"/>
      <c r="JTF518" s="43"/>
      <c r="JTG518" s="44"/>
      <c r="JTH518" s="41"/>
      <c r="JTI518" s="42"/>
      <c r="JTJ518" s="43"/>
      <c r="JTK518" s="44"/>
      <c r="JTL518" s="41"/>
      <c r="JTM518" s="42"/>
      <c r="JTN518" s="43"/>
      <c r="JTO518" s="44"/>
      <c r="JTP518" s="41"/>
      <c r="JTQ518" s="42"/>
      <c r="JTR518" s="43"/>
      <c r="JTS518" s="44"/>
      <c r="JTT518" s="41"/>
      <c r="JTU518" s="42"/>
      <c r="JTV518" s="43"/>
      <c r="JTW518" s="44"/>
      <c r="JTX518" s="41"/>
      <c r="JTY518" s="42"/>
      <c r="JTZ518" s="43"/>
      <c r="JUA518" s="44"/>
      <c r="JUB518" s="41"/>
      <c r="JUC518" s="42"/>
      <c r="JUD518" s="43"/>
      <c r="JUE518" s="44"/>
      <c r="JUF518" s="41"/>
      <c r="JUG518" s="42"/>
      <c r="JUH518" s="43"/>
      <c r="JUI518" s="44"/>
      <c r="JUJ518" s="41"/>
      <c r="JUK518" s="42"/>
      <c r="JUL518" s="43"/>
      <c r="JUM518" s="44"/>
      <c r="JUN518" s="41"/>
      <c r="JUO518" s="42"/>
      <c r="JUP518" s="43"/>
      <c r="JUQ518" s="44"/>
      <c r="JUR518" s="41"/>
      <c r="JUS518" s="42"/>
      <c r="JUT518" s="43"/>
      <c r="JUU518" s="44"/>
      <c r="JUV518" s="41"/>
      <c r="JUW518" s="42"/>
      <c r="JUX518" s="43"/>
      <c r="JUY518" s="44"/>
      <c r="JUZ518" s="41"/>
      <c r="JVA518" s="42"/>
      <c r="JVB518" s="43"/>
      <c r="JVC518" s="44"/>
      <c r="JVD518" s="41"/>
      <c r="JVE518" s="42"/>
      <c r="JVF518" s="43"/>
      <c r="JVG518" s="44"/>
      <c r="JVH518" s="41"/>
      <c r="JVI518" s="42"/>
      <c r="JVJ518" s="43"/>
      <c r="JVK518" s="44"/>
      <c r="JVL518" s="41"/>
      <c r="JVM518" s="42"/>
      <c r="JVN518" s="43"/>
      <c r="JVO518" s="44"/>
      <c r="JVP518" s="41"/>
      <c r="JVQ518" s="42"/>
      <c r="JVR518" s="43"/>
      <c r="JVS518" s="44"/>
      <c r="JVT518" s="41"/>
      <c r="JVU518" s="42"/>
      <c r="JVV518" s="43"/>
      <c r="JVW518" s="44"/>
      <c r="JVX518" s="41"/>
      <c r="JVY518" s="42"/>
      <c r="JVZ518" s="43"/>
      <c r="JWA518" s="44"/>
      <c r="JWB518" s="41"/>
      <c r="JWC518" s="42"/>
      <c r="JWD518" s="43"/>
      <c r="JWE518" s="44"/>
      <c r="JWF518" s="41"/>
      <c r="JWG518" s="42"/>
      <c r="JWH518" s="43"/>
      <c r="JWI518" s="44"/>
      <c r="JWJ518" s="41"/>
      <c r="JWK518" s="42"/>
      <c r="JWL518" s="43"/>
      <c r="JWM518" s="44"/>
      <c r="JWN518" s="41"/>
      <c r="JWO518" s="42"/>
      <c r="JWP518" s="43"/>
      <c r="JWQ518" s="44"/>
      <c r="JWR518" s="41"/>
      <c r="JWS518" s="42"/>
      <c r="JWT518" s="43"/>
      <c r="JWU518" s="44"/>
      <c r="JWV518" s="41"/>
      <c r="JWW518" s="42"/>
      <c r="JWX518" s="43"/>
      <c r="JWY518" s="44"/>
      <c r="JWZ518" s="41"/>
      <c r="JXA518" s="42"/>
      <c r="JXB518" s="43"/>
      <c r="JXC518" s="44"/>
      <c r="JXD518" s="41"/>
      <c r="JXE518" s="42"/>
      <c r="JXF518" s="43"/>
      <c r="JXG518" s="44"/>
      <c r="JXH518" s="41"/>
      <c r="JXI518" s="42"/>
      <c r="JXJ518" s="43"/>
      <c r="JXK518" s="44"/>
      <c r="JXL518" s="41"/>
      <c r="JXM518" s="42"/>
      <c r="JXN518" s="43"/>
      <c r="JXO518" s="44"/>
      <c r="JXP518" s="41"/>
      <c r="JXQ518" s="42"/>
      <c r="JXR518" s="43"/>
      <c r="JXS518" s="44"/>
      <c r="JXT518" s="41"/>
      <c r="JXU518" s="42"/>
      <c r="JXV518" s="43"/>
      <c r="JXW518" s="44"/>
      <c r="JXX518" s="41"/>
      <c r="JXY518" s="42"/>
      <c r="JXZ518" s="43"/>
      <c r="JYA518" s="44"/>
      <c r="JYB518" s="41"/>
      <c r="JYC518" s="42"/>
      <c r="JYD518" s="43"/>
      <c r="JYE518" s="44"/>
      <c r="JYF518" s="41"/>
      <c r="JYG518" s="42"/>
      <c r="JYH518" s="43"/>
      <c r="JYI518" s="44"/>
      <c r="JYJ518" s="41"/>
      <c r="JYK518" s="42"/>
      <c r="JYL518" s="43"/>
      <c r="JYM518" s="44"/>
      <c r="JYN518" s="41"/>
      <c r="JYO518" s="42"/>
      <c r="JYP518" s="43"/>
      <c r="JYQ518" s="44"/>
      <c r="JYR518" s="41"/>
      <c r="JYS518" s="42"/>
      <c r="JYT518" s="43"/>
      <c r="JYU518" s="44"/>
      <c r="JYV518" s="41"/>
      <c r="JYW518" s="42"/>
      <c r="JYX518" s="43"/>
      <c r="JYY518" s="44"/>
      <c r="JYZ518" s="41"/>
      <c r="JZA518" s="42"/>
      <c r="JZB518" s="43"/>
      <c r="JZC518" s="44"/>
      <c r="JZD518" s="41"/>
      <c r="JZE518" s="42"/>
      <c r="JZF518" s="43"/>
      <c r="JZG518" s="44"/>
      <c r="JZH518" s="41"/>
      <c r="JZI518" s="42"/>
      <c r="JZJ518" s="43"/>
      <c r="JZK518" s="44"/>
      <c r="JZL518" s="41"/>
      <c r="JZM518" s="42"/>
      <c r="JZN518" s="43"/>
      <c r="JZO518" s="44"/>
      <c r="JZP518" s="41"/>
      <c r="JZQ518" s="42"/>
      <c r="JZR518" s="43"/>
      <c r="JZS518" s="44"/>
      <c r="JZT518" s="41"/>
      <c r="JZU518" s="42"/>
      <c r="JZV518" s="43"/>
      <c r="JZW518" s="44"/>
      <c r="JZX518" s="41"/>
      <c r="JZY518" s="42"/>
      <c r="JZZ518" s="43"/>
      <c r="KAA518" s="44"/>
      <c r="KAB518" s="41"/>
      <c r="KAC518" s="42"/>
      <c r="KAD518" s="43"/>
      <c r="KAE518" s="44"/>
      <c r="KAF518" s="41"/>
      <c r="KAG518" s="42"/>
      <c r="KAH518" s="43"/>
      <c r="KAI518" s="44"/>
      <c r="KAJ518" s="41"/>
      <c r="KAK518" s="42"/>
      <c r="KAL518" s="43"/>
      <c r="KAM518" s="44"/>
      <c r="KAN518" s="41"/>
      <c r="KAO518" s="42"/>
      <c r="KAP518" s="43"/>
      <c r="KAQ518" s="44"/>
      <c r="KAR518" s="41"/>
      <c r="KAS518" s="42"/>
      <c r="KAT518" s="43"/>
      <c r="KAU518" s="44"/>
      <c r="KAV518" s="41"/>
      <c r="KAW518" s="42"/>
      <c r="KAX518" s="43"/>
      <c r="KAY518" s="44"/>
      <c r="KAZ518" s="41"/>
      <c r="KBA518" s="42"/>
      <c r="KBB518" s="43"/>
      <c r="KBC518" s="44"/>
      <c r="KBD518" s="41"/>
      <c r="KBE518" s="42"/>
      <c r="KBF518" s="43"/>
      <c r="KBG518" s="44"/>
      <c r="KBH518" s="41"/>
      <c r="KBI518" s="42"/>
      <c r="KBJ518" s="43"/>
      <c r="KBK518" s="44"/>
      <c r="KBL518" s="41"/>
      <c r="KBM518" s="42"/>
      <c r="KBN518" s="43"/>
      <c r="KBO518" s="44"/>
      <c r="KBP518" s="41"/>
      <c r="KBQ518" s="42"/>
      <c r="KBR518" s="43"/>
      <c r="KBS518" s="44"/>
      <c r="KBT518" s="41"/>
      <c r="KBU518" s="42"/>
      <c r="KBV518" s="43"/>
      <c r="KBW518" s="44"/>
      <c r="KBX518" s="41"/>
      <c r="KBY518" s="42"/>
      <c r="KBZ518" s="43"/>
      <c r="KCA518" s="44"/>
      <c r="KCB518" s="41"/>
      <c r="KCC518" s="42"/>
      <c r="KCD518" s="43"/>
      <c r="KCE518" s="44"/>
      <c r="KCF518" s="41"/>
      <c r="KCG518" s="42"/>
      <c r="KCH518" s="43"/>
      <c r="KCI518" s="44"/>
      <c r="KCJ518" s="41"/>
      <c r="KCK518" s="42"/>
      <c r="KCL518" s="43"/>
      <c r="KCM518" s="44"/>
      <c r="KCN518" s="41"/>
      <c r="KCO518" s="42"/>
      <c r="KCP518" s="43"/>
      <c r="KCQ518" s="44"/>
      <c r="KCR518" s="41"/>
      <c r="KCS518" s="42"/>
      <c r="KCT518" s="43"/>
      <c r="KCU518" s="44"/>
      <c r="KCV518" s="41"/>
      <c r="KCW518" s="42"/>
      <c r="KCX518" s="43"/>
      <c r="KCY518" s="44"/>
      <c r="KCZ518" s="41"/>
      <c r="KDA518" s="42"/>
      <c r="KDB518" s="43"/>
      <c r="KDC518" s="44"/>
      <c r="KDD518" s="41"/>
      <c r="KDE518" s="42"/>
      <c r="KDF518" s="43"/>
      <c r="KDG518" s="44"/>
      <c r="KDH518" s="41"/>
      <c r="KDI518" s="42"/>
      <c r="KDJ518" s="43"/>
      <c r="KDK518" s="44"/>
      <c r="KDL518" s="41"/>
      <c r="KDM518" s="42"/>
      <c r="KDN518" s="43"/>
      <c r="KDO518" s="44"/>
      <c r="KDP518" s="41"/>
      <c r="KDQ518" s="42"/>
      <c r="KDR518" s="43"/>
      <c r="KDS518" s="44"/>
      <c r="KDT518" s="41"/>
      <c r="KDU518" s="42"/>
      <c r="KDV518" s="43"/>
      <c r="KDW518" s="44"/>
      <c r="KDX518" s="41"/>
      <c r="KDY518" s="42"/>
      <c r="KDZ518" s="43"/>
      <c r="KEA518" s="44"/>
      <c r="KEB518" s="41"/>
      <c r="KEC518" s="42"/>
      <c r="KED518" s="43"/>
      <c r="KEE518" s="44"/>
      <c r="KEF518" s="41"/>
      <c r="KEG518" s="42"/>
      <c r="KEH518" s="43"/>
      <c r="KEI518" s="44"/>
      <c r="KEJ518" s="41"/>
      <c r="KEK518" s="42"/>
      <c r="KEL518" s="43"/>
      <c r="KEM518" s="44"/>
      <c r="KEN518" s="41"/>
      <c r="KEO518" s="42"/>
      <c r="KEP518" s="43"/>
      <c r="KEQ518" s="44"/>
      <c r="KER518" s="41"/>
      <c r="KES518" s="42"/>
      <c r="KET518" s="43"/>
      <c r="KEU518" s="44"/>
      <c r="KEV518" s="41"/>
      <c r="KEW518" s="42"/>
      <c r="KEX518" s="43"/>
      <c r="KEY518" s="44"/>
      <c r="KEZ518" s="41"/>
      <c r="KFA518" s="42"/>
      <c r="KFB518" s="43"/>
      <c r="KFC518" s="44"/>
      <c r="KFD518" s="41"/>
      <c r="KFE518" s="42"/>
      <c r="KFF518" s="43"/>
      <c r="KFG518" s="44"/>
      <c r="KFH518" s="41"/>
      <c r="KFI518" s="42"/>
      <c r="KFJ518" s="43"/>
      <c r="KFK518" s="44"/>
      <c r="KFL518" s="41"/>
      <c r="KFM518" s="42"/>
      <c r="KFN518" s="43"/>
      <c r="KFO518" s="44"/>
      <c r="KFP518" s="41"/>
      <c r="KFQ518" s="42"/>
      <c r="KFR518" s="43"/>
      <c r="KFS518" s="44"/>
      <c r="KFT518" s="41"/>
      <c r="KFU518" s="42"/>
      <c r="KFV518" s="43"/>
      <c r="KFW518" s="44"/>
      <c r="KFX518" s="41"/>
      <c r="KFY518" s="42"/>
      <c r="KFZ518" s="43"/>
      <c r="KGA518" s="44"/>
      <c r="KGB518" s="41"/>
      <c r="KGC518" s="42"/>
      <c r="KGD518" s="43"/>
      <c r="KGE518" s="44"/>
      <c r="KGF518" s="41"/>
      <c r="KGG518" s="42"/>
      <c r="KGH518" s="43"/>
      <c r="KGI518" s="44"/>
      <c r="KGJ518" s="41"/>
      <c r="KGK518" s="42"/>
      <c r="KGL518" s="43"/>
      <c r="KGM518" s="44"/>
      <c r="KGN518" s="41"/>
      <c r="KGO518" s="42"/>
      <c r="KGP518" s="43"/>
      <c r="KGQ518" s="44"/>
      <c r="KGR518" s="41"/>
      <c r="KGS518" s="42"/>
      <c r="KGT518" s="43"/>
      <c r="KGU518" s="44"/>
      <c r="KGV518" s="41"/>
      <c r="KGW518" s="42"/>
      <c r="KGX518" s="43"/>
      <c r="KGY518" s="44"/>
      <c r="KGZ518" s="41"/>
      <c r="KHA518" s="42"/>
      <c r="KHB518" s="43"/>
      <c r="KHC518" s="44"/>
      <c r="KHD518" s="41"/>
      <c r="KHE518" s="42"/>
      <c r="KHF518" s="43"/>
      <c r="KHG518" s="44"/>
      <c r="KHH518" s="41"/>
      <c r="KHI518" s="42"/>
      <c r="KHJ518" s="43"/>
      <c r="KHK518" s="44"/>
      <c r="KHL518" s="41"/>
      <c r="KHM518" s="42"/>
      <c r="KHN518" s="43"/>
      <c r="KHO518" s="44"/>
      <c r="KHP518" s="41"/>
      <c r="KHQ518" s="42"/>
      <c r="KHR518" s="43"/>
      <c r="KHS518" s="44"/>
      <c r="KHT518" s="41"/>
      <c r="KHU518" s="42"/>
      <c r="KHV518" s="43"/>
      <c r="KHW518" s="44"/>
      <c r="KHX518" s="41"/>
      <c r="KHY518" s="42"/>
      <c r="KHZ518" s="43"/>
      <c r="KIA518" s="44"/>
      <c r="KIB518" s="41"/>
      <c r="KIC518" s="42"/>
      <c r="KID518" s="43"/>
      <c r="KIE518" s="44"/>
      <c r="KIF518" s="41"/>
      <c r="KIG518" s="42"/>
      <c r="KIH518" s="43"/>
      <c r="KII518" s="44"/>
      <c r="KIJ518" s="41"/>
      <c r="KIK518" s="42"/>
      <c r="KIL518" s="43"/>
      <c r="KIM518" s="44"/>
      <c r="KIN518" s="41"/>
      <c r="KIO518" s="42"/>
      <c r="KIP518" s="43"/>
      <c r="KIQ518" s="44"/>
      <c r="KIR518" s="41"/>
      <c r="KIS518" s="42"/>
      <c r="KIT518" s="43"/>
      <c r="KIU518" s="44"/>
      <c r="KIV518" s="41"/>
      <c r="KIW518" s="42"/>
      <c r="KIX518" s="43"/>
      <c r="KIY518" s="44"/>
      <c r="KIZ518" s="41"/>
      <c r="KJA518" s="42"/>
      <c r="KJB518" s="43"/>
      <c r="KJC518" s="44"/>
      <c r="KJD518" s="41"/>
      <c r="KJE518" s="42"/>
      <c r="KJF518" s="43"/>
      <c r="KJG518" s="44"/>
      <c r="KJH518" s="41"/>
      <c r="KJI518" s="42"/>
      <c r="KJJ518" s="43"/>
      <c r="KJK518" s="44"/>
      <c r="KJL518" s="41"/>
      <c r="KJM518" s="42"/>
      <c r="KJN518" s="43"/>
      <c r="KJO518" s="44"/>
      <c r="KJP518" s="41"/>
      <c r="KJQ518" s="42"/>
      <c r="KJR518" s="43"/>
      <c r="KJS518" s="44"/>
      <c r="KJT518" s="41"/>
      <c r="KJU518" s="42"/>
      <c r="KJV518" s="43"/>
      <c r="KJW518" s="44"/>
      <c r="KJX518" s="41"/>
      <c r="KJY518" s="42"/>
      <c r="KJZ518" s="43"/>
      <c r="KKA518" s="44"/>
      <c r="KKB518" s="41"/>
      <c r="KKC518" s="42"/>
      <c r="KKD518" s="43"/>
      <c r="KKE518" s="44"/>
      <c r="KKF518" s="41"/>
      <c r="KKG518" s="42"/>
      <c r="KKH518" s="43"/>
      <c r="KKI518" s="44"/>
      <c r="KKJ518" s="41"/>
      <c r="KKK518" s="42"/>
      <c r="KKL518" s="43"/>
      <c r="KKM518" s="44"/>
      <c r="KKN518" s="41"/>
      <c r="KKO518" s="42"/>
      <c r="KKP518" s="43"/>
      <c r="KKQ518" s="44"/>
      <c r="KKR518" s="41"/>
      <c r="KKS518" s="42"/>
      <c r="KKT518" s="43"/>
      <c r="KKU518" s="44"/>
      <c r="KKV518" s="41"/>
      <c r="KKW518" s="42"/>
      <c r="KKX518" s="43"/>
      <c r="KKY518" s="44"/>
      <c r="KKZ518" s="41"/>
      <c r="KLA518" s="42"/>
      <c r="KLB518" s="43"/>
      <c r="KLC518" s="44"/>
      <c r="KLD518" s="41"/>
      <c r="KLE518" s="42"/>
      <c r="KLF518" s="43"/>
      <c r="KLG518" s="44"/>
      <c r="KLH518" s="41"/>
      <c r="KLI518" s="42"/>
      <c r="KLJ518" s="43"/>
      <c r="KLK518" s="44"/>
      <c r="KLL518" s="41"/>
      <c r="KLM518" s="42"/>
      <c r="KLN518" s="43"/>
      <c r="KLO518" s="44"/>
      <c r="KLP518" s="41"/>
      <c r="KLQ518" s="42"/>
      <c r="KLR518" s="43"/>
      <c r="KLS518" s="44"/>
      <c r="KLT518" s="41"/>
      <c r="KLU518" s="42"/>
      <c r="KLV518" s="43"/>
      <c r="KLW518" s="44"/>
      <c r="KLX518" s="41"/>
      <c r="KLY518" s="42"/>
      <c r="KLZ518" s="43"/>
      <c r="KMA518" s="44"/>
      <c r="KMB518" s="41"/>
      <c r="KMC518" s="42"/>
      <c r="KMD518" s="43"/>
      <c r="KME518" s="44"/>
      <c r="KMF518" s="41"/>
      <c r="KMG518" s="42"/>
      <c r="KMH518" s="43"/>
      <c r="KMI518" s="44"/>
      <c r="KMJ518" s="41"/>
      <c r="KMK518" s="42"/>
      <c r="KML518" s="43"/>
      <c r="KMM518" s="44"/>
      <c r="KMN518" s="41"/>
      <c r="KMO518" s="42"/>
      <c r="KMP518" s="43"/>
      <c r="KMQ518" s="44"/>
      <c r="KMR518" s="41"/>
      <c r="KMS518" s="42"/>
      <c r="KMT518" s="43"/>
      <c r="KMU518" s="44"/>
      <c r="KMV518" s="41"/>
      <c r="KMW518" s="42"/>
      <c r="KMX518" s="43"/>
      <c r="KMY518" s="44"/>
      <c r="KMZ518" s="41"/>
      <c r="KNA518" s="42"/>
      <c r="KNB518" s="43"/>
      <c r="KNC518" s="44"/>
      <c r="KND518" s="41"/>
      <c r="KNE518" s="42"/>
      <c r="KNF518" s="43"/>
      <c r="KNG518" s="44"/>
      <c r="KNH518" s="41"/>
      <c r="KNI518" s="42"/>
      <c r="KNJ518" s="43"/>
      <c r="KNK518" s="44"/>
      <c r="KNL518" s="41"/>
      <c r="KNM518" s="42"/>
      <c r="KNN518" s="43"/>
      <c r="KNO518" s="44"/>
      <c r="KNP518" s="41"/>
      <c r="KNQ518" s="42"/>
      <c r="KNR518" s="43"/>
      <c r="KNS518" s="44"/>
      <c r="KNT518" s="41"/>
      <c r="KNU518" s="42"/>
      <c r="KNV518" s="43"/>
      <c r="KNW518" s="44"/>
      <c r="KNX518" s="41"/>
      <c r="KNY518" s="42"/>
      <c r="KNZ518" s="43"/>
      <c r="KOA518" s="44"/>
      <c r="KOB518" s="41"/>
      <c r="KOC518" s="42"/>
      <c r="KOD518" s="43"/>
      <c r="KOE518" s="44"/>
      <c r="KOF518" s="41"/>
      <c r="KOG518" s="42"/>
      <c r="KOH518" s="43"/>
      <c r="KOI518" s="44"/>
      <c r="KOJ518" s="41"/>
      <c r="KOK518" s="42"/>
      <c r="KOL518" s="43"/>
      <c r="KOM518" s="44"/>
      <c r="KON518" s="41"/>
      <c r="KOO518" s="42"/>
      <c r="KOP518" s="43"/>
      <c r="KOQ518" s="44"/>
      <c r="KOR518" s="41"/>
      <c r="KOS518" s="42"/>
      <c r="KOT518" s="43"/>
      <c r="KOU518" s="44"/>
      <c r="KOV518" s="41"/>
      <c r="KOW518" s="42"/>
      <c r="KOX518" s="43"/>
      <c r="KOY518" s="44"/>
      <c r="KOZ518" s="41"/>
      <c r="KPA518" s="42"/>
      <c r="KPB518" s="43"/>
      <c r="KPC518" s="44"/>
      <c r="KPD518" s="41"/>
      <c r="KPE518" s="42"/>
      <c r="KPF518" s="43"/>
      <c r="KPG518" s="44"/>
      <c r="KPH518" s="41"/>
      <c r="KPI518" s="42"/>
      <c r="KPJ518" s="43"/>
      <c r="KPK518" s="44"/>
      <c r="KPL518" s="41"/>
      <c r="KPM518" s="42"/>
      <c r="KPN518" s="43"/>
      <c r="KPO518" s="44"/>
      <c r="KPP518" s="41"/>
      <c r="KPQ518" s="42"/>
      <c r="KPR518" s="43"/>
      <c r="KPS518" s="44"/>
      <c r="KPT518" s="41"/>
      <c r="KPU518" s="42"/>
      <c r="KPV518" s="43"/>
      <c r="KPW518" s="44"/>
      <c r="KPX518" s="41"/>
      <c r="KPY518" s="42"/>
      <c r="KPZ518" s="43"/>
      <c r="KQA518" s="44"/>
      <c r="KQB518" s="41"/>
      <c r="KQC518" s="42"/>
      <c r="KQD518" s="43"/>
      <c r="KQE518" s="44"/>
      <c r="KQF518" s="41"/>
      <c r="KQG518" s="42"/>
      <c r="KQH518" s="43"/>
      <c r="KQI518" s="44"/>
      <c r="KQJ518" s="41"/>
      <c r="KQK518" s="42"/>
      <c r="KQL518" s="43"/>
      <c r="KQM518" s="44"/>
      <c r="KQN518" s="41"/>
      <c r="KQO518" s="42"/>
      <c r="KQP518" s="43"/>
      <c r="KQQ518" s="44"/>
      <c r="KQR518" s="41"/>
      <c r="KQS518" s="42"/>
      <c r="KQT518" s="43"/>
      <c r="KQU518" s="44"/>
      <c r="KQV518" s="41"/>
      <c r="KQW518" s="42"/>
      <c r="KQX518" s="43"/>
      <c r="KQY518" s="44"/>
      <c r="KQZ518" s="41"/>
      <c r="KRA518" s="42"/>
      <c r="KRB518" s="43"/>
      <c r="KRC518" s="44"/>
      <c r="KRD518" s="41"/>
      <c r="KRE518" s="42"/>
      <c r="KRF518" s="43"/>
      <c r="KRG518" s="44"/>
      <c r="KRH518" s="41"/>
      <c r="KRI518" s="42"/>
      <c r="KRJ518" s="43"/>
      <c r="KRK518" s="44"/>
      <c r="KRL518" s="41"/>
      <c r="KRM518" s="42"/>
      <c r="KRN518" s="43"/>
      <c r="KRO518" s="44"/>
      <c r="KRP518" s="41"/>
      <c r="KRQ518" s="42"/>
      <c r="KRR518" s="43"/>
      <c r="KRS518" s="44"/>
      <c r="KRT518" s="41"/>
      <c r="KRU518" s="42"/>
      <c r="KRV518" s="43"/>
      <c r="KRW518" s="44"/>
      <c r="KRX518" s="41"/>
      <c r="KRY518" s="42"/>
      <c r="KRZ518" s="43"/>
      <c r="KSA518" s="44"/>
      <c r="KSB518" s="41"/>
      <c r="KSC518" s="42"/>
      <c r="KSD518" s="43"/>
      <c r="KSE518" s="44"/>
      <c r="KSF518" s="41"/>
      <c r="KSG518" s="42"/>
      <c r="KSH518" s="43"/>
      <c r="KSI518" s="44"/>
      <c r="KSJ518" s="41"/>
      <c r="KSK518" s="42"/>
      <c r="KSL518" s="43"/>
      <c r="KSM518" s="44"/>
      <c r="KSN518" s="41"/>
      <c r="KSO518" s="42"/>
      <c r="KSP518" s="43"/>
      <c r="KSQ518" s="44"/>
      <c r="KSR518" s="41"/>
      <c r="KSS518" s="42"/>
      <c r="KST518" s="43"/>
      <c r="KSU518" s="44"/>
      <c r="KSV518" s="41"/>
      <c r="KSW518" s="42"/>
      <c r="KSX518" s="43"/>
      <c r="KSY518" s="44"/>
      <c r="KSZ518" s="41"/>
      <c r="KTA518" s="42"/>
      <c r="KTB518" s="43"/>
      <c r="KTC518" s="44"/>
      <c r="KTD518" s="41"/>
      <c r="KTE518" s="42"/>
      <c r="KTF518" s="43"/>
      <c r="KTG518" s="44"/>
      <c r="KTH518" s="41"/>
      <c r="KTI518" s="42"/>
      <c r="KTJ518" s="43"/>
      <c r="KTK518" s="44"/>
      <c r="KTL518" s="41"/>
      <c r="KTM518" s="42"/>
      <c r="KTN518" s="43"/>
      <c r="KTO518" s="44"/>
      <c r="KTP518" s="41"/>
      <c r="KTQ518" s="42"/>
      <c r="KTR518" s="43"/>
      <c r="KTS518" s="44"/>
      <c r="KTT518" s="41"/>
      <c r="KTU518" s="42"/>
      <c r="KTV518" s="43"/>
      <c r="KTW518" s="44"/>
      <c r="KTX518" s="41"/>
      <c r="KTY518" s="42"/>
      <c r="KTZ518" s="43"/>
      <c r="KUA518" s="44"/>
      <c r="KUB518" s="41"/>
      <c r="KUC518" s="42"/>
      <c r="KUD518" s="43"/>
      <c r="KUE518" s="44"/>
      <c r="KUF518" s="41"/>
      <c r="KUG518" s="42"/>
      <c r="KUH518" s="43"/>
      <c r="KUI518" s="44"/>
      <c r="KUJ518" s="41"/>
      <c r="KUK518" s="42"/>
      <c r="KUL518" s="43"/>
      <c r="KUM518" s="44"/>
      <c r="KUN518" s="41"/>
      <c r="KUO518" s="42"/>
      <c r="KUP518" s="43"/>
      <c r="KUQ518" s="44"/>
      <c r="KUR518" s="41"/>
      <c r="KUS518" s="42"/>
      <c r="KUT518" s="43"/>
      <c r="KUU518" s="44"/>
      <c r="KUV518" s="41"/>
      <c r="KUW518" s="42"/>
      <c r="KUX518" s="43"/>
      <c r="KUY518" s="44"/>
      <c r="KUZ518" s="41"/>
      <c r="KVA518" s="42"/>
      <c r="KVB518" s="43"/>
      <c r="KVC518" s="44"/>
      <c r="KVD518" s="41"/>
      <c r="KVE518" s="42"/>
      <c r="KVF518" s="43"/>
      <c r="KVG518" s="44"/>
      <c r="KVH518" s="41"/>
      <c r="KVI518" s="42"/>
      <c r="KVJ518" s="43"/>
      <c r="KVK518" s="44"/>
      <c r="KVL518" s="41"/>
      <c r="KVM518" s="42"/>
      <c r="KVN518" s="43"/>
      <c r="KVO518" s="44"/>
      <c r="KVP518" s="41"/>
      <c r="KVQ518" s="42"/>
      <c r="KVR518" s="43"/>
      <c r="KVS518" s="44"/>
      <c r="KVT518" s="41"/>
      <c r="KVU518" s="42"/>
      <c r="KVV518" s="43"/>
      <c r="KVW518" s="44"/>
      <c r="KVX518" s="41"/>
      <c r="KVY518" s="42"/>
      <c r="KVZ518" s="43"/>
      <c r="KWA518" s="44"/>
      <c r="KWB518" s="41"/>
      <c r="KWC518" s="42"/>
      <c r="KWD518" s="43"/>
      <c r="KWE518" s="44"/>
      <c r="KWF518" s="41"/>
      <c r="KWG518" s="42"/>
      <c r="KWH518" s="43"/>
      <c r="KWI518" s="44"/>
      <c r="KWJ518" s="41"/>
      <c r="KWK518" s="42"/>
      <c r="KWL518" s="43"/>
      <c r="KWM518" s="44"/>
      <c r="KWN518" s="41"/>
      <c r="KWO518" s="42"/>
      <c r="KWP518" s="43"/>
      <c r="KWQ518" s="44"/>
      <c r="KWR518" s="41"/>
      <c r="KWS518" s="42"/>
      <c r="KWT518" s="43"/>
      <c r="KWU518" s="44"/>
      <c r="KWV518" s="41"/>
      <c r="KWW518" s="42"/>
      <c r="KWX518" s="43"/>
      <c r="KWY518" s="44"/>
      <c r="KWZ518" s="41"/>
      <c r="KXA518" s="42"/>
      <c r="KXB518" s="43"/>
      <c r="KXC518" s="44"/>
      <c r="KXD518" s="41"/>
      <c r="KXE518" s="42"/>
      <c r="KXF518" s="43"/>
      <c r="KXG518" s="44"/>
      <c r="KXH518" s="41"/>
      <c r="KXI518" s="42"/>
      <c r="KXJ518" s="43"/>
      <c r="KXK518" s="44"/>
      <c r="KXL518" s="41"/>
      <c r="KXM518" s="42"/>
      <c r="KXN518" s="43"/>
      <c r="KXO518" s="44"/>
      <c r="KXP518" s="41"/>
      <c r="KXQ518" s="42"/>
      <c r="KXR518" s="43"/>
      <c r="KXS518" s="44"/>
      <c r="KXT518" s="41"/>
      <c r="KXU518" s="42"/>
      <c r="KXV518" s="43"/>
      <c r="KXW518" s="44"/>
      <c r="KXX518" s="41"/>
      <c r="KXY518" s="42"/>
      <c r="KXZ518" s="43"/>
      <c r="KYA518" s="44"/>
      <c r="KYB518" s="41"/>
      <c r="KYC518" s="42"/>
      <c r="KYD518" s="43"/>
      <c r="KYE518" s="44"/>
      <c r="KYF518" s="41"/>
      <c r="KYG518" s="42"/>
      <c r="KYH518" s="43"/>
      <c r="KYI518" s="44"/>
      <c r="KYJ518" s="41"/>
      <c r="KYK518" s="42"/>
      <c r="KYL518" s="43"/>
      <c r="KYM518" s="44"/>
      <c r="KYN518" s="41"/>
      <c r="KYO518" s="42"/>
      <c r="KYP518" s="43"/>
      <c r="KYQ518" s="44"/>
      <c r="KYR518" s="41"/>
      <c r="KYS518" s="42"/>
      <c r="KYT518" s="43"/>
      <c r="KYU518" s="44"/>
      <c r="KYV518" s="41"/>
      <c r="KYW518" s="42"/>
      <c r="KYX518" s="43"/>
      <c r="KYY518" s="44"/>
      <c r="KYZ518" s="41"/>
      <c r="KZA518" s="42"/>
      <c r="KZB518" s="43"/>
      <c r="KZC518" s="44"/>
      <c r="KZD518" s="41"/>
      <c r="KZE518" s="42"/>
      <c r="KZF518" s="43"/>
      <c r="KZG518" s="44"/>
      <c r="KZH518" s="41"/>
      <c r="KZI518" s="42"/>
      <c r="KZJ518" s="43"/>
      <c r="KZK518" s="44"/>
      <c r="KZL518" s="41"/>
      <c r="KZM518" s="42"/>
      <c r="KZN518" s="43"/>
      <c r="KZO518" s="44"/>
      <c r="KZP518" s="41"/>
      <c r="KZQ518" s="42"/>
      <c r="KZR518" s="43"/>
      <c r="KZS518" s="44"/>
      <c r="KZT518" s="41"/>
      <c r="KZU518" s="42"/>
      <c r="KZV518" s="43"/>
      <c r="KZW518" s="44"/>
      <c r="KZX518" s="41"/>
      <c r="KZY518" s="42"/>
      <c r="KZZ518" s="43"/>
      <c r="LAA518" s="44"/>
      <c r="LAB518" s="41"/>
      <c r="LAC518" s="42"/>
      <c r="LAD518" s="43"/>
      <c r="LAE518" s="44"/>
      <c r="LAF518" s="41"/>
      <c r="LAG518" s="42"/>
      <c r="LAH518" s="43"/>
      <c r="LAI518" s="44"/>
      <c r="LAJ518" s="41"/>
      <c r="LAK518" s="42"/>
      <c r="LAL518" s="43"/>
      <c r="LAM518" s="44"/>
      <c r="LAN518" s="41"/>
      <c r="LAO518" s="42"/>
      <c r="LAP518" s="43"/>
      <c r="LAQ518" s="44"/>
      <c r="LAR518" s="41"/>
      <c r="LAS518" s="42"/>
      <c r="LAT518" s="43"/>
      <c r="LAU518" s="44"/>
      <c r="LAV518" s="41"/>
      <c r="LAW518" s="42"/>
      <c r="LAX518" s="43"/>
      <c r="LAY518" s="44"/>
      <c r="LAZ518" s="41"/>
      <c r="LBA518" s="42"/>
      <c r="LBB518" s="43"/>
      <c r="LBC518" s="44"/>
      <c r="LBD518" s="41"/>
      <c r="LBE518" s="42"/>
      <c r="LBF518" s="43"/>
      <c r="LBG518" s="44"/>
      <c r="LBH518" s="41"/>
      <c r="LBI518" s="42"/>
      <c r="LBJ518" s="43"/>
      <c r="LBK518" s="44"/>
      <c r="LBL518" s="41"/>
      <c r="LBM518" s="42"/>
      <c r="LBN518" s="43"/>
      <c r="LBO518" s="44"/>
      <c r="LBP518" s="41"/>
      <c r="LBQ518" s="42"/>
      <c r="LBR518" s="43"/>
      <c r="LBS518" s="44"/>
      <c r="LBT518" s="41"/>
      <c r="LBU518" s="42"/>
      <c r="LBV518" s="43"/>
      <c r="LBW518" s="44"/>
      <c r="LBX518" s="41"/>
      <c r="LBY518" s="42"/>
      <c r="LBZ518" s="43"/>
      <c r="LCA518" s="44"/>
      <c r="LCB518" s="41"/>
      <c r="LCC518" s="42"/>
      <c r="LCD518" s="43"/>
      <c r="LCE518" s="44"/>
      <c r="LCF518" s="41"/>
      <c r="LCG518" s="42"/>
      <c r="LCH518" s="43"/>
      <c r="LCI518" s="44"/>
      <c r="LCJ518" s="41"/>
      <c r="LCK518" s="42"/>
      <c r="LCL518" s="43"/>
      <c r="LCM518" s="44"/>
      <c r="LCN518" s="41"/>
      <c r="LCO518" s="42"/>
      <c r="LCP518" s="43"/>
      <c r="LCQ518" s="44"/>
      <c r="LCR518" s="41"/>
      <c r="LCS518" s="42"/>
      <c r="LCT518" s="43"/>
      <c r="LCU518" s="44"/>
      <c r="LCV518" s="41"/>
      <c r="LCW518" s="42"/>
      <c r="LCX518" s="43"/>
      <c r="LCY518" s="44"/>
      <c r="LCZ518" s="41"/>
      <c r="LDA518" s="42"/>
      <c r="LDB518" s="43"/>
      <c r="LDC518" s="44"/>
      <c r="LDD518" s="41"/>
      <c r="LDE518" s="42"/>
      <c r="LDF518" s="43"/>
      <c r="LDG518" s="44"/>
      <c r="LDH518" s="41"/>
      <c r="LDI518" s="42"/>
      <c r="LDJ518" s="43"/>
      <c r="LDK518" s="44"/>
      <c r="LDL518" s="41"/>
      <c r="LDM518" s="42"/>
      <c r="LDN518" s="43"/>
      <c r="LDO518" s="44"/>
      <c r="LDP518" s="41"/>
      <c r="LDQ518" s="42"/>
      <c r="LDR518" s="43"/>
      <c r="LDS518" s="44"/>
      <c r="LDT518" s="41"/>
      <c r="LDU518" s="42"/>
      <c r="LDV518" s="43"/>
      <c r="LDW518" s="44"/>
      <c r="LDX518" s="41"/>
      <c r="LDY518" s="42"/>
      <c r="LDZ518" s="43"/>
      <c r="LEA518" s="44"/>
      <c r="LEB518" s="41"/>
      <c r="LEC518" s="42"/>
      <c r="LED518" s="43"/>
      <c r="LEE518" s="44"/>
      <c r="LEF518" s="41"/>
      <c r="LEG518" s="42"/>
      <c r="LEH518" s="43"/>
      <c r="LEI518" s="44"/>
      <c r="LEJ518" s="41"/>
      <c r="LEK518" s="42"/>
      <c r="LEL518" s="43"/>
      <c r="LEM518" s="44"/>
      <c r="LEN518" s="41"/>
      <c r="LEO518" s="42"/>
      <c r="LEP518" s="43"/>
      <c r="LEQ518" s="44"/>
      <c r="LER518" s="41"/>
      <c r="LES518" s="42"/>
      <c r="LET518" s="43"/>
      <c r="LEU518" s="44"/>
      <c r="LEV518" s="41"/>
      <c r="LEW518" s="42"/>
      <c r="LEX518" s="43"/>
      <c r="LEY518" s="44"/>
      <c r="LEZ518" s="41"/>
      <c r="LFA518" s="42"/>
      <c r="LFB518" s="43"/>
      <c r="LFC518" s="44"/>
      <c r="LFD518" s="41"/>
      <c r="LFE518" s="42"/>
      <c r="LFF518" s="43"/>
      <c r="LFG518" s="44"/>
      <c r="LFH518" s="41"/>
      <c r="LFI518" s="42"/>
      <c r="LFJ518" s="43"/>
      <c r="LFK518" s="44"/>
      <c r="LFL518" s="41"/>
      <c r="LFM518" s="42"/>
      <c r="LFN518" s="43"/>
      <c r="LFO518" s="44"/>
      <c r="LFP518" s="41"/>
      <c r="LFQ518" s="42"/>
      <c r="LFR518" s="43"/>
      <c r="LFS518" s="44"/>
      <c r="LFT518" s="41"/>
      <c r="LFU518" s="42"/>
      <c r="LFV518" s="43"/>
      <c r="LFW518" s="44"/>
      <c r="LFX518" s="41"/>
      <c r="LFY518" s="42"/>
      <c r="LFZ518" s="43"/>
      <c r="LGA518" s="44"/>
      <c r="LGB518" s="41"/>
      <c r="LGC518" s="42"/>
      <c r="LGD518" s="43"/>
      <c r="LGE518" s="44"/>
      <c r="LGF518" s="41"/>
      <c r="LGG518" s="42"/>
      <c r="LGH518" s="43"/>
      <c r="LGI518" s="44"/>
      <c r="LGJ518" s="41"/>
      <c r="LGK518" s="42"/>
      <c r="LGL518" s="43"/>
      <c r="LGM518" s="44"/>
      <c r="LGN518" s="41"/>
      <c r="LGO518" s="42"/>
      <c r="LGP518" s="43"/>
      <c r="LGQ518" s="44"/>
      <c r="LGR518" s="41"/>
      <c r="LGS518" s="42"/>
      <c r="LGT518" s="43"/>
      <c r="LGU518" s="44"/>
      <c r="LGV518" s="41"/>
      <c r="LGW518" s="42"/>
      <c r="LGX518" s="43"/>
      <c r="LGY518" s="44"/>
      <c r="LGZ518" s="41"/>
      <c r="LHA518" s="42"/>
      <c r="LHB518" s="43"/>
      <c r="LHC518" s="44"/>
      <c r="LHD518" s="41"/>
      <c r="LHE518" s="42"/>
      <c r="LHF518" s="43"/>
      <c r="LHG518" s="44"/>
      <c r="LHH518" s="41"/>
      <c r="LHI518" s="42"/>
      <c r="LHJ518" s="43"/>
      <c r="LHK518" s="44"/>
      <c r="LHL518" s="41"/>
      <c r="LHM518" s="42"/>
      <c r="LHN518" s="43"/>
      <c r="LHO518" s="44"/>
      <c r="LHP518" s="41"/>
      <c r="LHQ518" s="42"/>
      <c r="LHR518" s="43"/>
      <c r="LHS518" s="44"/>
      <c r="LHT518" s="41"/>
      <c r="LHU518" s="42"/>
      <c r="LHV518" s="43"/>
      <c r="LHW518" s="44"/>
      <c r="LHX518" s="41"/>
      <c r="LHY518" s="42"/>
      <c r="LHZ518" s="43"/>
      <c r="LIA518" s="44"/>
      <c r="LIB518" s="41"/>
      <c r="LIC518" s="42"/>
      <c r="LID518" s="43"/>
      <c r="LIE518" s="44"/>
      <c r="LIF518" s="41"/>
      <c r="LIG518" s="42"/>
      <c r="LIH518" s="43"/>
      <c r="LII518" s="44"/>
      <c r="LIJ518" s="41"/>
      <c r="LIK518" s="42"/>
      <c r="LIL518" s="43"/>
      <c r="LIM518" s="44"/>
      <c r="LIN518" s="41"/>
      <c r="LIO518" s="42"/>
      <c r="LIP518" s="43"/>
      <c r="LIQ518" s="44"/>
      <c r="LIR518" s="41"/>
      <c r="LIS518" s="42"/>
      <c r="LIT518" s="43"/>
      <c r="LIU518" s="44"/>
      <c r="LIV518" s="41"/>
      <c r="LIW518" s="42"/>
      <c r="LIX518" s="43"/>
      <c r="LIY518" s="44"/>
      <c r="LIZ518" s="41"/>
      <c r="LJA518" s="42"/>
      <c r="LJB518" s="43"/>
      <c r="LJC518" s="44"/>
      <c r="LJD518" s="41"/>
      <c r="LJE518" s="42"/>
      <c r="LJF518" s="43"/>
      <c r="LJG518" s="44"/>
      <c r="LJH518" s="41"/>
      <c r="LJI518" s="42"/>
      <c r="LJJ518" s="43"/>
      <c r="LJK518" s="44"/>
      <c r="LJL518" s="41"/>
      <c r="LJM518" s="42"/>
      <c r="LJN518" s="43"/>
      <c r="LJO518" s="44"/>
      <c r="LJP518" s="41"/>
      <c r="LJQ518" s="42"/>
      <c r="LJR518" s="43"/>
      <c r="LJS518" s="44"/>
      <c r="LJT518" s="41"/>
      <c r="LJU518" s="42"/>
      <c r="LJV518" s="43"/>
      <c r="LJW518" s="44"/>
      <c r="LJX518" s="41"/>
      <c r="LJY518" s="42"/>
      <c r="LJZ518" s="43"/>
      <c r="LKA518" s="44"/>
      <c r="LKB518" s="41"/>
      <c r="LKC518" s="42"/>
      <c r="LKD518" s="43"/>
      <c r="LKE518" s="44"/>
      <c r="LKF518" s="41"/>
      <c r="LKG518" s="42"/>
      <c r="LKH518" s="43"/>
      <c r="LKI518" s="44"/>
      <c r="LKJ518" s="41"/>
      <c r="LKK518" s="42"/>
      <c r="LKL518" s="43"/>
      <c r="LKM518" s="44"/>
      <c r="LKN518" s="41"/>
      <c r="LKO518" s="42"/>
      <c r="LKP518" s="43"/>
      <c r="LKQ518" s="44"/>
      <c r="LKR518" s="41"/>
      <c r="LKS518" s="42"/>
      <c r="LKT518" s="43"/>
      <c r="LKU518" s="44"/>
      <c r="LKV518" s="41"/>
      <c r="LKW518" s="42"/>
      <c r="LKX518" s="43"/>
      <c r="LKY518" s="44"/>
      <c r="LKZ518" s="41"/>
      <c r="LLA518" s="42"/>
      <c r="LLB518" s="43"/>
      <c r="LLC518" s="44"/>
      <c r="LLD518" s="41"/>
      <c r="LLE518" s="42"/>
      <c r="LLF518" s="43"/>
      <c r="LLG518" s="44"/>
      <c r="LLH518" s="41"/>
      <c r="LLI518" s="42"/>
      <c r="LLJ518" s="43"/>
      <c r="LLK518" s="44"/>
      <c r="LLL518" s="41"/>
      <c r="LLM518" s="42"/>
      <c r="LLN518" s="43"/>
      <c r="LLO518" s="44"/>
      <c r="LLP518" s="41"/>
      <c r="LLQ518" s="42"/>
      <c r="LLR518" s="43"/>
      <c r="LLS518" s="44"/>
      <c r="LLT518" s="41"/>
      <c r="LLU518" s="42"/>
      <c r="LLV518" s="43"/>
      <c r="LLW518" s="44"/>
      <c r="LLX518" s="41"/>
      <c r="LLY518" s="42"/>
      <c r="LLZ518" s="43"/>
      <c r="LMA518" s="44"/>
      <c r="LMB518" s="41"/>
      <c r="LMC518" s="42"/>
      <c r="LMD518" s="43"/>
      <c r="LME518" s="44"/>
      <c r="LMF518" s="41"/>
      <c r="LMG518" s="42"/>
      <c r="LMH518" s="43"/>
      <c r="LMI518" s="44"/>
      <c r="LMJ518" s="41"/>
      <c r="LMK518" s="42"/>
      <c r="LML518" s="43"/>
      <c r="LMM518" s="44"/>
      <c r="LMN518" s="41"/>
      <c r="LMO518" s="42"/>
      <c r="LMP518" s="43"/>
      <c r="LMQ518" s="44"/>
      <c r="LMR518" s="41"/>
      <c r="LMS518" s="42"/>
      <c r="LMT518" s="43"/>
      <c r="LMU518" s="44"/>
      <c r="LMV518" s="41"/>
      <c r="LMW518" s="42"/>
      <c r="LMX518" s="43"/>
      <c r="LMY518" s="44"/>
      <c r="LMZ518" s="41"/>
      <c r="LNA518" s="42"/>
      <c r="LNB518" s="43"/>
      <c r="LNC518" s="44"/>
      <c r="LND518" s="41"/>
      <c r="LNE518" s="42"/>
      <c r="LNF518" s="43"/>
      <c r="LNG518" s="44"/>
      <c r="LNH518" s="41"/>
      <c r="LNI518" s="42"/>
      <c r="LNJ518" s="43"/>
      <c r="LNK518" s="44"/>
      <c r="LNL518" s="41"/>
      <c r="LNM518" s="42"/>
      <c r="LNN518" s="43"/>
      <c r="LNO518" s="44"/>
      <c r="LNP518" s="41"/>
      <c r="LNQ518" s="42"/>
      <c r="LNR518" s="43"/>
      <c r="LNS518" s="44"/>
      <c r="LNT518" s="41"/>
      <c r="LNU518" s="42"/>
      <c r="LNV518" s="43"/>
      <c r="LNW518" s="44"/>
      <c r="LNX518" s="41"/>
      <c r="LNY518" s="42"/>
      <c r="LNZ518" s="43"/>
      <c r="LOA518" s="44"/>
      <c r="LOB518" s="41"/>
      <c r="LOC518" s="42"/>
      <c r="LOD518" s="43"/>
      <c r="LOE518" s="44"/>
      <c r="LOF518" s="41"/>
      <c r="LOG518" s="42"/>
      <c r="LOH518" s="43"/>
      <c r="LOI518" s="44"/>
      <c r="LOJ518" s="41"/>
      <c r="LOK518" s="42"/>
      <c r="LOL518" s="43"/>
      <c r="LOM518" s="44"/>
      <c r="LON518" s="41"/>
      <c r="LOO518" s="42"/>
      <c r="LOP518" s="43"/>
      <c r="LOQ518" s="44"/>
      <c r="LOR518" s="41"/>
      <c r="LOS518" s="42"/>
      <c r="LOT518" s="43"/>
      <c r="LOU518" s="44"/>
      <c r="LOV518" s="41"/>
      <c r="LOW518" s="42"/>
      <c r="LOX518" s="43"/>
      <c r="LOY518" s="44"/>
      <c r="LOZ518" s="41"/>
      <c r="LPA518" s="42"/>
      <c r="LPB518" s="43"/>
      <c r="LPC518" s="44"/>
      <c r="LPD518" s="41"/>
      <c r="LPE518" s="42"/>
      <c r="LPF518" s="43"/>
      <c r="LPG518" s="44"/>
      <c r="LPH518" s="41"/>
      <c r="LPI518" s="42"/>
      <c r="LPJ518" s="43"/>
      <c r="LPK518" s="44"/>
      <c r="LPL518" s="41"/>
      <c r="LPM518" s="42"/>
      <c r="LPN518" s="43"/>
      <c r="LPO518" s="44"/>
      <c r="LPP518" s="41"/>
      <c r="LPQ518" s="42"/>
      <c r="LPR518" s="43"/>
      <c r="LPS518" s="44"/>
      <c r="LPT518" s="41"/>
      <c r="LPU518" s="42"/>
      <c r="LPV518" s="43"/>
      <c r="LPW518" s="44"/>
      <c r="LPX518" s="41"/>
      <c r="LPY518" s="42"/>
      <c r="LPZ518" s="43"/>
      <c r="LQA518" s="44"/>
      <c r="LQB518" s="41"/>
      <c r="LQC518" s="42"/>
      <c r="LQD518" s="43"/>
      <c r="LQE518" s="44"/>
      <c r="LQF518" s="41"/>
      <c r="LQG518" s="42"/>
      <c r="LQH518" s="43"/>
      <c r="LQI518" s="44"/>
      <c r="LQJ518" s="41"/>
      <c r="LQK518" s="42"/>
      <c r="LQL518" s="43"/>
      <c r="LQM518" s="44"/>
      <c r="LQN518" s="41"/>
      <c r="LQO518" s="42"/>
      <c r="LQP518" s="43"/>
      <c r="LQQ518" s="44"/>
      <c r="LQR518" s="41"/>
      <c r="LQS518" s="42"/>
      <c r="LQT518" s="43"/>
      <c r="LQU518" s="44"/>
      <c r="LQV518" s="41"/>
      <c r="LQW518" s="42"/>
      <c r="LQX518" s="43"/>
      <c r="LQY518" s="44"/>
      <c r="LQZ518" s="41"/>
      <c r="LRA518" s="42"/>
      <c r="LRB518" s="43"/>
      <c r="LRC518" s="44"/>
      <c r="LRD518" s="41"/>
      <c r="LRE518" s="42"/>
      <c r="LRF518" s="43"/>
      <c r="LRG518" s="44"/>
      <c r="LRH518" s="41"/>
      <c r="LRI518" s="42"/>
      <c r="LRJ518" s="43"/>
      <c r="LRK518" s="44"/>
      <c r="LRL518" s="41"/>
      <c r="LRM518" s="42"/>
      <c r="LRN518" s="43"/>
      <c r="LRO518" s="44"/>
      <c r="LRP518" s="41"/>
      <c r="LRQ518" s="42"/>
      <c r="LRR518" s="43"/>
      <c r="LRS518" s="44"/>
      <c r="LRT518" s="41"/>
      <c r="LRU518" s="42"/>
      <c r="LRV518" s="43"/>
      <c r="LRW518" s="44"/>
      <c r="LRX518" s="41"/>
      <c r="LRY518" s="42"/>
      <c r="LRZ518" s="43"/>
      <c r="LSA518" s="44"/>
      <c r="LSB518" s="41"/>
      <c r="LSC518" s="42"/>
      <c r="LSD518" s="43"/>
      <c r="LSE518" s="44"/>
      <c r="LSF518" s="41"/>
      <c r="LSG518" s="42"/>
      <c r="LSH518" s="43"/>
      <c r="LSI518" s="44"/>
      <c r="LSJ518" s="41"/>
      <c r="LSK518" s="42"/>
      <c r="LSL518" s="43"/>
      <c r="LSM518" s="44"/>
      <c r="LSN518" s="41"/>
      <c r="LSO518" s="42"/>
      <c r="LSP518" s="43"/>
      <c r="LSQ518" s="44"/>
      <c r="LSR518" s="41"/>
      <c r="LSS518" s="42"/>
      <c r="LST518" s="43"/>
      <c r="LSU518" s="44"/>
      <c r="LSV518" s="41"/>
      <c r="LSW518" s="42"/>
      <c r="LSX518" s="43"/>
      <c r="LSY518" s="44"/>
      <c r="LSZ518" s="41"/>
      <c r="LTA518" s="42"/>
      <c r="LTB518" s="43"/>
      <c r="LTC518" s="44"/>
      <c r="LTD518" s="41"/>
      <c r="LTE518" s="42"/>
      <c r="LTF518" s="43"/>
      <c r="LTG518" s="44"/>
      <c r="LTH518" s="41"/>
      <c r="LTI518" s="42"/>
      <c r="LTJ518" s="43"/>
      <c r="LTK518" s="44"/>
      <c r="LTL518" s="41"/>
      <c r="LTM518" s="42"/>
      <c r="LTN518" s="43"/>
      <c r="LTO518" s="44"/>
      <c r="LTP518" s="41"/>
      <c r="LTQ518" s="42"/>
      <c r="LTR518" s="43"/>
      <c r="LTS518" s="44"/>
      <c r="LTT518" s="41"/>
      <c r="LTU518" s="42"/>
      <c r="LTV518" s="43"/>
      <c r="LTW518" s="44"/>
      <c r="LTX518" s="41"/>
      <c r="LTY518" s="42"/>
      <c r="LTZ518" s="43"/>
      <c r="LUA518" s="44"/>
      <c r="LUB518" s="41"/>
      <c r="LUC518" s="42"/>
      <c r="LUD518" s="43"/>
      <c r="LUE518" s="44"/>
      <c r="LUF518" s="41"/>
      <c r="LUG518" s="42"/>
      <c r="LUH518" s="43"/>
      <c r="LUI518" s="44"/>
      <c r="LUJ518" s="41"/>
      <c r="LUK518" s="42"/>
      <c r="LUL518" s="43"/>
      <c r="LUM518" s="44"/>
      <c r="LUN518" s="41"/>
      <c r="LUO518" s="42"/>
      <c r="LUP518" s="43"/>
      <c r="LUQ518" s="44"/>
      <c r="LUR518" s="41"/>
      <c r="LUS518" s="42"/>
      <c r="LUT518" s="43"/>
      <c r="LUU518" s="44"/>
      <c r="LUV518" s="41"/>
      <c r="LUW518" s="42"/>
      <c r="LUX518" s="43"/>
      <c r="LUY518" s="44"/>
      <c r="LUZ518" s="41"/>
      <c r="LVA518" s="42"/>
      <c r="LVB518" s="43"/>
      <c r="LVC518" s="44"/>
      <c r="LVD518" s="41"/>
      <c r="LVE518" s="42"/>
      <c r="LVF518" s="43"/>
      <c r="LVG518" s="44"/>
      <c r="LVH518" s="41"/>
      <c r="LVI518" s="42"/>
      <c r="LVJ518" s="43"/>
      <c r="LVK518" s="44"/>
      <c r="LVL518" s="41"/>
      <c r="LVM518" s="42"/>
      <c r="LVN518" s="43"/>
      <c r="LVO518" s="44"/>
      <c r="LVP518" s="41"/>
      <c r="LVQ518" s="42"/>
      <c r="LVR518" s="43"/>
      <c r="LVS518" s="44"/>
      <c r="LVT518" s="41"/>
      <c r="LVU518" s="42"/>
      <c r="LVV518" s="43"/>
      <c r="LVW518" s="44"/>
      <c r="LVX518" s="41"/>
      <c r="LVY518" s="42"/>
      <c r="LVZ518" s="43"/>
      <c r="LWA518" s="44"/>
      <c r="LWB518" s="41"/>
      <c r="LWC518" s="42"/>
      <c r="LWD518" s="43"/>
      <c r="LWE518" s="44"/>
      <c r="LWF518" s="41"/>
      <c r="LWG518" s="42"/>
      <c r="LWH518" s="43"/>
      <c r="LWI518" s="44"/>
      <c r="LWJ518" s="41"/>
      <c r="LWK518" s="42"/>
      <c r="LWL518" s="43"/>
      <c r="LWM518" s="44"/>
      <c r="LWN518" s="41"/>
      <c r="LWO518" s="42"/>
      <c r="LWP518" s="43"/>
      <c r="LWQ518" s="44"/>
      <c r="LWR518" s="41"/>
      <c r="LWS518" s="42"/>
      <c r="LWT518" s="43"/>
      <c r="LWU518" s="44"/>
      <c r="LWV518" s="41"/>
      <c r="LWW518" s="42"/>
      <c r="LWX518" s="43"/>
      <c r="LWY518" s="44"/>
      <c r="LWZ518" s="41"/>
      <c r="LXA518" s="42"/>
      <c r="LXB518" s="43"/>
      <c r="LXC518" s="44"/>
      <c r="LXD518" s="41"/>
      <c r="LXE518" s="42"/>
      <c r="LXF518" s="43"/>
      <c r="LXG518" s="44"/>
      <c r="LXH518" s="41"/>
      <c r="LXI518" s="42"/>
      <c r="LXJ518" s="43"/>
      <c r="LXK518" s="44"/>
      <c r="LXL518" s="41"/>
      <c r="LXM518" s="42"/>
      <c r="LXN518" s="43"/>
      <c r="LXO518" s="44"/>
      <c r="LXP518" s="41"/>
      <c r="LXQ518" s="42"/>
      <c r="LXR518" s="43"/>
      <c r="LXS518" s="44"/>
      <c r="LXT518" s="41"/>
      <c r="LXU518" s="42"/>
      <c r="LXV518" s="43"/>
      <c r="LXW518" s="44"/>
      <c r="LXX518" s="41"/>
      <c r="LXY518" s="42"/>
      <c r="LXZ518" s="43"/>
      <c r="LYA518" s="44"/>
      <c r="LYB518" s="41"/>
      <c r="LYC518" s="42"/>
      <c r="LYD518" s="43"/>
      <c r="LYE518" s="44"/>
      <c r="LYF518" s="41"/>
      <c r="LYG518" s="42"/>
      <c r="LYH518" s="43"/>
      <c r="LYI518" s="44"/>
      <c r="LYJ518" s="41"/>
      <c r="LYK518" s="42"/>
      <c r="LYL518" s="43"/>
      <c r="LYM518" s="44"/>
      <c r="LYN518" s="41"/>
      <c r="LYO518" s="42"/>
      <c r="LYP518" s="43"/>
      <c r="LYQ518" s="44"/>
      <c r="LYR518" s="41"/>
      <c r="LYS518" s="42"/>
      <c r="LYT518" s="43"/>
      <c r="LYU518" s="44"/>
      <c r="LYV518" s="41"/>
      <c r="LYW518" s="42"/>
      <c r="LYX518" s="43"/>
      <c r="LYY518" s="44"/>
      <c r="LYZ518" s="41"/>
      <c r="LZA518" s="42"/>
      <c r="LZB518" s="43"/>
      <c r="LZC518" s="44"/>
      <c r="LZD518" s="41"/>
      <c r="LZE518" s="42"/>
      <c r="LZF518" s="43"/>
      <c r="LZG518" s="44"/>
      <c r="LZH518" s="41"/>
      <c r="LZI518" s="42"/>
      <c r="LZJ518" s="43"/>
      <c r="LZK518" s="44"/>
      <c r="LZL518" s="41"/>
      <c r="LZM518" s="42"/>
      <c r="LZN518" s="43"/>
      <c r="LZO518" s="44"/>
      <c r="LZP518" s="41"/>
      <c r="LZQ518" s="42"/>
      <c r="LZR518" s="43"/>
      <c r="LZS518" s="44"/>
      <c r="LZT518" s="41"/>
      <c r="LZU518" s="42"/>
      <c r="LZV518" s="43"/>
      <c r="LZW518" s="44"/>
      <c r="LZX518" s="41"/>
      <c r="LZY518" s="42"/>
      <c r="LZZ518" s="43"/>
      <c r="MAA518" s="44"/>
      <c r="MAB518" s="41"/>
      <c r="MAC518" s="42"/>
      <c r="MAD518" s="43"/>
      <c r="MAE518" s="44"/>
      <c r="MAF518" s="41"/>
      <c r="MAG518" s="42"/>
      <c r="MAH518" s="43"/>
      <c r="MAI518" s="44"/>
      <c r="MAJ518" s="41"/>
      <c r="MAK518" s="42"/>
      <c r="MAL518" s="43"/>
      <c r="MAM518" s="44"/>
      <c r="MAN518" s="41"/>
      <c r="MAO518" s="42"/>
      <c r="MAP518" s="43"/>
      <c r="MAQ518" s="44"/>
      <c r="MAR518" s="41"/>
      <c r="MAS518" s="42"/>
      <c r="MAT518" s="43"/>
      <c r="MAU518" s="44"/>
      <c r="MAV518" s="41"/>
      <c r="MAW518" s="42"/>
      <c r="MAX518" s="43"/>
      <c r="MAY518" s="44"/>
      <c r="MAZ518" s="41"/>
      <c r="MBA518" s="42"/>
      <c r="MBB518" s="43"/>
      <c r="MBC518" s="44"/>
      <c r="MBD518" s="41"/>
      <c r="MBE518" s="42"/>
      <c r="MBF518" s="43"/>
      <c r="MBG518" s="44"/>
      <c r="MBH518" s="41"/>
      <c r="MBI518" s="42"/>
      <c r="MBJ518" s="43"/>
      <c r="MBK518" s="44"/>
      <c r="MBL518" s="41"/>
      <c r="MBM518" s="42"/>
      <c r="MBN518" s="43"/>
      <c r="MBO518" s="44"/>
      <c r="MBP518" s="41"/>
      <c r="MBQ518" s="42"/>
      <c r="MBR518" s="43"/>
      <c r="MBS518" s="44"/>
      <c r="MBT518" s="41"/>
      <c r="MBU518" s="42"/>
      <c r="MBV518" s="43"/>
      <c r="MBW518" s="44"/>
      <c r="MBX518" s="41"/>
      <c r="MBY518" s="42"/>
      <c r="MBZ518" s="43"/>
      <c r="MCA518" s="44"/>
      <c r="MCB518" s="41"/>
      <c r="MCC518" s="42"/>
      <c r="MCD518" s="43"/>
      <c r="MCE518" s="44"/>
      <c r="MCF518" s="41"/>
      <c r="MCG518" s="42"/>
      <c r="MCH518" s="43"/>
      <c r="MCI518" s="44"/>
      <c r="MCJ518" s="41"/>
      <c r="MCK518" s="42"/>
      <c r="MCL518" s="43"/>
      <c r="MCM518" s="44"/>
      <c r="MCN518" s="41"/>
      <c r="MCO518" s="42"/>
      <c r="MCP518" s="43"/>
      <c r="MCQ518" s="44"/>
      <c r="MCR518" s="41"/>
      <c r="MCS518" s="42"/>
      <c r="MCT518" s="43"/>
      <c r="MCU518" s="44"/>
      <c r="MCV518" s="41"/>
      <c r="MCW518" s="42"/>
      <c r="MCX518" s="43"/>
      <c r="MCY518" s="44"/>
      <c r="MCZ518" s="41"/>
      <c r="MDA518" s="42"/>
      <c r="MDB518" s="43"/>
      <c r="MDC518" s="44"/>
      <c r="MDD518" s="41"/>
      <c r="MDE518" s="42"/>
      <c r="MDF518" s="43"/>
      <c r="MDG518" s="44"/>
      <c r="MDH518" s="41"/>
      <c r="MDI518" s="42"/>
      <c r="MDJ518" s="43"/>
      <c r="MDK518" s="44"/>
      <c r="MDL518" s="41"/>
      <c r="MDM518" s="42"/>
      <c r="MDN518" s="43"/>
      <c r="MDO518" s="44"/>
      <c r="MDP518" s="41"/>
      <c r="MDQ518" s="42"/>
      <c r="MDR518" s="43"/>
      <c r="MDS518" s="44"/>
      <c r="MDT518" s="41"/>
      <c r="MDU518" s="42"/>
      <c r="MDV518" s="43"/>
      <c r="MDW518" s="44"/>
      <c r="MDX518" s="41"/>
      <c r="MDY518" s="42"/>
      <c r="MDZ518" s="43"/>
      <c r="MEA518" s="44"/>
      <c r="MEB518" s="41"/>
      <c r="MEC518" s="42"/>
      <c r="MED518" s="43"/>
      <c r="MEE518" s="44"/>
      <c r="MEF518" s="41"/>
      <c r="MEG518" s="42"/>
      <c r="MEH518" s="43"/>
      <c r="MEI518" s="44"/>
      <c r="MEJ518" s="41"/>
      <c r="MEK518" s="42"/>
      <c r="MEL518" s="43"/>
      <c r="MEM518" s="44"/>
      <c r="MEN518" s="41"/>
      <c r="MEO518" s="42"/>
      <c r="MEP518" s="43"/>
      <c r="MEQ518" s="44"/>
      <c r="MER518" s="41"/>
      <c r="MES518" s="42"/>
      <c r="MET518" s="43"/>
      <c r="MEU518" s="44"/>
      <c r="MEV518" s="41"/>
      <c r="MEW518" s="42"/>
      <c r="MEX518" s="43"/>
      <c r="MEY518" s="44"/>
      <c r="MEZ518" s="41"/>
      <c r="MFA518" s="42"/>
      <c r="MFB518" s="43"/>
      <c r="MFC518" s="44"/>
      <c r="MFD518" s="41"/>
      <c r="MFE518" s="42"/>
      <c r="MFF518" s="43"/>
      <c r="MFG518" s="44"/>
      <c r="MFH518" s="41"/>
      <c r="MFI518" s="42"/>
      <c r="MFJ518" s="43"/>
      <c r="MFK518" s="44"/>
      <c r="MFL518" s="41"/>
      <c r="MFM518" s="42"/>
      <c r="MFN518" s="43"/>
      <c r="MFO518" s="44"/>
      <c r="MFP518" s="41"/>
      <c r="MFQ518" s="42"/>
      <c r="MFR518" s="43"/>
      <c r="MFS518" s="44"/>
      <c r="MFT518" s="41"/>
      <c r="MFU518" s="42"/>
      <c r="MFV518" s="43"/>
      <c r="MFW518" s="44"/>
      <c r="MFX518" s="41"/>
      <c r="MFY518" s="42"/>
      <c r="MFZ518" s="43"/>
      <c r="MGA518" s="44"/>
      <c r="MGB518" s="41"/>
      <c r="MGC518" s="42"/>
      <c r="MGD518" s="43"/>
      <c r="MGE518" s="44"/>
      <c r="MGF518" s="41"/>
      <c r="MGG518" s="42"/>
      <c r="MGH518" s="43"/>
      <c r="MGI518" s="44"/>
      <c r="MGJ518" s="41"/>
      <c r="MGK518" s="42"/>
      <c r="MGL518" s="43"/>
      <c r="MGM518" s="44"/>
      <c r="MGN518" s="41"/>
      <c r="MGO518" s="42"/>
      <c r="MGP518" s="43"/>
      <c r="MGQ518" s="44"/>
      <c r="MGR518" s="41"/>
      <c r="MGS518" s="42"/>
      <c r="MGT518" s="43"/>
      <c r="MGU518" s="44"/>
      <c r="MGV518" s="41"/>
      <c r="MGW518" s="42"/>
      <c r="MGX518" s="43"/>
      <c r="MGY518" s="44"/>
      <c r="MGZ518" s="41"/>
      <c r="MHA518" s="42"/>
      <c r="MHB518" s="43"/>
      <c r="MHC518" s="44"/>
      <c r="MHD518" s="41"/>
      <c r="MHE518" s="42"/>
      <c r="MHF518" s="43"/>
      <c r="MHG518" s="44"/>
      <c r="MHH518" s="41"/>
      <c r="MHI518" s="42"/>
      <c r="MHJ518" s="43"/>
      <c r="MHK518" s="44"/>
      <c r="MHL518" s="41"/>
      <c r="MHM518" s="42"/>
      <c r="MHN518" s="43"/>
      <c r="MHO518" s="44"/>
      <c r="MHP518" s="41"/>
      <c r="MHQ518" s="42"/>
      <c r="MHR518" s="43"/>
      <c r="MHS518" s="44"/>
      <c r="MHT518" s="41"/>
      <c r="MHU518" s="42"/>
      <c r="MHV518" s="43"/>
      <c r="MHW518" s="44"/>
      <c r="MHX518" s="41"/>
      <c r="MHY518" s="42"/>
      <c r="MHZ518" s="43"/>
      <c r="MIA518" s="44"/>
      <c r="MIB518" s="41"/>
      <c r="MIC518" s="42"/>
      <c r="MID518" s="43"/>
      <c r="MIE518" s="44"/>
      <c r="MIF518" s="41"/>
      <c r="MIG518" s="42"/>
      <c r="MIH518" s="43"/>
      <c r="MII518" s="44"/>
      <c r="MIJ518" s="41"/>
      <c r="MIK518" s="42"/>
      <c r="MIL518" s="43"/>
      <c r="MIM518" s="44"/>
      <c r="MIN518" s="41"/>
      <c r="MIO518" s="42"/>
      <c r="MIP518" s="43"/>
      <c r="MIQ518" s="44"/>
      <c r="MIR518" s="41"/>
      <c r="MIS518" s="42"/>
      <c r="MIT518" s="43"/>
      <c r="MIU518" s="44"/>
      <c r="MIV518" s="41"/>
      <c r="MIW518" s="42"/>
      <c r="MIX518" s="43"/>
      <c r="MIY518" s="44"/>
      <c r="MIZ518" s="41"/>
      <c r="MJA518" s="42"/>
      <c r="MJB518" s="43"/>
      <c r="MJC518" s="44"/>
      <c r="MJD518" s="41"/>
      <c r="MJE518" s="42"/>
      <c r="MJF518" s="43"/>
      <c r="MJG518" s="44"/>
      <c r="MJH518" s="41"/>
      <c r="MJI518" s="42"/>
      <c r="MJJ518" s="43"/>
      <c r="MJK518" s="44"/>
      <c r="MJL518" s="41"/>
      <c r="MJM518" s="42"/>
      <c r="MJN518" s="43"/>
      <c r="MJO518" s="44"/>
      <c r="MJP518" s="41"/>
      <c r="MJQ518" s="42"/>
      <c r="MJR518" s="43"/>
      <c r="MJS518" s="44"/>
      <c r="MJT518" s="41"/>
      <c r="MJU518" s="42"/>
      <c r="MJV518" s="43"/>
      <c r="MJW518" s="44"/>
      <c r="MJX518" s="41"/>
      <c r="MJY518" s="42"/>
      <c r="MJZ518" s="43"/>
      <c r="MKA518" s="44"/>
      <c r="MKB518" s="41"/>
      <c r="MKC518" s="42"/>
      <c r="MKD518" s="43"/>
      <c r="MKE518" s="44"/>
      <c r="MKF518" s="41"/>
      <c r="MKG518" s="42"/>
      <c r="MKH518" s="43"/>
      <c r="MKI518" s="44"/>
      <c r="MKJ518" s="41"/>
      <c r="MKK518" s="42"/>
      <c r="MKL518" s="43"/>
      <c r="MKM518" s="44"/>
      <c r="MKN518" s="41"/>
      <c r="MKO518" s="42"/>
      <c r="MKP518" s="43"/>
      <c r="MKQ518" s="44"/>
      <c r="MKR518" s="41"/>
      <c r="MKS518" s="42"/>
      <c r="MKT518" s="43"/>
      <c r="MKU518" s="44"/>
      <c r="MKV518" s="41"/>
      <c r="MKW518" s="42"/>
      <c r="MKX518" s="43"/>
      <c r="MKY518" s="44"/>
      <c r="MKZ518" s="41"/>
      <c r="MLA518" s="42"/>
      <c r="MLB518" s="43"/>
      <c r="MLC518" s="44"/>
      <c r="MLD518" s="41"/>
      <c r="MLE518" s="42"/>
      <c r="MLF518" s="43"/>
      <c r="MLG518" s="44"/>
      <c r="MLH518" s="41"/>
      <c r="MLI518" s="42"/>
      <c r="MLJ518" s="43"/>
      <c r="MLK518" s="44"/>
      <c r="MLL518" s="41"/>
      <c r="MLM518" s="42"/>
      <c r="MLN518" s="43"/>
      <c r="MLO518" s="44"/>
      <c r="MLP518" s="41"/>
      <c r="MLQ518" s="42"/>
      <c r="MLR518" s="43"/>
      <c r="MLS518" s="44"/>
      <c r="MLT518" s="41"/>
      <c r="MLU518" s="42"/>
      <c r="MLV518" s="43"/>
      <c r="MLW518" s="44"/>
      <c r="MLX518" s="41"/>
      <c r="MLY518" s="42"/>
      <c r="MLZ518" s="43"/>
      <c r="MMA518" s="44"/>
      <c r="MMB518" s="41"/>
      <c r="MMC518" s="42"/>
      <c r="MMD518" s="43"/>
      <c r="MME518" s="44"/>
      <c r="MMF518" s="41"/>
      <c r="MMG518" s="42"/>
      <c r="MMH518" s="43"/>
      <c r="MMI518" s="44"/>
      <c r="MMJ518" s="41"/>
      <c r="MMK518" s="42"/>
      <c r="MML518" s="43"/>
      <c r="MMM518" s="44"/>
      <c r="MMN518" s="41"/>
      <c r="MMO518" s="42"/>
      <c r="MMP518" s="43"/>
      <c r="MMQ518" s="44"/>
      <c r="MMR518" s="41"/>
      <c r="MMS518" s="42"/>
      <c r="MMT518" s="43"/>
      <c r="MMU518" s="44"/>
      <c r="MMV518" s="41"/>
      <c r="MMW518" s="42"/>
      <c r="MMX518" s="43"/>
      <c r="MMY518" s="44"/>
      <c r="MMZ518" s="41"/>
      <c r="MNA518" s="42"/>
      <c r="MNB518" s="43"/>
      <c r="MNC518" s="44"/>
      <c r="MND518" s="41"/>
      <c r="MNE518" s="42"/>
      <c r="MNF518" s="43"/>
      <c r="MNG518" s="44"/>
      <c r="MNH518" s="41"/>
      <c r="MNI518" s="42"/>
      <c r="MNJ518" s="43"/>
      <c r="MNK518" s="44"/>
      <c r="MNL518" s="41"/>
      <c r="MNM518" s="42"/>
      <c r="MNN518" s="43"/>
      <c r="MNO518" s="44"/>
      <c r="MNP518" s="41"/>
      <c r="MNQ518" s="42"/>
      <c r="MNR518" s="43"/>
      <c r="MNS518" s="44"/>
      <c r="MNT518" s="41"/>
      <c r="MNU518" s="42"/>
      <c r="MNV518" s="43"/>
      <c r="MNW518" s="44"/>
      <c r="MNX518" s="41"/>
      <c r="MNY518" s="42"/>
      <c r="MNZ518" s="43"/>
      <c r="MOA518" s="44"/>
      <c r="MOB518" s="41"/>
      <c r="MOC518" s="42"/>
      <c r="MOD518" s="43"/>
      <c r="MOE518" s="44"/>
      <c r="MOF518" s="41"/>
      <c r="MOG518" s="42"/>
      <c r="MOH518" s="43"/>
      <c r="MOI518" s="44"/>
      <c r="MOJ518" s="41"/>
      <c r="MOK518" s="42"/>
      <c r="MOL518" s="43"/>
      <c r="MOM518" s="44"/>
      <c r="MON518" s="41"/>
      <c r="MOO518" s="42"/>
      <c r="MOP518" s="43"/>
      <c r="MOQ518" s="44"/>
      <c r="MOR518" s="41"/>
      <c r="MOS518" s="42"/>
      <c r="MOT518" s="43"/>
      <c r="MOU518" s="44"/>
      <c r="MOV518" s="41"/>
      <c r="MOW518" s="42"/>
      <c r="MOX518" s="43"/>
      <c r="MOY518" s="44"/>
      <c r="MOZ518" s="41"/>
      <c r="MPA518" s="42"/>
      <c r="MPB518" s="43"/>
      <c r="MPC518" s="44"/>
      <c r="MPD518" s="41"/>
      <c r="MPE518" s="42"/>
      <c r="MPF518" s="43"/>
      <c r="MPG518" s="44"/>
      <c r="MPH518" s="41"/>
      <c r="MPI518" s="42"/>
      <c r="MPJ518" s="43"/>
      <c r="MPK518" s="44"/>
      <c r="MPL518" s="41"/>
      <c r="MPM518" s="42"/>
      <c r="MPN518" s="43"/>
      <c r="MPO518" s="44"/>
      <c r="MPP518" s="41"/>
      <c r="MPQ518" s="42"/>
      <c r="MPR518" s="43"/>
      <c r="MPS518" s="44"/>
      <c r="MPT518" s="41"/>
      <c r="MPU518" s="42"/>
      <c r="MPV518" s="43"/>
      <c r="MPW518" s="44"/>
      <c r="MPX518" s="41"/>
      <c r="MPY518" s="42"/>
      <c r="MPZ518" s="43"/>
      <c r="MQA518" s="44"/>
      <c r="MQB518" s="41"/>
      <c r="MQC518" s="42"/>
      <c r="MQD518" s="43"/>
      <c r="MQE518" s="44"/>
      <c r="MQF518" s="41"/>
      <c r="MQG518" s="42"/>
      <c r="MQH518" s="43"/>
      <c r="MQI518" s="44"/>
      <c r="MQJ518" s="41"/>
      <c r="MQK518" s="42"/>
      <c r="MQL518" s="43"/>
      <c r="MQM518" s="44"/>
      <c r="MQN518" s="41"/>
      <c r="MQO518" s="42"/>
      <c r="MQP518" s="43"/>
      <c r="MQQ518" s="44"/>
      <c r="MQR518" s="41"/>
      <c r="MQS518" s="42"/>
      <c r="MQT518" s="43"/>
      <c r="MQU518" s="44"/>
      <c r="MQV518" s="41"/>
      <c r="MQW518" s="42"/>
      <c r="MQX518" s="43"/>
      <c r="MQY518" s="44"/>
      <c r="MQZ518" s="41"/>
      <c r="MRA518" s="42"/>
      <c r="MRB518" s="43"/>
      <c r="MRC518" s="44"/>
      <c r="MRD518" s="41"/>
      <c r="MRE518" s="42"/>
      <c r="MRF518" s="43"/>
      <c r="MRG518" s="44"/>
      <c r="MRH518" s="41"/>
      <c r="MRI518" s="42"/>
      <c r="MRJ518" s="43"/>
      <c r="MRK518" s="44"/>
      <c r="MRL518" s="41"/>
      <c r="MRM518" s="42"/>
      <c r="MRN518" s="43"/>
      <c r="MRO518" s="44"/>
      <c r="MRP518" s="41"/>
      <c r="MRQ518" s="42"/>
      <c r="MRR518" s="43"/>
      <c r="MRS518" s="44"/>
      <c r="MRT518" s="41"/>
      <c r="MRU518" s="42"/>
      <c r="MRV518" s="43"/>
      <c r="MRW518" s="44"/>
      <c r="MRX518" s="41"/>
      <c r="MRY518" s="42"/>
      <c r="MRZ518" s="43"/>
      <c r="MSA518" s="44"/>
      <c r="MSB518" s="41"/>
      <c r="MSC518" s="42"/>
      <c r="MSD518" s="43"/>
      <c r="MSE518" s="44"/>
      <c r="MSF518" s="41"/>
      <c r="MSG518" s="42"/>
      <c r="MSH518" s="43"/>
      <c r="MSI518" s="44"/>
      <c r="MSJ518" s="41"/>
      <c r="MSK518" s="42"/>
      <c r="MSL518" s="43"/>
      <c r="MSM518" s="44"/>
      <c r="MSN518" s="41"/>
      <c r="MSO518" s="42"/>
      <c r="MSP518" s="43"/>
      <c r="MSQ518" s="44"/>
      <c r="MSR518" s="41"/>
      <c r="MSS518" s="42"/>
      <c r="MST518" s="43"/>
      <c r="MSU518" s="44"/>
      <c r="MSV518" s="41"/>
      <c r="MSW518" s="42"/>
      <c r="MSX518" s="43"/>
      <c r="MSY518" s="44"/>
      <c r="MSZ518" s="41"/>
      <c r="MTA518" s="42"/>
      <c r="MTB518" s="43"/>
      <c r="MTC518" s="44"/>
      <c r="MTD518" s="41"/>
      <c r="MTE518" s="42"/>
      <c r="MTF518" s="43"/>
      <c r="MTG518" s="44"/>
      <c r="MTH518" s="41"/>
      <c r="MTI518" s="42"/>
      <c r="MTJ518" s="43"/>
      <c r="MTK518" s="44"/>
      <c r="MTL518" s="41"/>
      <c r="MTM518" s="42"/>
      <c r="MTN518" s="43"/>
      <c r="MTO518" s="44"/>
      <c r="MTP518" s="41"/>
      <c r="MTQ518" s="42"/>
      <c r="MTR518" s="43"/>
      <c r="MTS518" s="44"/>
      <c r="MTT518" s="41"/>
      <c r="MTU518" s="42"/>
      <c r="MTV518" s="43"/>
      <c r="MTW518" s="44"/>
      <c r="MTX518" s="41"/>
      <c r="MTY518" s="42"/>
      <c r="MTZ518" s="43"/>
      <c r="MUA518" s="44"/>
      <c r="MUB518" s="41"/>
      <c r="MUC518" s="42"/>
      <c r="MUD518" s="43"/>
      <c r="MUE518" s="44"/>
      <c r="MUF518" s="41"/>
      <c r="MUG518" s="42"/>
      <c r="MUH518" s="43"/>
      <c r="MUI518" s="44"/>
      <c r="MUJ518" s="41"/>
      <c r="MUK518" s="42"/>
      <c r="MUL518" s="43"/>
      <c r="MUM518" s="44"/>
      <c r="MUN518" s="41"/>
      <c r="MUO518" s="42"/>
      <c r="MUP518" s="43"/>
      <c r="MUQ518" s="44"/>
      <c r="MUR518" s="41"/>
      <c r="MUS518" s="42"/>
      <c r="MUT518" s="43"/>
      <c r="MUU518" s="44"/>
      <c r="MUV518" s="41"/>
      <c r="MUW518" s="42"/>
      <c r="MUX518" s="43"/>
      <c r="MUY518" s="44"/>
      <c r="MUZ518" s="41"/>
      <c r="MVA518" s="42"/>
      <c r="MVB518" s="43"/>
      <c r="MVC518" s="44"/>
      <c r="MVD518" s="41"/>
      <c r="MVE518" s="42"/>
      <c r="MVF518" s="43"/>
      <c r="MVG518" s="44"/>
      <c r="MVH518" s="41"/>
      <c r="MVI518" s="42"/>
      <c r="MVJ518" s="43"/>
      <c r="MVK518" s="44"/>
      <c r="MVL518" s="41"/>
      <c r="MVM518" s="42"/>
      <c r="MVN518" s="43"/>
      <c r="MVO518" s="44"/>
      <c r="MVP518" s="41"/>
      <c r="MVQ518" s="42"/>
      <c r="MVR518" s="43"/>
      <c r="MVS518" s="44"/>
      <c r="MVT518" s="41"/>
      <c r="MVU518" s="42"/>
      <c r="MVV518" s="43"/>
      <c r="MVW518" s="44"/>
      <c r="MVX518" s="41"/>
      <c r="MVY518" s="42"/>
      <c r="MVZ518" s="43"/>
      <c r="MWA518" s="44"/>
      <c r="MWB518" s="41"/>
      <c r="MWC518" s="42"/>
      <c r="MWD518" s="43"/>
      <c r="MWE518" s="44"/>
      <c r="MWF518" s="41"/>
      <c r="MWG518" s="42"/>
      <c r="MWH518" s="43"/>
      <c r="MWI518" s="44"/>
      <c r="MWJ518" s="41"/>
      <c r="MWK518" s="42"/>
      <c r="MWL518" s="43"/>
      <c r="MWM518" s="44"/>
      <c r="MWN518" s="41"/>
      <c r="MWO518" s="42"/>
      <c r="MWP518" s="43"/>
      <c r="MWQ518" s="44"/>
      <c r="MWR518" s="41"/>
      <c r="MWS518" s="42"/>
      <c r="MWT518" s="43"/>
      <c r="MWU518" s="44"/>
      <c r="MWV518" s="41"/>
      <c r="MWW518" s="42"/>
      <c r="MWX518" s="43"/>
      <c r="MWY518" s="44"/>
      <c r="MWZ518" s="41"/>
      <c r="MXA518" s="42"/>
      <c r="MXB518" s="43"/>
      <c r="MXC518" s="44"/>
      <c r="MXD518" s="41"/>
      <c r="MXE518" s="42"/>
      <c r="MXF518" s="43"/>
      <c r="MXG518" s="44"/>
      <c r="MXH518" s="41"/>
      <c r="MXI518" s="42"/>
      <c r="MXJ518" s="43"/>
      <c r="MXK518" s="44"/>
      <c r="MXL518" s="41"/>
      <c r="MXM518" s="42"/>
      <c r="MXN518" s="43"/>
      <c r="MXO518" s="44"/>
      <c r="MXP518" s="41"/>
      <c r="MXQ518" s="42"/>
      <c r="MXR518" s="43"/>
      <c r="MXS518" s="44"/>
      <c r="MXT518" s="41"/>
      <c r="MXU518" s="42"/>
      <c r="MXV518" s="43"/>
      <c r="MXW518" s="44"/>
      <c r="MXX518" s="41"/>
      <c r="MXY518" s="42"/>
      <c r="MXZ518" s="43"/>
      <c r="MYA518" s="44"/>
      <c r="MYB518" s="41"/>
      <c r="MYC518" s="42"/>
      <c r="MYD518" s="43"/>
      <c r="MYE518" s="44"/>
      <c r="MYF518" s="41"/>
      <c r="MYG518" s="42"/>
      <c r="MYH518" s="43"/>
      <c r="MYI518" s="44"/>
      <c r="MYJ518" s="41"/>
      <c r="MYK518" s="42"/>
      <c r="MYL518" s="43"/>
      <c r="MYM518" s="44"/>
      <c r="MYN518" s="41"/>
      <c r="MYO518" s="42"/>
      <c r="MYP518" s="43"/>
      <c r="MYQ518" s="44"/>
      <c r="MYR518" s="41"/>
      <c r="MYS518" s="42"/>
      <c r="MYT518" s="43"/>
      <c r="MYU518" s="44"/>
      <c r="MYV518" s="41"/>
      <c r="MYW518" s="42"/>
      <c r="MYX518" s="43"/>
      <c r="MYY518" s="44"/>
      <c r="MYZ518" s="41"/>
      <c r="MZA518" s="42"/>
      <c r="MZB518" s="43"/>
      <c r="MZC518" s="44"/>
      <c r="MZD518" s="41"/>
      <c r="MZE518" s="42"/>
      <c r="MZF518" s="43"/>
      <c r="MZG518" s="44"/>
      <c r="MZH518" s="41"/>
      <c r="MZI518" s="42"/>
      <c r="MZJ518" s="43"/>
      <c r="MZK518" s="44"/>
      <c r="MZL518" s="41"/>
      <c r="MZM518" s="42"/>
      <c r="MZN518" s="43"/>
      <c r="MZO518" s="44"/>
      <c r="MZP518" s="41"/>
      <c r="MZQ518" s="42"/>
      <c r="MZR518" s="43"/>
      <c r="MZS518" s="44"/>
      <c r="MZT518" s="41"/>
      <c r="MZU518" s="42"/>
      <c r="MZV518" s="43"/>
      <c r="MZW518" s="44"/>
      <c r="MZX518" s="41"/>
      <c r="MZY518" s="42"/>
      <c r="MZZ518" s="43"/>
      <c r="NAA518" s="44"/>
      <c r="NAB518" s="41"/>
      <c r="NAC518" s="42"/>
      <c r="NAD518" s="43"/>
      <c r="NAE518" s="44"/>
      <c r="NAF518" s="41"/>
      <c r="NAG518" s="42"/>
      <c r="NAH518" s="43"/>
      <c r="NAI518" s="44"/>
      <c r="NAJ518" s="41"/>
      <c r="NAK518" s="42"/>
      <c r="NAL518" s="43"/>
      <c r="NAM518" s="44"/>
      <c r="NAN518" s="41"/>
      <c r="NAO518" s="42"/>
      <c r="NAP518" s="43"/>
      <c r="NAQ518" s="44"/>
      <c r="NAR518" s="41"/>
      <c r="NAS518" s="42"/>
      <c r="NAT518" s="43"/>
      <c r="NAU518" s="44"/>
      <c r="NAV518" s="41"/>
      <c r="NAW518" s="42"/>
      <c r="NAX518" s="43"/>
      <c r="NAY518" s="44"/>
      <c r="NAZ518" s="41"/>
      <c r="NBA518" s="42"/>
      <c r="NBB518" s="43"/>
      <c r="NBC518" s="44"/>
      <c r="NBD518" s="41"/>
      <c r="NBE518" s="42"/>
      <c r="NBF518" s="43"/>
      <c r="NBG518" s="44"/>
      <c r="NBH518" s="41"/>
      <c r="NBI518" s="42"/>
      <c r="NBJ518" s="43"/>
      <c r="NBK518" s="44"/>
      <c r="NBL518" s="41"/>
      <c r="NBM518" s="42"/>
      <c r="NBN518" s="43"/>
      <c r="NBO518" s="44"/>
      <c r="NBP518" s="41"/>
      <c r="NBQ518" s="42"/>
      <c r="NBR518" s="43"/>
      <c r="NBS518" s="44"/>
      <c r="NBT518" s="41"/>
      <c r="NBU518" s="42"/>
      <c r="NBV518" s="43"/>
      <c r="NBW518" s="44"/>
      <c r="NBX518" s="41"/>
      <c r="NBY518" s="42"/>
      <c r="NBZ518" s="43"/>
      <c r="NCA518" s="44"/>
      <c r="NCB518" s="41"/>
      <c r="NCC518" s="42"/>
      <c r="NCD518" s="43"/>
      <c r="NCE518" s="44"/>
      <c r="NCF518" s="41"/>
      <c r="NCG518" s="42"/>
      <c r="NCH518" s="43"/>
      <c r="NCI518" s="44"/>
      <c r="NCJ518" s="41"/>
      <c r="NCK518" s="42"/>
      <c r="NCL518" s="43"/>
      <c r="NCM518" s="44"/>
      <c r="NCN518" s="41"/>
      <c r="NCO518" s="42"/>
      <c r="NCP518" s="43"/>
      <c r="NCQ518" s="44"/>
      <c r="NCR518" s="41"/>
      <c r="NCS518" s="42"/>
      <c r="NCT518" s="43"/>
      <c r="NCU518" s="44"/>
      <c r="NCV518" s="41"/>
      <c r="NCW518" s="42"/>
      <c r="NCX518" s="43"/>
      <c r="NCY518" s="44"/>
      <c r="NCZ518" s="41"/>
      <c r="NDA518" s="42"/>
      <c r="NDB518" s="43"/>
      <c r="NDC518" s="44"/>
      <c r="NDD518" s="41"/>
      <c r="NDE518" s="42"/>
      <c r="NDF518" s="43"/>
      <c r="NDG518" s="44"/>
      <c r="NDH518" s="41"/>
      <c r="NDI518" s="42"/>
      <c r="NDJ518" s="43"/>
      <c r="NDK518" s="44"/>
      <c r="NDL518" s="41"/>
      <c r="NDM518" s="42"/>
      <c r="NDN518" s="43"/>
      <c r="NDO518" s="44"/>
      <c r="NDP518" s="41"/>
      <c r="NDQ518" s="42"/>
      <c r="NDR518" s="43"/>
      <c r="NDS518" s="44"/>
      <c r="NDT518" s="41"/>
      <c r="NDU518" s="42"/>
      <c r="NDV518" s="43"/>
      <c r="NDW518" s="44"/>
      <c r="NDX518" s="41"/>
      <c r="NDY518" s="42"/>
      <c r="NDZ518" s="43"/>
      <c r="NEA518" s="44"/>
      <c r="NEB518" s="41"/>
      <c r="NEC518" s="42"/>
      <c r="NED518" s="43"/>
      <c r="NEE518" s="44"/>
      <c r="NEF518" s="41"/>
      <c r="NEG518" s="42"/>
      <c r="NEH518" s="43"/>
      <c r="NEI518" s="44"/>
      <c r="NEJ518" s="41"/>
      <c r="NEK518" s="42"/>
      <c r="NEL518" s="43"/>
      <c r="NEM518" s="44"/>
      <c r="NEN518" s="41"/>
      <c r="NEO518" s="42"/>
      <c r="NEP518" s="43"/>
      <c r="NEQ518" s="44"/>
      <c r="NER518" s="41"/>
      <c r="NES518" s="42"/>
      <c r="NET518" s="43"/>
      <c r="NEU518" s="44"/>
      <c r="NEV518" s="41"/>
      <c r="NEW518" s="42"/>
      <c r="NEX518" s="43"/>
      <c r="NEY518" s="44"/>
      <c r="NEZ518" s="41"/>
      <c r="NFA518" s="42"/>
      <c r="NFB518" s="43"/>
      <c r="NFC518" s="44"/>
      <c r="NFD518" s="41"/>
      <c r="NFE518" s="42"/>
      <c r="NFF518" s="43"/>
      <c r="NFG518" s="44"/>
      <c r="NFH518" s="41"/>
      <c r="NFI518" s="42"/>
      <c r="NFJ518" s="43"/>
      <c r="NFK518" s="44"/>
      <c r="NFL518" s="41"/>
      <c r="NFM518" s="42"/>
      <c r="NFN518" s="43"/>
      <c r="NFO518" s="44"/>
      <c r="NFP518" s="41"/>
      <c r="NFQ518" s="42"/>
      <c r="NFR518" s="43"/>
      <c r="NFS518" s="44"/>
      <c r="NFT518" s="41"/>
      <c r="NFU518" s="42"/>
      <c r="NFV518" s="43"/>
      <c r="NFW518" s="44"/>
      <c r="NFX518" s="41"/>
      <c r="NFY518" s="42"/>
      <c r="NFZ518" s="43"/>
      <c r="NGA518" s="44"/>
      <c r="NGB518" s="41"/>
      <c r="NGC518" s="42"/>
      <c r="NGD518" s="43"/>
      <c r="NGE518" s="44"/>
      <c r="NGF518" s="41"/>
      <c r="NGG518" s="42"/>
      <c r="NGH518" s="43"/>
      <c r="NGI518" s="44"/>
      <c r="NGJ518" s="41"/>
      <c r="NGK518" s="42"/>
      <c r="NGL518" s="43"/>
      <c r="NGM518" s="44"/>
      <c r="NGN518" s="41"/>
      <c r="NGO518" s="42"/>
      <c r="NGP518" s="43"/>
      <c r="NGQ518" s="44"/>
      <c r="NGR518" s="41"/>
      <c r="NGS518" s="42"/>
      <c r="NGT518" s="43"/>
      <c r="NGU518" s="44"/>
      <c r="NGV518" s="41"/>
      <c r="NGW518" s="42"/>
      <c r="NGX518" s="43"/>
      <c r="NGY518" s="44"/>
      <c r="NGZ518" s="41"/>
      <c r="NHA518" s="42"/>
      <c r="NHB518" s="43"/>
      <c r="NHC518" s="44"/>
      <c r="NHD518" s="41"/>
      <c r="NHE518" s="42"/>
      <c r="NHF518" s="43"/>
      <c r="NHG518" s="44"/>
      <c r="NHH518" s="41"/>
      <c r="NHI518" s="42"/>
      <c r="NHJ518" s="43"/>
      <c r="NHK518" s="44"/>
      <c r="NHL518" s="41"/>
      <c r="NHM518" s="42"/>
      <c r="NHN518" s="43"/>
      <c r="NHO518" s="44"/>
      <c r="NHP518" s="41"/>
      <c r="NHQ518" s="42"/>
      <c r="NHR518" s="43"/>
      <c r="NHS518" s="44"/>
      <c r="NHT518" s="41"/>
      <c r="NHU518" s="42"/>
      <c r="NHV518" s="43"/>
      <c r="NHW518" s="44"/>
      <c r="NHX518" s="41"/>
      <c r="NHY518" s="42"/>
      <c r="NHZ518" s="43"/>
      <c r="NIA518" s="44"/>
      <c r="NIB518" s="41"/>
      <c r="NIC518" s="42"/>
      <c r="NID518" s="43"/>
      <c r="NIE518" s="44"/>
      <c r="NIF518" s="41"/>
      <c r="NIG518" s="42"/>
      <c r="NIH518" s="43"/>
      <c r="NII518" s="44"/>
      <c r="NIJ518" s="41"/>
      <c r="NIK518" s="42"/>
      <c r="NIL518" s="43"/>
      <c r="NIM518" s="44"/>
      <c r="NIN518" s="41"/>
      <c r="NIO518" s="42"/>
      <c r="NIP518" s="43"/>
      <c r="NIQ518" s="44"/>
      <c r="NIR518" s="41"/>
      <c r="NIS518" s="42"/>
      <c r="NIT518" s="43"/>
      <c r="NIU518" s="44"/>
      <c r="NIV518" s="41"/>
      <c r="NIW518" s="42"/>
      <c r="NIX518" s="43"/>
      <c r="NIY518" s="44"/>
      <c r="NIZ518" s="41"/>
      <c r="NJA518" s="42"/>
      <c r="NJB518" s="43"/>
      <c r="NJC518" s="44"/>
      <c r="NJD518" s="41"/>
      <c r="NJE518" s="42"/>
      <c r="NJF518" s="43"/>
      <c r="NJG518" s="44"/>
      <c r="NJH518" s="41"/>
      <c r="NJI518" s="42"/>
      <c r="NJJ518" s="43"/>
      <c r="NJK518" s="44"/>
      <c r="NJL518" s="41"/>
      <c r="NJM518" s="42"/>
      <c r="NJN518" s="43"/>
      <c r="NJO518" s="44"/>
      <c r="NJP518" s="41"/>
      <c r="NJQ518" s="42"/>
      <c r="NJR518" s="43"/>
      <c r="NJS518" s="44"/>
      <c r="NJT518" s="41"/>
      <c r="NJU518" s="42"/>
      <c r="NJV518" s="43"/>
      <c r="NJW518" s="44"/>
      <c r="NJX518" s="41"/>
      <c r="NJY518" s="42"/>
      <c r="NJZ518" s="43"/>
      <c r="NKA518" s="44"/>
      <c r="NKB518" s="41"/>
      <c r="NKC518" s="42"/>
      <c r="NKD518" s="43"/>
      <c r="NKE518" s="44"/>
      <c r="NKF518" s="41"/>
      <c r="NKG518" s="42"/>
      <c r="NKH518" s="43"/>
      <c r="NKI518" s="44"/>
      <c r="NKJ518" s="41"/>
      <c r="NKK518" s="42"/>
      <c r="NKL518" s="43"/>
      <c r="NKM518" s="44"/>
      <c r="NKN518" s="41"/>
      <c r="NKO518" s="42"/>
      <c r="NKP518" s="43"/>
      <c r="NKQ518" s="44"/>
      <c r="NKR518" s="41"/>
      <c r="NKS518" s="42"/>
      <c r="NKT518" s="43"/>
      <c r="NKU518" s="44"/>
      <c r="NKV518" s="41"/>
      <c r="NKW518" s="42"/>
      <c r="NKX518" s="43"/>
      <c r="NKY518" s="44"/>
      <c r="NKZ518" s="41"/>
      <c r="NLA518" s="42"/>
      <c r="NLB518" s="43"/>
      <c r="NLC518" s="44"/>
      <c r="NLD518" s="41"/>
      <c r="NLE518" s="42"/>
      <c r="NLF518" s="43"/>
      <c r="NLG518" s="44"/>
      <c r="NLH518" s="41"/>
      <c r="NLI518" s="42"/>
      <c r="NLJ518" s="43"/>
      <c r="NLK518" s="44"/>
      <c r="NLL518" s="41"/>
      <c r="NLM518" s="42"/>
      <c r="NLN518" s="43"/>
      <c r="NLO518" s="44"/>
      <c r="NLP518" s="41"/>
      <c r="NLQ518" s="42"/>
      <c r="NLR518" s="43"/>
      <c r="NLS518" s="44"/>
      <c r="NLT518" s="41"/>
      <c r="NLU518" s="42"/>
      <c r="NLV518" s="43"/>
      <c r="NLW518" s="44"/>
      <c r="NLX518" s="41"/>
      <c r="NLY518" s="42"/>
      <c r="NLZ518" s="43"/>
      <c r="NMA518" s="44"/>
      <c r="NMB518" s="41"/>
      <c r="NMC518" s="42"/>
      <c r="NMD518" s="43"/>
      <c r="NME518" s="44"/>
      <c r="NMF518" s="41"/>
      <c r="NMG518" s="42"/>
      <c r="NMH518" s="43"/>
      <c r="NMI518" s="44"/>
      <c r="NMJ518" s="41"/>
      <c r="NMK518" s="42"/>
      <c r="NML518" s="43"/>
      <c r="NMM518" s="44"/>
      <c r="NMN518" s="41"/>
      <c r="NMO518" s="42"/>
      <c r="NMP518" s="43"/>
      <c r="NMQ518" s="44"/>
      <c r="NMR518" s="41"/>
      <c r="NMS518" s="42"/>
      <c r="NMT518" s="43"/>
      <c r="NMU518" s="44"/>
      <c r="NMV518" s="41"/>
      <c r="NMW518" s="42"/>
      <c r="NMX518" s="43"/>
      <c r="NMY518" s="44"/>
      <c r="NMZ518" s="41"/>
      <c r="NNA518" s="42"/>
      <c r="NNB518" s="43"/>
      <c r="NNC518" s="44"/>
      <c r="NND518" s="41"/>
      <c r="NNE518" s="42"/>
      <c r="NNF518" s="43"/>
      <c r="NNG518" s="44"/>
      <c r="NNH518" s="41"/>
      <c r="NNI518" s="42"/>
      <c r="NNJ518" s="43"/>
      <c r="NNK518" s="44"/>
      <c r="NNL518" s="41"/>
      <c r="NNM518" s="42"/>
      <c r="NNN518" s="43"/>
      <c r="NNO518" s="44"/>
      <c r="NNP518" s="41"/>
      <c r="NNQ518" s="42"/>
      <c r="NNR518" s="43"/>
      <c r="NNS518" s="44"/>
      <c r="NNT518" s="41"/>
      <c r="NNU518" s="42"/>
      <c r="NNV518" s="43"/>
      <c r="NNW518" s="44"/>
      <c r="NNX518" s="41"/>
      <c r="NNY518" s="42"/>
      <c r="NNZ518" s="43"/>
      <c r="NOA518" s="44"/>
      <c r="NOB518" s="41"/>
      <c r="NOC518" s="42"/>
      <c r="NOD518" s="43"/>
      <c r="NOE518" s="44"/>
      <c r="NOF518" s="41"/>
      <c r="NOG518" s="42"/>
      <c r="NOH518" s="43"/>
      <c r="NOI518" s="44"/>
      <c r="NOJ518" s="41"/>
      <c r="NOK518" s="42"/>
      <c r="NOL518" s="43"/>
      <c r="NOM518" s="44"/>
      <c r="NON518" s="41"/>
      <c r="NOO518" s="42"/>
      <c r="NOP518" s="43"/>
      <c r="NOQ518" s="44"/>
      <c r="NOR518" s="41"/>
      <c r="NOS518" s="42"/>
      <c r="NOT518" s="43"/>
      <c r="NOU518" s="44"/>
      <c r="NOV518" s="41"/>
      <c r="NOW518" s="42"/>
      <c r="NOX518" s="43"/>
      <c r="NOY518" s="44"/>
      <c r="NOZ518" s="41"/>
      <c r="NPA518" s="42"/>
      <c r="NPB518" s="43"/>
      <c r="NPC518" s="44"/>
      <c r="NPD518" s="41"/>
      <c r="NPE518" s="42"/>
      <c r="NPF518" s="43"/>
      <c r="NPG518" s="44"/>
      <c r="NPH518" s="41"/>
      <c r="NPI518" s="42"/>
      <c r="NPJ518" s="43"/>
      <c r="NPK518" s="44"/>
      <c r="NPL518" s="41"/>
      <c r="NPM518" s="42"/>
      <c r="NPN518" s="43"/>
      <c r="NPO518" s="44"/>
      <c r="NPP518" s="41"/>
      <c r="NPQ518" s="42"/>
      <c r="NPR518" s="43"/>
      <c r="NPS518" s="44"/>
      <c r="NPT518" s="41"/>
      <c r="NPU518" s="42"/>
      <c r="NPV518" s="43"/>
      <c r="NPW518" s="44"/>
      <c r="NPX518" s="41"/>
      <c r="NPY518" s="42"/>
      <c r="NPZ518" s="43"/>
      <c r="NQA518" s="44"/>
      <c r="NQB518" s="41"/>
      <c r="NQC518" s="42"/>
      <c r="NQD518" s="43"/>
      <c r="NQE518" s="44"/>
      <c r="NQF518" s="41"/>
      <c r="NQG518" s="42"/>
      <c r="NQH518" s="43"/>
      <c r="NQI518" s="44"/>
      <c r="NQJ518" s="41"/>
      <c r="NQK518" s="42"/>
      <c r="NQL518" s="43"/>
      <c r="NQM518" s="44"/>
      <c r="NQN518" s="41"/>
      <c r="NQO518" s="42"/>
      <c r="NQP518" s="43"/>
      <c r="NQQ518" s="44"/>
      <c r="NQR518" s="41"/>
      <c r="NQS518" s="42"/>
      <c r="NQT518" s="43"/>
      <c r="NQU518" s="44"/>
      <c r="NQV518" s="41"/>
      <c r="NQW518" s="42"/>
      <c r="NQX518" s="43"/>
      <c r="NQY518" s="44"/>
      <c r="NQZ518" s="41"/>
      <c r="NRA518" s="42"/>
      <c r="NRB518" s="43"/>
      <c r="NRC518" s="44"/>
      <c r="NRD518" s="41"/>
      <c r="NRE518" s="42"/>
      <c r="NRF518" s="43"/>
      <c r="NRG518" s="44"/>
      <c r="NRH518" s="41"/>
      <c r="NRI518" s="42"/>
      <c r="NRJ518" s="43"/>
      <c r="NRK518" s="44"/>
      <c r="NRL518" s="41"/>
      <c r="NRM518" s="42"/>
      <c r="NRN518" s="43"/>
      <c r="NRO518" s="44"/>
      <c r="NRP518" s="41"/>
      <c r="NRQ518" s="42"/>
      <c r="NRR518" s="43"/>
      <c r="NRS518" s="44"/>
      <c r="NRT518" s="41"/>
      <c r="NRU518" s="42"/>
      <c r="NRV518" s="43"/>
      <c r="NRW518" s="44"/>
      <c r="NRX518" s="41"/>
      <c r="NRY518" s="42"/>
      <c r="NRZ518" s="43"/>
      <c r="NSA518" s="44"/>
      <c r="NSB518" s="41"/>
      <c r="NSC518" s="42"/>
      <c r="NSD518" s="43"/>
      <c r="NSE518" s="44"/>
      <c r="NSF518" s="41"/>
      <c r="NSG518" s="42"/>
      <c r="NSH518" s="43"/>
      <c r="NSI518" s="44"/>
      <c r="NSJ518" s="41"/>
      <c r="NSK518" s="42"/>
      <c r="NSL518" s="43"/>
      <c r="NSM518" s="44"/>
      <c r="NSN518" s="41"/>
      <c r="NSO518" s="42"/>
      <c r="NSP518" s="43"/>
      <c r="NSQ518" s="44"/>
      <c r="NSR518" s="41"/>
      <c r="NSS518" s="42"/>
      <c r="NST518" s="43"/>
      <c r="NSU518" s="44"/>
      <c r="NSV518" s="41"/>
      <c r="NSW518" s="42"/>
      <c r="NSX518" s="43"/>
      <c r="NSY518" s="44"/>
      <c r="NSZ518" s="41"/>
      <c r="NTA518" s="42"/>
      <c r="NTB518" s="43"/>
      <c r="NTC518" s="44"/>
      <c r="NTD518" s="41"/>
      <c r="NTE518" s="42"/>
      <c r="NTF518" s="43"/>
      <c r="NTG518" s="44"/>
      <c r="NTH518" s="41"/>
      <c r="NTI518" s="42"/>
      <c r="NTJ518" s="43"/>
      <c r="NTK518" s="44"/>
      <c r="NTL518" s="41"/>
      <c r="NTM518" s="42"/>
      <c r="NTN518" s="43"/>
      <c r="NTO518" s="44"/>
      <c r="NTP518" s="41"/>
      <c r="NTQ518" s="42"/>
      <c r="NTR518" s="43"/>
      <c r="NTS518" s="44"/>
      <c r="NTT518" s="41"/>
      <c r="NTU518" s="42"/>
      <c r="NTV518" s="43"/>
      <c r="NTW518" s="44"/>
      <c r="NTX518" s="41"/>
      <c r="NTY518" s="42"/>
      <c r="NTZ518" s="43"/>
      <c r="NUA518" s="44"/>
      <c r="NUB518" s="41"/>
      <c r="NUC518" s="42"/>
      <c r="NUD518" s="43"/>
      <c r="NUE518" s="44"/>
      <c r="NUF518" s="41"/>
      <c r="NUG518" s="42"/>
      <c r="NUH518" s="43"/>
      <c r="NUI518" s="44"/>
      <c r="NUJ518" s="41"/>
      <c r="NUK518" s="42"/>
      <c r="NUL518" s="43"/>
      <c r="NUM518" s="44"/>
      <c r="NUN518" s="41"/>
      <c r="NUO518" s="42"/>
      <c r="NUP518" s="43"/>
      <c r="NUQ518" s="44"/>
      <c r="NUR518" s="41"/>
      <c r="NUS518" s="42"/>
      <c r="NUT518" s="43"/>
      <c r="NUU518" s="44"/>
      <c r="NUV518" s="41"/>
      <c r="NUW518" s="42"/>
      <c r="NUX518" s="43"/>
      <c r="NUY518" s="44"/>
      <c r="NUZ518" s="41"/>
      <c r="NVA518" s="42"/>
      <c r="NVB518" s="43"/>
      <c r="NVC518" s="44"/>
      <c r="NVD518" s="41"/>
      <c r="NVE518" s="42"/>
      <c r="NVF518" s="43"/>
      <c r="NVG518" s="44"/>
      <c r="NVH518" s="41"/>
      <c r="NVI518" s="42"/>
      <c r="NVJ518" s="43"/>
      <c r="NVK518" s="44"/>
      <c r="NVL518" s="41"/>
      <c r="NVM518" s="42"/>
      <c r="NVN518" s="43"/>
      <c r="NVO518" s="44"/>
      <c r="NVP518" s="41"/>
      <c r="NVQ518" s="42"/>
      <c r="NVR518" s="43"/>
      <c r="NVS518" s="44"/>
      <c r="NVT518" s="41"/>
      <c r="NVU518" s="42"/>
      <c r="NVV518" s="43"/>
      <c r="NVW518" s="44"/>
      <c r="NVX518" s="41"/>
      <c r="NVY518" s="42"/>
      <c r="NVZ518" s="43"/>
      <c r="NWA518" s="44"/>
      <c r="NWB518" s="41"/>
      <c r="NWC518" s="42"/>
      <c r="NWD518" s="43"/>
      <c r="NWE518" s="44"/>
      <c r="NWF518" s="41"/>
      <c r="NWG518" s="42"/>
      <c r="NWH518" s="43"/>
      <c r="NWI518" s="44"/>
      <c r="NWJ518" s="41"/>
      <c r="NWK518" s="42"/>
      <c r="NWL518" s="43"/>
      <c r="NWM518" s="44"/>
      <c r="NWN518" s="41"/>
      <c r="NWO518" s="42"/>
      <c r="NWP518" s="43"/>
      <c r="NWQ518" s="44"/>
      <c r="NWR518" s="41"/>
      <c r="NWS518" s="42"/>
      <c r="NWT518" s="43"/>
      <c r="NWU518" s="44"/>
      <c r="NWV518" s="41"/>
      <c r="NWW518" s="42"/>
      <c r="NWX518" s="43"/>
      <c r="NWY518" s="44"/>
      <c r="NWZ518" s="41"/>
      <c r="NXA518" s="42"/>
      <c r="NXB518" s="43"/>
      <c r="NXC518" s="44"/>
      <c r="NXD518" s="41"/>
      <c r="NXE518" s="42"/>
      <c r="NXF518" s="43"/>
      <c r="NXG518" s="44"/>
      <c r="NXH518" s="41"/>
      <c r="NXI518" s="42"/>
      <c r="NXJ518" s="43"/>
      <c r="NXK518" s="44"/>
      <c r="NXL518" s="41"/>
      <c r="NXM518" s="42"/>
      <c r="NXN518" s="43"/>
      <c r="NXO518" s="44"/>
      <c r="NXP518" s="41"/>
      <c r="NXQ518" s="42"/>
      <c r="NXR518" s="43"/>
      <c r="NXS518" s="44"/>
      <c r="NXT518" s="41"/>
      <c r="NXU518" s="42"/>
      <c r="NXV518" s="43"/>
      <c r="NXW518" s="44"/>
      <c r="NXX518" s="41"/>
      <c r="NXY518" s="42"/>
      <c r="NXZ518" s="43"/>
      <c r="NYA518" s="44"/>
      <c r="NYB518" s="41"/>
      <c r="NYC518" s="42"/>
      <c r="NYD518" s="43"/>
      <c r="NYE518" s="44"/>
      <c r="NYF518" s="41"/>
      <c r="NYG518" s="42"/>
      <c r="NYH518" s="43"/>
      <c r="NYI518" s="44"/>
      <c r="NYJ518" s="41"/>
      <c r="NYK518" s="42"/>
      <c r="NYL518" s="43"/>
      <c r="NYM518" s="44"/>
      <c r="NYN518" s="41"/>
      <c r="NYO518" s="42"/>
      <c r="NYP518" s="43"/>
      <c r="NYQ518" s="44"/>
      <c r="NYR518" s="41"/>
      <c r="NYS518" s="42"/>
      <c r="NYT518" s="43"/>
      <c r="NYU518" s="44"/>
      <c r="NYV518" s="41"/>
      <c r="NYW518" s="42"/>
      <c r="NYX518" s="43"/>
      <c r="NYY518" s="44"/>
      <c r="NYZ518" s="41"/>
      <c r="NZA518" s="42"/>
      <c r="NZB518" s="43"/>
      <c r="NZC518" s="44"/>
      <c r="NZD518" s="41"/>
      <c r="NZE518" s="42"/>
      <c r="NZF518" s="43"/>
      <c r="NZG518" s="44"/>
      <c r="NZH518" s="41"/>
      <c r="NZI518" s="42"/>
      <c r="NZJ518" s="43"/>
      <c r="NZK518" s="44"/>
      <c r="NZL518" s="41"/>
      <c r="NZM518" s="42"/>
      <c r="NZN518" s="43"/>
      <c r="NZO518" s="44"/>
      <c r="NZP518" s="41"/>
      <c r="NZQ518" s="42"/>
      <c r="NZR518" s="43"/>
      <c r="NZS518" s="44"/>
      <c r="NZT518" s="41"/>
      <c r="NZU518" s="42"/>
      <c r="NZV518" s="43"/>
      <c r="NZW518" s="44"/>
      <c r="NZX518" s="41"/>
      <c r="NZY518" s="42"/>
      <c r="NZZ518" s="43"/>
      <c r="OAA518" s="44"/>
      <c r="OAB518" s="41"/>
      <c r="OAC518" s="42"/>
      <c r="OAD518" s="43"/>
      <c r="OAE518" s="44"/>
      <c r="OAF518" s="41"/>
      <c r="OAG518" s="42"/>
      <c r="OAH518" s="43"/>
      <c r="OAI518" s="44"/>
      <c r="OAJ518" s="41"/>
      <c r="OAK518" s="42"/>
      <c r="OAL518" s="43"/>
      <c r="OAM518" s="44"/>
      <c r="OAN518" s="41"/>
      <c r="OAO518" s="42"/>
      <c r="OAP518" s="43"/>
      <c r="OAQ518" s="44"/>
      <c r="OAR518" s="41"/>
      <c r="OAS518" s="42"/>
      <c r="OAT518" s="43"/>
      <c r="OAU518" s="44"/>
      <c r="OAV518" s="41"/>
      <c r="OAW518" s="42"/>
      <c r="OAX518" s="43"/>
      <c r="OAY518" s="44"/>
      <c r="OAZ518" s="41"/>
      <c r="OBA518" s="42"/>
      <c r="OBB518" s="43"/>
      <c r="OBC518" s="44"/>
      <c r="OBD518" s="41"/>
      <c r="OBE518" s="42"/>
      <c r="OBF518" s="43"/>
      <c r="OBG518" s="44"/>
      <c r="OBH518" s="41"/>
      <c r="OBI518" s="42"/>
      <c r="OBJ518" s="43"/>
      <c r="OBK518" s="44"/>
      <c r="OBL518" s="41"/>
      <c r="OBM518" s="42"/>
      <c r="OBN518" s="43"/>
      <c r="OBO518" s="44"/>
      <c r="OBP518" s="41"/>
      <c r="OBQ518" s="42"/>
      <c r="OBR518" s="43"/>
      <c r="OBS518" s="44"/>
      <c r="OBT518" s="41"/>
      <c r="OBU518" s="42"/>
      <c r="OBV518" s="43"/>
      <c r="OBW518" s="44"/>
      <c r="OBX518" s="41"/>
      <c r="OBY518" s="42"/>
      <c r="OBZ518" s="43"/>
      <c r="OCA518" s="44"/>
      <c r="OCB518" s="41"/>
      <c r="OCC518" s="42"/>
      <c r="OCD518" s="43"/>
      <c r="OCE518" s="44"/>
      <c r="OCF518" s="41"/>
      <c r="OCG518" s="42"/>
      <c r="OCH518" s="43"/>
      <c r="OCI518" s="44"/>
      <c r="OCJ518" s="41"/>
      <c r="OCK518" s="42"/>
      <c r="OCL518" s="43"/>
      <c r="OCM518" s="44"/>
      <c r="OCN518" s="41"/>
      <c r="OCO518" s="42"/>
      <c r="OCP518" s="43"/>
      <c r="OCQ518" s="44"/>
      <c r="OCR518" s="41"/>
      <c r="OCS518" s="42"/>
      <c r="OCT518" s="43"/>
      <c r="OCU518" s="44"/>
      <c r="OCV518" s="41"/>
      <c r="OCW518" s="42"/>
      <c r="OCX518" s="43"/>
      <c r="OCY518" s="44"/>
      <c r="OCZ518" s="41"/>
      <c r="ODA518" s="42"/>
      <c r="ODB518" s="43"/>
      <c r="ODC518" s="44"/>
      <c r="ODD518" s="41"/>
      <c r="ODE518" s="42"/>
      <c r="ODF518" s="43"/>
      <c r="ODG518" s="44"/>
      <c r="ODH518" s="41"/>
      <c r="ODI518" s="42"/>
      <c r="ODJ518" s="43"/>
      <c r="ODK518" s="44"/>
      <c r="ODL518" s="41"/>
      <c r="ODM518" s="42"/>
      <c r="ODN518" s="43"/>
      <c r="ODO518" s="44"/>
      <c r="ODP518" s="41"/>
      <c r="ODQ518" s="42"/>
      <c r="ODR518" s="43"/>
      <c r="ODS518" s="44"/>
      <c r="ODT518" s="41"/>
      <c r="ODU518" s="42"/>
      <c r="ODV518" s="43"/>
      <c r="ODW518" s="44"/>
      <c r="ODX518" s="41"/>
      <c r="ODY518" s="42"/>
      <c r="ODZ518" s="43"/>
      <c r="OEA518" s="44"/>
      <c r="OEB518" s="41"/>
      <c r="OEC518" s="42"/>
      <c r="OED518" s="43"/>
      <c r="OEE518" s="44"/>
      <c r="OEF518" s="41"/>
      <c r="OEG518" s="42"/>
      <c r="OEH518" s="43"/>
      <c r="OEI518" s="44"/>
      <c r="OEJ518" s="41"/>
      <c r="OEK518" s="42"/>
      <c r="OEL518" s="43"/>
      <c r="OEM518" s="44"/>
      <c r="OEN518" s="41"/>
      <c r="OEO518" s="42"/>
      <c r="OEP518" s="43"/>
      <c r="OEQ518" s="44"/>
      <c r="OER518" s="41"/>
      <c r="OES518" s="42"/>
      <c r="OET518" s="43"/>
      <c r="OEU518" s="44"/>
      <c r="OEV518" s="41"/>
      <c r="OEW518" s="42"/>
      <c r="OEX518" s="43"/>
      <c r="OEY518" s="44"/>
      <c r="OEZ518" s="41"/>
      <c r="OFA518" s="42"/>
      <c r="OFB518" s="43"/>
      <c r="OFC518" s="44"/>
      <c r="OFD518" s="41"/>
      <c r="OFE518" s="42"/>
      <c r="OFF518" s="43"/>
      <c r="OFG518" s="44"/>
      <c r="OFH518" s="41"/>
      <c r="OFI518" s="42"/>
      <c r="OFJ518" s="43"/>
      <c r="OFK518" s="44"/>
      <c r="OFL518" s="41"/>
      <c r="OFM518" s="42"/>
      <c r="OFN518" s="43"/>
      <c r="OFO518" s="44"/>
      <c r="OFP518" s="41"/>
      <c r="OFQ518" s="42"/>
      <c r="OFR518" s="43"/>
      <c r="OFS518" s="44"/>
      <c r="OFT518" s="41"/>
      <c r="OFU518" s="42"/>
      <c r="OFV518" s="43"/>
      <c r="OFW518" s="44"/>
      <c r="OFX518" s="41"/>
      <c r="OFY518" s="42"/>
      <c r="OFZ518" s="43"/>
      <c r="OGA518" s="44"/>
      <c r="OGB518" s="41"/>
      <c r="OGC518" s="42"/>
      <c r="OGD518" s="43"/>
      <c r="OGE518" s="44"/>
      <c r="OGF518" s="41"/>
      <c r="OGG518" s="42"/>
      <c r="OGH518" s="43"/>
      <c r="OGI518" s="44"/>
      <c r="OGJ518" s="41"/>
      <c r="OGK518" s="42"/>
      <c r="OGL518" s="43"/>
      <c r="OGM518" s="44"/>
      <c r="OGN518" s="41"/>
      <c r="OGO518" s="42"/>
      <c r="OGP518" s="43"/>
      <c r="OGQ518" s="44"/>
      <c r="OGR518" s="41"/>
      <c r="OGS518" s="42"/>
      <c r="OGT518" s="43"/>
      <c r="OGU518" s="44"/>
      <c r="OGV518" s="41"/>
      <c r="OGW518" s="42"/>
      <c r="OGX518" s="43"/>
      <c r="OGY518" s="44"/>
      <c r="OGZ518" s="41"/>
      <c r="OHA518" s="42"/>
      <c r="OHB518" s="43"/>
      <c r="OHC518" s="44"/>
      <c r="OHD518" s="41"/>
      <c r="OHE518" s="42"/>
      <c r="OHF518" s="43"/>
      <c r="OHG518" s="44"/>
      <c r="OHH518" s="41"/>
      <c r="OHI518" s="42"/>
      <c r="OHJ518" s="43"/>
      <c r="OHK518" s="44"/>
      <c r="OHL518" s="41"/>
      <c r="OHM518" s="42"/>
      <c r="OHN518" s="43"/>
      <c r="OHO518" s="44"/>
      <c r="OHP518" s="41"/>
      <c r="OHQ518" s="42"/>
      <c r="OHR518" s="43"/>
      <c r="OHS518" s="44"/>
      <c r="OHT518" s="41"/>
      <c r="OHU518" s="42"/>
      <c r="OHV518" s="43"/>
      <c r="OHW518" s="44"/>
      <c r="OHX518" s="41"/>
      <c r="OHY518" s="42"/>
      <c r="OHZ518" s="43"/>
      <c r="OIA518" s="44"/>
      <c r="OIB518" s="41"/>
      <c r="OIC518" s="42"/>
      <c r="OID518" s="43"/>
      <c r="OIE518" s="44"/>
      <c r="OIF518" s="41"/>
      <c r="OIG518" s="42"/>
      <c r="OIH518" s="43"/>
      <c r="OII518" s="44"/>
      <c r="OIJ518" s="41"/>
      <c r="OIK518" s="42"/>
      <c r="OIL518" s="43"/>
      <c r="OIM518" s="44"/>
      <c r="OIN518" s="41"/>
      <c r="OIO518" s="42"/>
      <c r="OIP518" s="43"/>
      <c r="OIQ518" s="44"/>
      <c r="OIR518" s="41"/>
      <c r="OIS518" s="42"/>
      <c r="OIT518" s="43"/>
      <c r="OIU518" s="44"/>
      <c r="OIV518" s="41"/>
      <c r="OIW518" s="42"/>
      <c r="OIX518" s="43"/>
      <c r="OIY518" s="44"/>
      <c r="OIZ518" s="41"/>
      <c r="OJA518" s="42"/>
      <c r="OJB518" s="43"/>
      <c r="OJC518" s="44"/>
      <c r="OJD518" s="41"/>
      <c r="OJE518" s="42"/>
      <c r="OJF518" s="43"/>
      <c r="OJG518" s="44"/>
      <c r="OJH518" s="41"/>
      <c r="OJI518" s="42"/>
      <c r="OJJ518" s="43"/>
      <c r="OJK518" s="44"/>
      <c r="OJL518" s="41"/>
      <c r="OJM518" s="42"/>
      <c r="OJN518" s="43"/>
      <c r="OJO518" s="44"/>
      <c r="OJP518" s="41"/>
      <c r="OJQ518" s="42"/>
      <c r="OJR518" s="43"/>
      <c r="OJS518" s="44"/>
      <c r="OJT518" s="41"/>
      <c r="OJU518" s="42"/>
      <c r="OJV518" s="43"/>
      <c r="OJW518" s="44"/>
      <c r="OJX518" s="41"/>
      <c r="OJY518" s="42"/>
      <c r="OJZ518" s="43"/>
      <c r="OKA518" s="44"/>
      <c r="OKB518" s="41"/>
      <c r="OKC518" s="42"/>
      <c r="OKD518" s="43"/>
      <c r="OKE518" s="44"/>
      <c r="OKF518" s="41"/>
      <c r="OKG518" s="42"/>
      <c r="OKH518" s="43"/>
      <c r="OKI518" s="44"/>
      <c r="OKJ518" s="41"/>
      <c r="OKK518" s="42"/>
      <c r="OKL518" s="43"/>
      <c r="OKM518" s="44"/>
      <c r="OKN518" s="41"/>
      <c r="OKO518" s="42"/>
      <c r="OKP518" s="43"/>
      <c r="OKQ518" s="44"/>
      <c r="OKR518" s="41"/>
      <c r="OKS518" s="42"/>
      <c r="OKT518" s="43"/>
      <c r="OKU518" s="44"/>
      <c r="OKV518" s="41"/>
      <c r="OKW518" s="42"/>
      <c r="OKX518" s="43"/>
      <c r="OKY518" s="44"/>
      <c r="OKZ518" s="41"/>
      <c r="OLA518" s="42"/>
      <c r="OLB518" s="43"/>
      <c r="OLC518" s="44"/>
      <c r="OLD518" s="41"/>
      <c r="OLE518" s="42"/>
      <c r="OLF518" s="43"/>
      <c r="OLG518" s="44"/>
      <c r="OLH518" s="41"/>
      <c r="OLI518" s="42"/>
      <c r="OLJ518" s="43"/>
      <c r="OLK518" s="44"/>
      <c r="OLL518" s="41"/>
      <c r="OLM518" s="42"/>
      <c r="OLN518" s="43"/>
      <c r="OLO518" s="44"/>
      <c r="OLP518" s="41"/>
      <c r="OLQ518" s="42"/>
      <c r="OLR518" s="43"/>
      <c r="OLS518" s="44"/>
      <c r="OLT518" s="41"/>
      <c r="OLU518" s="42"/>
      <c r="OLV518" s="43"/>
      <c r="OLW518" s="44"/>
      <c r="OLX518" s="41"/>
      <c r="OLY518" s="42"/>
      <c r="OLZ518" s="43"/>
      <c r="OMA518" s="44"/>
      <c r="OMB518" s="41"/>
      <c r="OMC518" s="42"/>
      <c r="OMD518" s="43"/>
      <c r="OME518" s="44"/>
      <c r="OMF518" s="41"/>
      <c r="OMG518" s="42"/>
      <c r="OMH518" s="43"/>
      <c r="OMI518" s="44"/>
      <c r="OMJ518" s="41"/>
      <c r="OMK518" s="42"/>
      <c r="OML518" s="43"/>
      <c r="OMM518" s="44"/>
      <c r="OMN518" s="41"/>
      <c r="OMO518" s="42"/>
      <c r="OMP518" s="43"/>
      <c r="OMQ518" s="44"/>
      <c r="OMR518" s="41"/>
      <c r="OMS518" s="42"/>
      <c r="OMT518" s="43"/>
      <c r="OMU518" s="44"/>
      <c r="OMV518" s="41"/>
      <c r="OMW518" s="42"/>
      <c r="OMX518" s="43"/>
      <c r="OMY518" s="44"/>
      <c r="OMZ518" s="41"/>
      <c r="ONA518" s="42"/>
      <c r="ONB518" s="43"/>
      <c r="ONC518" s="44"/>
      <c r="OND518" s="41"/>
      <c r="ONE518" s="42"/>
      <c r="ONF518" s="43"/>
      <c r="ONG518" s="44"/>
      <c r="ONH518" s="41"/>
      <c r="ONI518" s="42"/>
      <c r="ONJ518" s="43"/>
      <c r="ONK518" s="44"/>
      <c r="ONL518" s="41"/>
      <c r="ONM518" s="42"/>
      <c r="ONN518" s="43"/>
      <c r="ONO518" s="44"/>
      <c r="ONP518" s="41"/>
      <c r="ONQ518" s="42"/>
      <c r="ONR518" s="43"/>
      <c r="ONS518" s="44"/>
      <c r="ONT518" s="41"/>
      <c r="ONU518" s="42"/>
      <c r="ONV518" s="43"/>
      <c r="ONW518" s="44"/>
      <c r="ONX518" s="41"/>
      <c r="ONY518" s="42"/>
      <c r="ONZ518" s="43"/>
      <c r="OOA518" s="44"/>
      <c r="OOB518" s="41"/>
      <c r="OOC518" s="42"/>
      <c r="OOD518" s="43"/>
      <c r="OOE518" s="44"/>
      <c r="OOF518" s="41"/>
      <c r="OOG518" s="42"/>
      <c r="OOH518" s="43"/>
      <c r="OOI518" s="44"/>
      <c r="OOJ518" s="41"/>
      <c r="OOK518" s="42"/>
      <c r="OOL518" s="43"/>
      <c r="OOM518" s="44"/>
      <c r="OON518" s="41"/>
      <c r="OOO518" s="42"/>
      <c r="OOP518" s="43"/>
      <c r="OOQ518" s="44"/>
      <c r="OOR518" s="41"/>
      <c r="OOS518" s="42"/>
      <c r="OOT518" s="43"/>
      <c r="OOU518" s="44"/>
      <c r="OOV518" s="41"/>
      <c r="OOW518" s="42"/>
      <c r="OOX518" s="43"/>
      <c r="OOY518" s="44"/>
      <c r="OOZ518" s="41"/>
      <c r="OPA518" s="42"/>
      <c r="OPB518" s="43"/>
      <c r="OPC518" s="44"/>
      <c r="OPD518" s="41"/>
      <c r="OPE518" s="42"/>
      <c r="OPF518" s="43"/>
      <c r="OPG518" s="44"/>
      <c r="OPH518" s="41"/>
      <c r="OPI518" s="42"/>
      <c r="OPJ518" s="43"/>
      <c r="OPK518" s="44"/>
      <c r="OPL518" s="41"/>
      <c r="OPM518" s="42"/>
      <c r="OPN518" s="43"/>
      <c r="OPO518" s="44"/>
      <c r="OPP518" s="41"/>
      <c r="OPQ518" s="42"/>
      <c r="OPR518" s="43"/>
      <c r="OPS518" s="44"/>
      <c r="OPT518" s="41"/>
      <c r="OPU518" s="42"/>
      <c r="OPV518" s="43"/>
      <c r="OPW518" s="44"/>
      <c r="OPX518" s="41"/>
      <c r="OPY518" s="42"/>
      <c r="OPZ518" s="43"/>
      <c r="OQA518" s="44"/>
      <c r="OQB518" s="41"/>
      <c r="OQC518" s="42"/>
      <c r="OQD518" s="43"/>
      <c r="OQE518" s="44"/>
      <c r="OQF518" s="41"/>
      <c r="OQG518" s="42"/>
      <c r="OQH518" s="43"/>
      <c r="OQI518" s="44"/>
      <c r="OQJ518" s="41"/>
      <c r="OQK518" s="42"/>
      <c r="OQL518" s="43"/>
      <c r="OQM518" s="44"/>
      <c r="OQN518" s="41"/>
      <c r="OQO518" s="42"/>
      <c r="OQP518" s="43"/>
      <c r="OQQ518" s="44"/>
      <c r="OQR518" s="41"/>
      <c r="OQS518" s="42"/>
      <c r="OQT518" s="43"/>
      <c r="OQU518" s="44"/>
      <c r="OQV518" s="41"/>
      <c r="OQW518" s="42"/>
      <c r="OQX518" s="43"/>
      <c r="OQY518" s="44"/>
      <c r="OQZ518" s="41"/>
      <c r="ORA518" s="42"/>
      <c r="ORB518" s="43"/>
      <c r="ORC518" s="44"/>
      <c r="ORD518" s="41"/>
      <c r="ORE518" s="42"/>
      <c r="ORF518" s="43"/>
      <c r="ORG518" s="44"/>
      <c r="ORH518" s="41"/>
      <c r="ORI518" s="42"/>
      <c r="ORJ518" s="43"/>
      <c r="ORK518" s="44"/>
      <c r="ORL518" s="41"/>
      <c r="ORM518" s="42"/>
      <c r="ORN518" s="43"/>
      <c r="ORO518" s="44"/>
      <c r="ORP518" s="41"/>
      <c r="ORQ518" s="42"/>
      <c r="ORR518" s="43"/>
      <c r="ORS518" s="44"/>
      <c r="ORT518" s="41"/>
      <c r="ORU518" s="42"/>
      <c r="ORV518" s="43"/>
      <c r="ORW518" s="44"/>
      <c r="ORX518" s="41"/>
      <c r="ORY518" s="42"/>
      <c r="ORZ518" s="43"/>
      <c r="OSA518" s="44"/>
      <c r="OSB518" s="41"/>
      <c r="OSC518" s="42"/>
      <c r="OSD518" s="43"/>
      <c r="OSE518" s="44"/>
      <c r="OSF518" s="41"/>
      <c r="OSG518" s="42"/>
      <c r="OSH518" s="43"/>
      <c r="OSI518" s="44"/>
      <c r="OSJ518" s="41"/>
      <c r="OSK518" s="42"/>
      <c r="OSL518" s="43"/>
      <c r="OSM518" s="44"/>
      <c r="OSN518" s="41"/>
      <c r="OSO518" s="42"/>
      <c r="OSP518" s="43"/>
      <c r="OSQ518" s="44"/>
      <c r="OSR518" s="41"/>
      <c r="OSS518" s="42"/>
      <c r="OST518" s="43"/>
      <c r="OSU518" s="44"/>
      <c r="OSV518" s="41"/>
      <c r="OSW518" s="42"/>
      <c r="OSX518" s="43"/>
      <c r="OSY518" s="44"/>
      <c r="OSZ518" s="41"/>
      <c r="OTA518" s="42"/>
      <c r="OTB518" s="43"/>
      <c r="OTC518" s="44"/>
      <c r="OTD518" s="41"/>
      <c r="OTE518" s="42"/>
      <c r="OTF518" s="43"/>
      <c r="OTG518" s="44"/>
      <c r="OTH518" s="41"/>
      <c r="OTI518" s="42"/>
      <c r="OTJ518" s="43"/>
      <c r="OTK518" s="44"/>
      <c r="OTL518" s="41"/>
      <c r="OTM518" s="42"/>
      <c r="OTN518" s="43"/>
      <c r="OTO518" s="44"/>
      <c r="OTP518" s="41"/>
      <c r="OTQ518" s="42"/>
      <c r="OTR518" s="43"/>
      <c r="OTS518" s="44"/>
      <c r="OTT518" s="41"/>
      <c r="OTU518" s="42"/>
      <c r="OTV518" s="43"/>
      <c r="OTW518" s="44"/>
      <c r="OTX518" s="41"/>
      <c r="OTY518" s="42"/>
      <c r="OTZ518" s="43"/>
      <c r="OUA518" s="44"/>
      <c r="OUB518" s="41"/>
      <c r="OUC518" s="42"/>
      <c r="OUD518" s="43"/>
      <c r="OUE518" s="44"/>
      <c r="OUF518" s="41"/>
      <c r="OUG518" s="42"/>
      <c r="OUH518" s="43"/>
      <c r="OUI518" s="44"/>
      <c r="OUJ518" s="41"/>
      <c r="OUK518" s="42"/>
      <c r="OUL518" s="43"/>
      <c r="OUM518" s="44"/>
      <c r="OUN518" s="41"/>
      <c r="OUO518" s="42"/>
      <c r="OUP518" s="43"/>
      <c r="OUQ518" s="44"/>
      <c r="OUR518" s="41"/>
      <c r="OUS518" s="42"/>
      <c r="OUT518" s="43"/>
      <c r="OUU518" s="44"/>
      <c r="OUV518" s="41"/>
      <c r="OUW518" s="42"/>
      <c r="OUX518" s="43"/>
      <c r="OUY518" s="44"/>
      <c r="OUZ518" s="41"/>
      <c r="OVA518" s="42"/>
      <c r="OVB518" s="43"/>
      <c r="OVC518" s="44"/>
      <c r="OVD518" s="41"/>
      <c r="OVE518" s="42"/>
      <c r="OVF518" s="43"/>
      <c r="OVG518" s="44"/>
      <c r="OVH518" s="41"/>
      <c r="OVI518" s="42"/>
      <c r="OVJ518" s="43"/>
      <c r="OVK518" s="44"/>
      <c r="OVL518" s="41"/>
      <c r="OVM518" s="42"/>
      <c r="OVN518" s="43"/>
      <c r="OVO518" s="44"/>
      <c r="OVP518" s="41"/>
      <c r="OVQ518" s="42"/>
      <c r="OVR518" s="43"/>
      <c r="OVS518" s="44"/>
      <c r="OVT518" s="41"/>
      <c r="OVU518" s="42"/>
      <c r="OVV518" s="43"/>
      <c r="OVW518" s="44"/>
      <c r="OVX518" s="41"/>
      <c r="OVY518" s="42"/>
      <c r="OVZ518" s="43"/>
      <c r="OWA518" s="44"/>
      <c r="OWB518" s="41"/>
      <c r="OWC518" s="42"/>
      <c r="OWD518" s="43"/>
      <c r="OWE518" s="44"/>
      <c r="OWF518" s="41"/>
      <c r="OWG518" s="42"/>
      <c r="OWH518" s="43"/>
      <c r="OWI518" s="44"/>
      <c r="OWJ518" s="41"/>
      <c r="OWK518" s="42"/>
      <c r="OWL518" s="43"/>
      <c r="OWM518" s="44"/>
      <c r="OWN518" s="41"/>
      <c r="OWO518" s="42"/>
      <c r="OWP518" s="43"/>
      <c r="OWQ518" s="44"/>
      <c r="OWR518" s="41"/>
      <c r="OWS518" s="42"/>
      <c r="OWT518" s="43"/>
      <c r="OWU518" s="44"/>
      <c r="OWV518" s="41"/>
      <c r="OWW518" s="42"/>
      <c r="OWX518" s="43"/>
      <c r="OWY518" s="44"/>
      <c r="OWZ518" s="41"/>
      <c r="OXA518" s="42"/>
      <c r="OXB518" s="43"/>
      <c r="OXC518" s="44"/>
      <c r="OXD518" s="41"/>
      <c r="OXE518" s="42"/>
      <c r="OXF518" s="43"/>
      <c r="OXG518" s="44"/>
      <c r="OXH518" s="41"/>
      <c r="OXI518" s="42"/>
      <c r="OXJ518" s="43"/>
      <c r="OXK518" s="44"/>
      <c r="OXL518" s="41"/>
      <c r="OXM518" s="42"/>
      <c r="OXN518" s="43"/>
      <c r="OXO518" s="44"/>
      <c r="OXP518" s="41"/>
      <c r="OXQ518" s="42"/>
      <c r="OXR518" s="43"/>
      <c r="OXS518" s="44"/>
      <c r="OXT518" s="41"/>
      <c r="OXU518" s="42"/>
      <c r="OXV518" s="43"/>
      <c r="OXW518" s="44"/>
      <c r="OXX518" s="41"/>
      <c r="OXY518" s="42"/>
      <c r="OXZ518" s="43"/>
      <c r="OYA518" s="44"/>
      <c r="OYB518" s="41"/>
      <c r="OYC518" s="42"/>
      <c r="OYD518" s="43"/>
      <c r="OYE518" s="44"/>
      <c r="OYF518" s="41"/>
      <c r="OYG518" s="42"/>
      <c r="OYH518" s="43"/>
      <c r="OYI518" s="44"/>
      <c r="OYJ518" s="41"/>
      <c r="OYK518" s="42"/>
      <c r="OYL518" s="43"/>
      <c r="OYM518" s="44"/>
      <c r="OYN518" s="41"/>
      <c r="OYO518" s="42"/>
      <c r="OYP518" s="43"/>
      <c r="OYQ518" s="44"/>
      <c r="OYR518" s="41"/>
      <c r="OYS518" s="42"/>
      <c r="OYT518" s="43"/>
      <c r="OYU518" s="44"/>
      <c r="OYV518" s="41"/>
      <c r="OYW518" s="42"/>
      <c r="OYX518" s="43"/>
      <c r="OYY518" s="44"/>
      <c r="OYZ518" s="41"/>
      <c r="OZA518" s="42"/>
      <c r="OZB518" s="43"/>
      <c r="OZC518" s="44"/>
      <c r="OZD518" s="41"/>
      <c r="OZE518" s="42"/>
      <c r="OZF518" s="43"/>
      <c r="OZG518" s="44"/>
      <c r="OZH518" s="41"/>
      <c r="OZI518" s="42"/>
      <c r="OZJ518" s="43"/>
      <c r="OZK518" s="44"/>
      <c r="OZL518" s="41"/>
      <c r="OZM518" s="42"/>
      <c r="OZN518" s="43"/>
      <c r="OZO518" s="44"/>
      <c r="OZP518" s="41"/>
      <c r="OZQ518" s="42"/>
      <c r="OZR518" s="43"/>
      <c r="OZS518" s="44"/>
      <c r="OZT518" s="41"/>
      <c r="OZU518" s="42"/>
      <c r="OZV518" s="43"/>
      <c r="OZW518" s="44"/>
      <c r="OZX518" s="41"/>
      <c r="OZY518" s="42"/>
      <c r="OZZ518" s="43"/>
      <c r="PAA518" s="44"/>
      <c r="PAB518" s="41"/>
      <c r="PAC518" s="42"/>
      <c r="PAD518" s="43"/>
      <c r="PAE518" s="44"/>
      <c r="PAF518" s="41"/>
      <c r="PAG518" s="42"/>
      <c r="PAH518" s="43"/>
      <c r="PAI518" s="44"/>
      <c r="PAJ518" s="41"/>
      <c r="PAK518" s="42"/>
      <c r="PAL518" s="43"/>
      <c r="PAM518" s="44"/>
      <c r="PAN518" s="41"/>
      <c r="PAO518" s="42"/>
      <c r="PAP518" s="43"/>
      <c r="PAQ518" s="44"/>
      <c r="PAR518" s="41"/>
      <c r="PAS518" s="42"/>
      <c r="PAT518" s="43"/>
      <c r="PAU518" s="44"/>
      <c r="PAV518" s="41"/>
      <c r="PAW518" s="42"/>
      <c r="PAX518" s="43"/>
      <c r="PAY518" s="44"/>
      <c r="PAZ518" s="41"/>
      <c r="PBA518" s="42"/>
      <c r="PBB518" s="43"/>
      <c r="PBC518" s="44"/>
      <c r="PBD518" s="41"/>
      <c r="PBE518" s="42"/>
      <c r="PBF518" s="43"/>
      <c r="PBG518" s="44"/>
      <c r="PBH518" s="41"/>
      <c r="PBI518" s="42"/>
      <c r="PBJ518" s="43"/>
      <c r="PBK518" s="44"/>
      <c r="PBL518" s="41"/>
      <c r="PBM518" s="42"/>
      <c r="PBN518" s="43"/>
      <c r="PBO518" s="44"/>
      <c r="PBP518" s="41"/>
      <c r="PBQ518" s="42"/>
      <c r="PBR518" s="43"/>
      <c r="PBS518" s="44"/>
      <c r="PBT518" s="41"/>
      <c r="PBU518" s="42"/>
      <c r="PBV518" s="43"/>
      <c r="PBW518" s="44"/>
      <c r="PBX518" s="41"/>
      <c r="PBY518" s="42"/>
      <c r="PBZ518" s="43"/>
      <c r="PCA518" s="44"/>
      <c r="PCB518" s="41"/>
      <c r="PCC518" s="42"/>
      <c r="PCD518" s="43"/>
      <c r="PCE518" s="44"/>
      <c r="PCF518" s="41"/>
      <c r="PCG518" s="42"/>
      <c r="PCH518" s="43"/>
      <c r="PCI518" s="44"/>
      <c r="PCJ518" s="41"/>
      <c r="PCK518" s="42"/>
      <c r="PCL518" s="43"/>
      <c r="PCM518" s="44"/>
      <c r="PCN518" s="41"/>
      <c r="PCO518" s="42"/>
      <c r="PCP518" s="43"/>
      <c r="PCQ518" s="44"/>
      <c r="PCR518" s="41"/>
      <c r="PCS518" s="42"/>
      <c r="PCT518" s="43"/>
      <c r="PCU518" s="44"/>
      <c r="PCV518" s="41"/>
      <c r="PCW518" s="42"/>
      <c r="PCX518" s="43"/>
      <c r="PCY518" s="44"/>
      <c r="PCZ518" s="41"/>
      <c r="PDA518" s="42"/>
      <c r="PDB518" s="43"/>
      <c r="PDC518" s="44"/>
      <c r="PDD518" s="41"/>
      <c r="PDE518" s="42"/>
      <c r="PDF518" s="43"/>
      <c r="PDG518" s="44"/>
      <c r="PDH518" s="41"/>
      <c r="PDI518" s="42"/>
      <c r="PDJ518" s="43"/>
      <c r="PDK518" s="44"/>
      <c r="PDL518" s="41"/>
      <c r="PDM518" s="42"/>
      <c r="PDN518" s="43"/>
      <c r="PDO518" s="44"/>
      <c r="PDP518" s="41"/>
      <c r="PDQ518" s="42"/>
      <c r="PDR518" s="43"/>
      <c r="PDS518" s="44"/>
      <c r="PDT518" s="41"/>
      <c r="PDU518" s="42"/>
      <c r="PDV518" s="43"/>
      <c r="PDW518" s="44"/>
      <c r="PDX518" s="41"/>
      <c r="PDY518" s="42"/>
      <c r="PDZ518" s="43"/>
      <c r="PEA518" s="44"/>
      <c r="PEB518" s="41"/>
      <c r="PEC518" s="42"/>
      <c r="PED518" s="43"/>
      <c r="PEE518" s="44"/>
      <c r="PEF518" s="41"/>
      <c r="PEG518" s="42"/>
      <c r="PEH518" s="43"/>
      <c r="PEI518" s="44"/>
      <c r="PEJ518" s="41"/>
      <c r="PEK518" s="42"/>
      <c r="PEL518" s="43"/>
      <c r="PEM518" s="44"/>
      <c r="PEN518" s="41"/>
      <c r="PEO518" s="42"/>
      <c r="PEP518" s="43"/>
      <c r="PEQ518" s="44"/>
      <c r="PER518" s="41"/>
      <c r="PES518" s="42"/>
      <c r="PET518" s="43"/>
      <c r="PEU518" s="44"/>
      <c r="PEV518" s="41"/>
      <c r="PEW518" s="42"/>
      <c r="PEX518" s="43"/>
      <c r="PEY518" s="44"/>
      <c r="PEZ518" s="41"/>
      <c r="PFA518" s="42"/>
      <c r="PFB518" s="43"/>
      <c r="PFC518" s="44"/>
      <c r="PFD518" s="41"/>
      <c r="PFE518" s="42"/>
      <c r="PFF518" s="43"/>
      <c r="PFG518" s="44"/>
      <c r="PFH518" s="41"/>
      <c r="PFI518" s="42"/>
      <c r="PFJ518" s="43"/>
      <c r="PFK518" s="44"/>
      <c r="PFL518" s="41"/>
      <c r="PFM518" s="42"/>
      <c r="PFN518" s="43"/>
      <c r="PFO518" s="44"/>
      <c r="PFP518" s="41"/>
      <c r="PFQ518" s="42"/>
      <c r="PFR518" s="43"/>
      <c r="PFS518" s="44"/>
      <c r="PFT518" s="41"/>
      <c r="PFU518" s="42"/>
      <c r="PFV518" s="43"/>
      <c r="PFW518" s="44"/>
      <c r="PFX518" s="41"/>
      <c r="PFY518" s="42"/>
      <c r="PFZ518" s="43"/>
      <c r="PGA518" s="44"/>
      <c r="PGB518" s="41"/>
      <c r="PGC518" s="42"/>
      <c r="PGD518" s="43"/>
      <c r="PGE518" s="44"/>
      <c r="PGF518" s="41"/>
      <c r="PGG518" s="42"/>
      <c r="PGH518" s="43"/>
      <c r="PGI518" s="44"/>
      <c r="PGJ518" s="41"/>
      <c r="PGK518" s="42"/>
      <c r="PGL518" s="43"/>
      <c r="PGM518" s="44"/>
      <c r="PGN518" s="41"/>
      <c r="PGO518" s="42"/>
      <c r="PGP518" s="43"/>
      <c r="PGQ518" s="44"/>
      <c r="PGR518" s="41"/>
      <c r="PGS518" s="42"/>
      <c r="PGT518" s="43"/>
      <c r="PGU518" s="44"/>
      <c r="PGV518" s="41"/>
      <c r="PGW518" s="42"/>
      <c r="PGX518" s="43"/>
      <c r="PGY518" s="44"/>
      <c r="PGZ518" s="41"/>
      <c r="PHA518" s="42"/>
      <c r="PHB518" s="43"/>
      <c r="PHC518" s="44"/>
      <c r="PHD518" s="41"/>
      <c r="PHE518" s="42"/>
      <c r="PHF518" s="43"/>
      <c r="PHG518" s="44"/>
      <c r="PHH518" s="41"/>
      <c r="PHI518" s="42"/>
      <c r="PHJ518" s="43"/>
      <c r="PHK518" s="44"/>
      <c r="PHL518" s="41"/>
      <c r="PHM518" s="42"/>
      <c r="PHN518" s="43"/>
      <c r="PHO518" s="44"/>
      <c r="PHP518" s="41"/>
      <c r="PHQ518" s="42"/>
      <c r="PHR518" s="43"/>
      <c r="PHS518" s="44"/>
      <c r="PHT518" s="41"/>
      <c r="PHU518" s="42"/>
      <c r="PHV518" s="43"/>
      <c r="PHW518" s="44"/>
      <c r="PHX518" s="41"/>
      <c r="PHY518" s="42"/>
      <c r="PHZ518" s="43"/>
      <c r="PIA518" s="44"/>
      <c r="PIB518" s="41"/>
      <c r="PIC518" s="42"/>
      <c r="PID518" s="43"/>
      <c r="PIE518" s="44"/>
      <c r="PIF518" s="41"/>
      <c r="PIG518" s="42"/>
      <c r="PIH518" s="43"/>
      <c r="PII518" s="44"/>
      <c r="PIJ518" s="41"/>
      <c r="PIK518" s="42"/>
      <c r="PIL518" s="43"/>
      <c r="PIM518" s="44"/>
      <c r="PIN518" s="41"/>
      <c r="PIO518" s="42"/>
      <c r="PIP518" s="43"/>
      <c r="PIQ518" s="44"/>
      <c r="PIR518" s="41"/>
      <c r="PIS518" s="42"/>
      <c r="PIT518" s="43"/>
      <c r="PIU518" s="44"/>
      <c r="PIV518" s="41"/>
      <c r="PIW518" s="42"/>
      <c r="PIX518" s="43"/>
      <c r="PIY518" s="44"/>
      <c r="PIZ518" s="41"/>
      <c r="PJA518" s="42"/>
      <c r="PJB518" s="43"/>
      <c r="PJC518" s="44"/>
      <c r="PJD518" s="41"/>
      <c r="PJE518" s="42"/>
      <c r="PJF518" s="43"/>
      <c r="PJG518" s="44"/>
      <c r="PJH518" s="41"/>
      <c r="PJI518" s="42"/>
      <c r="PJJ518" s="43"/>
      <c r="PJK518" s="44"/>
      <c r="PJL518" s="41"/>
      <c r="PJM518" s="42"/>
      <c r="PJN518" s="43"/>
      <c r="PJO518" s="44"/>
      <c r="PJP518" s="41"/>
      <c r="PJQ518" s="42"/>
      <c r="PJR518" s="43"/>
      <c r="PJS518" s="44"/>
      <c r="PJT518" s="41"/>
      <c r="PJU518" s="42"/>
      <c r="PJV518" s="43"/>
      <c r="PJW518" s="44"/>
      <c r="PJX518" s="41"/>
      <c r="PJY518" s="42"/>
      <c r="PJZ518" s="43"/>
      <c r="PKA518" s="44"/>
      <c r="PKB518" s="41"/>
      <c r="PKC518" s="42"/>
      <c r="PKD518" s="43"/>
      <c r="PKE518" s="44"/>
      <c r="PKF518" s="41"/>
      <c r="PKG518" s="42"/>
      <c r="PKH518" s="43"/>
      <c r="PKI518" s="44"/>
      <c r="PKJ518" s="41"/>
      <c r="PKK518" s="42"/>
      <c r="PKL518" s="43"/>
      <c r="PKM518" s="44"/>
      <c r="PKN518" s="41"/>
      <c r="PKO518" s="42"/>
      <c r="PKP518" s="43"/>
      <c r="PKQ518" s="44"/>
      <c r="PKR518" s="41"/>
      <c r="PKS518" s="42"/>
      <c r="PKT518" s="43"/>
      <c r="PKU518" s="44"/>
      <c r="PKV518" s="41"/>
      <c r="PKW518" s="42"/>
      <c r="PKX518" s="43"/>
      <c r="PKY518" s="44"/>
      <c r="PKZ518" s="41"/>
      <c r="PLA518" s="42"/>
      <c r="PLB518" s="43"/>
      <c r="PLC518" s="44"/>
      <c r="PLD518" s="41"/>
      <c r="PLE518" s="42"/>
      <c r="PLF518" s="43"/>
      <c r="PLG518" s="44"/>
      <c r="PLH518" s="41"/>
      <c r="PLI518" s="42"/>
      <c r="PLJ518" s="43"/>
      <c r="PLK518" s="44"/>
      <c r="PLL518" s="41"/>
      <c r="PLM518" s="42"/>
      <c r="PLN518" s="43"/>
      <c r="PLO518" s="44"/>
      <c r="PLP518" s="41"/>
      <c r="PLQ518" s="42"/>
      <c r="PLR518" s="43"/>
      <c r="PLS518" s="44"/>
      <c r="PLT518" s="41"/>
      <c r="PLU518" s="42"/>
      <c r="PLV518" s="43"/>
      <c r="PLW518" s="44"/>
      <c r="PLX518" s="41"/>
      <c r="PLY518" s="42"/>
      <c r="PLZ518" s="43"/>
      <c r="PMA518" s="44"/>
      <c r="PMB518" s="41"/>
      <c r="PMC518" s="42"/>
      <c r="PMD518" s="43"/>
      <c r="PME518" s="44"/>
      <c r="PMF518" s="41"/>
      <c r="PMG518" s="42"/>
      <c r="PMH518" s="43"/>
      <c r="PMI518" s="44"/>
      <c r="PMJ518" s="41"/>
      <c r="PMK518" s="42"/>
      <c r="PML518" s="43"/>
      <c r="PMM518" s="44"/>
      <c r="PMN518" s="41"/>
      <c r="PMO518" s="42"/>
      <c r="PMP518" s="43"/>
      <c r="PMQ518" s="44"/>
      <c r="PMR518" s="41"/>
      <c r="PMS518" s="42"/>
      <c r="PMT518" s="43"/>
      <c r="PMU518" s="44"/>
      <c r="PMV518" s="41"/>
      <c r="PMW518" s="42"/>
      <c r="PMX518" s="43"/>
      <c r="PMY518" s="44"/>
      <c r="PMZ518" s="41"/>
      <c r="PNA518" s="42"/>
      <c r="PNB518" s="43"/>
      <c r="PNC518" s="44"/>
      <c r="PND518" s="41"/>
      <c r="PNE518" s="42"/>
      <c r="PNF518" s="43"/>
      <c r="PNG518" s="44"/>
      <c r="PNH518" s="41"/>
      <c r="PNI518" s="42"/>
      <c r="PNJ518" s="43"/>
      <c r="PNK518" s="44"/>
      <c r="PNL518" s="41"/>
      <c r="PNM518" s="42"/>
      <c r="PNN518" s="43"/>
      <c r="PNO518" s="44"/>
      <c r="PNP518" s="41"/>
      <c r="PNQ518" s="42"/>
      <c r="PNR518" s="43"/>
      <c r="PNS518" s="44"/>
      <c r="PNT518" s="41"/>
      <c r="PNU518" s="42"/>
      <c r="PNV518" s="43"/>
      <c r="PNW518" s="44"/>
      <c r="PNX518" s="41"/>
      <c r="PNY518" s="42"/>
      <c r="PNZ518" s="43"/>
      <c r="POA518" s="44"/>
      <c r="POB518" s="41"/>
      <c r="POC518" s="42"/>
      <c r="POD518" s="43"/>
      <c r="POE518" s="44"/>
      <c r="POF518" s="41"/>
      <c r="POG518" s="42"/>
      <c r="POH518" s="43"/>
      <c r="POI518" s="44"/>
      <c r="POJ518" s="41"/>
      <c r="POK518" s="42"/>
      <c r="POL518" s="43"/>
      <c r="POM518" s="44"/>
      <c r="PON518" s="41"/>
      <c r="POO518" s="42"/>
      <c r="POP518" s="43"/>
      <c r="POQ518" s="44"/>
      <c r="POR518" s="41"/>
      <c r="POS518" s="42"/>
      <c r="POT518" s="43"/>
      <c r="POU518" s="44"/>
      <c r="POV518" s="41"/>
      <c r="POW518" s="42"/>
      <c r="POX518" s="43"/>
      <c r="POY518" s="44"/>
      <c r="POZ518" s="41"/>
      <c r="PPA518" s="42"/>
      <c r="PPB518" s="43"/>
      <c r="PPC518" s="44"/>
      <c r="PPD518" s="41"/>
      <c r="PPE518" s="42"/>
      <c r="PPF518" s="43"/>
      <c r="PPG518" s="44"/>
      <c r="PPH518" s="41"/>
      <c r="PPI518" s="42"/>
      <c r="PPJ518" s="43"/>
      <c r="PPK518" s="44"/>
      <c r="PPL518" s="41"/>
      <c r="PPM518" s="42"/>
      <c r="PPN518" s="43"/>
      <c r="PPO518" s="44"/>
      <c r="PPP518" s="41"/>
      <c r="PPQ518" s="42"/>
      <c r="PPR518" s="43"/>
      <c r="PPS518" s="44"/>
      <c r="PPT518" s="41"/>
      <c r="PPU518" s="42"/>
      <c r="PPV518" s="43"/>
      <c r="PPW518" s="44"/>
      <c r="PPX518" s="41"/>
      <c r="PPY518" s="42"/>
      <c r="PPZ518" s="43"/>
      <c r="PQA518" s="44"/>
      <c r="PQB518" s="41"/>
      <c r="PQC518" s="42"/>
      <c r="PQD518" s="43"/>
      <c r="PQE518" s="44"/>
      <c r="PQF518" s="41"/>
      <c r="PQG518" s="42"/>
      <c r="PQH518" s="43"/>
      <c r="PQI518" s="44"/>
      <c r="PQJ518" s="41"/>
      <c r="PQK518" s="42"/>
      <c r="PQL518" s="43"/>
      <c r="PQM518" s="44"/>
      <c r="PQN518" s="41"/>
      <c r="PQO518" s="42"/>
      <c r="PQP518" s="43"/>
      <c r="PQQ518" s="44"/>
      <c r="PQR518" s="41"/>
      <c r="PQS518" s="42"/>
      <c r="PQT518" s="43"/>
      <c r="PQU518" s="44"/>
      <c r="PQV518" s="41"/>
      <c r="PQW518" s="42"/>
      <c r="PQX518" s="43"/>
      <c r="PQY518" s="44"/>
      <c r="PQZ518" s="41"/>
      <c r="PRA518" s="42"/>
      <c r="PRB518" s="43"/>
      <c r="PRC518" s="44"/>
      <c r="PRD518" s="41"/>
      <c r="PRE518" s="42"/>
      <c r="PRF518" s="43"/>
      <c r="PRG518" s="44"/>
      <c r="PRH518" s="41"/>
      <c r="PRI518" s="42"/>
      <c r="PRJ518" s="43"/>
      <c r="PRK518" s="44"/>
      <c r="PRL518" s="41"/>
      <c r="PRM518" s="42"/>
      <c r="PRN518" s="43"/>
      <c r="PRO518" s="44"/>
      <c r="PRP518" s="41"/>
      <c r="PRQ518" s="42"/>
      <c r="PRR518" s="43"/>
      <c r="PRS518" s="44"/>
      <c r="PRT518" s="41"/>
      <c r="PRU518" s="42"/>
      <c r="PRV518" s="43"/>
      <c r="PRW518" s="44"/>
      <c r="PRX518" s="41"/>
      <c r="PRY518" s="42"/>
      <c r="PRZ518" s="43"/>
      <c r="PSA518" s="44"/>
      <c r="PSB518" s="41"/>
      <c r="PSC518" s="42"/>
      <c r="PSD518" s="43"/>
      <c r="PSE518" s="44"/>
      <c r="PSF518" s="41"/>
      <c r="PSG518" s="42"/>
      <c r="PSH518" s="43"/>
      <c r="PSI518" s="44"/>
      <c r="PSJ518" s="41"/>
      <c r="PSK518" s="42"/>
      <c r="PSL518" s="43"/>
      <c r="PSM518" s="44"/>
      <c r="PSN518" s="41"/>
      <c r="PSO518" s="42"/>
      <c r="PSP518" s="43"/>
      <c r="PSQ518" s="44"/>
      <c r="PSR518" s="41"/>
      <c r="PSS518" s="42"/>
      <c r="PST518" s="43"/>
      <c r="PSU518" s="44"/>
      <c r="PSV518" s="41"/>
      <c r="PSW518" s="42"/>
      <c r="PSX518" s="43"/>
      <c r="PSY518" s="44"/>
      <c r="PSZ518" s="41"/>
      <c r="PTA518" s="42"/>
      <c r="PTB518" s="43"/>
      <c r="PTC518" s="44"/>
      <c r="PTD518" s="41"/>
      <c r="PTE518" s="42"/>
      <c r="PTF518" s="43"/>
      <c r="PTG518" s="44"/>
      <c r="PTH518" s="41"/>
      <c r="PTI518" s="42"/>
      <c r="PTJ518" s="43"/>
      <c r="PTK518" s="44"/>
      <c r="PTL518" s="41"/>
      <c r="PTM518" s="42"/>
      <c r="PTN518" s="43"/>
      <c r="PTO518" s="44"/>
      <c r="PTP518" s="41"/>
      <c r="PTQ518" s="42"/>
      <c r="PTR518" s="43"/>
      <c r="PTS518" s="44"/>
      <c r="PTT518" s="41"/>
      <c r="PTU518" s="42"/>
      <c r="PTV518" s="43"/>
      <c r="PTW518" s="44"/>
      <c r="PTX518" s="41"/>
      <c r="PTY518" s="42"/>
      <c r="PTZ518" s="43"/>
      <c r="PUA518" s="44"/>
      <c r="PUB518" s="41"/>
      <c r="PUC518" s="42"/>
      <c r="PUD518" s="43"/>
      <c r="PUE518" s="44"/>
      <c r="PUF518" s="41"/>
      <c r="PUG518" s="42"/>
      <c r="PUH518" s="43"/>
      <c r="PUI518" s="44"/>
      <c r="PUJ518" s="41"/>
      <c r="PUK518" s="42"/>
      <c r="PUL518" s="43"/>
      <c r="PUM518" s="44"/>
      <c r="PUN518" s="41"/>
      <c r="PUO518" s="42"/>
      <c r="PUP518" s="43"/>
      <c r="PUQ518" s="44"/>
      <c r="PUR518" s="41"/>
      <c r="PUS518" s="42"/>
      <c r="PUT518" s="43"/>
      <c r="PUU518" s="44"/>
      <c r="PUV518" s="41"/>
      <c r="PUW518" s="42"/>
      <c r="PUX518" s="43"/>
      <c r="PUY518" s="44"/>
      <c r="PUZ518" s="41"/>
      <c r="PVA518" s="42"/>
      <c r="PVB518" s="43"/>
      <c r="PVC518" s="44"/>
      <c r="PVD518" s="41"/>
      <c r="PVE518" s="42"/>
      <c r="PVF518" s="43"/>
      <c r="PVG518" s="44"/>
      <c r="PVH518" s="41"/>
      <c r="PVI518" s="42"/>
      <c r="PVJ518" s="43"/>
      <c r="PVK518" s="44"/>
      <c r="PVL518" s="41"/>
      <c r="PVM518" s="42"/>
      <c r="PVN518" s="43"/>
      <c r="PVO518" s="44"/>
      <c r="PVP518" s="41"/>
      <c r="PVQ518" s="42"/>
      <c r="PVR518" s="43"/>
      <c r="PVS518" s="44"/>
      <c r="PVT518" s="41"/>
      <c r="PVU518" s="42"/>
      <c r="PVV518" s="43"/>
      <c r="PVW518" s="44"/>
      <c r="PVX518" s="41"/>
      <c r="PVY518" s="42"/>
      <c r="PVZ518" s="43"/>
      <c r="PWA518" s="44"/>
      <c r="PWB518" s="41"/>
      <c r="PWC518" s="42"/>
      <c r="PWD518" s="43"/>
      <c r="PWE518" s="44"/>
      <c r="PWF518" s="41"/>
      <c r="PWG518" s="42"/>
      <c r="PWH518" s="43"/>
      <c r="PWI518" s="44"/>
      <c r="PWJ518" s="41"/>
      <c r="PWK518" s="42"/>
      <c r="PWL518" s="43"/>
      <c r="PWM518" s="44"/>
      <c r="PWN518" s="41"/>
      <c r="PWO518" s="42"/>
      <c r="PWP518" s="43"/>
      <c r="PWQ518" s="44"/>
      <c r="PWR518" s="41"/>
      <c r="PWS518" s="42"/>
      <c r="PWT518" s="43"/>
      <c r="PWU518" s="44"/>
      <c r="PWV518" s="41"/>
      <c r="PWW518" s="42"/>
      <c r="PWX518" s="43"/>
      <c r="PWY518" s="44"/>
      <c r="PWZ518" s="41"/>
      <c r="PXA518" s="42"/>
      <c r="PXB518" s="43"/>
      <c r="PXC518" s="44"/>
      <c r="PXD518" s="41"/>
      <c r="PXE518" s="42"/>
      <c r="PXF518" s="43"/>
      <c r="PXG518" s="44"/>
      <c r="PXH518" s="41"/>
      <c r="PXI518" s="42"/>
      <c r="PXJ518" s="43"/>
      <c r="PXK518" s="44"/>
      <c r="PXL518" s="41"/>
      <c r="PXM518" s="42"/>
      <c r="PXN518" s="43"/>
      <c r="PXO518" s="44"/>
      <c r="PXP518" s="41"/>
      <c r="PXQ518" s="42"/>
      <c r="PXR518" s="43"/>
      <c r="PXS518" s="44"/>
      <c r="PXT518" s="41"/>
      <c r="PXU518" s="42"/>
      <c r="PXV518" s="43"/>
      <c r="PXW518" s="44"/>
      <c r="PXX518" s="41"/>
      <c r="PXY518" s="42"/>
      <c r="PXZ518" s="43"/>
      <c r="PYA518" s="44"/>
      <c r="PYB518" s="41"/>
      <c r="PYC518" s="42"/>
      <c r="PYD518" s="43"/>
      <c r="PYE518" s="44"/>
      <c r="PYF518" s="41"/>
      <c r="PYG518" s="42"/>
      <c r="PYH518" s="43"/>
      <c r="PYI518" s="44"/>
      <c r="PYJ518" s="41"/>
      <c r="PYK518" s="42"/>
      <c r="PYL518" s="43"/>
      <c r="PYM518" s="44"/>
      <c r="PYN518" s="41"/>
      <c r="PYO518" s="42"/>
      <c r="PYP518" s="43"/>
      <c r="PYQ518" s="44"/>
      <c r="PYR518" s="41"/>
      <c r="PYS518" s="42"/>
      <c r="PYT518" s="43"/>
      <c r="PYU518" s="44"/>
      <c r="PYV518" s="41"/>
      <c r="PYW518" s="42"/>
      <c r="PYX518" s="43"/>
      <c r="PYY518" s="44"/>
      <c r="PYZ518" s="41"/>
      <c r="PZA518" s="42"/>
      <c r="PZB518" s="43"/>
      <c r="PZC518" s="44"/>
      <c r="PZD518" s="41"/>
      <c r="PZE518" s="42"/>
      <c r="PZF518" s="43"/>
      <c r="PZG518" s="44"/>
      <c r="PZH518" s="41"/>
      <c r="PZI518" s="42"/>
      <c r="PZJ518" s="43"/>
      <c r="PZK518" s="44"/>
      <c r="PZL518" s="41"/>
      <c r="PZM518" s="42"/>
      <c r="PZN518" s="43"/>
      <c r="PZO518" s="44"/>
      <c r="PZP518" s="41"/>
      <c r="PZQ518" s="42"/>
      <c r="PZR518" s="43"/>
      <c r="PZS518" s="44"/>
      <c r="PZT518" s="41"/>
      <c r="PZU518" s="42"/>
      <c r="PZV518" s="43"/>
      <c r="PZW518" s="44"/>
      <c r="PZX518" s="41"/>
      <c r="PZY518" s="42"/>
      <c r="PZZ518" s="43"/>
      <c r="QAA518" s="44"/>
      <c r="QAB518" s="41"/>
      <c r="QAC518" s="42"/>
      <c r="QAD518" s="43"/>
      <c r="QAE518" s="44"/>
      <c r="QAF518" s="41"/>
      <c r="QAG518" s="42"/>
      <c r="QAH518" s="43"/>
      <c r="QAI518" s="44"/>
      <c r="QAJ518" s="41"/>
      <c r="QAK518" s="42"/>
      <c r="QAL518" s="43"/>
      <c r="QAM518" s="44"/>
      <c r="QAN518" s="41"/>
      <c r="QAO518" s="42"/>
      <c r="QAP518" s="43"/>
      <c r="QAQ518" s="44"/>
      <c r="QAR518" s="41"/>
      <c r="QAS518" s="42"/>
      <c r="QAT518" s="43"/>
      <c r="QAU518" s="44"/>
      <c r="QAV518" s="41"/>
      <c r="QAW518" s="42"/>
      <c r="QAX518" s="43"/>
      <c r="QAY518" s="44"/>
      <c r="QAZ518" s="41"/>
      <c r="QBA518" s="42"/>
      <c r="QBB518" s="43"/>
      <c r="QBC518" s="44"/>
      <c r="QBD518" s="41"/>
      <c r="QBE518" s="42"/>
      <c r="QBF518" s="43"/>
      <c r="QBG518" s="44"/>
      <c r="QBH518" s="41"/>
      <c r="QBI518" s="42"/>
      <c r="QBJ518" s="43"/>
      <c r="QBK518" s="44"/>
      <c r="QBL518" s="41"/>
      <c r="QBM518" s="42"/>
      <c r="QBN518" s="43"/>
      <c r="QBO518" s="44"/>
      <c r="QBP518" s="41"/>
      <c r="QBQ518" s="42"/>
      <c r="QBR518" s="43"/>
      <c r="QBS518" s="44"/>
      <c r="QBT518" s="41"/>
      <c r="QBU518" s="42"/>
      <c r="QBV518" s="43"/>
      <c r="QBW518" s="44"/>
      <c r="QBX518" s="41"/>
      <c r="QBY518" s="42"/>
      <c r="QBZ518" s="43"/>
      <c r="QCA518" s="44"/>
      <c r="QCB518" s="41"/>
      <c r="QCC518" s="42"/>
      <c r="QCD518" s="43"/>
      <c r="QCE518" s="44"/>
      <c r="QCF518" s="41"/>
      <c r="QCG518" s="42"/>
      <c r="QCH518" s="43"/>
      <c r="QCI518" s="44"/>
      <c r="QCJ518" s="41"/>
      <c r="QCK518" s="42"/>
      <c r="QCL518" s="43"/>
      <c r="QCM518" s="44"/>
      <c r="QCN518" s="41"/>
      <c r="QCO518" s="42"/>
      <c r="QCP518" s="43"/>
      <c r="QCQ518" s="44"/>
      <c r="QCR518" s="41"/>
      <c r="QCS518" s="42"/>
      <c r="QCT518" s="43"/>
      <c r="QCU518" s="44"/>
      <c r="QCV518" s="41"/>
      <c r="QCW518" s="42"/>
      <c r="QCX518" s="43"/>
      <c r="QCY518" s="44"/>
      <c r="QCZ518" s="41"/>
      <c r="QDA518" s="42"/>
      <c r="QDB518" s="43"/>
      <c r="QDC518" s="44"/>
      <c r="QDD518" s="41"/>
      <c r="QDE518" s="42"/>
      <c r="QDF518" s="43"/>
      <c r="QDG518" s="44"/>
      <c r="QDH518" s="41"/>
      <c r="QDI518" s="42"/>
      <c r="QDJ518" s="43"/>
      <c r="QDK518" s="44"/>
      <c r="QDL518" s="41"/>
      <c r="QDM518" s="42"/>
      <c r="QDN518" s="43"/>
      <c r="QDO518" s="44"/>
      <c r="QDP518" s="41"/>
      <c r="QDQ518" s="42"/>
      <c r="QDR518" s="43"/>
      <c r="QDS518" s="44"/>
      <c r="QDT518" s="41"/>
      <c r="QDU518" s="42"/>
      <c r="QDV518" s="43"/>
      <c r="QDW518" s="44"/>
      <c r="QDX518" s="41"/>
      <c r="QDY518" s="42"/>
      <c r="QDZ518" s="43"/>
      <c r="QEA518" s="44"/>
      <c r="QEB518" s="41"/>
      <c r="QEC518" s="42"/>
      <c r="QED518" s="43"/>
      <c r="QEE518" s="44"/>
      <c r="QEF518" s="41"/>
      <c r="QEG518" s="42"/>
      <c r="QEH518" s="43"/>
      <c r="QEI518" s="44"/>
      <c r="QEJ518" s="41"/>
      <c r="QEK518" s="42"/>
      <c r="QEL518" s="43"/>
      <c r="QEM518" s="44"/>
      <c r="QEN518" s="41"/>
      <c r="QEO518" s="42"/>
      <c r="QEP518" s="43"/>
      <c r="QEQ518" s="44"/>
      <c r="QER518" s="41"/>
      <c r="QES518" s="42"/>
      <c r="QET518" s="43"/>
      <c r="QEU518" s="44"/>
      <c r="QEV518" s="41"/>
      <c r="QEW518" s="42"/>
      <c r="QEX518" s="43"/>
      <c r="QEY518" s="44"/>
      <c r="QEZ518" s="41"/>
      <c r="QFA518" s="42"/>
      <c r="QFB518" s="43"/>
      <c r="QFC518" s="44"/>
      <c r="QFD518" s="41"/>
      <c r="QFE518" s="42"/>
      <c r="QFF518" s="43"/>
      <c r="QFG518" s="44"/>
      <c r="QFH518" s="41"/>
      <c r="QFI518" s="42"/>
      <c r="QFJ518" s="43"/>
      <c r="QFK518" s="44"/>
      <c r="QFL518" s="41"/>
      <c r="QFM518" s="42"/>
      <c r="QFN518" s="43"/>
      <c r="QFO518" s="44"/>
      <c r="QFP518" s="41"/>
      <c r="QFQ518" s="42"/>
      <c r="QFR518" s="43"/>
      <c r="QFS518" s="44"/>
      <c r="QFT518" s="41"/>
      <c r="QFU518" s="42"/>
      <c r="QFV518" s="43"/>
      <c r="QFW518" s="44"/>
      <c r="QFX518" s="41"/>
      <c r="QFY518" s="42"/>
      <c r="QFZ518" s="43"/>
      <c r="QGA518" s="44"/>
      <c r="QGB518" s="41"/>
      <c r="QGC518" s="42"/>
      <c r="QGD518" s="43"/>
      <c r="QGE518" s="44"/>
      <c r="QGF518" s="41"/>
      <c r="QGG518" s="42"/>
      <c r="QGH518" s="43"/>
      <c r="QGI518" s="44"/>
      <c r="QGJ518" s="41"/>
      <c r="QGK518" s="42"/>
      <c r="QGL518" s="43"/>
      <c r="QGM518" s="44"/>
      <c r="QGN518" s="41"/>
      <c r="QGO518" s="42"/>
      <c r="QGP518" s="43"/>
      <c r="QGQ518" s="44"/>
      <c r="QGR518" s="41"/>
      <c r="QGS518" s="42"/>
      <c r="QGT518" s="43"/>
      <c r="QGU518" s="44"/>
      <c r="QGV518" s="41"/>
      <c r="QGW518" s="42"/>
      <c r="QGX518" s="43"/>
      <c r="QGY518" s="44"/>
      <c r="QGZ518" s="41"/>
      <c r="QHA518" s="42"/>
      <c r="QHB518" s="43"/>
      <c r="QHC518" s="44"/>
      <c r="QHD518" s="41"/>
      <c r="QHE518" s="42"/>
      <c r="QHF518" s="43"/>
      <c r="QHG518" s="44"/>
      <c r="QHH518" s="41"/>
      <c r="QHI518" s="42"/>
      <c r="QHJ518" s="43"/>
      <c r="QHK518" s="44"/>
      <c r="QHL518" s="41"/>
      <c r="QHM518" s="42"/>
      <c r="QHN518" s="43"/>
      <c r="QHO518" s="44"/>
      <c r="QHP518" s="41"/>
      <c r="QHQ518" s="42"/>
      <c r="QHR518" s="43"/>
      <c r="QHS518" s="44"/>
      <c r="QHT518" s="41"/>
      <c r="QHU518" s="42"/>
      <c r="QHV518" s="43"/>
      <c r="QHW518" s="44"/>
      <c r="QHX518" s="41"/>
      <c r="QHY518" s="42"/>
      <c r="QHZ518" s="43"/>
      <c r="QIA518" s="44"/>
      <c r="QIB518" s="41"/>
      <c r="QIC518" s="42"/>
      <c r="QID518" s="43"/>
      <c r="QIE518" s="44"/>
      <c r="QIF518" s="41"/>
      <c r="QIG518" s="42"/>
      <c r="QIH518" s="43"/>
      <c r="QII518" s="44"/>
      <c r="QIJ518" s="41"/>
      <c r="QIK518" s="42"/>
      <c r="QIL518" s="43"/>
      <c r="QIM518" s="44"/>
      <c r="QIN518" s="41"/>
      <c r="QIO518" s="42"/>
      <c r="QIP518" s="43"/>
      <c r="QIQ518" s="44"/>
      <c r="QIR518" s="41"/>
      <c r="QIS518" s="42"/>
      <c r="QIT518" s="43"/>
      <c r="QIU518" s="44"/>
      <c r="QIV518" s="41"/>
      <c r="QIW518" s="42"/>
      <c r="QIX518" s="43"/>
      <c r="QIY518" s="44"/>
      <c r="QIZ518" s="41"/>
      <c r="QJA518" s="42"/>
      <c r="QJB518" s="43"/>
      <c r="QJC518" s="44"/>
      <c r="QJD518" s="41"/>
      <c r="QJE518" s="42"/>
      <c r="QJF518" s="43"/>
      <c r="QJG518" s="44"/>
      <c r="QJH518" s="41"/>
      <c r="QJI518" s="42"/>
      <c r="QJJ518" s="43"/>
      <c r="QJK518" s="44"/>
      <c r="QJL518" s="41"/>
      <c r="QJM518" s="42"/>
      <c r="QJN518" s="43"/>
      <c r="QJO518" s="44"/>
      <c r="QJP518" s="41"/>
      <c r="QJQ518" s="42"/>
      <c r="QJR518" s="43"/>
      <c r="QJS518" s="44"/>
      <c r="QJT518" s="41"/>
      <c r="QJU518" s="42"/>
      <c r="QJV518" s="43"/>
      <c r="QJW518" s="44"/>
      <c r="QJX518" s="41"/>
      <c r="QJY518" s="42"/>
      <c r="QJZ518" s="43"/>
      <c r="QKA518" s="44"/>
      <c r="QKB518" s="41"/>
      <c r="QKC518" s="42"/>
      <c r="QKD518" s="43"/>
      <c r="QKE518" s="44"/>
      <c r="QKF518" s="41"/>
      <c r="QKG518" s="42"/>
      <c r="QKH518" s="43"/>
      <c r="QKI518" s="44"/>
      <c r="QKJ518" s="41"/>
      <c r="QKK518" s="42"/>
      <c r="QKL518" s="43"/>
      <c r="QKM518" s="44"/>
      <c r="QKN518" s="41"/>
      <c r="QKO518" s="42"/>
      <c r="QKP518" s="43"/>
      <c r="QKQ518" s="44"/>
      <c r="QKR518" s="41"/>
      <c r="QKS518" s="42"/>
      <c r="QKT518" s="43"/>
      <c r="QKU518" s="44"/>
      <c r="QKV518" s="41"/>
      <c r="QKW518" s="42"/>
      <c r="QKX518" s="43"/>
      <c r="QKY518" s="44"/>
      <c r="QKZ518" s="41"/>
      <c r="QLA518" s="42"/>
      <c r="QLB518" s="43"/>
      <c r="QLC518" s="44"/>
      <c r="QLD518" s="41"/>
      <c r="QLE518" s="42"/>
      <c r="QLF518" s="43"/>
      <c r="QLG518" s="44"/>
      <c r="QLH518" s="41"/>
      <c r="QLI518" s="42"/>
      <c r="QLJ518" s="43"/>
      <c r="QLK518" s="44"/>
      <c r="QLL518" s="41"/>
      <c r="QLM518" s="42"/>
      <c r="QLN518" s="43"/>
      <c r="QLO518" s="44"/>
      <c r="QLP518" s="41"/>
      <c r="QLQ518" s="42"/>
      <c r="QLR518" s="43"/>
      <c r="QLS518" s="44"/>
      <c r="QLT518" s="41"/>
      <c r="QLU518" s="42"/>
      <c r="QLV518" s="43"/>
      <c r="QLW518" s="44"/>
      <c r="QLX518" s="41"/>
      <c r="QLY518" s="42"/>
      <c r="QLZ518" s="43"/>
      <c r="QMA518" s="44"/>
      <c r="QMB518" s="41"/>
      <c r="QMC518" s="42"/>
      <c r="QMD518" s="43"/>
      <c r="QME518" s="44"/>
      <c r="QMF518" s="41"/>
      <c r="QMG518" s="42"/>
      <c r="QMH518" s="43"/>
      <c r="QMI518" s="44"/>
      <c r="QMJ518" s="41"/>
      <c r="QMK518" s="42"/>
      <c r="QML518" s="43"/>
      <c r="QMM518" s="44"/>
      <c r="QMN518" s="41"/>
      <c r="QMO518" s="42"/>
      <c r="QMP518" s="43"/>
      <c r="QMQ518" s="44"/>
      <c r="QMR518" s="41"/>
      <c r="QMS518" s="42"/>
      <c r="QMT518" s="43"/>
      <c r="QMU518" s="44"/>
      <c r="QMV518" s="41"/>
      <c r="QMW518" s="42"/>
      <c r="QMX518" s="43"/>
      <c r="QMY518" s="44"/>
      <c r="QMZ518" s="41"/>
      <c r="QNA518" s="42"/>
      <c r="QNB518" s="43"/>
      <c r="QNC518" s="44"/>
      <c r="QND518" s="41"/>
      <c r="QNE518" s="42"/>
      <c r="QNF518" s="43"/>
      <c r="QNG518" s="44"/>
      <c r="QNH518" s="41"/>
      <c r="QNI518" s="42"/>
      <c r="QNJ518" s="43"/>
      <c r="QNK518" s="44"/>
      <c r="QNL518" s="41"/>
      <c r="QNM518" s="42"/>
      <c r="QNN518" s="43"/>
      <c r="QNO518" s="44"/>
      <c r="QNP518" s="41"/>
      <c r="QNQ518" s="42"/>
      <c r="QNR518" s="43"/>
      <c r="QNS518" s="44"/>
      <c r="QNT518" s="41"/>
      <c r="QNU518" s="42"/>
      <c r="QNV518" s="43"/>
      <c r="QNW518" s="44"/>
      <c r="QNX518" s="41"/>
      <c r="QNY518" s="42"/>
      <c r="QNZ518" s="43"/>
      <c r="QOA518" s="44"/>
      <c r="QOB518" s="41"/>
      <c r="QOC518" s="42"/>
      <c r="QOD518" s="43"/>
      <c r="QOE518" s="44"/>
      <c r="QOF518" s="41"/>
      <c r="QOG518" s="42"/>
      <c r="QOH518" s="43"/>
      <c r="QOI518" s="44"/>
      <c r="QOJ518" s="41"/>
      <c r="QOK518" s="42"/>
      <c r="QOL518" s="43"/>
      <c r="QOM518" s="44"/>
      <c r="QON518" s="41"/>
      <c r="QOO518" s="42"/>
      <c r="QOP518" s="43"/>
      <c r="QOQ518" s="44"/>
      <c r="QOR518" s="41"/>
      <c r="QOS518" s="42"/>
      <c r="QOT518" s="43"/>
      <c r="QOU518" s="44"/>
      <c r="QOV518" s="41"/>
      <c r="QOW518" s="42"/>
      <c r="QOX518" s="43"/>
      <c r="QOY518" s="44"/>
      <c r="QOZ518" s="41"/>
      <c r="QPA518" s="42"/>
      <c r="QPB518" s="43"/>
      <c r="QPC518" s="44"/>
      <c r="QPD518" s="41"/>
      <c r="QPE518" s="42"/>
      <c r="QPF518" s="43"/>
      <c r="QPG518" s="44"/>
      <c r="QPH518" s="41"/>
      <c r="QPI518" s="42"/>
      <c r="QPJ518" s="43"/>
      <c r="QPK518" s="44"/>
      <c r="QPL518" s="41"/>
      <c r="QPM518" s="42"/>
      <c r="QPN518" s="43"/>
      <c r="QPO518" s="44"/>
      <c r="QPP518" s="41"/>
      <c r="QPQ518" s="42"/>
      <c r="QPR518" s="43"/>
      <c r="QPS518" s="44"/>
      <c r="QPT518" s="41"/>
      <c r="QPU518" s="42"/>
      <c r="QPV518" s="43"/>
      <c r="QPW518" s="44"/>
      <c r="QPX518" s="41"/>
      <c r="QPY518" s="42"/>
      <c r="QPZ518" s="43"/>
      <c r="QQA518" s="44"/>
      <c r="QQB518" s="41"/>
      <c r="QQC518" s="42"/>
      <c r="QQD518" s="43"/>
      <c r="QQE518" s="44"/>
      <c r="QQF518" s="41"/>
      <c r="QQG518" s="42"/>
      <c r="QQH518" s="43"/>
      <c r="QQI518" s="44"/>
      <c r="QQJ518" s="41"/>
      <c r="QQK518" s="42"/>
      <c r="QQL518" s="43"/>
      <c r="QQM518" s="44"/>
      <c r="QQN518" s="41"/>
      <c r="QQO518" s="42"/>
      <c r="QQP518" s="43"/>
      <c r="QQQ518" s="44"/>
      <c r="QQR518" s="41"/>
      <c r="QQS518" s="42"/>
      <c r="QQT518" s="43"/>
      <c r="QQU518" s="44"/>
      <c r="QQV518" s="41"/>
      <c r="QQW518" s="42"/>
      <c r="QQX518" s="43"/>
      <c r="QQY518" s="44"/>
      <c r="QQZ518" s="41"/>
      <c r="QRA518" s="42"/>
      <c r="QRB518" s="43"/>
      <c r="QRC518" s="44"/>
      <c r="QRD518" s="41"/>
      <c r="QRE518" s="42"/>
      <c r="QRF518" s="43"/>
      <c r="QRG518" s="44"/>
      <c r="QRH518" s="41"/>
      <c r="QRI518" s="42"/>
      <c r="QRJ518" s="43"/>
      <c r="QRK518" s="44"/>
      <c r="QRL518" s="41"/>
      <c r="QRM518" s="42"/>
      <c r="QRN518" s="43"/>
      <c r="QRO518" s="44"/>
      <c r="QRP518" s="41"/>
      <c r="QRQ518" s="42"/>
      <c r="QRR518" s="43"/>
      <c r="QRS518" s="44"/>
      <c r="QRT518" s="41"/>
      <c r="QRU518" s="42"/>
      <c r="QRV518" s="43"/>
      <c r="QRW518" s="44"/>
      <c r="QRX518" s="41"/>
      <c r="QRY518" s="42"/>
      <c r="QRZ518" s="43"/>
      <c r="QSA518" s="44"/>
      <c r="QSB518" s="41"/>
      <c r="QSC518" s="42"/>
      <c r="QSD518" s="43"/>
      <c r="QSE518" s="44"/>
      <c r="QSF518" s="41"/>
      <c r="QSG518" s="42"/>
      <c r="QSH518" s="43"/>
      <c r="QSI518" s="44"/>
      <c r="QSJ518" s="41"/>
      <c r="QSK518" s="42"/>
      <c r="QSL518" s="43"/>
      <c r="QSM518" s="44"/>
      <c r="QSN518" s="41"/>
      <c r="QSO518" s="42"/>
      <c r="QSP518" s="43"/>
      <c r="QSQ518" s="44"/>
      <c r="QSR518" s="41"/>
      <c r="QSS518" s="42"/>
      <c r="QST518" s="43"/>
      <c r="QSU518" s="44"/>
      <c r="QSV518" s="41"/>
      <c r="QSW518" s="42"/>
      <c r="QSX518" s="43"/>
      <c r="QSY518" s="44"/>
      <c r="QSZ518" s="41"/>
      <c r="QTA518" s="42"/>
      <c r="QTB518" s="43"/>
      <c r="QTC518" s="44"/>
      <c r="QTD518" s="41"/>
      <c r="QTE518" s="42"/>
      <c r="QTF518" s="43"/>
      <c r="QTG518" s="44"/>
      <c r="QTH518" s="41"/>
      <c r="QTI518" s="42"/>
      <c r="QTJ518" s="43"/>
      <c r="QTK518" s="44"/>
      <c r="QTL518" s="41"/>
      <c r="QTM518" s="42"/>
      <c r="QTN518" s="43"/>
      <c r="QTO518" s="44"/>
      <c r="QTP518" s="41"/>
      <c r="QTQ518" s="42"/>
      <c r="QTR518" s="43"/>
      <c r="QTS518" s="44"/>
      <c r="QTT518" s="41"/>
      <c r="QTU518" s="42"/>
      <c r="QTV518" s="43"/>
      <c r="QTW518" s="44"/>
      <c r="QTX518" s="41"/>
      <c r="QTY518" s="42"/>
      <c r="QTZ518" s="43"/>
      <c r="QUA518" s="44"/>
      <c r="QUB518" s="41"/>
      <c r="QUC518" s="42"/>
      <c r="QUD518" s="43"/>
      <c r="QUE518" s="44"/>
      <c r="QUF518" s="41"/>
      <c r="QUG518" s="42"/>
      <c r="QUH518" s="43"/>
      <c r="QUI518" s="44"/>
      <c r="QUJ518" s="41"/>
      <c r="QUK518" s="42"/>
      <c r="QUL518" s="43"/>
      <c r="QUM518" s="44"/>
      <c r="QUN518" s="41"/>
      <c r="QUO518" s="42"/>
      <c r="QUP518" s="43"/>
      <c r="QUQ518" s="44"/>
      <c r="QUR518" s="41"/>
      <c r="QUS518" s="42"/>
      <c r="QUT518" s="43"/>
      <c r="QUU518" s="44"/>
      <c r="QUV518" s="41"/>
      <c r="QUW518" s="42"/>
      <c r="QUX518" s="43"/>
      <c r="QUY518" s="44"/>
      <c r="QUZ518" s="41"/>
      <c r="QVA518" s="42"/>
      <c r="QVB518" s="43"/>
      <c r="QVC518" s="44"/>
      <c r="QVD518" s="41"/>
      <c r="QVE518" s="42"/>
      <c r="QVF518" s="43"/>
      <c r="QVG518" s="44"/>
      <c r="QVH518" s="41"/>
      <c r="QVI518" s="42"/>
      <c r="QVJ518" s="43"/>
      <c r="QVK518" s="44"/>
      <c r="QVL518" s="41"/>
      <c r="QVM518" s="42"/>
      <c r="QVN518" s="43"/>
      <c r="QVO518" s="44"/>
      <c r="QVP518" s="41"/>
      <c r="QVQ518" s="42"/>
      <c r="QVR518" s="43"/>
      <c r="QVS518" s="44"/>
      <c r="QVT518" s="41"/>
      <c r="QVU518" s="42"/>
      <c r="QVV518" s="43"/>
      <c r="QVW518" s="44"/>
      <c r="QVX518" s="41"/>
      <c r="QVY518" s="42"/>
      <c r="QVZ518" s="43"/>
      <c r="QWA518" s="44"/>
      <c r="QWB518" s="41"/>
      <c r="QWC518" s="42"/>
      <c r="QWD518" s="43"/>
      <c r="QWE518" s="44"/>
      <c r="QWF518" s="41"/>
      <c r="QWG518" s="42"/>
      <c r="QWH518" s="43"/>
      <c r="QWI518" s="44"/>
      <c r="QWJ518" s="41"/>
      <c r="QWK518" s="42"/>
      <c r="QWL518" s="43"/>
      <c r="QWM518" s="44"/>
      <c r="QWN518" s="41"/>
      <c r="QWO518" s="42"/>
      <c r="QWP518" s="43"/>
      <c r="QWQ518" s="44"/>
      <c r="QWR518" s="41"/>
      <c r="QWS518" s="42"/>
      <c r="QWT518" s="43"/>
      <c r="QWU518" s="44"/>
      <c r="QWV518" s="41"/>
      <c r="QWW518" s="42"/>
      <c r="QWX518" s="43"/>
      <c r="QWY518" s="44"/>
      <c r="QWZ518" s="41"/>
      <c r="QXA518" s="42"/>
      <c r="QXB518" s="43"/>
      <c r="QXC518" s="44"/>
      <c r="QXD518" s="41"/>
      <c r="QXE518" s="42"/>
      <c r="QXF518" s="43"/>
      <c r="QXG518" s="44"/>
      <c r="QXH518" s="41"/>
      <c r="QXI518" s="42"/>
      <c r="QXJ518" s="43"/>
      <c r="QXK518" s="44"/>
      <c r="QXL518" s="41"/>
      <c r="QXM518" s="42"/>
      <c r="QXN518" s="43"/>
      <c r="QXO518" s="44"/>
      <c r="QXP518" s="41"/>
      <c r="QXQ518" s="42"/>
      <c r="QXR518" s="43"/>
      <c r="QXS518" s="44"/>
      <c r="QXT518" s="41"/>
      <c r="QXU518" s="42"/>
      <c r="QXV518" s="43"/>
      <c r="QXW518" s="44"/>
      <c r="QXX518" s="41"/>
      <c r="QXY518" s="42"/>
      <c r="QXZ518" s="43"/>
      <c r="QYA518" s="44"/>
      <c r="QYB518" s="41"/>
      <c r="QYC518" s="42"/>
      <c r="QYD518" s="43"/>
      <c r="QYE518" s="44"/>
      <c r="QYF518" s="41"/>
      <c r="QYG518" s="42"/>
      <c r="QYH518" s="43"/>
      <c r="QYI518" s="44"/>
      <c r="QYJ518" s="41"/>
      <c r="QYK518" s="42"/>
      <c r="QYL518" s="43"/>
      <c r="QYM518" s="44"/>
      <c r="QYN518" s="41"/>
      <c r="QYO518" s="42"/>
      <c r="QYP518" s="43"/>
      <c r="QYQ518" s="44"/>
      <c r="QYR518" s="41"/>
      <c r="QYS518" s="42"/>
      <c r="QYT518" s="43"/>
      <c r="QYU518" s="44"/>
      <c r="QYV518" s="41"/>
      <c r="QYW518" s="42"/>
      <c r="QYX518" s="43"/>
      <c r="QYY518" s="44"/>
      <c r="QYZ518" s="41"/>
      <c r="QZA518" s="42"/>
      <c r="QZB518" s="43"/>
      <c r="QZC518" s="44"/>
      <c r="QZD518" s="41"/>
      <c r="QZE518" s="42"/>
      <c r="QZF518" s="43"/>
      <c r="QZG518" s="44"/>
      <c r="QZH518" s="41"/>
      <c r="QZI518" s="42"/>
      <c r="QZJ518" s="43"/>
      <c r="QZK518" s="44"/>
      <c r="QZL518" s="41"/>
      <c r="QZM518" s="42"/>
      <c r="QZN518" s="43"/>
      <c r="QZO518" s="44"/>
      <c r="QZP518" s="41"/>
      <c r="QZQ518" s="42"/>
      <c r="QZR518" s="43"/>
      <c r="QZS518" s="44"/>
      <c r="QZT518" s="41"/>
      <c r="QZU518" s="42"/>
      <c r="QZV518" s="43"/>
      <c r="QZW518" s="44"/>
      <c r="QZX518" s="41"/>
      <c r="QZY518" s="42"/>
      <c r="QZZ518" s="43"/>
      <c r="RAA518" s="44"/>
      <c r="RAB518" s="41"/>
      <c r="RAC518" s="42"/>
      <c r="RAD518" s="43"/>
      <c r="RAE518" s="44"/>
      <c r="RAF518" s="41"/>
      <c r="RAG518" s="42"/>
      <c r="RAH518" s="43"/>
      <c r="RAI518" s="44"/>
      <c r="RAJ518" s="41"/>
      <c r="RAK518" s="42"/>
      <c r="RAL518" s="43"/>
      <c r="RAM518" s="44"/>
      <c r="RAN518" s="41"/>
      <c r="RAO518" s="42"/>
      <c r="RAP518" s="43"/>
      <c r="RAQ518" s="44"/>
      <c r="RAR518" s="41"/>
      <c r="RAS518" s="42"/>
      <c r="RAT518" s="43"/>
      <c r="RAU518" s="44"/>
      <c r="RAV518" s="41"/>
      <c r="RAW518" s="42"/>
      <c r="RAX518" s="43"/>
      <c r="RAY518" s="44"/>
      <c r="RAZ518" s="41"/>
      <c r="RBA518" s="42"/>
      <c r="RBB518" s="43"/>
      <c r="RBC518" s="44"/>
      <c r="RBD518" s="41"/>
      <c r="RBE518" s="42"/>
      <c r="RBF518" s="43"/>
      <c r="RBG518" s="44"/>
      <c r="RBH518" s="41"/>
      <c r="RBI518" s="42"/>
      <c r="RBJ518" s="43"/>
      <c r="RBK518" s="44"/>
      <c r="RBL518" s="41"/>
      <c r="RBM518" s="42"/>
      <c r="RBN518" s="43"/>
      <c r="RBO518" s="44"/>
      <c r="RBP518" s="41"/>
      <c r="RBQ518" s="42"/>
      <c r="RBR518" s="43"/>
      <c r="RBS518" s="44"/>
      <c r="RBT518" s="41"/>
      <c r="RBU518" s="42"/>
      <c r="RBV518" s="43"/>
      <c r="RBW518" s="44"/>
      <c r="RBX518" s="41"/>
      <c r="RBY518" s="42"/>
      <c r="RBZ518" s="43"/>
      <c r="RCA518" s="44"/>
      <c r="RCB518" s="41"/>
      <c r="RCC518" s="42"/>
      <c r="RCD518" s="43"/>
      <c r="RCE518" s="44"/>
      <c r="RCF518" s="41"/>
      <c r="RCG518" s="42"/>
      <c r="RCH518" s="43"/>
      <c r="RCI518" s="44"/>
      <c r="RCJ518" s="41"/>
      <c r="RCK518" s="42"/>
      <c r="RCL518" s="43"/>
      <c r="RCM518" s="44"/>
      <c r="RCN518" s="41"/>
      <c r="RCO518" s="42"/>
      <c r="RCP518" s="43"/>
      <c r="RCQ518" s="44"/>
      <c r="RCR518" s="41"/>
      <c r="RCS518" s="42"/>
      <c r="RCT518" s="43"/>
      <c r="RCU518" s="44"/>
      <c r="RCV518" s="41"/>
      <c r="RCW518" s="42"/>
      <c r="RCX518" s="43"/>
      <c r="RCY518" s="44"/>
      <c r="RCZ518" s="41"/>
      <c r="RDA518" s="42"/>
      <c r="RDB518" s="43"/>
      <c r="RDC518" s="44"/>
      <c r="RDD518" s="41"/>
      <c r="RDE518" s="42"/>
      <c r="RDF518" s="43"/>
      <c r="RDG518" s="44"/>
      <c r="RDH518" s="41"/>
      <c r="RDI518" s="42"/>
      <c r="RDJ518" s="43"/>
      <c r="RDK518" s="44"/>
      <c r="RDL518" s="41"/>
      <c r="RDM518" s="42"/>
      <c r="RDN518" s="43"/>
      <c r="RDO518" s="44"/>
      <c r="RDP518" s="41"/>
      <c r="RDQ518" s="42"/>
      <c r="RDR518" s="43"/>
      <c r="RDS518" s="44"/>
      <c r="RDT518" s="41"/>
      <c r="RDU518" s="42"/>
      <c r="RDV518" s="43"/>
      <c r="RDW518" s="44"/>
      <c r="RDX518" s="41"/>
      <c r="RDY518" s="42"/>
      <c r="RDZ518" s="43"/>
      <c r="REA518" s="44"/>
      <c r="REB518" s="41"/>
      <c r="REC518" s="42"/>
      <c r="RED518" s="43"/>
      <c r="REE518" s="44"/>
      <c r="REF518" s="41"/>
      <c r="REG518" s="42"/>
      <c r="REH518" s="43"/>
      <c r="REI518" s="44"/>
      <c r="REJ518" s="41"/>
      <c r="REK518" s="42"/>
      <c r="REL518" s="43"/>
      <c r="REM518" s="44"/>
      <c r="REN518" s="41"/>
      <c r="REO518" s="42"/>
      <c r="REP518" s="43"/>
      <c r="REQ518" s="44"/>
      <c r="RER518" s="41"/>
      <c r="RES518" s="42"/>
      <c r="RET518" s="43"/>
      <c r="REU518" s="44"/>
      <c r="REV518" s="41"/>
      <c r="REW518" s="42"/>
      <c r="REX518" s="43"/>
      <c r="REY518" s="44"/>
      <c r="REZ518" s="41"/>
      <c r="RFA518" s="42"/>
      <c r="RFB518" s="43"/>
      <c r="RFC518" s="44"/>
      <c r="RFD518" s="41"/>
      <c r="RFE518" s="42"/>
      <c r="RFF518" s="43"/>
      <c r="RFG518" s="44"/>
      <c r="RFH518" s="41"/>
      <c r="RFI518" s="42"/>
      <c r="RFJ518" s="43"/>
      <c r="RFK518" s="44"/>
      <c r="RFL518" s="41"/>
      <c r="RFM518" s="42"/>
      <c r="RFN518" s="43"/>
      <c r="RFO518" s="44"/>
      <c r="RFP518" s="41"/>
      <c r="RFQ518" s="42"/>
      <c r="RFR518" s="43"/>
      <c r="RFS518" s="44"/>
      <c r="RFT518" s="41"/>
      <c r="RFU518" s="42"/>
      <c r="RFV518" s="43"/>
      <c r="RFW518" s="44"/>
      <c r="RFX518" s="41"/>
      <c r="RFY518" s="42"/>
      <c r="RFZ518" s="43"/>
      <c r="RGA518" s="44"/>
      <c r="RGB518" s="41"/>
      <c r="RGC518" s="42"/>
      <c r="RGD518" s="43"/>
      <c r="RGE518" s="44"/>
      <c r="RGF518" s="41"/>
      <c r="RGG518" s="42"/>
      <c r="RGH518" s="43"/>
      <c r="RGI518" s="44"/>
      <c r="RGJ518" s="41"/>
      <c r="RGK518" s="42"/>
      <c r="RGL518" s="43"/>
      <c r="RGM518" s="44"/>
      <c r="RGN518" s="41"/>
      <c r="RGO518" s="42"/>
      <c r="RGP518" s="43"/>
      <c r="RGQ518" s="44"/>
      <c r="RGR518" s="41"/>
      <c r="RGS518" s="42"/>
      <c r="RGT518" s="43"/>
      <c r="RGU518" s="44"/>
      <c r="RGV518" s="41"/>
      <c r="RGW518" s="42"/>
      <c r="RGX518" s="43"/>
      <c r="RGY518" s="44"/>
      <c r="RGZ518" s="41"/>
      <c r="RHA518" s="42"/>
      <c r="RHB518" s="43"/>
      <c r="RHC518" s="44"/>
      <c r="RHD518" s="41"/>
      <c r="RHE518" s="42"/>
      <c r="RHF518" s="43"/>
      <c r="RHG518" s="44"/>
      <c r="RHH518" s="41"/>
      <c r="RHI518" s="42"/>
      <c r="RHJ518" s="43"/>
      <c r="RHK518" s="44"/>
      <c r="RHL518" s="41"/>
      <c r="RHM518" s="42"/>
      <c r="RHN518" s="43"/>
      <c r="RHO518" s="44"/>
      <c r="RHP518" s="41"/>
      <c r="RHQ518" s="42"/>
      <c r="RHR518" s="43"/>
      <c r="RHS518" s="44"/>
      <c r="RHT518" s="41"/>
      <c r="RHU518" s="42"/>
      <c r="RHV518" s="43"/>
      <c r="RHW518" s="44"/>
      <c r="RHX518" s="41"/>
      <c r="RHY518" s="42"/>
      <c r="RHZ518" s="43"/>
      <c r="RIA518" s="44"/>
      <c r="RIB518" s="41"/>
      <c r="RIC518" s="42"/>
      <c r="RID518" s="43"/>
      <c r="RIE518" s="44"/>
      <c r="RIF518" s="41"/>
      <c r="RIG518" s="42"/>
      <c r="RIH518" s="43"/>
      <c r="RII518" s="44"/>
      <c r="RIJ518" s="41"/>
      <c r="RIK518" s="42"/>
      <c r="RIL518" s="43"/>
      <c r="RIM518" s="44"/>
      <c r="RIN518" s="41"/>
      <c r="RIO518" s="42"/>
      <c r="RIP518" s="43"/>
      <c r="RIQ518" s="44"/>
      <c r="RIR518" s="41"/>
      <c r="RIS518" s="42"/>
      <c r="RIT518" s="43"/>
      <c r="RIU518" s="44"/>
      <c r="RIV518" s="41"/>
      <c r="RIW518" s="42"/>
      <c r="RIX518" s="43"/>
      <c r="RIY518" s="44"/>
      <c r="RIZ518" s="41"/>
      <c r="RJA518" s="42"/>
      <c r="RJB518" s="43"/>
      <c r="RJC518" s="44"/>
      <c r="RJD518" s="41"/>
      <c r="RJE518" s="42"/>
      <c r="RJF518" s="43"/>
      <c r="RJG518" s="44"/>
      <c r="RJH518" s="41"/>
      <c r="RJI518" s="42"/>
      <c r="RJJ518" s="43"/>
      <c r="RJK518" s="44"/>
      <c r="RJL518" s="41"/>
      <c r="RJM518" s="42"/>
      <c r="RJN518" s="43"/>
      <c r="RJO518" s="44"/>
      <c r="RJP518" s="41"/>
      <c r="RJQ518" s="42"/>
      <c r="RJR518" s="43"/>
      <c r="RJS518" s="44"/>
      <c r="RJT518" s="41"/>
      <c r="RJU518" s="42"/>
      <c r="RJV518" s="43"/>
      <c r="RJW518" s="44"/>
      <c r="RJX518" s="41"/>
      <c r="RJY518" s="42"/>
      <c r="RJZ518" s="43"/>
      <c r="RKA518" s="44"/>
      <c r="RKB518" s="41"/>
      <c r="RKC518" s="42"/>
      <c r="RKD518" s="43"/>
      <c r="RKE518" s="44"/>
      <c r="RKF518" s="41"/>
      <c r="RKG518" s="42"/>
      <c r="RKH518" s="43"/>
      <c r="RKI518" s="44"/>
      <c r="RKJ518" s="41"/>
      <c r="RKK518" s="42"/>
      <c r="RKL518" s="43"/>
      <c r="RKM518" s="44"/>
      <c r="RKN518" s="41"/>
      <c r="RKO518" s="42"/>
      <c r="RKP518" s="43"/>
      <c r="RKQ518" s="44"/>
      <c r="RKR518" s="41"/>
      <c r="RKS518" s="42"/>
      <c r="RKT518" s="43"/>
      <c r="RKU518" s="44"/>
      <c r="RKV518" s="41"/>
      <c r="RKW518" s="42"/>
      <c r="RKX518" s="43"/>
      <c r="RKY518" s="44"/>
      <c r="RKZ518" s="41"/>
      <c r="RLA518" s="42"/>
      <c r="RLB518" s="43"/>
      <c r="RLC518" s="44"/>
      <c r="RLD518" s="41"/>
      <c r="RLE518" s="42"/>
      <c r="RLF518" s="43"/>
      <c r="RLG518" s="44"/>
      <c r="RLH518" s="41"/>
      <c r="RLI518" s="42"/>
      <c r="RLJ518" s="43"/>
      <c r="RLK518" s="44"/>
      <c r="RLL518" s="41"/>
      <c r="RLM518" s="42"/>
      <c r="RLN518" s="43"/>
      <c r="RLO518" s="44"/>
      <c r="RLP518" s="41"/>
      <c r="RLQ518" s="42"/>
      <c r="RLR518" s="43"/>
      <c r="RLS518" s="44"/>
      <c r="RLT518" s="41"/>
      <c r="RLU518" s="42"/>
      <c r="RLV518" s="43"/>
      <c r="RLW518" s="44"/>
      <c r="RLX518" s="41"/>
      <c r="RLY518" s="42"/>
      <c r="RLZ518" s="43"/>
      <c r="RMA518" s="44"/>
      <c r="RMB518" s="41"/>
      <c r="RMC518" s="42"/>
      <c r="RMD518" s="43"/>
      <c r="RME518" s="44"/>
      <c r="RMF518" s="41"/>
      <c r="RMG518" s="42"/>
      <c r="RMH518" s="43"/>
      <c r="RMI518" s="44"/>
      <c r="RMJ518" s="41"/>
      <c r="RMK518" s="42"/>
      <c r="RML518" s="43"/>
      <c r="RMM518" s="44"/>
      <c r="RMN518" s="41"/>
      <c r="RMO518" s="42"/>
      <c r="RMP518" s="43"/>
      <c r="RMQ518" s="44"/>
      <c r="RMR518" s="41"/>
      <c r="RMS518" s="42"/>
      <c r="RMT518" s="43"/>
      <c r="RMU518" s="44"/>
      <c r="RMV518" s="41"/>
      <c r="RMW518" s="42"/>
      <c r="RMX518" s="43"/>
      <c r="RMY518" s="44"/>
      <c r="RMZ518" s="41"/>
      <c r="RNA518" s="42"/>
      <c r="RNB518" s="43"/>
      <c r="RNC518" s="44"/>
      <c r="RND518" s="41"/>
      <c r="RNE518" s="42"/>
      <c r="RNF518" s="43"/>
      <c r="RNG518" s="44"/>
      <c r="RNH518" s="41"/>
      <c r="RNI518" s="42"/>
      <c r="RNJ518" s="43"/>
      <c r="RNK518" s="44"/>
      <c r="RNL518" s="41"/>
      <c r="RNM518" s="42"/>
      <c r="RNN518" s="43"/>
      <c r="RNO518" s="44"/>
      <c r="RNP518" s="41"/>
      <c r="RNQ518" s="42"/>
      <c r="RNR518" s="43"/>
      <c r="RNS518" s="44"/>
      <c r="RNT518" s="41"/>
      <c r="RNU518" s="42"/>
      <c r="RNV518" s="43"/>
      <c r="RNW518" s="44"/>
      <c r="RNX518" s="41"/>
      <c r="RNY518" s="42"/>
      <c r="RNZ518" s="43"/>
      <c r="ROA518" s="44"/>
      <c r="ROB518" s="41"/>
      <c r="ROC518" s="42"/>
      <c r="ROD518" s="43"/>
      <c r="ROE518" s="44"/>
      <c r="ROF518" s="41"/>
      <c r="ROG518" s="42"/>
      <c r="ROH518" s="43"/>
      <c r="ROI518" s="44"/>
      <c r="ROJ518" s="41"/>
      <c r="ROK518" s="42"/>
      <c r="ROL518" s="43"/>
      <c r="ROM518" s="44"/>
      <c r="RON518" s="41"/>
      <c r="ROO518" s="42"/>
      <c r="ROP518" s="43"/>
      <c r="ROQ518" s="44"/>
      <c r="ROR518" s="41"/>
      <c r="ROS518" s="42"/>
      <c r="ROT518" s="43"/>
      <c r="ROU518" s="44"/>
      <c r="ROV518" s="41"/>
      <c r="ROW518" s="42"/>
      <c r="ROX518" s="43"/>
      <c r="ROY518" s="44"/>
      <c r="ROZ518" s="41"/>
      <c r="RPA518" s="42"/>
      <c r="RPB518" s="43"/>
      <c r="RPC518" s="44"/>
      <c r="RPD518" s="41"/>
      <c r="RPE518" s="42"/>
      <c r="RPF518" s="43"/>
      <c r="RPG518" s="44"/>
      <c r="RPH518" s="41"/>
      <c r="RPI518" s="42"/>
      <c r="RPJ518" s="43"/>
      <c r="RPK518" s="44"/>
      <c r="RPL518" s="41"/>
      <c r="RPM518" s="42"/>
      <c r="RPN518" s="43"/>
      <c r="RPO518" s="44"/>
      <c r="RPP518" s="41"/>
      <c r="RPQ518" s="42"/>
      <c r="RPR518" s="43"/>
      <c r="RPS518" s="44"/>
      <c r="RPT518" s="41"/>
      <c r="RPU518" s="42"/>
      <c r="RPV518" s="43"/>
      <c r="RPW518" s="44"/>
      <c r="RPX518" s="41"/>
      <c r="RPY518" s="42"/>
      <c r="RPZ518" s="43"/>
      <c r="RQA518" s="44"/>
      <c r="RQB518" s="41"/>
      <c r="RQC518" s="42"/>
      <c r="RQD518" s="43"/>
      <c r="RQE518" s="44"/>
      <c r="RQF518" s="41"/>
      <c r="RQG518" s="42"/>
      <c r="RQH518" s="43"/>
      <c r="RQI518" s="44"/>
      <c r="RQJ518" s="41"/>
      <c r="RQK518" s="42"/>
      <c r="RQL518" s="43"/>
      <c r="RQM518" s="44"/>
      <c r="RQN518" s="41"/>
      <c r="RQO518" s="42"/>
      <c r="RQP518" s="43"/>
      <c r="RQQ518" s="44"/>
      <c r="RQR518" s="41"/>
      <c r="RQS518" s="42"/>
      <c r="RQT518" s="43"/>
      <c r="RQU518" s="44"/>
      <c r="RQV518" s="41"/>
      <c r="RQW518" s="42"/>
      <c r="RQX518" s="43"/>
      <c r="RQY518" s="44"/>
      <c r="RQZ518" s="41"/>
      <c r="RRA518" s="42"/>
      <c r="RRB518" s="43"/>
      <c r="RRC518" s="44"/>
      <c r="RRD518" s="41"/>
      <c r="RRE518" s="42"/>
      <c r="RRF518" s="43"/>
      <c r="RRG518" s="44"/>
      <c r="RRH518" s="41"/>
      <c r="RRI518" s="42"/>
      <c r="RRJ518" s="43"/>
      <c r="RRK518" s="44"/>
      <c r="RRL518" s="41"/>
      <c r="RRM518" s="42"/>
      <c r="RRN518" s="43"/>
      <c r="RRO518" s="44"/>
      <c r="RRP518" s="41"/>
      <c r="RRQ518" s="42"/>
      <c r="RRR518" s="43"/>
      <c r="RRS518" s="44"/>
      <c r="RRT518" s="41"/>
      <c r="RRU518" s="42"/>
      <c r="RRV518" s="43"/>
      <c r="RRW518" s="44"/>
      <c r="RRX518" s="41"/>
      <c r="RRY518" s="42"/>
      <c r="RRZ518" s="43"/>
      <c r="RSA518" s="44"/>
      <c r="RSB518" s="41"/>
      <c r="RSC518" s="42"/>
      <c r="RSD518" s="43"/>
      <c r="RSE518" s="44"/>
      <c r="RSF518" s="41"/>
      <c r="RSG518" s="42"/>
      <c r="RSH518" s="43"/>
      <c r="RSI518" s="44"/>
      <c r="RSJ518" s="41"/>
      <c r="RSK518" s="42"/>
      <c r="RSL518" s="43"/>
      <c r="RSM518" s="44"/>
      <c r="RSN518" s="41"/>
      <c r="RSO518" s="42"/>
      <c r="RSP518" s="43"/>
      <c r="RSQ518" s="44"/>
      <c r="RSR518" s="41"/>
      <c r="RSS518" s="42"/>
      <c r="RST518" s="43"/>
      <c r="RSU518" s="44"/>
      <c r="RSV518" s="41"/>
      <c r="RSW518" s="42"/>
      <c r="RSX518" s="43"/>
      <c r="RSY518" s="44"/>
      <c r="RSZ518" s="41"/>
      <c r="RTA518" s="42"/>
      <c r="RTB518" s="43"/>
      <c r="RTC518" s="44"/>
      <c r="RTD518" s="41"/>
      <c r="RTE518" s="42"/>
      <c r="RTF518" s="43"/>
      <c r="RTG518" s="44"/>
      <c r="RTH518" s="41"/>
      <c r="RTI518" s="42"/>
      <c r="RTJ518" s="43"/>
      <c r="RTK518" s="44"/>
      <c r="RTL518" s="41"/>
      <c r="RTM518" s="42"/>
      <c r="RTN518" s="43"/>
      <c r="RTO518" s="44"/>
      <c r="RTP518" s="41"/>
      <c r="RTQ518" s="42"/>
      <c r="RTR518" s="43"/>
      <c r="RTS518" s="44"/>
      <c r="RTT518" s="41"/>
      <c r="RTU518" s="42"/>
      <c r="RTV518" s="43"/>
      <c r="RTW518" s="44"/>
      <c r="RTX518" s="41"/>
      <c r="RTY518" s="42"/>
      <c r="RTZ518" s="43"/>
      <c r="RUA518" s="44"/>
      <c r="RUB518" s="41"/>
      <c r="RUC518" s="42"/>
      <c r="RUD518" s="43"/>
      <c r="RUE518" s="44"/>
      <c r="RUF518" s="41"/>
      <c r="RUG518" s="42"/>
      <c r="RUH518" s="43"/>
      <c r="RUI518" s="44"/>
      <c r="RUJ518" s="41"/>
      <c r="RUK518" s="42"/>
      <c r="RUL518" s="43"/>
      <c r="RUM518" s="44"/>
      <c r="RUN518" s="41"/>
      <c r="RUO518" s="42"/>
      <c r="RUP518" s="43"/>
      <c r="RUQ518" s="44"/>
      <c r="RUR518" s="41"/>
      <c r="RUS518" s="42"/>
      <c r="RUT518" s="43"/>
      <c r="RUU518" s="44"/>
      <c r="RUV518" s="41"/>
      <c r="RUW518" s="42"/>
      <c r="RUX518" s="43"/>
      <c r="RUY518" s="44"/>
      <c r="RUZ518" s="41"/>
      <c r="RVA518" s="42"/>
      <c r="RVB518" s="43"/>
      <c r="RVC518" s="44"/>
      <c r="RVD518" s="41"/>
      <c r="RVE518" s="42"/>
      <c r="RVF518" s="43"/>
      <c r="RVG518" s="44"/>
      <c r="RVH518" s="41"/>
      <c r="RVI518" s="42"/>
      <c r="RVJ518" s="43"/>
      <c r="RVK518" s="44"/>
      <c r="RVL518" s="41"/>
      <c r="RVM518" s="42"/>
      <c r="RVN518" s="43"/>
      <c r="RVO518" s="44"/>
      <c r="RVP518" s="41"/>
      <c r="RVQ518" s="42"/>
      <c r="RVR518" s="43"/>
      <c r="RVS518" s="44"/>
      <c r="RVT518" s="41"/>
      <c r="RVU518" s="42"/>
      <c r="RVV518" s="43"/>
      <c r="RVW518" s="44"/>
      <c r="RVX518" s="41"/>
      <c r="RVY518" s="42"/>
      <c r="RVZ518" s="43"/>
      <c r="RWA518" s="44"/>
      <c r="RWB518" s="41"/>
      <c r="RWC518" s="42"/>
      <c r="RWD518" s="43"/>
      <c r="RWE518" s="44"/>
      <c r="RWF518" s="41"/>
      <c r="RWG518" s="42"/>
      <c r="RWH518" s="43"/>
      <c r="RWI518" s="44"/>
      <c r="RWJ518" s="41"/>
      <c r="RWK518" s="42"/>
      <c r="RWL518" s="43"/>
      <c r="RWM518" s="44"/>
      <c r="RWN518" s="41"/>
      <c r="RWO518" s="42"/>
      <c r="RWP518" s="43"/>
      <c r="RWQ518" s="44"/>
      <c r="RWR518" s="41"/>
      <c r="RWS518" s="42"/>
      <c r="RWT518" s="43"/>
      <c r="RWU518" s="44"/>
      <c r="RWV518" s="41"/>
      <c r="RWW518" s="42"/>
      <c r="RWX518" s="43"/>
      <c r="RWY518" s="44"/>
      <c r="RWZ518" s="41"/>
      <c r="RXA518" s="42"/>
      <c r="RXB518" s="43"/>
      <c r="RXC518" s="44"/>
      <c r="RXD518" s="41"/>
      <c r="RXE518" s="42"/>
      <c r="RXF518" s="43"/>
      <c r="RXG518" s="44"/>
      <c r="RXH518" s="41"/>
      <c r="RXI518" s="42"/>
      <c r="RXJ518" s="43"/>
      <c r="RXK518" s="44"/>
      <c r="RXL518" s="41"/>
      <c r="RXM518" s="42"/>
      <c r="RXN518" s="43"/>
      <c r="RXO518" s="44"/>
      <c r="RXP518" s="41"/>
      <c r="RXQ518" s="42"/>
      <c r="RXR518" s="43"/>
      <c r="RXS518" s="44"/>
      <c r="RXT518" s="41"/>
      <c r="RXU518" s="42"/>
      <c r="RXV518" s="43"/>
      <c r="RXW518" s="44"/>
      <c r="RXX518" s="41"/>
      <c r="RXY518" s="42"/>
      <c r="RXZ518" s="43"/>
      <c r="RYA518" s="44"/>
      <c r="RYB518" s="41"/>
      <c r="RYC518" s="42"/>
      <c r="RYD518" s="43"/>
      <c r="RYE518" s="44"/>
      <c r="RYF518" s="41"/>
      <c r="RYG518" s="42"/>
      <c r="RYH518" s="43"/>
      <c r="RYI518" s="44"/>
      <c r="RYJ518" s="41"/>
      <c r="RYK518" s="42"/>
      <c r="RYL518" s="43"/>
      <c r="RYM518" s="44"/>
      <c r="RYN518" s="41"/>
      <c r="RYO518" s="42"/>
      <c r="RYP518" s="43"/>
      <c r="RYQ518" s="44"/>
      <c r="RYR518" s="41"/>
      <c r="RYS518" s="42"/>
      <c r="RYT518" s="43"/>
      <c r="RYU518" s="44"/>
      <c r="RYV518" s="41"/>
      <c r="RYW518" s="42"/>
      <c r="RYX518" s="43"/>
      <c r="RYY518" s="44"/>
      <c r="RYZ518" s="41"/>
      <c r="RZA518" s="42"/>
      <c r="RZB518" s="43"/>
      <c r="RZC518" s="44"/>
      <c r="RZD518" s="41"/>
      <c r="RZE518" s="42"/>
      <c r="RZF518" s="43"/>
      <c r="RZG518" s="44"/>
      <c r="RZH518" s="41"/>
      <c r="RZI518" s="42"/>
      <c r="RZJ518" s="43"/>
      <c r="RZK518" s="44"/>
      <c r="RZL518" s="41"/>
      <c r="RZM518" s="42"/>
      <c r="RZN518" s="43"/>
      <c r="RZO518" s="44"/>
      <c r="RZP518" s="41"/>
      <c r="RZQ518" s="42"/>
      <c r="RZR518" s="43"/>
      <c r="RZS518" s="44"/>
      <c r="RZT518" s="41"/>
      <c r="RZU518" s="42"/>
      <c r="RZV518" s="43"/>
      <c r="RZW518" s="44"/>
      <c r="RZX518" s="41"/>
      <c r="RZY518" s="42"/>
      <c r="RZZ518" s="43"/>
      <c r="SAA518" s="44"/>
      <c r="SAB518" s="41"/>
      <c r="SAC518" s="42"/>
      <c r="SAD518" s="43"/>
      <c r="SAE518" s="44"/>
      <c r="SAF518" s="41"/>
      <c r="SAG518" s="42"/>
      <c r="SAH518" s="43"/>
      <c r="SAI518" s="44"/>
      <c r="SAJ518" s="41"/>
      <c r="SAK518" s="42"/>
      <c r="SAL518" s="43"/>
      <c r="SAM518" s="44"/>
      <c r="SAN518" s="41"/>
      <c r="SAO518" s="42"/>
      <c r="SAP518" s="43"/>
      <c r="SAQ518" s="44"/>
      <c r="SAR518" s="41"/>
      <c r="SAS518" s="42"/>
      <c r="SAT518" s="43"/>
      <c r="SAU518" s="44"/>
      <c r="SAV518" s="41"/>
      <c r="SAW518" s="42"/>
      <c r="SAX518" s="43"/>
      <c r="SAY518" s="44"/>
      <c r="SAZ518" s="41"/>
      <c r="SBA518" s="42"/>
      <c r="SBB518" s="43"/>
      <c r="SBC518" s="44"/>
      <c r="SBD518" s="41"/>
      <c r="SBE518" s="42"/>
      <c r="SBF518" s="43"/>
      <c r="SBG518" s="44"/>
      <c r="SBH518" s="41"/>
      <c r="SBI518" s="42"/>
      <c r="SBJ518" s="43"/>
      <c r="SBK518" s="44"/>
      <c r="SBL518" s="41"/>
      <c r="SBM518" s="42"/>
      <c r="SBN518" s="43"/>
      <c r="SBO518" s="44"/>
      <c r="SBP518" s="41"/>
      <c r="SBQ518" s="42"/>
      <c r="SBR518" s="43"/>
      <c r="SBS518" s="44"/>
      <c r="SBT518" s="41"/>
      <c r="SBU518" s="42"/>
      <c r="SBV518" s="43"/>
      <c r="SBW518" s="44"/>
      <c r="SBX518" s="41"/>
      <c r="SBY518" s="42"/>
      <c r="SBZ518" s="43"/>
      <c r="SCA518" s="44"/>
      <c r="SCB518" s="41"/>
      <c r="SCC518" s="42"/>
      <c r="SCD518" s="43"/>
      <c r="SCE518" s="44"/>
      <c r="SCF518" s="41"/>
      <c r="SCG518" s="42"/>
      <c r="SCH518" s="43"/>
      <c r="SCI518" s="44"/>
      <c r="SCJ518" s="41"/>
      <c r="SCK518" s="42"/>
      <c r="SCL518" s="43"/>
      <c r="SCM518" s="44"/>
      <c r="SCN518" s="41"/>
      <c r="SCO518" s="42"/>
      <c r="SCP518" s="43"/>
      <c r="SCQ518" s="44"/>
      <c r="SCR518" s="41"/>
      <c r="SCS518" s="42"/>
      <c r="SCT518" s="43"/>
      <c r="SCU518" s="44"/>
      <c r="SCV518" s="41"/>
      <c r="SCW518" s="42"/>
      <c r="SCX518" s="43"/>
      <c r="SCY518" s="44"/>
      <c r="SCZ518" s="41"/>
      <c r="SDA518" s="42"/>
      <c r="SDB518" s="43"/>
      <c r="SDC518" s="44"/>
      <c r="SDD518" s="41"/>
      <c r="SDE518" s="42"/>
      <c r="SDF518" s="43"/>
      <c r="SDG518" s="44"/>
      <c r="SDH518" s="41"/>
      <c r="SDI518" s="42"/>
      <c r="SDJ518" s="43"/>
      <c r="SDK518" s="44"/>
      <c r="SDL518" s="41"/>
      <c r="SDM518" s="42"/>
      <c r="SDN518" s="43"/>
      <c r="SDO518" s="44"/>
      <c r="SDP518" s="41"/>
      <c r="SDQ518" s="42"/>
      <c r="SDR518" s="43"/>
      <c r="SDS518" s="44"/>
      <c r="SDT518" s="41"/>
      <c r="SDU518" s="42"/>
      <c r="SDV518" s="43"/>
      <c r="SDW518" s="44"/>
      <c r="SDX518" s="41"/>
      <c r="SDY518" s="42"/>
      <c r="SDZ518" s="43"/>
      <c r="SEA518" s="44"/>
      <c r="SEB518" s="41"/>
      <c r="SEC518" s="42"/>
      <c r="SED518" s="43"/>
      <c r="SEE518" s="44"/>
      <c r="SEF518" s="41"/>
      <c r="SEG518" s="42"/>
      <c r="SEH518" s="43"/>
      <c r="SEI518" s="44"/>
      <c r="SEJ518" s="41"/>
      <c r="SEK518" s="42"/>
      <c r="SEL518" s="43"/>
      <c r="SEM518" s="44"/>
      <c r="SEN518" s="41"/>
      <c r="SEO518" s="42"/>
      <c r="SEP518" s="43"/>
      <c r="SEQ518" s="44"/>
      <c r="SER518" s="41"/>
      <c r="SES518" s="42"/>
      <c r="SET518" s="43"/>
      <c r="SEU518" s="44"/>
      <c r="SEV518" s="41"/>
      <c r="SEW518" s="42"/>
      <c r="SEX518" s="43"/>
      <c r="SEY518" s="44"/>
      <c r="SEZ518" s="41"/>
      <c r="SFA518" s="42"/>
      <c r="SFB518" s="43"/>
      <c r="SFC518" s="44"/>
      <c r="SFD518" s="41"/>
      <c r="SFE518" s="42"/>
      <c r="SFF518" s="43"/>
      <c r="SFG518" s="44"/>
      <c r="SFH518" s="41"/>
      <c r="SFI518" s="42"/>
      <c r="SFJ518" s="43"/>
      <c r="SFK518" s="44"/>
      <c r="SFL518" s="41"/>
      <c r="SFM518" s="42"/>
      <c r="SFN518" s="43"/>
      <c r="SFO518" s="44"/>
      <c r="SFP518" s="41"/>
      <c r="SFQ518" s="42"/>
      <c r="SFR518" s="43"/>
      <c r="SFS518" s="44"/>
      <c r="SFT518" s="41"/>
      <c r="SFU518" s="42"/>
      <c r="SFV518" s="43"/>
      <c r="SFW518" s="44"/>
      <c r="SFX518" s="41"/>
      <c r="SFY518" s="42"/>
      <c r="SFZ518" s="43"/>
      <c r="SGA518" s="44"/>
      <c r="SGB518" s="41"/>
      <c r="SGC518" s="42"/>
      <c r="SGD518" s="43"/>
      <c r="SGE518" s="44"/>
      <c r="SGF518" s="41"/>
      <c r="SGG518" s="42"/>
      <c r="SGH518" s="43"/>
      <c r="SGI518" s="44"/>
      <c r="SGJ518" s="41"/>
      <c r="SGK518" s="42"/>
      <c r="SGL518" s="43"/>
      <c r="SGM518" s="44"/>
      <c r="SGN518" s="41"/>
      <c r="SGO518" s="42"/>
      <c r="SGP518" s="43"/>
      <c r="SGQ518" s="44"/>
      <c r="SGR518" s="41"/>
      <c r="SGS518" s="42"/>
      <c r="SGT518" s="43"/>
      <c r="SGU518" s="44"/>
      <c r="SGV518" s="41"/>
      <c r="SGW518" s="42"/>
      <c r="SGX518" s="43"/>
      <c r="SGY518" s="44"/>
      <c r="SGZ518" s="41"/>
      <c r="SHA518" s="42"/>
      <c r="SHB518" s="43"/>
      <c r="SHC518" s="44"/>
      <c r="SHD518" s="41"/>
      <c r="SHE518" s="42"/>
      <c r="SHF518" s="43"/>
      <c r="SHG518" s="44"/>
      <c r="SHH518" s="41"/>
      <c r="SHI518" s="42"/>
      <c r="SHJ518" s="43"/>
      <c r="SHK518" s="44"/>
      <c r="SHL518" s="41"/>
      <c r="SHM518" s="42"/>
      <c r="SHN518" s="43"/>
      <c r="SHO518" s="44"/>
      <c r="SHP518" s="41"/>
      <c r="SHQ518" s="42"/>
      <c r="SHR518" s="43"/>
      <c r="SHS518" s="44"/>
      <c r="SHT518" s="41"/>
      <c r="SHU518" s="42"/>
      <c r="SHV518" s="43"/>
      <c r="SHW518" s="44"/>
      <c r="SHX518" s="41"/>
      <c r="SHY518" s="42"/>
      <c r="SHZ518" s="43"/>
      <c r="SIA518" s="44"/>
      <c r="SIB518" s="41"/>
      <c r="SIC518" s="42"/>
      <c r="SID518" s="43"/>
      <c r="SIE518" s="44"/>
      <c r="SIF518" s="41"/>
      <c r="SIG518" s="42"/>
      <c r="SIH518" s="43"/>
      <c r="SII518" s="44"/>
      <c r="SIJ518" s="41"/>
      <c r="SIK518" s="42"/>
      <c r="SIL518" s="43"/>
      <c r="SIM518" s="44"/>
      <c r="SIN518" s="41"/>
      <c r="SIO518" s="42"/>
      <c r="SIP518" s="43"/>
      <c r="SIQ518" s="44"/>
      <c r="SIR518" s="41"/>
      <c r="SIS518" s="42"/>
      <c r="SIT518" s="43"/>
      <c r="SIU518" s="44"/>
      <c r="SIV518" s="41"/>
      <c r="SIW518" s="42"/>
      <c r="SIX518" s="43"/>
      <c r="SIY518" s="44"/>
      <c r="SIZ518" s="41"/>
      <c r="SJA518" s="42"/>
      <c r="SJB518" s="43"/>
      <c r="SJC518" s="44"/>
      <c r="SJD518" s="41"/>
      <c r="SJE518" s="42"/>
      <c r="SJF518" s="43"/>
      <c r="SJG518" s="44"/>
      <c r="SJH518" s="41"/>
      <c r="SJI518" s="42"/>
      <c r="SJJ518" s="43"/>
      <c r="SJK518" s="44"/>
      <c r="SJL518" s="41"/>
      <c r="SJM518" s="42"/>
      <c r="SJN518" s="43"/>
      <c r="SJO518" s="44"/>
      <c r="SJP518" s="41"/>
      <c r="SJQ518" s="42"/>
      <c r="SJR518" s="43"/>
      <c r="SJS518" s="44"/>
      <c r="SJT518" s="41"/>
      <c r="SJU518" s="42"/>
      <c r="SJV518" s="43"/>
      <c r="SJW518" s="44"/>
      <c r="SJX518" s="41"/>
      <c r="SJY518" s="42"/>
      <c r="SJZ518" s="43"/>
      <c r="SKA518" s="44"/>
      <c r="SKB518" s="41"/>
      <c r="SKC518" s="42"/>
      <c r="SKD518" s="43"/>
      <c r="SKE518" s="44"/>
      <c r="SKF518" s="41"/>
      <c r="SKG518" s="42"/>
      <c r="SKH518" s="43"/>
      <c r="SKI518" s="44"/>
      <c r="SKJ518" s="41"/>
      <c r="SKK518" s="42"/>
      <c r="SKL518" s="43"/>
      <c r="SKM518" s="44"/>
      <c r="SKN518" s="41"/>
      <c r="SKO518" s="42"/>
      <c r="SKP518" s="43"/>
      <c r="SKQ518" s="44"/>
      <c r="SKR518" s="41"/>
      <c r="SKS518" s="42"/>
      <c r="SKT518" s="43"/>
      <c r="SKU518" s="44"/>
      <c r="SKV518" s="41"/>
      <c r="SKW518" s="42"/>
      <c r="SKX518" s="43"/>
      <c r="SKY518" s="44"/>
      <c r="SKZ518" s="41"/>
      <c r="SLA518" s="42"/>
      <c r="SLB518" s="43"/>
      <c r="SLC518" s="44"/>
      <c r="SLD518" s="41"/>
      <c r="SLE518" s="42"/>
      <c r="SLF518" s="43"/>
      <c r="SLG518" s="44"/>
      <c r="SLH518" s="41"/>
      <c r="SLI518" s="42"/>
      <c r="SLJ518" s="43"/>
      <c r="SLK518" s="44"/>
      <c r="SLL518" s="41"/>
      <c r="SLM518" s="42"/>
      <c r="SLN518" s="43"/>
      <c r="SLO518" s="44"/>
      <c r="SLP518" s="41"/>
      <c r="SLQ518" s="42"/>
      <c r="SLR518" s="43"/>
      <c r="SLS518" s="44"/>
      <c r="SLT518" s="41"/>
      <c r="SLU518" s="42"/>
      <c r="SLV518" s="43"/>
      <c r="SLW518" s="44"/>
      <c r="SLX518" s="41"/>
      <c r="SLY518" s="42"/>
      <c r="SLZ518" s="43"/>
      <c r="SMA518" s="44"/>
      <c r="SMB518" s="41"/>
      <c r="SMC518" s="42"/>
      <c r="SMD518" s="43"/>
      <c r="SME518" s="44"/>
      <c r="SMF518" s="41"/>
      <c r="SMG518" s="42"/>
      <c r="SMH518" s="43"/>
      <c r="SMI518" s="44"/>
      <c r="SMJ518" s="41"/>
      <c r="SMK518" s="42"/>
      <c r="SML518" s="43"/>
      <c r="SMM518" s="44"/>
      <c r="SMN518" s="41"/>
      <c r="SMO518" s="42"/>
      <c r="SMP518" s="43"/>
      <c r="SMQ518" s="44"/>
      <c r="SMR518" s="41"/>
      <c r="SMS518" s="42"/>
      <c r="SMT518" s="43"/>
      <c r="SMU518" s="44"/>
      <c r="SMV518" s="41"/>
      <c r="SMW518" s="42"/>
      <c r="SMX518" s="43"/>
      <c r="SMY518" s="44"/>
      <c r="SMZ518" s="41"/>
      <c r="SNA518" s="42"/>
      <c r="SNB518" s="43"/>
      <c r="SNC518" s="44"/>
      <c r="SND518" s="41"/>
      <c r="SNE518" s="42"/>
      <c r="SNF518" s="43"/>
      <c r="SNG518" s="44"/>
      <c r="SNH518" s="41"/>
      <c r="SNI518" s="42"/>
      <c r="SNJ518" s="43"/>
      <c r="SNK518" s="44"/>
      <c r="SNL518" s="41"/>
      <c r="SNM518" s="42"/>
      <c r="SNN518" s="43"/>
      <c r="SNO518" s="44"/>
      <c r="SNP518" s="41"/>
      <c r="SNQ518" s="42"/>
      <c r="SNR518" s="43"/>
      <c r="SNS518" s="44"/>
      <c r="SNT518" s="41"/>
      <c r="SNU518" s="42"/>
      <c r="SNV518" s="43"/>
      <c r="SNW518" s="44"/>
      <c r="SNX518" s="41"/>
      <c r="SNY518" s="42"/>
      <c r="SNZ518" s="43"/>
      <c r="SOA518" s="44"/>
      <c r="SOB518" s="41"/>
      <c r="SOC518" s="42"/>
      <c r="SOD518" s="43"/>
      <c r="SOE518" s="44"/>
      <c r="SOF518" s="41"/>
      <c r="SOG518" s="42"/>
      <c r="SOH518" s="43"/>
      <c r="SOI518" s="44"/>
      <c r="SOJ518" s="41"/>
      <c r="SOK518" s="42"/>
      <c r="SOL518" s="43"/>
      <c r="SOM518" s="44"/>
      <c r="SON518" s="41"/>
      <c r="SOO518" s="42"/>
      <c r="SOP518" s="43"/>
      <c r="SOQ518" s="44"/>
      <c r="SOR518" s="41"/>
      <c r="SOS518" s="42"/>
      <c r="SOT518" s="43"/>
      <c r="SOU518" s="44"/>
      <c r="SOV518" s="41"/>
      <c r="SOW518" s="42"/>
      <c r="SOX518" s="43"/>
      <c r="SOY518" s="44"/>
      <c r="SOZ518" s="41"/>
      <c r="SPA518" s="42"/>
      <c r="SPB518" s="43"/>
      <c r="SPC518" s="44"/>
      <c r="SPD518" s="41"/>
      <c r="SPE518" s="42"/>
      <c r="SPF518" s="43"/>
      <c r="SPG518" s="44"/>
      <c r="SPH518" s="41"/>
      <c r="SPI518" s="42"/>
      <c r="SPJ518" s="43"/>
      <c r="SPK518" s="44"/>
      <c r="SPL518" s="41"/>
      <c r="SPM518" s="42"/>
      <c r="SPN518" s="43"/>
      <c r="SPO518" s="44"/>
      <c r="SPP518" s="41"/>
      <c r="SPQ518" s="42"/>
      <c r="SPR518" s="43"/>
      <c r="SPS518" s="44"/>
      <c r="SPT518" s="41"/>
      <c r="SPU518" s="42"/>
      <c r="SPV518" s="43"/>
      <c r="SPW518" s="44"/>
      <c r="SPX518" s="41"/>
      <c r="SPY518" s="42"/>
      <c r="SPZ518" s="43"/>
      <c r="SQA518" s="44"/>
      <c r="SQB518" s="41"/>
      <c r="SQC518" s="42"/>
      <c r="SQD518" s="43"/>
      <c r="SQE518" s="44"/>
      <c r="SQF518" s="41"/>
      <c r="SQG518" s="42"/>
      <c r="SQH518" s="43"/>
      <c r="SQI518" s="44"/>
      <c r="SQJ518" s="41"/>
      <c r="SQK518" s="42"/>
      <c r="SQL518" s="43"/>
      <c r="SQM518" s="44"/>
      <c r="SQN518" s="41"/>
      <c r="SQO518" s="42"/>
      <c r="SQP518" s="43"/>
      <c r="SQQ518" s="44"/>
      <c r="SQR518" s="41"/>
      <c r="SQS518" s="42"/>
      <c r="SQT518" s="43"/>
      <c r="SQU518" s="44"/>
      <c r="SQV518" s="41"/>
      <c r="SQW518" s="42"/>
      <c r="SQX518" s="43"/>
      <c r="SQY518" s="44"/>
      <c r="SQZ518" s="41"/>
      <c r="SRA518" s="42"/>
      <c r="SRB518" s="43"/>
      <c r="SRC518" s="44"/>
      <c r="SRD518" s="41"/>
      <c r="SRE518" s="42"/>
      <c r="SRF518" s="43"/>
      <c r="SRG518" s="44"/>
      <c r="SRH518" s="41"/>
      <c r="SRI518" s="42"/>
      <c r="SRJ518" s="43"/>
      <c r="SRK518" s="44"/>
      <c r="SRL518" s="41"/>
      <c r="SRM518" s="42"/>
      <c r="SRN518" s="43"/>
      <c r="SRO518" s="44"/>
      <c r="SRP518" s="41"/>
      <c r="SRQ518" s="42"/>
      <c r="SRR518" s="43"/>
      <c r="SRS518" s="44"/>
      <c r="SRT518" s="41"/>
      <c r="SRU518" s="42"/>
      <c r="SRV518" s="43"/>
      <c r="SRW518" s="44"/>
      <c r="SRX518" s="41"/>
      <c r="SRY518" s="42"/>
      <c r="SRZ518" s="43"/>
      <c r="SSA518" s="44"/>
      <c r="SSB518" s="41"/>
      <c r="SSC518" s="42"/>
      <c r="SSD518" s="43"/>
      <c r="SSE518" s="44"/>
      <c r="SSF518" s="41"/>
      <c r="SSG518" s="42"/>
      <c r="SSH518" s="43"/>
      <c r="SSI518" s="44"/>
      <c r="SSJ518" s="41"/>
      <c r="SSK518" s="42"/>
      <c r="SSL518" s="43"/>
      <c r="SSM518" s="44"/>
      <c r="SSN518" s="41"/>
      <c r="SSO518" s="42"/>
      <c r="SSP518" s="43"/>
      <c r="SSQ518" s="44"/>
      <c r="SSR518" s="41"/>
      <c r="SSS518" s="42"/>
      <c r="SST518" s="43"/>
      <c r="SSU518" s="44"/>
      <c r="SSV518" s="41"/>
      <c r="SSW518" s="42"/>
      <c r="SSX518" s="43"/>
      <c r="SSY518" s="44"/>
      <c r="SSZ518" s="41"/>
      <c r="STA518" s="42"/>
      <c r="STB518" s="43"/>
      <c r="STC518" s="44"/>
      <c r="STD518" s="41"/>
      <c r="STE518" s="42"/>
      <c r="STF518" s="43"/>
      <c r="STG518" s="44"/>
      <c r="STH518" s="41"/>
      <c r="STI518" s="42"/>
      <c r="STJ518" s="43"/>
      <c r="STK518" s="44"/>
      <c r="STL518" s="41"/>
      <c r="STM518" s="42"/>
      <c r="STN518" s="43"/>
      <c r="STO518" s="44"/>
      <c r="STP518" s="41"/>
      <c r="STQ518" s="42"/>
      <c r="STR518" s="43"/>
      <c r="STS518" s="44"/>
      <c r="STT518" s="41"/>
      <c r="STU518" s="42"/>
      <c r="STV518" s="43"/>
      <c r="STW518" s="44"/>
      <c r="STX518" s="41"/>
      <c r="STY518" s="42"/>
      <c r="STZ518" s="43"/>
      <c r="SUA518" s="44"/>
      <c r="SUB518" s="41"/>
      <c r="SUC518" s="42"/>
      <c r="SUD518" s="43"/>
      <c r="SUE518" s="44"/>
      <c r="SUF518" s="41"/>
      <c r="SUG518" s="42"/>
      <c r="SUH518" s="43"/>
      <c r="SUI518" s="44"/>
      <c r="SUJ518" s="41"/>
      <c r="SUK518" s="42"/>
      <c r="SUL518" s="43"/>
      <c r="SUM518" s="44"/>
      <c r="SUN518" s="41"/>
      <c r="SUO518" s="42"/>
      <c r="SUP518" s="43"/>
      <c r="SUQ518" s="44"/>
      <c r="SUR518" s="41"/>
      <c r="SUS518" s="42"/>
      <c r="SUT518" s="43"/>
      <c r="SUU518" s="44"/>
      <c r="SUV518" s="41"/>
      <c r="SUW518" s="42"/>
      <c r="SUX518" s="43"/>
      <c r="SUY518" s="44"/>
      <c r="SUZ518" s="41"/>
      <c r="SVA518" s="42"/>
      <c r="SVB518" s="43"/>
      <c r="SVC518" s="44"/>
      <c r="SVD518" s="41"/>
      <c r="SVE518" s="42"/>
      <c r="SVF518" s="43"/>
      <c r="SVG518" s="44"/>
      <c r="SVH518" s="41"/>
      <c r="SVI518" s="42"/>
      <c r="SVJ518" s="43"/>
      <c r="SVK518" s="44"/>
      <c r="SVL518" s="41"/>
      <c r="SVM518" s="42"/>
      <c r="SVN518" s="43"/>
      <c r="SVO518" s="44"/>
      <c r="SVP518" s="41"/>
      <c r="SVQ518" s="42"/>
      <c r="SVR518" s="43"/>
      <c r="SVS518" s="44"/>
      <c r="SVT518" s="41"/>
      <c r="SVU518" s="42"/>
      <c r="SVV518" s="43"/>
      <c r="SVW518" s="44"/>
      <c r="SVX518" s="41"/>
      <c r="SVY518" s="42"/>
      <c r="SVZ518" s="43"/>
      <c r="SWA518" s="44"/>
      <c r="SWB518" s="41"/>
      <c r="SWC518" s="42"/>
      <c r="SWD518" s="43"/>
      <c r="SWE518" s="44"/>
      <c r="SWF518" s="41"/>
      <c r="SWG518" s="42"/>
      <c r="SWH518" s="43"/>
      <c r="SWI518" s="44"/>
      <c r="SWJ518" s="41"/>
      <c r="SWK518" s="42"/>
      <c r="SWL518" s="43"/>
      <c r="SWM518" s="44"/>
      <c r="SWN518" s="41"/>
      <c r="SWO518" s="42"/>
      <c r="SWP518" s="43"/>
      <c r="SWQ518" s="44"/>
      <c r="SWR518" s="41"/>
      <c r="SWS518" s="42"/>
      <c r="SWT518" s="43"/>
      <c r="SWU518" s="44"/>
      <c r="SWV518" s="41"/>
      <c r="SWW518" s="42"/>
      <c r="SWX518" s="43"/>
      <c r="SWY518" s="44"/>
      <c r="SWZ518" s="41"/>
      <c r="SXA518" s="42"/>
      <c r="SXB518" s="43"/>
      <c r="SXC518" s="44"/>
      <c r="SXD518" s="41"/>
      <c r="SXE518" s="42"/>
      <c r="SXF518" s="43"/>
      <c r="SXG518" s="44"/>
      <c r="SXH518" s="41"/>
      <c r="SXI518" s="42"/>
      <c r="SXJ518" s="43"/>
      <c r="SXK518" s="44"/>
      <c r="SXL518" s="41"/>
      <c r="SXM518" s="42"/>
      <c r="SXN518" s="43"/>
      <c r="SXO518" s="44"/>
      <c r="SXP518" s="41"/>
      <c r="SXQ518" s="42"/>
      <c r="SXR518" s="43"/>
      <c r="SXS518" s="44"/>
      <c r="SXT518" s="41"/>
      <c r="SXU518" s="42"/>
      <c r="SXV518" s="43"/>
      <c r="SXW518" s="44"/>
      <c r="SXX518" s="41"/>
      <c r="SXY518" s="42"/>
      <c r="SXZ518" s="43"/>
      <c r="SYA518" s="44"/>
      <c r="SYB518" s="41"/>
      <c r="SYC518" s="42"/>
      <c r="SYD518" s="43"/>
      <c r="SYE518" s="44"/>
      <c r="SYF518" s="41"/>
      <c r="SYG518" s="42"/>
      <c r="SYH518" s="43"/>
      <c r="SYI518" s="44"/>
      <c r="SYJ518" s="41"/>
      <c r="SYK518" s="42"/>
      <c r="SYL518" s="43"/>
      <c r="SYM518" s="44"/>
      <c r="SYN518" s="41"/>
      <c r="SYO518" s="42"/>
      <c r="SYP518" s="43"/>
      <c r="SYQ518" s="44"/>
      <c r="SYR518" s="41"/>
      <c r="SYS518" s="42"/>
      <c r="SYT518" s="43"/>
      <c r="SYU518" s="44"/>
      <c r="SYV518" s="41"/>
      <c r="SYW518" s="42"/>
      <c r="SYX518" s="43"/>
      <c r="SYY518" s="44"/>
      <c r="SYZ518" s="41"/>
      <c r="SZA518" s="42"/>
      <c r="SZB518" s="43"/>
      <c r="SZC518" s="44"/>
      <c r="SZD518" s="41"/>
      <c r="SZE518" s="42"/>
      <c r="SZF518" s="43"/>
      <c r="SZG518" s="44"/>
      <c r="SZH518" s="41"/>
      <c r="SZI518" s="42"/>
      <c r="SZJ518" s="43"/>
      <c r="SZK518" s="44"/>
      <c r="SZL518" s="41"/>
      <c r="SZM518" s="42"/>
      <c r="SZN518" s="43"/>
      <c r="SZO518" s="44"/>
      <c r="SZP518" s="41"/>
      <c r="SZQ518" s="42"/>
      <c r="SZR518" s="43"/>
      <c r="SZS518" s="44"/>
      <c r="SZT518" s="41"/>
      <c r="SZU518" s="42"/>
      <c r="SZV518" s="43"/>
      <c r="SZW518" s="44"/>
      <c r="SZX518" s="41"/>
      <c r="SZY518" s="42"/>
      <c r="SZZ518" s="43"/>
      <c r="TAA518" s="44"/>
      <c r="TAB518" s="41"/>
      <c r="TAC518" s="42"/>
      <c r="TAD518" s="43"/>
      <c r="TAE518" s="44"/>
      <c r="TAF518" s="41"/>
      <c r="TAG518" s="42"/>
      <c r="TAH518" s="43"/>
      <c r="TAI518" s="44"/>
      <c r="TAJ518" s="41"/>
      <c r="TAK518" s="42"/>
      <c r="TAL518" s="43"/>
      <c r="TAM518" s="44"/>
      <c r="TAN518" s="41"/>
      <c r="TAO518" s="42"/>
      <c r="TAP518" s="43"/>
      <c r="TAQ518" s="44"/>
      <c r="TAR518" s="41"/>
      <c r="TAS518" s="42"/>
      <c r="TAT518" s="43"/>
      <c r="TAU518" s="44"/>
      <c r="TAV518" s="41"/>
      <c r="TAW518" s="42"/>
      <c r="TAX518" s="43"/>
      <c r="TAY518" s="44"/>
      <c r="TAZ518" s="41"/>
      <c r="TBA518" s="42"/>
      <c r="TBB518" s="43"/>
      <c r="TBC518" s="44"/>
      <c r="TBD518" s="41"/>
      <c r="TBE518" s="42"/>
      <c r="TBF518" s="43"/>
      <c r="TBG518" s="44"/>
      <c r="TBH518" s="41"/>
      <c r="TBI518" s="42"/>
      <c r="TBJ518" s="43"/>
      <c r="TBK518" s="44"/>
      <c r="TBL518" s="41"/>
      <c r="TBM518" s="42"/>
      <c r="TBN518" s="43"/>
      <c r="TBO518" s="44"/>
      <c r="TBP518" s="41"/>
      <c r="TBQ518" s="42"/>
      <c r="TBR518" s="43"/>
      <c r="TBS518" s="44"/>
      <c r="TBT518" s="41"/>
      <c r="TBU518" s="42"/>
      <c r="TBV518" s="43"/>
      <c r="TBW518" s="44"/>
      <c r="TBX518" s="41"/>
      <c r="TBY518" s="42"/>
      <c r="TBZ518" s="43"/>
      <c r="TCA518" s="44"/>
      <c r="TCB518" s="41"/>
      <c r="TCC518" s="42"/>
      <c r="TCD518" s="43"/>
      <c r="TCE518" s="44"/>
      <c r="TCF518" s="41"/>
      <c r="TCG518" s="42"/>
      <c r="TCH518" s="43"/>
      <c r="TCI518" s="44"/>
      <c r="TCJ518" s="41"/>
      <c r="TCK518" s="42"/>
      <c r="TCL518" s="43"/>
      <c r="TCM518" s="44"/>
      <c r="TCN518" s="41"/>
      <c r="TCO518" s="42"/>
      <c r="TCP518" s="43"/>
      <c r="TCQ518" s="44"/>
      <c r="TCR518" s="41"/>
      <c r="TCS518" s="42"/>
      <c r="TCT518" s="43"/>
      <c r="TCU518" s="44"/>
      <c r="TCV518" s="41"/>
      <c r="TCW518" s="42"/>
      <c r="TCX518" s="43"/>
      <c r="TCY518" s="44"/>
      <c r="TCZ518" s="41"/>
      <c r="TDA518" s="42"/>
      <c r="TDB518" s="43"/>
      <c r="TDC518" s="44"/>
      <c r="TDD518" s="41"/>
      <c r="TDE518" s="42"/>
      <c r="TDF518" s="43"/>
      <c r="TDG518" s="44"/>
      <c r="TDH518" s="41"/>
      <c r="TDI518" s="42"/>
      <c r="TDJ518" s="43"/>
      <c r="TDK518" s="44"/>
      <c r="TDL518" s="41"/>
      <c r="TDM518" s="42"/>
      <c r="TDN518" s="43"/>
      <c r="TDO518" s="44"/>
      <c r="TDP518" s="41"/>
      <c r="TDQ518" s="42"/>
      <c r="TDR518" s="43"/>
      <c r="TDS518" s="44"/>
      <c r="TDT518" s="41"/>
      <c r="TDU518" s="42"/>
      <c r="TDV518" s="43"/>
      <c r="TDW518" s="44"/>
      <c r="TDX518" s="41"/>
      <c r="TDY518" s="42"/>
      <c r="TDZ518" s="43"/>
      <c r="TEA518" s="44"/>
      <c r="TEB518" s="41"/>
      <c r="TEC518" s="42"/>
      <c r="TED518" s="43"/>
      <c r="TEE518" s="44"/>
      <c r="TEF518" s="41"/>
      <c r="TEG518" s="42"/>
      <c r="TEH518" s="43"/>
      <c r="TEI518" s="44"/>
      <c r="TEJ518" s="41"/>
      <c r="TEK518" s="42"/>
      <c r="TEL518" s="43"/>
      <c r="TEM518" s="44"/>
      <c r="TEN518" s="41"/>
      <c r="TEO518" s="42"/>
      <c r="TEP518" s="43"/>
      <c r="TEQ518" s="44"/>
      <c r="TER518" s="41"/>
      <c r="TES518" s="42"/>
      <c r="TET518" s="43"/>
      <c r="TEU518" s="44"/>
      <c r="TEV518" s="41"/>
      <c r="TEW518" s="42"/>
      <c r="TEX518" s="43"/>
      <c r="TEY518" s="44"/>
      <c r="TEZ518" s="41"/>
      <c r="TFA518" s="42"/>
      <c r="TFB518" s="43"/>
      <c r="TFC518" s="44"/>
      <c r="TFD518" s="41"/>
      <c r="TFE518" s="42"/>
      <c r="TFF518" s="43"/>
      <c r="TFG518" s="44"/>
      <c r="TFH518" s="41"/>
      <c r="TFI518" s="42"/>
      <c r="TFJ518" s="43"/>
      <c r="TFK518" s="44"/>
      <c r="TFL518" s="41"/>
      <c r="TFM518" s="42"/>
      <c r="TFN518" s="43"/>
      <c r="TFO518" s="44"/>
      <c r="TFP518" s="41"/>
      <c r="TFQ518" s="42"/>
      <c r="TFR518" s="43"/>
      <c r="TFS518" s="44"/>
      <c r="TFT518" s="41"/>
      <c r="TFU518" s="42"/>
      <c r="TFV518" s="43"/>
      <c r="TFW518" s="44"/>
      <c r="TFX518" s="41"/>
      <c r="TFY518" s="42"/>
      <c r="TFZ518" s="43"/>
      <c r="TGA518" s="44"/>
      <c r="TGB518" s="41"/>
      <c r="TGC518" s="42"/>
      <c r="TGD518" s="43"/>
      <c r="TGE518" s="44"/>
      <c r="TGF518" s="41"/>
      <c r="TGG518" s="42"/>
      <c r="TGH518" s="43"/>
      <c r="TGI518" s="44"/>
      <c r="TGJ518" s="41"/>
      <c r="TGK518" s="42"/>
      <c r="TGL518" s="43"/>
      <c r="TGM518" s="44"/>
      <c r="TGN518" s="41"/>
      <c r="TGO518" s="42"/>
      <c r="TGP518" s="43"/>
      <c r="TGQ518" s="44"/>
      <c r="TGR518" s="41"/>
      <c r="TGS518" s="42"/>
      <c r="TGT518" s="43"/>
      <c r="TGU518" s="44"/>
      <c r="TGV518" s="41"/>
      <c r="TGW518" s="42"/>
      <c r="TGX518" s="43"/>
      <c r="TGY518" s="44"/>
      <c r="TGZ518" s="41"/>
      <c r="THA518" s="42"/>
      <c r="THB518" s="43"/>
      <c r="THC518" s="44"/>
      <c r="THD518" s="41"/>
      <c r="THE518" s="42"/>
      <c r="THF518" s="43"/>
      <c r="THG518" s="44"/>
      <c r="THH518" s="41"/>
      <c r="THI518" s="42"/>
      <c r="THJ518" s="43"/>
      <c r="THK518" s="44"/>
      <c r="THL518" s="41"/>
      <c r="THM518" s="42"/>
      <c r="THN518" s="43"/>
      <c r="THO518" s="44"/>
      <c r="THP518" s="41"/>
      <c r="THQ518" s="42"/>
      <c r="THR518" s="43"/>
      <c r="THS518" s="44"/>
      <c r="THT518" s="41"/>
      <c r="THU518" s="42"/>
      <c r="THV518" s="43"/>
      <c r="THW518" s="44"/>
      <c r="THX518" s="41"/>
      <c r="THY518" s="42"/>
      <c r="THZ518" s="43"/>
      <c r="TIA518" s="44"/>
      <c r="TIB518" s="41"/>
      <c r="TIC518" s="42"/>
      <c r="TID518" s="43"/>
      <c r="TIE518" s="44"/>
      <c r="TIF518" s="41"/>
      <c r="TIG518" s="42"/>
      <c r="TIH518" s="43"/>
      <c r="TII518" s="44"/>
      <c r="TIJ518" s="41"/>
      <c r="TIK518" s="42"/>
      <c r="TIL518" s="43"/>
      <c r="TIM518" s="44"/>
      <c r="TIN518" s="41"/>
      <c r="TIO518" s="42"/>
      <c r="TIP518" s="43"/>
      <c r="TIQ518" s="44"/>
      <c r="TIR518" s="41"/>
      <c r="TIS518" s="42"/>
      <c r="TIT518" s="43"/>
      <c r="TIU518" s="44"/>
      <c r="TIV518" s="41"/>
      <c r="TIW518" s="42"/>
      <c r="TIX518" s="43"/>
      <c r="TIY518" s="44"/>
      <c r="TIZ518" s="41"/>
      <c r="TJA518" s="42"/>
      <c r="TJB518" s="43"/>
      <c r="TJC518" s="44"/>
      <c r="TJD518" s="41"/>
      <c r="TJE518" s="42"/>
      <c r="TJF518" s="43"/>
      <c r="TJG518" s="44"/>
      <c r="TJH518" s="41"/>
      <c r="TJI518" s="42"/>
      <c r="TJJ518" s="43"/>
      <c r="TJK518" s="44"/>
      <c r="TJL518" s="41"/>
      <c r="TJM518" s="42"/>
      <c r="TJN518" s="43"/>
      <c r="TJO518" s="44"/>
      <c r="TJP518" s="41"/>
      <c r="TJQ518" s="42"/>
      <c r="TJR518" s="43"/>
      <c r="TJS518" s="44"/>
      <c r="TJT518" s="41"/>
      <c r="TJU518" s="42"/>
      <c r="TJV518" s="43"/>
      <c r="TJW518" s="44"/>
      <c r="TJX518" s="41"/>
      <c r="TJY518" s="42"/>
      <c r="TJZ518" s="43"/>
      <c r="TKA518" s="44"/>
      <c r="TKB518" s="41"/>
      <c r="TKC518" s="42"/>
      <c r="TKD518" s="43"/>
      <c r="TKE518" s="44"/>
      <c r="TKF518" s="41"/>
      <c r="TKG518" s="42"/>
      <c r="TKH518" s="43"/>
      <c r="TKI518" s="44"/>
      <c r="TKJ518" s="41"/>
      <c r="TKK518" s="42"/>
      <c r="TKL518" s="43"/>
      <c r="TKM518" s="44"/>
      <c r="TKN518" s="41"/>
      <c r="TKO518" s="42"/>
      <c r="TKP518" s="43"/>
      <c r="TKQ518" s="44"/>
      <c r="TKR518" s="41"/>
      <c r="TKS518" s="42"/>
      <c r="TKT518" s="43"/>
      <c r="TKU518" s="44"/>
      <c r="TKV518" s="41"/>
      <c r="TKW518" s="42"/>
      <c r="TKX518" s="43"/>
      <c r="TKY518" s="44"/>
      <c r="TKZ518" s="41"/>
      <c r="TLA518" s="42"/>
      <c r="TLB518" s="43"/>
      <c r="TLC518" s="44"/>
      <c r="TLD518" s="41"/>
      <c r="TLE518" s="42"/>
      <c r="TLF518" s="43"/>
      <c r="TLG518" s="44"/>
      <c r="TLH518" s="41"/>
      <c r="TLI518" s="42"/>
      <c r="TLJ518" s="43"/>
      <c r="TLK518" s="44"/>
      <c r="TLL518" s="41"/>
      <c r="TLM518" s="42"/>
      <c r="TLN518" s="43"/>
      <c r="TLO518" s="44"/>
      <c r="TLP518" s="41"/>
      <c r="TLQ518" s="42"/>
      <c r="TLR518" s="43"/>
      <c r="TLS518" s="44"/>
      <c r="TLT518" s="41"/>
      <c r="TLU518" s="42"/>
      <c r="TLV518" s="43"/>
      <c r="TLW518" s="44"/>
      <c r="TLX518" s="41"/>
      <c r="TLY518" s="42"/>
      <c r="TLZ518" s="43"/>
      <c r="TMA518" s="44"/>
      <c r="TMB518" s="41"/>
      <c r="TMC518" s="42"/>
      <c r="TMD518" s="43"/>
      <c r="TME518" s="44"/>
      <c r="TMF518" s="41"/>
      <c r="TMG518" s="42"/>
      <c r="TMH518" s="43"/>
      <c r="TMI518" s="44"/>
      <c r="TMJ518" s="41"/>
      <c r="TMK518" s="42"/>
      <c r="TML518" s="43"/>
      <c r="TMM518" s="44"/>
      <c r="TMN518" s="41"/>
      <c r="TMO518" s="42"/>
      <c r="TMP518" s="43"/>
      <c r="TMQ518" s="44"/>
      <c r="TMR518" s="41"/>
      <c r="TMS518" s="42"/>
      <c r="TMT518" s="43"/>
      <c r="TMU518" s="44"/>
      <c r="TMV518" s="41"/>
      <c r="TMW518" s="42"/>
      <c r="TMX518" s="43"/>
      <c r="TMY518" s="44"/>
      <c r="TMZ518" s="41"/>
      <c r="TNA518" s="42"/>
      <c r="TNB518" s="43"/>
      <c r="TNC518" s="44"/>
      <c r="TND518" s="41"/>
      <c r="TNE518" s="42"/>
      <c r="TNF518" s="43"/>
      <c r="TNG518" s="44"/>
      <c r="TNH518" s="41"/>
      <c r="TNI518" s="42"/>
      <c r="TNJ518" s="43"/>
      <c r="TNK518" s="44"/>
      <c r="TNL518" s="41"/>
      <c r="TNM518" s="42"/>
      <c r="TNN518" s="43"/>
      <c r="TNO518" s="44"/>
      <c r="TNP518" s="41"/>
      <c r="TNQ518" s="42"/>
      <c r="TNR518" s="43"/>
      <c r="TNS518" s="44"/>
      <c r="TNT518" s="41"/>
      <c r="TNU518" s="42"/>
      <c r="TNV518" s="43"/>
      <c r="TNW518" s="44"/>
      <c r="TNX518" s="41"/>
      <c r="TNY518" s="42"/>
      <c r="TNZ518" s="43"/>
      <c r="TOA518" s="44"/>
      <c r="TOB518" s="41"/>
      <c r="TOC518" s="42"/>
      <c r="TOD518" s="43"/>
      <c r="TOE518" s="44"/>
      <c r="TOF518" s="41"/>
      <c r="TOG518" s="42"/>
      <c r="TOH518" s="43"/>
      <c r="TOI518" s="44"/>
      <c r="TOJ518" s="41"/>
      <c r="TOK518" s="42"/>
      <c r="TOL518" s="43"/>
      <c r="TOM518" s="44"/>
      <c r="TON518" s="41"/>
      <c r="TOO518" s="42"/>
      <c r="TOP518" s="43"/>
      <c r="TOQ518" s="44"/>
      <c r="TOR518" s="41"/>
      <c r="TOS518" s="42"/>
      <c r="TOT518" s="43"/>
      <c r="TOU518" s="44"/>
      <c r="TOV518" s="41"/>
      <c r="TOW518" s="42"/>
      <c r="TOX518" s="43"/>
      <c r="TOY518" s="44"/>
      <c r="TOZ518" s="41"/>
      <c r="TPA518" s="42"/>
      <c r="TPB518" s="43"/>
      <c r="TPC518" s="44"/>
      <c r="TPD518" s="41"/>
      <c r="TPE518" s="42"/>
      <c r="TPF518" s="43"/>
      <c r="TPG518" s="44"/>
      <c r="TPH518" s="41"/>
      <c r="TPI518" s="42"/>
      <c r="TPJ518" s="43"/>
      <c r="TPK518" s="44"/>
      <c r="TPL518" s="41"/>
      <c r="TPM518" s="42"/>
      <c r="TPN518" s="43"/>
      <c r="TPO518" s="44"/>
      <c r="TPP518" s="41"/>
      <c r="TPQ518" s="42"/>
      <c r="TPR518" s="43"/>
      <c r="TPS518" s="44"/>
      <c r="TPT518" s="41"/>
      <c r="TPU518" s="42"/>
      <c r="TPV518" s="43"/>
      <c r="TPW518" s="44"/>
      <c r="TPX518" s="41"/>
      <c r="TPY518" s="42"/>
      <c r="TPZ518" s="43"/>
      <c r="TQA518" s="44"/>
      <c r="TQB518" s="41"/>
      <c r="TQC518" s="42"/>
      <c r="TQD518" s="43"/>
      <c r="TQE518" s="44"/>
      <c r="TQF518" s="41"/>
      <c r="TQG518" s="42"/>
      <c r="TQH518" s="43"/>
      <c r="TQI518" s="44"/>
      <c r="TQJ518" s="41"/>
      <c r="TQK518" s="42"/>
      <c r="TQL518" s="43"/>
      <c r="TQM518" s="44"/>
      <c r="TQN518" s="41"/>
      <c r="TQO518" s="42"/>
      <c r="TQP518" s="43"/>
      <c r="TQQ518" s="44"/>
      <c r="TQR518" s="41"/>
      <c r="TQS518" s="42"/>
      <c r="TQT518" s="43"/>
      <c r="TQU518" s="44"/>
      <c r="TQV518" s="41"/>
      <c r="TQW518" s="42"/>
      <c r="TQX518" s="43"/>
      <c r="TQY518" s="44"/>
      <c r="TQZ518" s="41"/>
      <c r="TRA518" s="42"/>
      <c r="TRB518" s="43"/>
      <c r="TRC518" s="44"/>
      <c r="TRD518" s="41"/>
      <c r="TRE518" s="42"/>
      <c r="TRF518" s="43"/>
      <c r="TRG518" s="44"/>
      <c r="TRH518" s="41"/>
      <c r="TRI518" s="42"/>
      <c r="TRJ518" s="43"/>
      <c r="TRK518" s="44"/>
      <c r="TRL518" s="41"/>
      <c r="TRM518" s="42"/>
      <c r="TRN518" s="43"/>
      <c r="TRO518" s="44"/>
      <c r="TRP518" s="41"/>
      <c r="TRQ518" s="42"/>
      <c r="TRR518" s="43"/>
      <c r="TRS518" s="44"/>
      <c r="TRT518" s="41"/>
      <c r="TRU518" s="42"/>
      <c r="TRV518" s="43"/>
      <c r="TRW518" s="44"/>
      <c r="TRX518" s="41"/>
      <c r="TRY518" s="42"/>
      <c r="TRZ518" s="43"/>
      <c r="TSA518" s="44"/>
      <c r="TSB518" s="41"/>
      <c r="TSC518" s="42"/>
      <c r="TSD518" s="43"/>
      <c r="TSE518" s="44"/>
      <c r="TSF518" s="41"/>
      <c r="TSG518" s="42"/>
      <c r="TSH518" s="43"/>
      <c r="TSI518" s="44"/>
      <c r="TSJ518" s="41"/>
      <c r="TSK518" s="42"/>
      <c r="TSL518" s="43"/>
      <c r="TSM518" s="44"/>
      <c r="TSN518" s="41"/>
      <c r="TSO518" s="42"/>
      <c r="TSP518" s="43"/>
      <c r="TSQ518" s="44"/>
      <c r="TSR518" s="41"/>
      <c r="TSS518" s="42"/>
      <c r="TST518" s="43"/>
      <c r="TSU518" s="44"/>
      <c r="TSV518" s="41"/>
      <c r="TSW518" s="42"/>
      <c r="TSX518" s="43"/>
      <c r="TSY518" s="44"/>
      <c r="TSZ518" s="41"/>
      <c r="TTA518" s="42"/>
      <c r="TTB518" s="43"/>
      <c r="TTC518" s="44"/>
      <c r="TTD518" s="41"/>
      <c r="TTE518" s="42"/>
      <c r="TTF518" s="43"/>
      <c r="TTG518" s="44"/>
      <c r="TTH518" s="41"/>
      <c r="TTI518" s="42"/>
      <c r="TTJ518" s="43"/>
      <c r="TTK518" s="44"/>
      <c r="TTL518" s="41"/>
      <c r="TTM518" s="42"/>
      <c r="TTN518" s="43"/>
      <c r="TTO518" s="44"/>
      <c r="TTP518" s="41"/>
      <c r="TTQ518" s="42"/>
      <c r="TTR518" s="43"/>
      <c r="TTS518" s="44"/>
      <c r="TTT518" s="41"/>
      <c r="TTU518" s="42"/>
      <c r="TTV518" s="43"/>
      <c r="TTW518" s="44"/>
      <c r="TTX518" s="41"/>
      <c r="TTY518" s="42"/>
      <c r="TTZ518" s="43"/>
      <c r="TUA518" s="44"/>
      <c r="TUB518" s="41"/>
      <c r="TUC518" s="42"/>
      <c r="TUD518" s="43"/>
      <c r="TUE518" s="44"/>
      <c r="TUF518" s="41"/>
      <c r="TUG518" s="42"/>
      <c r="TUH518" s="43"/>
      <c r="TUI518" s="44"/>
      <c r="TUJ518" s="41"/>
      <c r="TUK518" s="42"/>
      <c r="TUL518" s="43"/>
      <c r="TUM518" s="44"/>
      <c r="TUN518" s="41"/>
      <c r="TUO518" s="42"/>
      <c r="TUP518" s="43"/>
      <c r="TUQ518" s="44"/>
      <c r="TUR518" s="41"/>
      <c r="TUS518" s="42"/>
      <c r="TUT518" s="43"/>
      <c r="TUU518" s="44"/>
      <c r="TUV518" s="41"/>
      <c r="TUW518" s="42"/>
      <c r="TUX518" s="43"/>
      <c r="TUY518" s="44"/>
      <c r="TUZ518" s="41"/>
      <c r="TVA518" s="42"/>
      <c r="TVB518" s="43"/>
      <c r="TVC518" s="44"/>
      <c r="TVD518" s="41"/>
      <c r="TVE518" s="42"/>
      <c r="TVF518" s="43"/>
      <c r="TVG518" s="44"/>
      <c r="TVH518" s="41"/>
      <c r="TVI518" s="42"/>
      <c r="TVJ518" s="43"/>
      <c r="TVK518" s="44"/>
      <c r="TVL518" s="41"/>
      <c r="TVM518" s="42"/>
      <c r="TVN518" s="43"/>
      <c r="TVO518" s="44"/>
      <c r="TVP518" s="41"/>
      <c r="TVQ518" s="42"/>
      <c r="TVR518" s="43"/>
      <c r="TVS518" s="44"/>
      <c r="TVT518" s="41"/>
      <c r="TVU518" s="42"/>
      <c r="TVV518" s="43"/>
      <c r="TVW518" s="44"/>
      <c r="TVX518" s="41"/>
      <c r="TVY518" s="42"/>
      <c r="TVZ518" s="43"/>
      <c r="TWA518" s="44"/>
      <c r="TWB518" s="41"/>
      <c r="TWC518" s="42"/>
      <c r="TWD518" s="43"/>
      <c r="TWE518" s="44"/>
      <c r="TWF518" s="41"/>
      <c r="TWG518" s="42"/>
      <c r="TWH518" s="43"/>
      <c r="TWI518" s="44"/>
      <c r="TWJ518" s="41"/>
      <c r="TWK518" s="42"/>
      <c r="TWL518" s="43"/>
      <c r="TWM518" s="44"/>
      <c r="TWN518" s="41"/>
      <c r="TWO518" s="42"/>
      <c r="TWP518" s="43"/>
      <c r="TWQ518" s="44"/>
      <c r="TWR518" s="41"/>
      <c r="TWS518" s="42"/>
      <c r="TWT518" s="43"/>
      <c r="TWU518" s="44"/>
      <c r="TWV518" s="41"/>
      <c r="TWW518" s="42"/>
      <c r="TWX518" s="43"/>
      <c r="TWY518" s="44"/>
      <c r="TWZ518" s="41"/>
      <c r="TXA518" s="42"/>
      <c r="TXB518" s="43"/>
      <c r="TXC518" s="44"/>
      <c r="TXD518" s="41"/>
      <c r="TXE518" s="42"/>
      <c r="TXF518" s="43"/>
      <c r="TXG518" s="44"/>
      <c r="TXH518" s="41"/>
      <c r="TXI518" s="42"/>
      <c r="TXJ518" s="43"/>
      <c r="TXK518" s="44"/>
      <c r="TXL518" s="41"/>
      <c r="TXM518" s="42"/>
      <c r="TXN518" s="43"/>
      <c r="TXO518" s="44"/>
      <c r="TXP518" s="41"/>
      <c r="TXQ518" s="42"/>
      <c r="TXR518" s="43"/>
      <c r="TXS518" s="44"/>
      <c r="TXT518" s="41"/>
      <c r="TXU518" s="42"/>
      <c r="TXV518" s="43"/>
      <c r="TXW518" s="44"/>
      <c r="TXX518" s="41"/>
      <c r="TXY518" s="42"/>
      <c r="TXZ518" s="43"/>
      <c r="TYA518" s="44"/>
      <c r="TYB518" s="41"/>
      <c r="TYC518" s="42"/>
      <c r="TYD518" s="43"/>
      <c r="TYE518" s="44"/>
      <c r="TYF518" s="41"/>
      <c r="TYG518" s="42"/>
      <c r="TYH518" s="43"/>
      <c r="TYI518" s="44"/>
      <c r="TYJ518" s="41"/>
      <c r="TYK518" s="42"/>
      <c r="TYL518" s="43"/>
      <c r="TYM518" s="44"/>
      <c r="TYN518" s="41"/>
      <c r="TYO518" s="42"/>
      <c r="TYP518" s="43"/>
      <c r="TYQ518" s="44"/>
      <c r="TYR518" s="41"/>
      <c r="TYS518" s="42"/>
      <c r="TYT518" s="43"/>
      <c r="TYU518" s="44"/>
      <c r="TYV518" s="41"/>
      <c r="TYW518" s="42"/>
      <c r="TYX518" s="43"/>
      <c r="TYY518" s="44"/>
      <c r="TYZ518" s="41"/>
      <c r="TZA518" s="42"/>
      <c r="TZB518" s="43"/>
      <c r="TZC518" s="44"/>
      <c r="TZD518" s="41"/>
      <c r="TZE518" s="42"/>
      <c r="TZF518" s="43"/>
      <c r="TZG518" s="44"/>
      <c r="TZH518" s="41"/>
      <c r="TZI518" s="42"/>
      <c r="TZJ518" s="43"/>
      <c r="TZK518" s="44"/>
      <c r="TZL518" s="41"/>
      <c r="TZM518" s="42"/>
      <c r="TZN518" s="43"/>
      <c r="TZO518" s="44"/>
      <c r="TZP518" s="41"/>
      <c r="TZQ518" s="42"/>
      <c r="TZR518" s="43"/>
      <c r="TZS518" s="44"/>
      <c r="TZT518" s="41"/>
      <c r="TZU518" s="42"/>
      <c r="TZV518" s="43"/>
      <c r="TZW518" s="44"/>
      <c r="TZX518" s="41"/>
      <c r="TZY518" s="42"/>
      <c r="TZZ518" s="43"/>
      <c r="UAA518" s="44"/>
      <c r="UAB518" s="41"/>
      <c r="UAC518" s="42"/>
      <c r="UAD518" s="43"/>
      <c r="UAE518" s="44"/>
      <c r="UAF518" s="41"/>
      <c r="UAG518" s="42"/>
      <c r="UAH518" s="43"/>
      <c r="UAI518" s="44"/>
      <c r="UAJ518" s="41"/>
      <c r="UAK518" s="42"/>
      <c r="UAL518" s="43"/>
      <c r="UAM518" s="44"/>
      <c r="UAN518" s="41"/>
      <c r="UAO518" s="42"/>
      <c r="UAP518" s="43"/>
      <c r="UAQ518" s="44"/>
      <c r="UAR518" s="41"/>
      <c r="UAS518" s="42"/>
      <c r="UAT518" s="43"/>
      <c r="UAU518" s="44"/>
      <c r="UAV518" s="41"/>
      <c r="UAW518" s="42"/>
      <c r="UAX518" s="43"/>
      <c r="UAY518" s="44"/>
      <c r="UAZ518" s="41"/>
      <c r="UBA518" s="42"/>
      <c r="UBB518" s="43"/>
      <c r="UBC518" s="44"/>
      <c r="UBD518" s="41"/>
      <c r="UBE518" s="42"/>
      <c r="UBF518" s="43"/>
      <c r="UBG518" s="44"/>
      <c r="UBH518" s="41"/>
      <c r="UBI518" s="42"/>
      <c r="UBJ518" s="43"/>
      <c r="UBK518" s="44"/>
      <c r="UBL518" s="41"/>
      <c r="UBM518" s="42"/>
      <c r="UBN518" s="43"/>
      <c r="UBO518" s="44"/>
      <c r="UBP518" s="41"/>
      <c r="UBQ518" s="42"/>
      <c r="UBR518" s="43"/>
      <c r="UBS518" s="44"/>
      <c r="UBT518" s="41"/>
      <c r="UBU518" s="42"/>
      <c r="UBV518" s="43"/>
      <c r="UBW518" s="44"/>
      <c r="UBX518" s="41"/>
      <c r="UBY518" s="42"/>
      <c r="UBZ518" s="43"/>
      <c r="UCA518" s="44"/>
      <c r="UCB518" s="41"/>
      <c r="UCC518" s="42"/>
      <c r="UCD518" s="43"/>
      <c r="UCE518" s="44"/>
      <c r="UCF518" s="41"/>
      <c r="UCG518" s="42"/>
      <c r="UCH518" s="43"/>
      <c r="UCI518" s="44"/>
      <c r="UCJ518" s="41"/>
      <c r="UCK518" s="42"/>
      <c r="UCL518" s="43"/>
      <c r="UCM518" s="44"/>
      <c r="UCN518" s="41"/>
      <c r="UCO518" s="42"/>
      <c r="UCP518" s="43"/>
      <c r="UCQ518" s="44"/>
      <c r="UCR518" s="41"/>
      <c r="UCS518" s="42"/>
      <c r="UCT518" s="43"/>
      <c r="UCU518" s="44"/>
      <c r="UCV518" s="41"/>
      <c r="UCW518" s="42"/>
      <c r="UCX518" s="43"/>
      <c r="UCY518" s="44"/>
      <c r="UCZ518" s="41"/>
      <c r="UDA518" s="42"/>
      <c r="UDB518" s="43"/>
      <c r="UDC518" s="44"/>
      <c r="UDD518" s="41"/>
      <c r="UDE518" s="42"/>
      <c r="UDF518" s="43"/>
      <c r="UDG518" s="44"/>
      <c r="UDH518" s="41"/>
      <c r="UDI518" s="42"/>
      <c r="UDJ518" s="43"/>
      <c r="UDK518" s="44"/>
      <c r="UDL518" s="41"/>
      <c r="UDM518" s="42"/>
      <c r="UDN518" s="43"/>
      <c r="UDO518" s="44"/>
      <c r="UDP518" s="41"/>
      <c r="UDQ518" s="42"/>
      <c r="UDR518" s="43"/>
      <c r="UDS518" s="44"/>
      <c r="UDT518" s="41"/>
      <c r="UDU518" s="42"/>
      <c r="UDV518" s="43"/>
      <c r="UDW518" s="44"/>
      <c r="UDX518" s="41"/>
      <c r="UDY518" s="42"/>
      <c r="UDZ518" s="43"/>
      <c r="UEA518" s="44"/>
      <c r="UEB518" s="41"/>
      <c r="UEC518" s="42"/>
      <c r="UED518" s="43"/>
      <c r="UEE518" s="44"/>
      <c r="UEF518" s="41"/>
      <c r="UEG518" s="42"/>
      <c r="UEH518" s="43"/>
      <c r="UEI518" s="44"/>
      <c r="UEJ518" s="41"/>
      <c r="UEK518" s="42"/>
      <c r="UEL518" s="43"/>
      <c r="UEM518" s="44"/>
      <c r="UEN518" s="41"/>
      <c r="UEO518" s="42"/>
      <c r="UEP518" s="43"/>
      <c r="UEQ518" s="44"/>
      <c r="UER518" s="41"/>
      <c r="UES518" s="42"/>
      <c r="UET518" s="43"/>
      <c r="UEU518" s="44"/>
      <c r="UEV518" s="41"/>
      <c r="UEW518" s="42"/>
      <c r="UEX518" s="43"/>
      <c r="UEY518" s="44"/>
      <c r="UEZ518" s="41"/>
      <c r="UFA518" s="42"/>
      <c r="UFB518" s="43"/>
      <c r="UFC518" s="44"/>
      <c r="UFD518" s="41"/>
      <c r="UFE518" s="42"/>
      <c r="UFF518" s="43"/>
      <c r="UFG518" s="44"/>
      <c r="UFH518" s="41"/>
      <c r="UFI518" s="42"/>
      <c r="UFJ518" s="43"/>
      <c r="UFK518" s="44"/>
      <c r="UFL518" s="41"/>
      <c r="UFM518" s="42"/>
      <c r="UFN518" s="43"/>
      <c r="UFO518" s="44"/>
      <c r="UFP518" s="41"/>
      <c r="UFQ518" s="42"/>
      <c r="UFR518" s="43"/>
      <c r="UFS518" s="44"/>
      <c r="UFT518" s="41"/>
      <c r="UFU518" s="42"/>
      <c r="UFV518" s="43"/>
      <c r="UFW518" s="44"/>
      <c r="UFX518" s="41"/>
      <c r="UFY518" s="42"/>
      <c r="UFZ518" s="43"/>
      <c r="UGA518" s="44"/>
      <c r="UGB518" s="41"/>
      <c r="UGC518" s="42"/>
      <c r="UGD518" s="43"/>
      <c r="UGE518" s="44"/>
      <c r="UGF518" s="41"/>
      <c r="UGG518" s="42"/>
      <c r="UGH518" s="43"/>
      <c r="UGI518" s="44"/>
      <c r="UGJ518" s="41"/>
      <c r="UGK518" s="42"/>
      <c r="UGL518" s="43"/>
      <c r="UGM518" s="44"/>
      <c r="UGN518" s="41"/>
      <c r="UGO518" s="42"/>
      <c r="UGP518" s="43"/>
      <c r="UGQ518" s="44"/>
      <c r="UGR518" s="41"/>
      <c r="UGS518" s="42"/>
      <c r="UGT518" s="43"/>
      <c r="UGU518" s="44"/>
      <c r="UGV518" s="41"/>
      <c r="UGW518" s="42"/>
      <c r="UGX518" s="43"/>
      <c r="UGY518" s="44"/>
      <c r="UGZ518" s="41"/>
      <c r="UHA518" s="42"/>
      <c r="UHB518" s="43"/>
      <c r="UHC518" s="44"/>
      <c r="UHD518" s="41"/>
      <c r="UHE518" s="42"/>
      <c r="UHF518" s="43"/>
      <c r="UHG518" s="44"/>
      <c r="UHH518" s="41"/>
      <c r="UHI518" s="42"/>
      <c r="UHJ518" s="43"/>
      <c r="UHK518" s="44"/>
      <c r="UHL518" s="41"/>
      <c r="UHM518" s="42"/>
      <c r="UHN518" s="43"/>
      <c r="UHO518" s="44"/>
      <c r="UHP518" s="41"/>
      <c r="UHQ518" s="42"/>
      <c r="UHR518" s="43"/>
      <c r="UHS518" s="44"/>
      <c r="UHT518" s="41"/>
      <c r="UHU518" s="42"/>
      <c r="UHV518" s="43"/>
      <c r="UHW518" s="44"/>
      <c r="UHX518" s="41"/>
      <c r="UHY518" s="42"/>
      <c r="UHZ518" s="43"/>
      <c r="UIA518" s="44"/>
      <c r="UIB518" s="41"/>
      <c r="UIC518" s="42"/>
      <c r="UID518" s="43"/>
      <c r="UIE518" s="44"/>
      <c r="UIF518" s="41"/>
      <c r="UIG518" s="42"/>
      <c r="UIH518" s="43"/>
      <c r="UII518" s="44"/>
      <c r="UIJ518" s="41"/>
      <c r="UIK518" s="42"/>
      <c r="UIL518" s="43"/>
      <c r="UIM518" s="44"/>
      <c r="UIN518" s="41"/>
      <c r="UIO518" s="42"/>
      <c r="UIP518" s="43"/>
      <c r="UIQ518" s="44"/>
      <c r="UIR518" s="41"/>
      <c r="UIS518" s="42"/>
      <c r="UIT518" s="43"/>
      <c r="UIU518" s="44"/>
      <c r="UIV518" s="41"/>
      <c r="UIW518" s="42"/>
      <c r="UIX518" s="43"/>
      <c r="UIY518" s="44"/>
      <c r="UIZ518" s="41"/>
      <c r="UJA518" s="42"/>
      <c r="UJB518" s="43"/>
      <c r="UJC518" s="44"/>
      <c r="UJD518" s="41"/>
      <c r="UJE518" s="42"/>
      <c r="UJF518" s="43"/>
      <c r="UJG518" s="44"/>
      <c r="UJH518" s="41"/>
      <c r="UJI518" s="42"/>
      <c r="UJJ518" s="43"/>
      <c r="UJK518" s="44"/>
      <c r="UJL518" s="41"/>
      <c r="UJM518" s="42"/>
      <c r="UJN518" s="43"/>
      <c r="UJO518" s="44"/>
      <c r="UJP518" s="41"/>
      <c r="UJQ518" s="42"/>
      <c r="UJR518" s="43"/>
      <c r="UJS518" s="44"/>
      <c r="UJT518" s="41"/>
      <c r="UJU518" s="42"/>
      <c r="UJV518" s="43"/>
      <c r="UJW518" s="44"/>
      <c r="UJX518" s="41"/>
      <c r="UJY518" s="42"/>
      <c r="UJZ518" s="43"/>
      <c r="UKA518" s="44"/>
      <c r="UKB518" s="41"/>
      <c r="UKC518" s="42"/>
      <c r="UKD518" s="43"/>
      <c r="UKE518" s="44"/>
      <c r="UKF518" s="41"/>
      <c r="UKG518" s="42"/>
      <c r="UKH518" s="43"/>
      <c r="UKI518" s="44"/>
      <c r="UKJ518" s="41"/>
      <c r="UKK518" s="42"/>
      <c r="UKL518" s="43"/>
      <c r="UKM518" s="44"/>
      <c r="UKN518" s="41"/>
      <c r="UKO518" s="42"/>
      <c r="UKP518" s="43"/>
      <c r="UKQ518" s="44"/>
      <c r="UKR518" s="41"/>
      <c r="UKS518" s="42"/>
      <c r="UKT518" s="43"/>
      <c r="UKU518" s="44"/>
      <c r="UKV518" s="41"/>
      <c r="UKW518" s="42"/>
      <c r="UKX518" s="43"/>
      <c r="UKY518" s="44"/>
      <c r="UKZ518" s="41"/>
      <c r="ULA518" s="42"/>
      <c r="ULB518" s="43"/>
      <c r="ULC518" s="44"/>
      <c r="ULD518" s="41"/>
      <c r="ULE518" s="42"/>
      <c r="ULF518" s="43"/>
      <c r="ULG518" s="44"/>
      <c r="ULH518" s="41"/>
      <c r="ULI518" s="42"/>
      <c r="ULJ518" s="43"/>
      <c r="ULK518" s="44"/>
      <c r="ULL518" s="41"/>
      <c r="ULM518" s="42"/>
      <c r="ULN518" s="43"/>
      <c r="ULO518" s="44"/>
      <c r="ULP518" s="41"/>
      <c r="ULQ518" s="42"/>
      <c r="ULR518" s="43"/>
      <c r="ULS518" s="44"/>
      <c r="ULT518" s="41"/>
      <c r="ULU518" s="42"/>
      <c r="ULV518" s="43"/>
      <c r="ULW518" s="44"/>
      <c r="ULX518" s="41"/>
      <c r="ULY518" s="42"/>
      <c r="ULZ518" s="43"/>
      <c r="UMA518" s="44"/>
      <c r="UMB518" s="41"/>
      <c r="UMC518" s="42"/>
      <c r="UMD518" s="43"/>
      <c r="UME518" s="44"/>
      <c r="UMF518" s="41"/>
      <c r="UMG518" s="42"/>
      <c r="UMH518" s="43"/>
      <c r="UMI518" s="44"/>
      <c r="UMJ518" s="41"/>
      <c r="UMK518" s="42"/>
      <c r="UML518" s="43"/>
      <c r="UMM518" s="44"/>
      <c r="UMN518" s="41"/>
      <c r="UMO518" s="42"/>
      <c r="UMP518" s="43"/>
      <c r="UMQ518" s="44"/>
      <c r="UMR518" s="41"/>
      <c r="UMS518" s="42"/>
      <c r="UMT518" s="43"/>
      <c r="UMU518" s="44"/>
      <c r="UMV518" s="41"/>
      <c r="UMW518" s="42"/>
      <c r="UMX518" s="43"/>
      <c r="UMY518" s="44"/>
      <c r="UMZ518" s="41"/>
      <c r="UNA518" s="42"/>
      <c r="UNB518" s="43"/>
      <c r="UNC518" s="44"/>
      <c r="UND518" s="41"/>
      <c r="UNE518" s="42"/>
      <c r="UNF518" s="43"/>
      <c r="UNG518" s="44"/>
      <c r="UNH518" s="41"/>
      <c r="UNI518" s="42"/>
      <c r="UNJ518" s="43"/>
      <c r="UNK518" s="44"/>
      <c r="UNL518" s="41"/>
      <c r="UNM518" s="42"/>
      <c r="UNN518" s="43"/>
      <c r="UNO518" s="44"/>
      <c r="UNP518" s="41"/>
      <c r="UNQ518" s="42"/>
      <c r="UNR518" s="43"/>
      <c r="UNS518" s="44"/>
      <c r="UNT518" s="41"/>
      <c r="UNU518" s="42"/>
      <c r="UNV518" s="43"/>
      <c r="UNW518" s="44"/>
      <c r="UNX518" s="41"/>
      <c r="UNY518" s="42"/>
      <c r="UNZ518" s="43"/>
      <c r="UOA518" s="44"/>
      <c r="UOB518" s="41"/>
      <c r="UOC518" s="42"/>
      <c r="UOD518" s="43"/>
      <c r="UOE518" s="44"/>
      <c r="UOF518" s="41"/>
      <c r="UOG518" s="42"/>
      <c r="UOH518" s="43"/>
      <c r="UOI518" s="44"/>
      <c r="UOJ518" s="41"/>
      <c r="UOK518" s="42"/>
      <c r="UOL518" s="43"/>
      <c r="UOM518" s="44"/>
      <c r="UON518" s="41"/>
      <c r="UOO518" s="42"/>
      <c r="UOP518" s="43"/>
      <c r="UOQ518" s="44"/>
      <c r="UOR518" s="41"/>
      <c r="UOS518" s="42"/>
      <c r="UOT518" s="43"/>
      <c r="UOU518" s="44"/>
      <c r="UOV518" s="41"/>
      <c r="UOW518" s="42"/>
      <c r="UOX518" s="43"/>
      <c r="UOY518" s="44"/>
      <c r="UOZ518" s="41"/>
      <c r="UPA518" s="42"/>
      <c r="UPB518" s="43"/>
      <c r="UPC518" s="44"/>
      <c r="UPD518" s="41"/>
      <c r="UPE518" s="42"/>
      <c r="UPF518" s="43"/>
      <c r="UPG518" s="44"/>
      <c r="UPH518" s="41"/>
      <c r="UPI518" s="42"/>
      <c r="UPJ518" s="43"/>
      <c r="UPK518" s="44"/>
      <c r="UPL518" s="41"/>
      <c r="UPM518" s="42"/>
      <c r="UPN518" s="43"/>
      <c r="UPO518" s="44"/>
      <c r="UPP518" s="41"/>
      <c r="UPQ518" s="42"/>
      <c r="UPR518" s="43"/>
      <c r="UPS518" s="44"/>
      <c r="UPT518" s="41"/>
      <c r="UPU518" s="42"/>
      <c r="UPV518" s="43"/>
      <c r="UPW518" s="44"/>
      <c r="UPX518" s="41"/>
      <c r="UPY518" s="42"/>
      <c r="UPZ518" s="43"/>
      <c r="UQA518" s="44"/>
      <c r="UQB518" s="41"/>
      <c r="UQC518" s="42"/>
      <c r="UQD518" s="43"/>
      <c r="UQE518" s="44"/>
      <c r="UQF518" s="41"/>
      <c r="UQG518" s="42"/>
      <c r="UQH518" s="43"/>
      <c r="UQI518" s="44"/>
      <c r="UQJ518" s="41"/>
      <c r="UQK518" s="42"/>
      <c r="UQL518" s="43"/>
      <c r="UQM518" s="44"/>
      <c r="UQN518" s="41"/>
      <c r="UQO518" s="42"/>
      <c r="UQP518" s="43"/>
      <c r="UQQ518" s="44"/>
      <c r="UQR518" s="41"/>
      <c r="UQS518" s="42"/>
      <c r="UQT518" s="43"/>
      <c r="UQU518" s="44"/>
      <c r="UQV518" s="41"/>
      <c r="UQW518" s="42"/>
      <c r="UQX518" s="43"/>
      <c r="UQY518" s="44"/>
      <c r="UQZ518" s="41"/>
      <c r="URA518" s="42"/>
      <c r="URB518" s="43"/>
      <c r="URC518" s="44"/>
      <c r="URD518" s="41"/>
      <c r="URE518" s="42"/>
      <c r="URF518" s="43"/>
      <c r="URG518" s="44"/>
      <c r="URH518" s="41"/>
      <c r="URI518" s="42"/>
      <c r="URJ518" s="43"/>
      <c r="URK518" s="44"/>
      <c r="URL518" s="41"/>
      <c r="URM518" s="42"/>
      <c r="URN518" s="43"/>
      <c r="URO518" s="44"/>
      <c r="URP518" s="41"/>
      <c r="URQ518" s="42"/>
      <c r="URR518" s="43"/>
      <c r="URS518" s="44"/>
      <c r="URT518" s="41"/>
      <c r="URU518" s="42"/>
      <c r="URV518" s="43"/>
      <c r="URW518" s="44"/>
      <c r="URX518" s="41"/>
      <c r="URY518" s="42"/>
      <c r="URZ518" s="43"/>
      <c r="USA518" s="44"/>
      <c r="USB518" s="41"/>
      <c r="USC518" s="42"/>
      <c r="USD518" s="43"/>
      <c r="USE518" s="44"/>
      <c r="USF518" s="41"/>
      <c r="USG518" s="42"/>
      <c r="USH518" s="43"/>
      <c r="USI518" s="44"/>
      <c r="USJ518" s="41"/>
      <c r="USK518" s="42"/>
      <c r="USL518" s="43"/>
      <c r="USM518" s="44"/>
      <c r="USN518" s="41"/>
      <c r="USO518" s="42"/>
      <c r="USP518" s="43"/>
      <c r="USQ518" s="44"/>
      <c r="USR518" s="41"/>
      <c r="USS518" s="42"/>
      <c r="UST518" s="43"/>
      <c r="USU518" s="44"/>
      <c r="USV518" s="41"/>
      <c r="USW518" s="42"/>
      <c r="USX518" s="43"/>
      <c r="USY518" s="44"/>
      <c r="USZ518" s="41"/>
      <c r="UTA518" s="42"/>
      <c r="UTB518" s="43"/>
      <c r="UTC518" s="44"/>
      <c r="UTD518" s="41"/>
      <c r="UTE518" s="42"/>
      <c r="UTF518" s="43"/>
      <c r="UTG518" s="44"/>
      <c r="UTH518" s="41"/>
      <c r="UTI518" s="42"/>
      <c r="UTJ518" s="43"/>
      <c r="UTK518" s="44"/>
      <c r="UTL518" s="41"/>
      <c r="UTM518" s="42"/>
      <c r="UTN518" s="43"/>
      <c r="UTO518" s="44"/>
      <c r="UTP518" s="41"/>
      <c r="UTQ518" s="42"/>
      <c r="UTR518" s="43"/>
      <c r="UTS518" s="44"/>
      <c r="UTT518" s="41"/>
      <c r="UTU518" s="42"/>
      <c r="UTV518" s="43"/>
      <c r="UTW518" s="44"/>
      <c r="UTX518" s="41"/>
      <c r="UTY518" s="42"/>
      <c r="UTZ518" s="43"/>
      <c r="UUA518" s="44"/>
      <c r="UUB518" s="41"/>
      <c r="UUC518" s="42"/>
      <c r="UUD518" s="43"/>
      <c r="UUE518" s="44"/>
      <c r="UUF518" s="41"/>
      <c r="UUG518" s="42"/>
      <c r="UUH518" s="43"/>
      <c r="UUI518" s="44"/>
      <c r="UUJ518" s="41"/>
      <c r="UUK518" s="42"/>
      <c r="UUL518" s="43"/>
      <c r="UUM518" s="44"/>
      <c r="UUN518" s="41"/>
      <c r="UUO518" s="42"/>
      <c r="UUP518" s="43"/>
      <c r="UUQ518" s="44"/>
      <c r="UUR518" s="41"/>
      <c r="UUS518" s="42"/>
      <c r="UUT518" s="43"/>
      <c r="UUU518" s="44"/>
      <c r="UUV518" s="41"/>
      <c r="UUW518" s="42"/>
      <c r="UUX518" s="43"/>
      <c r="UUY518" s="44"/>
      <c r="UUZ518" s="41"/>
      <c r="UVA518" s="42"/>
      <c r="UVB518" s="43"/>
      <c r="UVC518" s="44"/>
      <c r="UVD518" s="41"/>
      <c r="UVE518" s="42"/>
      <c r="UVF518" s="43"/>
      <c r="UVG518" s="44"/>
      <c r="UVH518" s="41"/>
      <c r="UVI518" s="42"/>
      <c r="UVJ518" s="43"/>
      <c r="UVK518" s="44"/>
      <c r="UVL518" s="41"/>
      <c r="UVM518" s="42"/>
      <c r="UVN518" s="43"/>
      <c r="UVO518" s="44"/>
      <c r="UVP518" s="41"/>
      <c r="UVQ518" s="42"/>
      <c r="UVR518" s="43"/>
      <c r="UVS518" s="44"/>
      <c r="UVT518" s="41"/>
      <c r="UVU518" s="42"/>
      <c r="UVV518" s="43"/>
      <c r="UVW518" s="44"/>
      <c r="UVX518" s="41"/>
      <c r="UVY518" s="42"/>
      <c r="UVZ518" s="43"/>
      <c r="UWA518" s="44"/>
      <c r="UWB518" s="41"/>
      <c r="UWC518" s="42"/>
      <c r="UWD518" s="43"/>
      <c r="UWE518" s="44"/>
      <c r="UWF518" s="41"/>
      <c r="UWG518" s="42"/>
      <c r="UWH518" s="43"/>
      <c r="UWI518" s="44"/>
      <c r="UWJ518" s="41"/>
      <c r="UWK518" s="42"/>
      <c r="UWL518" s="43"/>
      <c r="UWM518" s="44"/>
      <c r="UWN518" s="41"/>
      <c r="UWO518" s="42"/>
      <c r="UWP518" s="43"/>
      <c r="UWQ518" s="44"/>
      <c r="UWR518" s="41"/>
      <c r="UWS518" s="42"/>
      <c r="UWT518" s="43"/>
      <c r="UWU518" s="44"/>
      <c r="UWV518" s="41"/>
      <c r="UWW518" s="42"/>
      <c r="UWX518" s="43"/>
      <c r="UWY518" s="44"/>
      <c r="UWZ518" s="41"/>
      <c r="UXA518" s="42"/>
      <c r="UXB518" s="43"/>
      <c r="UXC518" s="44"/>
      <c r="UXD518" s="41"/>
      <c r="UXE518" s="42"/>
      <c r="UXF518" s="43"/>
      <c r="UXG518" s="44"/>
      <c r="UXH518" s="41"/>
      <c r="UXI518" s="42"/>
      <c r="UXJ518" s="43"/>
      <c r="UXK518" s="44"/>
      <c r="UXL518" s="41"/>
      <c r="UXM518" s="42"/>
      <c r="UXN518" s="43"/>
      <c r="UXO518" s="44"/>
      <c r="UXP518" s="41"/>
      <c r="UXQ518" s="42"/>
      <c r="UXR518" s="43"/>
      <c r="UXS518" s="44"/>
      <c r="UXT518" s="41"/>
      <c r="UXU518" s="42"/>
      <c r="UXV518" s="43"/>
      <c r="UXW518" s="44"/>
      <c r="UXX518" s="41"/>
      <c r="UXY518" s="42"/>
      <c r="UXZ518" s="43"/>
      <c r="UYA518" s="44"/>
      <c r="UYB518" s="41"/>
      <c r="UYC518" s="42"/>
      <c r="UYD518" s="43"/>
      <c r="UYE518" s="44"/>
      <c r="UYF518" s="41"/>
      <c r="UYG518" s="42"/>
      <c r="UYH518" s="43"/>
      <c r="UYI518" s="44"/>
      <c r="UYJ518" s="41"/>
      <c r="UYK518" s="42"/>
      <c r="UYL518" s="43"/>
      <c r="UYM518" s="44"/>
      <c r="UYN518" s="41"/>
      <c r="UYO518" s="42"/>
      <c r="UYP518" s="43"/>
      <c r="UYQ518" s="44"/>
      <c r="UYR518" s="41"/>
      <c r="UYS518" s="42"/>
      <c r="UYT518" s="43"/>
      <c r="UYU518" s="44"/>
      <c r="UYV518" s="41"/>
      <c r="UYW518" s="42"/>
      <c r="UYX518" s="43"/>
      <c r="UYY518" s="44"/>
      <c r="UYZ518" s="41"/>
      <c r="UZA518" s="42"/>
      <c r="UZB518" s="43"/>
      <c r="UZC518" s="44"/>
      <c r="UZD518" s="41"/>
      <c r="UZE518" s="42"/>
      <c r="UZF518" s="43"/>
      <c r="UZG518" s="44"/>
      <c r="UZH518" s="41"/>
      <c r="UZI518" s="42"/>
      <c r="UZJ518" s="43"/>
      <c r="UZK518" s="44"/>
      <c r="UZL518" s="41"/>
      <c r="UZM518" s="42"/>
      <c r="UZN518" s="43"/>
      <c r="UZO518" s="44"/>
      <c r="UZP518" s="41"/>
      <c r="UZQ518" s="42"/>
      <c r="UZR518" s="43"/>
      <c r="UZS518" s="44"/>
      <c r="UZT518" s="41"/>
      <c r="UZU518" s="42"/>
      <c r="UZV518" s="43"/>
      <c r="UZW518" s="44"/>
      <c r="UZX518" s="41"/>
      <c r="UZY518" s="42"/>
      <c r="UZZ518" s="43"/>
      <c r="VAA518" s="44"/>
      <c r="VAB518" s="41"/>
      <c r="VAC518" s="42"/>
      <c r="VAD518" s="43"/>
      <c r="VAE518" s="44"/>
      <c r="VAF518" s="41"/>
      <c r="VAG518" s="42"/>
      <c r="VAH518" s="43"/>
      <c r="VAI518" s="44"/>
      <c r="VAJ518" s="41"/>
      <c r="VAK518" s="42"/>
      <c r="VAL518" s="43"/>
      <c r="VAM518" s="44"/>
      <c r="VAN518" s="41"/>
      <c r="VAO518" s="42"/>
      <c r="VAP518" s="43"/>
      <c r="VAQ518" s="44"/>
      <c r="VAR518" s="41"/>
      <c r="VAS518" s="42"/>
      <c r="VAT518" s="43"/>
      <c r="VAU518" s="44"/>
      <c r="VAV518" s="41"/>
      <c r="VAW518" s="42"/>
      <c r="VAX518" s="43"/>
      <c r="VAY518" s="44"/>
      <c r="VAZ518" s="41"/>
      <c r="VBA518" s="42"/>
      <c r="VBB518" s="43"/>
      <c r="VBC518" s="44"/>
      <c r="VBD518" s="41"/>
      <c r="VBE518" s="42"/>
      <c r="VBF518" s="43"/>
      <c r="VBG518" s="44"/>
      <c r="VBH518" s="41"/>
      <c r="VBI518" s="42"/>
      <c r="VBJ518" s="43"/>
      <c r="VBK518" s="44"/>
      <c r="VBL518" s="41"/>
      <c r="VBM518" s="42"/>
      <c r="VBN518" s="43"/>
      <c r="VBO518" s="44"/>
      <c r="VBP518" s="41"/>
      <c r="VBQ518" s="42"/>
      <c r="VBR518" s="43"/>
      <c r="VBS518" s="44"/>
      <c r="VBT518" s="41"/>
      <c r="VBU518" s="42"/>
      <c r="VBV518" s="43"/>
      <c r="VBW518" s="44"/>
      <c r="VBX518" s="41"/>
      <c r="VBY518" s="42"/>
      <c r="VBZ518" s="43"/>
      <c r="VCA518" s="44"/>
      <c r="VCB518" s="41"/>
      <c r="VCC518" s="42"/>
      <c r="VCD518" s="43"/>
      <c r="VCE518" s="44"/>
      <c r="VCF518" s="41"/>
      <c r="VCG518" s="42"/>
      <c r="VCH518" s="43"/>
      <c r="VCI518" s="44"/>
      <c r="VCJ518" s="41"/>
      <c r="VCK518" s="42"/>
      <c r="VCL518" s="43"/>
      <c r="VCM518" s="44"/>
      <c r="VCN518" s="41"/>
      <c r="VCO518" s="42"/>
      <c r="VCP518" s="43"/>
      <c r="VCQ518" s="44"/>
      <c r="VCR518" s="41"/>
      <c r="VCS518" s="42"/>
      <c r="VCT518" s="43"/>
      <c r="VCU518" s="44"/>
      <c r="VCV518" s="41"/>
      <c r="VCW518" s="42"/>
      <c r="VCX518" s="43"/>
      <c r="VCY518" s="44"/>
      <c r="VCZ518" s="41"/>
      <c r="VDA518" s="42"/>
      <c r="VDB518" s="43"/>
      <c r="VDC518" s="44"/>
      <c r="VDD518" s="41"/>
      <c r="VDE518" s="42"/>
      <c r="VDF518" s="43"/>
      <c r="VDG518" s="44"/>
      <c r="VDH518" s="41"/>
      <c r="VDI518" s="42"/>
      <c r="VDJ518" s="43"/>
      <c r="VDK518" s="44"/>
      <c r="VDL518" s="41"/>
      <c r="VDM518" s="42"/>
      <c r="VDN518" s="43"/>
      <c r="VDO518" s="44"/>
      <c r="VDP518" s="41"/>
      <c r="VDQ518" s="42"/>
      <c r="VDR518" s="43"/>
      <c r="VDS518" s="44"/>
      <c r="VDT518" s="41"/>
      <c r="VDU518" s="42"/>
      <c r="VDV518" s="43"/>
      <c r="VDW518" s="44"/>
      <c r="VDX518" s="41"/>
      <c r="VDY518" s="42"/>
      <c r="VDZ518" s="43"/>
      <c r="VEA518" s="44"/>
      <c r="VEB518" s="41"/>
      <c r="VEC518" s="42"/>
      <c r="VED518" s="43"/>
      <c r="VEE518" s="44"/>
      <c r="VEF518" s="41"/>
      <c r="VEG518" s="42"/>
      <c r="VEH518" s="43"/>
      <c r="VEI518" s="44"/>
      <c r="VEJ518" s="41"/>
      <c r="VEK518" s="42"/>
      <c r="VEL518" s="43"/>
      <c r="VEM518" s="44"/>
      <c r="VEN518" s="41"/>
      <c r="VEO518" s="42"/>
      <c r="VEP518" s="43"/>
      <c r="VEQ518" s="44"/>
      <c r="VER518" s="41"/>
      <c r="VES518" s="42"/>
      <c r="VET518" s="43"/>
      <c r="VEU518" s="44"/>
      <c r="VEV518" s="41"/>
      <c r="VEW518" s="42"/>
      <c r="VEX518" s="43"/>
      <c r="VEY518" s="44"/>
      <c r="VEZ518" s="41"/>
      <c r="VFA518" s="42"/>
      <c r="VFB518" s="43"/>
      <c r="VFC518" s="44"/>
      <c r="VFD518" s="41"/>
      <c r="VFE518" s="42"/>
      <c r="VFF518" s="43"/>
      <c r="VFG518" s="44"/>
      <c r="VFH518" s="41"/>
      <c r="VFI518" s="42"/>
      <c r="VFJ518" s="43"/>
      <c r="VFK518" s="44"/>
      <c r="VFL518" s="41"/>
      <c r="VFM518" s="42"/>
      <c r="VFN518" s="43"/>
      <c r="VFO518" s="44"/>
      <c r="VFP518" s="41"/>
      <c r="VFQ518" s="42"/>
      <c r="VFR518" s="43"/>
      <c r="VFS518" s="44"/>
      <c r="VFT518" s="41"/>
      <c r="VFU518" s="42"/>
      <c r="VFV518" s="43"/>
      <c r="VFW518" s="44"/>
      <c r="VFX518" s="41"/>
      <c r="VFY518" s="42"/>
      <c r="VFZ518" s="43"/>
      <c r="VGA518" s="44"/>
      <c r="VGB518" s="41"/>
      <c r="VGC518" s="42"/>
      <c r="VGD518" s="43"/>
      <c r="VGE518" s="44"/>
      <c r="VGF518" s="41"/>
      <c r="VGG518" s="42"/>
      <c r="VGH518" s="43"/>
      <c r="VGI518" s="44"/>
      <c r="VGJ518" s="41"/>
      <c r="VGK518" s="42"/>
      <c r="VGL518" s="43"/>
      <c r="VGM518" s="44"/>
      <c r="VGN518" s="41"/>
      <c r="VGO518" s="42"/>
      <c r="VGP518" s="43"/>
      <c r="VGQ518" s="44"/>
      <c r="VGR518" s="41"/>
      <c r="VGS518" s="42"/>
      <c r="VGT518" s="43"/>
      <c r="VGU518" s="44"/>
      <c r="VGV518" s="41"/>
      <c r="VGW518" s="42"/>
      <c r="VGX518" s="43"/>
      <c r="VGY518" s="44"/>
      <c r="VGZ518" s="41"/>
      <c r="VHA518" s="42"/>
      <c r="VHB518" s="43"/>
      <c r="VHC518" s="44"/>
      <c r="VHD518" s="41"/>
      <c r="VHE518" s="42"/>
      <c r="VHF518" s="43"/>
      <c r="VHG518" s="44"/>
      <c r="VHH518" s="41"/>
      <c r="VHI518" s="42"/>
      <c r="VHJ518" s="43"/>
      <c r="VHK518" s="44"/>
      <c r="VHL518" s="41"/>
      <c r="VHM518" s="42"/>
      <c r="VHN518" s="43"/>
      <c r="VHO518" s="44"/>
      <c r="VHP518" s="41"/>
      <c r="VHQ518" s="42"/>
      <c r="VHR518" s="43"/>
      <c r="VHS518" s="44"/>
      <c r="VHT518" s="41"/>
      <c r="VHU518" s="42"/>
      <c r="VHV518" s="43"/>
      <c r="VHW518" s="44"/>
      <c r="VHX518" s="41"/>
      <c r="VHY518" s="42"/>
      <c r="VHZ518" s="43"/>
      <c r="VIA518" s="44"/>
      <c r="VIB518" s="41"/>
      <c r="VIC518" s="42"/>
      <c r="VID518" s="43"/>
      <c r="VIE518" s="44"/>
      <c r="VIF518" s="41"/>
      <c r="VIG518" s="42"/>
      <c r="VIH518" s="43"/>
      <c r="VII518" s="44"/>
      <c r="VIJ518" s="41"/>
      <c r="VIK518" s="42"/>
      <c r="VIL518" s="43"/>
      <c r="VIM518" s="44"/>
      <c r="VIN518" s="41"/>
      <c r="VIO518" s="42"/>
      <c r="VIP518" s="43"/>
      <c r="VIQ518" s="44"/>
      <c r="VIR518" s="41"/>
      <c r="VIS518" s="42"/>
      <c r="VIT518" s="43"/>
      <c r="VIU518" s="44"/>
      <c r="VIV518" s="41"/>
      <c r="VIW518" s="42"/>
      <c r="VIX518" s="43"/>
      <c r="VIY518" s="44"/>
      <c r="VIZ518" s="41"/>
      <c r="VJA518" s="42"/>
      <c r="VJB518" s="43"/>
      <c r="VJC518" s="44"/>
      <c r="VJD518" s="41"/>
      <c r="VJE518" s="42"/>
      <c r="VJF518" s="43"/>
      <c r="VJG518" s="44"/>
      <c r="VJH518" s="41"/>
      <c r="VJI518" s="42"/>
      <c r="VJJ518" s="43"/>
      <c r="VJK518" s="44"/>
      <c r="VJL518" s="41"/>
      <c r="VJM518" s="42"/>
      <c r="VJN518" s="43"/>
      <c r="VJO518" s="44"/>
      <c r="VJP518" s="41"/>
      <c r="VJQ518" s="42"/>
      <c r="VJR518" s="43"/>
      <c r="VJS518" s="44"/>
      <c r="VJT518" s="41"/>
      <c r="VJU518" s="42"/>
      <c r="VJV518" s="43"/>
      <c r="VJW518" s="44"/>
      <c r="VJX518" s="41"/>
      <c r="VJY518" s="42"/>
      <c r="VJZ518" s="43"/>
      <c r="VKA518" s="44"/>
      <c r="VKB518" s="41"/>
      <c r="VKC518" s="42"/>
      <c r="VKD518" s="43"/>
      <c r="VKE518" s="44"/>
      <c r="VKF518" s="41"/>
      <c r="VKG518" s="42"/>
      <c r="VKH518" s="43"/>
      <c r="VKI518" s="44"/>
      <c r="VKJ518" s="41"/>
      <c r="VKK518" s="42"/>
      <c r="VKL518" s="43"/>
      <c r="VKM518" s="44"/>
      <c r="VKN518" s="41"/>
      <c r="VKO518" s="42"/>
      <c r="VKP518" s="43"/>
      <c r="VKQ518" s="44"/>
      <c r="VKR518" s="41"/>
      <c r="VKS518" s="42"/>
      <c r="VKT518" s="43"/>
      <c r="VKU518" s="44"/>
      <c r="VKV518" s="41"/>
      <c r="VKW518" s="42"/>
      <c r="VKX518" s="43"/>
      <c r="VKY518" s="44"/>
      <c r="VKZ518" s="41"/>
      <c r="VLA518" s="42"/>
      <c r="VLB518" s="43"/>
      <c r="VLC518" s="44"/>
      <c r="VLD518" s="41"/>
      <c r="VLE518" s="42"/>
      <c r="VLF518" s="43"/>
      <c r="VLG518" s="44"/>
      <c r="VLH518" s="41"/>
      <c r="VLI518" s="42"/>
      <c r="VLJ518" s="43"/>
      <c r="VLK518" s="44"/>
      <c r="VLL518" s="41"/>
      <c r="VLM518" s="42"/>
      <c r="VLN518" s="43"/>
      <c r="VLO518" s="44"/>
      <c r="VLP518" s="41"/>
      <c r="VLQ518" s="42"/>
      <c r="VLR518" s="43"/>
      <c r="VLS518" s="44"/>
      <c r="VLT518" s="41"/>
      <c r="VLU518" s="42"/>
      <c r="VLV518" s="43"/>
      <c r="VLW518" s="44"/>
      <c r="VLX518" s="41"/>
      <c r="VLY518" s="42"/>
      <c r="VLZ518" s="43"/>
      <c r="VMA518" s="44"/>
      <c r="VMB518" s="41"/>
      <c r="VMC518" s="42"/>
      <c r="VMD518" s="43"/>
      <c r="VME518" s="44"/>
      <c r="VMF518" s="41"/>
      <c r="VMG518" s="42"/>
      <c r="VMH518" s="43"/>
      <c r="VMI518" s="44"/>
      <c r="VMJ518" s="41"/>
      <c r="VMK518" s="42"/>
      <c r="VML518" s="43"/>
      <c r="VMM518" s="44"/>
      <c r="VMN518" s="41"/>
      <c r="VMO518" s="42"/>
      <c r="VMP518" s="43"/>
      <c r="VMQ518" s="44"/>
      <c r="VMR518" s="41"/>
      <c r="VMS518" s="42"/>
      <c r="VMT518" s="43"/>
      <c r="VMU518" s="44"/>
      <c r="VMV518" s="41"/>
      <c r="VMW518" s="42"/>
      <c r="VMX518" s="43"/>
      <c r="VMY518" s="44"/>
      <c r="VMZ518" s="41"/>
      <c r="VNA518" s="42"/>
      <c r="VNB518" s="43"/>
      <c r="VNC518" s="44"/>
      <c r="VND518" s="41"/>
      <c r="VNE518" s="42"/>
      <c r="VNF518" s="43"/>
      <c r="VNG518" s="44"/>
      <c r="VNH518" s="41"/>
      <c r="VNI518" s="42"/>
      <c r="VNJ518" s="43"/>
      <c r="VNK518" s="44"/>
      <c r="VNL518" s="41"/>
      <c r="VNM518" s="42"/>
      <c r="VNN518" s="43"/>
      <c r="VNO518" s="44"/>
      <c r="VNP518" s="41"/>
      <c r="VNQ518" s="42"/>
      <c r="VNR518" s="43"/>
      <c r="VNS518" s="44"/>
      <c r="VNT518" s="41"/>
      <c r="VNU518" s="42"/>
      <c r="VNV518" s="43"/>
      <c r="VNW518" s="44"/>
      <c r="VNX518" s="41"/>
      <c r="VNY518" s="42"/>
      <c r="VNZ518" s="43"/>
      <c r="VOA518" s="44"/>
      <c r="VOB518" s="41"/>
      <c r="VOC518" s="42"/>
      <c r="VOD518" s="43"/>
      <c r="VOE518" s="44"/>
      <c r="VOF518" s="41"/>
      <c r="VOG518" s="42"/>
      <c r="VOH518" s="43"/>
      <c r="VOI518" s="44"/>
      <c r="VOJ518" s="41"/>
      <c r="VOK518" s="42"/>
      <c r="VOL518" s="43"/>
      <c r="VOM518" s="44"/>
      <c r="VON518" s="41"/>
      <c r="VOO518" s="42"/>
      <c r="VOP518" s="43"/>
      <c r="VOQ518" s="44"/>
      <c r="VOR518" s="41"/>
      <c r="VOS518" s="42"/>
      <c r="VOT518" s="43"/>
      <c r="VOU518" s="44"/>
      <c r="VOV518" s="41"/>
      <c r="VOW518" s="42"/>
      <c r="VOX518" s="43"/>
      <c r="VOY518" s="44"/>
      <c r="VOZ518" s="41"/>
      <c r="VPA518" s="42"/>
      <c r="VPB518" s="43"/>
      <c r="VPC518" s="44"/>
      <c r="VPD518" s="41"/>
      <c r="VPE518" s="42"/>
      <c r="VPF518" s="43"/>
      <c r="VPG518" s="44"/>
      <c r="VPH518" s="41"/>
      <c r="VPI518" s="42"/>
      <c r="VPJ518" s="43"/>
      <c r="VPK518" s="44"/>
      <c r="VPL518" s="41"/>
      <c r="VPM518" s="42"/>
      <c r="VPN518" s="43"/>
      <c r="VPO518" s="44"/>
      <c r="VPP518" s="41"/>
      <c r="VPQ518" s="42"/>
      <c r="VPR518" s="43"/>
      <c r="VPS518" s="44"/>
      <c r="VPT518" s="41"/>
      <c r="VPU518" s="42"/>
      <c r="VPV518" s="43"/>
      <c r="VPW518" s="44"/>
      <c r="VPX518" s="41"/>
      <c r="VPY518" s="42"/>
      <c r="VPZ518" s="43"/>
      <c r="VQA518" s="44"/>
      <c r="VQB518" s="41"/>
      <c r="VQC518" s="42"/>
      <c r="VQD518" s="43"/>
      <c r="VQE518" s="44"/>
      <c r="VQF518" s="41"/>
      <c r="VQG518" s="42"/>
      <c r="VQH518" s="43"/>
      <c r="VQI518" s="44"/>
      <c r="VQJ518" s="41"/>
      <c r="VQK518" s="42"/>
      <c r="VQL518" s="43"/>
      <c r="VQM518" s="44"/>
      <c r="VQN518" s="41"/>
      <c r="VQO518" s="42"/>
      <c r="VQP518" s="43"/>
      <c r="VQQ518" s="44"/>
      <c r="VQR518" s="41"/>
      <c r="VQS518" s="42"/>
      <c r="VQT518" s="43"/>
      <c r="VQU518" s="44"/>
      <c r="VQV518" s="41"/>
      <c r="VQW518" s="42"/>
      <c r="VQX518" s="43"/>
      <c r="VQY518" s="44"/>
      <c r="VQZ518" s="41"/>
      <c r="VRA518" s="42"/>
      <c r="VRB518" s="43"/>
      <c r="VRC518" s="44"/>
      <c r="VRD518" s="41"/>
      <c r="VRE518" s="42"/>
      <c r="VRF518" s="43"/>
      <c r="VRG518" s="44"/>
      <c r="VRH518" s="41"/>
      <c r="VRI518" s="42"/>
      <c r="VRJ518" s="43"/>
      <c r="VRK518" s="44"/>
      <c r="VRL518" s="41"/>
      <c r="VRM518" s="42"/>
      <c r="VRN518" s="43"/>
      <c r="VRO518" s="44"/>
      <c r="VRP518" s="41"/>
      <c r="VRQ518" s="42"/>
      <c r="VRR518" s="43"/>
      <c r="VRS518" s="44"/>
      <c r="VRT518" s="41"/>
      <c r="VRU518" s="42"/>
      <c r="VRV518" s="43"/>
      <c r="VRW518" s="44"/>
      <c r="VRX518" s="41"/>
      <c r="VRY518" s="42"/>
      <c r="VRZ518" s="43"/>
      <c r="VSA518" s="44"/>
      <c r="VSB518" s="41"/>
      <c r="VSC518" s="42"/>
      <c r="VSD518" s="43"/>
      <c r="VSE518" s="44"/>
      <c r="VSF518" s="41"/>
      <c r="VSG518" s="42"/>
      <c r="VSH518" s="43"/>
      <c r="VSI518" s="44"/>
      <c r="VSJ518" s="41"/>
      <c r="VSK518" s="42"/>
      <c r="VSL518" s="43"/>
      <c r="VSM518" s="44"/>
      <c r="VSN518" s="41"/>
      <c r="VSO518" s="42"/>
      <c r="VSP518" s="43"/>
      <c r="VSQ518" s="44"/>
      <c r="VSR518" s="41"/>
      <c r="VSS518" s="42"/>
      <c r="VST518" s="43"/>
      <c r="VSU518" s="44"/>
      <c r="VSV518" s="41"/>
      <c r="VSW518" s="42"/>
      <c r="VSX518" s="43"/>
      <c r="VSY518" s="44"/>
      <c r="VSZ518" s="41"/>
      <c r="VTA518" s="42"/>
      <c r="VTB518" s="43"/>
      <c r="VTC518" s="44"/>
      <c r="VTD518" s="41"/>
      <c r="VTE518" s="42"/>
      <c r="VTF518" s="43"/>
      <c r="VTG518" s="44"/>
      <c r="VTH518" s="41"/>
      <c r="VTI518" s="42"/>
      <c r="VTJ518" s="43"/>
      <c r="VTK518" s="44"/>
      <c r="VTL518" s="41"/>
      <c r="VTM518" s="42"/>
      <c r="VTN518" s="43"/>
      <c r="VTO518" s="44"/>
      <c r="VTP518" s="41"/>
      <c r="VTQ518" s="42"/>
      <c r="VTR518" s="43"/>
      <c r="VTS518" s="44"/>
      <c r="VTT518" s="41"/>
      <c r="VTU518" s="42"/>
      <c r="VTV518" s="43"/>
      <c r="VTW518" s="44"/>
      <c r="VTX518" s="41"/>
      <c r="VTY518" s="42"/>
      <c r="VTZ518" s="43"/>
      <c r="VUA518" s="44"/>
      <c r="VUB518" s="41"/>
      <c r="VUC518" s="42"/>
      <c r="VUD518" s="43"/>
      <c r="VUE518" s="44"/>
      <c r="VUF518" s="41"/>
      <c r="VUG518" s="42"/>
      <c r="VUH518" s="43"/>
      <c r="VUI518" s="44"/>
      <c r="VUJ518" s="41"/>
      <c r="VUK518" s="42"/>
      <c r="VUL518" s="43"/>
      <c r="VUM518" s="44"/>
      <c r="VUN518" s="41"/>
      <c r="VUO518" s="42"/>
      <c r="VUP518" s="43"/>
      <c r="VUQ518" s="44"/>
      <c r="VUR518" s="41"/>
      <c r="VUS518" s="42"/>
      <c r="VUT518" s="43"/>
      <c r="VUU518" s="44"/>
      <c r="VUV518" s="41"/>
      <c r="VUW518" s="42"/>
      <c r="VUX518" s="43"/>
      <c r="VUY518" s="44"/>
      <c r="VUZ518" s="41"/>
      <c r="VVA518" s="42"/>
      <c r="VVB518" s="43"/>
      <c r="VVC518" s="44"/>
      <c r="VVD518" s="41"/>
      <c r="VVE518" s="42"/>
      <c r="VVF518" s="43"/>
      <c r="VVG518" s="44"/>
      <c r="VVH518" s="41"/>
      <c r="VVI518" s="42"/>
      <c r="VVJ518" s="43"/>
      <c r="VVK518" s="44"/>
      <c r="VVL518" s="41"/>
      <c r="VVM518" s="42"/>
      <c r="VVN518" s="43"/>
      <c r="VVO518" s="44"/>
      <c r="VVP518" s="41"/>
      <c r="VVQ518" s="42"/>
      <c r="VVR518" s="43"/>
      <c r="VVS518" s="44"/>
      <c r="VVT518" s="41"/>
      <c r="VVU518" s="42"/>
      <c r="VVV518" s="43"/>
      <c r="VVW518" s="44"/>
      <c r="VVX518" s="41"/>
      <c r="VVY518" s="42"/>
      <c r="VVZ518" s="43"/>
      <c r="VWA518" s="44"/>
      <c r="VWB518" s="41"/>
      <c r="VWC518" s="42"/>
      <c r="VWD518" s="43"/>
      <c r="VWE518" s="44"/>
      <c r="VWF518" s="41"/>
      <c r="VWG518" s="42"/>
      <c r="VWH518" s="43"/>
      <c r="VWI518" s="44"/>
      <c r="VWJ518" s="41"/>
      <c r="VWK518" s="42"/>
      <c r="VWL518" s="43"/>
      <c r="VWM518" s="44"/>
      <c r="VWN518" s="41"/>
      <c r="VWO518" s="42"/>
      <c r="VWP518" s="43"/>
      <c r="VWQ518" s="44"/>
      <c r="VWR518" s="41"/>
      <c r="VWS518" s="42"/>
      <c r="VWT518" s="43"/>
      <c r="VWU518" s="44"/>
      <c r="VWV518" s="41"/>
      <c r="VWW518" s="42"/>
      <c r="VWX518" s="43"/>
      <c r="VWY518" s="44"/>
      <c r="VWZ518" s="41"/>
      <c r="VXA518" s="42"/>
      <c r="VXB518" s="43"/>
      <c r="VXC518" s="44"/>
      <c r="VXD518" s="41"/>
      <c r="VXE518" s="42"/>
      <c r="VXF518" s="43"/>
      <c r="VXG518" s="44"/>
      <c r="VXH518" s="41"/>
      <c r="VXI518" s="42"/>
      <c r="VXJ518" s="43"/>
      <c r="VXK518" s="44"/>
      <c r="VXL518" s="41"/>
      <c r="VXM518" s="42"/>
      <c r="VXN518" s="43"/>
      <c r="VXO518" s="44"/>
      <c r="VXP518" s="41"/>
      <c r="VXQ518" s="42"/>
      <c r="VXR518" s="43"/>
      <c r="VXS518" s="44"/>
      <c r="VXT518" s="41"/>
      <c r="VXU518" s="42"/>
      <c r="VXV518" s="43"/>
      <c r="VXW518" s="44"/>
      <c r="VXX518" s="41"/>
      <c r="VXY518" s="42"/>
      <c r="VXZ518" s="43"/>
      <c r="VYA518" s="44"/>
      <c r="VYB518" s="41"/>
      <c r="VYC518" s="42"/>
      <c r="VYD518" s="43"/>
      <c r="VYE518" s="44"/>
      <c r="VYF518" s="41"/>
      <c r="VYG518" s="42"/>
      <c r="VYH518" s="43"/>
      <c r="VYI518" s="44"/>
      <c r="VYJ518" s="41"/>
      <c r="VYK518" s="42"/>
      <c r="VYL518" s="43"/>
      <c r="VYM518" s="44"/>
      <c r="VYN518" s="41"/>
      <c r="VYO518" s="42"/>
      <c r="VYP518" s="43"/>
      <c r="VYQ518" s="44"/>
      <c r="VYR518" s="41"/>
      <c r="VYS518" s="42"/>
      <c r="VYT518" s="43"/>
      <c r="VYU518" s="44"/>
      <c r="VYV518" s="41"/>
      <c r="VYW518" s="42"/>
      <c r="VYX518" s="43"/>
      <c r="VYY518" s="44"/>
      <c r="VYZ518" s="41"/>
      <c r="VZA518" s="42"/>
      <c r="VZB518" s="43"/>
      <c r="VZC518" s="44"/>
      <c r="VZD518" s="41"/>
      <c r="VZE518" s="42"/>
      <c r="VZF518" s="43"/>
      <c r="VZG518" s="44"/>
      <c r="VZH518" s="41"/>
      <c r="VZI518" s="42"/>
      <c r="VZJ518" s="43"/>
      <c r="VZK518" s="44"/>
      <c r="VZL518" s="41"/>
      <c r="VZM518" s="42"/>
      <c r="VZN518" s="43"/>
      <c r="VZO518" s="44"/>
      <c r="VZP518" s="41"/>
      <c r="VZQ518" s="42"/>
      <c r="VZR518" s="43"/>
      <c r="VZS518" s="44"/>
      <c r="VZT518" s="41"/>
      <c r="VZU518" s="42"/>
      <c r="VZV518" s="43"/>
      <c r="VZW518" s="44"/>
      <c r="VZX518" s="41"/>
      <c r="VZY518" s="42"/>
      <c r="VZZ518" s="43"/>
      <c r="WAA518" s="44"/>
      <c r="WAB518" s="41"/>
      <c r="WAC518" s="42"/>
      <c r="WAD518" s="43"/>
      <c r="WAE518" s="44"/>
      <c r="WAF518" s="41"/>
      <c r="WAG518" s="42"/>
      <c r="WAH518" s="43"/>
      <c r="WAI518" s="44"/>
      <c r="WAJ518" s="41"/>
      <c r="WAK518" s="42"/>
      <c r="WAL518" s="43"/>
      <c r="WAM518" s="44"/>
      <c r="WAN518" s="41"/>
      <c r="WAO518" s="42"/>
      <c r="WAP518" s="43"/>
      <c r="WAQ518" s="44"/>
      <c r="WAR518" s="41"/>
      <c r="WAS518" s="42"/>
      <c r="WAT518" s="43"/>
      <c r="WAU518" s="44"/>
      <c r="WAV518" s="41"/>
      <c r="WAW518" s="42"/>
      <c r="WAX518" s="43"/>
      <c r="WAY518" s="44"/>
      <c r="WAZ518" s="41"/>
      <c r="WBA518" s="42"/>
      <c r="WBB518" s="43"/>
      <c r="WBC518" s="44"/>
      <c r="WBD518" s="41"/>
      <c r="WBE518" s="42"/>
      <c r="WBF518" s="43"/>
      <c r="WBG518" s="44"/>
      <c r="WBH518" s="41"/>
      <c r="WBI518" s="42"/>
      <c r="WBJ518" s="43"/>
      <c r="WBK518" s="44"/>
      <c r="WBL518" s="41"/>
      <c r="WBM518" s="42"/>
      <c r="WBN518" s="43"/>
      <c r="WBO518" s="44"/>
      <c r="WBP518" s="41"/>
      <c r="WBQ518" s="42"/>
      <c r="WBR518" s="43"/>
      <c r="WBS518" s="44"/>
      <c r="WBT518" s="41"/>
      <c r="WBU518" s="42"/>
      <c r="WBV518" s="43"/>
      <c r="WBW518" s="44"/>
      <c r="WBX518" s="41"/>
      <c r="WBY518" s="42"/>
      <c r="WBZ518" s="43"/>
      <c r="WCA518" s="44"/>
      <c r="WCB518" s="41"/>
      <c r="WCC518" s="42"/>
      <c r="WCD518" s="43"/>
      <c r="WCE518" s="44"/>
      <c r="WCF518" s="41"/>
      <c r="WCG518" s="42"/>
      <c r="WCH518" s="43"/>
      <c r="WCI518" s="44"/>
      <c r="WCJ518" s="41"/>
      <c r="WCK518" s="42"/>
      <c r="WCL518" s="43"/>
      <c r="WCM518" s="44"/>
      <c r="WCN518" s="41"/>
      <c r="WCO518" s="42"/>
      <c r="WCP518" s="43"/>
      <c r="WCQ518" s="44"/>
      <c r="WCR518" s="41"/>
      <c r="WCS518" s="42"/>
      <c r="WCT518" s="43"/>
      <c r="WCU518" s="44"/>
      <c r="WCV518" s="41"/>
      <c r="WCW518" s="42"/>
      <c r="WCX518" s="43"/>
      <c r="WCY518" s="44"/>
      <c r="WCZ518" s="41"/>
      <c r="WDA518" s="42"/>
      <c r="WDB518" s="43"/>
      <c r="WDC518" s="44"/>
      <c r="WDD518" s="41"/>
      <c r="WDE518" s="42"/>
      <c r="WDF518" s="43"/>
      <c r="WDG518" s="44"/>
      <c r="WDH518" s="41"/>
      <c r="WDI518" s="42"/>
      <c r="WDJ518" s="43"/>
      <c r="WDK518" s="44"/>
      <c r="WDL518" s="41"/>
      <c r="WDM518" s="42"/>
      <c r="WDN518" s="43"/>
      <c r="WDO518" s="44"/>
      <c r="WDP518" s="41"/>
      <c r="WDQ518" s="42"/>
      <c r="WDR518" s="43"/>
      <c r="WDS518" s="44"/>
      <c r="WDT518" s="41"/>
      <c r="WDU518" s="42"/>
      <c r="WDV518" s="43"/>
      <c r="WDW518" s="44"/>
      <c r="WDX518" s="41"/>
      <c r="WDY518" s="42"/>
      <c r="WDZ518" s="43"/>
      <c r="WEA518" s="44"/>
      <c r="WEB518" s="41"/>
      <c r="WEC518" s="42"/>
      <c r="WED518" s="43"/>
      <c r="WEE518" s="44"/>
      <c r="WEF518" s="41"/>
      <c r="WEG518" s="42"/>
      <c r="WEH518" s="43"/>
      <c r="WEI518" s="44"/>
      <c r="WEJ518" s="41"/>
      <c r="WEK518" s="42"/>
      <c r="WEL518" s="43"/>
      <c r="WEM518" s="44"/>
      <c r="WEN518" s="41"/>
      <c r="WEO518" s="42"/>
      <c r="WEP518" s="43"/>
      <c r="WEQ518" s="44"/>
      <c r="WER518" s="41"/>
      <c r="WES518" s="42"/>
      <c r="WET518" s="43"/>
      <c r="WEU518" s="44"/>
      <c r="WEV518" s="41"/>
      <c r="WEW518" s="42"/>
      <c r="WEX518" s="43"/>
      <c r="WEY518" s="44"/>
      <c r="WEZ518" s="41"/>
      <c r="WFA518" s="42"/>
      <c r="WFB518" s="43"/>
      <c r="WFC518" s="44"/>
      <c r="WFD518" s="41"/>
      <c r="WFE518" s="42"/>
      <c r="WFF518" s="43"/>
      <c r="WFG518" s="44"/>
      <c r="WFH518" s="41"/>
      <c r="WFI518" s="42"/>
      <c r="WFJ518" s="43"/>
      <c r="WFK518" s="44"/>
      <c r="WFL518" s="41"/>
      <c r="WFM518" s="42"/>
      <c r="WFN518" s="43"/>
      <c r="WFO518" s="44"/>
      <c r="WFP518" s="41"/>
      <c r="WFQ518" s="42"/>
      <c r="WFR518" s="43"/>
      <c r="WFS518" s="44"/>
      <c r="WFT518" s="41"/>
      <c r="WFU518" s="42"/>
      <c r="WFV518" s="43"/>
      <c r="WFW518" s="44"/>
      <c r="WFX518" s="41"/>
      <c r="WFY518" s="42"/>
      <c r="WFZ518" s="43"/>
      <c r="WGA518" s="44"/>
      <c r="WGB518" s="41"/>
      <c r="WGC518" s="42"/>
      <c r="WGD518" s="43"/>
      <c r="WGE518" s="44"/>
      <c r="WGF518" s="41"/>
      <c r="WGG518" s="42"/>
      <c r="WGH518" s="43"/>
      <c r="WGI518" s="44"/>
      <c r="WGJ518" s="41"/>
      <c r="WGK518" s="42"/>
      <c r="WGL518" s="43"/>
      <c r="WGM518" s="44"/>
      <c r="WGN518" s="41"/>
      <c r="WGO518" s="42"/>
      <c r="WGP518" s="43"/>
      <c r="WGQ518" s="44"/>
      <c r="WGR518" s="41"/>
      <c r="WGS518" s="42"/>
      <c r="WGT518" s="43"/>
      <c r="WGU518" s="44"/>
      <c r="WGV518" s="41"/>
      <c r="WGW518" s="42"/>
      <c r="WGX518" s="43"/>
      <c r="WGY518" s="44"/>
      <c r="WGZ518" s="41"/>
      <c r="WHA518" s="42"/>
      <c r="WHB518" s="43"/>
      <c r="WHC518" s="44"/>
      <c r="WHD518" s="41"/>
      <c r="WHE518" s="42"/>
      <c r="WHF518" s="43"/>
      <c r="WHG518" s="44"/>
      <c r="WHH518" s="41"/>
      <c r="WHI518" s="42"/>
      <c r="WHJ518" s="43"/>
      <c r="WHK518" s="44"/>
      <c r="WHL518" s="41"/>
      <c r="WHM518" s="42"/>
      <c r="WHN518" s="43"/>
      <c r="WHO518" s="44"/>
      <c r="WHP518" s="41"/>
      <c r="WHQ518" s="42"/>
      <c r="WHR518" s="43"/>
      <c r="WHS518" s="44"/>
      <c r="WHT518" s="41"/>
      <c r="WHU518" s="42"/>
      <c r="WHV518" s="43"/>
      <c r="WHW518" s="44"/>
      <c r="WHX518" s="41"/>
      <c r="WHY518" s="42"/>
      <c r="WHZ518" s="43"/>
      <c r="WIA518" s="44"/>
      <c r="WIB518" s="41"/>
      <c r="WIC518" s="42"/>
      <c r="WID518" s="43"/>
      <c r="WIE518" s="44"/>
      <c r="WIF518" s="41"/>
      <c r="WIG518" s="42"/>
      <c r="WIH518" s="43"/>
      <c r="WII518" s="44"/>
      <c r="WIJ518" s="41"/>
      <c r="WIK518" s="42"/>
      <c r="WIL518" s="43"/>
      <c r="WIM518" s="44"/>
      <c r="WIN518" s="41"/>
      <c r="WIO518" s="42"/>
      <c r="WIP518" s="43"/>
      <c r="WIQ518" s="44"/>
      <c r="WIR518" s="41"/>
      <c r="WIS518" s="42"/>
      <c r="WIT518" s="43"/>
      <c r="WIU518" s="44"/>
      <c r="WIV518" s="41"/>
      <c r="WIW518" s="42"/>
      <c r="WIX518" s="43"/>
      <c r="WIY518" s="44"/>
      <c r="WIZ518" s="41"/>
      <c r="WJA518" s="42"/>
      <c r="WJB518" s="43"/>
      <c r="WJC518" s="44"/>
      <c r="WJD518" s="41"/>
      <c r="WJE518" s="42"/>
      <c r="WJF518" s="43"/>
      <c r="WJG518" s="44"/>
      <c r="WJH518" s="41"/>
      <c r="WJI518" s="42"/>
      <c r="WJJ518" s="43"/>
      <c r="WJK518" s="44"/>
      <c r="WJL518" s="41"/>
      <c r="WJM518" s="42"/>
      <c r="WJN518" s="43"/>
      <c r="WJO518" s="44"/>
      <c r="WJP518" s="41"/>
      <c r="WJQ518" s="42"/>
      <c r="WJR518" s="43"/>
      <c r="WJS518" s="44"/>
      <c r="WJT518" s="41"/>
      <c r="WJU518" s="42"/>
      <c r="WJV518" s="43"/>
      <c r="WJW518" s="44"/>
      <c r="WJX518" s="41"/>
      <c r="WJY518" s="42"/>
      <c r="WJZ518" s="43"/>
      <c r="WKA518" s="44"/>
      <c r="WKB518" s="41"/>
      <c r="WKC518" s="42"/>
      <c r="WKD518" s="43"/>
      <c r="WKE518" s="44"/>
      <c r="WKF518" s="41"/>
      <c r="WKG518" s="42"/>
      <c r="WKH518" s="43"/>
      <c r="WKI518" s="44"/>
      <c r="WKJ518" s="41"/>
      <c r="WKK518" s="42"/>
      <c r="WKL518" s="43"/>
      <c r="WKM518" s="44"/>
      <c r="WKN518" s="41"/>
      <c r="WKO518" s="42"/>
      <c r="WKP518" s="43"/>
      <c r="WKQ518" s="44"/>
      <c r="WKR518" s="41"/>
      <c r="WKS518" s="42"/>
      <c r="WKT518" s="43"/>
      <c r="WKU518" s="44"/>
      <c r="WKV518" s="41"/>
      <c r="WKW518" s="42"/>
      <c r="WKX518" s="43"/>
      <c r="WKY518" s="44"/>
      <c r="WKZ518" s="41"/>
      <c r="WLA518" s="42"/>
      <c r="WLB518" s="43"/>
      <c r="WLC518" s="44"/>
      <c r="WLD518" s="41"/>
      <c r="WLE518" s="42"/>
      <c r="WLF518" s="43"/>
      <c r="WLG518" s="44"/>
      <c r="WLH518" s="41"/>
      <c r="WLI518" s="42"/>
      <c r="WLJ518" s="43"/>
      <c r="WLK518" s="44"/>
      <c r="WLL518" s="41"/>
      <c r="WLM518" s="42"/>
      <c r="WLN518" s="43"/>
      <c r="WLO518" s="44"/>
      <c r="WLP518" s="41"/>
      <c r="WLQ518" s="42"/>
      <c r="WLR518" s="43"/>
      <c r="WLS518" s="44"/>
      <c r="WLT518" s="41"/>
      <c r="WLU518" s="42"/>
      <c r="WLV518" s="43"/>
      <c r="WLW518" s="44"/>
      <c r="WLX518" s="41"/>
      <c r="WLY518" s="42"/>
      <c r="WLZ518" s="43"/>
      <c r="WMA518" s="44"/>
      <c r="WMB518" s="41"/>
      <c r="WMC518" s="42"/>
      <c r="WMD518" s="43"/>
      <c r="WME518" s="44"/>
      <c r="WMF518" s="41"/>
      <c r="WMG518" s="42"/>
      <c r="WMH518" s="43"/>
      <c r="WMI518" s="44"/>
      <c r="WMJ518" s="41"/>
      <c r="WMK518" s="42"/>
      <c r="WML518" s="43"/>
      <c r="WMM518" s="44"/>
      <c r="WMN518" s="41"/>
      <c r="WMO518" s="42"/>
      <c r="WMP518" s="43"/>
      <c r="WMQ518" s="44"/>
      <c r="WMR518" s="41"/>
      <c r="WMS518" s="42"/>
      <c r="WMT518" s="43"/>
      <c r="WMU518" s="44"/>
      <c r="WMV518" s="41"/>
      <c r="WMW518" s="42"/>
      <c r="WMX518" s="43"/>
      <c r="WMY518" s="44"/>
      <c r="WMZ518" s="41"/>
      <c r="WNA518" s="42"/>
      <c r="WNB518" s="43"/>
      <c r="WNC518" s="44"/>
      <c r="WND518" s="41"/>
      <c r="WNE518" s="42"/>
      <c r="WNF518" s="43"/>
      <c r="WNG518" s="44"/>
      <c r="WNH518" s="41"/>
      <c r="WNI518" s="42"/>
      <c r="WNJ518" s="43"/>
      <c r="WNK518" s="44"/>
      <c r="WNL518" s="41"/>
      <c r="WNM518" s="42"/>
      <c r="WNN518" s="43"/>
      <c r="WNO518" s="44"/>
      <c r="WNP518" s="41"/>
      <c r="WNQ518" s="42"/>
      <c r="WNR518" s="43"/>
      <c r="WNS518" s="44"/>
      <c r="WNT518" s="41"/>
      <c r="WNU518" s="42"/>
      <c r="WNV518" s="43"/>
      <c r="WNW518" s="44"/>
      <c r="WNX518" s="41"/>
      <c r="WNY518" s="42"/>
      <c r="WNZ518" s="43"/>
      <c r="WOA518" s="44"/>
      <c r="WOB518" s="41"/>
      <c r="WOC518" s="42"/>
      <c r="WOD518" s="43"/>
      <c r="WOE518" s="44"/>
      <c r="WOF518" s="41"/>
      <c r="WOG518" s="42"/>
      <c r="WOH518" s="43"/>
      <c r="WOI518" s="44"/>
      <c r="WOJ518" s="41"/>
      <c r="WOK518" s="42"/>
      <c r="WOL518" s="43"/>
      <c r="WOM518" s="44"/>
      <c r="WON518" s="41"/>
      <c r="WOO518" s="42"/>
      <c r="WOP518" s="43"/>
      <c r="WOQ518" s="44"/>
      <c r="WOR518" s="41"/>
      <c r="WOS518" s="42"/>
      <c r="WOT518" s="43"/>
      <c r="WOU518" s="44"/>
      <c r="WOV518" s="41"/>
      <c r="WOW518" s="42"/>
      <c r="WOX518" s="43"/>
      <c r="WOY518" s="44"/>
      <c r="WOZ518" s="41"/>
      <c r="WPA518" s="42"/>
      <c r="WPB518" s="43"/>
      <c r="WPC518" s="44"/>
      <c r="WPD518" s="41"/>
      <c r="WPE518" s="42"/>
      <c r="WPF518" s="43"/>
      <c r="WPG518" s="44"/>
      <c r="WPH518" s="41"/>
      <c r="WPI518" s="42"/>
      <c r="WPJ518" s="43"/>
      <c r="WPK518" s="44"/>
      <c r="WPL518" s="41"/>
      <c r="WPM518" s="42"/>
      <c r="WPN518" s="43"/>
      <c r="WPO518" s="44"/>
      <c r="WPP518" s="41"/>
      <c r="WPQ518" s="42"/>
      <c r="WPR518" s="43"/>
      <c r="WPS518" s="44"/>
      <c r="WPT518" s="41"/>
      <c r="WPU518" s="42"/>
      <c r="WPV518" s="43"/>
      <c r="WPW518" s="44"/>
      <c r="WPX518" s="41"/>
      <c r="WPY518" s="42"/>
      <c r="WPZ518" s="43"/>
      <c r="WQA518" s="44"/>
      <c r="WQB518" s="41"/>
      <c r="WQC518" s="42"/>
      <c r="WQD518" s="43"/>
      <c r="WQE518" s="44"/>
      <c r="WQF518" s="41"/>
      <c r="WQG518" s="42"/>
      <c r="WQH518" s="43"/>
      <c r="WQI518" s="44"/>
      <c r="WQJ518" s="41"/>
      <c r="WQK518" s="42"/>
      <c r="WQL518" s="43"/>
      <c r="WQM518" s="44"/>
      <c r="WQN518" s="41"/>
      <c r="WQO518" s="42"/>
      <c r="WQP518" s="43"/>
      <c r="WQQ518" s="44"/>
      <c r="WQR518" s="41"/>
      <c r="WQS518" s="42"/>
      <c r="WQT518" s="43"/>
      <c r="WQU518" s="44"/>
      <c r="WQV518" s="41"/>
      <c r="WQW518" s="42"/>
      <c r="WQX518" s="43"/>
      <c r="WQY518" s="44"/>
      <c r="WQZ518" s="41"/>
      <c r="WRA518" s="42"/>
      <c r="WRB518" s="43"/>
      <c r="WRC518" s="44"/>
      <c r="WRD518" s="41"/>
      <c r="WRE518" s="42"/>
      <c r="WRF518" s="43"/>
      <c r="WRG518" s="44"/>
      <c r="WRH518" s="41"/>
      <c r="WRI518" s="42"/>
      <c r="WRJ518" s="43"/>
      <c r="WRK518" s="44"/>
      <c r="WRL518" s="41"/>
      <c r="WRM518" s="42"/>
      <c r="WRN518" s="43"/>
      <c r="WRO518" s="44"/>
      <c r="WRP518" s="41"/>
      <c r="WRQ518" s="42"/>
      <c r="WRR518" s="43"/>
      <c r="WRS518" s="44"/>
      <c r="WRT518" s="41"/>
      <c r="WRU518" s="42"/>
      <c r="WRV518" s="43"/>
      <c r="WRW518" s="44"/>
      <c r="WRX518" s="41"/>
      <c r="WRY518" s="42"/>
      <c r="WRZ518" s="43"/>
      <c r="WSA518" s="44"/>
      <c r="WSB518" s="41"/>
      <c r="WSC518" s="42"/>
      <c r="WSD518" s="43"/>
      <c r="WSE518" s="44"/>
      <c r="WSF518" s="41"/>
      <c r="WSG518" s="42"/>
      <c r="WSH518" s="43"/>
      <c r="WSI518" s="44"/>
      <c r="WSJ518" s="41"/>
      <c r="WSK518" s="42"/>
      <c r="WSL518" s="43"/>
      <c r="WSM518" s="44"/>
      <c r="WSN518" s="41"/>
      <c r="WSO518" s="42"/>
      <c r="WSP518" s="43"/>
      <c r="WSQ518" s="44"/>
      <c r="WSR518" s="41"/>
      <c r="WSS518" s="42"/>
      <c r="WST518" s="43"/>
      <c r="WSU518" s="44"/>
      <c r="WSV518" s="41"/>
      <c r="WSW518" s="42"/>
      <c r="WSX518" s="43"/>
      <c r="WSY518" s="44"/>
      <c r="WSZ518" s="41"/>
      <c r="WTA518" s="42"/>
      <c r="WTB518" s="43"/>
      <c r="WTC518" s="44"/>
      <c r="WTD518" s="41"/>
      <c r="WTE518" s="42"/>
      <c r="WTF518" s="43"/>
      <c r="WTG518" s="44"/>
      <c r="WTH518" s="41"/>
      <c r="WTI518" s="42"/>
      <c r="WTJ518" s="43"/>
      <c r="WTK518" s="44"/>
      <c r="WTL518" s="41"/>
      <c r="WTM518" s="42"/>
      <c r="WTN518" s="43"/>
      <c r="WTO518" s="44"/>
      <c r="WTP518" s="41"/>
      <c r="WTQ518" s="42"/>
      <c r="WTR518" s="43"/>
      <c r="WTS518" s="44"/>
      <c r="WTT518" s="41"/>
      <c r="WTU518" s="42"/>
      <c r="WTV518" s="43"/>
      <c r="WTW518" s="44"/>
      <c r="WTX518" s="41"/>
      <c r="WTY518" s="42"/>
      <c r="WTZ518" s="43"/>
      <c r="WUA518" s="44"/>
      <c r="WUB518" s="41"/>
      <c r="WUC518" s="42"/>
      <c r="WUD518" s="43"/>
      <c r="WUE518" s="44"/>
      <c r="WUF518" s="41"/>
      <c r="WUG518" s="42"/>
      <c r="WUH518" s="43"/>
      <c r="WUI518" s="44"/>
      <c r="WUJ518" s="41"/>
      <c r="WUK518" s="42"/>
      <c r="WUL518" s="43"/>
      <c r="WUM518" s="44"/>
      <c r="WUN518" s="41"/>
      <c r="WUO518" s="42"/>
      <c r="WUP518" s="43"/>
      <c r="WUQ518" s="44"/>
      <c r="WUR518" s="41"/>
      <c r="WUS518" s="42"/>
      <c r="WUT518" s="43"/>
      <c r="WUU518" s="44"/>
      <c r="WUV518" s="41"/>
      <c r="WUW518" s="42"/>
      <c r="WUX518" s="43"/>
      <c r="WUY518" s="44"/>
      <c r="WUZ518" s="41"/>
      <c r="WVA518" s="42"/>
      <c r="WVB518" s="43"/>
      <c r="WVC518" s="44"/>
      <c r="WVD518" s="41"/>
      <c r="WVE518" s="42"/>
      <c r="WVF518" s="43"/>
      <c r="WVG518" s="44"/>
      <c r="WVH518" s="41"/>
      <c r="WVI518" s="42"/>
      <c r="WVJ518" s="43"/>
      <c r="WVK518" s="44"/>
      <c r="WVL518" s="41"/>
      <c r="WVM518" s="42"/>
      <c r="WVN518" s="43"/>
      <c r="WVO518" s="44"/>
      <c r="WVP518" s="41"/>
      <c r="WVQ518" s="42"/>
      <c r="WVR518" s="43"/>
      <c r="WVS518" s="44"/>
      <c r="WVT518" s="41"/>
      <c r="WVU518" s="42"/>
      <c r="WVV518" s="43"/>
      <c r="WVW518" s="44"/>
      <c r="WVX518" s="41"/>
      <c r="WVY518" s="42"/>
      <c r="WVZ518" s="43"/>
      <c r="WWA518" s="44"/>
      <c r="WWB518" s="41"/>
      <c r="WWC518" s="42"/>
      <c r="WWD518" s="43"/>
      <c r="WWE518" s="44"/>
      <c r="WWF518" s="41"/>
      <c r="WWG518" s="42"/>
      <c r="WWH518" s="43"/>
      <c r="WWI518" s="44"/>
      <c r="WWJ518" s="41"/>
      <c r="WWK518" s="42"/>
      <c r="WWL518" s="43"/>
      <c r="WWM518" s="44"/>
      <c r="WWN518" s="41"/>
      <c r="WWO518" s="42"/>
      <c r="WWP518" s="43"/>
      <c r="WWQ518" s="44"/>
      <c r="WWR518" s="41"/>
      <c r="WWS518" s="42"/>
      <c r="WWT518" s="43"/>
      <c r="WWU518" s="44"/>
      <c r="WWV518" s="41"/>
      <c r="WWW518" s="42"/>
      <c r="WWX518" s="43"/>
      <c r="WWY518" s="44"/>
      <c r="WWZ518" s="41"/>
      <c r="WXA518" s="42"/>
      <c r="WXB518" s="43"/>
      <c r="WXC518" s="44"/>
      <c r="WXD518" s="41"/>
      <c r="WXE518" s="42"/>
      <c r="WXF518" s="43"/>
      <c r="WXG518" s="44"/>
      <c r="WXH518" s="41"/>
      <c r="WXI518" s="42"/>
      <c r="WXJ518" s="43"/>
      <c r="WXK518" s="44"/>
      <c r="WXL518" s="41"/>
      <c r="WXM518" s="42"/>
      <c r="WXN518" s="43"/>
      <c r="WXO518" s="44"/>
      <c r="WXP518" s="41"/>
      <c r="WXQ518" s="42"/>
      <c r="WXR518" s="43"/>
      <c r="WXS518" s="44"/>
      <c r="WXT518" s="41"/>
      <c r="WXU518" s="42"/>
      <c r="WXV518" s="43"/>
      <c r="WXW518" s="44"/>
      <c r="WXX518" s="41"/>
      <c r="WXY518" s="42"/>
      <c r="WXZ518" s="43"/>
      <c r="WYA518" s="44"/>
      <c r="WYB518" s="41"/>
      <c r="WYC518" s="42"/>
      <c r="WYD518" s="43"/>
      <c r="WYE518" s="44"/>
      <c r="WYF518" s="41"/>
      <c r="WYG518" s="42"/>
      <c r="WYH518" s="43"/>
      <c r="WYI518" s="44"/>
      <c r="WYJ518" s="41"/>
      <c r="WYK518" s="42"/>
      <c r="WYL518" s="43"/>
      <c r="WYM518" s="44"/>
      <c r="WYN518" s="41"/>
      <c r="WYO518" s="42"/>
      <c r="WYP518" s="43"/>
      <c r="WYQ518" s="44"/>
      <c r="WYR518" s="41"/>
      <c r="WYS518" s="42"/>
      <c r="WYT518" s="43"/>
      <c r="WYU518" s="44"/>
      <c r="WYV518" s="41"/>
      <c r="WYW518" s="42"/>
      <c r="WYX518" s="43"/>
      <c r="WYY518" s="44"/>
      <c r="WYZ518" s="41"/>
      <c r="WZA518" s="42"/>
      <c r="WZB518" s="43"/>
      <c r="WZC518" s="44"/>
      <c r="WZD518" s="41"/>
      <c r="WZE518" s="42"/>
      <c r="WZF518" s="43"/>
      <c r="WZG518" s="44"/>
      <c r="WZH518" s="41"/>
      <c r="WZI518" s="42"/>
      <c r="WZJ518" s="43"/>
      <c r="WZK518" s="44"/>
      <c r="WZL518" s="41"/>
      <c r="WZM518" s="42"/>
      <c r="WZN518" s="43"/>
      <c r="WZO518" s="44"/>
      <c r="WZP518" s="41"/>
      <c r="WZQ518" s="42"/>
      <c r="WZR518" s="43"/>
      <c r="WZS518" s="44"/>
      <c r="WZT518" s="41"/>
      <c r="WZU518" s="42"/>
      <c r="WZV518" s="43"/>
      <c r="WZW518" s="44"/>
      <c r="WZX518" s="41"/>
      <c r="WZY518" s="42"/>
      <c r="WZZ518" s="43"/>
      <c r="XAA518" s="44"/>
      <c r="XAB518" s="41"/>
      <c r="XAC518" s="42"/>
      <c r="XAD518" s="43"/>
      <c r="XAE518" s="44"/>
      <c r="XAF518" s="41"/>
      <c r="XAG518" s="42"/>
      <c r="XAH518" s="43"/>
      <c r="XAI518" s="44"/>
      <c r="XAJ518" s="41"/>
      <c r="XAK518" s="42"/>
      <c r="XAL518" s="43"/>
      <c r="XAM518" s="44"/>
      <c r="XAN518" s="41"/>
      <c r="XAO518" s="42"/>
      <c r="XAP518" s="43"/>
      <c r="XAQ518" s="44"/>
      <c r="XAR518" s="41"/>
      <c r="XAS518" s="42"/>
      <c r="XAT518" s="43"/>
      <c r="XAU518" s="44"/>
      <c r="XAV518" s="41"/>
      <c r="XAW518" s="42"/>
      <c r="XAX518" s="43"/>
      <c r="XAY518" s="44"/>
      <c r="XAZ518" s="41"/>
      <c r="XBA518" s="42"/>
      <c r="XBB518" s="43"/>
      <c r="XBC518" s="44"/>
      <c r="XBD518" s="41"/>
      <c r="XBE518" s="42"/>
      <c r="XBF518" s="43"/>
      <c r="XBG518" s="44"/>
      <c r="XBH518" s="41"/>
      <c r="XBI518" s="42"/>
      <c r="XBJ518" s="43"/>
      <c r="XBK518" s="44"/>
      <c r="XBL518" s="41"/>
      <c r="XBM518" s="42"/>
      <c r="XBN518" s="43"/>
      <c r="XBO518" s="44"/>
      <c r="XBP518" s="41"/>
      <c r="XBQ518" s="42"/>
      <c r="XBR518" s="43"/>
      <c r="XBS518" s="44"/>
      <c r="XBT518" s="41"/>
      <c r="XBU518" s="42"/>
      <c r="XBV518" s="43"/>
      <c r="XBW518" s="44"/>
      <c r="XBX518" s="41"/>
      <c r="XBY518" s="42"/>
      <c r="XBZ518" s="43"/>
      <c r="XCA518" s="44"/>
      <c r="XCB518" s="41"/>
      <c r="XCC518" s="42"/>
      <c r="XCD518" s="43"/>
      <c r="XCE518" s="44"/>
      <c r="XCF518" s="41"/>
      <c r="XCG518" s="42"/>
      <c r="XCH518" s="43"/>
      <c r="XCI518" s="44"/>
      <c r="XCJ518" s="41"/>
      <c r="XCK518" s="42"/>
      <c r="XCL518" s="43"/>
      <c r="XCM518" s="44"/>
      <c r="XCN518" s="41"/>
      <c r="XCO518" s="42"/>
      <c r="XCP518" s="43"/>
      <c r="XCQ518" s="44"/>
      <c r="XCR518" s="41"/>
      <c r="XCS518" s="42"/>
      <c r="XCT518" s="43"/>
      <c r="XCU518" s="44"/>
      <c r="XCV518" s="41"/>
      <c r="XCW518" s="42"/>
      <c r="XCX518" s="43"/>
      <c r="XCY518" s="44"/>
      <c r="XCZ518" s="41"/>
      <c r="XDA518" s="42"/>
      <c r="XDB518" s="43"/>
      <c r="XDC518" s="44"/>
      <c r="XDD518" s="41"/>
      <c r="XDE518" s="42"/>
      <c r="XDF518" s="43"/>
      <c r="XDG518" s="44"/>
      <c r="XDH518" s="41"/>
      <c r="XDI518" s="42"/>
      <c r="XDJ518" s="43"/>
      <c r="XDK518" s="44"/>
      <c r="XDL518" s="41"/>
      <c r="XDM518" s="42"/>
      <c r="XDN518" s="43"/>
      <c r="XDO518" s="44"/>
      <c r="XDP518" s="41"/>
      <c r="XDQ518" s="42"/>
      <c r="XDR518" s="43"/>
      <c r="XDS518" s="44"/>
      <c r="XDT518" s="41"/>
      <c r="XDU518" s="42"/>
      <c r="XDV518" s="43"/>
      <c r="XDW518" s="44"/>
      <c r="XDX518" s="41"/>
      <c r="XDY518" s="42"/>
      <c r="XDZ518" s="43"/>
      <c r="XEA518" s="44"/>
      <c r="XEB518" s="41"/>
      <c r="XEC518" s="42"/>
      <c r="XED518" s="43"/>
      <c r="XEE518" s="44"/>
      <c r="XEF518" s="41"/>
      <c r="XEG518" s="42"/>
      <c r="XEH518" s="43"/>
      <c r="XEI518" s="44"/>
      <c r="XEJ518" s="41"/>
      <c r="XEK518" s="42"/>
      <c r="XEL518" s="43"/>
      <c r="XEM518" s="44"/>
      <c r="XEN518" s="41"/>
      <c r="XEO518" s="42"/>
      <c r="XEP518" s="43"/>
      <c r="XEQ518" s="44"/>
      <c r="XER518" s="41"/>
      <c r="XES518" s="42"/>
      <c r="XET518" s="43"/>
      <c r="XEU518" s="44"/>
    </row>
    <row r="519" spans="1:16375" s="40" customFormat="1" ht="13" x14ac:dyDescent="0.3">
      <c r="A519" s="78"/>
      <c r="B519" s="237" t="s">
        <v>315</v>
      </c>
      <c r="C519" s="109" t="s">
        <v>4524</v>
      </c>
      <c r="D519" s="234">
        <v>5282379</v>
      </c>
      <c r="E519" s="109" t="s">
        <v>4525</v>
      </c>
      <c r="F519" s="287">
        <v>90302000</v>
      </c>
      <c r="G519" s="47">
        <v>0.18</v>
      </c>
      <c r="H519" s="216" t="s">
        <v>732</v>
      </c>
      <c r="I519" s="371">
        <v>557010</v>
      </c>
      <c r="J519" s="80"/>
      <c r="K519" s="81"/>
      <c r="L519" s="78"/>
      <c r="M519" s="78"/>
      <c r="N519" s="80"/>
      <c r="O519" s="81"/>
      <c r="P519" s="78"/>
      <c r="Q519" s="78"/>
      <c r="R519" s="80"/>
      <c r="S519" s="81"/>
      <c r="T519" s="78"/>
      <c r="U519" s="78"/>
      <c r="V519" s="80"/>
      <c r="W519" s="81"/>
      <c r="X519" s="78"/>
      <c r="Y519" s="78"/>
      <c r="Z519" s="80"/>
      <c r="AA519" s="81"/>
      <c r="AB519" s="78"/>
      <c r="AC519" s="78"/>
      <c r="AD519" s="80"/>
      <c r="AE519" s="81"/>
      <c r="AF519" s="78"/>
      <c r="AG519" s="78"/>
      <c r="AH519" s="80"/>
      <c r="AI519" s="81"/>
      <c r="AJ519" s="78"/>
      <c r="AK519" s="78"/>
      <c r="AL519" s="80"/>
      <c r="AM519" s="81"/>
      <c r="AN519" s="78"/>
      <c r="AO519" s="78"/>
      <c r="AP519" s="80"/>
      <c r="AQ519" s="81"/>
      <c r="AR519" s="78"/>
      <c r="AS519" s="78"/>
      <c r="AT519" s="80"/>
      <c r="AU519" s="81"/>
      <c r="AV519" s="78"/>
      <c r="AW519" s="78"/>
      <c r="AX519" s="80"/>
      <c r="AY519" s="81"/>
      <c r="AZ519" s="78"/>
      <c r="BA519" s="78"/>
      <c r="BB519" s="80"/>
      <c r="BC519" s="81"/>
      <c r="BD519" s="78"/>
      <c r="BE519" s="78"/>
      <c r="BF519" s="80"/>
      <c r="BG519" s="81"/>
      <c r="BH519" s="78"/>
      <c r="BI519" s="78"/>
      <c r="BJ519" s="80"/>
      <c r="BK519" s="81"/>
      <c r="BL519" s="78"/>
      <c r="BM519" s="78"/>
      <c r="BN519" s="80"/>
      <c r="BO519" s="81"/>
      <c r="BP519" s="78"/>
      <c r="BQ519" s="78"/>
      <c r="BR519" s="80"/>
      <c r="BS519" s="81"/>
      <c r="BT519" s="78"/>
      <c r="BU519" s="78"/>
      <c r="BV519" s="80"/>
      <c r="BW519" s="81"/>
      <c r="BX519" s="78"/>
      <c r="BY519" s="78"/>
      <c r="BZ519" s="80"/>
      <c r="CA519" s="81"/>
      <c r="CB519" s="78"/>
      <c r="CC519" s="78"/>
      <c r="CD519" s="80"/>
      <c r="CE519" s="81"/>
      <c r="CF519" s="78"/>
      <c r="CG519" s="78"/>
      <c r="CH519" s="80"/>
      <c r="CI519" s="81"/>
      <c r="CJ519" s="78"/>
      <c r="CK519" s="78"/>
      <c r="CL519" s="80"/>
      <c r="CM519" s="81"/>
      <c r="CN519" s="78"/>
      <c r="CO519" s="78"/>
      <c r="CP519" s="80"/>
      <c r="CQ519" s="81"/>
      <c r="CR519" s="78"/>
      <c r="CS519" s="78"/>
      <c r="CT519" s="80"/>
      <c r="CU519" s="81"/>
      <c r="CV519" s="78"/>
      <c r="CW519" s="78"/>
      <c r="CX519" s="80"/>
      <c r="CY519" s="81"/>
      <c r="CZ519" s="78"/>
      <c r="DA519" s="78"/>
      <c r="DB519" s="80"/>
      <c r="DC519" s="81"/>
      <c r="DD519" s="78"/>
      <c r="DE519" s="78"/>
      <c r="DF519" s="80"/>
      <c r="DG519" s="81"/>
      <c r="DH519" s="78"/>
      <c r="DI519" s="78"/>
      <c r="DJ519" s="80"/>
      <c r="DK519" s="81"/>
      <c r="DL519" s="78"/>
      <c r="DM519" s="78"/>
      <c r="DN519" s="80"/>
      <c r="DO519" s="81"/>
      <c r="DP519" s="78"/>
      <c r="DQ519" s="78"/>
      <c r="DR519" s="80"/>
      <c r="DS519" s="81"/>
      <c r="DT519" s="78"/>
      <c r="DU519" s="78"/>
      <c r="DV519" s="80"/>
      <c r="DW519" s="81"/>
      <c r="DX519" s="78"/>
      <c r="DY519" s="78"/>
      <c r="DZ519" s="80"/>
      <c r="EA519" s="81"/>
      <c r="EB519" s="78"/>
      <c r="EC519" s="78"/>
      <c r="ED519" s="80"/>
      <c r="EE519" s="81"/>
      <c r="EF519" s="78"/>
      <c r="EG519" s="78"/>
      <c r="EH519" s="80"/>
      <c r="EI519" s="81"/>
      <c r="EJ519" s="78"/>
      <c r="EK519" s="78"/>
      <c r="EL519" s="80"/>
      <c r="EM519" s="81"/>
      <c r="EN519" s="78"/>
      <c r="EO519" s="78"/>
      <c r="EP519" s="80"/>
      <c r="EQ519" s="81"/>
      <c r="ER519" s="78"/>
      <c r="ES519" s="78"/>
      <c r="ET519" s="80"/>
      <c r="EU519" s="81"/>
      <c r="EV519" s="78"/>
      <c r="EW519" s="78"/>
      <c r="EX519" s="80"/>
      <c r="EY519" s="81"/>
      <c r="EZ519" s="78"/>
      <c r="FA519" s="78"/>
      <c r="FB519" s="80"/>
      <c r="FC519" s="81"/>
      <c r="FD519" s="78"/>
      <c r="FE519" s="78"/>
      <c r="FF519" s="80"/>
      <c r="FG519" s="81"/>
      <c r="FH519" s="78"/>
      <c r="FI519" s="78"/>
      <c r="FJ519" s="80"/>
      <c r="FK519" s="81"/>
      <c r="FL519" s="78"/>
      <c r="FM519" s="78"/>
      <c r="FN519" s="80"/>
      <c r="FO519" s="81"/>
      <c r="FP519" s="78"/>
      <c r="FQ519" s="78"/>
      <c r="FR519" s="80"/>
      <c r="FS519" s="81"/>
      <c r="FT519" s="78"/>
      <c r="FU519" s="78"/>
      <c r="FV519" s="80"/>
      <c r="FW519" s="81"/>
      <c r="FX519" s="78"/>
      <c r="FY519" s="78"/>
      <c r="FZ519" s="80"/>
      <c r="GA519" s="81"/>
      <c r="GB519" s="78"/>
      <c r="GC519" s="78"/>
      <c r="GD519" s="80"/>
      <c r="GE519" s="81"/>
      <c r="GF519" s="78"/>
      <c r="GG519" s="78"/>
      <c r="GH519" s="80"/>
      <c r="GI519" s="81"/>
      <c r="GJ519" s="78"/>
      <c r="GK519" s="78"/>
      <c r="GL519" s="80"/>
      <c r="GM519" s="81"/>
      <c r="GN519" s="78"/>
      <c r="GO519" s="78"/>
      <c r="GP519" s="80"/>
      <c r="GQ519" s="81"/>
      <c r="GR519" s="78"/>
      <c r="GS519" s="78"/>
      <c r="GT519" s="80"/>
      <c r="GU519" s="81"/>
      <c r="GV519" s="78"/>
      <c r="GW519" s="78"/>
      <c r="GX519" s="80"/>
      <c r="GY519" s="81"/>
      <c r="GZ519" s="78"/>
      <c r="HA519" s="78"/>
      <c r="HB519" s="80"/>
      <c r="HC519" s="81"/>
      <c r="HD519" s="78"/>
      <c r="HE519" s="78"/>
      <c r="HF519" s="80"/>
      <c r="HG519" s="81"/>
      <c r="HH519" s="78"/>
      <c r="HI519" s="78"/>
      <c r="HJ519" s="80"/>
      <c r="HK519" s="81"/>
      <c r="HL519" s="78"/>
      <c r="HM519" s="78"/>
      <c r="HN519" s="80"/>
      <c r="HO519" s="81"/>
      <c r="HP519" s="78"/>
      <c r="HQ519" s="78"/>
      <c r="HR519" s="80"/>
      <c r="HS519" s="81"/>
      <c r="HT519" s="78"/>
      <c r="HU519" s="78"/>
      <c r="HV519" s="80"/>
      <c r="HW519" s="81"/>
      <c r="HX519" s="78"/>
      <c r="HY519" s="78"/>
      <c r="HZ519" s="80"/>
      <c r="IA519" s="81"/>
      <c r="IB519" s="78"/>
      <c r="IC519" s="78"/>
      <c r="ID519" s="80"/>
      <c r="IE519" s="81"/>
      <c r="IF519" s="78"/>
      <c r="IG519" s="78"/>
      <c r="IH519" s="80"/>
      <c r="II519" s="81"/>
      <c r="IJ519" s="78"/>
      <c r="IK519" s="78"/>
      <c r="IL519" s="80"/>
      <c r="IM519" s="81"/>
      <c r="IN519" s="78"/>
      <c r="IO519" s="80"/>
      <c r="IP519" s="81"/>
      <c r="IQ519" s="78"/>
      <c r="IR519" s="78"/>
      <c r="IS519" s="80"/>
      <c r="IT519" s="81"/>
      <c r="IU519" s="78"/>
      <c r="IV519" s="78"/>
      <c r="IW519" s="80"/>
      <c r="IX519" s="81"/>
      <c r="IY519" s="78"/>
      <c r="IZ519" s="78"/>
      <c r="JA519" s="80"/>
      <c r="JB519" s="81"/>
      <c r="JC519" s="78"/>
      <c r="JD519" s="78"/>
      <c r="JE519" s="80"/>
      <c r="JF519" s="81"/>
      <c r="JG519" s="78"/>
      <c r="JH519" s="78"/>
      <c r="JI519" s="80"/>
      <c r="JJ519" s="81"/>
      <c r="JK519" s="78"/>
      <c r="JL519" s="78"/>
      <c r="JM519" s="80"/>
      <c r="JN519" s="81"/>
      <c r="JO519" s="78"/>
      <c r="JP519" s="78"/>
      <c r="JQ519" s="80"/>
      <c r="JR519" s="81"/>
      <c r="JS519" s="78"/>
      <c r="JT519" s="78"/>
      <c r="JU519" s="80"/>
      <c r="JV519" s="81"/>
      <c r="JW519" s="78"/>
      <c r="JX519" s="78"/>
      <c r="JY519" s="80"/>
      <c r="JZ519" s="81"/>
      <c r="KA519" s="79"/>
      <c r="KB519" s="41"/>
      <c r="KC519" s="42"/>
      <c r="KD519" s="43"/>
      <c r="KE519" s="44"/>
      <c r="KF519" s="41"/>
      <c r="KG519" s="42"/>
      <c r="KH519" s="43"/>
      <c r="KI519" s="44"/>
      <c r="KJ519" s="41"/>
      <c r="KK519" s="42"/>
      <c r="KL519" s="43"/>
      <c r="KM519" s="44"/>
      <c r="KN519" s="41"/>
      <c r="KO519" s="42"/>
      <c r="KP519" s="43"/>
      <c r="KQ519" s="44"/>
      <c r="KR519" s="41"/>
      <c r="KS519" s="42"/>
      <c r="KT519" s="43"/>
      <c r="KU519" s="44"/>
      <c r="KV519" s="41"/>
      <c r="KW519" s="42"/>
      <c r="KX519" s="43"/>
      <c r="KY519" s="44"/>
      <c r="KZ519" s="41"/>
      <c r="LA519" s="42"/>
      <c r="LB519" s="43"/>
      <c r="LC519" s="44"/>
      <c r="LD519" s="41"/>
      <c r="LE519" s="42"/>
      <c r="LF519" s="43"/>
      <c r="LG519" s="44"/>
      <c r="LH519" s="41"/>
      <c r="LI519" s="42"/>
      <c r="LJ519" s="43"/>
      <c r="LK519" s="44"/>
      <c r="LL519" s="41"/>
      <c r="LM519" s="42"/>
      <c r="LN519" s="43"/>
      <c r="LO519" s="44"/>
      <c r="LP519" s="41"/>
      <c r="LQ519" s="42"/>
      <c r="LR519" s="43"/>
      <c r="LS519" s="44"/>
      <c r="LT519" s="41"/>
      <c r="LU519" s="42"/>
      <c r="LV519" s="43"/>
      <c r="LW519" s="44"/>
      <c r="LX519" s="41"/>
      <c r="LY519" s="42"/>
      <c r="LZ519" s="43"/>
      <c r="MA519" s="44"/>
      <c r="MB519" s="41"/>
      <c r="MC519" s="42"/>
      <c r="MD519" s="43"/>
      <c r="ME519" s="44"/>
      <c r="MF519" s="41"/>
      <c r="MG519" s="42"/>
      <c r="MH519" s="43"/>
      <c r="MI519" s="44"/>
      <c r="MJ519" s="41"/>
      <c r="MK519" s="42"/>
      <c r="ML519" s="43"/>
      <c r="MM519" s="44"/>
      <c r="MN519" s="41"/>
      <c r="MO519" s="42"/>
      <c r="MP519" s="43"/>
      <c r="MQ519" s="44"/>
      <c r="MR519" s="41"/>
      <c r="MS519" s="42"/>
      <c r="MT519" s="43"/>
      <c r="MU519" s="44"/>
      <c r="MV519" s="41"/>
      <c r="MW519" s="42"/>
      <c r="MX519" s="43"/>
      <c r="MY519" s="44"/>
      <c r="MZ519" s="41"/>
      <c r="NA519" s="42"/>
      <c r="NB519" s="43"/>
      <c r="NC519" s="44"/>
      <c r="ND519" s="41"/>
      <c r="NE519" s="42"/>
      <c r="NF519" s="43"/>
      <c r="NG519" s="44"/>
      <c r="NH519" s="41"/>
      <c r="NI519" s="42"/>
      <c r="NJ519" s="43"/>
      <c r="NK519" s="44"/>
      <c r="NL519" s="41"/>
      <c r="NM519" s="42"/>
      <c r="NN519" s="43"/>
      <c r="NO519" s="44"/>
      <c r="NP519" s="41"/>
      <c r="NQ519" s="42"/>
      <c r="NR519" s="43"/>
      <c r="NS519" s="44"/>
      <c r="NT519" s="41"/>
      <c r="NU519" s="42"/>
      <c r="NV519" s="43"/>
      <c r="NW519" s="44"/>
      <c r="NX519" s="41"/>
      <c r="NY519" s="42"/>
      <c r="NZ519" s="43"/>
      <c r="OA519" s="44"/>
      <c r="OB519" s="41"/>
      <c r="OC519" s="42"/>
      <c r="OD519" s="43"/>
      <c r="OE519" s="44"/>
      <c r="OF519" s="41"/>
      <c r="OG519" s="42"/>
      <c r="OH519" s="43"/>
      <c r="OI519" s="44"/>
      <c r="OJ519" s="41"/>
      <c r="OK519" s="42"/>
      <c r="OL519" s="43"/>
      <c r="OM519" s="44"/>
      <c r="ON519" s="41"/>
      <c r="OO519" s="42"/>
      <c r="OP519" s="43"/>
      <c r="OQ519" s="44"/>
      <c r="OR519" s="41"/>
      <c r="OS519" s="42"/>
      <c r="OT519" s="43"/>
      <c r="OU519" s="44"/>
      <c r="OV519" s="41"/>
      <c r="OW519" s="42"/>
      <c r="OX519" s="43"/>
      <c r="OY519" s="44"/>
      <c r="OZ519" s="41"/>
      <c r="PA519" s="42"/>
      <c r="PB519" s="43"/>
      <c r="PC519" s="44"/>
      <c r="PD519" s="41"/>
      <c r="PE519" s="42"/>
      <c r="PF519" s="43"/>
      <c r="PG519" s="44"/>
      <c r="PH519" s="41"/>
      <c r="PI519" s="42"/>
      <c r="PJ519" s="43"/>
      <c r="PK519" s="44"/>
      <c r="PL519" s="41"/>
      <c r="PM519" s="42"/>
      <c r="PN519" s="43"/>
      <c r="PO519" s="44"/>
      <c r="PP519" s="41"/>
      <c r="PQ519" s="42"/>
      <c r="PR519" s="43"/>
      <c r="PS519" s="44"/>
      <c r="PT519" s="41"/>
      <c r="PU519" s="42"/>
      <c r="PV519" s="43"/>
      <c r="PW519" s="44"/>
      <c r="PX519" s="41"/>
      <c r="PY519" s="42"/>
      <c r="PZ519" s="43"/>
      <c r="QA519" s="44"/>
      <c r="QB519" s="41"/>
      <c r="QC519" s="42"/>
      <c r="QD519" s="43"/>
      <c r="QE519" s="44"/>
      <c r="QF519" s="41"/>
      <c r="QG519" s="42"/>
      <c r="QH519" s="43"/>
      <c r="QI519" s="44"/>
      <c r="QJ519" s="41"/>
      <c r="QK519" s="42"/>
      <c r="QL519" s="43"/>
      <c r="QM519" s="44"/>
      <c r="QN519" s="41"/>
      <c r="QO519" s="42"/>
      <c r="QP519" s="43"/>
      <c r="QQ519" s="44"/>
      <c r="QR519" s="41"/>
      <c r="QS519" s="42"/>
      <c r="QT519" s="43"/>
      <c r="QU519" s="44"/>
      <c r="QV519" s="41"/>
      <c r="QW519" s="42"/>
      <c r="QX519" s="43"/>
      <c r="QY519" s="44"/>
      <c r="QZ519" s="41"/>
      <c r="RA519" s="42"/>
      <c r="RB519" s="43"/>
      <c r="RC519" s="44"/>
      <c r="RD519" s="41"/>
      <c r="RE519" s="42"/>
      <c r="RF519" s="43"/>
      <c r="RG519" s="44"/>
      <c r="RH519" s="41"/>
      <c r="RI519" s="42"/>
      <c r="RJ519" s="43"/>
      <c r="RK519" s="44"/>
      <c r="RL519" s="41"/>
      <c r="RM519" s="42"/>
      <c r="RN519" s="43"/>
      <c r="RO519" s="44"/>
      <c r="RP519" s="41"/>
      <c r="RQ519" s="42"/>
      <c r="RR519" s="43"/>
      <c r="RS519" s="44"/>
      <c r="RT519" s="41"/>
      <c r="RU519" s="42"/>
      <c r="RV519" s="43"/>
      <c r="RW519" s="44"/>
      <c r="RX519" s="41"/>
      <c r="RY519" s="42"/>
      <c r="RZ519" s="43"/>
      <c r="SA519" s="44"/>
      <c r="SB519" s="41"/>
      <c r="SC519" s="42"/>
      <c r="SD519" s="43"/>
      <c r="SE519" s="44"/>
      <c r="SF519" s="41"/>
      <c r="SG519" s="42"/>
      <c r="SH519" s="43"/>
      <c r="SI519" s="44"/>
      <c r="SJ519" s="41"/>
      <c r="SK519" s="42"/>
      <c r="SL519" s="43"/>
      <c r="SM519" s="44"/>
      <c r="SN519" s="41"/>
      <c r="SO519" s="42"/>
      <c r="SP519" s="43"/>
      <c r="SQ519" s="44"/>
      <c r="SR519" s="41"/>
      <c r="SS519" s="42"/>
      <c r="ST519" s="43"/>
      <c r="SU519" s="44"/>
      <c r="SV519" s="41"/>
      <c r="SW519" s="42"/>
      <c r="SX519" s="43"/>
      <c r="SY519" s="44"/>
      <c r="SZ519" s="41"/>
      <c r="TA519" s="42"/>
      <c r="TB519" s="43"/>
      <c r="TC519" s="44"/>
      <c r="TD519" s="41"/>
      <c r="TE519" s="42"/>
      <c r="TF519" s="43"/>
      <c r="TG519" s="44"/>
      <c r="TH519" s="41"/>
      <c r="TI519" s="42"/>
      <c r="TJ519" s="43"/>
      <c r="TK519" s="44"/>
      <c r="TL519" s="41"/>
      <c r="TM519" s="42"/>
      <c r="TN519" s="43"/>
      <c r="TO519" s="44"/>
      <c r="TP519" s="41"/>
      <c r="TQ519" s="42"/>
      <c r="TR519" s="43"/>
      <c r="TS519" s="44"/>
      <c r="TT519" s="41"/>
      <c r="TU519" s="42"/>
      <c r="TV519" s="43"/>
      <c r="TW519" s="44"/>
      <c r="TX519" s="41"/>
      <c r="TY519" s="42"/>
      <c r="TZ519" s="43"/>
      <c r="UA519" s="44"/>
      <c r="UB519" s="41"/>
      <c r="UC519" s="42"/>
      <c r="UD519" s="43"/>
      <c r="UE519" s="44"/>
      <c r="UF519" s="41"/>
      <c r="UG519" s="42"/>
      <c r="UH519" s="43"/>
      <c r="UI519" s="44"/>
      <c r="UJ519" s="41"/>
      <c r="UK519" s="42"/>
      <c r="UL519" s="43"/>
      <c r="UM519" s="44"/>
      <c r="UN519" s="41"/>
      <c r="UO519" s="42"/>
      <c r="UP519" s="43"/>
      <c r="UQ519" s="44"/>
      <c r="UR519" s="41"/>
      <c r="US519" s="42"/>
      <c r="UT519" s="43"/>
      <c r="UU519" s="44"/>
      <c r="UV519" s="41"/>
      <c r="UW519" s="42"/>
      <c r="UX519" s="43"/>
      <c r="UY519" s="44"/>
      <c r="UZ519" s="41"/>
      <c r="VA519" s="42"/>
      <c r="VB519" s="43"/>
      <c r="VC519" s="44"/>
      <c r="VD519" s="41"/>
      <c r="VE519" s="42"/>
      <c r="VF519" s="43"/>
      <c r="VG519" s="44"/>
      <c r="VH519" s="41"/>
      <c r="VI519" s="42"/>
      <c r="VJ519" s="43"/>
      <c r="VK519" s="44"/>
      <c r="VL519" s="41"/>
      <c r="VM519" s="42"/>
      <c r="VN519" s="43"/>
      <c r="VO519" s="44"/>
      <c r="VP519" s="41"/>
      <c r="VQ519" s="42"/>
      <c r="VR519" s="43"/>
      <c r="VS519" s="44"/>
      <c r="VT519" s="41"/>
      <c r="VU519" s="42"/>
      <c r="VV519" s="43"/>
      <c r="VW519" s="44"/>
      <c r="VX519" s="41"/>
      <c r="VY519" s="42"/>
      <c r="VZ519" s="43"/>
      <c r="WA519" s="44"/>
      <c r="WB519" s="41"/>
      <c r="WC519" s="42"/>
      <c r="WD519" s="43"/>
      <c r="WE519" s="44"/>
      <c r="WF519" s="41"/>
      <c r="WG519" s="42"/>
      <c r="WH519" s="43"/>
      <c r="WI519" s="44"/>
      <c r="WJ519" s="41"/>
      <c r="WK519" s="42"/>
      <c r="WL519" s="43"/>
      <c r="WM519" s="44"/>
      <c r="WN519" s="41"/>
      <c r="WO519" s="42"/>
      <c r="WP519" s="43"/>
      <c r="WQ519" s="44"/>
      <c r="WR519" s="41"/>
      <c r="WS519" s="42"/>
      <c r="WT519" s="43"/>
      <c r="WU519" s="44"/>
      <c r="WV519" s="41"/>
      <c r="WW519" s="42"/>
      <c r="WX519" s="43"/>
      <c r="WY519" s="44"/>
      <c r="WZ519" s="41"/>
      <c r="XA519" s="42"/>
      <c r="XB519" s="43"/>
      <c r="XC519" s="44"/>
      <c r="XD519" s="41"/>
      <c r="XE519" s="42"/>
      <c r="XF519" s="43"/>
      <c r="XG519" s="44"/>
      <c r="XH519" s="41"/>
      <c r="XI519" s="42"/>
      <c r="XJ519" s="43"/>
      <c r="XK519" s="44"/>
      <c r="XL519" s="41"/>
      <c r="XM519" s="42"/>
      <c r="XN519" s="43"/>
      <c r="XO519" s="44"/>
      <c r="XP519" s="41"/>
      <c r="XQ519" s="42"/>
      <c r="XR519" s="43"/>
      <c r="XS519" s="44"/>
      <c r="XT519" s="41"/>
      <c r="XU519" s="42"/>
      <c r="XV519" s="43"/>
      <c r="XW519" s="44"/>
      <c r="XX519" s="41"/>
      <c r="XY519" s="42"/>
      <c r="XZ519" s="43"/>
      <c r="YA519" s="44"/>
      <c r="YB519" s="41"/>
      <c r="YC519" s="42"/>
      <c r="YD519" s="43"/>
      <c r="YE519" s="44"/>
      <c r="YF519" s="41"/>
      <c r="YG519" s="42"/>
      <c r="YH519" s="43"/>
      <c r="YI519" s="44"/>
      <c r="YJ519" s="41"/>
      <c r="YK519" s="42"/>
      <c r="YL519" s="43"/>
      <c r="YM519" s="44"/>
      <c r="YN519" s="41"/>
      <c r="YO519" s="42"/>
      <c r="YP519" s="43"/>
      <c r="YQ519" s="44"/>
      <c r="YR519" s="41"/>
      <c r="YS519" s="42"/>
      <c r="YT519" s="43"/>
      <c r="YU519" s="44"/>
      <c r="YV519" s="41"/>
      <c r="YW519" s="42"/>
      <c r="YX519" s="43"/>
      <c r="YY519" s="44"/>
      <c r="YZ519" s="41"/>
      <c r="ZA519" s="42"/>
      <c r="ZB519" s="43"/>
      <c r="ZC519" s="44"/>
      <c r="ZD519" s="41"/>
      <c r="ZE519" s="42"/>
      <c r="ZF519" s="43"/>
      <c r="ZG519" s="44"/>
      <c r="ZH519" s="41"/>
      <c r="ZI519" s="42"/>
      <c r="ZJ519" s="43"/>
      <c r="ZK519" s="44"/>
      <c r="ZL519" s="41"/>
      <c r="ZM519" s="42"/>
      <c r="ZN519" s="43"/>
      <c r="ZO519" s="44"/>
      <c r="ZP519" s="41"/>
      <c r="ZQ519" s="42"/>
      <c r="ZR519" s="43"/>
      <c r="ZS519" s="44"/>
      <c r="ZT519" s="41"/>
      <c r="ZU519" s="42"/>
      <c r="ZV519" s="43"/>
      <c r="ZW519" s="44"/>
      <c r="ZX519" s="41"/>
      <c r="ZY519" s="42"/>
      <c r="ZZ519" s="43"/>
      <c r="AAA519" s="44"/>
      <c r="AAB519" s="41"/>
      <c r="AAC519" s="42"/>
      <c r="AAD519" s="43"/>
      <c r="AAE519" s="44"/>
      <c r="AAF519" s="41"/>
      <c r="AAG519" s="42"/>
      <c r="AAH519" s="43"/>
      <c r="AAI519" s="44"/>
      <c r="AAJ519" s="41"/>
      <c r="AAK519" s="42"/>
      <c r="AAL519" s="43"/>
      <c r="AAM519" s="44"/>
      <c r="AAN519" s="41"/>
      <c r="AAO519" s="42"/>
      <c r="AAP519" s="43"/>
      <c r="AAQ519" s="44"/>
      <c r="AAR519" s="41"/>
      <c r="AAS519" s="42"/>
      <c r="AAT519" s="43"/>
      <c r="AAU519" s="44"/>
      <c r="AAV519" s="41"/>
      <c r="AAW519" s="42"/>
      <c r="AAX519" s="43"/>
      <c r="AAY519" s="44"/>
      <c r="AAZ519" s="41"/>
      <c r="ABA519" s="42"/>
      <c r="ABB519" s="43"/>
      <c r="ABC519" s="44"/>
      <c r="ABD519" s="41"/>
      <c r="ABE519" s="42"/>
      <c r="ABF519" s="43"/>
      <c r="ABG519" s="44"/>
      <c r="ABH519" s="41"/>
      <c r="ABI519" s="42"/>
      <c r="ABJ519" s="43"/>
      <c r="ABK519" s="44"/>
      <c r="ABL519" s="41"/>
      <c r="ABM519" s="42"/>
      <c r="ABN519" s="43"/>
      <c r="ABO519" s="44"/>
      <c r="ABP519" s="41"/>
      <c r="ABQ519" s="42"/>
      <c r="ABR519" s="43"/>
      <c r="ABS519" s="44"/>
      <c r="ABT519" s="41"/>
      <c r="ABU519" s="42"/>
      <c r="ABV519" s="43"/>
      <c r="ABW519" s="44"/>
      <c r="ABX519" s="41"/>
      <c r="ABY519" s="42"/>
      <c r="ABZ519" s="43"/>
      <c r="ACA519" s="44"/>
      <c r="ACB519" s="41"/>
      <c r="ACC519" s="42"/>
      <c r="ACD519" s="43"/>
      <c r="ACE519" s="44"/>
      <c r="ACF519" s="41"/>
      <c r="ACG519" s="42"/>
      <c r="ACH519" s="43"/>
      <c r="ACI519" s="44"/>
      <c r="ACJ519" s="41"/>
      <c r="ACK519" s="42"/>
      <c r="ACL519" s="43"/>
      <c r="ACM519" s="44"/>
      <c r="ACN519" s="41"/>
      <c r="ACO519" s="42"/>
      <c r="ACP519" s="43"/>
      <c r="ACQ519" s="44"/>
      <c r="ACR519" s="41"/>
      <c r="ACS519" s="42"/>
      <c r="ACT519" s="43"/>
      <c r="ACU519" s="44"/>
      <c r="ACV519" s="41"/>
      <c r="ACW519" s="42"/>
      <c r="ACX519" s="43"/>
      <c r="ACY519" s="44"/>
      <c r="ACZ519" s="41"/>
      <c r="ADA519" s="42"/>
      <c r="ADB519" s="43"/>
      <c r="ADC519" s="44"/>
      <c r="ADD519" s="41"/>
      <c r="ADE519" s="42"/>
      <c r="ADF519" s="43"/>
      <c r="ADG519" s="44"/>
      <c r="ADH519" s="41"/>
      <c r="ADI519" s="42"/>
      <c r="ADJ519" s="43"/>
      <c r="ADK519" s="44"/>
      <c r="ADL519" s="41"/>
      <c r="ADM519" s="42"/>
      <c r="ADN519" s="43"/>
      <c r="ADO519" s="44"/>
      <c r="ADP519" s="41"/>
      <c r="ADQ519" s="42"/>
      <c r="ADR519" s="43"/>
      <c r="ADS519" s="44"/>
      <c r="ADT519" s="41"/>
      <c r="ADU519" s="42"/>
      <c r="ADV519" s="43"/>
      <c r="ADW519" s="44"/>
      <c r="ADX519" s="41"/>
      <c r="ADY519" s="42"/>
      <c r="ADZ519" s="43"/>
      <c r="AEA519" s="44"/>
      <c r="AEB519" s="41"/>
      <c r="AEC519" s="42"/>
      <c r="AED519" s="43"/>
      <c r="AEE519" s="44"/>
      <c r="AEF519" s="41"/>
      <c r="AEG519" s="42"/>
      <c r="AEH519" s="43"/>
      <c r="AEI519" s="44"/>
      <c r="AEJ519" s="41"/>
      <c r="AEK519" s="42"/>
      <c r="AEL519" s="43"/>
      <c r="AEM519" s="44"/>
      <c r="AEN519" s="41"/>
      <c r="AEO519" s="42"/>
      <c r="AEP519" s="43"/>
      <c r="AEQ519" s="44"/>
      <c r="AER519" s="41"/>
      <c r="AES519" s="42"/>
      <c r="AET519" s="43"/>
      <c r="AEU519" s="44"/>
      <c r="AEV519" s="41"/>
      <c r="AEW519" s="42"/>
      <c r="AEX519" s="43"/>
      <c r="AEY519" s="44"/>
      <c r="AEZ519" s="41"/>
      <c r="AFA519" s="42"/>
      <c r="AFB519" s="43"/>
      <c r="AFC519" s="44"/>
      <c r="AFD519" s="41"/>
      <c r="AFE519" s="42"/>
      <c r="AFF519" s="43"/>
      <c r="AFG519" s="44"/>
      <c r="AFH519" s="41"/>
      <c r="AFI519" s="42"/>
      <c r="AFJ519" s="43"/>
      <c r="AFK519" s="44"/>
      <c r="AFL519" s="41"/>
      <c r="AFM519" s="42"/>
      <c r="AFN519" s="43"/>
      <c r="AFO519" s="44"/>
      <c r="AFP519" s="41"/>
      <c r="AFQ519" s="42"/>
      <c r="AFR519" s="43"/>
      <c r="AFS519" s="44"/>
      <c r="AFT519" s="41"/>
      <c r="AFU519" s="42"/>
      <c r="AFV519" s="43"/>
      <c r="AFW519" s="44"/>
      <c r="AFX519" s="41"/>
      <c r="AFY519" s="42"/>
      <c r="AFZ519" s="43"/>
      <c r="AGA519" s="44"/>
      <c r="AGB519" s="41"/>
      <c r="AGC519" s="42"/>
      <c r="AGD519" s="43"/>
      <c r="AGE519" s="44"/>
      <c r="AGF519" s="41"/>
      <c r="AGG519" s="42"/>
      <c r="AGH519" s="43"/>
      <c r="AGI519" s="44"/>
      <c r="AGJ519" s="41"/>
      <c r="AGK519" s="42"/>
      <c r="AGL519" s="43"/>
      <c r="AGM519" s="44"/>
      <c r="AGN519" s="41"/>
      <c r="AGO519" s="42"/>
      <c r="AGP519" s="43"/>
      <c r="AGQ519" s="44"/>
      <c r="AGR519" s="41"/>
      <c r="AGS519" s="42"/>
      <c r="AGT519" s="43"/>
      <c r="AGU519" s="44"/>
      <c r="AGV519" s="41"/>
      <c r="AGW519" s="42"/>
      <c r="AGX519" s="43"/>
      <c r="AGY519" s="44"/>
      <c r="AGZ519" s="41"/>
      <c r="AHA519" s="42"/>
      <c r="AHB519" s="43"/>
      <c r="AHC519" s="44"/>
      <c r="AHD519" s="41"/>
      <c r="AHE519" s="42"/>
      <c r="AHF519" s="43"/>
      <c r="AHG519" s="44"/>
      <c r="AHH519" s="41"/>
      <c r="AHI519" s="42"/>
      <c r="AHJ519" s="43"/>
      <c r="AHK519" s="44"/>
      <c r="AHL519" s="41"/>
      <c r="AHM519" s="42"/>
      <c r="AHN519" s="43"/>
      <c r="AHO519" s="44"/>
      <c r="AHP519" s="41"/>
      <c r="AHQ519" s="42"/>
      <c r="AHR519" s="43"/>
      <c r="AHS519" s="44"/>
      <c r="AHT519" s="41"/>
      <c r="AHU519" s="42"/>
      <c r="AHV519" s="43"/>
      <c r="AHW519" s="44"/>
      <c r="AHX519" s="41"/>
      <c r="AHY519" s="42"/>
      <c r="AHZ519" s="43"/>
      <c r="AIA519" s="44"/>
      <c r="AIB519" s="41"/>
      <c r="AIC519" s="42"/>
      <c r="AID519" s="43"/>
      <c r="AIE519" s="44"/>
      <c r="AIF519" s="41"/>
      <c r="AIG519" s="42"/>
      <c r="AIH519" s="43"/>
      <c r="AII519" s="44"/>
      <c r="AIJ519" s="41"/>
      <c r="AIK519" s="42"/>
      <c r="AIL519" s="43"/>
      <c r="AIM519" s="44"/>
      <c r="AIN519" s="41"/>
      <c r="AIO519" s="42"/>
      <c r="AIP519" s="43"/>
      <c r="AIQ519" s="44"/>
      <c r="AIR519" s="41"/>
      <c r="AIS519" s="42"/>
      <c r="AIT519" s="43"/>
      <c r="AIU519" s="44"/>
      <c r="AIV519" s="41"/>
      <c r="AIW519" s="42"/>
      <c r="AIX519" s="43"/>
      <c r="AIY519" s="44"/>
      <c r="AIZ519" s="41"/>
      <c r="AJA519" s="42"/>
      <c r="AJB519" s="43"/>
      <c r="AJC519" s="44"/>
      <c r="AJD519" s="41"/>
      <c r="AJE519" s="42"/>
      <c r="AJF519" s="43"/>
      <c r="AJG519" s="44"/>
      <c r="AJH519" s="41"/>
      <c r="AJI519" s="42"/>
      <c r="AJJ519" s="43"/>
      <c r="AJK519" s="44"/>
      <c r="AJL519" s="41"/>
      <c r="AJM519" s="42"/>
      <c r="AJN519" s="43"/>
      <c r="AJO519" s="44"/>
      <c r="AJP519" s="41"/>
      <c r="AJQ519" s="42"/>
      <c r="AJR519" s="43"/>
      <c r="AJS519" s="44"/>
      <c r="AJT519" s="41"/>
      <c r="AJU519" s="42"/>
      <c r="AJV519" s="43"/>
      <c r="AJW519" s="44"/>
      <c r="AJX519" s="41"/>
      <c r="AJY519" s="42"/>
      <c r="AJZ519" s="43"/>
      <c r="AKA519" s="44"/>
      <c r="AKB519" s="41"/>
      <c r="AKC519" s="42"/>
      <c r="AKD519" s="43"/>
      <c r="AKE519" s="44"/>
      <c r="AKF519" s="41"/>
      <c r="AKG519" s="42"/>
      <c r="AKH519" s="43"/>
      <c r="AKI519" s="44"/>
      <c r="AKJ519" s="41"/>
      <c r="AKK519" s="42"/>
      <c r="AKL519" s="43"/>
      <c r="AKM519" s="44"/>
      <c r="AKN519" s="41"/>
      <c r="AKO519" s="42"/>
      <c r="AKP519" s="43"/>
      <c r="AKQ519" s="44"/>
      <c r="AKR519" s="41"/>
      <c r="AKS519" s="42"/>
      <c r="AKT519" s="43"/>
      <c r="AKU519" s="44"/>
      <c r="AKV519" s="41"/>
      <c r="AKW519" s="42"/>
      <c r="AKX519" s="43"/>
      <c r="AKY519" s="44"/>
      <c r="AKZ519" s="41"/>
      <c r="ALA519" s="42"/>
      <c r="ALB519" s="43"/>
      <c r="ALC519" s="44"/>
      <c r="ALD519" s="41"/>
      <c r="ALE519" s="42"/>
      <c r="ALF519" s="43"/>
      <c r="ALG519" s="44"/>
      <c r="ALH519" s="41"/>
      <c r="ALI519" s="42"/>
      <c r="ALJ519" s="43"/>
      <c r="ALK519" s="44"/>
      <c r="ALL519" s="41"/>
      <c r="ALM519" s="42"/>
      <c r="ALN519" s="43"/>
      <c r="ALO519" s="44"/>
      <c r="ALP519" s="41"/>
      <c r="ALQ519" s="42"/>
      <c r="ALR519" s="43"/>
      <c r="ALS519" s="44"/>
      <c r="ALT519" s="41"/>
      <c r="ALU519" s="42"/>
      <c r="ALV519" s="43"/>
      <c r="ALW519" s="44"/>
      <c r="ALX519" s="41"/>
      <c r="ALY519" s="42"/>
      <c r="ALZ519" s="43"/>
      <c r="AMA519" s="44"/>
      <c r="AMB519" s="41"/>
      <c r="AMC519" s="42"/>
      <c r="AMD519" s="43"/>
      <c r="AME519" s="44"/>
      <c r="AMF519" s="41"/>
      <c r="AMG519" s="42"/>
      <c r="AMH519" s="43"/>
      <c r="AMI519" s="44"/>
      <c r="AMJ519" s="41"/>
      <c r="AMK519" s="42"/>
      <c r="AML519" s="43"/>
      <c r="AMM519" s="44"/>
      <c r="AMN519" s="41"/>
      <c r="AMO519" s="42"/>
      <c r="AMP519" s="43"/>
      <c r="AMQ519" s="44"/>
      <c r="AMR519" s="41"/>
      <c r="AMS519" s="42"/>
      <c r="AMT519" s="43"/>
      <c r="AMU519" s="44"/>
      <c r="AMV519" s="41"/>
      <c r="AMW519" s="42"/>
      <c r="AMX519" s="43"/>
      <c r="AMY519" s="44"/>
      <c r="AMZ519" s="41"/>
      <c r="ANA519" s="42"/>
      <c r="ANB519" s="43"/>
      <c r="ANC519" s="44"/>
      <c r="AND519" s="41"/>
      <c r="ANE519" s="42"/>
      <c r="ANF519" s="43"/>
      <c r="ANG519" s="44"/>
      <c r="ANH519" s="41"/>
      <c r="ANI519" s="42"/>
      <c r="ANJ519" s="43"/>
      <c r="ANK519" s="44"/>
      <c r="ANL519" s="41"/>
      <c r="ANM519" s="42"/>
      <c r="ANN519" s="43"/>
      <c r="ANO519" s="44"/>
      <c r="ANP519" s="41"/>
      <c r="ANQ519" s="42"/>
      <c r="ANR519" s="43"/>
      <c r="ANS519" s="44"/>
      <c r="ANT519" s="41"/>
      <c r="ANU519" s="42"/>
      <c r="ANV519" s="43"/>
      <c r="ANW519" s="44"/>
      <c r="ANX519" s="41"/>
      <c r="ANY519" s="42"/>
      <c r="ANZ519" s="43"/>
      <c r="AOA519" s="44"/>
      <c r="AOB519" s="41"/>
      <c r="AOC519" s="42"/>
      <c r="AOD519" s="43"/>
      <c r="AOE519" s="44"/>
      <c r="AOF519" s="41"/>
      <c r="AOG519" s="42"/>
      <c r="AOH519" s="43"/>
      <c r="AOI519" s="44"/>
      <c r="AOJ519" s="41"/>
      <c r="AOK519" s="42"/>
      <c r="AOL519" s="43"/>
      <c r="AOM519" s="44"/>
      <c r="AON519" s="41"/>
      <c r="AOO519" s="42"/>
      <c r="AOP519" s="43"/>
      <c r="AOQ519" s="44"/>
      <c r="AOR519" s="41"/>
      <c r="AOS519" s="42"/>
      <c r="AOT519" s="43"/>
      <c r="AOU519" s="44"/>
      <c r="AOV519" s="41"/>
      <c r="AOW519" s="42"/>
      <c r="AOX519" s="43"/>
      <c r="AOY519" s="44"/>
      <c r="AOZ519" s="41"/>
      <c r="APA519" s="42"/>
      <c r="APB519" s="43"/>
      <c r="APC519" s="44"/>
      <c r="APD519" s="41"/>
      <c r="APE519" s="42"/>
      <c r="APF519" s="43"/>
      <c r="APG519" s="44"/>
      <c r="APH519" s="41"/>
      <c r="API519" s="42"/>
      <c r="APJ519" s="43"/>
      <c r="APK519" s="44"/>
      <c r="APL519" s="41"/>
      <c r="APM519" s="42"/>
      <c r="APN519" s="43"/>
      <c r="APO519" s="44"/>
      <c r="APP519" s="41"/>
      <c r="APQ519" s="42"/>
      <c r="APR519" s="43"/>
      <c r="APS519" s="44"/>
      <c r="APT519" s="41"/>
      <c r="APU519" s="42"/>
      <c r="APV519" s="43"/>
      <c r="APW519" s="44"/>
      <c r="APX519" s="41"/>
      <c r="APY519" s="42"/>
      <c r="APZ519" s="43"/>
      <c r="AQA519" s="44"/>
      <c r="AQB519" s="41"/>
      <c r="AQC519" s="42"/>
      <c r="AQD519" s="43"/>
      <c r="AQE519" s="44"/>
      <c r="AQF519" s="41"/>
      <c r="AQG519" s="42"/>
      <c r="AQH519" s="43"/>
      <c r="AQI519" s="44"/>
      <c r="AQJ519" s="41"/>
      <c r="AQK519" s="42"/>
      <c r="AQL519" s="43"/>
      <c r="AQM519" s="44"/>
      <c r="AQN519" s="41"/>
      <c r="AQO519" s="42"/>
      <c r="AQP519" s="43"/>
      <c r="AQQ519" s="44"/>
      <c r="AQR519" s="41"/>
      <c r="AQS519" s="42"/>
      <c r="AQT519" s="43"/>
      <c r="AQU519" s="44"/>
      <c r="AQV519" s="41"/>
      <c r="AQW519" s="42"/>
      <c r="AQX519" s="43"/>
      <c r="AQY519" s="44"/>
      <c r="AQZ519" s="41"/>
      <c r="ARA519" s="42"/>
      <c r="ARB519" s="43"/>
      <c r="ARC519" s="44"/>
      <c r="ARD519" s="41"/>
      <c r="ARE519" s="42"/>
      <c r="ARF519" s="43"/>
      <c r="ARG519" s="44"/>
      <c r="ARH519" s="41"/>
      <c r="ARI519" s="42"/>
      <c r="ARJ519" s="43"/>
      <c r="ARK519" s="44"/>
      <c r="ARL519" s="41"/>
      <c r="ARM519" s="42"/>
      <c r="ARN519" s="43"/>
      <c r="ARO519" s="44"/>
      <c r="ARP519" s="41"/>
      <c r="ARQ519" s="42"/>
      <c r="ARR519" s="43"/>
      <c r="ARS519" s="44"/>
      <c r="ART519" s="41"/>
      <c r="ARU519" s="42"/>
      <c r="ARV519" s="43"/>
      <c r="ARW519" s="44"/>
      <c r="ARX519" s="41"/>
      <c r="ARY519" s="42"/>
      <c r="ARZ519" s="43"/>
      <c r="ASA519" s="44"/>
      <c r="ASB519" s="41"/>
      <c r="ASC519" s="42"/>
      <c r="ASD519" s="43"/>
      <c r="ASE519" s="44"/>
      <c r="ASF519" s="41"/>
      <c r="ASG519" s="42"/>
      <c r="ASH519" s="43"/>
      <c r="ASI519" s="44"/>
      <c r="ASJ519" s="41"/>
      <c r="ASK519" s="42"/>
      <c r="ASL519" s="43"/>
      <c r="ASM519" s="44"/>
      <c r="ASN519" s="41"/>
      <c r="ASO519" s="42"/>
      <c r="ASP519" s="43"/>
      <c r="ASQ519" s="44"/>
      <c r="ASR519" s="41"/>
      <c r="ASS519" s="42"/>
      <c r="AST519" s="43"/>
      <c r="ASU519" s="44"/>
      <c r="ASV519" s="41"/>
      <c r="ASW519" s="42"/>
      <c r="ASX519" s="43"/>
      <c r="ASY519" s="44"/>
      <c r="ASZ519" s="41"/>
      <c r="ATA519" s="42"/>
      <c r="ATB519" s="43"/>
      <c r="ATC519" s="44"/>
      <c r="ATD519" s="41"/>
      <c r="ATE519" s="42"/>
      <c r="ATF519" s="43"/>
      <c r="ATG519" s="44"/>
      <c r="ATH519" s="41"/>
      <c r="ATI519" s="42"/>
      <c r="ATJ519" s="43"/>
      <c r="ATK519" s="44"/>
      <c r="ATL519" s="41"/>
      <c r="ATM519" s="42"/>
      <c r="ATN519" s="43"/>
      <c r="ATO519" s="44"/>
      <c r="ATP519" s="41"/>
      <c r="ATQ519" s="42"/>
      <c r="ATR519" s="43"/>
      <c r="ATS519" s="44"/>
      <c r="ATT519" s="41"/>
      <c r="ATU519" s="42"/>
      <c r="ATV519" s="43"/>
      <c r="ATW519" s="44"/>
      <c r="ATX519" s="41"/>
      <c r="ATY519" s="42"/>
      <c r="ATZ519" s="43"/>
      <c r="AUA519" s="44"/>
      <c r="AUB519" s="41"/>
      <c r="AUC519" s="42"/>
      <c r="AUD519" s="43"/>
      <c r="AUE519" s="44"/>
      <c r="AUF519" s="41"/>
      <c r="AUG519" s="42"/>
      <c r="AUH519" s="43"/>
      <c r="AUI519" s="44"/>
      <c r="AUJ519" s="41"/>
      <c r="AUK519" s="42"/>
      <c r="AUL519" s="43"/>
      <c r="AUM519" s="44"/>
      <c r="AUN519" s="41"/>
      <c r="AUO519" s="42"/>
      <c r="AUP519" s="43"/>
      <c r="AUQ519" s="44"/>
      <c r="AUR519" s="41"/>
      <c r="AUS519" s="42"/>
      <c r="AUT519" s="43"/>
      <c r="AUU519" s="44"/>
      <c r="AUV519" s="41"/>
      <c r="AUW519" s="42"/>
      <c r="AUX519" s="43"/>
      <c r="AUY519" s="44"/>
      <c r="AUZ519" s="41"/>
      <c r="AVA519" s="42"/>
      <c r="AVB519" s="43"/>
      <c r="AVC519" s="44"/>
      <c r="AVD519" s="41"/>
      <c r="AVE519" s="42"/>
      <c r="AVF519" s="43"/>
      <c r="AVG519" s="44"/>
      <c r="AVH519" s="41"/>
      <c r="AVI519" s="42"/>
      <c r="AVJ519" s="43"/>
      <c r="AVK519" s="44"/>
      <c r="AVL519" s="41"/>
      <c r="AVM519" s="42"/>
      <c r="AVN519" s="43"/>
      <c r="AVO519" s="44"/>
      <c r="AVP519" s="41"/>
      <c r="AVQ519" s="42"/>
      <c r="AVR519" s="43"/>
      <c r="AVS519" s="44"/>
      <c r="AVT519" s="41"/>
      <c r="AVU519" s="42"/>
      <c r="AVV519" s="43"/>
      <c r="AVW519" s="44"/>
      <c r="AVX519" s="41"/>
      <c r="AVY519" s="42"/>
      <c r="AVZ519" s="43"/>
      <c r="AWA519" s="44"/>
      <c r="AWB519" s="41"/>
      <c r="AWC519" s="42"/>
      <c r="AWD519" s="43"/>
      <c r="AWE519" s="44"/>
      <c r="AWF519" s="41"/>
      <c r="AWG519" s="42"/>
      <c r="AWH519" s="43"/>
      <c r="AWI519" s="44"/>
      <c r="AWJ519" s="41"/>
      <c r="AWK519" s="42"/>
      <c r="AWL519" s="43"/>
      <c r="AWM519" s="44"/>
      <c r="AWN519" s="41"/>
      <c r="AWO519" s="42"/>
      <c r="AWP519" s="43"/>
      <c r="AWQ519" s="44"/>
      <c r="AWR519" s="41"/>
      <c r="AWS519" s="42"/>
      <c r="AWT519" s="43"/>
      <c r="AWU519" s="44"/>
      <c r="AWV519" s="41"/>
      <c r="AWW519" s="42"/>
      <c r="AWX519" s="43"/>
      <c r="AWY519" s="44"/>
      <c r="AWZ519" s="41"/>
      <c r="AXA519" s="42"/>
      <c r="AXB519" s="43"/>
      <c r="AXC519" s="44"/>
      <c r="AXD519" s="41"/>
      <c r="AXE519" s="42"/>
      <c r="AXF519" s="43"/>
      <c r="AXG519" s="44"/>
      <c r="AXH519" s="41"/>
      <c r="AXI519" s="42"/>
      <c r="AXJ519" s="43"/>
      <c r="AXK519" s="44"/>
      <c r="AXL519" s="41"/>
      <c r="AXM519" s="42"/>
      <c r="AXN519" s="43"/>
      <c r="AXO519" s="44"/>
      <c r="AXP519" s="41"/>
      <c r="AXQ519" s="42"/>
      <c r="AXR519" s="43"/>
      <c r="AXS519" s="44"/>
      <c r="AXT519" s="41"/>
      <c r="AXU519" s="42"/>
      <c r="AXV519" s="43"/>
      <c r="AXW519" s="44"/>
      <c r="AXX519" s="41"/>
      <c r="AXY519" s="42"/>
      <c r="AXZ519" s="43"/>
      <c r="AYA519" s="44"/>
      <c r="AYB519" s="41"/>
      <c r="AYC519" s="42"/>
      <c r="AYD519" s="43"/>
      <c r="AYE519" s="44"/>
      <c r="AYF519" s="41"/>
      <c r="AYG519" s="42"/>
      <c r="AYH519" s="43"/>
      <c r="AYI519" s="44"/>
      <c r="AYJ519" s="41"/>
      <c r="AYK519" s="42"/>
      <c r="AYL519" s="43"/>
      <c r="AYM519" s="44"/>
      <c r="AYN519" s="41"/>
      <c r="AYO519" s="42"/>
      <c r="AYP519" s="43"/>
      <c r="AYQ519" s="44"/>
      <c r="AYR519" s="41"/>
      <c r="AYS519" s="42"/>
      <c r="AYT519" s="43"/>
      <c r="AYU519" s="44"/>
      <c r="AYV519" s="41"/>
      <c r="AYW519" s="42"/>
      <c r="AYX519" s="43"/>
      <c r="AYY519" s="44"/>
      <c r="AYZ519" s="41"/>
      <c r="AZA519" s="42"/>
      <c r="AZB519" s="43"/>
      <c r="AZC519" s="44"/>
      <c r="AZD519" s="41"/>
      <c r="AZE519" s="42"/>
      <c r="AZF519" s="43"/>
      <c r="AZG519" s="44"/>
      <c r="AZH519" s="41"/>
      <c r="AZI519" s="42"/>
      <c r="AZJ519" s="43"/>
      <c r="AZK519" s="44"/>
      <c r="AZL519" s="41"/>
      <c r="AZM519" s="42"/>
      <c r="AZN519" s="43"/>
      <c r="AZO519" s="44"/>
      <c r="AZP519" s="41"/>
      <c r="AZQ519" s="42"/>
      <c r="AZR519" s="43"/>
      <c r="AZS519" s="44"/>
      <c r="AZT519" s="41"/>
      <c r="AZU519" s="42"/>
      <c r="AZV519" s="43"/>
      <c r="AZW519" s="44"/>
      <c r="AZX519" s="41"/>
      <c r="AZY519" s="42"/>
      <c r="AZZ519" s="43"/>
      <c r="BAA519" s="44"/>
      <c r="BAB519" s="41"/>
      <c r="BAC519" s="42"/>
      <c r="BAD519" s="43"/>
      <c r="BAE519" s="44"/>
      <c r="BAF519" s="41"/>
      <c r="BAG519" s="42"/>
      <c r="BAH519" s="43"/>
      <c r="BAI519" s="44"/>
      <c r="BAJ519" s="41"/>
      <c r="BAK519" s="42"/>
      <c r="BAL519" s="43"/>
      <c r="BAM519" s="44"/>
      <c r="BAN519" s="41"/>
      <c r="BAO519" s="42"/>
      <c r="BAP519" s="43"/>
      <c r="BAQ519" s="44"/>
      <c r="BAR519" s="41"/>
      <c r="BAS519" s="42"/>
      <c r="BAT519" s="43"/>
      <c r="BAU519" s="44"/>
      <c r="BAV519" s="41"/>
      <c r="BAW519" s="42"/>
      <c r="BAX519" s="43"/>
      <c r="BAY519" s="44"/>
      <c r="BAZ519" s="41"/>
      <c r="BBA519" s="42"/>
      <c r="BBB519" s="43"/>
      <c r="BBC519" s="44"/>
      <c r="BBD519" s="41"/>
      <c r="BBE519" s="42"/>
      <c r="BBF519" s="43"/>
      <c r="BBG519" s="44"/>
      <c r="BBH519" s="41"/>
      <c r="BBI519" s="42"/>
      <c r="BBJ519" s="43"/>
      <c r="BBK519" s="44"/>
      <c r="BBL519" s="41"/>
      <c r="BBM519" s="42"/>
      <c r="BBN519" s="43"/>
      <c r="BBO519" s="44"/>
      <c r="BBP519" s="41"/>
      <c r="BBQ519" s="42"/>
      <c r="BBR519" s="43"/>
      <c r="BBS519" s="44"/>
      <c r="BBT519" s="41"/>
      <c r="BBU519" s="42"/>
      <c r="BBV519" s="43"/>
      <c r="BBW519" s="44"/>
      <c r="BBX519" s="41"/>
      <c r="BBY519" s="42"/>
      <c r="BBZ519" s="43"/>
      <c r="BCA519" s="44"/>
      <c r="BCB519" s="41"/>
      <c r="BCC519" s="42"/>
      <c r="BCD519" s="43"/>
      <c r="BCE519" s="44"/>
      <c r="BCF519" s="41"/>
      <c r="BCG519" s="42"/>
      <c r="BCH519" s="43"/>
      <c r="BCI519" s="44"/>
      <c r="BCJ519" s="41"/>
      <c r="BCK519" s="42"/>
      <c r="BCL519" s="43"/>
      <c r="BCM519" s="44"/>
      <c r="BCN519" s="41"/>
      <c r="BCO519" s="42"/>
      <c r="BCP519" s="43"/>
      <c r="BCQ519" s="44"/>
      <c r="BCR519" s="41"/>
      <c r="BCS519" s="42"/>
      <c r="BCT519" s="43"/>
      <c r="BCU519" s="44"/>
      <c r="BCV519" s="41"/>
      <c r="BCW519" s="42"/>
      <c r="BCX519" s="43"/>
      <c r="BCY519" s="44"/>
      <c r="BCZ519" s="41"/>
      <c r="BDA519" s="42"/>
      <c r="BDB519" s="43"/>
      <c r="BDC519" s="44"/>
      <c r="BDD519" s="41"/>
      <c r="BDE519" s="42"/>
      <c r="BDF519" s="43"/>
      <c r="BDG519" s="44"/>
      <c r="BDH519" s="41"/>
      <c r="BDI519" s="42"/>
      <c r="BDJ519" s="43"/>
      <c r="BDK519" s="44"/>
      <c r="BDL519" s="41"/>
      <c r="BDM519" s="42"/>
      <c r="BDN519" s="43"/>
      <c r="BDO519" s="44"/>
      <c r="BDP519" s="41"/>
      <c r="BDQ519" s="42"/>
      <c r="BDR519" s="43"/>
      <c r="BDS519" s="44"/>
      <c r="BDT519" s="41"/>
      <c r="BDU519" s="42"/>
      <c r="BDV519" s="43"/>
      <c r="BDW519" s="44"/>
      <c r="BDX519" s="41"/>
      <c r="BDY519" s="42"/>
      <c r="BDZ519" s="43"/>
      <c r="BEA519" s="44"/>
      <c r="BEB519" s="41"/>
      <c r="BEC519" s="42"/>
      <c r="BED519" s="43"/>
      <c r="BEE519" s="44"/>
      <c r="BEF519" s="41"/>
      <c r="BEG519" s="42"/>
      <c r="BEH519" s="43"/>
      <c r="BEI519" s="44"/>
      <c r="BEJ519" s="41"/>
      <c r="BEK519" s="42"/>
      <c r="BEL519" s="43"/>
      <c r="BEM519" s="44"/>
      <c r="BEN519" s="41"/>
      <c r="BEO519" s="42"/>
      <c r="BEP519" s="43"/>
      <c r="BEQ519" s="44"/>
      <c r="BER519" s="41"/>
      <c r="BES519" s="42"/>
      <c r="BET519" s="43"/>
      <c r="BEU519" s="44"/>
      <c r="BEV519" s="41"/>
      <c r="BEW519" s="42"/>
      <c r="BEX519" s="43"/>
      <c r="BEY519" s="44"/>
      <c r="BEZ519" s="41"/>
      <c r="BFA519" s="42"/>
      <c r="BFB519" s="43"/>
      <c r="BFC519" s="44"/>
      <c r="BFD519" s="41"/>
      <c r="BFE519" s="42"/>
      <c r="BFF519" s="43"/>
      <c r="BFG519" s="44"/>
      <c r="BFH519" s="41"/>
      <c r="BFI519" s="42"/>
      <c r="BFJ519" s="43"/>
      <c r="BFK519" s="44"/>
      <c r="BFL519" s="41"/>
      <c r="BFM519" s="42"/>
      <c r="BFN519" s="43"/>
      <c r="BFO519" s="44"/>
      <c r="BFP519" s="41"/>
      <c r="BFQ519" s="42"/>
      <c r="BFR519" s="43"/>
      <c r="BFS519" s="44"/>
      <c r="BFT519" s="41"/>
      <c r="BFU519" s="42"/>
      <c r="BFV519" s="43"/>
      <c r="BFW519" s="44"/>
      <c r="BFX519" s="41"/>
      <c r="BFY519" s="42"/>
      <c r="BFZ519" s="43"/>
      <c r="BGA519" s="44"/>
      <c r="BGB519" s="41"/>
      <c r="BGC519" s="42"/>
      <c r="BGD519" s="43"/>
      <c r="BGE519" s="44"/>
      <c r="BGF519" s="41"/>
      <c r="BGG519" s="42"/>
      <c r="BGH519" s="43"/>
      <c r="BGI519" s="44"/>
      <c r="BGJ519" s="41"/>
      <c r="BGK519" s="42"/>
      <c r="BGL519" s="43"/>
      <c r="BGM519" s="44"/>
      <c r="BGN519" s="41"/>
      <c r="BGO519" s="42"/>
      <c r="BGP519" s="43"/>
      <c r="BGQ519" s="44"/>
      <c r="BGR519" s="41"/>
      <c r="BGS519" s="42"/>
      <c r="BGT519" s="43"/>
      <c r="BGU519" s="44"/>
      <c r="BGV519" s="41"/>
      <c r="BGW519" s="42"/>
      <c r="BGX519" s="43"/>
      <c r="BGY519" s="44"/>
      <c r="BGZ519" s="41"/>
      <c r="BHA519" s="42"/>
      <c r="BHB519" s="43"/>
      <c r="BHC519" s="44"/>
      <c r="BHD519" s="41"/>
      <c r="BHE519" s="42"/>
      <c r="BHF519" s="43"/>
      <c r="BHG519" s="44"/>
      <c r="BHH519" s="41"/>
      <c r="BHI519" s="42"/>
      <c r="BHJ519" s="43"/>
      <c r="BHK519" s="44"/>
      <c r="BHL519" s="41"/>
      <c r="BHM519" s="42"/>
      <c r="BHN519" s="43"/>
      <c r="BHO519" s="44"/>
      <c r="BHP519" s="41"/>
      <c r="BHQ519" s="42"/>
      <c r="BHR519" s="43"/>
      <c r="BHS519" s="44"/>
      <c r="BHT519" s="41"/>
      <c r="BHU519" s="42"/>
      <c r="BHV519" s="43"/>
      <c r="BHW519" s="44"/>
      <c r="BHX519" s="41"/>
      <c r="BHY519" s="42"/>
      <c r="BHZ519" s="43"/>
      <c r="BIA519" s="44"/>
      <c r="BIB519" s="41"/>
      <c r="BIC519" s="42"/>
      <c r="BID519" s="43"/>
      <c r="BIE519" s="44"/>
      <c r="BIF519" s="41"/>
      <c r="BIG519" s="42"/>
      <c r="BIH519" s="43"/>
      <c r="BII519" s="44"/>
      <c r="BIJ519" s="41"/>
      <c r="BIK519" s="42"/>
      <c r="BIL519" s="43"/>
      <c r="BIM519" s="44"/>
      <c r="BIN519" s="41"/>
      <c r="BIO519" s="42"/>
      <c r="BIP519" s="43"/>
      <c r="BIQ519" s="44"/>
      <c r="BIR519" s="41"/>
      <c r="BIS519" s="42"/>
      <c r="BIT519" s="43"/>
      <c r="BIU519" s="44"/>
      <c r="BIV519" s="41"/>
      <c r="BIW519" s="42"/>
      <c r="BIX519" s="43"/>
      <c r="BIY519" s="44"/>
      <c r="BIZ519" s="41"/>
      <c r="BJA519" s="42"/>
      <c r="BJB519" s="43"/>
      <c r="BJC519" s="44"/>
      <c r="BJD519" s="41"/>
      <c r="BJE519" s="42"/>
      <c r="BJF519" s="43"/>
      <c r="BJG519" s="44"/>
      <c r="BJH519" s="41"/>
      <c r="BJI519" s="42"/>
      <c r="BJJ519" s="43"/>
      <c r="BJK519" s="44"/>
      <c r="BJL519" s="41"/>
      <c r="BJM519" s="42"/>
      <c r="BJN519" s="43"/>
      <c r="BJO519" s="44"/>
      <c r="BJP519" s="41"/>
      <c r="BJQ519" s="42"/>
      <c r="BJR519" s="43"/>
      <c r="BJS519" s="44"/>
      <c r="BJT519" s="41"/>
      <c r="BJU519" s="42"/>
      <c r="BJV519" s="43"/>
      <c r="BJW519" s="44"/>
      <c r="BJX519" s="41"/>
      <c r="BJY519" s="42"/>
      <c r="BJZ519" s="43"/>
      <c r="BKA519" s="44"/>
      <c r="BKB519" s="41"/>
      <c r="BKC519" s="42"/>
      <c r="BKD519" s="43"/>
      <c r="BKE519" s="44"/>
      <c r="BKF519" s="41"/>
      <c r="BKG519" s="42"/>
      <c r="BKH519" s="43"/>
      <c r="BKI519" s="44"/>
      <c r="BKJ519" s="41"/>
      <c r="BKK519" s="42"/>
      <c r="BKL519" s="43"/>
      <c r="BKM519" s="44"/>
      <c r="BKN519" s="41"/>
      <c r="BKO519" s="42"/>
      <c r="BKP519" s="43"/>
      <c r="BKQ519" s="44"/>
      <c r="BKR519" s="41"/>
      <c r="BKS519" s="42"/>
      <c r="BKT519" s="43"/>
      <c r="BKU519" s="44"/>
      <c r="BKV519" s="41"/>
      <c r="BKW519" s="42"/>
      <c r="BKX519" s="43"/>
      <c r="BKY519" s="44"/>
      <c r="BKZ519" s="41"/>
      <c r="BLA519" s="42"/>
      <c r="BLB519" s="43"/>
      <c r="BLC519" s="44"/>
      <c r="BLD519" s="41"/>
      <c r="BLE519" s="42"/>
      <c r="BLF519" s="43"/>
      <c r="BLG519" s="44"/>
      <c r="BLH519" s="41"/>
      <c r="BLI519" s="42"/>
      <c r="BLJ519" s="43"/>
      <c r="BLK519" s="44"/>
      <c r="BLL519" s="41"/>
      <c r="BLM519" s="42"/>
      <c r="BLN519" s="43"/>
      <c r="BLO519" s="44"/>
      <c r="BLP519" s="41"/>
      <c r="BLQ519" s="42"/>
      <c r="BLR519" s="43"/>
      <c r="BLS519" s="44"/>
      <c r="BLT519" s="41"/>
      <c r="BLU519" s="42"/>
      <c r="BLV519" s="43"/>
      <c r="BLW519" s="44"/>
      <c r="BLX519" s="41"/>
      <c r="BLY519" s="42"/>
      <c r="BLZ519" s="43"/>
      <c r="BMA519" s="44"/>
      <c r="BMB519" s="41"/>
      <c r="BMC519" s="42"/>
      <c r="BMD519" s="43"/>
      <c r="BME519" s="44"/>
      <c r="BMF519" s="41"/>
      <c r="BMG519" s="42"/>
      <c r="BMH519" s="43"/>
      <c r="BMI519" s="44"/>
      <c r="BMJ519" s="41"/>
      <c r="BMK519" s="42"/>
      <c r="BML519" s="43"/>
      <c r="BMM519" s="44"/>
      <c r="BMN519" s="41"/>
      <c r="BMO519" s="42"/>
      <c r="BMP519" s="43"/>
      <c r="BMQ519" s="44"/>
      <c r="BMR519" s="41"/>
      <c r="BMS519" s="42"/>
      <c r="BMT519" s="43"/>
      <c r="BMU519" s="44"/>
      <c r="BMV519" s="41"/>
      <c r="BMW519" s="42"/>
      <c r="BMX519" s="43"/>
      <c r="BMY519" s="44"/>
      <c r="BMZ519" s="41"/>
      <c r="BNA519" s="42"/>
      <c r="BNB519" s="43"/>
      <c r="BNC519" s="44"/>
      <c r="BND519" s="41"/>
      <c r="BNE519" s="42"/>
      <c r="BNF519" s="43"/>
      <c r="BNG519" s="44"/>
      <c r="BNH519" s="41"/>
      <c r="BNI519" s="42"/>
      <c r="BNJ519" s="43"/>
      <c r="BNK519" s="44"/>
      <c r="BNL519" s="41"/>
      <c r="BNM519" s="42"/>
      <c r="BNN519" s="43"/>
      <c r="BNO519" s="44"/>
      <c r="BNP519" s="41"/>
      <c r="BNQ519" s="42"/>
      <c r="BNR519" s="43"/>
      <c r="BNS519" s="44"/>
      <c r="BNT519" s="41"/>
      <c r="BNU519" s="42"/>
      <c r="BNV519" s="43"/>
      <c r="BNW519" s="44"/>
      <c r="BNX519" s="41"/>
      <c r="BNY519" s="42"/>
      <c r="BNZ519" s="43"/>
      <c r="BOA519" s="44"/>
      <c r="BOB519" s="41"/>
      <c r="BOC519" s="42"/>
      <c r="BOD519" s="43"/>
      <c r="BOE519" s="44"/>
      <c r="BOF519" s="41"/>
      <c r="BOG519" s="42"/>
      <c r="BOH519" s="43"/>
      <c r="BOI519" s="44"/>
      <c r="BOJ519" s="41"/>
      <c r="BOK519" s="42"/>
      <c r="BOL519" s="43"/>
      <c r="BOM519" s="44"/>
      <c r="BON519" s="41"/>
      <c r="BOO519" s="42"/>
      <c r="BOP519" s="43"/>
      <c r="BOQ519" s="44"/>
      <c r="BOR519" s="41"/>
      <c r="BOS519" s="42"/>
      <c r="BOT519" s="43"/>
      <c r="BOU519" s="44"/>
      <c r="BOV519" s="41"/>
      <c r="BOW519" s="42"/>
      <c r="BOX519" s="43"/>
      <c r="BOY519" s="44"/>
      <c r="BOZ519" s="41"/>
      <c r="BPA519" s="42"/>
      <c r="BPB519" s="43"/>
      <c r="BPC519" s="44"/>
      <c r="BPD519" s="41"/>
      <c r="BPE519" s="42"/>
      <c r="BPF519" s="43"/>
      <c r="BPG519" s="44"/>
      <c r="BPH519" s="41"/>
      <c r="BPI519" s="42"/>
      <c r="BPJ519" s="43"/>
      <c r="BPK519" s="44"/>
      <c r="BPL519" s="41"/>
      <c r="BPM519" s="42"/>
      <c r="BPN519" s="43"/>
      <c r="BPO519" s="44"/>
      <c r="BPP519" s="41"/>
      <c r="BPQ519" s="42"/>
      <c r="BPR519" s="43"/>
      <c r="BPS519" s="44"/>
      <c r="BPT519" s="41"/>
      <c r="BPU519" s="42"/>
      <c r="BPV519" s="43"/>
      <c r="BPW519" s="44"/>
      <c r="BPX519" s="41"/>
      <c r="BPY519" s="42"/>
      <c r="BPZ519" s="43"/>
      <c r="BQA519" s="44"/>
      <c r="BQB519" s="41"/>
      <c r="BQC519" s="42"/>
      <c r="BQD519" s="43"/>
      <c r="BQE519" s="44"/>
      <c r="BQF519" s="41"/>
      <c r="BQG519" s="42"/>
      <c r="BQH519" s="43"/>
      <c r="BQI519" s="44"/>
      <c r="BQJ519" s="41"/>
      <c r="BQK519" s="42"/>
      <c r="BQL519" s="43"/>
      <c r="BQM519" s="44"/>
      <c r="BQN519" s="41"/>
      <c r="BQO519" s="42"/>
      <c r="BQP519" s="43"/>
      <c r="BQQ519" s="44"/>
      <c r="BQR519" s="41"/>
      <c r="BQS519" s="42"/>
      <c r="BQT519" s="43"/>
      <c r="BQU519" s="44"/>
      <c r="BQV519" s="41"/>
      <c r="BQW519" s="42"/>
      <c r="BQX519" s="43"/>
      <c r="BQY519" s="44"/>
      <c r="BQZ519" s="41"/>
      <c r="BRA519" s="42"/>
      <c r="BRB519" s="43"/>
      <c r="BRC519" s="44"/>
      <c r="BRD519" s="41"/>
      <c r="BRE519" s="42"/>
      <c r="BRF519" s="43"/>
      <c r="BRG519" s="44"/>
      <c r="BRH519" s="41"/>
      <c r="BRI519" s="42"/>
      <c r="BRJ519" s="43"/>
      <c r="BRK519" s="44"/>
      <c r="BRL519" s="41"/>
      <c r="BRM519" s="42"/>
      <c r="BRN519" s="43"/>
      <c r="BRO519" s="44"/>
      <c r="BRP519" s="41"/>
      <c r="BRQ519" s="42"/>
      <c r="BRR519" s="43"/>
      <c r="BRS519" s="44"/>
      <c r="BRT519" s="41"/>
      <c r="BRU519" s="42"/>
      <c r="BRV519" s="43"/>
      <c r="BRW519" s="44"/>
      <c r="BRX519" s="41"/>
      <c r="BRY519" s="42"/>
      <c r="BRZ519" s="43"/>
      <c r="BSA519" s="44"/>
      <c r="BSB519" s="41"/>
      <c r="BSC519" s="42"/>
      <c r="BSD519" s="43"/>
      <c r="BSE519" s="44"/>
      <c r="BSF519" s="41"/>
      <c r="BSG519" s="42"/>
      <c r="BSH519" s="43"/>
      <c r="BSI519" s="44"/>
      <c r="BSJ519" s="41"/>
      <c r="BSK519" s="42"/>
      <c r="BSL519" s="43"/>
      <c r="BSM519" s="44"/>
      <c r="BSN519" s="41"/>
      <c r="BSO519" s="42"/>
      <c r="BSP519" s="43"/>
      <c r="BSQ519" s="44"/>
      <c r="BSR519" s="41"/>
      <c r="BSS519" s="42"/>
      <c r="BST519" s="43"/>
      <c r="BSU519" s="44"/>
      <c r="BSV519" s="41"/>
      <c r="BSW519" s="42"/>
      <c r="BSX519" s="43"/>
      <c r="BSY519" s="44"/>
      <c r="BSZ519" s="41"/>
      <c r="BTA519" s="42"/>
      <c r="BTB519" s="43"/>
      <c r="BTC519" s="44"/>
      <c r="BTD519" s="41"/>
      <c r="BTE519" s="42"/>
      <c r="BTF519" s="43"/>
      <c r="BTG519" s="44"/>
      <c r="BTH519" s="41"/>
      <c r="BTI519" s="42"/>
      <c r="BTJ519" s="43"/>
      <c r="BTK519" s="44"/>
      <c r="BTL519" s="41"/>
      <c r="BTM519" s="42"/>
      <c r="BTN519" s="43"/>
      <c r="BTO519" s="44"/>
      <c r="BTP519" s="41"/>
      <c r="BTQ519" s="42"/>
      <c r="BTR519" s="43"/>
      <c r="BTS519" s="44"/>
      <c r="BTT519" s="41"/>
      <c r="BTU519" s="42"/>
      <c r="BTV519" s="43"/>
      <c r="BTW519" s="44"/>
      <c r="BTX519" s="41"/>
      <c r="BTY519" s="42"/>
      <c r="BTZ519" s="43"/>
      <c r="BUA519" s="44"/>
      <c r="BUB519" s="41"/>
      <c r="BUC519" s="42"/>
      <c r="BUD519" s="43"/>
      <c r="BUE519" s="44"/>
      <c r="BUF519" s="41"/>
      <c r="BUG519" s="42"/>
      <c r="BUH519" s="43"/>
      <c r="BUI519" s="44"/>
      <c r="BUJ519" s="41"/>
      <c r="BUK519" s="42"/>
      <c r="BUL519" s="43"/>
      <c r="BUM519" s="44"/>
      <c r="BUN519" s="41"/>
      <c r="BUO519" s="42"/>
      <c r="BUP519" s="43"/>
      <c r="BUQ519" s="44"/>
      <c r="BUR519" s="41"/>
      <c r="BUS519" s="42"/>
      <c r="BUT519" s="43"/>
      <c r="BUU519" s="44"/>
      <c r="BUV519" s="41"/>
      <c r="BUW519" s="42"/>
      <c r="BUX519" s="43"/>
      <c r="BUY519" s="44"/>
      <c r="BUZ519" s="41"/>
      <c r="BVA519" s="42"/>
      <c r="BVB519" s="43"/>
      <c r="BVC519" s="44"/>
      <c r="BVD519" s="41"/>
      <c r="BVE519" s="42"/>
      <c r="BVF519" s="43"/>
      <c r="BVG519" s="44"/>
      <c r="BVH519" s="41"/>
      <c r="BVI519" s="42"/>
      <c r="BVJ519" s="43"/>
      <c r="BVK519" s="44"/>
      <c r="BVL519" s="41"/>
      <c r="BVM519" s="42"/>
      <c r="BVN519" s="43"/>
      <c r="BVO519" s="44"/>
      <c r="BVP519" s="41"/>
      <c r="BVQ519" s="42"/>
      <c r="BVR519" s="43"/>
      <c r="BVS519" s="44"/>
      <c r="BVT519" s="41"/>
      <c r="BVU519" s="42"/>
      <c r="BVV519" s="43"/>
      <c r="BVW519" s="44"/>
      <c r="BVX519" s="41"/>
      <c r="BVY519" s="42"/>
      <c r="BVZ519" s="43"/>
      <c r="BWA519" s="44"/>
      <c r="BWB519" s="41"/>
      <c r="BWC519" s="42"/>
      <c r="BWD519" s="43"/>
      <c r="BWE519" s="44"/>
      <c r="BWF519" s="41"/>
      <c r="BWG519" s="42"/>
      <c r="BWH519" s="43"/>
      <c r="BWI519" s="44"/>
      <c r="BWJ519" s="41"/>
      <c r="BWK519" s="42"/>
      <c r="BWL519" s="43"/>
      <c r="BWM519" s="44"/>
      <c r="BWN519" s="41"/>
      <c r="BWO519" s="42"/>
      <c r="BWP519" s="43"/>
      <c r="BWQ519" s="44"/>
      <c r="BWR519" s="41"/>
      <c r="BWS519" s="42"/>
      <c r="BWT519" s="43"/>
      <c r="BWU519" s="44"/>
      <c r="BWV519" s="41"/>
      <c r="BWW519" s="42"/>
      <c r="BWX519" s="43"/>
      <c r="BWY519" s="44"/>
      <c r="BWZ519" s="41"/>
      <c r="BXA519" s="42"/>
      <c r="BXB519" s="43"/>
      <c r="BXC519" s="44"/>
      <c r="BXD519" s="41"/>
      <c r="BXE519" s="42"/>
      <c r="BXF519" s="43"/>
      <c r="BXG519" s="44"/>
      <c r="BXH519" s="41"/>
      <c r="BXI519" s="42"/>
      <c r="BXJ519" s="43"/>
      <c r="BXK519" s="44"/>
      <c r="BXL519" s="41"/>
      <c r="BXM519" s="42"/>
      <c r="BXN519" s="43"/>
      <c r="BXO519" s="44"/>
      <c r="BXP519" s="41"/>
      <c r="BXQ519" s="42"/>
      <c r="BXR519" s="43"/>
      <c r="BXS519" s="44"/>
      <c r="BXT519" s="41"/>
      <c r="BXU519" s="42"/>
      <c r="BXV519" s="43"/>
      <c r="BXW519" s="44"/>
      <c r="BXX519" s="41"/>
      <c r="BXY519" s="42"/>
      <c r="BXZ519" s="43"/>
      <c r="BYA519" s="44"/>
      <c r="BYB519" s="41"/>
      <c r="BYC519" s="42"/>
      <c r="BYD519" s="43"/>
      <c r="BYE519" s="44"/>
      <c r="BYF519" s="41"/>
      <c r="BYG519" s="42"/>
      <c r="BYH519" s="43"/>
      <c r="BYI519" s="44"/>
      <c r="BYJ519" s="41"/>
      <c r="BYK519" s="42"/>
      <c r="BYL519" s="43"/>
      <c r="BYM519" s="44"/>
      <c r="BYN519" s="41"/>
      <c r="BYO519" s="42"/>
      <c r="BYP519" s="43"/>
      <c r="BYQ519" s="44"/>
      <c r="BYR519" s="41"/>
      <c r="BYS519" s="42"/>
      <c r="BYT519" s="43"/>
      <c r="BYU519" s="44"/>
      <c r="BYV519" s="41"/>
      <c r="BYW519" s="42"/>
      <c r="BYX519" s="43"/>
      <c r="BYY519" s="44"/>
      <c r="BYZ519" s="41"/>
      <c r="BZA519" s="42"/>
      <c r="BZB519" s="43"/>
      <c r="BZC519" s="44"/>
      <c r="BZD519" s="41"/>
      <c r="BZE519" s="42"/>
      <c r="BZF519" s="43"/>
      <c r="BZG519" s="44"/>
      <c r="BZH519" s="41"/>
      <c r="BZI519" s="42"/>
      <c r="BZJ519" s="43"/>
      <c r="BZK519" s="44"/>
      <c r="BZL519" s="41"/>
      <c r="BZM519" s="42"/>
      <c r="BZN519" s="43"/>
      <c r="BZO519" s="44"/>
      <c r="BZP519" s="41"/>
      <c r="BZQ519" s="42"/>
      <c r="BZR519" s="43"/>
      <c r="BZS519" s="44"/>
      <c r="BZT519" s="41"/>
      <c r="BZU519" s="42"/>
      <c r="BZV519" s="43"/>
      <c r="BZW519" s="44"/>
      <c r="BZX519" s="41"/>
      <c r="BZY519" s="42"/>
      <c r="BZZ519" s="43"/>
      <c r="CAA519" s="44"/>
      <c r="CAB519" s="41"/>
      <c r="CAC519" s="42"/>
      <c r="CAD519" s="43"/>
      <c r="CAE519" s="44"/>
      <c r="CAF519" s="41"/>
      <c r="CAG519" s="42"/>
      <c r="CAH519" s="43"/>
      <c r="CAI519" s="44"/>
      <c r="CAJ519" s="41"/>
      <c r="CAK519" s="42"/>
      <c r="CAL519" s="43"/>
      <c r="CAM519" s="44"/>
      <c r="CAN519" s="41"/>
      <c r="CAO519" s="42"/>
      <c r="CAP519" s="43"/>
      <c r="CAQ519" s="44"/>
      <c r="CAR519" s="41"/>
      <c r="CAS519" s="42"/>
      <c r="CAT519" s="43"/>
      <c r="CAU519" s="44"/>
      <c r="CAV519" s="41"/>
      <c r="CAW519" s="42"/>
      <c r="CAX519" s="43"/>
      <c r="CAY519" s="44"/>
      <c r="CAZ519" s="41"/>
      <c r="CBA519" s="42"/>
      <c r="CBB519" s="43"/>
      <c r="CBC519" s="44"/>
      <c r="CBD519" s="41"/>
      <c r="CBE519" s="42"/>
      <c r="CBF519" s="43"/>
      <c r="CBG519" s="44"/>
      <c r="CBH519" s="41"/>
      <c r="CBI519" s="42"/>
      <c r="CBJ519" s="43"/>
      <c r="CBK519" s="44"/>
      <c r="CBL519" s="41"/>
      <c r="CBM519" s="42"/>
      <c r="CBN519" s="43"/>
      <c r="CBO519" s="44"/>
      <c r="CBP519" s="41"/>
      <c r="CBQ519" s="42"/>
      <c r="CBR519" s="43"/>
      <c r="CBS519" s="44"/>
      <c r="CBT519" s="41"/>
      <c r="CBU519" s="42"/>
      <c r="CBV519" s="43"/>
      <c r="CBW519" s="44"/>
      <c r="CBX519" s="41"/>
      <c r="CBY519" s="42"/>
      <c r="CBZ519" s="43"/>
      <c r="CCA519" s="44"/>
      <c r="CCB519" s="41"/>
      <c r="CCC519" s="42"/>
      <c r="CCD519" s="43"/>
      <c r="CCE519" s="44"/>
      <c r="CCF519" s="41"/>
      <c r="CCG519" s="42"/>
      <c r="CCH519" s="43"/>
      <c r="CCI519" s="44"/>
      <c r="CCJ519" s="41"/>
      <c r="CCK519" s="42"/>
      <c r="CCL519" s="43"/>
      <c r="CCM519" s="44"/>
      <c r="CCN519" s="41"/>
      <c r="CCO519" s="42"/>
      <c r="CCP519" s="43"/>
      <c r="CCQ519" s="44"/>
      <c r="CCR519" s="41"/>
      <c r="CCS519" s="42"/>
      <c r="CCT519" s="43"/>
      <c r="CCU519" s="44"/>
      <c r="CCV519" s="41"/>
      <c r="CCW519" s="42"/>
      <c r="CCX519" s="43"/>
      <c r="CCY519" s="44"/>
      <c r="CCZ519" s="41"/>
      <c r="CDA519" s="42"/>
      <c r="CDB519" s="43"/>
      <c r="CDC519" s="44"/>
      <c r="CDD519" s="41"/>
      <c r="CDE519" s="42"/>
      <c r="CDF519" s="43"/>
      <c r="CDG519" s="44"/>
      <c r="CDH519" s="41"/>
      <c r="CDI519" s="42"/>
      <c r="CDJ519" s="43"/>
      <c r="CDK519" s="44"/>
      <c r="CDL519" s="41"/>
      <c r="CDM519" s="42"/>
      <c r="CDN519" s="43"/>
      <c r="CDO519" s="44"/>
      <c r="CDP519" s="41"/>
      <c r="CDQ519" s="42"/>
      <c r="CDR519" s="43"/>
      <c r="CDS519" s="44"/>
      <c r="CDT519" s="41"/>
      <c r="CDU519" s="42"/>
      <c r="CDV519" s="43"/>
      <c r="CDW519" s="44"/>
      <c r="CDX519" s="41"/>
      <c r="CDY519" s="42"/>
      <c r="CDZ519" s="43"/>
      <c r="CEA519" s="44"/>
      <c r="CEB519" s="41"/>
      <c r="CEC519" s="42"/>
      <c r="CED519" s="43"/>
      <c r="CEE519" s="44"/>
      <c r="CEF519" s="41"/>
      <c r="CEG519" s="42"/>
      <c r="CEH519" s="43"/>
      <c r="CEI519" s="44"/>
      <c r="CEJ519" s="41"/>
      <c r="CEK519" s="42"/>
      <c r="CEL519" s="43"/>
      <c r="CEM519" s="44"/>
      <c r="CEN519" s="41"/>
      <c r="CEO519" s="42"/>
      <c r="CEP519" s="43"/>
      <c r="CEQ519" s="44"/>
      <c r="CER519" s="41"/>
      <c r="CES519" s="42"/>
      <c r="CET519" s="43"/>
      <c r="CEU519" s="44"/>
      <c r="CEV519" s="41"/>
      <c r="CEW519" s="42"/>
      <c r="CEX519" s="43"/>
      <c r="CEY519" s="44"/>
      <c r="CEZ519" s="41"/>
      <c r="CFA519" s="42"/>
      <c r="CFB519" s="43"/>
      <c r="CFC519" s="44"/>
      <c r="CFD519" s="41"/>
      <c r="CFE519" s="42"/>
      <c r="CFF519" s="43"/>
      <c r="CFG519" s="44"/>
      <c r="CFH519" s="41"/>
      <c r="CFI519" s="42"/>
      <c r="CFJ519" s="43"/>
      <c r="CFK519" s="44"/>
      <c r="CFL519" s="41"/>
      <c r="CFM519" s="42"/>
      <c r="CFN519" s="43"/>
      <c r="CFO519" s="44"/>
      <c r="CFP519" s="41"/>
      <c r="CFQ519" s="42"/>
      <c r="CFR519" s="43"/>
      <c r="CFS519" s="44"/>
      <c r="CFT519" s="41"/>
      <c r="CFU519" s="42"/>
      <c r="CFV519" s="43"/>
      <c r="CFW519" s="44"/>
      <c r="CFX519" s="41"/>
      <c r="CFY519" s="42"/>
      <c r="CFZ519" s="43"/>
      <c r="CGA519" s="44"/>
      <c r="CGB519" s="41"/>
      <c r="CGC519" s="42"/>
      <c r="CGD519" s="43"/>
      <c r="CGE519" s="44"/>
      <c r="CGF519" s="41"/>
      <c r="CGG519" s="42"/>
      <c r="CGH519" s="43"/>
      <c r="CGI519" s="44"/>
      <c r="CGJ519" s="41"/>
      <c r="CGK519" s="42"/>
      <c r="CGL519" s="43"/>
      <c r="CGM519" s="44"/>
      <c r="CGN519" s="41"/>
      <c r="CGO519" s="42"/>
      <c r="CGP519" s="43"/>
      <c r="CGQ519" s="44"/>
      <c r="CGR519" s="41"/>
      <c r="CGS519" s="42"/>
      <c r="CGT519" s="43"/>
      <c r="CGU519" s="44"/>
      <c r="CGV519" s="41"/>
      <c r="CGW519" s="42"/>
      <c r="CGX519" s="43"/>
      <c r="CGY519" s="44"/>
      <c r="CGZ519" s="41"/>
      <c r="CHA519" s="42"/>
      <c r="CHB519" s="43"/>
      <c r="CHC519" s="44"/>
      <c r="CHD519" s="41"/>
      <c r="CHE519" s="42"/>
      <c r="CHF519" s="43"/>
      <c r="CHG519" s="44"/>
      <c r="CHH519" s="41"/>
      <c r="CHI519" s="42"/>
      <c r="CHJ519" s="43"/>
      <c r="CHK519" s="44"/>
      <c r="CHL519" s="41"/>
      <c r="CHM519" s="42"/>
      <c r="CHN519" s="43"/>
      <c r="CHO519" s="44"/>
      <c r="CHP519" s="41"/>
      <c r="CHQ519" s="42"/>
      <c r="CHR519" s="43"/>
      <c r="CHS519" s="44"/>
      <c r="CHT519" s="41"/>
      <c r="CHU519" s="42"/>
      <c r="CHV519" s="43"/>
      <c r="CHW519" s="44"/>
      <c r="CHX519" s="41"/>
      <c r="CHY519" s="42"/>
      <c r="CHZ519" s="43"/>
      <c r="CIA519" s="44"/>
      <c r="CIB519" s="41"/>
      <c r="CIC519" s="42"/>
      <c r="CID519" s="43"/>
      <c r="CIE519" s="44"/>
      <c r="CIF519" s="41"/>
      <c r="CIG519" s="42"/>
      <c r="CIH519" s="43"/>
      <c r="CII519" s="44"/>
      <c r="CIJ519" s="41"/>
      <c r="CIK519" s="42"/>
      <c r="CIL519" s="43"/>
      <c r="CIM519" s="44"/>
      <c r="CIN519" s="41"/>
      <c r="CIO519" s="42"/>
      <c r="CIP519" s="43"/>
      <c r="CIQ519" s="44"/>
      <c r="CIR519" s="41"/>
      <c r="CIS519" s="42"/>
      <c r="CIT519" s="43"/>
      <c r="CIU519" s="44"/>
      <c r="CIV519" s="41"/>
      <c r="CIW519" s="42"/>
      <c r="CIX519" s="43"/>
      <c r="CIY519" s="44"/>
      <c r="CIZ519" s="41"/>
      <c r="CJA519" s="42"/>
      <c r="CJB519" s="43"/>
      <c r="CJC519" s="44"/>
      <c r="CJD519" s="41"/>
      <c r="CJE519" s="42"/>
      <c r="CJF519" s="43"/>
      <c r="CJG519" s="44"/>
      <c r="CJH519" s="41"/>
      <c r="CJI519" s="42"/>
      <c r="CJJ519" s="43"/>
      <c r="CJK519" s="44"/>
      <c r="CJL519" s="41"/>
      <c r="CJM519" s="42"/>
      <c r="CJN519" s="43"/>
      <c r="CJO519" s="44"/>
      <c r="CJP519" s="41"/>
      <c r="CJQ519" s="42"/>
      <c r="CJR519" s="43"/>
      <c r="CJS519" s="44"/>
      <c r="CJT519" s="41"/>
      <c r="CJU519" s="42"/>
      <c r="CJV519" s="43"/>
      <c r="CJW519" s="44"/>
      <c r="CJX519" s="41"/>
      <c r="CJY519" s="42"/>
      <c r="CJZ519" s="43"/>
      <c r="CKA519" s="44"/>
      <c r="CKB519" s="41"/>
      <c r="CKC519" s="42"/>
      <c r="CKD519" s="43"/>
      <c r="CKE519" s="44"/>
      <c r="CKF519" s="41"/>
      <c r="CKG519" s="42"/>
      <c r="CKH519" s="43"/>
      <c r="CKI519" s="44"/>
      <c r="CKJ519" s="41"/>
      <c r="CKK519" s="42"/>
      <c r="CKL519" s="43"/>
      <c r="CKM519" s="44"/>
      <c r="CKN519" s="41"/>
      <c r="CKO519" s="42"/>
      <c r="CKP519" s="43"/>
      <c r="CKQ519" s="44"/>
      <c r="CKR519" s="41"/>
      <c r="CKS519" s="42"/>
      <c r="CKT519" s="43"/>
      <c r="CKU519" s="44"/>
      <c r="CKV519" s="41"/>
      <c r="CKW519" s="42"/>
      <c r="CKX519" s="43"/>
      <c r="CKY519" s="44"/>
      <c r="CKZ519" s="41"/>
      <c r="CLA519" s="42"/>
      <c r="CLB519" s="43"/>
      <c r="CLC519" s="44"/>
      <c r="CLD519" s="41"/>
      <c r="CLE519" s="42"/>
      <c r="CLF519" s="43"/>
      <c r="CLG519" s="44"/>
      <c r="CLH519" s="41"/>
      <c r="CLI519" s="42"/>
      <c r="CLJ519" s="43"/>
      <c r="CLK519" s="44"/>
      <c r="CLL519" s="41"/>
      <c r="CLM519" s="42"/>
      <c r="CLN519" s="43"/>
      <c r="CLO519" s="44"/>
      <c r="CLP519" s="41"/>
      <c r="CLQ519" s="42"/>
      <c r="CLR519" s="43"/>
      <c r="CLS519" s="44"/>
      <c r="CLT519" s="41"/>
      <c r="CLU519" s="42"/>
      <c r="CLV519" s="43"/>
      <c r="CLW519" s="44"/>
      <c r="CLX519" s="41"/>
      <c r="CLY519" s="42"/>
      <c r="CLZ519" s="43"/>
      <c r="CMA519" s="44"/>
      <c r="CMB519" s="41"/>
      <c r="CMC519" s="42"/>
      <c r="CMD519" s="43"/>
      <c r="CME519" s="44"/>
      <c r="CMF519" s="41"/>
      <c r="CMG519" s="42"/>
      <c r="CMH519" s="43"/>
      <c r="CMI519" s="44"/>
      <c r="CMJ519" s="41"/>
      <c r="CMK519" s="42"/>
      <c r="CML519" s="43"/>
      <c r="CMM519" s="44"/>
      <c r="CMN519" s="41"/>
      <c r="CMO519" s="42"/>
      <c r="CMP519" s="43"/>
      <c r="CMQ519" s="44"/>
      <c r="CMR519" s="41"/>
      <c r="CMS519" s="42"/>
      <c r="CMT519" s="43"/>
      <c r="CMU519" s="44"/>
      <c r="CMV519" s="41"/>
      <c r="CMW519" s="42"/>
      <c r="CMX519" s="43"/>
      <c r="CMY519" s="44"/>
      <c r="CMZ519" s="41"/>
      <c r="CNA519" s="42"/>
      <c r="CNB519" s="43"/>
      <c r="CNC519" s="44"/>
      <c r="CND519" s="41"/>
      <c r="CNE519" s="42"/>
      <c r="CNF519" s="43"/>
      <c r="CNG519" s="44"/>
      <c r="CNH519" s="41"/>
      <c r="CNI519" s="42"/>
      <c r="CNJ519" s="43"/>
      <c r="CNK519" s="44"/>
      <c r="CNL519" s="41"/>
      <c r="CNM519" s="42"/>
      <c r="CNN519" s="43"/>
      <c r="CNO519" s="44"/>
      <c r="CNP519" s="41"/>
      <c r="CNQ519" s="42"/>
      <c r="CNR519" s="43"/>
      <c r="CNS519" s="44"/>
      <c r="CNT519" s="41"/>
      <c r="CNU519" s="42"/>
      <c r="CNV519" s="43"/>
      <c r="CNW519" s="44"/>
      <c r="CNX519" s="41"/>
      <c r="CNY519" s="42"/>
      <c r="CNZ519" s="43"/>
      <c r="COA519" s="44"/>
      <c r="COB519" s="41"/>
      <c r="COC519" s="42"/>
      <c r="COD519" s="43"/>
      <c r="COE519" s="44"/>
      <c r="COF519" s="41"/>
      <c r="COG519" s="42"/>
      <c r="COH519" s="43"/>
      <c r="COI519" s="44"/>
      <c r="COJ519" s="41"/>
      <c r="COK519" s="42"/>
      <c r="COL519" s="43"/>
      <c r="COM519" s="44"/>
      <c r="CON519" s="41"/>
      <c r="COO519" s="42"/>
      <c r="COP519" s="43"/>
      <c r="COQ519" s="44"/>
      <c r="COR519" s="41"/>
      <c r="COS519" s="42"/>
      <c r="COT519" s="43"/>
      <c r="COU519" s="44"/>
      <c r="COV519" s="41"/>
      <c r="COW519" s="42"/>
      <c r="COX519" s="43"/>
      <c r="COY519" s="44"/>
      <c r="COZ519" s="41"/>
      <c r="CPA519" s="42"/>
      <c r="CPB519" s="43"/>
      <c r="CPC519" s="44"/>
      <c r="CPD519" s="41"/>
      <c r="CPE519" s="42"/>
      <c r="CPF519" s="43"/>
      <c r="CPG519" s="44"/>
      <c r="CPH519" s="41"/>
      <c r="CPI519" s="42"/>
      <c r="CPJ519" s="43"/>
      <c r="CPK519" s="44"/>
      <c r="CPL519" s="41"/>
      <c r="CPM519" s="42"/>
      <c r="CPN519" s="43"/>
      <c r="CPO519" s="44"/>
      <c r="CPP519" s="41"/>
      <c r="CPQ519" s="42"/>
      <c r="CPR519" s="43"/>
      <c r="CPS519" s="44"/>
      <c r="CPT519" s="41"/>
      <c r="CPU519" s="42"/>
      <c r="CPV519" s="43"/>
      <c r="CPW519" s="44"/>
      <c r="CPX519" s="41"/>
      <c r="CPY519" s="42"/>
      <c r="CPZ519" s="43"/>
      <c r="CQA519" s="44"/>
      <c r="CQB519" s="41"/>
      <c r="CQC519" s="42"/>
      <c r="CQD519" s="43"/>
      <c r="CQE519" s="44"/>
      <c r="CQF519" s="41"/>
      <c r="CQG519" s="42"/>
      <c r="CQH519" s="43"/>
      <c r="CQI519" s="44"/>
      <c r="CQJ519" s="41"/>
      <c r="CQK519" s="42"/>
      <c r="CQL519" s="43"/>
      <c r="CQM519" s="44"/>
      <c r="CQN519" s="41"/>
      <c r="CQO519" s="42"/>
      <c r="CQP519" s="43"/>
      <c r="CQQ519" s="44"/>
      <c r="CQR519" s="41"/>
      <c r="CQS519" s="42"/>
      <c r="CQT519" s="43"/>
      <c r="CQU519" s="44"/>
      <c r="CQV519" s="41"/>
      <c r="CQW519" s="42"/>
      <c r="CQX519" s="43"/>
      <c r="CQY519" s="44"/>
      <c r="CQZ519" s="41"/>
      <c r="CRA519" s="42"/>
      <c r="CRB519" s="43"/>
      <c r="CRC519" s="44"/>
      <c r="CRD519" s="41"/>
      <c r="CRE519" s="42"/>
      <c r="CRF519" s="43"/>
      <c r="CRG519" s="44"/>
      <c r="CRH519" s="41"/>
      <c r="CRI519" s="42"/>
      <c r="CRJ519" s="43"/>
      <c r="CRK519" s="44"/>
      <c r="CRL519" s="41"/>
      <c r="CRM519" s="42"/>
      <c r="CRN519" s="43"/>
      <c r="CRO519" s="44"/>
      <c r="CRP519" s="41"/>
      <c r="CRQ519" s="42"/>
      <c r="CRR519" s="43"/>
      <c r="CRS519" s="44"/>
      <c r="CRT519" s="41"/>
      <c r="CRU519" s="42"/>
      <c r="CRV519" s="43"/>
      <c r="CRW519" s="44"/>
      <c r="CRX519" s="41"/>
      <c r="CRY519" s="42"/>
      <c r="CRZ519" s="43"/>
      <c r="CSA519" s="44"/>
      <c r="CSB519" s="41"/>
      <c r="CSC519" s="42"/>
      <c r="CSD519" s="43"/>
      <c r="CSE519" s="44"/>
      <c r="CSF519" s="41"/>
      <c r="CSG519" s="42"/>
      <c r="CSH519" s="43"/>
      <c r="CSI519" s="44"/>
      <c r="CSJ519" s="41"/>
      <c r="CSK519" s="42"/>
      <c r="CSL519" s="43"/>
      <c r="CSM519" s="44"/>
      <c r="CSN519" s="41"/>
      <c r="CSO519" s="42"/>
      <c r="CSP519" s="43"/>
      <c r="CSQ519" s="44"/>
      <c r="CSR519" s="41"/>
      <c r="CSS519" s="42"/>
      <c r="CST519" s="43"/>
      <c r="CSU519" s="44"/>
      <c r="CSV519" s="41"/>
      <c r="CSW519" s="42"/>
      <c r="CSX519" s="43"/>
      <c r="CSY519" s="44"/>
      <c r="CSZ519" s="41"/>
      <c r="CTA519" s="42"/>
      <c r="CTB519" s="43"/>
      <c r="CTC519" s="44"/>
      <c r="CTD519" s="41"/>
      <c r="CTE519" s="42"/>
      <c r="CTF519" s="43"/>
      <c r="CTG519" s="44"/>
      <c r="CTH519" s="41"/>
      <c r="CTI519" s="42"/>
      <c r="CTJ519" s="43"/>
      <c r="CTK519" s="44"/>
      <c r="CTL519" s="41"/>
      <c r="CTM519" s="42"/>
      <c r="CTN519" s="43"/>
      <c r="CTO519" s="44"/>
      <c r="CTP519" s="41"/>
      <c r="CTQ519" s="42"/>
      <c r="CTR519" s="43"/>
      <c r="CTS519" s="44"/>
      <c r="CTT519" s="41"/>
      <c r="CTU519" s="42"/>
      <c r="CTV519" s="43"/>
      <c r="CTW519" s="44"/>
      <c r="CTX519" s="41"/>
      <c r="CTY519" s="42"/>
      <c r="CTZ519" s="43"/>
      <c r="CUA519" s="44"/>
      <c r="CUB519" s="41"/>
      <c r="CUC519" s="42"/>
      <c r="CUD519" s="43"/>
      <c r="CUE519" s="44"/>
      <c r="CUF519" s="41"/>
      <c r="CUG519" s="42"/>
      <c r="CUH519" s="43"/>
      <c r="CUI519" s="44"/>
      <c r="CUJ519" s="41"/>
      <c r="CUK519" s="42"/>
      <c r="CUL519" s="43"/>
      <c r="CUM519" s="44"/>
      <c r="CUN519" s="41"/>
      <c r="CUO519" s="42"/>
      <c r="CUP519" s="43"/>
      <c r="CUQ519" s="44"/>
      <c r="CUR519" s="41"/>
      <c r="CUS519" s="42"/>
      <c r="CUT519" s="43"/>
      <c r="CUU519" s="44"/>
      <c r="CUV519" s="41"/>
      <c r="CUW519" s="42"/>
      <c r="CUX519" s="43"/>
      <c r="CUY519" s="44"/>
      <c r="CUZ519" s="41"/>
      <c r="CVA519" s="42"/>
      <c r="CVB519" s="43"/>
      <c r="CVC519" s="44"/>
      <c r="CVD519" s="41"/>
      <c r="CVE519" s="42"/>
      <c r="CVF519" s="43"/>
      <c r="CVG519" s="44"/>
      <c r="CVH519" s="41"/>
      <c r="CVI519" s="42"/>
      <c r="CVJ519" s="43"/>
      <c r="CVK519" s="44"/>
      <c r="CVL519" s="41"/>
      <c r="CVM519" s="42"/>
      <c r="CVN519" s="43"/>
      <c r="CVO519" s="44"/>
      <c r="CVP519" s="41"/>
      <c r="CVQ519" s="42"/>
      <c r="CVR519" s="43"/>
      <c r="CVS519" s="44"/>
      <c r="CVT519" s="41"/>
      <c r="CVU519" s="42"/>
      <c r="CVV519" s="43"/>
      <c r="CVW519" s="44"/>
      <c r="CVX519" s="41"/>
      <c r="CVY519" s="42"/>
      <c r="CVZ519" s="43"/>
      <c r="CWA519" s="44"/>
      <c r="CWB519" s="41"/>
      <c r="CWC519" s="42"/>
      <c r="CWD519" s="43"/>
      <c r="CWE519" s="44"/>
      <c r="CWF519" s="41"/>
      <c r="CWG519" s="42"/>
      <c r="CWH519" s="43"/>
      <c r="CWI519" s="44"/>
      <c r="CWJ519" s="41"/>
      <c r="CWK519" s="42"/>
      <c r="CWL519" s="43"/>
      <c r="CWM519" s="44"/>
      <c r="CWN519" s="41"/>
      <c r="CWO519" s="42"/>
      <c r="CWP519" s="43"/>
      <c r="CWQ519" s="44"/>
      <c r="CWR519" s="41"/>
      <c r="CWS519" s="42"/>
      <c r="CWT519" s="43"/>
      <c r="CWU519" s="44"/>
      <c r="CWV519" s="41"/>
      <c r="CWW519" s="42"/>
      <c r="CWX519" s="43"/>
      <c r="CWY519" s="44"/>
      <c r="CWZ519" s="41"/>
      <c r="CXA519" s="42"/>
      <c r="CXB519" s="43"/>
      <c r="CXC519" s="44"/>
      <c r="CXD519" s="41"/>
      <c r="CXE519" s="42"/>
      <c r="CXF519" s="43"/>
      <c r="CXG519" s="44"/>
      <c r="CXH519" s="41"/>
      <c r="CXI519" s="42"/>
      <c r="CXJ519" s="43"/>
      <c r="CXK519" s="44"/>
      <c r="CXL519" s="41"/>
      <c r="CXM519" s="42"/>
      <c r="CXN519" s="43"/>
      <c r="CXO519" s="44"/>
      <c r="CXP519" s="41"/>
      <c r="CXQ519" s="42"/>
      <c r="CXR519" s="43"/>
      <c r="CXS519" s="44"/>
      <c r="CXT519" s="41"/>
      <c r="CXU519" s="42"/>
      <c r="CXV519" s="43"/>
      <c r="CXW519" s="44"/>
      <c r="CXX519" s="41"/>
      <c r="CXY519" s="42"/>
      <c r="CXZ519" s="43"/>
      <c r="CYA519" s="44"/>
      <c r="CYB519" s="41"/>
      <c r="CYC519" s="42"/>
      <c r="CYD519" s="43"/>
      <c r="CYE519" s="44"/>
      <c r="CYF519" s="41"/>
      <c r="CYG519" s="42"/>
      <c r="CYH519" s="43"/>
      <c r="CYI519" s="44"/>
      <c r="CYJ519" s="41"/>
      <c r="CYK519" s="42"/>
      <c r="CYL519" s="43"/>
      <c r="CYM519" s="44"/>
      <c r="CYN519" s="41"/>
      <c r="CYO519" s="42"/>
      <c r="CYP519" s="43"/>
      <c r="CYQ519" s="44"/>
      <c r="CYR519" s="41"/>
      <c r="CYS519" s="42"/>
      <c r="CYT519" s="43"/>
      <c r="CYU519" s="44"/>
      <c r="CYV519" s="41"/>
      <c r="CYW519" s="42"/>
      <c r="CYX519" s="43"/>
      <c r="CYY519" s="44"/>
      <c r="CYZ519" s="41"/>
      <c r="CZA519" s="42"/>
      <c r="CZB519" s="43"/>
      <c r="CZC519" s="44"/>
      <c r="CZD519" s="41"/>
      <c r="CZE519" s="42"/>
      <c r="CZF519" s="43"/>
      <c r="CZG519" s="44"/>
      <c r="CZH519" s="41"/>
      <c r="CZI519" s="42"/>
      <c r="CZJ519" s="43"/>
      <c r="CZK519" s="44"/>
      <c r="CZL519" s="41"/>
      <c r="CZM519" s="42"/>
      <c r="CZN519" s="43"/>
      <c r="CZO519" s="44"/>
      <c r="CZP519" s="41"/>
      <c r="CZQ519" s="42"/>
      <c r="CZR519" s="43"/>
      <c r="CZS519" s="44"/>
      <c r="CZT519" s="41"/>
      <c r="CZU519" s="42"/>
      <c r="CZV519" s="43"/>
      <c r="CZW519" s="44"/>
      <c r="CZX519" s="41"/>
      <c r="CZY519" s="42"/>
      <c r="CZZ519" s="43"/>
      <c r="DAA519" s="44"/>
      <c r="DAB519" s="41"/>
      <c r="DAC519" s="42"/>
      <c r="DAD519" s="43"/>
      <c r="DAE519" s="44"/>
      <c r="DAF519" s="41"/>
      <c r="DAG519" s="42"/>
      <c r="DAH519" s="43"/>
      <c r="DAI519" s="44"/>
      <c r="DAJ519" s="41"/>
      <c r="DAK519" s="42"/>
      <c r="DAL519" s="43"/>
      <c r="DAM519" s="44"/>
      <c r="DAN519" s="41"/>
      <c r="DAO519" s="42"/>
      <c r="DAP519" s="43"/>
      <c r="DAQ519" s="44"/>
      <c r="DAR519" s="41"/>
      <c r="DAS519" s="42"/>
      <c r="DAT519" s="43"/>
      <c r="DAU519" s="44"/>
      <c r="DAV519" s="41"/>
      <c r="DAW519" s="42"/>
      <c r="DAX519" s="43"/>
      <c r="DAY519" s="44"/>
      <c r="DAZ519" s="41"/>
      <c r="DBA519" s="42"/>
      <c r="DBB519" s="43"/>
      <c r="DBC519" s="44"/>
      <c r="DBD519" s="41"/>
      <c r="DBE519" s="42"/>
      <c r="DBF519" s="43"/>
      <c r="DBG519" s="44"/>
      <c r="DBH519" s="41"/>
      <c r="DBI519" s="42"/>
      <c r="DBJ519" s="43"/>
      <c r="DBK519" s="44"/>
      <c r="DBL519" s="41"/>
      <c r="DBM519" s="42"/>
      <c r="DBN519" s="43"/>
      <c r="DBO519" s="44"/>
      <c r="DBP519" s="41"/>
      <c r="DBQ519" s="42"/>
      <c r="DBR519" s="43"/>
      <c r="DBS519" s="44"/>
      <c r="DBT519" s="41"/>
      <c r="DBU519" s="42"/>
      <c r="DBV519" s="43"/>
      <c r="DBW519" s="44"/>
      <c r="DBX519" s="41"/>
      <c r="DBY519" s="42"/>
      <c r="DBZ519" s="43"/>
      <c r="DCA519" s="44"/>
      <c r="DCB519" s="41"/>
      <c r="DCC519" s="42"/>
      <c r="DCD519" s="43"/>
      <c r="DCE519" s="44"/>
      <c r="DCF519" s="41"/>
      <c r="DCG519" s="42"/>
      <c r="DCH519" s="43"/>
      <c r="DCI519" s="44"/>
      <c r="DCJ519" s="41"/>
      <c r="DCK519" s="42"/>
      <c r="DCL519" s="43"/>
      <c r="DCM519" s="44"/>
      <c r="DCN519" s="41"/>
      <c r="DCO519" s="42"/>
      <c r="DCP519" s="43"/>
      <c r="DCQ519" s="44"/>
      <c r="DCR519" s="41"/>
      <c r="DCS519" s="42"/>
      <c r="DCT519" s="43"/>
      <c r="DCU519" s="44"/>
      <c r="DCV519" s="41"/>
      <c r="DCW519" s="42"/>
      <c r="DCX519" s="43"/>
      <c r="DCY519" s="44"/>
      <c r="DCZ519" s="41"/>
      <c r="DDA519" s="42"/>
      <c r="DDB519" s="43"/>
      <c r="DDC519" s="44"/>
      <c r="DDD519" s="41"/>
      <c r="DDE519" s="42"/>
      <c r="DDF519" s="43"/>
      <c r="DDG519" s="44"/>
      <c r="DDH519" s="41"/>
      <c r="DDI519" s="42"/>
      <c r="DDJ519" s="43"/>
      <c r="DDK519" s="44"/>
      <c r="DDL519" s="41"/>
      <c r="DDM519" s="42"/>
      <c r="DDN519" s="43"/>
      <c r="DDO519" s="44"/>
      <c r="DDP519" s="41"/>
      <c r="DDQ519" s="42"/>
      <c r="DDR519" s="43"/>
      <c r="DDS519" s="44"/>
      <c r="DDT519" s="41"/>
      <c r="DDU519" s="42"/>
      <c r="DDV519" s="43"/>
      <c r="DDW519" s="44"/>
      <c r="DDX519" s="41"/>
      <c r="DDY519" s="42"/>
      <c r="DDZ519" s="43"/>
      <c r="DEA519" s="44"/>
      <c r="DEB519" s="41"/>
      <c r="DEC519" s="42"/>
      <c r="DED519" s="43"/>
      <c r="DEE519" s="44"/>
      <c r="DEF519" s="41"/>
      <c r="DEG519" s="42"/>
      <c r="DEH519" s="43"/>
      <c r="DEI519" s="44"/>
      <c r="DEJ519" s="41"/>
      <c r="DEK519" s="42"/>
      <c r="DEL519" s="43"/>
      <c r="DEM519" s="44"/>
      <c r="DEN519" s="41"/>
      <c r="DEO519" s="42"/>
      <c r="DEP519" s="43"/>
      <c r="DEQ519" s="44"/>
      <c r="DER519" s="41"/>
      <c r="DES519" s="42"/>
      <c r="DET519" s="43"/>
      <c r="DEU519" s="44"/>
      <c r="DEV519" s="41"/>
      <c r="DEW519" s="42"/>
      <c r="DEX519" s="43"/>
      <c r="DEY519" s="44"/>
      <c r="DEZ519" s="41"/>
      <c r="DFA519" s="42"/>
      <c r="DFB519" s="43"/>
      <c r="DFC519" s="44"/>
      <c r="DFD519" s="41"/>
      <c r="DFE519" s="42"/>
      <c r="DFF519" s="43"/>
      <c r="DFG519" s="44"/>
      <c r="DFH519" s="41"/>
      <c r="DFI519" s="42"/>
      <c r="DFJ519" s="43"/>
      <c r="DFK519" s="44"/>
      <c r="DFL519" s="41"/>
      <c r="DFM519" s="42"/>
      <c r="DFN519" s="43"/>
      <c r="DFO519" s="44"/>
      <c r="DFP519" s="41"/>
      <c r="DFQ519" s="42"/>
      <c r="DFR519" s="43"/>
      <c r="DFS519" s="44"/>
      <c r="DFT519" s="41"/>
      <c r="DFU519" s="42"/>
      <c r="DFV519" s="43"/>
      <c r="DFW519" s="44"/>
      <c r="DFX519" s="41"/>
      <c r="DFY519" s="42"/>
      <c r="DFZ519" s="43"/>
      <c r="DGA519" s="44"/>
      <c r="DGB519" s="41"/>
      <c r="DGC519" s="42"/>
      <c r="DGD519" s="43"/>
      <c r="DGE519" s="44"/>
      <c r="DGF519" s="41"/>
      <c r="DGG519" s="42"/>
      <c r="DGH519" s="43"/>
      <c r="DGI519" s="44"/>
      <c r="DGJ519" s="41"/>
      <c r="DGK519" s="42"/>
      <c r="DGL519" s="43"/>
      <c r="DGM519" s="44"/>
      <c r="DGN519" s="41"/>
      <c r="DGO519" s="42"/>
      <c r="DGP519" s="43"/>
      <c r="DGQ519" s="44"/>
      <c r="DGR519" s="41"/>
      <c r="DGS519" s="42"/>
      <c r="DGT519" s="43"/>
      <c r="DGU519" s="44"/>
      <c r="DGV519" s="41"/>
      <c r="DGW519" s="42"/>
      <c r="DGX519" s="43"/>
      <c r="DGY519" s="44"/>
      <c r="DGZ519" s="41"/>
      <c r="DHA519" s="42"/>
      <c r="DHB519" s="43"/>
      <c r="DHC519" s="44"/>
      <c r="DHD519" s="41"/>
      <c r="DHE519" s="42"/>
      <c r="DHF519" s="43"/>
      <c r="DHG519" s="44"/>
      <c r="DHH519" s="41"/>
      <c r="DHI519" s="42"/>
      <c r="DHJ519" s="43"/>
      <c r="DHK519" s="44"/>
      <c r="DHL519" s="41"/>
      <c r="DHM519" s="42"/>
      <c r="DHN519" s="43"/>
      <c r="DHO519" s="44"/>
      <c r="DHP519" s="41"/>
      <c r="DHQ519" s="42"/>
      <c r="DHR519" s="43"/>
      <c r="DHS519" s="44"/>
      <c r="DHT519" s="41"/>
      <c r="DHU519" s="42"/>
      <c r="DHV519" s="43"/>
      <c r="DHW519" s="44"/>
      <c r="DHX519" s="41"/>
      <c r="DHY519" s="42"/>
      <c r="DHZ519" s="43"/>
      <c r="DIA519" s="44"/>
      <c r="DIB519" s="41"/>
      <c r="DIC519" s="42"/>
      <c r="DID519" s="43"/>
      <c r="DIE519" s="44"/>
      <c r="DIF519" s="41"/>
      <c r="DIG519" s="42"/>
      <c r="DIH519" s="43"/>
      <c r="DII519" s="44"/>
      <c r="DIJ519" s="41"/>
      <c r="DIK519" s="42"/>
      <c r="DIL519" s="43"/>
      <c r="DIM519" s="44"/>
      <c r="DIN519" s="41"/>
      <c r="DIO519" s="42"/>
      <c r="DIP519" s="43"/>
      <c r="DIQ519" s="44"/>
      <c r="DIR519" s="41"/>
      <c r="DIS519" s="42"/>
      <c r="DIT519" s="43"/>
      <c r="DIU519" s="44"/>
      <c r="DIV519" s="41"/>
      <c r="DIW519" s="42"/>
      <c r="DIX519" s="43"/>
      <c r="DIY519" s="44"/>
      <c r="DIZ519" s="41"/>
      <c r="DJA519" s="42"/>
      <c r="DJB519" s="43"/>
      <c r="DJC519" s="44"/>
      <c r="DJD519" s="41"/>
      <c r="DJE519" s="42"/>
      <c r="DJF519" s="43"/>
      <c r="DJG519" s="44"/>
      <c r="DJH519" s="41"/>
      <c r="DJI519" s="42"/>
      <c r="DJJ519" s="43"/>
      <c r="DJK519" s="44"/>
      <c r="DJL519" s="41"/>
      <c r="DJM519" s="42"/>
      <c r="DJN519" s="43"/>
      <c r="DJO519" s="44"/>
      <c r="DJP519" s="41"/>
      <c r="DJQ519" s="42"/>
      <c r="DJR519" s="43"/>
      <c r="DJS519" s="44"/>
      <c r="DJT519" s="41"/>
      <c r="DJU519" s="42"/>
      <c r="DJV519" s="43"/>
      <c r="DJW519" s="44"/>
      <c r="DJX519" s="41"/>
      <c r="DJY519" s="42"/>
      <c r="DJZ519" s="43"/>
      <c r="DKA519" s="44"/>
      <c r="DKB519" s="41"/>
      <c r="DKC519" s="42"/>
      <c r="DKD519" s="43"/>
      <c r="DKE519" s="44"/>
      <c r="DKF519" s="41"/>
      <c r="DKG519" s="42"/>
      <c r="DKH519" s="43"/>
      <c r="DKI519" s="44"/>
      <c r="DKJ519" s="41"/>
      <c r="DKK519" s="42"/>
      <c r="DKL519" s="43"/>
      <c r="DKM519" s="44"/>
      <c r="DKN519" s="41"/>
      <c r="DKO519" s="42"/>
      <c r="DKP519" s="43"/>
      <c r="DKQ519" s="44"/>
      <c r="DKR519" s="41"/>
      <c r="DKS519" s="42"/>
      <c r="DKT519" s="43"/>
      <c r="DKU519" s="44"/>
      <c r="DKV519" s="41"/>
      <c r="DKW519" s="42"/>
      <c r="DKX519" s="43"/>
      <c r="DKY519" s="44"/>
      <c r="DKZ519" s="41"/>
      <c r="DLA519" s="42"/>
      <c r="DLB519" s="43"/>
      <c r="DLC519" s="44"/>
      <c r="DLD519" s="41"/>
      <c r="DLE519" s="42"/>
      <c r="DLF519" s="43"/>
      <c r="DLG519" s="44"/>
      <c r="DLH519" s="41"/>
      <c r="DLI519" s="42"/>
      <c r="DLJ519" s="43"/>
      <c r="DLK519" s="44"/>
      <c r="DLL519" s="41"/>
      <c r="DLM519" s="42"/>
      <c r="DLN519" s="43"/>
      <c r="DLO519" s="44"/>
      <c r="DLP519" s="41"/>
      <c r="DLQ519" s="42"/>
      <c r="DLR519" s="43"/>
      <c r="DLS519" s="44"/>
      <c r="DLT519" s="41"/>
      <c r="DLU519" s="42"/>
      <c r="DLV519" s="43"/>
      <c r="DLW519" s="44"/>
      <c r="DLX519" s="41"/>
      <c r="DLY519" s="42"/>
      <c r="DLZ519" s="43"/>
      <c r="DMA519" s="44"/>
      <c r="DMB519" s="41"/>
      <c r="DMC519" s="42"/>
      <c r="DMD519" s="43"/>
      <c r="DME519" s="44"/>
      <c r="DMF519" s="41"/>
      <c r="DMG519" s="42"/>
      <c r="DMH519" s="43"/>
      <c r="DMI519" s="44"/>
      <c r="DMJ519" s="41"/>
      <c r="DMK519" s="42"/>
      <c r="DML519" s="43"/>
      <c r="DMM519" s="44"/>
      <c r="DMN519" s="41"/>
      <c r="DMO519" s="42"/>
      <c r="DMP519" s="43"/>
      <c r="DMQ519" s="44"/>
      <c r="DMR519" s="41"/>
      <c r="DMS519" s="42"/>
      <c r="DMT519" s="43"/>
      <c r="DMU519" s="44"/>
      <c r="DMV519" s="41"/>
      <c r="DMW519" s="42"/>
      <c r="DMX519" s="43"/>
      <c r="DMY519" s="44"/>
      <c r="DMZ519" s="41"/>
      <c r="DNA519" s="42"/>
      <c r="DNB519" s="43"/>
      <c r="DNC519" s="44"/>
      <c r="DND519" s="41"/>
      <c r="DNE519" s="42"/>
      <c r="DNF519" s="43"/>
      <c r="DNG519" s="44"/>
      <c r="DNH519" s="41"/>
      <c r="DNI519" s="42"/>
      <c r="DNJ519" s="43"/>
      <c r="DNK519" s="44"/>
      <c r="DNL519" s="41"/>
      <c r="DNM519" s="42"/>
      <c r="DNN519" s="43"/>
      <c r="DNO519" s="44"/>
      <c r="DNP519" s="41"/>
      <c r="DNQ519" s="42"/>
      <c r="DNR519" s="43"/>
      <c r="DNS519" s="44"/>
      <c r="DNT519" s="41"/>
      <c r="DNU519" s="42"/>
      <c r="DNV519" s="43"/>
      <c r="DNW519" s="44"/>
      <c r="DNX519" s="41"/>
      <c r="DNY519" s="42"/>
      <c r="DNZ519" s="43"/>
      <c r="DOA519" s="44"/>
      <c r="DOB519" s="41"/>
      <c r="DOC519" s="42"/>
      <c r="DOD519" s="43"/>
      <c r="DOE519" s="44"/>
      <c r="DOF519" s="41"/>
      <c r="DOG519" s="42"/>
      <c r="DOH519" s="43"/>
      <c r="DOI519" s="44"/>
      <c r="DOJ519" s="41"/>
      <c r="DOK519" s="42"/>
      <c r="DOL519" s="43"/>
      <c r="DOM519" s="44"/>
      <c r="DON519" s="41"/>
      <c r="DOO519" s="42"/>
      <c r="DOP519" s="43"/>
      <c r="DOQ519" s="44"/>
      <c r="DOR519" s="41"/>
      <c r="DOS519" s="42"/>
      <c r="DOT519" s="43"/>
      <c r="DOU519" s="44"/>
      <c r="DOV519" s="41"/>
      <c r="DOW519" s="42"/>
      <c r="DOX519" s="43"/>
      <c r="DOY519" s="44"/>
      <c r="DOZ519" s="41"/>
      <c r="DPA519" s="42"/>
      <c r="DPB519" s="43"/>
      <c r="DPC519" s="44"/>
      <c r="DPD519" s="41"/>
      <c r="DPE519" s="42"/>
      <c r="DPF519" s="43"/>
      <c r="DPG519" s="44"/>
      <c r="DPH519" s="41"/>
      <c r="DPI519" s="42"/>
      <c r="DPJ519" s="43"/>
      <c r="DPK519" s="44"/>
      <c r="DPL519" s="41"/>
      <c r="DPM519" s="42"/>
      <c r="DPN519" s="43"/>
      <c r="DPO519" s="44"/>
      <c r="DPP519" s="41"/>
      <c r="DPQ519" s="42"/>
      <c r="DPR519" s="43"/>
      <c r="DPS519" s="44"/>
      <c r="DPT519" s="41"/>
      <c r="DPU519" s="42"/>
      <c r="DPV519" s="43"/>
      <c r="DPW519" s="44"/>
      <c r="DPX519" s="41"/>
      <c r="DPY519" s="42"/>
      <c r="DPZ519" s="43"/>
      <c r="DQA519" s="44"/>
      <c r="DQB519" s="41"/>
      <c r="DQC519" s="42"/>
      <c r="DQD519" s="43"/>
      <c r="DQE519" s="44"/>
      <c r="DQF519" s="41"/>
      <c r="DQG519" s="42"/>
      <c r="DQH519" s="43"/>
      <c r="DQI519" s="44"/>
      <c r="DQJ519" s="41"/>
      <c r="DQK519" s="42"/>
      <c r="DQL519" s="43"/>
      <c r="DQM519" s="44"/>
      <c r="DQN519" s="41"/>
      <c r="DQO519" s="42"/>
      <c r="DQP519" s="43"/>
      <c r="DQQ519" s="44"/>
      <c r="DQR519" s="41"/>
      <c r="DQS519" s="42"/>
      <c r="DQT519" s="43"/>
      <c r="DQU519" s="44"/>
      <c r="DQV519" s="41"/>
      <c r="DQW519" s="42"/>
      <c r="DQX519" s="43"/>
      <c r="DQY519" s="44"/>
      <c r="DQZ519" s="41"/>
      <c r="DRA519" s="42"/>
      <c r="DRB519" s="43"/>
      <c r="DRC519" s="44"/>
      <c r="DRD519" s="41"/>
      <c r="DRE519" s="42"/>
      <c r="DRF519" s="43"/>
      <c r="DRG519" s="44"/>
      <c r="DRH519" s="41"/>
      <c r="DRI519" s="42"/>
      <c r="DRJ519" s="43"/>
      <c r="DRK519" s="44"/>
      <c r="DRL519" s="41"/>
      <c r="DRM519" s="42"/>
      <c r="DRN519" s="43"/>
      <c r="DRO519" s="44"/>
      <c r="DRP519" s="41"/>
      <c r="DRQ519" s="42"/>
      <c r="DRR519" s="43"/>
      <c r="DRS519" s="44"/>
      <c r="DRT519" s="41"/>
      <c r="DRU519" s="42"/>
      <c r="DRV519" s="43"/>
      <c r="DRW519" s="44"/>
      <c r="DRX519" s="41"/>
      <c r="DRY519" s="42"/>
      <c r="DRZ519" s="43"/>
      <c r="DSA519" s="44"/>
      <c r="DSB519" s="41"/>
      <c r="DSC519" s="42"/>
      <c r="DSD519" s="43"/>
      <c r="DSE519" s="44"/>
      <c r="DSF519" s="41"/>
      <c r="DSG519" s="42"/>
      <c r="DSH519" s="43"/>
      <c r="DSI519" s="44"/>
      <c r="DSJ519" s="41"/>
      <c r="DSK519" s="42"/>
      <c r="DSL519" s="43"/>
      <c r="DSM519" s="44"/>
      <c r="DSN519" s="41"/>
      <c r="DSO519" s="42"/>
      <c r="DSP519" s="43"/>
      <c r="DSQ519" s="44"/>
      <c r="DSR519" s="41"/>
      <c r="DSS519" s="42"/>
      <c r="DST519" s="43"/>
      <c r="DSU519" s="44"/>
      <c r="DSV519" s="41"/>
      <c r="DSW519" s="42"/>
      <c r="DSX519" s="43"/>
      <c r="DSY519" s="44"/>
      <c r="DSZ519" s="41"/>
      <c r="DTA519" s="42"/>
      <c r="DTB519" s="43"/>
      <c r="DTC519" s="44"/>
      <c r="DTD519" s="41"/>
      <c r="DTE519" s="42"/>
      <c r="DTF519" s="43"/>
      <c r="DTG519" s="44"/>
      <c r="DTH519" s="41"/>
      <c r="DTI519" s="42"/>
      <c r="DTJ519" s="43"/>
      <c r="DTK519" s="44"/>
      <c r="DTL519" s="41"/>
      <c r="DTM519" s="42"/>
      <c r="DTN519" s="43"/>
      <c r="DTO519" s="44"/>
      <c r="DTP519" s="41"/>
      <c r="DTQ519" s="42"/>
      <c r="DTR519" s="43"/>
      <c r="DTS519" s="44"/>
      <c r="DTT519" s="41"/>
      <c r="DTU519" s="42"/>
      <c r="DTV519" s="43"/>
      <c r="DTW519" s="44"/>
      <c r="DTX519" s="41"/>
      <c r="DTY519" s="42"/>
      <c r="DTZ519" s="43"/>
      <c r="DUA519" s="44"/>
      <c r="DUB519" s="41"/>
      <c r="DUC519" s="42"/>
      <c r="DUD519" s="43"/>
      <c r="DUE519" s="44"/>
      <c r="DUF519" s="41"/>
      <c r="DUG519" s="42"/>
      <c r="DUH519" s="43"/>
      <c r="DUI519" s="44"/>
      <c r="DUJ519" s="41"/>
      <c r="DUK519" s="42"/>
      <c r="DUL519" s="43"/>
      <c r="DUM519" s="44"/>
      <c r="DUN519" s="41"/>
      <c r="DUO519" s="42"/>
      <c r="DUP519" s="43"/>
      <c r="DUQ519" s="44"/>
      <c r="DUR519" s="41"/>
      <c r="DUS519" s="42"/>
      <c r="DUT519" s="43"/>
      <c r="DUU519" s="44"/>
      <c r="DUV519" s="41"/>
      <c r="DUW519" s="42"/>
      <c r="DUX519" s="43"/>
      <c r="DUY519" s="44"/>
      <c r="DUZ519" s="41"/>
      <c r="DVA519" s="42"/>
      <c r="DVB519" s="43"/>
      <c r="DVC519" s="44"/>
      <c r="DVD519" s="41"/>
      <c r="DVE519" s="42"/>
      <c r="DVF519" s="43"/>
      <c r="DVG519" s="44"/>
      <c r="DVH519" s="41"/>
      <c r="DVI519" s="42"/>
      <c r="DVJ519" s="43"/>
      <c r="DVK519" s="44"/>
      <c r="DVL519" s="41"/>
      <c r="DVM519" s="42"/>
      <c r="DVN519" s="43"/>
      <c r="DVO519" s="44"/>
      <c r="DVP519" s="41"/>
      <c r="DVQ519" s="42"/>
      <c r="DVR519" s="43"/>
      <c r="DVS519" s="44"/>
      <c r="DVT519" s="41"/>
      <c r="DVU519" s="42"/>
      <c r="DVV519" s="43"/>
      <c r="DVW519" s="44"/>
      <c r="DVX519" s="41"/>
      <c r="DVY519" s="42"/>
      <c r="DVZ519" s="43"/>
      <c r="DWA519" s="44"/>
      <c r="DWB519" s="41"/>
      <c r="DWC519" s="42"/>
      <c r="DWD519" s="43"/>
      <c r="DWE519" s="44"/>
      <c r="DWF519" s="41"/>
      <c r="DWG519" s="42"/>
      <c r="DWH519" s="43"/>
      <c r="DWI519" s="44"/>
      <c r="DWJ519" s="41"/>
      <c r="DWK519" s="42"/>
      <c r="DWL519" s="43"/>
      <c r="DWM519" s="44"/>
      <c r="DWN519" s="41"/>
      <c r="DWO519" s="42"/>
      <c r="DWP519" s="43"/>
      <c r="DWQ519" s="44"/>
      <c r="DWR519" s="41"/>
      <c r="DWS519" s="42"/>
      <c r="DWT519" s="43"/>
      <c r="DWU519" s="44"/>
      <c r="DWV519" s="41"/>
      <c r="DWW519" s="42"/>
      <c r="DWX519" s="43"/>
      <c r="DWY519" s="44"/>
      <c r="DWZ519" s="41"/>
      <c r="DXA519" s="42"/>
      <c r="DXB519" s="43"/>
      <c r="DXC519" s="44"/>
      <c r="DXD519" s="41"/>
      <c r="DXE519" s="42"/>
      <c r="DXF519" s="43"/>
      <c r="DXG519" s="44"/>
      <c r="DXH519" s="41"/>
      <c r="DXI519" s="42"/>
      <c r="DXJ519" s="43"/>
      <c r="DXK519" s="44"/>
      <c r="DXL519" s="41"/>
      <c r="DXM519" s="42"/>
      <c r="DXN519" s="43"/>
      <c r="DXO519" s="44"/>
      <c r="DXP519" s="41"/>
      <c r="DXQ519" s="42"/>
      <c r="DXR519" s="43"/>
      <c r="DXS519" s="44"/>
      <c r="DXT519" s="41"/>
      <c r="DXU519" s="42"/>
      <c r="DXV519" s="43"/>
      <c r="DXW519" s="44"/>
      <c r="DXX519" s="41"/>
      <c r="DXY519" s="42"/>
      <c r="DXZ519" s="43"/>
      <c r="DYA519" s="44"/>
      <c r="DYB519" s="41"/>
      <c r="DYC519" s="42"/>
      <c r="DYD519" s="43"/>
      <c r="DYE519" s="44"/>
      <c r="DYF519" s="41"/>
      <c r="DYG519" s="42"/>
      <c r="DYH519" s="43"/>
      <c r="DYI519" s="44"/>
      <c r="DYJ519" s="41"/>
      <c r="DYK519" s="42"/>
      <c r="DYL519" s="43"/>
      <c r="DYM519" s="44"/>
      <c r="DYN519" s="41"/>
      <c r="DYO519" s="42"/>
      <c r="DYP519" s="43"/>
      <c r="DYQ519" s="44"/>
      <c r="DYR519" s="41"/>
      <c r="DYS519" s="42"/>
      <c r="DYT519" s="43"/>
      <c r="DYU519" s="44"/>
      <c r="DYV519" s="41"/>
      <c r="DYW519" s="42"/>
      <c r="DYX519" s="43"/>
      <c r="DYY519" s="44"/>
      <c r="DYZ519" s="41"/>
      <c r="DZA519" s="42"/>
      <c r="DZB519" s="43"/>
      <c r="DZC519" s="44"/>
      <c r="DZD519" s="41"/>
      <c r="DZE519" s="42"/>
      <c r="DZF519" s="43"/>
      <c r="DZG519" s="44"/>
      <c r="DZH519" s="41"/>
      <c r="DZI519" s="42"/>
      <c r="DZJ519" s="43"/>
      <c r="DZK519" s="44"/>
      <c r="DZL519" s="41"/>
      <c r="DZM519" s="42"/>
      <c r="DZN519" s="43"/>
      <c r="DZO519" s="44"/>
      <c r="DZP519" s="41"/>
      <c r="DZQ519" s="42"/>
      <c r="DZR519" s="43"/>
      <c r="DZS519" s="44"/>
      <c r="DZT519" s="41"/>
      <c r="DZU519" s="42"/>
      <c r="DZV519" s="43"/>
      <c r="DZW519" s="44"/>
      <c r="DZX519" s="41"/>
      <c r="DZY519" s="42"/>
      <c r="DZZ519" s="43"/>
      <c r="EAA519" s="44"/>
      <c r="EAB519" s="41"/>
      <c r="EAC519" s="42"/>
      <c r="EAD519" s="43"/>
      <c r="EAE519" s="44"/>
      <c r="EAF519" s="41"/>
      <c r="EAG519" s="42"/>
      <c r="EAH519" s="43"/>
      <c r="EAI519" s="44"/>
      <c r="EAJ519" s="41"/>
      <c r="EAK519" s="42"/>
      <c r="EAL519" s="43"/>
      <c r="EAM519" s="44"/>
      <c r="EAN519" s="41"/>
      <c r="EAO519" s="42"/>
      <c r="EAP519" s="43"/>
      <c r="EAQ519" s="44"/>
      <c r="EAR519" s="41"/>
      <c r="EAS519" s="42"/>
      <c r="EAT519" s="43"/>
      <c r="EAU519" s="44"/>
      <c r="EAV519" s="41"/>
      <c r="EAW519" s="42"/>
      <c r="EAX519" s="43"/>
      <c r="EAY519" s="44"/>
      <c r="EAZ519" s="41"/>
      <c r="EBA519" s="42"/>
      <c r="EBB519" s="43"/>
      <c r="EBC519" s="44"/>
      <c r="EBD519" s="41"/>
      <c r="EBE519" s="42"/>
      <c r="EBF519" s="43"/>
      <c r="EBG519" s="44"/>
      <c r="EBH519" s="41"/>
      <c r="EBI519" s="42"/>
      <c r="EBJ519" s="43"/>
      <c r="EBK519" s="44"/>
      <c r="EBL519" s="41"/>
      <c r="EBM519" s="42"/>
      <c r="EBN519" s="43"/>
      <c r="EBO519" s="44"/>
      <c r="EBP519" s="41"/>
      <c r="EBQ519" s="42"/>
      <c r="EBR519" s="43"/>
      <c r="EBS519" s="44"/>
      <c r="EBT519" s="41"/>
      <c r="EBU519" s="42"/>
      <c r="EBV519" s="43"/>
      <c r="EBW519" s="44"/>
      <c r="EBX519" s="41"/>
      <c r="EBY519" s="42"/>
      <c r="EBZ519" s="43"/>
      <c r="ECA519" s="44"/>
      <c r="ECB519" s="41"/>
      <c r="ECC519" s="42"/>
      <c r="ECD519" s="43"/>
      <c r="ECE519" s="44"/>
      <c r="ECF519" s="41"/>
      <c r="ECG519" s="42"/>
      <c r="ECH519" s="43"/>
      <c r="ECI519" s="44"/>
      <c r="ECJ519" s="41"/>
      <c r="ECK519" s="42"/>
      <c r="ECL519" s="43"/>
      <c r="ECM519" s="44"/>
      <c r="ECN519" s="41"/>
      <c r="ECO519" s="42"/>
      <c r="ECP519" s="43"/>
      <c r="ECQ519" s="44"/>
      <c r="ECR519" s="41"/>
      <c r="ECS519" s="42"/>
      <c r="ECT519" s="43"/>
      <c r="ECU519" s="44"/>
      <c r="ECV519" s="41"/>
      <c r="ECW519" s="42"/>
      <c r="ECX519" s="43"/>
      <c r="ECY519" s="44"/>
      <c r="ECZ519" s="41"/>
      <c r="EDA519" s="42"/>
      <c r="EDB519" s="43"/>
      <c r="EDC519" s="44"/>
      <c r="EDD519" s="41"/>
      <c r="EDE519" s="42"/>
      <c r="EDF519" s="43"/>
      <c r="EDG519" s="44"/>
      <c r="EDH519" s="41"/>
      <c r="EDI519" s="42"/>
      <c r="EDJ519" s="43"/>
      <c r="EDK519" s="44"/>
      <c r="EDL519" s="41"/>
      <c r="EDM519" s="42"/>
      <c r="EDN519" s="43"/>
      <c r="EDO519" s="44"/>
      <c r="EDP519" s="41"/>
      <c r="EDQ519" s="42"/>
      <c r="EDR519" s="43"/>
      <c r="EDS519" s="44"/>
      <c r="EDT519" s="41"/>
      <c r="EDU519" s="42"/>
      <c r="EDV519" s="43"/>
      <c r="EDW519" s="44"/>
      <c r="EDX519" s="41"/>
      <c r="EDY519" s="42"/>
      <c r="EDZ519" s="43"/>
      <c r="EEA519" s="44"/>
      <c r="EEB519" s="41"/>
      <c r="EEC519" s="42"/>
      <c r="EED519" s="43"/>
      <c r="EEE519" s="44"/>
      <c r="EEF519" s="41"/>
      <c r="EEG519" s="42"/>
      <c r="EEH519" s="43"/>
      <c r="EEI519" s="44"/>
      <c r="EEJ519" s="41"/>
      <c r="EEK519" s="42"/>
      <c r="EEL519" s="43"/>
      <c r="EEM519" s="44"/>
      <c r="EEN519" s="41"/>
      <c r="EEO519" s="42"/>
      <c r="EEP519" s="43"/>
      <c r="EEQ519" s="44"/>
      <c r="EER519" s="41"/>
      <c r="EES519" s="42"/>
      <c r="EET519" s="43"/>
      <c r="EEU519" s="44"/>
      <c r="EEV519" s="41"/>
      <c r="EEW519" s="42"/>
      <c r="EEX519" s="43"/>
      <c r="EEY519" s="44"/>
      <c r="EEZ519" s="41"/>
      <c r="EFA519" s="42"/>
      <c r="EFB519" s="43"/>
      <c r="EFC519" s="44"/>
      <c r="EFD519" s="41"/>
      <c r="EFE519" s="42"/>
      <c r="EFF519" s="43"/>
      <c r="EFG519" s="44"/>
      <c r="EFH519" s="41"/>
      <c r="EFI519" s="42"/>
      <c r="EFJ519" s="43"/>
      <c r="EFK519" s="44"/>
      <c r="EFL519" s="41"/>
      <c r="EFM519" s="42"/>
      <c r="EFN519" s="43"/>
      <c r="EFO519" s="44"/>
      <c r="EFP519" s="41"/>
      <c r="EFQ519" s="42"/>
      <c r="EFR519" s="43"/>
      <c r="EFS519" s="44"/>
      <c r="EFT519" s="41"/>
      <c r="EFU519" s="42"/>
      <c r="EFV519" s="43"/>
      <c r="EFW519" s="44"/>
      <c r="EFX519" s="41"/>
      <c r="EFY519" s="42"/>
      <c r="EFZ519" s="43"/>
      <c r="EGA519" s="44"/>
      <c r="EGB519" s="41"/>
      <c r="EGC519" s="42"/>
      <c r="EGD519" s="43"/>
      <c r="EGE519" s="44"/>
      <c r="EGF519" s="41"/>
      <c r="EGG519" s="42"/>
      <c r="EGH519" s="43"/>
      <c r="EGI519" s="44"/>
      <c r="EGJ519" s="41"/>
      <c r="EGK519" s="42"/>
      <c r="EGL519" s="43"/>
      <c r="EGM519" s="44"/>
      <c r="EGN519" s="41"/>
      <c r="EGO519" s="42"/>
      <c r="EGP519" s="43"/>
      <c r="EGQ519" s="44"/>
      <c r="EGR519" s="41"/>
      <c r="EGS519" s="42"/>
      <c r="EGT519" s="43"/>
      <c r="EGU519" s="44"/>
      <c r="EGV519" s="41"/>
      <c r="EGW519" s="42"/>
      <c r="EGX519" s="43"/>
      <c r="EGY519" s="44"/>
      <c r="EGZ519" s="41"/>
      <c r="EHA519" s="42"/>
      <c r="EHB519" s="43"/>
      <c r="EHC519" s="44"/>
      <c r="EHD519" s="41"/>
      <c r="EHE519" s="42"/>
      <c r="EHF519" s="43"/>
      <c r="EHG519" s="44"/>
      <c r="EHH519" s="41"/>
      <c r="EHI519" s="42"/>
      <c r="EHJ519" s="43"/>
      <c r="EHK519" s="44"/>
      <c r="EHL519" s="41"/>
      <c r="EHM519" s="42"/>
      <c r="EHN519" s="43"/>
      <c r="EHO519" s="44"/>
      <c r="EHP519" s="41"/>
      <c r="EHQ519" s="42"/>
      <c r="EHR519" s="43"/>
      <c r="EHS519" s="44"/>
      <c r="EHT519" s="41"/>
      <c r="EHU519" s="42"/>
      <c r="EHV519" s="43"/>
      <c r="EHW519" s="44"/>
      <c r="EHX519" s="41"/>
      <c r="EHY519" s="42"/>
      <c r="EHZ519" s="43"/>
      <c r="EIA519" s="44"/>
      <c r="EIB519" s="41"/>
      <c r="EIC519" s="42"/>
      <c r="EID519" s="43"/>
      <c r="EIE519" s="44"/>
      <c r="EIF519" s="41"/>
      <c r="EIG519" s="42"/>
      <c r="EIH519" s="43"/>
      <c r="EII519" s="44"/>
      <c r="EIJ519" s="41"/>
      <c r="EIK519" s="42"/>
      <c r="EIL519" s="43"/>
      <c r="EIM519" s="44"/>
      <c r="EIN519" s="41"/>
      <c r="EIO519" s="42"/>
      <c r="EIP519" s="43"/>
      <c r="EIQ519" s="44"/>
      <c r="EIR519" s="41"/>
      <c r="EIS519" s="42"/>
      <c r="EIT519" s="43"/>
      <c r="EIU519" s="44"/>
      <c r="EIV519" s="41"/>
      <c r="EIW519" s="42"/>
      <c r="EIX519" s="43"/>
      <c r="EIY519" s="44"/>
      <c r="EIZ519" s="41"/>
      <c r="EJA519" s="42"/>
      <c r="EJB519" s="43"/>
      <c r="EJC519" s="44"/>
      <c r="EJD519" s="41"/>
      <c r="EJE519" s="42"/>
      <c r="EJF519" s="43"/>
      <c r="EJG519" s="44"/>
      <c r="EJH519" s="41"/>
      <c r="EJI519" s="42"/>
      <c r="EJJ519" s="43"/>
      <c r="EJK519" s="44"/>
      <c r="EJL519" s="41"/>
      <c r="EJM519" s="42"/>
      <c r="EJN519" s="43"/>
      <c r="EJO519" s="44"/>
      <c r="EJP519" s="41"/>
      <c r="EJQ519" s="42"/>
      <c r="EJR519" s="43"/>
      <c r="EJS519" s="44"/>
      <c r="EJT519" s="41"/>
      <c r="EJU519" s="42"/>
      <c r="EJV519" s="43"/>
      <c r="EJW519" s="44"/>
      <c r="EJX519" s="41"/>
      <c r="EJY519" s="42"/>
      <c r="EJZ519" s="43"/>
      <c r="EKA519" s="44"/>
      <c r="EKB519" s="41"/>
      <c r="EKC519" s="42"/>
      <c r="EKD519" s="43"/>
      <c r="EKE519" s="44"/>
      <c r="EKF519" s="41"/>
      <c r="EKG519" s="42"/>
      <c r="EKH519" s="43"/>
      <c r="EKI519" s="44"/>
      <c r="EKJ519" s="41"/>
      <c r="EKK519" s="42"/>
      <c r="EKL519" s="43"/>
      <c r="EKM519" s="44"/>
      <c r="EKN519" s="41"/>
      <c r="EKO519" s="42"/>
      <c r="EKP519" s="43"/>
      <c r="EKQ519" s="44"/>
      <c r="EKR519" s="41"/>
      <c r="EKS519" s="42"/>
      <c r="EKT519" s="43"/>
      <c r="EKU519" s="44"/>
      <c r="EKV519" s="41"/>
      <c r="EKW519" s="42"/>
      <c r="EKX519" s="43"/>
      <c r="EKY519" s="44"/>
      <c r="EKZ519" s="41"/>
      <c r="ELA519" s="42"/>
      <c r="ELB519" s="43"/>
      <c r="ELC519" s="44"/>
      <c r="ELD519" s="41"/>
      <c r="ELE519" s="42"/>
      <c r="ELF519" s="43"/>
      <c r="ELG519" s="44"/>
      <c r="ELH519" s="41"/>
      <c r="ELI519" s="42"/>
      <c r="ELJ519" s="43"/>
      <c r="ELK519" s="44"/>
      <c r="ELL519" s="41"/>
      <c r="ELM519" s="42"/>
      <c r="ELN519" s="43"/>
      <c r="ELO519" s="44"/>
      <c r="ELP519" s="41"/>
      <c r="ELQ519" s="42"/>
      <c r="ELR519" s="43"/>
      <c r="ELS519" s="44"/>
      <c r="ELT519" s="41"/>
      <c r="ELU519" s="42"/>
      <c r="ELV519" s="43"/>
      <c r="ELW519" s="44"/>
      <c r="ELX519" s="41"/>
      <c r="ELY519" s="42"/>
      <c r="ELZ519" s="43"/>
      <c r="EMA519" s="44"/>
      <c r="EMB519" s="41"/>
      <c r="EMC519" s="42"/>
      <c r="EMD519" s="43"/>
      <c r="EME519" s="44"/>
      <c r="EMF519" s="41"/>
      <c r="EMG519" s="42"/>
      <c r="EMH519" s="43"/>
      <c r="EMI519" s="44"/>
      <c r="EMJ519" s="41"/>
      <c r="EMK519" s="42"/>
      <c r="EML519" s="43"/>
      <c r="EMM519" s="44"/>
      <c r="EMN519" s="41"/>
      <c r="EMO519" s="42"/>
      <c r="EMP519" s="43"/>
      <c r="EMQ519" s="44"/>
      <c r="EMR519" s="41"/>
      <c r="EMS519" s="42"/>
      <c r="EMT519" s="43"/>
      <c r="EMU519" s="44"/>
      <c r="EMV519" s="41"/>
      <c r="EMW519" s="42"/>
      <c r="EMX519" s="43"/>
      <c r="EMY519" s="44"/>
      <c r="EMZ519" s="41"/>
      <c r="ENA519" s="42"/>
      <c r="ENB519" s="43"/>
      <c r="ENC519" s="44"/>
      <c r="END519" s="41"/>
      <c r="ENE519" s="42"/>
      <c r="ENF519" s="43"/>
      <c r="ENG519" s="44"/>
      <c r="ENH519" s="41"/>
      <c r="ENI519" s="42"/>
      <c r="ENJ519" s="43"/>
      <c r="ENK519" s="44"/>
      <c r="ENL519" s="41"/>
      <c r="ENM519" s="42"/>
      <c r="ENN519" s="43"/>
      <c r="ENO519" s="44"/>
      <c r="ENP519" s="41"/>
      <c r="ENQ519" s="42"/>
      <c r="ENR519" s="43"/>
      <c r="ENS519" s="44"/>
      <c r="ENT519" s="41"/>
      <c r="ENU519" s="42"/>
      <c r="ENV519" s="43"/>
      <c r="ENW519" s="44"/>
      <c r="ENX519" s="41"/>
      <c r="ENY519" s="42"/>
      <c r="ENZ519" s="43"/>
      <c r="EOA519" s="44"/>
      <c r="EOB519" s="41"/>
      <c r="EOC519" s="42"/>
      <c r="EOD519" s="43"/>
      <c r="EOE519" s="44"/>
      <c r="EOF519" s="41"/>
      <c r="EOG519" s="42"/>
      <c r="EOH519" s="43"/>
      <c r="EOI519" s="44"/>
      <c r="EOJ519" s="41"/>
      <c r="EOK519" s="42"/>
      <c r="EOL519" s="43"/>
      <c r="EOM519" s="44"/>
      <c r="EON519" s="41"/>
      <c r="EOO519" s="42"/>
      <c r="EOP519" s="43"/>
      <c r="EOQ519" s="44"/>
      <c r="EOR519" s="41"/>
      <c r="EOS519" s="42"/>
      <c r="EOT519" s="43"/>
      <c r="EOU519" s="44"/>
      <c r="EOV519" s="41"/>
      <c r="EOW519" s="42"/>
      <c r="EOX519" s="43"/>
      <c r="EOY519" s="44"/>
      <c r="EOZ519" s="41"/>
      <c r="EPA519" s="42"/>
      <c r="EPB519" s="43"/>
      <c r="EPC519" s="44"/>
      <c r="EPD519" s="41"/>
      <c r="EPE519" s="42"/>
      <c r="EPF519" s="43"/>
      <c r="EPG519" s="44"/>
      <c r="EPH519" s="41"/>
      <c r="EPI519" s="42"/>
      <c r="EPJ519" s="43"/>
      <c r="EPK519" s="44"/>
      <c r="EPL519" s="41"/>
      <c r="EPM519" s="42"/>
      <c r="EPN519" s="43"/>
      <c r="EPO519" s="44"/>
      <c r="EPP519" s="41"/>
      <c r="EPQ519" s="42"/>
      <c r="EPR519" s="43"/>
      <c r="EPS519" s="44"/>
      <c r="EPT519" s="41"/>
      <c r="EPU519" s="42"/>
      <c r="EPV519" s="43"/>
      <c r="EPW519" s="44"/>
      <c r="EPX519" s="41"/>
      <c r="EPY519" s="42"/>
      <c r="EPZ519" s="43"/>
      <c r="EQA519" s="44"/>
      <c r="EQB519" s="41"/>
      <c r="EQC519" s="42"/>
      <c r="EQD519" s="43"/>
      <c r="EQE519" s="44"/>
      <c r="EQF519" s="41"/>
      <c r="EQG519" s="42"/>
      <c r="EQH519" s="43"/>
      <c r="EQI519" s="44"/>
      <c r="EQJ519" s="41"/>
      <c r="EQK519" s="42"/>
      <c r="EQL519" s="43"/>
      <c r="EQM519" s="44"/>
      <c r="EQN519" s="41"/>
      <c r="EQO519" s="42"/>
      <c r="EQP519" s="43"/>
      <c r="EQQ519" s="44"/>
      <c r="EQR519" s="41"/>
      <c r="EQS519" s="42"/>
      <c r="EQT519" s="43"/>
      <c r="EQU519" s="44"/>
      <c r="EQV519" s="41"/>
      <c r="EQW519" s="42"/>
      <c r="EQX519" s="43"/>
      <c r="EQY519" s="44"/>
      <c r="EQZ519" s="41"/>
      <c r="ERA519" s="42"/>
      <c r="ERB519" s="43"/>
      <c r="ERC519" s="44"/>
      <c r="ERD519" s="41"/>
      <c r="ERE519" s="42"/>
      <c r="ERF519" s="43"/>
      <c r="ERG519" s="44"/>
      <c r="ERH519" s="41"/>
      <c r="ERI519" s="42"/>
      <c r="ERJ519" s="43"/>
      <c r="ERK519" s="44"/>
      <c r="ERL519" s="41"/>
      <c r="ERM519" s="42"/>
      <c r="ERN519" s="43"/>
      <c r="ERO519" s="44"/>
      <c r="ERP519" s="41"/>
      <c r="ERQ519" s="42"/>
      <c r="ERR519" s="43"/>
      <c r="ERS519" s="44"/>
      <c r="ERT519" s="41"/>
      <c r="ERU519" s="42"/>
      <c r="ERV519" s="43"/>
      <c r="ERW519" s="44"/>
      <c r="ERX519" s="41"/>
      <c r="ERY519" s="42"/>
      <c r="ERZ519" s="43"/>
      <c r="ESA519" s="44"/>
      <c r="ESB519" s="41"/>
      <c r="ESC519" s="42"/>
      <c r="ESD519" s="43"/>
      <c r="ESE519" s="44"/>
      <c r="ESF519" s="41"/>
      <c r="ESG519" s="42"/>
      <c r="ESH519" s="43"/>
      <c r="ESI519" s="44"/>
      <c r="ESJ519" s="41"/>
      <c r="ESK519" s="42"/>
      <c r="ESL519" s="43"/>
      <c r="ESM519" s="44"/>
      <c r="ESN519" s="41"/>
      <c r="ESO519" s="42"/>
      <c r="ESP519" s="43"/>
      <c r="ESQ519" s="44"/>
      <c r="ESR519" s="41"/>
      <c r="ESS519" s="42"/>
      <c r="EST519" s="43"/>
      <c r="ESU519" s="44"/>
      <c r="ESV519" s="41"/>
      <c r="ESW519" s="42"/>
      <c r="ESX519" s="43"/>
      <c r="ESY519" s="44"/>
      <c r="ESZ519" s="41"/>
      <c r="ETA519" s="42"/>
      <c r="ETB519" s="43"/>
      <c r="ETC519" s="44"/>
      <c r="ETD519" s="41"/>
      <c r="ETE519" s="42"/>
      <c r="ETF519" s="43"/>
      <c r="ETG519" s="44"/>
      <c r="ETH519" s="41"/>
      <c r="ETI519" s="42"/>
      <c r="ETJ519" s="43"/>
      <c r="ETK519" s="44"/>
      <c r="ETL519" s="41"/>
      <c r="ETM519" s="42"/>
      <c r="ETN519" s="43"/>
      <c r="ETO519" s="44"/>
      <c r="ETP519" s="41"/>
      <c r="ETQ519" s="42"/>
      <c r="ETR519" s="43"/>
      <c r="ETS519" s="44"/>
      <c r="ETT519" s="41"/>
      <c r="ETU519" s="42"/>
      <c r="ETV519" s="43"/>
      <c r="ETW519" s="44"/>
      <c r="ETX519" s="41"/>
      <c r="ETY519" s="42"/>
      <c r="ETZ519" s="43"/>
      <c r="EUA519" s="44"/>
      <c r="EUB519" s="41"/>
      <c r="EUC519" s="42"/>
      <c r="EUD519" s="43"/>
      <c r="EUE519" s="44"/>
      <c r="EUF519" s="41"/>
      <c r="EUG519" s="42"/>
      <c r="EUH519" s="43"/>
      <c r="EUI519" s="44"/>
      <c r="EUJ519" s="41"/>
      <c r="EUK519" s="42"/>
      <c r="EUL519" s="43"/>
      <c r="EUM519" s="44"/>
      <c r="EUN519" s="41"/>
      <c r="EUO519" s="42"/>
      <c r="EUP519" s="43"/>
      <c r="EUQ519" s="44"/>
      <c r="EUR519" s="41"/>
      <c r="EUS519" s="42"/>
      <c r="EUT519" s="43"/>
      <c r="EUU519" s="44"/>
      <c r="EUV519" s="41"/>
      <c r="EUW519" s="42"/>
      <c r="EUX519" s="43"/>
      <c r="EUY519" s="44"/>
      <c r="EUZ519" s="41"/>
      <c r="EVA519" s="42"/>
      <c r="EVB519" s="43"/>
      <c r="EVC519" s="44"/>
      <c r="EVD519" s="41"/>
      <c r="EVE519" s="42"/>
      <c r="EVF519" s="43"/>
      <c r="EVG519" s="44"/>
      <c r="EVH519" s="41"/>
      <c r="EVI519" s="42"/>
      <c r="EVJ519" s="43"/>
      <c r="EVK519" s="44"/>
      <c r="EVL519" s="41"/>
      <c r="EVM519" s="42"/>
      <c r="EVN519" s="43"/>
      <c r="EVO519" s="44"/>
      <c r="EVP519" s="41"/>
      <c r="EVQ519" s="42"/>
      <c r="EVR519" s="43"/>
      <c r="EVS519" s="44"/>
      <c r="EVT519" s="41"/>
      <c r="EVU519" s="42"/>
      <c r="EVV519" s="43"/>
      <c r="EVW519" s="44"/>
      <c r="EVX519" s="41"/>
      <c r="EVY519" s="42"/>
      <c r="EVZ519" s="43"/>
      <c r="EWA519" s="44"/>
      <c r="EWB519" s="41"/>
      <c r="EWC519" s="42"/>
      <c r="EWD519" s="43"/>
      <c r="EWE519" s="44"/>
      <c r="EWF519" s="41"/>
      <c r="EWG519" s="42"/>
      <c r="EWH519" s="43"/>
      <c r="EWI519" s="44"/>
      <c r="EWJ519" s="41"/>
      <c r="EWK519" s="42"/>
      <c r="EWL519" s="43"/>
      <c r="EWM519" s="44"/>
      <c r="EWN519" s="41"/>
      <c r="EWO519" s="42"/>
      <c r="EWP519" s="43"/>
      <c r="EWQ519" s="44"/>
      <c r="EWR519" s="41"/>
      <c r="EWS519" s="42"/>
      <c r="EWT519" s="43"/>
      <c r="EWU519" s="44"/>
      <c r="EWV519" s="41"/>
      <c r="EWW519" s="42"/>
      <c r="EWX519" s="43"/>
      <c r="EWY519" s="44"/>
      <c r="EWZ519" s="41"/>
      <c r="EXA519" s="42"/>
      <c r="EXB519" s="43"/>
      <c r="EXC519" s="44"/>
      <c r="EXD519" s="41"/>
      <c r="EXE519" s="42"/>
      <c r="EXF519" s="43"/>
      <c r="EXG519" s="44"/>
      <c r="EXH519" s="41"/>
      <c r="EXI519" s="42"/>
      <c r="EXJ519" s="43"/>
      <c r="EXK519" s="44"/>
      <c r="EXL519" s="41"/>
      <c r="EXM519" s="42"/>
      <c r="EXN519" s="43"/>
      <c r="EXO519" s="44"/>
      <c r="EXP519" s="41"/>
      <c r="EXQ519" s="42"/>
      <c r="EXR519" s="43"/>
      <c r="EXS519" s="44"/>
      <c r="EXT519" s="41"/>
      <c r="EXU519" s="42"/>
      <c r="EXV519" s="43"/>
      <c r="EXW519" s="44"/>
      <c r="EXX519" s="41"/>
      <c r="EXY519" s="42"/>
      <c r="EXZ519" s="43"/>
      <c r="EYA519" s="44"/>
      <c r="EYB519" s="41"/>
      <c r="EYC519" s="42"/>
      <c r="EYD519" s="43"/>
      <c r="EYE519" s="44"/>
      <c r="EYF519" s="41"/>
      <c r="EYG519" s="42"/>
      <c r="EYH519" s="43"/>
      <c r="EYI519" s="44"/>
      <c r="EYJ519" s="41"/>
      <c r="EYK519" s="42"/>
      <c r="EYL519" s="43"/>
      <c r="EYM519" s="44"/>
      <c r="EYN519" s="41"/>
      <c r="EYO519" s="42"/>
      <c r="EYP519" s="43"/>
      <c r="EYQ519" s="44"/>
      <c r="EYR519" s="41"/>
      <c r="EYS519" s="42"/>
      <c r="EYT519" s="43"/>
      <c r="EYU519" s="44"/>
      <c r="EYV519" s="41"/>
      <c r="EYW519" s="42"/>
      <c r="EYX519" s="43"/>
      <c r="EYY519" s="44"/>
      <c r="EYZ519" s="41"/>
      <c r="EZA519" s="42"/>
      <c r="EZB519" s="43"/>
      <c r="EZC519" s="44"/>
      <c r="EZD519" s="41"/>
      <c r="EZE519" s="42"/>
      <c r="EZF519" s="43"/>
      <c r="EZG519" s="44"/>
      <c r="EZH519" s="41"/>
      <c r="EZI519" s="42"/>
      <c r="EZJ519" s="43"/>
      <c r="EZK519" s="44"/>
      <c r="EZL519" s="41"/>
      <c r="EZM519" s="42"/>
      <c r="EZN519" s="43"/>
      <c r="EZO519" s="44"/>
      <c r="EZP519" s="41"/>
      <c r="EZQ519" s="42"/>
      <c r="EZR519" s="43"/>
      <c r="EZS519" s="44"/>
      <c r="EZT519" s="41"/>
      <c r="EZU519" s="42"/>
      <c r="EZV519" s="43"/>
      <c r="EZW519" s="44"/>
      <c r="EZX519" s="41"/>
      <c r="EZY519" s="42"/>
      <c r="EZZ519" s="43"/>
      <c r="FAA519" s="44"/>
      <c r="FAB519" s="41"/>
      <c r="FAC519" s="42"/>
      <c r="FAD519" s="43"/>
      <c r="FAE519" s="44"/>
      <c r="FAF519" s="41"/>
      <c r="FAG519" s="42"/>
      <c r="FAH519" s="43"/>
      <c r="FAI519" s="44"/>
      <c r="FAJ519" s="41"/>
      <c r="FAK519" s="42"/>
      <c r="FAL519" s="43"/>
      <c r="FAM519" s="44"/>
      <c r="FAN519" s="41"/>
      <c r="FAO519" s="42"/>
      <c r="FAP519" s="43"/>
      <c r="FAQ519" s="44"/>
      <c r="FAR519" s="41"/>
      <c r="FAS519" s="42"/>
      <c r="FAT519" s="43"/>
      <c r="FAU519" s="44"/>
      <c r="FAV519" s="41"/>
      <c r="FAW519" s="42"/>
      <c r="FAX519" s="43"/>
      <c r="FAY519" s="44"/>
      <c r="FAZ519" s="41"/>
      <c r="FBA519" s="42"/>
      <c r="FBB519" s="43"/>
      <c r="FBC519" s="44"/>
      <c r="FBD519" s="41"/>
      <c r="FBE519" s="42"/>
      <c r="FBF519" s="43"/>
      <c r="FBG519" s="44"/>
      <c r="FBH519" s="41"/>
      <c r="FBI519" s="42"/>
      <c r="FBJ519" s="43"/>
      <c r="FBK519" s="44"/>
      <c r="FBL519" s="41"/>
      <c r="FBM519" s="42"/>
      <c r="FBN519" s="43"/>
      <c r="FBO519" s="44"/>
      <c r="FBP519" s="41"/>
      <c r="FBQ519" s="42"/>
      <c r="FBR519" s="43"/>
      <c r="FBS519" s="44"/>
      <c r="FBT519" s="41"/>
      <c r="FBU519" s="42"/>
      <c r="FBV519" s="43"/>
      <c r="FBW519" s="44"/>
      <c r="FBX519" s="41"/>
      <c r="FBY519" s="42"/>
      <c r="FBZ519" s="43"/>
      <c r="FCA519" s="44"/>
      <c r="FCB519" s="41"/>
      <c r="FCC519" s="42"/>
      <c r="FCD519" s="43"/>
      <c r="FCE519" s="44"/>
      <c r="FCF519" s="41"/>
      <c r="FCG519" s="42"/>
      <c r="FCH519" s="43"/>
      <c r="FCI519" s="44"/>
      <c r="FCJ519" s="41"/>
      <c r="FCK519" s="42"/>
      <c r="FCL519" s="43"/>
      <c r="FCM519" s="44"/>
      <c r="FCN519" s="41"/>
      <c r="FCO519" s="42"/>
      <c r="FCP519" s="43"/>
      <c r="FCQ519" s="44"/>
      <c r="FCR519" s="41"/>
      <c r="FCS519" s="42"/>
      <c r="FCT519" s="43"/>
      <c r="FCU519" s="44"/>
      <c r="FCV519" s="41"/>
      <c r="FCW519" s="42"/>
      <c r="FCX519" s="43"/>
      <c r="FCY519" s="44"/>
      <c r="FCZ519" s="41"/>
      <c r="FDA519" s="42"/>
      <c r="FDB519" s="43"/>
      <c r="FDC519" s="44"/>
      <c r="FDD519" s="41"/>
      <c r="FDE519" s="42"/>
      <c r="FDF519" s="43"/>
      <c r="FDG519" s="44"/>
      <c r="FDH519" s="41"/>
      <c r="FDI519" s="42"/>
      <c r="FDJ519" s="43"/>
      <c r="FDK519" s="44"/>
      <c r="FDL519" s="41"/>
      <c r="FDM519" s="42"/>
      <c r="FDN519" s="43"/>
      <c r="FDO519" s="44"/>
      <c r="FDP519" s="41"/>
      <c r="FDQ519" s="42"/>
      <c r="FDR519" s="43"/>
      <c r="FDS519" s="44"/>
      <c r="FDT519" s="41"/>
      <c r="FDU519" s="42"/>
      <c r="FDV519" s="43"/>
      <c r="FDW519" s="44"/>
      <c r="FDX519" s="41"/>
      <c r="FDY519" s="42"/>
      <c r="FDZ519" s="43"/>
      <c r="FEA519" s="44"/>
      <c r="FEB519" s="41"/>
      <c r="FEC519" s="42"/>
      <c r="FED519" s="43"/>
      <c r="FEE519" s="44"/>
      <c r="FEF519" s="41"/>
      <c r="FEG519" s="42"/>
      <c r="FEH519" s="43"/>
      <c r="FEI519" s="44"/>
      <c r="FEJ519" s="41"/>
      <c r="FEK519" s="42"/>
      <c r="FEL519" s="43"/>
      <c r="FEM519" s="44"/>
      <c r="FEN519" s="41"/>
      <c r="FEO519" s="42"/>
      <c r="FEP519" s="43"/>
      <c r="FEQ519" s="44"/>
      <c r="FER519" s="41"/>
      <c r="FES519" s="42"/>
      <c r="FET519" s="43"/>
      <c r="FEU519" s="44"/>
      <c r="FEV519" s="41"/>
      <c r="FEW519" s="42"/>
      <c r="FEX519" s="43"/>
      <c r="FEY519" s="44"/>
      <c r="FEZ519" s="41"/>
      <c r="FFA519" s="42"/>
      <c r="FFB519" s="43"/>
      <c r="FFC519" s="44"/>
      <c r="FFD519" s="41"/>
      <c r="FFE519" s="42"/>
      <c r="FFF519" s="43"/>
      <c r="FFG519" s="44"/>
      <c r="FFH519" s="41"/>
      <c r="FFI519" s="42"/>
      <c r="FFJ519" s="43"/>
      <c r="FFK519" s="44"/>
      <c r="FFL519" s="41"/>
      <c r="FFM519" s="42"/>
      <c r="FFN519" s="43"/>
      <c r="FFO519" s="44"/>
      <c r="FFP519" s="41"/>
      <c r="FFQ519" s="42"/>
      <c r="FFR519" s="43"/>
      <c r="FFS519" s="44"/>
      <c r="FFT519" s="41"/>
      <c r="FFU519" s="42"/>
      <c r="FFV519" s="43"/>
      <c r="FFW519" s="44"/>
      <c r="FFX519" s="41"/>
      <c r="FFY519" s="42"/>
      <c r="FFZ519" s="43"/>
      <c r="FGA519" s="44"/>
      <c r="FGB519" s="41"/>
      <c r="FGC519" s="42"/>
      <c r="FGD519" s="43"/>
      <c r="FGE519" s="44"/>
      <c r="FGF519" s="41"/>
      <c r="FGG519" s="42"/>
      <c r="FGH519" s="43"/>
      <c r="FGI519" s="44"/>
      <c r="FGJ519" s="41"/>
      <c r="FGK519" s="42"/>
      <c r="FGL519" s="43"/>
      <c r="FGM519" s="44"/>
      <c r="FGN519" s="41"/>
      <c r="FGO519" s="42"/>
      <c r="FGP519" s="43"/>
      <c r="FGQ519" s="44"/>
      <c r="FGR519" s="41"/>
      <c r="FGS519" s="42"/>
      <c r="FGT519" s="43"/>
      <c r="FGU519" s="44"/>
      <c r="FGV519" s="41"/>
      <c r="FGW519" s="42"/>
      <c r="FGX519" s="43"/>
      <c r="FGY519" s="44"/>
      <c r="FGZ519" s="41"/>
      <c r="FHA519" s="42"/>
      <c r="FHB519" s="43"/>
      <c r="FHC519" s="44"/>
      <c r="FHD519" s="41"/>
      <c r="FHE519" s="42"/>
      <c r="FHF519" s="43"/>
      <c r="FHG519" s="44"/>
      <c r="FHH519" s="41"/>
      <c r="FHI519" s="42"/>
      <c r="FHJ519" s="43"/>
      <c r="FHK519" s="44"/>
      <c r="FHL519" s="41"/>
      <c r="FHM519" s="42"/>
      <c r="FHN519" s="43"/>
      <c r="FHO519" s="44"/>
      <c r="FHP519" s="41"/>
      <c r="FHQ519" s="42"/>
      <c r="FHR519" s="43"/>
      <c r="FHS519" s="44"/>
      <c r="FHT519" s="41"/>
      <c r="FHU519" s="42"/>
      <c r="FHV519" s="43"/>
      <c r="FHW519" s="44"/>
      <c r="FHX519" s="41"/>
      <c r="FHY519" s="42"/>
      <c r="FHZ519" s="43"/>
      <c r="FIA519" s="44"/>
      <c r="FIB519" s="41"/>
      <c r="FIC519" s="42"/>
      <c r="FID519" s="43"/>
      <c r="FIE519" s="44"/>
      <c r="FIF519" s="41"/>
      <c r="FIG519" s="42"/>
      <c r="FIH519" s="43"/>
      <c r="FII519" s="44"/>
      <c r="FIJ519" s="41"/>
      <c r="FIK519" s="42"/>
      <c r="FIL519" s="43"/>
      <c r="FIM519" s="44"/>
      <c r="FIN519" s="41"/>
      <c r="FIO519" s="42"/>
      <c r="FIP519" s="43"/>
      <c r="FIQ519" s="44"/>
      <c r="FIR519" s="41"/>
      <c r="FIS519" s="42"/>
      <c r="FIT519" s="43"/>
      <c r="FIU519" s="44"/>
      <c r="FIV519" s="41"/>
      <c r="FIW519" s="42"/>
      <c r="FIX519" s="43"/>
      <c r="FIY519" s="44"/>
      <c r="FIZ519" s="41"/>
      <c r="FJA519" s="42"/>
      <c r="FJB519" s="43"/>
      <c r="FJC519" s="44"/>
      <c r="FJD519" s="41"/>
      <c r="FJE519" s="42"/>
      <c r="FJF519" s="43"/>
      <c r="FJG519" s="44"/>
      <c r="FJH519" s="41"/>
      <c r="FJI519" s="42"/>
      <c r="FJJ519" s="43"/>
      <c r="FJK519" s="44"/>
      <c r="FJL519" s="41"/>
      <c r="FJM519" s="42"/>
      <c r="FJN519" s="43"/>
      <c r="FJO519" s="44"/>
      <c r="FJP519" s="41"/>
      <c r="FJQ519" s="42"/>
      <c r="FJR519" s="43"/>
      <c r="FJS519" s="44"/>
      <c r="FJT519" s="41"/>
      <c r="FJU519" s="42"/>
      <c r="FJV519" s="43"/>
      <c r="FJW519" s="44"/>
      <c r="FJX519" s="41"/>
      <c r="FJY519" s="42"/>
      <c r="FJZ519" s="43"/>
      <c r="FKA519" s="44"/>
      <c r="FKB519" s="41"/>
      <c r="FKC519" s="42"/>
      <c r="FKD519" s="43"/>
      <c r="FKE519" s="44"/>
      <c r="FKF519" s="41"/>
      <c r="FKG519" s="42"/>
      <c r="FKH519" s="43"/>
      <c r="FKI519" s="44"/>
      <c r="FKJ519" s="41"/>
      <c r="FKK519" s="42"/>
      <c r="FKL519" s="43"/>
      <c r="FKM519" s="44"/>
      <c r="FKN519" s="41"/>
      <c r="FKO519" s="42"/>
      <c r="FKP519" s="43"/>
      <c r="FKQ519" s="44"/>
      <c r="FKR519" s="41"/>
      <c r="FKS519" s="42"/>
      <c r="FKT519" s="43"/>
      <c r="FKU519" s="44"/>
      <c r="FKV519" s="41"/>
      <c r="FKW519" s="42"/>
      <c r="FKX519" s="43"/>
      <c r="FKY519" s="44"/>
      <c r="FKZ519" s="41"/>
      <c r="FLA519" s="42"/>
      <c r="FLB519" s="43"/>
      <c r="FLC519" s="44"/>
      <c r="FLD519" s="41"/>
      <c r="FLE519" s="42"/>
      <c r="FLF519" s="43"/>
      <c r="FLG519" s="44"/>
      <c r="FLH519" s="41"/>
      <c r="FLI519" s="42"/>
      <c r="FLJ519" s="43"/>
      <c r="FLK519" s="44"/>
      <c r="FLL519" s="41"/>
      <c r="FLM519" s="42"/>
      <c r="FLN519" s="43"/>
      <c r="FLO519" s="44"/>
      <c r="FLP519" s="41"/>
      <c r="FLQ519" s="42"/>
      <c r="FLR519" s="43"/>
      <c r="FLS519" s="44"/>
      <c r="FLT519" s="41"/>
      <c r="FLU519" s="42"/>
      <c r="FLV519" s="43"/>
      <c r="FLW519" s="44"/>
      <c r="FLX519" s="41"/>
      <c r="FLY519" s="42"/>
      <c r="FLZ519" s="43"/>
      <c r="FMA519" s="44"/>
      <c r="FMB519" s="41"/>
      <c r="FMC519" s="42"/>
      <c r="FMD519" s="43"/>
      <c r="FME519" s="44"/>
      <c r="FMF519" s="41"/>
      <c r="FMG519" s="42"/>
      <c r="FMH519" s="43"/>
      <c r="FMI519" s="44"/>
      <c r="FMJ519" s="41"/>
      <c r="FMK519" s="42"/>
      <c r="FML519" s="43"/>
      <c r="FMM519" s="44"/>
      <c r="FMN519" s="41"/>
      <c r="FMO519" s="42"/>
      <c r="FMP519" s="43"/>
      <c r="FMQ519" s="44"/>
      <c r="FMR519" s="41"/>
      <c r="FMS519" s="42"/>
      <c r="FMT519" s="43"/>
      <c r="FMU519" s="44"/>
      <c r="FMV519" s="41"/>
      <c r="FMW519" s="42"/>
      <c r="FMX519" s="43"/>
      <c r="FMY519" s="44"/>
      <c r="FMZ519" s="41"/>
      <c r="FNA519" s="42"/>
      <c r="FNB519" s="43"/>
      <c r="FNC519" s="44"/>
      <c r="FND519" s="41"/>
      <c r="FNE519" s="42"/>
      <c r="FNF519" s="43"/>
      <c r="FNG519" s="44"/>
      <c r="FNH519" s="41"/>
      <c r="FNI519" s="42"/>
      <c r="FNJ519" s="43"/>
      <c r="FNK519" s="44"/>
      <c r="FNL519" s="41"/>
      <c r="FNM519" s="42"/>
      <c r="FNN519" s="43"/>
      <c r="FNO519" s="44"/>
      <c r="FNP519" s="41"/>
      <c r="FNQ519" s="42"/>
      <c r="FNR519" s="43"/>
      <c r="FNS519" s="44"/>
      <c r="FNT519" s="41"/>
      <c r="FNU519" s="42"/>
      <c r="FNV519" s="43"/>
      <c r="FNW519" s="44"/>
      <c r="FNX519" s="41"/>
      <c r="FNY519" s="42"/>
      <c r="FNZ519" s="43"/>
      <c r="FOA519" s="44"/>
      <c r="FOB519" s="41"/>
      <c r="FOC519" s="42"/>
      <c r="FOD519" s="43"/>
      <c r="FOE519" s="44"/>
      <c r="FOF519" s="41"/>
      <c r="FOG519" s="42"/>
      <c r="FOH519" s="43"/>
      <c r="FOI519" s="44"/>
      <c r="FOJ519" s="41"/>
      <c r="FOK519" s="42"/>
      <c r="FOL519" s="43"/>
      <c r="FOM519" s="44"/>
      <c r="FON519" s="41"/>
      <c r="FOO519" s="42"/>
      <c r="FOP519" s="43"/>
      <c r="FOQ519" s="44"/>
      <c r="FOR519" s="41"/>
      <c r="FOS519" s="42"/>
      <c r="FOT519" s="43"/>
      <c r="FOU519" s="44"/>
      <c r="FOV519" s="41"/>
      <c r="FOW519" s="42"/>
      <c r="FOX519" s="43"/>
      <c r="FOY519" s="44"/>
      <c r="FOZ519" s="41"/>
      <c r="FPA519" s="42"/>
      <c r="FPB519" s="43"/>
      <c r="FPC519" s="44"/>
      <c r="FPD519" s="41"/>
      <c r="FPE519" s="42"/>
      <c r="FPF519" s="43"/>
      <c r="FPG519" s="44"/>
      <c r="FPH519" s="41"/>
      <c r="FPI519" s="42"/>
      <c r="FPJ519" s="43"/>
      <c r="FPK519" s="44"/>
      <c r="FPL519" s="41"/>
      <c r="FPM519" s="42"/>
      <c r="FPN519" s="43"/>
      <c r="FPO519" s="44"/>
      <c r="FPP519" s="41"/>
      <c r="FPQ519" s="42"/>
      <c r="FPR519" s="43"/>
      <c r="FPS519" s="44"/>
      <c r="FPT519" s="41"/>
      <c r="FPU519" s="42"/>
      <c r="FPV519" s="43"/>
      <c r="FPW519" s="44"/>
      <c r="FPX519" s="41"/>
      <c r="FPY519" s="42"/>
      <c r="FPZ519" s="43"/>
      <c r="FQA519" s="44"/>
      <c r="FQB519" s="41"/>
      <c r="FQC519" s="42"/>
      <c r="FQD519" s="43"/>
      <c r="FQE519" s="44"/>
      <c r="FQF519" s="41"/>
      <c r="FQG519" s="42"/>
      <c r="FQH519" s="43"/>
      <c r="FQI519" s="44"/>
      <c r="FQJ519" s="41"/>
      <c r="FQK519" s="42"/>
      <c r="FQL519" s="43"/>
      <c r="FQM519" s="44"/>
      <c r="FQN519" s="41"/>
      <c r="FQO519" s="42"/>
      <c r="FQP519" s="43"/>
      <c r="FQQ519" s="44"/>
      <c r="FQR519" s="41"/>
      <c r="FQS519" s="42"/>
      <c r="FQT519" s="43"/>
      <c r="FQU519" s="44"/>
      <c r="FQV519" s="41"/>
      <c r="FQW519" s="42"/>
      <c r="FQX519" s="43"/>
      <c r="FQY519" s="44"/>
      <c r="FQZ519" s="41"/>
      <c r="FRA519" s="42"/>
      <c r="FRB519" s="43"/>
      <c r="FRC519" s="44"/>
      <c r="FRD519" s="41"/>
      <c r="FRE519" s="42"/>
      <c r="FRF519" s="43"/>
      <c r="FRG519" s="44"/>
      <c r="FRH519" s="41"/>
      <c r="FRI519" s="42"/>
      <c r="FRJ519" s="43"/>
      <c r="FRK519" s="44"/>
      <c r="FRL519" s="41"/>
      <c r="FRM519" s="42"/>
      <c r="FRN519" s="43"/>
      <c r="FRO519" s="44"/>
      <c r="FRP519" s="41"/>
      <c r="FRQ519" s="42"/>
      <c r="FRR519" s="43"/>
      <c r="FRS519" s="44"/>
      <c r="FRT519" s="41"/>
      <c r="FRU519" s="42"/>
      <c r="FRV519" s="43"/>
      <c r="FRW519" s="44"/>
      <c r="FRX519" s="41"/>
      <c r="FRY519" s="42"/>
      <c r="FRZ519" s="43"/>
      <c r="FSA519" s="44"/>
      <c r="FSB519" s="41"/>
      <c r="FSC519" s="42"/>
      <c r="FSD519" s="43"/>
      <c r="FSE519" s="44"/>
      <c r="FSF519" s="41"/>
      <c r="FSG519" s="42"/>
      <c r="FSH519" s="43"/>
      <c r="FSI519" s="44"/>
      <c r="FSJ519" s="41"/>
      <c r="FSK519" s="42"/>
      <c r="FSL519" s="43"/>
      <c r="FSM519" s="44"/>
      <c r="FSN519" s="41"/>
      <c r="FSO519" s="42"/>
      <c r="FSP519" s="43"/>
      <c r="FSQ519" s="44"/>
      <c r="FSR519" s="41"/>
      <c r="FSS519" s="42"/>
      <c r="FST519" s="43"/>
      <c r="FSU519" s="44"/>
      <c r="FSV519" s="41"/>
      <c r="FSW519" s="42"/>
      <c r="FSX519" s="43"/>
      <c r="FSY519" s="44"/>
      <c r="FSZ519" s="41"/>
      <c r="FTA519" s="42"/>
      <c r="FTB519" s="43"/>
      <c r="FTC519" s="44"/>
      <c r="FTD519" s="41"/>
      <c r="FTE519" s="42"/>
      <c r="FTF519" s="43"/>
      <c r="FTG519" s="44"/>
      <c r="FTH519" s="41"/>
      <c r="FTI519" s="42"/>
      <c r="FTJ519" s="43"/>
      <c r="FTK519" s="44"/>
      <c r="FTL519" s="41"/>
      <c r="FTM519" s="42"/>
      <c r="FTN519" s="43"/>
      <c r="FTO519" s="44"/>
      <c r="FTP519" s="41"/>
      <c r="FTQ519" s="42"/>
      <c r="FTR519" s="43"/>
      <c r="FTS519" s="44"/>
      <c r="FTT519" s="41"/>
      <c r="FTU519" s="42"/>
      <c r="FTV519" s="43"/>
      <c r="FTW519" s="44"/>
      <c r="FTX519" s="41"/>
      <c r="FTY519" s="42"/>
      <c r="FTZ519" s="43"/>
      <c r="FUA519" s="44"/>
      <c r="FUB519" s="41"/>
      <c r="FUC519" s="42"/>
      <c r="FUD519" s="43"/>
      <c r="FUE519" s="44"/>
      <c r="FUF519" s="41"/>
      <c r="FUG519" s="42"/>
      <c r="FUH519" s="43"/>
      <c r="FUI519" s="44"/>
      <c r="FUJ519" s="41"/>
      <c r="FUK519" s="42"/>
      <c r="FUL519" s="43"/>
      <c r="FUM519" s="44"/>
      <c r="FUN519" s="41"/>
      <c r="FUO519" s="42"/>
      <c r="FUP519" s="43"/>
      <c r="FUQ519" s="44"/>
      <c r="FUR519" s="41"/>
      <c r="FUS519" s="42"/>
      <c r="FUT519" s="43"/>
      <c r="FUU519" s="44"/>
      <c r="FUV519" s="41"/>
      <c r="FUW519" s="42"/>
      <c r="FUX519" s="43"/>
      <c r="FUY519" s="44"/>
      <c r="FUZ519" s="41"/>
      <c r="FVA519" s="42"/>
      <c r="FVB519" s="43"/>
      <c r="FVC519" s="44"/>
      <c r="FVD519" s="41"/>
      <c r="FVE519" s="42"/>
      <c r="FVF519" s="43"/>
      <c r="FVG519" s="44"/>
      <c r="FVH519" s="41"/>
      <c r="FVI519" s="42"/>
      <c r="FVJ519" s="43"/>
      <c r="FVK519" s="44"/>
      <c r="FVL519" s="41"/>
      <c r="FVM519" s="42"/>
      <c r="FVN519" s="43"/>
      <c r="FVO519" s="44"/>
      <c r="FVP519" s="41"/>
      <c r="FVQ519" s="42"/>
      <c r="FVR519" s="43"/>
      <c r="FVS519" s="44"/>
      <c r="FVT519" s="41"/>
      <c r="FVU519" s="42"/>
      <c r="FVV519" s="43"/>
      <c r="FVW519" s="44"/>
      <c r="FVX519" s="41"/>
      <c r="FVY519" s="42"/>
      <c r="FVZ519" s="43"/>
      <c r="FWA519" s="44"/>
      <c r="FWB519" s="41"/>
      <c r="FWC519" s="42"/>
      <c r="FWD519" s="43"/>
      <c r="FWE519" s="44"/>
      <c r="FWF519" s="41"/>
      <c r="FWG519" s="42"/>
      <c r="FWH519" s="43"/>
      <c r="FWI519" s="44"/>
      <c r="FWJ519" s="41"/>
      <c r="FWK519" s="42"/>
      <c r="FWL519" s="43"/>
      <c r="FWM519" s="44"/>
      <c r="FWN519" s="41"/>
      <c r="FWO519" s="42"/>
      <c r="FWP519" s="43"/>
      <c r="FWQ519" s="44"/>
      <c r="FWR519" s="41"/>
      <c r="FWS519" s="42"/>
      <c r="FWT519" s="43"/>
      <c r="FWU519" s="44"/>
      <c r="FWV519" s="41"/>
      <c r="FWW519" s="42"/>
      <c r="FWX519" s="43"/>
      <c r="FWY519" s="44"/>
      <c r="FWZ519" s="41"/>
      <c r="FXA519" s="42"/>
      <c r="FXB519" s="43"/>
      <c r="FXC519" s="44"/>
      <c r="FXD519" s="41"/>
      <c r="FXE519" s="42"/>
      <c r="FXF519" s="43"/>
      <c r="FXG519" s="44"/>
      <c r="FXH519" s="41"/>
      <c r="FXI519" s="42"/>
      <c r="FXJ519" s="43"/>
      <c r="FXK519" s="44"/>
      <c r="FXL519" s="41"/>
      <c r="FXM519" s="42"/>
      <c r="FXN519" s="43"/>
      <c r="FXO519" s="44"/>
      <c r="FXP519" s="41"/>
      <c r="FXQ519" s="42"/>
      <c r="FXR519" s="43"/>
      <c r="FXS519" s="44"/>
      <c r="FXT519" s="41"/>
      <c r="FXU519" s="42"/>
      <c r="FXV519" s="43"/>
      <c r="FXW519" s="44"/>
      <c r="FXX519" s="41"/>
      <c r="FXY519" s="42"/>
      <c r="FXZ519" s="43"/>
      <c r="FYA519" s="44"/>
      <c r="FYB519" s="41"/>
      <c r="FYC519" s="42"/>
      <c r="FYD519" s="43"/>
      <c r="FYE519" s="44"/>
      <c r="FYF519" s="41"/>
      <c r="FYG519" s="42"/>
      <c r="FYH519" s="43"/>
      <c r="FYI519" s="44"/>
      <c r="FYJ519" s="41"/>
      <c r="FYK519" s="42"/>
      <c r="FYL519" s="43"/>
      <c r="FYM519" s="44"/>
      <c r="FYN519" s="41"/>
      <c r="FYO519" s="42"/>
      <c r="FYP519" s="43"/>
      <c r="FYQ519" s="44"/>
      <c r="FYR519" s="41"/>
      <c r="FYS519" s="42"/>
      <c r="FYT519" s="43"/>
      <c r="FYU519" s="44"/>
      <c r="FYV519" s="41"/>
      <c r="FYW519" s="42"/>
      <c r="FYX519" s="43"/>
      <c r="FYY519" s="44"/>
      <c r="FYZ519" s="41"/>
      <c r="FZA519" s="42"/>
      <c r="FZB519" s="43"/>
      <c r="FZC519" s="44"/>
      <c r="FZD519" s="41"/>
      <c r="FZE519" s="42"/>
      <c r="FZF519" s="43"/>
      <c r="FZG519" s="44"/>
      <c r="FZH519" s="41"/>
      <c r="FZI519" s="42"/>
      <c r="FZJ519" s="43"/>
      <c r="FZK519" s="44"/>
      <c r="FZL519" s="41"/>
      <c r="FZM519" s="42"/>
      <c r="FZN519" s="43"/>
      <c r="FZO519" s="44"/>
      <c r="FZP519" s="41"/>
      <c r="FZQ519" s="42"/>
      <c r="FZR519" s="43"/>
      <c r="FZS519" s="44"/>
      <c r="FZT519" s="41"/>
      <c r="FZU519" s="42"/>
      <c r="FZV519" s="43"/>
      <c r="FZW519" s="44"/>
      <c r="FZX519" s="41"/>
      <c r="FZY519" s="42"/>
      <c r="FZZ519" s="43"/>
      <c r="GAA519" s="44"/>
      <c r="GAB519" s="41"/>
      <c r="GAC519" s="42"/>
      <c r="GAD519" s="43"/>
      <c r="GAE519" s="44"/>
      <c r="GAF519" s="41"/>
      <c r="GAG519" s="42"/>
      <c r="GAH519" s="43"/>
      <c r="GAI519" s="44"/>
      <c r="GAJ519" s="41"/>
      <c r="GAK519" s="42"/>
      <c r="GAL519" s="43"/>
      <c r="GAM519" s="44"/>
      <c r="GAN519" s="41"/>
      <c r="GAO519" s="42"/>
      <c r="GAP519" s="43"/>
      <c r="GAQ519" s="44"/>
      <c r="GAR519" s="41"/>
      <c r="GAS519" s="42"/>
      <c r="GAT519" s="43"/>
      <c r="GAU519" s="44"/>
      <c r="GAV519" s="41"/>
      <c r="GAW519" s="42"/>
      <c r="GAX519" s="43"/>
      <c r="GAY519" s="44"/>
      <c r="GAZ519" s="41"/>
      <c r="GBA519" s="42"/>
      <c r="GBB519" s="43"/>
      <c r="GBC519" s="44"/>
      <c r="GBD519" s="41"/>
      <c r="GBE519" s="42"/>
      <c r="GBF519" s="43"/>
      <c r="GBG519" s="44"/>
      <c r="GBH519" s="41"/>
      <c r="GBI519" s="42"/>
      <c r="GBJ519" s="43"/>
      <c r="GBK519" s="44"/>
      <c r="GBL519" s="41"/>
      <c r="GBM519" s="42"/>
      <c r="GBN519" s="43"/>
      <c r="GBO519" s="44"/>
      <c r="GBP519" s="41"/>
      <c r="GBQ519" s="42"/>
      <c r="GBR519" s="43"/>
      <c r="GBS519" s="44"/>
      <c r="GBT519" s="41"/>
      <c r="GBU519" s="42"/>
      <c r="GBV519" s="43"/>
      <c r="GBW519" s="44"/>
      <c r="GBX519" s="41"/>
      <c r="GBY519" s="42"/>
      <c r="GBZ519" s="43"/>
      <c r="GCA519" s="44"/>
      <c r="GCB519" s="41"/>
      <c r="GCC519" s="42"/>
      <c r="GCD519" s="43"/>
      <c r="GCE519" s="44"/>
      <c r="GCF519" s="41"/>
      <c r="GCG519" s="42"/>
      <c r="GCH519" s="43"/>
      <c r="GCI519" s="44"/>
      <c r="GCJ519" s="41"/>
      <c r="GCK519" s="42"/>
      <c r="GCL519" s="43"/>
      <c r="GCM519" s="44"/>
      <c r="GCN519" s="41"/>
      <c r="GCO519" s="42"/>
      <c r="GCP519" s="43"/>
      <c r="GCQ519" s="44"/>
      <c r="GCR519" s="41"/>
      <c r="GCS519" s="42"/>
      <c r="GCT519" s="43"/>
      <c r="GCU519" s="44"/>
      <c r="GCV519" s="41"/>
      <c r="GCW519" s="42"/>
      <c r="GCX519" s="43"/>
      <c r="GCY519" s="44"/>
      <c r="GCZ519" s="41"/>
      <c r="GDA519" s="42"/>
      <c r="GDB519" s="43"/>
      <c r="GDC519" s="44"/>
      <c r="GDD519" s="41"/>
      <c r="GDE519" s="42"/>
      <c r="GDF519" s="43"/>
      <c r="GDG519" s="44"/>
      <c r="GDH519" s="41"/>
      <c r="GDI519" s="42"/>
      <c r="GDJ519" s="43"/>
      <c r="GDK519" s="44"/>
      <c r="GDL519" s="41"/>
      <c r="GDM519" s="42"/>
      <c r="GDN519" s="43"/>
      <c r="GDO519" s="44"/>
      <c r="GDP519" s="41"/>
      <c r="GDQ519" s="42"/>
      <c r="GDR519" s="43"/>
      <c r="GDS519" s="44"/>
      <c r="GDT519" s="41"/>
      <c r="GDU519" s="42"/>
      <c r="GDV519" s="43"/>
      <c r="GDW519" s="44"/>
      <c r="GDX519" s="41"/>
      <c r="GDY519" s="42"/>
      <c r="GDZ519" s="43"/>
      <c r="GEA519" s="44"/>
      <c r="GEB519" s="41"/>
      <c r="GEC519" s="42"/>
      <c r="GED519" s="43"/>
      <c r="GEE519" s="44"/>
      <c r="GEF519" s="41"/>
      <c r="GEG519" s="42"/>
      <c r="GEH519" s="43"/>
      <c r="GEI519" s="44"/>
      <c r="GEJ519" s="41"/>
      <c r="GEK519" s="42"/>
      <c r="GEL519" s="43"/>
      <c r="GEM519" s="44"/>
      <c r="GEN519" s="41"/>
      <c r="GEO519" s="42"/>
      <c r="GEP519" s="43"/>
      <c r="GEQ519" s="44"/>
      <c r="GER519" s="41"/>
      <c r="GES519" s="42"/>
      <c r="GET519" s="43"/>
      <c r="GEU519" s="44"/>
      <c r="GEV519" s="41"/>
      <c r="GEW519" s="42"/>
      <c r="GEX519" s="43"/>
      <c r="GEY519" s="44"/>
      <c r="GEZ519" s="41"/>
      <c r="GFA519" s="42"/>
      <c r="GFB519" s="43"/>
      <c r="GFC519" s="44"/>
      <c r="GFD519" s="41"/>
      <c r="GFE519" s="42"/>
      <c r="GFF519" s="43"/>
      <c r="GFG519" s="44"/>
      <c r="GFH519" s="41"/>
      <c r="GFI519" s="42"/>
      <c r="GFJ519" s="43"/>
      <c r="GFK519" s="44"/>
      <c r="GFL519" s="41"/>
      <c r="GFM519" s="42"/>
      <c r="GFN519" s="43"/>
      <c r="GFO519" s="44"/>
      <c r="GFP519" s="41"/>
      <c r="GFQ519" s="42"/>
      <c r="GFR519" s="43"/>
      <c r="GFS519" s="44"/>
      <c r="GFT519" s="41"/>
      <c r="GFU519" s="42"/>
      <c r="GFV519" s="43"/>
      <c r="GFW519" s="44"/>
      <c r="GFX519" s="41"/>
      <c r="GFY519" s="42"/>
      <c r="GFZ519" s="43"/>
      <c r="GGA519" s="44"/>
      <c r="GGB519" s="41"/>
      <c r="GGC519" s="42"/>
      <c r="GGD519" s="43"/>
      <c r="GGE519" s="44"/>
      <c r="GGF519" s="41"/>
      <c r="GGG519" s="42"/>
      <c r="GGH519" s="43"/>
      <c r="GGI519" s="44"/>
      <c r="GGJ519" s="41"/>
      <c r="GGK519" s="42"/>
      <c r="GGL519" s="43"/>
      <c r="GGM519" s="44"/>
      <c r="GGN519" s="41"/>
      <c r="GGO519" s="42"/>
      <c r="GGP519" s="43"/>
      <c r="GGQ519" s="44"/>
      <c r="GGR519" s="41"/>
      <c r="GGS519" s="42"/>
      <c r="GGT519" s="43"/>
      <c r="GGU519" s="44"/>
      <c r="GGV519" s="41"/>
      <c r="GGW519" s="42"/>
      <c r="GGX519" s="43"/>
      <c r="GGY519" s="44"/>
      <c r="GGZ519" s="41"/>
      <c r="GHA519" s="42"/>
      <c r="GHB519" s="43"/>
      <c r="GHC519" s="44"/>
      <c r="GHD519" s="41"/>
      <c r="GHE519" s="42"/>
      <c r="GHF519" s="43"/>
      <c r="GHG519" s="44"/>
      <c r="GHH519" s="41"/>
      <c r="GHI519" s="42"/>
      <c r="GHJ519" s="43"/>
      <c r="GHK519" s="44"/>
      <c r="GHL519" s="41"/>
      <c r="GHM519" s="42"/>
      <c r="GHN519" s="43"/>
      <c r="GHO519" s="44"/>
      <c r="GHP519" s="41"/>
      <c r="GHQ519" s="42"/>
      <c r="GHR519" s="43"/>
      <c r="GHS519" s="44"/>
      <c r="GHT519" s="41"/>
      <c r="GHU519" s="42"/>
      <c r="GHV519" s="43"/>
      <c r="GHW519" s="44"/>
      <c r="GHX519" s="41"/>
      <c r="GHY519" s="42"/>
      <c r="GHZ519" s="43"/>
      <c r="GIA519" s="44"/>
      <c r="GIB519" s="41"/>
      <c r="GIC519" s="42"/>
      <c r="GID519" s="43"/>
      <c r="GIE519" s="44"/>
      <c r="GIF519" s="41"/>
      <c r="GIG519" s="42"/>
      <c r="GIH519" s="43"/>
      <c r="GII519" s="44"/>
      <c r="GIJ519" s="41"/>
      <c r="GIK519" s="42"/>
      <c r="GIL519" s="43"/>
      <c r="GIM519" s="44"/>
      <c r="GIN519" s="41"/>
      <c r="GIO519" s="42"/>
      <c r="GIP519" s="43"/>
      <c r="GIQ519" s="44"/>
      <c r="GIR519" s="41"/>
      <c r="GIS519" s="42"/>
      <c r="GIT519" s="43"/>
      <c r="GIU519" s="44"/>
      <c r="GIV519" s="41"/>
      <c r="GIW519" s="42"/>
      <c r="GIX519" s="43"/>
      <c r="GIY519" s="44"/>
      <c r="GIZ519" s="41"/>
      <c r="GJA519" s="42"/>
      <c r="GJB519" s="43"/>
      <c r="GJC519" s="44"/>
      <c r="GJD519" s="41"/>
      <c r="GJE519" s="42"/>
      <c r="GJF519" s="43"/>
      <c r="GJG519" s="44"/>
      <c r="GJH519" s="41"/>
      <c r="GJI519" s="42"/>
      <c r="GJJ519" s="43"/>
      <c r="GJK519" s="44"/>
      <c r="GJL519" s="41"/>
      <c r="GJM519" s="42"/>
      <c r="GJN519" s="43"/>
      <c r="GJO519" s="44"/>
      <c r="GJP519" s="41"/>
      <c r="GJQ519" s="42"/>
      <c r="GJR519" s="43"/>
      <c r="GJS519" s="44"/>
      <c r="GJT519" s="41"/>
      <c r="GJU519" s="42"/>
      <c r="GJV519" s="43"/>
      <c r="GJW519" s="44"/>
      <c r="GJX519" s="41"/>
      <c r="GJY519" s="42"/>
      <c r="GJZ519" s="43"/>
      <c r="GKA519" s="44"/>
      <c r="GKB519" s="41"/>
      <c r="GKC519" s="42"/>
      <c r="GKD519" s="43"/>
      <c r="GKE519" s="44"/>
      <c r="GKF519" s="41"/>
      <c r="GKG519" s="42"/>
      <c r="GKH519" s="43"/>
      <c r="GKI519" s="44"/>
      <c r="GKJ519" s="41"/>
      <c r="GKK519" s="42"/>
      <c r="GKL519" s="43"/>
      <c r="GKM519" s="44"/>
      <c r="GKN519" s="41"/>
      <c r="GKO519" s="42"/>
      <c r="GKP519" s="43"/>
      <c r="GKQ519" s="44"/>
      <c r="GKR519" s="41"/>
      <c r="GKS519" s="42"/>
      <c r="GKT519" s="43"/>
      <c r="GKU519" s="44"/>
      <c r="GKV519" s="41"/>
      <c r="GKW519" s="42"/>
      <c r="GKX519" s="43"/>
      <c r="GKY519" s="44"/>
      <c r="GKZ519" s="41"/>
      <c r="GLA519" s="42"/>
      <c r="GLB519" s="43"/>
      <c r="GLC519" s="44"/>
      <c r="GLD519" s="41"/>
      <c r="GLE519" s="42"/>
      <c r="GLF519" s="43"/>
      <c r="GLG519" s="44"/>
      <c r="GLH519" s="41"/>
      <c r="GLI519" s="42"/>
      <c r="GLJ519" s="43"/>
      <c r="GLK519" s="44"/>
      <c r="GLL519" s="41"/>
      <c r="GLM519" s="42"/>
      <c r="GLN519" s="43"/>
      <c r="GLO519" s="44"/>
      <c r="GLP519" s="41"/>
      <c r="GLQ519" s="42"/>
      <c r="GLR519" s="43"/>
      <c r="GLS519" s="44"/>
      <c r="GLT519" s="41"/>
      <c r="GLU519" s="42"/>
      <c r="GLV519" s="43"/>
      <c r="GLW519" s="44"/>
      <c r="GLX519" s="41"/>
      <c r="GLY519" s="42"/>
      <c r="GLZ519" s="43"/>
      <c r="GMA519" s="44"/>
      <c r="GMB519" s="41"/>
      <c r="GMC519" s="42"/>
      <c r="GMD519" s="43"/>
      <c r="GME519" s="44"/>
      <c r="GMF519" s="41"/>
      <c r="GMG519" s="42"/>
      <c r="GMH519" s="43"/>
      <c r="GMI519" s="44"/>
      <c r="GMJ519" s="41"/>
      <c r="GMK519" s="42"/>
      <c r="GML519" s="43"/>
      <c r="GMM519" s="44"/>
      <c r="GMN519" s="41"/>
      <c r="GMO519" s="42"/>
      <c r="GMP519" s="43"/>
      <c r="GMQ519" s="44"/>
      <c r="GMR519" s="41"/>
      <c r="GMS519" s="42"/>
      <c r="GMT519" s="43"/>
      <c r="GMU519" s="44"/>
      <c r="GMV519" s="41"/>
      <c r="GMW519" s="42"/>
      <c r="GMX519" s="43"/>
      <c r="GMY519" s="44"/>
      <c r="GMZ519" s="41"/>
      <c r="GNA519" s="42"/>
      <c r="GNB519" s="43"/>
      <c r="GNC519" s="44"/>
      <c r="GND519" s="41"/>
      <c r="GNE519" s="42"/>
      <c r="GNF519" s="43"/>
      <c r="GNG519" s="44"/>
      <c r="GNH519" s="41"/>
      <c r="GNI519" s="42"/>
      <c r="GNJ519" s="43"/>
      <c r="GNK519" s="44"/>
      <c r="GNL519" s="41"/>
      <c r="GNM519" s="42"/>
      <c r="GNN519" s="43"/>
      <c r="GNO519" s="44"/>
      <c r="GNP519" s="41"/>
      <c r="GNQ519" s="42"/>
      <c r="GNR519" s="43"/>
      <c r="GNS519" s="44"/>
      <c r="GNT519" s="41"/>
      <c r="GNU519" s="42"/>
      <c r="GNV519" s="43"/>
      <c r="GNW519" s="44"/>
      <c r="GNX519" s="41"/>
      <c r="GNY519" s="42"/>
      <c r="GNZ519" s="43"/>
      <c r="GOA519" s="44"/>
      <c r="GOB519" s="41"/>
      <c r="GOC519" s="42"/>
      <c r="GOD519" s="43"/>
      <c r="GOE519" s="44"/>
      <c r="GOF519" s="41"/>
      <c r="GOG519" s="42"/>
      <c r="GOH519" s="43"/>
      <c r="GOI519" s="44"/>
      <c r="GOJ519" s="41"/>
      <c r="GOK519" s="42"/>
      <c r="GOL519" s="43"/>
      <c r="GOM519" s="44"/>
      <c r="GON519" s="41"/>
      <c r="GOO519" s="42"/>
      <c r="GOP519" s="43"/>
      <c r="GOQ519" s="44"/>
      <c r="GOR519" s="41"/>
      <c r="GOS519" s="42"/>
      <c r="GOT519" s="43"/>
      <c r="GOU519" s="44"/>
      <c r="GOV519" s="41"/>
      <c r="GOW519" s="42"/>
      <c r="GOX519" s="43"/>
      <c r="GOY519" s="44"/>
      <c r="GOZ519" s="41"/>
      <c r="GPA519" s="42"/>
      <c r="GPB519" s="43"/>
      <c r="GPC519" s="44"/>
      <c r="GPD519" s="41"/>
      <c r="GPE519" s="42"/>
      <c r="GPF519" s="43"/>
      <c r="GPG519" s="44"/>
      <c r="GPH519" s="41"/>
      <c r="GPI519" s="42"/>
      <c r="GPJ519" s="43"/>
      <c r="GPK519" s="44"/>
      <c r="GPL519" s="41"/>
      <c r="GPM519" s="42"/>
      <c r="GPN519" s="43"/>
      <c r="GPO519" s="44"/>
      <c r="GPP519" s="41"/>
      <c r="GPQ519" s="42"/>
      <c r="GPR519" s="43"/>
      <c r="GPS519" s="44"/>
      <c r="GPT519" s="41"/>
      <c r="GPU519" s="42"/>
      <c r="GPV519" s="43"/>
      <c r="GPW519" s="44"/>
      <c r="GPX519" s="41"/>
      <c r="GPY519" s="42"/>
      <c r="GPZ519" s="43"/>
      <c r="GQA519" s="44"/>
      <c r="GQB519" s="41"/>
      <c r="GQC519" s="42"/>
      <c r="GQD519" s="43"/>
      <c r="GQE519" s="44"/>
      <c r="GQF519" s="41"/>
      <c r="GQG519" s="42"/>
      <c r="GQH519" s="43"/>
      <c r="GQI519" s="44"/>
      <c r="GQJ519" s="41"/>
      <c r="GQK519" s="42"/>
      <c r="GQL519" s="43"/>
      <c r="GQM519" s="44"/>
      <c r="GQN519" s="41"/>
      <c r="GQO519" s="42"/>
      <c r="GQP519" s="43"/>
      <c r="GQQ519" s="44"/>
      <c r="GQR519" s="41"/>
      <c r="GQS519" s="42"/>
      <c r="GQT519" s="43"/>
      <c r="GQU519" s="44"/>
      <c r="GQV519" s="41"/>
      <c r="GQW519" s="42"/>
      <c r="GQX519" s="43"/>
      <c r="GQY519" s="44"/>
      <c r="GQZ519" s="41"/>
      <c r="GRA519" s="42"/>
      <c r="GRB519" s="43"/>
      <c r="GRC519" s="44"/>
      <c r="GRD519" s="41"/>
      <c r="GRE519" s="42"/>
      <c r="GRF519" s="43"/>
      <c r="GRG519" s="44"/>
      <c r="GRH519" s="41"/>
      <c r="GRI519" s="42"/>
      <c r="GRJ519" s="43"/>
      <c r="GRK519" s="44"/>
      <c r="GRL519" s="41"/>
      <c r="GRM519" s="42"/>
      <c r="GRN519" s="43"/>
      <c r="GRO519" s="44"/>
      <c r="GRP519" s="41"/>
      <c r="GRQ519" s="42"/>
      <c r="GRR519" s="43"/>
      <c r="GRS519" s="44"/>
      <c r="GRT519" s="41"/>
      <c r="GRU519" s="42"/>
      <c r="GRV519" s="43"/>
      <c r="GRW519" s="44"/>
      <c r="GRX519" s="41"/>
      <c r="GRY519" s="42"/>
      <c r="GRZ519" s="43"/>
      <c r="GSA519" s="44"/>
      <c r="GSB519" s="41"/>
      <c r="GSC519" s="42"/>
      <c r="GSD519" s="43"/>
      <c r="GSE519" s="44"/>
      <c r="GSF519" s="41"/>
      <c r="GSG519" s="42"/>
      <c r="GSH519" s="43"/>
      <c r="GSI519" s="44"/>
      <c r="GSJ519" s="41"/>
      <c r="GSK519" s="42"/>
      <c r="GSL519" s="43"/>
      <c r="GSM519" s="44"/>
      <c r="GSN519" s="41"/>
      <c r="GSO519" s="42"/>
      <c r="GSP519" s="43"/>
      <c r="GSQ519" s="44"/>
      <c r="GSR519" s="41"/>
      <c r="GSS519" s="42"/>
      <c r="GST519" s="43"/>
      <c r="GSU519" s="44"/>
      <c r="GSV519" s="41"/>
      <c r="GSW519" s="42"/>
      <c r="GSX519" s="43"/>
      <c r="GSY519" s="44"/>
      <c r="GSZ519" s="41"/>
      <c r="GTA519" s="42"/>
      <c r="GTB519" s="43"/>
      <c r="GTC519" s="44"/>
      <c r="GTD519" s="41"/>
      <c r="GTE519" s="42"/>
      <c r="GTF519" s="43"/>
      <c r="GTG519" s="44"/>
      <c r="GTH519" s="41"/>
      <c r="GTI519" s="42"/>
      <c r="GTJ519" s="43"/>
      <c r="GTK519" s="44"/>
      <c r="GTL519" s="41"/>
      <c r="GTM519" s="42"/>
      <c r="GTN519" s="43"/>
      <c r="GTO519" s="44"/>
      <c r="GTP519" s="41"/>
      <c r="GTQ519" s="42"/>
      <c r="GTR519" s="43"/>
      <c r="GTS519" s="44"/>
      <c r="GTT519" s="41"/>
      <c r="GTU519" s="42"/>
      <c r="GTV519" s="43"/>
      <c r="GTW519" s="44"/>
      <c r="GTX519" s="41"/>
      <c r="GTY519" s="42"/>
      <c r="GTZ519" s="43"/>
      <c r="GUA519" s="44"/>
      <c r="GUB519" s="41"/>
      <c r="GUC519" s="42"/>
      <c r="GUD519" s="43"/>
      <c r="GUE519" s="44"/>
      <c r="GUF519" s="41"/>
      <c r="GUG519" s="42"/>
      <c r="GUH519" s="43"/>
      <c r="GUI519" s="44"/>
      <c r="GUJ519" s="41"/>
      <c r="GUK519" s="42"/>
      <c r="GUL519" s="43"/>
      <c r="GUM519" s="44"/>
      <c r="GUN519" s="41"/>
      <c r="GUO519" s="42"/>
      <c r="GUP519" s="43"/>
      <c r="GUQ519" s="44"/>
      <c r="GUR519" s="41"/>
      <c r="GUS519" s="42"/>
      <c r="GUT519" s="43"/>
      <c r="GUU519" s="44"/>
      <c r="GUV519" s="41"/>
      <c r="GUW519" s="42"/>
      <c r="GUX519" s="43"/>
      <c r="GUY519" s="44"/>
      <c r="GUZ519" s="41"/>
      <c r="GVA519" s="42"/>
      <c r="GVB519" s="43"/>
      <c r="GVC519" s="44"/>
      <c r="GVD519" s="41"/>
      <c r="GVE519" s="42"/>
      <c r="GVF519" s="43"/>
      <c r="GVG519" s="44"/>
      <c r="GVH519" s="41"/>
      <c r="GVI519" s="42"/>
      <c r="GVJ519" s="43"/>
      <c r="GVK519" s="44"/>
      <c r="GVL519" s="41"/>
      <c r="GVM519" s="42"/>
      <c r="GVN519" s="43"/>
      <c r="GVO519" s="44"/>
      <c r="GVP519" s="41"/>
      <c r="GVQ519" s="42"/>
      <c r="GVR519" s="43"/>
      <c r="GVS519" s="44"/>
      <c r="GVT519" s="41"/>
      <c r="GVU519" s="42"/>
      <c r="GVV519" s="43"/>
      <c r="GVW519" s="44"/>
      <c r="GVX519" s="41"/>
      <c r="GVY519" s="42"/>
      <c r="GVZ519" s="43"/>
      <c r="GWA519" s="44"/>
      <c r="GWB519" s="41"/>
      <c r="GWC519" s="42"/>
      <c r="GWD519" s="43"/>
      <c r="GWE519" s="44"/>
      <c r="GWF519" s="41"/>
      <c r="GWG519" s="42"/>
      <c r="GWH519" s="43"/>
      <c r="GWI519" s="44"/>
      <c r="GWJ519" s="41"/>
      <c r="GWK519" s="42"/>
      <c r="GWL519" s="43"/>
      <c r="GWM519" s="44"/>
      <c r="GWN519" s="41"/>
      <c r="GWO519" s="42"/>
      <c r="GWP519" s="43"/>
      <c r="GWQ519" s="44"/>
      <c r="GWR519" s="41"/>
      <c r="GWS519" s="42"/>
      <c r="GWT519" s="43"/>
      <c r="GWU519" s="44"/>
      <c r="GWV519" s="41"/>
      <c r="GWW519" s="42"/>
      <c r="GWX519" s="43"/>
      <c r="GWY519" s="44"/>
      <c r="GWZ519" s="41"/>
      <c r="GXA519" s="42"/>
      <c r="GXB519" s="43"/>
      <c r="GXC519" s="44"/>
      <c r="GXD519" s="41"/>
      <c r="GXE519" s="42"/>
      <c r="GXF519" s="43"/>
      <c r="GXG519" s="44"/>
      <c r="GXH519" s="41"/>
      <c r="GXI519" s="42"/>
      <c r="GXJ519" s="43"/>
      <c r="GXK519" s="44"/>
      <c r="GXL519" s="41"/>
      <c r="GXM519" s="42"/>
      <c r="GXN519" s="43"/>
      <c r="GXO519" s="44"/>
      <c r="GXP519" s="41"/>
      <c r="GXQ519" s="42"/>
      <c r="GXR519" s="43"/>
      <c r="GXS519" s="44"/>
      <c r="GXT519" s="41"/>
      <c r="GXU519" s="42"/>
      <c r="GXV519" s="43"/>
      <c r="GXW519" s="44"/>
      <c r="GXX519" s="41"/>
      <c r="GXY519" s="42"/>
      <c r="GXZ519" s="43"/>
      <c r="GYA519" s="44"/>
      <c r="GYB519" s="41"/>
      <c r="GYC519" s="42"/>
      <c r="GYD519" s="43"/>
      <c r="GYE519" s="44"/>
      <c r="GYF519" s="41"/>
      <c r="GYG519" s="42"/>
      <c r="GYH519" s="43"/>
      <c r="GYI519" s="44"/>
      <c r="GYJ519" s="41"/>
      <c r="GYK519" s="42"/>
      <c r="GYL519" s="43"/>
      <c r="GYM519" s="44"/>
      <c r="GYN519" s="41"/>
      <c r="GYO519" s="42"/>
      <c r="GYP519" s="43"/>
      <c r="GYQ519" s="44"/>
      <c r="GYR519" s="41"/>
      <c r="GYS519" s="42"/>
      <c r="GYT519" s="43"/>
      <c r="GYU519" s="44"/>
      <c r="GYV519" s="41"/>
      <c r="GYW519" s="42"/>
      <c r="GYX519" s="43"/>
      <c r="GYY519" s="44"/>
      <c r="GYZ519" s="41"/>
      <c r="GZA519" s="42"/>
      <c r="GZB519" s="43"/>
      <c r="GZC519" s="44"/>
      <c r="GZD519" s="41"/>
      <c r="GZE519" s="42"/>
      <c r="GZF519" s="43"/>
      <c r="GZG519" s="44"/>
      <c r="GZH519" s="41"/>
      <c r="GZI519" s="42"/>
      <c r="GZJ519" s="43"/>
      <c r="GZK519" s="44"/>
      <c r="GZL519" s="41"/>
      <c r="GZM519" s="42"/>
      <c r="GZN519" s="43"/>
      <c r="GZO519" s="44"/>
      <c r="GZP519" s="41"/>
      <c r="GZQ519" s="42"/>
      <c r="GZR519" s="43"/>
      <c r="GZS519" s="44"/>
      <c r="GZT519" s="41"/>
      <c r="GZU519" s="42"/>
      <c r="GZV519" s="43"/>
      <c r="GZW519" s="44"/>
      <c r="GZX519" s="41"/>
      <c r="GZY519" s="42"/>
      <c r="GZZ519" s="43"/>
      <c r="HAA519" s="44"/>
      <c r="HAB519" s="41"/>
      <c r="HAC519" s="42"/>
      <c r="HAD519" s="43"/>
      <c r="HAE519" s="44"/>
      <c r="HAF519" s="41"/>
      <c r="HAG519" s="42"/>
      <c r="HAH519" s="43"/>
      <c r="HAI519" s="44"/>
      <c r="HAJ519" s="41"/>
      <c r="HAK519" s="42"/>
      <c r="HAL519" s="43"/>
      <c r="HAM519" s="44"/>
      <c r="HAN519" s="41"/>
      <c r="HAO519" s="42"/>
      <c r="HAP519" s="43"/>
      <c r="HAQ519" s="44"/>
      <c r="HAR519" s="41"/>
      <c r="HAS519" s="42"/>
      <c r="HAT519" s="43"/>
      <c r="HAU519" s="44"/>
      <c r="HAV519" s="41"/>
      <c r="HAW519" s="42"/>
      <c r="HAX519" s="43"/>
      <c r="HAY519" s="44"/>
      <c r="HAZ519" s="41"/>
      <c r="HBA519" s="42"/>
      <c r="HBB519" s="43"/>
      <c r="HBC519" s="44"/>
      <c r="HBD519" s="41"/>
      <c r="HBE519" s="42"/>
      <c r="HBF519" s="43"/>
      <c r="HBG519" s="44"/>
      <c r="HBH519" s="41"/>
      <c r="HBI519" s="42"/>
      <c r="HBJ519" s="43"/>
      <c r="HBK519" s="44"/>
      <c r="HBL519" s="41"/>
      <c r="HBM519" s="42"/>
      <c r="HBN519" s="43"/>
      <c r="HBO519" s="44"/>
      <c r="HBP519" s="41"/>
      <c r="HBQ519" s="42"/>
      <c r="HBR519" s="43"/>
      <c r="HBS519" s="44"/>
      <c r="HBT519" s="41"/>
      <c r="HBU519" s="42"/>
      <c r="HBV519" s="43"/>
      <c r="HBW519" s="44"/>
      <c r="HBX519" s="41"/>
      <c r="HBY519" s="42"/>
      <c r="HBZ519" s="43"/>
      <c r="HCA519" s="44"/>
      <c r="HCB519" s="41"/>
      <c r="HCC519" s="42"/>
      <c r="HCD519" s="43"/>
      <c r="HCE519" s="44"/>
      <c r="HCF519" s="41"/>
      <c r="HCG519" s="42"/>
      <c r="HCH519" s="43"/>
      <c r="HCI519" s="44"/>
      <c r="HCJ519" s="41"/>
      <c r="HCK519" s="42"/>
      <c r="HCL519" s="43"/>
      <c r="HCM519" s="44"/>
      <c r="HCN519" s="41"/>
      <c r="HCO519" s="42"/>
      <c r="HCP519" s="43"/>
      <c r="HCQ519" s="44"/>
      <c r="HCR519" s="41"/>
      <c r="HCS519" s="42"/>
      <c r="HCT519" s="43"/>
      <c r="HCU519" s="44"/>
      <c r="HCV519" s="41"/>
      <c r="HCW519" s="42"/>
      <c r="HCX519" s="43"/>
      <c r="HCY519" s="44"/>
      <c r="HCZ519" s="41"/>
      <c r="HDA519" s="42"/>
      <c r="HDB519" s="43"/>
      <c r="HDC519" s="44"/>
      <c r="HDD519" s="41"/>
      <c r="HDE519" s="42"/>
      <c r="HDF519" s="43"/>
      <c r="HDG519" s="44"/>
      <c r="HDH519" s="41"/>
      <c r="HDI519" s="42"/>
      <c r="HDJ519" s="43"/>
      <c r="HDK519" s="44"/>
      <c r="HDL519" s="41"/>
      <c r="HDM519" s="42"/>
      <c r="HDN519" s="43"/>
      <c r="HDO519" s="44"/>
      <c r="HDP519" s="41"/>
      <c r="HDQ519" s="42"/>
      <c r="HDR519" s="43"/>
      <c r="HDS519" s="44"/>
      <c r="HDT519" s="41"/>
      <c r="HDU519" s="42"/>
      <c r="HDV519" s="43"/>
      <c r="HDW519" s="44"/>
      <c r="HDX519" s="41"/>
      <c r="HDY519" s="42"/>
      <c r="HDZ519" s="43"/>
      <c r="HEA519" s="44"/>
      <c r="HEB519" s="41"/>
      <c r="HEC519" s="42"/>
      <c r="HED519" s="43"/>
      <c r="HEE519" s="44"/>
      <c r="HEF519" s="41"/>
      <c r="HEG519" s="42"/>
      <c r="HEH519" s="43"/>
      <c r="HEI519" s="44"/>
      <c r="HEJ519" s="41"/>
      <c r="HEK519" s="42"/>
      <c r="HEL519" s="43"/>
      <c r="HEM519" s="44"/>
      <c r="HEN519" s="41"/>
      <c r="HEO519" s="42"/>
      <c r="HEP519" s="43"/>
      <c r="HEQ519" s="44"/>
      <c r="HER519" s="41"/>
      <c r="HES519" s="42"/>
      <c r="HET519" s="43"/>
      <c r="HEU519" s="44"/>
      <c r="HEV519" s="41"/>
      <c r="HEW519" s="42"/>
      <c r="HEX519" s="43"/>
      <c r="HEY519" s="44"/>
      <c r="HEZ519" s="41"/>
      <c r="HFA519" s="42"/>
      <c r="HFB519" s="43"/>
      <c r="HFC519" s="44"/>
      <c r="HFD519" s="41"/>
      <c r="HFE519" s="42"/>
      <c r="HFF519" s="43"/>
      <c r="HFG519" s="44"/>
      <c r="HFH519" s="41"/>
      <c r="HFI519" s="42"/>
      <c r="HFJ519" s="43"/>
      <c r="HFK519" s="44"/>
      <c r="HFL519" s="41"/>
      <c r="HFM519" s="42"/>
      <c r="HFN519" s="43"/>
      <c r="HFO519" s="44"/>
      <c r="HFP519" s="41"/>
      <c r="HFQ519" s="42"/>
      <c r="HFR519" s="43"/>
      <c r="HFS519" s="44"/>
      <c r="HFT519" s="41"/>
      <c r="HFU519" s="42"/>
      <c r="HFV519" s="43"/>
      <c r="HFW519" s="44"/>
      <c r="HFX519" s="41"/>
      <c r="HFY519" s="42"/>
      <c r="HFZ519" s="43"/>
      <c r="HGA519" s="44"/>
      <c r="HGB519" s="41"/>
      <c r="HGC519" s="42"/>
      <c r="HGD519" s="43"/>
      <c r="HGE519" s="44"/>
      <c r="HGF519" s="41"/>
      <c r="HGG519" s="42"/>
      <c r="HGH519" s="43"/>
      <c r="HGI519" s="44"/>
      <c r="HGJ519" s="41"/>
      <c r="HGK519" s="42"/>
      <c r="HGL519" s="43"/>
      <c r="HGM519" s="44"/>
      <c r="HGN519" s="41"/>
      <c r="HGO519" s="42"/>
      <c r="HGP519" s="43"/>
      <c r="HGQ519" s="44"/>
      <c r="HGR519" s="41"/>
      <c r="HGS519" s="42"/>
      <c r="HGT519" s="43"/>
      <c r="HGU519" s="44"/>
      <c r="HGV519" s="41"/>
      <c r="HGW519" s="42"/>
      <c r="HGX519" s="43"/>
      <c r="HGY519" s="44"/>
      <c r="HGZ519" s="41"/>
      <c r="HHA519" s="42"/>
      <c r="HHB519" s="43"/>
      <c r="HHC519" s="44"/>
      <c r="HHD519" s="41"/>
      <c r="HHE519" s="42"/>
      <c r="HHF519" s="43"/>
      <c r="HHG519" s="44"/>
      <c r="HHH519" s="41"/>
      <c r="HHI519" s="42"/>
      <c r="HHJ519" s="43"/>
      <c r="HHK519" s="44"/>
      <c r="HHL519" s="41"/>
      <c r="HHM519" s="42"/>
      <c r="HHN519" s="43"/>
      <c r="HHO519" s="44"/>
      <c r="HHP519" s="41"/>
      <c r="HHQ519" s="42"/>
      <c r="HHR519" s="43"/>
      <c r="HHS519" s="44"/>
      <c r="HHT519" s="41"/>
      <c r="HHU519" s="42"/>
      <c r="HHV519" s="43"/>
      <c r="HHW519" s="44"/>
      <c r="HHX519" s="41"/>
      <c r="HHY519" s="42"/>
      <c r="HHZ519" s="43"/>
      <c r="HIA519" s="44"/>
      <c r="HIB519" s="41"/>
      <c r="HIC519" s="42"/>
      <c r="HID519" s="43"/>
      <c r="HIE519" s="44"/>
      <c r="HIF519" s="41"/>
      <c r="HIG519" s="42"/>
      <c r="HIH519" s="43"/>
      <c r="HII519" s="44"/>
      <c r="HIJ519" s="41"/>
      <c r="HIK519" s="42"/>
      <c r="HIL519" s="43"/>
      <c r="HIM519" s="44"/>
      <c r="HIN519" s="41"/>
      <c r="HIO519" s="42"/>
      <c r="HIP519" s="43"/>
      <c r="HIQ519" s="44"/>
      <c r="HIR519" s="41"/>
      <c r="HIS519" s="42"/>
      <c r="HIT519" s="43"/>
      <c r="HIU519" s="44"/>
      <c r="HIV519" s="41"/>
      <c r="HIW519" s="42"/>
      <c r="HIX519" s="43"/>
      <c r="HIY519" s="44"/>
      <c r="HIZ519" s="41"/>
      <c r="HJA519" s="42"/>
      <c r="HJB519" s="43"/>
      <c r="HJC519" s="44"/>
      <c r="HJD519" s="41"/>
      <c r="HJE519" s="42"/>
      <c r="HJF519" s="43"/>
      <c r="HJG519" s="44"/>
      <c r="HJH519" s="41"/>
      <c r="HJI519" s="42"/>
      <c r="HJJ519" s="43"/>
      <c r="HJK519" s="44"/>
      <c r="HJL519" s="41"/>
      <c r="HJM519" s="42"/>
      <c r="HJN519" s="43"/>
      <c r="HJO519" s="44"/>
      <c r="HJP519" s="41"/>
      <c r="HJQ519" s="42"/>
      <c r="HJR519" s="43"/>
      <c r="HJS519" s="44"/>
      <c r="HJT519" s="41"/>
      <c r="HJU519" s="42"/>
      <c r="HJV519" s="43"/>
      <c r="HJW519" s="44"/>
      <c r="HJX519" s="41"/>
      <c r="HJY519" s="42"/>
      <c r="HJZ519" s="43"/>
      <c r="HKA519" s="44"/>
      <c r="HKB519" s="41"/>
      <c r="HKC519" s="42"/>
      <c r="HKD519" s="43"/>
      <c r="HKE519" s="44"/>
      <c r="HKF519" s="41"/>
      <c r="HKG519" s="42"/>
      <c r="HKH519" s="43"/>
      <c r="HKI519" s="44"/>
      <c r="HKJ519" s="41"/>
      <c r="HKK519" s="42"/>
      <c r="HKL519" s="43"/>
      <c r="HKM519" s="44"/>
      <c r="HKN519" s="41"/>
      <c r="HKO519" s="42"/>
      <c r="HKP519" s="43"/>
      <c r="HKQ519" s="44"/>
      <c r="HKR519" s="41"/>
      <c r="HKS519" s="42"/>
      <c r="HKT519" s="43"/>
      <c r="HKU519" s="44"/>
      <c r="HKV519" s="41"/>
      <c r="HKW519" s="42"/>
      <c r="HKX519" s="43"/>
      <c r="HKY519" s="44"/>
      <c r="HKZ519" s="41"/>
      <c r="HLA519" s="42"/>
      <c r="HLB519" s="43"/>
      <c r="HLC519" s="44"/>
      <c r="HLD519" s="41"/>
      <c r="HLE519" s="42"/>
      <c r="HLF519" s="43"/>
      <c r="HLG519" s="44"/>
      <c r="HLH519" s="41"/>
      <c r="HLI519" s="42"/>
      <c r="HLJ519" s="43"/>
      <c r="HLK519" s="44"/>
      <c r="HLL519" s="41"/>
      <c r="HLM519" s="42"/>
      <c r="HLN519" s="43"/>
      <c r="HLO519" s="44"/>
      <c r="HLP519" s="41"/>
      <c r="HLQ519" s="42"/>
      <c r="HLR519" s="43"/>
      <c r="HLS519" s="44"/>
      <c r="HLT519" s="41"/>
      <c r="HLU519" s="42"/>
      <c r="HLV519" s="43"/>
      <c r="HLW519" s="44"/>
      <c r="HLX519" s="41"/>
      <c r="HLY519" s="42"/>
      <c r="HLZ519" s="43"/>
      <c r="HMA519" s="44"/>
      <c r="HMB519" s="41"/>
      <c r="HMC519" s="42"/>
      <c r="HMD519" s="43"/>
      <c r="HME519" s="44"/>
      <c r="HMF519" s="41"/>
      <c r="HMG519" s="42"/>
      <c r="HMH519" s="43"/>
      <c r="HMI519" s="44"/>
      <c r="HMJ519" s="41"/>
      <c r="HMK519" s="42"/>
      <c r="HML519" s="43"/>
      <c r="HMM519" s="44"/>
      <c r="HMN519" s="41"/>
      <c r="HMO519" s="42"/>
      <c r="HMP519" s="43"/>
      <c r="HMQ519" s="44"/>
      <c r="HMR519" s="41"/>
      <c r="HMS519" s="42"/>
      <c r="HMT519" s="43"/>
      <c r="HMU519" s="44"/>
      <c r="HMV519" s="41"/>
      <c r="HMW519" s="42"/>
      <c r="HMX519" s="43"/>
      <c r="HMY519" s="44"/>
      <c r="HMZ519" s="41"/>
      <c r="HNA519" s="42"/>
      <c r="HNB519" s="43"/>
      <c r="HNC519" s="44"/>
      <c r="HND519" s="41"/>
      <c r="HNE519" s="42"/>
      <c r="HNF519" s="43"/>
      <c r="HNG519" s="44"/>
      <c r="HNH519" s="41"/>
      <c r="HNI519" s="42"/>
      <c r="HNJ519" s="43"/>
      <c r="HNK519" s="44"/>
      <c r="HNL519" s="41"/>
      <c r="HNM519" s="42"/>
      <c r="HNN519" s="43"/>
      <c r="HNO519" s="44"/>
      <c r="HNP519" s="41"/>
      <c r="HNQ519" s="42"/>
      <c r="HNR519" s="43"/>
      <c r="HNS519" s="44"/>
      <c r="HNT519" s="41"/>
      <c r="HNU519" s="42"/>
      <c r="HNV519" s="43"/>
      <c r="HNW519" s="44"/>
      <c r="HNX519" s="41"/>
      <c r="HNY519" s="42"/>
      <c r="HNZ519" s="43"/>
      <c r="HOA519" s="44"/>
      <c r="HOB519" s="41"/>
      <c r="HOC519" s="42"/>
      <c r="HOD519" s="43"/>
      <c r="HOE519" s="44"/>
      <c r="HOF519" s="41"/>
      <c r="HOG519" s="42"/>
      <c r="HOH519" s="43"/>
      <c r="HOI519" s="44"/>
      <c r="HOJ519" s="41"/>
      <c r="HOK519" s="42"/>
      <c r="HOL519" s="43"/>
      <c r="HOM519" s="44"/>
      <c r="HON519" s="41"/>
      <c r="HOO519" s="42"/>
      <c r="HOP519" s="43"/>
      <c r="HOQ519" s="44"/>
      <c r="HOR519" s="41"/>
      <c r="HOS519" s="42"/>
      <c r="HOT519" s="43"/>
      <c r="HOU519" s="44"/>
      <c r="HOV519" s="41"/>
      <c r="HOW519" s="42"/>
      <c r="HOX519" s="43"/>
      <c r="HOY519" s="44"/>
      <c r="HOZ519" s="41"/>
      <c r="HPA519" s="42"/>
      <c r="HPB519" s="43"/>
      <c r="HPC519" s="44"/>
      <c r="HPD519" s="41"/>
      <c r="HPE519" s="42"/>
      <c r="HPF519" s="43"/>
      <c r="HPG519" s="44"/>
      <c r="HPH519" s="41"/>
      <c r="HPI519" s="42"/>
      <c r="HPJ519" s="43"/>
      <c r="HPK519" s="44"/>
      <c r="HPL519" s="41"/>
      <c r="HPM519" s="42"/>
      <c r="HPN519" s="43"/>
      <c r="HPO519" s="44"/>
      <c r="HPP519" s="41"/>
      <c r="HPQ519" s="42"/>
      <c r="HPR519" s="43"/>
      <c r="HPS519" s="44"/>
      <c r="HPT519" s="41"/>
      <c r="HPU519" s="42"/>
      <c r="HPV519" s="43"/>
      <c r="HPW519" s="44"/>
      <c r="HPX519" s="41"/>
      <c r="HPY519" s="42"/>
      <c r="HPZ519" s="43"/>
      <c r="HQA519" s="44"/>
      <c r="HQB519" s="41"/>
      <c r="HQC519" s="42"/>
      <c r="HQD519" s="43"/>
      <c r="HQE519" s="44"/>
      <c r="HQF519" s="41"/>
      <c r="HQG519" s="42"/>
      <c r="HQH519" s="43"/>
      <c r="HQI519" s="44"/>
      <c r="HQJ519" s="41"/>
      <c r="HQK519" s="42"/>
      <c r="HQL519" s="43"/>
      <c r="HQM519" s="44"/>
      <c r="HQN519" s="41"/>
      <c r="HQO519" s="42"/>
      <c r="HQP519" s="43"/>
      <c r="HQQ519" s="44"/>
      <c r="HQR519" s="41"/>
      <c r="HQS519" s="42"/>
      <c r="HQT519" s="43"/>
      <c r="HQU519" s="44"/>
      <c r="HQV519" s="41"/>
      <c r="HQW519" s="42"/>
      <c r="HQX519" s="43"/>
      <c r="HQY519" s="44"/>
      <c r="HQZ519" s="41"/>
      <c r="HRA519" s="42"/>
      <c r="HRB519" s="43"/>
      <c r="HRC519" s="44"/>
      <c r="HRD519" s="41"/>
      <c r="HRE519" s="42"/>
      <c r="HRF519" s="43"/>
      <c r="HRG519" s="44"/>
      <c r="HRH519" s="41"/>
      <c r="HRI519" s="42"/>
      <c r="HRJ519" s="43"/>
      <c r="HRK519" s="44"/>
      <c r="HRL519" s="41"/>
      <c r="HRM519" s="42"/>
      <c r="HRN519" s="43"/>
      <c r="HRO519" s="44"/>
      <c r="HRP519" s="41"/>
      <c r="HRQ519" s="42"/>
      <c r="HRR519" s="43"/>
      <c r="HRS519" s="44"/>
      <c r="HRT519" s="41"/>
      <c r="HRU519" s="42"/>
      <c r="HRV519" s="43"/>
      <c r="HRW519" s="44"/>
      <c r="HRX519" s="41"/>
      <c r="HRY519" s="42"/>
      <c r="HRZ519" s="43"/>
      <c r="HSA519" s="44"/>
      <c r="HSB519" s="41"/>
      <c r="HSC519" s="42"/>
      <c r="HSD519" s="43"/>
      <c r="HSE519" s="44"/>
      <c r="HSF519" s="41"/>
      <c r="HSG519" s="42"/>
      <c r="HSH519" s="43"/>
      <c r="HSI519" s="44"/>
      <c r="HSJ519" s="41"/>
      <c r="HSK519" s="42"/>
      <c r="HSL519" s="43"/>
      <c r="HSM519" s="44"/>
      <c r="HSN519" s="41"/>
      <c r="HSO519" s="42"/>
      <c r="HSP519" s="43"/>
      <c r="HSQ519" s="44"/>
      <c r="HSR519" s="41"/>
      <c r="HSS519" s="42"/>
      <c r="HST519" s="43"/>
      <c r="HSU519" s="44"/>
      <c r="HSV519" s="41"/>
      <c r="HSW519" s="42"/>
      <c r="HSX519" s="43"/>
      <c r="HSY519" s="44"/>
      <c r="HSZ519" s="41"/>
      <c r="HTA519" s="42"/>
      <c r="HTB519" s="43"/>
      <c r="HTC519" s="44"/>
      <c r="HTD519" s="41"/>
      <c r="HTE519" s="42"/>
      <c r="HTF519" s="43"/>
      <c r="HTG519" s="44"/>
      <c r="HTH519" s="41"/>
      <c r="HTI519" s="42"/>
      <c r="HTJ519" s="43"/>
      <c r="HTK519" s="44"/>
      <c r="HTL519" s="41"/>
      <c r="HTM519" s="42"/>
      <c r="HTN519" s="43"/>
      <c r="HTO519" s="44"/>
      <c r="HTP519" s="41"/>
      <c r="HTQ519" s="42"/>
      <c r="HTR519" s="43"/>
      <c r="HTS519" s="44"/>
      <c r="HTT519" s="41"/>
      <c r="HTU519" s="42"/>
      <c r="HTV519" s="43"/>
      <c r="HTW519" s="44"/>
      <c r="HTX519" s="41"/>
      <c r="HTY519" s="42"/>
      <c r="HTZ519" s="43"/>
      <c r="HUA519" s="44"/>
      <c r="HUB519" s="41"/>
      <c r="HUC519" s="42"/>
      <c r="HUD519" s="43"/>
      <c r="HUE519" s="44"/>
      <c r="HUF519" s="41"/>
      <c r="HUG519" s="42"/>
      <c r="HUH519" s="43"/>
      <c r="HUI519" s="44"/>
      <c r="HUJ519" s="41"/>
      <c r="HUK519" s="42"/>
      <c r="HUL519" s="43"/>
      <c r="HUM519" s="44"/>
      <c r="HUN519" s="41"/>
      <c r="HUO519" s="42"/>
      <c r="HUP519" s="43"/>
      <c r="HUQ519" s="44"/>
      <c r="HUR519" s="41"/>
      <c r="HUS519" s="42"/>
      <c r="HUT519" s="43"/>
      <c r="HUU519" s="44"/>
      <c r="HUV519" s="41"/>
      <c r="HUW519" s="42"/>
      <c r="HUX519" s="43"/>
      <c r="HUY519" s="44"/>
      <c r="HUZ519" s="41"/>
      <c r="HVA519" s="42"/>
      <c r="HVB519" s="43"/>
      <c r="HVC519" s="44"/>
      <c r="HVD519" s="41"/>
      <c r="HVE519" s="42"/>
      <c r="HVF519" s="43"/>
      <c r="HVG519" s="44"/>
      <c r="HVH519" s="41"/>
      <c r="HVI519" s="42"/>
      <c r="HVJ519" s="43"/>
      <c r="HVK519" s="44"/>
      <c r="HVL519" s="41"/>
      <c r="HVM519" s="42"/>
      <c r="HVN519" s="43"/>
      <c r="HVO519" s="44"/>
      <c r="HVP519" s="41"/>
      <c r="HVQ519" s="42"/>
      <c r="HVR519" s="43"/>
      <c r="HVS519" s="44"/>
      <c r="HVT519" s="41"/>
      <c r="HVU519" s="42"/>
      <c r="HVV519" s="43"/>
      <c r="HVW519" s="44"/>
      <c r="HVX519" s="41"/>
      <c r="HVY519" s="42"/>
      <c r="HVZ519" s="43"/>
      <c r="HWA519" s="44"/>
      <c r="HWB519" s="41"/>
      <c r="HWC519" s="42"/>
      <c r="HWD519" s="43"/>
      <c r="HWE519" s="44"/>
      <c r="HWF519" s="41"/>
      <c r="HWG519" s="42"/>
      <c r="HWH519" s="43"/>
      <c r="HWI519" s="44"/>
      <c r="HWJ519" s="41"/>
      <c r="HWK519" s="42"/>
      <c r="HWL519" s="43"/>
      <c r="HWM519" s="44"/>
      <c r="HWN519" s="41"/>
      <c r="HWO519" s="42"/>
      <c r="HWP519" s="43"/>
      <c r="HWQ519" s="44"/>
      <c r="HWR519" s="41"/>
      <c r="HWS519" s="42"/>
      <c r="HWT519" s="43"/>
      <c r="HWU519" s="44"/>
      <c r="HWV519" s="41"/>
      <c r="HWW519" s="42"/>
      <c r="HWX519" s="43"/>
      <c r="HWY519" s="44"/>
      <c r="HWZ519" s="41"/>
      <c r="HXA519" s="42"/>
      <c r="HXB519" s="43"/>
      <c r="HXC519" s="44"/>
      <c r="HXD519" s="41"/>
      <c r="HXE519" s="42"/>
      <c r="HXF519" s="43"/>
      <c r="HXG519" s="44"/>
      <c r="HXH519" s="41"/>
      <c r="HXI519" s="42"/>
      <c r="HXJ519" s="43"/>
      <c r="HXK519" s="44"/>
      <c r="HXL519" s="41"/>
      <c r="HXM519" s="42"/>
      <c r="HXN519" s="43"/>
      <c r="HXO519" s="44"/>
      <c r="HXP519" s="41"/>
      <c r="HXQ519" s="42"/>
      <c r="HXR519" s="43"/>
      <c r="HXS519" s="44"/>
      <c r="HXT519" s="41"/>
      <c r="HXU519" s="42"/>
      <c r="HXV519" s="43"/>
      <c r="HXW519" s="44"/>
      <c r="HXX519" s="41"/>
      <c r="HXY519" s="42"/>
      <c r="HXZ519" s="43"/>
      <c r="HYA519" s="44"/>
      <c r="HYB519" s="41"/>
      <c r="HYC519" s="42"/>
      <c r="HYD519" s="43"/>
      <c r="HYE519" s="44"/>
      <c r="HYF519" s="41"/>
      <c r="HYG519" s="42"/>
      <c r="HYH519" s="43"/>
      <c r="HYI519" s="44"/>
      <c r="HYJ519" s="41"/>
      <c r="HYK519" s="42"/>
      <c r="HYL519" s="43"/>
      <c r="HYM519" s="44"/>
      <c r="HYN519" s="41"/>
      <c r="HYO519" s="42"/>
      <c r="HYP519" s="43"/>
      <c r="HYQ519" s="44"/>
      <c r="HYR519" s="41"/>
      <c r="HYS519" s="42"/>
      <c r="HYT519" s="43"/>
      <c r="HYU519" s="44"/>
      <c r="HYV519" s="41"/>
      <c r="HYW519" s="42"/>
      <c r="HYX519" s="43"/>
      <c r="HYY519" s="44"/>
      <c r="HYZ519" s="41"/>
      <c r="HZA519" s="42"/>
      <c r="HZB519" s="43"/>
      <c r="HZC519" s="44"/>
      <c r="HZD519" s="41"/>
      <c r="HZE519" s="42"/>
      <c r="HZF519" s="43"/>
      <c r="HZG519" s="44"/>
      <c r="HZH519" s="41"/>
      <c r="HZI519" s="42"/>
      <c r="HZJ519" s="43"/>
      <c r="HZK519" s="44"/>
      <c r="HZL519" s="41"/>
      <c r="HZM519" s="42"/>
      <c r="HZN519" s="43"/>
      <c r="HZO519" s="44"/>
      <c r="HZP519" s="41"/>
      <c r="HZQ519" s="42"/>
      <c r="HZR519" s="43"/>
      <c r="HZS519" s="44"/>
      <c r="HZT519" s="41"/>
      <c r="HZU519" s="42"/>
      <c r="HZV519" s="43"/>
      <c r="HZW519" s="44"/>
      <c r="HZX519" s="41"/>
      <c r="HZY519" s="42"/>
      <c r="HZZ519" s="43"/>
      <c r="IAA519" s="44"/>
      <c r="IAB519" s="41"/>
      <c r="IAC519" s="42"/>
      <c r="IAD519" s="43"/>
      <c r="IAE519" s="44"/>
      <c r="IAF519" s="41"/>
      <c r="IAG519" s="42"/>
      <c r="IAH519" s="43"/>
      <c r="IAI519" s="44"/>
      <c r="IAJ519" s="41"/>
      <c r="IAK519" s="42"/>
      <c r="IAL519" s="43"/>
      <c r="IAM519" s="44"/>
      <c r="IAN519" s="41"/>
      <c r="IAO519" s="42"/>
      <c r="IAP519" s="43"/>
      <c r="IAQ519" s="44"/>
      <c r="IAR519" s="41"/>
      <c r="IAS519" s="42"/>
      <c r="IAT519" s="43"/>
      <c r="IAU519" s="44"/>
      <c r="IAV519" s="41"/>
      <c r="IAW519" s="42"/>
      <c r="IAX519" s="43"/>
      <c r="IAY519" s="44"/>
      <c r="IAZ519" s="41"/>
      <c r="IBA519" s="42"/>
      <c r="IBB519" s="43"/>
      <c r="IBC519" s="44"/>
      <c r="IBD519" s="41"/>
      <c r="IBE519" s="42"/>
      <c r="IBF519" s="43"/>
      <c r="IBG519" s="44"/>
      <c r="IBH519" s="41"/>
      <c r="IBI519" s="42"/>
      <c r="IBJ519" s="43"/>
      <c r="IBK519" s="44"/>
      <c r="IBL519" s="41"/>
      <c r="IBM519" s="42"/>
      <c r="IBN519" s="43"/>
      <c r="IBO519" s="44"/>
      <c r="IBP519" s="41"/>
      <c r="IBQ519" s="42"/>
      <c r="IBR519" s="43"/>
      <c r="IBS519" s="44"/>
      <c r="IBT519" s="41"/>
      <c r="IBU519" s="42"/>
      <c r="IBV519" s="43"/>
      <c r="IBW519" s="44"/>
      <c r="IBX519" s="41"/>
      <c r="IBY519" s="42"/>
      <c r="IBZ519" s="43"/>
      <c r="ICA519" s="44"/>
      <c r="ICB519" s="41"/>
      <c r="ICC519" s="42"/>
      <c r="ICD519" s="43"/>
      <c r="ICE519" s="44"/>
      <c r="ICF519" s="41"/>
      <c r="ICG519" s="42"/>
      <c r="ICH519" s="43"/>
      <c r="ICI519" s="44"/>
      <c r="ICJ519" s="41"/>
      <c r="ICK519" s="42"/>
      <c r="ICL519" s="43"/>
      <c r="ICM519" s="44"/>
      <c r="ICN519" s="41"/>
      <c r="ICO519" s="42"/>
      <c r="ICP519" s="43"/>
      <c r="ICQ519" s="44"/>
      <c r="ICR519" s="41"/>
      <c r="ICS519" s="42"/>
      <c r="ICT519" s="43"/>
      <c r="ICU519" s="44"/>
      <c r="ICV519" s="41"/>
      <c r="ICW519" s="42"/>
      <c r="ICX519" s="43"/>
      <c r="ICY519" s="44"/>
      <c r="ICZ519" s="41"/>
      <c r="IDA519" s="42"/>
      <c r="IDB519" s="43"/>
      <c r="IDC519" s="44"/>
      <c r="IDD519" s="41"/>
      <c r="IDE519" s="42"/>
      <c r="IDF519" s="43"/>
      <c r="IDG519" s="44"/>
      <c r="IDH519" s="41"/>
      <c r="IDI519" s="42"/>
      <c r="IDJ519" s="43"/>
      <c r="IDK519" s="44"/>
      <c r="IDL519" s="41"/>
      <c r="IDM519" s="42"/>
      <c r="IDN519" s="43"/>
      <c r="IDO519" s="44"/>
      <c r="IDP519" s="41"/>
      <c r="IDQ519" s="42"/>
      <c r="IDR519" s="43"/>
      <c r="IDS519" s="44"/>
      <c r="IDT519" s="41"/>
      <c r="IDU519" s="42"/>
      <c r="IDV519" s="43"/>
      <c r="IDW519" s="44"/>
      <c r="IDX519" s="41"/>
      <c r="IDY519" s="42"/>
      <c r="IDZ519" s="43"/>
      <c r="IEA519" s="44"/>
      <c r="IEB519" s="41"/>
      <c r="IEC519" s="42"/>
      <c r="IED519" s="43"/>
      <c r="IEE519" s="44"/>
      <c r="IEF519" s="41"/>
      <c r="IEG519" s="42"/>
      <c r="IEH519" s="43"/>
      <c r="IEI519" s="44"/>
      <c r="IEJ519" s="41"/>
      <c r="IEK519" s="42"/>
      <c r="IEL519" s="43"/>
      <c r="IEM519" s="44"/>
      <c r="IEN519" s="41"/>
      <c r="IEO519" s="42"/>
      <c r="IEP519" s="43"/>
      <c r="IEQ519" s="44"/>
      <c r="IER519" s="41"/>
      <c r="IES519" s="42"/>
      <c r="IET519" s="43"/>
      <c r="IEU519" s="44"/>
      <c r="IEV519" s="41"/>
      <c r="IEW519" s="42"/>
      <c r="IEX519" s="43"/>
      <c r="IEY519" s="44"/>
      <c r="IEZ519" s="41"/>
      <c r="IFA519" s="42"/>
      <c r="IFB519" s="43"/>
      <c r="IFC519" s="44"/>
      <c r="IFD519" s="41"/>
      <c r="IFE519" s="42"/>
      <c r="IFF519" s="43"/>
      <c r="IFG519" s="44"/>
      <c r="IFH519" s="41"/>
      <c r="IFI519" s="42"/>
      <c r="IFJ519" s="43"/>
      <c r="IFK519" s="44"/>
      <c r="IFL519" s="41"/>
      <c r="IFM519" s="42"/>
      <c r="IFN519" s="43"/>
      <c r="IFO519" s="44"/>
      <c r="IFP519" s="41"/>
      <c r="IFQ519" s="42"/>
      <c r="IFR519" s="43"/>
      <c r="IFS519" s="44"/>
      <c r="IFT519" s="41"/>
      <c r="IFU519" s="42"/>
      <c r="IFV519" s="43"/>
      <c r="IFW519" s="44"/>
      <c r="IFX519" s="41"/>
      <c r="IFY519" s="42"/>
      <c r="IFZ519" s="43"/>
      <c r="IGA519" s="44"/>
      <c r="IGB519" s="41"/>
      <c r="IGC519" s="42"/>
      <c r="IGD519" s="43"/>
      <c r="IGE519" s="44"/>
      <c r="IGF519" s="41"/>
      <c r="IGG519" s="42"/>
      <c r="IGH519" s="43"/>
      <c r="IGI519" s="44"/>
      <c r="IGJ519" s="41"/>
      <c r="IGK519" s="42"/>
      <c r="IGL519" s="43"/>
      <c r="IGM519" s="44"/>
      <c r="IGN519" s="41"/>
      <c r="IGO519" s="42"/>
      <c r="IGP519" s="43"/>
      <c r="IGQ519" s="44"/>
      <c r="IGR519" s="41"/>
      <c r="IGS519" s="42"/>
      <c r="IGT519" s="43"/>
      <c r="IGU519" s="44"/>
      <c r="IGV519" s="41"/>
      <c r="IGW519" s="42"/>
      <c r="IGX519" s="43"/>
      <c r="IGY519" s="44"/>
      <c r="IGZ519" s="41"/>
      <c r="IHA519" s="42"/>
      <c r="IHB519" s="43"/>
      <c r="IHC519" s="44"/>
      <c r="IHD519" s="41"/>
      <c r="IHE519" s="42"/>
      <c r="IHF519" s="43"/>
      <c r="IHG519" s="44"/>
      <c r="IHH519" s="41"/>
      <c r="IHI519" s="42"/>
      <c r="IHJ519" s="43"/>
      <c r="IHK519" s="44"/>
      <c r="IHL519" s="41"/>
      <c r="IHM519" s="42"/>
      <c r="IHN519" s="43"/>
      <c r="IHO519" s="44"/>
      <c r="IHP519" s="41"/>
      <c r="IHQ519" s="42"/>
      <c r="IHR519" s="43"/>
      <c r="IHS519" s="44"/>
      <c r="IHT519" s="41"/>
      <c r="IHU519" s="42"/>
      <c r="IHV519" s="43"/>
      <c r="IHW519" s="44"/>
      <c r="IHX519" s="41"/>
      <c r="IHY519" s="42"/>
      <c r="IHZ519" s="43"/>
      <c r="IIA519" s="44"/>
      <c r="IIB519" s="41"/>
      <c r="IIC519" s="42"/>
      <c r="IID519" s="43"/>
      <c r="IIE519" s="44"/>
      <c r="IIF519" s="41"/>
      <c r="IIG519" s="42"/>
      <c r="IIH519" s="43"/>
      <c r="III519" s="44"/>
      <c r="IIJ519" s="41"/>
      <c r="IIK519" s="42"/>
      <c r="IIL519" s="43"/>
      <c r="IIM519" s="44"/>
      <c r="IIN519" s="41"/>
      <c r="IIO519" s="42"/>
      <c r="IIP519" s="43"/>
      <c r="IIQ519" s="44"/>
      <c r="IIR519" s="41"/>
      <c r="IIS519" s="42"/>
      <c r="IIT519" s="43"/>
      <c r="IIU519" s="44"/>
      <c r="IIV519" s="41"/>
      <c r="IIW519" s="42"/>
      <c r="IIX519" s="43"/>
      <c r="IIY519" s="44"/>
      <c r="IIZ519" s="41"/>
      <c r="IJA519" s="42"/>
      <c r="IJB519" s="43"/>
      <c r="IJC519" s="44"/>
      <c r="IJD519" s="41"/>
      <c r="IJE519" s="42"/>
      <c r="IJF519" s="43"/>
      <c r="IJG519" s="44"/>
      <c r="IJH519" s="41"/>
      <c r="IJI519" s="42"/>
      <c r="IJJ519" s="43"/>
      <c r="IJK519" s="44"/>
      <c r="IJL519" s="41"/>
      <c r="IJM519" s="42"/>
      <c r="IJN519" s="43"/>
      <c r="IJO519" s="44"/>
      <c r="IJP519" s="41"/>
      <c r="IJQ519" s="42"/>
      <c r="IJR519" s="43"/>
      <c r="IJS519" s="44"/>
      <c r="IJT519" s="41"/>
      <c r="IJU519" s="42"/>
      <c r="IJV519" s="43"/>
      <c r="IJW519" s="44"/>
      <c r="IJX519" s="41"/>
      <c r="IJY519" s="42"/>
      <c r="IJZ519" s="43"/>
      <c r="IKA519" s="44"/>
      <c r="IKB519" s="41"/>
      <c r="IKC519" s="42"/>
      <c r="IKD519" s="43"/>
      <c r="IKE519" s="44"/>
      <c r="IKF519" s="41"/>
      <c r="IKG519" s="42"/>
      <c r="IKH519" s="43"/>
      <c r="IKI519" s="44"/>
      <c r="IKJ519" s="41"/>
      <c r="IKK519" s="42"/>
      <c r="IKL519" s="43"/>
      <c r="IKM519" s="44"/>
      <c r="IKN519" s="41"/>
      <c r="IKO519" s="42"/>
      <c r="IKP519" s="43"/>
      <c r="IKQ519" s="44"/>
      <c r="IKR519" s="41"/>
      <c r="IKS519" s="42"/>
      <c r="IKT519" s="43"/>
      <c r="IKU519" s="44"/>
      <c r="IKV519" s="41"/>
      <c r="IKW519" s="42"/>
      <c r="IKX519" s="43"/>
      <c r="IKY519" s="44"/>
      <c r="IKZ519" s="41"/>
      <c r="ILA519" s="42"/>
      <c r="ILB519" s="43"/>
      <c r="ILC519" s="44"/>
      <c r="ILD519" s="41"/>
      <c r="ILE519" s="42"/>
      <c r="ILF519" s="43"/>
      <c r="ILG519" s="44"/>
      <c r="ILH519" s="41"/>
      <c r="ILI519" s="42"/>
      <c r="ILJ519" s="43"/>
      <c r="ILK519" s="44"/>
      <c r="ILL519" s="41"/>
      <c r="ILM519" s="42"/>
      <c r="ILN519" s="43"/>
      <c r="ILO519" s="44"/>
      <c r="ILP519" s="41"/>
      <c r="ILQ519" s="42"/>
      <c r="ILR519" s="43"/>
      <c r="ILS519" s="44"/>
      <c r="ILT519" s="41"/>
      <c r="ILU519" s="42"/>
      <c r="ILV519" s="43"/>
      <c r="ILW519" s="44"/>
      <c r="ILX519" s="41"/>
      <c r="ILY519" s="42"/>
      <c r="ILZ519" s="43"/>
      <c r="IMA519" s="44"/>
      <c r="IMB519" s="41"/>
      <c r="IMC519" s="42"/>
      <c r="IMD519" s="43"/>
      <c r="IME519" s="44"/>
      <c r="IMF519" s="41"/>
      <c r="IMG519" s="42"/>
      <c r="IMH519" s="43"/>
      <c r="IMI519" s="44"/>
      <c r="IMJ519" s="41"/>
      <c r="IMK519" s="42"/>
      <c r="IML519" s="43"/>
      <c r="IMM519" s="44"/>
      <c r="IMN519" s="41"/>
      <c r="IMO519" s="42"/>
      <c r="IMP519" s="43"/>
      <c r="IMQ519" s="44"/>
      <c r="IMR519" s="41"/>
      <c r="IMS519" s="42"/>
      <c r="IMT519" s="43"/>
      <c r="IMU519" s="44"/>
      <c r="IMV519" s="41"/>
      <c r="IMW519" s="42"/>
      <c r="IMX519" s="43"/>
      <c r="IMY519" s="44"/>
      <c r="IMZ519" s="41"/>
      <c r="INA519" s="42"/>
      <c r="INB519" s="43"/>
      <c r="INC519" s="44"/>
      <c r="IND519" s="41"/>
      <c r="INE519" s="42"/>
      <c r="INF519" s="43"/>
      <c r="ING519" s="44"/>
      <c r="INH519" s="41"/>
      <c r="INI519" s="42"/>
      <c r="INJ519" s="43"/>
      <c r="INK519" s="44"/>
      <c r="INL519" s="41"/>
      <c r="INM519" s="42"/>
      <c r="INN519" s="43"/>
      <c r="INO519" s="44"/>
      <c r="INP519" s="41"/>
      <c r="INQ519" s="42"/>
      <c r="INR519" s="43"/>
      <c r="INS519" s="44"/>
      <c r="INT519" s="41"/>
      <c r="INU519" s="42"/>
      <c r="INV519" s="43"/>
      <c r="INW519" s="44"/>
      <c r="INX519" s="41"/>
      <c r="INY519" s="42"/>
      <c r="INZ519" s="43"/>
      <c r="IOA519" s="44"/>
      <c r="IOB519" s="41"/>
      <c r="IOC519" s="42"/>
      <c r="IOD519" s="43"/>
      <c r="IOE519" s="44"/>
      <c r="IOF519" s="41"/>
      <c r="IOG519" s="42"/>
      <c r="IOH519" s="43"/>
      <c r="IOI519" s="44"/>
      <c r="IOJ519" s="41"/>
      <c r="IOK519" s="42"/>
      <c r="IOL519" s="43"/>
      <c r="IOM519" s="44"/>
      <c r="ION519" s="41"/>
      <c r="IOO519" s="42"/>
      <c r="IOP519" s="43"/>
      <c r="IOQ519" s="44"/>
      <c r="IOR519" s="41"/>
      <c r="IOS519" s="42"/>
      <c r="IOT519" s="43"/>
      <c r="IOU519" s="44"/>
      <c r="IOV519" s="41"/>
      <c r="IOW519" s="42"/>
      <c r="IOX519" s="43"/>
      <c r="IOY519" s="44"/>
      <c r="IOZ519" s="41"/>
      <c r="IPA519" s="42"/>
      <c r="IPB519" s="43"/>
      <c r="IPC519" s="44"/>
      <c r="IPD519" s="41"/>
      <c r="IPE519" s="42"/>
      <c r="IPF519" s="43"/>
      <c r="IPG519" s="44"/>
      <c r="IPH519" s="41"/>
      <c r="IPI519" s="42"/>
      <c r="IPJ519" s="43"/>
      <c r="IPK519" s="44"/>
      <c r="IPL519" s="41"/>
      <c r="IPM519" s="42"/>
      <c r="IPN519" s="43"/>
      <c r="IPO519" s="44"/>
      <c r="IPP519" s="41"/>
      <c r="IPQ519" s="42"/>
      <c r="IPR519" s="43"/>
      <c r="IPS519" s="44"/>
      <c r="IPT519" s="41"/>
      <c r="IPU519" s="42"/>
      <c r="IPV519" s="43"/>
      <c r="IPW519" s="44"/>
      <c r="IPX519" s="41"/>
      <c r="IPY519" s="42"/>
      <c r="IPZ519" s="43"/>
      <c r="IQA519" s="44"/>
      <c r="IQB519" s="41"/>
      <c r="IQC519" s="42"/>
      <c r="IQD519" s="43"/>
      <c r="IQE519" s="44"/>
      <c r="IQF519" s="41"/>
      <c r="IQG519" s="42"/>
      <c r="IQH519" s="43"/>
      <c r="IQI519" s="44"/>
      <c r="IQJ519" s="41"/>
      <c r="IQK519" s="42"/>
      <c r="IQL519" s="43"/>
      <c r="IQM519" s="44"/>
      <c r="IQN519" s="41"/>
      <c r="IQO519" s="42"/>
      <c r="IQP519" s="43"/>
      <c r="IQQ519" s="44"/>
      <c r="IQR519" s="41"/>
      <c r="IQS519" s="42"/>
      <c r="IQT519" s="43"/>
      <c r="IQU519" s="44"/>
      <c r="IQV519" s="41"/>
      <c r="IQW519" s="42"/>
      <c r="IQX519" s="43"/>
      <c r="IQY519" s="44"/>
      <c r="IQZ519" s="41"/>
      <c r="IRA519" s="42"/>
      <c r="IRB519" s="43"/>
      <c r="IRC519" s="44"/>
      <c r="IRD519" s="41"/>
      <c r="IRE519" s="42"/>
      <c r="IRF519" s="43"/>
      <c r="IRG519" s="44"/>
      <c r="IRH519" s="41"/>
      <c r="IRI519" s="42"/>
      <c r="IRJ519" s="43"/>
      <c r="IRK519" s="44"/>
      <c r="IRL519" s="41"/>
      <c r="IRM519" s="42"/>
      <c r="IRN519" s="43"/>
      <c r="IRO519" s="44"/>
      <c r="IRP519" s="41"/>
      <c r="IRQ519" s="42"/>
      <c r="IRR519" s="43"/>
      <c r="IRS519" s="44"/>
      <c r="IRT519" s="41"/>
      <c r="IRU519" s="42"/>
      <c r="IRV519" s="43"/>
      <c r="IRW519" s="44"/>
      <c r="IRX519" s="41"/>
      <c r="IRY519" s="42"/>
      <c r="IRZ519" s="43"/>
      <c r="ISA519" s="44"/>
      <c r="ISB519" s="41"/>
      <c r="ISC519" s="42"/>
      <c r="ISD519" s="43"/>
      <c r="ISE519" s="44"/>
      <c r="ISF519" s="41"/>
      <c r="ISG519" s="42"/>
      <c r="ISH519" s="43"/>
      <c r="ISI519" s="44"/>
      <c r="ISJ519" s="41"/>
      <c r="ISK519" s="42"/>
      <c r="ISL519" s="43"/>
      <c r="ISM519" s="44"/>
      <c r="ISN519" s="41"/>
      <c r="ISO519" s="42"/>
      <c r="ISP519" s="43"/>
      <c r="ISQ519" s="44"/>
      <c r="ISR519" s="41"/>
      <c r="ISS519" s="42"/>
      <c r="IST519" s="43"/>
      <c r="ISU519" s="44"/>
      <c r="ISV519" s="41"/>
      <c r="ISW519" s="42"/>
      <c r="ISX519" s="43"/>
      <c r="ISY519" s="44"/>
      <c r="ISZ519" s="41"/>
      <c r="ITA519" s="42"/>
      <c r="ITB519" s="43"/>
      <c r="ITC519" s="44"/>
      <c r="ITD519" s="41"/>
      <c r="ITE519" s="42"/>
      <c r="ITF519" s="43"/>
      <c r="ITG519" s="44"/>
      <c r="ITH519" s="41"/>
      <c r="ITI519" s="42"/>
      <c r="ITJ519" s="43"/>
      <c r="ITK519" s="44"/>
      <c r="ITL519" s="41"/>
      <c r="ITM519" s="42"/>
      <c r="ITN519" s="43"/>
      <c r="ITO519" s="44"/>
      <c r="ITP519" s="41"/>
      <c r="ITQ519" s="42"/>
      <c r="ITR519" s="43"/>
      <c r="ITS519" s="44"/>
      <c r="ITT519" s="41"/>
      <c r="ITU519" s="42"/>
      <c r="ITV519" s="43"/>
      <c r="ITW519" s="44"/>
      <c r="ITX519" s="41"/>
      <c r="ITY519" s="42"/>
      <c r="ITZ519" s="43"/>
      <c r="IUA519" s="44"/>
      <c r="IUB519" s="41"/>
      <c r="IUC519" s="42"/>
      <c r="IUD519" s="43"/>
      <c r="IUE519" s="44"/>
      <c r="IUF519" s="41"/>
      <c r="IUG519" s="42"/>
      <c r="IUH519" s="43"/>
      <c r="IUI519" s="44"/>
      <c r="IUJ519" s="41"/>
      <c r="IUK519" s="42"/>
      <c r="IUL519" s="43"/>
      <c r="IUM519" s="44"/>
      <c r="IUN519" s="41"/>
      <c r="IUO519" s="42"/>
      <c r="IUP519" s="43"/>
      <c r="IUQ519" s="44"/>
      <c r="IUR519" s="41"/>
      <c r="IUS519" s="42"/>
      <c r="IUT519" s="43"/>
      <c r="IUU519" s="44"/>
      <c r="IUV519" s="41"/>
      <c r="IUW519" s="42"/>
      <c r="IUX519" s="43"/>
      <c r="IUY519" s="44"/>
      <c r="IUZ519" s="41"/>
      <c r="IVA519" s="42"/>
      <c r="IVB519" s="43"/>
      <c r="IVC519" s="44"/>
      <c r="IVD519" s="41"/>
      <c r="IVE519" s="42"/>
      <c r="IVF519" s="43"/>
      <c r="IVG519" s="44"/>
      <c r="IVH519" s="41"/>
      <c r="IVI519" s="42"/>
      <c r="IVJ519" s="43"/>
      <c r="IVK519" s="44"/>
      <c r="IVL519" s="41"/>
      <c r="IVM519" s="42"/>
      <c r="IVN519" s="43"/>
      <c r="IVO519" s="44"/>
      <c r="IVP519" s="41"/>
      <c r="IVQ519" s="42"/>
      <c r="IVR519" s="43"/>
      <c r="IVS519" s="44"/>
      <c r="IVT519" s="41"/>
      <c r="IVU519" s="42"/>
      <c r="IVV519" s="43"/>
      <c r="IVW519" s="44"/>
      <c r="IVX519" s="41"/>
      <c r="IVY519" s="42"/>
      <c r="IVZ519" s="43"/>
      <c r="IWA519" s="44"/>
      <c r="IWB519" s="41"/>
      <c r="IWC519" s="42"/>
      <c r="IWD519" s="43"/>
      <c r="IWE519" s="44"/>
      <c r="IWF519" s="41"/>
      <c r="IWG519" s="42"/>
      <c r="IWH519" s="43"/>
      <c r="IWI519" s="44"/>
      <c r="IWJ519" s="41"/>
      <c r="IWK519" s="42"/>
      <c r="IWL519" s="43"/>
      <c r="IWM519" s="44"/>
      <c r="IWN519" s="41"/>
      <c r="IWO519" s="42"/>
      <c r="IWP519" s="43"/>
      <c r="IWQ519" s="44"/>
      <c r="IWR519" s="41"/>
      <c r="IWS519" s="42"/>
      <c r="IWT519" s="43"/>
      <c r="IWU519" s="44"/>
      <c r="IWV519" s="41"/>
      <c r="IWW519" s="42"/>
      <c r="IWX519" s="43"/>
      <c r="IWY519" s="44"/>
      <c r="IWZ519" s="41"/>
      <c r="IXA519" s="42"/>
      <c r="IXB519" s="43"/>
      <c r="IXC519" s="44"/>
      <c r="IXD519" s="41"/>
      <c r="IXE519" s="42"/>
      <c r="IXF519" s="43"/>
      <c r="IXG519" s="44"/>
      <c r="IXH519" s="41"/>
      <c r="IXI519" s="42"/>
      <c r="IXJ519" s="43"/>
      <c r="IXK519" s="44"/>
      <c r="IXL519" s="41"/>
      <c r="IXM519" s="42"/>
      <c r="IXN519" s="43"/>
      <c r="IXO519" s="44"/>
      <c r="IXP519" s="41"/>
      <c r="IXQ519" s="42"/>
      <c r="IXR519" s="43"/>
      <c r="IXS519" s="44"/>
      <c r="IXT519" s="41"/>
      <c r="IXU519" s="42"/>
      <c r="IXV519" s="43"/>
      <c r="IXW519" s="44"/>
      <c r="IXX519" s="41"/>
      <c r="IXY519" s="42"/>
      <c r="IXZ519" s="43"/>
      <c r="IYA519" s="44"/>
      <c r="IYB519" s="41"/>
      <c r="IYC519" s="42"/>
      <c r="IYD519" s="43"/>
      <c r="IYE519" s="44"/>
      <c r="IYF519" s="41"/>
      <c r="IYG519" s="42"/>
      <c r="IYH519" s="43"/>
      <c r="IYI519" s="44"/>
      <c r="IYJ519" s="41"/>
      <c r="IYK519" s="42"/>
      <c r="IYL519" s="43"/>
      <c r="IYM519" s="44"/>
      <c r="IYN519" s="41"/>
      <c r="IYO519" s="42"/>
      <c r="IYP519" s="43"/>
      <c r="IYQ519" s="44"/>
      <c r="IYR519" s="41"/>
      <c r="IYS519" s="42"/>
      <c r="IYT519" s="43"/>
      <c r="IYU519" s="44"/>
      <c r="IYV519" s="41"/>
      <c r="IYW519" s="42"/>
      <c r="IYX519" s="43"/>
      <c r="IYY519" s="44"/>
      <c r="IYZ519" s="41"/>
      <c r="IZA519" s="42"/>
      <c r="IZB519" s="43"/>
      <c r="IZC519" s="44"/>
      <c r="IZD519" s="41"/>
      <c r="IZE519" s="42"/>
      <c r="IZF519" s="43"/>
      <c r="IZG519" s="44"/>
      <c r="IZH519" s="41"/>
      <c r="IZI519" s="42"/>
      <c r="IZJ519" s="43"/>
      <c r="IZK519" s="44"/>
      <c r="IZL519" s="41"/>
      <c r="IZM519" s="42"/>
      <c r="IZN519" s="43"/>
      <c r="IZO519" s="44"/>
      <c r="IZP519" s="41"/>
      <c r="IZQ519" s="42"/>
      <c r="IZR519" s="43"/>
      <c r="IZS519" s="44"/>
      <c r="IZT519" s="41"/>
      <c r="IZU519" s="42"/>
      <c r="IZV519" s="43"/>
      <c r="IZW519" s="44"/>
      <c r="IZX519" s="41"/>
      <c r="IZY519" s="42"/>
      <c r="IZZ519" s="43"/>
      <c r="JAA519" s="44"/>
      <c r="JAB519" s="41"/>
      <c r="JAC519" s="42"/>
      <c r="JAD519" s="43"/>
      <c r="JAE519" s="44"/>
      <c r="JAF519" s="41"/>
      <c r="JAG519" s="42"/>
      <c r="JAH519" s="43"/>
      <c r="JAI519" s="44"/>
      <c r="JAJ519" s="41"/>
      <c r="JAK519" s="42"/>
      <c r="JAL519" s="43"/>
      <c r="JAM519" s="44"/>
      <c r="JAN519" s="41"/>
      <c r="JAO519" s="42"/>
      <c r="JAP519" s="43"/>
      <c r="JAQ519" s="44"/>
      <c r="JAR519" s="41"/>
      <c r="JAS519" s="42"/>
      <c r="JAT519" s="43"/>
      <c r="JAU519" s="44"/>
      <c r="JAV519" s="41"/>
      <c r="JAW519" s="42"/>
      <c r="JAX519" s="43"/>
      <c r="JAY519" s="44"/>
      <c r="JAZ519" s="41"/>
      <c r="JBA519" s="42"/>
      <c r="JBB519" s="43"/>
      <c r="JBC519" s="44"/>
      <c r="JBD519" s="41"/>
      <c r="JBE519" s="42"/>
      <c r="JBF519" s="43"/>
      <c r="JBG519" s="44"/>
      <c r="JBH519" s="41"/>
      <c r="JBI519" s="42"/>
      <c r="JBJ519" s="43"/>
      <c r="JBK519" s="44"/>
      <c r="JBL519" s="41"/>
      <c r="JBM519" s="42"/>
      <c r="JBN519" s="43"/>
      <c r="JBO519" s="44"/>
      <c r="JBP519" s="41"/>
      <c r="JBQ519" s="42"/>
      <c r="JBR519" s="43"/>
      <c r="JBS519" s="44"/>
      <c r="JBT519" s="41"/>
      <c r="JBU519" s="42"/>
      <c r="JBV519" s="43"/>
      <c r="JBW519" s="44"/>
      <c r="JBX519" s="41"/>
      <c r="JBY519" s="42"/>
      <c r="JBZ519" s="43"/>
      <c r="JCA519" s="44"/>
      <c r="JCB519" s="41"/>
      <c r="JCC519" s="42"/>
      <c r="JCD519" s="43"/>
      <c r="JCE519" s="44"/>
      <c r="JCF519" s="41"/>
      <c r="JCG519" s="42"/>
      <c r="JCH519" s="43"/>
      <c r="JCI519" s="44"/>
      <c r="JCJ519" s="41"/>
      <c r="JCK519" s="42"/>
      <c r="JCL519" s="43"/>
      <c r="JCM519" s="44"/>
      <c r="JCN519" s="41"/>
      <c r="JCO519" s="42"/>
      <c r="JCP519" s="43"/>
      <c r="JCQ519" s="44"/>
      <c r="JCR519" s="41"/>
      <c r="JCS519" s="42"/>
      <c r="JCT519" s="43"/>
      <c r="JCU519" s="44"/>
      <c r="JCV519" s="41"/>
      <c r="JCW519" s="42"/>
      <c r="JCX519" s="43"/>
      <c r="JCY519" s="44"/>
      <c r="JCZ519" s="41"/>
      <c r="JDA519" s="42"/>
      <c r="JDB519" s="43"/>
      <c r="JDC519" s="44"/>
      <c r="JDD519" s="41"/>
      <c r="JDE519" s="42"/>
      <c r="JDF519" s="43"/>
      <c r="JDG519" s="44"/>
      <c r="JDH519" s="41"/>
      <c r="JDI519" s="42"/>
      <c r="JDJ519" s="43"/>
      <c r="JDK519" s="44"/>
      <c r="JDL519" s="41"/>
      <c r="JDM519" s="42"/>
      <c r="JDN519" s="43"/>
      <c r="JDO519" s="44"/>
      <c r="JDP519" s="41"/>
      <c r="JDQ519" s="42"/>
      <c r="JDR519" s="43"/>
      <c r="JDS519" s="44"/>
      <c r="JDT519" s="41"/>
      <c r="JDU519" s="42"/>
      <c r="JDV519" s="43"/>
      <c r="JDW519" s="44"/>
      <c r="JDX519" s="41"/>
      <c r="JDY519" s="42"/>
      <c r="JDZ519" s="43"/>
      <c r="JEA519" s="44"/>
      <c r="JEB519" s="41"/>
      <c r="JEC519" s="42"/>
      <c r="JED519" s="43"/>
      <c r="JEE519" s="44"/>
      <c r="JEF519" s="41"/>
      <c r="JEG519" s="42"/>
      <c r="JEH519" s="43"/>
      <c r="JEI519" s="44"/>
      <c r="JEJ519" s="41"/>
      <c r="JEK519" s="42"/>
      <c r="JEL519" s="43"/>
      <c r="JEM519" s="44"/>
      <c r="JEN519" s="41"/>
      <c r="JEO519" s="42"/>
      <c r="JEP519" s="43"/>
      <c r="JEQ519" s="44"/>
      <c r="JER519" s="41"/>
      <c r="JES519" s="42"/>
      <c r="JET519" s="43"/>
      <c r="JEU519" s="44"/>
      <c r="JEV519" s="41"/>
      <c r="JEW519" s="42"/>
      <c r="JEX519" s="43"/>
      <c r="JEY519" s="44"/>
      <c r="JEZ519" s="41"/>
      <c r="JFA519" s="42"/>
      <c r="JFB519" s="43"/>
      <c r="JFC519" s="44"/>
      <c r="JFD519" s="41"/>
      <c r="JFE519" s="42"/>
      <c r="JFF519" s="43"/>
      <c r="JFG519" s="44"/>
      <c r="JFH519" s="41"/>
      <c r="JFI519" s="42"/>
      <c r="JFJ519" s="43"/>
      <c r="JFK519" s="44"/>
      <c r="JFL519" s="41"/>
      <c r="JFM519" s="42"/>
      <c r="JFN519" s="43"/>
      <c r="JFO519" s="44"/>
      <c r="JFP519" s="41"/>
      <c r="JFQ519" s="42"/>
      <c r="JFR519" s="43"/>
      <c r="JFS519" s="44"/>
      <c r="JFT519" s="41"/>
      <c r="JFU519" s="42"/>
      <c r="JFV519" s="43"/>
      <c r="JFW519" s="44"/>
      <c r="JFX519" s="41"/>
      <c r="JFY519" s="42"/>
      <c r="JFZ519" s="43"/>
      <c r="JGA519" s="44"/>
      <c r="JGB519" s="41"/>
      <c r="JGC519" s="42"/>
      <c r="JGD519" s="43"/>
      <c r="JGE519" s="44"/>
      <c r="JGF519" s="41"/>
      <c r="JGG519" s="42"/>
      <c r="JGH519" s="43"/>
      <c r="JGI519" s="44"/>
      <c r="JGJ519" s="41"/>
      <c r="JGK519" s="42"/>
      <c r="JGL519" s="43"/>
      <c r="JGM519" s="44"/>
      <c r="JGN519" s="41"/>
      <c r="JGO519" s="42"/>
      <c r="JGP519" s="43"/>
      <c r="JGQ519" s="44"/>
      <c r="JGR519" s="41"/>
      <c r="JGS519" s="42"/>
      <c r="JGT519" s="43"/>
      <c r="JGU519" s="44"/>
      <c r="JGV519" s="41"/>
      <c r="JGW519" s="42"/>
      <c r="JGX519" s="43"/>
      <c r="JGY519" s="44"/>
      <c r="JGZ519" s="41"/>
      <c r="JHA519" s="42"/>
      <c r="JHB519" s="43"/>
      <c r="JHC519" s="44"/>
      <c r="JHD519" s="41"/>
      <c r="JHE519" s="42"/>
      <c r="JHF519" s="43"/>
      <c r="JHG519" s="44"/>
      <c r="JHH519" s="41"/>
      <c r="JHI519" s="42"/>
      <c r="JHJ519" s="43"/>
      <c r="JHK519" s="44"/>
      <c r="JHL519" s="41"/>
      <c r="JHM519" s="42"/>
      <c r="JHN519" s="43"/>
      <c r="JHO519" s="44"/>
      <c r="JHP519" s="41"/>
      <c r="JHQ519" s="42"/>
      <c r="JHR519" s="43"/>
      <c r="JHS519" s="44"/>
      <c r="JHT519" s="41"/>
      <c r="JHU519" s="42"/>
      <c r="JHV519" s="43"/>
      <c r="JHW519" s="44"/>
      <c r="JHX519" s="41"/>
      <c r="JHY519" s="42"/>
      <c r="JHZ519" s="43"/>
      <c r="JIA519" s="44"/>
      <c r="JIB519" s="41"/>
      <c r="JIC519" s="42"/>
      <c r="JID519" s="43"/>
      <c r="JIE519" s="44"/>
      <c r="JIF519" s="41"/>
      <c r="JIG519" s="42"/>
      <c r="JIH519" s="43"/>
      <c r="JII519" s="44"/>
      <c r="JIJ519" s="41"/>
      <c r="JIK519" s="42"/>
      <c r="JIL519" s="43"/>
      <c r="JIM519" s="44"/>
      <c r="JIN519" s="41"/>
      <c r="JIO519" s="42"/>
      <c r="JIP519" s="43"/>
      <c r="JIQ519" s="44"/>
      <c r="JIR519" s="41"/>
      <c r="JIS519" s="42"/>
      <c r="JIT519" s="43"/>
      <c r="JIU519" s="44"/>
      <c r="JIV519" s="41"/>
      <c r="JIW519" s="42"/>
      <c r="JIX519" s="43"/>
      <c r="JIY519" s="44"/>
      <c r="JIZ519" s="41"/>
      <c r="JJA519" s="42"/>
      <c r="JJB519" s="43"/>
      <c r="JJC519" s="44"/>
      <c r="JJD519" s="41"/>
      <c r="JJE519" s="42"/>
      <c r="JJF519" s="43"/>
      <c r="JJG519" s="44"/>
      <c r="JJH519" s="41"/>
      <c r="JJI519" s="42"/>
      <c r="JJJ519" s="43"/>
      <c r="JJK519" s="44"/>
      <c r="JJL519" s="41"/>
      <c r="JJM519" s="42"/>
      <c r="JJN519" s="43"/>
      <c r="JJO519" s="44"/>
      <c r="JJP519" s="41"/>
      <c r="JJQ519" s="42"/>
      <c r="JJR519" s="43"/>
      <c r="JJS519" s="44"/>
      <c r="JJT519" s="41"/>
      <c r="JJU519" s="42"/>
      <c r="JJV519" s="43"/>
      <c r="JJW519" s="44"/>
      <c r="JJX519" s="41"/>
      <c r="JJY519" s="42"/>
      <c r="JJZ519" s="43"/>
      <c r="JKA519" s="44"/>
      <c r="JKB519" s="41"/>
      <c r="JKC519" s="42"/>
      <c r="JKD519" s="43"/>
      <c r="JKE519" s="44"/>
      <c r="JKF519" s="41"/>
      <c r="JKG519" s="42"/>
      <c r="JKH519" s="43"/>
      <c r="JKI519" s="44"/>
      <c r="JKJ519" s="41"/>
      <c r="JKK519" s="42"/>
      <c r="JKL519" s="43"/>
      <c r="JKM519" s="44"/>
      <c r="JKN519" s="41"/>
      <c r="JKO519" s="42"/>
      <c r="JKP519" s="43"/>
      <c r="JKQ519" s="44"/>
      <c r="JKR519" s="41"/>
      <c r="JKS519" s="42"/>
      <c r="JKT519" s="43"/>
      <c r="JKU519" s="44"/>
      <c r="JKV519" s="41"/>
      <c r="JKW519" s="42"/>
      <c r="JKX519" s="43"/>
      <c r="JKY519" s="44"/>
      <c r="JKZ519" s="41"/>
      <c r="JLA519" s="42"/>
      <c r="JLB519" s="43"/>
      <c r="JLC519" s="44"/>
      <c r="JLD519" s="41"/>
      <c r="JLE519" s="42"/>
      <c r="JLF519" s="43"/>
      <c r="JLG519" s="44"/>
      <c r="JLH519" s="41"/>
      <c r="JLI519" s="42"/>
      <c r="JLJ519" s="43"/>
      <c r="JLK519" s="44"/>
      <c r="JLL519" s="41"/>
      <c r="JLM519" s="42"/>
      <c r="JLN519" s="43"/>
      <c r="JLO519" s="44"/>
      <c r="JLP519" s="41"/>
      <c r="JLQ519" s="42"/>
      <c r="JLR519" s="43"/>
      <c r="JLS519" s="44"/>
      <c r="JLT519" s="41"/>
      <c r="JLU519" s="42"/>
      <c r="JLV519" s="43"/>
      <c r="JLW519" s="44"/>
      <c r="JLX519" s="41"/>
      <c r="JLY519" s="42"/>
      <c r="JLZ519" s="43"/>
      <c r="JMA519" s="44"/>
      <c r="JMB519" s="41"/>
      <c r="JMC519" s="42"/>
      <c r="JMD519" s="43"/>
      <c r="JME519" s="44"/>
      <c r="JMF519" s="41"/>
      <c r="JMG519" s="42"/>
      <c r="JMH519" s="43"/>
      <c r="JMI519" s="44"/>
      <c r="JMJ519" s="41"/>
      <c r="JMK519" s="42"/>
      <c r="JML519" s="43"/>
      <c r="JMM519" s="44"/>
      <c r="JMN519" s="41"/>
      <c r="JMO519" s="42"/>
      <c r="JMP519" s="43"/>
      <c r="JMQ519" s="44"/>
      <c r="JMR519" s="41"/>
      <c r="JMS519" s="42"/>
      <c r="JMT519" s="43"/>
      <c r="JMU519" s="44"/>
      <c r="JMV519" s="41"/>
      <c r="JMW519" s="42"/>
      <c r="JMX519" s="43"/>
      <c r="JMY519" s="44"/>
      <c r="JMZ519" s="41"/>
      <c r="JNA519" s="42"/>
      <c r="JNB519" s="43"/>
      <c r="JNC519" s="44"/>
      <c r="JND519" s="41"/>
      <c r="JNE519" s="42"/>
      <c r="JNF519" s="43"/>
      <c r="JNG519" s="44"/>
      <c r="JNH519" s="41"/>
      <c r="JNI519" s="42"/>
      <c r="JNJ519" s="43"/>
      <c r="JNK519" s="44"/>
      <c r="JNL519" s="41"/>
      <c r="JNM519" s="42"/>
      <c r="JNN519" s="43"/>
      <c r="JNO519" s="44"/>
      <c r="JNP519" s="41"/>
      <c r="JNQ519" s="42"/>
      <c r="JNR519" s="43"/>
      <c r="JNS519" s="44"/>
      <c r="JNT519" s="41"/>
      <c r="JNU519" s="42"/>
      <c r="JNV519" s="43"/>
      <c r="JNW519" s="44"/>
      <c r="JNX519" s="41"/>
      <c r="JNY519" s="42"/>
      <c r="JNZ519" s="43"/>
      <c r="JOA519" s="44"/>
      <c r="JOB519" s="41"/>
      <c r="JOC519" s="42"/>
      <c r="JOD519" s="43"/>
      <c r="JOE519" s="44"/>
      <c r="JOF519" s="41"/>
      <c r="JOG519" s="42"/>
      <c r="JOH519" s="43"/>
      <c r="JOI519" s="44"/>
      <c r="JOJ519" s="41"/>
      <c r="JOK519" s="42"/>
      <c r="JOL519" s="43"/>
      <c r="JOM519" s="44"/>
      <c r="JON519" s="41"/>
      <c r="JOO519" s="42"/>
      <c r="JOP519" s="43"/>
      <c r="JOQ519" s="44"/>
      <c r="JOR519" s="41"/>
      <c r="JOS519" s="42"/>
      <c r="JOT519" s="43"/>
      <c r="JOU519" s="44"/>
      <c r="JOV519" s="41"/>
      <c r="JOW519" s="42"/>
      <c r="JOX519" s="43"/>
      <c r="JOY519" s="44"/>
      <c r="JOZ519" s="41"/>
      <c r="JPA519" s="42"/>
      <c r="JPB519" s="43"/>
      <c r="JPC519" s="44"/>
      <c r="JPD519" s="41"/>
      <c r="JPE519" s="42"/>
      <c r="JPF519" s="43"/>
      <c r="JPG519" s="44"/>
      <c r="JPH519" s="41"/>
      <c r="JPI519" s="42"/>
      <c r="JPJ519" s="43"/>
      <c r="JPK519" s="44"/>
      <c r="JPL519" s="41"/>
      <c r="JPM519" s="42"/>
      <c r="JPN519" s="43"/>
      <c r="JPO519" s="44"/>
      <c r="JPP519" s="41"/>
      <c r="JPQ519" s="42"/>
      <c r="JPR519" s="43"/>
      <c r="JPS519" s="44"/>
      <c r="JPT519" s="41"/>
      <c r="JPU519" s="42"/>
      <c r="JPV519" s="43"/>
      <c r="JPW519" s="44"/>
      <c r="JPX519" s="41"/>
      <c r="JPY519" s="42"/>
      <c r="JPZ519" s="43"/>
      <c r="JQA519" s="44"/>
      <c r="JQB519" s="41"/>
      <c r="JQC519" s="42"/>
      <c r="JQD519" s="43"/>
      <c r="JQE519" s="44"/>
      <c r="JQF519" s="41"/>
      <c r="JQG519" s="42"/>
      <c r="JQH519" s="43"/>
      <c r="JQI519" s="44"/>
      <c r="JQJ519" s="41"/>
      <c r="JQK519" s="42"/>
      <c r="JQL519" s="43"/>
      <c r="JQM519" s="44"/>
      <c r="JQN519" s="41"/>
      <c r="JQO519" s="42"/>
      <c r="JQP519" s="43"/>
      <c r="JQQ519" s="44"/>
      <c r="JQR519" s="41"/>
      <c r="JQS519" s="42"/>
      <c r="JQT519" s="43"/>
      <c r="JQU519" s="44"/>
      <c r="JQV519" s="41"/>
      <c r="JQW519" s="42"/>
      <c r="JQX519" s="43"/>
      <c r="JQY519" s="44"/>
      <c r="JQZ519" s="41"/>
      <c r="JRA519" s="42"/>
      <c r="JRB519" s="43"/>
      <c r="JRC519" s="44"/>
      <c r="JRD519" s="41"/>
      <c r="JRE519" s="42"/>
      <c r="JRF519" s="43"/>
      <c r="JRG519" s="44"/>
      <c r="JRH519" s="41"/>
      <c r="JRI519" s="42"/>
      <c r="JRJ519" s="43"/>
      <c r="JRK519" s="44"/>
      <c r="JRL519" s="41"/>
      <c r="JRM519" s="42"/>
      <c r="JRN519" s="43"/>
      <c r="JRO519" s="44"/>
      <c r="JRP519" s="41"/>
      <c r="JRQ519" s="42"/>
      <c r="JRR519" s="43"/>
      <c r="JRS519" s="44"/>
      <c r="JRT519" s="41"/>
      <c r="JRU519" s="42"/>
      <c r="JRV519" s="43"/>
      <c r="JRW519" s="44"/>
      <c r="JRX519" s="41"/>
      <c r="JRY519" s="42"/>
      <c r="JRZ519" s="43"/>
      <c r="JSA519" s="44"/>
      <c r="JSB519" s="41"/>
      <c r="JSC519" s="42"/>
      <c r="JSD519" s="43"/>
      <c r="JSE519" s="44"/>
      <c r="JSF519" s="41"/>
      <c r="JSG519" s="42"/>
      <c r="JSH519" s="43"/>
      <c r="JSI519" s="44"/>
      <c r="JSJ519" s="41"/>
      <c r="JSK519" s="42"/>
      <c r="JSL519" s="43"/>
      <c r="JSM519" s="44"/>
      <c r="JSN519" s="41"/>
      <c r="JSO519" s="42"/>
      <c r="JSP519" s="43"/>
      <c r="JSQ519" s="44"/>
      <c r="JSR519" s="41"/>
      <c r="JSS519" s="42"/>
      <c r="JST519" s="43"/>
      <c r="JSU519" s="44"/>
      <c r="JSV519" s="41"/>
      <c r="JSW519" s="42"/>
      <c r="JSX519" s="43"/>
      <c r="JSY519" s="44"/>
      <c r="JSZ519" s="41"/>
      <c r="JTA519" s="42"/>
      <c r="JTB519" s="43"/>
      <c r="JTC519" s="44"/>
      <c r="JTD519" s="41"/>
      <c r="JTE519" s="42"/>
      <c r="JTF519" s="43"/>
      <c r="JTG519" s="44"/>
      <c r="JTH519" s="41"/>
      <c r="JTI519" s="42"/>
      <c r="JTJ519" s="43"/>
      <c r="JTK519" s="44"/>
      <c r="JTL519" s="41"/>
      <c r="JTM519" s="42"/>
      <c r="JTN519" s="43"/>
      <c r="JTO519" s="44"/>
      <c r="JTP519" s="41"/>
      <c r="JTQ519" s="42"/>
      <c r="JTR519" s="43"/>
      <c r="JTS519" s="44"/>
      <c r="JTT519" s="41"/>
      <c r="JTU519" s="42"/>
      <c r="JTV519" s="43"/>
      <c r="JTW519" s="44"/>
      <c r="JTX519" s="41"/>
      <c r="JTY519" s="42"/>
      <c r="JTZ519" s="43"/>
      <c r="JUA519" s="44"/>
      <c r="JUB519" s="41"/>
      <c r="JUC519" s="42"/>
      <c r="JUD519" s="43"/>
      <c r="JUE519" s="44"/>
      <c r="JUF519" s="41"/>
      <c r="JUG519" s="42"/>
      <c r="JUH519" s="43"/>
      <c r="JUI519" s="44"/>
      <c r="JUJ519" s="41"/>
      <c r="JUK519" s="42"/>
      <c r="JUL519" s="43"/>
      <c r="JUM519" s="44"/>
      <c r="JUN519" s="41"/>
      <c r="JUO519" s="42"/>
      <c r="JUP519" s="43"/>
      <c r="JUQ519" s="44"/>
      <c r="JUR519" s="41"/>
      <c r="JUS519" s="42"/>
      <c r="JUT519" s="43"/>
      <c r="JUU519" s="44"/>
      <c r="JUV519" s="41"/>
      <c r="JUW519" s="42"/>
      <c r="JUX519" s="43"/>
      <c r="JUY519" s="44"/>
      <c r="JUZ519" s="41"/>
      <c r="JVA519" s="42"/>
      <c r="JVB519" s="43"/>
      <c r="JVC519" s="44"/>
      <c r="JVD519" s="41"/>
      <c r="JVE519" s="42"/>
      <c r="JVF519" s="43"/>
      <c r="JVG519" s="44"/>
      <c r="JVH519" s="41"/>
      <c r="JVI519" s="42"/>
      <c r="JVJ519" s="43"/>
      <c r="JVK519" s="44"/>
      <c r="JVL519" s="41"/>
      <c r="JVM519" s="42"/>
      <c r="JVN519" s="43"/>
      <c r="JVO519" s="44"/>
      <c r="JVP519" s="41"/>
      <c r="JVQ519" s="42"/>
      <c r="JVR519" s="43"/>
      <c r="JVS519" s="44"/>
      <c r="JVT519" s="41"/>
      <c r="JVU519" s="42"/>
      <c r="JVV519" s="43"/>
      <c r="JVW519" s="44"/>
      <c r="JVX519" s="41"/>
      <c r="JVY519" s="42"/>
      <c r="JVZ519" s="43"/>
      <c r="JWA519" s="44"/>
      <c r="JWB519" s="41"/>
      <c r="JWC519" s="42"/>
      <c r="JWD519" s="43"/>
      <c r="JWE519" s="44"/>
      <c r="JWF519" s="41"/>
      <c r="JWG519" s="42"/>
      <c r="JWH519" s="43"/>
      <c r="JWI519" s="44"/>
      <c r="JWJ519" s="41"/>
      <c r="JWK519" s="42"/>
      <c r="JWL519" s="43"/>
      <c r="JWM519" s="44"/>
      <c r="JWN519" s="41"/>
      <c r="JWO519" s="42"/>
      <c r="JWP519" s="43"/>
      <c r="JWQ519" s="44"/>
      <c r="JWR519" s="41"/>
      <c r="JWS519" s="42"/>
      <c r="JWT519" s="43"/>
      <c r="JWU519" s="44"/>
      <c r="JWV519" s="41"/>
      <c r="JWW519" s="42"/>
      <c r="JWX519" s="43"/>
      <c r="JWY519" s="44"/>
      <c r="JWZ519" s="41"/>
      <c r="JXA519" s="42"/>
      <c r="JXB519" s="43"/>
      <c r="JXC519" s="44"/>
      <c r="JXD519" s="41"/>
      <c r="JXE519" s="42"/>
      <c r="JXF519" s="43"/>
      <c r="JXG519" s="44"/>
      <c r="JXH519" s="41"/>
      <c r="JXI519" s="42"/>
      <c r="JXJ519" s="43"/>
      <c r="JXK519" s="44"/>
      <c r="JXL519" s="41"/>
      <c r="JXM519" s="42"/>
      <c r="JXN519" s="43"/>
      <c r="JXO519" s="44"/>
      <c r="JXP519" s="41"/>
      <c r="JXQ519" s="42"/>
      <c r="JXR519" s="43"/>
      <c r="JXS519" s="44"/>
      <c r="JXT519" s="41"/>
      <c r="JXU519" s="42"/>
      <c r="JXV519" s="43"/>
      <c r="JXW519" s="44"/>
      <c r="JXX519" s="41"/>
      <c r="JXY519" s="42"/>
      <c r="JXZ519" s="43"/>
      <c r="JYA519" s="44"/>
      <c r="JYB519" s="41"/>
      <c r="JYC519" s="42"/>
      <c r="JYD519" s="43"/>
      <c r="JYE519" s="44"/>
      <c r="JYF519" s="41"/>
      <c r="JYG519" s="42"/>
      <c r="JYH519" s="43"/>
      <c r="JYI519" s="44"/>
      <c r="JYJ519" s="41"/>
      <c r="JYK519" s="42"/>
      <c r="JYL519" s="43"/>
      <c r="JYM519" s="44"/>
      <c r="JYN519" s="41"/>
      <c r="JYO519" s="42"/>
      <c r="JYP519" s="43"/>
      <c r="JYQ519" s="44"/>
      <c r="JYR519" s="41"/>
      <c r="JYS519" s="42"/>
      <c r="JYT519" s="43"/>
      <c r="JYU519" s="44"/>
      <c r="JYV519" s="41"/>
      <c r="JYW519" s="42"/>
      <c r="JYX519" s="43"/>
      <c r="JYY519" s="44"/>
      <c r="JYZ519" s="41"/>
      <c r="JZA519" s="42"/>
      <c r="JZB519" s="43"/>
      <c r="JZC519" s="44"/>
      <c r="JZD519" s="41"/>
      <c r="JZE519" s="42"/>
      <c r="JZF519" s="43"/>
      <c r="JZG519" s="44"/>
      <c r="JZH519" s="41"/>
      <c r="JZI519" s="42"/>
      <c r="JZJ519" s="43"/>
      <c r="JZK519" s="44"/>
      <c r="JZL519" s="41"/>
      <c r="JZM519" s="42"/>
      <c r="JZN519" s="43"/>
      <c r="JZO519" s="44"/>
      <c r="JZP519" s="41"/>
      <c r="JZQ519" s="42"/>
      <c r="JZR519" s="43"/>
      <c r="JZS519" s="44"/>
      <c r="JZT519" s="41"/>
      <c r="JZU519" s="42"/>
      <c r="JZV519" s="43"/>
      <c r="JZW519" s="44"/>
      <c r="JZX519" s="41"/>
      <c r="JZY519" s="42"/>
      <c r="JZZ519" s="43"/>
      <c r="KAA519" s="44"/>
      <c r="KAB519" s="41"/>
      <c r="KAC519" s="42"/>
      <c r="KAD519" s="43"/>
      <c r="KAE519" s="44"/>
      <c r="KAF519" s="41"/>
      <c r="KAG519" s="42"/>
      <c r="KAH519" s="43"/>
      <c r="KAI519" s="44"/>
      <c r="KAJ519" s="41"/>
      <c r="KAK519" s="42"/>
      <c r="KAL519" s="43"/>
      <c r="KAM519" s="44"/>
      <c r="KAN519" s="41"/>
      <c r="KAO519" s="42"/>
      <c r="KAP519" s="43"/>
      <c r="KAQ519" s="44"/>
      <c r="KAR519" s="41"/>
      <c r="KAS519" s="42"/>
      <c r="KAT519" s="43"/>
      <c r="KAU519" s="44"/>
      <c r="KAV519" s="41"/>
      <c r="KAW519" s="42"/>
      <c r="KAX519" s="43"/>
      <c r="KAY519" s="44"/>
      <c r="KAZ519" s="41"/>
      <c r="KBA519" s="42"/>
      <c r="KBB519" s="43"/>
      <c r="KBC519" s="44"/>
      <c r="KBD519" s="41"/>
      <c r="KBE519" s="42"/>
      <c r="KBF519" s="43"/>
      <c r="KBG519" s="44"/>
      <c r="KBH519" s="41"/>
      <c r="KBI519" s="42"/>
      <c r="KBJ519" s="43"/>
      <c r="KBK519" s="44"/>
      <c r="KBL519" s="41"/>
      <c r="KBM519" s="42"/>
      <c r="KBN519" s="43"/>
      <c r="KBO519" s="44"/>
      <c r="KBP519" s="41"/>
      <c r="KBQ519" s="42"/>
      <c r="KBR519" s="43"/>
      <c r="KBS519" s="44"/>
      <c r="KBT519" s="41"/>
      <c r="KBU519" s="42"/>
      <c r="KBV519" s="43"/>
      <c r="KBW519" s="44"/>
      <c r="KBX519" s="41"/>
      <c r="KBY519" s="42"/>
      <c r="KBZ519" s="43"/>
      <c r="KCA519" s="44"/>
      <c r="KCB519" s="41"/>
      <c r="KCC519" s="42"/>
      <c r="KCD519" s="43"/>
      <c r="KCE519" s="44"/>
      <c r="KCF519" s="41"/>
      <c r="KCG519" s="42"/>
      <c r="KCH519" s="43"/>
      <c r="KCI519" s="44"/>
      <c r="KCJ519" s="41"/>
      <c r="KCK519" s="42"/>
      <c r="KCL519" s="43"/>
      <c r="KCM519" s="44"/>
      <c r="KCN519" s="41"/>
      <c r="KCO519" s="42"/>
      <c r="KCP519" s="43"/>
      <c r="KCQ519" s="44"/>
      <c r="KCR519" s="41"/>
      <c r="KCS519" s="42"/>
      <c r="KCT519" s="43"/>
      <c r="KCU519" s="44"/>
      <c r="KCV519" s="41"/>
      <c r="KCW519" s="42"/>
      <c r="KCX519" s="43"/>
      <c r="KCY519" s="44"/>
      <c r="KCZ519" s="41"/>
      <c r="KDA519" s="42"/>
      <c r="KDB519" s="43"/>
      <c r="KDC519" s="44"/>
      <c r="KDD519" s="41"/>
      <c r="KDE519" s="42"/>
      <c r="KDF519" s="43"/>
      <c r="KDG519" s="44"/>
      <c r="KDH519" s="41"/>
      <c r="KDI519" s="42"/>
      <c r="KDJ519" s="43"/>
      <c r="KDK519" s="44"/>
      <c r="KDL519" s="41"/>
      <c r="KDM519" s="42"/>
      <c r="KDN519" s="43"/>
      <c r="KDO519" s="44"/>
      <c r="KDP519" s="41"/>
      <c r="KDQ519" s="42"/>
      <c r="KDR519" s="43"/>
      <c r="KDS519" s="44"/>
      <c r="KDT519" s="41"/>
      <c r="KDU519" s="42"/>
      <c r="KDV519" s="43"/>
      <c r="KDW519" s="44"/>
      <c r="KDX519" s="41"/>
      <c r="KDY519" s="42"/>
      <c r="KDZ519" s="43"/>
      <c r="KEA519" s="44"/>
      <c r="KEB519" s="41"/>
      <c r="KEC519" s="42"/>
      <c r="KED519" s="43"/>
      <c r="KEE519" s="44"/>
      <c r="KEF519" s="41"/>
      <c r="KEG519" s="42"/>
      <c r="KEH519" s="43"/>
      <c r="KEI519" s="44"/>
      <c r="KEJ519" s="41"/>
      <c r="KEK519" s="42"/>
      <c r="KEL519" s="43"/>
      <c r="KEM519" s="44"/>
      <c r="KEN519" s="41"/>
      <c r="KEO519" s="42"/>
      <c r="KEP519" s="43"/>
      <c r="KEQ519" s="44"/>
      <c r="KER519" s="41"/>
      <c r="KES519" s="42"/>
      <c r="KET519" s="43"/>
      <c r="KEU519" s="44"/>
      <c r="KEV519" s="41"/>
      <c r="KEW519" s="42"/>
      <c r="KEX519" s="43"/>
      <c r="KEY519" s="44"/>
      <c r="KEZ519" s="41"/>
      <c r="KFA519" s="42"/>
      <c r="KFB519" s="43"/>
      <c r="KFC519" s="44"/>
      <c r="KFD519" s="41"/>
      <c r="KFE519" s="42"/>
      <c r="KFF519" s="43"/>
      <c r="KFG519" s="44"/>
      <c r="KFH519" s="41"/>
      <c r="KFI519" s="42"/>
      <c r="KFJ519" s="43"/>
      <c r="KFK519" s="44"/>
      <c r="KFL519" s="41"/>
      <c r="KFM519" s="42"/>
      <c r="KFN519" s="43"/>
      <c r="KFO519" s="44"/>
      <c r="KFP519" s="41"/>
      <c r="KFQ519" s="42"/>
      <c r="KFR519" s="43"/>
      <c r="KFS519" s="44"/>
      <c r="KFT519" s="41"/>
      <c r="KFU519" s="42"/>
      <c r="KFV519" s="43"/>
      <c r="KFW519" s="44"/>
      <c r="KFX519" s="41"/>
      <c r="KFY519" s="42"/>
      <c r="KFZ519" s="43"/>
      <c r="KGA519" s="44"/>
      <c r="KGB519" s="41"/>
      <c r="KGC519" s="42"/>
      <c r="KGD519" s="43"/>
      <c r="KGE519" s="44"/>
      <c r="KGF519" s="41"/>
      <c r="KGG519" s="42"/>
      <c r="KGH519" s="43"/>
      <c r="KGI519" s="44"/>
      <c r="KGJ519" s="41"/>
      <c r="KGK519" s="42"/>
      <c r="KGL519" s="43"/>
      <c r="KGM519" s="44"/>
      <c r="KGN519" s="41"/>
      <c r="KGO519" s="42"/>
      <c r="KGP519" s="43"/>
      <c r="KGQ519" s="44"/>
      <c r="KGR519" s="41"/>
      <c r="KGS519" s="42"/>
      <c r="KGT519" s="43"/>
      <c r="KGU519" s="44"/>
      <c r="KGV519" s="41"/>
      <c r="KGW519" s="42"/>
      <c r="KGX519" s="43"/>
      <c r="KGY519" s="44"/>
      <c r="KGZ519" s="41"/>
      <c r="KHA519" s="42"/>
      <c r="KHB519" s="43"/>
      <c r="KHC519" s="44"/>
      <c r="KHD519" s="41"/>
      <c r="KHE519" s="42"/>
      <c r="KHF519" s="43"/>
      <c r="KHG519" s="44"/>
      <c r="KHH519" s="41"/>
      <c r="KHI519" s="42"/>
      <c r="KHJ519" s="43"/>
      <c r="KHK519" s="44"/>
      <c r="KHL519" s="41"/>
      <c r="KHM519" s="42"/>
      <c r="KHN519" s="43"/>
      <c r="KHO519" s="44"/>
      <c r="KHP519" s="41"/>
      <c r="KHQ519" s="42"/>
      <c r="KHR519" s="43"/>
      <c r="KHS519" s="44"/>
      <c r="KHT519" s="41"/>
      <c r="KHU519" s="42"/>
      <c r="KHV519" s="43"/>
      <c r="KHW519" s="44"/>
      <c r="KHX519" s="41"/>
      <c r="KHY519" s="42"/>
      <c r="KHZ519" s="43"/>
      <c r="KIA519" s="44"/>
      <c r="KIB519" s="41"/>
      <c r="KIC519" s="42"/>
      <c r="KID519" s="43"/>
      <c r="KIE519" s="44"/>
      <c r="KIF519" s="41"/>
      <c r="KIG519" s="42"/>
      <c r="KIH519" s="43"/>
      <c r="KII519" s="44"/>
      <c r="KIJ519" s="41"/>
      <c r="KIK519" s="42"/>
      <c r="KIL519" s="43"/>
      <c r="KIM519" s="44"/>
      <c r="KIN519" s="41"/>
      <c r="KIO519" s="42"/>
      <c r="KIP519" s="43"/>
      <c r="KIQ519" s="44"/>
      <c r="KIR519" s="41"/>
      <c r="KIS519" s="42"/>
      <c r="KIT519" s="43"/>
      <c r="KIU519" s="44"/>
      <c r="KIV519" s="41"/>
      <c r="KIW519" s="42"/>
      <c r="KIX519" s="43"/>
      <c r="KIY519" s="44"/>
      <c r="KIZ519" s="41"/>
      <c r="KJA519" s="42"/>
      <c r="KJB519" s="43"/>
      <c r="KJC519" s="44"/>
      <c r="KJD519" s="41"/>
      <c r="KJE519" s="42"/>
      <c r="KJF519" s="43"/>
      <c r="KJG519" s="44"/>
      <c r="KJH519" s="41"/>
      <c r="KJI519" s="42"/>
      <c r="KJJ519" s="43"/>
      <c r="KJK519" s="44"/>
      <c r="KJL519" s="41"/>
      <c r="KJM519" s="42"/>
      <c r="KJN519" s="43"/>
      <c r="KJO519" s="44"/>
      <c r="KJP519" s="41"/>
      <c r="KJQ519" s="42"/>
      <c r="KJR519" s="43"/>
      <c r="KJS519" s="44"/>
      <c r="KJT519" s="41"/>
      <c r="KJU519" s="42"/>
      <c r="KJV519" s="43"/>
      <c r="KJW519" s="44"/>
      <c r="KJX519" s="41"/>
      <c r="KJY519" s="42"/>
      <c r="KJZ519" s="43"/>
      <c r="KKA519" s="44"/>
      <c r="KKB519" s="41"/>
      <c r="KKC519" s="42"/>
      <c r="KKD519" s="43"/>
      <c r="KKE519" s="44"/>
      <c r="KKF519" s="41"/>
      <c r="KKG519" s="42"/>
      <c r="KKH519" s="43"/>
      <c r="KKI519" s="44"/>
      <c r="KKJ519" s="41"/>
      <c r="KKK519" s="42"/>
      <c r="KKL519" s="43"/>
      <c r="KKM519" s="44"/>
      <c r="KKN519" s="41"/>
      <c r="KKO519" s="42"/>
      <c r="KKP519" s="43"/>
      <c r="KKQ519" s="44"/>
      <c r="KKR519" s="41"/>
      <c r="KKS519" s="42"/>
      <c r="KKT519" s="43"/>
      <c r="KKU519" s="44"/>
      <c r="KKV519" s="41"/>
      <c r="KKW519" s="42"/>
      <c r="KKX519" s="43"/>
      <c r="KKY519" s="44"/>
      <c r="KKZ519" s="41"/>
      <c r="KLA519" s="42"/>
      <c r="KLB519" s="43"/>
      <c r="KLC519" s="44"/>
      <c r="KLD519" s="41"/>
      <c r="KLE519" s="42"/>
      <c r="KLF519" s="43"/>
      <c r="KLG519" s="44"/>
      <c r="KLH519" s="41"/>
      <c r="KLI519" s="42"/>
      <c r="KLJ519" s="43"/>
      <c r="KLK519" s="44"/>
      <c r="KLL519" s="41"/>
      <c r="KLM519" s="42"/>
      <c r="KLN519" s="43"/>
      <c r="KLO519" s="44"/>
      <c r="KLP519" s="41"/>
      <c r="KLQ519" s="42"/>
      <c r="KLR519" s="43"/>
      <c r="KLS519" s="44"/>
      <c r="KLT519" s="41"/>
      <c r="KLU519" s="42"/>
      <c r="KLV519" s="43"/>
      <c r="KLW519" s="44"/>
      <c r="KLX519" s="41"/>
      <c r="KLY519" s="42"/>
      <c r="KLZ519" s="43"/>
      <c r="KMA519" s="44"/>
      <c r="KMB519" s="41"/>
      <c r="KMC519" s="42"/>
      <c r="KMD519" s="43"/>
      <c r="KME519" s="44"/>
      <c r="KMF519" s="41"/>
      <c r="KMG519" s="42"/>
      <c r="KMH519" s="43"/>
      <c r="KMI519" s="44"/>
      <c r="KMJ519" s="41"/>
      <c r="KMK519" s="42"/>
      <c r="KML519" s="43"/>
      <c r="KMM519" s="44"/>
      <c r="KMN519" s="41"/>
      <c r="KMO519" s="42"/>
      <c r="KMP519" s="43"/>
      <c r="KMQ519" s="44"/>
      <c r="KMR519" s="41"/>
      <c r="KMS519" s="42"/>
      <c r="KMT519" s="43"/>
      <c r="KMU519" s="44"/>
      <c r="KMV519" s="41"/>
      <c r="KMW519" s="42"/>
      <c r="KMX519" s="43"/>
      <c r="KMY519" s="44"/>
      <c r="KMZ519" s="41"/>
      <c r="KNA519" s="42"/>
      <c r="KNB519" s="43"/>
      <c r="KNC519" s="44"/>
      <c r="KND519" s="41"/>
      <c r="KNE519" s="42"/>
      <c r="KNF519" s="43"/>
      <c r="KNG519" s="44"/>
      <c r="KNH519" s="41"/>
      <c r="KNI519" s="42"/>
      <c r="KNJ519" s="43"/>
      <c r="KNK519" s="44"/>
      <c r="KNL519" s="41"/>
      <c r="KNM519" s="42"/>
      <c r="KNN519" s="43"/>
      <c r="KNO519" s="44"/>
      <c r="KNP519" s="41"/>
      <c r="KNQ519" s="42"/>
      <c r="KNR519" s="43"/>
      <c r="KNS519" s="44"/>
      <c r="KNT519" s="41"/>
      <c r="KNU519" s="42"/>
      <c r="KNV519" s="43"/>
      <c r="KNW519" s="44"/>
      <c r="KNX519" s="41"/>
      <c r="KNY519" s="42"/>
      <c r="KNZ519" s="43"/>
      <c r="KOA519" s="44"/>
      <c r="KOB519" s="41"/>
      <c r="KOC519" s="42"/>
      <c r="KOD519" s="43"/>
      <c r="KOE519" s="44"/>
      <c r="KOF519" s="41"/>
      <c r="KOG519" s="42"/>
      <c r="KOH519" s="43"/>
      <c r="KOI519" s="44"/>
      <c r="KOJ519" s="41"/>
      <c r="KOK519" s="42"/>
      <c r="KOL519" s="43"/>
      <c r="KOM519" s="44"/>
      <c r="KON519" s="41"/>
      <c r="KOO519" s="42"/>
      <c r="KOP519" s="43"/>
      <c r="KOQ519" s="44"/>
      <c r="KOR519" s="41"/>
      <c r="KOS519" s="42"/>
      <c r="KOT519" s="43"/>
      <c r="KOU519" s="44"/>
      <c r="KOV519" s="41"/>
      <c r="KOW519" s="42"/>
      <c r="KOX519" s="43"/>
      <c r="KOY519" s="44"/>
      <c r="KOZ519" s="41"/>
      <c r="KPA519" s="42"/>
      <c r="KPB519" s="43"/>
      <c r="KPC519" s="44"/>
      <c r="KPD519" s="41"/>
      <c r="KPE519" s="42"/>
      <c r="KPF519" s="43"/>
      <c r="KPG519" s="44"/>
      <c r="KPH519" s="41"/>
      <c r="KPI519" s="42"/>
      <c r="KPJ519" s="43"/>
      <c r="KPK519" s="44"/>
      <c r="KPL519" s="41"/>
      <c r="KPM519" s="42"/>
      <c r="KPN519" s="43"/>
      <c r="KPO519" s="44"/>
      <c r="KPP519" s="41"/>
      <c r="KPQ519" s="42"/>
      <c r="KPR519" s="43"/>
      <c r="KPS519" s="44"/>
      <c r="KPT519" s="41"/>
      <c r="KPU519" s="42"/>
      <c r="KPV519" s="43"/>
      <c r="KPW519" s="44"/>
      <c r="KPX519" s="41"/>
      <c r="KPY519" s="42"/>
      <c r="KPZ519" s="43"/>
      <c r="KQA519" s="44"/>
      <c r="KQB519" s="41"/>
      <c r="KQC519" s="42"/>
      <c r="KQD519" s="43"/>
      <c r="KQE519" s="44"/>
      <c r="KQF519" s="41"/>
      <c r="KQG519" s="42"/>
      <c r="KQH519" s="43"/>
      <c r="KQI519" s="44"/>
      <c r="KQJ519" s="41"/>
      <c r="KQK519" s="42"/>
      <c r="KQL519" s="43"/>
      <c r="KQM519" s="44"/>
      <c r="KQN519" s="41"/>
      <c r="KQO519" s="42"/>
      <c r="KQP519" s="43"/>
      <c r="KQQ519" s="44"/>
      <c r="KQR519" s="41"/>
      <c r="KQS519" s="42"/>
      <c r="KQT519" s="43"/>
      <c r="KQU519" s="44"/>
      <c r="KQV519" s="41"/>
      <c r="KQW519" s="42"/>
      <c r="KQX519" s="43"/>
      <c r="KQY519" s="44"/>
      <c r="KQZ519" s="41"/>
      <c r="KRA519" s="42"/>
      <c r="KRB519" s="43"/>
      <c r="KRC519" s="44"/>
      <c r="KRD519" s="41"/>
      <c r="KRE519" s="42"/>
      <c r="KRF519" s="43"/>
      <c r="KRG519" s="44"/>
      <c r="KRH519" s="41"/>
      <c r="KRI519" s="42"/>
      <c r="KRJ519" s="43"/>
      <c r="KRK519" s="44"/>
      <c r="KRL519" s="41"/>
      <c r="KRM519" s="42"/>
      <c r="KRN519" s="43"/>
      <c r="KRO519" s="44"/>
      <c r="KRP519" s="41"/>
      <c r="KRQ519" s="42"/>
      <c r="KRR519" s="43"/>
      <c r="KRS519" s="44"/>
      <c r="KRT519" s="41"/>
      <c r="KRU519" s="42"/>
      <c r="KRV519" s="43"/>
      <c r="KRW519" s="44"/>
      <c r="KRX519" s="41"/>
      <c r="KRY519" s="42"/>
      <c r="KRZ519" s="43"/>
      <c r="KSA519" s="44"/>
      <c r="KSB519" s="41"/>
      <c r="KSC519" s="42"/>
      <c r="KSD519" s="43"/>
      <c r="KSE519" s="44"/>
      <c r="KSF519" s="41"/>
      <c r="KSG519" s="42"/>
      <c r="KSH519" s="43"/>
      <c r="KSI519" s="44"/>
      <c r="KSJ519" s="41"/>
      <c r="KSK519" s="42"/>
      <c r="KSL519" s="43"/>
      <c r="KSM519" s="44"/>
      <c r="KSN519" s="41"/>
      <c r="KSO519" s="42"/>
      <c r="KSP519" s="43"/>
      <c r="KSQ519" s="44"/>
      <c r="KSR519" s="41"/>
      <c r="KSS519" s="42"/>
      <c r="KST519" s="43"/>
      <c r="KSU519" s="44"/>
      <c r="KSV519" s="41"/>
      <c r="KSW519" s="42"/>
      <c r="KSX519" s="43"/>
      <c r="KSY519" s="44"/>
      <c r="KSZ519" s="41"/>
      <c r="KTA519" s="42"/>
      <c r="KTB519" s="43"/>
      <c r="KTC519" s="44"/>
      <c r="KTD519" s="41"/>
      <c r="KTE519" s="42"/>
      <c r="KTF519" s="43"/>
      <c r="KTG519" s="44"/>
      <c r="KTH519" s="41"/>
      <c r="KTI519" s="42"/>
      <c r="KTJ519" s="43"/>
      <c r="KTK519" s="44"/>
      <c r="KTL519" s="41"/>
      <c r="KTM519" s="42"/>
      <c r="KTN519" s="43"/>
      <c r="KTO519" s="44"/>
      <c r="KTP519" s="41"/>
      <c r="KTQ519" s="42"/>
      <c r="KTR519" s="43"/>
      <c r="KTS519" s="44"/>
      <c r="KTT519" s="41"/>
      <c r="KTU519" s="42"/>
      <c r="KTV519" s="43"/>
      <c r="KTW519" s="44"/>
      <c r="KTX519" s="41"/>
      <c r="KTY519" s="42"/>
      <c r="KTZ519" s="43"/>
      <c r="KUA519" s="44"/>
      <c r="KUB519" s="41"/>
      <c r="KUC519" s="42"/>
      <c r="KUD519" s="43"/>
      <c r="KUE519" s="44"/>
      <c r="KUF519" s="41"/>
      <c r="KUG519" s="42"/>
      <c r="KUH519" s="43"/>
      <c r="KUI519" s="44"/>
      <c r="KUJ519" s="41"/>
      <c r="KUK519" s="42"/>
      <c r="KUL519" s="43"/>
      <c r="KUM519" s="44"/>
      <c r="KUN519" s="41"/>
      <c r="KUO519" s="42"/>
      <c r="KUP519" s="43"/>
      <c r="KUQ519" s="44"/>
      <c r="KUR519" s="41"/>
      <c r="KUS519" s="42"/>
      <c r="KUT519" s="43"/>
      <c r="KUU519" s="44"/>
      <c r="KUV519" s="41"/>
      <c r="KUW519" s="42"/>
      <c r="KUX519" s="43"/>
      <c r="KUY519" s="44"/>
      <c r="KUZ519" s="41"/>
      <c r="KVA519" s="42"/>
      <c r="KVB519" s="43"/>
      <c r="KVC519" s="44"/>
      <c r="KVD519" s="41"/>
      <c r="KVE519" s="42"/>
      <c r="KVF519" s="43"/>
      <c r="KVG519" s="44"/>
      <c r="KVH519" s="41"/>
      <c r="KVI519" s="42"/>
      <c r="KVJ519" s="43"/>
      <c r="KVK519" s="44"/>
      <c r="KVL519" s="41"/>
      <c r="KVM519" s="42"/>
      <c r="KVN519" s="43"/>
      <c r="KVO519" s="44"/>
      <c r="KVP519" s="41"/>
      <c r="KVQ519" s="42"/>
      <c r="KVR519" s="43"/>
      <c r="KVS519" s="44"/>
      <c r="KVT519" s="41"/>
      <c r="KVU519" s="42"/>
      <c r="KVV519" s="43"/>
      <c r="KVW519" s="44"/>
      <c r="KVX519" s="41"/>
      <c r="KVY519" s="42"/>
      <c r="KVZ519" s="43"/>
      <c r="KWA519" s="44"/>
      <c r="KWB519" s="41"/>
      <c r="KWC519" s="42"/>
      <c r="KWD519" s="43"/>
      <c r="KWE519" s="44"/>
      <c r="KWF519" s="41"/>
      <c r="KWG519" s="42"/>
      <c r="KWH519" s="43"/>
      <c r="KWI519" s="44"/>
      <c r="KWJ519" s="41"/>
      <c r="KWK519" s="42"/>
      <c r="KWL519" s="43"/>
      <c r="KWM519" s="44"/>
      <c r="KWN519" s="41"/>
      <c r="KWO519" s="42"/>
      <c r="KWP519" s="43"/>
      <c r="KWQ519" s="44"/>
      <c r="KWR519" s="41"/>
      <c r="KWS519" s="42"/>
      <c r="KWT519" s="43"/>
      <c r="KWU519" s="44"/>
      <c r="KWV519" s="41"/>
      <c r="KWW519" s="42"/>
      <c r="KWX519" s="43"/>
      <c r="KWY519" s="44"/>
      <c r="KWZ519" s="41"/>
      <c r="KXA519" s="42"/>
      <c r="KXB519" s="43"/>
      <c r="KXC519" s="44"/>
      <c r="KXD519" s="41"/>
      <c r="KXE519" s="42"/>
      <c r="KXF519" s="43"/>
      <c r="KXG519" s="44"/>
      <c r="KXH519" s="41"/>
      <c r="KXI519" s="42"/>
      <c r="KXJ519" s="43"/>
      <c r="KXK519" s="44"/>
      <c r="KXL519" s="41"/>
      <c r="KXM519" s="42"/>
      <c r="KXN519" s="43"/>
      <c r="KXO519" s="44"/>
      <c r="KXP519" s="41"/>
      <c r="KXQ519" s="42"/>
      <c r="KXR519" s="43"/>
      <c r="KXS519" s="44"/>
      <c r="KXT519" s="41"/>
      <c r="KXU519" s="42"/>
      <c r="KXV519" s="43"/>
      <c r="KXW519" s="44"/>
      <c r="KXX519" s="41"/>
      <c r="KXY519" s="42"/>
      <c r="KXZ519" s="43"/>
      <c r="KYA519" s="44"/>
      <c r="KYB519" s="41"/>
      <c r="KYC519" s="42"/>
      <c r="KYD519" s="43"/>
      <c r="KYE519" s="44"/>
      <c r="KYF519" s="41"/>
      <c r="KYG519" s="42"/>
      <c r="KYH519" s="43"/>
      <c r="KYI519" s="44"/>
      <c r="KYJ519" s="41"/>
      <c r="KYK519" s="42"/>
      <c r="KYL519" s="43"/>
      <c r="KYM519" s="44"/>
      <c r="KYN519" s="41"/>
      <c r="KYO519" s="42"/>
      <c r="KYP519" s="43"/>
      <c r="KYQ519" s="44"/>
      <c r="KYR519" s="41"/>
      <c r="KYS519" s="42"/>
      <c r="KYT519" s="43"/>
      <c r="KYU519" s="44"/>
      <c r="KYV519" s="41"/>
      <c r="KYW519" s="42"/>
      <c r="KYX519" s="43"/>
      <c r="KYY519" s="44"/>
      <c r="KYZ519" s="41"/>
      <c r="KZA519" s="42"/>
      <c r="KZB519" s="43"/>
      <c r="KZC519" s="44"/>
      <c r="KZD519" s="41"/>
      <c r="KZE519" s="42"/>
      <c r="KZF519" s="43"/>
      <c r="KZG519" s="44"/>
      <c r="KZH519" s="41"/>
      <c r="KZI519" s="42"/>
      <c r="KZJ519" s="43"/>
      <c r="KZK519" s="44"/>
      <c r="KZL519" s="41"/>
      <c r="KZM519" s="42"/>
      <c r="KZN519" s="43"/>
      <c r="KZO519" s="44"/>
      <c r="KZP519" s="41"/>
      <c r="KZQ519" s="42"/>
      <c r="KZR519" s="43"/>
      <c r="KZS519" s="44"/>
      <c r="KZT519" s="41"/>
      <c r="KZU519" s="42"/>
      <c r="KZV519" s="43"/>
      <c r="KZW519" s="44"/>
      <c r="KZX519" s="41"/>
      <c r="KZY519" s="42"/>
      <c r="KZZ519" s="43"/>
      <c r="LAA519" s="44"/>
      <c r="LAB519" s="41"/>
      <c r="LAC519" s="42"/>
      <c r="LAD519" s="43"/>
      <c r="LAE519" s="44"/>
      <c r="LAF519" s="41"/>
      <c r="LAG519" s="42"/>
      <c r="LAH519" s="43"/>
      <c r="LAI519" s="44"/>
      <c r="LAJ519" s="41"/>
      <c r="LAK519" s="42"/>
      <c r="LAL519" s="43"/>
      <c r="LAM519" s="44"/>
      <c r="LAN519" s="41"/>
      <c r="LAO519" s="42"/>
      <c r="LAP519" s="43"/>
      <c r="LAQ519" s="44"/>
      <c r="LAR519" s="41"/>
      <c r="LAS519" s="42"/>
      <c r="LAT519" s="43"/>
      <c r="LAU519" s="44"/>
      <c r="LAV519" s="41"/>
      <c r="LAW519" s="42"/>
      <c r="LAX519" s="43"/>
      <c r="LAY519" s="44"/>
      <c r="LAZ519" s="41"/>
      <c r="LBA519" s="42"/>
      <c r="LBB519" s="43"/>
      <c r="LBC519" s="44"/>
      <c r="LBD519" s="41"/>
      <c r="LBE519" s="42"/>
      <c r="LBF519" s="43"/>
      <c r="LBG519" s="44"/>
      <c r="LBH519" s="41"/>
      <c r="LBI519" s="42"/>
      <c r="LBJ519" s="43"/>
      <c r="LBK519" s="44"/>
      <c r="LBL519" s="41"/>
      <c r="LBM519" s="42"/>
      <c r="LBN519" s="43"/>
      <c r="LBO519" s="44"/>
      <c r="LBP519" s="41"/>
      <c r="LBQ519" s="42"/>
      <c r="LBR519" s="43"/>
      <c r="LBS519" s="44"/>
      <c r="LBT519" s="41"/>
      <c r="LBU519" s="42"/>
      <c r="LBV519" s="43"/>
      <c r="LBW519" s="44"/>
      <c r="LBX519" s="41"/>
      <c r="LBY519" s="42"/>
      <c r="LBZ519" s="43"/>
      <c r="LCA519" s="44"/>
      <c r="LCB519" s="41"/>
      <c r="LCC519" s="42"/>
      <c r="LCD519" s="43"/>
      <c r="LCE519" s="44"/>
      <c r="LCF519" s="41"/>
      <c r="LCG519" s="42"/>
      <c r="LCH519" s="43"/>
      <c r="LCI519" s="44"/>
      <c r="LCJ519" s="41"/>
      <c r="LCK519" s="42"/>
      <c r="LCL519" s="43"/>
      <c r="LCM519" s="44"/>
      <c r="LCN519" s="41"/>
      <c r="LCO519" s="42"/>
      <c r="LCP519" s="43"/>
      <c r="LCQ519" s="44"/>
      <c r="LCR519" s="41"/>
      <c r="LCS519" s="42"/>
      <c r="LCT519" s="43"/>
      <c r="LCU519" s="44"/>
      <c r="LCV519" s="41"/>
      <c r="LCW519" s="42"/>
      <c r="LCX519" s="43"/>
      <c r="LCY519" s="44"/>
      <c r="LCZ519" s="41"/>
      <c r="LDA519" s="42"/>
      <c r="LDB519" s="43"/>
      <c r="LDC519" s="44"/>
      <c r="LDD519" s="41"/>
      <c r="LDE519" s="42"/>
      <c r="LDF519" s="43"/>
      <c r="LDG519" s="44"/>
      <c r="LDH519" s="41"/>
      <c r="LDI519" s="42"/>
      <c r="LDJ519" s="43"/>
      <c r="LDK519" s="44"/>
      <c r="LDL519" s="41"/>
      <c r="LDM519" s="42"/>
      <c r="LDN519" s="43"/>
      <c r="LDO519" s="44"/>
      <c r="LDP519" s="41"/>
      <c r="LDQ519" s="42"/>
      <c r="LDR519" s="43"/>
      <c r="LDS519" s="44"/>
      <c r="LDT519" s="41"/>
      <c r="LDU519" s="42"/>
      <c r="LDV519" s="43"/>
      <c r="LDW519" s="44"/>
      <c r="LDX519" s="41"/>
      <c r="LDY519" s="42"/>
      <c r="LDZ519" s="43"/>
      <c r="LEA519" s="44"/>
      <c r="LEB519" s="41"/>
      <c r="LEC519" s="42"/>
      <c r="LED519" s="43"/>
      <c r="LEE519" s="44"/>
      <c r="LEF519" s="41"/>
      <c r="LEG519" s="42"/>
      <c r="LEH519" s="43"/>
      <c r="LEI519" s="44"/>
      <c r="LEJ519" s="41"/>
      <c r="LEK519" s="42"/>
      <c r="LEL519" s="43"/>
      <c r="LEM519" s="44"/>
      <c r="LEN519" s="41"/>
      <c r="LEO519" s="42"/>
      <c r="LEP519" s="43"/>
      <c r="LEQ519" s="44"/>
      <c r="LER519" s="41"/>
      <c r="LES519" s="42"/>
      <c r="LET519" s="43"/>
      <c r="LEU519" s="44"/>
      <c r="LEV519" s="41"/>
      <c r="LEW519" s="42"/>
      <c r="LEX519" s="43"/>
      <c r="LEY519" s="44"/>
      <c r="LEZ519" s="41"/>
      <c r="LFA519" s="42"/>
      <c r="LFB519" s="43"/>
      <c r="LFC519" s="44"/>
      <c r="LFD519" s="41"/>
      <c r="LFE519" s="42"/>
      <c r="LFF519" s="43"/>
      <c r="LFG519" s="44"/>
      <c r="LFH519" s="41"/>
      <c r="LFI519" s="42"/>
      <c r="LFJ519" s="43"/>
      <c r="LFK519" s="44"/>
      <c r="LFL519" s="41"/>
      <c r="LFM519" s="42"/>
      <c r="LFN519" s="43"/>
      <c r="LFO519" s="44"/>
      <c r="LFP519" s="41"/>
      <c r="LFQ519" s="42"/>
      <c r="LFR519" s="43"/>
      <c r="LFS519" s="44"/>
      <c r="LFT519" s="41"/>
      <c r="LFU519" s="42"/>
      <c r="LFV519" s="43"/>
      <c r="LFW519" s="44"/>
      <c r="LFX519" s="41"/>
      <c r="LFY519" s="42"/>
      <c r="LFZ519" s="43"/>
      <c r="LGA519" s="44"/>
      <c r="LGB519" s="41"/>
      <c r="LGC519" s="42"/>
      <c r="LGD519" s="43"/>
      <c r="LGE519" s="44"/>
      <c r="LGF519" s="41"/>
      <c r="LGG519" s="42"/>
      <c r="LGH519" s="43"/>
      <c r="LGI519" s="44"/>
      <c r="LGJ519" s="41"/>
      <c r="LGK519" s="42"/>
      <c r="LGL519" s="43"/>
      <c r="LGM519" s="44"/>
      <c r="LGN519" s="41"/>
      <c r="LGO519" s="42"/>
      <c r="LGP519" s="43"/>
      <c r="LGQ519" s="44"/>
      <c r="LGR519" s="41"/>
      <c r="LGS519" s="42"/>
      <c r="LGT519" s="43"/>
      <c r="LGU519" s="44"/>
      <c r="LGV519" s="41"/>
      <c r="LGW519" s="42"/>
      <c r="LGX519" s="43"/>
      <c r="LGY519" s="44"/>
      <c r="LGZ519" s="41"/>
      <c r="LHA519" s="42"/>
      <c r="LHB519" s="43"/>
      <c r="LHC519" s="44"/>
      <c r="LHD519" s="41"/>
      <c r="LHE519" s="42"/>
      <c r="LHF519" s="43"/>
      <c r="LHG519" s="44"/>
      <c r="LHH519" s="41"/>
      <c r="LHI519" s="42"/>
      <c r="LHJ519" s="43"/>
      <c r="LHK519" s="44"/>
      <c r="LHL519" s="41"/>
      <c r="LHM519" s="42"/>
      <c r="LHN519" s="43"/>
      <c r="LHO519" s="44"/>
      <c r="LHP519" s="41"/>
      <c r="LHQ519" s="42"/>
      <c r="LHR519" s="43"/>
      <c r="LHS519" s="44"/>
      <c r="LHT519" s="41"/>
      <c r="LHU519" s="42"/>
      <c r="LHV519" s="43"/>
      <c r="LHW519" s="44"/>
      <c r="LHX519" s="41"/>
      <c r="LHY519" s="42"/>
      <c r="LHZ519" s="43"/>
      <c r="LIA519" s="44"/>
      <c r="LIB519" s="41"/>
      <c r="LIC519" s="42"/>
      <c r="LID519" s="43"/>
      <c r="LIE519" s="44"/>
      <c r="LIF519" s="41"/>
      <c r="LIG519" s="42"/>
      <c r="LIH519" s="43"/>
      <c r="LII519" s="44"/>
      <c r="LIJ519" s="41"/>
      <c r="LIK519" s="42"/>
      <c r="LIL519" s="43"/>
      <c r="LIM519" s="44"/>
      <c r="LIN519" s="41"/>
      <c r="LIO519" s="42"/>
      <c r="LIP519" s="43"/>
      <c r="LIQ519" s="44"/>
      <c r="LIR519" s="41"/>
      <c r="LIS519" s="42"/>
      <c r="LIT519" s="43"/>
      <c r="LIU519" s="44"/>
      <c r="LIV519" s="41"/>
      <c r="LIW519" s="42"/>
      <c r="LIX519" s="43"/>
      <c r="LIY519" s="44"/>
      <c r="LIZ519" s="41"/>
      <c r="LJA519" s="42"/>
      <c r="LJB519" s="43"/>
      <c r="LJC519" s="44"/>
      <c r="LJD519" s="41"/>
      <c r="LJE519" s="42"/>
      <c r="LJF519" s="43"/>
      <c r="LJG519" s="44"/>
      <c r="LJH519" s="41"/>
      <c r="LJI519" s="42"/>
      <c r="LJJ519" s="43"/>
      <c r="LJK519" s="44"/>
      <c r="LJL519" s="41"/>
      <c r="LJM519" s="42"/>
      <c r="LJN519" s="43"/>
      <c r="LJO519" s="44"/>
      <c r="LJP519" s="41"/>
      <c r="LJQ519" s="42"/>
      <c r="LJR519" s="43"/>
      <c r="LJS519" s="44"/>
      <c r="LJT519" s="41"/>
      <c r="LJU519" s="42"/>
      <c r="LJV519" s="43"/>
      <c r="LJW519" s="44"/>
      <c r="LJX519" s="41"/>
      <c r="LJY519" s="42"/>
      <c r="LJZ519" s="43"/>
      <c r="LKA519" s="44"/>
      <c r="LKB519" s="41"/>
      <c r="LKC519" s="42"/>
      <c r="LKD519" s="43"/>
      <c r="LKE519" s="44"/>
      <c r="LKF519" s="41"/>
      <c r="LKG519" s="42"/>
      <c r="LKH519" s="43"/>
      <c r="LKI519" s="44"/>
      <c r="LKJ519" s="41"/>
      <c r="LKK519" s="42"/>
      <c r="LKL519" s="43"/>
      <c r="LKM519" s="44"/>
      <c r="LKN519" s="41"/>
      <c r="LKO519" s="42"/>
      <c r="LKP519" s="43"/>
      <c r="LKQ519" s="44"/>
      <c r="LKR519" s="41"/>
      <c r="LKS519" s="42"/>
      <c r="LKT519" s="43"/>
      <c r="LKU519" s="44"/>
      <c r="LKV519" s="41"/>
      <c r="LKW519" s="42"/>
      <c r="LKX519" s="43"/>
      <c r="LKY519" s="44"/>
      <c r="LKZ519" s="41"/>
      <c r="LLA519" s="42"/>
      <c r="LLB519" s="43"/>
      <c r="LLC519" s="44"/>
      <c r="LLD519" s="41"/>
      <c r="LLE519" s="42"/>
      <c r="LLF519" s="43"/>
      <c r="LLG519" s="44"/>
      <c r="LLH519" s="41"/>
      <c r="LLI519" s="42"/>
      <c r="LLJ519" s="43"/>
      <c r="LLK519" s="44"/>
      <c r="LLL519" s="41"/>
      <c r="LLM519" s="42"/>
      <c r="LLN519" s="43"/>
      <c r="LLO519" s="44"/>
      <c r="LLP519" s="41"/>
      <c r="LLQ519" s="42"/>
      <c r="LLR519" s="43"/>
      <c r="LLS519" s="44"/>
      <c r="LLT519" s="41"/>
      <c r="LLU519" s="42"/>
      <c r="LLV519" s="43"/>
      <c r="LLW519" s="44"/>
      <c r="LLX519" s="41"/>
      <c r="LLY519" s="42"/>
      <c r="LLZ519" s="43"/>
      <c r="LMA519" s="44"/>
      <c r="LMB519" s="41"/>
      <c r="LMC519" s="42"/>
      <c r="LMD519" s="43"/>
      <c r="LME519" s="44"/>
      <c r="LMF519" s="41"/>
      <c r="LMG519" s="42"/>
      <c r="LMH519" s="43"/>
      <c r="LMI519" s="44"/>
      <c r="LMJ519" s="41"/>
      <c r="LMK519" s="42"/>
      <c r="LML519" s="43"/>
      <c r="LMM519" s="44"/>
      <c r="LMN519" s="41"/>
      <c r="LMO519" s="42"/>
      <c r="LMP519" s="43"/>
      <c r="LMQ519" s="44"/>
      <c r="LMR519" s="41"/>
      <c r="LMS519" s="42"/>
      <c r="LMT519" s="43"/>
      <c r="LMU519" s="44"/>
      <c r="LMV519" s="41"/>
      <c r="LMW519" s="42"/>
      <c r="LMX519" s="43"/>
      <c r="LMY519" s="44"/>
      <c r="LMZ519" s="41"/>
      <c r="LNA519" s="42"/>
      <c r="LNB519" s="43"/>
      <c r="LNC519" s="44"/>
      <c r="LND519" s="41"/>
      <c r="LNE519" s="42"/>
      <c r="LNF519" s="43"/>
      <c r="LNG519" s="44"/>
      <c r="LNH519" s="41"/>
      <c r="LNI519" s="42"/>
      <c r="LNJ519" s="43"/>
      <c r="LNK519" s="44"/>
      <c r="LNL519" s="41"/>
      <c r="LNM519" s="42"/>
      <c r="LNN519" s="43"/>
      <c r="LNO519" s="44"/>
      <c r="LNP519" s="41"/>
      <c r="LNQ519" s="42"/>
      <c r="LNR519" s="43"/>
      <c r="LNS519" s="44"/>
      <c r="LNT519" s="41"/>
      <c r="LNU519" s="42"/>
      <c r="LNV519" s="43"/>
      <c r="LNW519" s="44"/>
      <c r="LNX519" s="41"/>
      <c r="LNY519" s="42"/>
      <c r="LNZ519" s="43"/>
      <c r="LOA519" s="44"/>
      <c r="LOB519" s="41"/>
      <c r="LOC519" s="42"/>
      <c r="LOD519" s="43"/>
      <c r="LOE519" s="44"/>
      <c r="LOF519" s="41"/>
      <c r="LOG519" s="42"/>
      <c r="LOH519" s="43"/>
      <c r="LOI519" s="44"/>
      <c r="LOJ519" s="41"/>
      <c r="LOK519" s="42"/>
      <c r="LOL519" s="43"/>
      <c r="LOM519" s="44"/>
      <c r="LON519" s="41"/>
      <c r="LOO519" s="42"/>
      <c r="LOP519" s="43"/>
      <c r="LOQ519" s="44"/>
      <c r="LOR519" s="41"/>
      <c r="LOS519" s="42"/>
      <c r="LOT519" s="43"/>
      <c r="LOU519" s="44"/>
      <c r="LOV519" s="41"/>
      <c r="LOW519" s="42"/>
      <c r="LOX519" s="43"/>
      <c r="LOY519" s="44"/>
      <c r="LOZ519" s="41"/>
      <c r="LPA519" s="42"/>
      <c r="LPB519" s="43"/>
      <c r="LPC519" s="44"/>
      <c r="LPD519" s="41"/>
      <c r="LPE519" s="42"/>
      <c r="LPF519" s="43"/>
      <c r="LPG519" s="44"/>
      <c r="LPH519" s="41"/>
      <c r="LPI519" s="42"/>
      <c r="LPJ519" s="43"/>
      <c r="LPK519" s="44"/>
      <c r="LPL519" s="41"/>
      <c r="LPM519" s="42"/>
      <c r="LPN519" s="43"/>
      <c r="LPO519" s="44"/>
      <c r="LPP519" s="41"/>
      <c r="LPQ519" s="42"/>
      <c r="LPR519" s="43"/>
      <c r="LPS519" s="44"/>
      <c r="LPT519" s="41"/>
      <c r="LPU519" s="42"/>
      <c r="LPV519" s="43"/>
      <c r="LPW519" s="44"/>
      <c r="LPX519" s="41"/>
      <c r="LPY519" s="42"/>
      <c r="LPZ519" s="43"/>
      <c r="LQA519" s="44"/>
      <c r="LQB519" s="41"/>
      <c r="LQC519" s="42"/>
      <c r="LQD519" s="43"/>
      <c r="LQE519" s="44"/>
      <c r="LQF519" s="41"/>
      <c r="LQG519" s="42"/>
      <c r="LQH519" s="43"/>
      <c r="LQI519" s="44"/>
      <c r="LQJ519" s="41"/>
      <c r="LQK519" s="42"/>
      <c r="LQL519" s="43"/>
      <c r="LQM519" s="44"/>
      <c r="LQN519" s="41"/>
      <c r="LQO519" s="42"/>
      <c r="LQP519" s="43"/>
      <c r="LQQ519" s="44"/>
      <c r="LQR519" s="41"/>
      <c r="LQS519" s="42"/>
      <c r="LQT519" s="43"/>
      <c r="LQU519" s="44"/>
      <c r="LQV519" s="41"/>
      <c r="LQW519" s="42"/>
      <c r="LQX519" s="43"/>
      <c r="LQY519" s="44"/>
      <c r="LQZ519" s="41"/>
      <c r="LRA519" s="42"/>
      <c r="LRB519" s="43"/>
      <c r="LRC519" s="44"/>
      <c r="LRD519" s="41"/>
      <c r="LRE519" s="42"/>
      <c r="LRF519" s="43"/>
      <c r="LRG519" s="44"/>
      <c r="LRH519" s="41"/>
      <c r="LRI519" s="42"/>
      <c r="LRJ519" s="43"/>
      <c r="LRK519" s="44"/>
      <c r="LRL519" s="41"/>
      <c r="LRM519" s="42"/>
      <c r="LRN519" s="43"/>
      <c r="LRO519" s="44"/>
      <c r="LRP519" s="41"/>
      <c r="LRQ519" s="42"/>
      <c r="LRR519" s="43"/>
      <c r="LRS519" s="44"/>
      <c r="LRT519" s="41"/>
      <c r="LRU519" s="42"/>
      <c r="LRV519" s="43"/>
      <c r="LRW519" s="44"/>
      <c r="LRX519" s="41"/>
      <c r="LRY519" s="42"/>
      <c r="LRZ519" s="43"/>
      <c r="LSA519" s="44"/>
      <c r="LSB519" s="41"/>
      <c r="LSC519" s="42"/>
      <c r="LSD519" s="43"/>
      <c r="LSE519" s="44"/>
      <c r="LSF519" s="41"/>
      <c r="LSG519" s="42"/>
      <c r="LSH519" s="43"/>
      <c r="LSI519" s="44"/>
      <c r="LSJ519" s="41"/>
      <c r="LSK519" s="42"/>
      <c r="LSL519" s="43"/>
      <c r="LSM519" s="44"/>
      <c r="LSN519" s="41"/>
      <c r="LSO519" s="42"/>
      <c r="LSP519" s="43"/>
      <c r="LSQ519" s="44"/>
      <c r="LSR519" s="41"/>
      <c r="LSS519" s="42"/>
      <c r="LST519" s="43"/>
      <c r="LSU519" s="44"/>
      <c r="LSV519" s="41"/>
      <c r="LSW519" s="42"/>
      <c r="LSX519" s="43"/>
      <c r="LSY519" s="44"/>
      <c r="LSZ519" s="41"/>
      <c r="LTA519" s="42"/>
      <c r="LTB519" s="43"/>
      <c r="LTC519" s="44"/>
      <c r="LTD519" s="41"/>
      <c r="LTE519" s="42"/>
      <c r="LTF519" s="43"/>
      <c r="LTG519" s="44"/>
      <c r="LTH519" s="41"/>
      <c r="LTI519" s="42"/>
      <c r="LTJ519" s="43"/>
      <c r="LTK519" s="44"/>
      <c r="LTL519" s="41"/>
      <c r="LTM519" s="42"/>
      <c r="LTN519" s="43"/>
      <c r="LTO519" s="44"/>
      <c r="LTP519" s="41"/>
      <c r="LTQ519" s="42"/>
      <c r="LTR519" s="43"/>
      <c r="LTS519" s="44"/>
      <c r="LTT519" s="41"/>
      <c r="LTU519" s="42"/>
      <c r="LTV519" s="43"/>
      <c r="LTW519" s="44"/>
      <c r="LTX519" s="41"/>
      <c r="LTY519" s="42"/>
      <c r="LTZ519" s="43"/>
      <c r="LUA519" s="44"/>
      <c r="LUB519" s="41"/>
      <c r="LUC519" s="42"/>
      <c r="LUD519" s="43"/>
      <c r="LUE519" s="44"/>
      <c r="LUF519" s="41"/>
      <c r="LUG519" s="42"/>
      <c r="LUH519" s="43"/>
      <c r="LUI519" s="44"/>
      <c r="LUJ519" s="41"/>
      <c r="LUK519" s="42"/>
      <c r="LUL519" s="43"/>
      <c r="LUM519" s="44"/>
      <c r="LUN519" s="41"/>
      <c r="LUO519" s="42"/>
      <c r="LUP519" s="43"/>
      <c r="LUQ519" s="44"/>
      <c r="LUR519" s="41"/>
      <c r="LUS519" s="42"/>
      <c r="LUT519" s="43"/>
      <c r="LUU519" s="44"/>
      <c r="LUV519" s="41"/>
      <c r="LUW519" s="42"/>
      <c r="LUX519" s="43"/>
      <c r="LUY519" s="44"/>
      <c r="LUZ519" s="41"/>
      <c r="LVA519" s="42"/>
      <c r="LVB519" s="43"/>
      <c r="LVC519" s="44"/>
      <c r="LVD519" s="41"/>
      <c r="LVE519" s="42"/>
      <c r="LVF519" s="43"/>
      <c r="LVG519" s="44"/>
      <c r="LVH519" s="41"/>
      <c r="LVI519" s="42"/>
      <c r="LVJ519" s="43"/>
      <c r="LVK519" s="44"/>
      <c r="LVL519" s="41"/>
      <c r="LVM519" s="42"/>
      <c r="LVN519" s="43"/>
      <c r="LVO519" s="44"/>
      <c r="LVP519" s="41"/>
      <c r="LVQ519" s="42"/>
      <c r="LVR519" s="43"/>
      <c r="LVS519" s="44"/>
      <c r="LVT519" s="41"/>
      <c r="LVU519" s="42"/>
      <c r="LVV519" s="43"/>
      <c r="LVW519" s="44"/>
      <c r="LVX519" s="41"/>
      <c r="LVY519" s="42"/>
      <c r="LVZ519" s="43"/>
      <c r="LWA519" s="44"/>
      <c r="LWB519" s="41"/>
      <c r="LWC519" s="42"/>
      <c r="LWD519" s="43"/>
      <c r="LWE519" s="44"/>
      <c r="LWF519" s="41"/>
      <c r="LWG519" s="42"/>
      <c r="LWH519" s="43"/>
      <c r="LWI519" s="44"/>
      <c r="LWJ519" s="41"/>
      <c r="LWK519" s="42"/>
      <c r="LWL519" s="43"/>
      <c r="LWM519" s="44"/>
      <c r="LWN519" s="41"/>
      <c r="LWO519" s="42"/>
      <c r="LWP519" s="43"/>
      <c r="LWQ519" s="44"/>
      <c r="LWR519" s="41"/>
      <c r="LWS519" s="42"/>
      <c r="LWT519" s="43"/>
      <c r="LWU519" s="44"/>
      <c r="LWV519" s="41"/>
      <c r="LWW519" s="42"/>
      <c r="LWX519" s="43"/>
      <c r="LWY519" s="44"/>
      <c r="LWZ519" s="41"/>
      <c r="LXA519" s="42"/>
      <c r="LXB519" s="43"/>
      <c r="LXC519" s="44"/>
      <c r="LXD519" s="41"/>
      <c r="LXE519" s="42"/>
      <c r="LXF519" s="43"/>
      <c r="LXG519" s="44"/>
      <c r="LXH519" s="41"/>
      <c r="LXI519" s="42"/>
      <c r="LXJ519" s="43"/>
      <c r="LXK519" s="44"/>
      <c r="LXL519" s="41"/>
      <c r="LXM519" s="42"/>
      <c r="LXN519" s="43"/>
      <c r="LXO519" s="44"/>
      <c r="LXP519" s="41"/>
      <c r="LXQ519" s="42"/>
      <c r="LXR519" s="43"/>
      <c r="LXS519" s="44"/>
      <c r="LXT519" s="41"/>
      <c r="LXU519" s="42"/>
      <c r="LXV519" s="43"/>
      <c r="LXW519" s="44"/>
      <c r="LXX519" s="41"/>
      <c r="LXY519" s="42"/>
      <c r="LXZ519" s="43"/>
      <c r="LYA519" s="44"/>
      <c r="LYB519" s="41"/>
      <c r="LYC519" s="42"/>
      <c r="LYD519" s="43"/>
      <c r="LYE519" s="44"/>
      <c r="LYF519" s="41"/>
      <c r="LYG519" s="42"/>
      <c r="LYH519" s="43"/>
      <c r="LYI519" s="44"/>
      <c r="LYJ519" s="41"/>
      <c r="LYK519" s="42"/>
      <c r="LYL519" s="43"/>
      <c r="LYM519" s="44"/>
      <c r="LYN519" s="41"/>
      <c r="LYO519" s="42"/>
      <c r="LYP519" s="43"/>
      <c r="LYQ519" s="44"/>
      <c r="LYR519" s="41"/>
      <c r="LYS519" s="42"/>
      <c r="LYT519" s="43"/>
      <c r="LYU519" s="44"/>
      <c r="LYV519" s="41"/>
      <c r="LYW519" s="42"/>
      <c r="LYX519" s="43"/>
      <c r="LYY519" s="44"/>
      <c r="LYZ519" s="41"/>
      <c r="LZA519" s="42"/>
      <c r="LZB519" s="43"/>
      <c r="LZC519" s="44"/>
      <c r="LZD519" s="41"/>
      <c r="LZE519" s="42"/>
      <c r="LZF519" s="43"/>
      <c r="LZG519" s="44"/>
      <c r="LZH519" s="41"/>
      <c r="LZI519" s="42"/>
      <c r="LZJ519" s="43"/>
      <c r="LZK519" s="44"/>
      <c r="LZL519" s="41"/>
      <c r="LZM519" s="42"/>
      <c r="LZN519" s="43"/>
      <c r="LZO519" s="44"/>
      <c r="LZP519" s="41"/>
      <c r="LZQ519" s="42"/>
      <c r="LZR519" s="43"/>
      <c r="LZS519" s="44"/>
      <c r="LZT519" s="41"/>
      <c r="LZU519" s="42"/>
      <c r="LZV519" s="43"/>
      <c r="LZW519" s="44"/>
      <c r="LZX519" s="41"/>
      <c r="LZY519" s="42"/>
      <c r="LZZ519" s="43"/>
      <c r="MAA519" s="44"/>
      <c r="MAB519" s="41"/>
      <c r="MAC519" s="42"/>
      <c r="MAD519" s="43"/>
      <c r="MAE519" s="44"/>
      <c r="MAF519" s="41"/>
      <c r="MAG519" s="42"/>
      <c r="MAH519" s="43"/>
      <c r="MAI519" s="44"/>
      <c r="MAJ519" s="41"/>
      <c r="MAK519" s="42"/>
      <c r="MAL519" s="43"/>
      <c r="MAM519" s="44"/>
      <c r="MAN519" s="41"/>
      <c r="MAO519" s="42"/>
      <c r="MAP519" s="43"/>
      <c r="MAQ519" s="44"/>
      <c r="MAR519" s="41"/>
      <c r="MAS519" s="42"/>
      <c r="MAT519" s="43"/>
      <c r="MAU519" s="44"/>
      <c r="MAV519" s="41"/>
      <c r="MAW519" s="42"/>
      <c r="MAX519" s="43"/>
      <c r="MAY519" s="44"/>
      <c r="MAZ519" s="41"/>
      <c r="MBA519" s="42"/>
      <c r="MBB519" s="43"/>
      <c r="MBC519" s="44"/>
      <c r="MBD519" s="41"/>
      <c r="MBE519" s="42"/>
      <c r="MBF519" s="43"/>
      <c r="MBG519" s="44"/>
      <c r="MBH519" s="41"/>
      <c r="MBI519" s="42"/>
      <c r="MBJ519" s="43"/>
      <c r="MBK519" s="44"/>
      <c r="MBL519" s="41"/>
      <c r="MBM519" s="42"/>
      <c r="MBN519" s="43"/>
      <c r="MBO519" s="44"/>
      <c r="MBP519" s="41"/>
      <c r="MBQ519" s="42"/>
      <c r="MBR519" s="43"/>
      <c r="MBS519" s="44"/>
      <c r="MBT519" s="41"/>
      <c r="MBU519" s="42"/>
      <c r="MBV519" s="43"/>
      <c r="MBW519" s="44"/>
      <c r="MBX519" s="41"/>
      <c r="MBY519" s="42"/>
      <c r="MBZ519" s="43"/>
      <c r="MCA519" s="44"/>
      <c r="MCB519" s="41"/>
      <c r="MCC519" s="42"/>
      <c r="MCD519" s="43"/>
      <c r="MCE519" s="44"/>
      <c r="MCF519" s="41"/>
      <c r="MCG519" s="42"/>
      <c r="MCH519" s="43"/>
      <c r="MCI519" s="44"/>
      <c r="MCJ519" s="41"/>
      <c r="MCK519" s="42"/>
      <c r="MCL519" s="43"/>
      <c r="MCM519" s="44"/>
      <c r="MCN519" s="41"/>
      <c r="MCO519" s="42"/>
      <c r="MCP519" s="43"/>
      <c r="MCQ519" s="44"/>
      <c r="MCR519" s="41"/>
      <c r="MCS519" s="42"/>
      <c r="MCT519" s="43"/>
      <c r="MCU519" s="44"/>
      <c r="MCV519" s="41"/>
      <c r="MCW519" s="42"/>
      <c r="MCX519" s="43"/>
      <c r="MCY519" s="44"/>
      <c r="MCZ519" s="41"/>
      <c r="MDA519" s="42"/>
      <c r="MDB519" s="43"/>
      <c r="MDC519" s="44"/>
      <c r="MDD519" s="41"/>
      <c r="MDE519" s="42"/>
      <c r="MDF519" s="43"/>
      <c r="MDG519" s="44"/>
      <c r="MDH519" s="41"/>
      <c r="MDI519" s="42"/>
      <c r="MDJ519" s="43"/>
      <c r="MDK519" s="44"/>
      <c r="MDL519" s="41"/>
      <c r="MDM519" s="42"/>
      <c r="MDN519" s="43"/>
      <c r="MDO519" s="44"/>
      <c r="MDP519" s="41"/>
      <c r="MDQ519" s="42"/>
      <c r="MDR519" s="43"/>
      <c r="MDS519" s="44"/>
      <c r="MDT519" s="41"/>
      <c r="MDU519" s="42"/>
      <c r="MDV519" s="43"/>
      <c r="MDW519" s="44"/>
      <c r="MDX519" s="41"/>
      <c r="MDY519" s="42"/>
      <c r="MDZ519" s="43"/>
      <c r="MEA519" s="44"/>
      <c r="MEB519" s="41"/>
      <c r="MEC519" s="42"/>
      <c r="MED519" s="43"/>
      <c r="MEE519" s="44"/>
      <c r="MEF519" s="41"/>
      <c r="MEG519" s="42"/>
      <c r="MEH519" s="43"/>
      <c r="MEI519" s="44"/>
      <c r="MEJ519" s="41"/>
      <c r="MEK519" s="42"/>
      <c r="MEL519" s="43"/>
      <c r="MEM519" s="44"/>
      <c r="MEN519" s="41"/>
      <c r="MEO519" s="42"/>
      <c r="MEP519" s="43"/>
      <c r="MEQ519" s="44"/>
      <c r="MER519" s="41"/>
      <c r="MES519" s="42"/>
      <c r="MET519" s="43"/>
      <c r="MEU519" s="44"/>
      <c r="MEV519" s="41"/>
      <c r="MEW519" s="42"/>
      <c r="MEX519" s="43"/>
      <c r="MEY519" s="44"/>
      <c r="MEZ519" s="41"/>
      <c r="MFA519" s="42"/>
      <c r="MFB519" s="43"/>
      <c r="MFC519" s="44"/>
      <c r="MFD519" s="41"/>
      <c r="MFE519" s="42"/>
      <c r="MFF519" s="43"/>
      <c r="MFG519" s="44"/>
      <c r="MFH519" s="41"/>
      <c r="MFI519" s="42"/>
      <c r="MFJ519" s="43"/>
      <c r="MFK519" s="44"/>
      <c r="MFL519" s="41"/>
      <c r="MFM519" s="42"/>
      <c r="MFN519" s="43"/>
      <c r="MFO519" s="44"/>
      <c r="MFP519" s="41"/>
      <c r="MFQ519" s="42"/>
      <c r="MFR519" s="43"/>
      <c r="MFS519" s="44"/>
      <c r="MFT519" s="41"/>
      <c r="MFU519" s="42"/>
      <c r="MFV519" s="43"/>
      <c r="MFW519" s="44"/>
      <c r="MFX519" s="41"/>
      <c r="MFY519" s="42"/>
      <c r="MFZ519" s="43"/>
      <c r="MGA519" s="44"/>
      <c r="MGB519" s="41"/>
      <c r="MGC519" s="42"/>
      <c r="MGD519" s="43"/>
      <c r="MGE519" s="44"/>
      <c r="MGF519" s="41"/>
      <c r="MGG519" s="42"/>
      <c r="MGH519" s="43"/>
      <c r="MGI519" s="44"/>
      <c r="MGJ519" s="41"/>
      <c r="MGK519" s="42"/>
      <c r="MGL519" s="43"/>
      <c r="MGM519" s="44"/>
      <c r="MGN519" s="41"/>
      <c r="MGO519" s="42"/>
      <c r="MGP519" s="43"/>
      <c r="MGQ519" s="44"/>
      <c r="MGR519" s="41"/>
      <c r="MGS519" s="42"/>
      <c r="MGT519" s="43"/>
      <c r="MGU519" s="44"/>
      <c r="MGV519" s="41"/>
      <c r="MGW519" s="42"/>
      <c r="MGX519" s="43"/>
      <c r="MGY519" s="44"/>
      <c r="MGZ519" s="41"/>
      <c r="MHA519" s="42"/>
      <c r="MHB519" s="43"/>
      <c r="MHC519" s="44"/>
      <c r="MHD519" s="41"/>
      <c r="MHE519" s="42"/>
      <c r="MHF519" s="43"/>
      <c r="MHG519" s="44"/>
      <c r="MHH519" s="41"/>
      <c r="MHI519" s="42"/>
      <c r="MHJ519" s="43"/>
      <c r="MHK519" s="44"/>
      <c r="MHL519" s="41"/>
      <c r="MHM519" s="42"/>
      <c r="MHN519" s="43"/>
      <c r="MHO519" s="44"/>
      <c r="MHP519" s="41"/>
      <c r="MHQ519" s="42"/>
      <c r="MHR519" s="43"/>
      <c r="MHS519" s="44"/>
      <c r="MHT519" s="41"/>
      <c r="MHU519" s="42"/>
      <c r="MHV519" s="43"/>
      <c r="MHW519" s="44"/>
      <c r="MHX519" s="41"/>
      <c r="MHY519" s="42"/>
      <c r="MHZ519" s="43"/>
      <c r="MIA519" s="44"/>
      <c r="MIB519" s="41"/>
      <c r="MIC519" s="42"/>
      <c r="MID519" s="43"/>
      <c r="MIE519" s="44"/>
      <c r="MIF519" s="41"/>
      <c r="MIG519" s="42"/>
      <c r="MIH519" s="43"/>
      <c r="MII519" s="44"/>
      <c r="MIJ519" s="41"/>
      <c r="MIK519" s="42"/>
      <c r="MIL519" s="43"/>
      <c r="MIM519" s="44"/>
      <c r="MIN519" s="41"/>
      <c r="MIO519" s="42"/>
      <c r="MIP519" s="43"/>
      <c r="MIQ519" s="44"/>
      <c r="MIR519" s="41"/>
      <c r="MIS519" s="42"/>
      <c r="MIT519" s="43"/>
      <c r="MIU519" s="44"/>
      <c r="MIV519" s="41"/>
      <c r="MIW519" s="42"/>
      <c r="MIX519" s="43"/>
      <c r="MIY519" s="44"/>
      <c r="MIZ519" s="41"/>
      <c r="MJA519" s="42"/>
      <c r="MJB519" s="43"/>
      <c r="MJC519" s="44"/>
      <c r="MJD519" s="41"/>
      <c r="MJE519" s="42"/>
      <c r="MJF519" s="43"/>
      <c r="MJG519" s="44"/>
      <c r="MJH519" s="41"/>
      <c r="MJI519" s="42"/>
      <c r="MJJ519" s="43"/>
      <c r="MJK519" s="44"/>
      <c r="MJL519" s="41"/>
      <c r="MJM519" s="42"/>
      <c r="MJN519" s="43"/>
      <c r="MJO519" s="44"/>
      <c r="MJP519" s="41"/>
      <c r="MJQ519" s="42"/>
      <c r="MJR519" s="43"/>
      <c r="MJS519" s="44"/>
      <c r="MJT519" s="41"/>
      <c r="MJU519" s="42"/>
      <c r="MJV519" s="43"/>
      <c r="MJW519" s="44"/>
      <c r="MJX519" s="41"/>
      <c r="MJY519" s="42"/>
      <c r="MJZ519" s="43"/>
      <c r="MKA519" s="44"/>
      <c r="MKB519" s="41"/>
      <c r="MKC519" s="42"/>
      <c r="MKD519" s="43"/>
      <c r="MKE519" s="44"/>
      <c r="MKF519" s="41"/>
      <c r="MKG519" s="42"/>
      <c r="MKH519" s="43"/>
      <c r="MKI519" s="44"/>
      <c r="MKJ519" s="41"/>
      <c r="MKK519" s="42"/>
      <c r="MKL519" s="43"/>
      <c r="MKM519" s="44"/>
      <c r="MKN519" s="41"/>
      <c r="MKO519" s="42"/>
      <c r="MKP519" s="43"/>
      <c r="MKQ519" s="44"/>
      <c r="MKR519" s="41"/>
      <c r="MKS519" s="42"/>
      <c r="MKT519" s="43"/>
      <c r="MKU519" s="44"/>
      <c r="MKV519" s="41"/>
      <c r="MKW519" s="42"/>
      <c r="MKX519" s="43"/>
      <c r="MKY519" s="44"/>
      <c r="MKZ519" s="41"/>
      <c r="MLA519" s="42"/>
      <c r="MLB519" s="43"/>
      <c r="MLC519" s="44"/>
      <c r="MLD519" s="41"/>
      <c r="MLE519" s="42"/>
      <c r="MLF519" s="43"/>
      <c r="MLG519" s="44"/>
      <c r="MLH519" s="41"/>
      <c r="MLI519" s="42"/>
      <c r="MLJ519" s="43"/>
      <c r="MLK519" s="44"/>
      <c r="MLL519" s="41"/>
      <c r="MLM519" s="42"/>
      <c r="MLN519" s="43"/>
      <c r="MLO519" s="44"/>
      <c r="MLP519" s="41"/>
      <c r="MLQ519" s="42"/>
      <c r="MLR519" s="43"/>
      <c r="MLS519" s="44"/>
      <c r="MLT519" s="41"/>
      <c r="MLU519" s="42"/>
      <c r="MLV519" s="43"/>
      <c r="MLW519" s="44"/>
      <c r="MLX519" s="41"/>
      <c r="MLY519" s="42"/>
      <c r="MLZ519" s="43"/>
      <c r="MMA519" s="44"/>
      <c r="MMB519" s="41"/>
      <c r="MMC519" s="42"/>
      <c r="MMD519" s="43"/>
      <c r="MME519" s="44"/>
      <c r="MMF519" s="41"/>
      <c r="MMG519" s="42"/>
      <c r="MMH519" s="43"/>
      <c r="MMI519" s="44"/>
      <c r="MMJ519" s="41"/>
      <c r="MMK519" s="42"/>
      <c r="MML519" s="43"/>
      <c r="MMM519" s="44"/>
      <c r="MMN519" s="41"/>
      <c r="MMO519" s="42"/>
      <c r="MMP519" s="43"/>
      <c r="MMQ519" s="44"/>
      <c r="MMR519" s="41"/>
      <c r="MMS519" s="42"/>
      <c r="MMT519" s="43"/>
      <c r="MMU519" s="44"/>
      <c r="MMV519" s="41"/>
      <c r="MMW519" s="42"/>
      <c r="MMX519" s="43"/>
      <c r="MMY519" s="44"/>
      <c r="MMZ519" s="41"/>
      <c r="MNA519" s="42"/>
      <c r="MNB519" s="43"/>
      <c r="MNC519" s="44"/>
      <c r="MND519" s="41"/>
      <c r="MNE519" s="42"/>
      <c r="MNF519" s="43"/>
      <c r="MNG519" s="44"/>
      <c r="MNH519" s="41"/>
      <c r="MNI519" s="42"/>
      <c r="MNJ519" s="43"/>
      <c r="MNK519" s="44"/>
      <c r="MNL519" s="41"/>
      <c r="MNM519" s="42"/>
      <c r="MNN519" s="43"/>
      <c r="MNO519" s="44"/>
      <c r="MNP519" s="41"/>
      <c r="MNQ519" s="42"/>
      <c r="MNR519" s="43"/>
      <c r="MNS519" s="44"/>
      <c r="MNT519" s="41"/>
      <c r="MNU519" s="42"/>
      <c r="MNV519" s="43"/>
      <c r="MNW519" s="44"/>
      <c r="MNX519" s="41"/>
      <c r="MNY519" s="42"/>
      <c r="MNZ519" s="43"/>
      <c r="MOA519" s="44"/>
      <c r="MOB519" s="41"/>
      <c r="MOC519" s="42"/>
      <c r="MOD519" s="43"/>
      <c r="MOE519" s="44"/>
      <c r="MOF519" s="41"/>
      <c r="MOG519" s="42"/>
      <c r="MOH519" s="43"/>
      <c r="MOI519" s="44"/>
      <c r="MOJ519" s="41"/>
      <c r="MOK519" s="42"/>
      <c r="MOL519" s="43"/>
      <c r="MOM519" s="44"/>
      <c r="MON519" s="41"/>
      <c r="MOO519" s="42"/>
      <c r="MOP519" s="43"/>
      <c r="MOQ519" s="44"/>
      <c r="MOR519" s="41"/>
      <c r="MOS519" s="42"/>
      <c r="MOT519" s="43"/>
      <c r="MOU519" s="44"/>
      <c r="MOV519" s="41"/>
      <c r="MOW519" s="42"/>
      <c r="MOX519" s="43"/>
      <c r="MOY519" s="44"/>
      <c r="MOZ519" s="41"/>
      <c r="MPA519" s="42"/>
      <c r="MPB519" s="43"/>
      <c r="MPC519" s="44"/>
      <c r="MPD519" s="41"/>
      <c r="MPE519" s="42"/>
      <c r="MPF519" s="43"/>
      <c r="MPG519" s="44"/>
      <c r="MPH519" s="41"/>
      <c r="MPI519" s="42"/>
      <c r="MPJ519" s="43"/>
      <c r="MPK519" s="44"/>
      <c r="MPL519" s="41"/>
      <c r="MPM519" s="42"/>
      <c r="MPN519" s="43"/>
      <c r="MPO519" s="44"/>
      <c r="MPP519" s="41"/>
      <c r="MPQ519" s="42"/>
      <c r="MPR519" s="43"/>
      <c r="MPS519" s="44"/>
      <c r="MPT519" s="41"/>
      <c r="MPU519" s="42"/>
      <c r="MPV519" s="43"/>
      <c r="MPW519" s="44"/>
      <c r="MPX519" s="41"/>
      <c r="MPY519" s="42"/>
      <c r="MPZ519" s="43"/>
      <c r="MQA519" s="44"/>
      <c r="MQB519" s="41"/>
      <c r="MQC519" s="42"/>
      <c r="MQD519" s="43"/>
      <c r="MQE519" s="44"/>
      <c r="MQF519" s="41"/>
      <c r="MQG519" s="42"/>
      <c r="MQH519" s="43"/>
      <c r="MQI519" s="44"/>
      <c r="MQJ519" s="41"/>
      <c r="MQK519" s="42"/>
      <c r="MQL519" s="43"/>
      <c r="MQM519" s="44"/>
      <c r="MQN519" s="41"/>
      <c r="MQO519" s="42"/>
      <c r="MQP519" s="43"/>
      <c r="MQQ519" s="44"/>
      <c r="MQR519" s="41"/>
      <c r="MQS519" s="42"/>
      <c r="MQT519" s="43"/>
      <c r="MQU519" s="44"/>
      <c r="MQV519" s="41"/>
      <c r="MQW519" s="42"/>
      <c r="MQX519" s="43"/>
      <c r="MQY519" s="44"/>
      <c r="MQZ519" s="41"/>
      <c r="MRA519" s="42"/>
      <c r="MRB519" s="43"/>
      <c r="MRC519" s="44"/>
      <c r="MRD519" s="41"/>
      <c r="MRE519" s="42"/>
      <c r="MRF519" s="43"/>
      <c r="MRG519" s="44"/>
      <c r="MRH519" s="41"/>
      <c r="MRI519" s="42"/>
      <c r="MRJ519" s="43"/>
      <c r="MRK519" s="44"/>
      <c r="MRL519" s="41"/>
      <c r="MRM519" s="42"/>
      <c r="MRN519" s="43"/>
      <c r="MRO519" s="44"/>
      <c r="MRP519" s="41"/>
      <c r="MRQ519" s="42"/>
      <c r="MRR519" s="43"/>
      <c r="MRS519" s="44"/>
      <c r="MRT519" s="41"/>
      <c r="MRU519" s="42"/>
      <c r="MRV519" s="43"/>
      <c r="MRW519" s="44"/>
      <c r="MRX519" s="41"/>
      <c r="MRY519" s="42"/>
      <c r="MRZ519" s="43"/>
      <c r="MSA519" s="44"/>
      <c r="MSB519" s="41"/>
      <c r="MSC519" s="42"/>
      <c r="MSD519" s="43"/>
      <c r="MSE519" s="44"/>
      <c r="MSF519" s="41"/>
      <c r="MSG519" s="42"/>
      <c r="MSH519" s="43"/>
      <c r="MSI519" s="44"/>
      <c r="MSJ519" s="41"/>
      <c r="MSK519" s="42"/>
      <c r="MSL519" s="43"/>
      <c r="MSM519" s="44"/>
      <c r="MSN519" s="41"/>
      <c r="MSO519" s="42"/>
      <c r="MSP519" s="43"/>
      <c r="MSQ519" s="44"/>
      <c r="MSR519" s="41"/>
      <c r="MSS519" s="42"/>
      <c r="MST519" s="43"/>
      <c r="MSU519" s="44"/>
      <c r="MSV519" s="41"/>
      <c r="MSW519" s="42"/>
      <c r="MSX519" s="43"/>
      <c r="MSY519" s="44"/>
      <c r="MSZ519" s="41"/>
      <c r="MTA519" s="42"/>
      <c r="MTB519" s="43"/>
      <c r="MTC519" s="44"/>
      <c r="MTD519" s="41"/>
      <c r="MTE519" s="42"/>
      <c r="MTF519" s="43"/>
      <c r="MTG519" s="44"/>
      <c r="MTH519" s="41"/>
      <c r="MTI519" s="42"/>
      <c r="MTJ519" s="43"/>
      <c r="MTK519" s="44"/>
      <c r="MTL519" s="41"/>
      <c r="MTM519" s="42"/>
      <c r="MTN519" s="43"/>
      <c r="MTO519" s="44"/>
      <c r="MTP519" s="41"/>
      <c r="MTQ519" s="42"/>
      <c r="MTR519" s="43"/>
      <c r="MTS519" s="44"/>
      <c r="MTT519" s="41"/>
      <c r="MTU519" s="42"/>
      <c r="MTV519" s="43"/>
      <c r="MTW519" s="44"/>
      <c r="MTX519" s="41"/>
      <c r="MTY519" s="42"/>
      <c r="MTZ519" s="43"/>
      <c r="MUA519" s="44"/>
      <c r="MUB519" s="41"/>
      <c r="MUC519" s="42"/>
      <c r="MUD519" s="43"/>
      <c r="MUE519" s="44"/>
      <c r="MUF519" s="41"/>
      <c r="MUG519" s="42"/>
      <c r="MUH519" s="43"/>
      <c r="MUI519" s="44"/>
      <c r="MUJ519" s="41"/>
      <c r="MUK519" s="42"/>
      <c r="MUL519" s="43"/>
      <c r="MUM519" s="44"/>
      <c r="MUN519" s="41"/>
      <c r="MUO519" s="42"/>
      <c r="MUP519" s="43"/>
      <c r="MUQ519" s="44"/>
      <c r="MUR519" s="41"/>
      <c r="MUS519" s="42"/>
      <c r="MUT519" s="43"/>
      <c r="MUU519" s="44"/>
      <c r="MUV519" s="41"/>
      <c r="MUW519" s="42"/>
      <c r="MUX519" s="43"/>
      <c r="MUY519" s="44"/>
      <c r="MUZ519" s="41"/>
      <c r="MVA519" s="42"/>
      <c r="MVB519" s="43"/>
      <c r="MVC519" s="44"/>
      <c r="MVD519" s="41"/>
      <c r="MVE519" s="42"/>
      <c r="MVF519" s="43"/>
      <c r="MVG519" s="44"/>
      <c r="MVH519" s="41"/>
      <c r="MVI519" s="42"/>
      <c r="MVJ519" s="43"/>
      <c r="MVK519" s="44"/>
      <c r="MVL519" s="41"/>
      <c r="MVM519" s="42"/>
      <c r="MVN519" s="43"/>
      <c r="MVO519" s="44"/>
      <c r="MVP519" s="41"/>
      <c r="MVQ519" s="42"/>
      <c r="MVR519" s="43"/>
      <c r="MVS519" s="44"/>
      <c r="MVT519" s="41"/>
      <c r="MVU519" s="42"/>
      <c r="MVV519" s="43"/>
      <c r="MVW519" s="44"/>
      <c r="MVX519" s="41"/>
      <c r="MVY519" s="42"/>
      <c r="MVZ519" s="43"/>
      <c r="MWA519" s="44"/>
      <c r="MWB519" s="41"/>
      <c r="MWC519" s="42"/>
      <c r="MWD519" s="43"/>
      <c r="MWE519" s="44"/>
      <c r="MWF519" s="41"/>
      <c r="MWG519" s="42"/>
      <c r="MWH519" s="43"/>
      <c r="MWI519" s="44"/>
      <c r="MWJ519" s="41"/>
      <c r="MWK519" s="42"/>
      <c r="MWL519" s="43"/>
      <c r="MWM519" s="44"/>
      <c r="MWN519" s="41"/>
      <c r="MWO519" s="42"/>
      <c r="MWP519" s="43"/>
      <c r="MWQ519" s="44"/>
      <c r="MWR519" s="41"/>
      <c r="MWS519" s="42"/>
      <c r="MWT519" s="43"/>
      <c r="MWU519" s="44"/>
      <c r="MWV519" s="41"/>
      <c r="MWW519" s="42"/>
      <c r="MWX519" s="43"/>
      <c r="MWY519" s="44"/>
      <c r="MWZ519" s="41"/>
      <c r="MXA519" s="42"/>
      <c r="MXB519" s="43"/>
      <c r="MXC519" s="44"/>
      <c r="MXD519" s="41"/>
      <c r="MXE519" s="42"/>
      <c r="MXF519" s="43"/>
      <c r="MXG519" s="44"/>
      <c r="MXH519" s="41"/>
      <c r="MXI519" s="42"/>
      <c r="MXJ519" s="43"/>
      <c r="MXK519" s="44"/>
      <c r="MXL519" s="41"/>
      <c r="MXM519" s="42"/>
      <c r="MXN519" s="43"/>
      <c r="MXO519" s="44"/>
      <c r="MXP519" s="41"/>
      <c r="MXQ519" s="42"/>
      <c r="MXR519" s="43"/>
      <c r="MXS519" s="44"/>
      <c r="MXT519" s="41"/>
      <c r="MXU519" s="42"/>
      <c r="MXV519" s="43"/>
      <c r="MXW519" s="44"/>
      <c r="MXX519" s="41"/>
      <c r="MXY519" s="42"/>
      <c r="MXZ519" s="43"/>
      <c r="MYA519" s="44"/>
      <c r="MYB519" s="41"/>
      <c r="MYC519" s="42"/>
      <c r="MYD519" s="43"/>
      <c r="MYE519" s="44"/>
      <c r="MYF519" s="41"/>
      <c r="MYG519" s="42"/>
      <c r="MYH519" s="43"/>
      <c r="MYI519" s="44"/>
      <c r="MYJ519" s="41"/>
      <c r="MYK519" s="42"/>
      <c r="MYL519" s="43"/>
      <c r="MYM519" s="44"/>
      <c r="MYN519" s="41"/>
      <c r="MYO519" s="42"/>
      <c r="MYP519" s="43"/>
      <c r="MYQ519" s="44"/>
      <c r="MYR519" s="41"/>
      <c r="MYS519" s="42"/>
      <c r="MYT519" s="43"/>
      <c r="MYU519" s="44"/>
      <c r="MYV519" s="41"/>
      <c r="MYW519" s="42"/>
      <c r="MYX519" s="43"/>
      <c r="MYY519" s="44"/>
      <c r="MYZ519" s="41"/>
      <c r="MZA519" s="42"/>
      <c r="MZB519" s="43"/>
      <c r="MZC519" s="44"/>
      <c r="MZD519" s="41"/>
      <c r="MZE519" s="42"/>
      <c r="MZF519" s="43"/>
      <c r="MZG519" s="44"/>
      <c r="MZH519" s="41"/>
      <c r="MZI519" s="42"/>
      <c r="MZJ519" s="43"/>
      <c r="MZK519" s="44"/>
      <c r="MZL519" s="41"/>
      <c r="MZM519" s="42"/>
      <c r="MZN519" s="43"/>
      <c r="MZO519" s="44"/>
      <c r="MZP519" s="41"/>
      <c r="MZQ519" s="42"/>
      <c r="MZR519" s="43"/>
      <c r="MZS519" s="44"/>
      <c r="MZT519" s="41"/>
      <c r="MZU519" s="42"/>
      <c r="MZV519" s="43"/>
      <c r="MZW519" s="44"/>
      <c r="MZX519" s="41"/>
      <c r="MZY519" s="42"/>
      <c r="MZZ519" s="43"/>
      <c r="NAA519" s="44"/>
      <c r="NAB519" s="41"/>
      <c r="NAC519" s="42"/>
      <c r="NAD519" s="43"/>
      <c r="NAE519" s="44"/>
      <c r="NAF519" s="41"/>
      <c r="NAG519" s="42"/>
      <c r="NAH519" s="43"/>
      <c r="NAI519" s="44"/>
      <c r="NAJ519" s="41"/>
      <c r="NAK519" s="42"/>
      <c r="NAL519" s="43"/>
      <c r="NAM519" s="44"/>
      <c r="NAN519" s="41"/>
      <c r="NAO519" s="42"/>
      <c r="NAP519" s="43"/>
      <c r="NAQ519" s="44"/>
      <c r="NAR519" s="41"/>
      <c r="NAS519" s="42"/>
      <c r="NAT519" s="43"/>
      <c r="NAU519" s="44"/>
      <c r="NAV519" s="41"/>
      <c r="NAW519" s="42"/>
      <c r="NAX519" s="43"/>
      <c r="NAY519" s="44"/>
      <c r="NAZ519" s="41"/>
      <c r="NBA519" s="42"/>
      <c r="NBB519" s="43"/>
      <c r="NBC519" s="44"/>
      <c r="NBD519" s="41"/>
      <c r="NBE519" s="42"/>
      <c r="NBF519" s="43"/>
      <c r="NBG519" s="44"/>
      <c r="NBH519" s="41"/>
      <c r="NBI519" s="42"/>
      <c r="NBJ519" s="43"/>
      <c r="NBK519" s="44"/>
      <c r="NBL519" s="41"/>
      <c r="NBM519" s="42"/>
      <c r="NBN519" s="43"/>
      <c r="NBO519" s="44"/>
      <c r="NBP519" s="41"/>
      <c r="NBQ519" s="42"/>
      <c r="NBR519" s="43"/>
      <c r="NBS519" s="44"/>
      <c r="NBT519" s="41"/>
      <c r="NBU519" s="42"/>
      <c r="NBV519" s="43"/>
      <c r="NBW519" s="44"/>
      <c r="NBX519" s="41"/>
      <c r="NBY519" s="42"/>
      <c r="NBZ519" s="43"/>
      <c r="NCA519" s="44"/>
      <c r="NCB519" s="41"/>
      <c r="NCC519" s="42"/>
      <c r="NCD519" s="43"/>
      <c r="NCE519" s="44"/>
      <c r="NCF519" s="41"/>
      <c r="NCG519" s="42"/>
      <c r="NCH519" s="43"/>
      <c r="NCI519" s="44"/>
      <c r="NCJ519" s="41"/>
      <c r="NCK519" s="42"/>
      <c r="NCL519" s="43"/>
      <c r="NCM519" s="44"/>
      <c r="NCN519" s="41"/>
      <c r="NCO519" s="42"/>
      <c r="NCP519" s="43"/>
      <c r="NCQ519" s="44"/>
      <c r="NCR519" s="41"/>
      <c r="NCS519" s="42"/>
      <c r="NCT519" s="43"/>
      <c r="NCU519" s="44"/>
      <c r="NCV519" s="41"/>
      <c r="NCW519" s="42"/>
      <c r="NCX519" s="43"/>
      <c r="NCY519" s="44"/>
      <c r="NCZ519" s="41"/>
      <c r="NDA519" s="42"/>
      <c r="NDB519" s="43"/>
      <c r="NDC519" s="44"/>
      <c r="NDD519" s="41"/>
      <c r="NDE519" s="42"/>
      <c r="NDF519" s="43"/>
      <c r="NDG519" s="44"/>
      <c r="NDH519" s="41"/>
      <c r="NDI519" s="42"/>
      <c r="NDJ519" s="43"/>
      <c r="NDK519" s="44"/>
      <c r="NDL519" s="41"/>
      <c r="NDM519" s="42"/>
      <c r="NDN519" s="43"/>
      <c r="NDO519" s="44"/>
      <c r="NDP519" s="41"/>
      <c r="NDQ519" s="42"/>
      <c r="NDR519" s="43"/>
      <c r="NDS519" s="44"/>
      <c r="NDT519" s="41"/>
      <c r="NDU519" s="42"/>
      <c r="NDV519" s="43"/>
      <c r="NDW519" s="44"/>
      <c r="NDX519" s="41"/>
      <c r="NDY519" s="42"/>
      <c r="NDZ519" s="43"/>
      <c r="NEA519" s="44"/>
      <c r="NEB519" s="41"/>
      <c r="NEC519" s="42"/>
      <c r="NED519" s="43"/>
      <c r="NEE519" s="44"/>
      <c r="NEF519" s="41"/>
      <c r="NEG519" s="42"/>
      <c r="NEH519" s="43"/>
      <c r="NEI519" s="44"/>
      <c r="NEJ519" s="41"/>
      <c r="NEK519" s="42"/>
      <c r="NEL519" s="43"/>
      <c r="NEM519" s="44"/>
      <c r="NEN519" s="41"/>
      <c r="NEO519" s="42"/>
      <c r="NEP519" s="43"/>
      <c r="NEQ519" s="44"/>
      <c r="NER519" s="41"/>
      <c r="NES519" s="42"/>
      <c r="NET519" s="43"/>
      <c r="NEU519" s="44"/>
      <c r="NEV519" s="41"/>
      <c r="NEW519" s="42"/>
      <c r="NEX519" s="43"/>
      <c r="NEY519" s="44"/>
      <c r="NEZ519" s="41"/>
      <c r="NFA519" s="42"/>
      <c r="NFB519" s="43"/>
      <c r="NFC519" s="44"/>
      <c r="NFD519" s="41"/>
      <c r="NFE519" s="42"/>
      <c r="NFF519" s="43"/>
      <c r="NFG519" s="44"/>
      <c r="NFH519" s="41"/>
      <c r="NFI519" s="42"/>
      <c r="NFJ519" s="43"/>
      <c r="NFK519" s="44"/>
      <c r="NFL519" s="41"/>
      <c r="NFM519" s="42"/>
      <c r="NFN519" s="43"/>
      <c r="NFO519" s="44"/>
      <c r="NFP519" s="41"/>
      <c r="NFQ519" s="42"/>
      <c r="NFR519" s="43"/>
      <c r="NFS519" s="44"/>
      <c r="NFT519" s="41"/>
      <c r="NFU519" s="42"/>
      <c r="NFV519" s="43"/>
      <c r="NFW519" s="44"/>
      <c r="NFX519" s="41"/>
      <c r="NFY519" s="42"/>
      <c r="NFZ519" s="43"/>
      <c r="NGA519" s="44"/>
      <c r="NGB519" s="41"/>
      <c r="NGC519" s="42"/>
      <c r="NGD519" s="43"/>
      <c r="NGE519" s="44"/>
      <c r="NGF519" s="41"/>
      <c r="NGG519" s="42"/>
      <c r="NGH519" s="43"/>
      <c r="NGI519" s="44"/>
      <c r="NGJ519" s="41"/>
      <c r="NGK519" s="42"/>
      <c r="NGL519" s="43"/>
      <c r="NGM519" s="44"/>
      <c r="NGN519" s="41"/>
      <c r="NGO519" s="42"/>
      <c r="NGP519" s="43"/>
      <c r="NGQ519" s="44"/>
      <c r="NGR519" s="41"/>
      <c r="NGS519" s="42"/>
      <c r="NGT519" s="43"/>
      <c r="NGU519" s="44"/>
      <c r="NGV519" s="41"/>
      <c r="NGW519" s="42"/>
      <c r="NGX519" s="43"/>
      <c r="NGY519" s="44"/>
      <c r="NGZ519" s="41"/>
      <c r="NHA519" s="42"/>
      <c r="NHB519" s="43"/>
      <c r="NHC519" s="44"/>
      <c r="NHD519" s="41"/>
      <c r="NHE519" s="42"/>
      <c r="NHF519" s="43"/>
      <c r="NHG519" s="44"/>
      <c r="NHH519" s="41"/>
      <c r="NHI519" s="42"/>
      <c r="NHJ519" s="43"/>
      <c r="NHK519" s="44"/>
      <c r="NHL519" s="41"/>
      <c r="NHM519" s="42"/>
      <c r="NHN519" s="43"/>
      <c r="NHO519" s="44"/>
      <c r="NHP519" s="41"/>
      <c r="NHQ519" s="42"/>
      <c r="NHR519" s="43"/>
      <c r="NHS519" s="44"/>
      <c r="NHT519" s="41"/>
      <c r="NHU519" s="42"/>
      <c r="NHV519" s="43"/>
      <c r="NHW519" s="44"/>
      <c r="NHX519" s="41"/>
      <c r="NHY519" s="42"/>
      <c r="NHZ519" s="43"/>
      <c r="NIA519" s="44"/>
      <c r="NIB519" s="41"/>
      <c r="NIC519" s="42"/>
      <c r="NID519" s="43"/>
      <c r="NIE519" s="44"/>
      <c r="NIF519" s="41"/>
      <c r="NIG519" s="42"/>
      <c r="NIH519" s="43"/>
      <c r="NII519" s="44"/>
      <c r="NIJ519" s="41"/>
      <c r="NIK519" s="42"/>
      <c r="NIL519" s="43"/>
      <c r="NIM519" s="44"/>
      <c r="NIN519" s="41"/>
      <c r="NIO519" s="42"/>
      <c r="NIP519" s="43"/>
      <c r="NIQ519" s="44"/>
      <c r="NIR519" s="41"/>
      <c r="NIS519" s="42"/>
      <c r="NIT519" s="43"/>
      <c r="NIU519" s="44"/>
      <c r="NIV519" s="41"/>
      <c r="NIW519" s="42"/>
      <c r="NIX519" s="43"/>
      <c r="NIY519" s="44"/>
      <c r="NIZ519" s="41"/>
      <c r="NJA519" s="42"/>
      <c r="NJB519" s="43"/>
      <c r="NJC519" s="44"/>
      <c r="NJD519" s="41"/>
      <c r="NJE519" s="42"/>
      <c r="NJF519" s="43"/>
      <c r="NJG519" s="44"/>
      <c r="NJH519" s="41"/>
      <c r="NJI519" s="42"/>
      <c r="NJJ519" s="43"/>
      <c r="NJK519" s="44"/>
      <c r="NJL519" s="41"/>
      <c r="NJM519" s="42"/>
      <c r="NJN519" s="43"/>
      <c r="NJO519" s="44"/>
      <c r="NJP519" s="41"/>
      <c r="NJQ519" s="42"/>
      <c r="NJR519" s="43"/>
      <c r="NJS519" s="44"/>
      <c r="NJT519" s="41"/>
      <c r="NJU519" s="42"/>
      <c r="NJV519" s="43"/>
      <c r="NJW519" s="44"/>
      <c r="NJX519" s="41"/>
      <c r="NJY519" s="42"/>
      <c r="NJZ519" s="43"/>
      <c r="NKA519" s="44"/>
      <c r="NKB519" s="41"/>
      <c r="NKC519" s="42"/>
      <c r="NKD519" s="43"/>
      <c r="NKE519" s="44"/>
      <c r="NKF519" s="41"/>
      <c r="NKG519" s="42"/>
      <c r="NKH519" s="43"/>
      <c r="NKI519" s="44"/>
      <c r="NKJ519" s="41"/>
      <c r="NKK519" s="42"/>
      <c r="NKL519" s="43"/>
      <c r="NKM519" s="44"/>
      <c r="NKN519" s="41"/>
      <c r="NKO519" s="42"/>
      <c r="NKP519" s="43"/>
      <c r="NKQ519" s="44"/>
      <c r="NKR519" s="41"/>
      <c r="NKS519" s="42"/>
      <c r="NKT519" s="43"/>
      <c r="NKU519" s="44"/>
      <c r="NKV519" s="41"/>
      <c r="NKW519" s="42"/>
      <c r="NKX519" s="43"/>
      <c r="NKY519" s="44"/>
      <c r="NKZ519" s="41"/>
      <c r="NLA519" s="42"/>
      <c r="NLB519" s="43"/>
      <c r="NLC519" s="44"/>
      <c r="NLD519" s="41"/>
      <c r="NLE519" s="42"/>
      <c r="NLF519" s="43"/>
      <c r="NLG519" s="44"/>
      <c r="NLH519" s="41"/>
      <c r="NLI519" s="42"/>
      <c r="NLJ519" s="43"/>
      <c r="NLK519" s="44"/>
      <c r="NLL519" s="41"/>
      <c r="NLM519" s="42"/>
      <c r="NLN519" s="43"/>
      <c r="NLO519" s="44"/>
      <c r="NLP519" s="41"/>
      <c r="NLQ519" s="42"/>
      <c r="NLR519" s="43"/>
      <c r="NLS519" s="44"/>
      <c r="NLT519" s="41"/>
      <c r="NLU519" s="42"/>
      <c r="NLV519" s="43"/>
      <c r="NLW519" s="44"/>
      <c r="NLX519" s="41"/>
      <c r="NLY519" s="42"/>
      <c r="NLZ519" s="43"/>
      <c r="NMA519" s="44"/>
      <c r="NMB519" s="41"/>
      <c r="NMC519" s="42"/>
      <c r="NMD519" s="43"/>
      <c r="NME519" s="44"/>
      <c r="NMF519" s="41"/>
      <c r="NMG519" s="42"/>
      <c r="NMH519" s="43"/>
      <c r="NMI519" s="44"/>
      <c r="NMJ519" s="41"/>
      <c r="NMK519" s="42"/>
      <c r="NML519" s="43"/>
      <c r="NMM519" s="44"/>
      <c r="NMN519" s="41"/>
      <c r="NMO519" s="42"/>
      <c r="NMP519" s="43"/>
      <c r="NMQ519" s="44"/>
      <c r="NMR519" s="41"/>
      <c r="NMS519" s="42"/>
      <c r="NMT519" s="43"/>
      <c r="NMU519" s="44"/>
      <c r="NMV519" s="41"/>
      <c r="NMW519" s="42"/>
      <c r="NMX519" s="43"/>
      <c r="NMY519" s="44"/>
      <c r="NMZ519" s="41"/>
      <c r="NNA519" s="42"/>
      <c r="NNB519" s="43"/>
      <c r="NNC519" s="44"/>
      <c r="NND519" s="41"/>
      <c r="NNE519" s="42"/>
      <c r="NNF519" s="43"/>
      <c r="NNG519" s="44"/>
      <c r="NNH519" s="41"/>
      <c r="NNI519" s="42"/>
      <c r="NNJ519" s="43"/>
      <c r="NNK519" s="44"/>
      <c r="NNL519" s="41"/>
      <c r="NNM519" s="42"/>
      <c r="NNN519" s="43"/>
      <c r="NNO519" s="44"/>
      <c r="NNP519" s="41"/>
      <c r="NNQ519" s="42"/>
      <c r="NNR519" s="43"/>
      <c r="NNS519" s="44"/>
      <c r="NNT519" s="41"/>
      <c r="NNU519" s="42"/>
      <c r="NNV519" s="43"/>
      <c r="NNW519" s="44"/>
      <c r="NNX519" s="41"/>
      <c r="NNY519" s="42"/>
      <c r="NNZ519" s="43"/>
      <c r="NOA519" s="44"/>
      <c r="NOB519" s="41"/>
      <c r="NOC519" s="42"/>
      <c r="NOD519" s="43"/>
      <c r="NOE519" s="44"/>
      <c r="NOF519" s="41"/>
      <c r="NOG519" s="42"/>
      <c r="NOH519" s="43"/>
      <c r="NOI519" s="44"/>
      <c r="NOJ519" s="41"/>
      <c r="NOK519" s="42"/>
      <c r="NOL519" s="43"/>
      <c r="NOM519" s="44"/>
      <c r="NON519" s="41"/>
      <c r="NOO519" s="42"/>
      <c r="NOP519" s="43"/>
      <c r="NOQ519" s="44"/>
      <c r="NOR519" s="41"/>
      <c r="NOS519" s="42"/>
      <c r="NOT519" s="43"/>
      <c r="NOU519" s="44"/>
      <c r="NOV519" s="41"/>
      <c r="NOW519" s="42"/>
      <c r="NOX519" s="43"/>
      <c r="NOY519" s="44"/>
      <c r="NOZ519" s="41"/>
      <c r="NPA519" s="42"/>
      <c r="NPB519" s="43"/>
      <c r="NPC519" s="44"/>
      <c r="NPD519" s="41"/>
      <c r="NPE519" s="42"/>
      <c r="NPF519" s="43"/>
      <c r="NPG519" s="44"/>
      <c r="NPH519" s="41"/>
      <c r="NPI519" s="42"/>
      <c r="NPJ519" s="43"/>
      <c r="NPK519" s="44"/>
      <c r="NPL519" s="41"/>
      <c r="NPM519" s="42"/>
      <c r="NPN519" s="43"/>
      <c r="NPO519" s="44"/>
      <c r="NPP519" s="41"/>
      <c r="NPQ519" s="42"/>
      <c r="NPR519" s="43"/>
      <c r="NPS519" s="44"/>
      <c r="NPT519" s="41"/>
      <c r="NPU519" s="42"/>
      <c r="NPV519" s="43"/>
      <c r="NPW519" s="44"/>
      <c r="NPX519" s="41"/>
      <c r="NPY519" s="42"/>
      <c r="NPZ519" s="43"/>
      <c r="NQA519" s="44"/>
      <c r="NQB519" s="41"/>
      <c r="NQC519" s="42"/>
      <c r="NQD519" s="43"/>
      <c r="NQE519" s="44"/>
      <c r="NQF519" s="41"/>
      <c r="NQG519" s="42"/>
      <c r="NQH519" s="43"/>
      <c r="NQI519" s="44"/>
      <c r="NQJ519" s="41"/>
      <c r="NQK519" s="42"/>
      <c r="NQL519" s="43"/>
      <c r="NQM519" s="44"/>
      <c r="NQN519" s="41"/>
      <c r="NQO519" s="42"/>
      <c r="NQP519" s="43"/>
      <c r="NQQ519" s="44"/>
      <c r="NQR519" s="41"/>
      <c r="NQS519" s="42"/>
      <c r="NQT519" s="43"/>
      <c r="NQU519" s="44"/>
      <c r="NQV519" s="41"/>
      <c r="NQW519" s="42"/>
      <c r="NQX519" s="43"/>
      <c r="NQY519" s="44"/>
      <c r="NQZ519" s="41"/>
      <c r="NRA519" s="42"/>
      <c r="NRB519" s="43"/>
      <c r="NRC519" s="44"/>
      <c r="NRD519" s="41"/>
      <c r="NRE519" s="42"/>
      <c r="NRF519" s="43"/>
      <c r="NRG519" s="44"/>
      <c r="NRH519" s="41"/>
      <c r="NRI519" s="42"/>
      <c r="NRJ519" s="43"/>
      <c r="NRK519" s="44"/>
      <c r="NRL519" s="41"/>
      <c r="NRM519" s="42"/>
      <c r="NRN519" s="43"/>
      <c r="NRO519" s="44"/>
      <c r="NRP519" s="41"/>
      <c r="NRQ519" s="42"/>
      <c r="NRR519" s="43"/>
      <c r="NRS519" s="44"/>
      <c r="NRT519" s="41"/>
      <c r="NRU519" s="42"/>
      <c r="NRV519" s="43"/>
      <c r="NRW519" s="44"/>
      <c r="NRX519" s="41"/>
      <c r="NRY519" s="42"/>
      <c r="NRZ519" s="43"/>
      <c r="NSA519" s="44"/>
      <c r="NSB519" s="41"/>
      <c r="NSC519" s="42"/>
      <c r="NSD519" s="43"/>
      <c r="NSE519" s="44"/>
      <c r="NSF519" s="41"/>
      <c r="NSG519" s="42"/>
      <c r="NSH519" s="43"/>
      <c r="NSI519" s="44"/>
      <c r="NSJ519" s="41"/>
      <c r="NSK519" s="42"/>
      <c r="NSL519" s="43"/>
      <c r="NSM519" s="44"/>
      <c r="NSN519" s="41"/>
      <c r="NSO519" s="42"/>
      <c r="NSP519" s="43"/>
      <c r="NSQ519" s="44"/>
      <c r="NSR519" s="41"/>
      <c r="NSS519" s="42"/>
      <c r="NST519" s="43"/>
      <c r="NSU519" s="44"/>
      <c r="NSV519" s="41"/>
      <c r="NSW519" s="42"/>
      <c r="NSX519" s="43"/>
      <c r="NSY519" s="44"/>
      <c r="NSZ519" s="41"/>
      <c r="NTA519" s="42"/>
      <c r="NTB519" s="43"/>
      <c r="NTC519" s="44"/>
      <c r="NTD519" s="41"/>
      <c r="NTE519" s="42"/>
      <c r="NTF519" s="43"/>
      <c r="NTG519" s="44"/>
      <c r="NTH519" s="41"/>
      <c r="NTI519" s="42"/>
      <c r="NTJ519" s="43"/>
      <c r="NTK519" s="44"/>
      <c r="NTL519" s="41"/>
      <c r="NTM519" s="42"/>
      <c r="NTN519" s="43"/>
      <c r="NTO519" s="44"/>
      <c r="NTP519" s="41"/>
      <c r="NTQ519" s="42"/>
      <c r="NTR519" s="43"/>
      <c r="NTS519" s="44"/>
      <c r="NTT519" s="41"/>
      <c r="NTU519" s="42"/>
      <c r="NTV519" s="43"/>
      <c r="NTW519" s="44"/>
      <c r="NTX519" s="41"/>
      <c r="NTY519" s="42"/>
      <c r="NTZ519" s="43"/>
      <c r="NUA519" s="44"/>
      <c r="NUB519" s="41"/>
      <c r="NUC519" s="42"/>
      <c r="NUD519" s="43"/>
      <c r="NUE519" s="44"/>
      <c r="NUF519" s="41"/>
      <c r="NUG519" s="42"/>
      <c r="NUH519" s="43"/>
      <c r="NUI519" s="44"/>
      <c r="NUJ519" s="41"/>
      <c r="NUK519" s="42"/>
      <c r="NUL519" s="43"/>
      <c r="NUM519" s="44"/>
      <c r="NUN519" s="41"/>
      <c r="NUO519" s="42"/>
      <c r="NUP519" s="43"/>
      <c r="NUQ519" s="44"/>
      <c r="NUR519" s="41"/>
      <c r="NUS519" s="42"/>
      <c r="NUT519" s="43"/>
      <c r="NUU519" s="44"/>
      <c r="NUV519" s="41"/>
      <c r="NUW519" s="42"/>
      <c r="NUX519" s="43"/>
      <c r="NUY519" s="44"/>
      <c r="NUZ519" s="41"/>
      <c r="NVA519" s="42"/>
      <c r="NVB519" s="43"/>
      <c r="NVC519" s="44"/>
      <c r="NVD519" s="41"/>
      <c r="NVE519" s="42"/>
      <c r="NVF519" s="43"/>
      <c r="NVG519" s="44"/>
      <c r="NVH519" s="41"/>
      <c r="NVI519" s="42"/>
      <c r="NVJ519" s="43"/>
      <c r="NVK519" s="44"/>
      <c r="NVL519" s="41"/>
      <c r="NVM519" s="42"/>
      <c r="NVN519" s="43"/>
      <c r="NVO519" s="44"/>
      <c r="NVP519" s="41"/>
      <c r="NVQ519" s="42"/>
      <c r="NVR519" s="43"/>
      <c r="NVS519" s="44"/>
      <c r="NVT519" s="41"/>
      <c r="NVU519" s="42"/>
      <c r="NVV519" s="43"/>
      <c r="NVW519" s="44"/>
      <c r="NVX519" s="41"/>
      <c r="NVY519" s="42"/>
      <c r="NVZ519" s="43"/>
      <c r="NWA519" s="44"/>
      <c r="NWB519" s="41"/>
      <c r="NWC519" s="42"/>
      <c r="NWD519" s="43"/>
      <c r="NWE519" s="44"/>
      <c r="NWF519" s="41"/>
      <c r="NWG519" s="42"/>
      <c r="NWH519" s="43"/>
      <c r="NWI519" s="44"/>
      <c r="NWJ519" s="41"/>
      <c r="NWK519" s="42"/>
      <c r="NWL519" s="43"/>
      <c r="NWM519" s="44"/>
      <c r="NWN519" s="41"/>
      <c r="NWO519" s="42"/>
      <c r="NWP519" s="43"/>
      <c r="NWQ519" s="44"/>
      <c r="NWR519" s="41"/>
      <c r="NWS519" s="42"/>
      <c r="NWT519" s="43"/>
      <c r="NWU519" s="44"/>
      <c r="NWV519" s="41"/>
      <c r="NWW519" s="42"/>
      <c r="NWX519" s="43"/>
      <c r="NWY519" s="44"/>
      <c r="NWZ519" s="41"/>
      <c r="NXA519" s="42"/>
      <c r="NXB519" s="43"/>
      <c r="NXC519" s="44"/>
      <c r="NXD519" s="41"/>
      <c r="NXE519" s="42"/>
      <c r="NXF519" s="43"/>
      <c r="NXG519" s="44"/>
      <c r="NXH519" s="41"/>
      <c r="NXI519" s="42"/>
      <c r="NXJ519" s="43"/>
      <c r="NXK519" s="44"/>
      <c r="NXL519" s="41"/>
      <c r="NXM519" s="42"/>
      <c r="NXN519" s="43"/>
      <c r="NXO519" s="44"/>
      <c r="NXP519" s="41"/>
      <c r="NXQ519" s="42"/>
      <c r="NXR519" s="43"/>
      <c r="NXS519" s="44"/>
      <c r="NXT519" s="41"/>
      <c r="NXU519" s="42"/>
      <c r="NXV519" s="43"/>
      <c r="NXW519" s="44"/>
      <c r="NXX519" s="41"/>
      <c r="NXY519" s="42"/>
      <c r="NXZ519" s="43"/>
      <c r="NYA519" s="44"/>
      <c r="NYB519" s="41"/>
      <c r="NYC519" s="42"/>
      <c r="NYD519" s="43"/>
      <c r="NYE519" s="44"/>
      <c r="NYF519" s="41"/>
      <c r="NYG519" s="42"/>
      <c r="NYH519" s="43"/>
      <c r="NYI519" s="44"/>
      <c r="NYJ519" s="41"/>
      <c r="NYK519" s="42"/>
      <c r="NYL519" s="43"/>
      <c r="NYM519" s="44"/>
      <c r="NYN519" s="41"/>
      <c r="NYO519" s="42"/>
      <c r="NYP519" s="43"/>
      <c r="NYQ519" s="44"/>
      <c r="NYR519" s="41"/>
      <c r="NYS519" s="42"/>
      <c r="NYT519" s="43"/>
      <c r="NYU519" s="44"/>
      <c r="NYV519" s="41"/>
      <c r="NYW519" s="42"/>
      <c r="NYX519" s="43"/>
      <c r="NYY519" s="44"/>
      <c r="NYZ519" s="41"/>
      <c r="NZA519" s="42"/>
      <c r="NZB519" s="43"/>
      <c r="NZC519" s="44"/>
      <c r="NZD519" s="41"/>
      <c r="NZE519" s="42"/>
      <c r="NZF519" s="43"/>
      <c r="NZG519" s="44"/>
      <c r="NZH519" s="41"/>
      <c r="NZI519" s="42"/>
      <c r="NZJ519" s="43"/>
      <c r="NZK519" s="44"/>
      <c r="NZL519" s="41"/>
      <c r="NZM519" s="42"/>
      <c r="NZN519" s="43"/>
      <c r="NZO519" s="44"/>
      <c r="NZP519" s="41"/>
      <c r="NZQ519" s="42"/>
      <c r="NZR519" s="43"/>
      <c r="NZS519" s="44"/>
      <c r="NZT519" s="41"/>
      <c r="NZU519" s="42"/>
      <c r="NZV519" s="43"/>
      <c r="NZW519" s="44"/>
      <c r="NZX519" s="41"/>
      <c r="NZY519" s="42"/>
      <c r="NZZ519" s="43"/>
      <c r="OAA519" s="44"/>
      <c r="OAB519" s="41"/>
      <c r="OAC519" s="42"/>
      <c r="OAD519" s="43"/>
      <c r="OAE519" s="44"/>
      <c r="OAF519" s="41"/>
      <c r="OAG519" s="42"/>
      <c r="OAH519" s="43"/>
      <c r="OAI519" s="44"/>
      <c r="OAJ519" s="41"/>
      <c r="OAK519" s="42"/>
      <c r="OAL519" s="43"/>
      <c r="OAM519" s="44"/>
      <c r="OAN519" s="41"/>
      <c r="OAO519" s="42"/>
      <c r="OAP519" s="43"/>
      <c r="OAQ519" s="44"/>
      <c r="OAR519" s="41"/>
      <c r="OAS519" s="42"/>
      <c r="OAT519" s="43"/>
      <c r="OAU519" s="44"/>
      <c r="OAV519" s="41"/>
      <c r="OAW519" s="42"/>
      <c r="OAX519" s="43"/>
      <c r="OAY519" s="44"/>
      <c r="OAZ519" s="41"/>
      <c r="OBA519" s="42"/>
      <c r="OBB519" s="43"/>
      <c r="OBC519" s="44"/>
      <c r="OBD519" s="41"/>
      <c r="OBE519" s="42"/>
      <c r="OBF519" s="43"/>
      <c r="OBG519" s="44"/>
      <c r="OBH519" s="41"/>
      <c r="OBI519" s="42"/>
      <c r="OBJ519" s="43"/>
      <c r="OBK519" s="44"/>
      <c r="OBL519" s="41"/>
      <c r="OBM519" s="42"/>
      <c r="OBN519" s="43"/>
      <c r="OBO519" s="44"/>
      <c r="OBP519" s="41"/>
      <c r="OBQ519" s="42"/>
      <c r="OBR519" s="43"/>
      <c r="OBS519" s="44"/>
      <c r="OBT519" s="41"/>
      <c r="OBU519" s="42"/>
      <c r="OBV519" s="43"/>
      <c r="OBW519" s="44"/>
      <c r="OBX519" s="41"/>
      <c r="OBY519" s="42"/>
      <c r="OBZ519" s="43"/>
      <c r="OCA519" s="44"/>
      <c r="OCB519" s="41"/>
      <c r="OCC519" s="42"/>
      <c r="OCD519" s="43"/>
      <c r="OCE519" s="44"/>
      <c r="OCF519" s="41"/>
      <c r="OCG519" s="42"/>
      <c r="OCH519" s="43"/>
      <c r="OCI519" s="44"/>
      <c r="OCJ519" s="41"/>
      <c r="OCK519" s="42"/>
      <c r="OCL519" s="43"/>
      <c r="OCM519" s="44"/>
      <c r="OCN519" s="41"/>
      <c r="OCO519" s="42"/>
      <c r="OCP519" s="43"/>
      <c r="OCQ519" s="44"/>
      <c r="OCR519" s="41"/>
      <c r="OCS519" s="42"/>
      <c r="OCT519" s="43"/>
      <c r="OCU519" s="44"/>
      <c r="OCV519" s="41"/>
      <c r="OCW519" s="42"/>
      <c r="OCX519" s="43"/>
      <c r="OCY519" s="44"/>
      <c r="OCZ519" s="41"/>
      <c r="ODA519" s="42"/>
      <c r="ODB519" s="43"/>
      <c r="ODC519" s="44"/>
      <c r="ODD519" s="41"/>
      <c r="ODE519" s="42"/>
      <c r="ODF519" s="43"/>
      <c r="ODG519" s="44"/>
      <c r="ODH519" s="41"/>
      <c r="ODI519" s="42"/>
      <c r="ODJ519" s="43"/>
      <c r="ODK519" s="44"/>
      <c r="ODL519" s="41"/>
      <c r="ODM519" s="42"/>
      <c r="ODN519" s="43"/>
      <c r="ODO519" s="44"/>
      <c r="ODP519" s="41"/>
      <c r="ODQ519" s="42"/>
      <c r="ODR519" s="43"/>
      <c r="ODS519" s="44"/>
      <c r="ODT519" s="41"/>
      <c r="ODU519" s="42"/>
      <c r="ODV519" s="43"/>
      <c r="ODW519" s="44"/>
      <c r="ODX519" s="41"/>
      <c r="ODY519" s="42"/>
      <c r="ODZ519" s="43"/>
      <c r="OEA519" s="44"/>
      <c r="OEB519" s="41"/>
      <c r="OEC519" s="42"/>
      <c r="OED519" s="43"/>
      <c r="OEE519" s="44"/>
      <c r="OEF519" s="41"/>
      <c r="OEG519" s="42"/>
      <c r="OEH519" s="43"/>
      <c r="OEI519" s="44"/>
      <c r="OEJ519" s="41"/>
      <c r="OEK519" s="42"/>
      <c r="OEL519" s="43"/>
      <c r="OEM519" s="44"/>
      <c r="OEN519" s="41"/>
      <c r="OEO519" s="42"/>
      <c r="OEP519" s="43"/>
      <c r="OEQ519" s="44"/>
      <c r="OER519" s="41"/>
      <c r="OES519" s="42"/>
      <c r="OET519" s="43"/>
      <c r="OEU519" s="44"/>
      <c r="OEV519" s="41"/>
      <c r="OEW519" s="42"/>
      <c r="OEX519" s="43"/>
      <c r="OEY519" s="44"/>
      <c r="OEZ519" s="41"/>
      <c r="OFA519" s="42"/>
      <c r="OFB519" s="43"/>
      <c r="OFC519" s="44"/>
      <c r="OFD519" s="41"/>
      <c r="OFE519" s="42"/>
      <c r="OFF519" s="43"/>
      <c r="OFG519" s="44"/>
      <c r="OFH519" s="41"/>
      <c r="OFI519" s="42"/>
      <c r="OFJ519" s="43"/>
      <c r="OFK519" s="44"/>
      <c r="OFL519" s="41"/>
      <c r="OFM519" s="42"/>
      <c r="OFN519" s="43"/>
      <c r="OFO519" s="44"/>
      <c r="OFP519" s="41"/>
      <c r="OFQ519" s="42"/>
      <c r="OFR519" s="43"/>
      <c r="OFS519" s="44"/>
      <c r="OFT519" s="41"/>
      <c r="OFU519" s="42"/>
      <c r="OFV519" s="43"/>
      <c r="OFW519" s="44"/>
      <c r="OFX519" s="41"/>
      <c r="OFY519" s="42"/>
      <c r="OFZ519" s="43"/>
      <c r="OGA519" s="44"/>
      <c r="OGB519" s="41"/>
      <c r="OGC519" s="42"/>
      <c r="OGD519" s="43"/>
      <c r="OGE519" s="44"/>
      <c r="OGF519" s="41"/>
      <c r="OGG519" s="42"/>
      <c r="OGH519" s="43"/>
      <c r="OGI519" s="44"/>
      <c r="OGJ519" s="41"/>
      <c r="OGK519" s="42"/>
      <c r="OGL519" s="43"/>
      <c r="OGM519" s="44"/>
      <c r="OGN519" s="41"/>
      <c r="OGO519" s="42"/>
      <c r="OGP519" s="43"/>
      <c r="OGQ519" s="44"/>
      <c r="OGR519" s="41"/>
      <c r="OGS519" s="42"/>
      <c r="OGT519" s="43"/>
      <c r="OGU519" s="44"/>
      <c r="OGV519" s="41"/>
      <c r="OGW519" s="42"/>
      <c r="OGX519" s="43"/>
      <c r="OGY519" s="44"/>
      <c r="OGZ519" s="41"/>
      <c r="OHA519" s="42"/>
      <c r="OHB519" s="43"/>
      <c r="OHC519" s="44"/>
      <c r="OHD519" s="41"/>
      <c r="OHE519" s="42"/>
      <c r="OHF519" s="43"/>
      <c r="OHG519" s="44"/>
      <c r="OHH519" s="41"/>
      <c r="OHI519" s="42"/>
      <c r="OHJ519" s="43"/>
      <c r="OHK519" s="44"/>
      <c r="OHL519" s="41"/>
      <c r="OHM519" s="42"/>
      <c r="OHN519" s="43"/>
      <c r="OHO519" s="44"/>
      <c r="OHP519" s="41"/>
      <c r="OHQ519" s="42"/>
      <c r="OHR519" s="43"/>
      <c r="OHS519" s="44"/>
      <c r="OHT519" s="41"/>
      <c r="OHU519" s="42"/>
      <c r="OHV519" s="43"/>
      <c r="OHW519" s="44"/>
      <c r="OHX519" s="41"/>
      <c r="OHY519" s="42"/>
      <c r="OHZ519" s="43"/>
      <c r="OIA519" s="44"/>
      <c r="OIB519" s="41"/>
      <c r="OIC519" s="42"/>
      <c r="OID519" s="43"/>
      <c r="OIE519" s="44"/>
      <c r="OIF519" s="41"/>
      <c r="OIG519" s="42"/>
      <c r="OIH519" s="43"/>
      <c r="OII519" s="44"/>
      <c r="OIJ519" s="41"/>
      <c r="OIK519" s="42"/>
      <c r="OIL519" s="43"/>
      <c r="OIM519" s="44"/>
      <c r="OIN519" s="41"/>
      <c r="OIO519" s="42"/>
      <c r="OIP519" s="43"/>
      <c r="OIQ519" s="44"/>
      <c r="OIR519" s="41"/>
      <c r="OIS519" s="42"/>
      <c r="OIT519" s="43"/>
      <c r="OIU519" s="44"/>
      <c r="OIV519" s="41"/>
      <c r="OIW519" s="42"/>
      <c r="OIX519" s="43"/>
      <c r="OIY519" s="44"/>
      <c r="OIZ519" s="41"/>
      <c r="OJA519" s="42"/>
      <c r="OJB519" s="43"/>
      <c r="OJC519" s="44"/>
      <c r="OJD519" s="41"/>
      <c r="OJE519" s="42"/>
      <c r="OJF519" s="43"/>
      <c r="OJG519" s="44"/>
      <c r="OJH519" s="41"/>
      <c r="OJI519" s="42"/>
      <c r="OJJ519" s="43"/>
      <c r="OJK519" s="44"/>
      <c r="OJL519" s="41"/>
      <c r="OJM519" s="42"/>
      <c r="OJN519" s="43"/>
      <c r="OJO519" s="44"/>
      <c r="OJP519" s="41"/>
      <c r="OJQ519" s="42"/>
      <c r="OJR519" s="43"/>
      <c r="OJS519" s="44"/>
      <c r="OJT519" s="41"/>
      <c r="OJU519" s="42"/>
      <c r="OJV519" s="43"/>
      <c r="OJW519" s="44"/>
      <c r="OJX519" s="41"/>
      <c r="OJY519" s="42"/>
      <c r="OJZ519" s="43"/>
      <c r="OKA519" s="44"/>
      <c r="OKB519" s="41"/>
      <c r="OKC519" s="42"/>
      <c r="OKD519" s="43"/>
      <c r="OKE519" s="44"/>
      <c r="OKF519" s="41"/>
      <c r="OKG519" s="42"/>
      <c r="OKH519" s="43"/>
      <c r="OKI519" s="44"/>
      <c r="OKJ519" s="41"/>
      <c r="OKK519" s="42"/>
      <c r="OKL519" s="43"/>
      <c r="OKM519" s="44"/>
      <c r="OKN519" s="41"/>
      <c r="OKO519" s="42"/>
      <c r="OKP519" s="43"/>
      <c r="OKQ519" s="44"/>
      <c r="OKR519" s="41"/>
      <c r="OKS519" s="42"/>
      <c r="OKT519" s="43"/>
      <c r="OKU519" s="44"/>
      <c r="OKV519" s="41"/>
      <c r="OKW519" s="42"/>
      <c r="OKX519" s="43"/>
      <c r="OKY519" s="44"/>
      <c r="OKZ519" s="41"/>
      <c r="OLA519" s="42"/>
      <c r="OLB519" s="43"/>
      <c r="OLC519" s="44"/>
      <c r="OLD519" s="41"/>
      <c r="OLE519" s="42"/>
      <c r="OLF519" s="43"/>
      <c r="OLG519" s="44"/>
      <c r="OLH519" s="41"/>
      <c r="OLI519" s="42"/>
      <c r="OLJ519" s="43"/>
      <c r="OLK519" s="44"/>
      <c r="OLL519" s="41"/>
      <c r="OLM519" s="42"/>
      <c r="OLN519" s="43"/>
      <c r="OLO519" s="44"/>
      <c r="OLP519" s="41"/>
      <c r="OLQ519" s="42"/>
      <c r="OLR519" s="43"/>
      <c r="OLS519" s="44"/>
      <c r="OLT519" s="41"/>
      <c r="OLU519" s="42"/>
      <c r="OLV519" s="43"/>
      <c r="OLW519" s="44"/>
      <c r="OLX519" s="41"/>
      <c r="OLY519" s="42"/>
      <c r="OLZ519" s="43"/>
      <c r="OMA519" s="44"/>
      <c r="OMB519" s="41"/>
      <c r="OMC519" s="42"/>
      <c r="OMD519" s="43"/>
      <c r="OME519" s="44"/>
      <c r="OMF519" s="41"/>
      <c r="OMG519" s="42"/>
      <c r="OMH519" s="43"/>
      <c r="OMI519" s="44"/>
      <c r="OMJ519" s="41"/>
      <c r="OMK519" s="42"/>
      <c r="OML519" s="43"/>
      <c r="OMM519" s="44"/>
      <c r="OMN519" s="41"/>
      <c r="OMO519" s="42"/>
      <c r="OMP519" s="43"/>
      <c r="OMQ519" s="44"/>
      <c r="OMR519" s="41"/>
      <c r="OMS519" s="42"/>
      <c r="OMT519" s="43"/>
      <c r="OMU519" s="44"/>
      <c r="OMV519" s="41"/>
      <c r="OMW519" s="42"/>
      <c r="OMX519" s="43"/>
      <c r="OMY519" s="44"/>
      <c r="OMZ519" s="41"/>
      <c r="ONA519" s="42"/>
      <c r="ONB519" s="43"/>
      <c r="ONC519" s="44"/>
      <c r="OND519" s="41"/>
      <c r="ONE519" s="42"/>
      <c r="ONF519" s="43"/>
      <c r="ONG519" s="44"/>
      <c r="ONH519" s="41"/>
      <c r="ONI519" s="42"/>
      <c r="ONJ519" s="43"/>
      <c r="ONK519" s="44"/>
      <c r="ONL519" s="41"/>
      <c r="ONM519" s="42"/>
      <c r="ONN519" s="43"/>
      <c r="ONO519" s="44"/>
      <c r="ONP519" s="41"/>
      <c r="ONQ519" s="42"/>
      <c r="ONR519" s="43"/>
      <c r="ONS519" s="44"/>
      <c r="ONT519" s="41"/>
      <c r="ONU519" s="42"/>
      <c r="ONV519" s="43"/>
      <c r="ONW519" s="44"/>
      <c r="ONX519" s="41"/>
      <c r="ONY519" s="42"/>
      <c r="ONZ519" s="43"/>
      <c r="OOA519" s="44"/>
      <c r="OOB519" s="41"/>
      <c r="OOC519" s="42"/>
      <c r="OOD519" s="43"/>
      <c r="OOE519" s="44"/>
      <c r="OOF519" s="41"/>
      <c r="OOG519" s="42"/>
      <c r="OOH519" s="43"/>
      <c r="OOI519" s="44"/>
      <c r="OOJ519" s="41"/>
      <c r="OOK519" s="42"/>
      <c r="OOL519" s="43"/>
      <c r="OOM519" s="44"/>
      <c r="OON519" s="41"/>
      <c r="OOO519" s="42"/>
      <c r="OOP519" s="43"/>
      <c r="OOQ519" s="44"/>
      <c r="OOR519" s="41"/>
      <c r="OOS519" s="42"/>
      <c r="OOT519" s="43"/>
      <c r="OOU519" s="44"/>
      <c r="OOV519" s="41"/>
      <c r="OOW519" s="42"/>
      <c r="OOX519" s="43"/>
      <c r="OOY519" s="44"/>
      <c r="OOZ519" s="41"/>
      <c r="OPA519" s="42"/>
      <c r="OPB519" s="43"/>
      <c r="OPC519" s="44"/>
      <c r="OPD519" s="41"/>
      <c r="OPE519" s="42"/>
      <c r="OPF519" s="43"/>
      <c r="OPG519" s="44"/>
      <c r="OPH519" s="41"/>
      <c r="OPI519" s="42"/>
      <c r="OPJ519" s="43"/>
      <c r="OPK519" s="44"/>
      <c r="OPL519" s="41"/>
      <c r="OPM519" s="42"/>
      <c r="OPN519" s="43"/>
      <c r="OPO519" s="44"/>
      <c r="OPP519" s="41"/>
      <c r="OPQ519" s="42"/>
      <c r="OPR519" s="43"/>
      <c r="OPS519" s="44"/>
      <c r="OPT519" s="41"/>
      <c r="OPU519" s="42"/>
      <c r="OPV519" s="43"/>
      <c r="OPW519" s="44"/>
      <c r="OPX519" s="41"/>
      <c r="OPY519" s="42"/>
      <c r="OPZ519" s="43"/>
      <c r="OQA519" s="44"/>
      <c r="OQB519" s="41"/>
      <c r="OQC519" s="42"/>
      <c r="OQD519" s="43"/>
      <c r="OQE519" s="44"/>
      <c r="OQF519" s="41"/>
      <c r="OQG519" s="42"/>
      <c r="OQH519" s="43"/>
      <c r="OQI519" s="44"/>
      <c r="OQJ519" s="41"/>
      <c r="OQK519" s="42"/>
      <c r="OQL519" s="43"/>
      <c r="OQM519" s="44"/>
      <c r="OQN519" s="41"/>
      <c r="OQO519" s="42"/>
      <c r="OQP519" s="43"/>
      <c r="OQQ519" s="44"/>
      <c r="OQR519" s="41"/>
      <c r="OQS519" s="42"/>
      <c r="OQT519" s="43"/>
      <c r="OQU519" s="44"/>
      <c r="OQV519" s="41"/>
      <c r="OQW519" s="42"/>
      <c r="OQX519" s="43"/>
      <c r="OQY519" s="44"/>
      <c r="OQZ519" s="41"/>
      <c r="ORA519" s="42"/>
      <c r="ORB519" s="43"/>
      <c r="ORC519" s="44"/>
      <c r="ORD519" s="41"/>
      <c r="ORE519" s="42"/>
      <c r="ORF519" s="43"/>
      <c r="ORG519" s="44"/>
      <c r="ORH519" s="41"/>
      <c r="ORI519" s="42"/>
      <c r="ORJ519" s="43"/>
      <c r="ORK519" s="44"/>
      <c r="ORL519" s="41"/>
      <c r="ORM519" s="42"/>
      <c r="ORN519" s="43"/>
      <c r="ORO519" s="44"/>
      <c r="ORP519" s="41"/>
      <c r="ORQ519" s="42"/>
      <c r="ORR519" s="43"/>
      <c r="ORS519" s="44"/>
      <c r="ORT519" s="41"/>
      <c r="ORU519" s="42"/>
      <c r="ORV519" s="43"/>
      <c r="ORW519" s="44"/>
      <c r="ORX519" s="41"/>
      <c r="ORY519" s="42"/>
      <c r="ORZ519" s="43"/>
      <c r="OSA519" s="44"/>
      <c r="OSB519" s="41"/>
      <c r="OSC519" s="42"/>
      <c r="OSD519" s="43"/>
      <c r="OSE519" s="44"/>
      <c r="OSF519" s="41"/>
      <c r="OSG519" s="42"/>
      <c r="OSH519" s="43"/>
      <c r="OSI519" s="44"/>
      <c r="OSJ519" s="41"/>
      <c r="OSK519" s="42"/>
      <c r="OSL519" s="43"/>
      <c r="OSM519" s="44"/>
      <c r="OSN519" s="41"/>
      <c r="OSO519" s="42"/>
      <c r="OSP519" s="43"/>
      <c r="OSQ519" s="44"/>
      <c r="OSR519" s="41"/>
      <c r="OSS519" s="42"/>
      <c r="OST519" s="43"/>
      <c r="OSU519" s="44"/>
      <c r="OSV519" s="41"/>
      <c r="OSW519" s="42"/>
      <c r="OSX519" s="43"/>
      <c r="OSY519" s="44"/>
      <c r="OSZ519" s="41"/>
      <c r="OTA519" s="42"/>
      <c r="OTB519" s="43"/>
      <c r="OTC519" s="44"/>
      <c r="OTD519" s="41"/>
      <c r="OTE519" s="42"/>
      <c r="OTF519" s="43"/>
      <c r="OTG519" s="44"/>
      <c r="OTH519" s="41"/>
      <c r="OTI519" s="42"/>
      <c r="OTJ519" s="43"/>
      <c r="OTK519" s="44"/>
      <c r="OTL519" s="41"/>
      <c r="OTM519" s="42"/>
      <c r="OTN519" s="43"/>
      <c r="OTO519" s="44"/>
      <c r="OTP519" s="41"/>
      <c r="OTQ519" s="42"/>
      <c r="OTR519" s="43"/>
      <c r="OTS519" s="44"/>
      <c r="OTT519" s="41"/>
      <c r="OTU519" s="42"/>
      <c r="OTV519" s="43"/>
      <c r="OTW519" s="44"/>
      <c r="OTX519" s="41"/>
      <c r="OTY519" s="42"/>
      <c r="OTZ519" s="43"/>
      <c r="OUA519" s="44"/>
      <c r="OUB519" s="41"/>
      <c r="OUC519" s="42"/>
      <c r="OUD519" s="43"/>
      <c r="OUE519" s="44"/>
      <c r="OUF519" s="41"/>
      <c r="OUG519" s="42"/>
      <c r="OUH519" s="43"/>
      <c r="OUI519" s="44"/>
      <c r="OUJ519" s="41"/>
      <c r="OUK519" s="42"/>
      <c r="OUL519" s="43"/>
      <c r="OUM519" s="44"/>
      <c r="OUN519" s="41"/>
      <c r="OUO519" s="42"/>
      <c r="OUP519" s="43"/>
      <c r="OUQ519" s="44"/>
      <c r="OUR519" s="41"/>
      <c r="OUS519" s="42"/>
      <c r="OUT519" s="43"/>
      <c r="OUU519" s="44"/>
      <c r="OUV519" s="41"/>
      <c r="OUW519" s="42"/>
      <c r="OUX519" s="43"/>
      <c r="OUY519" s="44"/>
      <c r="OUZ519" s="41"/>
      <c r="OVA519" s="42"/>
      <c r="OVB519" s="43"/>
      <c r="OVC519" s="44"/>
      <c r="OVD519" s="41"/>
      <c r="OVE519" s="42"/>
      <c r="OVF519" s="43"/>
      <c r="OVG519" s="44"/>
      <c r="OVH519" s="41"/>
      <c r="OVI519" s="42"/>
      <c r="OVJ519" s="43"/>
      <c r="OVK519" s="44"/>
      <c r="OVL519" s="41"/>
      <c r="OVM519" s="42"/>
      <c r="OVN519" s="43"/>
      <c r="OVO519" s="44"/>
      <c r="OVP519" s="41"/>
      <c r="OVQ519" s="42"/>
      <c r="OVR519" s="43"/>
      <c r="OVS519" s="44"/>
      <c r="OVT519" s="41"/>
      <c r="OVU519" s="42"/>
      <c r="OVV519" s="43"/>
      <c r="OVW519" s="44"/>
      <c r="OVX519" s="41"/>
      <c r="OVY519" s="42"/>
      <c r="OVZ519" s="43"/>
      <c r="OWA519" s="44"/>
      <c r="OWB519" s="41"/>
      <c r="OWC519" s="42"/>
      <c r="OWD519" s="43"/>
      <c r="OWE519" s="44"/>
      <c r="OWF519" s="41"/>
      <c r="OWG519" s="42"/>
      <c r="OWH519" s="43"/>
      <c r="OWI519" s="44"/>
      <c r="OWJ519" s="41"/>
      <c r="OWK519" s="42"/>
      <c r="OWL519" s="43"/>
      <c r="OWM519" s="44"/>
      <c r="OWN519" s="41"/>
      <c r="OWO519" s="42"/>
      <c r="OWP519" s="43"/>
      <c r="OWQ519" s="44"/>
      <c r="OWR519" s="41"/>
      <c r="OWS519" s="42"/>
      <c r="OWT519" s="43"/>
      <c r="OWU519" s="44"/>
      <c r="OWV519" s="41"/>
      <c r="OWW519" s="42"/>
      <c r="OWX519" s="43"/>
      <c r="OWY519" s="44"/>
      <c r="OWZ519" s="41"/>
      <c r="OXA519" s="42"/>
      <c r="OXB519" s="43"/>
      <c r="OXC519" s="44"/>
      <c r="OXD519" s="41"/>
      <c r="OXE519" s="42"/>
      <c r="OXF519" s="43"/>
      <c r="OXG519" s="44"/>
      <c r="OXH519" s="41"/>
      <c r="OXI519" s="42"/>
      <c r="OXJ519" s="43"/>
      <c r="OXK519" s="44"/>
      <c r="OXL519" s="41"/>
      <c r="OXM519" s="42"/>
      <c r="OXN519" s="43"/>
      <c r="OXO519" s="44"/>
      <c r="OXP519" s="41"/>
      <c r="OXQ519" s="42"/>
      <c r="OXR519" s="43"/>
      <c r="OXS519" s="44"/>
      <c r="OXT519" s="41"/>
      <c r="OXU519" s="42"/>
      <c r="OXV519" s="43"/>
      <c r="OXW519" s="44"/>
      <c r="OXX519" s="41"/>
      <c r="OXY519" s="42"/>
      <c r="OXZ519" s="43"/>
      <c r="OYA519" s="44"/>
      <c r="OYB519" s="41"/>
      <c r="OYC519" s="42"/>
      <c r="OYD519" s="43"/>
      <c r="OYE519" s="44"/>
      <c r="OYF519" s="41"/>
      <c r="OYG519" s="42"/>
      <c r="OYH519" s="43"/>
      <c r="OYI519" s="44"/>
      <c r="OYJ519" s="41"/>
      <c r="OYK519" s="42"/>
      <c r="OYL519" s="43"/>
      <c r="OYM519" s="44"/>
      <c r="OYN519" s="41"/>
      <c r="OYO519" s="42"/>
      <c r="OYP519" s="43"/>
      <c r="OYQ519" s="44"/>
      <c r="OYR519" s="41"/>
      <c r="OYS519" s="42"/>
      <c r="OYT519" s="43"/>
      <c r="OYU519" s="44"/>
      <c r="OYV519" s="41"/>
      <c r="OYW519" s="42"/>
      <c r="OYX519" s="43"/>
      <c r="OYY519" s="44"/>
      <c r="OYZ519" s="41"/>
      <c r="OZA519" s="42"/>
      <c r="OZB519" s="43"/>
      <c r="OZC519" s="44"/>
      <c r="OZD519" s="41"/>
      <c r="OZE519" s="42"/>
      <c r="OZF519" s="43"/>
      <c r="OZG519" s="44"/>
      <c r="OZH519" s="41"/>
      <c r="OZI519" s="42"/>
      <c r="OZJ519" s="43"/>
      <c r="OZK519" s="44"/>
      <c r="OZL519" s="41"/>
      <c r="OZM519" s="42"/>
      <c r="OZN519" s="43"/>
      <c r="OZO519" s="44"/>
      <c r="OZP519" s="41"/>
      <c r="OZQ519" s="42"/>
      <c r="OZR519" s="43"/>
      <c r="OZS519" s="44"/>
      <c r="OZT519" s="41"/>
      <c r="OZU519" s="42"/>
      <c r="OZV519" s="43"/>
      <c r="OZW519" s="44"/>
      <c r="OZX519" s="41"/>
      <c r="OZY519" s="42"/>
      <c r="OZZ519" s="43"/>
      <c r="PAA519" s="44"/>
      <c r="PAB519" s="41"/>
      <c r="PAC519" s="42"/>
      <c r="PAD519" s="43"/>
      <c r="PAE519" s="44"/>
      <c r="PAF519" s="41"/>
      <c r="PAG519" s="42"/>
      <c r="PAH519" s="43"/>
      <c r="PAI519" s="44"/>
      <c r="PAJ519" s="41"/>
      <c r="PAK519" s="42"/>
      <c r="PAL519" s="43"/>
      <c r="PAM519" s="44"/>
      <c r="PAN519" s="41"/>
      <c r="PAO519" s="42"/>
      <c r="PAP519" s="43"/>
      <c r="PAQ519" s="44"/>
      <c r="PAR519" s="41"/>
      <c r="PAS519" s="42"/>
      <c r="PAT519" s="43"/>
      <c r="PAU519" s="44"/>
      <c r="PAV519" s="41"/>
      <c r="PAW519" s="42"/>
      <c r="PAX519" s="43"/>
      <c r="PAY519" s="44"/>
      <c r="PAZ519" s="41"/>
      <c r="PBA519" s="42"/>
      <c r="PBB519" s="43"/>
      <c r="PBC519" s="44"/>
      <c r="PBD519" s="41"/>
      <c r="PBE519" s="42"/>
      <c r="PBF519" s="43"/>
      <c r="PBG519" s="44"/>
      <c r="PBH519" s="41"/>
      <c r="PBI519" s="42"/>
      <c r="PBJ519" s="43"/>
      <c r="PBK519" s="44"/>
      <c r="PBL519" s="41"/>
      <c r="PBM519" s="42"/>
      <c r="PBN519" s="43"/>
      <c r="PBO519" s="44"/>
      <c r="PBP519" s="41"/>
      <c r="PBQ519" s="42"/>
      <c r="PBR519" s="43"/>
      <c r="PBS519" s="44"/>
      <c r="PBT519" s="41"/>
      <c r="PBU519" s="42"/>
      <c r="PBV519" s="43"/>
      <c r="PBW519" s="44"/>
      <c r="PBX519" s="41"/>
      <c r="PBY519" s="42"/>
      <c r="PBZ519" s="43"/>
      <c r="PCA519" s="44"/>
      <c r="PCB519" s="41"/>
      <c r="PCC519" s="42"/>
      <c r="PCD519" s="43"/>
      <c r="PCE519" s="44"/>
      <c r="PCF519" s="41"/>
      <c r="PCG519" s="42"/>
      <c r="PCH519" s="43"/>
      <c r="PCI519" s="44"/>
      <c r="PCJ519" s="41"/>
      <c r="PCK519" s="42"/>
      <c r="PCL519" s="43"/>
      <c r="PCM519" s="44"/>
      <c r="PCN519" s="41"/>
      <c r="PCO519" s="42"/>
      <c r="PCP519" s="43"/>
      <c r="PCQ519" s="44"/>
      <c r="PCR519" s="41"/>
      <c r="PCS519" s="42"/>
      <c r="PCT519" s="43"/>
      <c r="PCU519" s="44"/>
      <c r="PCV519" s="41"/>
      <c r="PCW519" s="42"/>
      <c r="PCX519" s="43"/>
      <c r="PCY519" s="44"/>
      <c r="PCZ519" s="41"/>
      <c r="PDA519" s="42"/>
      <c r="PDB519" s="43"/>
      <c r="PDC519" s="44"/>
      <c r="PDD519" s="41"/>
      <c r="PDE519" s="42"/>
      <c r="PDF519" s="43"/>
      <c r="PDG519" s="44"/>
      <c r="PDH519" s="41"/>
      <c r="PDI519" s="42"/>
      <c r="PDJ519" s="43"/>
      <c r="PDK519" s="44"/>
      <c r="PDL519" s="41"/>
      <c r="PDM519" s="42"/>
      <c r="PDN519" s="43"/>
      <c r="PDO519" s="44"/>
      <c r="PDP519" s="41"/>
      <c r="PDQ519" s="42"/>
      <c r="PDR519" s="43"/>
      <c r="PDS519" s="44"/>
      <c r="PDT519" s="41"/>
      <c r="PDU519" s="42"/>
      <c r="PDV519" s="43"/>
      <c r="PDW519" s="44"/>
      <c r="PDX519" s="41"/>
      <c r="PDY519" s="42"/>
      <c r="PDZ519" s="43"/>
      <c r="PEA519" s="44"/>
      <c r="PEB519" s="41"/>
      <c r="PEC519" s="42"/>
      <c r="PED519" s="43"/>
      <c r="PEE519" s="44"/>
      <c r="PEF519" s="41"/>
      <c r="PEG519" s="42"/>
      <c r="PEH519" s="43"/>
      <c r="PEI519" s="44"/>
      <c r="PEJ519" s="41"/>
      <c r="PEK519" s="42"/>
      <c r="PEL519" s="43"/>
      <c r="PEM519" s="44"/>
      <c r="PEN519" s="41"/>
      <c r="PEO519" s="42"/>
      <c r="PEP519" s="43"/>
      <c r="PEQ519" s="44"/>
      <c r="PER519" s="41"/>
      <c r="PES519" s="42"/>
      <c r="PET519" s="43"/>
      <c r="PEU519" s="44"/>
      <c r="PEV519" s="41"/>
      <c r="PEW519" s="42"/>
      <c r="PEX519" s="43"/>
      <c r="PEY519" s="44"/>
      <c r="PEZ519" s="41"/>
      <c r="PFA519" s="42"/>
      <c r="PFB519" s="43"/>
      <c r="PFC519" s="44"/>
      <c r="PFD519" s="41"/>
      <c r="PFE519" s="42"/>
      <c r="PFF519" s="43"/>
      <c r="PFG519" s="44"/>
      <c r="PFH519" s="41"/>
      <c r="PFI519" s="42"/>
      <c r="PFJ519" s="43"/>
      <c r="PFK519" s="44"/>
      <c r="PFL519" s="41"/>
      <c r="PFM519" s="42"/>
      <c r="PFN519" s="43"/>
      <c r="PFO519" s="44"/>
      <c r="PFP519" s="41"/>
      <c r="PFQ519" s="42"/>
      <c r="PFR519" s="43"/>
      <c r="PFS519" s="44"/>
      <c r="PFT519" s="41"/>
      <c r="PFU519" s="42"/>
      <c r="PFV519" s="43"/>
      <c r="PFW519" s="44"/>
      <c r="PFX519" s="41"/>
      <c r="PFY519" s="42"/>
      <c r="PFZ519" s="43"/>
      <c r="PGA519" s="44"/>
      <c r="PGB519" s="41"/>
      <c r="PGC519" s="42"/>
      <c r="PGD519" s="43"/>
      <c r="PGE519" s="44"/>
      <c r="PGF519" s="41"/>
      <c r="PGG519" s="42"/>
      <c r="PGH519" s="43"/>
      <c r="PGI519" s="44"/>
      <c r="PGJ519" s="41"/>
      <c r="PGK519" s="42"/>
      <c r="PGL519" s="43"/>
      <c r="PGM519" s="44"/>
      <c r="PGN519" s="41"/>
      <c r="PGO519" s="42"/>
      <c r="PGP519" s="43"/>
      <c r="PGQ519" s="44"/>
      <c r="PGR519" s="41"/>
      <c r="PGS519" s="42"/>
      <c r="PGT519" s="43"/>
      <c r="PGU519" s="44"/>
      <c r="PGV519" s="41"/>
      <c r="PGW519" s="42"/>
      <c r="PGX519" s="43"/>
      <c r="PGY519" s="44"/>
      <c r="PGZ519" s="41"/>
      <c r="PHA519" s="42"/>
      <c r="PHB519" s="43"/>
      <c r="PHC519" s="44"/>
      <c r="PHD519" s="41"/>
      <c r="PHE519" s="42"/>
      <c r="PHF519" s="43"/>
      <c r="PHG519" s="44"/>
      <c r="PHH519" s="41"/>
      <c r="PHI519" s="42"/>
      <c r="PHJ519" s="43"/>
      <c r="PHK519" s="44"/>
      <c r="PHL519" s="41"/>
      <c r="PHM519" s="42"/>
      <c r="PHN519" s="43"/>
      <c r="PHO519" s="44"/>
      <c r="PHP519" s="41"/>
      <c r="PHQ519" s="42"/>
      <c r="PHR519" s="43"/>
      <c r="PHS519" s="44"/>
      <c r="PHT519" s="41"/>
      <c r="PHU519" s="42"/>
      <c r="PHV519" s="43"/>
      <c r="PHW519" s="44"/>
      <c r="PHX519" s="41"/>
      <c r="PHY519" s="42"/>
      <c r="PHZ519" s="43"/>
      <c r="PIA519" s="44"/>
      <c r="PIB519" s="41"/>
      <c r="PIC519" s="42"/>
      <c r="PID519" s="43"/>
      <c r="PIE519" s="44"/>
      <c r="PIF519" s="41"/>
      <c r="PIG519" s="42"/>
      <c r="PIH519" s="43"/>
      <c r="PII519" s="44"/>
      <c r="PIJ519" s="41"/>
      <c r="PIK519" s="42"/>
      <c r="PIL519" s="43"/>
      <c r="PIM519" s="44"/>
      <c r="PIN519" s="41"/>
      <c r="PIO519" s="42"/>
      <c r="PIP519" s="43"/>
      <c r="PIQ519" s="44"/>
      <c r="PIR519" s="41"/>
      <c r="PIS519" s="42"/>
      <c r="PIT519" s="43"/>
      <c r="PIU519" s="44"/>
      <c r="PIV519" s="41"/>
      <c r="PIW519" s="42"/>
      <c r="PIX519" s="43"/>
      <c r="PIY519" s="44"/>
      <c r="PIZ519" s="41"/>
      <c r="PJA519" s="42"/>
      <c r="PJB519" s="43"/>
      <c r="PJC519" s="44"/>
      <c r="PJD519" s="41"/>
      <c r="PJE519" s="42"/>
      <c r="PJF519" s="43"/>
      <c r="PJG519" s="44"/>
      <c r="PJH519" s="41"/>
      <c r="PJI519" s="42"/>
      <c r="PJJ519" s="43"/>
      <c r="PJK519" s="44"/>
      <c r="PJL519" s="41"/>
      <c r="PJM519" s="42"/>
      <c r="PJN519" s="43"/>
      <c r="PJO519" s="44"/>
      <c r="PJP519" s="41"/>
      <c r="PJQ519" s="42"/>
      <c r="PJR519" s="43"/>
      <c r="PJS519" s="44"/>
      <c r="PJT519" s="41"/>
      <c r="PJU519" s="42"/>
      <c r="PJV519" s="43"/>
      <c r="PJW519" s="44"/>
      <c r="PJX519" s="41"/>
      <c r="PJY519" s="42"/>
      <c r="PJZ519" s="43"/>
      <c r="PKA519" s="44"/>
      <c r="PKB519" s="41"/>
      <c r="PKC519" s="42"/>
      <c r="PKD519" s="43"/>
      <c r="PKE519" s="44"/>
      <c r="PKF519" s="41"/>
      <c r="PKG519" s="42"/>
      <c r="PKH519" s="43"/>
      <c r="PKI519" s="44"/>
      <c r="PKJ519" s="41"/>
      <c r="PKK519" s="42"/>
      <c r="PKL519" s="43"/>
      <c r="PKM519" s="44"/>
      <c r="PKN519" s="41"/>
      <c r="PKO519" s="42"/>
      <c r="PKP519" s="43"/>
      <c r="PKQ519" s="44"/>
      <c r="PKR519" s="41"/>
      <c r="PKS519" s="42"/>
      <c r="PKT519" s="43"/>
      <c r="PKU519" s="44"/>
      <c r="PKV519" s="41"/>
      <c r="PKW519" s="42"/>
      <c r="PKX519" s="43"/>
      <c r="PKY519" s="44"/>
      <c r="PKZ519" s="41"/>
      <c r="PLA519" s="42"/>
      <c r="PLB519" s="43"/>
      <c r="PLC519" s="44"/>
      <c r="PLD519" s="41"/>
      <c r="PLE519" s="42"/>
      <c r="PLF519" s="43"/>
      <c r="PLG519" s="44"/>
      <c r="PLH519" s="41"/>
      <c r="PLI519" s="42"/>
      <c r="PLJ519" s="43"/>
      <c r="PLK519" s="44"/>
      <c r="PLL519" s="41"/>
      <c r="PLM519" s="42"/>
      <c r="PLN519" s="43"/>
      <c r="PLO519" s="44"/>
      <c r="PLP519" s="41"/>
      <c r="PLQ519" s="42"/>
      <c r="PLR519" s="43"/>
      <c r="PLS519" s="44"/>
      <c r="PLT519" s="41"/>
      <c r="PLU519" s="42"/>
      <c r="PLV519" s="43"/>
      <c r="PLW519" s="44"/>
      <c r="PLX519" s="41"/>
      <c r="PLY519" s="42"/>
      <c r="PLZ519" s="43"/>
      <c r="PMA519" s="44"/>
      <c r="PMB519" s="41"/>
      <c r="PMC519" s="42"/>
      <c r="PMD519" s="43"/>
      <c r="PME519" s="44"/>
      <c r="PMF519" s="41"/>
      <c r="PMG519" s="42"/>
      <c r="PMH519" s="43"/>
      <c r="PMI519" s="44"/>
      <c r="PMJ519" s="41"/>
      <c r="PMK519" s="42"/>
      <c r="PML519" s="43"/>
      <c r="PMM519" s="44"/>
      <c r="PMN519" s="41"/>
      <c r="PMO519" s="42"/>
      <c r="PMP519" s="43"/>
      <c r="PMQ519" s="44"/>
      <c r="PMR519" s="41"/>
      <c r="PMS519" s="42"/>
      <c r="PMT519" s="43"/>
      <c r="PMU519" s="44"/>
      <c r="PMV519" s="41"/>
      <c r="PMW519" s="42"/>
      <c r="PMX519" s="43"/>
      <c r="PMY519" s="44"/>
      <c r="PMZ519" s="41"/>
      <c r="PNA519" s="42"/>
      <c r="PNB519" s="43"/>
      <c r="PNC519" s="44"/>
      <c r="PND519" s="41"/>
      <c r="PNE519" s="42"/>
      <c r="PNF519" s="43"/>
      <c r="PNG519" s="44"/>
      <c r="PNH519" s="41"/>
      <c r="PNI519" s="42"/>
      <c r="PNJ519" s="43"/>
      <c r="PNK519" s="44"/>
      <c r="PNL519" s="41"/>
      <c r="PNM519" s="42"/>
      <c r="PNN519" s="43"/>
      <c r="PNO519" s="44"/>
      <c r="PNP519" s="41"/>
      <c r="PNQ519" s="42"/>
      <c r="PNR519" s="43"/>
      <c r="PNS519" s="44"/>
      <c r="PNT519" s="41"/>
      <c r="PNU519" s="42"/>
      <c r="PNV519" s="43"/>
      <c r="PNW519" s="44"/>
      <c r="PNX519" s="41"/>
      <c r="PNY519" s="42"/>
      <c r="PNZ519" s="43"/>
      <c r="POA519" s="44"/>
      <c r="POB519" s="41"/>
      <c r="POC519" s="42"/>
      <c r="POD519" s="43"/>
      <c r="POE519" s="44"/>
      <c r="POF519" s="41"/>
      <c r="POG519" s="42"/>
      <c r="POH519" s="43"/>
      <c r="POI519" s="44"/>
      <c r="POJ519" s="41"/>
      <c r="POK519" s="42"/>
      <c r="POL519" s="43"/>
      <c r="POM519" s="44"/>
      <c r="PON519" s="41"/>
      <c r="POO519" s="42"/>
      <c r="POP519" s="43"/>
      <c r="POQ519" s="44"/>
      <c r="POR519" s="41"/>
      <c r="POS519" s="42"/>
      <c r="POT519" s="43"/>
      <c r="POU519" s="44"/>
      <c r="POV519" s="41"/>
      <c r="POW519" s="42"/>
      <c r="POX519" s="43"/>
      <c r="POY519" s="44"/>
      <c r="POZ519" s="41"/>
      <c r="PPA519" s="42"/>
      <c r="PPB519" s="43"/>
      <c r="PPC519" s="44"/>
      <c r="PPD519" s="41"/>
      <c r="PPE519" s="42"/>
      <c r="PPF519" s="43"/>
      <c r="PPG519" s="44"/>
      <c r="PPH519" s="41"/>
      <c r="PPI519" s="42"/>
      <c r="PPJ519" s="43"/>
      <c r="PPK519" s="44"/>
      <c r="PPL519" s="41"/>
      <c r="PPM519" s="42"/>
      <c r="PPN519" s="43"/>
      <c r="PPO519" s="44"/>
      <c r="PPP519" s="41"/>
      <c r="PPQ519" s="42"/>
      <c r="PPR519" s="43"/>
      <c r="PPS519" s="44"/>
      <c r="PPT519" s="41"/>
      <c r="PPU519" s="42"/>
      <c r="PPV519" s="43"/>
      <c r="PPW519" s="44"/>
      <c r="PPX519" s="41"/>
      <c r="PPY519" s="42"/>
      <c r="PPZ519" s="43"/>
      <c r="PQA519" s="44"/>
      <c r="PQB519" s="41"/>
      <c r="PQC519" s="42"/>
      <c r="PQD519" s="43"/>
      <c r="PQE519" s="44"/>
      <c r="PQF519" s="41"/>
      <c r="PQG519" s="42"/>
      <c r="PQH519" s="43"/>
      <c r="PQI519" s="44"/>
      <c r="PQJ519" s="41"/>
      <c r="PQK519" s="42"/>
      <c r="PQL519" s="43"/>
      <c r="PQM519" s="44"/>
      <c r="PQN519" s="41"/>
      <c r="PQO519" s="42"/>
      <c r="PQP519" s="43"/>
      <c r="PQQ519" s="44"/>
      <c r="PQR519" s="41"/>
      <c r="PQS519" s="42"/>
      <c r="PQT519" s="43"/>
      <c r="PQU519" s="44"/>
      <c r="PQV519" s="41"/>
      <c r="PQW519" s="42"/>
      <c r="PQX519" s="43"/>
      <c r="PQY519" s="44"/>
      <c r="PQZ519" s="41"/>
      <c r="PRA519" s="42"/>
      <c r="PRB519" s="43"/>
      <c r="PRC519" s="44"/>
      <c r="PRD519" s="41"/>
      <c r="PRE519" s="42"/>
      <c r="PRF519" s="43"/>
      <c r="PRG519" s="44"/>
      <c r="PRH519" s="41"/>
      <c r="PRI519" s="42"/>
      <c r="PRJ519" s="43"/>
      <c r="PRK519" s="44"/>
      <c r="PRL519" s="41"/>
      <c r="PRM519" s="42"/>
      <c r="PRN519" s="43"/>
      <c r="PRO519" s="44"/>
      <c r="PRP519" s="41"/>
      <c r="PRQ519" s="42"/>
      <c r="PRR519" s="43"/>
      <c r="PRS519" s="44"/>
      <c r="PRT519" s="41"/>
      <c r="PRU519" s="42"/>
      <c r="PRV519" s="43"/>
      <c r="PRW519" s="44"/>
      <c r="PRX519" s="41"/>
      <c r="PRY519" s="42"/>
      <c r="PRZ519" s="43"/>
      <c r="PSA519" s="44"/>
      <c r="PSB519" s="41"/>
      <c r="PSC519" s="42"/>
      <c r="PSD519" s="43"/>
      <c r="PSE519" s="44"/>
      <c r="PSF519" s="41"/>
      <c r="PSG519" s="42"/>
      <c r="PSH519" s="43"/>
      <c r="PSI519" s="44"/>
      <c r="PSJ519" s="41"/>
      <c r="PSK519" s="42"/>
      <c r="PSL519" s="43"/>
      <c r="PSM519" s="44"/>
      <c r="PSN519" s="41"/>
      <c r="PSO519" s="42"/>
      <c r="PSP519" s="43"/>
      <c r="PSQ519" s="44"/>
      <c r="PSR519" s="41"/>
      <c r="PSS519" s="42"/>
      <c r="PST519" s="43"/>
      <c r="PSU519" s="44"/>
      <c r="PSV519" s="41"/>
      <c r="PSW519" s="42"/>
      <c r="PSX519" s="43"/>
      <c r="PSY519" s="44"/>
      <c r="PSZ519" s="41"/>
      <c r="PTA519" s="42"/>
      <c r="PTB519" s="43"/>
      <c r="PTC519" s="44"/>
      <c r="PTD519" s="41"/>
      <c r="PTE519" s="42"/>
      <c r="PTF519" s="43"/>
      <c r="PTG519" s="44"/>
      <c r="PTH519" s="41"/>
      <c r="PTI519" s="42"/>
      <c r="PTJ519" s="43"/>
      <c r="PTK519" s="44"/>
      <c r="PTL519" s="41"/>
      <c r="PTM519" s="42"/>
      <c r="PTN519" s="43"/>
      <c r="PTO519" s="44"/>
      <c r="PTP519" s="41"/>
      <c r="PTQ519" s="42"/>
      <c r="PTR519" s="43"/>
      <c r="PTS519" s="44"/>
      <c r="PTT519" s="41"/>
      <c r="PTU519" s="42"/>
      <c r="PTV519" s="43"/>
      <c r="PTW519" s="44"/>
      <c r="PTX519" s="41"/>
      <c r="PTY519" s="42"/>
      <c r="PTZ519" s="43"/>
      <c r="PUA519" s="44"/>
      <c r="PUB519" s="41"/>
      <c r="PUC519" s="42"/>
      <c r="PUD519" s="43"/>
      <c r="PUE519" s="44"/>
      <c r="PUF519" s="41"/>
      <c r="PUG519" s="42"/>
      <c r="PUH519" s="43"/>
      <c r="PUI519" s="44"/>
      <c r="PUJ519" s="41"/>
      <c r="PUK519" s="42"/>
      <c r="PUL519" s="43"/>
      <c r="PUM519" s="44"/>
      <c r="PUN519" s="41"/>
      <c r="PUO519" s="42"/>
      <c r="PUP519" s="43"/>
      <c r="PUQ519" s="44"/>
      <c r="PUR519" s="41"/>
      <c r="PUS519" s="42"/>
      <c r="PUT519" s="43"/>
      <c r="PUU519" s="44"/>
      <c r="PUV519" s="41"/>
      <c r="PUW519" s="42"/>
      <c r="PUX519" s="43"/>
      <c r="PUY519" s="44"/>
      <c r="PUZ519" s="41"/>
      <c r="PVA519" s="42"/>
      <c r="PVB519" s="43"/>
      <c r="PVC519" s="44"/>
      <c r="PVD519" s="41"/>
      <c r="PVE519" s="42"/>
      <c r="PVF519" s="43"/>
      <c r="PVG519" s="44"/>
      <c r="PVH519" s="41"/>
      <c r="PVI519" s="42"/>
      <c r="PVJ519" s="43"/>
      <c r="PVK519" s="44"/>
      <c r="PVL519" s="41"/>
      <c r="PVM519" s="42"/>
      <c r="PVN519" s="43"/>
      <c r="PVO519" s="44"/>
      <c r="PVP519" s="41"/>
      <c r="PVQ519" s="42"/>
      <c r="PVR519" s="43"/>
      <c r="PVS519" s="44"/>
      <c r="PVT519" s="41"/>
      <c r="PVU519" s="42"/>
      <c r="PVV519" s="43"/>
      <c r="PVW519" s="44"/>
      <c r="PVX519" s="41"/>
      <c r="PVY519" s="42"/>
      <c r="PVZ519" s="43"/>
      <c r="PWA519" s="44"/>
      <c r="PWB519" s="41"/>
      <c r="PWC519" s="42"/>
      <c r="PWD519" s="43"/>
      <c r="PWE519" s="44"/>
      <c r="PWF519" s="41"/>
      <c r="PWG519" s="42"/>
      <c r="PWH519" s="43"/>
      <c r="PWI519" s="44"/>
      <c r="PWJ519" s="41"/>
      <c r="PWK519" s="42"/>
      <c r="PWL519" s="43"/>
      <c r="PWM519" s="44"/>
      <c r="PWN519" s="41"/>
      <c r="PWO519" s="42"/>
      <c r="PWP519" s="43"/>
      <c r="PWQ519" s="44"/>
      <c r="PWR519" s="41"/>
      <c r="PWS519" s="42"/>
      <c r="PWT519" s="43"/>
      <c r="PWU519" s="44"/>
      <c r="PWV519" s="41"/>
      <c r="PWW519" s="42"/>
      <c r="PWX519" s="43"/>
      <c r="PWY519" s="44"/>
      <c r="PWZ519" s="41"/>
      <c r="PXA519" s="42"/>
      <c r="PXB519" s="43"/>
      <c r="PXC519" s="44"/>
      <c r="PXD519" s="41"/>
      <c r="PXE519" s="42"/>
      <c r="PXF519" s="43"/>
      <c r="PXG519" s="44"/>
      <c r="PXH519" s="41"/>
      <c r="PXI519" s="42"/>
      <c r="PXJ519" s="43"/>
      <c r="PXK519" s="44"/>
      <c r="PXL519" s="41"/>
      <c r="PXM519" s="42"/>
      <c r="PXN519" s="43"/>
      <c r="PXO519" s="44"/>
      <c r="PXP519" s="41"/>
      <c r="PXQ519" s="42"/>
      <c r="PXR519" s="43"/>
      <c r="PXS519" s="44"/>
      <c r="PXT519" s="41"/>
      <c r="PXU519" s="42"/>
      <c r="PXV519" s="43"/>
      <c r="PXW519" s="44"/>
      <c r="PXX519" s="41"/>
      <c r="PXY519" s="42"/>
      <c r="PXZ519" s="43"/>
      <c r="PYA519" s="44"/>
      <c r="PYB519" s="41"/>
      <c r="PYC519" s="42"/>
      <c r="PYD519" s="43"/>
      <c r="PYE519" s="44"/>
      <c r="PYF519" s="41"/>
      <c r="PYG519" s="42"/>
      <c r="PYH519" s="43"/>
      <c r="PYI519" s="44"/>
      <c r="PYJ519" s="41"/>
      <c r="PYK519" s="42"/>
      <c r="PYL519" s="43"/>
      <c r="PYM519" s="44"/>
      <c r="PYN519" s="41"/>
      <c r="PYO519" s="42"/>
      <c r="PYP519" s="43"/>
      <c r="PYQ519" s="44"/>
      <c r="PYR519" s="41"/>
      <c r="PYS519" s="42"/>
      <c r="PYT519" s="43"/>
      <c r="PYU519" s="44"/>
      <c r="PYV519" s="41"/>
      <c r="PYW519" s="42"/>
      <c r="PYX519" s="43"/>
      <c r="PYY519" s="44"/>
      <c r="PYZ519" s="41"/>
      <c r="PZA519" s="42"/>
      <c r="PZB519" s="43"/>
      <c r="PZC519" s="44"/>
      <c r="PZD519" s="41"/>
      <c r="PZE519" s="42"/>
      <c r="PZF519" s="43"/>
      <c r="PZG519" s="44"/>
      <c r="PZH519" s="41"/>
      <c r="PZI519" s="42"/>
      <c r="PZJ519" s="43"/>
      <c r="PZK519" s="44"/>
      <c r="PZL519" s="41"/>
      <c r="PZM519" s="42"/>
      <c r="PZN519" s="43"/>
      <c r="PZO519" s="44"/>
      <c r="PZP519" s="41"/>
      <c r="PZQ519" s="42"/>
      <c r="PZR519" s="43"/>
      <c r="PZS519" s="44"/>
      <c r="PZT519" s="41"/>
      <c r="PZU519" s="42"/>
      <c r="PZV519" s="43"/>
      <c r="PZW519" s="44"/>
      <c r="PZX519" s="41"/>
      <c r="PZY519" s="42"/>
      <c r="PZZ519" s="43"/>
      <c r="QAA519" s="44"/>
      <c r="QAB519" s="41"/>
      <c r="QAC519" s="42"/>
      <c r="QAD519" s="43"/>
      <c r="QAE519" s="44"/>
      <c r="QAF519" s="41"/>
      <c r="QAG519" s="42"/>
      <c r="QAH519" s="43"/>
      <c r="QAI519" s="44"/>
      <c r="QAJ519" s="41"/>
      <c r="QAK519" s="42"/>
      <c r="QAL519" s="43"/>
      <c r="QAM519" s="44"/>
      <c r="QAN519" s="41"/>
      <c r="QAO519" s="42"/>
      <c r="QAP519" s="43"/>
      <c r="QAQ519" s="44"/>
      <c r="QAR519" s="41"/>
      <c r="QAS519" s="42"/>
      <c r="QAT519" s="43"/>
      <c r="QAU519" s="44"/>
      <c r="QAV519" s="41"/>
      <c r="QAW519" s="42"/>
      <c r="QAX519" s="43"/>
      <c r="QAY519" s="44"/>
      <c r="QAZ519" s="41"/>
      <c r="QBA519" s="42"/>
      <c r="QBB519" s="43"/>
      <c r="QBC519" s="44"/>
      <c r="QBD519" s="41"/>
      <c r="QBE519" s="42"/>
      <c r="QBF519" s="43"/>
      <c r="QBG519" s="44"/>
      <c r="QBH519" s="41"/>
      <c r="QBI519" s="42"/>
      <c r="QBJ519" s="43"/>
      <c r="QBK519" s="44"/>
      <c r="QBL519" s="41"/>
      <c r="QBM519" s="42"/>
      <c r="QBN519" s="43"/>
      <c r="QBO519" s="44"/>
      <c r="QBP519" s="41"/>
      <c r="QBQ519" s="42"/>
      <c r="QBR519" s="43"/>
      <c r="QBS519" s="44"/>
      <c r="QBT519" s="41"/>
      <c r="QBU519" s="42"/>
      <c r="QBV519" s="43"/>
      <c r="QBW519" s="44"/>
      <c r="QBX519" s="41"/>
      <c r="QBY519" s="42"/>
      <c r="QBZ519" s="43"/>
      <c r="QCA519" s="44"/>
      <c r="QCB519" s="41"/>
      <c r="QCC519" s="42"/>
      <c r="QCD519" s="43"/>
      <c r="QCE519" s="44"/>
      <c r="QCF519" s="41"/>
      <c r="QCG519" s="42"/>
      <c r="QCH519" s="43"/>
      <c r="QCI519" s="44"/>
      <c r="QCJ519" s="41"/>
      <c r="QCK519" s="42"/>
      <c r="QCL519" s="43"/>
      <c r="QCM519" s="44"/>
      <c r="QCN519" s="41"/>
      <c r="QCO519" s="42"/>
      <c r="QCP519" s="43"/>
      <c r="QCQ519" s="44"/>
      <c r="QCR519" s="41"/>
      <c r="QCS519" s="42"/>
      <c r="QCT519" s="43"/>
      <c r="QCU519" s="44"/>
      <c r="QCV519" s="41"/>
      <c r="QCW519" s="42"/>
      <c r="QCX519" s="43"/>
      <c r="QCY519" s="44"/>
      <c r="QCZ519" s="41"/>
      <c r="QDA519" s="42"/>
      <c r="QDB519" s="43"/>
      <c r="QDC519" s="44"/>
      <c r="QDD519" s="41"/>
      <c r="QDE519" s="42"/>
      <c r="QDF519" s="43"/>
      <c r="QDG519" s="44"/>
      <c r="QDH519" s="41"/>
      <c r="QDI519" s="42"/>
      <c r="QDJ519" s="43"/>
      <c r="QDK519" s="44"/>
      <c r="QDL519" s="41"/>
      <c r="QDM519" s="42"/>
      <c r="QDN519" s="43"/>
      <c r="QDO519" s="44"/>
      <c r="QDP519" s="41"/>
      <c r="QDQ519" s="42"/>
      <c r="QDR519" s="43"/>
      <c r="QDS519" s="44"/>
      <c r="QDT519" s="41"/>
      <c r="QDU519" s="42"/>
      <c r="QDV519" s="43"/>
      <c r="QDW519" s="44"/>
      <c r="QDX519" s="41"/>
      <c r="QDY519" s="42"/>
      <c r="QDZ519" s="43"/>
      <c r="QEA519" s="44"/>
      <c r="QEB519" s="41"/>
      <c r="QEC519" s="42"/>
      <c r="QED519" s="43"/>
      <c r="QEE519" s="44"/>
      <c r="QEF519" s="41"/>
      <c r="QEG519" s="42"/>
      <c r="QEH519" s="43"/>
      <c r="QEI519" s="44"/>
      <c r="QEJ519" s="41"/>
      <c r="QEK519" s="42"/>
      <c r="QEL519" s="43"/>
      <c r="QEM519" s="44"/>
      <c r="QEN519" s="41"/>
      <c r="QEO519" s="42"/>
      <c r="QEP519" s="43"/>
      <c r="QEQ519" s="44"/>
      <c r="QER519" s="41"/>
      <c r="QES519" s="42"/>
      <c r="QET519" s="43"/>
      <c r="QEU519" s="44"/>
      <c r="QEV519" s="41"/>
      <c r="QEW519" s="42"/>
      <c r="QEX519" s="43"/>
      <c r="QEY519" s="44"/>
      <c r="QEZ519" s="41"/>
      <c r="QFA519" s="42"/>
      <c r="QFB519" s="43"/>
      <c r="QFC519" s="44"/>
      <c r="QFD519" s="41"/>
      <c r="QFE519" s="42"/>
      <c r="QFF519" s="43"/>
      <c r="QFG519" s="44"/>
      <c r="QFH519" s="41"/>
      <c r="QFI519" s="42"/>
      <c r="QFJ519" s="43"/>
      <c r="QFK519" s="44"/>
      <c r="QFL519" s="41"/>
      <c r="QFM519" s="42"/>
      <c r="QFN519" s="43"/>
      <c r="QFO519" s="44"/>
      <c r="QFP519" s="41"/>
      <c r="QFQ519" s="42"/>
      <c r="QFR519" s="43"/>
      <c r="QFS519" s="44"/>
      <c r="QFT519" s="41"/>
      <c r="QFU519" s="42"/>
      <c r="QFV519" s="43"/>
      <c r="QFW519" s="44"/>
      <c r="QFX519" s="41"/>
      <c r="QFY519" s="42"/>
      <c r="QFZ519" s="43"/>
      <c r="QGA519" s="44"/>
      <c r="QGB519" s="41"/>
      <c r="QGC519" s="42"/>
      <c r="QGD519" s="43"/>
      <c r="QGE519" s="44"/>
      <c r="QGF519" s="41"/>
      <c r="QGG519" s="42"/>
      <c r="QGH519" s="43"/>
      <c r="QGI519" s="44"/>
      <c r="QGJ519" s="41"/>
      <c r="QGK519" s="42"/>
      <c r="QGL519" s="43"/>
      <c r="QGM519" s="44"/>
      <c r="QGN519" s="41"/>
      <c r="QGO519" s="42"/>
      <c r="QGP519" s="43"/>
      <c r="QGQ519" s="44"/>
      <c r="QGR519" s="41"/>
      <c r="QGS519" s="42"/>
      <c r="QGT519" s="43"/>
      <c r="QGU519" s="44"/>
      <c r="QGV519" s="41"/>
      <c r="QGW519" s="42"/>
      <c r="QGX519" s="43"/>
      <c r="QGY519" s="44"/>
      <c r="QGZ519" s="41"/>
      <c r="QHA519" s="42"/>
      <c r="QHB519" s="43"/>
      <c r="QHC519" s="44"/>
      <c r="QHD519" s="41"/>
      <c r="QHE519" s="42"/>
      <c r="QHF519" s="43"/>
      <c r="QHG519" s="44"/>
      <c r="QHH519" s="41"/>
      <c r="QHI519" s="42"/>
      <c r="QHJ519" s="43"/>
      <c r="QHK519" s="44"/>
      <c r="QHL519" s="41"/>
      <c r="QHM519" s="42"/>
      <c r="QHN519" s="43"/>
      <c r="QHO519" s="44"/>
      <c r="QHP519" s="41"/>
      <c r="QHQ519" s="42"/>
      <c r="QHR519" s="43"/>
      <c r="QHS519" s="44"/>
      <c r="QHT519" s="41"/>
      <c r="QHU519" s="42"/>
      <c r="QHV519" s="43"/>
      <c r="QHW519" s="44"/>
      <c r="QHX519" s="41"/>
      <c r="QHY519" s="42"/>
      <c r="QHZ519" s="43"/>
      <c r="QIA519" s="44"/>
      <c r="QIB519" s="41"/>
      <c r="QIC519" s="42"/>
      <c r="QID519" s="43"/>
      <c r="QIE519" s="44"/>
      <c r="QIF519" s="41"/>
      <c r="QIG519" s="42"/>
      <c r="QIH519" s="43"/>
      <c r="QII519" s="44"/>
      <c r="QIJ519" s="41"/>
      <c r="QIK519" s="42"/>
      <c r="QIL519" s="43"/>
      <c r="QIM519" s="44"/>
      <c r="QIN519" s="41"/>
      <c r="QIO519" s="42"/>
      <c r="QIP519" s="43"/>
      <c r="QIQ519" s="44"/>
      <c r="QIR519" s="41"/>
      <c r="QIS519" s="42"/>
      <c r="QIT519" s="43"/>
      <c r="QIU519" s="44"/>
      <c r="QIV519" s="41"/>
      <c r="QIW519" s="42"/>
      <c r="QIX519" s="43"/>
      <c r="QIY519" s="44"/>
      <c r="QIZ519" s="41"/>
      <c r="QJA519" s="42"/>
      <c r="QJB519" s="43"/>
      <c r="QJC519" s="44"/>
      <c r="QJD519" s="41"/>
      <c r="QJE519" s="42"/>
      <c r="QJF519" s="43"/>
      <c r="QJG519" s="44"/>
      <c r="QJH519" s="41"/>
      <c r="QJI519" s="42"/>
      <c r="QJJ519" s="43"/>
      <c r="QJK519" s="44"/>
      <c r="QJL519" s="41"/>
      <c r="QJM519" s="42"/>
      <c r="QJN519" s="43"/>
      <c r="QJO519" s="44"/>
      <c r="QJP519" s="41"/>
      <c r="QJQ519" s="42"/>
      <c r="QJR519" s="43"/>
      <c r="QJS519" s="44"/>
      <c r="QJT519" s="41"/>
      <c r="QJU519" s="42"/>
      <c r="QJV519" s="43"/>
      <c r="QJW519" s="44"/>
      <c r="QJX519" s="41"/>
      <c r="QJY519" s="42"/>
      <c r="QJZ519" s="43"/>
      <c r="QKA519" s="44"/>
      <c r="QKB519" s="41"/>
      <c r="QKC519" s="42"/>
      <c r="QKD519" s="43"/>
      <c r="QKE519" s="44"/>
      <c r="QKF519" s="41"/>
      <c r="QKG519" s="42"/>
      <c r="QKH519" s="43"/>
      <c r="QKI519" s="44"/>
      <c r="QKJ519" s="41"/>
      <c r="QKK519" s="42"/>
      <c r="QKL519" s="43"/>
      <c r="QKM519" s="44"/>
      <c r="QKN519" s="41"/>
      <c r="QKO519" s="42"/>
      <c r="QKP519" s="43"/>
      <c r="QKQ519" s="44"/>
      <c r="QKR519" s="41"/>
      <c r="QKS519" s="42"/>
      <c r="QKT519" s="43"/>
      <c r="QKU519" s="44"/>
      <c r="QKV519" s="41"/>
      <c r="QKW519" s="42"/>
      <c r="QKX519" s="43"/>
      <c r="QKY519" s="44"/>
      <c r="QKZ519" s="41"/>
      <c r="QLA519" s="42"/>
      <c r="QLB519" s="43"/>
      <c r="QLC519" s="44"/>
      <c r="QLD519" s="41"/>
      <c r="QLE519" s="42"/>
      <c r="QLF519" s="43"/>
      <c r="QLG519" s="44"/>
      <c r="QLH519" s="41"/>
      <c r="QLI519" s="42"/>
      <c r="QLJ519" s="43"/>
      <c r="QLK519" s="44"/>
      <c r="QLL519" s="41"/>
      <c r="QLM519" s="42"/>
      <c r="QLN519" s="43"/>
      <c r="QLO519" s="44"/>
      <c r="QLP519" s="41"/>
      <c r="QLQ519" s="42"/>
      <c r="QLR519" s="43"/>
      <c r="QLS519" s="44"/>
      <c r="QLT519" s="41"/>
      <c r="QLU519" s="42"/>
      <c r="QLV519" s="43"/>
      <c r="QLW519" s="44"/>
      <c r="QLX519" s="41"/>
      <c r="QLY519" s="42"/>
      <c r="QLZ519" s="43"/>
      <c r="QMA519" s="44"/>
      <c r="QMB519" s="41"/>
      <c r="QMC519" s="42"/>
      <c r="QMD519" s="43"/>
      <c r="QME519" s="44"/>
      <c r="QMF519" s="41"/>
      <c r="QMG519" s="42"/>
      <c r="QMH519" s="43"/>
      <c r="QMI519" s="44"/>
      <c r="QMJ519" s="41"/>
      <c r="QMK519" s="42"/>
      <c r="QML519" s="43"/>
      <c r="QMM519" s="44"/>
      <c r="QMN519" s="41"/>
      <c r="QMO519" s="42"/>
      <c r="QMP519" s="43"/>
      <c r="QMQ519" s="44"/>
      <c r="QMR519" s="41"/>
      <c r="QMS519" s="42"/>
      <c r="QMT519" s="43"/>
      <c r="QMU519" s="44"/>
      <c r="QMV519" s="41"/>
      <c r="QMW519" s="42"/>
      <c r="QMX519" s="43"/>
      <c r="QMY519" s="44"/>
      <c r="QMZ519" s="41"/>
      <c r="QNA519" s="42"/>
      <c r="QNB519" s="43"/>
      <c r="QNC519" s="44"/>
      <c r="QND519" s="41"/>
      <c r="QNE519" s="42"/>
      <c r="QNF519" s="43"/>
      <c r="QNG519" s="44"/>
      <c r="QNH519" s="41"/>
      <c r="QNI519" s="42"/>
      <c r="QNJ519" s="43"/>
      <c r="QNK519" s="44"/>
      <c r="QNL519" s="41"/>
      <c r="QNM519" s="42"/>
      <c r="QNN519" s="43"/>
      <c r="QNO519" s="44"/>
      <c r="QNP519" s="41"/>
      <c r="QNQ519" s="42"/>
      <c r="QNR519" s="43"/>
      <c r="QNS519" s="44"/>
      <c r="QNT519" s="41"/>
      <c r="QNU519" s="42"/>
      <c r="QNV519" s="43"/>
      <c r="QNW519" s="44"/>
      <c r="QNX519" s="41"/>
      <c r="QNY519" s="42"/>
      <c r="QNZ519" s="43"/>
      <c r="QOA519" s="44"/>
      <c r="QOB519" s="41"/>
      <c r="QOC519" s="42"/>
      <c r="QOD519" s="43"/>
      <c r="QOE519" s="44"/>
      <c r="QOF519" s="41"/>
      <c r="QOG519" s="42"/>
      <c r="QOH519" s="43"/>
      <c r="QOI519" s="44"/>
      <c r="QOJ519" s="41"/>
      <c r="QOK519" s="42"/>
      <c r="QOL519" s="43"/>
      <c r="QOM519" s="44"/>
      <c r="QON519" s="41"/>
      <c r="QOO519" s="42"/>
      <c r="QOP519" s="43"/>
      <c r="QOQ519" s="44"/>
      <c r="QOR519" s="41"/>
      <c r="QOS519" s="42"/>
      <c r="QOT519" s="43"/>
      <c r="QOU519" s="44"/>
      <c r="QOV519" s="41"/>
      <c r="QOW519" s="42"/>
      <c r="QOX519" s="43"/>
      <c r="QOY519" s="44"/>
      <c r="QOZ519" s="41"/>
      <c r="QPA519" s="42"/>
      <c r="QPB519" s="43"/>
      <c r="QPC519" s="44"/>
      <c r="QPD519" s="41"/>
      <c r="QPE519" s="42"/>
      <c r="QPF519" s="43"/>
      <c r="QPG519" s="44"/>
      <c r="QPH519" s="41"/>
      <c r="QPI519" s="42"/>
      <c r="QPJ519" s="43"/>
      <c r="QPK519" s="44"/>
      <c r="QPL519" s="41"/>
      <c r="QPM519" s="42"/>
      <c r="QPN519" s="43"/>
      <c r="QPO519" s="44"/>
      <c r="QPP519" s="41"/>
      <c r="QPQ519" s="42"/>
      <c r="QPR519" s="43"/>
      <c r="QPS519" s="44"/>
      <c r="QPT519" s="41"/>
      <c r="QPU519" s="42"/>
      <c r="QPV519" s="43"/>
      <c r="QPW519" s="44"/>
      <c r="QPX519" s="41"/>
      <c r="QPY519" s="42"/>
      <c r="QPZ519" s="43"/>
      <c r="QQA519" s="44"/>
      <c r="QQB519" s="41"/>
      <c r="QQC519" s="42"/>
      <c r="QQD519" s="43"/>
      <c r="QQE519" s="44"/>
      <c r="QQF519" s="41"/>
      <c r="QQG519" s="42"/>
      <c r="QQH519" s="43"/>
      <c r="QQI519" s="44"/>
      <c r="QQJ519" s="41"/>
      <c r="QQK519" s="42"/>
      <c r="QQL519" s="43"/>
      <c r="QQM519" s="44"/>
      <c r="QQN519" s="41"/>
      <c r="QQO519" s="42"/>
      <c r="QQP519" s="43"/>
      <c r="QQQ519" s="44"/>
      <c r="QQR519" s="41"/>
      <c r="QQS519" s="42"/>
      <c r="QQT519" s="43"/>
      <c r="QQU519" s="44"/>
      <c r="QQV519" s="41"/>
      <c r="QQW519" s="42"/>
      <c r="QQX519" s="43"/>
      <c r="QQY519" s="44"/>
      <c r="QQZ519" s="41"/>
      <c r="QRA519" s="42"/>
      <c r="QRB519" s="43"/>
      <c r="QRC519" s="44"/>
      <c r="QRD519" s="41"/>
      <c r="QRE519" s="42"/>
      <c r="QRF519" s="43"/>
      <c r="QRG519" s="44"/>
      <c r="QRH519" s="41"/>
      <c r="QRI519" s="42"/>
      <c r="QRJ519" s="43"/>
      <c r="QRK519" s="44"/>
      <c r="QRL519" s="41"/>
      <c r="QRM519" s="42"/>
      <c r="QRN519" s="43"/>
      <c r="QRO519" s="44"/>
      <c r="QRP519" s="41"/>
      <c r="QRQ519" s="42"/>
      <c r="QRR519" s="43"/>
      <c r="QRS519" s="44"/>
      <c r="QRT519" s="41"/>
      <c r="QRU519" s="42"/>
      <c r="QRV519" s="43"/>
      <c r="QRW519" s="44"/>
      <c r="QRX519" s="41"/>
      <c r="QRY519" s="42"/>
      <c r="QRZ519" s="43"/>
      <c r="QSA519" s="44"/>
      <c r="QSB519" s="41"/>
      <c r="QSC519" s="42"/>
      <c r="QSD519" s="43"/>
      <c r="QSE519" s="44"/>
      <c r="QSF519" s="41"/>
      <c r="QSG519" s="42"/>
      <c r="QSH519" s="43"/>
      <c r="QSI519" s="44"/>
      <c r="QSJ519" s="41"/>
      <c r="QSK519" s="42"/>
      <c r="QSL519" s="43"/>
      <c r="QSM519" s="44"/>
      <c r="QSN519" s="41"/>
      <c r="QSO519" s="42"/>
      <c r="QSP519" s="43"/>
      <c r="QSQ519" s="44"/>
      <c r="QSR519" s="41"/>
      <c r="QSS519" s="42"/>
      <c r="QST519" s="43"/>
      <c r="QSU519" s="44"/>
      <c r="QSV519" s="41"/>
      <c r="QSW519" s="42"/>
      <c r="QSX519" s="43"/>
      <c r="QSY519" s="44"/>
      <c r="QSZ519" s="41"/>
      <c r="QTA519" s="42"/>
      <c r="QTB519" s="43"/>
      <c r="QTC519" s="44"/>
      <c r="QTD519" s="41"/>
      <c r="QTE519" s="42"/>
      <c r="QTF519" s="43"/>
      <c r="QTG519" s="44"/>
      <c r="QTH519" s="41"/>
      <c r="QTI519" s="42"/>
      <c r="QTJ519" s="43"/>
      <c r="QTK519" s="44"/>
      <c r="QTL519" s="41"/>
      <c r="QTM519" s="42"/>
      <c r="QTN519" s="43"/>
      <c r="QTO519" s="44"/>
      <c r="QTP519" s="41"/>
      <c r="QTQ519" s="42"/>
      <c r="QTR519" s="43"/>
      <c r="QTS519" s="44"/>
      <c r="QTT519" s="41"/>
      <c r="QTU519" s="42"/>
      <c r="QTV519" s="43"/>
      <c r="QTW519" s="44"/>
      <c r="QTX519" s="41"/>
      <c r="QTY519" s="42"/>
      <c r="QTZ519" s="43"/>
      <c r="QUA519" s="44"/>
      <c r="QUB519" s="41"/>
      <c r="QUC519" s="42"/>
      <c r="QUD519" s="43"/>
      <c r="QUE519" s="44"/>
      <c r="QUF519" s="41"/>
      <c r="QUG519" s="42"/>
      <c r="QUH519" s="43"/>
      <c r="QUI519" s="44"/>
      <c r="QUJ519" s="41"/>
      <c r="QUK519" s="42"/>
      <c r="QUL519" s="43"/>
      <c r="QUM519" s="44"/>
      <c r="QUN519" s="41"/>
      <c r="QUO519" s="42"/>
      <c r="QUP519" s="43"/>
      <c r="QUQ519" s="44"/>
      <c r="QUR519" s="41"/>
      <c r="QUS519" s="42"/>
      <c r="QUT519" s="43"/>
      <c r="QUU519" s="44"/>
      <c r="QUV519" s="41"/>
      <c r="QUW519" s="42"/>
      <c r="QUX519" s="43"/>
      <c r="QUY519" s="44"/>
      <c r="QUZ519" s="41"/>
      <c r="QVA519" s="42"/>
      <c r="QVB519" s="43"/>
      <c r="QVC519" s="44"/>
      <c r="QVD519" s="41"/>
      <c r="QVE519" s="42"/>
      <c r="QVF519" s="43"/>
      <c r="QVG519" s="44"/>
      <c r="QVH519" s="41"/>
      <c r="QVI519" s="42"/>
      <c r="QVJ519" s="43"/>
      <c r="QVK519" s="44"/>
      <c r="QVL519" s="41"/>
      <c r="QVM519" s="42"/>
      <c r="QVN519" s="43"/>
      <c r="QVO519" s="44"/>
      <c r="QVP519" s="41"/>
      <c r="QVQ519" s="42"/>
      <c r="QVR519" s="43"/>
      <c r="QVS519" s="44"/>
      <c r="QVT519" s="41"/>
      <c r="QVU519" s="42"/>
      <c r="QVV519" s="43"/>
      <c r="QVW519" s="44"/>
      <c r="QVX519" s="41"/>
      <c r="QVY519" s="42"/>
      <c r="QVZ519" s="43"/>
      <c r="QWA519" s="44"/>
      <c r="QWB519" s="41"/>
      <c r="QWC519" s="42"/>
      <c r="QWD519" s="43"/>
      <c r="QWE519" s="44"/>
      <c r="QWF519" s="41"/>
      <c r="QWG519" s="42"/>
      <c r="QWH519" s="43"/>
      <c r="QWI519" s="44"/>
      <c r="QWJ519" s="41"/>
      <c r="QWK519" s="42"/>
      <c r="QWL519" s="43"/>
      <c r="QWM519" s="44"/>
      <c r="QWN519" s="41"/>
      <c r="QWO519" s="42"/>
      <c r="QWP519" s="43"/>
      <c r="QWQ519" s="44"/>
      <c r="QWR519" s="41"/>
      <c r="QWS519" s="42"/>
      <c r="QWT519" s="43"/>
      <c r="QWU519" s="44"/>
      <c r="QWV519" s="41"/>
      <c r="QWW519" s="42"/>
      <c r="QWX519" s="43"/>
      <c r="QWY519" s="44"/>
      <c r="QWZ519" s="41"/>
      <c r="QXA519" s="42"/>
      <c r="QXB519" s="43"/>
      <c r="QXC519" s="44"/>
      <c r="QXD519" s="41"/>
      <c r="QXE519" s="42"/>
      <c r="QXF519" s="43"/>
      <c r="QXG519" s="44"/>
      <c r="QXH519" s="41"/>
      <c r="QXI519" s="42"/>
      <c r="QXJ519" s="43"/>
      <c r="QXK519" s="44"/>
      <c r="QXL519" s="41"/>
      <c r="QXM519" s="42"/>
      <c r="QXN519" s="43"/>
      <c r="QXO519" s="44"/>
      <c r="QXP519" s="41"/>
      <c r="QXQ519" s="42"/>
      <c r="QXR519" s="43"/>
      <c r="QXS519" s="44"/>
      <c r="QXT519" s="41"/>
      <c r="QXU519" s="42"/>
      <c r="QXV519" s="43"/>
      <c r="QXW519" s="44"/>
      <c r="QXX519" s="41"/>
      <c r="QXY519" s="42"/>
      <c r="QXZ519" s="43"/>
      <c r="QYA519" s="44"/>
      <c r="QYB519" s="41"/>
      <c r="QYC519" s="42"/>
      <c r="QYD519" s="43"/>
      <c r="QYE519" s="44"/>
      <c r="QYF519" s="41"/>
      <c r="QYG519" s="42"/>
      <c r="QYH519" s="43"/>
      <c r="QYI519" s="44"/>
      <c r="QYJ519" s="41"/>
      <c r="QYK519" s="42"/>
      <c r="QYL519" s="43"/>
      <c r="QYM519" s="44"/>
      <c r="QYN519" s="41"/>
      <c r="QYO519" s="42"/>
      <c r="QYP519" s="43"/>
      <c r="QYQ519" s="44"/>
      <c r="QYR519" s="41"/>
      <c r="QYS519" s="42"/>
      <c r="QYT519" s="43"/>
      <c r="QYU519" s="44"/>
      <c r="QYV519" s="41"/>
      <c r="QYW519" s="42"/>
      <c r="QYX519" s="43"/>
      <c r="QYY519" s="44"/>
      <c r="QYZ519" s="41"/>
      <c r="QZA519" s="42"/>
      <c r="QZB519" s="43"/>
      <c r="QZC519" s="44"/>
      <c r="QZD519" s="41"/>
      <c r="QZE519" s="42"/>
      <c r="QZF519" s="43"/>
      <c r="QZG519" s="44"/>
      <c r="QZH519" s="41"/>
      <c r="QZI519" s="42"/>
      <c r="QZJ519" s="43"/>
      <c r="QZK519" s="44"/>
      <c r="QZL519" s="41"/>
      <c r="QZM519" s="42"/>
      <c r="QZN519" s="43"/>
      <c r="QZO519" s="44"/>
      <c r="QZP519" s="41"/>
      <c r="QZQ519" s="42"/>
      <c r="QZR519" s="43"/>
      <c r="QZS519" s="44"/>
      <c r="QZT519" s="41"/>
      <c r="QZU519" s="42"/>
      <c r="QZV519" s="43"/>
      <c r="QZW519" s="44"/>
      <c r="QZX519" s="41"/>
      <c r="QZY519" s="42"/>
      <c r="QZZ519" s="43"/>
      <c r="RAA519" s="44"/>
      <c r="RAB519" s="41"/>
      <c r="RAC519" s="42"/>
      <c r="RAD519" s="43"/>
      <c r="RAE519" s="44"/>
      <c r="RAF519" s="41"/>
      <c r="RAG519" s="42"/>
      <c r="RAH519" s="43"/>
      <c r="RAI519" s="44"/>
      <c r="RAJ519" s="41"/>
      <c r="RAK519" s="42"/>
      <c r="RAL519" s="43"/>
      <c r="RAM519" s="44"/>
      <c r="RAN519" s="41"/>
      <c r="RAO519" s="42"/>
      <c r="RAP519" s="43"/>
      <c r="RAQ519" s="44"/>
      <c r="RAR519" s="41"/>
      <c r="RAS519" s="42"/>
      <c r="RAT519" s="43"/>
      <c r="RAU519" s="44"/>
      <c r="RAV519" s="41"/>
      <c r="RAW519" s="42"/>
      <c r="RAX519" s="43"/>
      <c r="RAY519" s="44"/>
      <c r="RAZ519" s="41"/>
      <c r="RBA519" s="42"/>
      <c r="RBB519" s="43"/>
      <c r="RBC519" s="44"/>
      <c r="RBD519" s="41"/>
      <c r="RBE519" s="42"/>
      <c r="RBF519" s="43"/>
      <c r="RBG519" s="44"/>
      <c r="RBH519" s="41"/>
      <c r="RBI519" s="42"/>
      <c r="RBJ519" s="43"/>
      <c r="RBK519" s="44"/>
      <c r="RBL519" s="41"/>
      <c r="RBM519" s="42"/>
      <c r="RBN519" s="43"/>
      <c r="RBO519" s="44"/>
      <c r="RBP519" s="41"/>
      <c r="RBQ519" s="42"/>
      <c r="RBR519" s="43"/>
      <c r="RBS519" s="44"/>
      <c r="RBT519" s="41"/>
      <c r="RBU519" s="42"/>
      <c r="RBV519" s="43"/>
      <c r="RBW519" s="44"/>
      <c r="RBX519" s="41"/>
      <c r="RBY519" s="42"/>
      <c r="RBZ519" s="43"/>
      <c r="RCA519" s="44"/>
      <c r="RCB519" s="41"/>
      <c r="RCC519" s="42"/>
      <c r="RCD519" s="43"/>
      <c r="RCE519" s="44"/>
      <c r="RCF519" s="41"/>
      <c r="RCG519" s="42"/>
      <c r="RCH519" s="43"/>
      <c r="RCI519" s="44"/>
      <c r="RCJ519" s="41"/>
      <c r="RCK519" s="42"/>
      <c r="RCL519" s="43"/>
      <c r="RCM519" s="44"/>
      <c r="RCN519" s="41"/>
      <c r="RCO519" s="42"/>
      <c r="RCP519" s="43"/>
      <c r="RCQ519" s="44"/>
      <c r="RCR519" s="41"/>
      <c r="RCS519" s="42"/>
      <c r="RCT519" s="43"/>
      <c r="RCU519" s="44"/>
      <c r="RCV519" s="41"/>
      <c r="RCW519" s="42"/>
      <c r="RCX519" s="43"/>
      <c r="RCY519" s="44"/>
      <c r="RCZ519" s="41"/>
      <c r="RDA519" s="42"/>
      <c r="RDB519" s="43"/>
      <c r="RDC519" s="44"/>
      <c r="RDD519" s="41"/>
      <c r="RDE519" s="42"/>
      <c r="RDF519" s="43"/>
      <c r="RDG519" s="44"/>
      <c r="RDH519" s="41"/>
      <c r="RDI519" s="42"/>
      <c r="RDJ519" s="43"/>
      <c r="RDK519" s="44"/>
      <c r="RDL519" s="41"/>
      <c r="RDM519" s="42"/>
      <c r="RDN519" s="43"/>
      <c r="RDO519" s="44"/>
      <c r="RDP519" s="41"/>
      <c r="RDQ519" s="42"/>
      <c r="RDR519" s="43"/>
      <c r="RDS519" s="44"/>
      <c r="RDT519" s="41"/>
      <c r="RDU519" s="42"/>
      <c r="RDV519" s="43"/>
      <c r="RDW519" s="44"/>
      <c r="RDX519" s="41"/>
      <c r="RDY519" s="42"/>
      <c r="RDZ519" s="43"/>
      <c r="REA519" s="44"/>
      <c r="REB519" s="41"/>
      <c r="REC519" s="42"/>
      <c r="RED519" s="43"/>
      <c r="REE519" s="44"/>
      <c r="REF519" s="41"/>
      <c r="REG519" s="42"/>
      <c r="REH519" s="43"/>
      <c r="REI519" s="44"/>
      <c r="REJ519" s="41"/>
      <c r="REK519" s="42"/>
      <c r="REL519" s="43"/>
      <c r="REM519" s="44"/>
      <c r="REN519" s="41"/>
      <c r="REO519" s="42"/>
      <c r="REP519" s="43"/>
      <c r="REQ519" s="44"/>
      <c r="RER519" s="41"/>
      <c r="RES519" s="42"/>
      <c r="RET519" s="43"/>
      <c r="REU519" s="44"/>
      <c r="REV519" s="41"/>
      <c r="REW519" s="42"/>
      <c r="REX519" s="43"/>
      <c r="REY519" s="44"/>
      <c r="REZ519" s="41"/>
      <c r="RFA519" s="42"/>
      <c r="RFB519" s="43"/>
      <c r="RFC519" s="44"/>
      <c r="RFD519" s="41"/>
      <c r="RFE519" s="42"/>
      <c r="RFF519" s="43"/>
      <c r="RFG519" s="44"/>
      <c r="RFH519" s="41"/>
      <c r="RFI519" s="42"/>
      <c r="RFJ519" s="43"/>
      <c r="RFK519" s="44"/>
      <c r="RFL519" s="41"/>
      <c r="RFM519" s="42"/>
      <c r="RFN519" s="43"/>
      <c r="RFO519" s="44"/>
      <c r="RFP519" s="41"/>
      <c r="RFQ519" s="42"/>
      <c r="RFR519" s="43"/>
      <c r="RFS519" s="44"/>
      <c r="RFT519" s="41"/>
      <c r="RFU519" s="42"/>
      <c r="RFV519" s="43"/>
      <c r="RFW519" s="44"/>
      <c r="RFX519" s="41"/>
      <c r="RFY519" s="42"/>
      <c r="RFZ519" s="43"/>
      <c r="RGA519" s="44"/>
      <c r="RGB519" s="41"/>
      <c r="RGC519" s="42"/>
      <c r="RGD519" s="43"/>
      <c r="RGE519" s="44"/>
      <c r="RGF519" s="41"/>
      <c r="RGG519" s="42"/>
      <c r="RGH519" s="43"/>
      <c r="RGI519" s="44"/>
      <c r="RGJ519" s="41"/>
      <c r="RGK519" s="42"/>
      <c r="RGL519" s="43"/>
      <c r="RGM519" s="44"/>
      <c r="RGN519" s="41"/>
      <c r="RGO519" s="42"/>
      <c r="RGP519" s="43"/>
      <c r="RGQ519" s="44"/>
      <c r="RGR519" s="41"/>
      <c r="RGS519" s="42"/>
      <c r="RGT519" s="43"/>
      <c r="RGU519" s="44"/>
      <c r="RGV519" s="41"/>
      <c r="RGW519" s="42"/>
      <c r="RGX519" s="43"/>
      <c r="RGY519" s="44"/>
      <c r="RGZ519" s="41"/>
      <c r="RHA519" s="42"/>
      <c r="RHB519" s="43"/>
      <c r="RHC519" s="44"/>
      <c r="RHD519" s="41"/>
      <c r="RHE519" s="42"/>
      <c r="RHF519" s="43"/>
      <c r="RHG519" s="44"/>
      <c r="RHH519" s="41"/>
      <c r="RHI519" s="42"/>
      <c r="RHJ519" s="43"/>
      <c r="RHK519" s="44"/>
      <c r="RHL519" s="41"/>
      <c r="RHM519" s="42"/>
      <c r="RHN519" s="43"/>
      <c r="RHO519" s="44"/>
      <c r="RHP519" s="41"/>
      <c r="RHQ519" s="42"/>
      <c r="RHR519" s="43"/>
      <c r="RHS519" s="44"/>
      <c r="RHT519" s="41"/>
      <c r="RHU519" s="42"/>
      <c r="RHV519" s="43"/>
      <c r="RHW519" s="44"/>
      <c r="RHX519" s="41"/>
      <c r="RHY519" s="42"/>
      <c r="RHZ519" s="43"/>
      <c r="RIA519" s="44"/>
      <c r="RIB519" s="41"/>
      <c r="RIC519" s="42"/>
      <c r="RID519" s="43"/>
      <c r="RIE519" s="44"/>
      <c r="RIF519" s="41"/>
      <c r="RIG519" s="42"/>
      <c r="RIH519" s="43"/>
      <c r="RII519" s="44"/>
      <c r="RIJ519" s="41"/>
      <c r="RIK519" s="42"/>
      <c r="RIL519" s="43"/>
      <c r="RIM519" s="44"/>
      <c r="RIN519" s="41"/>
      <c r="RIO519" s="42"/>
      <c r="RIP519" s="43"/>
      <c r="RIQ519" s="44"/>
      <c r="RIR519" s="41"/>
      <c r="RIS519" s="42"/>
      <c r="RIT519" s="43"/>
      <c r="RIU519" s="44"/>
      <c r="RIV519" s="41"/>
      <c r="RIW519" s="42"/>
      <c r="RIX519" s="43"/>
      <c r="RIY519" s="44"/>
      <c r="RIZ519" s="41"/>
      <c r="RJA519" s="42"/>
      <c r="RJB519" s="43"/>
      <c r="RJC519" s="44"/>
      <c r="RJD519" s="41"/>
      <c r="RJE519" s="42"/>
      <c r="RJF519" s="43"/>
      <c r="RJG519" s="44"/>
      <c r="RJH519" s="41"/>
      <c r="RJI519" s="42"/>
      <c r="RJJ519" s="43"/>
      <c r="RJK519" s="44"/>
      <c r="RJL519" s="41"/>
      <c r="RJM519" s="42"/>
      <c r="RJN519" s="43"/>
      <c r="RJO519" s="44"/>
      <c r="RJP519" s="41"/>
      <c r="RJQ519" s="42"/>
      <c r="RJR519" s="43"/>
      <c r="RJS519" s="44"/>
      <c r="RJT519" s="41"/>
      <c r="RJU519" s="42"/>
      <c r="RJV519" s="43"/>
      <c r="RJW519" s="44"/>
      <c r="RJX519" s="41"/>
      <c r="RJY519" s="42"/>
      <c r="RJZ519" s="43"/>
      <c r="RKA519" s="44"/>
      <c r="RKB519" s="41"/>
      <c r="RKC519" s="42"/>
      <c r="RKD519" s="43"/>
      <c r="RKE519" s="44"/>
      <c r="RKF519" s="41"/>
      <c r="RKG519" s="42"/>
      <c r="RKH519" s="43"/>
      <c r="RKI519" s="44"/>
      <c r="RKJ519" s="41"/>
      <c r="RKK519" s="42"/>
      <c r="RKL519" s="43"/>
      <c r="RKM519" s="44"/>
      <c r="RKN519" s="41"/>
      <c r="RKO519" s="42"/>
      <c r="RKP519" s="43"/>
      <c r="RKQ519" s="44"/>
      <c r="RKR519" s="41"/>
      <c r="RKS519" s="42"/>
      <c r="RKT519" s="43"/>
      <c r="RKU519" s="44"/>
      <c r="RKV519" s="41"/>
      <c r="RKW519" s="42"/>
      <c r="RKX519" s="43"/>
      <c r="RKY519" s="44"/>
      <c r="RKZ519" s="41"/>
      <c r="RLA519" s="42"/>
      <c r="RLB519" s="43"/>
      <c r="RLC519" s="44"/>
      <c r="RLD519" s="41"/>
      <c r="RLE519" s="42"/>
      <c r="RLF519" s="43"/>
      <c r="RLG519" s="44"/>
      <c r="RLH519" s="41"/>
      <c r="RLI519" s="42"/>
      <c r="RLJ519" s="43"/>
      <c r="RLK519" s="44"/>
      <c r="RLL519" s="41"/>
      <c r="RLM519" s="42"/>
      <c r="RLN519" s="43"/>
      <c r="RLO519" s="44"/>
      <c r="RLP519" s="41"/>
      <c r="RLQ519" s="42"/>
      <c r="RLR519" s="43"/>
      <c r="RLS519" s="44"/>
      <c r="RLT519" s="41"/>
      <c r="RLU519" s="42"/>
      <c r="RLV519" s="43"/>
      <c r="RLW519" s="44"/>
      <c r="RLX519" s="41"/>
      <c r="RLY519" s="42"/>
      <c r="RLZ519" s="43"/>
      <c r="RMA519" s="44"/>
      <c r="RMB519" s="41"/>
      <c r="RMC519" s="42"/>
      <c r="RMD519" s="43"/>
      <c r="RME519" s="44"/>
      <c r="RMF519" s="41"/>
      <c r="RMG519" s="42"/>
      <c r="RMH519" s="43"/>
      <c r="RMI519" s="44"/>
      <c r="RMJ519" s="41"/>
      <c r="RMK519" s="42"/>
      <c r="RML519" s="43"/>
      <c r="RMM519" s="44"/>
      <c r="RMN519" s="41"/>
      <c r="RMO519" s="42"/>
      <c r="RMP519" s="43"/>
      <c r="RMQ519" s="44"/>
      <c r="RMR519" s="41"/>
      <c r="RMS519" s="42"/>
      <c r="RMT519" s="43"/>
      <c r="RMU519" s="44"/>
      <c r="RMV519" s="41"/>
      <c r="RMW519" s="42"/>
      <c r="RMX519" s="43"/>
      <c r="RMY519" s="44"/>
      <c r="RMZ519" s="41"/>
      <c r="RNA519" s="42"/>
      <c r="RNB519" s="43"/>
      <c r="RNC519" s="44"/>
      <c r="RND519" s="41"/>
      <c r="RNE519" s="42"/>
      <c r="RNF519" s="43"/>
      <c r="RNG519" s="44"/>
      <c r="RNH519" s="41"/>
      <c r="RNI519" s="42"/>
      <c r="RNJ519" s="43"/>
      <c r="RNK519" s="44"/>
      <c r="RNL519" s="41"/>
      <c r="RNM519" s="42"/>
      <c r="RNN519" s="43"/>
      <c r="RNO519" s="44"/>
      <c r="RNP519" s="41"/>
      <c r="RNQ519" s="42"/>
      <c r="RNR519" s="43"/>
      <c r="RNS519" s="44"/>
      <c r="RNT519" s="41"/>
      <c r="RNU519" s="42"/>
      <c r="RNV519" s="43"/>
      <c r="RNW519" s="44"/>
      <c r="RNX519" s="41"/>
      <c r="RNY519" s="42"/>
      <c r="RNZ519" s="43"/>
      <c r="ROA519" s="44"/>
      <c r="ROB519" s="41"/>
      <c r="ROC519" s="42"/>
      <c r="ROD519" s="43"/>
      <c r="ROE519" s="44"/>
      <c r="ROF519" s="41"/>
      <c r="ROG519" s="42"/>
      <c r="ROH519" s="43"/>
      <c r="ROI519" s="44"/>
      <c r="ROJ519" s="41"/>
      <c r="ROK519" s="42"/>
      <c r="ROL519" s="43"/>
      <c r="ROM519" s="44"/>
      <c r="RON519" s="41"/>
      <c r="ROO519" s="42"/>
      <c r="ROP519" s="43"/>
      <c r="ROQ519" s="44"/>
      <c r="ROR519" s="41"/>
      <c r="ROS519" s="42"/>
      <c r="ROT519" s="43"/>
      <c r="ROU519" s="44"/>
      <c r="ROV519" s="41"/>
      <c r="ROW519" s="42"/>
      <c r="ROX519" s="43"/>
      <c r="ROY519" s="44"/>
      <c r="ROZ519" s="41"/>
      <c r="RPA519" s="42"/>
      <c r="RPB519" s="43"/>
      <c r="RPC519" s="44"/>
      <c r="RPD519" s="41"/>
      <c r="RPE519" s="42"/>
      <c r="RPF519" s="43"/>
      <c r="RPG519" s="44"/>
      <c r="RPH519" s="41"/>
      <c r="RPI519" s="42"/>
      <c r="RPJ519" s="43"/>
      <c r="RPK519" s="44"/>
      <c r="RPL519" s="41"/>
      <c r="RPM519" s="42"/>
      <c r="RPN519" s="43"/>
      <c r="RPO519" s="44"/>
      <c r="RPP519" s="41"/>
      <c r="RPQ519" s="42"/>
      <c r="RPR519" s="43"/>
      <c r="RPS519" s="44"/>
      <c r="RPT519" s="41"/>
      <c r="RPU519" s="42"/>
      <c r="RPV519" s="43"/>
      <c r="RPW519" s="44"/>
      <c r="RPX519" s="41"/>
      <c r="RPY519" s="42"/>
      <c r="RPZ519" s="43"/>
      <c r="RQA519" s="44"/>
      <c r="RQB519" s="41"/>
      <c r="RQC519" s="42"/>
      <c r="RQD519" s="43"/>
      <c r="RQE519" s="44"/>
      <c r="RQF519" s="41"/>
      <c r="RQG519" s="42"/>
      <c r="RQH519" s="43"/>
      <c r="RQI519" s="44"/>
      <c r="RQJ519" s="41"/>
      <c r="RQK519" s="42"/>
      <c r="RQL519" s="43"/>
      <c r="RQM519" s="44"/>
      <c r="RQN519" s="41"/>
      <c r="RQO519" s="42"/>
      <c r="RQP519" s="43"/>
      <c r="RQQ519" s="44"/>
      <c r="RQR519" s="41"/>
      <c r="RQS519" s="42"/>
      <c r="RQT519" s="43"/>
      <c r="RQU519" s="44"/>
      <c r="RQV519" s="41"/>
      <c r="RQW519" s="42"/>
      <c r="RQX519" s="43"/>
      <c r="RQY519" s="44"/>
      <c r="RQZ519" s="41"/>
      <c r="RRA519" s="42"/>
      <c r="RRB519" s="43"/>
      <c r="RRC519" s="44"/>
      <c r="RRD519" s="41"/>
      <c r="RRE519" s="42"/>
      <c r="RRF519" s="43"/>
      <c r="RRG519" s="44"/>
      <c r="RRH519" s="41"/>
      <c r="RRI519" s="42"/>
      <c r="RRJ519" s="43"/>
      <c r="RRK519" s="44"/>
      <c r="RRL519" s="41"/>
      <c r="RRM519" s="42"/>
      <c r="RRN519" s="43"/>
      <c r="RRO519" s="44"/>
      <c r="RRP519" s="41"/>
      <c r="RRQ519" s="42"/>
      <c r="RRR519" s="43"/>
      <c r="RRS519" s="44"/>
      <c r="RRT519" s="41"/>
      <c r="RRU519" s="42"/>
      <c r="RRV519" s="43"/>
      <c r="RRW519" s="44"/>
      <c r="RRX519" s="41"/>
      <c r="RRY519" s="42"/>
      <c r="RRZ519" s="43"/>
      <c r="RSA519" s="44"/>
      <c r="RSB519" s="41"/>
      <c r="RSC519" s="42"/>
      <c r="RSD519" s="43"/>
      <c r="RSE519" s="44"/>
      <c r="RSF519" s="41"/>
      <c r="RSG519" s="42"/>
      <c r="RSH519" s="43"/>
      <c r="RSI519" s="44"/>
      <c r="RSJ519" s="41"/>
      <c r="RSK519" s="42"/>
      <c r="RSL519" s="43"/>
      <c r="RSM519" s="44"/>
      <c r="RSN519" s="41"/>
      <c r="RSO519" s="42"/>
      <c r="RSP519" s="43"/>
      <c r="RSQ519" s="44"/>
      <c r="RSR519" s="41"/>
      <c r="RSS519" s="42"/>
      <c r="RST519" s="43"/>
      <c r="RSU519" s="44"/>
      <c r="RSV519" s="41"/>
      <c r="RSW519" s="42"/>
      <c r="RSX519" s="43"/>
      <c r="RSY519" s="44"/>
      <c r="RSZ519" s="41"/>
      <c r="RTA519" s="42"/>
      <c r="RTB519" s="43"/>
      <c r="RTC519" s="44"/>
      <c r="RTD519" s="41"/>
      <c r="RTE519" s="42"/>
      <c r="RTF519" s="43"/>
      <c r="RTG519" s="44"/>
      <c r="RTH519" s="41"/>
      <c r="RTI519" s="42"/>
      <c r="RTJ519" s="43"/>
      <c r="RTK519" s="44"/>
      <c r="RTL519" s="41"/>
      <c r="RTM519" s="42"/>
      <c r="RTN519" s="43"/>
      <c r="RTO519" s="44"/>
      <c r="RTP519" s="41"/>
      <c r="RTQ519" s="42"/>
      <c r="RTR519" s="43"/>
      <c r="RTS519" s="44"/>
      <c r="RTT519" s="41"/>
      <c r="RTU519" s="42"/>
      <c r="RTV519" s="43"/>
      <c r="RTW519" s="44"/>
      <c r="RTX519" s="41"/>
      <c r="RTY519" s="42"/>
      <c r="RTZ519" s="43"/>
      <c r="RUA519" s="44"/>
      <c r="RUB519" s="41"/>
      <c r="RUC519" s="42"/>
      <c r="RUD519" s="43"/>
      <c r="RUE519" s="44"/>
      <c r="RUF519" s="41"/>
      <c r="RUG519" s="42"/>
      <c r="RUH519" s="43"/>
      <c r="RUI519" s="44"/>
      <c r="RUJ519" s="41"/>
      <c r="RUK519" s="42"/>
      <c r="RUL519" s="43"/>
      <c r="RUM519" s="44"/>
      <c r="RUN519" s="41"/>
      <c r="RUO519" s="42"/>
      <c r="RUP519" s="43"/>
      <c r="RUQ519" s="44"/>
      <c r="RUR519" s="41"/>
      <c r="RUS519" s="42"/>
      <c r="RUT519" s="43"/>
      <c r="RUU519" s="44"/>
      <c r="RUV519" s="41"/>
      <c r="RUW519" s="42"/>
      <c r="RUX519" s="43"/>
      <c r="RUY519" s="44"/>
      <c r="RUZ519" s="41"/>
      <c r="RVA519" s="42"/>
      <c r="RVB519" s="43"/>
      <c r="RVC519" s="44"/>
      <c r="RVD519" s="41"/>
      <c r="RVE519" s="42"/>
      <c r="RVF519" s="43"/>
      <c r="RVG519" s="44"/>
      <c r="RVH519" s="41"/>
      <c r="RVI519" s="42"/>
      <c r="RVJ519" s="43"/>
      <c r="RVK519" s="44"/>
      <c r="RVL519" s="41"/>
      <c r="RVM519" s="42"/>
      <c r="RVN519" s="43"/>
      <c r="RVO519" s="44"/>
      <c r="RVP519" s="41"/>
      <c r="RVQ519" s="42"/>
      <c r="RVR519" s="43"/>
      <c r="RVS519" s="44"/>
      <c r="RVT519" s="41"/>
      <c r="RVU519" s="42"/>
      <c r="RVV519" s="43"/>
      <c r="RVW519" s="44"/>
      <c r="RVX519" s="41"/>
      <c r="RVY519" s="42"/>
      <c r="RVZ519" s="43"/>
      <c r="RWA519" s="44"/>
      <c r="RWB519" s="41"/>
      <c r="RWC519" s="42"/>
      <c r="RWD519" s="43"/>
      <c r="RWE519" s="44"/>
      <c r="RWF519" s="41"/>
      <c r="RWG519" s="42"/>
      <c r="RWH519" s="43"/>
      <c r="RWI519" s="44"/>
      <c r="RWJ519" s="41"/>
      <c r="RWK519" s="42"/>
      <c r="RWL519" s="43"/>
      <c r="RWM519" s="44"/>
      <c r="RWN519" s="41"/>
      <c r="RWO519" s="42"/>
      <c r="RWP519" s="43"/>
      <c r="RWQ519" s="44"/>
      <c r="RWR519" s="41"/>
      <c r="RWS519" s="42"/>
      <c r="RWT519" s="43"/>
      <c r="RWU519" s="44"/>
      <c r="RWV519" s="41"/>
      <c r="RWW519" s="42"/>
      <c r="RWX519" s="43"/>
      <c r="RWY519" s="44"/>
      <c r="RWZ519" s="41"/>
      <c r="RXA519" s="42"/>
      <c r="RXB519" s="43"/>
      <c r="RXC519" s="44"/>
      <c r="RXD519" s="41"/>
      <c r="RXE519" s="42"/>
      <c r="RXF519" s="43"/>
      <c r="RXG519" s="44"/>
      <c r="RXH519" s="41"/>
      <c r="RXI519" s="42"/>
      <c r="RXJ519" s="43"/>
      <c r="RXK519" s="44"/>
      <c r="RXL519" s="41"/>
      <c r="RXM519" s="42"/>
      <c r="RXN519" s="43"/>
      <c r="RXO519" s="44"/>
      <c r="RXP519" s="41"/>
      <c r="RXQ519" s="42"/>
      <c r="RXR519" s="43"/>
      <c r="RXS519" s="44"/>
      <c r="RXT519" s="41"/>
      <c r="RXU519" s="42"/>
      <c r="RXV519" s="43"/>
      <c r="RXW519" s="44"/>
      <c r="RXX519" s="41"/>
      <c r="RXY519" s="42"/>
      <c r="RXZ519" s="43"/>
      <c r="RYA519" s="44"/>
      <c r="RYB519" s="41"/>
      <c r="RYC519" s="42"/>
      <c r="RYD519" s="43"/>
      <c r="RYE519" s="44"/>
      <c r="RYF519" s="41"/>
      <c r="RYG519" s="42"/>
      <c r="RYH519" s="43"/>
      <c r="RYI519" s="44"/>
      <c r="RYJ519" s="41"/>
      <c r="RYK519" s="42"/>
      <c r="RYL519" s="43"/>
      <c r="RYM519" s="44"/>
      <c r="RYN519" s="41"/>
      <c r="RYO519" s="42"/>
      <c r="RYP519" s="43"/>
      <c r="RYQ519" s="44"/>
      <c r="RYR519" s="41"/>
      <c r="RYS519" s="42"/>
      <c r="RYT519" s="43"/>
      <c r="RYU519" s="44"/>
      <c r="RYV519" s="41"/>
      <c r="RYW519" s="42"/>
      <c r="RYX519" s="43"/>
      <c r="RYY519" s="44"/>
      <c r="RYZ519" s="41"/>
      <c r="RZA519" s="42"/>
      <c r="RZB519" s="43"/>
      <c r="RZC519" s="44"/>
      <c r="RZD519" s="41"/>
      <c r="RZE519" s="42"/>
      <c r="RZF519" s="43"/>
      <c r="RZG519" s="44"/>
      <c r="RZH519" s="41"/>
      <c r="RZI519" s="42"/>
      <c r="RZJ519" s="43"/>
      <c r="RZK519" s="44"/>
      <c r="RZL519" s="41"/>
      <c r="RZM519" s="42"/>
      <c r="RZN519" s="43"/>
      <c r="RZO519" s="44"/>
      <c r="RZP519" s="41"/>
      <c r="RZQ519" s="42"/>
      <c r="RZR519" s="43"/>
      <c r="RZS519" s="44"/>
      <c r="RZT519" s="41"/>
      <c r="RZU519" s="42"/>
      <c r="RZV519" s="43"/>
      <c r="RZW519" s="44"/>
      <c r="RZX519" s="41"/>
      <c r="RZY519" s="42"/>
      <c r="RZZ519" s="43"/>
      <c r="SAA519" s="44"/>
      <c r="SAB519" s="41"/>
      <c r="SAC519" s="42"/>
      <c r="SAD519" s="43"/>
      <c r="SAE519" s="44"/>
      <c r="SAF519" s="41"/>
      <c r="SAG519" s="42"/>
      <c r="SAH519" s="43"/>
      <c r="SAI519" s="44"/>
      <c r="SAJ519" s="41"/>
      <c r="SAK519" s="42"/>
      <c r="SAL519" s="43"/>
      <c r="SAM519" s="44"/>
      <c r="SAN519" s="41"/>
      <c r="SAO519" s="42"/>
      <c r="SAP519" s="43"/>
      <c r="SAQ519" s="44"/>
      <c r="SAR519" s="41"/>
      <c r="SAS519" s="42"/>
      <c r="SAT519" s="43"/>
      <c r="SAU519" s="44"/>
      <c r="SAV519" s="41"/>
      <c r="SAW519" s="42"/>
      <c r="SAX519" s="43"/>
      <c r="SAY519" s="44"/>
      <c r="SAZ519" s="41"/>
      <c r="SBA519" s="42"/>
      <c r="SBB519" s="43"/>
      <c r="SBC519" s="44"/>
      <c r="SBD519" s="41"/>
      <c r="SBE519" s="42"/>
      <c r="SBF519" s="43"/>
      <c r="SBG519" s="44"/>
      <c r="SBH519" s="41"/>
      <c r="SBI519" s="42"/>
      <c r="SBJ519" s="43"/>
      <c r="SBK519" s="44"/>
      <c r="SBL519" s="41"/>
      <c r="SBM519" s="42"/>
      <c r="SBN519" s="43"/>
      <c r="SBO519" s="44"/>
      <c r="SBP519" s="41"/>
      <c r="SBQ519" s="42"/>
      <c r="SBR519" s="43"/>
      <c r="SBS519" s="44"/>
      <c r="SBT519" s="41"/>
      <c r="SBU519" s="42"/>
      <c r="SBV519" s="43"/>
      <c r="SBW519" s="44"/>
      <c r="SBX519" s="41"/>
      <c r="SBY519" s="42"/>
      <c r="SBZ519" s="43"/>
      <c r="SCA519" s="44"/>
      <c r="SCB519" s="41"/>
      <c r="SCC519" s="42"/>
      <c r="SCD519" s="43"/>
      <c r="SCE519" s="44"/>
      <c r="SCF519" s="41"/>
      <c r="SCG519" s="42"/>
      <c r="SCH519" s="43"/>
      <c r="SCI519" s="44"/>
      <c r="SCJ519" s="41"/>
      <c r="SCK519" s="42"/>
      <c r="SCL519" s="43"/>
      <c r="SCM519" s="44"/>
      <c r="SCN519" s="41"/>
      <c r="SCO519" s="42"/>
      <c r="SCP519" s="43"/>
      <c r="SCQ519" s="44"/>
      <c r="SCR519" s="41"/>
      <c r="SCS519" s="42"/>
      <c r="SCT519" s="43"/>
      <c r="SCU519" s="44"/>
      <c r="SCV519" s="41"/>
      <c r="SCW519" s="42"/>
      <c r="SCX519" s="43"/>
      <c r="SCY519" s="44"/>
      <c r="SCZ519" s="41"/>
      <c r="SDA519" s="42"/>
      <c r="SDB519" s="43"/>
      <c r="SDC519" s="44"/>
      <c r="SDD519" s="41"/>
      <c r="SDE519" s="42"/>
      <c r="SDF519" s="43"/>
      <c r="SDG519" s="44"/>
      <c r="SDH519" s="41"/>
      <c r="SDI519" s="42"/>
      <c r="SDJ519" s="43"/>
      <c r="SDK519" s="44"/>
      <c r="SDL519" s="41"/>
      <c r="SDM519" s="42"/>
      <c r="SDN519" s="43"/>
      <c r="SDO519" s="44"/>
      <c r="SDP519" s="41"/>
      <c r="SDQ519" s="42"/>
      <c r="SDR519" s="43"/>
      <c r="SDS519" s="44"/>
      <c r="SDT519" s="41"/>
      <c r="SDU519" s="42"/>
      <c r="SDV519" s="43"/>
      <c r="SDW519" s="44"/>
      <c r="SDX519" s="41"/>
      <c r="SDY519" s="42"/>
      <c r="SDZ519" s="43"/>
      <c r="SEA519" s="44"/>
      <c r="SEB519" s="41"/>
      <c r="SEC519" s="42"/>
      <c r="SED519" s="43"/>
      <c r="SEE519" s="44"/>
      <c r="SEF519" s="41"/>
      <c r="SEG519" s="42"/>
      <c r="SEH519" s="43"/>
      <c r="SEI519" s="44"/>
      <c r="SEJ519" s="41"/>
      <c r="SEK519" s="42"/>
      <c r="SEL519" s="43"/>
      <c r="SEM519" s="44"/>
      <c r="SEN519" s="41"/>
      <c r="SEO519" s="42"/>
      <c r="SEP519" s="43"/>
      <c r="SEQ519" s="44"/>
      <c r="SER519" s="41"/>
      <c r="SES519" s="42"/>
      <c r="SET519" s="43"/>
      <c r="SEU519" s="44"/>
      <c r="SEV519" s="41"/>
      <c r="SEW519" s="42"/>
      <c r="SEX519" s="43"/>
      <c r="SEY519" s="44"/>
      <c r="SEZ519" s="41"/>
      <c r="SFA519" s="42"/>
      <c r="SFB519" s="43"/>
      <c r="SFC519" s="44"/>
      <c r="SFD519" s="41"/>
      <c r="SFE519" s="42"/>
      <c r="SFF519" s="43"/>
      <c r="SFG519" s="44"/>
      <c r="SFH519" s="41"/>
      <c r="SFI519" s="42"/>
      <c r="SFJ519" s="43"/>
      <c r="SFK519" s="44"/>
      <c r="SFL519" s="41"/>
      <c r="SFM519" s="42"/>
      <c r="SFN519" s="43"/>
      <c r="SFO519" s="44"/>
      <c r="SFP519" s="41"/>
      <c r="SFQ519" s="42"/>
      <c r="SFR519" s="43"/>
      <c r="SFS519" s="44"/>
      <c r="SFT519" s="41"/>
      <c r="SFU519" s="42"/>
      <c r="SFV519" s="43"/>
      <c r="SFW519" s="44"/>
      <c r="SFX519" s="41"/>
      <c r="SFY519" s="42"/>
      <c r="SFZ519" s="43"/>
      <c r="SGA519" s="44"/>
      <c r="SGB519" s="41"/>
      <c r="SGC519" s="42"/>
      <c r="SGD519" s="43"/>
      <c r="SGE519" s="44"/>
      <c r="SGF519" s="41"/>
      <c r="SGG519" s="42"/>
      <c r="SGH519" s="43"/>
      <c r="SGI519" s="44"/>
      <c r="SGJ519" s="41"/>
      <c r="SGK519" s="42"/>
      <c r="SGL519" s="43"/>
      <c r="SGM519" s="44"/>
      <c r="SGN519" s="41"/>
      <c r="SGO519" s="42"/>
      <c r="SGP519" s="43"/>
      <c r="SGQ519" s="44"/>
      <c r="SGR519" s="41"/>
      <c r="SGS519" s="42"/>
      <c r="SGT519" s="43"/>
      <c r="SGU519" s="44"/>
      <c r="SGV519" s="41"/>
      <c r="SGW519" s="42"/>
      <c r="SGX519" s="43"/>
      <c r="SGY519" s="44"/>
      <c r="SGZ519" s="41"/>
      <c r="SHA519" s="42"/>
      <c r="SHB519" s="43"/>
      <c r="SHC519" s="44"/>
      <c r="SHD519" s="41"/>
      <c r="SHE519" s="42"/>
      <c r="SHF519" s="43"/>
      <c r="SHG519" s="44"/>
      <c r="SHH519" s="41"/>
      <c r="SHI519" s="42"/>
      <c r="SHJ519" s="43"/>
      <c r="SHK519" s="44"/>
      <c r="SHL519" s="41"/>
      <c r="SHM519" s="42"/>
      <c r="SHN519" s="43"/>
      <c r="SHO519" s="44"/>
      <c r="SHP519" s="41"/>
      <c r="SHQ519" s="42"/>
      <c r="SHR519" s="43"/>
      <c r="SHS519" s="44"/>
      <c r="SHT519" s="41"/>
      <c r="SHU519" s="42"/>
      <c r="SHV519" s="43"/>
      <c r="SHW519" s="44"/>
      <c r="SHX519" s="41"/>
      <c r="SHY519" s="42"/>
      <c r="SHZ519" s="43"/>
      <c r="SIA519" s="44"/>
      <c r="SIB519" s="41"/>
      <c r="SIC519" s="42"/>
      <c r="SID519" s="43"/>
      <c r="SIE519" s="44"/>
      <c r="SIF519" s="41"/>
      <c r="SIG519" s="42"/>
      <c r="SIH519" s="43"/>
      <c r="SII519" s="44"/>
      <c r="SIJ519" s="41"/>
      <c r="SIK519" s="42"/>
      <c r="SIL519" s="43"/>
      <c r="SIM519" s="44"/>
      <c r="SIN519" s="41"/>
      <c r="SIO519" s="42"/>
      <c r="SIP519" s="43"/>
      <c r="SIQ519" s="44"/>
      <c r="SIR519" s="41"/>
      <c r="SIS519" s="42"/>
      <c r="SIT519" s="43"/>
      <c r="SIU519" s="44"/>
      <c r="SIV519" s="41"/>
      <c r="SIW519" s="42"/>
      <c r="SIX519" s="43"/>
      <c r="SIY519" s="44"/>
      <c r="SIZ519" s="41"/>
      <c r="SJA519" s="42"/>
      <c r="SJB519" s="43"/>
      <c r="SJC519" s="44"/>
      <c r="SJD519" s="41"/>
      <c r="SJE519" s="42"/>
      <c r="SJF519" s="43"/>
      <c r="SJG519" s="44"/>
      <c r="SJH519" s="41"/>
      <c r="SJI519" s="42"/>
      <c r="SJJ519" s="43"/>
      <c r="SJK519" s="44"/>
      <c r="SJL519" s="41"/>
      <c r="SJM519" s="42"/>
      <c r="SJN519" s="43"/>
      <c r="SJO519" s="44"/>
      <c r="SJP519" s="41"/>
      <c r="SJQ519" s="42"/>
      <c r="SJR519" s="43"/>
      <c r="SJS519" s="44"/>
      <c r="SJT519" s="41"/>
      <c r="SJU519" s="42"/>
      <c r="SJV519" s="43"/>
      <c r="SJW519" s="44"/>
      <c r="SJX519" s="41"/>
      <c r="SJY519" s="42"/>
      <c r="SJZ519" s="43"/>
      <c r="SKA519" s="44"/>
      <c r="SKB519" s="41"/>
      <c r="SKC519" s="42"/>
      <c r="SKD519" s="43"/>
      <c r="SKE519" s="44"/>
      <c r="SKF519" s="41"/>
      <c r="SKG519" s="42"/>
      <c r="SKH519" s="43"/>
      <c r="SKI519" s="44"/>
      <c r="SKJ519" s="41"/>
      <c r="SKK519" s="42"/>
      <c r="SKL519" s="43"/>
      <c r="SKM519" s="44"/>
      <c r="SKN519" s="41"/>
      <c r="SKO519" s="42"/>
      <c r="SKP519" s="43"/>
      <c r="SKQ519" s="44"/>
      <c r="SKR519" s="41"/>
      <c r="SKS519" s="42"/>
      <c r="SKT519" s="43"/>
      <c r="SKU519" s="44"/>
      <c r="SKV519" s="41"/>
      <c r="SKW519" s="42"/>
      <c r="SKX519" s="43"/>
      <c r="SKY519" s="44"/>
      <c r="SKZ519" s="41"/>
      <c r="SLA519" s="42"/>
      <c r="SLB519" s="43"/>
      <c r="SLC519" s="44"/>
      <c r="SLD519" s="41"/>
      <c r="SLE519" s="42"/>
      <c r="SLF519" s="43"/>
      <c r="SLG519" s="44"/>
      <c r="SLH519" s="41"/>
      <c r="SLI519" s="42"/>
      <c r="SLJ519" s="43"/>
      <c r="SLK519" s="44"/>
      <c r="SLL519" s="41"/>
      <c r="SLM519" s="42"/>
      <c r="SLN519" s="43"/>
      <c r="SLO519" s="44"/>
      <c r="SLP519" s="41"/>
      <c r="SLQ519" s="42"/>
      <c r="SLR519" s="43"/>
      <c r="SLS519" s="44"/>
      <c r="SLT519" s="41"/>
      <c r="SLU519" s="42"/>
      <c r="SLV519" s="43"/>
      <c r="SLW519" s="44"/>
      <c r="SLX519" s="41"/>
      <c r="SLY519" s="42"/>
      <c r="SLZ519" s="43"/>
      <c r="SMA519" s="44"/>
      <c r="SMB519" s="41"/>
      <c r="SMC519" s="42"/>
      <c r="SMD519" s="43"/>
      <c r="SME519" s="44"/>
      <c r="SMF519" s="41"/>
      <c r="SMG519" s="42"/>
      <c r="SMH519" s="43"/>
      <c r="SMI519" s="44"/>
      <c r="SMJ519" s="41"/>
      <c r="SMK519" s="42"/>
      <c r="SML519" s="43"/>
      <c r="SMM519" s="44"/>
      <c r="SMN519" s="41"/>
      <c r="SMO519" s="42"/>
      <c r="SMP519" s="43"/>
      <c r="SMQ519" s="44"/>
      <c r="SMR519" s="41"/>
      <c r="SMS519" s="42"/>
      <c r="SMT519" s="43"/>
      <c r="SMU519" s="44"/>
      <c r="SMV519" s="41"/>
      <c r="SMW519" s="42"/>
      <c r="SMX519" s="43"/>
      <c r="SMY519" s="44"/>
      <c r="SMZ519" s="41"/>
      <c r="SNA519" s="42"/>
      <c r="SNB519" s="43"/>
      <c r="SNC519" s="44"/>
      <c r="SND519" s="41"/>
      <c r="SNE519" s="42"/>
      <c r="SNF519" s="43"/>
      <c r="SNG519" s="44"/>
      <c r="SNH519" s="41"/>
      <c r="SNI519" s="42"/>
      <c r="SNJ519" s="43"/>
      <c r="SNK519" s="44"/>
      <c r="SNL519" s="41"/>
      <c r="SNM519" s="42"/>
      <c r="SNN519" s="43"/>
      <c r="SNO519" s="44"/>
      <c r="SNP519" s="41"/>
      <c r="SNQ519" s="42"/>
      <c r="SNR519" s="43"/>
      <c r="SNS519" s="44"/>
      <c r="SNT519" s="41"/>
      <c r="SNU519" s="42"/>
      <c r="SNV519" s="43"/>
      <c r="SNW519" s="44"/>
      <c r="SNX519" s="41"/>
      <c r="SNY519" s="42"/>
      <c r="SNZ519" s="43"/>
      <c r="SOA519" s="44"/>
      <c r="SOB519" s="41"/>
      <c r="SOC519" s="42"/>
      <c r="SOD519" s="43"/>
      <c r="SOE519" s="44"/>
      <c r="SOF519" s="41"/>
      <c r="SOG519" s="42"/>
      <c r="SOH519" s="43"/>
      <c r="SOI519" s="44"/>
      <c r="SOJ519" s="41"/>
      <c r="SOK519" s="42"/>
      <c r="SOL519" s="43"/>
      <c r="SOM519" s="44"/>
      <c r="SON519" s="41"/>
      <c r="SOO519" s="42"/>
      <c r="SOP519" s="43"/>
      <c r="SOQ519" s="44"/>
      <c r="SOR519" s="41"/>
      <c r="SOS519" s="42"/>
      <c r="SOT519" s="43"/>
      <c r="SOU519" s="44"/>
      <c r="SOV519" s="41"/>
      <c r="SOW519" s="42"/>
      <c r="SOX519" s="43"/>
      <c r="SOY519" s="44"/>
      <c r="SOZ519" s="41"/>
      <c r="SPA519" s="42"/>
      <c r="SPB519" s="43"/>
      <c r="SPC519" s="44"/>
      <c r="SPD519" s="41"/>
      <c r="SPE519" s="42"/>
      <c r="SPF519" s="43"/>
      <c r="SPG519" s="44"/>
      <c r="SPH519" s="41"/>
      <c r="SPI519" s="42"/>
      <c r="SPJ519" s="43"/>
      <c r="SPK519" s="44"/>
      <c r="SPL519" s="41"/>
      <c r="SPM519" s="42"/>
      <c r="SPN519" s="43"/>
      <c r="SPO519" s="44"/>
      <c r="SPP519" s="41"/>
      <c r="SPQ519" s="42"/>
      <c r="SPR519" s="43"/>
      <c r="SPS519" s="44"/>
      <c r="SPT519" s="41"/>
      <c r="SPU519" s="42"/>
      <c r="SPV519" s="43"/>
      <c r="SPW519" s="44"/>
      <c r="SPX519" s="41"/>
      <c r="SPY519" s="42"/>
      <c r="SPZ519" s="43"/>
      <c r="SQA519" s="44"/>
      <c r="SQB519" s="41"/>
      <c r="SQC519" s="42"/>
      <c r="SQD519" s="43"/>
      <c r="SQE519" s="44"/>
      <c r="SQF519" s="41"/>
      <c r="SQG519" s="42"/>
      <c r="SQH519" s="43"/>
      <c r="SQI519" s="44"/>
      <c r="SQJ519" s="41"/>
      <c r="SQK519" s="42"/>
      <c r="SQL519" s="43"/>
      <c r="SQM519" s="44"/>
      <c r="SQN519" s="41"/>
      <c r="SQO519" s="42"/>
      <c r="SQP519" s="43"/>
      <c r="SQQ519" s="44"/>
      <c r="SQR519" s="41"/>
      <c r="SQS519" s="42"/>
      <c r="SQT519" s="43"/>
      <c r="SQU519" s="44"/>
      <c r="SQV519" s="41"/>
      <c r="SQW519" s="42"/>
      <c r="SQX519" s="43"/>
      <c r="SQY519" s="44"/>
      <c r="SQZ519" s="41"/>
      <c r="SRA519" s="42"/>
      <c r="SRB519" s="43"/>
      <c r="SRC519" s="44"/>
      <c r="SRD519" s="41"/>
      <c r="SRE519" s="42"/>
      <c r="SRF519" s="43"/>
      <c r="SRG519" s="44"/>
      <c r="SRH519" s="41"/>
      <c r="SRI519" s="42"/>
      <c r="SRJ519" s="43"/>
      <c r="SRK519" s="44"/>
      <c r="SRL519" s="41"/>
      <c r="SRM519" s="42"/>
      <c r="SRN519" s="43"/>
      <c r="SRO519" s="44"/>
      <c r="SRP519" s="41"/>
      <c r="SRQ519" s="42"/>
      <c r="SRR519" s="43"/>
      <c r="SRS519" s="44"/>
      <c r="SRT519" s="41"/>
      <c r="SRU519" s="42"/>
      <c r="SRV519" s="43"/>
      <c r="SRW519" s="44"/>
      <c r="SRX519" s="41"/>
      <c r="SRY519" s="42"/>
      <c r="SRZ519" s="43"/>
      <c r="SSA519" s="44"/>
      <c r="SSB519" s="41"/>
      <c r="SSC519" s="42"/>
      <c r="SSD519" s="43"/>
      <c r="SSE519" s="44"/>
      <c r="SSF519" s="41"/>
      <c r="SSG519" s="42"/>
      <c r="SSH519" s="43"/>
      <c r="SSI519" s="44"/>
      <c r="SSJ519" s="41"/>
      <c r="SSK519" s="42"/>
      <c r="SSL519" s="43"/>
      <c r="SSM519" s="44"/>
      <c r="SSN519" s="41"/>
      <c r="SSO519" s="42"/>
      <c r="SSP519" s="43"/>
      <c r="SSQ519" s="44"/>
      <c r="SSR519" s="41"/>
      <c r="SSS519" s="42"/>
      <c r="SST519" s="43"/>
      <c r="SSU519" s="44"/>
      <c r="SSV519" s="41"/>
      <c r="SSW519" s="42"/>
      <c r="SSX519" s="43"/>
      <c r="SSY519" s="44"/>
      <c r="SSZ519" s="41"/>
      <c r="STA519" s="42"/>
      <c r="STB519" s="43"/>
      <c r="STC519" s="44"/>
      <c r="STD519" s="41"/>
      <c r="STE519" s="42"/>
      <c r="STF519" s="43"/>
      <c r="STG519" s="44"/>
      <c r="STH519" s="41"/>
      <c r="STI519" s="42"/>
      <c r="STJ519" s="43"/>
      <c r="STK519" s="44"/>
      <c r="STL519" s="41"/>
      <c r="STM519" s="42"/>
      <c r="STN519" s="43"/>
      <c r="STO519" s="44"/>
      <c r="STP519" s="41"/>
      <c r="STQ519" s="42"/>
      <c r="STR519" s="43"/>
      <c r="STS519" s="44"/>
      <c r="STT519" s="41"/>
      <c r="STU519" s="42"/>
      <c r="STV519" s="43"/>
      <c r="STW519" s="44"/>
      <c r="STX519" s="41"/>
      <c r="STY519" s="42"/>
      <c r="STZ519" s="43"/>
      <c r="SUA519" s="44"/>
      <c r="SUB519" s="41"/>
      <c r="SUC519" s="42"/>
      <c r="SUD519" s="43"/>
      <c r="SUE519" s="44"/>
      <c r="SUF519" s="41"/>
      <c r="SUG519" s="42"/>
      <c r="SUH519" s="43"/>
      <c r="SUI519" s="44"/>
      <c r="SUJ519" s="41"/>
      <c r="SUK519" s="42"/>
      <c r="SUL519" s="43"/>
      <c r="SUM519" s="44"/>
      <c r="SUN519" s="41"/>
      <c r="SUO519" s="42"/>
      <c r="SUP519" s="43"/>
      <c r="SUQ519" s="44"/>
      <c r="SUR519" s="41"/>
      <c r="SUS519" s="42"/>
      <c r="SUT519" s="43"/>
      <c r="SUU519" s="44"/>
      <c r="SUV519" s="41"/>
      <c r="SUW519" s="42"/>
      <c r="SUX519" s="43"/>
      <c r="SUY519" s="44"/>
      <c r="SUZ519" s="41"/>
      <c r="SVA519" s="42"/>
      <c r="SVB519" s="43"/>
      <c r="SVC519" s="44"/>
      <c r="SVD519" s="41"/>
      <c r="SVE519" s="42"/>
      <c r="SVF519" s="43"/>
      <c r="SVG519" s="44"/>
      <c r="SVH519" s="41"/>
      <c r="SVI519" s="42"/>
      <c r="SVJ519" s="43"/>
      <c r="SVK519" s="44"/>
      <c r="SVL519" s="41"/>
      <c r="SVM519" s="42"/>
      <c r="SVN519" s="43"/>
      <c r="SVO519" s="44"/>
      <c r="SVP519" s="41"/>
      <c r="SVQ519" s="42"/>
      <c r="SVR519" s="43"/>
      <c r="SVS519" s="44"/>
      <c r="SVT519" s="41"/>
      <c r="SVU519" s="42"/>
      <c r="SVV519" s="43"/>
      <c r="SVW519" s="44"/>
      <c r="SVX519" s="41"/>
      <c r="SVY519" s="42"/>
      <c r="SVZ519" s="43"/>
      <c r="SWA519" s="44"/>
      <c r="SWB519" s="41"/>
      <c r="SWC519" s="42"/>
      <c r="SWD519" s="43"/>
      <c r="SWE519" s="44"/>
      <c r="SWF519" s="41"/>
      <c r="SWG519" s="42"/>
      <c r="SWH519" s="43"/>
      <c r="SWI519" s="44"/>
      <c r="SWJ519" s="41"/>
      <c r="SWK519" s="42"/>
      <c r="SWL519" s="43"/>
      <c r="SWM519" s="44"/>
      <c r="SWN519" s="41"/>
      <c r="SWO519" s="42"/>
      <c r="SWP519" s="43"/>
      <c r="SWQ519" s="44"/>
      <c r="SWR519" s="41"/>
      <c r="SWS519" s="42"/>
      <c r="SWT519" s="43"/>
      <c r="SWU519" s="44"/>
      <c r="SWV519" s="41"/>
      <c r="SWW519" s="42"/>
      <c r="SWX519" s="43"/>
      <c r="SWY519" s="44"/>
      <c r="SWZ519" s="41"/>
      <c r="SXA519" s="42"/>
      <c r="SXB519" s="43"/>
      <c r="SXC519" s="44"/>
      <c r="SXD519" s="41"/>
      <c r="SXE519" s="42"/>
      <c r="SXF519" s="43"/>
      <c r="SXG519" s="44"/>
      <c r="SXH519" s="41"/>
      <c r="SXI519" s="42"/>
      <c r="SXJ519" s="43"/>
      <c r="SXK519" s="44"/>
      <c r="SXL519" s="41"/>
      <c r="SXM519" s="42"/>
      <c r="SXN519" s="43"/>
      <c r="SXO519" s="44"/>
      <c r="SXP519" s="41"/>
      <c r="SXQ519" s="42"/>
      <c r="SXR519" s="43"/>
      <c r="SXS519" s="44"/>
      <c r="SXT519" s="41"/>
      <c r="SXU519" s="42"/>
      <c r="SXV519" s="43"/>
      <c r="SXW519" s="44"/>
      <c r="SXX519" s="41"/>
      <c r="SXY519" s="42"/>
      <c r="SXZ519" s="43"/>
      <c r="SYA519" s="44"/>
      <c r="SYB519" s="41"/>
      <c r="SYC519" s="42"/>
      <c r="SYD519" s="43"/>
      <c r="SYE519" s="44"/>
      <c r="SYF519" s="41"/>
      <c r="SYG519" s="42"/>
      <c r="SYH519" s="43"/>
      <c r="SYI519" s="44"/>
      <c r="SYJ519" s="41"/>
      <c r="SYK519" s="42"/>
      <c r="SYL519" s="43"/>
      <c r="SYM519" s="44"/>
      <c r="SYN519" s="41"/>
      <c r="SYO519" s="42"/>
      <c r="SYP519" s="43"/>
      <c r="SYQ519" s="44"/>
      <c r="SYR519" s="41"/>
      <c r="SYS519" s="42"/>
      <c r="SYT519" s="43"/>
      <c r="SYU519" s="44"/>
      <c r="SYV519" s="41"/>
      <c r="SYW519" s="42"/>
      <c r="SYX519" s="43"/>
      <c r="SYY519" s="44"/>
      <c r="SYZ519" s="41"/>
      <c r="SZA519" s="42"/>
      <c r="SZB519" s="43"/>
      <c r="SZC519" s="44"/>
      <c r="SZD519" s="41"/>
      <c r="SZE519" s="42"/>
      <c r="SZF519" s="43"/>
      <c r="SZG519" s="44"/>
      <c r="SZH519" s="41"/>
      <c r="SZI519" s="42"/>
      <c r="SZJ519" s="43"/>
      <c r="SZK519" s="44"/>
      <c r="SZL519" s="41"/>
      <c r="SZM519" s="42"/>
      <c r="SZN519" s="43"/>
      <c r="SZO519" s="44"/>
      <c r="SZP519" s="41"/>
      <c r="SZQ519" s="42"/>
      <c r="SZR519" s="43"/>
      <c r="SZS519" s="44"/>
      <c r="SZT519" s="41"/>
      <c r="SZU519" s="42"/>
      <c r="SZV519" s="43"/>
      <c r="SZW519" s="44"/>
      <c r="SZX519" s="41"/>
      <c r="SZY519" s="42"/>
      <c r="SZZ519" s="43"/>
      <c r="TAA519" s="44"/>
      <c r="TAB519" s="41"/>
      <c r="TAC519" s="42"/>
      <c r="TAD519" s="43"/>
      <c r="TAE519" s="44"/>
      <c r="TAF519" s="41"/>
      <c r="TAG519" s="42"/>
      <c r="TAH519" s="43"/>
      <c r="TAI519" s="44"/>
      <c r="TAJ519" s="41"/>
      <c r="TAK519" s="42"/>
      <c r="TAL519" s="43"/>
      <c r="TAM519" s="44"/>
      <c r="TAN519" s="41"/>
      <c r="TAO519" s="42"/>
      <c r="TAP519" s="43"/>
      <c r="TAQ519" s="44"/>
      <c r="TAR519" s="41"/>
      <c r="TAS519" s="42"/>
      <c r="TAT519" s="43"/>
      <c r="TAU519" s="44"/>
      <c r="TAV519" s="41"/>
      <c r="TAW519" s="42"/>
      <c r="TAX519" s="43"/>
      <c r="TAY519" s="44"/>
      <c r="TAZ519" s="41"/>
      <c r="TBA519" s="42"/>
      <c r="TBB519" s="43"/>
      <c r="TBC519" s="44"/>
      <c r="TBD519" s="41"/>
      <c r="TBE519" s="42"/>
      <c r="TBF519" s="43"/>
      <c r="TBG519" s="44"/>
      <c r="TBH519" s="41"/>
      <c r="TBI519" s="42"/>
      <c r="TBJ519" s="43"/>
      <c r="TBK519" s="44"/>
      <c r="TBL519" s="41"/>
      <c r="TBM519" s="42"/>
      <c r="TBN519" s="43"/>
      <c r="TBO519" s="44"/>
      <c r="TBP519" s="41"/>
      <c r="TBQ519" s="42"/>
      <c r="TBR519" s="43"/>
      <c r="TBS519" s="44"/>
      <c r="TBT519" s="41"/>
      <c r="TBU519" s="42"/>
      <c r="TBV519" s="43"/>
      <c r="TBW519" s="44"/>
      <c r="TBX519" s="41"/>
      <c r="TBY519" s="42"/>
      <c r="TBZ519" s="43"/>
      <c r="TCA519" s="44"/>
      <c r="TCB519" s="41"/>
      <c r="TCC519" s="42"/>
      <c r="TCD519" s="43"/>
      <c r="TCE519" s="44"/>
      <c r="TCF519" s="41"/>
      <c r="TCG519" s="42"/>
      <c r="TCH519" s="43"/>
      <c r="TCI519" s="44"/>
      <c r="TCJ519" s="41"/>
      <c r="TCK519" s="42"/>
      <c r="TCL519" s="43"/>
      <c r="TCM519" s="44"/>
      <c r="TCN519" s="41"/>
      <c r="TCO519" s="42"/>
      <c r="TCP519" s="43"/>
      <c r="TCQ519" s="44"/>
      <c r="TCR519" s="41"/>
      <c r="TCS519" s="42"/>
      <c r="TCT519" s="43"/>
      <c r="TCU519" s="44"/>
      <c r="TCV519" s="41"/>
      <c r="TCW519" s="42"/>
      <c r="TCX519" s="43"/>
      <c r="TCY519" s="44"/>
      <c r="TCZ519" s="41"/>
      <c r="TDA519" s="42"/>
      <c r="TDB519" s="43"/>
      <c r="TDC519" s="44"/>
      <c r="TDD519" s="41"/>
      <c r="TDE519" s="42"/>
      <c r="TDF519" s="43"/>
      <c r="TDG519" s="44"/>
      <c r="TDH519" s="41"/>
      <c r="TDI519" s="42"/>
      <c r="TDJ519" s="43"/>
      <c r="TDK519" s="44"/>
      <c r="TDL519" s="41"/>
      <c r="TDM519" s="42"/>
      <c r="TDN519" s="43"/>
      <c r="TDO519" s="44"/>
      <c r="TDP519" s="41"/>
      <c r="TDQ519" s="42"/>
      <c r="TDR519" s="43"/>
      <c r="TDS519" s="44"/>
      <c r="TDT519" s="41"/>
      <c r="TDU519" s="42"/>
      <c r="TDV519" s="43"/>
      <c r="TDW519" s="44"/>
      <c r="TDX519" s="41"/>
      <c r="TDY519" s="42"/>
      <c r="TDZ519" s="43"/>
      <c r="TEA519" s="44"/>
      <c r="TEB519" s="41"/>
      <c r="TEC519" s="42"/>
      <c r="TED519" s="43"/>
      <c r="TEE519" s="44"/>
      <c r="TEF519" s="41"/>
      <c r="TEG519" s="42"/>
      <c r="TEH519" s="43"/>
      <c r="TEI519" s="44"/>
      <c r="TEJ519" s="41"/>
      <c r="TEK519" s="42"/>
      <c r="TEL519" s="43"/>
      <c r="TEM519" s="44"/>
      <c r="TEN519" s="41"/>
      <c r="TEO519" s="42"/>
      <c r="TEP519" s="43"/>
      <c r="TEQ519" s="44"/>
      <c r="TER519" s="41"/>
      <c r="TES519" s="42"/>
      <c r="TET519" s="43"/>
      <c r="TEU519" s="44"/>
      <c r="TEV519" s="41"/>
      <c r="TEW519" s="42"/>
      <c r="TEX519" s="43"/>
      <c r="TEY519" s="44"/>
      <c r="TEZ519" s="41"/>
      <c r="TFA519" s="42"/>
      <c r="TFB519" s="43"/>
      <c r="TFC519" s="44"/>
      <c r="TFD519" s="41"/>
      <c r="TFE519" s="42"/>
      <c r="TFF519" s="43"/>
      <c r="TFG519" s="44"/>
      <c r="TFH519" s="41"/>
      <c r="TFI519" s="42"/>
      <c r="TFJ519" s="43"/>
      <c r="TFK519" s="44"/>
      <c r="TFL519" s="41"/>
      <c r="TFM519" s="42"/>
      <c r="TFN519" s="43"/>
      <c r="TFO519" s="44"/>
      <c r="TFP519" s="41"/>
      <c r="TFQ519" s="42"/>
      <c r="TFR519" s="43"/>
      <c r="TFS519" s="44"/>
      <c r="TFT519" s="41"/>
      <c r="TFU519" s="42"/>
      <c r="TFV519" s="43"/>
      <c r="TFW519" s="44"/>
      <c r="TFX519" s="41"/>
      <c r="TFY519" s="42"/>
      <c r="TFZ519" s="43"/>
      <c r="TGA519" s="44"/>
      <c r="TGB519" s="41"/>
      <c r="TGC519" s="42"/>
      <c r="TGD519" s="43"/>
      <c r="TGE519" s="44"/>
      <c r="TGF519" s="41"/>
      <c r="TGG519" s="42"/>
      <c r="TGH519" s="43"/>
      <c r="TGI519" s="44"/>
      <c r="TGJ519" s="41"/>
      <c r="TGK519" s="42"/>
      <c r="TGL519" s="43"/>
      <c r="TGM519" s="44"/>
      <c r="TGN519" s="41"/>
      <c r="TGO519" s="42"/>
      <c r="TGP519" s="43"/>
      <c r="TGQ519" s="44"/>
      <c r="TGR519" s="41"/>
      <c r="TGS519" s="42"/>
      <c r="TGT519" s="43"/>
      <c r="TGU519" s="44"/>
      <c r="TGV519" s="41"/>
      <c r="TGW519" s="42"/>
      <c r="TGX519" s="43"/>
      <c r="TGY519" s="44"/>
      <c r="TGZ519" s="41"/>
      <c r="THA519" s="42"/>
      <c r="THB519" s="43"/>
      <c r="THC519" s="44"/>
      <c r="THD519" s="41"/>
      <c r="THE519" s="42"/>
      <c r="THF519" s="43"/>
      <c r="THG519" s="44"/>
      <c r="THH519" s="41"/>
      <c r="THI519" s="42"/>
      <c r="THJ519" s="43"/>
      <c r="THK519" s="44"/>
      <c r="THL519" s="41"/>
      <c r="THM519" s="42"/>
      <c r="THN519" s="43"/>
      <c r="THO519" s="44"/>
      <c r="THP519" s="41"/>
      <c r="THQ519" s="42"/>
      <c r="THR519" s="43"/>
      <c r="THS519" s="44"/>
      <c r="THT519" s="41"/>
      <c r="THU519" s="42"/>
      <c r="THV519" s="43"/>
      <c r="THW519" s="44"/>
      <c r="THX519" s="41"/>
      <c r="THY519" s="42"/>
      <c r="THZ519" s="43"/>
      <c r="TIA519" s="44"/>
      <c r="TIB519" s="41"/>
      <c r="TIC519" s="42"/>
      <c r="TID519" s="43"/>
      <c r="TIE519" s="44"/>
      <c r="TIF519" s="41"/>
      <c r="TIG519" s="42"/>
      <c r="TIH519" s="43"/>
      <c r="TII519" s="44"/>
      <c r="TIJ519" s="41"/>
      <c r="TIK519" s="42"/>
      <c r="TIL519" s="43"/>
      <c r="TIM519" s="44"/>
      <c r="TIN519" s="41"/>
      <c r="TIO519" s="42"/>
      <c r="TIP519" s="43"/>
      <c r="TIQ519" s="44"/>
      <c r="TIR519" s="41"/>
      <c r="TIS519" s="42"/>
      <c r="TIT519" s="43"/>
      <c r="TIU519" s="44"/>
      <c r="TIV519" s="41"/>
      <c r="TIW519" s="42"/>
      <c r="TIX519" s="43"/>
      <c r="TIY519" s="44"/>
      <c r="TIZ519" s="41"/>
      <c r="TJA519" s="42"/>
      <c r="TJB519" s="43"/>
      <c r="TJC519" s="44"/>
      <c r="TJD519" s="41"/>
      <c r="TJE519" s="42"/>
      <c r="TJF519" s="43"/>
      <c r="TJG519" s="44"/>
      <c r="TJH519" s="41"/>
      <c r="TJI519" s="42"/>
      <c r="TJJ519" s="43"/>
      <c r="TJK519" s="44"/>
      <c r="TJL519" s="41"/>
      <c r="TJM519" s="42"/>
      <c r="TJN519" s="43"/>
      <c r="TJO519" s="44"/>
      <c r="TJP519" s="41"/>
      <c r="TJQ519" s="42"/>
      <c r="TJR519" s="43"/>
      <c r="TJS519" s="44"/>
      <c r="TJT519" s="41"/>
      <c r="TJU519" s="42"/>
      <c r="TJV519" s="43"/>
      <c r="TJW519" s="44"/>
      <c r="TJX519" s="41"/>
      <c r="TJY519" s="42"/>
      <c r="TJZ519" s="43"/>
      <c r="TKA519" s="44"/>
      <c r="TKB519" s="41"/>
      <c r="TKC519" s="42"/>
      <c r="TKD519" s="43"/>
      <c r="TKE519" s="44"/>
      <c r="TKF519" s="41"/>
      <c r="TKG519" s="42"/>
      <c r="TKH519" s="43"/>
      <c r="TKI519" s="44"/>
      <c r="TKJ519" s="41"/>
      <c r="TKK519" s="42"/>
      <c r="TKL519" s="43"/>
      <c r="TKM519" s="44"/>
      <c r="TKN519" s="41"/>
      <c r="TKO519" s="42"/>
      <c r="TKP519" s="43"/>
      <c r="TKQ519" s="44"/>
      <c r="TKR519" s="41"/>
      <c r="TKS519" s="42"/>
      <c r="TKT519" s="43"/>
      <c r="TKU519" s="44"/>
      <c r="TKV519" s="41"/>
      <c r="TKW519" s="42"/>
      <c r="TKX519" s="43"/>
      <c r="TKY519" s="44"/>
      <c r="TKZ519" s="41"/>
      <c r="TLA519" s="42"/>
      <c r="TLB519" s="43"/>
      <c r="TLC519" s="44"/>
      <c r="TLD519" s="41"/>
      <c r="TLE519" s="42"/>
      <c r="TLF519" s="43"/>
      <c r="TLG519" s="44"/>
      <c r="TLH519" s="41"/>
      <c r="TLI519" s="42"/>
      <c r="TLJ519" s="43"/>
      <c r="TLK519" s="44"/>
      <c r="TLL519" s="41"/>
      <c r="TLM519" s="42"/>
      <c r="TLN519" s="43"/>
      <c r="TLO519" s="44"/>
      <c r="TLP519" s="41"/>
      <c r="TLQ519" s="42"/>
      <c r="TLR519" s="43"/>
      <c r="TLS519" s="44"/>
      <c r="TLT519" s="41"/>
      <c r="TLU519" s="42"/>
      <c r="TLV519" s="43"/>
      <c r="TLW519" s="44"/>
      <c r="TLX519" s="41"/>
      <c r="TLY519" s="42"/>
      <c r="TLZ519" s="43"/>
      <c r="TMA519" s="44"/>
      <c r="TMB519" s="41"/>
      <c r="TMC519" s="42"/>
      <c r="TMD519" s="43"/>
      <c r="TME519" s="44"/>
      <c r="TMF519" s="41"/>
      <c r="TMG519" s="42"/>
      <c r="TMH519" s="43"/>
      <c r="TMI519" s="44"/>
      <c r="TMJ519" s="41"/>
      <c r="TMK519" s="42"/>
      <c r="TML519" s="43"/>
      <c r="TMM519" s="44"/>
      <c r="TMN519" s="41"/>
      <c r="TMO519" s="42"/>
      <c r="TMP519" s="43"/>
      <c r="TMQ519" s="44"/>
      <c r="TMR519" s="41"/>
      <c r="TMS519" s="42"/>
      <c r="TMT519" s="43"/>
      <c r="TMU519" s="44"/>
      <c r="TMV519" s="41"/>
      <c r="TMW519" s="42"/>
      <c r="TMX519" s="43"/>
      <c r="TMY519" s="44"/>
      <c r="TMZ519" s="41"/>
      <c r="TNA519" s="42"/>
      <c r="TNB519" s="43"/>
      <c r="TNC519" s="44"/>
      <c r="TND519" s="41"/>
      <c r="TNE519" s="42"/>
      <c r="TNF519" s="43"/>
      <c r="TNG519" s="44"/>
      <c r="TNH519" s="41"/>
      <c r="TNI519" s="42"/>
      <c r="TNJ519" s="43"/>
      <c r="TNK519" s="44"/>
      <c r="TNL519" s="41"/>
      <c r="TNM519" s="42"/>
      <c r="TNN519" s="43"/>
      <c r="TNO519" s="44"/>
      <c r="TNP519" s="41"/>
      <c r="TNQ519" s="42"/>
      <c r="TNR519" s="43"/>
      <c r="TNS519" s="44"/>
      <c r="TNT519" s="41"/>
      <c r="TNU519" s="42"/>
      <c r="TNV519" s="43"/>
      <c r="TNW519" s="44"/>
      <c r="TNX519" s="41"/>
      <c r="TNY519" s="42"/>
      <c r="TNZ519" s="43"/>
      <c r="TOA519" s="44"/>
      <c r="TOB519" s="41"/>
      <c r="TOC519" s="42"/>
      <c r="TOD519" s="43"/>
      <c r="TOE519" s="44"/>
      <c r="TOF519" s="41"/>
      <c r="TOG519" s="42"/>
      <c r="TOH519" s="43"/>
      <c r="TOI519" s="44"/>
      <c r="TOJ519" s="41"/>
      <c r="TOK519" s="42"/>
      <c r="TOL519" s="43"/>
      <c r="TOM519" s="44"/>
      <c r="TON519" s="41"/>
      <c r="TOO519" s="42"/>
      <c r="TOP519" s="43"/>
      <c r="TOQ519" s="44"/>
      <c r="TOR519" s="41"/>
      <c r="TOS519" s="42"/>
      <c r="TOT519" s="43"/>
      <c r="TOU519" s="44"/>
      <c r="TOV519" s="41"/>
      <c r="TOW519" s="42"/>
      <c r="TOX519" s="43"/>
      <c r="TOY519" s="44"/>
      <c r="TOZ519" s="41"/>
      <c r="TPA519" s="42"/>
      <c r="TPB519" s="43"/>
      <c r="TPC519" s="44"/>
      <c r="TPD519" s="41"/>
      <c r="TPE519" s="42"/>
      <c r="TPF519" s="43"/>
      <c r="TPG519" s="44"/>
      <c r="TPH519" s="41"/>
      <c r="TPI519" s="42"/>
      <c r="TPJ519" s="43"/>
      <c r="TPK519" s="44"/>
      <c r="TPL519" s="41"/>
      <c r="TPM519" s="42"/>
      <c r="TPN519" s="43"/>
      <c r="TPO519" s="44"/>
      <c r="TPP519" s="41"/>
      <c r="TPQ519" s="42"/>
      <c r="TPR519" s="43"/>
      <c r="TPS519" s="44"/>
      <c r="TPT519" s="41"/>
      <c r="TPU519" s="42"/>
      <c r="TPV519" s="43"/>
      <c r="TPW519" s="44"/>
      <c r="TPX519" s="41"/>
      <c r="TPY519" s="42"/>
      <c r="TPZ519" s="43"/>
      <c r="TQA519" s="44"/>
      <c r="TQB519" s="41"/>
      <c r="TQC519" s="42"/>
      <c r="TQD519" s="43"/>
      <c r="TQE519" s="44"/>
      <c r="TQF519" s="41"/>
      <c r="TQG519" s="42"/>
      <c r="TQH519" s="43"/>
      <c r="TQI519" s="44"/>
      <c r="TQJ519" s="41"/>
      <c r="TQK519" s="42"/>
      <c r="TQL519" s="43"/>
      <c r="TQM519" s="44"/>
      <c r="TQN519" s="41"/>
      <c r="TQO519" s="42"/>
      <c r="TQP519" s="43"/>
      <c r="TQQ519" s="44"/>
      <c r="TQR519" s="41"/>
      <c r="TQS519" s="42"/>
      <c r="TQT519" s="43"/>
      <c r="TQU519" s="44"/>
      <c r="TQV519" s="41"/>
      <c r="TQW519" s="42"/>
      <c r="TQX519" s="43"/>
      <c r="TQY519" s="44"/>
      <c r="TQZ519" s="41"/>
      <c r="TRA519" s="42"/>
      <c r="TRB519" s="43"/>
      <c r="TRC519" s="44"/>
      <c r="TRD519" s="41"/>
      <c r="TRE519" s="42"/>
      <c r="TRF519" s="43"/>
      <c r="TRG519" s="44"/>
      <c r="TRH519" s="41"/>
      <c r="TRI519" s="42"/>
      <c r="TRJ519" s="43"/>
      <c r="TRK519" s="44"/>
      <c r="TRL519" s="41"/>
      <c r="TRM519" s="42"/>
      <c r="TRN519" s="43"/>
      <c r="TRO519" s="44"/>
      <c r="TRP519" s="41"/>
      <c r="TRQ519" s="42"/>
      <c r="TRR519" s="43"/>
      <c r="TRS519" s="44"/>
      <c r="TRT519" s="41"/>
      <c r="TRU519" s="42"/>
      <c r="TRV519" s="43"/>
      <c r="TRW519" s="44"/>
      <c r="TRX519" s="41"/>
      <c r="TRY519" s="42"/>
      <c r="TRZ519" s="43"/>
      <c r="TSA519" s="44"/>
      <c r="TSB519" s="41"/>
      <c r="TSC519" s="42"/>
      <c r="TSD519" s="43"/>
      <c r="TSE519" s="44"/>
      <c r="TSF519" s="41"/>
      <c r="TSG519" s="42"/>
      <c r="TSH519" s="43"/>
      <c r="TSI519" s="44"/>
      <c r="TSJ519" s="41"/>
      <c r="TSK519" s="42"/>
      <c r="TSL519" s="43"/>
      <c r="TSM519" s="44"/>
      <c r="TSN519" s="41"/>
      <c r="TSO519" s="42"/>
      <c r="TSP519" s="43"/>
      <c r="TSQ519" s="44"/>
      <c r="TSR519" s="41"/>
      <c r="TSS519" s="42"/>
      <c r="TST519" s="43"/>
      <c r="TSU519" s="44"/>
      <c r="TSV519" s="41"/>
      <c r="TSW519" s="42"/>
      <c r="TSX519" s="43"/>
      <c r="TSY519" s="44"/>
      <c r="TSZ519" s="41"/>
      <c r="TTA519" s="42"/>
      <c r="TTB519" s="43"/>
      <c r="TTC519" s="44"/>
      <c r="TTD519" s="41"/>
      <c r="TTE519" s="42"/>
      <c r="TTF519" s="43"/>
      <c r="TTG519" s="44"/>
      <c r="TTH519" s="41"/>
      <c r="TTI519" s="42"/>
      <c r="TTJ519" s="43"/>
      <c r="TTK519" s="44"/>
      <c r="TTL519" s="41"/>
      <c r="TTM519" s="42"/>
      <c r="TTN519" s="43"/>
      <c r="TTO519" s="44"/>
      <c r="TTP519" s="41"/>
      <c r="TTQ519" s="42"/>
      <c r="TTR519" s="43"/>
      <c r="TTS519" s="44"/>
      <c r="TTT519" s="41"/>
      <c r="TTU519" s="42"/>
      <c r="TTV519" s="43"/>
      <c r="TTW519" s="44"/>
      <c r="TTX519" s="41"/>
      <c r="TTY519" s="42"/>
      <c r="TTZ519" s="43"/>
      <c r="TUA519" s="44"/>
      <c r="TUB519" s="41"/>
      <c r="TUC519" s="42"/>
      <c r="TUD519" s="43"/>
      <c r="TUE519" s="44"/>
      <c r="TUF519" s="41"/>
      <c r="TUG519" s="42"/>
      <c r="TUH519" s="43"/>
      <c r="TUI519" s="44"/>
      <c r="TUJ519" s="41"/>
      <c r="TUK519" s="42"/>
      <c r="TUL519" s="43"/>
      <c r="TUM519" s="44"/>
      <c r="TUN519" s="41"/>
      <c r="TUO519" s="42"/>
      <c r="TUP519" s="43"/>
      <c r="TUQ519" s="44"/>
      <c r="TUR519" s="41"/>
      <c r="TUS519" s="42"/>
      <c r="TUT519" s="43"/>
      <c r="TUU519" s="44"/>
      <c r="TUV519" s="41"/>
      <c r="TUW519" s="42"/>
      <c r="TUX519" s="43"/>
      <c r="TUY519" s="44"/>
      <c r="TUZ519" s="41"/>
      <c r="TVA519" s="42"/>
      <c r="TVB519" s="43"/>
      <c r="TVC519" s="44"/>
      <c r="TVD519" s="41"/>
      <c r="TVE519" s="42"/>
      <c r="TVF519" s="43"/>
      <c r="TVG519" s="44"/>
      <c r="TVH519" s="41"/>
      <c r="TVI519" s="42"/>
      <c r="TVJ519" s="43"/>
      <c r="TVK519" s="44"/>
      <c r="TVL519" s="41"/>
      <c r="TVM519" s="42"/>
      <c r="TVN519" s="43"/>
      <c r="TVO519" s="44"/>
      <c r="TVP519" s="41"/>
      <c r="TVQ519" s="42"/>
      <c r="TVR519" s="43"/>
      <c r="TVS519" s="44"/>
      <c r="TVT519" s="41"/>
      <c r="TVU519" s="42"/>
      <c r="TVV519" s="43"/>
      <c r="TVW519" s="44"/>
      <c r="TVX519" s="41"/>
      <c r="TVY519" s="42"/>
      <c r="TVZ519" s="43"/>
      <c r="TWA519" s="44"/>
      <c r="TWB519" s="41"/>
      <c r="TWC519" s="42"/>
      <c r="TWD519" s="43"/>
      <c r="TWE519" s="44"/>
      <c r="TWF519" s="41"/>
      <c r="TWG519" s="42"/>
      <c r="TWH519" s="43"/>
      <c r="TWI519" s="44"/>
      <c r="TWJ519" s="41"/>
      <c r="TWK519" s="42"/>
      <c r="TWL519" s="43"/>
      <c r="TWM519" s="44"/>
      <c r="TWN519" s="41"/>
      <c r="TWO519" s="42"/>
      <c r="TWP519" s="43"/>
      <c r="TWQ519" s="44"/>
      <c r="TWR519" s="41"/>
      <c r="TWS519" s="42"/>
      <c r="TWT519" s="43"/>
      <c r="TWU519" s="44"/>
      <c r="TWV519" s="41"/>
      <c r="TWW519" s="42"/>
      <c r="TWX519" s="43"/>
      <c r="TWY519" s="44"/>
      <c r="TWZ519" s="41"/>
      <c r="TXA519" s="42"/>
      <c r="TXB519" s="43"/>
      <c r="TXC519" s="44"/>
      <c r="TXD519" s="41"/>
      <c r="TXE519" s="42"/>
      <c r="TXF519" s="43"/>
      <c r="TXG519" s="44"/>
      <c r="TXH519" s="41"/>
      <c r="TXI519" s="42"/>
      <c r="TXJ519" s="43"/>
      <c r="TXK519" s="44"/>
      <c r="TXL519" s="41"/>
      <c r="TXM519" s="42"/>
      <c r="TXN519" s="43"/>
      <c r="TXO519" s="44"/>
      <c r="TXP519" s="41"/>
      <c r="TXQ519" s="42"/>
      <c r="TXR519" s="43"/>
      <c r="TXS519" s="44"/>
      <c r="TXT519" s="41"/>
      <c r="TXU519" s="42"/>
      <c r="TXV519" s="43"/>
      <c r="TXW519" s="44"/>
      <c r="TXX519" s="41"/>
      <c r="TXY519" s="42"/>
      <c r="TXZ519" s="43"/>
      <c r="TYA519" s="44"/>
      <c r="TYB519" s="41"/>
      <c r="TYC519" s="42"/>
      <c r="TYD519" s="43"/>
      <c r="TYE519" s="44"/>
      <c r="TYF519" s="41"/>
      <c r="TYG519" s="42"/>
      <c r="TYH519" s="43"/>
      <c r="TYI519" s="44"/>
      <c r="TYJ519" s="41"/>
      <c r="TYK519" s="42"/>
      <c r="TYL519" s="43"/>
      <c r="TYM519" s="44"/>
      <c r="TYN519" s="41"/>
      <c r="TYO519" s="42"/>
      <c r="TYP519" s="43"/>
      <c r="TYQ519" s="44"/>
      <c r="TYR519" s="41"/>
      <c r="TYS519" s="42"/>
      <c r="TYT519" s="43"/>
      <c r="TYU519" s="44"/>
      <c r="TYV519" s="41"/>
      <c r="TYW519" s="42"/>
      <c r="TYX519" s="43"/>
      <c r="TYY519" s="44"/>
      <c r="TYZ519" s="41"/>
      <c r="TZA519" s="42"/>
      <c r="TZB519" s="43"/>
      <c r="TZC519" s="44"/>
      <c r="TZD519" s="41"/>
      <c r="TZE519" s="42"/>
      <c r="TZF519" s="43"/>
      <c r="TZG519" s="44"/>
      <c r="TZH519" s="41"/>
      <c r="TZI519" s="42"/>
      <c r="TZJ519" s="43"/>
      <c r="TZK519" s="44"/>
      <c r="TZL519" s="41"/>
      <c r="TZM519" s="42"/>
      <c r="TZN519" s="43"/>
      <c r="TZO519" s="44"/>
      <c r="TZP519" s="41"/>
      <c r="TZQ519" s="42"/>
      <c r="TZR519" s="43"/>
      <c r="TZS519" s="44"/>
      <c r="TZT519" s="41"/>
      <c r="TZU519" s="42"/>
      <c r="TZV519" s="43"/>
      <c r="TZW519" s="44"/>
      <c r="TZX519" s="41"/>
      <c r="TZY519" s="42"/>
      <c r="TZZ519" s="43"/>
      <c r="UAA519" s="44"/>
      <c r="UAB519" s="41"/>
      <c r="UAC519" s="42"/>
      <c r="UAD519" s="43"/>
      <c r="UAE519" s="44"/>
      <c r="UAF519" s="41"/>
      <c r="UAG519" s="42"/>
      <c r="UAH519" s="43"/>
      <c r="UAI519" s="44"/>
      <c r="UAJ519" s="41"/>
      <c r="UAK519" s="42"/>
      <c r="UAL519" s="43"/>
      <c r="UAM519" s="44"/>
      <c r="UAN519" s="41"/>
      <c r="UAO519" s="42"/>
      <c r="UAP519" s="43"/>
      <c r="UAQ519" s="44"/>
      <c r="UAR519" s="41"/>
      <c r="UAS519" s="42"/>
      <c r="UAT519" s="43"/>
      <c r="UAU519" s="44"/>
      <c r="UAV519" s="41"/>
      <c r="UAW519" s="42"/>
      <c r="UAX519" s="43"/>
      <c r="UAY519" s="44"/>
      <c r="UAZ519" s="41"/>
      <c r="UBA519" s="42"/>
      <c r="UBB519" s="43"/>
      <c r="UBC519" s="44"/>
      <c r="UBD519" s="41"/>
      <c r="UBE519" s="42"/>
      <c r="UBF519" s="43"/>
      <c r="UBG519" s="44"/>
      <c r="UBH519" s="41"/>
      <c r="UBI519" s="42"/>
      <c r="UBJ519" s="43"/>
      <c r="UBK519" s="44"/>
      <c r="UBL519" s="41"/>
      <c r="UBM519" s="42"/>
      <c r="UBN519" s="43"/>
      <c r="UBO519" s="44"/>
      <c r="UBP519" s="41"/>
      <c r="UBQ519" s="42"/>
      <c r="UBR519" s="43"/>
      <c r="UBS519" s="44"/>
      <c r="UBT519" s="41"/>
      <c r="UBU519" s="42"/>
      <c r="UBV519" s="43"/>
      <c r="UBW519" s="44"/>
      <c r="UBX519" s="41"/>
      <c r="UBY519" s="42"/>
      <c r="UBZ519" s="43"/>
      <c r="UCA519" s="44"/>
      <c r="UCB519" s="41"/>
      <c r="UCC519" s="42"/>
      <c r="UCD519" s="43"/>
      <c r="UCE519" s="44"/>
      <c r="UCF519" s="41"/>
      <c r="UCG519" s="42"/>
      <c r="UCH519" s="43"/>
      <c r="UCI519" s="44"/>
      <c r="UCJ519" s="41"/>
      <c r="UCK519" s="42"/>
      <c r="UCL519" s="43"/>
      <c r="UCM519" s="44"/>
      <c r="UCN519" s="41"/>
      <c r="UCO519" s="42"/>
      <c r="UCP519" s="43"/>
      <c r="UCQ519" s="44"/>
      <c r="UCR519" s="41"/>
      <c r="UCS519" s="42"/>
      <c r="UCT519" s="43"/>
      <c r="UCU519" s="44"/>
      <c r="UCV519" s="41"/>
      <c r="UCW519" s="42"/>
      <c r="UCX519" s="43"/>
      <c r="UCY519" s="44"/>
      <c r="UCZ519" s="41"/>
      <c r="UDA519" s="42"/>
      <c r="UDB519" s="43"/>
      <c r="UDC519" s="44"/>
      <c r="UDD519" s="41"/>
      <c r="UDE519" s="42"/>
      <c r="UDF519" s="43"/>
      <c r="UDG519" s="44"/>
      <c r="UDH519" s="41"/>
      <c r="UDI519" s="42"/>
      <c r="UDJ519" s="43"/>
      <c r="UDK519" s="44"/>
      <c r="UDL519" s="41"/>
      <c r="UDM519" s="42"/>
      <c r="UDN519" s="43"/>
      <c r="UDO519" s="44"/>
      <c r="UDP519" s="41"/>
      <c r="UDQ519" s="42"/>
      <c r="UDR519" s="43"/>
      <c r="UDS519" s="44"/>
      <c r="UDT519" s="41"/>
      <c r="UDU519" s="42"/>
      <c r="UDV519" s="43"/>
      <c r="UDW519" s="44"/>
      <c r="UDX519" s="41"/>
      <c r="UDY519" s="42"/>
      <c r="UDZ519" s="43"/>
      <c r="UEA519" s="44"/>
      <c r="UEB519" s="41"/>
      <c r="UEC519" s="42"/>
      <c r="UED519" s="43"/>
      <c r="UEE519" s="44"/>
      <c r="UEF519" s="41"/>
      <c r="UEG519" s="42"/>
      <c r="UEH519" s="43"/>
      <c r="UEI519" s="44"/>
      <c r="UEJ519" s="41"/>
      <c r="UEK519" s="42"/>
      <c r="UEL519" s="43"/>
      <c r="UEM519" s="44"/>
      <c r="UEN519" s="41"/>
      <c r="UEO519" s="42"/>
      <c r="UEP519" s="43"/>
      <c r="UEQ519" s="44"/>
      <c r="UER519" s="41"/>
      <c r="UES519" s="42"/>
      <c r="UET519" s="43"/>
      <c r="UEU519" s="44"/>
      <c r="UEV519" s="41"/>
      <c r="UEW519" s="42"/>
      <c r="UEX519" s="43"/>
      <c r="UEY519" s="44"/>
      <c r="UEZ519" s="41"/>
      <c r="UFA519" s="42"/>
      <c r="UFB519" s="43"/>
      <c r="UFC519" s="44"/>
      <c r="UFD519" s="41"/>
      <c r="UFE519" s="42"/>
      <c r="UFF519" s="43"/>
      <c r="UFG519" s="44"/>
      <c r="UFH519" s="41"/>
      <c r="UFI519" s="42"/>
      <c r="UFJ519" s="43"/>
      <c r="UFK519" s="44"/>
      <c r="UFL519" s="41"/>
      <c r="UFM519" s="42"/>
      <c r="UFN519" s="43"/>
      <c r="UFO519" s="44"/>
      <c r="UFP519" s="41"/>
      <c r="UFQ519" s="42"/>
      <c r="UFR519" s="43"/>
      <c r="UFS519" s="44"/>
      <c r="UFT519" s="41"/>
      <c r="UFU519" s="42"/>
      <c r="UFV519" s="43"/>
      <c r="UFW519" s="44"/>
      <c r="UFX519" s="41"/>
      <c r="UFY519" s="42"/>
      <c r="UFZ519" s="43"/>
      <c r="UGA519" s="44"/>
      <c r="UGB519" s="41"/>
      <c r="UGC519" s="42"/>
      <c r="UGD519" s="43"/>
      <c r="UGE519" s="44"/>
      <c r="UGF519" s="41"/>
      <c r="UGG519" s="42"/>
      <c r="UGH519" s="43"/>
      <c r="UGI519" s="44"/>
      <c r="UGJ519" s="41"/>
      <c r="UGK519" s="42"/>
      <c r="UGL519" s="43"/>
      <c r="UGM519" s="44"/>
      <c r="UGN519" s="41"/>
      <c r="UGO519" s="42"/>
      <c r="UGP519" s="43"/>
      <c r="UGQ519" s="44"/>
      <c r="UGR519" s="41"/>
      <c r="UGS519" s="42"/>
      <c r="UGT519" s="43"/>
      <c r="UGU519" s="44"/>
      <c r="UGV519" s="41"/>
      <c r="UGW519" s="42"/>
      <c r="UGX519" s="43"/>
      <c r="UGY519" s="44"/>
      <c r="UGZ519" s="41"/>
      <c r="UHA519" s="42"/>
      <c r="UHB519" s="43"/>
      <c r="UHC519" s="44"/>
      <c r="UHD519" s="41"/>
      <c r="UHE519" s="42"/>
      <c r="UHF519" s="43"/>
      <c r="UHG519" s="44"/>
      <c r="UHH519" s="41"/>
      <c r="UHI519" s="42"/>
      <c r="UHJ519" s="43"/>
      <c r="UHK519" s="44"/>
      <c r="UHL519" s="41"/>
      <c r="UHM519" s="42"/>
      <c r="UHN519" s="43"/>
      <c r="UHO519" s="44"/>
      <c r="UHP519" s="41"/>
      <c r="UHQ519" s="42"/>
      <c r="UHR519" s="43"/>
      <c r="UHS519" s="44"/>
      <c r="UHT519" s="41"/>
      <c r="UHU519" s="42"/>
      <c r="UHV519" s="43"/>
      <c r="UHW519" s="44"/>
      <c r="UHX519" s="41"/>
      <c r="UHY519" s="42"/>
      <c r="UHZ519" s="43"/>
      <c r="UIA519" s="44"/>
      <c r="UIB519" s="41"/>
      <c r="UIC519" s="42"/>
      <c r="UID519" s="43"/>
      <c r="UIE519" s="44"/>
      <c r="UIF519" s="41"/>
      <c r="UIG519" s="42"/>
      <c r="UIH519" s="43"/>
      <c r="UII519" s="44"/>
      <c r="UIJ519" s="41"/>
      <c r="UIK519" s="42"/>
      <c r="UIL519" s="43"/>
      <c r="UIM519" s="44"/>
      <c r="UIN519" s="41"/>
      <c r="UIO519" s="42"/>
      <c r="UIP519" s="43"/>
      <c r="UIQ519" s="44"/>
      <c r="UIR519" s="41"/>
      <c r="UIS519" s="42"/>
      <c r="UIT519" s="43"/>
      <c r="UIU519" s="44"/>
      <c r="UIV519" s="41"/>
      <c r="UIW519" s="42"/>
      <c r="UIX519" s="43"/>
      <c r="UIY519" s="44"/>
      <c r="UIZ519" s="41"/>
      <c r="UJA519" s="42"/>
      <c r="UJB519" s="43"/>
      <c r="UJC519" s="44"/>
      <c r="UJD519" s="41"/>
      <c r="UJE519" s="42"/>
      <c r="UJF519" s="43"/>
      <c r="UJG519" s="44"/>
      <c r="UJH519" s="41"/>
      <c r="UJI519" s="42"/>
      <c r="UJJ519" s="43"/>
      <c r="UJK519" s="44"/>
      <c r="UJL519" s="41"/>
      <c r="UJM519" s="42"/>
      <c r="UJN519" s="43"/>
      <c r="UJO519" s="44"/>
      <c r="UJP519" s="41"/>
      <c r="UJQ519" s="42"/>
      <c r="UJR519" s="43"/>
      <c r="UJS519" s="44"/>
      <c r="UJT519" s="41"/>
      <c r="UJU519" s="42"/>
      <c r="UJV519" s="43"/>
      <c r="UJW519" s="44"/>
      <c r="UJX519" s="41"/>
      <c r="UJY519" s="42"/>
      <c r="UJZ519" s="43"/>
      <c r="UKA519" s="44"/>
      <c r="UKB519" s="41"/>
      <c r="UKC519" s="42"/>
      <c r="UKD519" s="43"/>
      <c r="UKE519" s="44"/>
      <c r="UKF519" s="41"/>
      <c r="UKG519" s="42"/>
      <c r="UKH519" s="43"/>
      <c r="UKI519" s="44"/>
      <c r="UKJ519" s="41"/>
      <c r="UKK519" s="42"/>
      <c r="UKL519" s="43"/>
      <c r="UKM519" s="44"/>
      <c r="UKN519" s="41"/>
      <c r="UKO519" s="42"/>
      <c r="UKP519" s="43"/>
      <c r="UKQ519" s="44"/>
      <c r="UKR519" s="41"/>
      <c r="UKS519" s="42"/>
      <c r="UKT519" s="43"/>
      <c r="UKU519" s="44"/>
      <c r="UKV519" s="41"/>
      <c r="UKW519" s="42"/>
      <c r="UKX519" s="43"/>
      <c r="UKY519" s="44"/>
      <c r="UKZ519" s="41"/>
      <c r="ULA519" s="42"/>
      <c r="ULB519" s="43"/>
      <c r="ULC519" s="44"/>
      <c r="ULD519" s="41"/>
      <c r="ULE519" s="42"/>
      <c r="ULF519" s="43"/>
      <c r="ULG519" s="44"/>
      <c r="ULH519" s="41"/>
      <c r="ULI519" s="42"/>
      <c r="ULJ519" s="43"/>
      <c r="ULK519" s="44"/>
      <c r="ULL519" s="41"/>
      <c r="ULM519" s="42"/>
      <c r="ULN519" s="43"/>
      <c r="ULO519" s="44"/>
      <c r="ULP519" s="41"/>
      <c r="ULQ519" s="42"/>
      <c r="ULR519" s="43"/>
      <c r="ULS519" s="44"/>
      <c r="ULT519" s="41"/>
      <c r="ULU519" s="42"/>
      <c r="ULV519" s="43"/>
      <c r="ULW519" s="44"/>
      <c r="ULX519" s="41"/>
      <c r="ULY519" s="42"/>
      <c r="ULZ519" s="43"/>
      <c r="UMA519" s="44"/>
      <c r="UMB519" s="41"/>
      <c r="UMC519" s="42"/>
      <c r="UMD519" s="43"/>
      <c r="UME519" s="44"/>
      <c r="UMF519" s="41"/>
      <c r="UMG519" s="42"/>
      <c r="UMH519" s="43"/>
      <c r="UMI519" s="44"/>
      <c r="UMJ519" s="41"/>
      <c r="UMK519" s="42"/>
      <c r="UML519" s="43"/>
      <c r="UMM519" s="44"/>
      <c r="UMN519" s="41"/>
      <c r="UMO519" s="42"/>
      <c r="UMP519" s="43"/>
      <c r="UMQ519" s="44"/>
      <c r="UMR519" s="41"/>
      <c r="UMS519" s="42"/>
      <c r="UMT519" s="43"/>
      <c r="UMU519" s="44"/>
      <c r="UMV519" s="41"/>
      <c r="UMW519" s="42"/>
      <c r="UMX519" s="43"/>
      <c r="UMY519" s="44"/>
      <c r="UMZ519" s="41"/>
      <c r="UNA519" s="42"/>
      <c r="UNB519" s="43"/>
      <c r="UNC519" s="44"/>
      <c r="UND519" s="41"/>
      <c r="UNE519" s="42"/>
      <c r="UNF519" s="43"/>
      <c r="UNG519" s="44"/>
      <c r="UNH519" s="41"/>
      <c r="UNI519" s="42"/>
      <c r="UNJ519" s="43"/>
      <c r="UNK519" s="44"/>
      <c r="UNL519" s="41"/>
      <c r="UNM519" s="42"/>
      <c r="UNN519" s="43"/>
      <c r="UNO519" s="44"/>
      <c r="UNP519" s="41"/>
      <c r="UNQ519" s="42"/>
      <c r="UNR519" s="43"/>
      <c r="UNS519" s="44"/>
      <c r="UNT519" s="41"/>
      <c r="UNU519" s="42"/>
      <c r="UNV519" s="43"/>
      <c r="UNW519" s="44"/>
      <c r="UNX519" s="41"/>
      <c r="UNY519" s="42"/>
      <c r="UNZ519" s="43"/>
      <c r="UOA519" s="44"/>
      <c r="UOB519" s="41"/>
      <c r="UOC519" s="42"/>
      <c r="UOD519" s="43"/>
      <c r="UOE519" s="44"/>
      <c r="UOF519" s="41"/>
      <c r="UOG519" s="42"/>
      <c r="UOH519" s="43"/>
      <c r="UOI519" s="44"/>
      <c r="UOJ519" s="41"/>
      <c r="UOK519" s="42"/>
      <c r="UOL519" s="43"/>
      <c r="UOM519" s="44"/>
      <c r="UON519" s="41"/>
      <c r="UOO519" s="42"/>
      <c r="UOP519" s="43"/>
      <c r="UOQ519" s="44"/>
      <c r="UOR519" s="41"/>
      <c r="UOS519" s="42"/>
      <c r="UOT519" s="43"/>
      <c r="UOU519" s="44"/>
      <c r="UOV519" s="41"/>
      <c r="UOW519" s="42"/>
      <c r="UOX519" s="43"/>
      <c r="UOY519" s="44"/>
      <c r="UOZ519" s="41"/>
      <c r="UPA519" s="42"/>
      <c r="UPB519" s="43"/>
      <c r="UPC519" s="44"/>
      <c r="UPD519" s="41"/>
      <c r="UPE519" s="42"/>
      <c r="UPF519" s="43"/>
      <c r="UPG519" s="44"/>
      <c r="UPH519" s="41"/>
      <c r="UPI519" s="42"/>
      <c r="UPJ519" s="43"/>
      <c r="UPK519" s="44"/>
      <c r="UPL519" s="41"/>
      <c r="UPM519" s="42"/>
      <c r="UPN519" s="43"/>
      <c r="UPO519" s="44"/>
      <c r="UPP519" s="41"/>
      <c r="UPQ519" s="42"/>
      <c r="UPR519" s="43"/>
      <c r="UPS519" s="44"/>
      <c r="UPT519" s="41"/>
      <c r="UPU519" s="42"/>
      <c r="UPV519" s="43"/>
      <c r="UPW519" s="44"/>
      <c r="UPX519" s="41"/>
      <c r="UPY519" s="42"/>
      <c r="UPZ519" s="43"/>
      <c r="UQA519" s="44"/>
      <c r="UQB519" s="41"/>
      <c r="UQC519" s="42"/>
      <c r="UQD519" s="43"/>
      <c r="UQE519" s="44"/>
      <c r="UQF519" s="41"/>
      <c r="UQG519" s="42"/>
      <c r="UQH519" s="43"/>
      <c r="UQI519" s="44"/>
      <c r="UQJ519" s="41"/>
      <c r="UQK519" s="42"/>
      <c r="UQL519" s="43"/>
      <c r="UQM519" s="44"/>
      <c r="UQN519" s="41"/>
      <c r="UQO519" s="42"/>
      <c r="UQP519" s="43"/>
      <c r="UQQ519" s="44"/>
      <c r="UQR519" s="41"/>
      <c r="UQS519" s="42"/>
      <c r="UQT519" s="43"/>
      <c r="UQU519" s="44"/>
      <c r="UQV519" s="41"/>
      <c r="UQW519" s="42"/>
      <c r="UQX519" s="43"/>
      <c r="UQY519" s="44"/>
      <c r="UQZ519" s="41"/>
      <c r="URA519" s="42"/>
      <c r="URB519" s="43"/>
      <c r="URC519" s="44"/>
      <c r="URD519" s="41"/>
      <c r="URE519" s="42"/>
      <c r="URF519" s="43"/>
      <c r="URG519" s="44"/>
      <c r="URH519" s="41"/>
      <c r="URI519" s="42"/>
      <c r="URJ519" s="43"/>
      <c r="URK519" s="44"/>
      <c r="URL519" s="41"/>
      <c r="URM519" s="42"/>
      <c r="URN519" s="43"/>
      <c r="URO519" s="44"/>
      <c r="URP519" s="41"/>
      <c r="URQ519" s="42"/>
      <c r="URR519" s="43"/>
      <c r="URS519" s="44"/>
      <c r="URT519" s="41"/>
      <c r="URU519" s="42"/>
      <c r="URV519" s="43"/>
      <c r="URW519" s="44"/>
      <c r="URX519" s="41"/>
      <c r="URY519" s="42"/>
      <c r="URZ519" s="43"/>
      <c r="USA519" s="44"/>
      <c r="USB519" s="41"/>
      <c r="USC519" s="42"/>
      <c r="USD519" s="43"/>
      <c r="USE519" s="44"/>
      <c r="USF519" s="41"/>
      <c r="USG519" s="42"/>
      <c r="USH519" s="43"/>
      <c r="USI519" s="44"/>
      <c r="USJ519" s="41"/>
      <c r="USK519" s="42"/>
      <c r="USL519" s="43"/>
      <c r="USM519" s="44"/>
      <c r="USN519" s="41"/>
      <c r="USO519" s="42"/>
      <c r="USP519" s="43"/>
      <c r="USQ519" s="44"/>
      <c r="USR519" s="41"/>
      <c r="USS519" s="42"/>
      <c r="UST519" s="43"/>
      <c r="USU519" s="44"/>
      <c r="USV519" s="41"/>
      <c r="USW519" s="42"/>
      <c r="USX519" s="43"/>
      <c r="USY519" s="44"/>
      <c r="USZ519" s="41"/>
      <c r="UTA519" s="42"/>
      <c r="UTB519" s="43"/>
      <c r="UTC519" s="44"/>
      <c r="UTD519" s="41"/>
      <c r="UTE519" s="42"/>
      <c r="UTF519" s="43"/>
      <c r="UTG519" s="44"/>
      <c r="UTH519" s="41"/>
      <c r="UTI519" s="42"/>
      <c r="UTJ519" s="43"/>
      <c r="UTK519" s="44"/>
      <c r="UTL519" s="41"/>
      <c r="UTM519" s="42"/>
      <c r="UTN519" s="43"/>
      <c r="UTO519" s="44"/>
      <c r="UTP519" s="41"/>
      <c r="UTQ519" s="42"/>
      <c r="UTR519" s="43"/>
      <c r="UTS519" s="44"/>
      <c r="UTT519" s="41"/>
      <c r="UTU519" s="42"/>
      <c r="UTV519" s="43"/>
      <c r="UTW519" s="44"/>
      <c r="UTX519" s="41"/>
      <c r="UTY519" s="42"/>
      <c r="UTZ519" s="43"/>
      <c r="UUA519" s="44"/>
      <c r="UUB519" s="41"/>
      <c r="UUC519" s="42"/>
      <c r="UUD519" s="43"/>
      <c r="UUE519" s="44"/>
      <c r="UUF519" s="41"/>
      <c r="UUG519" s="42"/>
      <c r="UUH519" s="43"/>
      <c r="UUI519" s="44"/>
      <c r="UUJ519" s="41"/>
      <c r="UUK519" s="42"/>
      <c r="UUL519" s="43"/>
      <c r="UUM519" s="44"/>
      <c r="UUN519" s="41"/>
      <c r="UUO519" s="42"/>
      <c r="UUP519" s="43"/>
      <c r="UUQ519" s="44"/>
      <c r="UUR519" s="41"/>
      <c r="UUS519" s="42"/>
      <c r="UUT519" s="43"/>
      <c r="UUU519" s="44"/>
      <c r="UUV519" s="41"/>
      <c r="UUW519" s="42"/>
      <c r="UUX519" s="43"/>
      <c r="UUY519" s="44"/>
      <c r="UUZ519" s="41"/>
      <c r="UVA519" s="42"/>
      <c r="UVB519" s="43"/>
      <c r="UVC519" s="44"/>
      <c r="UVD519" s="41"/>
      <c r="UVE519" s="42"/>
      <c r="UVF519" s="43"/>
      <c r="UVG519" s="44"/>
      <c r="UVH519" s="41"/>
      <c r="UVI519" s="42"/>
      <c r="UVJ519" s="43"/>
      <c r="UVK519" s="44"/>
      <c r="UVL519" s="41"/>
      <c r="UVM519" s="42"/>
      <c r="UVN519" s="43"/>
      <c r="UVO519" s="44"/>
      <c r="UVP519" s="41"/>
      <c r="UVQ519" s="42"/>
      <c r="UVR519" s="43"/>
      <c r="UVS519" s="44"/>
      <c r="UVT519" s="41"/>
      <c r="UVU519" s="42"/>
      <c r="UVV519" s="43"/>
      <c r="UVW519" s="44"/>
      <c r="UVX519" s="41"/>
      <c r="UVY519" s="42"/>
      <c r="UVZ519" s="43"/>
      <c r="UWA519" s="44"/>
      <c r="UWB519" s="41"/>
      <c r="UWC519" s="42"/>
      <c r="UWD519" s="43"/>
      <c r="UWE519" s="44"/>
      <c r="UWF519" s="41"/>
      <c r="UWG519" s="42"/>
      <c r="UWH519" s="43"/>
      <c r="UWI519" s="44"/>
      <c r="UWJ519" s="41"/>
      <c r="UWK519" s="42"/>
      <c r="UWL519" s="43"/>
      <c r="UWM519" s="44"/>
      <c r="UWN519" s="41"/>
      <c r="UWO519" s="42"/>
      <c r="UWP519" s="43"/>
      <c r="UWQ519" s="44"/>
      <c r="UWR519" s="41"/>
      <c r="UWS519" s="42"/>
      <c r="UWT519" s="43"/>
      <c r="UWU519" s="44"/>
      <c r="UWV519" s="41"/>
      <c r="UWW519" s="42"/>
      <c r="UWX519" s="43"/>
      <c r="UWY519" s="44"/>
      <c r="UWZ519" s="41"/>
      <c r="UXA519" s="42"/>
      <c r="UXB519" s="43"/>
      <c r="UXC519" s="44"/>
      <c r="UXD519" s="41"/>
      <c r="UXE519" s="42"/>
      <c r="UXF519" s="43"/>
      <c r="UXG519" s="44"/>
      <c r="UXH519" s="41"/>
      <c r="UXI519" s="42"/>
      <c r="UXJ519" s="43"/>
      <c r="UXK519" s="44"/>
      <c r="UXL519" s="41"/>
      <c r="UXM519" s="42"/>
      <c r="UXN519" s="43"/>
      <c r="UXO519" s="44"/>
      <c r="UXP519" s="41"/>
      <c r="UXQ519" s="42"/>
      <c r="UXR519" s="43"/>
      <c r="UXS519" s="44"/>
      <c r="UXT519" s="41"/>
      <c r="UXU519" s="42"/>
      <c r="UXV519" s="43"/>
      <c r="UXW519" s="44"/>
      <c r="UXX519" s="41"/>
      <c r="UXY519" s="42"/>
      <c r="UXZ519" s="43"/>
      <c r="UYA519" s="44"/>
      <c r="UYB519" s="41"/>
      <c r="UYC519" s="42"/>
      <c r="UYD519" s="43"/>
      <c r="UYE519" s="44"/>
      <c r="UYF519" s="41"/>
      <c r="UYG519" s="42"/>
      <c r="UYH519" s="43"/>
      <c r="UYI519" s="44"/>
      <c r="UYJ519" s="41"/>
      <c r="UYK519" s="42"/>
      <c r="UYL519" s="43"/>
      <c r="UYM519" s="44"/>
      <c r="UYN519" s="41"/>
      <c r="UYO519" s="42"/>
      <c r="UYP519" s="43"/>
      <c r="UYQ519" s="44"/>
      <c r="UYR519" s="41"/>
      <c r="UYS519" s="42"/>
      <c r="UYT519" s="43"/>
      <c r="UYU519" s="44"/>
      <c r="UYV519" s="41"/>
      <c r="UYW519" s="42"/>
      <c r="UYX519" s="43"/>
      <c r="UYY519" s="44"/>
      <c r="UYZ519" s="41"/>
      <c r="UZA519" s="42"/>
      <c r="UZB519" s="43"/>
      <c r="UZC519" s="44"/>
      <c r="UZD519" s="41"/>
      <c r="UZE519" s="42"/>
      <c r="UZF519" s="43"/>
      <c r="UZG519" s="44"/>
      <c r="UZH519" s="41"/>
      <c r="UZI519" s="42"/>
      <c r="UZJ519" s="43"/>
      <c r="UZK519" s="44"/>
      <c r="UZL519" s="41"/>
      <c r="UZM519" s="42"/>
      <c r="UZN519" s="43"/>
      <c r="UZO519" s="44"/>
      <c r="UZP519" s="41"/>
      <c r="UZQ519" s="42"/>
      <c r="UZR519" s="43"/>
      <c r="UZS519" s="44"/>
      <c r="UZT519" s="41"/>
      <c r="UZU519" s="42"/>
      <c r="UZV519" s="43"/>
      <c r="UZW519" s="44"/>
      <c r="UZX519" s="41"/>
      <c r="UZY519" s="42"/>
      <c r="UZZ519" s="43"/>
      <c r="VAA519" s="44"/>
      <c r="VAB519" s="41"/>
      <c r="VAC519" s="42"/>
      <c r="VAD519" s="43"/>
      <c r="VAE519" s="44"/>
      <c r="VAF519" s="41"/>
      <c r="VAG519" s="42"/>
      <c r="VAH519" s="43"/>
      <c r="VAI519" s="44"/>
      <c r="VAJ519" s="41"/>
      <c r="VAK519" s="42"/>
      <c r="VAL519" s="43"/>
      <c r="VAM519" s="44"/>
      <c r="VAN519" s="41"/>
      <c r="VAO519" s="42"/>
      <c r="VAP519" s="43"/>
      <c r="VAQ519" s="44"/>
      <c r="VAR519" s="41"/>
      <c r="VAS519" s="42"/>
      <c r="VAT519" s="43"/>
      <c r="VAU519" s="44"/>
      <c r="VAV519" s="41"/>
      <c r="VAW519" s="42"/>
      <c r="VAX519" s="43"/>
      <c r="VAY519" s="44"/>
      <c r="VAZ519" s="41"/>
      <c r="VBA519" s="42"/>
      <c r="VBB519" s="43"/>
      <c r="VBC519" s="44"/>
      <c r="VBD519" s="41"/>
      <c r="VBE519" s="42"/>
      <c r="VBF519" s="43"/>
      <c r="VBG519" s="44"/>
      <c r="VBH519" s="41"/>
      <c r="VBI519" s="42"/>
      <c r="VBJ519" s="43"/>
      <c r="VBK519" s="44"/>
      <c r="VBL519" s="41"/>
      <c r="VBM519" s="42"/>
      <c r="VBN519" s="43"/>
      <c r="VBO519" s="44"/>
      <c r="VBP519" s="41"/>
      <c r="VBQ519" s="42"/>
      <c r="VBR519" s="43"/>
      <c r="VBS519" s="44"/>
      <c r="VBT519" s="41"/>
      <c r="VBU519" s="42"/>
      <c r="VBV519" s="43"/>
      <c r="VBW519" s="44"/>
      <c r="VBX519" s="41"/>
      <c r="VBY519" s="42"/>
      <c r="VBZ519" s="43"/>
      <c r="VCA519" s="44"/>
      <c r="VCB519" s="41"/>
      <c r="VCC519" s="42"/>
      <c r="VCD519" s="43"/>
      <c r="VCE519" s="44"/>
      <c r="VCF519" s="41"/>
      <c r="VCG519" s="42"/>
      <c r="VCH519" s="43"/>
      <c r="VCI519" s="44"/>
      <c r="VCJ519" s="41"/>
      <c r="VCK519" s="42"/>
      <c r="VCL519" s="43"/>
      <c r="VCM519" s="44"/>
      <c r="VCN519" s="41"/>
      <c r="VCO519" s="42"/>
      <c r="VCP519" s="43"/>
      <c r="VCQ519" s="44"/>
      <c r="VCR519" s="41"/>
      <c r="VCS519" s="42"/>
      <c r="VCT519" s="43"/>
      <c r="VCU519" s="44"/>
      <c r="VCV519" s="41"/>
      <c r="VCW519" s="42"/>
      <c r="VCX519" s="43"/>
      <c r="VCY519" s="44"/>
      <c r="VCZ519" s="41"/>
      <c r="VDA519" s="42"/>
      <c r="VDB519" s="43"/>
      <c r="VDC519" s="44"/>
      <c r="VDD519" s="41"/>
      <c r="VDE519" s="42"/>
      <c r="VDF519" s="43"/>
      <c r="VDG519" s="44"/>
      <c r="VDH519" s="41"/>
      <c r="VDI519" s="42"/>
      <c r="VDJ519" s="43"/>
      <c r="VDK519" s="44"/>
      <c r="VDL519" s="41"/>
      <c r="VDM519" s="42"/>
      <c r="VDN519" s="43"/>
      <c r="VDO519" s="44"/>
      <c r="VDP519" s="41"/>
      <c r="VDQ519" s="42"/>
      <c r="VDR519" s="43"/>
      <c r="VDS519" s="44"/>
      <c r="VDT519" s="41"/>
      <c r="VDU519" s="42"/>
      <c r="VDV519" s="43"/>
      <c r="VDW519" s="44"/>
      <c r="VDX519" s="41"/>
      <c r="VDY519" s="42"/>
      <c r="VDZ519" s="43"/>
      <c r="VEA519" s="44"/>
      <c r="VEB519" s="41"/>
      <c r="VEC519" s="42"/>
      <c r="VED519" s="43"/>
      <c r="VEE519" s="44"/>
      <c r="VEF519" s="41"/>
      <c r="VEG519" s="42"/>
      <c r="VEH519" s="43"/>
      <c r="VEI519" s="44"/>
      <c r="VEJ519" s="41"/>
      <c r="VEK519" s="42"/>
      <c r="VEL519" s="43"/>
      <c r="VEM519" s="44"/>
      <c r="VEN519" s="41"/>
      <c r="VEO519" s="42"/>
      <c r="VEP519" s="43"/>
      <c r="VEQ519" s="44"/>
      <c r="VER519" s="41"/>
      <c r="VES519" s="42"/>
      <c r="VET519" s="43"/>
      <c r="VEU519" s="44"/>
      <c r="VEV519" s="41"/>
      <c r="VEW519" s="42"/>
      <c r="VEX519" s="43"/>
      <c r="VEY519" s="44"/>
      <c r="VEZ519" s="41"/>
      <c r="VFA519" s="42"/>
      <c r="VFB519" s="43"/>
      <c r="VFC519" s="44"/>
      <c r="VFD519" s="41"/>
      <c r="VFE519" s="42"/>
      <c r="VFF519" s="43"/>
      <c r="VFG519" s="44"/>
      <c r="VFH519" s="41"/>
      <c r="VFI519" s="42"/>
      <c r="VFJ519" s="43"/>
      <c r="VFK519" s="44"/>
      <c r="VFL519" s="41"/>
      <c r="VFM519" s="42"/>
      <c r="VFN519" s="43"/>
      <c r="VFO519" s="44"/>
      <c r="VFP519" s="41"/>
      <c r="VFQ519" s="42"/>
      <c r="VFR519" s="43"/>
      <c r="VFS519" s="44"/>
      <c r="VFT519" s="41"/>
      <c r="VFU519" s="42"/>
      <c r="VFV519" s="43"/>
      <c r="VFW519" s="44"/>
      <c r="VFX519" s="41"/>
      <c r="VFY519" s="42"/>
      <c r="VFZ519" s="43"/>
      <c r="VGA519" s="44"/>
      <c r="VGB519" s="41"/>
      <c r="VGC519" s="42"/>
      <c r="VGD519" s="43"/>
      <c r="VGE519" s="44"/>
      <c r="VGF519" s="41"/>
      <c r="VGG519" s="42"/>
      <c r="VGH519" s="43"/>
      <c r="VGI519" s="44"/>
      <c r="VGJ519" s="41"/>
      <c r="VGK519" s="42"/>
      <c r="VGL519" s="43"/>
      <c r="VGM519" s="44"/>
      <c r="VGN519" s="41"/>
      <c r="VGO519" s="42"/>
      <c r="VGP519" s="43"/>
      <c r="VGQ519" s="44"/>
      <c r="VGR519" s="41"/>
      <c r="VGS519" s="42"/>
      <c r="VGT519" s="43"/>
      <c r="VGU519" s="44"/>
      <c r="VGV519" s="41"/>
      <c r="VGW519" s="42"/>
      <c r="VGX519" s="43"/>
      <c r="VGY519" s="44"/>
      <c r="VGZ519" s="41"/>
      <c r="VHA519" s="42"/>
      <c r="VHB519" s="43"/>
      <c r="VHC519" s="44"/>
      <c r="VHD519" s="41"/>
      <c r="VHE519" s="42"/>
      <c r="VHF519" s="43"/>
      <c r="VHG519" s="44"/>
      <c r="VHH519" s="41"/>
      <c r="VHI519" s="42"/>
      <c r="VHJ519" s="43"/>
      <c r="VHK519" s="44"/>
      <c r="VHL519" s="41"/>
      <c r="VHM519" s="42"/>
      <c r="VHN519" s="43"/>
      <c r="VHO519" s="44"/>
      <c r="VHP519" s="41"/>
      <c r="VHQ519" s="42"/>
      <c r="VHR519" s="43"/>
      <c r="VHS519" s="44"/>
      <c r="VHT519" s="41"/>
      <c r="VHU519" s="42"/>
      <c r="VHV519" s="43"/>
      <c r="VHW519" s="44"/>
      <c r="VHX519" s="41"/>
      <c r="VHY519" s="42"/>
      <c r="VHZ519" s="43"/>
      <c r="VIA519" s="44"/>
      <c r="VIB519" s="41"/>
      <c r="VIC519" s="42"/>
      <c r="VID519" s="43"/>
      <c r="VIE519" s="44"/>
      <c r="VIF519" s="41"/>
      <c r="VIG519" s="42"/>
      <c r="VIH519" s="43"/>
      <c r="VII519" s="44"/>
      <c r="VIJ519" s="41"/>
      <c r="VIK519" s="42"/>
      <c r="VIL519" s="43"/>
      <c r="VIM519" s="44"/>
      <c r="VIN519" s="41"/>
      <c r="VIO519" s="42"/>
      <c r="VIP519" s="43"/>
      <c r="VIQ519" s="44"/>
      <c r="VIR519" s="41"/>
      <c r="VIS519" s="42"/>
      <c r="VIT519" s="43"/>
      <c r="VIU519" s="44"/>
      <c r="VIV519" s="41"/>
      <c r="VIW519" s="42"/>
      <c r="VIX519" s="43"/>
      <c r="VIY519" s="44"/>
      <c r="VIZ519" s="41"/>
      <c r="VJA519" s="42"/>
      <c r="VJB519" s="43"/>
      <c r="VJC519" s="44"/>
      <c r="VJD519" s="41"/>
      <c r="VJE519" s="42"/>
      <c r="VJF519" s="43"/>
      <c r="VJG519" s="44"/>
      <c r="VJH519" s="41"/>
      <c r="VJI519" s="42"/>
      <c r="VJJ519" s="43"/>
      <c r="VJK519" s="44"/>
      <c r="VJL519" s="41"/>
      <c r="VJM519" s="42"/>
      <c r="VJN519" s="43"/>
      <c r="VJO519" s="44"/>
      <c r="VJP519" s="41"/>
      <c r="VJQ519" s="42"/>
      <c r="VJR519" s="43"/>
      <c r="VJS519" s="44"/>
      <c r="VJT519" s="41"/>
      <c r="VJU519" s="42"/>
      <c r="VJV519" s="43"/>
      <c r="VJW519" s="44"/>
      <c r="VJX519" s="41"/>
      <c r="VJY519" s="42"/>
      <c r="VJZ519" s="43"/>
      <c r="VKA519" s="44"/>
      <c r="VKB519" s="41"/>
      <c r="VKC519" s="42"/>
      <c r="VKD519" s="43"/>
      <c r="VKE519" s="44"/>
      <c r="VKF519" s="41"/>
      <c r="VKG519" s="42"/>
      <c r="VKH519" s="43"/>
      <c r="VKI519" s="44"/>
      <c r="VKJ519" s="41"/>
      <c r="VKK519" s="42"/>
      <c r="VKL519" s="43"/>
      <c r="VKM519" s="44"/>
      <c r="VKN519" s="41"/>
      <c r="VKO519" s="42"/>
      <c r="VKP519" s="43"/>
      <c r="VKQ519" s="44"/>
      <c r="VKR519" s="41"/>
      <c r="VKS519" s="42"/>
      <c r="VKT519" s="43"/>
      <c r="VKU519" s="44"/>
      <c r="VKV519" s="41"/>
      <c r="VKW519" s="42"/>
      <c r="VKX519" s="43"/>
      <c r="VKY519" s="44"/>
      <c r="VKZ519" s="41"/>
      <c r="VLA519" s="42"/>
      <c r="VLB519" s="43"/>
      <c r="VLC519" s="44"/>
      <c r="VLD519" s="41"/>
      <c r="VLE519" s="42"/>
      <c r="VLF519" s="43"/>
      <c r="VLG519" s="44"/>
      <c r="VLH519" s="41"/>
      <c r="VLI519" s="42"/>
      <c r="VLJ519" s="43"/>
      <c r="VLK519" s="44"/>
      <c r="VLL519" s="41"/>
      <c r="VLM519" s="42"/>
      <c r="VLN519" s="43"/>
      <c r="VLO519" s="44"/>
      <c r="VLP519" s="41"/>
      <c r="VLQ519" s="42"/>
      <c r="VLR519" s="43"/>
      <c r="VLS519" s="44"/>
      <c r="VLT519" s="41"/>
      <c r="VLU519" s="42"/>
      <c r="VLV519" s="43"/>
      <c r="VLW519" s="44"/>
      <c r="VLX519" s="41"/>
      <c r="VLY519" s="42"/>
      <c r="VLZ519" s="43"/>
      <c r="VMA519" s="44"/>
      <c r="VMB519" s="41"/>
      <c r="VMC519" s="42"/>
      <c r="VMD519" s="43"/>
      <c r="VME519" s="44"/>
      <c r="VMF519" s="41"/>
      <c r="VMG519" s="42"/>
      <c r="VMH519" s="43"/>
      <c r="VMI519" s="44"/>
      <c r="VMJ519" s="41"/>
      <c r="VMK519" s="42"/>
      <c r="VML519" s="43"/>
      <c r="VMM519" s="44"/>
      <c r="VMN519" s="41"/>
      <c r="VMO519" s="42"/>
      <c r="VMP519" s="43"/>
      <c r="VMQ519" s="44"/>
      <c r="VMR519" s="41"/>
      <c r="VMS519" s="42"/>
      <c r="VMT519" s="43"/>
      <c r="VMU519" s="44"/>
      <c r="VMV519" s="41"/>
      <c r="VMW519" s="42"/>
      <c r="VMX519" s="43"/>
      <c r="VMY519" s="44"/>
      <c r="VMZ519" s="41"/>
      <c r="VNA519" s="42"/>
      <c r="VNB519" s="43"/>
      <c r="VNC519" s="44"/>
      <c r="VND519" s="41"/>
      <c r="VNE519" s="42"/>
      <c r="VNF519" s="43"/>
      <c r="VNG519" s="44"/>
      <c r="VNH519" s="41"/>
      <c r="VNI519" s="42"/>
      <c r="VNJ519" s="43"/>
      <c r="VNK519" s="44"/>
      <c r="VNL519" s="41"/>
      <c r="VNM519" s="42"/>
      <c r="VNN519" s="43"/>
      <c r="VNO519" s="44"/>
      <c r="VNP519" s="41"/>
      <c r="VNQ519" s="42"/>
      <c r="VNR519" s="43"/>
      <c r="VNS519" s="44"/>
      <c r="VNT519" s="41"/>
      <c r="VNU519" s="42"/>
      <c r="VNV519" s="43"/>
      <c r="VNW519" s="44"/>
      <c r="VNX519" s="41"/>
      <c r="VNY519" s="42"/>
      <c r="VNZ519" s="43"/>
      <c r="VOA519" s="44"/>
      <c r="VOB519" s="41"/>
      <c r="VOC519" s="42"/>
      <c r="VOD519" s="43"/>
      <c r="VOE519" s="44"/>
      <c r="VOF519" s="41"/>
      <c r="VOG519" s="42"/>
      <c r="VOH519" s="43"/>
      <c r="VOI519" s="44"/>
      <c r="VOJ519" s="41"/>
      <c r="VOK519" s="42"/>
      <c r="VOL519" s="43"/>
      <c r="VOM519" s="44"/>
      <c r="VON519" s="41"/>
      <c r="VOO519" s="42"/>
      <c r="VOP519" s="43"/>
      <c r="VOQ519" s="44"/>
      <c r="VOR519" s="41"/>
      <c r="VOS519" s="42"/>
      <c r="VOT519" s="43"/>
      <c r="VOU519" s="44"/>
      <c r="VOV519" s="41"/>
      <c r="VOW519" s="42"/>
      <c r="VOX519" s="43"/>
      <c r="VOY519" s="44"/>
      <c r="VOZ519" s="41"/>
      <c r="VPA519" s="42"/>
      <c r="VPB519" s="43"/>
      <c r="VPC519" s="44"/>
      <c r="VPD519" s="41"/>
      <c r="VPE519" s="42"/>
      <c r="VPF519" s="43"/>
      <c r="VPG519" s="44"/>
      <c r="VPH519" s="41"/>
      <c r="VPI519" s="42"/>
      <c r="VPJ519" s="43"/>
      <c r="VPK519" s="44"/>
      <c r="VPL519" s="41"/>
      <c r="VPM519" s="42"/>
      <c r="VPN519" s="43"/>
      <c r="VPO519" s="44"/>
      <c r="VPP519" s="41"/>
      <c r="VPQ519" s="42"/>
      <c r="VPR519" s="43"/>
      <c r="VPS519" s="44"/>
      <c r="VPT519" s="41"/>
      <c r="VPU519" s="42"/>
      <c r="VPV519" s="43"/>
      <c r="VPW519" s="44"/>
      <c r="VPX519" s="41"/>
      <c r="VPY519" s="42"/>
      <c r="VPZ519" s="43"/>
      <c r="VQA519" s="44"/>
      <c r="VQB519" s="41"/>
      <c r="VQC519" s="42"/>
      <c r="VQD519" s="43"/>
      <c r="VQE519" s="44"/>
      <c r="VQF519" s="41"/>
      <c r="VQG519" s="42"/>
      <c r="VQH519" s="43"/>
      <c r="VQI519" s="44"/>
      <c r="VQJ519" s="41"/>
      <c r="VQK519" s="42"/>
      <c r="VQL519" s="43"/>
      <c r="VQM519" s="44"/>
      <c r="VQN519" s="41"/>
      <c r="VQO519" s="42"/>
      <c r="VQP519" s="43"/>
      <c r="VQQ519" s="44"/>
      <c r="VQR519" s="41"/>
      <c r="VQS519" s="42"/>
      <c r="VQT519" s="43"/>
      <c r="VQU519" s="44"/>
      <c r="VQV519" s="41"/>
      <c r="VQW519" s="42"/>
      <c r="VQX519" s="43"/>
      <c r="VQY519" s="44"/>
      <c r="VQZ519" s="41"/>
      <c r="VRA519" s="42"/>
      <c r="VRB519" s="43"/>
      <c r="VRC519" s="44"/>
      <c r="VRD519" s="41"/>
      <c r="VRE519" s="42"/>
      <c r="VRF519" s="43"/>
      <c r="VRG519" s="44"/>
      <c r="VRH519" s="41"/>
      <c r="VRI519" s="42"/>
      <c r="VRJ519" s="43"/>
      <c r="VRK519" s="44"/>
      <c r="VRL519" s="41"/>
      <c r="VRM519" s="42"/>
      <c r="VRN519" s="43"/>
      <c r="VRO519" s="44"/>
      <c r="VRP519" s="41"/>
      <c r="VRQ519" s="42"/>
      <c r="VRR519" s="43"/>
      <c r="VRS519" s="44"/>
      <c r="VRT519" s="41"/>
      <c r="VRU519" s="42"/>
      <c r="VRV519" s="43"/>
      <c r="VRW519" s="44"/>
      <c r="VRX519" s="41"/>
      <c r="VRY519" s="42"/>
      <c r="VRZ519" s="43"/>
      <c r="VSA519" s="44"/>
      <c r="VSB519" s="41"/>
      <c r="VSC519" s="42"/>
      <c r="VSD519" s="43"/>
      <c r="VSE519" s="44"/>
      <c r="VSF519" s="41"/>
      <c r="VSG519" s="42"/>
      <c r="VSH519" s="43"/>
      <c r="VSI519" s="44"/>
      <c r="VSJ519" s="41"/>
      <c r="VSK519" s="42"/>
      <c r="VSL519" s="43"/>
      <c r="VSM519" s="44"/>
      <c r="VSN519" s="41"/>
      <c r="VSO519" s="42"/>
      <c r="VSP519" s="43"/>
      <c r="VSQ519" s="44"/>
      <c r="VSR519" s="41"/>
      <c r="VSS519" s="42"/>
      <c r="VST519" s="43"/>
      <c r="VSU519" s="44"/>
      <c r="VSV519" s="41"/>
      <c r="VSW519" s="42"/>
      <c r="VSX519" s="43"/>
      <c r="VSY519" s="44"/>
      <c r="VSZ519" s="41"/>
      <c r="VTA519" s="42"/>
      <c r="VTB519" s="43"/>
      <c r="VTC519" s="44"/>
      <c r="VTD519" s="41"/>
      <c r="VTE519" s="42"/>
      <c r="VTF519" s="43"/>
      <c r="VTG519" s="44"/>
      <c r="VTH519" s="41"/>
      <c r="VTI519" s="42"/>
      <c r="VTJ519" s="43"/>
      <c r="VTK519" s="44"/>
      <c r="VTL519" s="41"/>
      <c r="VTM519" s="42"/>
      <c r="VTN519" s="43"/>
      <c r="VTO519" s="44"/>
      <c r="VTP519" s="41"/>
      <c r="VTQ519" s="42"/>
      <c r="VTR519" s="43"/>
      <c r="VTS519" s="44"/>
      <c r="VTT519" s="41"/>
      <c r="VTU519" s="42"/>
      <c r="VTV519" s="43"/>
      <c r="VTW519" s="44"/>
      <c r="VTX519" s="41"/>
      <c r="VTY519" s="42"/>
      <c r="VTZ519" s="43"/>
      <c r="VUA519" s="44"/>
      <c r="VUB519" s="41"/>
      <c r="VUC519" s="42"/>
      <c r="VUD519" s="43"/>
      <c r="VUE519" s="44"/>
      <c r="VUF519" s="41"/>
      <c r="VUG519" s="42"/>
      <c r="VUH519" s="43"/>
      <c r="VUI519" s="44"/>
      <c r="VUJ519" s="41"/>
      <c r="VUK519" s="42"/>
      <c r="VUL519" s="43"/>
      <c r="VUM519" s="44"/>
      <c r="VUN519" s="41"/>
      <c r="VUO519" s="42"/>
      <c r="VUP519" s="43"/>
      <c r="VUQ519" s="44"/>
      <c r="VUR519" s="41"/>
      <c r="VUS519" s="42"/>
      <c r="VUT519" s="43"/>
      <c r="VUU519" s="44"/>
      <c r="VUV519" s="41"/>
      <c r="VUW519" s="42"/>
      <c r="VUX519" s="43"/>
      <c r="VUY519" s="44"/>
      <c r="VUZ519" s="41"/>
      <c r="VVA519" s="42"/>
      <c r="VVB519" s="43"/>
      <c r="VVC519" s="44"/>
      <c r="VVD519" s="41"/>
      <c r="VVE519" s="42"/>
      <c r="VVF519" s="43"/>
      <c r="VVG519" s="44"/>
      <c r="VVH519" s="41"/>
      <c r="VVI519" s="42"/>
      <c r="VVJ519" s="43"/>
      <c r="VVK519" s="44"/>
      <c r="VVL519" s="41"/>
      <c r="VVM519" s="42"/>
      <c r="VVN519" s="43"/>
      <c r="VVO519" s="44"/>
      <c r="VVP519" s="41"/>
      <c r="VVQ519" s="42"/>
      <c r="VVR519" s="43"/>
      <c r="VVS519" s="44"/>
      <c r="VVT519" s="41"/>
      <c r="VVU519" s="42"/>
      <c r="VVV519" s="43"/>
      <c r="VVW519" s="44"/>
      <c r="VVX519" s="41"/>
      <c r="VVY519" s="42"/>
      <c r="VVZ519" s="43"/>
      <c r="VWA519" s="44"/>
      <c r="VWB519" s="41"/>
      <c r="VWC519" s="42"/>
      <c r="VWD519" s="43"/>
      <c r="VWE519" s="44"/>
      <c r="VWF519" s="41"/>
      <c r="VWG519" s="42"/>
      <c r="VWH519" s="43"/>
      <c r="VWI519" s="44"/>
      <c r="VWJ519" s="41"/>
      <c r="VWK519" s="42"/>
      <c r="VWL519" s="43"/>
      <c r="VWM519" s="44"/>
      <c r="VWN519" s="41"/>
      <c r="VWO519" s="42"/>
      <c r="VWP519" s="43"/>
      <c r="VWQ519" s="44"/>
      <c r="VWR519" s="41"/>
      <c r="VWS519" s="42"/>
      <c r="VWT519" s="43"/>
      <c r="VWU519" s="44"/>
      <c r="VWV519" s="41"/>
      <c r="VWW519" s="42"/>
      <c r="VWX519" s="43"/>
      <c r="VWY519" s="44"/>
      <c r="VWZ519" s="41"/>
      <c r="VXA519" s="42"/>
      <c r="VXB519" s="43"/>
      <c r="VXC519" s="44"/>
      <c r="VXD519" s="41"/>
      <c r="VXE519" s="42"/>
      <c r="VXF519" s="43"/>
      <c r="VXG519" s="44"/>
      <c r="VXH519" s="41"/>
      <c r="VXI519" s="42"/>
      <c r="VXJ519" s="43"/>
      <c r="VXK519" s="44"/>
      <c r="VXL519" s="41"/>
      <c r="VXM519" s="42"/>
      <c r="VXN519" s="43"/>
      <c r="VXO519" s="44"/>
      <c r="VXP519" s="41"/>
      <c r="VXQ519" s="42"/>
      <c r="VXR519" s="43"/>
      <c r="VXS519" s="44"/>
      <c r="VXT519" s="41"/>
      <c r="VXU519" s="42"/>
      <c r="VXV519" s="43"/>
      <c r="VXW519" s="44"/>
      <c r="VXX519" s="41"/>
      <c r="VXY519" s="42"/>
      <c r="VXZ519" s="43"/>
      <c r="VYA519" s="44"/>
      <c r="VYB519" s="41"/>
      <c r="VYC519" s="42"/>
      <c r="VYD519" s="43"/>
      <c r="VYE519" s="44"/>
      <c r="VYF519" s="41"/>
      <c r="VYG519" s="42"/>
      <c r="VYH519" s="43"/>
      <c r="VYI519" s="44"/>
      <c r="VYJ519" s="41"/>
      <c r="VYK519" s="42"/>
      <c r="VYL519" s="43"/>
      <c r="VYM519" s="44"/>
      <c r="VYN519" s="41"/>
      <c r="VYO519" s="42"/>
      <c r="VYP519" s="43"/>
      <c r="VYQ519" s="44"/>
      <c r="VYR519" s="41"/>
      <c r="VYS519" s="42"/>
      <c r="VYT519" s="43"/>
      <c r="VYU519" s="44"/>
      <c r="VYV519" s="41"/>
      <c r="VYW519" s="42"/>
      <c r="VYX519" s="43"/>
      <c r="VYY519" s="44"/>
      <c r="VYZ519" s="41"/>
      <c r="VZA519" s="42"/>
      <c r="VZB519" s="43"/>
      <c r="VZC519" s="44"/>
      <c r="VZD519" s="41"/>
      <c r="VZE519" s="42"/>
      <c r="VZF519" s="43"/>
      <c r="VZG519" s="44"/>
      <c r="VZH519" s="41"/>
      <c r="VZI519" s="42"/>
      <c r="VZJ519" s="43"/>
      <c r="VZK519" s="44"/>
      <c r="VZL519" s="41"/>
      <c r="VZM519" s="42"/>
      <c r="VZN519" s="43"/>
      <c r="VZO519" s="44"/>
      <c r="VZP519" s="41"/>
      <c r="VZQ519" s="42"/>
      <c r="VZR519" s="43"/>
      <c r="VZS519" s="44"/>
      <c r="VZT519" s="41"/>
      <c r="VZU519" s="42"/>
      <c r="VZV519" s="43"/>
      <c r="VZW519" s="44"/>
      <c r="VZX519" s="41"/>
      <c r="VZY519" s="42"/>
      <c r="VZZ519" s="43"/>
      <c r="WAA519" s="44"/>
      <c r="WAB519" s="41"/>
      <c r="WAC519" s="42"/>
      <c r="WAD519" s="43"/>
      <c r="WAE519" s="44"/>
      <c r="WAF519" s="41"/>
      <c r="WAG519" s="42"/>
      <c r="WAH519" s="43"/>
      <c r="WAI519" s="44"/>
      <c r="WAJ519" s="41"/>
      <c r="WAK519" s="42"/>
      <c r="WAL519" s="43"/>
      <c r="WAM519" s="44"/>
      <c r="WAN519" s="41"/>
      <c r="WAO519" s="42"/>
      <c r="WAP519" s="43"/>
      <c r="WAQ519" s="44"/>
      <c r="WAR519" s="41"/>
      <c r="WAS519" s="42"/>
      <c r="WAT519" s="43"/>
      <c r="WAU519" s="44"/>
      <c r="WAV519" s="41"/>
      <c r="WAW519" s="42"/>
      <c r="WAX519" s="43"/>
      <c r="WAY519" s="44"/>
      <c r="WAZ519" s="41"/>
      <c r="WBA519" s="42"/>
      <c r="WBB519" s="43"/>
      <c r="WBC519" s="44"/>
      <c r="WBD519" s="41"/>
      <c r="WBE519" s="42"/>
      <c r="WBF519" s="43"/>
      <c r="WBG519" s="44"/>
      <c r="WBH519" s="41"/>
      <c r="WBI519" s="42"/>
      <c r="WBJ519" s="43"/>
      <c r="WBK519" s="44"/>
      <c r="WBL519" s="41"/>
      <c r="WBM519" s="42"/>
      <c r="WBN519" s="43"/>
      <c r="WBO519" s="44"/>
      <c r="WBP519" s="41"/>
      <c r="WBQ519" s="42"/>
      <c r="WBR519" s="43"/>
      <c r="WBS519" s="44"/>
      <c r="WBT519" s="41"/>
      <c r="WBU519" s="42"/>
      <c r="WBV519" s="43"/>
      <c r="WBW519" s="44"/>
      <c r="WBX519" s="41"/>
      <c r="WBY519" s="42"/>
      <c r="WBZ519" s="43"/>
      <c r="WCA519" s="44"/>
      <c r="WCB519" s="41"/>
      <c r="WCC519" s="42"/>
      <c r="WCD519" s="43"/>
      <c r="WCE519" s="44"/>
      <c r="WCF519" s="41"/>
      <c r="WCG519" s="42"/>
      <c r="WCH519" s="43"/>
      <c r="WCI519" s="44"/>
      <c r="WCJ519" s="41"/>
      <c r="WCK519" s="42"/>
      <c r="WCL519" s="43"/>
      <c r="WCM519" s="44"/>
      <c r="WCN519" s="41"/>
      <c r="WCO519" s="42"/>
      <c r="WCP519" s="43"/>
      <c r="WCQ519" s="44"/>
      <c r="WCR519" s="41"/>
      <c r="WCS519" s="42"/>
      <c r="WCT519" s="43"/>
      <c r="WCU519" s="44"/>
      <c r="WCV519" s="41"/>
      <c r="WCW519" s="42"/>
      <c r="WCX519" s="43"/>
      <c r="WCY519" s="44"/>
      <c r="WCZ519" s="41"/>
      <c r="WDA519" s="42"/>
      <c r="WDB519" s="43"/>
      <c r="WDC519" s="44"/>
      <c r="WDD519" s="41"/>
      <c r="WDE519" s="42"/>
      <c r="WDF519" s="43"/>
      <c r="WDG519" s="44"/>
      <c r="WDH519" s="41"/>
      <c r="WDI519" s="42"/>
      <c r="WDJ519" s="43"/>
      <c r="WDK519" s="44"/>
      <c r="WDL519" s="41"/>
      <c r="WDM519" s="42"/>
      <c r="WDN519" s="43"/>
      <c r="WDO519" s="44"/>
      <c r="WDP519" s="41"/>
      <c r="WDQ519" s="42"/>
      <c r="WDR519" s="43"/>
      <c r="WDS519" s="44"/>
      <c r="WDT519" s="41"/>
      <c r="WDU519" s="42"/>
      <c r="WDV519" s="43"/>
      <c r="WDW519" s="44"/>
      <c r="WDX519" s="41"/>
      <c r="WDY519" s="42"/>
      <c r="WDZ519" s="43"/>
      <c r="WEA519" s="44"/>
      <c r="WEB519" s="41"/>
      <c r="WEC519" s="42"/>
      <c r="WED519" s="43"/>
      <c r="WEE519" s="44"/>
      <c r="WEF519" s="41"/>
      <c r="WEG519" s="42"/>
      <c r="WEH519" s="43"/>
      <c r="WEI519" s="44"/>
      <c r="WEJ519" s="41"/>
      <c r="WEK519" s="42"/>
      <c r="WEL519" s="43"/>
      <c r="WEM519" s="44"/>
      <c r="WEN519" s="41"/>
      <c r="WEO519" s="42"/>
      <c r="WEP519" s="43"/>
      <c r="WEQ519" s="44"/>
      <c r="WER519" s="41"/>
      <c r="WES519" s="42"/>
      <c r="WET519" s="43"/>
      <c r="WEU519" s="44"/>
      <c r="WEV519" s="41"/>
      <c r="WEW519" s="42"/>
      <c r="WEX519" s="43"/>
      <c r="WEY519" s="44"/>
      <c r="WEZ519" s="41"/>
      <c r="WFA519" s="42"/>
      <c r="WFB519" s="43"/>
      <c r="WFC519" s="44"/>
      <c r="WFD519" s="41"/>
      <c r="WFE519" s="42"/>
      <c r="WFF519" s="43"/>
      <c r="WFG519" s="44"/>
      <c r="WFH519" s="41"/>
      <c r="WFI519" s="42"/>
      <c r="WFJ519" s="43"/>
      <c r="WFK519" s="44"/>
      <c r="WFL519" s="41"/>
      <c r="WFM519" s="42"/>
      <c r="WFN519" s="43"/>
      <c r="WFO519" s="44"/>
      <c r="WFP519" s="41"/>
      <c r="WFQ519" s="42"/>
      <c r="WFR519" s="43"/>
      <c r="WFS519" s="44"/>
      <c r="WFT519" s="41"/>
      <c r="WFU519" s="42"/>
      <c r="WFV519" s="43"/>
      <c r="WFW519" s="44"/>
      <c r="WFX519" s="41"/>
      <c r="WFY519" s="42"/>
      <c r="WFZ519" s="43"/>
      <c r="WGA519" s="44"/>
      <c r="WGB519" s="41"/>
      <c r="WGC519" s="42"/>
      <c r="WGD519" s="43"/>
      <c r="WGE519" s="44"/>
      <c r="WGF519" s="41"/>
      <c r="WGG519" s="42"/>
      <c r="WGH519" s="43"/>
      <c r="WGI519" s="44"/>
      <c r="WGJ519" s="41"/>
      <c r="WGK519" s="42"/>
      <c r="WGL519" s="43"/>
      <c r="WGM519" s="44"/>
      <c r="WGN519" s="41"/>
      <c r="WGO519" s="42"/>
      <c r="WGP519" s="43"/>
      <c r="WGQ519" s="44"/>
      <c r="WGR519" s="41"/>
      <c r="WGS519" s="42"/>
      <c r="WGT519" s="43"/>
      <c r="WGU519" s="44"/>
      <c r="WGV519" s="41"/>
      <c r="WGW519" s="42"/>
      <c r="WGX519" s="43"/>
      <c r="WGY519" s="44"/>
      <c r="WGZ519" s="41"/>
      <c r="WHA519" s="42"/>
      <c r="WHB519" s="43"/>
      <c r="WHC519" s="44"/>
      <c r="WHD519" s="41"/>
      <c r="WHE519" s="42"/>
      <c r="WHF519" s="43"/>
      <c r="WHG519" s="44"/>
      <c r="WHH519" s="41"/>
      <c r="WHI519" s="42"/>
      <c r="WHJ519" s="43"/>
      <c r="WHK519" s="44"/>
      <c r="WHL519" s="41"/>
      <c r="WHM519" s="42"/>
      <c r="WHN519" s="43"/>
      <c r="WHO519" s="44"/>
      <c r="WHP519" s="41"/>
      <c r="WHQ519" s="42"/>
      <c r="WHR519" s="43"/>
      <c r="WHS519" s="44"/>
      <c r="WHT519" s="41"/>
      <c r="WHU519" s="42"/>
      <c r="WHV519" s="43"/>
      <c r="WHW519" s="44"/>
      <c r="WHX519" s="41"/>
      <c r="WHY519" s="42"/>
      <c r="WHZ519" s="43"/>
      <c r="WIA519" s="44"/>
      <c r="WIB519" s="41"/>
      <c r="WIC519" s="42"/>
      <c r="WID519" s="43"/>
      <c r="WIE519" s="44"/>
      <c r="WIF519" s="41"/>
      <c r="WIG519" s="42"/>
      <c r="WIH519" s="43"/>
      <c r="WII519" s="44"/>
      <c r="WIJ519" s="41"/>
      <c r="WIK519" s="42"/>
      <c r="WIL519" s="43"/>
      <c r="WIM519" s="44"/>
      <c r="WIN519" s="41"/>
      <c r="WIO519" s="42"/>
      <c r="WIP519" s="43"/>
      <c r="WIQ519" s="44"/>
      <c r="WIR519" s="41"/>
      <c r="WIS519" s="42"/>
      <c r="WIT519" s="43"/>
      <c r="WIU519" s="44"/>
      <c r="WIV519" s="41"/>
      <c r="WIW519" s="42"/>
      <c r="WIX519" s="43"/>
      <c r="WIY519" s="44"/>
      <c r="WIZ519" s="41"/>
      <c r="WJA519" s="42"/>
      <c r="WJB519" s="43"/>
      <c r="WJC519" s="44"/>
      <c r="WJD519" s="41"/>
      <c r="WJE519" s="42"/>
      <c r="WJF519" s="43"/>
      <c r="WJG519" s="44"/>
      <c r="WJH519" s="41"/>
      <c r="WJI519" s="42"/>
      <c r="WJJ519" s="43"/>
      <c r="WJK519" s="44"/>
      <c r="WJL519" s="41"/>
      <c r="WJM519" s="42"/>
      <c r="WJN519" s="43"/>
      <c r="WJO519" s="44"/>
      <c r="WJP519" s="41"/>
      <c r="WJQ519" s="42"/>
      <c r="WJR519" s="43"/>
      <c r="WJS519" s="44"/>
      <c r="WJT519" s="41"/>
      <c r="WJU519" s="42"/>
      <c r="WJV519" s="43"/>
      <c r="WJW519" s="44"/>
      <c r="WJX519" s="41"/>
      <c r="WJY519" s="42"/>
      <c r="WJZ519" s="43"/>
      <c r="WKA519" s="44"/>
      <c r="WKB519" s="41"/>
      <c r="WKC519" s="42"/>
      <c r="WKD519" s="43"/>
      <c r="WKE519" s="44"/>
      <c r="WKF519" s="41"/>
      <c r="WKG519" s="42"/>
      <c r="WKH519" s="43"/>
      <c r="WKI519" s="44"/>
      <c r="WKJ519" s="41"/>
      <c r="WKK519" s="42"/>
      <c r="WKL519" s="43"/>
      <c r="WKM519" s="44"/>
      <c r="WKN519" s="41"/>
      <c r="WKO519" s="42"/>
      <c r="WKP519" s="43"/>
      <c r="WKQ519" s="44"/>
      <c r="WKR519" s="41"/>
      <c r="WKS519" s="42"/>
      <c r="WKT519" s="43"/>
      <c r="WKU519" s="44"/>
      <c r="WKV519" s="41"/>
      <c r="WKW519" s="42"/>
      <c r="WKX519" s="43"/>
      <c r="WKY519" s="44"/>
      <c r="WKZ519" s="41"/>
      <c r="WLA519" s="42"/>
      <c r="WLB519" s="43"/>
      <c r="WLC519" s="44"/>
      <c r="WLD519" s="41"/>
      <c r="WLE519" s="42"/>
      <c r="WLF519" s="43"/>
      <c r="WLG519" s="44"/>
      <c r="WLH519" s="41"/>
      <c r="WLI519" s="42"/>
      <c r="WLJ519" s="43"/>
      <c r="WLK519" s="44"/>
      <c r="WLL519" s="41"/>
      <c r="WLM519" s="42"/>
      <c r="WLN519" s="43"/>
      <c r="WLO519" s="44"/>
      <c r="WLP519" s="41"/>
      <c r="WLQ519" s="42"/>
      <c r="WLR519" s="43"/>
      <c r="WLS519" s="44"/>
      <c r="WLT519" s="41"/>
      <c r="WLU519" s="42"/>
      <c r="WLV519" s="43"/>
      <c r="WLW519" s="44"/>
      <c r="WLX519" s="41"/>
      <c r="WLY519" s="42"/>
      <c r="WLZ519" s="43"/>
      <c r="WMA519" s="44"/>
      <c r="WMB519" s="41"/>
      <c r="WMC519" s="42"/>
      <c r="WMD519" s="43"/>
      <c r="WME519" s="44"/>
      <c r="WMF519" s="41"/>
      <c r="WMG519" s="42"/>
      <c r="WMH519" s="43"/>
      <c r="WMI519" s="44"/>
      <c r="WMJ519" s="41"/>
      <c r="WMK519" s="42"/>
      <c r="WML519" s="43"/>
      <c r="WMM519" s="44"/>
      <c r="WMN519" s="41"/>
      <c r="WMO519" s="42"/>
      <c r="WMP519" s="43"/>
      <c r="WMQ519" s="44"/>
      <c r="WMR519" s="41"/>
      <c r="WMS519" s="42"/>
      <c r="WMT519" s="43"/>
      <c r="WMU519" s="44"/>
      <c r="WMV519" s="41"/>
      <c r="WMW519" s="42"/>
      <c r="WMX519" s="43"/>
      <c r="WMY519" s="44"/>
      <c r="WMZ519" s="41"/>
      <c r="WNA519" s="42"/>
      <c r="WNB519" s="43"/>
      <c r="WNC519" s="44"/>
      <c r="WND519" s="41"/>
      <c r="WNE519" s="42"/>
      <c r="WNF519" s="43"/>
      <c r="WNG519" s="44"/>
      <c r="WNH519" s="41"/>
      <c r="WNI519" s="42"/>
      <c r="WNJ519" s="43"/>
      <c r="WNK519" s="44"/>
      <c r="WNL519" s="41"/>
      <c r="WNM519" s="42"/>
      <c r="WNN519" s="43"/>
      <c r="WNO519" s="44"/>
      <c r="WNP519" s="41"/>
      <c r="WNQ519" s="42"/>
      <c r="WNR519" s="43"/>
      <c r="WNS519" s="44"/>
      <c r="WNT519" s="41"/>
      <c r="WNU519" s="42"/>
      <c r="WNV519" s="43"/>
      <c r="WNW519" s="44"/>
      <c r="WNX519" s="41"/>
      <c r="WNY519" s="42"/>
      <c r="WNZ519" s="43"/>
      <c r="WOA519" s="44"/>
      <c r="WOB519" s="41"/>
      <c r="WOC519" s="42"/>
      <c r="WOD519" s="43"/>
      <c r="WOE519" s="44"/>
      <c r="WOF519" s="41"/>
      <c r="WOG519" s="42"/>
      <c r="WOH519" s="43"/>
      <c r="WOI519" s="44"/>
      <c r="WOJ519" s="41"/>
      <c r="WOK519" s="42"/>
      <c r="WOL519" s="43"/>
      <c r="WOM519" s="44"/>
      <c r="WON519" s="41"/>
      <c r="WOO519" s="42"/>
      <c r="WOP519" s="43"/>
      <c r="WOQ519" s="44"/>
      <c r="WOR519" s="41"/>
      <c r="WOS519" s="42"/>
      <c r="WOT519" s="43"/>
      <c r="WOU519" s="44"/>
      <c r="WOV519" s="41"/>
      <c r="WOW519" s="42"/>
      <c r="WOX519" s="43"/>
      <c r="WOY519" s="44"/>
      <c r="WOZ519" s="41"/>
      <c r="WPA519" s="42"/>
      <c r="WPB519" s="43"/>
      <c r="WPC519" s="44"/>
      <c r="WPD519" s="41"/>
      <c r="WPE519" s="42"/>
      <c r="WPF519" s="43"/>
      <c r="WPG519" s="44"/>
      <c r="WPH519" s="41"/>
      <c r="WPI519" s="42"/>
      <c r="WPJ519" s="43"/>
      <c r="WPK519" s="44"/>
      <c r="WPL519" s="41"/>
      <c r="WPM519" s="42"/>
      <c r="WPN519" s="43"/>
      <c r="WPO519" s="44"/>
      <c r="WPP519" s="41"/>
      <c r="WPQ519" s="42"/>
      <c r="WPR519" s="43"/>
      <c r="WPS519" s="44"/>
      <c r="WPT519" s="41"/>
      <c r="WPU519" s="42"/>
      <c r="WPV519" s="43"/>
      <c r="WPW519" s="44"/>
      <c r="WPX519" s="41"/>
      <c r="WPY519" s="42"/>
      <c r="WPZ519" s="43"/>
      <c r="WQA519" s="44"/>
      <c r="WQB519" s="41"/>
      <c r="WQC519" s="42"/>
      <c r="WQD519" s="43"/>
      <c r="WQE519" s="44"/>
      <c r="WQF519" s="41"/>
      <c r="WQG519" s="42"/>
      <c r="WQH519" s="43"/>
      <c r="WQI519" s="44"/>
      <c r="WQJ519" s="41"/>
      <c r="WQK519" s="42"/>
      <c r="WQL519" s="43"/>
      <c r="WQM519" s="44"/>
      <c r="WQN519" s="41"/>
      <c r="WQO519" s="42"/>
      <c r="WQP519" s="43"/>
      <c r="WQQ519" s="44"/>
      <c r="WQR519" s="41"/>
      <c r="WQS519" s="42"/>
      <c r="WQT519" s="43"/>
      <c r="WQU519" s="44"/>
      <c r="WQV519" s="41"/>
      <c r="WQW519" s="42"/>
      <c r="WQX519" s="43"/>
      <c r="WQY519" s="44"/>
      <c r="WQZ519" s="41"/>
      <c r="WRA519" s="42"/>
      <c r="WRB519" s="43"/>
      <c r="WRC519" s="44"/>
      <c r="WRD519" s="41"/>
      <c r="WRE519" s="42"/>
      <c r="WRF519" s="43"/>
      <c r="WRG519" s="44"/>
      <c r="WRH519" s="41"/>
      <c r="WRI519" s="42"/>
      <c r="WRJ519" s="43"/>
      <c r="WRK519" s="44"/>
      <c r="WRL519" s="41"/>
      <c r="WRM519" s="42"/>
      <c r="WRN519" s="43"/>
      <c r="WRO519" s="44"/>
      <c r="WRP519" s="41"/>
      <c r="WRQ519" s="42"/>
      <c r="WRR519" s="43"/>
      <c r="WRS519" s="44"/>
      <c r="WRT519" s="41"/>
      <c r="WRU519" s="42"/>
      <c r="WRV519" s="43"/>
      <c r="WRW519" s="44"/>
      <c r="WRX519" s="41"/>
      <c r="WRY519" s="42"/>
      <c r="WRZ519" s="43"/>
      <c r="WSA519" s="44"/>
      <c r="WSB519" s="41"/>
      <c r="WSC519" s="42"/>
      <c r="WSD519" s="43"/>
      <c r="WSE519" s="44"/>
      <c r="WSF519" s="41"/>
      <c r="WSG519" s="42"/>
      <c r="WSH519" s="43"/>
      <c r="WSI519" s="44"/>
      <c r="WSJ519" s="41"/>
      <c r="WSK519" s="42"/>
      <c r="WSL519" s="43"/>
      <c r="WSM519" s="44"/>
      <c r="WSN519" s="41"/>
      <c r="WSO519" s="42"/>
      <c r="WSP519" s="43"/>
      <c r="WSQ519" s="44"/>
      <c r="WSR519" s="41"/>
      <c r="WSS519" s="42"/>
      <c r="WST519" s="43"/>
      <c r="WSU519" s="44"/>
      <c r="WSV519" s="41"/>
      <c r="WSW519" s="42"/>
      <c r="WSX519" s="43"/>
      <c r="WSY519" s="44"/>
      <c r="WSZ519" s="41"/>
      <c r="WTA519" s="42"/>
      <c r="WTB519" s="43"/>
      <c r="WTC519" s="44"/>
      <c r="WTD519" s="41"/>
      <c r="WTE519" s="42"/>
      <c r="WTF519" s="43"/>
      <c r="WTG519" s="44"/>
      <c r="WTH519" s="41"/>
      <c r="WTI519" s="42"/>
      <c r="WTJ519" s="43"/>
      <c r="WTK519" s="44"/>
      <c r="WTL519" s="41"/>
      <c r="WTM519" s="42"/>
      <c r="WTN519" s="43"/>
      <c r="WTO519" s="44"/>
      <c r="WTP519" s="41"/>
      <c r="WTQ519" s="42"/>
      <c r="WTR519" s="43"/>
      <c r="WTS519" s="44"/>
      <c r="WTT519" s="41"/>
      <c r="WTU519" s="42"/>
      <c r="WTV519" s="43"/>
      <c r="WTW519" s="44"/>
      <c r="WTX519" s="41"/>
      <c r="WTY519" s="42"/>
      <c r="WTZ519" s="43"/>
      <c r="WUA519" s="44"/>
      <c r="WUB519" s="41"/>
      <c r="WUC519" s="42"/>
      <c r="WUD519" s="43"/>
      <c r="WUE519" s="44"/>
      <c r="WUF519" s="41"/>
      <c r="WUG519" s="42"/>
      <c r="WUH519" s="43"/>
      <c r="WUI519" s="44"/>
      <c r="WUJ519" s="41"/>
      <c r="WUK519" s="42"/>
      <c r="WUL519" s="43"/>
      <c r="WUM519" s="44"/>
      <c r="WUN519" s="41"/>
      <c r="WUO519" s="42"/>
      <c r="WUP519" s="43"/>
      <c r="WUQ519" s="44"/>
      <c r="WUR519" s="41"/>
      <c r="WUS519" s="42"/>
      <c r="WUT519" s="43"/>
      <c r="WUU519" s="44"/>
      <c r="WUV519" s="41"/>
      <c r="WUW519" s="42"/>
      <c r="WUX519" s="43"/>
      <c r="WUY519" s="44"/>
      <c r="WUZ519" s="41"/>
      <c r="WVA519" s="42"/>
      <c r="WVB519" s="43"/>
      <c r="WVC519" s="44"/>
      <c r="WVD519" s="41"/>
      <c r="WVE519" s="42"/>
      <c r="WVF519" s="43"/>
      <c r="WVG519" s="44"/>
      <c r="WVH519" s="41"/>
      <c r="WVI519" s="42"/>
      <c r="WVJ519" s="43"/>
      <c r="WVK519" s="44"/>
      <c r="WVL519" s="41"/>
      <c r="WVM519" s="42"/>
      <c r="WVN519" s="43"/>
      <c r="WVO519" s="44"/>
      <c r="WVP519" s="41"/>
      <c r="WVQ519" s="42"/>
      <c r="WVR519" s="43"/>
      <c r="WVS519" s="44"/>
      <c r="WVT519" s="41"/>
      <c r="WVU519" s="42"/>
      <c r="WVV519" s="43"/>
      <c r="WVW519" s="44"/>
      <c r="WVX519" s="41"/>
      <c r="WVY519" s="42"/>
      <c r="WVZ519" s="43"/>
      <c r="WWA519" s="44"/>
      <c r="WWB519" s="41"/>
      <c r="WWC519" s="42"/>
      <c r="WWD519" s="43"/>
      <c r="WWE519" s="44"/>
      <c r="WWF519" s="41"/>
      <c r="WWG519" s="42"/>
      <c r="WWH519" s="43"/>
      <c r="WWI519" s="44"/>
      <c r="WWJ519" s="41"/>
      <c r="WWK519" s="42"/>
      <c r="WWL519" s="43"/>
      <c r="WWM519" s="44"/>
      <c r="WWN519" s="41"/>
      <c r="WWO519" s="42"/>
      <c r="WWP519" s="43"/>
      <c r="WWQ519" s="44"/>
      <c r="WWR519" s="41"/>
      <c r="WWS519" s="42"/>
      <c r="WWT519" s="43"/>
      <c r="WWU519" s="44"/>
      <c r="WWV519" s="41"/>
      <c r="WWW519" s="42"/>
      <c r="WWX519" s="43"/>
      <c r="WWY519" s="44"/>
      <c r="WWZ519" s="41"/>
      <c r="WXA519" s="42"/>
      <c r="WXB519" s="43"/>
      <c r="WXC519" s="44"/>
      <c r="WXD519" s="41"/>
      <c r="WXE519" s="42"/>
      <c r="WXF519" s="43"/>
      <c r="WXG519" s="44"/>
      <c r="WXH519" s="41"/>
      <c r="WXI519" s="42"/>
      <c r="WXJ519" s="43"/>
      <c r="WXK519" s="44"/>
      <c r="WXL519" s="41"/>
      <c r="WXM519" s="42"/>
      <c r="WXN519" s="43"/>
      <c r="WXO519" s="44"/>
      <c r="WXP519" s="41"/>
      <c r="WXQ519" s="42"/>
      <c r="WXR519" s="43"/>
      <c r="WXS519" s="44"/>
      <c r="WXT519" s="41"/>
      <c r="WXU519" s="42"/>
      <c r="WXV519" s="43"/>
      <c r="WXW519" s="44"/>
      <c r="WXX519" s="41"/>
      <c r="WXY519" s="42"/>
      <c r="WXZ519" s="43"/>
      <c r="WYA519" s="44"/>
      <c r="WYB519" s="41"/>
      <c r="WYC519" s="42"/>
      <c r="WYD519" s="43"/>
      <c r="WYE519" s="44"/>
      <c r="WYF519" s="41"/>
      <c r="WYG519" s="42"/>
      <c r="WYH519" s="43"/>
      <c r="WYI519" s="44"/>
      <c r="WYJ519" s="41"/>
      <c r="WYK519" s="42"/>
      <c r="WYL519" s="43"/>
      <c r="WYM519" s="44"/>
      <c r="WYN519" s="41"/>
      <c r="WYO519" s="42"/>
      <c r="WYP519" s="43"/>
      <c r="WYQ519" s="44"/>
      <c r="WYR519" s="41"/>
      <c r="WYS519" s="42"/>
      <c r="WYT519" s="43"/>
      <c r="WYU519" s="44"/>
      <c r="WYV519" s="41"/>
      <c r="WYW519" s="42"/>
      <c r="WYX519" s="43"/>
      <c r="WYY519" s="44"/>
      <c r="WYZ519" s="41"/>
      <c r="WZA519" s="42"/>
      <c r="WZB519" s="43"/>
      <c r="WZC519" s="44"/>
      <c r="WZD519" s="41"/>
      <c r="WZE519" s="42"/>
      <c r="WZF519" s="43"/>
      <c r="WZG519" s="44"/>
      <c r="WZH519" s="41"/>
      <c r="WZI519" s="42"/>
      <c r="WZJ519" s="43"/>
      <c r="WZK519" s="44"/>
      <c r="WZL519" s="41"/>
      <c r="WZM519" s="42"/>
      <c r="WZN519" s="43"/>
      <c r="WZO519" s="44"/>
      <c r="WZP519" s="41"/>
      <c r="WZQ519" s="42"/>
      <c r="WZR519" s="43"/>
      <c r="WZS519" s="44"/>
      <c r="WZT519" s="41"/>
      <c r="WZU519" s="42"/>
      <c r="WZV519" s="43"/>
      <c r="WZW519" s="44"/>
      <c r="WZX519" s="41"/>
      <c r="WZY519" s="42"/>
      <c r="WZZ519" s="43"/>
      <c r="XAA519" s="44"/>
      <c r="XAB519" s="41"/>
      <c r="XAC519" s="42"/>
      <c r="XAD519" s="43"/>
      <c r="XAE519" s="44"/>
      <c r="XAF519" s="41"/>
      <c r="XAG519" s="42"/>
      <c r="XAH519" s="43"/>
      <c r="XAI519" s="44"/>
      <c r="XAJ519" s="41"/>
      <c r="XAK519" s="42"/>
      <c r="XAL519" s="43"/>
      <c r="XAM519" s="44"/>
      <c r="XAN519" s="41"/>
      <c r="XAO519" s="42"/>
      <c r="XAP519" s="43"/>
      <c r="XAQ519" s="44"/>
      <c r="XAR519" s="41"/>
      <c r="XAS519" s="42"/>
      <c r="XAT519" s="43"/>
      <c r="XAU519" s="44"/>
      <c r="XAV519" s="41"/>
      <c r="XAW519" s="42"/>
      <c r="XAX519" s="43"/>
      <c r="XAY519" s="44"/>
      <c r="XAZ519" s="41"/>
      <c r="XBA519" s="42"/>
      <c r="XBB519" s="43"/>
      <c r="XBC519" s="44"/>
      <c r="XBD519" s="41"/>
      <c r="XBE519" s="42"/>
      <c r="XBF519" s="43"/>
      <c r="XBG519" s="44"/>
      <c r="XBH519" s="41"/>
      <c r="XBI519" s="42"/>
      <c r="XBJ519" s="43"/>
      <c r="XBK519" s="44"/>
      <c r="XBL519" s="41"/>
      <c r="XBM519" s="42"/>
      <c r="XBN519" s="43"/>
      <c r="XBO519" s="44"/>
      <c r="XBP519" s="41"/>
      <c r="XBQ519" s="42"/>
      <c r="XBR519" s="43"/>
      <c r="XBS519" s="44"/>
      <c r="XBT519" s="41"/>
      <c r="XBU519" s="42"/>
      <c r="XBV519" s="43"/>
      <c r="XBW519" s="44"/>
      <c r="XBX519" s="41"/>
      <c r="XBY519" s="42"/>
      <c r="XBZ519" s="43"/>
      <c r="XCA519" s="44"/>
      <c r="XCB519" s="41"/>
      <c r="XCC519" s="42"/>
      <c r="XCD519" s="43"/>
      <c r="XCE519" s="44"/>
      <c r="XCF519" s="41"/>
      <c r="XCG519" s="42"/>
      <c r="XCH519" s="43"/>
      <c r="XCI519" s="44"/>
      <c r="XCJ519" s="41"/>
      <c r="XCK519" s="42"/>
      <c r="XCL519" s="43"/>
      <c r="XCM519" s="44"/>
      <c r="XCN519" s="41"/>
      <c r="XCO519" s="42"/>
      <c r="XCP519" s="43"/>
      <c r="XCQ519" s="44"/>
      <c r="XCR519" s="41"/>
      <c r="XCS519" s="42"/>
      <c r="XCT519" s="43"/>
      <c r="XCU519" s="44"/>
      <c r="XCV519" s="41"/>
      <c r="XCW519" s="42"/>
      <c r="XCX519" s="43"/>
      <c r="XCY519" s="44"/>
      <c r="XCZ519" s="41"/>
      <c r="XDA519" s="42"/>
      <c r="XDB519" s="43"/>
      <c r="XDC519" s="44"/>
      <c r="XDD519" s="41"/>
      <c r="XDE519" s="42"/>
      <c r="XDF519" s="43"/>
      <c r="XDG519" s="44"/>
      <c r="XDH519" s="41"/>
      <c r="XDI519" s="42"/>
      <c r="XDJ519" s="43"/>
      <c r="XDK519" s="44"/>
      <c r="XDL519" s="41"/>
      <c r="XDM519" s="42"/>
      <c r="XDN519" s="43"/>
      <c r="XDO519" s="44"/>
      <c r="XDP519" s="41"/>
      <c r="XDQ519" s="42"/>
      <c r="XDR519" s="43"/>
      <c r="XDS519" s="44"/>
      <c r="XDT519" s="41"/>
      <c r="XDU519" s="42"/>
      <c r="XDV519" s="43"/>
      <c r="XDW519" s="44"/>
      <c r="XDX519" s="41"/>
      <c r="XDY519" s="42"/>
      <c r="XDZ519" s="43"/>
      <c r="XEA519" s="44"/>
      <c r="XEB519" s="41"/>
      <c r="XEC519" s="42"/>
      <c r="XED519" s="43"/>
      <c r="XEE519" s="44"/>
      <c r="XEF519" s="41"/>
      <c r="XEG519" s="42"/>
      <c r="XEH519" s="43"/>
      <c r="XEI519" s="44"/>
      <c r="XEJ519" s="41"/>
      <c r="XEK519" s="42"/>
      <c r="XEL519" s="43"/>
      <c r="XEM519" s="44"/>
      <c r="XEN519" s="41"/>
      <c r="XEO519" s="42"/>
      <c r="XEP519" s="43"/>
      <c r="XEQ519" s="44"/>
      <c r="XER519" s="41"/>
      <c r="XES519" s="42"/>
      <c r="XET519" s="43"/>
      <c r="XEU519" s="44"/>
    </row>
    <row r="520" spans="1:16375" s="40" customFormat="1" ht="13" x14ac:dyDescent="0.3">
      <c r="A520" s="78"/>
      <c r="B520" s="237" t="s">
        <v>315</v>
      </c>
      <c r="C520" s="109" t="s">
        <v>4526</v>
      </c>
      <c r="D520" s="234">
        <v>5282393</v>
      </c>
      <c r="E520" s="109" t="s">
        <v>4527</v>
      </c>
      <c r="F520" s="287">
        <v>90302000</v>
      </c>
      <c r="G520" s="47">
        <v>0.18</v>
      </c>
      <c r="H520" s="216" t="s">
        <v>732</v>
      </c>
      <c r="I520" s="371">
        <v>594770</v>
      </c>
      <c r="J520" s="80"/>
      <c r="K520" s="81"/>
      <c r="L520" s="78"/>
      <c r="M520" s="78"/>
      <c r="N520" s="80"/>
      <c r="O520" s="81"/>
      <c r="P520" s="78"/>
      <c r="Q520" s="78"/>
      <c r="R520" s="80"/>
      <c r="S520" s="81"/>
      <c r="T520" s="78"/>
      <c r="U520" s="78"/>
      <c r="V520" s="80"/>
      <c r="W520" s="81"/>
      <c r="X520" s="78"/>
      <c r="Y520" s="78"/>
      <c r="Z520" s="80"/>
      <c r="AA520" s="81"/>
      <c r="AB520" s="78"/>
      <c r="AC520" s="78"/>
      <c r="AD520" s="80"/>
      <c r="AE520" s="81"/>
      <c r="AF520" s="78"/>
      <c r="AG520" s="78"/>
      <c r="AH520" s="80"/>
      <c r="AI520" s="81"/>
      <c r="AJ520" s="78"/>
      <c r="AK520" s="78"/>
      <c r="AL520" s="80"/>
      <c r="AM520" s="81"/>
      <c r="AN520" s="78"/>
      <c r="AO520" s="78"/>
      <c r="AP520" s="80"/>
      <c r="AQ520" s="81"/>
      <c r="AR520" s="78"/>
      <c r="AS520" s="78"/>
      <c r="AT520" s="80"/>
      <c r="AU520" s="81"/>
      <c r="AV520" s="78"/>
      <c r="AW520" s="78"/>
      <c r="AX520" s="80"/>
      <c r="AY520" s="81"/>
      <c r="AZ520" s="78"/>
      <c r="BA520" s="78"/>
      <c r="BB520" s="80"/>
      <c r="BC520" s="81"/>
      <c r="BD520" s="78"/>
      <c r="BE520" s="78"/>
      <c r="BF520" s="80"/>
      <c r="BG520" s="81"/>
      <c r="BH520" s="78"/>
      <c r="BI520" s="78"/>
      <c r="BJ520" s="80"/>
      <c r="BK520" s="81"/>
      <c r="BL520" s="78"/>
      <c r="BM520" s="78"/>
      <c r="BN520" s="80"/>
      <c r="BO520" s="81"/>
      <c r="BP520" s="78"/>
      <c r="BQ520" s="78"/>
      <c r="BR520" s="80"/>
      <c r="BS520" s="81"/>
      <c r="BT520" s="78"/>
      <c r="BU520" s="78"/>
      <c r="BV520" s="80"/>
      <c r="BW520" s="81"/>
      <c r="BX520" s="78"/>
      <c r="BY520" s="78"/>
      <c r="BZ520" s="80"/>
      <c r="CA520" s="81"/>
      <c r="CB520" s="78"/>
      <c r="CC520" s="78"/>
      <c r="CD520" s="80"/>
      <c r="CE520" s="81"/>
      <c r="CF520" s="78"/>
      <c r="CG520" s="78"/>
      <c r="CH520" s="80"/>
      <c r="CI520" s="81"/>
      <c r="CJ520" s="78"/>
      <c r="CK520" s="78"/>
      <c r="CL520" s="80"/>
      <c r="CM520" s="81"/>
      <c r="CN520" s="78"/>
      <c r="CO520" s="78"/>
      <c r="CP520" s="80"/>
      <c r="CQ520" s="81"/>
      <c r="CR520" s="78"/>
      <c r="CS520" s="78"/>
      <c r="CT520" s="80"/>
      <c r="CU520" s="81"/>
      <c r="CV520" s="78"/>
      <c r="CW520" s="78"/>
      <c r="CX520" s="80"/>
      <c r="CY520" s="81"/>
      <c r="CZ520" s="78"/>
      <c r="DA520" s="78"/>
      <c r="DB520" s="80"/>
      <c r="DC520" s="81"/>
      <c r="DD520" s="78"/>
      <c r="DE520" s="78"/>
      <c r="DF520" s="80"/>
      <c r="DG520" s="81"/>
      <c r="DH520" s="78"/>
      <c r="DI520" s="78"/>
      <c r="DJ520" s="80"/>
      <c r="DK520" s="81"/>
      <c r="DL520" s="78"/>
      <c r="DM520" s="78"/>
      <c r="DN520" s="80"/>
      <c r="DO520" s="81"/>
      <c r="DP520" s="78"/>
      <c r="DQ520" s="78"/>
      <c r="DR520" s="80"/>
      <c r="DS520" s="81"/>
      <c r="DT520" s="78"/>
      <c r="DU520" s="78"/>
      <c r="DV520" s="80"/>
      <c r="DW520" s="81"/>
      <c r="DX520" s="78"/>
      <c r="DY520" s="78"/>
      <c r="DZ520" s="80"/>
      <c r="EA520" s="81"/>
      <c r="EB520" s="78"/>
      <c r="EC520" s="78"/>
      <c r="ED520" s="80"/>
      <c r="EE520" s="81"/>
      <c r="EF520" s="78"/>
      <c r="EG520" s="78"/>
      <c r="EH520" s="80"/>
      <c r="EI520" s="81"/>
      <c r="EJ520" s="78"/>
      <c r="EK520" s="78"/>
      <c r="EL520" s="80"/>
      <c r="EM520" s="81"/>
      <c r="EN520" s="78"/>
      <c r="EO520" s="78"/>
      <c r="EP520" s="80"/>
      <c r="EQ520" s="81"/>
      <c r="ER520" s="78"/>
      <c r="ES520" s="78"/>
      <c r="ET520" s="80"/>
      <c r="EU520" s="81"/>
      <c r="EV520" s="78"/>
      <c r="EW520" s="78"/>
      <c r="EX520" s="80"/>
      <c r="EY520" s="81"/>
      <c r="EZ520" s="78"/>
      <c r="FA520" s="78"/>
      <c r="FB520" s="80"/>
      <c r="FC520" s="81"/>
      <c r="FD520" s="78"/>
      <c r="FE520" s="78"/>
      <c r="FF520" s="80"/>
      <c r="FG520" s="81"/>
      <c r="FH520" s="78"/>
      <c r="FI520" s="78"/>
      <c r="FJ520" s="80"/>
      <c r="FK520" s="81"/>
      <c r="FL520" s="78"/>
      <c r="FM520" s="78"/>
      <c r="FN520" s="80"/>
      <c r="FO520" s="81"/>
      <c r="FP520" s="78"/>
      <c r="FQ520" s="78"/>
      <c r="FR520" s="80"/>
      <c r="FS520" s="81"/>
      <c r="FT520" s="78"/>
      <c r="FU520" s="78"/>
      <c r="FV520" s="80"/>
      <c r="FW520" s="81"/>
      <c r="FX520" s="78"/>
      <c r="FY520" s="78"/>
      <c r="FZ520" s="80"/>
      <c r="GA520" s="81"/>
      <c r="GB520" s="78"/>
      <c r="GC520" s="78"/>
      <c r="GD520" s="80"/>
      <c r="GE520" s="81"/>
      <c r="GF520" s="78"/>
      <c r="GG520" s="78"/>
      <c r="GH520" s="80"/>
      <c r="GI520" s="81"/>
      <c r="GJ520" s="78"/>
      <c r="GK520" s="78"/>
      <c r="GL520" s="80"/>
      <c r="GM520" s="81"/>
      <c r="GN520" s="78"/>
      <c r="GO520" s="78"/>
      <c r="GP520" s="80"/>
      <c r="GQ520" s="81"/>
      <c r="GR520" s="78"/>
      <c r="GS520" s="78"/>
      <c r="GT520" s="80"/>
      <c r="GU520" s="81"/>
      <c r="GV520" s="78"/>
      <c r="GW520" s="78"/>
      <c r="GX520" s="80"/>
      <c r="GY520" s="81"/>
      <c r="GZ520" s="78"/>
      <c r="HA520" s="78"/>
      <c r="HB520" s="80"/>
      <c r="HC520" s="81"/>
      <c r="HD520" s="78"/>
      <c r="HE520" s="78"/>
      <c r="HF520" s="80"/>
      <c r="HG520" s="81"/>
      <c r="HH520" s="78"/>
      <c r="HI520" s="78"/>
      <c r="HJ520" s="80"/>
      <c r="HK520" s="81"/>
      <c r="HL520" s="78"/>
      <c r="HM520" s="78"/>
      <c r="HN520" s="80"/>
      <c r="HO520" s="81"/>
      <c r="HP520" s="78"/>
      <c r="HQ520" s="78"/>
      <c r="HR520" s="80"/>
      <c r="HS520" s="81"/>
      <c r="HT520" s="78"/>
      <c r="HU520" s="78"/>
      <c r="HV520" s="80"/>
      <c r="HW520" s="81"/>
      <c r="HX520" s="78"/>
      <c r="HY520" s="78"/>
      <c r="HZ520" s="80"/>
      <c r="IA520" s="81"/>
      <c r="IB520" s="78"/>
      <c r="IC520" s="78"/>
      <c r="ID520" s="80"/>
      <c r="IE520" s="81"/>
      <c r="IF520" s="78"/>
      <c r="IG520" s="78"/>
      <c r="IH520" s="80"/>
      <c r="II520" s="81"/>
      <c r="IJ520" s="78"/>
      <c r="IK520" s="78"/>
      <c r="IL520" s="80"/>
      <c r="IM520" s="81"/>
      <c r="IN520" s="78"/>
      <c r="IO520" s="80"/>
      <c r="IP520" s="81"/>
      <c r="IQ520" s="78"/>
      <c r="IR520" s="78"/>
      <c r="IS520" s="80"/>
      <c r="IT520" s="81"/>
      <c r="IU520" s="78"/>
      <c r="IV520" s="78"/>
      <c r="IW520" s="80"/>
      <c r="IX520" s="81"/>
      <c r="IY520" s="78"/>
      <c r="IZ520" s="78"/>
      <c r="JA520" s="80"/>
      <c r="JB520" s="81"/>
      <c r="JC520" s="78"/>
      <c r="JD520" s="78"/>
      <c r="JE520" s="80"/>
      <c r="JF520" s="81"/>
      <c r="JG520" s="78"/>
      <c r="JH520" s="78"/>
      <c r="JI520" s="80"/>
      <c r="JJ520" s="81"/>
      <c r="JK520" s="78"/>
      <c r="JL520" s="78"/>
      <c r="JM520" s="80"/>
      <c r="JN520" s="81"/>
      <c r="JO520" s="78"/>
      <c r="JP520" s="78"/>
      <c r="JQ520" s="80"/>
      <c r="JR520" s="81"/>
      <c r="JS520" s="78"/>
      <c r="JT520" s="78"/>
      <c r="JU520" s="80"/>
      <c r="JV520" s="81"/>
      <c r="JW520" s="78"/>
      <c r="JX520" s="78"/>
      <c r="JY520" s="80"/>
      <c r="JZ520" s="81"/>
      <c r="KA520" s="79"/>
      <c r="KB520" s="41"/>
      <c r="KC520" s="42"/>
      <c r="KD520" s="43"/>
      <c r="KE520" s="44"/>
      <c r="KF520" s="41"/>
      <c r="KG520" s="42"/>
      <c r="KH520" s="43"/>
      <c r="KI520" s="44"/>
      <c r="KJ520" s="41"/>
      <c r="KK520" s="42"/>
      <c r="KL520" s="43"/>
      <c r="KM520" s="44"/>
      <c r="KN520" s="41"/>
      <c r="KO520" s="42"/>
      <c r="KP520" s="43"/>
      <c r="KQ520" s="44"/>
      <c r="KR520" s="41"/>
      <c r="KS520" s="42"/>
      <c r="KT520" s="43"/>
      <c r="KU520" s="44"/>
      <c r="KV520" s="41"/>
      <c r="KW520" s="42"/>
      <c r="KX520" s="43"/>
      <c r="KY520" s="44"/>
      <c r="KZ520" s="41"/>
      <c r="LA520" s="42"/>
      <c r="LB520" s="43"/>
      <c r="LC520" s="44"/>
      <c r="LD520" s="41"/>
      <c r="LE520" s="42"/>
      <c r="LF520" s="43"/>
      <c r="LG520" s="44"/>
      <c r="LH520" s="41"/>
      <c r="LI520" s="42"/>
      <c r="LJ520" s="43"/>
      <c r="LK520" s="44"/>
      <c r="LL520" s="41"/>
      <c r="LM520" s="42"/>
      <c r="LN520" s="43"/>
      <c r="LO520" s="44"/>
      <c r="LP520" s="41"/>
      <c r="LQ520" s="42"/>
      <c r="LR520" s="43"/>
      <c r="LS520" s="44"/>
      <c r="LT520" s="41"/>
      <c r="LU520" s="42"/>
      <c r="LV520" s="43"/>
      <c r="LW520" s="44"/>
      <c r="LX520" s="41"/>
      <c r="LY520" s="42"/>
      <c r="LZ520" s="43"/>
      <c r="MA520" s="44"/>
      <c r="MB520" s="41"/>
      <c r="MC520" s="42"/>
      <c r="MD520" s="43"/>
      <c r="ME520" s="44"/>
      <c r="MF520" s="41"/>
      <c r="MG520" s="42"/>
      <c r="MH520" s="43"/>
      <c r="MI520" s="44"/>
      <c r="MJ520" s="41"/>
      <c r="MK520" s="42"/>
      <c r="ML520" s="43"/>
      <c r="MM520" s="44"/>
      <c r="MN520" s="41"/>
      <c r="MO520" s="42"/>
      <c r="MP520" s="43"/>
      <c r="MQ520" s="44"/>
      <c r="MR520" s="41"/>
      <c r="MS520" s="42"/>
      <c r="MT520" s="43"/>
      <c r="MU520" s="44"/>
      <c r="MV520" s="41"/>
      <c r="MW520" s="42"/>
      <c r="MX520" s="43"/>
      <c r="MY520" s="44"/>
      <c r="MZ520" s="41"/>
      <c r="NA520" s="42"/>
      <c r="NB520" s="43"/>
      <c r="NC520" s="44"/>
      <c r="ND520" s="41"/>
      <c r="NE520" s="42"/>
      <c r="NF520" s="43"/>
      <c r="NG520" s="44"/>
      <c r="NH520" s="41"/>
      <c r="NI520" s="42"/>
      <c r="NJ520" s="43"/>
      <c r="NK520" s="44"/>
      <c r="NL520" s="41"/>
      <c r="NM520" s="42"/>
      <c r="NN520" s="43"/>
      <c r="NO520" s="44"/>
      <c r="NP520" s="41"/>
      <c r="NQ520" s="42"/>
      <c r="NR520" s="43"/>
      <c r="NS520" s="44"/>
      <c r="NT520" s="41"/>
      <c r="NU520" s="42"/>
      <c r="NV520" s="43"/>
      <c r="NW520" s="44"/>
      <c r="NX520" s="41"/>
      <c r="NY520" s="42"/>
      <c r="NZ520" s="43"/>
      <c r="OA520" s="44"/>
      <c r="OB520" s="41"/>
      <c r="OC520" s="42"/>
      <c r="OD520" s="43"/>
      <c r="OE520" s="44"/>
      <c r="OF520" s="41"/>
      <c r="OG520" s="42"/>
      <c r="OH520" s="43"/>
      <c r="OI520" s="44"/>
      <c r="OJ520" s="41"/>
      <c r="OK520" s="42"/>
      <c r="OL520" s="43"/>
      <c r="OM520" s="44"/>
      <c r="ON520" s="41"/>
      <c r="OO520" s="42"/>
      <c r="OP520" s="43"/>
      <c r="OQ520" s="44"/>
      <c r="OR520" s="41"/>
      <c r="OS520" s="42"/>
      <c r="OT520" s="43"/>
      <c r="OU520" s="44"/>
      <c r="OV520" s="41"/>
      <c r="OW520" s="42"/>
      <c r="OX520" s="43"/>
      <c r="OY520" s="44"/>
      <c r="OZ520" s="41"/>
      <c r="PA520" s="42"/>
      <c r="PB520" s="43"/>
      <c r="PC520" s="44"/>
      <c r="PD520" s="41"/>
      <c r="PE520" s="42"/>
      <c r="PF520" s="43"/>
      <c r="PG520" s="44"/>
      <c r="PH520" s="41"/>
      <c r="PI520" s="42"/>
      <c r="PJ520" s="43"/>
      <c r="PK520" s="44"/>
      <c r="PL520" s="41"/>
      <c r="PM520" s="42"/>
      <c r="PN520" s="43"/>
      <c r="PO520" s="44"/>
      <c r="PP520" s="41"/>
      <c r="PQ520" s="42"/>
      <c r="PR520" s="43"/>
      <c r="PS520" s="44"/>
      <c r="PT520" s="41"/>
      <c r="PU520" s="42"/>
      <c r="PV520" s="43"/>
      <c r="PW520" s="44"/>
      <c r="PX520" s="41"/>
      <c r="PY520" s="42"/>
      <c r="PZ520" s="43"/>
      <c r="QA520" s="44"/>
      <c r="QB520" s="41"/>
      <c r="QC520" s="42"/>
      <c r="QD520" s="43"/>
      <c r="QE520" s="44"/>
      <c r="QF520" s="41"/>
      <c r="QG520" s="42"/>
      <c r="QH520" s="43"/>
      <c r="QI520" s="44"/>
      <c r="QJ520" s="41"/>
      <c r="QK520" s="42"/>
      <c r="QL520" s="43"/>
      <c r="QM520" s="44"/>
      <c r="QN520" s="41"/>
      <c r="QO520" s="42"/>
      <c r="QP520" s="43"/>
      <c r="QQ520" s="44"/>
      <c r="QR520" s="41"/>
      <c r="QS520" s="42"/>
      <c r="QT520" s="43"/>
      <c r="QU520" s="44"/>
      <c r="QV520" s="41"/>
      <c r="QW520" s="42"/>
      <c r="QX520" s="43"/>
      <c r="QY520" s="44"/>
      <c r="QZ520" s="41"/>
      <c r="RA520" s="42"/>
      <c r="RB520" s="43"/>
      <c r="RC520" s="44"/>
      <c r="RD520" s="41"/>
      <c r="RE520" s="42"/>
      <c r="RF520" s="43"/>
      <c r="RG520" s="44"/>
      <c r="RH520" s="41"/>
      <c r="RI520" s="42"/>
      <c r="RJ520" s="43"/>
      <c r="RK520" s="44"/>
      <c r="RL520" s="41"/>
      <c r="RM520" s="42"/>
      <c r="RN520" s="43"/>
      <c r="RO520" s="44"/>
      <c r="RP520" s="41"/>
      <c r="RQ520" s="42"/>
      <c r="RR520" s="43"/>
      <c r="RS520" s="44"/>
      <c r="RT520" s="41"/>
      <c r="RU520" s="42"/>
      <c r="RV520" s="43"/>
      <c r="RW520" s="44"/>
      <c r="RX520" s="41"/>
      <c r="RY520" s="42"/>
      <c r="RZ520" s="43"/>
      <c r="SA520" s="44"/>
      <c r="SB520" s="41"/>
      <c r="SC520" s="42"/>
      <c r="SD520" s="43"/>
      <c r="SE520" s="44"/>
      <c r="SF520" s="41"/>
      <c r="SG520" s="42"/>
      <c r="SH520" s="43"/>
      <c r="SI520" s="44"/>
      <c r="SJ520" s="41"/>
      <c r="SK520" s="42"/>
      <c r="SL520" s="43"/>
      <c r="SM520" s="44"/>
      <c r="SN520" s="41"/>
      <c r="SO520" s="42"/>
      <c r="SP520" s="43"/>
      <c r="SQ520" s="44"/>
      <c r="SR520" s="41"/>
      <c r="SS520" s="42"/>
      <c r="ST520" s="43"/>
      <c r="SU520" s="44"/>
      <c r="SV520" s="41"/>
      <c r="SW520" s="42"/>
      <c r="SX520" s="43"/>
      <c r="SY520" s="44"/>
      <c r="SZ520" s="41"/>
      <c r="TA520" s="42"/>
      <c r="TB520" s="43"/>
      <c r="TC520" s="44"/>
      <c r="TD520" s="41"/>
      <c r="TE520" s="42"/>
      <c r="TF520" s="43"/>
      <c r="TG520" s="44"/>
      <c r="TH520" s="41"/>
      <c r="TI520" s="42"/>
      <c r="TJ520" s="43"/>
      <c r="TK520" s="44"/>
      <c r="TL520" s="41"/>
      <c r="TM520" s="42"/>
      <c r="TN520" s="43"/>
      <c r="TO520" s="44"/>
      <c r="TP520" s="41"/>
      <c r="TQ520" s="42"/>
      <c r="TR520" s="43"/>
      <c r="TS520" s="44"/>
      <c r="TT520" s="41"/>
      <c r="TU520" s="42"/>
      <c r="TV520" s="43"/>
      <c r="TW520" s="44"/>
      <c r="TX520" s="41"/>
      <c r="TY520" s="42"/>
      <c r="TZ520" s="43"/>
      <c r="UA520" s="44"/>
      <c r="UB520" s="41"/>
      <c r="UC520" s="42"/>
      <c r="UD520" s="43"/>
      <c r="UE520" s="44"/>
      <c r="UF520" s="41"/>
      <c r="UG520" s="42"/>
      <c r="UH520" s="43"/>
      <c r="UI520" s="44"/>
      <c r="UJ520" s="41"/>
      <c r="UK520" s="42"/>
      <c r="UL520" s="43"/>
      <c r="UM520" s="44"/>
      <c r="UN520" s="41"/>
      <c r="UO520" s="42"/>
      <c r="UP520" s="43"/>
      <c r="UQ520" s="44"/>
      <c r="UR520" s="41"/>
      <c r="US520" s="42"/>
      <c r="UT520" s="43"/>
      <c r="UU520" s="44"/>
      <c r="UV520" s="41"/>
      <c r="UW520" s="42"/>
      <c r="UX520" s="43"/>
      <c r="UY520" s="44"/>
      <c r="UZ520" s="41"/>
      <c r="VA520" s="42"/>
      <c r="VB520" s="43"/>
      <c r="VC520" s="44"/>
      <c r="VD520" s="41"/>
      <c r="VE520" s="42"/>
      <c r="VF520" s="43"/>
      <c r="VG520" s="44"/>
      <c r="VH520" s="41"/>
      <c r="VI520" s="42"/>
      <c r="VJ520" s="43"/>
      <c r="VK520" s="44"/>
      <c r="VL520" s="41"/>
      <c r="VM520" s="42"/>
      <c r="VN520" s="43"/>
      <c r="VO520" s="44"/>
      <c r="VP520" s="41"/>
      <c r="VQ520" s="42"/>
      <c r="VR520" s="43"/>
      <c r="VS520" s="44"/>
      <c r="VT520" s="41"/>
      <c r="VU520" s="42"/>
      <c r="VV520" s="43"/>
      <c r="VW520" s="44"/>
      <c r="VX520" s="41"/>
      <c r="VY520" s="42"/>
      <c r="VZ520" s="43"/>
      <c r="WA520" s="44"/>
      <c r="WB520" s="41"/>
      <c r="WC520" s="42"/>
      <c r="WD520" s="43"/>
      <c r="WE520" s="44"/>
      <c r="WF520" s="41"/>
      <c r="WG520" s="42"/>
      <c r="WH520" s="43"/>
      <c r="WI520" s="44"/>
      <c r="WJ520" s="41"/>
      <c r="WK520" s="42"/>
      <c r="WL520" s="43"/>
      <c r="WM520" s="44"/>
      <c r="WN520" s="41"/>
      <c r="WO520" s="42"/>
      <c r="WP520" s="43"/>
      <c r="WQ520" s="44"/>
      <c r="WR520" s="41"/>
      <c r="WS520" s="42"/>
      <c r="WT520" s="43"/>
      <c r="WU520" s="44"/>
      <c r="WV520" s="41"/>
      <c r="WW520" s="42"/>
      <c r="WX520" s="43"/>
      <c r="WY520" s="44"/>
      <c r="WZ520" s="41"/>
      <c r="XA520" s="42"/>
      <c r="XB520" s="43"/>
      <c r="XC520" s="44"/>
      <c r="XD520" s="41"/>
      <c r="XE520" s="42"/>
      <c r="XF520" s="43"/>
      <c r="XG520" s="44"/>
      <c r="XH520" s="41"/>
      <c r="XI520" s="42"/>
      <c r="XJ520" s="43"/>
      <c r="XK520" s="44"/>
      <c r="XL520" s="41"/>
      <c r="XM520" s="42"/>
      <c r="XN520" s="43"/>
      <c r="XO520" s="44"/>
      <c r="XP520" s="41"/>
      <c r="XQ520" s="42"/>
      <c r="XR520" s="43"/>
      <c r="XS520" s="44"/>
      <c r="XT520" s="41"/>
      <c r="XU520" s="42"/>
      <c r="XV520" s="43"/>
      <c r="XW520" s="44"/>
      <c r="XX520" s="41"/>
      <c r="XY520" s="42"/>
      <c r="XZ520" s="43"/>
      <c r="YA520" s="44"/>
      <c r="YB520" s="41"/>
      <c r="YC520" s="42"/>
      <c r="YD520" s="43"/>
      <c r="YE520" s="44"/>
      <c r="YF520" s="41"/>
      <c r="YG520" s="42"/>
      <c r="YH520" s="43"/>
      <c r="YI520" s="44"/>
      <c r="YJ520" s="41"/>
      <c r="YK520" s="42"/>
      <c r="YL520" s="43"/>
      <c r="YM520" s="44"/>
      <c r="YN520" s="41"/>
      <c r="YO520" s="42"/>
      <c r="YP520" s="43"/>
      <c r="YQ520" s="44"/>
      <c r="YR520" s="41"/>
      <c r="YS520" s="42"/>
      <c r="YT520" s="43"/>
      <c r="YU520" s="44"/>
      <c r="YV520" s="41"/>
      <c r="YW520" s="42"/>
      <c r="YX520" s="43"/>
      <c r="YY520" s="44"/>
      <c r="YZ520" s="41"/>
      <c r="ZA520" s="42"/>
      <c r="ZB520" s="43"/>
      <c r="ZC520" s="44"/>
      <c r="ZD520" s="41"/>
      <c r="ZE520" s="42"/>
      <c r="ZF520" s="43"/>
      <c r="ZG520" s="44"/>
      <c r="ZH520" s="41"/>
      <c r="ZI520" s="42"/>
      <c r="ZJ520" s="43"/>
      <c r="ZK520" s="44"/>
      <c r="ZL520" s="41"/>
      <c r="ZM520" s="42"/>
      <c r="ZN520" s="43"/>
      <c r="ZO520" s="44"/>
      <c r="ZP520" s="41"/>
      <c r="ZQ520" s="42"/>
      <c r="ZR520" s="43"/>
      <c r="ZS520" s="44"/>
      <c r="ZT520" s="41"/>
      <c r="ZU520" s="42"/>
      <c r="ZV520" s="43"/>
      <c r="ZW520" s="44"/>
      <c r="ZX520" s="41"/>
      <c r="ZY520" s="42"/>
      <c r="ZZ520" s="43"/>
      <c r="AAA520" s="44"/>
      <c r="AAB520" s="41"/>
      <c r="AAC520" s="42"/>
      <c r="AAD520" s="43"/>
      <c r="AAE520" s="44"/>
      <c r="AAF520" s="41"/>
      <c r="AAG520" s="42"/>
      <c r="AAH520" s="43"/>
      <c r="AAI520" s="44"/>
      <c r="AAJ520" s="41"/>
      <c r="AAK520" s="42"/>
      <c r="AAL520" s="43"/>
      <c r="AAM520" s="44"/>
      <c r="AAN520" s="41"/>
      <c r="AAO520" s="42"/>
      <c r="AAP520" s="43"/>
      <c r="AAQ520" s="44"/>
      <c r="AAR520" s="41"/>
      <c r="AAS520" s="42"/>
      <c r="AAT520" s="43"/>
      <c r="AAU520" s="44"/>
      <c r="AAV520" s="41"/>
      <c r="AAW520" s="42"/>
      <c r="AAX520" s="43"/>
      <c r="AAY520" s="44"/>
      <c r="AAZ520" s="41"/>
      <c r="ABA520" s="42"/>
      <c r="ABB520" s="43"/>
      <c r="ABC520" s="44"/>
      <c r="ABD520" s="41"/>
      <c r="ABE520" s="42"/>
      <c r="ABF520" s="43"/>
      <c r="ABG520" s="44"/>
      <c r="ABH520" s="41"/>
      <c r="ABI520" s="42"/>
      <c r="ABJ520" s="43"/>
      <c r="ABK520" s="44"/>
      <c r="ABL520" s="41"/>
      <c r="ABM520" s="42"/>
      <c r="ABN520" s="43"/>
      <c r="ABO520" s="44"/>
      <c r="ABP520" s="41"/>
      <c r="ABQ520" s="42"/>
      <c r="ABR520" s="43"/>
      <c r="ABS520" s="44"/>
      <c r="ABT520" s="41"/>
      <c r="ABU520" s="42"/>
      <c r="ABV520" s="43"/>
      <c r="ABW520" s="44"/>
      <c r="ABX520" s="41"/>
      <c r="ABY520" s="42"/>
      <c r="ABZ520" s="43"/>
      <c r="ACA520" s="44"/>
      <c r="ACB520" s="41"/>
      <c r="ACC520" s="42"/>
      <c r="ACD520" s="43"/>
      <c r="ACE520" s="44"/>
      <c r="ACF520" s="41"/>
      <c r="ACG520" s="42"/>
      <c r="ACH520" s="43"/>
      <c r="ACI520" s="44"/>
      <c r="ACJ520" s="41"/>
      <c r="ACK520" s="42"/>
      <c r="ACL520" s="43"/>
      <c r="ACM520" s="44"/>
      <c r="ACN520" s="41"/>
      <c r="ACO520" s="42"/>
      <c r="ACP520" s="43"/>
      <c r="ACQ520" s="44"/>
      <c r="ACR520" s="41"/>
      <c r="ACS520" s="42"/>
      <c r="ACT520" s="43"/>
      <c r="ACU520" s="44"/>
      <c r="ACV520" s="41"/>
      <c r="ACW520" s="42"/>
      <c r="ACX520" s="43"/>
      <c r="ACY520" s="44"/>
      <c r="ACZ520" s="41"/>
      <c r="ADA520" s="42"/>
      <c r="ADB520" s="43"/>
      <c r="ADC520" s="44"/>
      <c r="ADD520" s="41"/>
      <c r="ADE520" s="42"/>
      <c r="ADF520" s="43"/>
      <c r="ADG520" s="44"/>
      <c r="ADH520" s="41"/>
      <c r="ADI520" s="42"/>
      <c r="ADJ520" s="43"/>
      <c r="ADK520" s="44"/>
      <c r="ADL520" s="41"/>
      <c r="ADM520" s="42"/>
      <c r="ADN520" s="43"/>
      <c r="ADO520" s="44"/>
      <c r="ADP520" s="41"/>
      <c r="ADQ520" s="42"/>
      <c r="ADR520" s="43"/>
      <c r="ADS520" s="44"/>
      <c r="ADT520" s="41"/>
      <c r="ADU520" s="42"/>
      <c r="ADV520" s="43"/>
      <c r="ADW520" s="44"/>
      <c r="ADX520" s="41"/>
      <c r="ADY520" s="42"/>
      <c r="ADZ520" s="43"/>
      <c r="AEA520" s="44"/>
      <c r="AEB520" s="41"/>
      <c r="AEC520" s="42"/>
      <c r="AED520" s="43"/>
      <c r="AEE520" s="44"/>
      <c r="AEF520" s="41"/>
      <c r="AEG520" s="42"/>
      <c r="AEH520" s="43"/>
      <c r="AEI520" s="44"/>
      <c r="AEJ520" s="41"/>
      <c r="AEK520" s="42"/>
      <c r="AEL520" s="43"/>
      <c r="AEM520" s="44"/>
      <c r="AEN520" s="41"/>
      <c r="AEO520" s="42"/>
      <c r="AEP520" s="43"/>
      <c r="AEQ520" s="44"/>
      <c r="AER520" s="41"/>
      <c r="AES520" s="42"/>
      <c r="AET520" s="43"/>
      <c r="AEU520" s="44"/>
      <c r="AEV520" s="41"/>
      <c r="AEW520" s="42"/>
      <c r="AEX520" s="43"/>
      <c r="AEY520" s="44"/>
      <c r="AEZ520" s="41"/>
      <c r="AFA520" s="42"/>
      <c r="AFB520" s="43"/>
      <c r="AFC520" s="44"/>
      <c r="AFD520" s="41"/>
      <c r="AFE520" s="42"/>
      <c r="AFF520" s="43"/>
      <c r="AFG520" s="44"/>
      <c r="AFH520" s="41"/>
      <c r="AFI520" s="42"/>
      <c r="AFJ520" s="43"/>
      <c r="AFK520" s="44"/>
      <c r="AFL520" s="41"/>
      <c r="AFM520" s="42"/>
      <c r="AFN520" s="43"/>
      <c r="AFO520" s="44"/>
      <c r="AFP520" s="41"/>
      <c r="AFQ520" s="42"/>
      <c r="AFR520" s="43"/>
      <c r="AFS520" s="44"/>
      <c r="AFT520" s="41"/>
      <c r="AFU520" s="42"/>
      <c r="AFV520" s="43"/>
      <c r="AFW520" s="44"/>
      <c r="AFX520" s="41"/>
      <c r="AFY520" s="42"/>
      <c r="AFZ520" s="43"/>
      <c r="AGA520" s="44"/>
      <c r="AGB520" s="41"/>
      <c r="AGC520" s="42"/>
      <c r="AGD520" s="43"/>
      <c r="AGE520" s="44"/>
      <c r="AGF520" s="41"/>
      <c r="AGG520" s="42"/>
      <c r="AGH520" s="43"/>
      <c r="AGI520" s="44"/>
      <c r="AGJ520" s="41"/>
      <c r="AGK520" s="42"/>
      <c r="AGL520" s="43"/>
      <c r="AGM520" s="44"/>
      <c r="AGN520" s="41"/>
      <c r="AGO520" s="42"/>
      <c r="AGP520" s="43"/>
      <c r="AGQ520" s="44"/>
      <c r="AGR520" s="41"/>
      <c r="AGS520" s="42"/>
      <c r="AGT520" s="43"/>
      <c r="AGU520" s="44"/>
      <c r="AGV520" s="41"/>
      <c r="AGW520" s="42"/>
      <c r="AGX520" s="43"/>
      <c r="AGY520" s="44"/>
      <c r="AGZ520" s="41"/>
      <c r="AHA520" s="42"/>
      <c r="AHB520" s="43"/>
      <c r="AHC520" s="44"/>
      <c r="AHD520" s="41"/>
      <c r="AHE520" s="42"/>
      <c r="AHF520" s="43"/>
      <c r="AHG520" s="44"/>
      <c r="AHH520" s="41"/>
      <c r="AHI520" s="42"/>
      <c r="AHJ520" s="43"/>
      <c r="AHK520" s="44"/>
      <c r="AHL520" s="41"/>
      <c r="AHM520" s="42"/>
      <c r="AHN520" s="43"/>
      <c r="AHO520" s="44"/>
      <c r="AHP520" s="41"/>
      <c r="AHQ520" s="42"/>
      <c r="AHR520" s="43"/>
      <c r="AHS520" s="44"/>
      <c r="AHT520" s="41"/>
      <c r="AHU520" s="42"/>
      <c r="AHV520" s="43"/>
      <c r="AHW520" s="44"/>
      <c r="AHX520" s="41"/>
      <c r="AHY520" s="42"/>
      <c r="AHZ520" s="43"/>
      <c r="AIA520" s="44"/>
      <c r="AIB520" s="41"/>
      <c r="AIC520" s="42"/>
      <c r="AID520" s="43"/>
      <c r="AIE520" s="44"/>
      <c r="AIF520" s="41"/>
      <c r="AIG520" s="42"/>
      <c r="AIH520" s="43"/>
      <c r="AII520" s="44"/>
      <c r="AIJ520" s="41"/>
      <c r="AIK520" s="42"/>
      <c r="AIL520" s="43"/>
      <c r="AIM520" s="44"/>
      <c r="AIN520" s="41"/>
      <c r="AIO520" s="42"/>
      <c r="AIP520" s="43"/>
      <c r="AIQ520" s="44"/>
      <c r="AIR520" s="41"/>
      <c r="AIS520" s="42"/>
      <c r="AIT520" s="43"/>
      <c r="AIU520" s="44"/>
      <c r="AIV520" s="41"/>
      <c r="AIW520" s="42"/>
      <c r="AIX520" s="43"/>
      <c r="AIY520" s="44"/>
      <c r="AIZ520" s="41"/>
      <c r="AJA520" s="42"/>
      <c r="AJB520" s="43"/>
      <c r="AJC520" s="44"/>
      <c r="AJD520" s="41"/>
      <c r="AJE520" s="42"/>
      <c r="AJF520" s="43"/>
      <c r="AJG520" s="44"/>
      <c r="AJH520" s="41"/>
      <c r="AJI520" s="42"/>
      <c r="AJJ520" s="43"/>
      <c r="AJK520" s="44"/>
      <c r="AJL520" s="41"/>
      <c r="AJM520" s="42"/>
      <c r="AJN520" s="43"/>
      <c r="AJO520" s="44"/>
      <c r="AJP520" s="41"/>
      <c r="AJQ520" s="42"/>
      <c r="AJR520" s="43"/>
      <c r="AJS520" s="44"/>
      <c r="AJT520" s="41"/>
      <c r="AJU520" s="42"/>
      <c r="AJV520" s="43"/>
      <c r="AJW520" s="44"/>
      <c r="AJX520" s="41"/>
      <c r="AJY520" s="42"/>
      <c r="AJZ520" s="43"/>
      <c r="AKA520" s="44"/>
      <c r="AKB520" s="41"/>
      <c r="AKC520" s="42"/>
      <c r="AKD520" s="43"/>
      <c r="AKE520" s="44"/>
      <c r="AKF520" s="41"/>
      <c r="AKG520" s="42"/>
      <c r="AKH520" s="43"/>
      <c r="AKI520" s="44"/>
      <c r="AKJ520" s="41"/>
      <c r="AKK520" s="42"/>
      <c r="AKL520" s="43"/>
      <c r="AKM520" s="44"/>
      <c r="AKN520" s="41"/>
      <c r="AKO520" s="42"/>
      <c r="AKP520" s="43"/>
      <c r="AKQ520" s="44"/>
      <c r="AKR520" s="41"/>
      <c r="AKS520" s="42"/>
      <c r="AKT520" s="43"/>
      <c r="AKU520" s="44"/>
      <c r="AKV520" s="41"/>
      <c r="AKW520" s="42"/>
      <c r="AKX520" s="43"/>
      <c r="AKY520" s="44"/>
      <c r="AKZ520" s="41"/>
      <c r="ALA520" s="42"/>
      <c r="ALB520" s="43"/>
      <c r="ALC520" s="44"/>
      <c r="ALD520" s="41"/>
      <c r="ALE520" s="42"/>
      <c r="ALF520" s="43"/>
      <c r="ALG520" s="44"/>
      <c r="ALH520" s="41"/>
      <c r="ALI520" s="42"/>
      <c r="ALJ520" s="43"/>
      <c r="ALK520" s="44"/>
      <c r="ALL520" s="41"/>
      <c r="ALM520" s="42"/>
      <c r="ALN520" s="43"/>
      <c r="ALO520" s="44"/>
      <c r="ALP520" s="41"/>
      <c r="ALQ520" s="42"/>
      <c r="ALR520" s="43"/>
      <c r="ALS520" s="44"/>
      <c r="ALT520" s="41"/>
      <c r="ALU520" s="42"/>
      <c r="ALV520" s="43"/>
      <c r="ALW520" s="44"/>
      <c r="ALX520" s="41"/>
      <c r="ALY520" s="42"/>
      <c r="ALZ520" s="43"/>
      <c r="AMA520" s="44"/>
      <c r="AMB520" s="41"/>
      <c r="AMC520" s="42"/>
      <c r="AMD520" s="43"/>
      <c r="AME520" s="44"/>
      <c r="AMF520" s="41"/>
      <c r="AMG520" s="42"/>
      <c r="AMH520" s="43"/>
      <c r="AMI520" s="44"/>
      <c r="AMJ520" s="41"/>
      <c r="AMK520" s="42"/>
      <c r="AML520" s="43"/>
      <c r="AMM520" s="44"/>
      <c r="AMN520" s="41"/>
      <c r="AMO520" s="42"/>
      <c r="AMP520" s="43"/>
      <c r="AMQ520" s="44"/>
      <c r="AMR520" s="41"/>
      <c r="AMS520" s="42"/>
      <c r="AMT520" s="43"/>
      <c r="AMU520" s="44"/>
      <c r="AMV520" s="41"/>
      <c r="AMW520" s="42"/>
      <c r="AMX520" s="43"/>
      <c r="AMY520" s="44"/>
      <c r="AMZ520" s="41"/>
      <c r="ANA520" s="42"/>
      <c r="ANB520" s="43"/>
      <c r="ANC520" s="44"/>
      <c r="AND520" s="41"/>
      <c r="ANE520" s="42"/>
      <c r="ANF520" s="43"/>
      <c r="ANG520" s="44"/>
      <c r="ANH520" s="41"/>
      <c r="ANI520" s="42"/>
      <c r="ANJ520" s="43"/>
      <c r="ANK520" s="44"/>
      <c r="ANL520" s="41"/>
      <c r="ANM520" s="42"/>
      <c r="ANN520" s="43"/>
      <c r="ANO520" s="44"/>
      <c r="ANP520" s="41"/>
      <c r="ANQ520" s="42"/>
      <c r="ANR520" s="43"/>
      <c r="ANS520" s="44"/>
      <c r="ANT520" s="41"/>
      <c r="ANU520" s="42"/>
      <c r="ANV520" s="43"/>
      <c r="ANW520" s="44"/>
      <c r="ANX520" s="41"/>
      <c r="ANY520" s="42"/>
      <c r="ANZ520" s="43"/>
      <c r="AOA520" s="44"/>
      <c r="AOB520" s="41"/>
      <c r="AOC520" s="42"/>
      <c r="AOD520" s="43"/>
      <c r="AOE520" s="44"/>
      <c r="AOF520" s="41"/>
      <c r="AOG520" s="42"/>
      <c r="AOH520" s="43"/>
      <c r="AOI520" s="44"/>
      <c r="AOJ520" s="41"/>
      <c r="AOK520" s="42"/>
      <c r="AOL520" s="43"/>
      <c r="AOM520" s="44"/>
      <c r="AON520" s="41"/>
      <c r="AOO520" s="42"/>
      <c r="AOP520" s="43"/>
      <c r="AOQ520" s="44"/>
      <c r="AOR520" s="41"/>
      <c r="AOS520" s="42"/>
      <c r="AOT520" s="43"/>
      <c r="AOU520" s="44"/>
      <c r="AOV520" s="41"/>
      <c r="AOW520" s="42"/>
      <c r="AOX520" s="43"/>
      <c r="AOY520" s="44"/>
      <c r="AOZ520" s="41"/>
      <c r="APA520" s="42"/>
      <c r="APB520" s="43"/>
      <c r="APC520" s="44"/>
      <c r="APD520" s="41"/>
      <c r="APE520" s="42"/>
      <c r="APF520" s="43"/>
      <c r="APG520" s="44"/>
      <c r="APH520" s="41"/>
      <c r="API520" s="42"/>
      <c r="APJ520" s="43"/>
      <c r="APK520" s="44"/>
      <c r="APL520" s="41"/>
      <c r="APM520" s="42"/>
      <c r="APN520" s="43"/>
      <c r="APO520" s="44"/>
      <c r="APP520" s="41"/>
      <c r="APQ520" s="42"/>
      <c r="APR520" s="43"/>
      <c r="APS520" s="44"/>
      <c r="APT520" s="41"/>
      <c r="APU520" s="42"/>
      <c r="APV520" s="43"/>
      <c r="APW520" s="44"/>
      <c r="APX520" s="41"/>
      <c r="APY520" s="42"/>
      <c r="APZ520" s="43"/>
      <c r="AQA520" s="44"/>
      <c r="AQB520" s="41"/>
      <c r="AQC520" s="42"/>
      <c r="AQD520" s="43"/>
      <c r="AQE520" s="44"/>
      <c r="AQF520" s="41"/>
      <c r="AQG520" s="42"/>
      <c r="AQH520" s="43"/>
      <c r="AQI520" s="44"/>
      <c r="AQJ520" s="41"/>
      <c r="AQK520" s="42"/>
      <c r="AQL520" s="43"/>
      <c r="AQM520" s="44"/>
      <c r="AQN520" s="41"/>
      <c r="AQO520" s="42"/>
      <c r="AQP520" s="43"/>
      <c r="AQQ520" s="44"/>
      <c r="AQR520" s="41"/>
      <c r="AQS520" s="42"/>
      <c r="AQT520" s="43"/>
      <c r="AQU520" s="44"/>
      <c r="AQV520" s="41"/>
      <c r="AQW520" s="42"/>
      <c r="AQX520" s="43"/>
      <c r="AQY520" s="44"/>
      <c r="AQZ520" s="41"/>
      <c r="ARA520" s="42"/>
      <c r="ARB520" s="43"/>
      <c r="ARC520" s="44"/>
      <c r="ARD520" s="41"/>
      <c r="ARE520" s="42"/>
      <c r="ARF520" s="43"/>
      <c r="ARG520" s="44"/>
      <c r="ARH520" s="41"/>
      <c r="ARI520" s="42"/>
      <c r="ARJ520" s="43"/>
      <c r="ARK520" s="44"/>
      <c r="ARL520" s="41"/>
      <c r="ARM520" s="42"/>
      <c r="ARN520" s="43"/>
      <c r="ARO520" s="44"/>
      <c r="ARP520" s="41"/>
      <c r="ARQ520" s="42"/>
      <c r="ARR520" s="43"/>
      <c r="ARS520" s="44"/>
      <c r="ART520" s="41"/>
      <c r="ARU520" s="42"/>
      <c r="ARV520" s="43"/>
      <c r="ARW520" s="44"/>
      <c r="ARX520" s="41"/>
      <c r="ARY520" s="42"/>
      <c r="ARZ520" s="43"/>
      <c r="ASA520" s="44"/>
      <c r="ASB520" s="41"/>
      <c r="ASC520" s="42"/>
      <c r="ASD520" s="43"/>
      <c r="ASE520" s="44"/>
      <c r="ASF520" s="41"/>
      <c r="ASG520" s="42"/>
      <c r="ASH520" s="43"/>
      <c r="ASI520" s="44"/>
      <c r="ASJ520" s="41"/>
      <c r="ASK520" s="42"/>
      <c r="ASL520" s="43"/>
      <c r="ASM520" s="44"/>
      <c r="ASN520" s="41"/>
      <c r="ASO520" s="42"/>
      <c r="ASP520" s="43"/>
      <c r="ASQ520" s="44"/>
      <c r="ASR520" s="41"/>
      <c r="ASS520" s="42"/>
      <c r="AST520" s="43"/>
      <c r="ASU520" s="44"/>
      <c r="ASV520" s="41"/>
      <c r="ASW520" s="42"/>
      <c r="ASX520" s="43"/>
      <c r="ASY520" s="44"/>
      <c r="ASZ520" s="41"/>
      <c r="ATA520" s="42"/>
      <c r="ATB520" s="43"/>
      <c r="ATC520" s="44"/>
      <c r="ATD520" s="41"/>
      <c r="ATE520" s="42"/>
      <c r="ATF520" s="43"/>
      <c r="ATG520" s="44"/>
      <c r="ATH520" s="41"/>
      <c r="ATI520" s="42"/>
      <c r="ATJ520" s="43"/>
      <c r="ATK520" s="44"/>
      <c r="ATL520" s="41"/>
      <c r="ATM520" s="42"/>
      <c r="ATN520" s="43"/>
      <c r="ATO520" s="44"/>
      <c r="ATP520" s="41"/>
      <c r="ATQ520" s="42"/>
      <c r="ATR520" s="43"/>
      <c r="ATS520" s="44"/>
      <c r="ATT520" s="41"/>
      <c r="ATU520" s="42"/>
      <c r="ATV520" s="43"/>
      <c r="ATW520" s="44"/>
      <c r="ATX520" s="41"/>
      <c r="ATY520" s="42"/>
      <c r="ATZ520" s="43"/>
      <c r="AUA520" s="44"/>
      <c r="AUB520" s="41"/>
      <c r="AUC520" s="42"/>
      <c r="AUD520" s="43"/>
      <c r="AUE520" s="44"/>
      <c r="AUF520" s="41"/>
      <c r="AUG520" s="42"/>
      <c r="AUH520" s="43"/>
      <c r="AUI520" s="44"/>
      <c r="AUJ520" s="41"/>
      <c r="AUK520" s="42"/>
      <c r="AUL520" s="43"/>
      <c r="AUM520" s="44"/>
      <c r="AUN520" s="41"/>
      <c r="AUO520" s="42"/>
      <c r="AUP520" s="43"/>
      <c r="AUQ520" s="44"/>
      <c r="AUR520" s="41"/>
      <c r="AUS520" s="42"/>
      <c r="AUT520" s="43"/>
      <c r="AUU520" s="44"/>
      <c r="AUV520" s="41"/>
      <c r="AUW520" s="42"/>
      <c r="AUX520" s="43"/>
      <c r="AUY520" s="44"/>
      <c r="AUZ520" s="41"/>
      <c r="AVA520" s="42"/>
      <c r="AVB520" s="43"/>
      <c r="AVC520" s="44"/>
      <c r="AVD520" s="41"/>
      <c r="AVE520" s="42"/>
      <c r="AVF520" s="43"/>
      <c r="AVG520" s="44"/>
      <c r="AVH520" s="41"/>
      <c r="AVI520" s="42"/>
      <c r="AVJ520" s="43"/>
      <c r="AVK520" s="44"/>
      <c r="AVL520" s="41"/>
      <c r="AVM520" s="42"/>
      <c r="AVN520" s="43"/>
      <c r="AVO520" s="44"/>
      <c r="AVP520" s="41"/>
      <c r="AVQ520" s="42"/>
      <c r="AVR520" s="43"/>
      <c r="AVS520" s="44"/>
      <c r="AVT520" s="41"/>
      <c r="AVU520" s="42"/>
      <c r="AVV520" s="43"/>
      <c r="AVW520" s="44"/>
      <c r="AVX520" s="41"/>
      <c r="AVY520" s="42"/>
      <c r="AVZ520" s="43"/>
      <c r="AWA520" s="44"/>
      <c r="AWB520" s="41"/>
      <c r="AWC520" s="42"/>
      <c r="AWD520" s="43"/>
      <c r="AWE520" s="44"/>
      <c r="AWF520" s="41"/>
      <c r="AWG520" s="42"/>
      <c r="AWH520" s="43"/>
      <c r="AWI520" s="44"/>
      <c r="AWJ520" s="41"/>
      <c r="AWK520" s="42"/>
      <c r="AWL520" s="43"/>
      <c r="AWM520" s="44"/>
      <c r="AWN520" s="41"/>
      <c r="AWO520" s="42"/>
      <c r="AWP520" s="43"/>
      <c r="AWQ520" s="44"/>
      <c r="AWR520" s="41"/>
      <c r="AWS520" s="42"/>
      <c r="AWT520" s="43"/>
      <c r="AWU520" s="44"/>
      <c r="AWV520" s="41"/>
      <c r="AWW520" s="42"/>
      <c r="AWX520" s="43"/>
      <c r="AWY520" s="44"/>
      <c r="AWZ520" s="41"/>
      <c r="AXA520" s="42"/>
      <c r="AXB520" s="43"/>
      <c r="AXC520" s="44"/>
      <c r="AXD520" s="41"/>
      <c r="AXE520" s="42"/>
      <c r="AXF520" s="43"/>
      <c r="AXG520" s="44"/>
      <c r="AXH520" s="41"/>
      <c r="AXI520" s="42"/>
      <c r="AXJ520" s="43"/>
      <c r="AXK520" s="44"/>
      <c r="AXL520" s="41"/>
      <c r="AXM520" s="42"/>
      <c r="AXN520" s="43"/>
      <c r="AXO520" s="44"/>
      <c r="AXP520" s="41"/>
      <c r="AXQ520" s="42"/>
      <c r="AXR520" s="43"/>
      <c r="AXS520" s="44"/>
      <c r="AXT520" s="41"/>
      <c r="AXU520" s="42"/>
      <c r="AXV520" s="43"/>
      <c r="AXW520" s="44"/>
      <c r="AXX520" s="41"/>
      <c r="AXY520" s="42"/>
      <c r="AXZ520" s="43"/>
      <c r="AYA520" s="44"/>
      <c r="AYB520" s="41"/>
      <c r="AYC520" s="42"/>
      <c r="AYD520" s="43"/>
      <c r="AYE520" s="44"/>
      <c r="AYF520" s="41"/>
      <c r="AYG520" s="42"/>
      <c r="AYH520" s="43"/>
      <c r="AYI520" s="44"/>
      <c r="AYJ520" s="41"/>
      <c r="AYK520" s="42"/>
      <c r="AYL520" s="43"/>
      <c r="AYM520" s="44"/>
      <c r="AYN520" s="41"/>
      <c r="AYO520" s="42"/>
      <c r="AYP520" s="43"/>
      <c r="AYQ520" s="44"/>
      <c r="AYR520" s="41"/>
      <c r="AYS520" s="42"/>
      <c r="AYT520" s="43"/>
      <c r="AYU520" s="44"/>
      <c r="AYV520" s="41"/>
      <c r="AYW520" s="42"/>
      <c r="AYX520" s="43"/>
      <c r="AYY520" s="44"/>
      <c r="AYZ520" s="41"/>
      <c r="AZA520" s="42"/>
      <c r="AZB520" s="43"/>
      <c r="AZC520" s="44"/>
      <c r="AZD520" s="41"/>
      <c r="AZE520" s="42"/>
      <c r="AZF520" s="43"/>
      <c r="AZG520" s="44"/>
      <c r="AZH520" s="41"/>
      <c r="AZI520" s="42"/>
      <c r="AZJ520" s="43"/>
      <c r="AZK520" s="44"/>
      <c r="AZL520" s="41"/>
      <c r="AZM520" s="42"/>
      <c r="AZN520" s="43"/>
      <c r="AZO520" s="44"/>
      <c r="AZP520" s="41"/>
      <c r="AZQ520" s="42"/>
      <c r="AZR520" s="43"/>
      <c r="AZS520" s="44"/>
      <c r="AZT520" s="41"/>
      <c r="AZU520" s="42"/>
      <c r="AZV520" s="43"/>
      <c r="AZW520" s="44"/>
      <c r="AZX520" s="41"/>
      <c r="AZY520" s="42"/>
      <c r="AZZ520" s="43"/>
      <c r="BAA520" s="44"/>
      <c r="BAB520" s="41"/>
      <c r="BAC520" s="42"/>
      <c r="BAD520" s="43"/>
      <c r="BAE520" s="44"/>
      <c r="BAF520" s="41"/>
      <c r="BAG520" s="42"/>
      <c r="BAH520" s="43"/>
      <c r="BAI520" s="44"/>
      <c r="BAJ520" s="41"/>
      <c r="BAK520" s="42"/>
      <c r="BAL520" s="43"/>
      <c r="BAM520" s="44"/>
      <c r="BAN520" s="41"/>
      <c r="BAO520" s="42"/>
      <c r="BAP520" s="43"/>
      <c r="BAQ520" s="44"/>
      <c r="BAR520" s="41"/>
      <c r="BAS520" s="42"/>
      <c r="BAT520" s="43"/>
      <c r="BAU520" s="44"/>
      <c r="BAV520" s="41"/>
      <c r="BAW520" s="42"/>
      <c r="BAX520" s="43"/>
      <c r="BAY520" s="44"/>
      <c r="BAZ520" s="41"/>
      <c r="BBA520" s="42"/>
      <c r="BBB520" s="43"/>
      <c r="BBC520" s="44"/>
      <c r="BBD520" s="41"/>
      <c r="BBE520" s="42"/>
      <c r="BBF520" s="43"/>
      <c r="BBG520" s="44"/>
      <c r="BBH520" s="41"/>
      <c r="BBI520" s="42"/>
      <c r="BBJ520" s="43"/>
      <c r="BBK520" s="44"/>
      <c r="BBL520" s="41"/>
      <c r="BBM520" s="42"/>
      <c r="BBN520" s="43"/>
      <c r="BBO520" s="44"/>
      <c r="BBP520" s="41"/>
      <c r="BBQ520" s="42"/>
      <c r="BBR520" s="43"/>
      <c r="BBS520" s="44"/>
      <c r="BBT520" s="41"/>
      <c r="BBU520" s="42"/>
      <c r="BBV520" s="43"/>
      <c r="BBW520" s="44"/>
      <c r="BBX520" s="41"/>
      <c r="BBY520" s="42"/>
      <c r="BBZ520" s="43"/>
      <c r="BCA520" s="44"/>
      <c r="BCB520" s="41"/>
      <c r="BCC520" s="42"/>
      <c r="BCD520" s="43"/>
      <c r="BCE520" s="44"/>
      <c r="BCF520" s="41"/>
      <c r="BCG520" s="42"/>
      <c r="BCH520" s="43"/>
      <c r="BCI520" s="44"/>
      <c r="BCJ520" s="41"/>
      <c r="BCK520" s="42"/>
      <c r="BCL520" s="43"/>
      <c r="BCM520" s="44"/>
      <c r="BCN520" s="41"/>
      <c r="BCO520" s="42"/>
      <c r="BCP520" s="43"/>
      <c r="BCQ520" s="44"/>
      <c r="BCR520" s="41"/>
      <c r="BCS520" s="42"/>
      <c r="BCT520" s="43"/>
      <c r="BCU520" s="44"/>
      <c r="BCV520" s="41"/>
      <c r="BCW520" s="42"/>
      <c r="BCX520" s="43"/>
      <c r="BCY520" s="44"/>
      <c r="BCZ520" s="41"/>
      <c r="BDA520" s="42"/>
      <c r="BDB520" s="43"/>
      <c r="BDC520" s="44"/>
      <c r="BDD520" s="41"/>
      <c r="BDE520" s="42"/>
      <c r="BDF520" s="43"/>
      <c r="BDG520" s="44"/>
      <c r="BDH520" s="41"/>
      <c r="BDI520" s="42"/>
      <c r="BDJ520" s="43"/>
      <c r="BDK520" s="44"/>
      <c r="BDL520" s="41"/>
      <c r="BDM520" s="42"/>
      <c r="BDN520" s="43"/>
      <c r="BDO520" s="44"/>
      <c r="BDP520" s="41"/>
      <c r="BDQ520" s="42"/>
      <c r="BDR520" s="43"/>
      <c r="BDS520" s="44"/>
      <c r="BDT520" s="41"/>
      <c r="BDU520" s="42"/>
      <c r="BDV520" s="43"/>
      <c r="BDW520" s="44"/>
      <c r="BDX520" s="41"/>
      <c r="BDY520" s="42"/>
      <c r="BDZ520" s="43"/>
      <c r="BEA520" s="44"/>
      <c r="BEB520" s="41"/>
      <c r="BEC520" s="42"/>
      <c r="BED520" s="43"/>
      <c r="BEE520" s="44"/>
      <c r="BEF520" s="41"/>
      <c r="BEG520" s="42"/>
      <c r="BEH520" s="43"/>
      <c r="BEI520" s="44"/>
      <c r="BEJ520" s="41"/>
      <c r="BEK520" s="42"/>
      <c r="BEL520" s="43"/>
      <c r="BEM520" s="44"/>
      <c r="BEN520" s="41"/>
      <c r="BEO520" s="42"/>
      <c r="BEP520" s="43"/>
      <c r="BEQ520" s="44"/>
      <c r="BER520" s="41"/>
      <c r="BES520" s="42"/>
      <c r="BET520" s="43"/>
      <c r="BEU520" s="44"/>
      <c r="BEV520" s="41"/>
      <c r="BEW520" s="42"/>
      <c r="BEX520" s="43"/>
      <c r="BEY520" s="44"/>
      <c r="BEZ520" s="41"/>
      <c r="BFA520" s="42"/>
      <c r="BFB520" s="43"/>
      <c r="BFC520" s="44"/>
      <c r="BFD520" s="41"/>
      <c r="BFE520" s="42"/>
      <c r="BFF520" s="43"/>
      <c r="BFG520" s="44"/>
      <c r="BFH520" s="41"/>
      <c r="BFI520" s="42"/>
      <c r="BFJ520" s="43"/>
      <c r="BFK520" s="44"/>
      <c r="BFL520" s="41"/>
      <c r="BFM520" s="42"/>
      <c r="BFN520" s="43"/>
      <c r="BFO520" s="44"/>
      <c r="BFP520" s="41"/>
      <c r="BFQ520" s="42"/>
      <c r="BFR520" s="43"/>
      <c r="BFS520" s="44"/>
      <c r="BFT520" s="41"/>
      <c r="BFU520" s="42"/>
      <c r="BFV520" s="43"/>
      <c r="BFW520" s="44"/>
      <c r="BFX520" s="41"/>
      <c r="BFY520" s="42"/>
      <c r="BFZ520" s="43"/>
      <c r="BGA520" s="44"/>
      <c r="BGB520" s="41"/>
      <c r="BGC520" s="42"/>
      <c r="BGD520" s="43"/>
      <c r="BGE520" s="44"/>
      <c r="BGF520" s="41"/>
      <c r="BGG520" s="42"/>
      <c r="BGH520" s="43"/>
      <c r="BGI520" s="44"/>
      <c r="BGJ520" s="41"/>
      <c r="BGK520" s="42"/>
      <c r="BGL520" s="43"/>
      <c r="BGM520" s="44"/>
      <c r="BGN520" s="41"/>
      <c r="BGO520" s="42"/>
      <c r="BGP520" s="43"/>
      <c r="BGQ520" s="44"/>
      <c r="BGR520" s="41"/>
      <c r="BGS520" s="42"/>
      <c r="BGT520" s="43"/>
      <c r="BGU520" s="44"/>
      <c r="BGV520" s="41"/>
      <c r="BGW520" s="42"/>
      <c r="BGX520" s="43"/>
      <c r="BGY520" s="44"/>
      <c r="BGZ520" s="41"/>
      <c r="BHA520" s="42"/>
      <c r="BHB520" s="43"/>
      <c r="BHC520" s="44"/>
      <c r="BHD520" s="41"/>
      <c r="BHE520" s="42"/>
      <c r="BHF520" s="43"/>
      <c r="BHG520" s="44"/>
      <c r="BHH520" s="41"/>
      <c r="BHI520" s="42"/>
      <c r="BHJ520" s="43"/>
      <c r="BHK520" s="44"/>
      <c r="BHL520" s="41"/>
      <c r="BHM520" s="42"/>
      <c r="BHN520" s="43"/>
      <c r="BHO520" s="44"/>
      <c r="BHP520" s="41"/>
      <c r="BHQ520" s="42"/>
      <c r="BHR520" s="43"/>
      <c r="BHS520" s="44"/>
      <c r="BHT520" s="41"/>
      <c r="BHU520" s="42"/>
      <c r="BHV520" s="43"/>
      <c r="BHW520" s="44"/>
      <c r="BHX520" s="41"/>
      <c r="BHY520" s="42"/>
      <c r="BHZ520" s="43"/>
      <c r="BIA520" s="44"/>
      <c r="BIB520" s="41"/>
      <c r="BIC520" s="42"/>
      <c r="BID520" s="43"/>
      <c r="BIE520" s="44"/>
      <c r="BIF520" s="41"/>
      <c r="BIG520" s="42"/>
      <c r="BIH520" s="43"/>
      <c r="BII520" s="44"/>
      <c r="BIJ520" s="41"/>
      <c r="BIK520" s="42"/>
      <c r="BIL520" s="43"/>
      <c r="BIM520" s="44"/>
      <c r="BIN520" s="41"/>
      <c r="BIO520" s="42"/>
      <c r="BIP520" s="43"/>
      <c r="BIQ520" s="44"/>
      <c r="BIR520" s="41"/>
      <c r="BIS520" s="42"/>
      <c r="BIT520" s="43"/>
      <c r="BIU520" s="44"/>
      <c r="BIV520" s="41"/>
      <c r="BIW520" s="42"/>
      <c r="BIX520" s="43"/>
      <c r="BIY520" s="44"/>
      <c r="BIZ520" s="41"/>
      <c r="BJA520" s="42"/>
      <c r="BJB520" s="43"/>
      <c r="BJC520" s="44"/>
      <c r="BJD520" s="41"/>
      <c r="BJE520" s="42"/>
      <c r="BJF520" s="43"/>
      <c r="BJG520" s="44"/>
      <c r="BJH520" s="41"/>
      <c r="BJI520" s="42"/>
      <c r="BJJ520" s="43"/>
      <c r="BJK520" s="44"/>
      <c r="BJL520" s="41"/>
      <c r="BJM520" s="42"/>
      <c r="BJN520" s="43"/>
      <c r="BJO520" s="44"/>
      <c r="BJP520" s="41"/>
      <c r="BJQ520" s="42"/>
      <c r="BJR520" s="43"/>
      <c r="BJS520" s="44"/>
      <c r="BJT520" s="41"/>
      <c r="BJU520" s="42"/>
      <c r="BJV520" s="43"/>
      <c r="BJW520" s="44"/>
      <c r="BJX520" s="41"/>
      <c r="BJY520" s="42"/>
      <c r="BJZ520" s="43"/>
      <c r="BKA520" s="44"/>
      <c r="BKB520" s="41"/>
      <c r="BKC520" s="42"/>
      <c r="BKD520" s="43"/>
      <c r="BKE520" s="44"/>
      <c r="BKF520" s="41"/>
      <c r="BKG520" s="42"/>
      <c r="BKH520" s="43"/>
      <c r="BKI520" s="44"/>
      <c r="BKJ520" s="41"/>
      <c r="BKK520" s="42"/>
      <c r="BKL520" s="43"/>
      <c r="BKM520" s="44"/>
      <c r="BKN520" s="41"/>
      <c r="BKO520" s="42"/>
      <c r="BKP520" s="43"/>
      <c r="BKQ520" s="44"/>
      <c r="BKR520" s="41"/>
      <c r="BKS520" s="42"/>
      <c r="BKT520" s="43"/>
      <c r="BKU520" s="44"/>
      <c r="BKV520" s="41"/>
      <c r="BKW520" s="42"/>
      <c r="BKX520" s="43"/>
      <c r="BKY520" s="44"/>
      <c r="BKZ520" s="41"/>
      <c r="BLA520" s="42"/>
      <c r="BLB520" s="43"/>
      <c r="BLC520" s="44"/>
      <c r="BLD520" s="41"/>
      <c r="BLE520" s="42"/>
      <c r="BLF520" s="43"/>
      <c r="BLG520" s="44"/>
      <c r="BLH520" s="41"/>
      <c r="BLI520" s="42"/>
      <c r="BLJ520" s="43"/>
      <c r="BLK520" s="44"/>
      <c r="BLL520" s="41"/>
      <c r="BLM520" s="42"/>
      <c r="BLN520" s="43"/>
      <c r="BLO520" s="44"/>
      <c r="BLP520" s="41"/>
      <c r="BLQ520" s="42"/>
      <c r="BLR520" s="43"/>
      <c r="BLS520" s="44"/>
      <c r="BLT520" s="41"/>
      <c r="BLU520" s="42"/>
      <c r="BLV520" s="43"/>
      <c r="BLW520" s="44"/>
      <c r="BLX520" s="41"/>
      <c r="BLY520" s="42"/>
      <c r="BLZ520" s="43"/>
      <c r="BMA520" s="44"/>
      <c r="BMB520" s="41"/>
      <c r="BMC520" s="42"/>
      <c r="BMD520" s="43"/>
      <c r="BME520" s="44"/>
      <c r="BMF520" s="41"/>
      <c r="BMG520" s="42"/>
      <c r="BMH520" s="43"/>
      <c r="BMI520" s="44"/>
      <c r="BMJ520" s="41"/>
      <c r="BMK520" s="42"/>
      <c r="BML520" s="43"/>
      <c r="BMM520" s="44"/>
      <c r="BMN520" s="41"/>
      <c r="BMO520" s="42"/>
      <c r="BMP520" s="43"/>
      <c r="BMQ520" s="44"/>
      <c r="BMR520" s="41"/>
      <c r="BMS520" s="42"/>
      <c r="BMT520" s="43"/>
      <c r="BMU520" s="44"/>
      <c r="BMV520" s="41"/>
      <c r="BMW520" s="42"/>
      <c r="BMX520" s="43"/>
      <c r="BMY520" s="44"/>
      <c r="BMZ520" s="41"/>
      <c r="BNA520" s="42"/>
      <c r="BNB520" s="43"/>
      <c r="BNC520" s="44"/>
      <c r="BND520" s="41"/>
      <c r="BNE520" s="42"/>
      <c r="BNF520" s="43"/>
      <c r="BNG520" s="44"/>
      <c r="BNH520" s="41"/>
      <c r="BNI520" s="42"/>
      <c r="BNJ520" s="43"/>
      <c r="BNK520" s="44"/>
      <c r="BNL520" s="41"/>
      <c r="BNM520" s="42"/>
      <c r="BNN520" s="43"/>
      <c r="BNO520" s="44"/>
      <c r="BNP520" s="41"/>
      <c r="BNQ520" s="42"/>
      <c r="BNR520" s="43"/>
      <c r="BNS520" s="44"/>
      <c r="BNT520" s="41"/>
      <c r="BNU520" s="42"/>
      <c r="BNV520" s="43"/>
      <c r="BNW520" s="44"/>
      <c r="BNX520" s="41"/>
      <c r="BNY520" s="42"/>
      <c r="BNZ520" s="43"/>
      <c r="BOA520" s="44"/>
      <c r="BOB520" s="41"/>
      <c r="BOC520" s="42"/>
      <c r="BOD520" s="43"/>
      <c r="BOE520" s="44"/>
      <c r="BOF520" s="41"/>
      <c r="BOG520" s="42"/>
      <c r="BOH520" s="43"/>
      <c r="BOI520" s="44"/>
      <c r="BOJ520" s="41"/>
      <c r="BOK520" s="42"/>
      <c r="BOL520" s="43"/>
      <c r="BOM520" s="44"/>
      <c r="BON520" s="41"/>
      <c r="BOO520" s="42"/>
      <c r="BOP520" s="43"/>
      <c r="BOQ520" s="44"/>
      <c r="BOR520" s="41"/>
      <c r="BOS520" s="42"/>
      <c r="BOT520" s="43"/>
      <c r="BOU520" s="44"/>
      <c r="BOV520" s="41"/>
      <c r="BOW520" s="42"/>
      <c r="BOX520" s="43"/>
      <c r="BOY520" s="44"/>
      <c r="BOZ520" s="41"/>
      <c r="BPA520" s="42"/>
      <c r="BPB520" s="43"/>
      <c r="BPC520" s="44"/>
      <c r="BPD520" s="41"/>
      <c r="BPE520" s="42"/>
      <c r="BPF520" s="43"/>
      <c r="BPG520" s="44"/>
      <c r="BPH520" s="41"/>
      <c r="BPI520" s="42"/>
      <c r="BPJ520" s="43"/>
      <c r="BPK520" s="44"/>
      <c r="BPL520" s="41"/>
      <c r="BPM520" s="42"/>
      <c r="BPN520" s="43"/>
      <c r="BPO520" s="44"/>
      <c r="BPP520" s="41"/>
      <c r="BPQ520" s="42"/>
      <c r="BPR520" s="43"/>
      <c r="BPS520" s="44"/>
      <c r="BPT520" s="41"/>
      <c r="BPU520" s="42"/>
      <c r="BPV520" s="43"/>
      <c r="BPW520" s="44"/>
      <c r="BPX520" s="41"/>
      <c r="BPY520" s="42"/>
      <c r="BPZ520" s="43"/>
      <c r="BQA520" s="44"/>
      <c r="BQB520" s="41"/>
      <c r="BQC520" s="42"/>
      <c r="BQD520" s="43"/>
      <c r="BQE520" s="44"/>
      <c r="BQF520" s="41"/>
      <c r="BQG520" s="42"/>
      <c r="BQH520" s="43"/>
      <c r="BQI520" s="44"/>
      <c r="BQJ520" s="41"/>
      <c r="BQK520" s="42"/>
      <c r="BQL520" s="43"/>
      <c r="BQM520" s="44"/>
      <c r="BQN520" s="41"/>
      <c r="BQO520" s="42"/>
      <c r="BQP520" s="43"/>
      <c r="BQQ520" s="44"/>
      <c r="BQR520" s="41"/>
      <c r="BQS520" s="42"/>
      <c r="BQT520" s="43"/>
      <c r="BQU520" s="44"/>
      <c r="BQV520" s="41"/>
      <c r="BQW520" s="42"/>
      <c r="BQX520" s="43"/>
      <c r="BQY520" s="44"/>
      <c r="BQZ520" s="41"/>
      <c r="BRA520" s="42"/>
      <c r="BRB520" s="43"/>
      <c r="BRC520" s="44"/>
      <c r="BRD520" s="41"/>
      <c r="BRE520" s="42"/>
      <c r="BRF520" s="43"/>
      <c r="BRG520" s="44"/>
      <c r="BRH520" s="41"/>
      <c r="BRI520" s="42"/>
      <c r="BRJ520" s="43"/>
      <c r="BRK520" s="44"/>
      <c r="BRL520" s="41"/>
      <c r="BRM520" s="42"/>
      <c r="BRN520" s="43"/>
      <c r="BRO520" s="44"/>
      <c r="BRP520" s="41"/>
      <c r="BRQ520" s="42"/>
      <c r="BRR520" s="43"/>
      <c r="BRS520" s="44"/>
      <c r="BRT520" s="41"/>
      <c r="BRU520" s="42"/>
      <c r="BRV520" s="43"/>
      <c r="BRW520" s="44"/>
      <c r="BRX520" s="41"/>
      <c r="BRY520" s="42"/>
      <c r="BRZ520" s="43"/>
      <c r="BSA520" s="44"/>
      <c r="BSB520" s="41"/>
      <c r="BSC520" s="42"/>
      <c r="BSD520" s="43"/>
      <c r="BSE520" s="44"/>
      <c r="BSF520" s="41"/>
      <c r="BSG520" s="42"/>
      <c r="BSH520" s="43"/>
      <c r="BSI520" s="44"/>
      <c r="BSJ520" s="41"/>
      <c r="BSK520" s="42"/>
      <c r="BSL520" s="43"/>
      <c r="BSM520" s="44"/>
      <c r="BSN520" s="41"/>
      <c r="BSO520" s="42"/>
      <c r="BSP520" s="43"/>
      <c r="BSQ520" s="44"/>
      <c r="BSR520" s="41"/>
      <c r="BSS520" s="42"/>
      <c r="BST520" s="43"/>
      <c r="BSU520" s="44"/>
      <c r="BSV520" s="41"/>
      <c r="BSW520" s="42"/>
      <c r="BSX520" s="43"/>
      <c r="BSY520" s="44"/>
      <c r="BSZ520" s="41"/>
      <c r="BTA520" s="42"/>
      <c r="BTB520" s="43"/>
      <c r="BTC520" s="44"/>
      <c r="BTD520" s="41"/>
      <c r="BTE520" s="42"/>
      <c r="BTF520" s="43"/>
      <c r="BTG520" s="44"/>
      <c r="BTH520" s="41"/>
      <c r="BTI520" s="42"/>
      <c r="BTJ520" s="43"/>
      <c r="BTK520" s="44"/>
      <c r="BTL520" s="41"/>
      <c r="BTM520" s="42"/>
      <c r="BTN520" s="43"/>
      <c r="BTO520" s="44"/>
      <c r="BTP520" s="41"/>
      <c r="BTQ520" s="42"/>
      <c r="BTR520" s="43"/>
      <c r="BTS520" s="44"/>
      <c r="BTT520" s="41"/>
      <c r="BTU520" s="42"/>
      <c r="BTV520" s="43"/>
      <c r="BTW520" s="44"/>
      <c r="BTX520" s="41"/>
      <c r="BTY520" s="42"/>
      <c r="BTZ520" s="43"/>
      <c r="BUA520" s="44"/>
      <c r="BUB520" s="41"/>
      <c r="BUC520" s="42"/>
      <c r="BUD520" s="43"/>
      <c r="BUE520" s="44"/>
      <c r="BUF520" s="41"/>
      <c r="BUG520" s="42"/>
      <c r="BUH520" s="43"/>
      <c r="BUI520" s="44"/>
      <c r="BUJ520" s="41"/>
      <c r="BUK520" s="42"/>
      <c r="BUL520" s="43"/>
      <c r="BUM520" s="44"/>
      <c r="BUN520" s="41"/>
      <c r="BUO520" s="42"/>
      <c r="BUP520" s="43"/>
      <c r="BUQ520" s="44"/>
      <c r="BUR520" s="41"/>
      <c r="BUS520" s="42"/>
      <c r="BUT520" s="43"/>
      <c r="BUU520" s="44"/>
      <c r="BUV520" s="41"/>
      <c r="BUW520" s="42"/>
      <c r="BUX520" s="43"/>
      <c r="BUY520" s="44"/>
      <c r="BUZ520" s="41"/>
      <c r="BVA520" s="42"/>
      <c r="BVB520" s="43"/>
      <c r="BVC520" s="44"/>
      <c r="BVD520" s="41"/>
      <c r="BVE520" s="42"/>
      <c r="BVF520" s="43"/>
      <c r="BVG520" s="44"/>
      <c r="BVH520" s="41"/>
      <c r="BVI520" s="42"/>
      <c r="BVJ520" s="43"/>
      <c r="BVK520" s="44"/>
      <c r="BVL520" s="41"/>
      <c r="BVM520" s="42"/>
      <c r="BVN520" s="43"/>
      <c r="BVO520" s="44"/>
      <c r="BVP520" s="41"/>
      <c r="BVQ520" s="42"/>
      <c r="BVR520" s="43"/>
      <c r="BVS520" s="44"/>
      <c r="BVT520" s="41"/>
      <c r="BVU520" s="42"/>
      <c r="BVV520" s="43"/>
      <c r="BVW520" s="44"/>
      <c r="BVX520" s="41"/>
      <c r="BVY520" s="42"/>
      <c r="BVZ520" s="43"/>
      <c r="BWA520" s="44"/>
      <c r="BWB520" s="41"/>
      <c r="BWC520" s="42"/>
      <c r="BWD520" s="43"/>
      <c r="BWE520" s="44"/>
      <c r="BWF520" s="41"/>
      <c r="BWG520" s="42"/>
      <c r="BWH520" s="43"/>
      <c r="BWI520" s="44"/>
      <c r="BWJ520" s="41"/>
      <c r="BWK520" s="42"/>
      <c r="BWL520" s="43"/>
      <c r="BWM520" s="44"/>
      <c r="BWN520" s="41"/>
      <c r="BWO520" s="42"/>
      <c r="BWP520" s="43"/>
      <c r="BWQ520" s="44"/>
      <c r="BWR520" s="41"/>
      <c r="BWS520" s="42"/>
      <c r="BWT520" s="43"/>
      <c r="BWU520" s="44"/>
      <c r="BWV520" s="41"/>
      <c r="BWW520" s="42"/>
      <c r="BWX520" s="43"/>
      <c r="BWY520" s="44"/>
      <c r="BWZ520" s="41"/>
      <c r="BXA520" s="42"/>
      <c r="BXB520" s="43"/>
      <c r="BXC520" s="44"/>
      <c r="BXD520" s="41"/>
      <c r="BXE520" s="42"/>
      <c r="BXF520" s="43"/>
      <c r="BXG520" s="44"/>
      <c r="BXH520" s="41"/>
      <c r="BXI520" s="42"/>
      <c r="BXJ520" s="43"/>
      <c r="BXK520" s="44"/>
      <c r="BXL520" s="41"/>
      <c r="BXM520" s="42"/>
      <c r="BXN520" s="43"/>
      <c r="BXO520" s="44"/>
      <c r="BXP520" s="41"/>
      <c r="BXQ520" s="42"/>
      <c r="BXR520" s="43"/>
      <c r="BXS520" s="44"/>
      <c r="BXT520" s="41"/>
      <c r="BXU520" s="42"/>
      <c r="BXV520" s="43"/>
      <c r="BXW520" s="44"/>
      <c r="BXX520" s="41"/>
      <c r="BXY520" s="42"/>
      <c r="BXZ520" s="43"/>
      <c r="BYA520" s="44"/>
      <c r="BYB520" s="41"/>
      <c r="BYC520" s="42"/>
      <c r="BYD520" s="43"/>
      <c r="BYE520" s="44"/>
      <c r="BYF520" s="41"/>
      <c r="BYG520" s="42"/>
      <c r="BYH520" s="43"/>
      <c r="BYI520" s="44"/>
      <c r="BYJ520" s="41"/>
      <c r="BYK520" s="42"/>
      <c r="BYL520" s="43"/>
      <c r="BYM520" s="44"/>
      <c r="BYN520" s="41"/>
      <c r="BYO520" s="42"/>
      <c r="BYP520" s="43"/>
      <c r="BYQ520" s="44"/>
      <c r="BYR520" s="41"/>
      <c r="BYS520" s="42"/>
      <c r="BYT520" s="43"/>
      <c r="BYU520" s="44"/>
      <c r="BYV520" s="41"/>
      <c r="BYW520" s="42"/>
      <c r="BYX520" s="43"/>
      <c r="BYY520" s="44"/>
      <c r="BYZ520" s="41"/>
      <c r="BZA520" s="42"/>
      <c r="BZB520" s="43"/>
      <c r="BZC520" s="44"/>
      <c r="BZD520" s="41"/>
      <c r="BZE520" s="42"/>
      <c r="BZF520" s="43"/>
      <c r="BZG520" s="44"/>
      <c r="BZH520" s="41"/>
      <c r="BZI520" s="42"/>
      <c r="BZJ520" s="43"/>
      <c r="BZK520" s="44"/>
      <c r="BZL520" s="41"/>
      <c r="BZM520" s="42"/>
      <c r="BZN520" s="43"/>
      <c r="BZO520" s="44"/>
      <c r="BZP520" s="41"/>
      <c r="BZQ520" s="42"/>
      <c r="BZR520" s="43"/>
      <c r="BZS520" s="44"/>
      <c r="BZT520" s="41"/>
      <c r="BZU520" s="42"/>
      <c r="BZV520" s="43"/>
      <c r="BZW520" s="44"/>
      <c r="BZX520" s="41"/>
      <c r="BZY520" s="42"/>
      <c r="BZZ520" s="43"/>
      <c r="CAA520" s="44"/>
      <c r="CAB520" s="41"/>
      <c r="CAC520" s="42"/>
      <c r="CAD520" s="43"/>
      <c r="CAE520" s="44"/>
      <c r="CAF520" s="41"/>
      <c r="CAG520" s="42"/>
      <c r="CAH520" s="43"/>
      <c r="CAI520" s="44"/>
      <c r="CAJ520" s="41"/>
      <c r="CAK520" s="42"/>
      <c r="CAL520" s="43"/>
      <c r="CAM520" s="44"/>
      <c r="CAN520" s="41"/>
      <c r="CAO520" s="42"/>
      <c r="CAP520" s="43"/>
      <c r="CAQ520" s="44"/>
      <c r="CAR520" s="41"/>
      <c r="CAS520" s="42"/>
      <c r="CAT520" s="43"/>
      <c r="CAU520" s="44"/>
      <c r="CAV520" s="41"/>
      <c r="CAW520" s="42"/>
      <c r="CAX520" s="43"/>
      <c r="CAY520" s="44"/>
      <c r="CAZ520" s="41"/>
      <c r="CBA520" s="42"/>
      <c r="CBB520" s="43"/>
      <c r="CBC520" s="44"/>
      <c r="CBD520" s="41"/>
      <c r="CBE520" s="42"/>
      <c r="CBF520" s="43"/>
      <c r="CBG520" s="44"/>
      <c r="CBH520" s="41"/>
      <c r="CBI520" s="42"/>
      <c r="CBJ520" s="43"/>
      <c r="CBK520" s="44"/>
      <c r="CBL520" s="41"/>
      <c r="CBM520" s="42"/>
      <c r="CBN520" s="43"/>
      <c r="CBO520" s="44"/>
      <c r="CBP520" s="41"/>
      <c r="CBQ520" s="42"/>
      <c r="CBR520" s="43"/>
      <c r="CBS520" s="44"/>
      <c r="CBT520" s="41"/>
      <c r="CBU520" s="42"/>
      <c r="CBV520" s="43"/>
      <c r="CBW520" s="44"/>
      <c r="CBX520" s="41"/>
      <c r="CBY520" s="42"/>
      <c r="CBZ520" s="43"/>
      <c r="CCA520" s="44"/>
      <c r="CCB520" s="41"/>
      <c r="CCC520" s="42"/>
      <c r="CCD520" s="43"/>
      <c r="CCE520" s="44"/>
      <c r="CCF520" s="41"/>
      <c r="CCG520" s="42"/>
      <c r="CCH520" s="43"/>
      <c r="CCI520" s="44"/>
      <c r="CCJ520" s="41"/>
      <c r="CCK520" s="42"/>
      <c r="CCL520" s="43"/>
      <c r="CCM520" s="44"/>
      <c r="CCN520" s="41"/>
      <c r="CCO520" s="42"/>
      <c r="CCP520" s="43"/>
      <c r="CCQ520" s="44"/>
      <c r="CCR520" s="41"/>
      <c r="CCS520" s="42"/>
      <c r="CCT520" s="43"/>
      <c r="CCU520" s="44"/>
      <c r="CCV520" s="41"/>
      <c r="CCW520" s="42"/>
      <c r="CCX520" s="43"/>
      <c r="CCY520" s="44"/>
      <c r="CCZ520" s="41"/>
      <c r="CDA520" s="42"/>
      <c r="CDB520" s="43"/>
      <c r="CDC520" s="44"/>
      <c r="CDD520" s="41"/>
      <c r="CDE520" s="42"/>
      <c r="CDF520" s="43"/>
      <c r="CDG520" s="44"/>
      <c r="CDH520" s="41"/>
      <c r="CDI520" s="42"/>
      <c r="CDJ520" s="43"/>
      <c r="CDK520" s="44"/>
      <c r="CDL520" s="41"/>
      <c r="CDM520" s="42"/>
      <c r="CDN520" s="43"/>
      <c r="CDO520" s="44"/>
      <c r="CDP520" s="41"/>
      <c r="CDQ520" s="42"/>
      <c r="CDR520" s="43"/>
      <c r="CDS520" s="44"/>
      <c r="CDT520" s="41"/>
      <c r="CDU520" s="42"/>
      <c r="CDV520" s="43"/>
      <c r="CDW520" s="44"/>
      <c r="CDX520" s="41"/>
      <c r="CDY520" s="42"/>
      <c r="CDZ520" s="43"/>
      <c r="CEA520" s="44"/>
      <c r="CEB520" s="41"/>
      <c r="CEC520" s="42"/>
      <c r="CED520" s="43"/>
      <c r="CEE520" s="44"/>
      <c r="CEF520" s="41"/>
      <c r="CEG520" s="42"/>
      <c r="CEH520" s="43"/>
      <c r="CEI520" s="44"/>
      <c r="CEJ520" s="41"/>
      <c r="CEK520" s="42"/>
      <c r="CEL520" s="43"/>
      <c r="CEM520" s="44"/>
      <c r="CEN520" s="41"/>
      <c r="CEO520" s="42"/>
      <c r="CEP520" s="43"/>
      <c r="CEQ520" s="44"/>
      <c r="CER520" s="41"/>
      <c r="CES520" s="42"/>
      <c r="CET520" s="43"/>
      <c r="CEU520" s="44"/>
      <c r="CEV520" s="41"/>
      <c r="CEW520" s="42"/>
      <c r="CEX520" s="43"/>
      <c r="CEY520" s="44"/>
      <c r="CEZ520" s="41"/>
      <c r="CFA520" s="42"/>
      <c r="CFB520" s="43"/>
      <c r="CFC520" s="44"/>
      <c r="CFD520" s="41"/>
      <c r="CFE520" s="42"/>
      <c r="CFF520" s="43"/>
      <c r="CFG520" s="44"/>
      <c r="CFH520" s="41"/>
      <c r="CFI520" s="42"/>
      <c r="CFJ520" s="43"/>
      <c r="CFK520" s="44"/>
      <c r="CFL520" s="41"/>
      <c r="CFM520" s="42"/>
      <c r="CFN520" s="43"/>
      <c r="CFO520" s="44"/>
      <c r="CFP520" s="41"/>
      <c r="CFQ520" s="42"/>
      <c r="CFR520" s="43"/>
      <c r="CFS520" s="44"/>
      <c r="CFT520" s="41"/>
      <c r="CFU520" s="42"/>
      <c r="CFV520" s="43"/>
      <c r="CFW520" s="44"/>
      <c r="CFX520" s="41"/>
      <c r="CFY520" s="42"/>
      <c r="CFZ520" s="43"/>
      <c r="CGA520" s="44"/>
      <c r="CGB520" s="41"/>
      <c r="CGC520" s="42"/>
      <c r="CGD520" s="43"/>
      <c r="CGE520" s="44"/>
      <c r="CGF520" s="41"/>
      <c r="CGG520" s="42"/>
      <c r="CGH520" s="43"/>
      <c r="CGI520" s="44"/>
      <c r="CGJ520" s="41"/>
      <c r="CGK520" s="42"/>
      <c r="CGL520" s="43"/>
      <c r="CGM520" s="44"/>
      <c r="CGN520" s="41"/>
      <c r="CGO520" s="42"/>
      <c r="CGP520" s="43"/>
      <c r="CGQ520" s="44"/>
      <c r="CGR520" s="41"/>
      <c r="CGS520" s="42"/>
      <c r="CGT520" s="43"/>
      <c r="CGU520" s="44"/>
      <c r="CGV520" s="41"/>
      <c r="CGW520" s="42"/>
      <c r="CGX520" s="43"/>
      <c r="CGY520" s="44"/>
      <c r="CGZ520" s="41"/>
      <c r="CHA520" s="42"/>
      <c r="CHB520" s="43"/>
      <c r="CHC520" s="44"/>
      <c r="CHD520" s="41"/>
      <c r="CHE520" s="42"/>
      <c r="CHF520" s="43"/>
      <c r="CHG520" s="44"/>
      <c r="CHH520" s="41"/>
      <c r="CHI520" s="42"/>
      <c r="CHJ520" s="43"/>
      <c r="CHK520" s="44"/>
      <c r="CHL520" s="41"/>
      <c r="CHM520" s="42"/>
      <c r="CHN520" s="43"/>
      <c r="CHO520" s="44"/>
      <c r="CHP520" s="41"/>
      <c r="CHQ520" s="42"/>
      <c r="CHR520" s="43"/>
      <c r="CHS520" s="44"/>
      <c r="CHT520" s="41"/>
      <c r="CHU520" s="42"/>
      <c r="CHV520" s="43"/>
      <c r="CHW520" s="44"/>
      <c r="CHX520" s="41"/>
      <c r="CHY520" s="42"/>
      <c r="CHZ520" s="43"/>
      <c r="CIA520" s="44"/>
      <c r="CIB520" s="41"/>
      <c r="CIC520" s="42"/>
      <c r="CID520" s="43"/>
      <c r="CIE520" s="44"/>
      <c r="CIF520" s="41"/>
      <c r="CIG520" s="42"/>
      <c r="CIH520" s="43"/>
      <c r="CII520" s="44"/>
      <c r="CIJ520" s="41"/>
      <c r="CIK520" s="42"/>
      <c r="CIL520" s="43"/>
      <c r="CIM520" s="44"/>
      <c r="CIN520" s="41"/>
      <c r="CIO520" s="42"/>
      <c r="CIP520" s="43"/>
      <c r="CIQ520" s="44"/>
      <c r="CIR520" s="41"/>
      <c r="CIS520" s="42"/>
      <c r="CIT520" s="43"/>
      <c r="CIU520" s="44"/>
      <c r="CIV520" s="41"/>
      <c r="CIW520" s="42"/>
      <c r="CIX520" s="43"/>
      <c r="CIY520" s="44"/>
      <c r="CIZ520" s="41"/>
      <c r="CJA520" s="42"/>
      <c r="CJB520" s="43"/>
      <c r="CJC520" s="44"/>
      <c r="CJD520" s="41"/>
      <c r="CJE520" s="42"/>
      <c r="CJF520" s="43"/>
      <c r="CJG520" s="44"/>
      <c r="CJH520" s="41"/>
      <c r="CJI520" s="42"/>
      <c r="CJJ520" s="43"/>
      <c r="CJK520" s="44"/>
      <c r="CJL520" s="41"/>
      <c r="CJM520" s="42"/>
      <c r="CJN520" s="43"/>
      <c r="CJO520" s="44"/>
      <c r="CJP520" s="41"/>
      <c r="CJQ520" s="42"/>
      <c r="CJR520" s="43"/>
      <c r="CJS520" s="44"/>
      <c r="CJT520" s="41"/>
      <c r="CJU520" s="42"/>
      <c r="CJV520" s="43"/>
      <c r="CJW520" s="44"/>
      <c r="CJX520" s="41"/>
      <c r="CJY520" s="42"/>
      <c r="CJZ520" s="43"/>
      <c r="CKA520" s="44"/>
      <c r="CKB520" s="41"/>
      <c r="CKC520" s="42"/>
      <c r="CKD520" s="43"/>
      <c r="CKE520" s="44"/>
      <c r="CKF520" s="41"/>
      <c r="CKG520" s="42"/>
      <c r="CKH520" s="43"/>
      <c r="CKI520" s="44"/>
      <c r="CKJ520" s="41"/>
      <c r="CKK520" s="42"/>
      <c r="CKL520" s="43"/>
      <c r="CKM520" s="44"/>
      <c r="CKN520" s="41"/>
      <c r="CKO520" s="42"/>
      <c r="CKP520" s="43"/>
      <c r="CKQ520" s="44"/>
      <c r="CKR520" s="41"/>
      <c r="CKS520" s="42"/>
      <c r="CKT520" s="43"/>
      <c r="CKU520" s="44"/>
      <c r="CKV520" s="41"/>
      <c r="CKW520" s="42"/>
      <c r="CKX520" s="43"/>
      <c r="CKY520" s="44"/>
      <c r="CKZ520" s="41"/>
      <c r="CLA520" s="42"/>
      <c r="CLB520" s="43"/>
      <c r="CLC520" s="44"/>
      <c r="CLD520" s="41"/>
      <c r="CLE520" s="42"/>
      <c r="CLF520" s="43"/>
      <c r="CLG520" s="44"/>
      <c r="CLH520" s="41"/>
      <c r="CLI520" s="42"/>
      <c r="CLJ520" s="43"/>
      <c r="CLK520" s="44"/>
      <c r="CLL520" s="41"/>
      <c r="CLM520" s="42"/>
      <c r="CLN520" s="43"/>
      <c r="CLO520" s="44"/>
      <c r="CLP520" s="41"/>
      <c r="CLQ520" s="42"/>
      <c r="CLR520" s="43"/>
      <c r="CLS520" s="44"/>
      <c r="CLT520" s="41"/>
      <c r="CLU520" s="42"/>
      <c r="CLV520" s="43"/>
      <c r="CLW520" s="44"/>
      <c r="CLX520" s="41"/>
      <c r="CLY520" s="42"/>
      <c r="CLZ520" s="43"/>
      <c r="CMA520" s="44"/>
      <c r="CMB520" s="41"/>
      <c r="CMC520" s="42"/>
      <c r="CMD520" s="43"/>
      <c r="CME520" s="44"/>
      <c r="CMF520" s="41"/>
      <c r="CMG520" s="42"/>
      <c r="CMH520" s="43"/>
      <c r="CMI520" s="44"/>
      <c r="CMJ520" s="41"/>
      <c r="CMK520" s="42"/>
      <c r="CML520" s="43"/>
      <c r="CMM520" s="44"/>
      <c r="CMN520" s="41"/>
      <c r="CMO520" s="42"/>
      <c r="CMP520" s="43"/>
      <c r="CMQ520" s="44"/>
      <c r="CMR520" s="41"/>
      <c r="CMS520" s="42"/>
      <c r="CMT520" s="43"/>
      <c r="CMU520" s="44"/>
      <c r="CMV520" s="41"/>
      <c r="CMW520" s="42"/>
      <c r="CMX520" s="43"/>
      <c r="CMY520" s="44"/>
      <c r="CMZ520" s="41"/>
      <c r="CNA520" s="42"/>
      <c r="CNB520" s="43"/>
      <c r="CNC520" s="44"/>
      <c r="CND520" s="41"/>
      <c r="CNE520" s="42"/>
      <c r="CNF520" s="43"/>
      <c r="CNG520" s="44"/>
      <c r="CNH520" s="41"/>
      <c r="CNI520" s="42"/>
      <c r="CNJ520" s="43"/>
      <c r="CNK520" s="44"/>
      <c r="CNL520" s="41"/>
      <c r="CNM520" s="42"/>
      <c r="CNN520" s="43"/>
      <c r="CNO520" s="44"/>
      <c r="CNP520" s="41"/>
      <c r="CNQ520" s="42"/>
      <c r="CNR520" s="43"/>
      <c r="CNS520" s="44"/>
      <c r="CNT520" s="41"/>
      <c r="CNU520" s="42"/>
      <c r="CNV520" s="43"/>
      <c r="CNW520" s="44"/>
      <c r="CNX520" s="41"/>
      <c r="CNY520" s="42"/>
      <c r="CNZ520" s="43"/>
      <c r="COA520" s="44"/>
      <c r="COB520" s="41"/>
      <c r="COC520" s="42"/>
      <c r="COD520" s="43"/>
      <c r="COE520" s="44"/>
      <c r="COF520" s="41"/>
      <c r="COG520" s="42"/>
      <c r="COH520" s="43"/>
      <c r="COI520" s="44"/>
      <c r="COJ520" s="41"/>
      <c r="COK520" s="42"/>
      <c r="COL520" s="43"/>
      <c r="COM520" s="44"/>
      <c r="CON520" s="41"/>
      <c r="COO520" s="42"/>
      <c r="COP520" s="43"/>
      <c r="COQ520" s="44"/>
      <c r="COR520" s="41"/>
      <c r="COS520" s="42"/>
      <c r="COT520" s="43"/>
      <c r="COU520" s="44"/>
      <c r="COV520" s="41"/>
      <c r="COW520" s="42"/>
      <c r="COX520" s="43"/>
      <c r="COY520" s="44"/>
      <c r="COZ520" s="41"/>
      <c r="CPA520" s="42"/>
      <c r="CPB520" s="43"/>
      <c r="CPC520" s="44"/>
      <c r="CPD520" s="41"/>
      <c r="CPE520" s="42"/>
      <c r="CPF520" s="43"/>
      <c r="CPG520" s="44"/>
      <c r="CPH520" s="41"/>
      <c r="CPI520" s="42"/>
      <c r="CPJ520" s="43"/>
      <c r="CPK520" s="44"/>
      <c r="CPL520" s="41"/>
      <c r="CPM520" s="42"/>
      <c r="CPN520" s="43"/>
      <c r="CPO520" s="44"/>
      <c r="CPP520" s="41"/>
      <c r="CPQ520" s="42"/>
      <c r="CPR520" s="43"/>
      <c r="CPS520" s="44"/>
      <c r="CPT520" s="41"/>
      <c r="CPU520" s="42"/>
      <c r="CPV520" s="43"/>
      <c r="CPW520" s="44"/>
      <c r="CPX520" s="41"/>
      <c r="CPY520" s="42"/>
      <c r="CPZ520" s="43"/>
      <c r="CQA520" s="44"/>
      <c r="CQB520" s="41"/>
      <c r="CQC520" s="42"/>
      <c r="CQD520" s="43"/>
      <c r="CQE520" s="44"/>
      <c r="CQF520" s="41"/>
      <c r="CQG520" s="42"/>
      <c r="CQH520" s="43"/>
      <c r="CQI520" s="44"/>
      <c r="CQJ520" s="41"/>
      <c r="CQK520" s="42"/>
      <c r="CQL520" s="43"/>
      <c r="CQM520" s="44"/>
      <c r="CQN520" s="41"/>
      <c r="CQO520" s="42"/>
      <c r="CQP520" s="43"/>
      <c r="CQQ520" s="44"/>
      <c r="CQR520" s="41"/>
      <c r="CQS520" s="42"/>
      <c r="CQT520" s="43"/>
      <c r="CQU520" s="44"/>
      <c r="CQV520" s="41"/>
      <c r="CQW520" s="42"/>
      <c r="CQX520" s="43"/>
      <c r="CQY520" s="44"/>
      <c r="CQZ520" s="41"/>
      <c r="CRA520" s="42"/>
      <c r="CRB520" s="43"/>
      <c r="CRC520" s="44"/>
      <c r="CRD520" s="41"/>
      <c r="CRE520" s="42"/>
      <c r="CRF520" s="43"/>
      <c r="CRG520" s="44"/>
      <c r="CRH520" s="41"/>
      <c r="CRI520" s="42"/>
      <c r="CRJ520" s="43"/>
      <c r="CRK520" s="44"/>
      <c r="CRL520" s="41"/>
      <c r="CRM520" s="42"/>
      <c r="CRN520" s="43"/>
      <c r="CRO520" s="44"/>
      <c r="CRP520" s="41"/>
      <c r="CRQ520" s="42"/>
      <c r="CRR520" s="43"/>
      <c r="CRS520" s="44"/>
      <c r="CRT520" s="41"/>
      <c r="CRU520" s="42"/>
      <c r="CRV520" s="43"/>
      <c r="CRW520" s="44"/>
      <c r="CRX520" s="41"/>
      <c r="CRY520" s="42"/>
      <c r="CRZ520" s="43"/>
      <c r="CSA520" s="44"/>
      <c r="CSB520" s="41"/>
      <c r="CSC520" s="42"/>
      <c r="CSD520" s="43"/>
      <c r="CSE520" s="44"/>
      <c r="CSF520" s="41"/>
      <c r="CSG520" s="42"/>
      <c r="CSH520" s="43"/>
      <c r="CSI520" s="44"/>
      <c r="CSJ520" s="41"/>
      <c r="CSK520" s="42"/>
      <c r="CSL520" s="43"/>
      <c r="CSM520" s="44"/>
      <c r="CSN520" s="41"/>
      <c r="CSO520" s="42"/>
      <c r="CSP520" s="43"/>
      <c r="CSQ520" s="44"/>
      <c r="CSR520" s="41"/>
      <c r="CSS520" s="42"/>
      <c r="CST520" s="43"/>
      <c r="CSU520" s="44"/>
      <c r="CSV520" s="41"/>
      <c r="CSW520" s="42"/>
      <c r="CSX520" s="43"/>
      <c r="CSY520" s="44"/>
      <c r="CSZ520" s="41"/>
      <c r="CTA520" s="42"/>
      <c r="CTB520" s="43"/>
      <c r="CTC520" s="44"/>
      <c r="CTD520" s="41"/>
      <c r="CTE520" s="42"/>
      <c r="CTF520" s="43"/>
      <c r="CTG520" s="44"/>
      <c r="CTH520" s="41"/>
      <c r="CTI520" s="42"/>
      <c r="CTJ520" s="43"/>
      <c r="CTK520" s="44"/>
      <c r="CTL520" s="41"/>
      <c r="CTM520" s="42"/>
      <c r="CTN520" s="43"/>
      <c r="CTO520" s="44"/>
      <c r="CTP520" s="41"/>
      <c r="CTQ520" s="42"/>
      <c r="CTR520" s="43"/>
      <c r="CTS520" s="44"/>
      <c r="CTT520" s="41"/>
      <c r="CTU520" s="42"/>
      <c r="CTV520" s="43"/>
      <c r="CTW520" s="44"/>
      <c r="CTX520" s="41"/>
      <c r="CTY520" s="42"/>
      <c r="CTZ520" s="43"/>
      <c r="CUA520" s="44"/>
      <c r="CUB520" s="41"/>
      <c r="CUC520" s="42"/>
      <c r="CUD520" s="43"/>
      <c r="CUE520" s="44"/>
      <c r="CUF520" s="41"/>
      <c r="CUG520" s="42"/>
      <c r="CUH520" s="43"/>
      <c r="CUI520" s="44"/>
      <c r="CUJ520" s="41"/>
      <c r="CUK520" s="42"/>
      <c r="CUL520" s="43"/>
      <c r="CUM520" s="44"/>
      <c r="CUN520" s="41"/>
      <c r="CUO520" s="42"/>
      <c r="CUP520" s="43"/>
      <c r="CUQ520" s="44"/>
      <c r="CUR520" s="41"/>
      <c r="CUS520" s="42"/>
      <c r="CUT520" s="43"/>
      <c r="CUU520" s="44"/>
      <c r="CUV520" s="41"/>
      <c r="CUW520" s="42"/>
      <c r="CUX520" s="43"/>
      <c r="CUY520" s="44"/>
      <c r="CUZ520" s="41"/>
      <c r="CVA520" s="42"/>
      <c r="CVB520" s="43"/>
      <c r="CVC520" s="44"/>
      <c r="CVD520" s="41"/>
      <c r="CVE520" s="42"/>
      <c r="CVF520" s="43"/>
      <c r="CVG520" s="44"/>
      <c r="CVH520" s="41"/>
      <c r="CVI520" s="42"/>
      <c r="CVJ520" s="43"/>
      <c r="CVK520" s="44"/>
      <c r="CVL520" s="41"/>
      <c r="CVM520" s="42"/>
      <c r="CVN520" s="43"/>
      <c r="CVO520" s="44"/>
      <c r="CVP520" s="41"/>
      <c r="CVQ520" s="42"/>
      <c r="CVR520" s="43"/>
      <c r="CVS520" s="44"/>
      <c r="CVT520" s="41"/>
      <c r="CVU520" s="42"/>
      <c r="CVV520" s="43"/>
      <c r="CVW520" s="44"/>
      <c r="CVX520" s="41"/>
      <c r="CVY520" s="42"/>
      <c r="CVZ520" s="43"/>
      <c r="CWA520" s="44"/>
      <c r="CWB520" s="41"/>
      <c r="CWC520" s="42"/>
      <c r="CWD520" s="43"/>
      <c r="CWE520" s="44"/>
      <c r="CWF520" s="41"/>
      <c r="CWG520" s="42"/>
      <c r="CWH520" s="43"/>
      <c r="CWI520" s="44"/>
      <c r="CWJ520" s="41"/>
      <c r="CWK520" s="42"/>
      <c r="CWL520" s="43"/>
      <c r="CWM520" s="44"/>
      <c r="CWN520" s="41"/>
      <c r="CWO520" s="42"/>
      <c r="CWP520" s="43"/>
      <c r="CWQ520" s="44"/>
      <c r="CWR520" s="41"/>
      <c r="CWS520" s="42"/>
      <c r="CWT520" s="43"/>
      <c r="CWU520" s="44"/>
      <c r="CWV520" s="41"/>
      <c r="CWW520" s="42"/>
      <c r="CWX520" s="43"/>
      <c r="CWY520" s="44"/>
      <c r="CWZ520" s="41"/>
      <c r="CXA520" s="42"/>
      <c r="CXB520" s="43"/>
      <c r="CXC520" s="44"/>
      <c r="CXD520" s="41"/>
      <c r="CXE520" s="42"/>
      <c r="CXF520" s="43"/>
      <c r="CXG520" s="44"/>
      <c r="CXH520" s="41"/>
      <c r="CXI520" s="42"/>
      <c r="CXJ520" s="43"/>
      <c r="CXK520" s="44"/>
      <c r="CXL520" s="41"/>
      <c r="CXM520" s="42"/>
      <c r="CXN520" s="43"/>
      <c r="CXO520" s="44"/>
      <c r="CXP520" s="41"/>
      <c r="CXQ520" s="42"/>
      <c r="CXR520" s="43"/>
      <c r="CXS520" s="44"/>
      <c r="CXT520" s="41"/>
      <c r="CXU520" s="42"/>
      <c r="CXV520" s="43"/>
      <c r="CXW520" s="44"/>
      <c r="CXX520" s="41"/>
      <c r="CXY520" s="42"/>
      <c r="CXZ520" s="43"/>
      <c r="CYA520" s="44"/>
      <c r="CYB520" s="41"/>
      <c r="CYC520" s="42"/>
      <c r="CYD520" s="43"/>
      <c r="CYE520" s="44"/>
      <c r="CYF520" s="41"/>
      <c r="CYG520" s="42"/>
      <c r="CYH520" s="43"/>
      <c r="CYI520" s="44"/>
      <c r="CYJ520" s="41"/>
      <c r="CYK520" s="42"/>
      <c r="CYL520" s="43"/>
      <c r="CYM520" s="44"/>
      <c r="CYN520" s="41"/>
      <c r="CYO520" s="42"/>
      <c r="CYP520" s="43"/>
      <c r="CYQ520" s="44"/>
      <c r="CYR520" s="41"/>
      <c r="CYS520" s="42"/>
      <c r="CYT520" s="43"/>
      <c r="CYU520" s="44"/>
      <c r="CYV520" s="41"/>
      <c r="CYW520" s="42"/>
      <c r="CYX520" s="43"/>
      <c r="CYY520" s="44"/>
      <c r="CYZ520" s="41"/>
      <c r="CZA520" s="42"/>
      <c r="CZB520" s="43"/>
      <c r="CZC520" s="44"/>
      <c r="CZD520" s="41"/>
      <c r="CZE520" s="42"/>
      <c r="CZF520" s="43"/>
      <c r="CZG520" s="44"/>
      <c r="CZH520" s="41"/>
      <c r="CZI520" s="42"/>
      <c r="CZJ520" s="43"/>
      <c r="CZK520" s="44"/>
      <c r="CZL520" s="41"/>
      <c r="CZM520" s="42"/>
      <c r="CZN520" s="43"/>
      <c r="CZO520" s="44"/>
      <c r="CZP520" s="41"/>
      <c r="CZQ520" s="42"/>
      <c r="CZR520" s="43"/>
      <c r="CZS520" s="44"/>
      <c r="CZT520" s="41"/>
      <c r="CZU520" s="42"/>
      <c r="CZV520" s="43"/>
      <c r="CZW520" s="44"/>
      <c r="CZX520" s="41"/>
      <c r="CZY520" s="42"/>
      <c r="CZZ520" s="43"/>
      <c r="DAA520" s="44"/>
      <c r="DAB520" s="41"/>
      <c r="DAC520" s="42"/>
      <c r="DAD520" s="43"/>
      <c r="DAE520" s="44"/>
      <c r="DAF520" s="41"/>
      <c r="DAG520" s="42"/>
      <c r="DAH520" s="43"/>
      <c r="DAI520" s="44"/>
      <c r="DAJ520" s="41"/>
      <c r="DAK520" s="42"/>
      <c r="DAL520" s="43"/>
      <c r="DAM520" s="44"/>
      <c r="DAN520" s="41"/>
      <c r="DAO520" s="42"/>
      <c r="DAP520" s="43"/>
      <c r="DAQ520" s="44"/>
      <c r="DAR520" s="41"/>
      <c r="DAS520" s="42"/>
      <c r="DAT520" s="43"/>
      <c r="DAU520" s="44"/>
      <c r="DAV520" s="41"/>
      <c r="DAW520" s="42"/>
      <c r="DAX520" s="43"/>
      <c r="DAY520" s="44"/>
      <c r="DAZ520" s="41"/>
      <c r="DBA520" s="42"/>
      <c r="DBB520" s="43"/>
      <c r="DBC520" s="44"/>
      <c r="DBD520" s="41"/>
      <c r="DBE520" s="42"/>
      <c r="DBF520" s="43"/>
      <c r="DBG520" s="44"/>
      <c r="DBH520" s="41"/>
      <c r="DBI520" s="42"/>
      <c r="DBJ520" s="43"/>
      <c r="DBK520" s="44"/>
      <c r="DBL520" s="41"/>
      <c r="DBM520" s="42"/>
      <c r="DBN520" s="43"/>
      <c r="DBO520" s="44"/>
      <c r="DBP520" s="41"/>
      <c r="DBQ520" s="42"/>
      <c r="DBR520" s="43"/>
      <c r="DBS520" s="44"/>
      <c r="DBT520" s="41"/>
      <c r="DBU520" s="42"/>
      <c r="DBV520" s="43"/>
      <c r="DBW520" s="44"/>
      <c r="DBX520" s="41"/>
      <c r="DBY520" s="42"/>
      <c r="DBZ520" s="43"/>
      <c r="DCA520" s="44"/>
      <c r="DCB520" s="41"/>
      <c r="DCC520" s="42"/>
      <c r="DCD520" s="43"/>
      <c r="DCE520" s="44"/>
      <c r="DCF520" s="41"/>
      <c r="DCG520" s="42"/>
      <c r="DCH520" s="43"/>
      <c r="DCI520" s="44"/>
      <c r="DCJ520" s="41"/>
      <c r="DCK520" s="42"/>
      <c r="DCL520" s="43"/>
      <c r="DCM520" s="44"/>
      <c r="DCN520" s="41"/>
      <c r="DCO520" s="42"/>
      <c r="DCP520" s="43"/>
      <c r="DCQ520" s="44"/>
      <c r="DCR520" s="41"/>
      <c r="DCS520" s="42"/>
      <c r="DCT520" s="43"/>
      <c r="DCU520" s="44"/>
      <c r="DCV520" s="41"/>
      <c r="DCW520" s="42"/>
      <c r="DCX520" s="43"/>
      <c r="DCY520" s="44"/>
      <c r="DCZ520" s="41"/>
      <c r="DDA520" s="42"/>
      <c r="DDB520" s="43"/>
      <c r="DDC520" s="44"/>
      <c r="DDD520" s="41"/>
      <c r="DDE520" s="42"/>
      <c r="DDF520" s="43"/>
      <c r="DDG520" s="44"/>
      <c r="DDH520" s="41"/>
      <c r="DDI520" s="42"/>
      <c r="DDJ520" s="43"/>
      <c r="DDK520" s="44"/>
      <c r="DDL520" s="41"/>
      <c r="DDM520" s="42"/>
      <c r="DDN520" s="43"/>
      <c r="DDO520" s="44"/>
      <c r="DDP520" s="41"/>
      <c r="DDQ520" s="42"/>
      <c r="DDR520" s="43"/>
      <c r="DDS520" s="44"/>
      <c r="DDT520" s="41"/>
      <c r="DDU520" s="42"/>
      <c r="DDV520" s="43"/>
      <c r="DDW520" s="44"/>
      <c r="DDX520" s="41"/>
      <c r="DDY520" s="42"/>
      <c r="DDZ520" s="43"/>
      <c r="DEA520" s="44"/>
      <c r="DEB520" s="41"/>
      <c r="DEC520" s="42"/>
      <c r="DED520" s="43"/>
      <c r="DEE520" s="44"/>
      <c r="DEF520" s="41"/>
      <c r="DEG520" s="42"/>
      <c r="DEH520" s="43"/>
      <c r="DEI520" s="44"/>
      <c r="DEJ520" s="41"/>
      <c r="DEK520" s="42"/>
      <c r="DEL520" s="43"/>
      <c r="DEM520" s="44"/>
      <c r="DEN520" s="41"/>
      <c r="DEO520" s="42"/>
      <c r="DEP520" s="43"/>
      <c r="DEQ520" s="44"/>
      <c r="DER520" s="41"/>
      <c r="DES520" s="42"/>
      <c r="DET520" s="43"/>
      <c r="DEU520" s="44"/>
      <c r="DEV520" s="41"/>
      <c r="DEW520" s="42"/>
      <c r="DEX520" s="43"/>
      <c r="DEY520" s="44"/>
      <c r="DEZ520" s="41"/>
      <c r="DFA520" s="42"/>
      <c r="DFB520" s="43"/>
      <c r="DFC520" s="44"/>
      <c r="DFD520" s="41"/>
      <c r="DFE520" s="42"/>
      <c r="DFF520" s="43"/>
      <c r="DFG520" s="44"/>
      <c r="DFH520" s="41"/>
      <c r="DFI520" s="42"/>
      <c r="DFJ520" s="43"/>
      <c r="DFK520" s="44"/>
      <c r="DFL520" s="41"/>
      <c r="DFM520" s="42"/>
      <c r="DFN520" s="43"/>
      <c r="DFO520" s="44"/>
      <c r="DFP520" s="41"/>
      <c r="DFQ520" s="42"/>
      <c r="DFR520" s="43"/>
      <c r="DFS520" s="44"/>
      <c r="DFT520" s="41"/>
      <c r="DFU520" s="42"/>
      <c r="DFV520" s="43"/>
      <c r="DFW520" s="44"/>
      <c r="DFX520" s="41"/>
      <c r="DFY520" s="42"/>
      <c r="DFZ520" s="43"/>
      <c r="DGA520" s="44"/>
      <c r="DGB520" s="41"/>
      <c r="DGC520" s="42"/>
      <c r="DGD520" s="43"/>
      <c r="DGE520" s="44"/>
      <c r="DGF520" s="41"/>
      <c r="DGG520" s="42"/>
      <c r="DGH520" s="43"/>
      <c r="DGI520" s="44"/>
      <c r="DGJ520" s="41"/>
      <c r="DGK520" s="42"/>
      <c r="DGL520" s="43"/>
      <c r="DGM520" s="44"/>
      <c r="DGN520" s="41"/>
      <c r="DGO520" s="42"/>
      <c r="DGP520" s="43"/>
      <c r="DGQ520" s="44"/>
      <c r="DGR520" s="41"/>
      <c r="DGS520" s="42"/>
      <c r="DGT520" s="43"/>
      <c r="DGU520" s="44"/>
      <c r="DGV520" s="41"/>
      <c r="DGW520" s="42"/>
      <c r="DGX520" s="43"/>
      <c r="DGY520" s="44"/>
      <c r="DGZ520" s="41"/>
      <c r="DHA520" s="42"/>
      <c r="DHB520" s="43"/>
      <c r="DHC520" s="44"/>
      <c r="DHD520" s="41"/>
      <c r="DHE520" s="42"/>
      <c r="DHF520" s="43"/>
      <c r="DHG520" s="44"/>
      <c r="DHH520" s="41"/>
      <c r="DHI520" s="42"/>
      <c r="DHJ520" s="43"/>
      <c r="DHK520" s="44"/>
      <c r="DHL520" s="41"/>
      <c r="DHM520" s="42"/>
      <c r="DHN520" s="43"/>
      <c r="DHO520" s="44"/>
      <c r="DHP520" s="41"/>
      <c r="DHQ520" s="42"/>
      <c r="DHR520" s="43"/>
      <c r="DHS520" s="44"/>
      <c r="DHT520" s="41"/>
      <c r="DHU520" s="42"/>
      <c r="DHV520" s="43"/>
      <c r="DHW520" s="44"/>
      <c r="DHX520" s="41"/>
      <c r="DHY520" s="42"/>
      <c r="DHZ520" s="43"/>
      <c r="DIA520" s="44"/>
      <c r="DIB520" s="41"/>
      <c r="DIC520" s="42"/>
      <c r="DID520" s="43"/>
      <c r="DIE520" s="44"/>
      <c r="DIF520" s="41"/>
      <c r="DIG520" s="42"/>
      <c r="DIH520" s="43"/>
      <c r="DII520" s="44"/>
      <c r="DIJ520" s="41"/>
      <c r="DIK520" s="42"/>
      <c r="DIL520" s="43"/>
      <c r="DIM520" s="44"/>
      <c r="DIN520" s="41"/>
      <c r="DIO520" s="42"/>
      <c r="DIP520" s="43"/>
      <c r="DIQ520" s="44"/>
      <c r="DIR520" s="41"/>
      <c r="DIS520" s="42"/>
      <c r="DIT520" s="43"/>
      <c r="DIU520" s="44"/>
      <c r="DIV520" s="41"/>
      <c r="DIW520" s="42"/>
      <c r="DIX520" s="43"/>
      <c r="DIY520" s="44"/>
      <c r="DIZ520" s="41"/>
      <c r="DJA520" s="42"/>
      <c r="DJB520" s="43"/>
      <c r="DJC520" s="44"/>
      <c r="DJD520" s="41"/>
      <c r="DJE520" s="42"/>
      <c r="DJF520" s="43"/>
      <c r="DJG520" s="44"/>
      <c r="DJH520" s="41"/>
      <c r="DJI520" s="42"/>
      <c r="DJJ520" s="43"/>
      <c r="DJK520" s="44"/>
      <c r="DJL520" s="41"/>
      <c r="DJM520" s="42"/>
      <c r="DJN520" s="43"/>
      <c r="DJO520" s="44"/>
      <c r="DJP520" s="41"/>
      <c r="DJQ520" s="42"/>
      <c r="DJR520" s="43"/>
      <c r="DJS520" s="44"/>
      <c r="DJT520" s="41"/>
      <c r="DJU520" s="42"/>
      <c r="DJV520" s="43"/>
      <c r="DJW520" s="44"/>
      <c r="DJX520" s="41"/>
      <c r="DJY520" s="42"/>
      <c r="DJZ520" s="43"/>
      <c r="DKA520" s="44"/>
      <c r="DKB520" s="41"/>
      <c r="DKC520" s="42"/>
      <c r="DKD520" s="43"/>
      <c r="DKE520" s="44"/>
      <c r="DKF520" s="41"/>
      <c r="DKG520" s="42"/>
      <c r="DKH520" s="43"/>
      <c r="DKI520" s="44"/>
      <c r="DKJ520" s="41"/>
      <c r="DKK520" s="42"/>
      <c r="DKL520" s="43"/>
      <c r="DKM520" s="44"/>
      <c r="DKN520" s="41"/>
      <c r="DKO520" s="42"/>
      <c r="DKP520" s="43"/>
      <c r="DKQ520" s="44"/>
      <c r="DKR520" s="41"/>
      <c r="DKS520" s="42"/>
      <c r="DKT520" s="43"/>
      <c r="DKU520" s="44"/>
      <c r="DKV520" s="41"/>
      <c r="DKW520" s="42"/>
      <c r="DKX520" s="43"/>
      <c r="DKY520" s="44"/>
      <c r="DKZ520" s="41"/>
      <c r="DLA520" s="42"/>
      <c r="DLB520" s="43"/>
      <c r="DLC520" s="44"/>
      <c r="DLD520" s="41"/>
      <c r="DLE520" s="42"/>
      <c r="DLF520" s="43"/>
      <c r="DLG520" s="44"/>
      <c r="DLH520" s="41"/>
      <c r="DLI520" s="42"/>
      <c r="DLJ520" s="43"/>
      <c r="DLK520" s="44"/>
      <c r="DLL520" s="41"/>
      <c r="DLM520" s="42"/>
      <c r="DLN520" s="43"/>
      <c r="DLO520" s="44"/>
      <c r="DLP520" s="41"/>
      <c r="DLQ520" s="42"/>
      <c r="DLR520" s="43"/>
      <c r="DLS520" s="44"/>
      <c r="DLT520" s="41"/>
      <c r="DLU520" s="42"/>
      <c r="DLV520" s="43"/>
      <c r="DLW520" s="44"/>
      <c r="DLX520" s="41"/>
      <c r="DLY520" s="42"/>
      <c r="DLZ520" s="43"/>
      <c r="DMA520" s="44"/>
      <c r="DMB520" s="41"/>
      <c r="DMC520" s="42"/>
      <c r="DMD520" s="43"/>
      <c r="DME520" s="44"/>
      <c r="DMF520" s="41"/>
      <c r="DMG520" s="42"/>
      <c r="DMH520" s="43"/>
      <c r="DMI520" s="44"/>
      <c r="DMJ520" s="41"/>
      <c r="DMK520" s="42"/>
      <c r="DML520" s="43"/>
      <c r="DMM520" s="44"/>
      <c r="DMN520" s="41"/>
      <c r="DMO520" s="42"/>
      <c r="DMP520" s="43"/>
      <c r="DMQ520" s="44"/>
      <c r="DMR520" s="41"/>
      <c r="DMS520" s="42"/>
      <c r="DMT520" s="43"/>
      <c r="DMU520" s="44"/>
      <c r="DMV520" s="41"/>
      <c r="DMW520" s="42"/>
      <c r="DMX520" s="43"/>
      <c r="DMY520" s="44"/>
      <c r="DMZ520" s="41"/>
      <c r="DNA520" s="42"/>
      <c r="DNB520" s="43"/>
      <c r="DNC520" s="44"/>
      <c r="DND520" s="41"/>
      <c r="DNE520" s="42"/>
      <c r="DNF520" s="43"/>
      <c r="DNG520" s="44"/>
      <c r="DNH520" s="41"/>
      <c r="DNI520" s="42"/>
      <c r="DNJ520" s="43"/>
      <c r="DNK520" s="44"/>
      <c r="DNL520" s="41"/>
      <c r="DNM520" s="42"/>
      <c r="DNN520" s="43"/>
      <c r="DNO520" s="44"/>
      <c r="DNP520" s="41"/>
      <c r="DNQ520" s="42"/>
      <c r="DNR520" s="43"/>
      <c r="DNS520" s="44"/>
      <c r="DNT520" s="41"/>
      <c r="DNU520" s="42"/>
      <c r="DNV520" s="43"/>
      <c r="DNW520" s="44"/>
      <c r="DNX520" s="41"/>
      <c r="DNY520" s="42"/>
      <c r="DNZ520" s="43"/>
      <c r="DOA520" s="44"/>
      <c r="DOB520" s="41"/>
      <c r="DOC520" s="42"/>
      <c r="DOD520" s="43"/>
      <c r="DOE520" s="44"/>
      <c r="DOF520" s="41"/>
      <c r="DOG520" s="42"/>
      <c r="DOH520" s="43"/>
      <c r="DOI520" s="44"/>
      <c r="DOJ520" s="41"/>
      <c r="DOK520" s="42"/>
      <c r="DOL520" s="43"/>
      <c r="DOM520" s="44"/>
      <c r="DON520" s="41"/>
      <c r="DOO520" s="42"/>
      <c r="DOP520" s="43"/>
      <c r="DOQ520" s="44"/>
      <c r="DOR520" s="41"/>
      <c r="DOS520" s="42"/>
      <c r="DOT520" s="43"/>
      <c r="DOU520" s="44"/>
      <c r="DOV520" s="41"/>
      <c r="DOW520" s="42"/>
      <c r="DOX520" s="43"/>
      <c r="DOY520" s="44"/>
      <c r="DOZ520" s="41"/>
      <c r="DPA520" s="42"/>
      <c r="DPB520" s="43"/>
      <c r="DPC520" s="44"/>
      <c r="DPD520" s="41"/>
      <c r="DPE520" s="42"/>
      <c r="DPF520" s="43"/>
      <c r="DPG520" s="44"/>
      <c r="DPH520" s="41"/>
      <c r="DPI520" s="42"/>
      <c r="DPJ520" s="43"/>
      <c r="DPK520" s="44"/>
      <c r="DPL520" s="41"/>
      <c r="DPM520" s="42"/>
      <c r="DPN520" s="43"/>
      <c r="DPO520" s="44"/>
      <c r="DPP520" s="41"/>
      <c r="DPQ520" s="42"/>
      <c r="DPR520" s="43"/>
      <c r="DPS520" s="44"/>
      <c r="DPT520" s="41"/>
      <c r="DPU520" s="42"/>
      <c r="DPV520" s="43"/>
      <c r="DPW520" s="44"/>
      <c r="DPX520" s="41"/>
      <c r="DPY520" s="42"/>
      <c r="DPZ520" s="43"/>
      <c r="DQA520" s="44"/>
      <c r="DQB520" s="41"/>
      <c r="DQC520" s="42"/>
      <c r="DQD520" s="43"/>
      <c r="DQE520" s="44"/>
      <c r="DQF520" s="41"/>
      <c r="DQG520" s="42"/>
      <c r="DQH520" s="43"/>
      <c r="DQI520" s="44"/>
      <c r="DQJ520" s="41"/>
      <c r="DQK520" s="42"/>
      <c r="DQL520" s="43"/>
      <c r="DQM520" s="44"/>
      <c r="DQN520" s="41"/>
      <c r="DQO520" s="42"/>
      <c r="DQP520" s="43"/>
      <c r="DQQ520" s="44"/>
      <c r="DQR520" s="41"/>
      <c r="DQS520" s="42"/>
      <c r="DQT520" s="43"/>
      <c r="DQU520" s="44"/>
      <c r="DQV520" s="41"/>
      <c r="DQW520" s="42"/>
      <c r="DQX520" s="43"/>
      <c r="DQY520" s="44"/>
      <c r="DQZ520" s="41"/>
      <c r="DRA520" s="42"/>
      <c r="DRB520" s="43"/>
      <c r="DRC520" s="44"/>
      <c r="DRD520" s="41"/>
      <c r="DRE520" s="42"/>
      <c r="DRF520" s="43"/>
      <c r="DRG520" s="44"/>
      <c r="DRH520" s="41"/>
      <c r="DRI520" s="42"/>
      <c r="DRJ520" s="43"/>
      <c r="DRK520" s="44"/>
      <c r="DRL520" s="41"/>
      <c r="DRM520" s="42"/>
      <c r="DRN520" s="43"/>
      <c r="DRO520" s="44"/>
      <c r="DRP520" s="41"/>
      <c r="DRQ520" s="42"/>
      <c r="DRR520" s="43"/>
      <c r="DRS520" s="44"/>
      <c r="DRT520" s="41"/>
      <c r="DRU520" s="42"/>
      <c r="DRV520" s="43"/>
      <c r="DRW520" s="44"/>
      <c r="DRX520" s="41"/>
      <c r="DRY520" s="42"/>
      <c r="DRZ520" s="43"/>
      <c r="DSA520" s="44"/>
      <c r="DSB520" s="41"/>
      <c r="DSC520" s="42"/>
      <c r="DSD520" s="43"/>
      <c r="DSE520" s="44"/>
      <c r="DSF520" s="41"/>
      <c r="DSG520" s="42"/>
      <c r="DSH520" s="43"/>
      <c r="DSI520" s="44"/>
      <c r="DSJ520" s="41"/>
      <c r="DSK520" s="42"/>
      <c r="DSL520" s="43"/>
      <c r="DSM520" s="44"/>
      <c r="DSN520" s="41"/>
      <c r="DSO520" s="42"/>
      <c r="DSP520" s="43"/>
      <c r="DSQ520" s="44"/>
      <c r="DSR520" s="41"/>
      <c r="DSS520" s="42"/>
      <c r="DST520" s="43"/>
      <c r="DSU520" s="44"/>
      <c r="DSV520" s="41"/>
      <c r="DSW520" s="42"/>
      <c r="DSX520" s="43"/>
      <c r="DSY520" s="44"/>
      <c r="DSZ520" s="41"/>
      <c r="DTA520" s="42"/>
      <c r="DTB520" s="43"/>
      <c r="DTC520" s="44"/>
      <c r="DTD520" s="41"/>
      <c r="DTE520" s="42"/>
      <c r="DTF520" s="43"/>
      <c r="DTG520" s="44"/>
      <c r="DTH520" s="41"/>
      <c r="DTI520" s="42"/>
      <c r="DTJ520" s="43"/>
      <c r="DTK520" s="44"/>
      <c r="DTL520" s="41"/>
      <c r="DTM520" s="42"/>
      <c r="DTN520" s="43"/>
      <c r="DTO520" s="44"/>
      <c r="DTP520" s="41"/>
      <c r="DTQ520" s="42"/>
      <c r="DTR520" s="43"/>
      <c r="DTS520" s="44"/>
      <c r="DTT520" s="41"/>
      <c r="DTU520" s="42"/>
      <c r="DTV520" s="43"/>
      <c r="DTW520" s="44"/>
      <c r="DTX520" s="41"/>
      <c r="DTY520" s="42"/>
      <c r="DTZ520" s="43"/>
      <c r="DUA520" s="44"/>
      <c r="DUB520" s="41"/>
      <c r="DUC520" s="42"/>
      <c r="DUD520" s="43"/>
      <c r="DUE520" s="44"/>
      <c r="DUF520" s="41"/>
      <c r="DUG520" s="42"/>
      <c r="DUH520" s="43"/>
      <c r="DUI520" s="44"/>
      <c r="DUJ520" s="41"/>
      <c r="DUK520" s="42"/>
      <c r="DUL520" s="43"/>
      <c r="DUM520" s="44"/>
      <c r="DUN520" s="41"/>
      <c r="DUO520" s="42"/>
      <c r="DUP520" s="43"/>
      <c r="DUQ520" s="44"/>
      <c r="DUR520" s="41"/>
      <c r="DUS520" s="42"/>
      <c r="DUT520" s="43"/>
      <c r="DUU520" s="44"/>
      <c r="DUV520" s="41"/>
      <c r="DUW520" s="42"/>
      <c r="DUX520" s="43"/>
      <c r="DUY520" s="44"/>
      <c r="DUZ520" s="41"/>
      <c r="DVA520" s="42"/>
      <c r="DVB520" s="43"/>
      <c r="DVC520" s="44"/>
      <c r="DVD520" s="41"/>
      <c r="DVE520" s="42"/>
      <c r="DVF520" s="43"/>
      <c r="DVG520" s="44"/>
      <c r="DVH520" s="41"/>
      <c r="DVI520" s="42"/>
      <c r="DVJ520" s="43"/>
      <c r="DVK520" s="44"/>
      <c r="DVL520" s="41"/>
      <c r="DVM520" s="42"/>
      <c r="DVN520" s="43"/>
      <c r="DVO520" s="44"/>
      <c r="DVP520" s="41"/>
      <c r="DVQ520" s="42"/>
      <c r="DVR520" s="43"/>
      <c r="DVS520" s="44"/>
      <c r="DVT520" s="41"/>
      <c r="DVU520" s="42"/>
      <c r="DVV520" s="43"/>
      <c r="DVW520" s="44"/>
      <c r="DVX520" s="41"/>
      <c r="DVY520" s="42"/>
      <c r="DVZ520" s="43"/>
      <c r="DWA520" s="44"/>
      <c r="DWB520" s="41"/>
      <c r="DWC520" s="42"/>
      <c r="DWD520" s="43"/>
      <c r="DWE520" s="44"/>
      <c r="DWF520" s="41"/>
      <c r="DWG520" s="42"/>
      <c r="DWH520" s="43"/>
      <c r="DWI520" s="44"/>
      <c r="DWJ520" s="41"/>
      <c r="DWK520" s="42"/>
      <c r="DWL520" s="43"/>
      <c r="DWM520" s="44"/>
      <c r="DWN520" s="41"/>
      <c r="DWO520" s="42"/>
      <c r="DWP520" s="43"/>
      <c r="DWQ520" s="44"/>
      <c r="DWR520" s="41"/>
      <c r="DWS520" s="42"/>
      <c r="DWT520" s="43"/>
      <c r="DWU520" s="44"/>
      <c r="DWV520" s="41"/>
      <c r="DWW520" s="42"/>
      <c r="DWX520" s="43"/>
      <c r="DWY520" s="44"/>
      <c r="DWZ520" s="41"/>
      <c r="DXA520" s="42"/>
      <c r="DXB520" s="43"/>
      <c r="DXC520" s="44"/>
      <c r="DXD520" s="41"/>
      <c r="DXE520" s="42"/>
      <c r="DXF520" s="43"/>
      <c r="DXG520" s="44"/>
      <c r="DXH520" s="41"/>
      <c r="DXI520" s="42"/>
      <c r="DXJ520" s="43"/>
      <c r="DXK520" s="44"/>
      <c r="DXL520" s="41"/>
      <c r="DXM520" s="42"/>
      <c r="DXN520" s="43"/>
      <c r="DXO520" s="44"/>
      <c r="DXP520" s="41"/>
      <c r="DXQ520" s="42"/>
      <c r="DXR520" s="43"/>
      <c r="DXS520" s="44"/>
      <c r="DXT520" s="41"/>
      <c r="DXU520" s="42"/>
      <c r="DXV520" s="43"/>
      <c r="DXW520" s="44"/>
      <c r="DXX520" s="41"/>
      <c r="DXY520" s="42"/>
      <c r="DXZ520" s="43"/>
      <c r="DYA520" s="44"/>
      <c r="DYB520" s="41"/>
      <c r="DYC520" s="42"/>
      <c r="DYD520" s="43"/>
      <c r="DYE520" s="44"/>
      <c r="DYF520" s="41"/>
      <c r="DYG520" s="42"/>
      <c r="DYH520" s="43"/>
      <c r="DYI520" s="44"/>
      <c r="DYJ520" s="41"/>
      <c r="DYK520" s="42"/>
      <c r="DYL520" s="43"/>
      <c r="DYM520" s="44"/>
      <c r="DYN520" s="41"/>
      <c r="DYO520" s="42"/>
      <c r="DYP520" s="43"/>
      <c r="DYQ520" s="44"/>
      <c r="DYR520" s="41"/>
      <c r="DYS520" s="42"/>
      <c r="DYT520" s="43"/>
      <c r="DYU520" s="44"/>
      <c r="DYV520" s="41"/>
      <c r="DYW520" s="42"/>
      <c r="DYX520" s="43"/>
      <c r="DYY520" s="44"/>
      <c r="DYZ520" s="41"/>
      <c r="DZA520" s="42"/>
      <c r="DZB520" s="43"/>
      <c r="DZC520" s="44"/>
      <c r="DZD520" s="41"/>
      <c r="DZE520" s="42"/>
      <c r="DZF520" s="43"/>
      <c r="DZG520" s="44"/>
      <c r="DZH520" s="41"/>
      <c r="DZI520" s="42"/>
      <c r="DZJ520" s="43"/>
      <c r="DZK520" s="44"/>
      <c r="DZL520" s="41"/>
      <c r="DZM520" s="42"/>
      <c r="DZN520" s="43"/>
      <c r="DZO520" s="44"/>
      <c r="DZP520" s="41"/>
      <c r="DZQ520" s="42"/>
      <c r="DZR520" s="43"/>
      <c r="DZS520" s="44"/>
      <c r="DZT520" s="41"/>
      <c r="DZU520" s="42"/>
      <c r="DZV520" s="43"/>
      <c r="DZW520" s="44"/>
      <c r="DZX520" s="41"/>
      <c r="DZY520" s="42"/>
      <c r="DZZ520" s="43"/>
      <c r="EAA520" s="44"/>
      <c r="EAB520" s="41"/>
      <c r="EAC520" s="42"/>
      <c r="EAD520" s="43"/>
      <c r="EAE520" s="44"/>
      <c r="EAF520" s="41"/>
      <c r="EAG520" s="42"/>
      <c r="EAH520" s="43"/>
      <c r="EAI520" s="44"/>
      <c r="EAJ520" s="41"/>
      <c r="EAK520" s="42"/>
      <c r="EAL520" s="43"/>
      <c r="EAM520" s="44"/>
      <c r="EAN520" s="41"/>
      <c r="EAO520" s="42"/>
      <c r="EAP520" s="43"/>
      <c r="EAQ520" s="44"/>
      <c r="EAR520" s="41"/>
      <c r="EAS520" s="42"/>
      <c r="EAT520" s="43"/>
      <c r="EAU520" s="44"/>
      <c r="EAV520" s="41"/>
      <c r="EAW520" s="42"/>
      <c r="EAX520" s="43"/>
      <c r="EAY520" s="44"/>
      <c r="EAZ520" s="41"/>
      <c r="EBA520" s="42"/>
      <c r="EBB520" s="43"/>
      <c r="EBC520" s="44"/>
      <c r="EBD520" s="41"/>
      <c r="EBE520" s="42"/>
      <c r="EBF520" s="43"/>
      <c r="EBG520" s="44"/>
      <c r="EBH520" s="41"/>
      <c r="EBI520" s="42"/>
      <c r="EBJ520" s="43"/>
      <c r="EBK520" s="44"/>
      <c r="EBL520" s="41"/>
      <c r="EBM520" s="42"/>
      <c r="EBN520" s="43"/>
      <c r="EBO520" s="44"/>
      <c r="EBP520" s="41"/>
      <c r="EBQ520" s="42"/>
      <c r="EBR520" s="43"/>
      <c r="EBS520" s="44"/>
      <c r="EBT520" s="41"/>
      <c r="EBU520" s="42"/>
      <c r="EBV520" s="43"/>
      <c r="EBW520" s="44"/>
      <c r="EBX520" s="41"/>
      <c r="EBY520" s="42"/>
      <c r="EBZ520" s="43"/>
      <c r="ECA520" s="44"/>
      <c r="ECB520" s="41"/>
      <c r="ECC520" s="42"/>
      <c r="ECD520" s="43"/>
      <c r="ECE520" s="44"/>
      <c r="ECF520" s="41"/>
      <c r="ECG520" s="42"/>
      <c r="ECH520" s="43"/>
      <c r="ECI520" s="44"/>
      <c r="ECJ520" s="41"/>
      <c r="ECK520" s="42"/>
      <c r="ECL520" s="43"/>
      <c r="ECM520" s="44"/>
      <c r="ECN520" s="41"/>
      <c r="ECO520" s="42"/>
      <c r="ECP520" s="43"/>
      <c r="ECQ520" s="44"/>
      <c r="ECR520" s="41"/>
      <c r="ECS520" s="42"/>
      <c r="ECT520" s="43"/>
      <c r="ECU520" s="44"/>
      <c r="ECV520" s="41"/>
      <c r="ECW520" s="42"/>
      <c r="ECX520" s="43"/>
      <c r="ECY520" s="44"/>
      <c r="ECZ520" s="41"/>
      <c r="EDA520" s="42"/>
      <c r="EDB520" s="43"/>
      <c r="EDC520" s="44"/>
      <c r="EDD520" s="41"/>
      <c r="EDE520" s="42"/>
      <c r="EDF520" s="43"/>
      <c r="EDG520" s="44"/>
      <c r="EDH520" s="41"/>
      <c r="EDI520" s="42"/>
      <c r="EDJ520" s="43"/>
      <c r="EDK520" s="44"/>
      <c r="EDL520" s="41"/>
      <c r="EDM520" s="42"/>
      <c r="EDN520" s="43"/>
      <c r="EDO520" s="44"/>
      <c r="EDP520" s="41"/>
      <c r="EDQ520" s="42"/>
      <c r="EDR520" s="43"/>
      <c r="EDS520" s="44"/>
      <c r="EDT520" s="41"/>
      <c r="EDU520" s="42"/>
      <c r="EDV520" s="43"/>
      <c r="EDW520" s="44"/>
      <c r="EDX520" s="41"/>
      <c r="EDY520" s="42"/>
      <c r="EDZ520" s="43"/>
      <c r="EEA520" s="44"/>
      <c r="EEB520" s="41"/>
      <c r="EEC520" s="42"/>
      <c r="EED520" s="43"/>
      <c r="EEE520" s="44"/>
      <c r="EEF520" s="41"/>
      <c r="EEG520" s="42"/>
      <c r="EEH520" s="43"/>
      <c r="EEI520" s="44"/>
      <c r="EEJ520" s="41"/>
      <c r="EEK520" s="42"/>
      <c r="EEL520" s="43"/>
      <c r="EEM520" s="44"/>
      <c r="EEN520" s="41"/>
      <c r="EEO520" s="42"/>
      <c r="EEP520" s="43"/>
      <c r="EEQ520" s="44"/>
      <c r="EER520" s="41"/>
      <c r="EES520" s="42"/>
      <c r="EET520" s="43"/>
      <c r="EEU520" s="44"/>
      <c r="EEV520" s="41"/>
      <c r="EEW520" s="42"/>
      <c r="EEX520" s="43"/>
      <c r="EEY520" s="44"/>
      <c r="EEZ520" s="41"/>
      <c r="EFA520" s="42"/>
      <c r="EFB520" s="43"/>
      <c r="EFC520" s="44"/>
      <c r="EFD520" s="41"/>
      <c r="EFE520" s="42"/>
      <c r="EFF520" s="43"/>
      <c r="EFG520" s="44"/>
      <c r="EFH520" s="41"/>
      <c r="EFI520" s="42"/>
      <c r="EFJ520" s="43"/>
      <c r="EFK520" s="44"/>
      <c r="EFL520" s="41"/>
      <c r="EFM520" s="42"/>
      <c r="EFN520" s="43"/>
      <c r="EFO520" s="44"/>
      <c r="EFP520" s="41"/>
      <c r="EFQ520" s="42"/>
      <c r="EFR520" s="43"/>
      <c r="EFS520" s="44"/>
      <c r="EFT520" s="41"/>
      <c r="EFU520" s="42"/>
      <c r="EFV520" s="43"/>
      <c r="EFW520" s="44"/>
      <c r="EFX520" s="41"/>
      <c r="EFY520" s="42"/>
      <c r="EFZ520" s="43"/>
      <c r="EGA520" s="44"/>
      <c r="EGB520" s="41"/>
      <c r="EGC520" s="42"/>
      <c r="EGD520" s="43"/>
      <c r="EGE520" s="44"/>
      <c r="EGF520" s="41"/>
      <c r="EGG520" s="42"/>
      <c r="EGH520" s="43"/>
      <c r="EGI520" s="44"/>
      <c r="EGJ520" s="41"/>
      <c r="EGK520" s="42"/>
      <c r="EGL520" s="43"/>
      <c r="EGM520" s="44"/>
      <c r="EGN520" s="41"/>
      <c r="EGO520" s="42"/>
      <c r="EGP520" s="43"/>
      <c r="EGQ520" s="44"/>
      <c r="EGR520" s="41"/>
      <c r="EGS520" s="42"/>
      <c r="EGT520" s="43"/>
      <c r="EGU520" s="44"/>
      <c r="EGV520" s="41"/>
      <c r="EGW520" s="42"/>
      <c r="EGX520" s="43"/>
      <c r="EGY520" s="44"/>
      <c r="EGZ520" s="41"/>
      <c r="EHA520" s="42"/>
      <c r="EHB520" s="43"/>
      <c r="EHC520" s="44"/>
      <c r="EHD520" s="41"/>
      <c r="EHE520" s="42"/>
      <c r="EHF520" s="43"/>
      <c r="EHG520" s="44"/>
      <c r="EHH520" s="41"/>
      <c r="EHI520" s="42"/>
      <c r="EHJ520" s="43"/>
      <c r="EHK520" s="44"/>
      <c r="EHL520" s="41"/>
      <c r="EHM520" s="42"/>
      <c r="EHN520" s="43"/>
      <c r="EHO520" s="44"/>
      <c r="EHP520" s="41"/>
      <c r="EHQ520" s="42"/>
      <c r="EHR520" s="43"/>
      <c r="EHS520" s="44"/>
      <c r="EHT520" s="41"/>
      <c r="EHU520" s="42"/>
      <c r="EHV520" s="43"/>
      <c r="EHW520" s="44"/>
      <c r="EHX520" s="41"/>
      <c r="EHY520" s="42"/>
      <c r="EHZ520" s="43"/>
      <c r="EIA520" s="44"/>
      <c r="EIB520" s="41"/>
      <c r="EIC520" s="42"/>
      <c r="EID520" s="43"/>
      <c r="EIE520" s="44"/>
      <c r="EIF520" s="41"/>
      <c r="EIG520" s="42"/>
      <c r="EIH520" s="43"/>
      <c r="EII520" s="44"/>
      <c r="EIJ520" s="41"/>
      <c r="EIK520" s="42"/>
      <c r="EIL520" s="43"/>
      <c r="EIM520" s="44"/>
      <c r="EIN520" s="41"/>
      <c r="EIO520" s="42"/>
      <c r="EIP520" s="43"/>
      <c r="EIQ520" s="44"/>
      <c r="EIR520" s="41"/>
      <c r="EIS520" s="42"/>
      <c r="EIT520" s="43"/>
      <c r="EIU520" s="44"/>
      <c r="EIV520" s="41"/>
      <c r="EIW520" s="42"/>
      <c r="EIX520" s="43"/>
      <c r="EIY520" s="44"/>
      <c r="EIZ520" s="41"/>
      <c r="EJA520" s="42"/>
      <c r="EJB520" s="43"/>
      <c r="EJC520" s="44"/>
      <c r="EJD520" s="41"/>
      <c r="EJE520" s="42"/>
      <c r="EJF520" s="43"/>
      <c r="EJG520" s="44"/>
      <c r="EJH520" s="41"/>
      <c r="EJI520" s="42"/>
      <c r="EJJ520" s="43"/>
      <c r="EJK520" s="44"/>
      <c r="EJL520" s="41"/>
      <c r="EJM520" s="42"/>
      <c r="EJN520" s="43"/>
      <c r="EJO520" s="44"/>
      <c r="EJP520" s="41"/>
      <c r="EJQ520" s="42"/>
      <c r="EJR520" s="43"/>
      <c r="EJS520" s="44"/>
      <c r="EJT520" s="41"/>
      <c r="EJU520" s="42"/>
      <c r="EJV520" s="43"/>
      <c r="EJW520" s="44"/>
      <c r="EJX520" s="41"/>
      <c r="EJY520" s="42"/>
      <c r="EJZ520" s="43"/>
      <c r="EKA520" s="44"/>
      <c r="EKB520" s="41"/>
      <c r="EKC520" s="42"/>
      <c r="EKD520" s="43"/>
      <c r="EKE520" s="44"/>
      <c r="EKF520" s="41"/>
      <c r="EKG520" s="42"/>
      <c r="EKH520" s="43"/>
      <c r="EKI520" s="44"/>
      <c r="EKJ520" s="41"/>
      <c r="EKK520" s="42"/>
      <c r="EKL520" s="43"/>
      <c r="EKM520" s="44"/>
      <c r="EKN520" s="41"/>
      <c r="EKO520" s="42"/>
      <c r="EKP520" s="43"/>
      <c r="EKQ520" s="44"/>
      <c r="EKR520" s="41"/>
      <c r="EKS520" s="42"/>
      <c r="EKT520" s="43"/>
      <c r="EKU520" s="44"/>
      <c r="EKV520" s="41"/>
      <c r="EKW520" s="42"/>
      <c r="EKX520" s="43"/>
      <c r="EKY520" s="44"/>
      <c r="EKZ520" s="41"/>
      <c r="ELA520" s="42"/>
      <c r="ELB520" s="43"/>
      <c r="ELC520" s="44"/>
      <c r="ELD520" s="41"/>
      <c r="ELE520" s="42"/>
      <c r="ELF520" s="43"/>
      <c r="ELG520" s="44"/>
      <c r="ELH520" s="41"/>
      <c r="ELI520" s="42"/>
      <c r="ELJ520" s="43"/>
      <c r="ELK520" s="44"/>
      <c r="ELL520" s="41"/>
      <c r="ELM520" s="42"/>
      <c r="ELN520" s="43"/>
      <c r="ELO520" s="44"/>
      <c r="ELP520" s="41"/>
      <c r="ELQ520" s="42"/>
      <c r="ELR520" s="43"/>
      <c r="ELS520" s="44"/>
      <c r="ELT520" s="41"/>
      <c r="ELU520" s="42"/>
      <c r="ELV520" s="43"/>
      <c r="ELW520" s="44"/>
      <c r="ELX520" s="41"/>
      <c r="ELY520" s="42"/>
      <c r="ELZ520" s="43"/>
      <c r="EMA520" s="44"/>
      <c r="EMB520" s="41"/>
      <c r="EMC520" s="42"/>
      <c r="EMD520" s="43"/>
      <c r="EME520" s="44"/>
      <c r="EMF520" s="41"/>
      <c r="EMG520" s="42"/>
      <c r="EMH520" s="43"/>
      <c r="EMI520" s="44"/>
      <c r="EMJ520" s="41"/>
      <c r="EMK520" s="42"/>
      <c r="EML520" s="43"/>
      <c r="EMM520" s="44"/>
      <c r="EMN520" s="41"/>
      <c r="EMO520" s="42"/>
      <c r="EMP520" s="43"/>
      <c r="EMQ520" s="44"/>
      <c r="EMR520" s="41"/>
      <c r="EMS520" s="42"/>
      <c r="EMT520" s="43"/>
      <c r="EMU520" s="44"/>
      <c r="EMV520" s="41"/>
      <c r="EMW520" s="42"/>
      <c r="EMX520" s="43"/>
      <c r="EMY520" s="44"/>
      <c r="EMZ520" s="41"/>
      <c r="ENA520" s="42"/>
      <c r="ENB520" s="43"/>
      <c r="ENC520" s="44"/>
      <c r="END520" s="41"/>
      <c r="ENE520" s="42"/>
      <c r="ENF520" s="43"/>
      <c r="ENG520" s="44"/>
      <c r="ENH520" s="41"/>
      <c r="ENI520" s="42"/>
      <c r="ENJ520" s="43"/>
      <c r="ENK520" s="44"/>
      <c r="ENL520" s="41"/>
      <c r="ENM520" s="42"/>
      <c r="ENN520" s="43"/>
      <c r="ENO520" s="44"/>
      <c r="ENP520" s="41"/>
      <c r="ENQ520" s="42"/>
      <c r="ENR520" s="43"/>
      <c r="ENS520" s="44"/>
      <c r="ENT520" s="41"/>
      <c r="ENU520" s="42"/>
      <c r="ENV520" s="43"/>
      <c r="ENW520" s="44"/>
      <c r="ENX520" s="41"/>
      <c r="ENY520" s="42"/>
      <c r="ENZ520" s="43"/>
      <c r="EOA520" s="44"/>
      <c r="EOB520" s="41"/>
      <c r="EOC520" s="42"/>
      <c r="EOD520" s="43"/>
      <c r="EOE520" s="44"/>
      <c r="EOF520" s="41"/>
      <c r="EOG520" s="42"/>
      <c r="EOH520" s="43"/>
      <c r="EOI520" s="44"/>
      <c r="EOJ520" s="41"/>
      <c r="EOK520" s="42"/>
      <c r="EOL520" s="43"/>
      <c r="EOM520" s="44"/>
      <c r="EON520" s="41"/>
      <c r="EOO520" s="42"/>
      <c r="EOP520" s="43"/>
      <c r="EOQ520" s="44"/>
      <c r="EOR520" s="41"/>
      <c r="EOS520" s="42"/>
      <c r="EOT520" s="43"/>
      <c r="EOU520" s="44"/>
      <c r="EOV520" s="41"/>
      <c r="EOW520" s="42"/>
      <c r="EOX520" s="43"/>
      <c r="EOY520" s="44"/>
      <c r="EOZ520" s="41"/>
      <c r="EPA520" s="42"/>
      <c r="EPB520" s="43"/>
      <c r="EPC520" s="44"/>
      <c r="EPD520" s="41"/>
      <c r="EPE520" s="42"/>
      <c r="EPF520" s="43"/>
      <c r="EPG520" s="44"/>
      <c r="EPH520" s="41"/>
      <c r="EPI520" s="42"/>
      <c r="EPJ520" s="43"/>
      <c r="EPK520" s="44"/>
      <c r="EPL520" s="41"/>
      <c r="EPM520" s="42"/>
      <c r="EPN520" s="43"/>
      <c r="EPO520" s="44"/>
      <c r="EPP520" s="41"/>
      <c r="EPQ520" s="42"/>
      <c r="EPR520" s="43"/>
      <c r="EPS520" s="44"/>
      <c r="EPT520" s="41"/>
      <c r="EPU520" s="42"/>
      <c r="EPV520" s="43"/>
      <c r="EPW520" s="44"/>
      <c r="EPX520" s="41"/>
      <c r="EPY520" s="42"/>
      <c r="EPZ520" s="43"/>
      <c r="EQA520" s="44"/>
      <c r="EQB520" s="41"/>
      <c r="EQC520" s="42"/>
      <c r="EQD520" s="43"/>
      <c r="EQE520" s="44"/>
      <c r="EQF520" s="41"/>
      <c r="EQG520" s="42"/>
      <c r="EQH520" s="43"/>
      <c r="EQI520" s="44"/>
      <c r="EQJ520" s="41"/>
      <c r="EQK520" s="42"/>
      <c r="EQL520" s="43"/>
      <c r="EQM520" s="44"/>
      <c r="EQN520" s="41"/>
      <c r="EQO520" s="42"/>
      <c r="EQP520" s="43"/>
      <c r="EQQ520" s="44"/>
      <c r="EQR520" s="41"/>
      <c r="EQS520" s="42"/>
      <c r="EQT520" s="43"/>
      <c r="EQU520" s="44"/>
      <c r="EQV520" s="41"/>
      <c r="EQW520" s="42"/>
      <c r="EQX520" s="43"/>
      <c r="EQY520" s="44"/>
      <c r="EQZ520" s="41"/>
      <c r="ERA520" s="42"/>
      <c r="ERB520" s="43"/>
      <c r="ERC520" s="44"/>
      <c r="ERD520" s="41"/>
      <c r="ERE520" s="42"/>
      <c r="ERF520" s="43"/>
      <c r="ERG520" s="44"/>
      <c r="ERH520" s="41"/>
      <c r="ERI520" s="42"/>
      <c r="ERJ520" s="43"/>
      <c r="ERK520" s="44"/>
      <c r="ERL520" s="41"/>
      <c r="ERM520" s="42"/>
      <c r="ERN520" s="43"/>
      <c r="ERO520" s="44"/>
      <c r="ERP520" s="41"/>
      <c r="ERQ520" s="42"/>
      <c r="ERR520" s="43"/>
      <c r="ERS520" s="44"/>
      <c r="ERT520" s="41"/>
      <c r="ERU520" s="42"/>
      <c r="ERV520" s="43"/>
      <c r="ERW520" s="44"/>
      <c r="ERX520" s="41"/>
      <c r="ERY520" s="42"/>
      <c r="ERZ520" s="43"/>
      <c r="ESA520" s="44"/>
      <c r="ESB520" s="41"/>
      <c r="ESC520" s="42"/>
      <c r="ESD520" s="43"/>
      <c r="ESE520" s="44"/>
      <c r="ESF520" s="41"/>
      <c r="ESG520" s="42"/>
      <c r="ESH520" s="43"/>
      <c r="ESI520" s="44"/>
      <c r="ESJ520" s="41"/>
      <c r="ESK520" s="42"/>
      <c r="ESL520" s="43"/>
      <c r="ESM520" s="44"/>
      <c r="ESN520" s="41"/>
      <c r="ESO520" s="42"/>
      <c r="ESP520" s="43"/>
      <c r="ESQ520" s="44"/>
      <c r="ESR520" s="41"/>
      <c r="ESS520" s="42"/>
      <c r="EST520" s="43"/>
      <c r="ESU520" s="44"/>
      <c r="ESV520" s="41"/>
      <c r="ESW520" s="42"/>
      <c r="ESX520" s="43"/>
      <c r="ESY520" s="44"/>
      <c r="ESZ520" s="41"/>
      <c r="ETA520" s="42"/>
      <c r="ETB520" s="43"/>
      <c r="ETC520" s="44"/>
      <c r="ETD520" s="41"/>
      <c r="ETE520" s="42"/>
      <c r="ETF520" s="43"/>
      <c r="ETG520" s="44"/>
      <c r="ETH520" s="41"/>
      <c r="ETI520" s="42"/>
      <c r="ETJ520" s="43"/>
      <c r="ETK520" s="44"/>
      <c r="ETL520" s="41"/>
      <c r="ETM520" s="42"/>
      <c r="ETN520" s="43"/>
      <c r="ETO520" s="44"/>
      <c r="ETP520" s="41"/>
      <c r="ETQ520" s="42"/>
      <c r="ETR520" s="43"/>
      <c r="ETS520" s="44"/>
      <c r="ETT520" s="41"/>
      <c r="ETU520" s="42"/>
      <c r="ETV520" s="43"/>
      <c r="ETW520" s="44"/>
      <c r="ETX520" s="41"/>
      <c r="ETY520" s="42"/>
      <c r="ETZ520" s="43"/>
      <c r="EUA520" s="44"/>
      <c r="EUB520" s="41"/>
      <c r="EUC520" s="42"/>
      <c r="EUD520" s="43"/>
      <c r="EUE520" s="44"/>
      <c r="EUF520" s="41"/>
      <c r="EUG520" s="42"/>
      <c r="EUH520" s="43"/>
      <c r="EUI520" s="44"/>
      <c r="EUJ520" s="41"/>
      <c r="EUK520" s="42"/>
      <c r="EUL520" s="43"/>
      <c r="EUM520" s="44"/>
      <c r="EUN520" s="41"/>
      <c r="EUO520" s="42"/>
      <c r="EUP520" s="43"/>
      <c r="EUQ520" s="44"/>
      <c r="EUR520" s="41"/>
      <c r="EUS520" s="42"/>
      <c r="EUT520" s="43"/>
      <c r="EUU520" s="44"/>
      <c r="EUV520" s="41"/>
      <c r="EUW520" s="42"/>
      <c r="EUX520" s="43"/>
      <c r="EUY520" s="44"/>
      <c r="EUZ520" s="41"/>
      <c r="EVA520" s="42"/>
      <c r="EVB520" s="43"/>
      <c r="EVC520" s="44"/>
      <c r="EVD520" s="41"/>
      <c r="EVE520" s="42"/>
      <c r="EVF520" s="43"/>
      <c r="EVG520" s="44"/>
      <c r="EVH520" s="41"/>
      <c r="EVI520" s="42"/>
      <c r="EVJ520" s="43"/>
      <c r="EVK520" s="44"/>
      <c r="EVL520" s="41"/>
      <c r="EVM520" s="42"/>
      <c r="EVN520" s="43"/>
      <c r="EVO520" s="44"/>
      <c r="EVP520" s="41"/>
      <c r="EVQ520" s="42"/>
      <c r="EVR520" s="43"/>
      <c r="EVS520" s="44"/>
      <c r="EVT520" s="41"/>
      <c r="EVU520" s="42"/>
      <c r="EVV520" s="43"/>
      <c r="EVW520" s="44"/>
      <c r="EVX520" s="41"/>
      <c r="EVY520" s="42"/>
      <c r="EVZ520" s="43"/>
      <c r="EWA520" s="44"/>
      <c r="EWB520" s="41"/>
      <c r="EWC520" s="42"/>
      <c r="EWD520" s="43"/>
      <c r="EWE520" s="44"/>
      <c r="EWF520" s="41"/>
      <c r="EWG520" s="42"/>
      <c r="EWH520" s="43"/>
      <c r="EWI520" s="44"/>
      <c r="EWJ520" s="41"/>
      <c r="EWK520" s="42"/>
      <c r="EWL520" s="43"/>
      <c r="EWM520" s="44"/>
      <c r="EWN520" s="41"/>
      <c r="EWO520" s="42"/>
      <c r="EWP520" s="43"/>
      <c r="EWQ520" s="44"/>
      <c r="EWR520" s="41"/>
      <c r="EWS520" s="42"/>
      <c r="EWT520" s="43"/>
      <c r="EWU520" s="44"/>
      <c r="EWV520" s="41"/>
      <c r="EWW520" s="42"/>
      <c r="EWX520" s="43"/>
      <c r="EWY520" s="44"/>
      <c r="EWZ520" s="41"/>
      <c r="EXA520" s="42"/>
      <c r="EXB520" s="43"/>
      <c r="EXC520" s="44"/>
      <c r="EXD520" s="41"/>
      <c r="EXE520" s="42"/>
      <c r="EXF520" s="43"/>
      <c r="EXG520" s="44"/>
      <c r="EXH520" s="41"/>
      <c r="EXI520" s="42"/>
      <c r="EXJ520" s="43"/>
      <c r="EXK520" s="44"/>
      <c r="EXL520" s="41"/>
      <c r="EXM520" s="42"/>
      <c r="EXN520" s="43"/>
      <c r="EXO520" s="44"/>
      <c r="EXP520" s="41"/>
      <c r="EXQ520" s="42"/>
      <c r="EXR520" s="43"/>
      <c r="EXS520" s="44"/>
      <c r="EXT520" s="41"/>
      <c r="EXU520" s="42"/>
      <c r="EXV520" s="43"/>
      <c r="EXW520" s="44"/>
      <c r="EXX520" s="41"/>
      <c r="EXY520" s="42"/>
      <c r="EXZ520" s="43"/>
      <c r="EYA520" s="44"/>
      <c r="EYB520" s="41"/>
      <c r="EYC520" s="42"/>
      <c r="EYD520" s="43"/>
      <c r="EYE520" s="44"/>
      <c r="EYF520" s="41"/>
      <c r="EYG520" s="42"/>
      <c r="EYH520" s="43"/>
      <c r="EYI520" s="44"/>
      <c r="EYJ520" s="41"/>
      <c r="EYK520" s="42"/>
      <c r="EYL520" s="43"/>
      <c r="EYM520" s="44"/>
      <c r="EYN520" s="41"/>
      <c r="EYO520" s="42"/>
      <c r="EYP520" s="43"/>
      <c r="EYQ520" s="44"/>
      <c r="EYR520" s="41"/>
      <c r="EYS520" s="42"/>
      <c r="EYT520" s="43"/>
      <c r="EYU520" s="44"/>
      <c r="EYV520" s="41"/>
      <c r="EYW520" s="42"/>
      <c r="EYX520" s="43"/>
      <c r="EYY520" s="44"/>
      <c r="EYZ520" s="41"/>
      <c r="EZA520" s="42"/>
      <c r="EZB520" s="43"/>
      <c r="EZC520" s="44"/>
      <c r="EZD520" s="41"/>
      <c r="EZE520" s="42"/>
      <c r="EZF520" s="43"/>
      <c r="EZG520" s="44"/>
      <c r="EZH520" s="41"/>
      <c r="EZI520" s="42"/>
      <c r="EZJ520" s="43"/>
      <c r="EZK520" s="44"/>
      <c r="EZL520" s="41"/>
      <c r="EZM520" s="42"/>
      <c r="EZN520" s="43"/>
      <c r="EZO520" s="44"/>
      <c r="EZP520" s="41"/>
      <c r="EZQ520" s="42"/>
      <c r="EZR520" s="43"/>
      <c r="EZS520" s="44"/>
      <c r="EZT520" s="41"/>
      <c r="EZU520" s="42"/>
      <c r="EZV520" s="43"/>
      <c r="EZW520" s="44"/>
      <c r="EZX520" s="41"/>
      <c r="EZY520" s="42"/>
      <c r="EZZ520" s="43"/>
      <c r="FAA520" s="44"/>
      <c r="FAB520" s="41"/>
      <c r="FAC520" s="42"/>
      <c r="FAD520" s="43"/>
      <c r="FAE520" s="44"/>
      <c r="FAF520" s="41"/>
      <c r="FAG520" s="42"/>
      <c r="FAH520" s="43"/>
      <c r="FAI520" s="44"/>
      <c r="FAJ520" s="41"/>
      <c r="FAK520" s="42"/>
      <c r="FAL520" s="43"/>
      <c r="FAM520" s="44"/>
      <c r="FAN520" s="41"/>
      <c r="FAO520" s="42"/>
      <c r="FAP520" s="43"/>
      <c r="FAQ520" s="44"/>
      <c r="FAR520" s="41"/>
      <c r="FAS520" s="42"/>
      <c r="FAT520" s="43"/>
      <c r="FAU520" s="44"/>
      <c r="FAV520" s="41"/>
      <c r="FAW520" s="42"/>
      <c r="FAX520" s="43"/>
      <c r="FAY520" s="44"/>
      <c r="FAZ520" s="41"/>
      <c r="FBA520" s="42"/>
      <c r="FBB520" s="43"/>
      <c r="FBC520" s="44"/>
      <c r="FBD520" s="41"/>
      <c r="FBE520" s="42"/>
      <c r="FBF520" s="43"/>
      <c r="FBG520" s="44"/>
      <c r="FBH520" s="41"/>
      <c r="FBI520" s="42"/>
      <c r="FBJ520" s="43"/>
      <c r="FBK520" s="44"/>
      <c r="FBL520" s="41"/>
      <c r="FBM520" s="42"/>
      <c r="FBN520" s="43"/>
      <c r="FBO520" s="44"/>
      <c r="FBP520" s="41"/>
      <c r="FBQ520" s="42"/>
      <c r="FBR520" s="43"/>
      <c r="FBS520" s="44"/>
      <c r="FBT520" s="41"/>
      <c r="FBU520" s="42"/>
      <c r="FBV520" s="43"/>
      <c r="FBW520" s="44"/>
      <c r="FBX520" s="41"/>
      <c r="FBY520" s="42"/>
      <c r="FBZ520" s="43"/>
      <c r="FCA520" s="44"/>
      <c r="FCB520" s="41"/>
      <c r="FCC520" s="42"/>
      <c r="FCD520" s="43"/>
      <c r="FCE520" s="44"/>
      <c r="FCF520" s="41"/>
      <c r="FCG520" s="42"/>
      <c r="FCH520" s="43"/>
      <c r="FCI520" s="44"/>
      <c r="FCJ520" s="41"/>
      <c r="FCK520" s="42"/>
      <c r="FCL520" s="43"/>
      <c r="FCM520" s="44"/>
      <c r="FCN520" s="41"/>
      <c r="FCO520" s="42"/>
      <c r="FCP520" s="43"/>
      <c r="FCQ520" s="44"/>
      <c r="FCR520" s="41"/>
      <c r="FCS520" s="42"/>
      <c r="FCT520" s="43"/>
      <c r="FCU520" s="44"/>
      <c r="FCV520" s="41"/>
      <c r="FCW520" s="42"/>
      <c r="FCX520" s="43"/>
      <c r="FCY520" s="44"/>
      <c r="FCZ520" s="41"/>
      <c r="FDA520" s="42"/>
      <c r="FDB520" s="43"/>
      <c r="FDC520" s="44"/>
      <c r="FDD520" s="41"/>
      <c r="FDE520" s="42"/>
      <c r="FDF520" s="43"/>
      <c r="FDG520" s="44"/>
      <c r="FDH520" s="41"/>
      <c r="FDI520" s="42"/>
      <c r="FDJ520" s="43"/>
      <c r="FDK520" s="44"/>
      <c r="FDL520" s="41"/>
      <c r="FDM520" s="42"/>
      <c r="FDN520" s="43"/>
      <c r="FDO520" s="44"/>
      <c r="FDP520" s="41"/>
      <c r="FDQ520" s="42"/>
      <c r="FDR520" s="43"/>
      <c r="FDS520" s="44"/>
      <c r="FDT520" s="41"/>
      <c r="FDU520" s="42"/>
      <c r="FDV520" s="43"/>
      <c r="FDW520" s="44"/>
      <c r="FDX520" s="41"/>
      <c r="FDY520" s="42"/>
      <c r="FDZ520" s="43"/>
      <c r="FEA520" s="44"/>
      <c r="FEB520" s="41"/>
      <c r="FEC520" s="42"/>
      <c r="FED520" s="43"/>
      <c r="FEE520" s="44"/>
      <c r="FEF520" s="41"/>
      <c r="FEG520" s="42"/>
      <c r="FEH520" s="43"/>
      <c r="FEI520" s="44"/>
      <c r="FEJ520" s="41"/>
      <c r="FEK520" s="42"/>
      <c r="FEL520" s="43"/>
      <c r="FEM520" s="44"/>
      <c r="FEN520" s="41"/>
      <c r="FEO520" s="42"/>
      <c r="FEP520" s="43"/>
      <c r="FEQ520" s="44"/>
      <c r="FER520" s="41"/>
      <c r="FES520" s="42"/>
      <c r="FET520" s="43"/>
      <c r="FEU520" s="44"/>
      <c r="FEV520" s="41"/>
      <c r="FEW520" s="42"/>
      <c r="FEX520" s="43"/>
      <c r="FEY520" s="44"/>
      <c r="FEZ520" s="41"/>
      <c r="FFA520" s="42"/>
      <c r="FFB520" s="43"/>
      <c r="FFC520" s="44"/>
      <c r="FFD520" s="41"/>
      <c r="FFE520" s="42"/>
      <c r="FFF520" s="43"/>
      <c r="FFG520" s="44"/>
      <c r="FFH520" s="41"/>
      <c r="FFI520" s="42"/>
      <c r="FFJ520" s="43"/>
      <c r="FFK520" s="44"/>
      <c r="FFL520" s="41"/>
      <c r="FFM520" s="42"/>
      <c r="FFN520" s="43"/>
      <c r="FFO520" s="44"/>
      <c r="FFP520" s="41"/>
      <c r="FFQ520" s="42"/>
      <c r="FFR520" s="43"/>
      <c r="FFS520" s="44"/>
      <c r="FFT520" s="41"/>
      <c r="FFU520" s="42"/>
      <c r="FFV520" s="43"/>
      <c r="FFW520" s="44"/>
      <c r="FFX520" s="41"/>
      <c r="FFY520" s="42"/>
      <c r="FFZ520" s="43"/>
      <c r="FGA520" s="44"/>
      <c r="FGB520" s="41"/>
      <c r="FGC520" s="42"/>
      <c r="FGD520" s="43"/>
      <c r="FGE520" s="44"/>
      <c r="FGF520" s="41"/>
      <c r="FGG520" s="42"/>
      <c r="FGH520" s="43"/>
      <c r="FGI520" s="44"/>
      <c r="FGJ520" s="41"/>
      <c r="FGK520" s="42"/>
      <c r="FGL520" s="43"/>
      <c r="FGM520" s="44"/>
      <c r="FGN520" s="41"/>
      <c r="FGO520" s="42"/>
      <c r="FGP520" s="43"/>
      <c r="FGQ520" s="44"/>
      <c r="FGR520" s="41"/>
      <c r="FGS520" s="42"/>
      <c r="FGT520" s="43"/>
      <c r="FGU520" s="44"/>
      <c r="FGV520" s="41"/>
      <c r="FGW520" s="42"/>
      <c r="FGX520" s="43"/>
      <c r="FGY520" s="44"/>
      <c r="FGZ520" s="41"/>
      <c r="FHA520" s="42"/>
      <c r="FHB520" s="43"/>
      <c r="FHC520" s="44"/>
      <c r="FHD520" s="41"/>
      <c r="FHE520" s="42"/>
      <c r="FHF520" s="43"/>
      <c r="FHG520" s="44"/>
      <c r="FHH520" s="41"/>
      <c r="FHI520" s="42"/>
      <c r="FHJ520" s="43"/>
      <c r="FHK520" s="44"/>
      <c r="FHL520" s="41"/>
      <c r="FHM520" s="42"/>
      <c r="FHN520" s="43"/>
      <c r="FHO520" s="44"/>
      <c r="FHP520" s="41"/>
      <c r="FHQ520" s="42"/>
      <c r="FHR520" s="43"/>
      <c r="FHS520" s="44"/>
      <c r="FHT520" s="41"/>
      <c r="FHU520" s="42"/>
      <c r="FHV520" s="43"/>
      <c r="FHW520" s="44"/>
      <c r="FHX520" s="41"/>
      <c r="FHY520" s="42"/>
      <c r="FHZ520" s="43"/>
      <c r="FIA520" s="44"/>
      <c r="FIB520" s="41"/>
      <c r="FIC520" s="42"/>
      <c r="FID520" s="43"/>
      <c r="FIE520" s="44"/>
      <c r="FIF520" s="41"/>
      <c r="FIG520" s="42"/>
      <c r="FIH520" s="43"/>
      <c r="FII520" s="44"/>
      <c r="FIJ520" s="41"/>
      <c r="FIK520" s="42"/>
      <c r="FIL520" s="43"/>
      <c r="FIM520" s="44"/>
      <c r="FIN520" s="41"/>
      <c r="FIO520" s="42"/>
      <c r="FIP520" s="43"/>
      <c r="FIQ520" s="44"/>
      <c r="FIR520" s="41"/>
      <c r="FIS520" s="42"/>
      <c r="FIT520" s="43"/>
      <c r="FIU520" s="44"/>
      <c r="FIV520" s="41"/>
      <c r="FIW520" s="42"/>
      <c r="FIX520" s="43"/>
      <c r="FIY520" s="44"/>
      <c r="FIZ520" s="41"/>
      <c r="FJA520" s="42"/>
      <c r="FJB520" s="43"/>
      <c r="FJC520" s="44"/>
      <c r="FJD520" s="41"/>
      <c r="FJE520" s="42"/>
      <c r="FJF520" s="43"/>
      <c r="FJG520" s="44"/>
      <c r="FJH520" s="41"/>
      <c r="FJI520" s="42"/>
      <c r="FJJ520" s="43"/>
      <c r="FJK520" s="44"/>
      <c r="FJL520" s="41"/>
      <c r="FJM520" s="42"/>
      <c r="FJN520" s="43"/>
      <c r="FJO520" s="44"/>
      <c r="FJP520" s="41"/>
      <c r="FJQ520" s="42"/>
      <c r="FJR520" s="43"/>
      <c r="FJS520" s="44"/>
      <c r="FJT520" s="41"/>
      <c r="FJU520" s="42"/>
      <c r="FJV520" s="43"/>
      <c r="FJW520" s="44"/>
      <c r="FJX520" s="41"/>
      <c r="FJY520" s="42"/>
      <c r="FJZ520" s="43"/>
      <c r="FKA520" s="44"/>
      <c r="FKB520" s="41"/>
      <c r="FKC520" s="42"/>
      <c r="FKD520" s="43"/>
      <c r="FKE520" s="44"/>
      <c r="FKF520" s="41"/>
      <c r="FKG520" s="42"/>
      <c r="FKH520" s="43"/>
      <c r="FKI520" s="44"/>
      <c r="FKJ520" s="41"/>
      <c r="FKK520" s="42"/>
      <c r="FKL520" s="43"/>
      <c r="FKM520" s="44"/>
      <c r="FKN520" s="41"/>
      <c r="FKO520" s="42"/>
      <c r="FKP520" s="43"/>
      <c r="FKQ520" s="44"/>
      <c r="FKR520" s="41"/>
      <c r="FKS520" s="42"/>
      <c r="FKT520" s="43"/>
      <c r="FKU520" s="44"/>
      <c r="FKV520" s="41"/>
      <c r="FKW520" s="42"/>
      <c r="FKX520" s="43"/>
      <c r="FKY520" s="44"/>
      <c r="FKZ520" s="41"/>
      <c r="FLA520" s="42"/>
      <c r="FLB520" s="43"/>
      <c r="FLC520" s="44"/>
      <c r="FLD520" s="41"/>
      <c r="FLE520" s="42"/>
      <c r="FLF520" s="43"/>
      <c r="FLG520" s="44"/>
      <c r="FLH520" s="41"/>
      <c r="FLI520" s="42"/>
      <c r="FLJ520" s="43"/>
      <c r="FLK520" s="44"/>
      <c r="FLL520" s="41"/>
      <c r="FLM520" s="42"/>
      <c r="FLN520" s="43"/>
      <c r="FLO520" s="44"/>
      <c r="FLP520" s="41"/>
      <c r="FLQ520" s="42"/>
      <c r="FLR520" s="43"/>
      <c r="FLS520" s="44"/>
      <c r="FLT520" s="41"/>
      <c r="FLU520" s="42"/>
      <c r="FLV520" s="43"/>
      <c r="FLW520" s="44"/>
      <c r="FLX520" s="41"/>
      <c r="FLY520" s="42"/>
      <c r="FLZ520" s="43"/>
      <c r="FMA520" s="44"/>
      <c r="FMB520" s="41"/>
      <c r="FMC520" s="42"/>
      <c r="FMD520" s="43"/>
      <c r="FME520" s="44"/>
      <c r="FMF520" s="41"/>
      <c r="FMG520" s="42"/>
      <c r="FMH520" s="43"/>
      <c r="FMI520" s="44"/>
      <c r="FMJ520" s="41"/>
      <c r="FMK520" s="42"/>
      <c r="FML520" s="43"/>
      <c r="FMM520" s="44"/>
      <c r="FMN520" s="41"/>
      <c r="FMO520" s="42"/>
      <c r="FMP520" s="43"/>
      <c r="FMQ520" s="44"/>
      <c r="FMR520" s="41"/>
      <c r="FMS520" s="42"/>
      <c r="FMT520" s="43"/>
      <c r="FMU520" s="44"/>
      <c r="FMV520" s="41"/>
      <c r="FMW520" s="42"/>
      <c r="FMX520" s="43"/>
      <c r="FMY520" s="44"/>
      <c r="FMZ520" s="41"/>
      <c r="FNA520" s="42"/>
      <c r="FNB520" s="43"/>
      <c r="FNC520" s="44"/>
      <c r="FND520" s="41"/>
      <c r="FNE520" s="42"/>
      <c r="FNF520" s="43"/>
      <c r="FNG520" s="44"/>
      <c r="FNH520" s="41"/>
      <c r="FNI520" s="42"/>
      <c r="FNJ520" s="43"/>
      <c r="FNK520" s="44"/>
      <c r="FNL520" s="41"/>
      <c r="FNM520" s="42"/>
      <c r="FNN520" s="43"/>
      <c r="FNO520" s="44"/>
      <c r="FNP520" s="41"/>
      <c r="FNQ520" s="42"/>
      <c r="FNR520" s="43"/>
      <c r="FNS520" s="44"/>
      <c r="FNT520" s="41"/>
      <c r="FNU520" s="42"/>
      <c r="FNV520" s="43"/>
      <c r="FNW520" s="44"/>
      <c r="FNX520" s="41"/>
      <c r="FNY520" s="42"/>
      <c r="FNZ520" s="43"/>
      <c r="FOA520" s="44"/>
      <c r="FOB520" s="41"/>
      <c r="FOC520" s="42"/>
      <c r="FOD520" s="43"/>
      <c r="FOE520" s="44"/>
      <c r="FOF520" s="41"/>
      <c r="FOG520" s="42"/>
      <c r="FOH520" s="43"/>
      <c r="FOI520" s="44"/>
      <c r="FOJ520" s="41"/>
      <c r="FOK520" s="42"/>
      <c r="FOL520" s="43"/>
      <c r="FOM520" s="44"/>
      <c r="FON520" s="41"/>
      <c r="FOO520" s="42"/>
      <c r="FOP520" s="43"/>
      <c r="FOQ520" s="44"/>
      <c r="FOR520" s="41"/>
      <c r="FOS520" s="42"/>
      <c r="FOT520" s="43"/>
      <c r="FOU520" s="44"/>
      <c r="FOV520" s="41"/>
      <c r="FOW520" s="42"/>
      <c r="FOX520" s="43"/>
      <c r="FOY520" s="44"/>
      <c r="FOZ520" s="41"/>
      <c r="FPA520" s="42"/>
      <c r="FPB520" s="43"/>
      <c r="FPC520" s="44"/>
      <c r="FPD520" s="41"/>
      <c r="FPE520" s="42"/>
      <c r="FPF520" s="43"/>
      <c r="FPG520" s="44"/>
      <c r="FPH520" s="41"/>
      <c r="FPI520" s="42"/>
      <c r="FPJ520" s="43"/>
      <c r="FPK520" s="44"/>
      <c r="FPL520" s="41"/>
      <c r="FPM520" s="42"/>
      <c r="FPN520" s="43"/>
      <c r="FPO520" s="44"/>
      <c r="FPP520" s="41"/>
      <c r="FPQ520" s="42"/>
      <c r="FPR520" s="43"/>
      <c r="FPS520" s="44"/>
      <c r="FPT520" s="41"/>
      <c r="FPU520" s="42"/>
      <c r="FPV520" s="43"/>
      <c r="FPW520" s="44"/>
      <c r="FPX520" s="41"/>
      <c r="FPY520" s="42"/>
      <c r="FPZ520" s="43"/>
      <c r="FQA520" s="44"/>
      <c r="FQB520" s="41"/>
      <c r="FQC520" s="42"/>
      <c r="FQD520" s="43"/>
      <c r="FQE520" s="44"/>
      <c r="FQF520" s="41"/>
      <c r="FQG520" s="42"/>
      <c r="FQH520" s="43"/>
      <c r="FQI520" s="44"/>
      <c r="FQJ520" s="41"/>
      <c r="FQK520" s="42"/>
      <c r="FQL520" s="43"/>
      <c r="FQM520" s="44"/>
      <c r="FQN520" s="41"/>
      <c r="FQO520" s="42"/>
      <c r="FQP520" s="43"/>
      <c r="FQQ520" s="44"/>
      <c r="FQR520" s="41"/>
      <c r="FQS520" s="42"/>
      <c r="FQT520" s="43"/>
      <c r="FQU520" s="44"/>
      <c r="FQV520" s="41"/>
      <c r="FQW520" s="42"/>
      <c r="FQX520" s="43"/>
      <c r="FQY520" s="44"/>
      <c r="FQZ520" s="41"/>
      <c r="FRA520" s="42"/>
      <c r="FRB520" s="43"/>
      <c r="FRC520" s="44"/>
      <c r="FRD520" s="41"/>
      <c r="FRE520" s="42"/>
      <c r="FRF520" s="43"/>
      <c r="FRG520" s="44"/>
      <c r="FRH520" s="41"/>
      <c r="FRI520" s="42"/>
      <c r="FRJ520" s="43"/>
      <c r="FRK520" s="44"/>
      <c r="FRL520" s="41"/>
      <c r="FRM520" s="42"/>
      <c r="FRN520" s="43"/>
      <c r="FRO520" s="44"/>
      <c r="FRP520" s="41"/>
      <c r="FRQ520" s="42"/>
      <c r="FRR520" s="43"/>
      <c r="FRS520" s="44"/>
      <c r="FRT520" s="41"/>
      <c r="FRU520" s="42"/>
      <c r="FRV520" s="43"/>
      <c r="FRW520" s="44"/>
      <c r="FRX520" s="41"/>
      <c r="FRY520" s="42"/>
      <c r="FRZ520" s="43"/>
      <c r="FSA520" s="44"/>
      <c r="FSB520" s="41"/>
      <c r="FSC520" s="42"/>
      <c r="FSD520" s="43"/>
      <c r="FSE520" s="44"/>
      <c r="FSF520" s="41"/>
      <c r="FSG520" s="42"/>
      <c r="FSH520" s="43"/>
      <c r="FSI520" s="44"/>
      <c r="FSJ520" s="41"/>
      <c r="FSK520" s="42"/>
      <c r="FSL520" s="43"/>
      <c r="FSM520" s="44"/>
      <c r="FSN520" s="41"/>
      <c r="FSO520" s="42"/>
      <c r="FSP520" s="43"/>
      <c r="FSQ520" s="44"/>
      <c r="FSR520" s="41"/>
      <c r="FSS520" s="42"/>
      <c r="FST520" s="43"/>
      <c r="FSU520" s="44"/>
      <c r="FSV520" s="41"/>
      <c r="FSW520" s="42"/>
      <c r="FSX520" s="43"/>
      <c r="FSY520" s="44"/>
      <c r="FSZ520" s="41"/>
      <c r="FTA520" s="42"/>
      <c r="FTB520" s="43"/>
      <c r="FTC520" s="44"/>
      <c r="FTD520" s="41"/>
      <c r="FTE520" s="42"/>
      <c r="FTF520" s="43"/>
      <c r="FTG520" s="44"/>
      <c r="FTH520" s="41"/>
      <c r="FTI520" s="42"/>
      <c r="FTJ520" s="43"/>
      <c r="FTK520" s="44"/>
      <c r="FTL520" s="41"/>
      <c r="FTM520" s="42"/>
      <c r="FTN520" s="43"/>
      <c r="FTO520" s="44"/>
      <c r="FTP520" s="41"/>
      <c r="FTQ520" s="42"/>
      <c r="FTR520" s="43"/>
      <c r="FTS520" s="44"/>
      <c r="FTT520" s="41"/>
      <c r="FTU520" s="42"/>
      <c r="FTV520" s="43"/>
      <c r="FTW520" s="44"/>
      <c r="FTX520" s="41"/>
      <c r="FTY520" s="42"/>
      <c r="FTZ520" s="43"/>
      <c r="FUA520" s="44"/>
      <c r="FUB520" s="41"/>
      <c r="FUC520" s="42"/>
      <c r="FUD520" s="43"/>
      <c r="FUE520" s="44"/>
      <c r="FUF520" s="41"/>
      <c r="FUG520" s="42"/>
      <c r="FUH520" s="43"/>
      <c r="FUI520" s="44"/>
      <c r="FUJ520" s="41"/>
      <c r="FUK520" s="42"/>
      <c r="FUL520" s="43"/>
      <c r="FUM520" s="44"/>
      <c r="FUN520" s="41"/>
      <c r="FUO520" s="42"/>
      <c r="FUP520" s="43"/>
      <c r="FUQ520" s="44"/>
      <c r="FUR520" s="41"/>
      <c r="FUS520" s="42"/>
      <c r="FUT520" s="43"/>
      <c r="FUU520" s="44"/>
      <c r="FUV520" s="41"/>
      <c r="FUW520" s="42"/>
      <c r="FUX520" s="43"/>
      <c r="FUY520" s="44"/>
      <c r="FUZ520" s="41"/>
      <c r="FVA520" s="42"/>
      <c r="FVB520" s="43"/>
      <c r="FVC520" s="44"/>
      <c r="FVD520" s="41"/>
      <c r="FVE520" s="42"/>
      <c r="FVF520" s="43"/>
      <c r="FVG520" s="44"/>
      <c r="FVH520" s="41"/>
      <c r="FVI520" s="42"/>
      <c r="FVJ520" s="43"/>
      <c r="FVK520" s="44"/>
      <c r="FVL520" s="41"/>
      <c r="FVM520" s="42"/>
      <c r="FVN520" s="43"/>
      <c r="FVO520" s="44"/>
      <c r="FVP520" s="41"/>
      <c r="FVQ520" s="42"/>
      <c r="FVR520" s="43"/>
      <c r="FVS520" s="44"/>
      <c r="FVT520" s="41"/>
      <c r="FVU520" s="42"/>
      <c r="FVV520" s="43"/>
      <c r="FVW520" s="44"/>
      <c r="FVX520" s="41"/>
      <c r="FVY520" s="42"/>
      <c r="FVZ520" s="43"/>
      <c r="FWA520" s="44"/>
      <c r="FWB520" s="41"/>
      <c r="FWC520" s="42"/>
      <c r="FWD520" s="43"/>
      <c r="FWE520" s="44"/>
      <c r="FWF520" s="41"/>
      <c r="FWG520" s="42"/>
      <c r="FWH520" s="43"/>
      <c r="FWI520" s="44"/>
      <c r="FWJ520" s="41"/>
      <c r="FWK520" s="42"/>
      <c r="FWL520" s="43"/>
      <c r="FWM520" s="44"/>
      <c r="FWN520" s="41"/>
      <c r="FWO520" s="42"/>
      <c r="FWP520" s="43"/>
      <c r="FWQ520" s="44"/>
      <c r="FWR520" s="41"/>
      <c r="FWS520" s="42"/>
      <c r="FWT520" s="43"/>
      <c r="FWU520" s="44"/>
      <c r="FWV520" s="41"/>
      <c r="FWW520" s="42"/>
      <c r="FWX520" s="43"/>
      <c r="FWY520" s="44"/>
      <c r="FWZ520" s="41"/>
      <c r="FXA520" s="42"/>
      <c r="FXB520" s="43"/>
      <c r="FXC520" s="44"/>
      <c r="FXD520" s="41"/>
      <c r="FXE520" s="42"/>
      <c r="FXF520" s="43"/>
      <c r="FXG520" s="44"/>
      <c r="FXH520" s="41"/>
      <c r="FXI520" s="42"/>
      <c r="FXJ520" s="43"/>
      <c r="FXK520" s="44"/>
      <c r="FXL520" s="41"/>
      <c r="FXM520" s="42"/>
      <c r="FXN520" s="43"/>
      <c r="FXO520" s="44"/>
      <c r="FXP520" s="41"/>
      <c r="FXQ520" s="42"/>
      <c r="FXR520" s="43"/>
      <c r="FXS520" s="44"/>
      <c r="FXT520" s="41"/>
      <c r="FXU520" s="42"/>
      <c r="FXV520" s="43"/>
      <c r="FXW520" s="44"/>
      <c r="FXX520" s="41"/>
      <c r="FXY520" s="42"/>
      <c r="FXZ520" s="43"/>
      <c r="FYA520" s="44"/>
      <c r="FYB520" s="41"/>
      <c r="FYC520" s="42"/>
      <c r="FYD520" s="43"/>
      <c r="FYE520" s="44"/>
      <c r="FYF520" s="41"/>
      <c r="FYG520" s="42"/>
      <c r="FYH520" s="43"/>
      <c r="FYI520" s="44"/>
      <c r="FYJ520" s="41"/>
      <c r="FYK520" s="42"/>
      <c r="FYL520" s="43"/>
      <c r="FYM520" s="44"/>
      <c r="FYN520" s="41"/>
      <c r="FYO520" s="42"/>
      <c r="FYP520" s="43"/>
      <c r="FYQ520" s="44"/>
      <c r="FYR520" s="41"/>
      <c r="FYS520" s="42"/>
      <c r="FYT520" s="43"/>
      <c r="FYU520" s="44"/>
      <c r="FYV520" s="41"/>
      <c r="FYW520" s="42"/>
      <c r="FYX520" s="43"/>
      <c r="FYY520" s="44"/>
      <c r="FYZ520" s="41"/>
      <c r="FZA520" s="42"/>
      <c r="FZB520" s="43"/>
      <c r="FZC520" s="44"/>
      <c r="FZD520" s="41"/>
      <c r="FZE520" s="42"/>
      <c r="FZF520" s="43"/>
      <c r="FZG520" s="44"/>
      <c r="FZH520" s="41"/>
      <c r="FZI520" s="42"/>
      <c r="FZJ520" s="43"/>
      <c r="FZK520" s="44"/>
      <c r="FZL520" s="41"/>
      <c r="FZM520" s="42"/>
      <c r="FZN520" s="43"/>
      <c r="FZO520" s="44"/>
      <c r="FZP520" s="41"/>
      <c r="FZQ520" s="42"/>
      <c r="FZR520" s="43"/>
      <c r="FZS520" s="44"/>
      <c r="FZT520" s="41"/>
      <c r="FZU520" s="42"/>
      <c r="FZV520" s="43"/>
      <c r="FZW520" s="44"/>
      <c r="FZX520" s="41"/>
      <c r="FZY520" s="42"/>
      <c r="FZZ520" s="43"/>
      <c r="GAA520" s="44"/>
      <c r="GAB520" s="41"/>
      <c r="GAC520" s="42"/>
      <c r="GAD520" s="43"/>
      <c r="GAE520" s="44"/>
      <c r="GAF520" s="41"/>
      <c r="GAG520" s="42"/>
      <c r="GAH520" s="43"/>
      <c r="GAI520" s="44"/>
      <c r="GAJ520" s="41"/>
      <c r="GAK520" s="42"/>
      <c r="GAL520" s="43"/>
      <c r="GAM520" s="44"/>
      <c r="GAN520" s="41"/>
      <c r="GAO520" s="42"/>
      <c r="GAP520" s="43"/>
      <c r="GAQ520" s="44"/>
      <c r="GAR520" s="41"/>
      <c r="GAS520" s="42"/>
      <c r="GAT520" s="43"/>
      <c r="GAU520" s="44"/>
      <c r="GAV520" s="41"/>
      <c r="GAW520" s="42"/>
      <c r="GAX520" s="43"/>
      <c r="GAY520" s="44"/>
      <c r="GAZ520" s="41"/>
      <c r="GBA520" s="42"/>
      <c r="GBB520" s="43"/>
      <c r="GBC520" s="44"/>
      <c r="GBD520" s="41"/>
      <c r="GBE520" s="42"/>
      <c r="GBF520" s="43"/>
      <c r="GBG520" s="44"/>
      <c r="GBH520" s="41"/>
      <c r="GBI520" s="42"/>
      <c r="GBJ520" s="43"/>
      <c r="GBK520" s="44"/>
      <c r="GBL520" s="41"/>
      <c r="GBM520" s="42"/>
      <c r="GBN520" s="43"/>
      <c r="GBO520" s="44"/>
      <c r="GBP520" s="41"/>
      <c r="GBQ520" s="42"/>
      <c r="GBR520" s="43"/>
      <c r="GBS520" s="44"/>
      <c r="GBT520" s="41"/>
      <c r="GBU520" s="42"/>
      <c r="GBV520" s="43"/>
      <c r="GBW520" s="44"/>
      <c r="GBX520" s="41"/>
      <c r="GBY520" s="42"/>
      <c r="GBZ520" s="43"/>
      <c r="GCA520" s="44"/>
      <c r="GCB520" s="41"/>
      <c r="GCC520" s="42"/>
      <c r="GCD520" s="43"/>
      <c r="GCE520" s="44"/>
      <c r="GCF520" s="41"/>
      <c r="GCG520" s="42"/>
      <c r="GCH520" s="43"/>
      <c r="GCI520" s="44"/>
      <c r="GCJ520" s="41"/>
      <c r="GCK520" s="42"/>
      <c r="GCL520" s="43"/>
      <c r="GCM520" s="44"/>
      <c r="GCN520" s="41"/>
      <c r="GCO520" s="42"/>
      <c r="GCP520" s="43"/>
      <c r="GCQ520" s="44"/>
      <c r="GCR520" s="41"/>
      <c r="GCS520" s="42"/>
      <c r="GCT520" s="43"/>
      <c r="GCU520" s="44"/>
      <c r="GCV520" s="41"/>
      <c r="GCW520" s="42"/>
      <c r="GCX520" s="43"/>
      <c r="GCY520" s="44"/>
      <c r="GCZ520" s="41"/>
      <c r="GDA520" s="42"/>
      <c r="GDB520" s="43"/>
      <c r="GDC520" s="44"/>
      <c r="GDD520" s="41"/>
      <c r="GDE520" s="42"/>
      <c r="GDF520" s="43"/>
      <c r="GDG520" s="44"/>
      <c r="GDH520" s="41"/>
      <c r="GDI520" s="42"/>
      <c r="GDJ520" s="43"/>
      <c r="GDK520" s="44"/>
      <c r="GDL520" s="41"/>
      <c r="GDM520" s="42"/>
      <c r="GDN520" s="43"/>
      <c r="GDO520" s="44"/>
      <c r="GDP520" s="41"/>
      <c r="GDQ520" s="42"/>
      <c r="GDR520" s="43"/>
      <c r="GDS520" s="44"/>
      <c r="GDT520" s="41"/>
      <c r="GDU520" s="42"/>
      <c r="GDV520" s="43"/>
      <c r="GDW520" s="44"/>
      <c r="GDX520" s="41"/>
      <c r="GDY520" s="42"/>
      <c r="GDZ520" s="43"/>
      <c r="GEA520" s="44"/>
      <c r="GEB520" s="41"/>
      <c r="GEC520" s="42"/>
      <c r="GED520" s="43"/>
      <c r="GEE520" s="44"/>
      <c r="GEF520" s="41"/>
      <c r="GEG520" s="42"/>
      <c r="GEH520" s="43"/>
      <c r="GEI520" s="44"/>
      <c r="GEJ520" s="41"/>
      <c r="GEK520" s="42"/>
      <c r="GEL520" s="43"/>
      <c r="GEM520" s="44"/>
      <c r="GEN520" s="41"/>
      <c r="GEO520" s="42"/>
      <c r="GEP520" s="43"/>
      <c r="GEQ520" s="44"/>
      <c r="GER520" s="41"/>
      <c r="GES520" s="42"/>
      <c r="GET520" s="43"/>
      <c r="GEU520" s="44"/>
      <c r="GEV520" s="41"/>
      <c r="GEW520" s="42"/>
      <c r="GEX520" s="43"/>
      <c r="GEY520" s="44"/>
      <c r="GEZ520" s="41"/>
      <c r="GFA520" s="42"/>
      <c r="GFB520" s="43"/>
      <c r="GFC520" s="44"/>
      <c r="GFD520" s="41"/>
      <c r="GFE520" s="42"/>
      <c r="GFF520" s="43"/>
      <c r="GFG520" s="44"/>
      <c r="GFH520" s="41"/>
      <c r="GFI520" s="42"/>
      <c r="GFJ520" s="43"/>
      <c r="GFK520" s="44"/>
      <c r="GFL520" s="41"/>
      <c r="GFM520" s="42"/>
      <c r="GFN520" s="43"/>
      <c r="GFO520" s="44"/>
      <c r="GFP520" s="41"/>
      <c r="GFQ520" s="42"/>
      <c r="GFR520" s="43"/>
      <c r="GFS520" s="44"/>
      <c r="GFT520" s="41"/>
      <c r="GFU520" s="42"/>
      <c r="GFV520" s="43"/>
      <c r="GFW520" s="44"/>
      <c r="GFX520" s="41"/>
      <c r="GFY520" s="42"/>
      <c r="GFZ520" s="43"/>
      <c r="GGA520" s="44"/>
      <c r="GGB520" s="41"/>
      <c r="GGC520" s="42"/>
      <c r="GGD520" s="43"/>
      <c r="GGE520" s="44"/>
      <c r="GGF520" s="41"/>
      <c r="GGG520" s="42"/>
      <c r="GGH520" s="43"/>
      <c r="GGI520" s="44"/>
      <c r="GGJ520" s="41"/>
      <c r="GGK520" s="42"/>
      <c r="GGL520" s="43"/>
      <c r="GGM520" s="44"/>
      <c r="GGN520" s="41"/>
      <c r="GGO520" s="42"/>
      <c r="GGP520" s="43"/>
      <c r="GGQ520" s="44"/>
      <c r="GGR520" s="41"/>
      <c r="GGS520" s="42"/>
      <c r="GGT520" s="43"/>
      <c r="GGU520" s="44"/>
      <c r="GGV520" s="41"/>
      <c r="GGW520" s="42"/>
      <c r="GGX520" s="43"/>
      <c r="GGY520" s="44"/>
      <c r="GGZ520" s="41"/>
      <c r="GHA520" s="42"/>
      <c r="GHB520" s="43"/>
      <c r="GHC520" s="44"/>
      <c r="GHD520" s="41"/>
      <c r="GHE520" s="42"/>
      <c r="GHF520" s="43"/>
      <c r="GHG520" s="44"/>
      <c r="GHH520" s="41"/>
      <c r="GHI520" s="42"/>
      <c r="GHJ520" s="43"/>
      <c r="GHK520" s="44"/>
      <c r="GHL520" s="41"/>
      <c r="GHM520" s="42"/>
      <c r="GHN520" s="43"/>
      <c r="GHO520" s="44"/>
      <c r="GHP520" s="41"/>
      <c r="GHQ520" s="42"/>
      <c r="GHR520" s="43"/>
      <c r="GHS520" s="44"/>
      <c r="GHT520" s="41"/>
      <c r="GHU520" s="42"/>
      <c r="GHV520" s="43"/>
      <c r="GHW520" s="44"/>
      <c r="GHX520" s="41"/>
      <c r="GHY520" s="42"/>
      <c r="GHZ520" s="43"/>
      <c r="GIA520" s="44"/>
      <c r="GIB520" s="41"/>
      <c r="GIC520" s="42"/>
      <c r="GID520" s="43"/>
      <c r="GIE520" s="44"/>
      <c r="GIF520" s="41"/>
      <c r="GIG520" s="42"/>
      <c r="GIH520" s="43"/>
      <c r="GII520" s="44"/>
      <c r="GIJ520" s="41"/>
      <c r="GIK520" s="42"/>
      <c r="GIL520" s="43"/>
      <c r="GIM520" s="44"/>
      <c r="GIN520" s="41"/>
      <c r="GIO520" s="42"/>
      <c r="GIP520" s="43"/>
      <c r="GIQ520" s="44"/>
      <c r="GIR520" s="41"/>
      <c r="GIS520" s="42"/>
      <c r="GIT520" s="43"/>
      <c r="GIU520" s="44"/>
      <c r="GIV520" s="41"/>
      <c r="GIW520" s="42"/>
      <c r="GIX520" s="43"/>
      <c r="GIY520" s="44"/>
      <c r="GIZ520" s="41"/>
      <c r="GJA520" s="42"/>
      <c r="GJB520" s="43"/>
      <c r="GJC520" s="44"/>
      <c r="GJD520" s="41"/>
      <c r="GJE520" s="42"/>
      <c r="GJF520" s="43"/>
      <c r="GJG520" s="44"/>
      <c r="GJH520" s="41"/>
      <c r="GJI520" s="42"/>
      <c r="GJJ520" s="43"/>
      <c r="GJK520" s="44"/>
      <c r="GJL520" s="41"/>
      <c r="GJM520" s="42"/>
      <c r="GJN520" s="43"/>
      <c r="GJO520" s="44"/>
      <c r="GJP520" s="41"/>
      <c r="GJQ520" s="42"/>
      <c r="GJR520" s="43"/>
      <c r="GJS520" s="44"/>
      <c r="GJT520" s="41"/>
      <c r="GJU520" s="42"/>
      <c r="GJV520" s="43"/>
      <c r="GJW520" s="44"/>
      <c r="GJX520" s="41"/>
      <c r="GJY520" s="42"/>
      <c r="GJZ520" s="43"/>
      <c r="GKA520" s="44"/>
      <c r="GKB520" s="41"/>
      <c r="GKC520" s="42"/>
      <c r="GKD520" s="43"/>
      <c r="GKE520" s="44"/>
      <c r="GKF520" s="41"/>
      <c r="GKG520" s="42"/>
      <c r="GKH520" s="43"/>
      <c r="GKI520" s="44"/>
      <c r="GKJ520" s="41"/>
      <c r="GKK520" s="42"/>
      <c r="GKL520" s="43"/>
      <c r="GKM520" s="44"/>
      <c r="GKN520" s="41"/>
      <c r="GKO520" s="42"/>
      <c r="GKP520" s="43"/>
      <c r="GKQ520" s="44"/>
      <c r="GKR520" s="41"/>
      <c r="GKS520" s="42"/>
      <c r="GKT520" s="43"/>
      <c r="GKU520" s="44"/>
      <c r="GKV520" s="41"/>
      <c r="GKW520" s="42"/>
      <c r="GKX520" s="43"/>
      <c r="GKY520" s="44"/>
      <c r="GKZ520" s="41"/>
      <c r="GLA520" s="42"/>
      <c r="GLB520" s="43"/>
      <c r="GLC520" s="44"/>
      <c r="GLD520" s="41"/>
      <c r="GLE520" s="42"/>
      <c r="GLF520" s="43"/>
      <c r="GLG520" s="44"/>
      <c r="GLH520" s="41"/>
      <c r="GLI520" s="42"/>
      <c r="GLJ520" s="43"/>
      <c r="GLK520" s="44"/>
      <c r="GLL520" s="41"/>
      <c r="GLM520" s="42"/>
      <c r="GLN520" s="43"/>
      <c r="GLO520" s="44"/>
      <c r="GLP520" s="41"/>
      <c r="GLQ520" s="42"/>
      <c r="GLR520" s="43"/>
      <c r="GLS520" s="44"/>
      <c r="GLT520" s="41"/>
      <c r="GLU520" s="42"/>
      <c r="GLV520" s="43"/>
      <c r="GLW520" s="44"/>
      <c r="GLX520" s="41"/>
      <c r="GLY520" s="42"/>
      <c r="GLZ520" s="43"/>
      <c r="GMA520" s="44"/>
      <c r="GMB520" s="41"/>
      <c r="GMC520" s="42"/>
      <c r="GMD520" s="43"/>
      <c r="GME520" s="44"/>
      <c r="GMF520" s="41"/>
      <c r="GMG520" s="42"/>
      <c r="GMH520" s="43"/>
      <c r="GMI520" s="44"/>
      <c r="GMJ520" s="41"/>
      <c r="GMK520" s="42"/>
      <c r="GML520" s="43"/>
      <c r="GMM520" s="44"/>
      <c r="GMN520" s="41"/>
      <c r="GMO520" s="42"/>
      <c r="GMP520" s="43"/>
      <c r="GMQ520" s="44"/>
      <c r="GMR520" s="41"/>
      <c r="GMS520" s="42"/>
      <c r="GMT520" s="43"/>
      <c r="GMU520" s="44"/>
      <c r="GMV520" s="41"/>
      <c r="GMW520" s="42"/>
      <c r="GMX520" s="43"/>
      <c r="GMY520" s="44"/>
      <c r="GMZ520" s="41"/>
      <c r="GNA520" s="42"/>
      <c r="GNB520" s="43"/>
      <c r="GNC520" s="44"/>
      <c r="GND520" s="41"/>
      <c r="GNE520" s="42"/>
      <c r="GNF520" s="43"/>
      <c r="GNG520" s="44"/>
      <c r="GNH520" s="41"/>
      <c r="GNI520" s="42"/>
      <c r="GNJ520" s="43"/>
      <c r="GNK520" s="44"/>
      <c r="GNL520" s="41"/>
      <c r="GNM520" s="42"/>
      <c r="GNN520" s="43"/>
      <c r="GNO520" s="44"/>
      <c r="GNP520" s="41"/>
      <c r="GNQ520" s="42"/>
      <c r="GNR520" s="43"/>
      <c r="GNS520" s="44"/>
      <c r="GNT520" s="41"/>
      <c r="GNU520" s="42"/>
      <c r="GNV520" s="43"/>
      <c r="GNW520" s="44"/>
      <c r="GNX520" s="41"/>
      <c r="GNY520" s="42"/>
      <c r="GNZ520" s="43"/>
      <c r="GOA520" s="44"/>
      <c r="GOB520" s="41"/>
      <c r="GOC520" s="42"/>
      <c r="GOD520" s="43"/>
      <c r="GOE520" s="44"/>
      <c r="GOF520" s="41"/>
      <c r="GOG520" s="42"/>
      <c r="GOH520" s="43"/>
      <c r="GOI520" s="44"/>
      <c r="GOJ520" s="41"/>
      <c r="GOK520" s="42"/>
      <c r="GOL520" s="43"/>
      <c r="GOM520" s="44"/>
      <c r="GON520" s="41"/>
      <c r="GOO520" s="42"/>
      <c r="GOP520" s="43"/>
      <c r="GOQ520" s="44"/>
      <c r="GOR520" s="41"/>
      <c r="GOS520" s="42"/>
      <c r="GOT520" s="43"/>
      <c r="GOU520" s="44"/>
      <c r="GOV520" s="41"/>
      <c r="GOW520" s="42"/>
      <c r="GOX520" s="43"/>
      <c r="GOY520" s="44"/>
      <c r="GOZ520" s="41"/>
      <c r="GPA520" s="42"/>
      <c r="GPB520" s="43"/>
      <c r="GPC520" s="44"/>
      <c r="GPD520" s="41"/>
      <c r="GPE520" s="42"/>
      <c r="GPF520" s="43"/>
      <c r="GPG520" s="44"/>
      <c r="GPH520" s="41"/>
      <c r="GPI520" s="42"/>
      <c r="GPJ520" s="43"/>
      <c r="GPK520" s="44"/>
      <c r="GPL520" s="41"/>
      <c r="GPM520" s="42"/>
      <c r="GPN520" s="43"/>
      <c r="GPO520" s="44"/>
      <c r="GPP520" s="41"/>
      <c r="GPQ520" s="42"/>
      <c r="GPR520" s="43"/>
      <c r="GPS520" s="44"/>
      <c r="GPT520" s="41"/>
      <c r="GPU520" s="42"/>
      <c r="GPV520" s="43"/>
      <c r="GPW520" s="44"/>
      <c r="GPX520" s="41"/>
      <c r="GPY520" s="42"/>
      <c r="GPZ520" s="43"/>
      <c r="GQA520" s="44"/>
      <c r="GQB520" s="41"/>
      <c r="GQC520" s="42"/>
      <c r="GQD520" s="43"/>
      <c r="GQE520" s="44"/>
      <c r="GQF520" s="41"/>
      <c r="GQG520" s="42"/>
      <c r="GQH520" s="43"/>
      <c r="GQI520" s="44"/>
      <c r="GQJ520" s="41"/>
      <c r="GQK520" s="42"/>
      <c r="GQL520" s="43"/>
      <c r="GQM520" s="44"/>
      <c r="GQN520" s="41"/>
      <c r="GQO520" s="42"/>
      <c r="GQP520" s="43"/>
      <c r="GQQ520" s="44"/>
      <c r="GQR520" s="41"/>
      <c r="GQS520" s="42"/>
      <c r="GQT520" s="43"/>
      <c r="GQU520" s="44"/>
      <c r="GQV520" s="41"/>
      <c r="GQW520" s="42"/>
      <c r="GQX520" s="43"/>
      <c r="GQY520" s="44"/>
      <c r="GQZ520" s="41"/>
      <c r="GRA520" s="42"/>
      <c r="GRB520" s="43"/>
      <c r="GRC520" s="44"/>
      <c r="GRD520" s="41"/>
      <c r="GRE520" s="42"/>
      <c r="GRF520" s="43"/>
      <c r="GRG520" s="44"/>
      <c r="GRH520" s="41"/>
      <c r="GRI520" s="42"/>
      <c r="GRJ520" s="43"/>
      <c r="GRK520" s="44"/>
      <c r="GRL520" s="41"/>
      <c r="GRM520" s="42"/>
      <c r="GRN520" s="43"/>
      <c r="GRO520" s="44"/>
      <c r="GRP520" s="41"/>
      <c r="GRQ520" s="42"/>
      <c r="GRR520" s="43"/>
      <c r="GRS520" s="44"/>
      <c r="GRT520" s="41"/>
      <c r="GRU520" s="42"/>
      <c r="GRV520" s="43"/>
      <c r="GRW520" s="44"/>
      <c r="GRX520" s="41"/>
      <c r="GRY520" s="42"/>
      <c r="GRZ520" s="43"/>
      <c r="GSA520" s="44"/>
      <c r="GSB520" s="41"/>
      <c r="GSC520" s="42"/>
      <c r="GSD520" s="43"/>
      <c r="GSE520" s="44"/>
      <c r="GSF520" s="41"/>
      <c r="GSG520" s="42"/>
      <c r="GSH520" s="43"/>
      <c r="GSI520" s="44"/>
      <c r="GSJ520" s="41"/>
      <c r="GSK520" s="42"/>
      <c r="GSL520" s="43"/>
      <c r="GSM520" s="44"/>
      <c r="GSN520" s="41"/>
      <c r="GSO520" s="42"/>
      <c r="GSP520" s="43"/>
      <c r="GSQ520" s="44"/>
      <c r="GSR520" s="41"/>
      <c r="GSS520" s="42"/>
      <c r="GST520" s="43"/>
      <c r="GSU520" s="44"/>
      <c r="GSV520" s="41"/>
      <c r="GSW520" s="42"/>
      <c r="GSX520" s="43"/>
      <c r="GSY520" s="44"/>
      <c r="GSZ520" s="41"/>
      <c r="GTA520" s="42"/>
      <c r="GTB520" s="43"/>
      <c r="GTC520" s="44"/>
      <c r="GTD520" s="41"/>
      <c r="GTE520" s="42"/>
      <c r="GTF520" s="43"/>
      <c r="GTG520" s="44"/>
      <c r="GTH520" s="41"/>
      <c r="GTI520" s="42"/>
      <c r="GTJ520" s="43"/>
      <c r="GTK520" s="44"/>
      <c r="GTL520" s="41"/>
      <c r="GTM520" s="42"/>
      <c r="GTN520" s="43"/>
      <c r="GTO520" s="44"/>
      <c r="GTP520" s="41"/>
      <c r="GTQ520" s="42"/>
      <c r="GTR520" s="43"/>
      <c r="GTS520" s="44"/>
      <c r="GTT520" s="41"/>
      <c r="GTU520" s="42"/>
      <c r="GTV520" s="43"/>
      <c r="GTW520" s="44"/>
      <c r="GTX520" s="41"/>
      <c r="GTY520" s="42"/>
      <c r="GTZ520" s="43"/>
      <c r="GUA520" s="44"/>
      <c r="GUB520" s="41"/>
      <c r="GUC520" s="42"/>
      <c r="GUD520" s="43"/>
      <c r="GUE520" s="44"/>
      <c r="GUF520" s="41"/>
      <c r="GUG520" s="42"/>
      <c r="GUH520" s="43"/>
      <c r="GUI520" s="44"/>
      <c r="GUJ520" s="41"/>
      <c r="GUK520" s="42"/>
      <c r="GUL520" s="43"/>
      <c r="GUM520" s="44"/>
      <c r="GUN520" s="41"/>
      <c r="GUO520" s="42"/>
      <c r="GUP520" s="43"/>
      <c r="GUQ520" s="44"/>
      <c r="GUR520" s="41"/>
      <c r="GUS520" s="42"/>
      <c r="GUT520" s="43"/>
      <c r="GUU520" s="44"/>
      <c r="GUV520" s="41"/>
      <c r="GUW520" s="42"/>
      <c r="GUX520" s="43"/>
      <c r="GUY520" s="44"/>
      <c r="GUZ520" s="41"/>
      <c r="GVA520" s="42"/>
      <c r="GVB520" s="43"/>
      <c r="GVC520" s="44"/>
      <c r="GVD520" s="41"/>
      <c r="GVE520" s="42"/>
      <c r="GVF520" s="43"/>
      <c r="GVG520" s="44"/>
      <c r="GVH520" s="41"/>
      <c r="GVI520" s="42"/>
      <c r="GVJ520" s="43"/>
      <c r="GVK520" s="44"/>
      <c r="GVL520" s="41"/>
      <c r="GVM520" s="42"/>
      <c r="GVN520" s="43"/>
      <c r="GVO520" s="44"/>
      <c r="GVP520" s="41"/>
      <c r="GVQ520" s="42"/>
      <c r="GVR520" s="43"/>
      <c r="GVS520" s="44"/>
      <c r="GVT520" s="41"/>
      <c r="GVU520" s="42"/>
      <c r="GVV520" s="43"/>
      <c r="GVW520" s="44"/>
      <c r="GVX520" s="41"/>
      <c r="GVY520" s="42"/>
      <c r="GVZ520" s="43"/>
      <c r="GWA520" s="44"/>
      <c r="GWB520" s="41"/>
      <c r="GWC520" s="42"/>
      <c r="GWD520" s="43"/>
      <c r="GWE520" s="44"/>
      <c r="GWF520" s="41"/>
      <c r="GWG520" s="42"/>
      <c r="GWH520" s="43"/>
      <c r="GWI520" s="44"/>
      <c r="GWJ520" s="41"/>
      <c r="GWK520" s="42"/>
      <c r="GWL520" s="43"/>
      <c r="GWM520" s="44"/>
      <c r="GWN520" s="41"/>
      <c r="GWO520" s="42"/>
      <c r="GWP520" s="43"/>
      <c r="GWQ520" s="44"/>
      <c r="GWR520" s="41"/>
      <c r="GWS520" s="42"/>
      <c r="GWT520" s="43"/>
      <c r="GWU520" s="44"/>
      <c r="GWV520" s="41"/>
      <c r="GWW520" s="42"/>
      <c r="GWX520" s="43"/>
      <c r="GWY520" s="44"/>
      <c r="GWZ520" s="41"/>
      <c r="GXA520" s="42"/>
      <c r="GXB520" s="43"/>
      <c r="GXC520" s="44"/>
      <c r="GXD520" s="41"/>
      <c r="GXE520" s="42"/>
      <c r="GXF520" s="43"/>
      <c r="GXG520" s="44"/>
      <c r="GXH520" s="41"/>
      <c r="GXI520" s="42"/>
      <c r="GXJ520" s="43"/>
      <c r="GXK520" s="44"/>
      <c r="GXL520" s="41"/>
      <c r="GXM520" s="42"/>
      <c r="GXN520" s="43"/>
      <c r="GXO520" s="44"/>
      <c r="GXP520" s="41"/>
      <c r="GXQ520" s="42"/>
      <c r="GXR520" s="43"/>
      <c r="GXS520" s="44"/>
      <c r="GXT520" s="41"/>
      <c r="GXU520" s="42"/>
      <c r="GXV520" s="43"/>
      <c r="GXW520" s="44"/>
      <c r="GXX520" s="41"/>
      <c r="GXY520" s="42"/>
      <c r="GXZ520" s="43"/>
      <c r="GYA520" s="44"/>
      <c r="GYB520" s="41"/>
      <c r="GYC520" s="42"/>
      <c r="GYD520" s="43"/>
      <c r="GYE520" s="44"/>
      <c r="GYF520" s="41"/>
      <c r="GYG520" s="42"/>
      <c r="GYH520" s="43"/>
      <c r="GYI520" s="44"/>
      <c r="GYJ520" s="41"/>
      <c r="GYK520" s="42"/>
      <c r="GYL520" s="43"/>
      <c r="GYM520" s="44"/>
      <c r="GYN520" s="41"/>
      <c r="GYO520" s="42"/>
      <c r="GYP520" s="43"/>
      <c r="GYQ520" s="44"/>
      <c r="GYR520" s="41"/>
      <c r="GYS520" s="42"/>
      <c r="GYT520" s="43"/>
      <c r="GYU520" s="44"/>
      <c r="GYV520" s="41"/>
      <c r="GYW520" s="42"/>
      <c r="GYX520" s="43"/>
      <c r="GYY520" s="44"/>
      <c r="GYZ520" s="41"/>
      <c r="GZA520" s="42"/>
      <c r="GZB520" s="43"/>
      <c r="GZC520" s="44"/>
      <c r="GZD520" s="41"/>
      <c r="GZE520" s="42"/>
      <c r="GZF520" s="43"/>
      <c r="GZG520" s="44"/>
      <c r="GZH520" s="41"/>
      <c r="GZI520" s="42"/>
      <c r="GZJ520" s="43"/>
      <c r="GZK520" s="44"/>
      <c r="GZL520" s="41"/>
      <c r="GZM520" s="42"/>
      <c r="GZN520" s="43"/>
      <c r="GZO520" s="44"/>
      <c r="GZP520" s="41"/>
      <c r="GZQ520" s="42"/>
      <c r="GZR520" s="43"/>
      <c r="GZS520" s="44"/>
      <c r="GZT520" s="41"/>
      <c r="GZU520" s="42"/>
      <c r="GZV520" s="43"/>
      <c r="GZW520" s="44"/>
      <c r="GZX520" s="41"/>
      <c r="GZY520" s="42"/>
      <c r="GZZ520" s="43"/>
      <c r="HAA520" s="44"/>
      <c r="HAB520" s="41"/>
      <c r="HAC520" s="42"/>
      <c r="HAD520" s="43"/>
      <c r="HAE520" s="44"/>
      <c r="HAF520" s="41"/>
      <c r="HAG520" s="42"/>
      <c r="HAH520" s="43"/>
      <c r="HAI520" s="44"/>
      <c r="HAJ520" s="41"/>
      <c r="HAK520" s="42"/>
      <c r="HAL520" s="43"/>
      <c r="HAM520" s="44"/>
      <c r="HAN520" s="41"/>
      <c r="HAO520" s="42"/>
      <c r="HAP520" s="43"/>
      <c r="HAQ520" s="44"/>
      <c r="HAR520" s="41"/>
      <c r="HAS520" s="42"/>
      <c r="HAT520" s="43"/>
      <c r="HAU520" s="44"/>
      <c r="HAV520" s="41"/>
      <c r="HAW520" s="42"/>
      <c r="HAX520" s="43"/>
      <c r="HAY520" s="44"/>
      <c r="HAZ520" s="41"/>
      <c r="HBA520" s="42"/>
      <c r="HBB520" s="43"/>
      <c r="HBC520" s="44"/>
      <c r="HBD520" s="41"/>
      <c r="HBE520" s="42"/>
      <c r="HBF520" s="43"/>
      <c r="HBG520" s="44"/>
      <c r="HBH520" s="41"/>
      <c r="HBI520" s="42"/>
      <c r="HBJ520" s="43"/>
      <c r="HBK520" s="44"/>
      <c r="HBL520" s="41"/>
      <c r="HBM520" s="42"/>
      <c r="HBN520" s="43"/>
      <c r="HBO520" s="44"/>
      <c r="HBP520" s="41"/>
      <c r="HBQ520" s="42"/>
      <c r="HBR520" s="43"/>
      <c r="HBS520" s="44"/>
      <c r="HBT520" s="41"/>
      <c r="HBU520" s="42"/>
      <c r="HBV520" s="43"/>
      <c r="HBW520" s="44"/>
      <c r="HBX520" s="41"/>
      <c r="HBY520" s="42"/>
      <c r="HBZ520" s="43"/>
      <c r="HCA520" s="44"/>
      <c r="HCB520" s="41"/>
      <c r="HCC520" s="42"/>
      <c r="HCD520" s="43"/>
      <c r="HCE520" s="44"/>
      <c r="HCF520" s="41"/>
      <c r="HCG520" s="42"/>
      <c r="HCH520" s="43"/>
      <c r="HCI520" s="44"/>
      <c r="HCJ520" s="41"/>
      <c r="HCK520" s="42"/>
      <c r="HCL520" s="43"/>
      <c r="HCM520" s="44"/>
      <c r="HCN520" s="41"/>
      <c r="HCO520" s="42"/>
      <c r="HCP520" s="43"/>
      <c r="HCQ520" s="44"/>
      <c r="HCR520" s="41"/>
      <c r="HCS520" s="42"/>
      <c r="HCT520" s="43"/>
      <c r="HCU520" s="44"/>
      <c r="HCV520" s="41"/>
      <c r="HCW520" s="42"/>
      <c r="HCX520" s="43"/>
      <c r="HCY520" s="44"/>
      <c r="HCZ520" s="41"/>
      <c r="HDA520" s="42"/>
      <c r="HDB520" s="43"/>
      <c r="HDC520" s="44"/>
      <c r="HDD520" s="41"/>
      <c r="HDE520" s="42"/>
      <c r="HDF520" s="43"/>
      <c r="HDG520" s="44"/>
      <c r="HDH520" s="41"/>
      <c r="HDI520" s="42"/>
      <c r="HDJ520" s="43"/>
      <c r="HDK520" s="44"/>
      <c r="HDL520" s="41"/>
      <c r="HDM520" s="42"/>
      <c r="HDN520" s="43"/>
      <c r="HDO520" s="44"/>
      <c r="HDP520" s="41"/>
      <c r="HDQ520" s="42"/>
      <c r="HDR520" s="43"/>
      <c r="HDS520" s="44"/>
      <c r="HDT520" s="41"/>
      <c r="HDU520" s="42"/>
      <c r="HDV520" s="43"/>
      <c r="HDW520" s="44"/>
      <c r="HDX520" s="41"/>
      <c r="HDY520" s="42"/>
      <c r="HDZ520" s="43"/>
      <c r="HEA520" s="44"/>
      <c r="HEB520" s="41"/>
      <c r="HEC520" s="42"/>
      <c r="HED520" s="43"/>
      <c r="HEE520" s="44"/>
      <c r="HEF520" s="41"/>
      <c r="HEG520" s="42"/>
      <c r="HEH520" s="43"/>
      <c r="HEI520" s="44"/>
      <c r="HEJ520" s="41"/>
      <c r="HEK520" s="42"/>
      <c r="HEL520" s="43"/>
      <c r="HEM520" s="44"/>
      <c r="HEN520" s="41"/>
      <c r="HEO520" s="42"/>
      <c r="HEP520" s="43"/>
      <c r="HEQ520" s="44"/>
      <c r="HER520" s="41"/>
      <c r="HES520" s="42"/>
      <c r="HET520" s="43"/>
      <c r="HEU520" s="44"/>
      <c r="HEV520" s="41"/>
      <c r="HEW520" s="42"/>
      <c r="HEX520" s="43"/>
      <c r="HEY520" s="44"/>
      <c r="HEZ520" s="41"/>
      <c r="HFA520" s="42"/>
      <c r="HFB520" s="43"/>
      <c r="HFC520" s="44"/>
      <c r="HFD520" s="41"/>
      <c r="HFE520" s="42"/>
      <c r="HFF520" s="43"/>
      <c r="HFG520" s="44"/>
      <c r="HFH520" s="41"/>
      <c r="HFI520" s="42"/>
      <c r="HFJ520" s="43"/>
      <c r="HFK520" s="44"/>
      <c r="HFL520" s="41"/>
      <c r="HFM520" s="42"/>
      <c r="HFN520" s="43"/>
      <c r="HFO520" s="44"/>
      <c r="HFP520" s="41"/>
      <c r="HFQ520" s="42"/>
      <c r="HFR520" s="43"/>
      <c r="HFS520" s="44"/>
      <c r="HFT520" s="41"/>
      <c r="HFU520" s="42"/>
      <c r="HFV520" s="43"/>
      <c r="HFW520" s="44"/>
      <c r="HFX520" s="41"/>
      <c r="HFY520" s="42"/>
      <c r="HFZ520" s="43"/>
      <c r="HGA520" s="44"/>
      <c r="HGB520" s="41"/>
      <c r="HGC520" s="42"/>
      <c r="HGD520" s="43"/>
      <c r="HGE520" s="44"/>
      <c r="HGF520" s="41"/>
      <c r="HGG520" s="42"/>
      <c r="HGH520" s="43"/>
      <c r="HGI520" s="44"/>
      <c r="HGJ520" s="41"/>
      <c r="HGK520" s="42"/>
      <c r="HGL520" s="43"/>
      <c r="HGM520" s="44"/>
      <c r="HGN520" s="41"/>
      <c r="HGO520" s="42"/>
      <c r="HGP520" s="43"/>
      <c r="HGQ520" s="44"/>
      <c r="HGR520" s="41"/>
      <c r="HGS520" s="42"/>
      <c r="HGT520" s="43"/>
      <c r="HGU520" s="44"/>
      <c r="HGV520" s="41"/>
      <c r="HGW520" s="42"/>
      <c r="HGX520" s="43"/>
      <c r="HGY520" s="44"/>
      <c r="HGZ520" s="41"/>
      <c r="HHA520" s="42"/>
      <c r="HHB520" s="43"/>
      <c r="HHC520" s="44"/>
      <c r="HHD520" s="41"/>
      <c r="HHE520" s="42"/>
      <c r="HHF520" s="43"/>
      <c r="HHG520" s="44"/>
      <c r="HHH520" s="41"/>
      <c r="HHI520" s="42"/>
      <c r="HHJ520" s="43"/>
      <c r="HHK520" s="44"/>
      <c r="HHL520" s="41"/>
      <c r="HHM520" s="42"/>
      <c r="HHN520" s="43"/>
      <c r="HHO520" s="44"/>
      <c r="HHP520" s="41"/>
      <c r="HHQ520" s="42"/>
      <c r="HHR520" s="43"/>
      <c r="HHS520" s="44"/>
      <c r="HHT520" s="41"/>
      <c r="HHU520" s="42"/>
      <c r="HHV520" s="43"/>
      <c r="HHW520" s="44"/>
      <c r="HHX520" s="41"/>
      <c r="HHY520" s="42"/>
      <c r="HHZ520" s="43"/>
      <c r="HIA520" s="44"/>
      <c r="HIB520" s="41"/>
      <c r="HIC520" s="42"/>
      <c r="HID520" s="43"/>
      <c r="HIE520" s="44"/>
      <c r="HIF520" s="41"/>
      <c r="HIG520" s="42"/>
      <c r="HIH520" s="43"/>
      <c r="HII520" s="44"/>
      <c r="HIJ520" s="41"/>
      <c r="HIK520" s="42"/>
      <c r="HIL520" s="43"/>
      <c r="HIM520" s="44"/>
      <c r="HIN520" s="41"/>
      <c r="HIO520" s="42"/>
      <c r="HIP520" s="43"/>
      <c r="HIQ520" s="44"/>
      <c r="HIR520" s="41"/>
      <c r="HIS520" s="42"/>
      <c r="HIT520" s="43"/>
      <c r="HIU520" s="44"/>
      <c r="HIV520" s="41"/>
      <c r="HIW520" s="42"/>
      <c r="HIX520" s="43"/>
      <c r="HIY520" s="44"/>
      <c r="HIZ520" s="41"/>
      <c r="HJA520" s="42"/>
      <c r="HJB520" s="43"/>
      <c r="HJC520" s="44"/>
      <c r="HJD520" s="41"/>
      <c r="HJE520" s="42"/>
      <c r="HJF520" s="43"/>
      <c r="HJG520" s="44"/>
      <c r="HJH520" s="41"/>
      <c r="HJI520" s="42"/>
      <c r="HJJ520" s="43"/>
      <c r="HJK520" s="44"/>
      <c r="HJL520" s="41"/>
      <c r="HJM520" s="42"/>
      <c r="HJN520" s="43"/>
      <c r="HJO520" s="44"/>
      <c r="HJP520" s="41"/>
      <c r="HJQ520" s="42"/>
      <c r="HJR520" s="43"/>
      <c r="HJS520" s="44"/>
      <c r="HJT520" s="41"/>
      <c r="HJU520" s="42"/>
      <c r="HJV520" s="43"/>
      <c r="HJW520" s="44"/>
      <c r="HJX520" s="41"/>
      <c r="HJY520" s="42"/>
      <c r="HJZ520" s="43"/>
      <c r="HKA520" s="44"/>
      <c r="HKB520" s="41"/>
      <c r="HKC520" s="42"/>
      <c r="HKD520" s="43"/>
      <c r="HKE520" s="44"/>
      <c r="HKF520" s="41"/>
      <c r="HKG520" s="42"/>
      <c r="HKH520" s="43"/>
      <c r="HKI520" s="44"/>
      <c r="HKJ520" s="41"/>
      <c r="HKK520" s="42"/>
      <c r="HKL520" s="43"/>
      <c r="HKM520" s="44"/>
      <c r="HKN520" s="41"/>
      <c r="HKO520" s="42"/>
      <c r="HKP520" s="43"/>
      <c r="HKQ520" s="44"/>
      <c r="HKR520" s="41"/>
      <c r="HKS520" s="42"/>
      <c r="HKT520" s="43"/>
      <c r="HKU520" s="44"/>
      <c r="HKV520" s="41"/>
      <c r="HKW520" s="42"/>
      <c r="HKX520" s="43"/>
      <c r="HKY520" s="44"/>
      <c r="HKZ520" s="41"/>
      <c r="HLA520" s="42"/>
      <c r="HLB520" s="43"/>
      <c r="HLC520" s="44"/>
      <c r="HLD520" s="41"/>
      <c r="HLE520" s="42"/>
      <c r="HLF520" s="43"/>
      <c r="HLG520" s="44"/>
      <c r="HLH520" s="41"/>
      <c r="HLI520" s="42"/>
      <c r="HLJ520" s="43"/>
      <c r="HLK520" s="44"/>
      <c r="HLL520" s="41"/>
      <c r="HLM520" s="42"/>
      <c r="HLN520" s="43"/>
      <c r="HLO520" s="44"/>
      <c r="HLP520" s="41"/>
      <c r="HLQ520" s="42"/>
      <c r="HLR520" s="43"/>
      <c r="HLS520" s="44"/>
      <c r="HLT520" s="41"/>
      <c r="HLU520" s="42"/>
      <c r="HLV520" s="43"/>
      <c r="HLW520" s="44"/>
      <c r="HLX520" s="41"/>
      <c r="HLY520" s="42"/>
      <c r="HLZ520" s="43"/>
      <c r="HMA520" s="44"/>
      <c r="HMB520" s="41"/>
      <c r="HMC520" s="42"/>
      <c r="HMD520" s="43"/>
      <c r="HME520" s="44"/>
      <c r="HMF520" s="41"/>
      <c r="HMG520" s="42"/>
      <c r="HMH520" s="43"/>
      <c r="HMI520" s="44"/>
      <c r="HMJ520" s="41"/>
      <c r="HMK520" s="42"/>
      <c r="HML520" s="43"/>
      <c r="HMM520" s="44"/>
      <c r="HMN520" s="41"/>
      <c r="HMO520" s="42"/>
      <c r="HMP520" s="43"/>
      <c r="HMQ520" s="44"/>
      <c r="HMR520" s="41"/>
      <c r="HMS520" s="42"/>
      <c r="HMT520" s="43"/>
      <c r="HMU520" s="44"/>
      <c r="HMV520" s="41"/>
      <c r="HMW520" s="42"/>
      <c r="HMX520" s="43"/>
      <c r="HMY520" s="44"/>
      <c r="HMZ520" s="41"/>
      <c r="HNA520" s="42"/>
      <c r="HNB520" s="43"/>
      <c r="HNC520" s="44"/>
      <c r="HND520" s="41"/>
      <c r="HNE520" s="42"/>
      <c r="HNF520" s="43"/>
      <c r="HNG520" s="44"/>
      <c r="HNH520" s="41"/>
      <c r="HNI520" s="42"/>
      <c r="HNJ520" s="43"/>
      <c r="HNK520" s="44"/>
      <c r="HNL520" s="41"/>
      <c r="HNM520" s="42"/>
      <c r="HNN520" s="43"/>
      <c r="HNO520" s="44"/>
      <c r="HNP520" s="41"/>
      <c r="HNQ520" s="42"/>
      <c r="HNR520" s="43"/>
      <c r="HNS520" s="44"/>
      <c r="HNT520" s="41"/>
      <c r="HNU520" s="42"/>
      <c r="HNV520" s="43"/>
      <c r="HNW520" s="44"/>
      <c r="HNX520" s="41"/>
      <c r="HNY520" s="42"/>
      <c r="HNZ520" s="43"/>
      <c r="HOA520" s="44"/>
      <c r="HOB520" s="41"/>
      <c r="HOC520" s="42"/>
      <c r="HOD520" s="43"/>
      <c r="HOE520" s="44"/>
      <c r="HOF520" s="41"/>
      <c r="HOG520" s="42"/>
      <c r="HOH520" s="43"/>
      <c r="HOI520" s="44"/>
      <c r="HOJ520" s="41"/>
      <c r="HOK520" s="42"/>
      <c r="HOL520" s="43"/>
      <c r="HOM520" s="44"/>
      <c r="HON520" s="41"/>
      <c r="HOO520" s="42"/>
      <c r="HOP520" s="43"/>
      <c r="HOQ520" s="44"/>
      <c r="HOR520" s="41"/>
      <c r="HOS520" s="42"/>
      <c r="HOT520" s="43"/>
      <c r="HOU520" s="44"/>
      <c r="HOV520" s="41"/>
      <c r="HOW520" s="42"/>
      <c r="HOX520" s="43"/>
      <c r="HOY520" s="44"/>
      <c r="HOZ520" s="41"/>
      <c r="HPA520" s="42"/>
      <c r="HPB520" s="43"/>
      <c r="HPC520" s="44"/>
      <c r="HPD520" s="41"/>
      <c r="HPE520" s="42"/>
      <c r="HPF520" s="43"/>
      <c r="HPG520" s="44"/>
      <c r="HPH520" s="41"/>
      <c r="HPI520" s="42"/>
      <c r="HPJ520" s="43"/>
      <c r="HPK520" s="44"/>
      <c r="HPL520" s="41"/>
      <c r="HPM520" s="42"/>
      <c r="HPN520" s="43"/>
      <c r="HPO520" s="44"/>
      <c r="HPP520" s="41"/>
      <c r="HPQ520" s="42"/>
      <c r="HPR520" s="43"/>
      <c r="HPS520" s="44"/>
      <c r="HPT520" s="41"/>
      <c r="HPU520" s="42"/>
      <c r="HPV520" s="43"/>
      <c r="HPW520" s="44"/>
      <c r="HPX520" s="41"/>
      <c r="HPY520" s="42"/>
      <c r="HPZ520" s="43"/>
      <c r="HQA520" s="44"/>
      <c r="HQB520" s="41"/>
      <c r="HQC520" s="42"/>
      <c r="HQD520" s="43"/>
      <c r="HQE520" s="44"/>
      <c r="HQF520" s="41"/>
      <c r="HQG520" s="42"/>
      <c r="HQH520" s="43"/>
      <c r="HQI520" s="44"/>
      <c r="HQJ520" s="41"/>
      <c r="HQK520" s="42"/>
      <c r="HQL520" s="43"/>
      <c r="HQM520" s="44"/>
      <c r="HQN520" s="41"/>
      <c r="HQO520" s="42"/>
      <c r="HQP520" s="43"/>
      <c r="HQQ520" s="44"/>
      <c r="HQR520" s="41"/>
      <c r="HQS520" s="42"/>
      <c r="HQT520" s="43"/>
      <c r="HQU520" s="44"/>
      <c r="HQV520" s="41"/>
      <c r="HQW520" s="42"/>
      <c r="HQX520" s="43"/>
      <c r="HQY520" s="44"/>
      <c r="HQZ520" s="41"/>
      <c r="HRA520" s="42"/>
      <c r="HRB520" s="43"/>
      <c r="HRC520" s="44"/>
      <c r="HRD520" s="41"/>
      <c r="HRE520" s="42"/>
      <c r="HRF520" s="43"/>
      <c r="HRG520" s="44"/>
      <c r="HRH520" s="41"/>
      <c r="HRI520" s="42"/>
      <c r="HRJ520" s="43"/>
      <c r="HRK520" s="44"/>
      <c r="HRL520" s="41"/>
      <c r="HRM520" s="42"/>
      <c r="HRN520" s="43"/>
      <c r="HRO520" s="44"/>
      <c r="HRP520" s="41"/>
      <c r="HRQ520" s="42"/>
      <c r="HRR520" s="43"/>
      <c r="HRS520" s="44"/>
      <c r="HRT520" s="41"/>
      <c r="HRU520" s="42"/>
      <c r="HRV520" s="43"/>
      <c r="HRW520" s="44"/>
      <c r="HRX520" s="41"/>
      <c r="HRY520" s="42"/>
      <c r="HRZ520" s="43"/>
      <c r="HSA520" s="44"/>
      <c r="HSB520" s="41"/>
      <c r="HSC520" s="42"/>
      <c r="HSD520" s="43"/>
      <c r="HSE520" s="44"/>
      <c r="HSF520" s="41"/>
      <c r="HSG520" s="42"/>
      <c r="HSH520" s="43"/>
      <c r="HSI520" s="44"/>
      <c r="HSJ520" s="41"/>
      <c r="HSK520" s="42"/>
      <c r="HSL520" s="43"/>
      <c r="HSM520" s="44"/>
      <c r="HSN520" s="41"/>
      <c r="HSO520" s="42"/>
      <c r="HSP520" s="43"/>
      <c r="HSQ520" s="44"/>
      <c r="HSR520" s="41"/>
      <c r="HSS520" s="42"/>
      <c r="HST520" s="43"/>
      <c r="HSU520" s="44"/>
      <c r="HSV520" s="41"/>
      <c r="HSW520" s="42"/>
      <c r="HSX520" s="43"/>
      <c r="HSY520" s="44"/>
      <c r="HSZ520" s="41"/>
      <c r="HTA520" s="42"/>
      <c r="HTB520" s="43"/>
      <c r="HTC520" s="44"/>
      <c r="HTD520" s="41"/>
      <c r="HTE520" s="42"/>
      <c r="HTF520" s="43"/>
      <c r="HTG520" s="44"/>
      <c r="HTH520" s="41"/>
      <c r="HTI520" s="42"/>
      <c r="HTJ520" s="43"/>
      <c r="HTK520" s="44"/>
      <c r="HTL520" s="41"/>
      <c r="HTM520" s="42"/>
      <c r="HTN520" s="43"/>
      <c r="HTO520" s="44"/>
      <c r="HTP520" s="41"/>
      <c r="HTQ520" s="42"/>
      <c r="HTR520" s="43"/>
      <c r="HTS520" s="44"/>
      <c r="HTT520" s="41"/>
      <c r="HTU520" s="42"/>
      <c r="HTV520" s="43"/>
      <c r="HTW520" s="44"/>
      <c r="HTX520" s="41"/>
      <c r="HTY520" s="42"/>
      <c r="HTZ520" s="43"/>
      <c r="HUA520" s="44"/>
      <c r="HUB520" s="41"/>
      <c r="HUC520" s="42"/>
      <c r="HUD520" s="43"/>
      <c r="HUE520" s="44"/>
      <c r="HUF520" s="41"/>
      <c r="HUG520" s="42"/>
      <c r="HUH520" s="43"/>
      <c r="HUI520" s="44"/>
      <c r="HUJ520" s="41"/>
      <c r="HUK520" s="42"/>
      <c r="HUL520" s="43"/>
      <c r="HUM520" s="44"/>
      <c r="HUN520" s="41"/>
      <c r="HUO520" s="42"/>
      <c r="HUP520" s="43"/>
      <c r="HUQ520" s="44"/>
      <c r="HUR520" s="41"/>
      <c r="HUS520" s="42"/>
      <c r="HUT520" s="43"/>
      <c r="HUU520" s="44"/>
      <c r="HUV520" s="41"/>
      <c r="HUW520" s="42"/>
      <c r="HUX520" s="43"/>
      <c r="HUY520" s="44"/>
      <c r="HUZ520" s="41"/>
      <c r="HVA520" s="42"/>
      <c r="HVB520" s="43"/>
      <c r="HVC520" s="44"/>
      <c r="HVD520" s="41"/>
      <c r="HVE520" s="42"/>
      <c r="HVF520" s="43"/>
      <c r="HVG520" s="44"/>
      <c r="HVH520" s="41"/>
      <c r="HVI520" s="42"/>
      <c r="HVJ520" s="43"/>
      <c r="HVK520" s="44"/>
      <c r="HVL520" s="41"/>
      <c r="HVM520" s="42"/>
      <c r="HVN520" s="43"/>
      <c r="HVO520" s="44"/>
      <c r="HVP520" s="41"/>
      <c r="HVQ520" s="42"/>
      <c r="HVR520" s="43"/>
      <c r="HVS520" s="44"/>
      <c r="HVT520" s="41"/>
      <c r="HVU520" s="42"/>
      <c r="HVV520" s="43"/>
      <c r="HVW520" s="44"/>
      <c r="HVX520" s="41"/>
      <c r="HVY520" s="42"/>
      <c r="HVZ520" s="43"/>
      <c r="HWA520" s="44"/>
      <c r="HWB520" s="41"/>
      <c r="HWC520" s="42"/>
      <c r="HWD520" s="43"/>
      <c r="HWE520" s="44"/>
      <c r="HWF520" s="41"/>
      <c r="HWG520" s="42"/>
      <c r="HWH520" s="43"/>
      <c r="HWI520" s="44"/>
      <c r="HWJ520" s="41"/>
      <c r="HWK520" s="42"/>
      <c r="HWL520" s="43"/>
      <c r="HWM520" s="44"/>
      <c r="HWN520" s="41"/>
      <c r="HWO520" s="42"/>
      <c r="HWP520" s="43"/>
      <c r="HWQ520" s="44"/>
      <c r="HWR520" s="41"/>
      <c r="HWS520" s="42"/>
      <c r="HWT520" s="43"/>
      <c r="HWU520" s="44"/>
      <c r="HWV520" s="41"/>
      <c r="HWW520" s="42"/>
      <c r="HWX520" s="43"/>
      <c r="HWY520" s="44"/>
      <c r="HWZ520" s="41"/>
      <c r="HXA520" s="42"/>
      <c r="HXB520" s="43"/>
      <c r="HXC520" s="44"/>
      <c r="HXD520" s="41"/>
      <c r="HXE520" s="42"/>
      <c r="HXF520" s="43"/>
      <c r="HXG520" s="44"/>
      <c r="HXH520" s="41"/>
      <c r="HXI520" s="42"/>
      <c r="HXJ520" s="43"/>
      <c r="HXK520" s="44"/>
      <c r="HXL520" s="41"/>
      <c r="HXM520" s="42"/>
      <c r="HXN520" s="43"/>
      <c r="HXO520" s="44"/>
      <c r="HXP520" s="41"/>
      <c r="HXQ520" s="42"/>
      <c r="HXR520" s="43"/>
      <c r="HXS520" s="44"/>
      <c r="HXT520" s="41"/>
      <c r="HXU520" s="42"/>
      <c r="HXV520" s="43"/>
      <c r="HXW520" s="44"/>
      <c r="HXX520" s="41"/>
      <c r="HXY520" s="42"/>
      <c r="HXZ520" s="43"/>
      <c r="HYA520" s="44"/>
      <c r="HYB520" s="41"/>
      <c r="HYC520" s="42"/>
      <c r="HYD520" s="43"/>
      <c r="HYE520" s="44"/>
      <c r="HYF520" s="41"/>
      <c r="HYG520" s="42"/>
      <c r="HYH520" s="43"/>
      <c r="HYI520" s="44"/>
      <c r="HYJ520" s="41"/>
      <c r="HYK520" s="42"/>
      <c r="HYL520" s="43"/>
      <c r="HYM520" s="44"/>
      <c r="HYN520" s="41"/>
      <c r="HYO520" s="42"/>
      <c r="HYP520" s="43"/>
      <c r="HYQ520" s="44"/>
      <c r="HYR520" s="41"/>
      <c r="HYS520" s="42"/>
      <c r="HYT520" s="43"/>
      <c r="HYU520" s="44"/>
      <c r="HYV520" s="41"/>
      <c r="HYW520" s="42"/>
      <c r="HYX520" s="43"/>
      <c r="HYY520" s="44"/>
      <c r="HYZ520" s="41"/>
      <c r="HZA520" s="42"/>
      <c r="HZB520" s="43"/>
      <c r="HZC520" s="44"/>
      <c r="HZD520" s="41"/>
      <c r="HZE520" s="42"/>
      <c r="HZF520" s="43"/>
      <c r="HZG520" s="44"/>
      <c r="HZH520" s="41"/>
      <c r="HZI520" s="42"/>
      <c r="HZJ520" s="43"/>
      <c r="HZK520" s="44"/>
      <c r="HZL520" s="41"/>
      <c r="HZM520" s="42"/>
      <c r="HZN520" s="43"/>
      <c r="HZO520" s="44"/>
      <c r="HZP520" s="41"/>
      <c r="HZQ520" s="42"/>
      <c r="HZR520" s="43"/>
      <c r="HZS520" s="44"/>
      <c r="HZT520" s="41"/>
      <c r="HZU520" s="42"/>
      <c r="HZV520" s="43"/>
      <c r="HZW520" s="44"/>
      <c r="HZX520" s="41"/>
      <c r="HZY520" s="42"/>
      <c r="HZZ520" s="43"/>
      <c r="IAA520" s="44"/>
      <c r="IAB520" s="41"/>
      <c r="IAC520" s="42"/>
      <c r="IAD520" s="43"/>
      <c r="IAE520" s="44"/>
      <c r="IAF520" s="41"/>
      <c r="IAG520" s="42"/>
      <c r="IAH520" s="43"/>
      <c r="IAI520" s="44"/>
      <c r="IAJ520" s="41"/>
      <c r="IAK520" s="42"/>
      <c r="IAL520" s="43"/>
      <c r="IAM520" s="44"/>
      <c r="IAN520" s="41"/>
      <c r="IAO520" s="42"/>
      <c r="IAP520" s="43"/>
      <c r="IAQ520" s="44"/>
      <c r="IAR520" s="41"/>
      <c r="IAS520" s="42"/>
      <c r="IAT520" s="43"/>
      <c r="IAU520" s="44"/>
      <c r="IAV520" s="41"/>
      <c r="IAW520" s="42"/>
      <c r="IAX520" s="43"/>
      <c r="IAY520" s="44"/>
      <c r="IAZ520" s="41"/>
      <c r="IBA520" s="42"/>
      <c r="IBB520" s="43"/>
      <c r="IBC520" s="44"/>
      <c r="IBD520" s="41"/>
      <c r="IBE520" s="42"/>
      <c r="IBF520" s="43"/>
      <c r="IBG520" s="44"/>
      <c r="IBH520" s="41"/>
      <c r="IBI520" s="42"/>
      <c r="IBJ520" s="43"/>
      <c r="IBK520" s="44"/>
      <c r="IBL520" s="41"/>
      <c r="IBM520" s="42"/>
      <c r="IBN520" s="43"/>
      <c r="IBO520" s="44"/>
      <c r="IBP520" s="41"/>
      <c r="IBQ520" s="42"/>
      <c r="IBR520" s="43"/>
      <c r="IBS520" s="44"/>
      <c r="IBT520" s="41"/>
      <c r="IBU520" s="42"/>
      <c r="IBV520" s="43"/>
      <c r="IBW520" s="44"/>
      <c r="IBX520" s="41"/>
      <c r="IBY520" s="42"/>
      <c r="IBZ520" s="43"/>
      <c r="ICA520" s="44"/>
      <c r="ICB520" s="41"/>
      <c r="ICC520" s="42"/>
      <c r="ICD520" s="43"/>
      <c r="ICE520" s="44"/>
      <c r="ICF520" s="41"/>
      <c r="ICG520" s="42"/>
      <c r="ICH520" s="43"/>
      <c r="ICI520" s="44"/>
      <c r="ICJ520" s="41"/>
      <c r="ICK520" s="42"/>
      <c r="ICL520" s="43"/>
      <c r="ICM520" s="44"/>
      <c r="ICN520" s="41"/>
      <c r="ICO520" s="42"/>
      <c r="ICP520" s="43"/>
      <c r="ICQ520" s="44"/>
      <c r="ICR520" s="41"/>
      <c r="ICS520" s="42"/>
      <c r="ICT520" s="43"/>
      <c r="ICU520" s="44"/>
      <c r="ICV520" s="41"/>
      <c r="ICW520" s="42"/>
      <c r="ICX520" s="43"/>
      <c r="ICY520" s="44"/>
      <c r="ICZ520" s="41"/>
      <c r="IDA520" s="42"/>
      <c r="IDB520" s="43"/>
      <c r="IDC520" s="44"/>
      <c r="IDD520" s="41"/>
      <c r="IDE520" s="42"/>
      <c r="IDF520" s="43"/>
      <c r="IDG520" s="44"/>
      <c r="IDH520" s="41"/>
      <c r="IDI520" s="42"/>
      <c r="IDJ520" s="43"/>
      <c r="IDK520" s="44"/>
      <c r="IDL520" s="41"/>
      <c r="IDM520" s="42"/>
      <c r="IDN520" s="43"/>
      <c r="IDO520" s="44"/>
      <c r="IDP520" s="41"/>
      <c r="IDQ520" s="42"/>
      <c r="IDR520" s="43"/>
      <c r="IDS520" s="44"/>
      <c r="IDT520" s="41"/>
      <c r="IDU520" s="42"/>
      <c r="IDV520" s="43"/>
      <c r="IDW520" s="44"/>
      <c r="IDX520" s="41"/>
      <c r="IDY520" s="42"/>
      <c r="IDZ520" s="43"/>
      <c r="IEA520" s="44"/>
      <c r="IEB520" s="41"/>
      <c r="IEC520" s="42"/>
      <c r="IED520" s="43"/>
      <c r="IEE520" s="44"/>
      <c r="IEF520" s="41"/>
      <c r="IEG520" s="42"/>
      <c r="IEH520" s="43"/>
      <c r="IEI520" s="44"/>
      <c r="IEJ520" s="41"/>
      <c r="IEK520" s="42"/>
      <c r="IEL520" s="43"/>
      <c r="IEM520" s="44"/>
      <c r="IEN520" s="41"/>
      <c r="IEO520" s="42"/>
      <c r="IEP520" s="43"/>
      <c r="IEQ520" s="44"/>
      <c r="IER520" s="41"/>
      <c r="IES520" s="42"/>
      <c r="IET520" s="43"/>
      <c r="IEU520" s="44"/>
      <c r="IEV520" s="41"/>
      <c r="IEW520" s="42"/>
      <c r="IEX520" s="43"/>
      <c r="IEY520" s="44"/>
      <c r="IEZ520" s="41"/>
      <c r="IFA520" s="42"/>
      <c r="IFB520" s="43"/>
      <c r="IFC520" s="44"/>
      <c r="IFD520" s="41"/>
      <c r="IFE520" s="42"/>
      <c r="IFF520" s="43"/>
      <c r="IFG520" s="44"/>
      <c r="IFH520" s="41"/>
      <c r="IFI520" s="42"/>
      <c r="IFJ520" s="43"/>
      <c r="IFK520" s="44"/>
      <c r="IFL520" s="41"/>
      <c r="IFM520" s="42"/>
      <c r="IFN520" s="43"/>
      <c r="IFO520" s="44"/>
      <c r="IFP520" s="41"/>
      <c r="IFQ520" s="42"/>
      <c r="IFR520" s="43"/>
      <c r="IFS520" s="44"/>
      <c r="IFT520" s="41"/>
      <c r="IFU520" s="42"/>
      <c r="IFV520" s="43"/>
      <c r="IFW520" s="44"/>
      <c r="IFX520" s="41"/>
      <c r="IFY520" s="42"/>
      <c r="IFZ520" s="43"/>
      <c r="IGA520" s="44"/>
      <c r="IGB520" s="41"/>
      <c r="IGC520" s="42"/>
      <c r="IGD520" s="43"/>
      <c r="IGE520" s="44"/>
      <c r="IGF520" s="41"/>
      <c r="IGG520" s="42"/>
      <c r="IGH520" s="43"/>
      <c r="IGI520" s="44"/>
      <c r="IGJ520" s="41"/>
      <c r="IGK520" s="42"/>
      <c r="IGL520" s="43"/>
      <c r="IGM520" s="44"/>
      <c r="IGN520" s="41"/>
      <c r="IGO520" s="42"/>
      <c r="IGP520" s="43"/>
      <c r="IGQ520" s="44"/>
      <c r="IGR520" s="41"/>
      <c r="IGS520" s="42"/>
      <c r="IGT520" s="43"/>
      <c r="IGU520" s="44"/>
      <c r="IGV520" s="41"/>
      <c r="IGW520" s="42"/>
      <c r="IGX520" s="43"/>
      <c r="IGY520" s="44"/>
      <c r="IGZ520" s="41"/>
      <c r="IHA520" s="42"/>
      <c r="IHB520" s="43"/>
      <c r="IHC520" s="44"/>
      <c r="IHD520" s="41"/>
      <c r="IHE520" s="42"/>
      <c r="IHF520" s="43"/>
      <c r="IHG520" s="44"/>
      <c r="IHH520" s="41"/>
      <c r="IHI520" s="42"/>
      <c r="IHJ520" s="43"/>
      <c r="IHK520" s="44"/>
      <c r="IHL520" s="41"/>
      <c r="IHM520" s="42"/>
      <c r="IHN520" s="43"/>
      <c r="IHO520" s="44"/>
      <c r="IHP520" s="41"/>
      <c r="IHQ520" s="42"/>
      <c r="IHR520" s="43"/>
      <c r="IHS520" s="44"/>
      <c r="IHT520" s="41"/>
      <c r="IHU520" s="42"/>
      <c r="IHV520" s="43"/>
      <c r="IHW520" s="44"/>
      <c r="IHX520" s="41"/>
      <c r="IHY520" s="42"/>
      <c r="IHZ520" s="43"/>
      <c r="IIA520" s="44"/>
      <c r="IIB520" s="41"/>
      <c r="IIC520" s="42"/>
      <c r="IID520" s="43"/>
      <c r="IIE520" s="44"/>
      <c r="IIF520" s="41"/>
      <c r="IIG520" s="42"/>
      <c r="IIH520" s="43"/>
      <c r="III520" s="44"/>
      <c r="IIJ520" s="41"/>
      <c r="IIK520" s="42"/>
      <c r="IIL520" s="43"/>
      <c r="IIM520" s="44"/>
      <c r="IIN520" s="41"/>
      <c r="IIO520" s="42"/>
      <c r="IIP520" s="43"/>
      <c r="IIQ520" s="44"/>
      <c r="IIR520" s="41"/>
      <c r="IIS520" s="42"/>
      <c r="IIT520" s="43"/>
      <c r="IIU520" s="44"/>
      <c r="IIV520" s="41"/>
      <c r="IIW520" s="42"/>
      <c r="IIX520" s="43"/>
      <c r="IIY520" s="44"/>
      <c r="IIZ520" s="41"/>
      <c r="IJA520" s="42"/>
      <c r="IJB520" s="43"/>
      <c r="IJC520" s="44"/>
      <c r="IJD520" s="41"/>
      <c r="IJE520" s="42"/>
      <c r="IJF520" s="43"/>
      <c r="IJG520" s="44"/>
      <c r="IJH520" s="41"/>
      <c r="IJI520" s="42"/>
      <c r="IJJ520" s="43"/>
      <c r="IJK520" s="44"/>
      <c r="IJL520" s="41"/>
      <c r="IJM520" s="42"/>
      <c r="IJN520" s="43"/>
      <c r="IJO520" s="44"/>
      <c r="IJP520" s="41"/>
      <c r="IJQ520" s="42"/>
      <c r="IJR520" s="43"/>
      <c r="IJS520" s="44"/>
      <c r="IJT520" s="41"/>
      <c r="IJU520" s="42"/>
      <c r="IJV520" s="43"/>
      <c r="IJW520" s="44"/>
      <c r="IJX520" s="41"/>
      <c r="IJY520" s="42"/>
      <c r="IJZ520" s="43"/>
      <c r="IKA520" s="44"/>
      <c r="IKB520" s="41"/>
      <c r="IKC520" s="42"/>
      <c r="IKD520" s="43"/>
      <c r="IKE520" s="44"/>
      <c r="IKF520" s="41"/>
      <c r="IKG520" s="42"/>
      <c r="IKH520" s="43"/>
      <c r="IKI520" s="44"/>
      <c r="IKJ520" s="41"/>
      <c r="IKK520" s="42"/>
      <c r="IKL520" s="43"/>
      <c r="IKM520" s="44"/>
      <c r="IKN520" s="41"/>
      <c r="IKO520" s="42"/>
      <c r="IKP520" s="43"/>
      <c r="IKQ520" s="44"/>
      <c r="IKR520" s="41"/>
      <c r="IKS520" s="42"/>
      <c r="IKT520" s="43"/>
      <c r="IKU520" s="44"/>
      <c r="IKV520" s="41"/>
      <c r="IKW520" s="42"/>
      <c r="IKX520" s="43"/>
      <c r="IKY520" s="44"/>
      <c r="IKZ520" s="41"/>
      <c r="ILA520" s="42"/>
      <c r="ILB520" s="43"/>
      <c r="ILC520" s="44"/>
      <c r="ILD520" s="41"/>
      <c r="ILE520" s="42"/>
      <c r="ILF520" s="43"/>
      <c r="ILG520" s="44"/>
      <c r="ILH520" s="41"/>
      <c r="ILI520" s="42"/>
      <c r="ILJ520" s="43"/>
      <c r="ILK520" s="44"/>
      <c r="ILL520" s="41"/>
      <c r="ILM520" s="42"/>
      <c r="ILN520" s="43"/>
      <c r="ILO520" s="44"/>
      <c r="ILP520" s="41"/>
      <c r="ILQ520" s="42"/>
      <c r="ILR520" s="43"/>
      <c r="ILS520" s="44"/>
      <c r="ILT520" s="41"/>
      <c r="ILU520" s="42"/>
      <c r="ILV520" s="43"/>
      <c r="ILW520" s="44"/>
      <c r="ILX520" s="41"/>
      <c r="ILY520" s="42"/>
      <c r="ILZ520" s="43"/>
      <c r="IMA520" s="44"/>
      <c r="IMB520" s="41"/>
      <c r="IMC520" s="42"/>
      <c r="IMD520" s="43"/>
      <c r="IME520" s="44"/>
      <c r="IMF520" s="41"/>
      <c r="IMG520" s="42"/>
      <c r="IMH520" s="43"/>
      <c r="IMI520" s="44"/>
      <c r="IMJ520" s="41"/>
      <c r="IMK520" s="42"/>
      <c r="IML520" s="43"/>
      <c r="IMM520" s="44"/>
      <c r="IMN520" s="41"/>
      <c r="IMO520" s="42"/>
      <c r="IMP520" s="43"/>
      <c r="IMQ520" s="44"/>
      <c r="IMR520" s="41"/>
      <c r="IMS520" s="42"/>
      <c r="IMT520" s="43"/>
      <c r="IMU520" s="44"/>
      <c r="IMV520" s="41"/>
      <c r="IMW520" s="42"/>
      <c r="IMX520" s="43"/>
      <c r="IMY520" s="44"/>
      <c r="IMZ520" s="41"/>
      <c r="INA520" s="42"/>
      <c r="INB520" s="43"/>
      <c r="INC520" s="44"/>
      <c r="IND520" s="41"/>
      <c r="INE520" s="42"/>
      <c r="INF520" s="43"/>
      <c r="ING520" s="44"/>
      <c r="INH520" s="41"/>
      <c r="INI520" s="42"/>
      <c r="INJ520" s="43"/>
      <c r="INK520" s="44"/>
      <c r="INL520" s="41"/>
      <c r="INM520" s="42"/>
      <c r="INN520" s="43"/>
      <c r="INO520" s="44"/>
      <c r="INP520" s="41"/>
      <c r="INQ520" s="42"/>
      <c r="INR520" s="43"/>
      <c r="INS520" s="44"/>
      <c r="INT520" s="41"/>
      <c r="INU520" s="42"/>
      <c r="INV520" s="43"/>
      <c r="INW520" s="44"/>
      <c r="INX520" s="41"/>
      <c r="INY520" s="42"/>
      <c r="INZ520" s="43"/>
      <c r="IOA520" s="44"/>
      <c r="IOB520" s="41"/>
      <c r="IOC520" s="42"/>
      <c r="IOD520" s="43"/>
      <c r="IOE520" s="44"/>
      <c r="IOF520" s="41"/>
      <c r="IOG520" s="42"/>
      <c r="IOH520" s="43"/>
      <c r="IOI520" s="44"/>
      <c r="IOJ520" s="41"/>
      <c r="IOK520" s="42"/>
      <c r="IOL520" s="43"/>
      <c r="IOM520" s="44"/>
      <c r="ION520" s="41"/>
      <c r="IOO520" s="42"/>
      <c r="IOP520" s="43"/>
      <c r="IOQ520" s="44"/>
      <c r="IOR520" s="41"/>
      <c r="IOS520" s="42"/>
      <c r="IOT520" s="43"/>
      <c r="IOU520" s="44"/>
      <c r="IOV520" s="41"/>
      <c r="IOW520" s="42"/>
      <c r="IOX520" s="43"/>
      <c r="IOY520" s="44"/>
      <c r="IOZ520" s="41"/>
      <c r="IPA520" s="42"/>
      <c r="IPB520" s="43"/>
      <c r="IPC520" s="44"/>
      <c r="IPD520" s="41"/>
      <c r="IPE520" s="42"/>
      <c r="IPF520" s="43"/>
      <c r="IPG520" s="44"/>
      <c r="IPH520" s="41"/>
      <c r="IPI520" s="42"/>
      <c r="IPJ520" s="43"/>
      <c r="IPK520" s="44"/>
      <c r="IPL520" s="41"/>
      <c r="IPM520" s="42"/>
      <c r="IPN520" s="43"/>
      <c r="IPO520" s="44"/>
      <c r="IPP520" s="41"/>
      <c r="IPQ520" s="42"/>
      <c r="IPR520" s="43"/>
      <c r="IPS520" s="44"/>
      <c r="IPT520" s="41"/>
      <c r="IPU520" s="42"/>
      <c r="IPV520" s="43"/>
      <c r="IPW520" s="44"/>
      <c r="IPX520" s="41"/>
      <c r="IPY520" s="42"/>
      <c r="IPZ520" s="43"/>
      <c r="IQA520" s="44"/>
      <c r="IQB520" s="41"/>
      <c r="IQC520" s="42"/>
      <c r="IQD520" s="43"/>
      <c r="IQE520" s="44"/>
      <c r="IQF520" s="41"/>
      <c r="IQG520" s="42"/>
      <c r="IQH520" s="43"/>
      <c r="IQI520" s="44"/>
      <c r="IQJ520" s="41"/>
      <c r="IQK520" s="42"/>
      <c r="IQL520" s="43"/>
      <c r="IQM520" s="44"/>
      <c r="IQN520" s="41"/>
      <c r="IQO520" s="42"/>
      <c r="IQP520" s="43"/>
      <c r="IQQ520" s="44"/>
      <c r="IQR520" s="41"/>
      <c r="IQS520" s="42"/>
      <c r="IQT520" s="43"/>
      <c r="IQU520" s="44"/>
      <c r="IQV520" s="41"/>
      <c r="IQW520" s="42"/>
      <c r="IQX520" s="43"/>
      <c r="IQY520" s="44"/>
      <c r="IQZ520" s="41"/>
      <c r="IRA520" s="42"/>
      <c r="IRB520" s="43"/>
      <c r="IRC520" s="44"/>
      <c r="IRD520" s="41"/>
      <c r="IRE520" s="42"/>
      <c r="IRF520" s="43"/>
      <c r="IRG520" s="44"/>
      <c r="IRH520" s="41"/>
      <c r="IRI520" s="42"/>
      <c r="IRJ520" s="43"/>
      <c r="IRK520" s="44"/>
      <c r="IRL520" s="41"/>
      <c r="IRM520" s="42"/>
      <c r="IRN520" s="43"/>
      <c r="IRO520" s="44"/>
      <c r="IRP520" s="41"/>
      <c r="IRQ520" s="42"/>
      <c r="IRR520" s="43"/>
      <c r="IRS520" s="44"/>
      <c r="IRT520" s="41"/>
      <c r="IRU520" s="42"/>
      <c r="IRV520" s="43"/>
      <c r="IRW520" s="44"/>
      <c r="IRX520" s="41"/>
      <c r="IRY520" s="42"/>
      <c r="IRZ520" s="43"/>
      <c r="ISA520" s="44"/>
      <c r="ISB520" s="41"/>
      <c r="ISC520" s="42"/>
      <c r="ISD520" s="43"/>
      <c r="ISE520" s="44"/>
      <c r="ISF520" s="41"/>
      <c r="ISG520" s="42"/>
      <c r="ISH520" s="43"/>
      <c r="ISI520" s="44"/>
      <c r="ISJ520" s="41"/>
      <c r="ISK520" s="42"/>
      <c r="ISL520" s="43"/>
      <c r="ISM520" s="44"/>
      <c r="ISN520" s="41"/>
      <c r="ISO520" s="42"/>
      <c r="ISP520" s="43"/>
      <c r="ISQ520" s="44"/>
      <c r="ISR520" s="41"/>
      <c r="ISS520" s="42"/>
      <c r="IST520" s="43"/>
      <c r="ISU520" s="44"/>
      <c r="ISV520" s="41"/>
      <c r="ISW520" s="42"/>
      <c r="ISX520" s="43"/>
      <c r="ISY520" s="44"/>
      <c r="ISZ520" s="41"/>
      <c r="ITA520" s="42"/>
      <c r="ITB520" s="43"/>
      <c r="ITC520" s="44"/>
      <c r="ITD520" s="41"/>
      <c r="ITE520" s="42"/>
      <c r="ITF520" s="43"/>
      <c r="ITG520" s="44"/>
      <c r="ITH520" s="41"/>
      <c r="ITI520" s="42"/>
      <c r="ITJ520" s="43"/>
      <c r="ITK520" s="44"/>
      <c r="ITL520" s="41"/>
      <c r="ITM520" s="42"/>
      <c r="ITN520" s="43"/>
      <c r="ITO520" s="44"/>
      <c r="ITP520" s="41"/>
      <c r="ITQ520" s="42"/>
      <c r="ITR520" s="43"/>
      <c r="ITS520" s="44"/>
      <c r="ITT520" s="41"/>
      <c r="ITU520" s="42"/>
      <c r="ITV520" s="43"/>
      <c r="ITW520" s="44"/>
      <c r="ITX520" s="41"/>
      <c r="ITY520" s="42"/>
      <c r="ITZ520" s="43"/>
      <c r="IUA520" s="44"/>
      <c r="IUB520" s="41"/>
      <c r="IUC520" s="42"/>
      <c r="IUD520" s="43"/>
      <c r="IUE520" s="44"/>
      <c r="IUF520" s="41"/>
      <c r="IUG520" s="42"/>
      <c r="IUH520" s="43"/>
      <c r="IUI520" s="44"/>
      <c r="IUJ520" s="41"/>
      <c r="IUK520" s="42"/>
      <c r="IUL520" s="43"/>
      <c r="IUM520" s="44"/>
      <c r="IUN520" s="41"/>
      <c r="IUO520" s="42"/>
      <c r="IUP520" s="43"/>
      <c r="IUQ520" s="44"/>
      <c r="IUR520" s="41"/>
      <c r="IUS520" s="42"/>
      <c r="IUT520" s="43"/>
      <c r="IUU520" s="44"/>
      <c r="IUV520" s="41"/>
      <c r="IUW520" s="42"/>
      <c r="IUX520" s="43"/>
      <c r="IUY520" s="44"/>
      <c r="IUZ520" s="41"/>
      <c r="IVA520" s="42"/>
      <c r="IVB520" s="43"/>
      <c r="IVC520" s="44"/>
      <c r="IVD520" s="41"/>
      <c r="IVE520" s="42"/>
      <c r="IVF520" s="43"/>
      <c r="IVG520" s="44"/>
      <c r="IVH520" s="41"/>
      <c r="IVI520" s="42"/>
      <c r="IVJ520" s="43"/>
      <c r="IVK520" s="44"/>
      <c r="IVL520" s="41"/>
      <c r="IVM520" s="42"/>
      <c r="IVN520" s="43"/>
      <c r="IVO520" s="44"/>
      <c r="IVP520" s="41"/>
      <c r="IVQ520" s="42"/>
      <c r="IVR520" s="43"/>
      <c r="IVS520" s="44"/>
      <c r="IVT520" s="41"/>
      <c r="IVU520" s="42"/>
      <c r="IVV520" s="43"/>
      <c r="IVW520" s="44"/>
      <c r="IVX520" s="41"/>
      <c r="IVY520" s="42"/>
      <c r="IVZ520" s="43"/>
      <c r="IWA520" s="44"/>
      <c r="IWB520" s="41"/>
      <c r="IWC520" s="42"/>
      <c r="IWD520" s="43"/>
      <c r="IWE520" s="44"/>
      <c r="IWF520" s="41"/>
      <c r="IWG520" s="42"/>
      <c r="IWH520" s="43"/>
      <c r="IWI520" s="44"/>
      <c r="IWJ520" s="41"/>
      <c r="IWK520" s="42"/>
      <c r="IWL520" s="43"/>
      <c r="IWM520" s="44"/>
      <c r="IWN520" s="41"/>
      <c r="IWO520" s="42"/>
      <c r="IWP520" s="43"/>
      <c r="IWQ520" s="44"/>
      <c r="IWR520" s="41"/>
      <c r="IWS520" s="42"/>
      <c r="IWT520" s="43"/>
      <c r="IWU520" s="44"/>
      <c r="IWV520" s="41"/>
      <c r="IWW520" s="42"/>
      <c r="IWX520" s="43"/>
      <c r="IWY520" s="44"/>
      <c r="IWZ520" s="41"/>
      <c r="IXA520" s="42"/>
      <c r="IXB520" s="43"/>
      <c r="IXC520" s="44"/>
      <c r="IXD520" s="41"/>
      <c r="IXE520" s="42"/>
      <c r="IXF520" s="43"/>
      <c r="IXG520" s="44"/>
      <c r="IXH520" s="41"/>
      <c r="IXI520" s="42"/>
      <c r="IXJ520" s="43"/>
      <c r="IXK520" s="44"/>
      <c r="IXL520" s="41"/>
      <c r="IXM520" s="42"/>
      <c r="IXN520" s="43"/>
      <c r="IXO520" s="44"/>
      <c r="IXP520" s="41"/>
      <c r="IXQ520" s="42"/>
      <c r="IXR520" s="43"/>
      <c r="IXS520" s="44"/>
      <c r="IXT520" s="41"/>
      <c r="IXU520" s="42"/>
      <c r="IXV520" s="43"/>
      <c r="IXW520" s="44"/>
      <c r="IXX520" s="41"/>
      <c r="IXY520" s="42"/>
      <c r="IXZ520" s="43"/>
      <c r="IYA520" s="44"/>
      <c r="IYB520" s="41"/>
      <c r="IYC520" s="42"/>
      <c r="IYD520" s="43"/>
      <c r="IYE520" s="44"/>
      <c r="IYF520" s="41"/>
      <c r="IYG520" s="42"/>
      <c r="IYH520" s="43"/>
      <c r="IYI520" s="44"/>
      <c r="IYJ520" s="41"/>
      <c r="IYK520" s="42"/>
      <c r="IYL520" s="43"/>
      <c r="IYM520" s="44"/>
      <c r="IYN520" s="41"/>
      <c r="IYO520" s="42"/>
      <c r="IYP520" s="43"/>
      <c r="IYQ520" s="44"/>
      <c r="IYR520" s="41"/>
      <c r="IYS520" s="42"/>
      <c r="IYT520" s="43"/>
      <c r="IYU520" s="44"/>
      <c r="IYV520" s="41"/>
      <c r="IYW520" s="42"/>
      <c r="IYX520" s="43"/>
      <c r="IYY520" s="44"/>
      <c r="IYZ520" s="41"/>
      <c r="IZA520" s="42"/>
      <c r="IZB520" s="43"/>
      <c r="IZC520" s="44"/>
      <c r="IZD520" s="41"/>
      <c r="IZE520" s="42"/>
      <c r="IZF520" s="43"/>
      <c r="IZG520" s="44"/>
      <c r="IZH520" s="41"/>
      <c r="IZI520" s="42"/>
      <c r="IZJ520" s="43"/>
      <c r="IZK520" s="44"/>
      <c r="IZL520" s="41"/>
      <c r="IZM520" s="42"/>
      <c r="IZN520" s="43"/>
      <c r="IZO520" s="44"/>
      <c r="IZP520" s="41"/>
      <c r="IZQ520" s="42"/>
      <c r="IZR520" s="43"/>
      <c r="IZS520" s="44"/>
      <c r="IZT520" s="41"/>
      <c r="IZU520" s="42"/>
      <c r="IZV520" s="43"/>
      <c r="IZW520" s="44"/>
      <c r="IZX520" s="41"/>
      <c r="IZY520" s="42"/>
      <c r="IZZ520" s="43"/>
      <c r="JAA520" s="44"/>
      <c r="JAB520" s="41"/>
      <c r="JAC520" s="42"/>
      <c r="JAD520" s="43"/>
      <c r="JAE520" s="44"/>
      <c r="JAF520" s="41"/>
      <c r="JAG520" s="42"/>
      <c r="JAH520" s="43"/>
      <c r="JAI520" s="44"/>
      <c r="JAJ520" s="41"/>
      <c r="JAK520" s="42"/>
      <c r="JAL520" s="43"/>
      <c r="JAM520" s="44"/>
      <c r="JAN520" s="41"/>
      <c r="JAO520" s="42"/>
      <c r="JAP520" s="43"/>
      <c r="JAQ520" s="44"/>
      <c r="JAR520" s="41"/>
      <c r="JAS520" s="42"/>
      <c r="JAT520" s="43"/>
      <c r="JAU520" s="44"/>
      <c r="JAV520" s="41"/>
      <c r="JAW520" s="42"/>
      <c r="JAX520" s="43"/>
      <c r="JAY520" s="44"/>
      <c r="JAZ520" s="41"/>
      <c r="JBA520" s="42"/>
      <c r="JBB520" s="43"/>
      <c r="JBC520" s="44"/>
      <c r="JBD520" s="41"/>
      <c r="JBE520" s="42"/>
      <c r="JBF520" s="43"/>
      <c r="JBG520" s="44"/>
      <c r="JBH520" s="41"/>
      <c r="JBI520" s="42"/>
      <c r="JBJ520" s="43"/>
      <c r="JBK520" s="44"/>
      <c r="JBL520" s="41"/>
      <c r="JBM520" s="42"/>
      <c r="JBN520" s="43"/>
      <c r="JBO520" s="44"/>
      <c r="JBP520" s="41"/>
      <c r="JBQ520" s="42"/>
      <c r="JBR520" s="43"/>
      <c r="JBS520" s="44"/>
      <c r="JBT520" s="41"/>
      <c r="JBU520" s="42"/>
      <c r="JBV520" s="43"/>
      <c r="JBW520" s="44"/>
      <c r="JBX520" s="41"/>
      <c r="JBY520" s="42"/>
      <c r="JBZ520" s="43"/>
      <c r="JCA520" s="44"/>
      <c r="JCB520" s="41"/>
      <c r="JCC520" s="42"/>
      <c r="JCD520" s="43"/>
      <c r="JCE520" s="44"/>
      <c r="JCF520" s="41"/>
      <c r="JCG520" s="42"/>
      <c r="JCH520" s="43"/>
      <c r="JCI520" s="44"/>
      <c r="JCJ520" s="41"/>
      <c r="JCK520" s="42"/>
      <c r="JCL520" s="43"/>
      <c r="JCM520" s="44"/>
      <c r="JCN520" s="41"/>
      <c r="JCO520" s="42"/>
      <c r="JCP520" s="43"/>
      <c r="JCQ520" s="44"/>
      <c r="JCR520" s="41"/>
      <c r="JCS520" s="42"/>
      <c r="JCT520" s="43"/>
      <c r="JCU520" s="44"/>
      <c r="JCV520" s="41"/>
      <c r="JCW520" s="42"/>
      <c r="JCX520" s="43"/>
      <c r="JCY520" s="44"/>
      <c r="JCZ520" s="41"/>
      <c r="JDA520" s="42"/>
      <c r="JDB520" s="43"/>
      <c r="JDC520" s="44"/>
      <c r="JDD520" s="41"/>
      <c r="JDE520" s="42"/>
      <c r="JDF520" s="43"/>
      <c r="JDG520" s="44"/>
      <c r="JDH520" s="41"/>
      <c r="JDI520" s="42"/>
      <c r="JDJ520" s="43"/>
      <c r="JDK520" s="44"/>
      <c r="JDL520" s="41"/>
      <c r="JDM520" s="42"/>
      <c r="JDN520" s="43"/>
      <c r="JDO520" s="44"/>
      <c r="JDP520" s="41"/>
      <c r="JDQ520" s="42"/>
      <c r="JDR520" s="43"/>
      <c r="JDS520" s="44"/>
      <c r="JDT520" s="41"/>
      <c r="JDU520" s="42"/>
      <c r="JDV520" s="43"/>
      <c r="JDW520" s="44"/>
      <c r="JDX520" s="41"/>
      <c r="JDY520" s="42"/>
      <c r="JDZ520" s="43"/>
      <c r="JEA520" s="44"/>
      <c r="JEB520" s="41"/>
      <c r="JEC520" s="42"/>
      <c r="JED520" s="43"/>
      <c r="JEE520" s="44"/>
      <c r="JEF520" s="41"/>
      <c r="JEG520" s="42"/>
      <c r="JEH520" s="43"/>
      <c r="JEI520" s="44"/>
      <c r="JEJ520" s="41"/>
      <c r="JEK520" s="42"/>
      <c r="JEL520" s="43"/>
      <c r="JEM520" s="44"/>
      <c r="JEN520" s="41"/>
      <c r="JEO520" s="42"/>
      <c r="JEP520" s="43"/>
      <c r="JEQ520" s="44"/>
      <c r="JER520" s="41"/>
      <c r="JES520" s="42"/>
      <c r="JET520" s="43"/>
      <c r="JEU520" s="44"/>
      <c r="JEV520" s="41"/>
      <c r="JEW520" s="42"/>
      <c r="JEX520" s="43"/>
      <c r="JEY520" s="44"/>
      <c r="JEZ520" s="41"/>
      <c r="JFA520" s="42"/>
      <c r="JFB520" s="43"/>
      <c r="JFC520" s="44"/>
      <c r="JFD520" s="41"/>
      <c r="JFE520" s="42"/>
      <c r="JFF520" s="43"/>
      <c r="JFG520" s="44"/>
      <c r="JFH520" s="41"/>
      <c r="JFI520" s="42"/>
      <c r="JFJ520" s="43"/>
      <c r="JFK520" s="44"/>
      <c r="JFL520" s="41"/>
      <c r="JFM520" s="42"/>
      <c r="JFN520" s="43"/>
      <c r="JFO520" s="44"/>
      <c r="JFP520" s="41"/>
      <c r="JFQ520" s="42"/>
      <c r="JFR520" s="43"/>
      <c r="JFS520" s="44"/>
      <c r="JFT520" s="41"/>
      <c r="JFU520" s="42"/>
      <c r="JFV520" s="43"/>
      <c r="JFW520" s="44"/>
      <c r="JFX520" s="41"/>
      <c r="JFY520" s="42"/>
      <c r="JFZ520" s="43"/>
      <c r="JGA520" s="44"/>
      <c r="JGB520" s="41"/>
      <c r="JGC520" s="42"/>
      <c r="JGD520" s="43"/>
      <c r="JGE520" s="44"/>
      <c r="JGF520" s="41"/>
      <c r="JGG520" s="42"/>
      <c r="JGH520" s="43"/>
      <c r="JGI520" s="44"/>
      <c r="JGJ520" s="41"/>
      <c r="JGK520" s="42"/>
      <c r="JGL520" s="43"/>
      <c r="JGM520" s="44"/>
      <c r="JGN520" s="41"/>
      <c r="JGO520" s="42"/>
      <c r="JGP520" s="43"/>
      <c r="JGQ520" s="44"/>
      <c r="JGR520" s="41"/>
      <c r="JGS520" s="42"/>
      <c r="JGT520" s="43"/>
      <c r="JGU520" s="44"/>
      <c r="JGV520" s="41"/>
      <c r="JGW520" s="42"/>
      <c r="JGX520" s="43"/>
      <c r="JGY520" s="44"/>
      <c r="JGZ520" s="41"/>
      <c r="JHA520" s="42"/>
      <c r="JHB520" s="43"/>
      <c r="JHC520" s="44"/>
      <c r="JHD520" s="41"/>
      <c r="JHE520" s="42"/>
      <c r="JHF520" s="43"/>
      <c r="JHG520" s="44"/>
      <c r="JHH520" s="41"/>
      <c r="JHI520" s="42"/>
      <c r="JHJ520" s="43"/>
      <c r="JHK520" s="44"/>
      <c r="JHL520" s="41"/>
      <c r="JHM520" s="42"/>
      <c r="JHN520" s="43"/>
      <c r="JHO520" s="44"/>
      <c r="JHP520" s="41"/>
      <c r="JHQ520" s="42"/>
      <c r="JHR520" s="43"/>
      <c r="JHS520" s="44"/>
      <c r="JHT520" s="41"/>
      <c r="JHU520" s="42"/>
      <c r="JHV520" s="43"/>
      <c r="JHW520" s="44"/>
      <c r="JHX520" s="41"/>
      <c r="JHY520" s="42"/>
      <c r="JHZ520" s="43"/>
      <c r="JIA520" s="44"/>
      <c r="JIB520" s="41"/>
      <c r="JIC520" s="42"/>
      <c r="JID520" s="43"/>
      <c r="JIE520" s="44"/>
      <c r="JIF520" s="41"/>
      <c r="JIG520" s="42"/>
      <c r="JIH520" s="43"/>
      <c r="JII520" s="44"/>
      <c r="JIJ520" s="41"/>
      <c r="JIK520" s="42"/>
      <c r="JIL520" s="43"/>
      <c r="JIM520" s="44"/>
      <c r="JIN520" s="41"/>
      <c r="JIO520" s="42"/>
      <c r="JIP520" s="43"/>
      <c r="JIQ520" s="44"/>
      <c r="JIR520" s="41"/>
      <c r="JIS520" s="42"/>
      <c r="JIT520" s="43"/>
      <c r="JIU520" s="44"/>
      <c r="JIV520" s="41"/>
      <c r="JIW520" s="42"/>
      <c r="JIX520" s="43"/>
      <c r="JIY520" s="44"/>
      <c r="JIZ520" s="41"/>
      <c r="JJA520" s="42"/>
      <c r="JJB520" s="43"/>
      <c r="JJC520" s="44"/>
      <c r="JJD520" s="41"/>
      <c r="JJE520" s="42"/>
      <c r="JJF520" s="43"/>
      <c r="JJG520" s="44"/>
      <c r="JJH520" s="41"/>
      <c r="JJI520" s="42"/>
      <c r="JJJ520" s="43"/>
      <c r="JJK520" s="44"/>
      <c r="JJL520" s="41"/>
      <c r="JJM520" s="42"/>
      <c r="JJN520" s="43"/>
      <c r="JJO520" s="44"/>
      <c r="JJP520" s="41"/>
      <c r="JJQ520" s="42"/>
      <c r="JJR520" s="43"/>
      <c r="JJS520" s="44"/>
      <c r="JJT520" s="41"/>
      <c r="JJU520" s="42"/>
      <c r="JJV520" s="43"/>
      <c r="JJW520" s="44"/>
      <c r="JJX520" s="41"/>
      <c r="JJY520" s="42"/>
      <c r="JJZ520" s="43"/>
      <c r="JKA520" s="44"/>
      <c r="JKB520" s="41"/>
      <c r="JKC520" s="42"/>
      <c r="JKD520" s="43"/>
      <c r="JKE520" s="44"/>
      <c r="JKF520" s="41"/>
      <c r="JKG520" s="42"/>
      <c r="JKH520" s="43"/>
      <c r="JKI520" s="44"/>
      <c r="JKJ520" s="41"/>
      <c r="JKK520" s="42"/>
      <c r="JKL520" s="43"/>
      <c r="JKM520" s="44"/>
      <c r="JKN520" s="41"/>
      <c r="JKO520" s="42"/>
      <c r="JKP520" s="43"/>
      <c r="JKQ520" s="44"/>
      <c r="JKR520" s="41"/>
      <c r="JKS520" s="42"/>
      <c r="JKT520" s="43"/>
      <c r="JKU520" s="44"/>
      <c r="JKV520" s="41"/>
      <c r="JKW520" s="42"/>
      <c r="JKX520" s="43"/>
      <c r="JKY520" s="44"/>
      <c r="JKZ520" s="41"/>
      <c r="JLA520" s="42"/>
      <c r="JLB520" s="43"/>
      <c r="JLC520" s="44"/>
      <c r="JLD520" s="41"/>
      <c r="JLE520" s="42"/>
      <c r="JLF520" s="43"/>
      <c r="JLG520" s="44"/>
      <c r="JLH520" s="41"/>
      <c r="JLI520" s="42"/>
      <c r="JLJ520" s="43"/>
      <c r="JLK520" s="44"/>
      <c r="JLL520" s="41"/>
      <c r="JLM520" s="42"/>
      <c r="JLN520" s="43"/>
      <c r="JLO520" s="44"/>
      <c r="JLP520" s="41"/>
      <c r="JLQ520" s="42"/>
      <c r="JLR520" s="43"/>
      <c r="JLS520" s="44"/>
      <c r="JLT520" s="41"/>
      <c r="JLU520" s="42"/>
      <c r="JLV520" s="43"/>
      <c r="JLW520" s="44"/>
      <c r="JLX520" s="41"/>
      <c r="JLY520" s="42"/>
      <c r="JLZ520" s="43"/>
      <c r="JMA520" s="44"/>
      <c r="JMB520" s="41"/>
      <c r="JMC520" s="42"/>
      <c r="JMD520" s="43"/>
      <c r="JME520" s="44"/>
      <c r="JMF520" s="41"/>
      <c r="JMG520" s="42"/>
      <c r="JMH520" s="43"/>
      <c r="JMI520" s="44"/>
      <c r="JMJ520" s="41"/>
      <c r="JMK520" s="42"/>
      <c r="JML520" s="43"/>
      <c r="JMM520" s="44"/>
      <c r="JMN520" s="41"/>
      <c r="JMO520" s="42"/>
      <c r="JMP520" s="43"/>
      <c r="JMQ520" s="44"/>
      <c r="JMR520" s="41"/>
      <c r="JMS520" s="42"/>
      <c r="JMT520" s="43"/>
      <c r="JMU520" s="44"/>
      <c r="JMV520" s="41"/>
      <c r="JMW520" s="42"/>
      <c r="JMX520" s="43"/>
      <c r="JMY520" s="44"/>
      <c r="JMZ520" s="41"/>
      <c r="JNA520" s="42"/>
      <c r="JNB520" s="43"/>
      <c r="JNC520" s="44"/>
      <c r="JND520" s="41"/>
      <c r="JNE520" s="42"/>
      <c r="JNF520" s="43"/>
      <c r="JNG520" s="44"/>
      <c r="JNH520" s="41"/>
      <c r="JNI520" s="42"/>
      <c r="JNJ520" s="43"/>
      <c r="JNK520" s="44"/>
      <c r="JNL520" s="41"/>
      <c r="JNM520" s="42"/>
      <c r="JNN520" s="43"/>
      <c r="JNO520" s="44"/>
      <c r="JNP520" s="41"/>
      <c r="JNQ520" s="42"/>
      <c r="JNR520" s="43"/>
      <c r="JNS520" s="44"/>
      <c r="JNT520" s="41"/>
      <c r="JNU520" s="42"/>
      <c r="JNV520" s="43"/>
      <c r="JNW520" s="44"/>
      <c r="JNX520" s="41"/>
      <c r="JNY520" s="42"/>
      <c r="JNZ520" s="43"/>
      <c r="JOA520" s="44"/>
      <c r="JOB520" s="41"/>
      <c r="JOC520" s="42"/>
      <c r="JOD520" s="43"/>
      <c r="JOE520" s="44"/>
      <c r="JOF520" s="41"/>
      <c r="JOG520" s="42"/>
      <c r="JOH520" s="43"/>
      <c r="JOI520" s="44"/>
      <c r="JOJ520" s="41"/>
      <c r="JOK520" s="42"/>
      <c r="JOL520" s="43"/>
      <c r="JOM520" s="44"/>
      <c r="JON520" s="41"/>
      <c r="JOO520" s="42"/>
      <c r="JOP520" s="43"/>
      <c r="JOQ520" s="44"/>
      <c r="JOR520" s="41"/>
      <c r="JOS520" s="42"/>
      <c r="JOT520" s="43"/>
      <c r="JOU520" s="44"/>
      <c r="JOV520" s="41"/>
      <c r="JOW520" s="42"/>
      <c r="JOX520" s="43"/>
      <c r="JOY520" s="44"/>
      <c r="JOZ520" s="41"/>
      <c r="JPA520" s="42"/>
      <c r="JPB520" s="43"/>
      <c r="JPC520" s="44"/>
      <c r="JPD520" s="41"/>
      <c r="JPE520" s="42"/>
      <c r="JPF520" s="43"/>
      <c r="JPG520" s="44"/>
      <c r="JPH520" s="41"/>
      <c r="JPI520" s="42"/>
      <c r="JPJ520" s="43"/>
      <c r="JPK520" s="44"/>
      <c r="JPL520" s="41"/>
      <c r="JPM520" s="42"/>
      <c r="JPN520" s="43"/>
      <c r="JPO520" s="44"/>
      <c r="JPP520" s="41"/>
      <c r="JPQ520" s="42"/>
      <c r="JPR520" s="43"/>
      <c r="JPS520" s="44"/>
      <c r="JPT520" s="41"/>
      <c r="JPU520" s="42"/>
      <c r="JPV520" s="43"/>
      <c r="JPW520" s="44"/>
      <c r="JPX520" s="41"/>
      <c r="JPY520" s="42"/>
      <c r="JPZ520" s="43"/>
      <c r="JQA520" s="44"/>
      <c r="JQB520" s="41"/>
      <c r="JQC520" s="42"/>
      <c r="JQD520" s="43"/>
      <c r="JQE520" s="44"/>
      <c r="JQF520" s="41"/>
      <c r="JQG520" s="42"/>
      <c r="JQH520" s="43"/>
      <c r="JQI520" s="44"/>
      <c r="JQJ520" s="41"/>
      <c r="JQK520" s="42"/>
      <c r="JQL520" s="43"/>
      <c r="JQM520" s="44"/>
      <c r="JQN520" s="41"/>
      <c r="JQO520" s="42"/>
      <c r="JQP520" s="43"/>
      <c r="JQQ520" s="44"/>
      <c r="JQR520" s="41"/>
      <c r="JQS520" s="42"/>
      <c r="JQT520" s="43"/>
      <c r="JQU520" s="44"/>
      <c r="JQV520" s="41"/>
      <c r="JQW520" s="42"/>
      <c r="JQX520" s="43"/>
      <c r="JQY520" s="44"/>
      <c r="JQZ520" s="41"/>
      <c r="JRA520" s="42"/>
      <c r="JRB520" s="43"/>
      <c r="JRC520" s="44"/>
      <c r="JRD520" s="41"/>
      <c r="JRE520" s="42"/>
      <c r="JRF520" s="43"/>
      <c r="JRG520" s="44"/>
      <c r="JRH520" s="41"/>
      <c r="JRI520" s="42"/>
      <c r="JRJ520" s="43"/>
      <c r="JRK520" s="44"/>
      <c r="JRL520" s="41"/>
      <c r="JRM520" s="42"/>
      <c r="JRN520" s="43"/>
      <c r="JRO520" s="44"/>
      <c r="JRP520" s="41"/>
      <c r="JRQ520" s="42"/>
      <c r="JRR520" s="43"/>
      <c r="JRS520" s="44"/>
      <c r="JRT520" s="41"/>
      <c r="JRU520" s="42"/>
      <c r="JRV520" s="43"/>
      <c r="JRW520" s="44"/>
      <c r="JRX520" s="41"/>
      <c r="JRY520" s="42"/>
      <c r="JRZ520" s="43"/>
      <c r="JSA520" s="44"/>
      <c r="JSB520" s="41"/>
      <c r="JSC520" s="42"/>
      <c r="JSD520" s="43"/>
      <c r="JSE520" s="44"/>
      <c r="JSF520" s="41"/>
      <c r="JSG520" s="42"/>
      <c r="JSH520" s="43"/>
      <c r="JSI520" s="44"/>
      <c r="JSJ520" s="41"/>
      <c r="JSK520" s="42"/>
      <c r="JSL520" s="43"/>
      <c r="JSM520" s="44"/>
      <c r="JSN520" s="41"/>
      <c r="JSO520" s="42"/>
      <c r="JSP520" s="43"/>
      <c r="JSQ520" s="44"/>
      <c r="JSR520" s="41"/>
      <c r="JSS520" s="42"/>
      <c r="JST520" s="43"/>
      <c r="JSU520" s="44"/>
      <c r="JSV520" s="41"/>
      <c r="JSW520" s="42"/>
      <c r="JSX520" s="43"/>
      <c r="JSY520" s="44"/>
      <c r="JSZ520" s="41"/>
      <c r="JTA520" s="42"/>
      <c r="JTB520" s="43"/>
      <c r="JTC520" s="44"/>
      <c r="JTD520" s="41"/>
      <c r="JTE520" s="42"/>
      <c r="JTF520" s="43"/>
      <c r="JTG520" s="44"/>
      <c r="JTH520" s="41"/>
      <c r="JTI520" s="42"/>
      <c r="JTJ520" s="43"/>
      <c r="JTK520" s="44"/>
      <c r="JTL520" s="41"/>
      <c r="JTM520" s="42"/>
      <c r="JTN520" s="43"/>
      <c r="JTO520" s="44"/>
      <c r="JTP520" s="41"/>
      <c r="JTQ520" s="42"/>
      <c r="JTR520" s="43"/>
      <c r="JTS520" s="44"/>
      <c r="JTT520" s="41"/>
      <c r="JTU520" s="42"/>
      <c r="JTV520" s="43"/>
      <c r="JTW520" s="44"/>
      <c r="JTX520" s="41"/>
      <c r="JTY520" s="42"/>
      <c r="JTZ520" s="43"/>
      <c r="JUA520" s="44"/>
      <c r="JUB520" s="41"/>
      <c r="JUC520" s="42"/>
      <c r="JUD520" s="43"/>
      <c r="JUE520" s="44"/>
      <c r="JUF520" s="41"/>
      <c r="JUG520" s="42"/>
      <c r="JUH520" s="43"/>
      <c r="JUI520" s="44"/>
      <c r="JUJ520" s="41"/>
      <c r="JUK520" s="42"/>
      <c r="JUL520" s="43"/>
      <c r="JUM520" s="44"/>
      <c r="JUN520" s="41"/>
      <c r="JUO520" s="42"/>
      <c r="JUP520" s="43"/>
      <c r="JUQ520" s="44"/>
      <c r="JUR520" s="41"/>
      <c r="JUS520" s="42"/>
      <c r="JUT520" s="43"/>
      <c r="JUU520" s="44"/>
      <c r="JUV520" s="41"/>
      <c r="JUW520" s="42"/>
      <c r="JUX520" s="43"/>
      <c r="JUY520" s="44"/>
      <c r="JUZ520" s="41"/>
      <c r="JVA520" s="42"/>
      <c r="JVB520" s="43"/>
      <c r="JVC520" s="44"/>
      <c r="JVD520" s="41"/>
      <c r="JVE520" s="42"/>
      <c r="JVF520" s="43"/>
      <c r="JVG520" s="44"/>
      <c r="JVH520" s="41"/>
      <c r="JVI520" s="42"/>
      <c r="JVJ520" s="43"/>
      <c r="JVK520" s="44"/>
      <c r="JVL520" s="41"/>
      <c r="JVM520" s="42"/>
      <c r="JVN520" s="43"/>
      <c r="JVO520" s="44"/>
      <c r="JVP520" s="41"/>
      <c r="JVQ520" s="42"/>
      <c r="JVR520" s="43"/>
      <c r="JVS520" s="44"/>
      <c r="JVT520" s="41"/>
      <c r="JVU520" s="42"/>
      <c r="JVV520" s="43"/>
      <c r="JVW520" s="44"/>
      <c r="JVX520" s="41"/>
      <c r="JVY520" s="42"/>
      <c r="JVZ520" s="43"/>
      <c r="JWA520" s="44"/>
      <c r="JWB520" s="41"/>
      <c r="JWC520" s="42"/>
      <c r="JWD520" s="43"/>
      <c r="JWE520" s="44"/>
      <c r="JWF520" s="41"/>
      <c r="JWG520" s="42"/>
      <c r="JWH520" s="43"/>
      <c r="JWI520" s="44"/>
      <c r="JWJ520" s="41"/>
      <c r="JWK520" s="42"/>
      <c r="JWL520" s="43"/>
      <c r="JWM520" s="44"/>
      <c r="JWN520" s="41"/>
      <c r="JWO520" s="42"/>
      <c r="JWP520" s="43"/>
      <c r="JWQ520" s="44"/>
      <c r="JWR520" s="41"/>
      <c r="JWS520" s="42"/>
      <c r="JWT520" s="43"/>
      <c r="JWU520" s="44"/>
      <c r="JWV520" s="41"/>
      <c r="JWW520" s="42"/>
      <c r="JWX520" s="43"/>
      <c r="JWY520" s="44"/>
      <c r="JWZ520" s="41"/>
      <c r="JXA520" s="42"/>
      <c r="JXB520" s="43"/>
      <c r="JXC520" s="44"/>
      <c r="JXD520" s="41"/>
      <c r="JXE520" s="42"/>
      <c r="JXF520" s="43"/>
      <c r="JXG520" s="44"/>
      <c r="JXH520" s="41"/>
      <c r="JXI520" s="42"/>
      <c r="JXJ520" s="43"/>
      <c r="JXK520" s="44"/>
      <c r="JXL520" s="41"/>
      <c r="JXM520" s="42"/>
      <c r="JXN520" s="43"/>
      <c r="JXO520" s="44"/>
      <c r="JXP520" s="41"/>
      <c r="JXQ520" s="42"/>
      <c r="JXR520" s="43"/>
      <c r="JXS520" s="44"/>
      <c r="JXT520" s="41"/>
      <c r="JXU520" s="42"/>
      <c r="JXV520" s="43"/>
      <c r="JXW520" s="44"/>
      <c r="JXX520" s="41"/>
      <c r="JXY520" s="42"/>
      <c r="JXZ520" s="43"/>
      <c r="JYA520" s="44"/>
      <c r="JYB520" s="41"/>
      <c r="JYC520" s="42"/>
      <c r="JYD520" s="43"/>
      <c r="JYE520" s="44"/>
      <c r="JYF520" s="41"/>
      <c r="JYG520" s="42"/>
      <c r="JYH520" s="43"/>
      <c r="JYI520" s="44"/>
      <c r="JYJ520" s="41"/>
      <c r="JYK520" s="42"/>
      <c r="JYL520" s="43"/>
      <c r="JYM520" s="44"/>
      <c r="JYN520" s="41"/>
      <c r="JYO520" s="42"/>
      <c r="JYP520" s="43"/>
      <c r="JYQ520" s="44"/>
      <c r="JYR520" s="41"/>
      <c r="JYS520" s="42"/>
      <c r="JYT520" s="43"/>
      <c r="JYU520" s="44"/>
      <c r="JYV520" s="41"/>
      <c r="JYW520" s="42"/>
      <c r="JYX520" s="43"/>
      <c r="JYY520" s="44"/>
      <c r="JYZ520" s="41"/>
      <c r="JZA520" s="42"/>
      <c r="JZB520" s="43"/>
      <c r="JZC520" s="44"/>
      <c r="JZD520" s="41"/>
      <c r="JZE520" s="42"/>
      <c r="JZF520" s="43"/>
      <c r="JZG520" s="44"/>
      <c r="JZH520" s="41"/>
      <c r="JZI520" s="42"/>
      <c r="JZJ520" s="43"/>
      <c r="JZK520" s="44"/>
      <c r="JZL520" s="41"/>
      <c r="JZM520" s="42"/>
      <c r="JZN520" s="43"/>
      <c r="JZO520" s="44"/>
      <c r="JZP520" s="41"/>
      <c r="JZQ520" s="42"/>
      <c r="JZR520" s="43"/>
      <c r="JZS520" s="44"/>
      <c r="JZT520" s="41"/>
      <c r="JZU520" s="42"/>
      <c r="JZV520" s="43"/>
      <c r="JZW520" s="44"/>
      <c r="JZX520" s="41"/>
      <c r="JZY520" s="42"/>
      <c r="JZZ520" s="43"/>
      <c r="KAA520" s="44"/>
      <c r="KAB520" s="41"/>
      <c r="KAC520" s="42"/>
      <c r="KAD520" s="43"/>
      <c r="KAE520" s="44"/>
      <c r="KAF520" s="41"/>
      <c r="KAG520" s="42"/>
      <c r="KAH520" s="43"/>
      <c r="KAI520" s="44"/>
      <c r="KAJ520" s="41"/>
      <c r="KAK520" s="42"/>
      <c r="KAL520" s="43"/>
      <c r="KAM520" s="44"/>
      <c r="KAN520" s="41"/>
      <c r="KAO520" s="42"/>
      <c r="KAP520" s="43"/>
      <c r="KAQ520" s="44"/>
      <c r="KAR520" s="41"/>
      <c r="KAS520" s="42"/>
      <c r="KAT520" s="43"/>
      <c r="KAU520" s="44"/>
      <c r="KAV520" s="41"/>
      <c r="KAW520" s="42"/>
      <c r="KAX520" s="43"/>
      <c r="KAY520" s="44"/>
      <c r="KAZ520" s="41"/>
      <c r="KBA520" s="42"/>
      <c r="KBB520" s="43"/>
      <c r="KBC520" s="44"/>
      <c r="KBD520" s="41"/>
      <c r="KBE520" s="42"/>
      <c r="KBF520" s="43"/>
      <c r="KBG520" s="44"/>
      <c r="KBH520" s="41"/>
      <c r="KBI520" s="42"/>
      <c r="KBJ520" s="43"/>
      <c r="KBK520" s="44"/>
      <c r="KBL520" s="41"/>
      <c r="KBM520" s="42"/>
      <c r="KBN520" s="43"/>
      <c r="KBO520" s="44"/>
      <c r="KBP520" s="41"/>
      <c r="KBQ520" s="42"/>
      <c r="KBR520" s="43"/>
      <c r="KBS520" s="44"/>
      <c r="KBT520" s="41"/>
      <c r="KBU520" s="42"/>
      <c r="KBV520" s="43"/>
      <c r="KBW520" s="44"/>
      <c r="KBX520" s="41"/>
      <c r="KBY520" s="42"/>
      <c r="KBZ520" s="43"/>
      <c r="KCA520" s="44"/>
      <c r="KCB520" s="41"/>
      <c r="KCC520" s="42"/>
      <c r="KCD520" s="43"/>
      <c r="KCE520" s="44"/>
      <c r="KCF520" s="41"/>
      <c r="KCG520" s="42"/>
      <c r="KCH520" s="43"/>
      <c r="KCI520" s="44"/>
      <c r="KCJ520" s="41"/>
      <c r="KCK520" s="42"/>
      <c r="KCL520" s="43"/>
      <c r="KCM520" s="44"/>
      <c r="KCN520" s="41"/>
      <c r="KCO520" s="42"/>
      <c r="KCP520" s="43"/>
      <c r="KCQ520" s="44"/>
      <c r="KCR520" s="41"/>
      <c r="KCS520" s="42"/>
      <c r="KCT520" s="43"/>
      <c r="KCU520" s="44"/>
      <c r="KCV520" s="41"/>
      <c r="KCW520" s="42"/>
      <c r="KCX520" s="43"/>
      <c r="KCY520" s="44"/>
      <c r="KCZ520" s="41"/>
      <c r="KDA520" s="42"/>
      <c r="KDB520" s="43"/>
      <c r="KDC520" s="44"/>
      <c r="KDD520" s="41"/>
      <c r="KDE520" s="42"/>
      <c r="KDF520" s="43"/>
      <c r="KDG520" s="44"/>
      <c r="KDH520" s="41"/>
      <c r="KDI520" s="42"/>
      <c r="KDJ520" s="43"/>
      <c r="KDK520" s="44"/>
      <c r="KDL520" s="41"/>
      <c r="KDM520" s="42"/>
      <c r="KDN520" s="43"/>
      <c r="KDO520" s="44"/>
      <c r="KDP520" s="41"/>
      <c r="KDQ520" s="42"/>
      <c r="KDR520" s="43"/>
      <c r="KDS520" s="44"/>
      <c r="KDT520" s="41"/>
      <c r="KDU520" s="42"/>
      <c r="KDV520" s="43"/>
      <c r="KDW520" s="44"/>
      <c r="KDX520" s="41"/>
      <c r="KDY520" s="42"/>
      <c r="KDZ520" s="43"/>
      <c r="KEA520" s="44"/>
      <c r="KEB520" s="41"/>
      <c r="KEC520" s="42"/>
      <c r="KED520" s="43"/>
      <c r="KEE520" s="44"/>
      <c r="KEF520" s="41"/>
      <c r="KEG520" s="42"/>
      <c r="KEH520" s="43"/>
      <c r="KEI520" s="44"/>
      <c r="KEJ520" s="41"/>
      <c r="KEK520" s="42"/>
      <c r="KEL520" s="43"/>
      <c r="KEM520" s="44"/>
      <c r="KEN520" s="41"/>
      <c r="KEO520" s="42"/>
      <c r="KEP520" s="43"/>
      <c r="KEQ520" s="44"/>
      <c r="KER520" s="41"/>
      <c r="KES520" s="42"/>
      <c r="KET520" s="43"/>
      <c r="KEU520" s="44"/>
      <c r="KEV520" s="41"/>
      <c r="KEW520" s="42"/>
      <c r="KEX520" s="43"/>
      <c r="KEY520" s="44"/>
      <c r="KEZ520" s="41"/>
      <c r="KFA520" s="42"/>
      <c r="KFB520" s="43"/>
      <c r="KFC520" s="44"/>
      <c r="KFD520" s="41"/>
      <c r="KFE520" s="42"/>
      <c r="KFF520" s="43"/>
      <c r="KFG520" s="44"/>
      <c r="KFH520" s="41"/>
      <c r="KFI520" s="42"/>
      <c r="KFJ520" s="43"/>
      <c r="KFK520" s="44"/>
      <c r="KFL520" s="41"/>
      <c r="KFM520" s="42"/>
      <c r="KFN520" s="43"/>
      <c r="KFO520" s="44"/>
      <c r="KFP520" s="41"/>
      <c r="KFQ520" s="42"/>
      <c r="KFR520" s="43"/>
      <c r="KFS520" s="44"/>
      <c r="KFT520" s="41"/>
      <c r="KFU520" s="42"/>
      <c r="KFV520" s="43"/>
      <c r="KFW520" s="44"/>
      <c r="KFX520" s="41"/>
      <c r="KFY520" s="42"/>
      <c r="KFZ520" s="43"/>
      <c r="KGA520" s="44"/>
      <c r="KGB520" s="41"/>
      <c r="KGC520" s="42"/>
      <c r="KGD520" s="43"/>
      <c r="KGE520" s="44"/>
      <c r="KGF520" s="41"/>
      <c r="KGG520" s="42"/>
      <c r="KGH520" s="43"/>
      <c r="KGI520" s="44"/>
      <c r="KGJ520" s="41"/>
      <c r="KGK520" s="42"/>
      <c r="KGL520" s="43"/>
      <c r="KGM520" s="44"/>
      <c r="KGN520" s="41"/>
      <c r="KGO520" s="42"/>
      <c r="KGP520" s="43"/>
      <c r="KGQ520" s="44"/>
      <c r="KGR520" s="41"/>
      <c r="KGS520" s="42"/>
      <c r="KGT520" s="43"/>
      <c r="KGU520" s="44"/>
      <c r="KGV520" s="41"/>
      <c r="KGW520" s="42"/>
      <c r="KGX520" s="43"/>
      <c r="KGY520" s="44"/>
      <c r="KGZ520" s="41"/>
      <c r="KHA520" s="42"/>
      <c r="KHB520" s="43"/>
      <c r="KHC520" s="44"/>
      <c r="KHD520" s="41"/>
      <c r="KHE520" s="42"/>
      <c r="KHF520" s="43"/>
      <c r="KHG520" s="44"/>
      <c r="KHH520" s="41"/>
      <c r="KHI520" s="42"/>
      <c r="KHJ520" s="43"/>
      <c r="KHK520" s="44"/>
      <c r="KHL520" s="41"/>
      <c r="KHM520" s="42"/>
      <c r="KHN520" s="43"/>
      <c r="KHO520" s="44"/>
      <c r="KHP520" s="41"/>
      <c r="KHQ520" s="42"/>
      <c r="KHR520" s="43"/>
      <c r="KHS520" s="44"/>
      <c r="KHT520" s="41"/>
      <c r="KHU520" s="42"/>
      <c r="KHV520" s="43"/>
      <c r="KHW520" s="44"/>
      <c r="KHX520" s="41"/>
      <c r="KHY520" s="42"/>
      <c r="KHZ520" s="43"/>
      <c r="KIA520" s="44"/>
      <c r="KIB520" s="41"/>
      <c r="KIC520" s="42"/>
      <c r="KID520" s="43"/>
      <c r="KIE520" s="44"/>
      <c r="KIF520" s="41"/>
      <c r="KIG520" s="42"/>
      <c r="KIH520" s="43"/>
      <c r="KII520" s="44"/>
      <c r="KIJ520" s="41"/>
      <c r="KIK520" s="42"/>
      <c r="KIL520" s="43"/>
      <c r="KIM520" s="44"/>
      <c r="KIN520" s="41"/>
      <c r="KIO520" s="42"/>
      <c r="KIP520" s="43"/>
      <c r="KIQ520" s="44"/>
      <c r="KIR520" s="41"/>
      <c r="KIS520" s="42"/>
      <c r="KIT520" s="43"/>
      <c r="KIU520" s="44"/>
      <c r="KIV520" s="41"/>
      <c r="KIW520" s="42"/>
      <c r="KIX520" s="43"/>
      <c r="KIY520" s="44"/>
      <c r="KIZ520" s="41"/>
      <c r="KJA520" s="42"/>
      <c r="KJB520" s="43"/>
      <c r="KJC520" s="44"/>
      <c r="KJD520" s="41"/>
      <c r="KJE520" s="42"/>
      <c r="KJF520" s="43"/>
      <c r="KJG520" s="44"/>
      <c r="KJH520" s="41"/>
      <c r="KJI520" s="42"/>
      <c r="KJJ520" s="43"/>
      <c r="KJK520" s="44"/>
      <c r="KJL520" s="41"/>
      <c r="KJM520" s="42"/>
      <c r="KJN520" s="43"/>
      <c r="KJO520" s="44"/>
      <c r="KJP520" s="41"/>
      <c r="KJQ520" s="42"/>
      <c r="KJR520" s="43"/>
      <c r="KJS520" s="44"/>
      <c r="KJT520" s="41"/>
      <c r="KJU520" s="42"/>
      <c r="KJV520" s="43"/>
      <c r="KJW520" s="44"/>
      <c r="KJX520" s="41"/>
      <c r="KJY520" s="42"/>
      <c r="KJZ520" s="43"/>
      <c r="KKA520" s="44"/>
      <c r="KKB520" s="41"/>
      <c r="KKC520" s="42"/>
      <c r="KKD520" s="43"/>
      <c r="KKE520" s="44"/>
      <c r="KKF520" s="41"/>
      <c r="KKG520" s="42"/>
      <c r="KKH520" s="43"/>
      <c r="KKI520" s="44"/>
      <c r="KKJ520" s="41"/>
      <c r="KKK520" s="42"/>
      <c r="KKL520" s="43"/>
      <c r="KKM520" s="44"/>
      <c r="KKN520" s="41"/>
      <c r="KKO520" s="42"/>
      <c r="KKP520" s="43"/>
      <c r="KKQ520" s="44"/>
      <c r="KKR520" s="41"/>
      <c r="KKS520" s="42"/>
      <c r="KKT520" s="43"/>
      <c r="KKU520" s="44"/>
      <c r="KKV520" s="41"/>
      <c r="KKW520" s="42"/>
      <c r="KKX520" s="43"/>
      <c r="KKY520" s="44"/>
      <c r="KKZ520" s="41"/>
      <c r="KLA520" s="42"/>
      <c r="KLB520" s="43"/>
      <c r="KLC520" s="44"/>
      <c r="KLD520" s="41"/>
      <c r="KLE520" s="42"/>
      <c r="KLF520" s="43"/>
      <c r="KLG520" s="44"/>
      <c r="KLH520" s="41"/>
      <c r="KLI520" s="42"/>
      <c r="KLJ520" s="43"/>
      <c r="KLK520" s="44"/>
      <c r="KLL520" s="41"/>
      <c r="KLM520" s="42"/>
      <c r="KLN520" s="43"/>
      <c r="KLO520" s="44"/>
      <c r="KLP520" s="41"/>
      <c r="KLQ520" s="42"/>
      <c r="KLR520" s="43"/>
      <c r="KLS520" s="44"/>
      <c r="KLT520" s="41"/>
      <c r="KLU520" s="42"/>
      <c r="KLV520" s="43"/>
      <c r="KLW520" s="44"/>
      <c r="KLX520" s="41"/>
      <c r="KLY520" s="42"/>
      <c r="KLZ520" s="43"/>
      <c r="KMA520" s="44"/>
      <c r="KMB520" s="41"/>
      <c r="KMC520" s="42"/>
      <c r="KMD520" s="43"/>
      <c r="KME520" s="44"/>
      <c r="KMF520" s="41"/>
      <c r="KMG520" s="42"/>
      <c r="KMH520" s="43"/>
      <c r="KMI520" s="44"/>
      <c r="KMJ520" s="41"/>
      <c r="KMK520" s="42"/>
      <c r="KML520" s="43"/>
      <c r="KMM520" s="44"/>
      <c r="KMN520" s="41"/>
      <c r="KMO520" s="42"/>
      <c r="KMP520" s="43"/>
      <c r="KMQ520" s="44"/>
      <c r="KMR520" s="41"/>
      <c r="KMS520" s="42"/>
      <c r="KMT520" s="43"/>
      <c r="KMU520" s="44"/>
      <c r="KMV520" s="41"/>
      <c r="KMW520" s="42"/>
      <c r="KMX520" s="43"/>
      <c r="KMY520" s="44"/>
      <c r="KMZ520" s="41"/>
      <c r="KNA520" s="42"/>
      <c r="KNB520" s="43"/>
      <c r="KNC520" s="44"/>
      <c r="KND520" s="41"/>
      <c r="KNE520" s="42"/>
      <c r="KNF520" s="43"/>
      <c r="KNG520" s="44"/>
      <c r="KNH520" s="41"/>
      <c r="KNI520" s="42"/>
      <c r="KNJ520" s="43"/>
      <c r="KNK520" s="44"/>
      <c r="KNL520" s="41"/>
      <c r="KNM520" s="42"/>
      <c r="KNN520" s="43"/>
      <c r="KNO520" s="44"/>
      <c r="KNP520" s="41"/>
      <c r="KNQ520" s="42"/>
      <c r="KNR520" s="43"/>
      <c r="KNS520" s="44"/>
      <c r="KNT520" s="41"/>
      <c r="KNU520" s="42"/>
      <c r="KNV520" s="43"/>
      <c r="KNW520" s="44"/>
      <c r="KNX520" s="41"/>
      <c r="KNY520" s="42"/>
      <c r="KNZ520" s="43"/>
      <c r="KOA520" s="44"/>
      <c r="KOB520" s="41"/>
      <c r="KOC520" s="42"/>
      <c r="KOD520" s="43"/>
      <c r="KOE520" s="44"/>
      <c r="KOF520" s="41"/>
      <c r="KOG520" s="42"/>
      <c r="KOH520" s="43"/>
      <c r="KOI520" s="44"/>
      <c r="KOJ520" s="41"/>
      <c r="KOK520" s="42"/>
      <c r="KOL520" s="43"/>
      <c r="KOM520" s="44"/>
      <c r="KON520" s="41"/>
      <c r="KOO520" s="42"/>
      <c r="KOP520" s="43"/>
      <c r="KOQ520" s="44"/>
      <c r="KOR520" s="41"/>
      <c r="KOS520" s="42"/>
      <c r="KOT520" s="43"/>
      <c r="KOU520" s="44"/>
      <c r="KOV520" s="41"/>
      <c r="KOW520" s="42"/>
      <c r="KOX520" s="43"/>
      <c r="KOY520" s="44"/>
      <c r="KOZ520" s="41"/>
      <c r="KPA520" s="42"/>
      <c r="KPB520" s="43"/>
      <c r="KPC520" s="44"/>
      <c r="KPD520" s="41"/>
      <c r="KPE520" s="42"/>
      <c r="KPF520" s="43"/>
      <c r="KPG520" s="44"/>
      <c r="KPH520" s="41"/>
      <c r="KPI520" s="42"/>
      <c r="KPJ520" s="43"/>
      <c r="KPK520" s="44"/>
      <c r="KPL520" s="41"/>
      <c r="KPM520" s="42"/>
      <c r="KPN520" s="43"/>
      <c r="KPO520" s="44"/>
      <c r="KPP520" s="41"/>
      <c r="KPQ520" s="42"/>
      <c r="KPR520" s="43"/>
      <c r="KPS520" s="44"/>
      <c r="KPT520" s="41"/>
      <c r="KPU520" s="42"/>
      <c r="KPV520" s="43"/>
      <c r="KPW520" s="44"/>
      <c r="KPX520" s="41"/>
      <c r="KPY520" s="42"/>
      <c r="KPZ520" s="43"/>
      <c r="KQA520" s="44"/>
      <c r="KQB520" s="41"/>
      <c r="KQC520" s="42"/>
      <c r="KQD520" s="43"/>
      <c r="KQE520" s="44"/>
      <c r="KQF520" s="41"/>
      <c r="KQG520" s="42"/>
      <c r="KQH520" s="43"/>
      <c r="KQI520" s="44"/>
      <c r="KQJ520" s="41"/>
      <c r="KQK520" s="42"/>
      <c r="KQL520" s="43"/>
      <c r="KQM520" s="44"/>
      <c r="KQN520" s="41"/>
      <c r="KQO520" s="42"/>
      <c r="KQP520" s="43"/>
      <c r="KQQ520" s="44"/>
      <c r="KQR520" s="41"/>
      <c r="KQS520" s="42"/>
      <c r="KQT520" s="43"/>
      <c r="KQU520" s="44"/>
      <c r="KQV520" s="41"/>
      <c r="KQW520" s="42"/>
      <c r="KQX520" s="43"/>
      <c r="KQY520" s="44"/>
      <c r="KQZ520" s="41"/>
      <c r="KRA520" s="42"/>
      <c r="KRB520" s="43"/>
      <c r="KRC520" s="44"/>
      <c r="KRD520" s="41"/>
      <c r="KRE520" s="42"/>
      <c r="KRF520" s="43"/>
      <c r="KRG520" s="44"/>
      <c r="KRH520" s="41"/>
      <c r="KRI520" s="42"/>
      <c r="KRJ520" s="43"/>
      <c r="KRK520" s="44"/>
      <c r="KRL520" s="41"/>
      <c r="KRM520" s="42"/>
      <c r="KRN520" s="43"/>
      <c r="KRO520" s="44"/>
      <c r="KRP520" s="41"/>
      <c r="KRQ520" s="42"/>
      <c r="KRR520" s="43"/>
      <c r="KRS520" s="44"/>
      <c r="KRT520" s="41"/>
      <c r="KRU520" s="42"/>
      <c r="KRV520" s="43"/>
      <c r="KRW520" s="44"/>
      <c r="KRX520" s="41"/>
      <c r="KRY520" s="42"/>
      <c r="KRZ520" s="43"/>
      <c r="KSA520" s="44"/>
      <c r="KSB520" s="41"/>
      <c r="KSC520" s="42"/>
      <c r="KSD520" s="43"/>
      <c r="KSE520" s="44"/>
      <c r="KSF520" s="41"/>
      <c r="KSG520" s="42"/>
      <c r="KSH520" s="43"/>
      <c r="KSI520" s="44"/>
      <c r="KSJ520" s="41"/>
      <c r="KSK520" s="42"/>
      <c r="KSL520" s="43"/>
      <c r="KSM520" s="44"/>
      <c r="KSN520" s="41"/>
      <c r="KSO520" s="42"/>
      <c r="KSP520" s="43"/>
      <c r="KSQ520" s="44"/>
      <c r="KSR520" s="41"/>
      <c r="KSS520" s="42"/>
      <c r="KST520" s="43"/>
      <c r="KSU520" s="44"/>
      <c r="KSV520" s="41"/>
      <c r="KSW520" s="42"/>
      <c r="KSX520" s="43"/>
      <c r="KSY520" s="44"/>
      <c r="KSZ520" s="41"/>
      <c r="KTA520" s="42"/>
      <c r="KTB520" s="43"/>
      <c r="KTC520" s="44"/>
      <c r="KTD520" s="41"/>
      <c r="KTE520" s="42"/>
      <c r="KTF520" s="43"/>
      <c r="KTG520" s="44"/>
      <c r="KTH520" s="41"/>
      <c r="KTI520" s="42"/>
      <c r="KTJ520" s="43"/>
      <c r="KTK520" s="44"/>
      <c r="KTL520" s="41"/>
      <c r="KTM520" s="42"/>
      <c r="KTN520" s="43"/>
      <c r="KTO520" s="44"/>
      <c r="KTP520" s="41"/>
      <c r="KTQ520" s="42"/>
      <c r="KTR520" s="43"/>
      <c r="KTS520" s="44"/>
      <c r="KTT520" s="41"/>
      <c r="KTU520" s="42"/>
      <c r="KTV520" s="43"/>
      <c r="KTW520" s="44"/>
      <c r="KTX520" s="41"/>
      <c r="KTY520" s="42"/>
      <c r="KTZ520" s="43"/>
      <c r="KUA520" s="44"/>
      <c r="KUB520" s="41"/>
      <c r="KUC520" s="42"/>
      <c r="KUD520" s="43"/>
      <c r="KUE520" s="44"/>
      <c r="KUF520" s="41"/>
      <c r="KUG520" s="42"/>
      <c r="KUH520" s="43"/>
      <c r="KUI520" s="44"/>
      <c r="KUJ520" s="41"/>
      <c r="KUK520" s="42"/>
      <c r="KUL520" s="43"/>
      <c r="KUM520" s="44"/>
      <c r="KUN520" s="41"/>
      <c r="KUO520" s="42"/>
      <c r="KUP520" s="43"/>
      <c r="KUQ520" s="44"/>
      <c r="KUR520" s="41"/>
      <c r="KUS520" s="42"/>
      <c r="KUT520" s="43"/>
      <c r="KUU520" s="44"/>
      <c r="KUV520" s="41"/>
      <c r="KUW520" s="42"/>
      <c r="KUX520" s="43"/>
      <c r="KUY520" s="44"/>
      <c r="KUZ520" s="41"/>
      <c r="KVA520" s="42"/>
      <c r="KVB520" s="43"/>
      <c r="KVC520" s="44"/>
      <c r="KVD520" s="41"/>
      <c r="KVE520" s="42"/>
      <c r="KVF520" s="43"/>
      <c r="KVG520" s="44"/>
      <c r="KVH520" s="41"/>
      <c r="KVI520" s="42"/>
      <c r="KVJ520" s="43"/>
      <c r="KVK520" s="44"/>
      <c r="KVL520" s="41"/>
      <c r="KVM520" s="42"/>
      <c r="KVN520" s="43"/>
      <c r="KVO520" s="44"/>
      <c r="KVP520" s="41"/>
      <c r="KVQ520" s="42"/>
      <c r="KVR520" s="43"/>
      <c r="KVS520" s="44"/>
      <c r="KVT520" s="41"/>
      <c r="KVU520" s="42"/>
      <c r="KVV520" s="43"/>
      <c r="KVW520" s="44"/>
      <c r="KVX520" s="41"/>
      <c r="KVY520" s="42"/>
      <c r="KVZ520" s="43"/>
      <c r="KWA520" s="44"/>
      <c r="KWB520" s="41"/>
      <c r="KWC520" s="42"/>
      <c r="KWD520" s="43"/>
      <c r="KWE520" s="44"/>
      <c r="KWF520" s="41"/>
      <c r="KWG520" s="42"/>
      <c r="KWH520" s="43"/>
      <c r="KWI520" s="44"/>
      <c r="KWJ520" s="41"/>
      <c r="KWK520" s="42"/>
      <c r="KWL520" s="43"/>
      <c r="KWM520" s="44"/>
      <c r="KWN520" s="41"/>
      <c r="KWO520" s="42"/>
      <c r="KWP520" s="43"/>
      <c r="KWQ520" s="44"/>
      <c r="KWR520" s="41"/>
      <c r="KWS520" s="42"/>
      <c r="KWT520" s="43"/>
      <c r="KWU520" s="44"/>
      <c r="KWV520" s="41"/>
      <c r="KWW520" s="42"/>
      <c r="KWX520" s="43"/>
      <c r="KWY520" s="44"/>
      <c r="KWZ520" s="41"/>
      <c r="KXA520" s="42"/>
      <c r="KXB520" s="43"/>
      <c r="KXC520" s="44"/>
      <c r="KXD520" s="41"/>
      <c r="KXE520" s="42"/>
      <c r="KXF520" s="43"/>
      <c r="KXG520" s="44"/>
      <c r="KXH520" s="41"/>
      <c r="KXI520" s="42"/>
      <c r="KXJ520" s="43"/>
      <c r="KXK520" s="44"/>
      <c r="KXL520" s="41"/>
      <c r="KXM520" s="42"/>
      <c r="KXN520" s="43"/>
      <c r="KXO520" s="44"/>
      <c r="KXP520" s="41"/>
      <c r="KXQ520" s="42"/>
      <c r="KXR520" s="43"/>
      <c r="KXS520" s="44"/>
      <c r="KXT520" s="41"/>
      <c r="KXU520" s="42"/>
      <c r="KXV520" s="43"/>
      <c r="KXW520" s="44"/>
      <c r="KXX520" s="41"/>
      <c r="KXY520" s="42"/>
      <c r="KXZ520" s="43"/>
      <c r="KYA520" s="44"/>
      <c r="KYB520" s="41"/>
      <c r="KYC520" s="42"/>
      <c r="KYD520" s="43"/>
      <c r="KYE520" s="44"/>
      <c r="KYF520" s="41"/>
      <c r="KYG520" s="42"/>
      <c r="KYH520" s="43"/>
      <c r="KYI520" s="44"/>
      <c r="KYJ520" s="41"/>
      <c r="KYK520" s="42"/>
      <c r="KYL520" s="43"/>
      <c r="KYM520" s="44"/>
      <c r="KYN520" s="41"/>
      <c r="KYO520" s="42"/>
      <c r="KYP520" s="43"/>
      <c r="KYQ520" s="44"/>
      <c r="KYR520" s="41"/>
      <c r="KYS520" s="42"/>
      <c r="KYT520" s="43"/>
      <c r="KYU520" s="44"/>
      <c r="KYV520" s="41"/>
      <c r="KYW520" s="42"/>
      <c r="KYX520" s="43"/>
      <c r="KYY520" s="44"/>
      <c r="KYZ520" s="41"/>
      <c r="KZA520" s="42"/>
      <c r="KZB520" s="43"/>
      <c r="KZC520" s="44"/>
      <c r="KZD520" s="41"/>
      <c r="KZE520" s="42"/>
      <c r="KZF520" s="43"/>
      <c r="KZG520" s="44"/>
      <c r="KZH520" s="41"/>
      <c r="KZI520" s="42"/>
      <c r="KZJ520" s="43"/>
      <c r="KZK520" s="44"/>
      <c r="KZL520" s="41"/>
      <c r="KZM520" s="42"/>
      <c r="KZN520" s="43"/>
      <c r="KZO520" s="44"/>
      <c r="KZP520" s="41"/>
      <c r="KZQ520" s="42"/>
      <c r="KZR520" s="43"/>
      <c r="KZS520" s="44"/>
      <c r="KZT520" s="41"/>
      <c r="KZU520" s="42"/>
      <c r="KZV520" s="43"/>
      <c r="KZW520" s="44"/>
      <c r="KZX520" s="41"/>
      <c r="KZY520" s="42"/>
      <c r="KZZ520" s="43"/>
      <c r="LAA520" s="44"/>
      <c r="LAB520" s="41"/>
      <c r="LAC520" s="42"/>
      <c r="LAD520" s="43"/>
      <c r="LAE520" s="44"/>
      <c r="LAF520" s="41"/>
      <c r="LAG520" s="42"/>
      <c r="LAH520" s="43"/>
      <c r="LAI520" s="44"/>
      <c r="LAJ520" s="41"/>
      <c r="LAK520" s="42"/>
      <c r="LAL520" s="43"/>
      <c r="LAM520" s="44"/>
      <c r="LAN520" s="41"/>
      <c r="LAO520" s="42"/>
      <c r="LAP520" s="43"/>
      <c r="LAQ520" s="44"/>
      <c r="LAR520" s="41"/>
      <c r="LAS520" s="42"/>
      <c r="LAT520" s="43"/>
      <c r="LAU520" s="44"/>
      <c r="LAV520" s="41"/>
      <c r="LAW520" s="42"/>
      <c r="LAX520" s="43"/>
      <c r="LAY520" s="44"/>
      <c r="LAZ520" s="41"/>
      <c r="LBA520" s="42"/>
      <c r="LBB520" s="43"/>
      <c r="LBC520" s="44"/>
      <c r="LBD520" s="41"/>
      <c r="LBE520" s="42"/>
      <c r="LBF520" s="43"/>
      <c r="LBG520" s="44"/>
      <c r="LBH520" s="41"/>
      <c r="LBI520" s="42"/>
      <c r="LBJ520" s="43"/>
      <c r="LBK520" s="44"/>
      <c r="LBL520" s="41"/>
      <c r="LBM520" s="42"/>
      <c r="LBN520" s="43"/>
      <c r="LBO520" s="44"/>
      <c r="LBP520" s="41"/>
      <c r="LBQ520" s="42"/>
      <c r="LBR520" s="43"/>
      <c r="LBS520" s="44"/>
      <c r="LBT520" s="41"/>
      <c r="LBU520" s="42"/>
      <c r="LBV520" s="43"/>
      <c r="LBW520" s="44"/>
      <c r="LBX520" s="41"/>
      <c r="LBY520" s="42"/>
      <c r="LBZ520" s="43"/>
      <c r="LCA520" s="44"/>
      <c r="LCB520" s="41"/>
      <c r="LCC520" s="42"/>
      <c r="LCD520" s="43"/>
      <c r="LCE520" s="44"/>
      <c r="LCF520" s="41"/>
      <c r="LCG520" s="42"/>
      <c r="LCH520" s="43"/>
      <c r="LCI520" s="44"/>
      <c r="LCJ520" s="41"/>
      <c r="LCK520" s="42"/>
      <c r="LCL520" s="43"/>
      <c r="LCM520" s="44"/>
      <c r="LCN520" s="41"/>
      <c r="LCO520" s="42"/>
      <c r="LCP520" s="43"/>
      <c r="LCQ520" s="44"/>
      <c r="LCR520" s="41"/>
      <c r="LCS520" s="42"/>
      <c r="LCT520" s="43"/>
      <c r="LCU520" s="44"/>
      <c r="LCV520" s="41"/>
      <c r="LCW520" s="42"/>
      <c r="LCX520" s="43"/>
      <c r="LCY520" s="44"/>
      <c r="LCZ520" s="41"/>
      <c r="LDA520" s="42"/>
      <c r="LDB520" s="43"/>
      <c r="LDC520" s="44"/>
      <c r="LDD520" s="41"/>
      <c r="LDE520" s="42"/>
      <c r="LDF520" s="43"/>
      <c r="LDG520" s="44"/>
      <c r="LDH520" s="41"/>
      <c r="LDI520" s="42"/>
      <c r="LDJ520" s="43"/>
      <c r="LDK520" s="44"/>
      <c r="LDL520" s="41"/>
      <c r="LDM520" s="42"/>
      <c r="LDN520" s="43"/>
      <c r="LDO520" s="44"/>
      <c r="LDP520" s="41"/>
      <c r="LDQ520" s="42"/>
      <c r="LDR520" s="43"/>
      <c r="LDS520" s="44"/>
      <c r="LDT520" s="41"/>
      <c r="LDU520" s="42"/>
      <c r="LDV520" s="43"/>
      <c r="LDW520" s="44"/>
      <c r="LDX520" s="41"/>
      <c r="LDY520" s="42"/>
      <c r="LDZ520" s="43"/>
      <c r="LEA520" s="44"/>
      <c r="LEB520" s="41"/>
      <c r="LEC520" s="42"/>
      <c r="LED520" s="43"/>
      <c r="LEE520" s="44"/>
      <c r="LEF520" s="41"/>
      <c r="LEG520" s="42"/>
      <c r="LEH520" s="43"/>
      <c r="LEI520" s="44"/>
      <c r="LEJ520" s="41"/>
      <c r="LEK520" s="42"/>
      <c r="LEL520" s="43"/>
      <c r="LEM520" s="44"/>
      <c r="LEN520" s="41"/>
      <c r="LEO520" s="42"/>
      <c r="LEP520" s="43"/>
      <c r="LEQ520" s="44"/>
      <c r="LER520" s="41"/>
      <c r="LES520" s="42"/>
      <c r="LET520" s="43"/>
      <c r="LEU520" s="44"/>
      <c r="LEV520" s="41"/>
      <c r="LEW520" s="42"/>
      <c r="LEX520" s="43"/>
      <c r="LEY520" s="44"/>
      <c r="LEZ520" s="41"/>
      <c r="LFA520" s="42"/>
      <c r="LFB520" s="43"/>
      <c r="LFC520" s="44"/>
      <c r="LFD520" s="41"/>
      <c r="LFE520" s="42"/>
      <c r="LFF520" s="43"/>
      <c r="LFG520" s="44"/>
      <c r="LFH520" s="41"/>
      <c r="LFI520" s="42"/>
      <c r="LFJ520" s="43"/>
      <c r="LFK520" s="44"/>
      <c r="LFL520" s="41"/>
      <c r="LFM520" s="42"/>
      <c r="LFN520" s="43"/>
      <c r="LFO520" s="44"/>
      <c r="LFP520" s="41"/>
      <c r="LFQ520" s="42"/>
      <c r="LFR520" s="43"/>
      <c r="LFS520" s="44"/>
      <c r="LFT520" s="41"/>
      <c r="LFU520" s="42"/>
      <c r="LFV520" s="43"/>
      <c r="LFW520" s="44"/>
      <c r="LFX520" s="41"/>
      <c r="LFY520" s="42"/>
      <c r="LFZ520" s="43"/>
      <c r="LGA520" s="44"/>
      <c r="LGB520" s="41"/>
      <c r="LGC520" s="42"/>
      <c r="LGD520" s="43"/>
      <c r="LGE520" s="44"/>
      <c r="LGF520" s="41"/>
      <c r="LGG520" s="42"/>
      <c r="LGH520" s="43"/>
      <c r="LGI520" s="44"/>
      <c r="LGJ520" s="41"/>
      <c r="LGK520" s="42"/>
      <c r="LGL520" s="43"/>
      <c r="LGM520" s="44"/>
      <c r="LGN520" s="41"/>
      <c r="LGO520" s="42"/>
      <c r="LGP520" s="43"/>
      <c r="LGQ520" s="44"/>
      <c r="LGR520" s="41"/>
      <c r="LGS520" s="42"/>
      <c r="LGT520" s="43"/>
      <c r="LGU520" s="44"/>
      <c r="LGV520" s="41"/>
      <c r="LGW520" s="42"/>
      <c r="LGX520" s="43"/>
      <c r="LGY520" s="44"/>
      <c r="LGZ520" s="41"/>
      <c r="LHA520" s="42"/>
      <c r="LHB520" s="43"/>
      <c r="LHC520" s="44"/>
      <c r="LHD520" s="41"/>
      <c r="LHE520" s="42"/>
      <c r="LHF520" s="43"/>
      <c r="LHG520" s="44"/>
      <c r="LHH520" s="41"/>
      <c r="LHI520" s="42"/>
      <c r="LHJ520" s="43"/>
      <c r="LHK520" s="44"/>
      <c r="LHL520" s="41"/>
      <c r="LHM520" s="42"/>
      <c r="LHN520" s="43"/>
      <c r="LHO520" s="44"/>
      <c r="LHP520" s="41"/>
      <c r="LHQ520" s="42"/>
      <c r="LHR520" s="43"/>
      <c r="LHS520" s="44"/>
      <c r="LHT520" s="41"/>
      <c r="LHU520" s="42"/>
      <c r="LHV520" s="43"/>
      <c r="LHW520" s="44"/>
      <c r="LHX520" s="41"/>
      <c r="LHY520" s="42"/>
      <c r="LHZ520" s="43"/>
      <c r="LIA520" s="44"/>
      <c r="LIB520" s="41"/>
      <c r="LIC520" s="42"/>
      <c r="LID520" s="43"/>
      <c r="LIE520" s="44"/>
      <c r="LIF520" s="41"/>
      <c r="LIG520" s="42"/>
      <c r="LIH520" s="43"/>
      <c r="LII520" s="44"/>
      <c r="LIJ520" s="41"/>
      <c r="LIK520" s="42"/>
      <c r="LIL520" s="43"/>
      <c r="LIM520" s="44"/>
      <c r="LIN520" s="41"/>
      <c r="LIO520" s="42"/>
      <c r="LIP520" s="43"/>
      <c r="LIQ520" s="44"/>
      <c r="LIR520" s="41"/>
      <c r="LIS520" s="42"/>
      <c r="LIT520" s="43"/>
      <c r="LIU520" s="44"/>
      <c r="LIV520" s="41"/>
      <c r="LIW520" s="42"/>
      <c r="LIX520" s="43"/>
      <c r="LIY520" s="44"/>
      <c r="LIZ520" s="41"/>
      <c r="LJA520" s="42"/>
      <c r="LJB520" s="43"/>
      <c r="LJC520" s="44"/>
      <c r="LJD520" s="41"/>
      <c r="LJE520" s="42"/>
      <c r="LJF520" s="43"/>
      <c r="LJG520" s="44"/>
      <c r="LJH520" s="41"/>
      <c r="LJI520" s="42"/>
      <c r="LJJ520" s="43"/>
      <c r="LJK520" s="44"/>
      <c r="LJL520" s="41"/>
      <c r="LJM520" s="42"/>
      <c r="LJN520" s="43"/>
      <c r="LJO520" s="44"/>
      <c r="LJP520" s="41"/>
      <c r="LJQ520" s="42"/>
      <c r="LJR520" s="43"/>
      <c r="LJS520" s="44"/>
      <c r="LJT520" s="41"/>
      <c r="LJU520" s="42"/>
      <c r="LJV520" s="43"/>
      <c r="LJW520" s="44"/>
      <c r="LJX520" s="41"/>
      <c r="LJY520" s="42"/>
      <c r="LJZ520" s="43"/>
      <c r="LKA520" s="44"/>
      <c r="LKB520" s="41"/>
      <c r="LKC520" s="42"/>
      <c r="LKD520" s="43"/>
      <c r="LKE520" s="44"/>
      <c r="LKF520" s="41"/>
      <c r="LKG520" s="42"/>
      <c r="LKH520" s="43"/>
      <c r="LKI520" s="44"/>
      <c r="LKJ520" s="41"/>
      <c r="LKK520" s="42"/>
      <c r="LKL520" s="43"/>
      <c r="LKM520" s="44"/>
      <c r="LKN520" s="41"/>
      <c r="LKO520" s="42"/>
      <c r="LKP520" s="43"/>
      <c r="LKQ520" s="44"/>
      <c r="LKR520" s="41"/>
      <c r="LKS520" s="42"/>
      <c r="LKT520" s="43"/>
      <c r="LKU520" s="44"/>
      <c r="LKV520" s="41"/>
      <c r="LKW520" s="42"/>
      <c r="LKX520" s="43"/>
      <c r="LKY520" s="44"/>
      <c r="LKZ520" s="41"/>
      <c r="LLA520" s="42"/>
      <c r="LLB520" s="43"/>
      <c r="LLC520" s="44"/>
      <c r="LLD520" s="41"/>
      <c r="LLE520" s="42"/>
      <c r="LLF520" s="43"/>
      <c r="LLG520" s="44"/>
      <c r="LLH520" s="41"/>
      <c r="LLI520" s="42"/>
      <c r="LLJ520" s="43"/>
      <c r="LLK520" s="44"/>
      <c r="LLL520" s="41"/>
      <c r="LLM520" s="42"/>
      <c r="LLN520" s="43"/>
      <c r="LLO520" s="44"/>
      <c r="LLP520" s="41"/>
      <c r="LLQ520" s="42"/>
      <c r="LLR520" s="43"/>
      <c r="LLS520" s="44"/>
      <c r="LLT520" s="41"/>
      <c r="LLU520" s="42"/>
      <c r="LLV520" s="43"/>
      <c r="LLW520" s="44"/>
      <c r="LLX520" s="41"/>
      <c r="LLY520" s="42"/>
      <c r="LLZ520" s="43"/>
      <c r="LMA520" s="44"/>
      <c r="LMB520" s="41"/>
      <c r="LMC520" s="42"/>
      <c r="LMD520" s="43"/>
      <c r="LME520" s="44"/>
      <c r="LMF520" s="41"/>
      <c r="LMG520" s="42"/>
      <c r="LMH520" s="43"/>
      <c r="LMI520" s="44"/>
      <c r="LMJ520" s="41"/>
      <c r="LMK520" s="42"/>
      <c r="LML520" s="43"/>
      <c r="LMM520" s="44"/>
      <c r="LMN520" s="41"/>
      <c r="LMO520" s="42"/>
      <c r="LMP520" s="43"/>
      <c r="LMQ520" s="44"/>
      <c r="LMR520" s="41"/>
      <c r="LMS520" s="42"/>
      <c r="LMT520" s="43"/>
      <c r="LMU520" s="44"/>
      <c r="LMV520" s="41"/>
      <c r="LMW520" s="42"/>
      <c r="LMX520" s="43"/>
      <c r="LMY520" s="44"/>
      <c r="LMZ520" s="41"/>
      <c r="LNA520" s="42"/>
      <c r="LNB520" s="43"/>
      <c r="LNC520" s="44"/>
      <c r="LND520" s="41"/>
      <c r="LNE520" s="42"/>
      <c r="LNF520" s="43"/>
      <c r="LNG520" s="44"/>
      <c r="LNH520" s="41"/>
      <c r="LNI520" s="42"/>
      <c r="LNJ520" s="43"/>
      <c r="LNK520" s="44"/>
      <c r="LNL520" s="41"/>
      <c r="LNM520" s="42"/>
      <c r="LNN520" s="43"/>
      <c r="LNO520" s="44"/>
      <c r="LNP520" s="41"/>
      <c r="LNQ520" s="42"/>
      <c r="LNR520" s="43"/>
      <c r="LNS520" s="44"/>
      <c r="LNT520" s="41"/>
      <c r="LNU520" s="42"/>
      <c r="LNV520" s="43"/>
      <c r="LNW520" s="44"/>
      <c r="LNX520" s="41"/>
      <c r="LNY520" s="42"/>
      <c r="LNZ520" s="43"/>
      <c r="LOA520" s="44"/>
      <c r="LOB520" s="41"/>
      <c r="LOC520" s="42"/>
      <c r="LOD520" s="43"/>
      <c r="LOE520" s="44"/>
      <c r="LOF520" s="41"/>
      <c r="LOG520" s="42"/>
      <c r="LOH520" s="43"/>
      <c r="LOI520" s="44"/>
      <c r="LOJ520" s="41"/>
      <c r="LOK520" s="42"/>
      <c r="LOL520" s="43"/>
      <c r="LOM520" s="44"/>
      <c r="LON520" s="41"/>
      <c r="LOO520" s="42"/>
      <c r="LOP520" s="43"/>
      <c r="LOQ520" s="44"/>
      <c r="LOR520" s="41"/>
      <c r="LOS520" s="42"/>
      <c r="LOT520" s="43"/>
      <c r="LOU520" s="44"/>
      <c r="LOV520" s="41"/>
      <c r="LOW520" s="42"/>
      <c r="LOX520" s="43"/>
      <c r="LOY520" s="44"/>
      <c r="LOZ520" s="41"/>
      <c r="LPA520" s="42"/>
      <c r="LPB520" s="43"/>
      <c r="LPC520" s="44"/>
      <c r="LPD520" s="41"/>
      <c r="LPE520" s="42"/>
      <c r="LPF520" s="43"/>
      <c r="LPG520" s="44"/>
      <c r="LPH520" s="41"/>
      <c r="LPI520" s="42"/>
      <c r="LPJ520" s="43"/>
      <c r="LPK520" s="44"/>
      <c r="LPL520" s="41"/>
      <c r="LPM520" s="42"/>
      <c r="LPN520" s="43"/>
      <c r="LPO520" s="44"/>
      <c r="LPP520" s="41"/>
      <c r="LPQ520" s="42"/>
      <c r="LPR520" s="43"/>
      <c r="LPS520" s="44"/>
      <c r="LPT520" s="41"/>
      <c r="LPU520" s="42"/>
      <c r="LPV520" s="43"/>
      <c r="LPW520" s="44"/>
      <c r="LPX520" s="41"/>
      <c r="LPY520" s="42"/>
      <c r="LPZ520" s="43"/>
      <c r="LQA520" s="44"/>
      <c r="LQB520" s="41"/>
      <c r="LQC520" s="42"/>
      <c r="LQD520" s="43"/>
      <c r="LQE520" s="44"/>
      <c r="LQF520" s="41"/>
      <c r="LQG520" s="42"/>
      <c r="LQH520" s="43"/>
      <c r="LQI520" s="44"/>
      <c r="LQJ520" s="41"/>
      <c r="LQK520" s="42"/>
      <c r="LQL520" s="43"/>
      <c r="LQM520" s="44"/>
      <c r="LQN520" s="41"/>
      <c r="LQO520" s="42"/>
      <c r="LQP520" s="43"/>
      <c r="LQQ520" s="44"/>
      <c r="LQR520" s="41"/>
      <c r="LQS520" s="42"/>
      <c r="LQT520" s="43"/>
      <c r="LQU520" s="44"/>
      <c r="LQV520" s="41"/>
      <c r="LQW520" s="42"/>
      <c r="LQX520" s="43"/>
      <c r="LQY520" s="44"/>
      <c r="LQZ520" s="41"/>
      <c r="LRA520" s="42"/>
      <c r="LRB520" s="43"/>
      <c r="LRC520" s="44"/>
      <c r="LRD520" s="41"/>
      <c r="LRE520" s="42"/>
      <c r="LRF520" s="43"/>
      <c r="LRG520" s="44"/>
      <c r="LRH520" s="41"/>
      <c r="LRI520" s="42"/>
      <c r="LRJ520" s="43"/>
      <c r="LRK520" s="44"/>
      <c r="LRL520" s="41"/>
      <c r="LRM520" s="42"/>
      <c r="LRN520" s="43"/>
      <c r="LRO520" s="44"/>
      <c r="LRP520" s="41"/>
      <c r="LRQ520" s="42"/>
      <c r="LRR520" s="43"/>
      <c r="LRS520" s="44"/>
      <c r="LRT520" s="41"/>
      <c r="LRU520" s="42"/>
      <c r="LRV520" s="43"/>
      <c r="LRW520" s="44"/>
      <c r="LRX520" s="41"/>
      <c r="LRY520" s="42"/>
      <c r="LRZ520" s="43"/>
      <c r="LSA520" s="44"/>
      <c r="LSB520" s="41"/>
      <c r="LSC520" s="42"/>
      <c r="LSD520" s="43"/>
      <c r="LSE520" s="44"/>
      <c r="LSF520" s="41"/>
      <c r="LSG520" s="42"/>
      <c r="LSH520" s="43"/>
      <c r="LSI520" s="44"/>
      <c r="LSJ520" s="41"/>
      <c r="LSK520" s="42"/>
      <c r="LSL520" s="43"/>
      <c r="LSM520" s="44"/>
      <c r="LSN520" s="41"/>
      <c r="LSO520" s="42"/>
      <c r="LSP520" s="43"/>
      <c r="LSQ520" s="44"/>
      <c r="LSR520" s="41"/>
      <c r="LSS520" s="42"/>
      <c r="LST520" s="43"/>
      <c r="LSU520" s="44"/>
      <c r="LSV520" s="41"/>
      <c r="LSW520" s="42"/>
      <c r="LSX520" s="43"/>
      <c r="LSY520" s="44"/>
      <c r="LSZ520" s="41"/>
      <c r="LTA520" s="42"/>
      <c r="LTB520" s="43"/>
      <c r="LTC520" s="44"/>
      <c r="LTD520" s="41"/>
      <c r="LTE520" s="42"/>
      <c r="LTF520" s="43"/>
      <c r="LTG520" s="44"/>
      <c r="LTH520" s="41"/>
      <c r="LTI520" s="42"/>
      <c r="LTJ520" s="43"/>
      <c r="LTK520" s="44"/>
      <c r="LTL520" s="41"/>
      <c r="LTM520" s="42"/>
      <c r="LTN520" s="43"/>
      <c r="LTO520" s="44"/>
      <c r="LTP520" s="41"/>
      <c r="LTQ520" s="42"/>
      <c r="LTR520" s="43"/>
      <c r="LTS520" s="44"/>
      <c r="LTT520" s="41"/>
      <c r="LTU520" s="42"/>
      <c r="LTV520" s="43"/>
      <c r="LTW520" s="44"/>
      <c r="LTX520" s="41"/>
      <c r="LTY520" s="42"/>
      <c r="LTZ520" s="43"/>
      <c r="LUA520" s="44"/>
      <c r="LUB520" s="41"/>
      <c r="LUC520" s="42"/>
      <c r="LUD520" s="43"/>
      <c r="LUE520" s="44"/>
      <c r="LUF520" s="41"/>
      <c r="LUG520" s="42"/>
      <c r="LUH520" s="43"/>
      <c r="LUI520" s="44"/>
      <c r="LUJ520" s="41"/>
      <c r="LUK520" s="42"/>
      <c r="LUL520" s="43"/>
      <c r="LUM520" s="44"/>
      <c r="LUN520" s="41"/>
      <c r="LUO520" s="42"/>
      <c r="LUP520" s="43"/>
      <c r="LUQ520" s="44"/>
      <c r="LUR520" s="41"/>
      <c r="LUS520" s="42"/>
      <c r="LUT520" s="43"/>
      <c r="LUU520" s="44"/>
      <c r="LUV520" s="41"/>
      <c r="LUW520" s="42"/>
      <c r="LUX520" s="43"/>
      <c r="LUY520" s="44"/>
      <c r="LUZ520" s="41"/>
      <c r="LVA520" s="42"/>
      <c r="LVB520" s="43"/>
      <c r="LVC520" s="44"/>
      <c r="LVD520" s="41"/>
      <c r="LVE520" s="42"/>
      <c r="LVF520" s="43"/>
      <c r="LVG520" s="44"/>
      <c r="LVH520" s="41"/>
      <c r="LVI520" s="42"/>
      <c r="LVJ520" s="43"/>
      <c r="LVK520" s="44"/>
      <c r="LVL520" s="41"/>
      <c r="LVM520" s="42"/>
      <c r="LVN520" s="43"/>
      <c r="LVO520" s="44"/>
      <c r="LVP520" s="41"/>
      <c r="LVQ520" s="42"/>
      <c r="LVR520" s="43"/>
      <c r="LVS520" s="44"/>
      <c r="LVT520" s="41"/>
      <c r="LVU520" s="42"/>
      <c r="LVV520" s="43"/>
      <c r="LVW520" s="44"/>
      <c r="LVX520" s="41"/>
      <c r="LVY520" s="42"/>
      <c r="LVZ520" s="43"/>
      <c r="LWA520" s="44"/>
      <c r="LWB520" s="41"/>
      <c r="LWC520" s="42"/>
      <c r="LWD520" s="43"/>
      <c r="LWE520" s="44"/>
      <c r="LWF520" s="41"/>
      <c r="LWG520" s="42"/>
      <c r="LWH520" s="43"/>
      <c r="LWI520" s="44"/>
      <c r="LWJ520" s="41"/>
      <c r="LWK520" s="42"/>
      <c r="LWL520" s="43"/>
      <c r="LWM520" s="44"/>
      <c r="LWN520" s="41"/>
      <c r="LWO520" s="42"/>
      <c r="LWP520" s="43"/>
      <c r="LWQ520" s="44"/>
      <c r="LWR520" s="41"/>
      <c r="LWS520" s="42"/>
      <c r="LWT520" s="43"/>
      <c r="LWU520" s="44"/>
      <c r="LWV520" s="41"/>
      <c r="LWW520" s="42"/>
      <c r="LWX520" s="43"/>
      <c r="LWY520" s="44"/>
      <c r="LWZ520" s="41"/>
      <c r="LXA520" s="42"/>
      <c r="LXB520" s="43"/>
      <c r="LXC520" s="44"/>
      <c r="LXD520" s="41"/>
      <c r="LXE520" s="42"/>
      <c r="LXF520" s="43"/>
      <c r="LXG520" s="44"/>
      <c r="LXH520" s="41"/>
      <c r="LXI520" s="42"/>
      <c r="LXJ520" s="43"/>
      <c r="LXK520" s="44"/>
      <c r="LXL520" s="41"/>
      <c r="LXM520" s="42"/>
      <c r="LXN520" s="43"/>
      <c r="LXO520" s="44"/>
      <c r="LXP520" s="41"/>
      <c r="LXQ520" s="42"/>
      <c r="LXR520" s="43"/>
      <c r="LXS520" s="44"/>
      <c r="LXT520" s="41"/>
      <c r="LXU520" s="42"/>
      <c r="LXV520" s="43"/>
      <c r="LXW520" s="44"/>
      <c r="LXX520" s="41"/>
      <c r="LXY520" s="42"/>
      <c r="LXZ520" s="43"/>
      <c r="LYA520" s="44"/>
      <c r="LYB520" s="41"/>
      <c r="LYC520" s="42"/>
      <c r="LYD520" s="43"/>
      <c r="LYE520" s="44"/>
      <c r="LYF520" s="41"/>
      <c r="LYG520" s="42"/>
      <c r="LYH520" s="43"/>
      <c r="LYI520" s="44"/>
      <c r="LYJ520" s="41"/>
      <c r="LYK520" s="42"/>
      <c r="LYL520" s="43"/>
      <c r="LYM520" s="44"/>
      <c r="LYN520" s="41"/>
      <c r="LYO520" s="42"/>
      <c r="LYP520" s="43"/>
      <c r="LYQ520" s="44"/>
      <c r="LYR520" s="41"/>
      <c r="LYS520" s="42"/>
      <c r="LYT520" s="43"/>
      <c r="LYU520" s="44"/>
      <c r="LYV520" s="41"/>
      <c r="LYW520" s="42"/>
      <c r="LYX520" s="43"/>
      <c r="LYY520" s="44"/>
      <c r="LYZ520" s="41"/>
      <c r="LZA520" s="42"/>
      <c r="LZB520" s="43"/>
      <c r="LZC520" s="44"/>
      <c r="LZD520" s="41"/>
      <c r="LZE520" s="42"/>
      <c r="LZF520" s="43"/>
      <c r="LZG520" s="44"/>
      <c r="LZH520" s="41"/>
      <c r="LZI520" s="42"/>
      <c r="LZJ520" s="43"/>
      <c r="LZK520" s="44"/>
      <c r="LZL520" s="41"/>
      <c r="LZM520" s="42"/>
      <c r="LZN520" s="43"/>
      <c r="LZO520" s="44"/>
      <c r="LZP520" s="41"/>
      <c r="LZQ520" s="42"/>
      <c r="LZR520" s="43"/>
      <c r="LZS520" s="44"/>
      <c r="LZT520" s="41"/>
      <c r="LZU520" s="42"/>
      <c r="LZV520" s="43"/>
      <c r="LZW520" s="44"/>
      <c r="LZX520" s="41"/>
      <c r="LZY520" s="42"/>
      <c r="LZZ520" s="43"/>
      <c r="MAA520" s="44"/>
      <c r="MAB520" s="41"/>
      <c r="MAC520" s="42"/>
      <c r="MAD520" s="43"/>
      <c r="MAE520" s="44"/>
      <c r="MAF520" s="41"/>
      <c r="MAG520" s="42"/>
      <c r="MAH520" s="43"/>
      <c r="MAI520" s="44"/>
      <c r="MAJ520" s="41"/>
      <c r="MAK520" s="42"/>
      <c r="MAL520" s="43"/>
      <c r="MAM520" s="44"/>
      <c r="MAN520" s="41"/>
      <c r="MAO520" s="42"/>
      <c r="MAP520" s="43"/>
      <c r="MAQ520" s="44"/>
      <c r="MAR520" s="41"/>
      <c r="MAS520" s="42"/>
      <c r="MAT520" s="43"/>
      <c r="MAU520" s="44"/>
      <c r="MAV520" s="41"/>
      <c r="MAW520" s="42"/>
      <c r="MAX520" s="43"/>
      <c r="MAY520" s="44"/>
      <c r="MAZ520" s="41"/>
      <c r="MBA520" s="42"/>
      <c r="MBB520" s="43"/>
      <c r="MBC520" s="44"/>
      <c r="MBD520" s="41"/>
      <c r="MBE520" s="42"/>
      <c r="MBF520" s="43"/>
      <c r="MBG520" s="44"/>
      <c r="MBH520" s="41"/>
      <c r="MBI520" s="42"/>
      <c r="MBJ520" s="43"/>
      <c r="MBK520" s="44"/>
      <c r="MBL520" s="41"/>
      <c r="MBM520" s="42"/>
      <c r="MBN520" s="43"/>
      <c r="MBO520" s="44"/>
      <c r="MBP520" s="41"/>
      <c r="MBQ520" s="42"/>
      <c r="MBR520" s="43"/>
      <c r="MBS520" s="44"/>
      <c r="MBT520" s="41"/>
      <c r="MBU520" s="42"/>
      <c r="MBV520" s="43"/>
      <c r="MBW520" s="44"/>
      <c r="MBX520" s="41"/>
      <c r="MBY520" s="42"/>
      <c r="MBZ520" s="43"/>
      <c r="MCA520" s="44"/>
      <c r="MCB520" s="41"/>
      <c r="MCC520" s="42"/>
      <c r="MCD520" s="43"/>
      <c r="MCE520" s="44"/>
      <c r="MCF520" s="41"/>
      <c r="MCG520" s="42"/>
      <c r="MCH520" s="43"/>
      <c r="MCI520" s="44"/>
      <c r="MCJ520" s="41"/>
      <c r="MCK520" s="42"/>
      <c r="MCL520" s="43"/>
      <c r="MCM520" s="44"/>
      <c r="MCN520" s="41"/>
      <c r="MCO520" s="42"/>
      <c r="MCP520" s="43"/>
      <c r="MCQ520" s="44"/>
      <c r="MCR520" s="41"/>
      <c r="MCS520" s="42"/>
      <c r="MCT520" s="43"/>
      <c r="MCU520" s="44"/>
      <c r="MCV520" s="41"/>
      <c r="MCW520" s="42"/>
      <c r="MCX520" s="43"/>
      <c r="MCY520" s="44"/>
      <c r="MCZ520" s="41"/>
      <c r="MDA520" s="42"/>
      <c r="MDB520" s="43"/>
      <c r="MDC520" s="44"/>
      <c r="MDD520" s="41"/>
      <c r="MDE520" s="42"/>
      <c r="MDF520" s="43"/>
      <c r="MDG520" s="44"/>
      <c r="MDH520" s="41"/>
      <c r="MDI520" s="42"/>
      <c r="MDJ520" s="43"/>
      <c r="MDK520" s="44"/>
      <c r="MDL520" s="41"/>
      <c r="MDM520" s="42"/>
      <c r="MDN520" s="43"/>
      <c r="MDO520" s="44"/>
      <c r="MDP520" s="41"/>
      <c r="MDQ520" s="42"/>
      <c r="MDR520" s="43"/>
      <c r="MDS520" s="44"/>
      <c r="MDT520" s="41"/>
      <c r="MDU520" s="42"/>
      <c r="MDV520" s="43"/>
      <c r="MDW520" s="44"/>
      <c r="MDX520" s="41"/>
      <c r="MDY520" s="42"/>
      <c r="MDZ520" s="43"/>
      <c r="MEA520" s="44"/>
      <c r="MEB520" s="41"/>
      <c r="MEC520" s="42"/>
      <c r="MED520" s="43"/>
      <c r="MEE520" s="44"/>
      <c r="MEF520" s="41"/>
      <c r="MEG520" s="42"/>
      <c r="MEH520" s="43"/>
      <c r="MEI520" s="44"/>
      <c r="MEJ520" s="41"/>
      <c r="MEK520" s="42"/>
      <c r="MEL520" s="43"/>
      <c r="MEM520" s="44"/>
      <c r="MEN520" s="41"/>
      <c r="MEO520" s="42"/>
      <c r="MEP520" s="43"/>
      <c r="MEQ520" s="44"/>
      <c r="MER520" s="41"/>
      <c r="MES520" s="42"/>
      <c r="MET520" s="43"/>
      <c r="MEU520" s="44"/>
      <c r="MEV520" s="41"/>
      <c r="MEW520" s="42"/>
      <c r="MEX520" s="43"/>
      <c r="MEY520" s="44"/>
      <c r="MEZ520" s="41"/>
      <c r="MFA520" s="42"/>
      <c r="MFB520" s="43"/>
      <c r="MFC520" s="44"/>
      <c r="MFD520" s="41"/>
      <c r="MFE520" s="42"/>
      <c r="MFF520" s="43"/>
      <c r="MFG520" s="44"/>
      <c r="MFH520" s="41"/>
      <c r="MFI520" s="42"/>
      <c r="MFJ520" s="43"/>
      <c r="MFK520" s="44"/>
      <c r="MFL520" s="41"/>
      <c r="MFM520" s="42"/>
      <c r="MFN520" s="43"/>
      <c r="MFO520" s="44"/>
      <c r="MFP520" s="41"/>
      <c r="MFQ520" s="42"/>
      <c r="MFR520" s="43"/>
      <c r="MFS520" s="44"/>
      <c r="MFT520" s="41"/>
      <c r="MFU520" s="42"/>
      <c r="MFV520" s="43"/>
      <c r="MFW520" s="44"/>
      <c r="MFX520" s="41"/>
      <c r="MFY520" s="42"/>
      <c r="MFZ520" s="43"/>
      <c r="MGA520" s="44"/>
      <c r="MGB520" s="41"/>
      <c r="MGC520" s="42"/>
      <c r="MGD520" s="43"/>
      <c r="MGE520" s="44"/>
      <c r="MGF520" s="41"/>
      <c r="MGG520" s="42"/>
      <c r="MGH520" s="43"/>
      <c r="MGI520" s="44"/>
      <c r="MGJ520" s="41"/>
      <c r="MGK520" s="42"/>
      <c r="MGL520" s="43"/>
      <c r="MGM520" s="44"/>
      <c r="MGN520" s="41"/>
      <c r="MGO520" s="42"/>
      <c r="MGP520" s="43"/>
      <c r="MGQ520" s="44"/>
      <c r="MGR520" s="41"/>
      <c r="MGS520" s="42"/>
      <c r="MGT520" s="43"/>
      <c r="MGU520" s="44"/>
      <c r="MGV520" s="41"/>
      <c r="MGW520" s="42"/>
      <c r="MGX520" s="43"/>
      <c r="MGY520" s="44"/>
      <c r="MGZ520" s="41"/>
      <c r="MHA520" s="42"/>
      <c r="MHB520" s="43"/>
      <c r="MHC520" s="44"/>
      <c r="MHD520" s="41"/>
      <c r="MHE520" s="42"/>
      <c r="MHF520" s="43"/>
      <c r="MHG520" s="44"/>
      <c r="MHH520" s="41"/>
      <c r="MHI520" s="42"/>
      <c r="MHJ520" s="43"/>
      <c r="MHK520" s="44"/>
      <c r="MHL520" s="41"/>
      <c r="MHM520" s="42"/>
      <c r="MHN520" s="43"/>
      <c r="MHO520" s="44"/>
      <c r="MHP520" s="41"/>
      <c r="MHQ520" s="42"/>
      <c r="MHR520" s="43"/>
      <c r="MHS520" s="44"/>
      <c r="MHT520" s="41"/>
      <c r="MHU520" s="42"/>
      <c r="MHV520" s="43"/>
      <c r="MHW520" s="44"/>
      <c r="MHX520" s="41"/>
      <c r="MHY520" s="42"/>
      <c r="MHZ520" s="43"/>
      <c r="MIA520" s="44"/>
      <c r="MIB520" s="41"/>
      <c r="MIC520" s="42"/>
      <c r="MID520" s="43"/>
      <c r="MIE520" s="44"/>
      <c r="MIF520" s="41"/>
      <c r="MIG520" s="42"/>
      <c r="MIH520" s="43"/>
      <c r="MII520" s="44"/>
      <c r="MIJ520" s="41"/>
      <c r="MIK520" s="42"/>
      <c r="MIL520" s="43"/>
      <c r="MIM520" s="44"/>
      <c r="MIN520" s="41"/>
      <c r="MIO520" s="42"/>
      <c r="MIP520" s="43"/>
      <c r="MIQ520" s="44"/>
      <c r="MIR520" s="41"/>
      <c r="MIS520" s="42"/>
      <c r="MIT520" s="43"/>
      <c r="MIU520" s="44"/>
      <c r="MIV520" s="41"/>
      <c r="MIW520" s="42"/>
      <c r="MIX520" s="43"/>
      <c r="MIY520" s="44"/>
      <c r="MIZ520" s="41"/>
      <c r="MJA520" s="42"/>
      <c r="MJB520" s="43"/>
      <c r="MJC520" s="44"/>
      <c r="MJD520" s="41"/>
      <c r="MJE520" s="42"/>
      <c r="MJF520" s="43"/>
      <c r="MJG520" s="44"/>
      <c r="MJH520" s="41"/>
      <c r="MJI520" s="42"/>
      <c r="MJJ520" s="43"/>
      <c r="MJK520" s="44"/>
      <c r="MJL520" s="41"/>
      <c r="MJM520" s="42"/>
      <c r="MJN520" s="43"/>
      <c r="MJO520" s="44"/>
      <c r="MJP520" s="41"/>
      <c r="MJQ520" s="42"/>
      <c r="MJR520" s="43"/>
      <c r="MJS520" s="44"/>
      <c r="MJT520" s="41"/>
      <c r="MJU520" s="42"/>
      <c r="MJV520" s="43"/>
      <c r="MJW520" s="44"/>
      <c r="MJX520" s="41"/>
      <c r="MJY520" s="42"/>
      <c r="MJZ520" s="43"/>
      <c r="MKA520" s="44"/>
      <c r="MKB520" s="41"/>
      <c r="MKC520" s="42"/>
      <c r="MKD520" s="43"/>
      <c r="MKE520" s="44"/>
      <c r="MKF520" s="41"/>
      <c r="MKG520" s="42"/>
      <c r="MKH520" s="43"/>
      <c r="MKI520" s="44"/>
      <c r="MKJ520" s="41"/>
      <c r="MKK520" s="42"/>
      <c r="MKL520" s="43"/>
      <c r="MKM520" s="44"/>
      <c r="MKN520" s="41"/>
      <c r="MKO520" s="42"/>
      <c r="MKP520" s="43"/>
      <c r="MKQ520" s="44"/>
      <c r="MKR520" s="41"/>
      <c r="MKS520" s="42"/>
      <c r="MKT520" s="43"/>
      <c r="MKU520" s="44"/>
      <c r="MKV520" s="41"/>
      <c r="MKW520" s="42"/>
      <c r="MKX520" s="43"/>
      <c r="MKY520" s="44"/>
      <c r="MKZ520" s="41"/>
      <c r="MLA520" s="42"/>
      <c r="MLB520" s="43"/>
      <c r="MLC520" s="44"/>
      <c r="MLD520" s="41"/>
      <c r="MLE520" s="42"/>
      <c r="MLF520" s="43"/>
      <c r="MLG520" s="44"/>
      <c r="MLH520" s="41"/>
      <c r="MLI520" s="42"/>
      <c r="MLJ520" s="43"/>
      <c r="MLK520" s="44"/>
      <c r="MLL520" s="41"/>
      <c r="MLM520" s="42"/>
      <c r="MLN520" s="43"/>
      <c r="MLO520" s="44"/>
      <c r="MLP520" s="41"/>
      <c r="MLQ520" s="42"/>
      <c r="MLR520" s="43"/>
      <c r="MLS520" s="44"/>
      <c r="MLT520" s="41"/>
      <c r="MLU520" s="42"/>
      <c r="MLV520" s="43"/>
      <c r="MLW520" s="44"/>
      <c r="MLX520" s="41"/>
      <c r="MLY520" s="42"/>
      <c r="MLZ520" s="43"/>
      <c r="MMA520" s="44"/>
      <c r="MMB520" s="41"/>
      <c r="MMC520" s="42"/>
      <c r="MMD520" s="43"/>
      <c r="MME520" s="44"/>
      <c r="MMF520" s="41"/>
      <c r="MMG520" s="42"/>
      <c r="MMH520" s="43"/>
      <c r="MMI520" s="44"/>
      <c r="MMJ520" s="41"/>
      <c r="MMK520" s="42"/>
      <c r="MML520" s="43"/>
      <c r="MMM520" s="44"/>
      <c r="MMN520" s="41"/>
      <c r="MMO520" s="42"/>
      <c r="MMP520" s="43"/>
      <c r="MMQ520" s="44"/>
      <c r="MMR520" s="41"/>
      <c r="MMS520" s="42"/>
      <c r="MMT520" s="43"/>
      <c r="MMU520" s="44"/>
      <c r="MMV520" s="41"/>
      <c r="MMW520" s="42"/>
      <c r="MMX520" s="43"/>
      <c r="MMY520" s="44"/>
      <c r="MMZ520" s="41"/>
      <c r="MNA520" s="42"/>
      <c r="MNB520" s="43"/>
      <c r="MNC520" s="44"/>
      <c r="MND520" s="41"/>
      <c r="MNE520" s="42"/>
      <c r="MNF520" s="43"/>
      <c r="MNG520" s="44"/>
      <c r="MNH520" s="41"/>
      <c r="MNI520" s="42"/>
      <c r="MNJ520" s="43"/>
      <c r="MNK520" s="44"/>
      <c r="MNL520" s="41"/>
      <c r="MNM520" s="42"/>
      <c r="MNN520" s="43"/>
      <c r="MNO520" s="44"/>
      <c r="MNP520" s="41"/>
      <c r="MNQ520" s="42"/>
      <c r="MNR520" s="43"/>
      <c r="MNS520" s="44"/>
      <c r="MNT520" s="41"/>
      <c r="MNU520" s="42"/>
      <c r="MNV520" s="43"/>
      <c r="MNW520" s="44"/>
      <c r="MNX520" s="41"/>
      <c r="MNY520" s="42"/>
      <c r="MNZ520" s="43"/>
      <c r="MOA520" s="44"/>
      <c r="MOB520" s="41"/>
      <c r="MOC520" s="42"/>
      <c r="MOD520" s="43"/>
      <c r="MOE520" s="44"/>
      <c r="MOF520" s="41"/>
      <c r="MOG520" s="42"/>
      <c r="MOH520" s="43"/>
      <c r="MOI520" s="44"/>
      <c r="MOJ520" s="41"/>
      <c r="MOK520" s="42"/>
      <c r="MOL520" s="43"/>
      <c r="MOM520" s="44"/>
      <c r="MON520" s="41"/>
      <c r="MOO520" s="42"/>
      <c r="MOP520" s="43"/>
      <c r="MOQ520" s="44"/>
      <c r="MOR520" s="41"/>
      <c r="MOS520" s="42"/>
      <c r="MOT520" s="43"/>
      <c r="MOU520" s="44"/>
      <c r="MOV520" s="41"/>
      <c r="MOW520" s="42"/>
      <c r="MOX520" s="43"/>
      <c r="MOY520" s="44"/>
      <c r="MOZ520" s="41"/>
      <c r="MPA520" s="42"/>
      <c r="MPB520" s="43"/>
      <c r="MPC520" s="44"/>
      <c r="MPD520" s="41"/>
      <c r="MPE520" s="42"/>
      <c r="MPF520" s="43"/>
      <c r="MPG520" s="44"/>
      <c r="MPH520" s="41"/>
      <c r="MPI520" s="42"/>
      <c r="MPJ520" s="43"/>
      <c r="MPK520" s="44"/>
      <c r="MPL520" s="41"/>
      <c r="MPM520" s="42"/>
      <c r="MPN520" s="43"/>
      <c r="MPO520" s="44"/>
      <c r="MPP520" s="41"/>
      <c r="MPQ520" s="42"/>
      <c r="MPR520" s="43"/>
      <c r="MPS520" s="44"/>
      <c r="MPT520" s="41"/>
      <c r="MPU520" s="42"/>
      <c r="MPV520" s="43"/>
      <c r="MPW520" s="44"/>
      <c r="MPX520" s="41"/>
      <c r="MPY520" s="42"/>
      <c r="MPZ520" s="43"/>
      <c r="MQA520" s="44"/>
      <c r="MQB520" s="41"/>
      <c r="MQC520" s="42"/>
      <c r="MQD520" s="43"/>
      <c r="MQE520" s="44"/>
      <c r="MQF520" s="41"/>
      <c r="MQG520" s="42"/>
      <c r="MQH520" s="43"/>
      <c r="MQI520" s="44"/>
      <c r="MQJ520" s="41"/>
      <c r="MQK520" s="42"/>
      <c r="MQL520" s="43"/>
      <c r="MQM520" s="44"/>
      <c r="MQN520" s="41"/>
      <c r="MQO520" s="42"/>
      <c r="MQP520" s="43"/>
      <c r="MQQ520" s="44"/>
      <c r="MQR520" s="41"/>
      <c r="MQS520" s="42"/>
      <c r="MQT520" s="43"/>
      <c r="MQU520" s="44"/>
      <c r="MQV520" s="41"/>
      <c r="MQW520" s="42"/>
      <c r="MQX520" s="43"/>
      <c r="MQY520" s="44"/>
      <c r="MQZ520" s="41"/>
      <c r="MRA520" s="42"/>
      <c r="MRB520" s="43"/>
      <c r="MRC520" s="44"/>
      <c r="MRD520" s="41"/>
      <c r="MRE520" s="42"/>
      <c r="MRF520" s="43"/>
      <c r="MRG520" s="44"/>
      <c r="MRH520" s="41"/>
      <c r="MRI520" s="42"/>
      <c r="MRJ520" s="43"/>
      <c r="MRK520" s="44"/>
      <c r="MRL520" s="41"/>
      <c r="MRM520" s="42"/>
      <c r="MRN520" s="43"/>
      <c r="MRO520" s="44"/>
      <c r="MRP520" s="41"/>
      <c r="MRQ520" s="42"/>
      <c r="MRR520" s="43"/>
      <c r="MRS520" s="44"/>
      <c r="MRT520" s="41"/>
      <c r="MRU520" s="42"/>
      <c r="MRV520" s="43"/>
      <c r="MRW520" s="44"/>
      <c r="MRX520" s="41"/>
      <c r="MRY520" s="42"/>
      <c r="MRZ520" s="43"/>
      <c r="MSA520" s="44"/>
      <c r="MSB520" s="41"/>
      <c r="MSC520" s="42"/>
      <c r="MSD520" s="43"/>
      <c r="MSE520" s="44"/>
      <c r="MSF520" s="41"/>
      <c r="MSG520" s="42"/>
      <c r="MSH520" s="43"/>
      <c r="MSI520" s="44"/>
      <c r="MSJ520" s="41"/>
      <c r="MSK520" s="42"/>
      <c r="MSL520" s="43"/>
      <c r="MSM520" s="44"/>
      <c r="MSN520" s="41"/>
      <c r="MSO520" s="42"/>
      <c r="MSP520" s="43"/>
      <c r="MSQ520" s="44"/>
      <c r="MSR520" s="41"/>
      <c r="MSS520" s="42"/>
      <c r="MST520" s="43"/>
      <c r="MSU520" s="44"/>
      <c r="MSV520" s="41"/>
      <c r="MSW520" s="42"/>
      <c r="MSX520" s="43"/>
      <c r="MSY520" s="44"/>
      <c r="MSZ520" s="41"/>
      <c r="MTA520" s="42"/>
      <c r="MTB520" s="43"/>
      <c r="MTC520" s="44"/>
      <c r="MTD520" s="41"/>
      <c r="MTE520" s="42"/>
      <c r="MTF520" s="43"/>
      <c r="MTG520" s="44"/>
      <c r="MTH520" s="41"/>
      <c r="MTI520" s="42"/>
      <c r="MTJ520" s="43"/>
      <c r="MTK520" s="44"/>
      <c r="MTL520" s="41"/>
      <c r="MTM520" s="42"/>
      <c r="MTN520" s="43"/>
      <c r="MTO520" s="44"/>
      <c r="MTP520" s="41"/>
      <c r="MTQ520" s="42"/>
      <c r="MTR520" s="43"/>
      <c r="MTS520" s="44"/>
      <c r="MTT520" s="41"/>
      <c r="MTU520" s="42"/>
      <c r="MTV520" s="43"/>
      <c r="MTW520" s="44"/>
      <c r="MTX520" s="41"/>
      <c r="MTY520" s="42"/>
      <c r="MTZ520" s="43"/>
      <c r="MUA520" s="44"/>
      <c r="MUB520" s="41"/>
      <c r="MUC520" s="42"/>
      <c r="MUD520" s="43"/>
      <c r="MUE520" s="44"/>
      <c r="MUF520" s="41"/>
      <c r="MUG520" s="42"/>
      <c r="MUH520" s="43"/>
      <c r="MUI520" s="44"/>
      <c r="MUJ520" s="41"/>
      <c r="MUK520" s="42"/>
      <c r="MUL520" s="43"/>
      <c r="MUM520" s="44"/>
      <c r="MUN520" s="41"/>
      <c r="MUO520" s="42"/>
      <c r="MUP520" s="43"/>
      <c r="MUQ520" s="44"/>
      <c r="MUR520" s="41"/>
      <c r="MUS520" s="42"/>
      <c r="MUT520" s="43"/>
      <c r="MUU520" s="44"/>
      <c r="MUV520" s="41"/>
      <c r="MUW520" s="42"/>
      <c r="MUX520" s="43"/>
      <c r="MUY520" s="44"/>
      <c r="MUZ520" s="41"/>
      <c r="MVA520" s="42"/>
      <c r="MVB520" s="43"/>
      <c r="MVC520" s="44"/>
      <c r="MVD520" s="41"/>
      <c r="MVE520" s="42"/>
      <c r="MVF520" s="43"/>
      <c r="MVG520" s="44"/>
      <c r="MVH520" s="41"/>
      <c r="MVI520" s="42"/>
      <c r="MVJ520" s="43"/>
      <c r="MVK520" s="44"/>
      <c r="MVL520" s="41"/>
      <c r="MVM520" s="42"/>
      <c r="MVN520" s="43"/>
      <c r="MVO520" s="44"/>
      <c r="MVP520" s="41"/>
      <c r="MVQ520" s="42"/>
      <c r="MVR520" s="43"/>
      <c r="MVS520" s="44"/>
      <c r="MVT520" s="41"/>
      <c r="MVU520" s="42"/>
      <c r="MVV520" s="43"/>
      <c r="MVW520" s="44"/>
      <c r="MVX520" s="41"/>
      <c r="MVY520" s="42"/>
      <c r="MVZ520" s="43"/>
      <c r="MWA520" s="44"/>
      <c r="MWB520" s="41"/>
      <c r="MWC520" s="42"/>
      <c r="MWD520" s="43"/>
      <c r="MWE520" s="44"/>
      <c r="MWF520" s="41"/>
      <c r="MWG520" s="42"/>
      <c r="MWH520" s="43"/>
      <c r="MWI520" s="44"/>
      <c r="MWJ520" s="41"/>
      <c r="MWK520" s="42"/>
      <c r="MWL520" s="43"/>
      <c r="MWM520" s="44"/>
      <c r="MWN520" s="41"/>
      <c r="MWO520" s="42"/>
      <c r="MWP520" s="43"/>
      <c r="MWQ520" s="44"/>
      <c r="MWR520" s="41"/>
      <c r="MWS520" s="42"/>
      <c r="MWT520" s="43"/>
      <c r="MWU520" s="44"/>
      <c r="MWV520" s="41"/>
      <c r="MWW520" s="42"/>
      <c r="MWX520" s="43"/>
      <c r="MWY520" s="44"/>
      <c r="MWZ520" s="41"/>
      <c r="MXA520" s="42"/>
      <c r="MXB520" s="43"/>
      <c r="MXC520" s="44"/>
      <c r="MXD520" s="41"/>
      <c r="MXE520" s="42"/>
      <c r="MXF520" s="43"/>
      <c r="MXG520" s="44"/>
      <c r="MXH520" s="41"/>
      <c r="MXI520" s="42"/>
      <c r="MXJ520" s="43"/>
      <c r="MXK520" s="44"/>
      <c r="MXL520" s="41"/>
      <c r="MXM520" s="42"/>
      <c r="MXN520" s="43"/>
      <c r="MXO520" s="44"/>
      <c r="MXP520" s="41"/>
      <c r="MXQ520" s="42"/>
      <c r="MXR520" s="43"/>
      <c r="MXS520" s="44"/>
      <c r="MXT520" s="41"/>
      <c r="MXU520" s="42"/>
      <c r="MXV520" s="43"/>
      <c r="MXW520" s="44"/>
      <c r="MXX520" s="41"/>
      <c r="MXY520" s="42"/>
      <c r="MXZ520" s="43"/>
      <c r="MYA520" s="44"/>
      <c r="MYB520" s="41"/>
      <c r="MYC520" s="42"/>
      <c r="MYD520" s="43"/>
      <c r="MYE520" s="44"/>
      <c r="MYF520" s="41"/>
      <c r="MYG520" s="42"/>
      <c r="MYH520" s="43"/>
      <c r="MYI520" s="44"/>
      <c r="MYJ520" s="41"/>
      <c r="MYK520" s="42"/>
      <c r="MYL520" s="43"/>
      <c r="MYM520" s="44"/>
      <c r="MYN520" s="41"/>
      <c r="MYO520" s="42"/>
      <c r="MYP520" s="43"/>
      <c r="MYQ520" s="44"/>
      <c r="MYR520" s="41"/>
      <c r="MYS520" s="42"/>
      <c r="MYT520" s="43"/>
      <c r="MYU520" s="44"/>
      <c r="MYV520" s="41"/>
      <c r="MYW520" s="42"/>
      <c r="MYX520" s="43"/>
      <c r="MYY520" s="44"/>
      <c r="MYZ520" s="41"/>
      <c r="MZA520" s="42"/>
      <c r="MZB520" s="43"/>
      <c r="MZC520" s="44"/>
      <c r="MZD520" s="41"/>
      <c r="MZE520" s="42"/>
      <c r="MZF520" s="43"/>
      <c r="MZG520" s="44"/>
      <c r="MZH520" s="41"/>
      <c r="MZI520" s="42"/>
      <c r="MZJ520" s="43"/>
      <c r="MZK520" s="44"/>
      <c r="MZL520" s="41"/>
      <c r="MZM520" s="42"/>
      <c r="MZN520" s="43"/>
      <c r="MZO520" s="44"/>
      <c r="MZP520" s="41"/>
      <c r="MZQ520" s="42"/>
      <c r="MZR520" s="43"/>
      <c r="MZS520" s="44"/>
      <c r="MZT520" s="41"/>
      <c r="MZU520" s="42"/>
      <c r="MZV520" s="43"/>
      <c r="MZW520" s="44"/>
      <c r="MZX520" s="41"/>
      <c r="MZY520" s="42"/>
      <c r="MZZ520" s="43"/>
      <c r="NAA520" s="44"/>
      <c r="NAB520" s="41"/>
      <c r="NAC520" s="42"/>
      <c r="NAD520" s="43"/>
      <c r="NAE520" s="44"/>
      <c r="NAF520" s="41"/>
      <c r="NAG520" s="42"/>
      <c r="NAH520" s="43"/>
      <c r="NAI520" s="44"/>
      <c r="NAJ520" s="41"/>
      <c r="NAK520" s="42"/>
      <c r="NAL520" s="43"/>
      <c r="NAM520" s="44"/>
      <c r="NAN520" s="41"/>
      <c r="NAO520" s="42"/>
      <c r="NAP520" s="43"/>
      <c r="NAQ520" s="44"/>
      <c r="NAR520" s="41"/>
      <c r="NAS520" s="42"/>
      <c r="NAT520" s="43"/>
      <c r="NAU520" s="44"/>
      <c r="NAV520" s="41"/>
      <c r="NAW520" s="42"/>
      <c r="NAX520" s="43"/>
      <c r="NAY520" s="44"/>
      <c r="NAZ520" s="41"/>
      <c r="NBA520" s="42"/>
      <c r="NBB520" s="43"/>
      <c r="NBC520" s="44"/>
      <c r="NBD520" s="41"/>
      <c r="NBE520" s="42"/>
      <c r="NBF520" s="43"/>
      <c r="NBG520" s="44"/>
      <c r="NBH520" s="41"/>
      <c r="NBI520" s="42"/>
      <c r="NBJ520" s="43"/>
      <c r="NBK520" s="44"/>
      <c r="NBL520" s="41"/>
      <c r="NBM520" s="42"/>
      <c r="NBN520" s="43"/>
      <c r="NBO520" s="44"/>
      <c r="NBP520" s="41"/>
      <c r="NBQ520" s="42"/>
      <c r="NBR520" s="43"/>
      <c r="NBS520" s="44"/>
      <c r="NBT520" s="41"/>
      <c r="NBU520" s="42"/>
      <c r="NBV520" s="43"/>
      <c r="NBW520" s="44"/>
      <c r="NBX520" s="41"/>
      <c r="NBY520" s="42"/>
      <c r="NBZ520" s="43"/>
      <c r="NCA520" s="44"/>
      <c r="NCB520" s="41"/>
      <c r="NCC520" s="42"/>
      <c r="NCD520" s="43"/>
      <c r="NCE520" s="44"/>
      <c r="NCF520" s="41"/>
      <c r="NCG520" s="42"/>
      <c r="NCH520" s="43"/>
      <c r="NCI520" s="44"/>
      <c r="NCJ520" s="41"/>
      <c r="NCK520" s="42"/>
      <c r="NCL520" s="43"/>
      <c r="NCM520" s="44"/>
      <c r="NCN520" s="41"/>
      <c r="NCO520" s="42"/>
      <c r="NCP520" s="43"/>
      <c r="NCQ520" s="44"/>
      <c r="NCR520" s="41"/>
      <c r="NCS520" s="42"/>
      <c r="NCT520" s="43"/>
      <c r="NCU520" s="44"/>
      <c r="NCV520" s="41"/>
      <c r="NCW520" s="42"/>
      <c r="NCX520" s="43"/>
      <c r="NCY520" s="44"/>
      <c r="NCZ520" s="41"/>
      <c r="NDA520" s="42"/>
      <c r="NDB520" s="43"/>
      <c r="NDC520" s="44"/>
      <c r="NDD520" s="41"/>
      <c r="NDE520" s="42"/>
      <c r="NDF520" s="43"/>
      <c r="NDG520" s="44"/>
      <c r="NDH520" s="41"/>
      <c r="NDI520" s="42"/>
      <c r="NDJ520" s="43"/>
      <c r="NDK520" s="44"/>
      <c r="NDL520" s="41"/>
      <c r="NDM520" s="42"/>
      <c r="NDN520" s="43"/>
      <c r="NDO520" s="44"/>
      <c r="NDP520" s="41"/>
      <c r="NDQ520" s="42"/>
      <c r="NDR520" s="43"/>
      <c r="NDS520" s="44"/>
      <c r="NDT520" s="41"/>
      <c r="NDU520" s="42"/>
      <c r="NDV520" s="43"/>
      <c r="NDW520" s="44"/>
      <c r="NDX520" s="41"/>
      <c r="NDY520" s="42"/>
      <c r="NDZ520" s="43"/>
      <c r="NEA520" s="44"/>
      <c r="NEB520" s="41"/>
      <c r="NEC520" s="42"/>
      <c r="NED520" s="43"/>
      <c r="NEE520" s="44"/>
      <c r="NEF520" s="41"/>
      <c r="NEG520" s="42"/>
      <c r="NEH520" s="43"/>
      <c r="NEI520" s="44"/>
      <c r="NEJ520" s="41"/>
      <c r="NEK520" s="42"/>
      <c r="NEL520" s="43"/>
      <c r="NEM520" s="44"/>
      <c r="NEN520" s="41"/>
      <c r="NEO520" s="42"/>
      <c r="NEP520" s="43"/>
      <c r="NEQ520" s="44"/>
      <c r="NER520" s="41"/>
      <c r="NES520" s="42"/>
      <c r="NET520" s="43"/>
      <c r="NEU520" s="44"/>
      <c r="NEV520" s="41"/>
      <c r="NEW520" s="42"/>
      <c r="NEX520" s="43"/>
      <c r="NEY520" s="44"/>
      <c r="NEZ520" s="41"/>
      <c r="NFA520" s="42"/>
      <c r="NFB520" s="43"/>
      <c r="NFC520" s="44"/>
      <c r="NFD520" s="41"/>
      <c r="NFE520" s="42"/>
      <c r="NFF520" s="43"/>
      <c r="NFG520" s="44"/>
      <c r="NFH520" s="41"/>
      <c r="NFI520" s="42"/>
      <c r="NFJ520" s="43"/>
      <c r="NFK520" s="44"/>
      <c r="NFL520" s="41"/>
      <c r="NFM520" s="42"/>
      <c r="NFN520" s="43"/>
      <c r="NFO520" s="44"/>
      <c r="NFP520" s="41"/>
      <c r="NFQ520" s="42"/>
      <c r="NFR520" s="43"/>
      <c r="NFS520" s="44"/>
      <c r="NFT520" s="41"/>
      <c r="NFU520" s="42"/>
      <c r="NFV520" s="43"/>
      <c r="NFW520" s="44"/>
      <c r="NFX520" s="41"/>
      <c r="NFY520" s="42"/>
      <c r="NFZ520" s="43"/>
      <c r="NGA520" s="44"/>
      <c r="NGB520" s="41"/>
      <c r="NGC520" s="42"/>
      <c r="NGD520" s="43"/>
      <c r="NGE520" s="44"/>
      <c r="NGF520" s="41"/>
      <c r="NGG520" s="42"/>
      <c r="NGH520" s="43"/>
      <c r="NGI520" s="44"/>
      <c r="NGJ520" s="41"/>
      <c r="NGK520" s="42"/>
      <c r="NGL520" s="43"/>
      <c r="NGM520" s="44"/>
      <c r="NGN520" s="41"/>
      <c r="NGO520" s="42"/>
      <c r="NGP520" s="43"/>
      <c r="NGQ520" s="44"/>
      <c r="NGR520" s="41"/>
      <c r="NGS520" s="42"/>
      <c r="NGT520" s="43"/>
      <c r="NGU520" s="44"/>
      <c r="NGV520" s="41"/>
      <c r="NGW520" s="42"/>
      <c r="NGX520" s="43"/>
      <c r="NGY520" s="44"/>
      <c r="NGZ520" s="41"/>
      <c r="NHA520" s="42"/>
      <c r="NHB520" s="43"/>
      <c r="NHC520" s="44"/>
      <c r="NHD520" s="41"/>
      <c r="NHE520" s="42"/>
      <c r="NHF520" s="43"/>
      <c r="NHG520" s="44"/>
      <c r="NHH520" s="41"/>
      <c r="NHI520" s="42"/>
      <c r="NHJ520" s="43"/>
      <c r="NHK520" s="44"/>
      <c r="NHL520" s="41"/>
      <c r="NHM520" s="42"/>
      <c r="NHN520" s="43"/>
      <c r="NHO520" s="44"/>
      <c r="NHP520" s="41"/>
      <c r="NHQ520" s="42"/>
      <c r="NHR520" s="43"/>
      <c r="NHS520" s="44"/>
      <c r="NHT520" s="41"/>
      <c r="NHU520" s="42"/>
      <c r="NHV520" s="43"/>
      <c r="NHW520" s="44"/>
      <c r="NHX520" s="41"/>
      <c r="NHY520" s="42"/>
      <c r="NHZ520" s="43"/>
      <c r="NIA520" s="44"/>
      <c r="NIB520" s="41"/>
      <c r="NIC520" s="42"/>
      <c r="NID520" s="43"/>
      <c r="NIE520" s="44"/>
      <c r="NIF520" s="41"/>
      <c r="NIG520" s="42"/>
      <c r="NIH520" s="43"/>
      <c r="NII520" s="44"/>
      <c r="NIJ520" s="41"/>
      <c r="NIK520" s="42"/>
      <c r="NIL520" s="43"/>
      <c r="NIM520" s="44"/>
      <c r="NIN520" s="41"/>
      <c r="NIO520" s="42"/>
      <c r="NIP520" s="43"/>
      <c r="NIQ520" s="44"/>
      <c r="NIR520" s="41"/>
      <c r="NIS520" s="42"/>
      <c r="NIT520" s="43"/>
      <c r="NIU520" s="44"/>
      <c r="NIV520" s="41"/>
      <c r="NIW520" s="42"/>
      <c r="NIX520" s="43"/>
      <c r="NIY520" s="44"/>
      <c r="NIZ520" s="41"/>
      <c r="NJA520" s="42"/>
      <c r="NJB520" s="43"/>
      <c r="NJC520" s="44"/>
      <c r="NJD520" s="41"/>
      <c r="NJE520" s="42"/>
      <c r="NJF520" s="43"/>
      <c r="NJG520" s="44"/>
      <c r="NJH520" s="41"/>
      <c r="NJI520" s="42"/>
      <c r="NJJ520" s="43"/>
      <c r="NJK520" s="44"/>
      <c r="NJL520" s="41"/>
      <c r="NJM520" s="42"/>
      <c r="NJN520" s="43"/>
      <c r="NJO520" s="44"/>
      <c r="NJP520" s="41"/>
      <c r="NJQ520" s="42"/>
      <c r="NJR520" s="43"/>
      <c r="NJS520" s="44"/>
      <c r="NJT520" s="41"/>
      <c r="NJU520" s="42"/>
      <c r="NJV520" s="43"/>
      <c r="NJW520" s="44"/>
      <c r="NJX520" s="41"/>
      <c r="NJY520" s="42"/>
      <c r="NJZ520" s="43"/>
      <c r="NKA520" s="44"/>
      <c r="NKB520" s="41"/>
      <c r="NKC520" s="42"/>
      <c r="NKD520" s="43"/>
      <c r="NKE520" s="44"/>
      <c r="NKF520" s="41"/>
      <c r="NKG520" s="42"/>
      <c r="NKH520" s="43"/>
      <c r="NKI520" s="44"/>
      <c r="NKJ520" s="41"/>
      <c r="NKK520" s="42"/>
      <c r="NKL520" s="43"/>
      <c r="NKM520" s="44"/>
      <c r="NKN520" s="41"/>
      <c r="NKO520" s="42"/>
      <c r="NKP520" s="43"/>
      <c r="NKQ520" s="44"/>
      <c r="NKR520" s="41"/>
      <c r="NKS520" s="42"/>
      <c r="NKT520" s="43"/>
      <c r="NKU520" s="44"/>
      <c r="NKV520" s="41"/>
      <c r="NKW520" s="42"/>
      <c r="NKX520" s="43"/>
      <c r="NKY520" s="44"/>
      <c r="NKZ520" s="41"/>
      <c r="NLA520" s="42"/>
      <c r="NLB520" s="43"/>
      <c r="NLC520" s="44"/>
      <c r="NLD520" s="41"/>
      <c r="NLE520" s="42"/>
      <c r="NLF520" s="43"/>
      <c r="NLG520" s="44"/>
      <c r="NLH520" s="41"/>
      <c r="NLI520" s="42"/>
      <c r="NLJ520" s="43"/>
      <c r="NLK520" s="44"/>
      <c r="NLL520" s="41"/>
      <c r="NLM520" s="42"/>
      <c r="NLN520" s="43"/>
      <c r="NLO520" s="44"/>
      <c r="NLP520" s="41"/>
      <c r="NLQ520" s="42"/>
      <c r="NLR520" s="43"/>
      <c r="NLS520" s="44"/>
      <c r="NLT520" s="41"/>
      <c r="NLU520" s="42"/>
      <c r="NLV520" s="43"/>
      <c r="NLW520" s="44"/>
      <c r="NLX520" s="41"/>
      <c r="NLY520" s="42"/>
      <c r="NLZ520" s="43"/>
      <c r="NMA520" s="44"/>
      <c r="NMB520" s="41"/>
      <c r="NMC520" s="42"/>
      <c r="NMD520" s="43"/>
      <c r="NME520" s="44"/>
      <c r="NMF520" s="41"/>
      <c r="NMG520" s="42"/>
      <c r="NMH520" s="43"/>
      <c r="NMI520" s="44"/>
      <c r="NMJ520" s="41"/>
      <c r="NMK520" s="42"/>
      <c r="NML520" s="43"/>
      <c r="NMM520" s="44"/>
      <c r="NMN520" s="41"/>
      <c r="NMO520" s="42"/>
      <c r="NMP520" s="43"/>
      <c r="NMQ520" s="44"/>
      <c r="NMR520" s="41"/>
      <c r="NMS520" s="42"/>
      <c r="NMT520" s="43"/>
      <c r="NMU520" s="44"/>
      <c r="NMV520" s="41"/>
      <c r="NMW520" s="42"/>
      <c r="NMX520" s="43"/>
      <c r="NMY520" s="44"/>
      <c r="NMZ520" s="41"/>
      <c r="NNA520" s="42"/>
      <c r="NNB520" s="43"/>
      <c r="NNC520" s="44"/>
      <c r="NND520" s="41"/>
      <c r="NNE520" s="42"/>
      <c r="NNF520" s="43"/>
      <c r="NNG520" s="44"/>
      <c r="NNH520" s="41"/>
      <c r="NNI520" s="42"/>
      <c r="NNJ520" s="43"/>
      <c r="NNK520" s="44"/>
      <c r="NNL520" s="41"/>
      <c r="NNM520" s="42"/>
      <c r="NNN520" s="43"/>
      <c r="NNO520" s="44"/>
      <c r="NNP520" s="41"/>
      <c r="NNQ520" s="42"/>
      <c r="NNR520" s="43"/>
      <c r="NNS520" s="44"/>
      <c r="NNT520" s="41"/>
      <c r="NNU520" s="42"/>
      <c r="NNV520" s="43"/>
      <c r="NNW520" s="44"/>
      <c r="NNX520" s="41"/>
      <c r="NNY520" s="42"/>
      <c r="NNZ520" s="43"/>
      <c r="NOA520" s="44"/>
      <c r="NOB520" s="41"/>
      <c r="NOC520" s="42"/>
      <c r="NOD520" s="43"/>
      <c r="NOE520" s="44"/>
      <c r="NOF520" s="41"/>
      <c r="NOG520" s="42"/>
      <c r="NOH520" s="43"/>
      <c r="NOI520" s="44"/>
      <c r="NOJ520" s="41"/>
      <c r="NOK520" s="42"/>
      <c r="NOL520" s="43"/>
      <c r="NOM520" s="44"/>
      <c r="NON520" s="41"/>
      <c r="NOO520" s="42"/>
      <c r="NOP520" s="43"/>
      <c r="NOQ520" s="44"/>
      <c r="NOR520" s="41"/>
      <c r="NOS520" s="42"/>
      <c r="NOT520" s="43"/>
      <c r="NOU520" s="44"/>
      <c r="NOV520" s="41"/>
      <c r="NOW520" s="42"/>
      <c r="NOX520" s="43"/>
      <c r="NOY520" s="44"/>
      <c r="NOZ520" s="41"/>
      <c r="NPA520" s="42"/>
      <c r="NPB520" s="43"/>
      <c r="NPC520" s="44"/>
      <c r="NPD520" s="41"/>
      <c r="NPE520" s="42"/>
      <c r="NPF520" s="43"/>
      <c r="NPG520" s="44"/>
      <c r="NPH520" s="41"/>
      <c r="NPI520" s="42"/>
      <c r="NPJ520" s="43"/>
      <c r="NPK520" s="44"/>
      <c r="NPL520" s="41"/>
      <c r="NPM520" s="42"/>
      <c r="NPN520" s="43"/>
      <c r="NPO520" s="44"/>
      <c r="NPP520" s="41"/>
      <c r="NPQ520" s="42"/>
      <c r="NPR520" s="43"/>
      <c r="NPS520" s="44"/>
      <c r="NPT520" s="41"/>
      <c r="NPU520" s="42"/>
      <c r="NPV520" s="43"/>
      <c r="NPW520" s="44"/>
      <c r="NPX520" s="41"/>
      <c r="NPY520" s="42"/>
      <c r="NPZ520" s="43"/>
      <c r="NQA520" s="44"/>
      <c r="NQB520" s="41"/>
      <c r="NQC520" s="42"/>
      <c r="NQD520" s="43"/>
      <c r="NQE520" s="44"/>
      <c r="NQF520" s="41"/>
      <c r="NQG520" s="42"/>
      <c r="NQH520" s="43"/>
      <c r="NQI520" s="44"/>
      <c r="NQJ520" s="41"/>
      <c r="NQK520" s="42"/>
      <c r="NQL520" s="43"/>
      <c r="NQM520" s="44"/>
      <c r="NQN520" s="41"/>
      <c r="NQO520" s="42"/>
      <c r="NQP520" s="43"/>
      <c r="NQQ520" s="44"/>
      <c r="NQR520" s="41"/>
      <c r="NQS520" s="42"/>
      <c r="NQT520" s="43"/>
      <c r="NQU520" s="44"/>
      <c r="NQV520" s="41"/>
      <c r="NQW520" s="42"/>
      <c r="NQX520" s="43"/>
      <c r="NQY520" s="44"/>
      <c r="NQZ520" s="41"/>
      <c r="NRA520" s="42"/>
      <c r="NRB520" s="43"/>
      <c r="NRC520" s="44"/>
      <c r="NRD520" s="41"/>
      <c r="NRE520" s="42"/>
      <c r="NRF520" s="43"/>
      <c r="NRG520" s="44"/>
      <c r="NRH520" s="41"/>
      <c r="NRI520" s="42"/>
      <c r="NRJ520" s="43"/>
      <c r="NRK520" s="44"/>
      <c r="NRL520" s="41"/>
      <c r="NRM520" s="42"/>
      <c r="NRN520" s="43"/>
      <c r="NRO520" s="44"/>
      <c r="NRP520" s="41"/>
      <c r="NRQ520" s="42"/>
      <c r="NRR520" s="43"/>
      <c r="NRS520" s="44"/>
      <c r="NRT520" s="41"/>
      <c r="NRU520" s="42"/>
      <c r="NRV520" s="43"/>
      <c r="NRW520" s="44"/>
      <c r="NRX520" s="41"/>
      <c r="NRY520" s="42"/>
      <c r="NRZ520" s="43"/>
      <c r="NSA520" s="44"/>
      <c r="NSB520" s="41"/>
      <c r="NSC520" s="42"/>
      <c r="NSD520" s="43"/>
      <c r="NSE520" s="44"/>
      <c r="NSF520" s="41"/>
      <c r="NSG520" s="42"/>
      <c r="NSH520" s="43"/>
      <c r="NSI520" s="44"/>
      <c r="NSJ520" s="41"/>
      <c r="NSK520" s="42"/>
      <c r="NSL520" s="43"/>
      <c r="NSM520" s="44"/>
      <c r="NSN520" s="41"/>
      <c r="NSO520" s="42"/>
      <c r="NSP520" s="43"/>
      <c r="NSQ520" s="44"/>
      <c r="NSR520" s="41"/>
      <c r="NSS520" s="42"/>
      <c r="NST520" s="43"/>
      <c r="NSU520" s="44"/>
      <c r="NSV520" s="41"/>
      <c r="NSW520" s="42"/>
      <c r="NSX520" s="43"/>
      <c r="NSY520" s="44"/>
      <c r="NSZ520" s="41"/>
      <c r="NTA520" s="42"/>
      <c r="NTB520" s="43"/>
      <c r="NTC520" s="44"/>
      <c r="NTD520" s="41"/>
      <c r="NTE520" s="42"/>
      <c r="NTF520" s="43"/>
      <c r="NTG520" s="44"/>
      <c r="NTH520" s="41"/>
      <c r="NTI520" s="42"/>
      <c r="NTJ520" s="43"/>
      <c r="NTK520" s="44"/>
      <c r="NTL520" s="41"/>
      <c r="NTM520" s="42"/>
      <c r="NTN520" s="43"/>
      <c r="NTO520" s="44"/>
      <c r="NTP520" s="41"/>
      <c r="NTQ520" s="42"/>
      <c r="NTR520" s="43"/>
      <c r="NTS520" s="44"/>
      <c r="NTT520" s="41"/>
      <c r="NTU520" s="42"/>
      <c r="NTV520" s="43"/>
      <c r="NTW520" s="44"/>
      <c r="NTX520" s="41"/>
      <c r="NTY520" s="42"/>
      <c r="NTZ520" s="43"/>
      <c r="NUA520" s="44"/>
      <c r="NUB520" s="41"/>
      <c r="NUC520" s="42"/>
      <c r="NUD520" s="43"/>
      <c r="NUE520" s="44"/>
      <c r="NUF520" s="41"/>
      <c r="NUG520" s="42"/>
      <c r="NUH520" s="43"/>
      <c r="NUI520" s="44"/>
      <c r="NUJ520" s="41"/>
      <c r="NUK520" s="42"/>
      <c r="NUL520" s="43"/>
      <c r="NUM520" s="44"/>
      <c r="NUN520" s="41"/>
      <c r="NUO520" s="42"/>
      <c r="NUP520" s="43"/>
      <c r="NUQ520" s="44"/>
      <c r="NUR520" s="41"/>
      <c r="NUS520" s="42"/>
      <c r="NUT520" s="43"/>
      <c r="NUU520" s="44"/>
      <c r="NUV520" s="41"/>
      <c r="NUW520" s="42"/>
      <c r="NUX520" s="43"/>
      <c r="NUY520" s="44"/>
      <c r="NUZ520" s="41"/>
      <c r="NVA520" s="42"/>
      <c r="NVB520" s="43"/>
      <c r="NVC520" s="44"/>
      <c r="NVD520" s="41"/>
      <c r="NVE520" s="42"/>
      <c r="NVF520" s="43"/>
      <c r="NVG520" s="44"/>
      <c r="NVH520" s="41"/>
      <c r="NVI520" s="42"/>
      <c r="NVJ520" s="43"/>
      <c r="NVK520" s="44"/>
      <c r="NVL520" s="41"/>
      <c r="NVM520" s="42"/>
      <c r="NVN520" s="43"/>
      <c r="NVO520" s="44"/>
      <c r="NVP520" s="41"/>
      <c r="NVQ520" s="42"/>
      <c r="NVR520" s="43"/>
      <c r="NVS520" s="44"/>
      <c r="NVT520" s="41"/>
      <c r="NVU520" s="42"/>
      <c r="NVV520" s="43"/>
      <c r="NVW520" s="44"/>
      <c r="NVX520" s="41"/>
      <c r="NVY520" s="42"/>
      <c r="NVZ520" s="43"/>
      <c r="NWA520" s="44"/>
      <c r="NWB520" s="41"/>
      <c r="NWC520" s="42"/>
      <c r="NWD520" s="43"/>
      <c r="NWE520" s="44"/>
      <c r="NWF520" s="41"/>
      <c r="NWG520" s="42"/>
      <c r="NWH520" s="43"/>
      <c r="NWI520" s="44"/>
      <c r="NWJ520" s="41"/>
      <c r="NWK520" s="42"/>
      <c r="NWL520" s="43"/>
      <c r="NWM520" s="44"/>
      <c r="NWN520" s="41"/>
      <c r="NWO520" s="42"/>
      <c r="NWP520" s="43"/>
      <c r="NWQ520" s="44"/>
      <c r="NWR520" s="41"/>
      <c r="NWS520" s="42"/>
      <c r="NWT520" s="43"/>
      <c r="NWU520" s="44"/>
      <c r="NWV520" s="41"/>
      <c r="NWW520" s="42"/>
      <c r="NWX520" s="43"/>
      <c r="NWY520" s="44"/>
      <c r="NWZ520" s="41"/>
      <c r="NXA520" s="42"/>
      <c r="NXB520" s="43"/>
      <c r="NXC520" s="44"/>
      <c r="NXD520" s="41"/>
      <c r="NXE520" s="42"/>
      <c r="NXF520" s="43"/>
      <c r="NXG520" s="44"/>
      <c r="NXH520" s="41"/>
      <c r="NXI520" s="42"/>
      <c r="NXJ520" s="43"/>
      <c r="NXK520" s="44"/>
      <c r="NXL520" s="41"/>
      <c r="NXM520" s="42"/>
      <c r="NXN520" s="43"/>
      <c r="NXO520" s="44"/>
      <c r="NXP520" s="41"/>
      <c r="NXQ520" s="42"/>
      <c r="NXR520" s="43"/>
      <c r="NXS520" s="44"/>
      <c r="NXT520" s="41"/>
      <c r="NXU520" s="42"/>
      <c r="NXV520" s="43"/>
      <c r="NXW520" s="44"/>
      <c r="NXX520" s="41"/>
      <c r="NXY520" s="42"/>
      <c r="NXZ520" s="43"/>
      <c r="NYA520" s="44"/>
      <c r="NYB520" s="41"/>
      <c r="NYC520" s="42"/>
      <c r="NYD520" s="43"/>
      <c r="NYE520" s="44"/>
      <c r="NYF520" s="41"/>
      <c r="NYG520" s="42"/>
      <c r="NYH520" s="43"/>
      <c r="NYI520" s="44"/>
      <c r="NYJ520" s="41"/>
      <c r="NYK520" s="42"/>
      <c r="NYL520" s="43"/>
      <c r="NYM520" s="44"/>
      <c r="NYN520" s="41"/>
      <c r="NYO520" s="42"/>
      <c r="NYP520" s="43"/>
      <c r="NYQ520" s="44"/>
      <c r="NYR520" s="41"/>
      <c r="NYS520" s="42"/>
      <c r="NYT520" s="43"/>
      <c r="NYU520" s="44"/>
      <c r="NYV520" s="41"/>
      <c r="NYW520" s="42"/>
      <c r="NYX520" s="43"/>
      <c r="NYY520" s="44"/>
      <c r="NYZ520" s="41"/>
      <c r="NZA520" s="42"/>
      <c r="NZB520" s="43"/>
      <c r="NZC520" s="44"/>
      <c r="NZD520" s="41"/>
      <c r="NZE520" s="42"/>
      <c r="NZF520" s="43"/>
      <c r="NZG520" s="44"/>
      <c r="NZH520" s="41"/>
      <c r="NZI520" s="42"/>
      <c r="NZJ520" s="43"/>
      <c r="NZK520" s="44"/>
      <c r="NZL520" s="41"/>
      <c r="NZM520" s="42"/>
      <c r="NZN520" s="43"/>
      <c r="NZO520" s="44"/>
      <c r="NZP520" s="41"/>
      <c r="NZQ520" s="42"/>
      <c r="NZR520" s="43"/>
      <c r="NZS520" s="44"/>
      <c r="NZT520" s="41"/>
      <c r="NZU520" s="42"/>
      <c r="NZV520" s="43"/>
      <c r="NZW520" s="44"/>
      <c r="NZX520" s="41"/>
      <c r="NZY520" s="42"/>
      <c r="NZZ520" s="43"/>
      <c r="OAA520" s="44"/>
      <c r="OAB520" s="41"/>
      <c r="OAC520" s="42"/>
      <c r="OAD520" s="43"/>
      <c r="OAE520" s="44"/>
      <c r="OAF520" s="41"/>
      <c r="OAG520" s="42"/>
      <c r="OAH520" s="43"/>
      <c r="OAI520" s="44"/>
      <c r="OAJ520" s="41"/>
      <c r="OAK520" s="42"/>
      <c r="OAL520" s="43"/>
      <c r="OAM520" s="44"/>
      <c r="OAN520" s="41"/>
      <c r="OAO520" s="42"/>
      <c r="OAP520" s="43"/>
      <c r="OAQ520" s="44"/>
      <c r="OAR520" s="41"/>
      <c r="OAS520" s="42"/>
      <c r="OAT520" s="43"/>
      <c r="OAU520" s="44"/>
      <c r="OAV520" s="41"/>
      <c r="OAW520" s="42"/>
      <c r="OAX520" s="43"/>
      <c r="OAY520" s="44"/>
      <c r="OAZ520" s="41"/>
      <c r="OBA520" s="42"/>
      <c r="OBB520" s="43"/>
      <c r="OBC520" s="44"/>
      <c r="OBD520" s="41"/>
      <c r="OBE520" s="42"/>
      <c r="OBF520" s="43"/>
      <c r="OBG520" s="44"/>
      <c r="OBH520" s="41"/>
      <c r="OBI520" s="42"/>
      <c r="OBJ520" s="43"/>
      <c r="OBK520" s="44"/>
      <c r="OBL520" s="41"/>
      <c r="OBM520" s="42"/>
      <c r="OBN520" s="43"/>
      <c r="OBO520" s="44"/>
      <c r="OBP520" s="41"/>
      <c r="OBQ520" s="42"/>
      <c r="OBR520" s="43"/>
      <c r="OBS520" s="44"/>
      <c r="OBT520" s="41"/>
      <c r="OBU520" s="42"/>
      <c r="OBV520" s="43"/>
      <c r="OBW520" s="44"/>
      <c r="OBX520" s="41"/>
      <c r="OBY520" s="42"/>
      <c r="OBZ520" s="43"/>
      <c r="OCA520" s="44"/>
      <c r="OCB520" s="41"/>
      <c r="OCC520" s="42"/>
      <c r="OCD520" s="43"/>
      <c r="OCE520" s="44"/>
      <c r="OCF520" s="41"/>
      <c r="OCG520" s="42"/>
      <c r="OCH520" s="43"/>
      <c r="OCI520" s="44"/>
      <c r="OCJ520" s="41"/>
      <c r="OCK520" s="42"/>
      <c r="OCL520" s="43"/>
      <c r="OCM520" s="44"/>
      <c r="OCN520" s="41"/>
      <c r="OCO520" s="42"/>
      <c r="OCP520" s="43"/>
      <c r="OCQ520" s="44"/>
      <c r="OCR520" s="41"/>
      <c r="OCS520" s="42"/>
      <c r="OCT520" s="43"/>
      <c r="OCU520" s="44"/>
      <c r="OCV520" s="41"/>
      <c r="OCW520" s="42"/>
      <c r="OCX520" s="43"/>
      <c r="OCY520" s="44"/>
      <c r="OCZ520" s="41"/>
      <c r="ODA520" s="42"/>
      <c r="ODB520" s="43"/>
      <c r="ODC520" s="44"/>
      <c r="ODD520" s="41"/>
      <c r="ODE520" s="42"/>
      <c r="ODF520" s="43"/>
      <c r="ODG520" s="44"/>
      <c r="ODH520" s="41"/>
      <c r="ODI520" s="42"/>
      <c r="ODJ520" s="43"/>
      <c r="ODK520" s="44"/>
      <c r="ODL520" s="41"/>
      <c r="ODM520" s="42"/>
      <c r="ODN520" s="43"/>
      <c r="ODO520" s="44"/>
      <c r="ODP520" s="41"/>
      <c r="ODQ520" s="42"/>
      <c r="ODR520" s="43"/>
      <c r="ODS520" s="44"/>
      <c r="ODT520" s="41"/>
      <c r="ODU520" s="42"/>
      <c r="ODV520" s="43"/>
      <c r="ODW520" s="44"/>
      <c r="ODX520" s="41"/>
      <c r="ODY520" s="42"/>
      <c r="ODZ520" s="43"/>
      <c r="OEA520" s="44"/>
      <c r="OEB520" s="41"/>
      <c r="OEC520" s="42"/>
      <c r="OED520" s="43"/>
      <c r="OEE520" s="44"/>
      <c r="OEF520" s="41"/>
      <c r="OEG520" s="42"/>
      <c r="OEH520" s="43"/>
      <c r="OEI520" s="44"/>
      <c r="OEJ520" s="41"/>
      <c r="OEK520" s="42"/>
      <c r="OEL520" s="43"/>
      <c r="OEM520" s="44"/>
      <c r="OEN520" s="41"/>
      <c r="OEO520" s="42"/>
      <c r="OEP520" s="43"/>
      <c r="OEQ520" s="44"/>
      <c r="OER520" s="41"/>
      <c r="OES520" s="42"/>
      <c r="OET520" s="43"/>
      <c r="OEU520" s="44"/>
      <c r="OEV520" s="41"/>
      <c r="OEW520" s="42"/>
      <c r="OEX520" s="43"/>
      <c r="OEY520" s="44"/>
      <c r="OEZ520" s="41"/>
      <c r="OFA520" s="42"/>
      <c r="OFB520" s="43"/>
      <c r="OFC520" s="44"/>
      <c r="OFD520" s="41"/>
      <c r="OFE520" s="42"/>
      <c r="OFF520" s="43"/>
      <c r="OFG520" s="44"/>
      <c r="OFH520" s="41"/>
      <c r="OFI520" s="42"/>
      <c r="OFJ520" s="43"/>
      <c r="OFK520" s="44"/>
      <c r="OFL520" s="41"/>
      <c r="OFM520" s="42"/>
      <c r="OFN520" s="43"/>
      <c r="OFO520" s="44"/>
      <c r="OFP520" s="41"/>
      <c r="OFQ520" s="42"/>
      <c r="OFR520" s="43"/>
      <c r="OFS520" s="44"/>
      <c r="OFT520" s="41"/>
      <c r="OFU520" s="42"/>
      <c r="OFV520" s="43"/>
      <c r="OFW520" s="44"/>
      <c r="OFX520" s="41"/>
      <c r="OFY520" s="42"/>
      <c r="OFZ520" s="43"/>
      <c r="OGA520" s="44"/>
      <c r="OGB520" s="41"/>
      <c r="OGC520" s="42"/>
      <c r="OGD520" s="43"/>
      <c r="OGE520" s="44"/>
      <c r="OGF520" s="41"/>
      <c r="OGG520" s="42"/>
      <c r="OGH520" s="43"/>
      <c r="OGI520" s="44"/>
      <c r="OGJ520" s="41"/>
      <c r="OGK520" s="42"/>
      <c r="OGL520" s="43"/>
      <c r="OGM520" s="44"/>
      <c r="OGN520" s="41"/>
      <c r="OGO520" s="42"/>
      <c r="OGP520" s="43"/>
      <c r="OGQ520" s="44"/>
      <c r="OGR520" s="41"/>
      <c r="OGS520" s="42"/>
      <c r="OGT520" s="43"/>
      <c r="OGU520" s="44"/>
      <c r="OGV520" s="41"/>
      <c r="OGW520" s="42"/>
      <c r="OGX520" s="43"/>
      <c r="OGY520" s="44"/>
      <c r="OGZ520" s="41"/>
      <c r="OHA520" s="42"/>
      <c r="OHB520" s="43"/>
      <c r="OHC520" s="44"/>
      <c r="OHD520" s="41"/>
      <c r="OHE520" s="42"/>
      <c r="OHF520" s="43"/>
      <c r="OHG520" s="44"/>
      <c r="OHH520" s="41"/>
      <c r="OHI520" s="42"/>
      <c r="OHJ520" s="43"/>
      <c r="OHK520" s="44"/>
      <c r="OHL520" s="41"/>
      <c r="OHM520" s="42"/>
      <c r="OHN520" s="43"/>
      <c r="OHO520" s="44"/>
      <c r="OHP520" s="41"/>
      <c r="OHQ520" s="42"/>
      <c r="OHR520" s="43"/>
      <c r="OHS520" s="44"/>
      <c r="OHT520" s="41"/>
      <c r="OHU520" s="42"/>
      <c r="OHV520" s="43"/>
      <c r="OHW520" s="44"/>
      <c r="OHX520" s="41"/>
      <c r="OHY520" s="42"/>
      <c r="OHZ520" s="43"/>
      <c r="OIA520" s="44"/>
      <c r="OIB520" s="41"/>
      <c r="OIC520" s="42"/>
      <c r="OID520" s="43"/>
      <c r="OIE520" s="44"/>
      <c r="OIF520" s="41"/>
      <c r="OIG520" s="42"/>
      <c r="OIH520" s="43"/>
      <c r="OII520" s="44"/>
      <c r="OIJ520" s="41"/>
      <c r="OIK520" s="42"/>
      <c r="OIL520" s="43"/>
      <c r="OIM520" s="44"/>
      <c r="OIN520" s="41"/>
      <c r="OIO520" s="42"/>
      <c r="OIP520" s="43"/>
      <c r="OIQ520" s="44"/>
      <c r="OIR520" s="41"/>
      <c r="OIS520" s="42"/>
      <c r="OIT520" s="43"/>
      <c r="OIU520" s="44"/>
      <c r="OIV520" s="41"/>
      <c r="OIW520" s="42"/>
      <c r="OIX520" s="43"/>
      <c r="OIY520" s="44"/>
      <c r="OIZ520" s="41"/>
      <c r="OJA520" s="42"/>
      <c r="OJB520" s="43"/>
      <c r="OJC520" s="44"/>
      <c r="OJD520" s="41"/>
      <c r="OJE520" s="42"/>
      <c r="OJF520" s="43"/>
      <c r="OJG520" s="44"/>
      <c r="OJH520" s="41"/>
      <c r="OJI520" s="42"/>
      <c r="OJJ520" s="43"/>
      <c r="OJK520" s="44"/>
      <c r="OJL520" s="41"/>
      <c r="OJM520" s="42"/>
      <c r="OJN520" s="43"/>
      <c r="OJO520" s="44"/>
      <c r="OJP520" s="41"/>
      <c r="OJQ520" s="42"/>
      <c r="OJR520" s="43"/>
      <c r="OJS520" s="44"/>
      <c r="OJT520" s="41"/>
      <c r="OJU520" s="42"/>
      <c r="OJV520" s="43"/>
      <c r="OJW520" s="44"/>
      <c r="OJX520" s="41"/>
      <c r="OJY520" s="42"/>
      <c r="OJZ520" s="43"/>
      <c r="OKA520" s="44"/>
      <c r="OKB520" s="41"/>
      <c r="OKC520" s="42"/>
      <c r="OKD520" s="43"/>
      <c r="OKE520" s="44"/>
      <c r="OKF520" s="41"/>
      <c r="OKG520" s="42"/>
      <c r="OKH520" s="43"/>
      <c r="OKI520" s="44"/>
      <c r="OKJ520" s="41"/>
      <c r="OKK520" s="42"/>
      <c r="OKL520" s="43"/>
      <c r="OKM520" s="44"/>
      <c r="OKN520" s="41"/>
      <c r="OKO520" s="42"/>
      <c r="OKP520" s="43"/>
      <c r="OKQ520" s="44"/>
      <c r="OKR520" s="41"/>
      <c r="OKS520" s="42"/>
      <c r="OKT520" s="43"/>
      <c r="OKU520" s="44"/>
      <c r="OKV520" s="41"/>
      <c r="OKW520" s="42"/>
      <c r="OKX520" s="43"/>
      <c r="OKY520" s="44"/>
      <c r="OKZ520" s="41"/>
      <c r="OLA520" s="42"/>
      <c r="OLB520" s="43"/>
      <c r="OLC520" s="44"/>
      <c r="OLD520" s="41"/>
      <c r="OLE520" s="42"/>
      <c r="OLF520" s="43"/>
      <c r="OLG520" s="44"/>
      <c r="OLH520" s="41"/>
      <c r="OLI520" s="42"/>
      <c r="OLJ520" s="43"/>
      <c r="OLK520" s="44"/>
      <c r="OLL520" s="41"/>
      <c r="OLM520" s="42"/>
      <c r="OLN520" s="43"/>
      <c r="OLO520" s="44"/>
      <c r="OLP520" s="41"/>
      <c r="OLQ520" s="42"/>
      <c r="OLR520" s="43"/>
      <c r="OLS520" s="44"/>
      <c r="OLT520" s="41"/>
      <c r="OLU520" s="42"/>
      <c r="OLV520" s="43"/>
      <c r="OLW520" s="44"/>
      <c r="OLX520" s="41"/>
      <c r="OLY520" s="42"/>
      <c r="OLZ520" s="43"/>
      <c r="OMA520" s="44"/>
      <c r="OMB520" s="41"/>
      <c r="OMC520" s="42"/>
      <c r="OMD520" s="43"/>
      <c r="OME520" s="44"/>
      <c r="OMF520" s="41"/>
      <c r="OMG520" s="42"/>
      <c r="OMH520" s="43"/>
      <c r="OMI520" s="44"/>
      <c r="OMJ520" s="41"/>
      <c r="OMK520" s="42"/>
      <c r="OML520" s="43"/>
      <c r="OMM520" s="44"/>
      <c r="OMN520" s="41"/>
      <c r="OMO520" s="42"/>
      <c r="OMP520" s="43"/>
      <c r="OMQ520" s="44"/>
      <c r="OMR520" s="41"/>
      <c r="OMS520" s="42"/>
      <c r="OMT520" s="43"/>
      <c r="OMU520" s="44"/>
      <c r="OMV520" s="41"/>
      <c r="OMW520" s="42"/>
      <c r="OMX520" s="43"/>
      <c r="OMY520" s="44"/>
      <c r="OMZ520" s="41"/>
      <c r="ONA520" s="42"/>
      <c r="ONB520" s="43"/>
      <c r="ONC520" s="44"/>
      <c r="OND520" s="41"/>
      <c r="ONE520" s="42"/>
      <c r="ONF520" s="43"/>
      <c r="ONG520" s="44"/>
      <c r="ONH520" s="41"/>
      <c r="ONI520" s="42"/>
      <c r="ONJ520" s="43"/>
      <c r="ONK520" s="44"/>
      <c r="ONL520" s="41"/>
      <c r="ONM520" s="42"/>
      <c r="ONN520" s="43"/>
      <c r="ONO520" s="44"/>
      <c r="ONP520" s="41"/>
      <c r="ONQ520" s="42"/>
      <c r="ONR520" s="43"/>
      <c r="ONS520" s="44"/>
      <c r="ONT520" s="41"/>
      <c r="ONU520" s="42"/>
      <c r="ONV520" s="43"/>
      <c r="ONW520" s="44"/>
      <c r="ONX520" s="41"/>
      <c r="ONY520" s="42"/>
      <c r="ONZ520" s="43"/>
      <c r="OOA520" s="44"/>
      <c r="OOB520" s="41"/>
      <c r="OOC520" s="42"/>
      <c r="OOD520" s="43"/>
      <c r="OOE520" s="44"/>
      <c r="OOF520" s="41"/>
      <c r="OOG520" s="42"/>
      <c r="OOH520" s="43"/>
      <c r="OOI520" s="44"/>
      <c r="OOJ520" s="41"/>
      <c r="OOK520" s="42"/>
      <c r="OOL520" s="43"/>
      <c r="OOM520" s="44"/>
      <c r="OON520" s="41"/>
      <c r="OOO520" s="42"/>
      <c r="OOP520" s="43"/>
      <c r="OOQ520" s="44"/>
      <c r="OOR520" s="41"/>
      <c r="OOS520" s="42"/>
      <c r="OOT520" s="43"/>
      <c r="OOU520" s="44"/>
      <c r="OOV520" s="41"/>
      <c r="OOW520" s="42"/>
      <c r="OOX520" s="43"/>
      <c r="OOY520" s="44"/>
      <c r="OOZ520" s="41"/>
      <c r="OPA520" s="42"/>
      <c r="OPB520" s="43"/>
      <c r="OPC520" s="44"/>
      <c r="OPD520" s="41"/>
      <c r="OPE520" s="42"/>
      <c r="OPF520" s="43"/>
      <c r="OPG520" s="44"/>
      <c r="OPH520" s="41"/>
      <c r="OPI520" s="42"/>
      <c r="OPJ520" s="43"/>
      <c r="OPK520" s="44"/>
      <c r="OPL520" s="41"/>
      <c r="OPM520" s="42"/>
      <c r="OPN520" s="43"/>
      <c r="OPO520" s="44"/>
      <c r="OPP520" s="41"/>
      <c r="OPQ520" s="42"/>
      <c r="OPR520" s="43"/>
      <c r="OPS520" s="44"/>
      <c r="OPT520" s="41"/>
      <c r="OPU520" s="42"/>
      <c r="OPV520" s="43"/>
      <c r="OPW520" s="44"/>
      <c r="OPX520" s="41"/>
      <c r="OPY520" s="42"/>
      <c r="OPZ520" s="43"/>
      <c r="OQA520" s="44"/>
      <c r="OQB520" s="41"/>
      <c r="OQC520" s="42"/>
      <c r="OQD520" s="43"/>
      <c r="OQE520" s="44"/>
      <c r="OQF520" s="41"/>
      <c r="OQG520" s="42"/>
      <c r="OQH520" s="43"/>
      <c r="OQI520" s="44"/>
      <c r="OQJ520" s="41"/>
      <c r="OQK520" s="42"/>
      <c r="OQL520" s="43"/>
      <c r="OQM520" s="44"/>
      <c r="OQN520" s="41"/>
      <c r="OQO520" s="42"/>
      <c r="OQP520" s="43"/>
      <c r="OQQ520" s="44"/>
      <c r="OQR520" s="41"/>
      <c r="OQS520" s="42"/>
      <c r="OQT520" s="43"/>
      <c r="OQU520" s="44"/>
      <c r="OQV520" s="41"/>
      <c r="OQW520" s="42"/>
      <c r="OQX520" s="43"/>
      <c r="OQY520" s="44"/>
      <c r="OQZ520" s="41"/>
      <c r="ORA520" s="42"/>
      <c r="ORB520" s="43"/>
      <c r="ORC520" s="44"/>
      <c r="ORD520" s="41"/>
      <c r="ORE520" s="42"/>
      <c r="ORF520" s="43"/>
      <c r="ORG520" s="44"/>
      <c r="ORH520" s="41"/>
      <c r="ORI520" s="42"/>
      <c r="ORJ520" s="43"/>
      <c r="ORK520" s="44"/>
      <c r="ORL520" s="41"/>
      <c r="ORM520" s="42"/>
      <c r="ORN520" s="43"/>
      <c r="ORO520" s="44"/>
      <c r="ORP520" s="41"/>
      <c r="ORQ520" s="42"/>
      <c r="ORR520" s="43"/>
      <c r="ORS520" s="44"/>
      <c r="ORT520" s="41"/>
      <c r="ORU520" s="42"/>
      <c r="ORV520" s="43"/>
      <c r="ORW520" s="44"/>
      <c r="ORX520" s="41"/>
      <c r="ORY520" s="42"/>
      <c r="ORZ520" s="43"/>
      <c r="OSA520" s="44"/>
      <c r="OSB520" s="41"/>
      <c r="OSC520" s="42"/>
      <c r="OSD520" s="43"/>
      <c r="OSE520" s="44"/>
      <c r="OSF520" s="41"/>
      <c r="OSG520" s="42"/>
      <c r="OSH520" s="43"/>
      <c r="OSI520" s="44"/>
      <c r="OSJ520" s="41"/>
      <c r="OSK520" s="42"/>
      <c r="OSL520" s="43"/>
      <c r="OSM520" s="44"/>
      <c r="OSN520" s="41"/>
      <c r="OSO520" s="42"/>
      <c r="OSP520" s="43"/>
      <c r="OSQ520" s="44"/>
      <c r="OSR520" s="41"/>
      <c r="OSS520" s="42"/>
      <c r="OST520" s="43"/>
      <c r="OSU520" s="44"/>
      <c r="OSV520" s="41"/>
      <c r="OSW520" s="42"/>
      <c r="OSX520" s="43"/>
      <c r="OSY520" s="44"/>
      <c r="OSZ520" s="41"/>
      <c r="OTA520" s="42"/>
      <c r="OTB520" s="43"/>
      <c r="OTC520" s="44"/>
      <c r="OTD520" s="41"/>
      <c r="OTE520" s="42"/>
      <c r="OTF520" s="43"/>
      <c r="OTG520" s="44"/>
      <c r="OTH520" s="41"/>
      <c r="OTI520" s="42"/>
      <c r="OTJ520" s="43"/>
      <c r="OTK520" s="44"/>
      <c r="OTL520" s="41"/>
      <c r="OTM520" s="42"/>
      <c r="OTN520" s="43"/>
      <c r="OTO520" s="44"/>
      <c r="OTP520" s="41"/>
      <c r="OTQ520" s="42"/>
      <c r="OTR520" s="43"/>
      <c r="OTS520" s="44"/>
      <c r="OTT520" s="41"/>
      <c r="OTU520" s="42"/>
      <c r="OTV520" s="43"/>
      <c r="OTW520" s="44"/>
      <c r="OTX520" s="41"/>
      <c r="OTY520" s="42"/>
      <c r="OTZ520" s="43"/>
      <c r="OUA520" s="44"/>
      <c r="OUB520" s="41"/>
      <c r="OUC520" s="42"/>
      <c r="OUD520" s="43"/>
      <c r="OUE520" s="44"/>
      <c r="OUF520" s="41"/>
      <c r="OUG520" s="42"/>
      <c r="OUH520" s="43"/>
      <c r="OUI520" s="44"/>
      <c r="OUJ520" s="41"/>
      <c r="OUK520" s="42"/>
      <c r="OUL520" s="43"/>
      <c r="OUM520" s="44"/>
      <c r="OUN520" s="41"/>
      <c r="OUO520" s="42"/>
      <c r="OUP520" s="43"/>
      <c r="OUQ520" s="44"/>
      <c r="OUR520" s="41"/>
      <c r="OUS520" s="42"/>
      <c r="OUT520" s="43"/>
      <c r="OUU520" s="44"/>
      <c r="OUV520" s="41"/>
      <c r="OUW520" s="42"/>
      <c r="OUX520" s="43"/>
      <c r="OUY520" s="44"/>
      <c r="OUZ520" s="41"/>
      <c r="OVA520" s="42"/>
      <c r="OVB520" s="43"/>
      <c r="OVC520" s="44"/>
      <c r="OVD520" s="41"/>
      <c r="OVE520" s="42"/>
      <c r="OVF520" s="43"/>
      <c r="OVG520" s="44"/>
      <c r="OVH520" s="41"/>
      <c r="OVI520" s="42"/>
      <c r="OVJ520" s="43"/>
      <c r="OVK520" s="44"/>
      <c r="OVL520" s="41"/>
      <c r="OVM520" s="42"/>
      <c r="OVN520" s="43"/>
      <c r="OVO520" s="44"/>
      <c r="OVP520" s="41"/>
      <c r="OVQ520" s="42"/>
      <c r="OVR520" s="43"/>
      <c r="OVS520" s="44"/>
      <c r="OVT520" s="41"/>
      <c r="OVU520" s="42"/>
      <c r="OVV520" s="43"/>
      <c r="OVW520" s="44"/>
      <c r="OVX520" s="41"/>
      <c r="OVY520" s="42"/>
      <c r="OVZ520" s="43"/>
      <c r="OWA520" s="44"/>
      <c r="OWB520" s="41"/>
      <c r="OWC520" s="42"/>
      <c r="OWD520" s="43"/>
      <c r="OWE520" s="44"/>
      <c r="OWF520" s="41"/>
      <c r="OWG520" s="42"/>
      <c r="OWH520" s="43"/>
      <c r="OWI520" s="44"/>
      <c r="OWJ520" s="41"/>
      <c r="OWK520" s="42"/>
      <c r="OWL520" s="43"/>
      <c r="OWM520" s="44"/>
      <c r="OWN520" s="41"/>
      <c r="OWO520" s="42"/>
      <c r="OWP520" s="43"/>
      <c r="OWQ520" s="44"/>
      <c r="OWR520" s="41"/>
      <c r="OWS520" s="42"/>
      <c r="OWT520" s="43"/>
      <c r="OWU520" s="44"/>
      <c r="OWV520" s="41"/>
      <c r="OWW520" s="42"/>
      <c r="OWX520" s="43"/>
      <c r="OWY520" s="44"/>
      <c r="OWZ520" s="41"/>
      <c r="OXA520" s="42"/>
      <c r="OXB520" s="43"/>
      <c r="OXC520" s="44"/>
      <c r="OXD520" s="41"/>
      <c r="OXE520" s="42"/>
      <c r="OXF520" s="43"/>
      <c r="OXG520" s="44"/>
      <c r="OXH520" s="41"/>
      <c r="OXI520" s="42"/>
      <c r="OXJ520" s="43"/>
      <c r="OXK520" s="44"/>
      <c r="OXL520" s="41"/>
      <c r="OXM520" s="42"/>
      <c r="OXN520" s="43"/>
      <c r="OXO520" s="44"/>
      <c r="OXP520" s="41"/>
      <c r="OXQ520" s="42"/>
      <c r="OXR520" s="43"/>
      <c r="OXS520" s="44"/>
      <c r="OXT520" s="41"/>
      <c r="OXU520" s="42"/>
      <c r="OXV520" s="43"/>
      <c r="OXW520" s="44"/>
      <c r="OXX520" s="41"/>
      <c r="OXY520" s="42"/>
      <c r="OXZ520" s="43"/>
      <c r="OYA520" s="44"/>
      <c r="OYB520" s="41"/>
      <c r="OYC520" s="42"/>
      <c r="OYD520" s="43"/>
      <c r="OYE520" s="44"/>
      <c r="OYF520" s="41"/>
      <c r="OYG520" s="42"/>
      <c r="OYH520" s="43"/>
      <c r="OYI520" s="44"/>
      <c r="OYJ520" s="41"/>
      <c r="OYK520" s="42"/>
      <c r="OYL520" s="43"/>
      <c r="OYM520" s="44"/>
      <c r="OYN520" s="41"/>
      <c r="OYO520" s="42"/>
      <c r="OYP520" s="43"/>
      <c r="OYQ520" s="44"/>
      <c r="OYR520" s="41"/>
      <c r="OYS520" s="42"/>
      <c r="OYT520" s="43"/>
      <c r="OYU520" s="44"/>
      <c r="OYV520" s="41"/>
      <c r="OYW520" s="42"/>
      <c r="OYX520" s="43"/>
      <c r="OYY520" s="44"/>
      <c r="OYZ520" s="41"/>
      <c r="OZA520" s="42"/>
      <c r="OZB520" s="43"/>
      <c r="OZC520" s="44"/>
      <c r="OZD520" s="41"/>
      <c r="OZE520" s="42"/>
      <c r="OZF520" s="43"/>
      <c r="OZG520" s="44"/>
      <c r="OZH520" s="41"/>
      <c r="OZI520" s="42"/>
      <c r="OZJ520" s="43"/>
      <c r="OZK520" s="44"/>
      <c r="OZL520" s="41"/>
      <c r="OZM520" s="42"/>
      <c r="OZN520" s="43"/>
      <c r="OZO520" s="44"/>
      <c r="OZP520" s="41"/>
      <c r="OZQ520" s="42"/>
      <c r="OZR520" s="43"/>
      <c r="OZS520" s="44"/>
      <c r="OZT520" s="41"/>
      <c r="OZU520" s="42"/>
      <c r="OZV520" s="43"/>
      <c r="OZW520" s="44"/>
      <c r="OZX520" s="41"/>
      <c r="OZY520" s="42"/>
      <c r="OZZ520" s="43"/>
      <c r="PAA520" s="44"/>
      <c r="PAB520" s="41"/>
      <c r="PAC520" s="42"/>
      <c r="PAD520" s="43"/>
      <c r="PAE520" s="44"/>
      <c r="PAF520" s="41"/>
      <c r="PAG520" s="42"/>
      <c r="PAH520" s="43"/>
      <c r="PAI520" s="44"/>
      <c r="PAJ520" s="41"/>
      <c r="PAK520" s="42"/>
      <c r="PAL520" s="43"/>
      <c r="PAM520" s="44"/>
      <c r="PAN520" s="41"/>
      <c r="PAO520" s="42"/>
      <c r="PAP520" s="43"/>
      <c r="PAQ520" s="44"/>
      <c r="PAR520" s="41"/>
      <c r="PAS520" s="42"/>
      <c r="PAT520" s="43"/>
      <c r="PAU520" s="44"/>
      <c r="PAV520" s="41"/>
      <c r="PAW520" s="42"/>
      <c r="PAX520" s="43"/>
      <c r="PAY520" s="44"/>
      <c r="PAZ520" s="41"/>
      <c r="PBA520" s="42"/>
      <c r="PBB520" s="43"/>
      <c r="PBC520" s="44"/>
      <c r="PBD520" s="41"/>
      <c r="PBE520" s="42"/>
      <c r="PBF520" s="43"/>
      <c r="PBG520" s="44"/>
      <c r="PBH520" s="41"/>
      <c r="PBI520" s="42"/>
      <c r="PBJ520" s="43"/>
      <c r="PBK520" s="44"/>
      <c r="PBL520" s="41"/>
      <c r="PBM520" s="42"/>
      <c r="PBN520" s="43"/>
      <c r="PBO520" s="44"/>
      <c r="PBP520" s="41"/>
      <c r="PBQ520" s="42"/>
      <c r="PBR520" s="43"/>
      <c r="PBS520" s="44"/>
      <c r="PBT520" s="41"/>
      <c r="PBU520" s="42"/>
      <c r="PBV520" s="43"/>
      <c r="PBW520" s="44"/>
      <c r="PBX520" s="41"/>
      <c r="PBY520" s="42"/>
      <c r="PBZ520" s="43"/>
      <c r="PCA520" s="44"/>
      <c r="PCB520" s="41"/>
      <c r="PCC520" s="42"/>
      <c r="PCD520" s="43"/>
      <c r="PCE520" s="44"/>
      <c r="PCF520" s="41"/>
      <c r="PCG520" s="42"/>
      <c r="PCH520" s="43"/>
      <c r="PCI520" s="44"/>
      <c r="PCJ520" s="41"/>
      <c r="PCK520" s="42"/>
      <c r="PCL520" s="43"/>
      <c r="PCM520" s="44"/>
      <c r="PCN520" s="41"/>
      <c r="PCO520" s="42"/>
      <c r="PCP520" s="43"/>
      <c r="PCQ520" s="44"/>
      <c r="PCR520" s="41"/>
      <c r="PCS520" s="42"/>
      <c r="PCT520" s="43"/>
      <c r="PCU520" s="44"/>
      <c r="PCV520" s="41"/>
      <c r="PCW520" s="42"/>
      <c r="PCX520" s="43"/>
      <c r="PCY520" s="44"/>
      <c r="PCZ520" s="41"/>
      <c r="PDA520" s="42"/>
      <c r="PDB520" s="43"/>
      <c r="PDC520" s="44"/>
      <c r="PDD520" s="41"/>
      <c r="PDE520" s="42"/>
      <c r="PDF520" s="43"/>
      <c r="PDG520" s="44"/>
      <c r="PDH520" s="41"/>
      <c r="PDI520" s="42"/>
      <c r="PDJ520" s="43"/>
      <c r="PDK520" s="44"/>
      <c r="PDL520" s="41"/>
      <c r="PDM520" s="42"/>
      <c r="PDN520" s="43"/>
      <c r="PDO520" s="44"/>
      <c r="PDP520" s="41"/>
      <c r="PDQ520" s="42"/>
      <c r="PDR520" s="43"/>
      <c r="PDS520" s="44"/>
      <c r="PDT520" s="41"/>
      <c r="PDU520" s="42"/>
      <c r="PDV520" s="43"/>
      <c r="PDW520" s="44"/>
      <c r="PDX520" s="41"/>
      <c r="PDY520" s="42"/>
      <c r="PDZ520" s="43"/>
      <c r="PEA520" s="44"/>
      <c r="PEB520" s="41"/>
      <c r="PEC520" s="42"/>
      <c r="PED520" s="43"/>
      <c r="PEE520" s="44"/>
      <c r="PEF520" s="41"/>
      <c r="PEG520" s="42"/>
      <c r="PEH520" s="43"/>
      <c r="PEI520" s="44"/>
      <c r="PEJ520" s="41"/>
      <c r="PEK520" s="42"/>
      <c r="PEL520" s="43"/>
      <c r="PEM520" s="44"/>
      <c r="PEN520" s="41"/>
      <c r="PEO520" s="42"/>
      <c r="PEP520" s="43"/>
      <c r="PEQ520" s="44"/>
      <c r="PER520" s="41"/>
      <c r="PES520" s="42"/>
      <c r="PET520" s="43"/>
      <c r="PEU520" s="44"/>
      <c r="PEV520" s="41"/>
      <c r="PEW520" s="42"/>
      <c r="PEX520" s="43"/>
      <c r="PEY520" s="44"/>
      <c r="PEZ520" s="41"/>
      <c r="PFA520" s="42"/>
      <c r="PFB520" s="43"/>
      <c r="PFC520" s="44"/>
      <c r="PFD520" s="41"/>
      <c r="PFE520" s="42"/>
      <c r="PFF520" s="43"/>
      <c r="PFG520" s="44"/>
      <c r="PFH520" s="41"/>
      <c r="PFI520" s="42"/>
      <c r="PFJ520" s="43"/>
      <c r="PFK520" s="44"/>
      <c r="PFL520" s="41"/>
      <c r="PFM520" s="42"/>
      <c r="PFN520" s="43"/>
      <c r="PFO520" s="44"/>
      <c r="PFP520" s="41"/>
      <c r="PFQ520" s="42"/>
      <c r="PFR520" s="43"/>
      <c r="PFS520" s="44"/>
      <c r="PFT520" s="41"/>
      <c r="PFU520" s="42"/>
      <c r="PFV520" s="43"/>
      <c r="PFW520" s="44"/>
      <c r="PFX520" s="41"/>
      <c r="PFY520" s="42"/>
      <c r="PFZ520" s="43"/>
      <c r="PGA520" s="44"/>
      <c r="PGB520" s="41"/>
      <c r="PGC520" s="42"/>
      <c r="PGD520" s="43"/>
      <c r="PGE520" s="44"/>
      <c r="PGF520" s="41"/>
      <c r="PGG520" s="42"/>
      <c r="PGH520" s="43"/>
      <c r="PGI520" s="44"/>
      <c r="PGJ520" s="41"/>
      <c r="PGK520" s="42"/>
      <c r="PGL520" s="43"/>
      <c r="PGM520" s="44"/>
      <c r="PGN520" s="41"/>
      <c r="PGO520" s="42"/>
      <c r="PGP520" s="43"/>
      <c r="PGQ520" s="44"/>
      <c r="PGR520" s="41"/>
      <c r="PGS520" s="42"/>
      <c r="PGT520" s="43"/>
      <c r="PGU520" s="44"/>
      <c r="PGV520" s="41"/>
      <c r="PGW520" s="42"/>
      <c r="PGX520" s="43"/>
      <c r="PGY520" s="44"/>
      <c r="PGZ520" s="41"/>
      <c r="PHA520" s="42"/>
      <c r="PHB520" s="43"/>
      <c r="PHC520" s="44"/>
      <c r="PHD520" s="41"/>
      <c r="PHE520" s="42"/>
      <c r="PHF520" s="43"/>
      <c r="PHG520" s="44"/>
      <c r="PHH520" s="41"/>
      <c r="PHI520" s="42"/>
      <c r="PHJ520" s="43"/>
      <c r="PHK520" s="44"/>
      <c r="PHL520" s="41"/>
      <c r="PHM520" s="42"/>
      <c r="PHN520" s="43"/>
      <c r="PHO520" s="44"/>
      <c r="PHP520" s="41"/>
      <c r="PHQ520" s="42"/>
      <c r="PHR520" s="43"/>
      <c r="PHS520" s="44"/>
      <c r="PHT520" s="41"/>
      <c r="PHU520" s="42"/>
      <c r="PHV520" s="43"/>
      <c r="PHW520" s="44"/>
      <c r="PHX520" s="41"/>
      <c r="PHY520" s="42"/>
      <c r="PHZ520" s="43"/>
      <c r="PIA520" s="44"/>
      <c r="PIB520" s="41"/>
      <c r="PIC520" s="42"/>
      <c r="PID520" s="43"/>
      <c r="PIE520" s="44"/>
      <c r="PIF520" s="41"/>
      <c r="PIG520" s="42"/>
      <c r="PIH520" s="43"/>
      <c r="PII520" s="44"/>
      <c r="PIJ520" s="41"/>
      <c r="PIK520" s="42"/>
      <c r="PIL520" s="43"/>
      <c r="PIM520" s="44"/>
      <c r="PIN520" s="41"/>
      <c r="PIO520" s="42"/>
      <c r="PIP520" s="43"/>
      <c r="PIQ520" s="44"/>
      <c r="PIR520" s="41"/>
      <c r="PIS520" s="42"/>
      <c r="PIT520" s="43"/>
      <c r="PIU520" s="44"/>
      <c r="PIV520" s="41"/>
      <c r="PIW520" s="42"/>
      <c r="PIX520" s="43"/>
      <c r="PIY520" s="44"/>
      <c r="PIZ520" s="41"/>
      <c r="PJA520" s="42"/>
      <c r="PJB520" s="43"/>
      <c r="PJC520" s="44"/>
      <c r="PJD520" s="41"/>
      <c r="PJE520" s="42"/>
      <c r="PJF520" s="43"/>
      <c r="PJG520" s="44"/>
      <c r="PJH520" s="41"/>
      <c r="PJI520" s="42"/>
      <c r="PJJ520" s="43"/>
      <c r="PJK520" s="44"/>
      <c r="PJL520" s="41"/>
      <c r="PJM520" s="42"/>
      <c r="PJN520" s="43"/>
      <c r="PJO520" s="44"/>
      <c r="PJP520" s="41"/>
      <c r="PJQ520" s="42"/>
      <c r="PJR520" s="43"/>
      <c r="PJS520" s="44"/>
      <c r="PJT520" s="41"/>
      <c r="PJU520" s="42"/>
      <c r="PJV520" s="43"/>
      <c r="PJW520" s="44"/>
      <c r="PJX520" s="41"/>
      <c r="PJY520" s="42"/>
      <c r="PJZ520" s="43"/>
      <c r="PKA520" s="44"/>
      <c r="PKB520" s="41"/>
      <c r="PKC520" s="42"/>
      <c r="PKD520" s="43"/>
      <c r="PKE520" s="44"/>
      <c r="PKF520" s="41"/>
      <c r="PKG520" s="42"/>
      <c r="PKH520" s="43"/>
      <c r="PKI520" s="44"/>
      <c r="PKJ520" s="41"/>
      <c r="PKK520" s="42"/>
      <c r="PKL520" s="43"/>
      <c r="PKM520" s="44"/>
      <c r="PKN520" s="41"/>
      <c r="PKO520" s="42"/>
      <c r="PKP520" s="43"/>
      <c r="PKQ520" s="44"/>
      <c r="PKR520" s="41"/>
      <c r="PKS520" s="42"/>
      <c r="PKT520" s="43"/>
      <c r="PKU520" s="44"/>
      <c r="PKV520" s="41"/>
      <c r="PKW520" s="42"/>
      <c r="PKX520" s="43"/>
      <c r="PKY520" s="44"/>
      <c r="PKZ520" s="41"/>
      <c r="PLA520" s="42"/>
      <c r="PLB520" s="43"/>
      <c r="PLC520" s="44"/>
      <c r="PLD520" s="41"/>
      <c r="PLE520" s="42"/>
      <c r="PLF520" s="43"/>
      <c r="PLG520" s="44"/>
      <c r="PLH520" s="41"/>
      <c r="PLI520" s="42"/>
      <c r="PLJ520" s="43"/>
      <c r="PLK520" s="44"/>
      <c r="PLL520" s="41"/>
      <c r="PLM520" s="42"/>
      <c r="PLN520" s="43"/>
      <c r="PLO520" s="44"/>
      <c r="PLP520" s="41"/>
      <c r="PLQ520" s="42"/>
      <c r="PLR520" s="43"/>
      <c r="PLS520" s="44"/>
      <c r="PLT520" s="41"/>
      <c r="PLU520" s="42"/>
      <c r="PLV520" s="43"/>
      <c r="PLW520" s="44"/>
      <c r="PLX520" s="41"/>
      <c r="PLY520" s="42"/>
      <c r="PLZ520" s="43"/>
      <c r="PMA520" s="44"/>
      <c r="PMB520" s="41"/>
      <c r="PMC520" s="42"/>
      <c r="PMD520" s="43"/>
      <c r="PME520" s="44"/>
      <c r="PMF520" s="41"/>
      <c r="PMG520" s="42"/>
      <c r="PMH520" s="43"/>
      <c r="PMI520" s="44"/>
      <c r="PMJ520" s="41"/>
      <c r="PMK520" s="42"/>
      <c r="PML520" s="43"/>
      <c r="PMM520" s="44"/>
      <c r="PMN520" s="41"/>
      <c r="PMO520" s="42"/>
      <c r="PMP520" s="43"/>
      <c r="PMQ520" s="44"/>
      <c r="PMR520" s="41"/>
      <c r="PMS520" s="42"/>
      <c r="PMT520" s="43"/>
      <c r="PMU520" s="44"/>
      <c r="PMV520" s="41"/>
      <c r="PMW520" s="42"/>
      <c r="PMX520" s="43"/>
      <c r="PMY520" s="44"/>
      <c r="PMZ520" s="41"/>
      <c r="PNA520" s="42"/>
      <c r="PNB520" s="43"/>
      <c r="PNC520" s="44"/>
      <c r="PND520" s="41"/>
      <c r="PNE520" s="42"/>
      <c r="PNF520" s="43"/>
      <c r="PNG520" s="44"/>
      <c r="PNH520" s="41"/>
      <c r="PNI520" s="42"/>
      <c r="PNJ520" s="43"/>
      <c r="PNK520" s="44"/>
      <c r="PNL520" s="41"/>
      <c r="PNM520" s="42"/>
      <c r="PNN520" s="43"/>
      <c r="PNO520" s="44"/>
      <c r="PNP520" s="41"/>
      <c r="PNQ520" s="42"/>
      <c r="PNR520" s="43"/>
      <c r="PNS520" s="44"/>
      <c r="PNT520" s="41"/>
      <c r="PNU520" s="42"/>
      <c r="PNV520" s="43"/>
      <c r="PNW520" s="44"/>
      <c r="PNX520" s="41"/>
      <c r="PNY520" s="42"/>
      <c r="PNZ520" s="43"/>
      <c r="POA520" s="44"/>
      <c r="POB520" s="41"/>
      <c r="POC520" s="42"/>
      <c r="POD520" s="43"/>
      <c r="POE520" s="44"/>
      <c r="POF520" s="41"/>
      <c r="POG520" s="42"/>
      <c r="POH520" s="43"/>
      <c r="POI520" s="44"/>
      <c r="POJ520" s="41"/>
      <c r="POK520" s="42"/>
      <c r="POL520" s="43"/>
      <c r="POM520" s="44"/>
      <c r="PON520" s="41"/>
      <c r="POO520" s="42"/>
      <c r="POP520" s="43"/>
      <c r="POQ520" s="44"/>
      <c r="POR520" s="41"/>
      <c r="POS520" s="42"/>
      <c r="POT520" s="43"/>
      <c r="POU520" s="44"/>
      <c r="POV520" s="41"/>
      <c r="POW520" s="42"/>
      <c r="POX520" s="43"/>
      <c r="POY520" s="44"/>
      <c r="POZ520" s="41"/>
      <c r="PPA520" s="42"/>
      <c r="PPB520" s="43"/>
      <c r="PPC520" s="44"/>
      <c r="PPD520" s="41"/>
      <c r="PPE520" s="42"/>
      <c r="PPF520" s="43"/>
      <c r="PPG520" s="44"/>
      <c r="PPH520" s="41"/>
      <c r="PPI520" s="42"/>
      <c r="PPJ520" s="43"/>
      <c r="PPK520" s="44"/>
      <c r="PPL520" s="41"/>
      <c r="PPM520" s="42"/>
      <c r="PPN520" s="43"/>
      <c r="PPO520" s="44"/>
      <c r="PPP520" s="41"/>
      <c r="PPQ520" s="42"/>
      <c r="PPR520" s="43"/>
      <c r="PPS520" s="44"/>
      <c r="PPT520" s="41"/>
      <c r="PPU520" s="42"/>
      <c r="PPV520" s="43"/>
      <c r="PPW520" s="44"/>
      <c r="PPX520" s="41"/>
      <c r="PPY520" s="42"/>
      <c r="PPZ520" s="43"/>
      <c r="PQA520" s="44"/>
      <c r="PQB520" s="41"/>
      <c r="PQC520" s="42"/>
      <c r="PQD520" s="43"/>
      <c r="PQE520" s="44"/>
      <c r="PQF520" s="41"/>
      <c r="PQG520" s="42"/>
      <c r="PQH520" s="43"/>
      <c r="PQI520" s="44"/>
      <c r="PQJ520" s="41"/>
      <c r="PQK520" s="42"/>
      <c r="PQL520" s="43"/>
      <c r="PQM520" s="44"/>
      <c r="PQN520" s="41"/>
      <c r="PQO520" s="42"/>
      <c r="PQP520" s="43"/>
      <c r="PQQ520" s="44"/>
      <c r="PQR520" s="41"/>
      <c r="PQS520" s="42"/>
      <c r="PQT520" s="43"/>
      <c r="PQU520" s="44"/>
      <c r="PQV520" s="41"/>
      <c r="PQW520" s="42"/>
      <c r="PQX520" s="43"/>
      <c r="PQY520" s="44"/>
      <c r="PQZ520" s="41"/>
      <c r="PRA520" s="42"/>
      <c r="PRB520" s="43"/>
      <c r="PRC520" s="44"/>
      <c r="PRD520" s="41"/>
      <c r="PRE520" s="42"/>
      <c r="PRF520" s="43"/>
      <c r="PRG520" s="44"/>
      <c r="PRH520" s="41"/>
      <c r="PRI520" s="42"/>
      <c r="PRJ520" s="43"/>
      <c r="PRK520" s="44"/>
      <c r="PRL520" s="41"/>
      <c r="PRM520" s="42"/>
      <c r="PRN520" s="43"/>
      <c r="PRO520" s="44"/>
      <c r="PRP520" s="41"/>
      <c r="PRQ520" s="42"/>
      <c r="PRR520" s="43"/>
      <c r="PRS520" s="44"/>
      <c r="PRT520" s="41"/>
      <c r="PRU520" s="42"/>
      <c r="PRV520" s="43"/>
      <c r="PRW520" s="44"/>
      <c r="PRX520" s="41"/>
      <c r="PRY520" s="42"/>
      <c r="PRZ520" s="43"/>
      <c r="PSA520" s="44"/>
      <c r="PSB520" s="41"/>
      <c r="PSC520" s="42"/>
      <c r="PSD520" s="43"/>
      <c r="PSE520" s="44"/>
      <c r="PSF520" s="41"/>
      <c r="PSG520" s="42"/>
      <c r="PSH520" s="43"/>
      <c r="PSI520" s="44"/>
      <c r="PSJ520" s="41"/>
      <c r="PSK520" s="42"/>
      <c r="PSL520" s="43"/>
      <c r="PSM520" s="44"/>
      <c r="PSN520" s="41"/>
      <c r="PSO520" s="42"/>
      <c r="PSP520" s="43"/>
      <c r="PSQ520" s="44"/>
      <c r="PSR520" s="41"/>
      <c r="PSS520" s="42"/>
      <c r="PST520" s="43"/>
      <c r="PSU520" s="44"/>
      <c r="PSV520" s="41"/>
      <c r="PSW520" s="42"/>
      <c r="PSX520" s="43"/>
      <c r="PSY520" s="44"/>
      <c r="PSZ520" s="41"/>
      <c r="PTA520" s="42"/>
      <c r="PTB520" s="43"/>
      <c r="PTC520" s="44"/>
      <c r="PTD520" s="41"/>
      <c r="PTE520" s="42"/>
      <c r="PTF520" s="43"/>
      <c r="PTG520" s="44"/>
      <c r="PTH520" s="41"/>
      <c r="PTI520" s="42"/>
      <c r="PTJ520" s="43"/>
      <c r="PTK520" s="44"/>
      <c r="PTL520" s="41"/>
      <c r="PTM520" s="42"/>
      <c r="PTN520" s="43"/>
      <c r="PTO520" s="44"/>
      <c r="PTP520" s="41"/>
      <c r="PTQ520" s="42"/>
      <c r="PTR520" s="43"/>
      <c r="PTS520" s="44"/>
      <c r="PTT520" s="41"/>
      <c r="PTU520" s="42"/>
      <c r="PTV520" s="43"/>
      <c r="PTW520" s="44"/>
      <c r="PTX520" s="41"/>
      <c r="PTY520" s="42"/>
      <c r="PTZ520" s="43"/>
      <c r="PUA520" s="44"/>
      <c r="PUB520" s="41"/>
      <c r="PUC520" s="42"/>
      <c r="PUD520" s="43"/>
      <c r="PUE520" s="44"/>
      <c r="PUF520" s="41"/>
      <c r="PUG520" s="42"/>
      <c r="PUH520" s="43"/>
      <c r="PUI520" s="44"/>
      <c r="PUJ520" s="41"/>
      <c r="PUK520" s="42"/>
      <c r="PUL520" s="43"/>
      <c r="PUM520" s="44"/>
      <c r="PUN520" s="41"/>
      <c r="PUO520" s="42"/>
      <c r="PUP520" s="43"/>
      <c r="PUQ520" s="44"/>
      <c r="PUR520" s="41"/>
      <c r="PUS520" s="42"/>
      <c r="PUT520" s="43"/>
      <c r="PUU520" s="44"/>
      <c r="PUV520" s="41"/>
      <c r="PUW520" s="42"/>
      <c r="PUX520" s="43"/>
      <c r="PUY520" s="44"/>
      <c r="PUZ520" s="41"/>
      <c r="PVA520" s="42"/>
      <c r="PVB520" s="43"/>
      <c r="PVC520" s="44"/>
      <c r="PVD520" s="41"/>
      <c r="PVE520" s="42"/>
      <c r="PVF520" s="43"/>
      <c r="PVG520" s="44"/>
      <c r="PVH520" s="41"/>
      <c r="PVI520" s="42"/>
      <c r="PVJ520" s="43"/>
      <c r="PVK520" s="44"/>
      <c r="PVL520" s="41"/>
      <c r="PVM520" s="42"/>
      <c r="PVN520" s="43"/>
      <c r="PVO520" s="44"/>
      <c r="PVP520" s="41"/>
      <c r="PVQ520" s="42"/>
      <c r="PVR520" s="43"/>
      <c r="PVS520" s="44"/>
      <c r="PVT520" s="41"/>
      <c r="PVU520" s="42"/>
      <c r="PVV520" s="43"/>
      <c r="PVW520" s="44"/>
      <c r="PVX520" s="41"/>
      <c r="PVY520" s="42"/>
      <c r="PVZ520" s="43"/>
      <c r="PWA520" s="44"/>
      <c r="PWB520" s="41"/>
      <c r="PWC520" s="42"/>
      <c r="PWD520" s="43"/>
      <c r="PWE520" s="44"/>
      <c r="PWF520" s="41"/>
      <c r="PWG520" s="42"/>
      <c r="PWH520" s="43"/>
      <c r="PWI520" s="44"/>
      <c r="PWJ520" s="41"/>
      <c r="PWK520" s="42"/>
      <c r="PWL520" s="43"/>
      <c r="PWM520" s="44"/>
      <c r="PWN520" s="41"/>
      <c r="PWO520" s="42"/>
      <c r="PWP520" s="43"/>
      <c r="PWQ520" s="44"/>
      <c r="PWR520" s="41"/>
      <c r="PWS520" s="42"/>
      <c r="PWT520" s="43"/>
      <c r="PWU520" s="44"/>
      <c r="PWV520" s="41"/>
      <c r="PWW520" s="42"/>
      <c r="PWX520" s="43"/>
      <c r="PWY520" s="44"/>
      <c r="PWZ520" s="41"/>
      <c r="PXA520" s="42"/>
      <c r="PXB520" s="43"/>
      <c r="PXC520" s="44"/>
      <c r="PXD520" s="41"/>
      <c r="PXE520" s="42"/>
      <c r="PXF520" s="43"/>
      <c r="PXG520" s="44"/>
      <c r="PXH520" s="41"/>
      <c r="PXI520" s="42"/>
      <c r="PXJ520" s="43"/>
      <c r="PXK520" s="44"/>
      <c r="PXL520" s="41"/>
      <c r="PXM520" s="42"/>
      <c r="PXN520" s="43"/>
      <c r="PXO520" s="44"/>
      <c r="PXP520" s="41"/>
      <c r="PXQ520" s="42"/>
      <c r="PXR520" s="43"/>
      <c r="PXS520" s="44"/>
      <c r="PXT520" s="41"/>
      <c r="PXU520" s="42"/>
      <c r="PXV520" s="43"/>
      <c r="PXW520" s="44"/>
      <c r="PXX520" s="41"/>
      <c r="PXY520" s="42"/>
      <c r="PXZ520" s="43"/>
      <c r="PYA520" s="44"/>
      <c r="PYB520" s="41"/>
      <c r="PYC520" s="42"/>
      <c r="PYD520" s="43"/>
      <c r="PYE520" s="44"/>
      <c r="PYF520" s="41"/>
      <c r="PYG520" s="42"/>
      <c r="PYH520" s="43"/>
      <c r="PYI520" s="44"/>
      <c r="PYJ520" s="41"/>
      <c r="PYK520" s="42"/>
      <c r="PYL520" s="43"/>
      <c r="PYM520" s="44"/>
      <c r="PYN520" s="41"/>
      <c r="PYO520" s="42"/>
      <c r="PYP520" s="43"/>
      <c r="PYQ520" s="44"/>
      <c r="PYR520" s="41"/>
      <c r="PYS520" s="42"/>
      <c r="PYT520" s="43"/>
      <c r="PYU520" s="44"/>
      <c r="PYV520" s="41"/>
      <c r="PYW520" s="42"/>
      <c r="PYX520" s="43"/>
      <c r="PYY520" s="44"/>
      <c r="PYZ520" s="41"/>
      <c r="PZA520" s="42"/>
      <c r="PZB520" s="43"/>
      <c r="PZC520" s="44"/>
      <c r="PZD520" s="41"/>
      <c r="PZE520" s="42"/>
      <c r="PZF520" s="43"/>
      <c r="PZG520" s="44"/>
      <c r="PZH520" s="41"/>
      <c r="PZI520" s="42"/>
      <c r="PZJ520" s="43"/>
      <c r="PZK520" s="44"/>
      <c r="PZL520" s="41"/>
      <c r="PZM520" s="42"/>
      <c r="PZN520" s="43"/>
      <c r="PZO520" s="44"/>
      <c r="PZP520" s="41"/>
      <c r="PZQ520" s="42"/>
      <c r="PZR520" s="43"/>
      <c r="PZS520" s="44"/>
      <c r="PZT520" s="41"/>
      <c r="PZU520" s="42"/>
      <c r="PZV520" s="43"/>
      <c r="PZW520" s="44"/>
      <c r="PZX520" s="41"/>
      <c r="PZY520" s="42"/>
      <c r="PZZ520" s="43"/>
      <c r="QAA520" s="44"/>
      <c r="QAB520" s="41"/>
      <c r="QAC520" s="42"/>
      <c r="QAD520" s="43"/>
      <c r="QAE520" s="44"/>
      <c r="QAF520" s="41"/>
      <c r="QAG520" s="42"/>
      <c r="QAH520" s="43"/>
      <c r="QAI520" s="44"/>
      <c r="QAJ520" s="41"/>
      <c r="QAK520" s="42"/>
      <c r="QAL520" s="43"/>
      <c r="QAM520" s="44"/>
      <c r="QAN520" s="41"/>
      <c r="QAO520" s="42"/>
      <c r="QAP520" s="43"/>
      <c r="QAQ520" s="44"/>
      <c r="QAR520" s="41"/>
      <c r="QAS520" s="42"/>
      <c r="QAT520" s="43"/>
      <c r="QAU520" s="44"/>
      <c r="QAV520" s="41"/>
      <c r="QAW520" s="42"/>
      <c r="QAX520" s="43"/>
      <c r="QAY520" s="44"/>
      <c r="QAZ520" s="41"/>
      <c r="QBA520" s="42"/>
      <c r="QBB520" s="43"/>
      <c r="QBC520" s="44"/>
      <c r="QBD520" s="41"/>
      <c r="QBE520" s="42"/>
      <c r="QBF520" s="43"/>
      <c r="QBG520" s="44"/>
      <c r="QBH520" s="41"/>
      <c r="QBI520" s="42"/>
      <c r="QBJ520" s="43"/>
      <c r="QBK520" s="44"/>
      <c r="QBL520" s="41"/>
      <c r="QBM520" s="42"/>
      <c r="QBN520" s="43"/>
      <c r="QBO520" s="44"/>
      <c r="QBP520" s="41"/>
      <c r="QBQ520" s="42"/>
      <c r="QBR520" s="43"/>
      <c r="QBS520" s="44"/>
      <c r="QBT520" s="41"/>
      <c r="QBU520" s="42"/>
      <c r="QBV520" s="43"/>
      <c r="QBW520" s="44"/>
      <c r="QBX520" s="41"/>
      <c r="QBY520" s="42"/>
      <c r="QBZ520" s="43"/>
      <c r="QCA520" s="44"/>
      <c r="QCB520" s="41"/>
      <c r="QCC520" s="42"/>
      <c r="QCD520" s="43"/>
      <c r="QCE520" s="44"/>
      <c r="QCF520" s="41"/>
      <c r="QCG520" s="42"/>
      <c r="QCH520" s="43"/>
      <c r="QCI520" s="44"/>
      <c r="QCJ520" s="41"/>
      <c r="QCK520" s="42"/>
      <c r="QCL520" s="43"/>
      <c r="QCM520" s="44"/>
      <c r="QCN520" s="41"/>
      <c r="QCO520" s="42"/>
      <c r="QCP520" s="43"/>
      <c r="QCQ520" s="44"/>
      <c r="QCR520" s="41"/>
      <c r="QCS520" s="42"/>
      <c r="QCT520" s="43"/>
      <c r="QCU520" s="44"/>
      <c r="QCV520" s="41"/>
      <c r="QCW520" s="42"/>
      <c r="QCX520" s="43"/>
      <c r="QCY520" s="44"/>
      <c r="QCZ520" s="41"/>
      <c r="QDA520" s="42"/>
      <c r="QDB520" s="43"/>
      <c r="QDC520" s="44"/>
      <c r="QDD520" s="41"/>
      <c r="QDE520" s="42"/>
      <c r="QDF520" s="43"/>
      <c r="QDG520" s="44"/>
      <c r="QDH520" s="41"/>
      <c r="QDI520" s="42"/>
      <c r="QDJ520" s="43"/>
      <c r="QDK520" s="44"/>
      <c r="QDL520" s="41"/>
      <c r="QDM520" s="42"/>
      <c r="QDN520" s="43"/>
      <c r="QDO520" s="44"/>
      <c r="QDP520" s="41"/>
      <c r="QDQ520" s="42"/>
      <c r="QDR520" s="43"/>
      <c r="QDS520" s="44"/>
      <c r="QDT520" s="41"/>
      <c r="QDU520" s="42"/>
      <c r="QDV520" s="43"/>
      <c r="QDW520" s="44"/>
      <c r="QDX520" s="41"/>
      <c r="QDY520" s="42"/>
      <c r="QDZ520" s="43"/>
      <c r="QEA520" s="44"/>
      <c r="QEB520" s="41"/>
      <c r="QEC520" s="42"/>
      <c r="QED520" s="43"/>
      <c r="QEE520" s="44"/>
      <c r="QEF520" s="41"/>
      <c r="QEG520" s="42"/>
      <c r="QEH520" s="43"/>
      <c r="QEI520" s="44"/>
      <c r="QEJ520" s="41"/>
      <c r="QEK520" s="42"/>
      <c r="QEL520" s="43"/>
      <c r="QEM520" s="44"/>
      <c r="QEN520" s="41"/>
      <c r="QEO520" s="42"/>
      <c r="QEP520" s="43"/>
      <c r="QEQ520" s="44"/>
      <c r="QER520" s="41"/>
      <c r="QES520" s="42"/>
      <c r="QET520" s="43"/>
      <c r="QEU520" s="44"/>
      <c r="QEV520" s="41"/>
      <c r="QEW520" s="42"/>
      <c r="QEX520" s="43"/>
      <c r="QEY520" s="44"/>
      <c r="QEZ520" s="41"/>
      <c r="QFA520" s="42"/>
      <c r="QFB520" s="43"/>
      <c r="QFC520" s="44"/>
      <c r="QFD520" s="41"/>
      <c r="QFE520" s="42"/>
      <c r="QFF520" s="43"/>
      <c r="QFG520" s="44"/>
      <c r="QFH520" s="41"/>
      <c r="QFI520" s="42"/>
      <c r="QFJ520" s="43"/>
      <c r="QFK520" s="44"/>
      <c r="QFL520" s="41"/>
      <c r="QFM520" s="42"/>
      <c r="QFN520" s="43"/>
      <c r="QFO520" s="44"/>
      <c r="QFP520" s="41"/>
      <c r="QFQ520" s="42"/>
      <c r="QFR520" s="43"/>
      <c r="QFS520" s="44"/>
      <c r="QFT520" s="41"/>
      <c r="QFU520" s="42"/>
      <c r="QFV520" s="43"/>
      <c r="QFW520" s="44"/>
      <c r="QFX520" s="41"/>
      <c r="QFY520" s="42"/>
      <c r="QFZ520" s="43"/>
      <c r="QGA520" s="44"/>
      <c r="QGB520" s="41"/>
      <c r="QGC520" s="42"/>
      <c r="QGD520" s="43"/>
      <c r="QGE520" s="44"/>
      <c r="QGF520" s="41"/>
      <c r="QGG520" s="42"/>
      <c r="QGH520" s="43"/>
      <c r="QGI520" s="44"/>
      <c r="QGJ520" s="41"/>
      <c r="QGK520" s="42"/>
      <c r="QGL520" s="43"/>
      <c r="QGM520" s="44"/>
      <c r="QGN520" s="41"/>
      <c r="QGO520" s="42"/>
      <c r="QGP520" s="43"/>
      <c r="QGQ520" s="44"/>
      <c r="QGR520" s="41"/>
      <c r="QGS520" s="42"/>
      <c r="QGT520" s="43"/>
      <c r="QGU520" s="44"/>
      <c r="QGV520" s="41"/>
      <c r="QGW520" s="42"/>
      <c r="QGX520" s="43"/>
      <c r="QGY520" s="44"/>
      <c r="QGZ520" s="41"/>
      <c r="QHA520" s="42"/>
      <c r="QHB520" s="43"/>
      <c r="QHC520" s="44"/>
      <c r="QHD520" s="41"/>
      <c r="QHE520" s="42"/>
      <c r="QHF520" s="43"/>
      <c r="QHG520" s="44"/>
      <c r="QHH520" s="41"/>
      <c r="QHI520" s="42"/>
      <c r="QHJ520" s="43"/>
      <c r="QHK520" s="44"/>
      <c r="QHL520" s="41"/>
      <c r="QHM520" s="42"/>
      <c r="QHN520" s="43"/>
      <c r="QHO520" s="44"/>
      <c r="QHP520" s="41"/>
      <c r="QHQ520" s="42"/>
      <c r="QHR520" s="43"/>
      <c r="QHS520" s="44"/>
      <c r="QHT520" s="41"/>
      <c r="QHU520" s="42"/>
      <c r="QHV520" s="43"/>
      <c r="QHW520" s="44"/>
      <c r="QHX520" s="41"/>
      <c r="QHY520" s="42"/>
      <c r="QHZ520" s="43"/>
      <c r="QIA520" s="44"/>
      <c r="QIB520" s="41"/>
      <c r="QIC520" s="42"/>
      <c r="QID520" s="43"/>
      <c r="QIE520" s="44"/>
      <c r="QIF520" s="41"/>
      <c r="QIG520" s="42"/>
      <c r="QIH520" s="43"/>
      <c r="QII520" s="44"/>
      <c r="QIJ520" s="41"/>
      <c r="QIK520" s="42"/>
      <c r="QIL520" s="43"/>
      <c r="QIM520" s="44"/>
      <c r="QIN520" s="41"/>
      <c r="QIO520" s="42"/>
      <c r="QIP520" s="43"/>
      <c r="QIQ520" s="44"/>
      <c r="QIR520" s="41"/>
      <c r="QIS520" s="42"/>
      <c r="QIT520" s="43"/>
      <c r="QIU520" s="44"/>
      <c r="QIV520" s="41"/>
      <c r="QIW520" s="42"/>
      <c r="QIX520" s="43"/>
      <c r="QIY520" s="44"/>
      <c r="QIZ520" s="41"/>
      <c r="QJA520" s="42"/>
      <c r="QJB520" s="43"/>
      <c r="QJC520" s="44"/>
      <c r="QJD520" s="41"/>
      <c r="QJE520" s="42"/>
      <c r="QJF520" s="43"/>
      <c r="QJG520" s="44"/>
      <c r="QJH520" s="41"/>
      <c r="QJI520" s="42"/>
      <c r="QJJ520" s="43"/>
      <c r="QJK520" s="44"/>
      <c r="QJL520" s="41"/>
      <c r="QJM520" s="42"/>
      <c r="QJN520" s="43"/>
      <c r="QJO520" s="44"/>
      <c r="QJP520" s="41"/>
      <c r="QJQ520" s="42"/>
      <c r="QJR520" s="43"/>
      <c r="QJS520" s="44"/>
      <c r="QJT520" s="41"/>
      <c r="QJU520" s="42"/>
      <c r="QJV520" s="43"/>
      <c r="QJW520" s="44"/>
      <c r="QJX520" s="41"/>
      <c r="QJY520" s="42"/>
      <c r="QJZ520" s="43"/>
      <c r="QKA520" s="44"/>
      <c r="QKB520" s="41"/>
      <c r="QKC520" s="42"/>
      <c r="QKD520" s="43"/>
      <c r="QKE520" s="44"/>
      <c r="QKF520" s="41"/>
      <c r="QKG520" s="42"/>
      <c r="QKH520" s="43"/>
      <c r="QKI520" s="44"/>
      <c r="QKJ520" s="41"/>
      <c r="QKK520" s="42"/>
      <c r="QKL520" s="43"/>
      <c r="QKM520" s="44"/>
      <c r="QKN520" s="41"/>
      <c r="QKO520" s="42"/>
      <c r="QKP520" s="43"/>
      <c r="QKQ520" s="44"/>
      <c r="QKR520" s="41"/>
      <c r="QKS520" s="42"/>
      <c r="QKT520" s="43"/>
      <c r="QKU520" s="44"/>
      <c r="QKV520" s="41"/>
      <c r="QKW520" s="42"/>
      <c r="QKX520" s="43"/>
      <c r="QKY520" s="44"/>
      <c r="QKZ520" s="41"/>
      <c r="QLA520" s="42"/>
      <c r="QLB520" s="43"/>
      <c r="QLC520" s="44"/>
      <c r="QLD520" s="41"/>
      <c r="QLE520" s="42"/>
      <c r="QLF520" s="43"/>
      <c r="QLG520" s="44"/>
      <c r="QLH520" s="41"/>
      <c r="QLI520" s="42"/>
      <c r="QLJ520" s="43"/>
      <c r="QLK520" s="44"/>
      <c r="QLL520" s="41"/>
      <c r="QLM520" s="42"/>
      <c r="QLN520" s="43"/>
      <c r="QLO520" s="44"/>
      <c r="QLP520" s="41"/>
      <c r="QLQ520" s="42"/>
      <c r="QLR520" s="43"/>
      <c r="QLS520" s="44"/>
      <c r="QLT520" s="41"/>
      <c r="QLU520" s="42"/>
      <c r="QLV520" s="43"/>
      <c r="QLW520" s="44"/>
      <c r="QLX520" s="41"/>
      <c r="QLY520" s="42"/>
      <c r="QLZ520" s="43"/>
      <c r="QMA520" s="44"/>
      <c r="QMB520" s="41"/>
      <c r="QMC520" s="42"/>
      <c r="QMD520" s="43"/>
      <c r="QME520" s="44"/>
      <c r="QMF520" s="41"/>
      <c r="QMG520" s="42"/>
      <c r="QMH520" s="43"/>
      <c r="QMI520" s="44"/>
      <c r="QMJ520" s="41"/>
      <c r="QMK520" s="42"/>
      <c r="QML520" s="43"/>
      <c r="QMM520" s="44"/>
      <c r="QMN520" s="41"/>
      <c r="QMO520" s="42"/>
      <c r="QMP520" s="43"/>
      <c r="QMQ520" s="44"/>
      <c r="QMR520" s="41"/>
      <c r="QMS520" s="42"/>
      <c r="QMT520" s="43"/>
      <c r="QMU520" s="44"/>
      <c r="QMV520" s="41"/>
      <c r="QMW520" s="42"/>
      <c r="QMX520" s="43"/>
      <c r="QMY520" s="44"/>
      <c r="QMZ520" s="41"/>
      <c r="QNA520" s="42"/>
      <c r="QNB520" s="43"/>
      <c r="QNC520" s="44"/>
      <c r="QND520" s="41"/>
      <c r="QNE520" s="42"/>
      <c r="QNF520" s="43"/>
      <c r="QNG520" s="44"/>
      <c r="QNH520" s="41"/>
      <c r="QNI520" s="42"/>
      <c r="QNJ520" s="43"/>
      <c r="QNK520" s="44"/>
      <c r="QNL520" s="41"/>
      <c r="QNM520" s="42"/>
      <c r="QNN520" s="43"/>
      <c r="QNO520" s="44"/>
      <c r="QNP520" s="41"/>
      <c r="QNQ520" s="42"/>
      <c r="QNR520" s="43"/>
      <c r="QNS520" s="44"/>
      <c r="QNT520" s="41"/>
      <c r="QNU520" s="42"/>
      <c r="QNV520" s="43"/>
      <c r="QNW520" s="44"/>
      <c r="QNX520" s="41"/>
      <c r="QNY520" s="42"/>
      <c r="QNZ520" s="43"/>
      <c r="QOA520" s="44"/>
      <c r="QOB520" s="41"/>
      <c r="QOC520" s="42"/>
      <c r="QOD520" s="43"/>
      <c r="QOE520" s="44"/>
      <c r="QOF520" s="41"/>
      <c r="QOG520" s="42"/>
      <c r="QOH520" s="43"/>
      <c r="QOI520" s="44"/>
      <c r="QOJ520" s="41"/>
      <c r="QOK520" s="42"/>
      <c r="QOL520" s="43"/>
      <c r="QOM520" s="44"/>
      <c r="QON520" s="41"/>
      <c r="QOO520" s="42"/>
      <c r="QOP520" s="43"/>
      <c r="QOQ520" s="44"/>
      <c r="QOR520" s="41"/>
      <c r="QOS520" s="42"/>
      <c r="QOT520" s="43"/>
      <c r="QOU520" s="44"/>
      <c r="QOV520" s="41"/>
      <c r="QOW520" s="42"/>
      <c r="QOX520" s="43"/>
      <c r="QOY520" s="44"/>
      <c r="QOZ520" s="41"/>
      <c r="QPA520" s="42"/>
      <c r="QPB520" s="43"/>
      <c r="QPC520" s="44"/>
      <c r="QPD520" s="41"/>
      <c r="QPE520" s="42"/>
      <c r="QPF520" s="43"/>
      <c r="QPG520" s="44"/>
      <c r="QPH520" s="41"/>
      <c r="QPI520" s="42"/>
      <c r="QPJ520" s="43"/>
      <c r="QPK520" s="44"/>
      <c r="QPL520" s="41"/>
      <c r="QPM520" s="42"/>
      <c r="QPN520" s="43"/>
      <c r="QPO520" s="44"/>
      <c r="QPP520" s="41"/>
      <c r="QPQ520" s="42"/>
      <c r="QPR520" s="43"/>
      <c r="QPS520" s="44"/>
      <c r="QPT520" s="41"/>
      <c r="QPU520" s="42"/>
      <c r="QPV520" s="43"/>
      <c r="QPW520" s="44"/>
      <c r="QPX520" s="41"/>
      <c r="QPY520" s="42"/>
      <c r="QPZ520" s="43"/>
      <c r="QQA520" s="44"/>
      <c r="QQB520" s="41"/>
      <c r="QQC520" s="42"/>
      <c r="QQD520" s="43"/>
      <c r="QQE520" s="44"/>
      <c r="QQF520" s="41"/>
      <c r="QQG520" s="42"/>
      <c r="QQH520" s="43"/>
      <c r="QQI520" s="44"/>
      <c r="QQJ520" s="41"/>
      <c r="QQK520" s="42"/>
      <c r="QQL520" s="43"/>
      <c r="QQM520" s="44"/>
      <c r="QQN520" s="41"/>
      <c r="QQO520" s="42"/>
      <c r="QQP520" s="43"/>
      <c r="QQQ520" s="44"/>
      <c r="QQR520" s="41"/>
      <c r="QQS520" s="42"/>
      <c r="QQT520" s="43"/>
      <c r="QQU520" s="44"/>
      <c r="QQV520" s="41"/>
      <c r="QQW520" s="42"/>
      <c r="QQX520" s="43"/>
      <c r="QQY520" s="44"/>
      <c r="QQZ520" s="41"/>
      <c r="QRA520" s="42"/>
      <c r="QRB520" s="43"/>
      <c r="QRC520" s="44"/>
      <c r="QRD520" s="41"/>
      <c r="QRE520" s="42"/>
      <c r="QRF520" s="43"/>
      <c r="QRG520" s="44"/>
      <c r="QRH520" s="41"/>
      <c r="QRI520" s="42"/>
      <c r="QRJ520" s="43"/>
      <c r="QRK520" s="44"/>
      <c r="QRL520" s="41"/>
      <c r="QRM520" s="42"/>
      <c r="QRN520" s="43"/>
      <c r="QRO520" s="44"/>
      <c r="QRP520" s="41"/>
      <c r="QRQ520" s="42"/>
      <c r="QRR520" s="43"/>
      <c r="QRS520" s="44"/>
      <c r="QRT520" s="41"/>
      <c r="QRU520" s="42"/>
      <c r="QRV520" s="43"/>
      <c r="QRW520" s="44"/>
      <c r="QRX520" s="41"/>
      <c r="QRY520" s="42"/>
      <c r="QRZ520" s="43"/>
      <c r="QSA520" s="44"/>
      <c r="QSB520" s="41"/>
      <c r="QSC520" s="42"/>
      <c r="QSD520" s="43"/>
      <c r="QSE520" s="44"/>
      <c r="QSF520" s="41"/>
      <c r="QSG520" s="42"/>
      <c r="QSH520" s="43"/>
      <c r="QSI520" s="44"/>
      <c r="QSJ520" s="41"/>
      <c r="QSK520" s="42"/>
      <c r="QSL520" s="43"/>
      <c r="QSM520" s="44"/>
      <c r="QSN520" s="41"/>
      <c r="QSO520" s="42"/>
      <c r="QSP520" s="43"/>
      <c r="QSQ520" s="44"/>
      <c r="QSR520" s="41"/>
      <c r="QSS520" s="42"/>
      <c r="QST520" s="43"/>
      <c r="QSU520" s="44"/>
      <c r="QSV520" s="41"/>
      <c r="QSW520" s="42"/>
      <c r="QSX520" s="43"/>
      <c r="QSY520" s="44"/>
      <c r="QSZ520" s="41"/>
      <c r="QTA520" s="42"/>
      <c r="QTB520" s="43"/>
      <c r="QTC520" s="44"/>
      <c r="QTD520" s="41"/>
      <c r="QTE520" s="42"/>
      <c r="QTF520" s="43"/>
      <c r="QTG520" s="44"/>
      <c r="QTH520" s="41"/>
      <c r="QTI520" s="42"/>
      <c r="QTJ520" s="43"/>
      <c r="QTK520" s="44"/>
      <c r="QTL520" s="41"/>
      <c r="QTM520" s="42"/>
      <c r="QTN520" s="43"/>
      <c r="QTO520" s="44"/>
      <c r="QTP520" s="41"/>
      <c r="QTQ520" s="42"/>
      <c r="QTR520" s="43"/>
      <c r="QTS520" s="44"/>
      <c r="QTT520" s="41"/>
      <c r="QTU520" s="42"/>
      <c r="QTV520" s="43"/>
      <c r="QTW520" s="44"/>
      <c r="QTX520" s="41"/>
      <c r="QTY520" s="42"/>
      <c r="QTZ520" s="43"/>
      <c r="QUA520" s="44"/>
      <c r="QUB520" s="41"/>
      <c r="QUC520" s="42"/>
      <c r="QUD520" s="43"/>
      <c r="QUE520" s="44"/>
      <c r="QUF520" s="41"/>
      <c r="QUG520" s="42"/>
      <c r="QUH520" s="43"/>
      <c r="QUI520" s="44"/>
      <c r="QUJ520" s="41"/>
      <c r="QUK520" s="42"/>
      <c r="QUL520" s="43"/>
      <c r="QUM520" s="44"/>
      <c r="QUN520" s="41"/>
      <c r="QUO520" s="42"/>
      <c r="QUP520" s="43"/>
      <c r="QUQ520" s="44"/>
      <c r="QUR520" s="41"/>
      <c r="QUS520" s="42"/>
      <c r="QUT520" s="43"/>
      <c r="QUU520" s="44"/>
      <c r="QUV520" s="41"/>
      <c r="QUW520" s="42"/>
      <c r="QUX520" s="43"/>
      <c r="QUY520" s="44"/>
      <c r="QUZ520" s="41"/>
      <c r="QVA520" s="42"/>
      <c r="QVB520" s="43"/>
      <c r="QVC520" s="44"/>
      <c r="QVD520" s="41"/>
      <c r="QVE520" s="42"/>
      <c r="QVF520" s="43"/>
      <c r="QVG520" s="44"/>
      <c r="QVH520" s="41"/>
      <c r="QVI520" s="42"/>
      <c r="QVJ520" s="43"/>
      <c r="QVK520" s="44"/>
      <c r="QVL520" s="41"/>
      <c r="QVM520" s="42"/>
      <c r="QVN520" s="43"/>
      <c r="QVO520" s="44"/>
      <c r="QVP520" s="41"/>
      <c r="QVQ520" s="42"/>
      <c r="QVR520" s="43"/>
      <c r="QVS520" s="44"/>
      <c r="QVT520" s="41"/>
      <c r="QVU520" s="42"/>
      <c r="QVV520" s="43"/>
      <c r="QVW520" s="44"/>
      <c r="QVX520" s="41"/>
      <c r="QVY520" s="42"/>
      <c r="QVZ520" s="43"/>
      <c r="QWA520" s="44"/>
      <c r="QWB520" s="41"/>
      <c r="QWC520" s="42"/>
      <c r="QWD520" s="43"/>
      <c r="QWE520" s="44"/>
      <c r="QWF520" s="41"/>
      <c r="QWG520" s="42"/>
      <c r="QWH520" s="43"/>
      <c r="QWI520" s="44"/>
      <c r="QWJ520" s="41"/>
      <c r="QWK520" s="42"/>
      <c r="QWL520" s="43"/>
      <c r="QWM520" s="44"/>
      <c r="QWN520" s="41"/>
      <c r="QWO520" s="42"/>
      <c r="QWP520" s="43"/>
      <c r="QWQ520" s="44"/>
      <c r="QWR520" s="41"/>
      <c r="QWS520" s="42"/>
      <c r="QWT520" s="43"/>
      <c r="QWU520" s="44"/>
      <c r="QWV520" s="41"/>
      <c r="QWW520" s="42"/>
      <c r="QWX520" s="43"/>
      <c r="QWY520" s="44"/>
      <c r="QWZ520" s="41"/>
      <c r="QXA520" s="42"/>
      <c r="QXB520" s="43"/>
      <c r="QXC520" s="44"/>
      <c r="QXD520" s="41"/>
      <c r="QXE520" s="42"/>
      <c r="QXF520" s="43"/>
      <c r="QXG520" s="44"/>
      <c r="QXH520" s="41"/>
      <c r="QXI520" s="42"/>
      <c r="QXJ520" s="43"/>
      <c r="QXK520" s="44"/>
      <c r="QXL520" s="41"/>
      <c r="QXM520" s="42"/>
      <c r="QXN520" s="43"/>
      <c r="QXO520" s="44"/>
      <c r="QXP520" s="41"/>
      <c r="QXQ520" s="42"/>
      <c r="QXR520" s="43"/>
      <c r="QXS520" s="44"/>
      <c r="QXT520" s="41"/>
      <c r="QXU520" s="42"/>
      <c r="QXV520" s="43"/>
      <c r="QXW520" s="44"/>
      <c r="QXX520" s="41"/>
      <c r="QXY520" s="42"/>
      <c r="QXZ520" s="43"/>
      <c r="QYA520" s="44"/>
      <c r="QYB520" s="41"/>
      <c r="QYC520" s="42"/>
      <c r="QYD520" s="43"/>
      <c r="QYE520" s="44"/>
      <c r="QYF520" s="41"/>
      <c r="QYG520" s="42"/>
      <c r="QYH520" s="43"/>
      <c r="QYI520" s="44"/>
      <c r="QYJ520" s="41"/>
      <c r="QYK520" s="42"/>
      <c r="QYL520" s="43"/>
      <c r="QYM520" s="44"/>
      <c r="QYN520" s="41"/>
      <c r="QYO520" s="42"/>
      <c r="QYP520" s="43"/>
      <c r="QYQ520" s="44"/>
      <c r="QYR520" s="41"/>
      <c r="QYS520" s="42"/>
      <c r="QYT520" s="43"/>
      <c r="QYU520" s="44"/>
      <c r="QYV520" s="41"/>
      <c r="QYW520" s="42"/>
      <c r="QYX520" s="43"/>
      <c r="QYY520" s="44"/>
      <c r="QYZ520" s="41"/>
      <c r="QZA520" s="42"/>
      <c r="QZB520" s="43"/>
      <c r="QZC520" s="44"/>
      <c r="QZD520" s="41"/>
      <c r="QZE520" s="42"/>
      <c r="QZF520" s="43"/>
      <c r="QZG520" s="44"/>
      <c r="QZH520" s="41"/>
      <c r="QZI520" s="42"/>
      <c r="QZJ520" s="43"/>
      <c r="QZK520" s="44"/>
      <c r="QZL520" s="41"/>
      <c r="QZM520" s="42"/>
      <c r="QZN520" s="43"/>
      <c r="QZO520" s="44"/>
      <c r="QZP520" s="41"/>
      <c r="QZQ520" s="42"/>
      <c r="QZR520" s="43"/>
      <c r="QZS520" s="44"/>
      <c r="QZT520" s="41"/>
      <c r="QZU520" s="42"/>
      <c r="QZV520" s="43"/>
      <c r="QZW520" s="44"/>
      <c r="QZX520" s="41"/>
      <c r="QZY520" s="42"/>
      <c r="QZZ520" s="43"/>
      <c r="RAA520" s="44"/>
      <c r="RAB520" s="41"/>
      <c r="RAC520" s="42"/>
      <c r="RAD520" s="43"/>
      <c r="RAE520" s="44"/>
      <c r="RAF520" s="41"/>
      <c r="RAG520" s="42"/>
      <c r="RAH520" s="43"/>
      <c r="RAI520" s="44"/>
      <c r="RAJ520" s="41"/>
      <c r="RAK520" s="42"/>
      <c r="RAL520" s="43"/>
      <c r="RAM520" s="44"/>
      <c r="RAN520" s="41"/>
      <c r="RAO520" s="42"/>
      <c r="RAP520" s="43"/>
      <c r="RAQ520" s="44"/>
      <c r="RAR520" s="41"/>
      <c r="RAS520" s="42"/>
      <c r="RAT520" s="43"/>
      <c r="RAU520" s="44"/>
      <c r="RAV520" s="41"/>
      <c r="RAW520" s="42"/>
      <c r="RAX520" s="43"/>
      <c r="RAY520" s="44"/>
      <c r="RAZ520" s="41"/>
      <c r="RBA520" s="42"/>
      <c r="RBB520" s="43"/>
      <c r="RBC520" s="44"/>
      <c r="RBD520" s="41"/>
      <c r="RBE520" s="42"/>
      <c r="RBF520" s="43"/>
      <c r="RBG520" s="44"/>
      <c r="RBH520" s="41"/>
      <c r="RBI520" s="42"/>
      <c r="RBJ520" s="43"/>
      <c r="RBK520" s="44"/>
      <c r="RBL520" s="41"/>
      <c r="RBM520" s="42"/>
      <c r="RBN520" s="43"/>
      <c r="RBO520" s="44"/>
      <c r="RBP520" s="41"/>
      <c r="RBQ520" s="42"/>
      <c r="RBR520" s="43"/>
      <c r="RBS520" s="44"/>
      <c r="RBT520" s="41"/>
      <c r="RBU520" s="42"/>
      <c r="RBV520" s="43"/>
      <c r="RBW520" s="44"/>
      <c r="RBX520" s="41"/>
      <c r="RBY520" s="42"/>
      <c r="RBZ520" s="43"/>
      <c r="RCA520" s="44"/>
      <c r="RCB520" s="41"/>
      <c r="RCC520" s="42"/>
      <c r="RCD520" s="43"/>
      <c r="RCE520" s="44"/>
      <c r="RCF520" s="41"/>
      <c r="RCG520" s="42"/>
      <c r="RCH520" s="43"/>
      <c r="RCI520" s="44"/>
      <c r="RCJ520" s="41"/>
      <c r="RCK520" s="42"/>
      <c r="RCL520" s="43"/>
      <c r="RCM520" s="44"/>
      <c r="RCN520" s="41"/>
      <c r="RCO520" s="42"/>
      <c r="RCP520" s="43"/>
      <c r="RCQ520" s="44"/>
      <c r="RCR520" s="41"/>
      <c r="RCS520" s="42"/>
      <c r="RCT520" s="43"/>
      <c r="RCU520" s="44"/>
      <c r="RCV520" s="41"/>
      <c r="RCW520" s="42"/>
      <c r="RCX520" s="43"/>
      <c r="RCY520" s="44"/>
      <c r="RCZ520" s="41"/>
      <c r="RDA520" s="42"/>
      <c r="RDB520" s="43"/>
      <c r="RDC520" s="44"/>
      <c r="RDD520" s="41"/>
      <c r="RDE520" s="42"/>
      <c r="RDF520" s="43"/>
      <c r="RDG520" s="44"/>
      <c r="RDH520" s="41"/>
      <c r="RDI520" s="42"/>
      <c r="RDJ520" s="43"/>
      <c r="RDK520" s="44"/>
      <c r="RDL520" s="41"/>
      <c r="RDM520" s="42"/>
      <c r="RDN520" s="43"/>
      <c r="RDO520" s="44"/>
      <c r="RDP520" s="41"/>
      <c r="RDQ520" s="42"/>
      <c r="RDR520" s="43"/>
      <c r="RDS520" s="44"/>
      <c r="RDT520" s="41"/>
      <c r="RDU520" s="42"/>
      <c r="RDV520" s="43"/>
      <c r="RDW520" s="44"/>
      <c r="RDX520" s="41"/>
      <c r="RDY520" s="42"/>
      <c r="RDZ520" s="43"/>
      <c r="REA520" s="44"/>
      <c r="REB520" s="41"/>
      <c r="REC520" s="42"/>
      <c r="RED520" s="43"/>
      <c r="REE520" s="44"/>
      <c r="REF520" s="41"/>
      <c r="REG520" s="42"/>
      <c r="REH520" s="43"/>
      <c r="REI520" s="44"/>
      <c r="REJ520" s="41"/>
      <c r="REK520" s="42"/>
      <c r="REL520" s="43"/>
      <c r="REM520" s="44"/>
      <c r="REN520" s="41"/>
      <c r="REO520" s="42"/>
      <c r="REP520" s="43"/>
      <c r="REQ520" s="44"/>
      <c r="RER520" s="41"/>
      <c r="RES520" s="42"/>
      <c r="RET520" s="43"/>
      <c r="REU520" s="44"/>
      <c r="REV520" s="41"/>
      <c r="REW520" s="42"/>
      <c r="REX520" s="43"/>
      <c r="REY520" s="44"/>
      <c r="REZ520" s="41"/>
      <c r="RFA520" s="42"/>
      <c r="RFB520" s="43"/>
      <c r="RFC520" s="44"/>
      <c r="RFD520" s="41"/>
      <c r="RFE520" s="42"/>
      <c r="RFF520" s="43"/>
      <c r="RFG520" s="44"/>
      <c r="RFH520" s="41"/>
      <c r="RFI520" s="42"/>
      <c r="RFJ520" s="43"/>
      <c r="RFK520" s="44"/>
      <c r="RFL520" s="41"/>
      <c r="RFM520" s="42"/>
      <c r="RFN520" s="43"/>
      <c r="RFO520" s="44"/>
      <c r="RFP520" s="41"/>
      <c r="RFQ520" s="42"/>
      <c r="RFR520" s="43"/>
      <c r="RFS520" s="44"/>
      <c r="RFT520" s="41"/>
      <c r="RFU520" s="42"/>
      <c r="RFV520" s="43"/>
      <c r="RFW520" s="44"/>
      <c r="RFX520" s="41"/>
      <c r="RFY520" s="42"/>
      <c r="RFZ520" s="43"/>
      <c r="RGA520" s="44"/>
      <c r="RGB520" s="41"/>
      <c r="RGC520" s="42"/>
      <c r="RGD520" s="43"/>
      <c r="RGE520" s="44"/>
      <c r="RGF520" s="41"/>
      <c r="RGG520" s="42"/>
      <c r="RGH520" s="43"/>
      <c r="RGI520" s="44"/>
      <c r="RGJ520" s="41"/>
      <c r="RGK520" s="42"/>
      <c r="RGL520" s="43"/>
      <c r="RGM520" s="44"/>
      <c r="RGN520" s="41"/>
      <c r="RGO520" s="42"/>
      <c r="RGP520" s="43"/>
      <c r="RGQ520" s="44"/>
      <c r="RGR520" s="41"/>
      <c r="RGS520" s="42"/>
      <c r="RGT520" s="43"/>
      <c r="RGU520" s="44"/>
      <c r="RGV520" s="41"/>
      <c r="RGW520" s="42"/>
      <c r="RGX520" s="43"/>
      <c r="RGY520" s="44"/>
      <c r="RGZ520" s="41"/>
      <c r="RHA520" s="42"/>
      <c r="RHB520" s="43"/>
      <c r="RHC520" s="44"/>
      <c r="RHD520" s="41"/>
      <c r="RHE520" s="42"/>
      <c r="RHF520" s="43"/>
      <c r="RHG520" s="44"/>
      <c r="RHH520" s="41"/>
      <c r="RHI520" s="42"/>
      <c r="RHJ520" s="43"/>
      <c r="RHK520" s="44"/>
      <c r="RHL520" s="41"/>
      <c r="RHM520" s="42"/>
      <c r="RHN520" s="43"/>
      <c r="RHO520" s="44"/>
      <c r="RHP520" s="41"/>
      <c r="RHQ520" s="42"/>
      <c r="RHR520" s="43"/>
      <c r="RHS520" s="44"/>
      <c r="RHT520" s="41"/>
      <c r="RHU520" s="42"/>
      <c r="RHV520" s="43"/>
      <c r="RHW520" s="44"/>
      <c r="RHX520" s="41"/>
      <c r="RHY520" s="42"/>
      <c r="RHZ520" s="43"/>
      <c r="RIA520" s="44"/>
      <c r="RIB520" s="41"/>
      <c r="RIC520" s="42"/>
      <c r="RID520" s="43"/>
      <c r="RIE520" s="44"/>
      <c r="RIF520" s="41"/>
      <c r="RIG520" s="42"/>
      <c r="RIH520" s="43"/>
      <c r="RII520" s="44"/>
      <c r="RIJ520" s="41"/>
      <c r="RIK520" s="42"/>
      <c r="RIL520" s="43"/>
      <c r="RIM520" s="44"/>
      <c r="RIN520" s="41"/>
      <c r="RIO520" s="42"/>
      <c r="RIP520" s="43"/>
      <c r="RIQ520" s="44"/>
      <c r="RIR520" s="41"/>
      <c r="RIS520" s="42"/>
      <c r="RIT520" s="43"/>
      <c r="RIU520" s="44"/>
      <c r="RIV520" s="41"/>
      <c r="RIW520" s="42"/>
      <c r="RIX520" s="43"/>
      <c r="RIY520" s="44"/>
      <c r="RIZ520" s="41"/>
      <c r="RJA520" s="42"/>
      <c r="RJB520" s="43"/>
      <c r="RJC520" s="44"/>
      <c r="RJD520" s="41"/>
      <c r="RJE520" s="42"/>
      <c r="RJF520" s="43"/>
      <c r="RJG520" s="44"/>
      <c r="RJH520" s="41"/>
      <c r="RJI520" s="42"/>
      <c r="RJJ520" s="43"/>
      <c r="RJK520" s="44"/>
      <c r="RJL520" s="41"/>
      <c r="RJM520" s="42"/>
      <c r="RJN520" s="43"/>
      <c r="RJO520" s="44"/>
      <c r="RJP520" s="41"/>
      <c r="RJQ520" s="42"/>
      <c r="RJR520" s="43"/>
      <c r="RJS520" s="44"/>
      <c r="RJT520" s="41"/>
      <c r="RJU520" s="42"/>
      <c r="RJV520" s="43"/>
      <c r="RJW520" s="44"/>
      <c r="RJX520" s="41"/>
      <c r="RJY520" s="42"/>
      <c r="RJZ520" s="43"/>
      <c r="RKA520" s="44"/>
      <c r="RKB520" s="41"/>
      <c r="RKC520" s="42"/>
      <c r="RKD520" s="43"/>
      <c r="RKE520" s="44"/>
      <c r="RKF520" s="41"/>
      <c r="RKG520" s="42"/>
      <c r="RKH520" s="43"/>
      <c r="RKI520" s="44"/>
      <c r="RKJ520" s="41"/>
      <c r="RKK520" s="42"/>
      <c r="RKL520" s="43"/>
      <c r="RKM520" s="44"/>
      <c r="RKN520" s="41"/>
      <c r="RKO520" s="42"/>
      <c r="RKP520" s="43"/>
      <c r="RKQ520" s="44"/>
      <c r="RKR520" s="41"/>
      <c r="RKS520" s="42"/>
      <c r="RKT520" s="43"/>
      <c r="RKU520" s="44"/>
      <c r="RKV520" s="41"/>
      <c r="RKW520" s="42"/>
      <c r="RKX520" s="43"/>
      <c r="RKY520" s="44"/>
      <c r="RKZ520" s="41"/>
      <c r="RLA520" s="42"/>
      <c r="RLB520" s="43"/>
      <c r="RLC520" s="44"/>
      <c r="RLD520" s="41"/>
      <c r="RLE520" s="42"/>
      <c r="RLF520" s="43"/>
      <c r="RLG520" s="44"/>
      <c r="RLH520" s="41"/>
      <c r="RLI520" s="42"/>
      <c r="RLJ520" s="43"/>
      <c r="RLK520" s="44"/>
      <c r="RLL520" s="41"/>
      <c r="RLM520" s="42"/>
      <c r="RLN520" s="43"/>
      <c r="RLO520" s="44"/>
      <c r="RLP520" s="41"/>
      <c r="RLQ520" s="42"/>
      <c r="RLR520" s="43"/>
      <c r="RLS520" s="44"/>
      <c r="RLT520" s="41"/>
      <c r="RLU520" s="42"/>
      <c r="RLV520" s="43"/>
      <c r="RLW520" s="44"/>
      <c r="RLX520" s="41"/>
      <c r="RLY520" s="42"/>
      <c r="RLZ520" s="43"/>
      <c r="RMA520" s="44"/>
      <c r="RMB520" s="41"/>
      <c r="RMC520" s="42"/>
      <c r="RMD520" s="43"/>
      <c r="RME520" s="44"/>
      <c r="RMF520" s="41"/>
      <c r="RMG520" s="42"/>
      <c r="RMH520" s="43"/>
      <c r="RMI520" s="44"/>
      <c r="RMJ520" s="41"/>
      <c r="RMK520" s="42"/>
      <c r="RML520" s="43"/>
      <c r="RMM520" s="44"/>
      <c r="RMN520" s="41"/>
      <c r="RMO520" s="42"/>
      <c r="RMP520" s="43"/>
      <c r="RMQ520" s="44"/>
      <c r="RMR520" s="41"/>
      <c r="RMS520" s="42"/>
      <c r="RMT520" s="43"/>
      <c r="RMU520" s="44"/>
      <c r="RMV520" s="41"/>
      <c r="RMW520" s="42"/>
      <c r="RMX520" s="43"/>
      <c r="RMY520" s="44"/>
      <c r="RMZ520" s="41"/>
      <c r="RNA520" s="42"/>
      <c r="RNB520" s="43"/>
      <c r="RNC520" s="44"/>
      <c r="RND520" s="41"/>
      <c r="RNE520" s="42"/>
      <c r="RNF520" s="43"/>
      <c r="RNG520" s="44"/>
      <c r="RNH520" s="41"/>
      <c r="RNI520" s="42"/>
      <c r="RNJ520" s="43"/>
      <c r="RNK520" s="44"/>
      <c r="RNL520" s="41"/>
      <c r="RNM520" s="42"/>
      <c r="RNN520" s="43"/>
      <c r="RNO520" s="44"/>
      <c r="RNP520" s="41"/>
      <c r="RNQ520" s="42"/>
      <c r="RNR520" s="43"/>
      <c r="RNS520" s="44"/>
      <c r="RNT520" s="41"/>
      <c r="RNU520" s="42"/>
      <c r="RNV520" s="43"/>
      <c r="RNW520" s="44"/>
      <c r="RNX520" s="41"/>
      <c r="RNY520" s="42"/>
      <c r="RNZ520" s="43"/>
      <c r="ROA520" s="44"/>
      <c r="ROB520" s="41"/>
      <c r="ROC520" s="42"/>
      <c r="ROD520" s="43"/>
      <c r="ROE520" s="44"/>
      <c r="ROF520" s="41"/>
      <c r="ROG520" s="42"/>
      <c r="ROH520" s="43"/>
      <c r="ROI520" s="44"/>
      <c r="ROJ520" s="41"/>
      <c r="ROK520" s="42"/>
      <c r="ROL520" s="43"/>
      <c r="ROM520" s="44"/>
      <c r="RON520" s="41"/>
      <c r="ROO520" s="42"/>
      <c r="ROP520" s="43"/>
      <c r="ROQ520" s="44"/>
      <c r="ROR520" s="41"/>
      <c r="ROS520" s="42"/>
      <c r="ROT520" s="43"/>
      <c r="ROU520" s="44"/>
      <c r="ROV520" s="41"/>
      <c r="ROW520" s="42"/>
      <c r="ROX520" s="43"/>
      <c r="ROY520" s="44"/>
      <c r="ROZ520" s="41"/>
      <c r="RPA520" s="42"/>
      <c r="RPB520" s="43"/>
      <c r="RPC520" s="44"/>
      <c r="RPD520" s="41"/>
      <c r="RPE520" s="42"/>
      <c r="RPF520" s="43"/>
      <c r="RPG520" s="44"/>
      <c r="RPH520" s="41"/>
      <c r="RPI520" s="42"/>
      <c r="RPJ520" s="43"/>
      <c r="RPK520" s="44"/>
      <c r="RPL520" s="41"/>
      <c r="RPM520" s="42"/>
      <c r="RPN520" s="43"/>
      <c r="RPO520" s="44"/>
      <c r="RPP520" s="41"/>
      <c r="RPQ520" s="42"/>
      <c r="RPR520" s="43"/>
      <c r="RPS520" s="44"/>
      <c r="RPT520" s="41"/>
      <c r="RPU520" s="42"/>
      <c r="RPV520" s="43"/>
      <c r="RPW520" s="44"/>
      <c r="RPX520" s="41"/>
      <c r="RPY520" s="42"/>
      <c r="RPZ520" s="43"/>
      <c r="RQA520" s="44"/>
      <c r="RQB520" s="41"/>
      <c r="RQC520" s="42"/>
      <c r="RQD520" s="43"/>
      <c r="RQE520" s="44"/>
      <c r="RQF520" s="41"/>
      <c r="RQG520" s="42"/>
      <c r="RQH520" s="43"/>
      <c r="RQI520" s="44"/>
      <c r="RQJ520" s="41"/>
      <c r="RQK520" s="42"/>
      <c r="RQL520" s="43"/>
      <c r="RQM520" s="44"/>
      <c r="RQN520" s="41"/>
      <c r="RQO520" s="42"/>
      <c r="RQP520" s="43"/>
      <c r="RQQ520" s="44"/>
      <c r="RQR520" s="41"/>
      <c r="RQS520" s="42"/>
      <c r="RQT520" s="43"/>
      <c r="RQU520" s="44"/>
      <c r="RQV520" s="41"/>
      <c r="RQW520" s="42"/>
      <c r="RQX520" s="43"/>
      <c r="RQY520" s="44"/>
      <c r="RQZ520" s="41"/>
      <c r="RRA520" s="42"/>
      <c r="RRB520" s="43"/>
      <c r="RRC520" s="44"/>
      <c r="RRD520" s="41"/>
      <c r="RRE520" s="42"/>
      <c r="RRF520" s="43"/>
      <c r="RRG520" s="44"/>
      <c r="RRH520" s="41"/>
      <c r="RRI520" s="42"/>
      <c r="RRJ520" s="43"/>
      <c r="RRK520" s="44"/>
      <c r="RRL520" s="41"/>
      <c r="RRM520" s="42"/>
      <c r="RRN520" s="43"/>
      <c r="RRO520" s="44"/>
      <c r="RRP520" s="41"/>
      <c r="RRQ520" s="42"/>
      <c r="RRR520" s="43"/>
      <c r="RRS520" s="44"/>
      <c r="RRT520" s="41"/>
      <c r="RRU520" s="42"/>
      <c r="RRV520" s="43"/>
      <c r="RRW520" s="44"/>
      <c r="RRX520" s="41"/>
      <c r="RRY520" s="42"/>
      <c r="RRZ520" s="43"/>
      <c r="RSA520" s="44"/>
      <c r="RSB520" s="41"/>
      <c r="RSC520" s="42"/>
      <c r="RSD520" s="43"/>
      <c r="RSE520" s="44"/>
      <c r="RSF520" s="41"/>
      <c r="RSG520" s="42"/>
      <c r="RSH520" s="43"/>
      <c r="RSI520" s="44"/>
      <c r="RSJ520" s="41"/>
      <c r="RSK520" s="42"/>
      <c r="RSL520" s="43"/>
      <c r="RSM520" s="44"/>
      <c r="RSN520" s="41"/>
      <c r="RSO520" s="42"/>
      <c r="RSP520" s="43"/>
      <c r="RSQ520" s="44"/>
      <c r="RSR520" s="41"/>
      <c r="RSS520" s="42"/>
      <c r="RST520" s="43"/>
      <c r="RSU520" s="44"/>
      <c r="RSV520" s="41"/>
      <c r="RSW520" s="42"/>
      <c r="RSX520" s="43"/>
      <c r="RSY520" s="44"/>
      <c r="RSZ520" s="41"/>
      <c r="RTA520" s="42"/>
      <c r="RTB520" s="43"/>
      <c r="RTC520" s="44"/>
      <c r="RTD520" s="41"/>
      <c r="RTE520" s="42"/>
      <c r="RTF520" s="43"/>
      <c r="RTG520" s="44"/>
      <c r="RTH520" s="41"/>
      <c r="RTI520" s="42"/>
      <c r="RTJ520" s="43"/>
      <c r="RTK520" s="44"/>
      <c r="RTL520" s="41"/>
      <c r="RTM520" s="42"/>
      <c r="RTN520" s="43"/>
      <c r="RTO520" s="44"/>
      <c r="RTP520" s="41"/>
      <c r="RTQ520" s="42"/>
      <c r="RTR520" s="43"/>
      <c r="RTS520" s="44"/>
      <c r="RTT520" s="41"/>
      <c r="RTU520" s="42"/>
      <c r="RTV520" s="43"/>
      <c r="RTW520" s="44"/>
      <c r="RTX520" s="41"/>
      <c r="RTY520" s="42"/>
      <c r="RTZ520" s="43"/>
      <c r="RUA520" s="44"/>
      <c r="RUB520" s="41"/>
      <c r="RUC520" s="42"/>
      <c r="RUD520" s="43"/>
      <c r="RUE520" s="44"/>
      <c r="RUF520" s="41"/>
      <c r="RUG520" s="42"/>
      <c r="RUH520" s="43"/>
      <c r="RUI520" s="44"/>
      <c r="RUJ520" s="41"/>
      <c r="RUK520" s="42"/>
      <c r="RUL520" s="43"/>
      <c r="RUM520" s="44"/>
      <c r="RUN520" s="41"/>
      <c r="RUO520" s="42"/>
      <c r="RUP520" s="43"/>
      <c r="RUQ520" s="44"/>
      <c r="RUR520" s="41"/>
      <c r="RUS520" s="42"/>
      <c r="RUT520" s="43"/>
      <c r="RUU520" s="44"/>
      <c r="RUV520" s="41"/>
      <c r="RUW520" s="42"/>
      <c r="RUX520" s="43"/>
      <c r="RUY520" s="44"/>
      <c r="RUZ520" s="41"/>
      <c r="RVA520" s="42"/>
      <c r="RVB520" s="43"/>
      <c r="RVC520" s="44"/>
      <c r="RVD520" s="41"/>
      <c r="RVE520" s="42"/>
      <c r="RVF520" s="43"/>
      <c r="RVG520" s="44"/>
      <c r="RVH520" s="41"/>
      <c r="RVI520" s="42"/>
      <c r="RVJ520" s="43"/>
      <c r="RVK520" s="44"/>
      <c r="RVL520" s="41"/>
      <c r="RVM520" s="42"/>
      <c r="RVN520" s="43"/>
      <c r="RVO520" s="44"/>
      <c r="RVP520" s="41"/>
      <c r="RVQ520" s="42"/>
      <c r="RVR520" s="43"/>
      <c r="RVS520" s="44"/>
      <c r="RVT520" s="41"/>
      <c r="RVU520" s="42"/>
      <c r="RVV520" s="43"/>
      <c r="RVW520" s="44"/>
      <c r="RVX520" s="41"/>
      <c r="RVY520" s="42"/>
      <c r="RVZ520" s="43"/>
      <c r="RWA520" s="44"/>
      <c r="RWB520" s="41"/>
      <c r="RWC520" s="42"/>
      <c r="RWD520" s="43"/>
      <c r="RWE520" s="44"/>
      <c r="RWF520" s="41"/>
      <c r="RWG520" s="42"/>
      <c r="RWH520" s="43"/>
      <c r="RWI520" s="44"/>
      <c r="RWJ520" s="41"/>
      <c r="RWK520" s="42"/>
      <c r="RWL520" s="43"/>
      <c r="RWM520" s="44"/>
      <c r="RWN520" s="41"/>
      <c r="RWO520" s="42"/>
      <c r="RWP520" s="43"/>
      <c r="RWQ520" s="44"/>
      <c r="RWR520" s="41"/>
      <c r="RWS520" s="42"/>
      <c r="RWT520" s="43"/>
      <c r="RWU520" s="44"/>
      <c r="RWV520" s="41"/>
      <c r="RWW520" s="42"/>
      <c r="RWX520" s="43"/>
      <c r="RWY520" s="44"/>
      <c r="RWZ520" s="41"/>
      <c r="RXA520" s="42"/>
      <c r="RXB520" s="43"/>
      <c r="RXC520" s="44"/>
      <c r="RXD520" s="41"/>
      <c r="RXE520" s="42"/>
      <c r="RXF520" s="43"/>
      <c r="RXG520" s="44"/>
      <c r="RXH520" s="41"/>
      <c r="RXI520" s="42"/>
      <c r="RXJ520" s="43"/>
      <c r="RXK520" s="44"/>
      <c r="RXL520" s="41"/>
      <c r="RXM520" s="42"/>
      <c r="RXN520" s="43"/>
      <c r="RXO520" s="44"/>
      <c r="RXP520" s="41"/>
      <c r="RXQ520" s="42"/>
      <c r="RXR520" s="43"/>
      <c r="RXS520" s="44"/>
      <c r="RXT520" s="41"/>
      <c r="RXU520" s="42"/>
      <c r="RXV520" s="43"/>
      <c r="RXW520" s="44"/>
      <c r="RXX520" s="41"/>
      <c r="RXY520" s="42"/>
      <c r="RXZ520" s="43"/>
      <c r="RYA520" s="44"/>
      <c r="RYB520" s="41"/>
      <c r="RYC520" s="42"/>
      <c r="RYD520" s="43"/>
      <c r="RYE520" s="44"/>
      <c r="RYF520" s="41"/>
      <c r="RYG520" s="42"/>
      <c r="RYH520" s="43"/>
      <c r="RYI520" s="44"/>
      <c r="RYJ520" s="41"/>
      <c r="RYK520" s="42"/>
      <c r="RYL520" s="43"/>
      <c r="RYM520" s="44"/>
      <c r="RYN520" s="41"/>
      <c r="RYO520" s="42"/>
      <c r="RYP520" s="43"/>
      <c r="RYQ520" s="44"/>
      <c r="RYR520" s="41"/>
      <c r="RYS520" s="42"/>
      <c r="RYT520" s="43"/>
      <c r="RYU520" s="44"/>
      <c r="RYV520" s="41"/>
      <c r="RYW520" s="42"/>
      <c r="RYX520" s="43"/>
      <c r="RYY520" s="44"/>
      <c r="RYZ520" s="41"/>
      <c r="RZA520" s="42"/>
      <c r="RZB520" s="43"/>
      <c r="RZC520" s="44"/>
      <c r="RZD520" s="41"/>
      <c r="RZE520" s="42"/>
      <c r="RZF520" s="43"/>
      <c r="RZG520" s="44"/>
      <c r="RZH520" s="41"/>
      <c r="RZI520" s="42"/>
      <c r="RZJ520" s="43"/>
      <c r="RZK520" s="44"/>
      <c r="RZL520" s="41"/>
      <c r="RZM520" s="42"/>
      <c r="RZN520" s="43"/>
      <c r="RZO520" s="44"/>
      <c r="RZP520" s="41"/>
      <c r="RZQ520" s="42"/>
      <c r="RZR520" s="43"/>
      <c r="RZS520" s="44"/>
      <c r="RZT520" s="41"/>
      <c r="RZU520" s="42"/>
      <c r="RZV520" s="43"/>
      <c r="RZW520" s="44"/>
      <c r="RZX520" s="41"/>
      <c r="RZY520" s="42"/>
      <c r="RZZ520" s="43"/>
      <c r="SAA520" s="44"/>
      <c r="SAB520" s="41"/>
      <c r="SAC520" s="42"/>
      <c r="SAD520" s="43"/>
      <c r="SAE520" s="44"/>
      <c r="SAF520" s="41"/>
      <c r="SAG520" s="42"/>
      <c r="SAH520" s="43"/>
      <c r="SAI520" s="44"/>
      <c r="SAJ520" s="41"/>
      <c r="SAK520" s="42"/>
      <c r="SAL520" s="43"/>
      <c r="SAM520" s="44"/>
      <c r="SAN520" s="41"/>
      <c r="SAO520" s="42"/>
      <c r="SAP520" s="43"/>
      <c r="SAQ520" s="44"/>
      <c r="SAR520" s="41"/>
      <c r="SAS520" s="42"/>
      <c r="SAT520" s="43"/>
      <c r="SAU520" s="44"/>
      <c r="SAV520" s="41"/>
      <c r="SAW520" s="42"/>
      <c r="SAX520" s="43"/>
      <c r="SAY520" s="44"/>
      <c r="SAZ520" s="41"/>
      <c r="SBA520" s="42"/>
      <c r="SBB520" s="43"/>
      <c r="SBC520" s="44"/>
      <c r="SBD520" s="41"/>
      <c r="SBE520" s="42"/>
      <c r="SBF520" s="43"/>
      <c r="SBG520" s="44"/>
      <c r="SBH520" s="41"/>
      <c r="SBI520" s="42"/>
      <c r="SBJ520" s="43"/>
      <c r="SBK520" s="44"/>
      <c r="SBL520" s="41"/>
      <c r="SBM520" s="42"/>
      <c r="SBN520" s="43"/>
      <c r="SBO520" s="44"/>
      <c r="SBP520" s="41"/>
      <c r="SBQ520" s="42"/>
      <c r="SBR520" s="43"/>
      <c r="SBS520" s="44"/>
      <c r="SBT520" s="41"/>
      <c r="SBU520" s="42"/>
      <c r="SBV520" s="43"/>
      <c r="SBW520" s="44"/>
      <c r="SBX520" s="41"/>
      <c r="SBY520" s="42"/>
      <c r="SBZ520" s="43"/>
      <c r="SCA520" s="44"/>
      <c r="SCB520" s="41"/>
      <c r="SCC520" s="42"/>
      <c r="SCD520" s="43"/>
      <c r="SCE520" s="44"/>
      <c r="SCF520" s="41"/>
      <c r="SCG520" s="42"/>
      <c r="SCH520" s="43"/>
      <c r="SCI520" s="44"/>
      <c r="SCJ520" s="41"/>
      <c r="SCK520" s="42"/>
      <c r="SCL520" s="43"/>
      <c r="SCM520" s="44"/>
      <c r="SCN520" s="41"/>
      <c r="SCO520" s="42"/>
      <c r="SCP520" s="43"/>
      <c r="SCQ520" s="44"/>
      <c r="SCR520" s="41"/>
      <c r="SCS520" s="42"/>
      <c r="SCT520" s="43"/>
      <c r="SCU520" s="44"/>
      <c r="SCV520" s="41"/>
      <c r="SCW520" s="42"/>
      <c r="SCX520" s="43"/>
      <c r="SCY520" s="44"/>
      <c r="SCZ520" s="41"/>
      <c r="SDA520" s="42"/>
      <c r="SDB520" s="43"/>
      <c r="SDC520" s="44"/>
      <c r="SDD520" s="41"/>
      <c r="SDE520" s="42"/>
      <c r="SDF520" s="43"/>
      <c r="SDG520" s="44"/>
      <c r="SDH520" s="41"/>
      <c r="SDI520" s="42"/>
      <c r="SDJ520" s="43"/>
      <c r="SDK520" s="44"/>
      <c r="SDL520" s="41"/>
      <c r="SDM520" s="42"/>
      <c r="SDN520" s="43"/>
      <c r="SDO520" s="44"/>
      <c r="SDP520" s="41"/>
      <c r="SDQ520" s="42"/>
      <c r="SDR520" s="43"/>
      <c r="SDS520" s="44"/>
      <c r="SDT520" s="41"/>
      <c r="SDU520" s="42"/>
      <c r="SDV520" s="43"/>
      <c r="SDW520" s="44"/>
      <c r="SDX520" s="41"/>
      <c r="SDY520" s="42"/>
      <c r="SDZ520" s="43"/>
      <c r="SEA520" s="44"/>
      <c r="SEB520" s="41"/>
      <c r="SEC520" s="42"/>
      <c r="SED520" s="43"/>
      <c r="SEE520" s="44"/>
      <c r="SEF520" s="41"/>
      <c r="SEG520" s="42"/>
      <c r="SEH520" s="43"/>
      <c r="SEI520" s="44"/>
      <c r="SEJ520" s="41"/>
      <c r="SEK520" s="42"/>
      <c r="SEL520" s="43"/>
      <c r="SEM520" s="44"/>
      <c r="SEN520" s="41"/>
      <c r="SEO520" s="42"/>
      <c r="SEP520" s="43"/>
      <c r="SEQ520" s="44"/>
      <c r="SER520" s="41"/>
      <c r="SES520" s="42"/>
      <c r="SET520" s="43"/>
      <c r="SEU520" s="44"/>
      <c r="SEV520" s="41"/>
      <c r="SEW520" s="42"/>
      <c r="SEX520" s="43"/>
      <c r="SEY520" s="44"/>
      <c r="SEZ520" s="41"/>
      <c r="SFA520" s="42"/>
      <c r="SFB520" s="43"/>
      <c r="SFC520" s="44"/>
      <c r="SFD520" s="41"/>
      <c r="SFE520" s="42"/>
      <c r="SFF520" s="43"/>
      <c r="SFG520" s="44"/>
      <c r="SFH520" s="41"/>
      <c r="SFI520" s="42"/>
      <c r="SFJ520" s="43"/>
      <c r="SFK520" s="44"/>
      <c r="SFL520" s="41"/>
      <c r="SFM520" s="42"/>
      <c r="SFN520" s="43"/>
      <c r="SFO520" s="44"/>
      <c r="SFP520" s="41"/>
      <c r="SFQ520" s="42"/>
      <c r="SFR520" s="43"/>
      <c r="SFS520" s="44"/>
      <c r="SFT520" s="41"/>
      <c r="SFU520" s="42"/>
      <c r="SFV520" s="43"/>
      <c r="SFW520" s="44"/>
      <c r="SFX520" s="41"/>
      <c r="SFY520" s="42"/>
      <c r="SFZ520" s="43"/>
      <c r="SGA520" s="44"/>
      <c r="SGB520" s="41"/>
      <c r="SGC520" s="42"/>
      <c r="SGD520" s="43"/>
      <c r="SGE520" s="44"/>
      <c r="SGF520" s="41"/>
      <c r="SGG520" s="42"/>
      <c r="SGH520" s="43"/>
      <c r="SGI520" s="44"/>
      <c r="SGJ520" s="41"/>
      <c r="SGK520" s="42"/>
      <c r="SGL520" s="43"/>
      <c r="SGM520" s="44"/>
      <c r="SGN520" s="41"/>
      <c r="SGO520" s="42"/>
      <c r="SGP520" s="43"/>
      <c r="SGQ520" s="44"/>
      <c r="SGR520" s="41"/>
      <c r="SGS520" s="42"/>
      <c r="SGT520" s="43"/>
      <c r="SGU520" s="44"/>
      <c r="SGV520" s="41"/>
      <c r="SGW520" s="42"/>
      <c r="SGX520" s="43"/>
      <c r="SGY520" s="44"/>
      <c r="SGZ520" s="41"/>
      <c r="SHA520" s="42"/>
      <c r="SHB520" s="43"/>
      <c r="SHC520" s="44"/>
      <c r="SHD520" s="41"/>
      <c r="SHE520" s="42"/>
      <c r="SHF520" s="43"/>
      <c r="SHG520" s="44"/>
      <c r="SHH520" s="41"/>
      <c r="SHI520" s="42"/>
      <c r="SHJ520" s="43"/>
      <c r="SHK520" s="44"/>
      <c r="SHL520" s="41"/>
      <c r="SHM520" s="42"/>
      <c r="SHN520" s="43"/>
      <c r="SHO520" s="44"/>
      <c r="SHP520" s="41"/>
      <c r="SHQ520" s="42"/>
      <c r="SHR520" s="43"/>
      <c r="SHS520" s="44"/>
      <c r="SHT520" s="41"/>
      <c r="SHU520" s="42"/>
      <c r="SHV520" s="43"/>
      <c r="SHW520" s="44"/>
      <c r="SHX520" s="41"/>
      <c r="SHY520" s="42"/>
      <c r="SHZ520" s="43"/>
      <c r="SIA520" s="44"/>
      <c r="SIB520" s="41"/>
      <c r="SIC520" s="42"/>
      <c r="SID520" s="43"/>
      <c r="SIE520" s="44"/>
      <c r="SIF520" s="41"/>
      <c r="SIG520" s="42"/>
      <c r="SIH520" s="43"/>
      <c r="SII520" s="44"/>
      <c r="SIJ520" s="41"/>
      <c r="SIK520" s="42"/>
      <c r="SIL520" s="43"/>
      <c r="SIM520" s="44"/>
      <c r="SIN520" s="41"/>
      <c r="SIO520" s="42"/>
      <c r="SIP520" s="43"/>
      <c r="SIQ520" s="44"/>
      <c r="SIR520" s="41"/>
      <c r="SIS520" s="42"/>
      <c r="SIT520" s="43"/>
      <c r="SIU520" s="44"/>
      <c r="SIV520" s="41"/>
      <c r="SIW520" s="42"/>
      <c r="SIX520" s="43"/>
      <c r="SIY520" s="44"/>
      <c r="SIZ520" s="41"/>
      <c r="SJA520" s="42"/>
      <c r="SJB520" s="43"/>
      <c r="SJC520" s="44"/>
      <c r="SJD520" s="41"/>
      <c r="SJE520" s="42"/>
      <c r="SJF520" s="43"/>
      <c r="SJG520" s="44"/>
      <c r="SJH520" s="41"/>
      <c r="SJI520" s="42"/>
      <c r="SJJ520" s="43"/>
      <c r="SJK520" s="44"/>
      <c r="SJL520" s="41"/>
      <c r="SJM520" s="42"/>
      <c r="SJN520" s="43"/>
      <c r="SJO520" s="44"/>
      <c r="SJP520" s="41"/>
      <c r="SJQ520" s="42"/>
      <c r="SJR520" s="43"/>
      <c r="SJS520" s="44"/>
      <c r="SJT520" s="41"/>
      <c r="SJU520" s="42"/>
      <c r="SJV520" s="43"/>
      <c r="SJW520" s="44"/>
      <c r="SJX520" s="41"/>
      <c r="SJY520" s="42"/>
      <c r="SJZ520" s="43"/>
      <c r="SKA520" s="44"/>
      <c r="SKB520" s="41"/>
      <c r="SKC520" s="42"/>
      <c r="SKD520" s="43"/>
      <c r="SKE520" s="44"/>
      <c r="SKF520" s="41"/>
      <c r="SKG520" s="42"/>
      <c r="SKH520" s="43"/>
      <c r="SKI520" s="44"/>
      <c r="SKJ520" s="41"/>
      <c r="SKK520" s="42"/>
      <c r="SKL520" s="43"/>
      <c r="SKM520" s="44"/>
      <c r="SKN520" s="41"/>
      <c r="SKO520" s="42"/>
      <c r="SKP520" s="43"/>
      <c r="SKQ520" s="44"/>
      <c r="SKR520" s="41"/>
      <c r="SKS520" s="42"/>
      <c r="SKT520" s="43"/>
      <c r="SKU520" s="44"/>
      <c r="SKV520" s="41"/>
      <c r="SKW520" s="42"/>
      <c r="SKX520" s="43"/>
      <c r="SKY520" s="44"/>
      <c r="SKZ520" s="41"/>
      <c r="SLA520" s="42"/>
      <c r="SLB520" s="43"/>
      <c r="SLC520" s="44"/>
      <c r="SLD520" s="41"/>
      <c r="SLE520" s="42"/>
      <c r="SLF520" s="43"/>
      <c r="SLG520" s="44"/>
      <c r="SLH520" s="41"/>
      <c r="SLI520" s="42"/>
      <c r="SLJ520" s="43"/>
      <c r="SLK520" s="44"/>
      <c r="SLL520" s="41"/>
      <c r="SLM520" s="42"/>
      <c r="SLN520" s="43"/>
      <c r="SLO520" s="44"/>
      <c r="SLP520" s="41"/>
      <c r="SLQ520" s="42"/>
      <c r="SLR520" s="43"/>
      <c r="SLS520" s="44"/>
      <c r="SLT520" s="41"/>
      <c r="SLU520" s="42"/>
      <c r="SLV520" s="43"/>
      <c r="SLW520" s="44"/>
      <c r="SLX520" s="41"/>
      <c r="SLY520" s="42"/>
      <c r="SLZ520" s="43"/>
      <c r="SMA520" s="44"/>
      <c r="SMB520" s="41"/>
      <c r="SMC520" s="42"/>
      <c r="SMD520" s="43"/>
      <c r="SME520" s="44"/>
      <c r="SMF520" s="41"/>
      <c r="SMG520" s="42"/>
      <c r="SMH520" s="43"/>
      <c r="SMI520" s="44"/>
      <c r="SMJ520" s="41"/>
      <c r="SMK520" s="42"/>
      <c r="SML520" s="43"/>
      <c r="SMM520" s="44"/>
      <c r="SMN520" s="41"/>
      <c r="SMO520" s="42"/>
      <c r="SMP520" s="43"/>
      <c r="SMQ520" s="44"/>
      <c r="SMR520" s="41"/>
      <c r="SMS520" s="42"/>
      <c r="SMT520" s="43"/>
      <c r="SMU520" s="44"/>
      <c r="SMV520" s="41"/>
      <c r="SMW520" s="42"/>
      <c r="SMX520" s="43"/>
      <c r="SMY520" s="44"/>
      <c r="SMZ520" s="41"/>
      <c r="SNA520" s="42"/>
      <c r="SNB520" s="43"/>
      <c r="SNC520" s="44"/>
      <c r="SND520" s="41"/>
      <c r="SNE520" s="42"/>
      <c r="SNF520" s="43"/>
      <c r="SNG520" s="44"/>
      <c r="SNH520" s="41"/>
      <c r="SNI520" s="42"/>
      <c r="SNJ520" s="43"/>
      <c r="SNK520" s="44"/>
      <c r="SNL520" s="41"/>
      <c r="SNM520" s="42"/>
      <c r="SNN520" s="43"/>
      <c r="SNO520" s="44"/>
      <c r="SNP520" s="41"/>
      <c r="SNQ520" s="42"/>
      <c r="SNR520" s="43"/>
      <c r="SNS520" s="44"/>
      <c r="SNT520" s="41"/>
      <c r="SNU520" s="42"/>
      <c r="SNV520" s="43"/>
      <c r="SNW520" s="44"/>
      <c r="SNX520" s="41"/>
      <c r="SNY520" s="42"/>
      <c r="SNZ520" s="43"/>
      <c r="SOA520" s="44"/>
      <c r="SOB520" s="41"/>
      <c r="SOC520" s="42"/>
      <c r="SOD520" s="43"/>
      <c r="SOE520" s="44"/>
      <c r="SOF520" s="41"/>
      <c r="SOG520" s="42"/>
      <c r="SOH520" s="43"/>
      <c r="SOI520" s="44"/>
      <c r="SOJ520" s="41"/>
      <c r="SOK520" s="42"/>
      <c r="SOL520" s="43"/>
      <c r="SOM520" s="44"/>
      <c r="SON520" s="41"/>
      <c r="SOO520" s="42"/>
      <c r="SOP520" s="43"/>
      <c r="SOQ520" s="44"/>
      <c r="SOR520" s="41"/>
      <c r="SOS520" s="42"/>
      <c r="SOT520" s="43"/>
      <c r="SOU520" s="44"/>
      <c r="SOV520" s="41"/>
      <c r="SOW520" s="42"/>
      <c r="SOX520" s="43"/>
      <c r="SOY520" s="44"/>
      <c r="SOZ520" s="41"/>
      <c r="SPA520" s="42"/>
      <c r="SPB520" s="43"/>
      <c r="SPC520" s="44"/>
      <c r="SPD520" s="41"/>
      <c r="SPE520" s="42"/>
      <c r="SPF520" s="43"/>
      <c r="SPG520" s="44"/>
      <c r="SPH520" s="41"/>
      <c r="SPI520" s="42"/>
      <c r="SPJ520" s="43"/>
      <c r="SPK520" s="44"/>
      <c r="SPL520" s="41"/>
      <c r="SPM520" s="42"/>
      <c r="SPN520" s="43"/>
      <c r="SPO520" s="44"/>
      <c r="SPP520" s="41"/>
      <c r="SPQ520" s="42"/>
      <c r="SPR520" s="43"/>
      <c r="SPS520" s="44"/>
      <c r="SPT520" s="41"/>
      <c r="SPU520" s="42"/>
      <c r="SPV520" s="43"/>
      <c r="SPW520" s="44"/>
      <c r="SPX520" s="41"/>
      <c r="SPY520" s="42"/>
      <c r="SPZ520" s="43"/>
      <c r="SQA520" s="44"/>
      <c r="SQB520" s="41"/>
      <c r="SQC520" s="42"/>
      <c r="SQD520" s="43"/>
      <c r="SQE520" s="44"/>
      <c r="SQF520" s="41"/>
      <c r="SQG520" s="42"/>
      <c r="SQH520" s="43"/>
      <c r="SQI520" s="44"/>
      <c r="SQJ520" s="41"/>
      <c r="SQK520" s="42"/>
      <c r="SQL520" s="43"/>
      <c r="SQM520" s="44"/>
      <c r="SQN520" s="41"/>
      <c r="SQO520" s="42"/>
      <c r="SQP520" s="43"/>
      <c r="SQQ520" s="44"/>
      <c r="SQR520" s="41"/>
      <c r="SQS520" s="42"/>
      <c r="SQT520" s="43"/>
      <c r="SQU520" s="44"/>
      <c r="SQV520" s="41"/>
      <c r="SQW520" s="42"/>
      <c r="SQX520" s="43"/>
      <c r="SQY520" s="44"/>
      <c r="SQZ520" s="41"/>
      <c r="SRA520" s="42"/>
      <c r="SRB520" s="43"/>
      <c r="SRC520" s="44"/>
      <c r="SRD520" s="41"/>
      <c r="SRE520" s="42"/>
      <c r="SRF520" s="43"/>
      <c r="SRG520" s="44"/>
      <c r="SRH520" s="41"/>
      <c r="SRI520" s="42"/>
      <c r="SRJ520" s="43"/>
      <c r="SRK520" s="44"/>
      <c r="SRL520" s="41"/>
      <c r="SRM520" s="42"/>
      <c r="SRN520" s="43"/>
      <c r="SRO520" s="44"/>
      <c r="SRP520" s="41"/>
      <c r="SRQ520" s="42"/>
      <c r="SRR520" s="43"/>
      <c r="SRS520" s="44"/>
      <c r="SRT520" s="41"/>
      <c r="SRU520" s="42"/>
      <c r="SRV520" s="43"/>
      <c r="SRW520" s="44"/>
      <c r="SRX520" s="41"/>
      <c r="SRY520" s="42"/>
      <c r="SRZ520" s="43"/>
      <c r="SSA520" s="44"/>
      <c r="SSB520" s="41"/>
      <c r="SSC520" s="42"/>
      <c r="SSD520" s="43"/>
      <c r="SSE520" s="44"/>
      <c r="SSF520" s="41"/>
      <c r="SSG520" s="42"/>
      <c r="SSH520" s="43"/>
      <c r="SSI520" s="44"/>
      <c r="SSJ520" s="41"/>
      <c r="SSK520" s="42"/>
      <c r="SSL520" s="43"/>
      <c r="SSM520" s="44"/>
      <c r="SSN520" s="41"/>
      <c r="SSO520" s="42"/>
      <c r="SSP520" s="43"/>
      <c r="SSQ520" s="44"/>
      <c r="SSR520" s="41"/>
      <c r="SSS520" s="42"/>
      <c r="SST520" s="43"/>
      <c r="SSU520" s="44"/>
      <c r="SSV520" s="41"/>
      <c r="SSW520" s="42"/>
      <c r="SSX520" s="43"/>
      <c r="SSY520" s="44"/>
      <c r="SSZ520" s="41"/>
      <c r="STA520" s="42"/>
      <c r="STB520" s="43"/>
      <c r="STC520" s="44"/>
      <c r="STD520" s="41"/>
      <c r="STE520" s="42"/>
      <c r="STF520" s="43"/>
      <c r="STG520" s="44"/>
      <c r="STH520" s="41"/>
      <c r="STI520" s="42"/>
      <c r="STJ520" s="43"/>
      <c r="STK520" s="44"/>
      <c r="STL520" s="41"/>
      <c r="STM520" s="42"/>
      <c r="STN520" s="43"/>
      <c r="STO520" s="44"/>
      <c r="STP520" s="41"/>
      <c r="STQ520" s="42"/>
      <c r="STR520" s="43"/>
      <c r="STS520" s="44"/>
      <c r="STT520" s="41"/>
      <c r="STU520" s="42"/>
      <c r="STV520" s="43"/>
      <c r="STW520" s="44"/>
      <c r="STX520" s="41"/>
      <c r="STY520" s="42"/>
      <c r="STZ520" s="43"/>
      <c r="SUA520" s="44"/>
      <c r="SUB520" s="41"/>
      <c r="SUC520" s="42"/>
      <c r="SUD520" s="43"/>
      <c r="SUE520" s="44"/>
      <c r="SUF520" s="41"/>
      <c r="SUG520" s="42"/>
      <c r="SUH520" s="43"/>
      <c r="SUI520" s="44"/>
      <c r="SUJ520" s="41"/>
      <c r="SUK520" s="42"/>
      <c r="SUL520" s="43"/>
      <c r="SUM520" s="44"/>
      <c r="SUN520" s="41"/>
      <c r="SUO520" s="42"/>
      <c r="SUP520" s="43"/>
      <c r="SUQ520" s="44"/>
      <c r="SUR520" s="41"/>
      <c r="SUS520" s="42"/>
      <c r="SUT520" s="43"/>
      <c r="SUU520" s="44"/>
      <c r="SUV520" s="41"/>
      <c r="SUW520" s="42"/>
      <c r="SUX520" s="43"/>
      <c r="SUY520" s="44"/>
      <c r="SUZ520" s="41"/>
      <c r="SVA520" s="42"/>
      <c r="SVB520" s="43"/>
      <c r="SVC520" s="44"/>
      <c r="SVD520" s="41"/>
      <c r="SVE520" s="42"/>
      <c r="SVF520" s="43"/>
      <c r="SVG520" s="44"/>
      <c r="SVH520" s="41"/>
      <c r="SVI520" s="42"/>
      <c r="SVJ520" s="43"/>
      <c r="SVK520" s="44"/>
      <c r="SVL520" s="41"/>
      <c r="SVM520" s="42"/>
      <c r="SVN520" s="43"/>
      <c r="SVO520" s="44"/>
      <c r="SVP520" s="41"/>
      <c r="SVQ520" s="42"/>
      <c r="SVR520" s="43"/>
      <c r="SVS520" s="44"/>
      <c r="SVT520" s="41"/>
      <c r="SVU520" s="42"/>
      <c r="SVV520" s="43"/>
      <c r="SVW520" s="44"/>
      <c r="SVX520" s="41"/>
      <c r="SVY520" s="42"/>
      <c r="SVZ520" s="43"/>
      <c r="SWA520" s="44"/>
      <c r="SWB520" s="41"/>
      <c r="SWC520" s="42"/>
      <c r="SWD520" s="43"/>
      <c r="SWE520" s="44"/>
      <c r="SWF520" s="41"/>
      <c r="SWG520" s="42"/>
      <c r="SWH520" s="43"/>
      <c r="SWI520" s="44"/>
      <c r="SWJ520" s="41"/>
      <c r="SWK520" s="42"/>
      <c r="SWL520" s="43"/>
      <c r="SWM520" s="44"/>
      <c r="SWN520" s="41"/>
      <c r="SWO520" s="42"/>
      <c r="SWP520" s="43"/>
      <c r="SWQ520" s="44"/>
      <c r="SWR520" s="41"/>
      <c r="SWS520" s="42"/>
      <c r="SWT520" s="43"/>
      <c r="SWU520" s="44"/>
      <c r="SWV520" s="41"/>
      <c r="SWW520" s="42"/>
      <c r="SWX520" s="43"/>
      <c r="SWY520" s="44"/>
      <c r="SWZ520" s="41"/>
      <c r="SXA520" s="42"/>
      <c r="SXB520" s="43"/>
      <c r="SXC520" s="44"/>
      <c r="SXD520" s="41"/>
      <c r="SXE520" s="42"/>
      <c r="SXF520" s="43"/>
      <c r="SXG520" s="44"/>
      <c r="SXH520" s="41"/>
      <c r="SXI520" s="42"/>
      <c r="SXJ520" s="43"/>
      <c r="SXK520" s="44"/>
      <c r="SXL520" s="41"/>
      <c r="SXM520" s="42"/>
      <c r="SXN520" s="43"/>
      <c r="SXO520" s="44"/>
      <c r="SXP520" s="41"/>
      <c r="SXQ520" s="42"/>
      <c r="SXR520" s="43"/>
      <c r="SXS520" s="44"/>
      <c r="SXT520" s="41"/>
      <c r="SXU520" s="42"/>
      <c r="SXV520" s="43"/>
      <c r="SXW520" s="44"/>
      <c r="SXX520" s="41"/>
      <c r="SXY520" s="42"/>
      <c r="SXZ520" s="43"/>
      <c r="SYA520" s="44"/>
      <c r="SYB520" s="41"/>
      <c r="SYC520" s="42"/>
      <c r="SYD520" s="43"/>
      <c r="SYE520" s="44"/>
      <c r="SYF520" s="41"/>
      <c r="SYG520" s="42"/>
      <c r="SYH520" s="43"/>
      <c r="SYI520" s="44"/>
      <c r="SYJ520" s="41"/>
      <c r="SYK520" s="42"/>
      <c r="SYL520" s="43"/>
      <c r="SYM520" s="44"/>
      <c r="SYN520" s="41"/>
      <c r="SYO520" s="42"/>
      <c r="SYP520" s="43"/>
      <c r="SYQ520" s="44"/>
      <c r="SYR520" s="41"/>
      <c r="SYS520" s="42"/>
      <c r="SYT520" s="43"/>
      <c r="SYU520" s="44"/>
      <c r="SYV520" s="41"/>
      <c r="SYW520" s="42"/>
      <c r="SYX520" s="43"/>
      <c r="SYY520" s="44"/>
      <c r="SYZ520" s="41"/>
      <c r="SZA520" s="42"/>
      <c r="SZB520" s="43"/>
      <c r="SZC520" s="44"/>
      <c r="SZD520" s="41"/>
      <c r="SZE520" s="42"/>
      <c r="SZF520" s="43"/>
      <c r="SZG520" s="44"/>
      <c r="SZH520" s="41"/>
      <c r="SZI520" s="42"/>
      <c r="SZJ520" s="43"/>
      <c r="SZK520" s="44"/>
      <c r="SZL520" s="41"/>
      <c r="SZM520" s="42"/>
      <c r="SZN520" s="43"/>
      <c r="SZO520" s="44"/>
      <c r="SZP520" s="41"/>
      <c r="SZQ520" s="42"/>
      <c r="SZR520" s="43"/>
      <c r="SZS520" s="44"/>
      <c r="SZT520" s="41"/>
      <c r="SZU520" s="42"/>
      <c r="SZV520" s="43"/>
      <c r="SZW520" s="44"/>
      <c r="SZX520" s="41"/>
      <c r="SZY520" s="42"/>
      <c r="SZZ520" s="43"/>
      <c r="TAA520" s="44"/>
      <c r="TAB520" s="41"/>
      <c r="TAC520" s="42"/>
      <c r="TAD520" s="43"/>
      <c r="TAE520" s="44"/>
      <c r="TAF520" s="41"/>
      <c r="TAG520" s="42"/>
      <c r="TAH520" s="43"/>
      <c r="TAI520" s="44"/>
      <c r="TAJ520" s="41"/>
      <c r="TAK520" s="42"/>
      <c r="TAL520" s="43"/>
      <c r="TAM520" s="44"/>
      <c r="TAN520" s="41"/>
      <c r="TAO520" s="42"/>
      <c r="TAP520" s="43"/>
      <c r="TAQ520" s="44"/>
      <c r="TAR520" s="41"/>
      <c r="TAS520" s="42"/>
      <c r="TAT520" s="43"/>
      <c r="TAU520" s="44"/>
      <c r="TAV520" s="41"/>
      <c r="TAW520" s="42"/>
      <c r="TAX520" s="43"/>
      <c r="TAY520" s="44"/>
      <c r="TAZ520" s="41"/>
      <c r="TBA520" s="42"/>
      <c r="TBB520" s="43"/>
      <c r="TBC520" s="44"/>
      <c r="TBD520" s="41"/>
      <c r="TBE520" s="42"/>
      <c r="TBF520" s="43"/>
      <c r="TBG520" s="44"/>
      <c r="TBH520" s="41"/>
      <c r="TBI520" s="42"/>
      <c r="TBJ520" s="43"/>
      <c r="TBK520" s="44"/>
      <c r="TBL520" s="41"/>
      <c r="TBM520" s="42"/>
      <c r="TBN520" s="43"/>
      <c r="TBO520" s="44"/>
      <c r="TBP520" s="41"/>
      <c r="TBQ520" s="42"/>
      <c r="TBR520" s="43"/>
      <c r="TBS520" s="44"/>
      <c r="TBT520" s="41"/>
      <c r="TBU520" s="42"/>
      <c r="TBV520" s="43"/>
      <c r="TBW520" s="44"/>
      <c r="TBX520" s="41"/>
      <c r="TBY520" s="42"/>
      <c r="TBZ520" s="43"/>
      <c r="TCA520" s="44"/>
      <c r="TCB520" s="41"/>
      <c r="TCC520" s="42"/>
      <c r="TCD520" s="43"/>
      <c r="TCE520" s="44"/>
      <c r="TCF520" s="41"/>
      <c r="TCG520" s="42"/>
      <c r="TCH520" s="43"/>
      <c r="TCI520" s="44"/>
      <c r="TCJ520" s="41"/>
      <c r="TCK520" s="42"/>
      <c r="TCL520" s="43"/>
      <c r="TCM520" s="44"/>
      <c r="TCN520" s="41"/>
      <c r="TCO520" s="42"/>
      <c r="TCP520" s="43"/>
      <c r="TCQ520" s="44"/>
      <c r="TCR520" s="41"/>
      <c r="TCS520" s="42"/>
      <c r="TCT520" s="43"/>
      <c r="TCU520" s="44"/>
      <c r="TCV520" s="41"/>
      <c r="TCW520" s="42"/>
      <c r="TCX520" s="43"/>
      <c r="TCY520" s="44"/>
      <c r="TCZ520" s="41"/>
      <c r="TDA520" s="42"/>
      <c r="TDB520" s="43"/>
      <c r="TDC520" s="44"/>
      <c r="TDD520" s="41"/>
      <c r="TDE520" s="42"/>
      <c r="TDF520" s="43"/>
      <c r="TDG520" s="44"/>
      <c r="TDH520" s="41"/>
      <c r="TDI520" s="42"/>
      <c r="TDJ520" s="43"/>
      <c r="TDK520" s="44"/>
      <c r="TDL520" s="41"/>
      <c r="TDM520" s="42"/>
      <c r="TDN520" s="43"/>
      <c r="TDO520" s="44"/>
      <c r="TDP520" s="41"/>
      <c r="TDQ520" s="42"/>
      <c r="TDR520" s="43"/>
      <c r="TDS520" s="44"/>
      <c r="TDT520" s="41"/>
      <c r="TDU520" s="42"/>
      <c r="TDV520" s="43"/>
      <c r="TDW520" s="44"/>
      <c r="TDX520" s="41"/>
      <c r="TDY520" s="42"/>
      <c r="TDZ520" s="43"/>
      <c r="TEA520" s="44"/>
      <c r="TEB520" s="41"/>
      <c r="TEC520" s="42"/>
      <c r="TED520" s="43"/>
      <c r="TEE520" s="44"/>
      <c r="TEF520" s="41"/>
      <c r="TEG520" s="42"/>
      <c r="TEH520" s="43"/>
      <c r="TEI520" s="44"/>
      <c r="TEJ520" s="41"/>
      <c r="TEK520" s="42"/>
      <c r="TEL520" s="43"/>
      <c r="TEM520" s="44"/>
      <c r="TEN520" s="41"/>
      <c r="TEO520" s="42"/>
      <c r="TEP520" s="43"/>
      <c r="TEQ520" s="44"/>
      <c r="TER520" s="41"/>
      <c r="TES520" s="42"/>
      <c r="TET520" s="43"/>
      <c r="TEU520" s="44"/>
      <c r="TEV520" s="41"/>
      <c r="TEW520" s="42"/>
      <c r="TEX520" s="43"/>
      <c r="TEY520" s="44"/>
      <c r="TEZ520" s="41"/>
      <c r="TFA520" s="42"/>
      <c r="TFB520" s="43"/>
      <c r="TFC520" s="44"/>
      <c r="TFD520" s="41"/>
      <c r="TFE520" s="42"/>
      <c r="TFF520" s="43"/>
      <c r="TFG520" s="44"/>
      <c r="TFH520" s="41"/>
      <c r="TFI520" s="42"/>
      <c r="TFJ520" s="43"/>
      <c r="TFK520" s="44"/>
      <c r="TFL520" s="41"/>
      <c r="TFM520" s="42"/>
      <c r="TFN520" s="43"/>
      <c r="TFO520" s="44"/>
      <c r="TFP520" s="41"/>
      <c r="TFQ520" s="42"/>
      <c r="TFR520" s="43"/>
      <c r="TFS520" s="44"/>
      <c r="TFT520" s="41"/>
      <c r="TFU520" s="42"/>
      <c r="TFV520" s="43"/>
      <c r="TFW520" s="44"/>
      <c r="TFX520" s="41"/>
      <c r="TFY520" s="42"/>
      <c r="TFZ520" s="43"/>
      <c r="TGA520" s="44"/>
      <c r="TGB520" s="41"/>
      <c r="TGC520" s="42"/>
      <c r="TGD520" s="43"/>
      <c r="TGE520" s="44"/>
      <c r="TGF520" s="41"/>
      <c r="TGG520" s="42"/>
      <c r="TGH520" s="43"/>
      <c r="TGI520" s="44"/>
      <c r="TGJ520" s="41"/>
      <c r="TGK520" s="42"/>
      <c r="TGL520" s="43"/>
      <c r="TGM520" s="44"/>
      <c r="TGN520" s="41"/>
      <c r="TGO520" s="42"/>
      <c r="TGP520" s="43"/>
      <c r="TGQ520" s="44"/>
      <c r="TGR520" s="41"/>
      <c r="TGS520" s="42"/>
      <c r="TGT520" s="43"/>
      <c r="TGU520" s="44"/>
      <c r="TGV520" s="41"/>
      <c r="TGW520" s="42"/>
      <c r="TGX520" s="43"/>
      <c r="TGY520" s="44"/>
      <c r="TGZ520" s="41"/>
      <c r="THA520" s="42"/>
      <c r="THB520" s="43"/>
      <c r="THC520" s="44"/>
      <c r="THD520" s="41"/>
      <c r="THE520" s="42"/>
      <c r="THF520" s="43"/>
      <c r="THG520" s="44"/>
      <c r="THH520" s="41"/>
      <c r="THI520" s="42"/>
      <c r="THJ520" s="43"/>
      <c r="THK520" s="44"/>
      <c r="THL520" s="41"/>
      <c r="THM520" s="42"/>
      <c r="THN520" s="43"/>
      <c r="THO520" s="44"/>
      <c r="THP520" s="41"/>
      <c r="THQ520" s="42"/>
      <c r="THR520" s="43"/>
      <c r="THS520" s="44"/>
      <c r="THT520" s="41"/>
      <c r="THU520" s="42"/>
      <c r="THV520" s="43"/>
      <c r="THW520" s="44"/>
      <c r="THX520" s="41"/>
      <c r="THY520" s="42"/>
      <c r="THZ520" s="43"/>
      <c r="TIA520" s="44"/>
      <c r="TIB520" s="41"/>
      <c r="TIC520" s="42"/>
      <c r="TID520" s="43"/>
      <c r="TIE520" s="44"/>
      <c r="TIF520" s="41"/>
      <c r="TIG520" s="42"/>
      <c r="TIH520" s="43"/>
      <c r="TII520" s="44"/>
      <c r="TIJ520" s="41"/>
      <c r="TIK520" s="42"/>
      <c r="TIL520" s="43"/>
      <c r="TIM520" s="44"/>
      <c r="TIN520" s="41"/>
      <c r="TIO520" s="42"/>
      <c r="TIP520" s="43"/>
      <c r="TIQ520" s="44"/>
      <c r="TIR520" s="41"/>
      <c r="TIS520" s="42"/>
      <c r="TIT520" s="43"/>
      <c r="TIU520" s="44"/>
      <c r="TIV520" s="41"/>
      <c r="TIW520" s="42"/>
      <c r="TIX520" s="43"/>
      <c r="TIY520" s="44"/>
      <c r="TIZ520" s="41"/>
      <c r="TJA520" s="42"/>
      <c r="TJB520" s="43"/>
      <c r="TJC520" s="44"/>
      <c r="TJD520" s="41"/>
      <c r="TJE520" s="42"/>
      <c r="TJF520" s="43"/>
      <c r="TJG520" s="44"/>
      <c r="TJH520" s="41"/>
      <c r="TJI520" s="42"/>
      <c r="TJJ520" s="43"/>
      <c r="TJK520" s="44"/>
      <c r="TJL520" s="41"/>
      <c r="TJM520" s="42"/>
      <c r="TJN520" s="43"/>
      <c r="TJO520" s="44"/>
      <c r="TJP520" s="41"/>
      <c r="TJQ520" s="42"/>
      <c r="TJR520" s="43"/>
      <c r="TJS520" s="44"/>
      <c r="TJT520" s="41"/>
      <c r="TJU520" s="42"/>
      <c r="TJV520" s="43"/>
      <c r="TJW520" s="44"/>
      <c r="TJX520" s="41"/>
      <c r="TJY520" s="42"/>
      <c r="TJZ520" s="43"/>
      <c r="TKA520" s="44"/>
      <c r="TKB520" s="41"/>
      <c r="TKC520" s="42"/>
      <c r="TKD520" s="43"/>
      <c r="TKE520" s="44"/>
      <c r="TKF520" s="41"/>
      <c r="TKG520" s="42"/>
      <c r="TKH520" s="43"/>
      <c r="TKI520" s="44"/>
      <c r="TKJ520" s="41"/>
      <c r="TKK520" s="42"/>
      <c r="TKL520" s="43"/>
      <c r="TKM520" s="44"/>
      <c r="TKN520" s="41"/>
      <c r="TKO520" s="42"/>
      <c r="TKP520" s="43"/>
      <c r="TKQ520" s="44"/>
      <c r="TKR520" s="41"/>
      <c r="TKS520" s="42"/>
      <c r="TKT520" s="43"/>
      <c r="TKU520" s="44"/>
      <c r="TKV520" s="41"/>
      <c r="TKW520" s="42"/>
      <c r="TKX520" s="43"/>
      <c r="TKY520" s="44"/>
      <c r="TKZ520" s="41"/>
      <c r="TLA520" s="42"/>
      <c r="TLB520" s="43"/>
      <c r="TLC520" s="44"/>
      <c r="TLD520" s="41"/>
      <c r="TLE520" s="42"/>
      <c r="TLF520" s="43"/>
      <c r="TLG520" s="44"/>
      <c r="TLH520" s="41"/>
      <c r="TLI520" s="42"/>
      <c r="TLJ520" s="43"/>
      <c r="TLK520" s="44"/>
      <c r="TLL520" s="41"/>
      <c r="TLM520" s="42"/>
      <c r="TLN520" s="43"/>
      <c r="TLO520" s="44"/>
      <c r="TLP520" s="41"/>
      <c r="TLQ520" s="42"/>
      <c r="TLR520" s="43"/>
      <c r="TLS520" s="44"/>
      <c r="TLT520" s="41"/>
      <c r="TLU520" s="42"/>
      <c r="TLV520" s="43"/>
      <c r="TLW520" s="44"/>
      <c r="TLX520" s="41"/>
      <c r="TLY520" s="42"/>
      <c r="TLZ520" s="43"/>
      <c r="TMA520" s="44"/>
      <c r="TMB520" s="41"/>
      <c r="TMC520" s="42"/>
      <c r="TMD520" s="43"/>
      <c r="TME520" s="44"/>
      <c r="TMF520" s="41"/>
      <c r="TMG520" s="42"/>
      <c r="TMH520" s="43"/>
      <c r="TMI520" s="44"/>
      <c r="TMJ520" s="41"/>
      <c r="TMK520" s="42"/>
      <c r="TML520" s="43"/>
      <c r="TMM520" s="44"/>
      <c r="TMN520" s="41"/>
      <c r="TMO520" s="42"/>
      <c r="TMP520" s="43"/>
      <c r="TMQ520" s="44"/>
      <c r="TMR520" s="41"/>
      <c r="TMS520" s="42"/>
      <c r="TMT520" s="43"/>
      <c r="TMU520" s="44"/>
      <c r="TMV520" s="41"/>
      <c r="TMW520" s="42"/>
      <c r="TMX520" s="43"/>
      <c r="TMY520" s="44"/>
      <c r="TMZ520" s="41"/>
      <c r="TNA520" s="42"/>
      <c r="TNB520" s="43"/>
      <c r="TNC520" s="44"/>
      <c r="TND520" s="41"/>
      <c r="TNE520" s="42"/>
      <c r="TNF520" s="43"/>
      <c r="TNG520" s="44"/>
      <c r="TNH520" s="41"/>
      <c r="TNI520" s="42"/>
      <c r="TNJ520" s="43"/>
      <c r="TNK520" s="44"/>
      <c r="TNL520" s="41"/>
      <c r="TNM520" s="42"/>
      <c r="TNN520" s="43"/>
      <c r="TNO520" s="44"/>
      <c r="TNP520" s="41"/>
      <c r="TNQ520" s="42"/>
      <c r="TNR520" s="43"/>
      <c r="TNS520" s="44"/>
      <c r="TNT520" s="41"/>
      <c r="TNU520" s="42"/>
      <c r="TNV520" s="43"/>
      <c r="TNW520" s="44"/>
      <c r="TNX520" s="41"/>
      <c r="TNY520" s="42"/>
      <c r="TNZ520" s="43"/>
      <c r="TOA520" s="44"/>
      <c r="TOB520" s="41"/>
      <c r="TOC520" s="42"/>
      <c r="TOD520" s="43"/>
      <c r="TOE520" s="44"/>
      <c r="TOF520" s="41"/>
      <c r="TOG520" s="42"/>
      <c r="TOH520" s="43"/>
      <c r="TOI520" s="44"/>
      <c r="TOJ520" s="41"/>
      <c r="TOK520" s="42"/>
      <c r="TOL520" s="43"/>
      <c r="TOM520" s="44"/>
      <c r="TON520" s="41"/>
      <c r="TOO520" s="42"/>
      <c r="TOP520" s="43"/>
      <c r="TOQ520" s="44"/>
      <c r="TOR520" s="41"/>
      <c r="TOS520" s="42"/>
      <c r="TOT520" s="43"/>
      <c r="TOU520" s="44"/>
      <c r="TOV520" s="41"/>
      <c r="TOW520" s="42"/>
      <c r="TOX520" s="43"/>
      <c r="TOY520" s="44"/>
      <c r="TOZ520" s="41"/>
      <c r="TPA520" s="42"/>
      <c r="TPB520" s="43"/>
      <c r="TPC520" s="44"/>
      <c r="TPD520" s="41"/>
      <c r="TPE520" s="42"/>
      <c r="TPF520" s="43"/>
      <c r="TPG520" s="44"/>
      <c r="TPH520" s="41"/>
      <c r="TPI520" s="42"/>
      <c r="TPJ520" s="43"/>
      <c r="TPK520" s="44"/>
      <c r="TPL520" s="41"/>
      <c r="TPM520" s="42"/>
      <c r="TPN520" s="43"/>
      <c r="TPO520" s="44"/>
      <c r="TPP520" s="41"/>
      <c r="TPQ520" s="42"/>
      <c r="TPR520" s="43"/>
      <c r="TPS520" s="44"/>
      <c r="TPT520" s="41"/>
      <c r="TPU520" s="42"/>
      <c r="TPV520" s="43"/>
      <c r="TPW520" s="44"/>
      <c r="TPX520" s="41"/>
      <c r="TPY520" s="42"/>
      <c r="TPZ520" s="43"/>
      <c r="TQA520" s="44"/>
      <c r="TQB520" s="41"/>
      <c r="TQC520" s="42"/>
      <c r="TQD520" s="43"/>
      <c r="TQE520" s="44"/>
      <c r="TQF520" s="41"/>
      <c r="TQG520" s="42"/>
      <c r="TQH520" s="43"/>
      <c r="TQI520" s="44"/>
      <c r="TQJ520" s="41"/>
      <c r="TQK520" s="42"/>
      <c r="TQL520" s="43"/>
      <c r="TQM520" s="44"/>
      <c r="TQN520" s="41"/>
      <c r="TQO520" s="42"/>
      <c r="TQP520" s="43"/>
      <c r="TQQ520" s="44"/>
      <c r="TQR520" s="41"/>
      <c r="TQS520" s="42"/>
      <c r="TQT520" s="43"/>
      <c r="TQU520" s="44"/>
      <c r="TQV520" s="41"/>
      <c r="TQW520" s="42"/>
      <c r="TQX520" s="43"/>
      <c r="TQY520" s="44"/>
      <c r="TQZ520" s="41"/>
      <c r="TRA520" s="42"/>
      <c r="TRB520" s="43"/>
      <c r="TRC520" s="44"/>
      <c r="TRD520" s="41"/>
      <c r="TRE520" s="42"/>
      <c r="TRF520" s="43"/>
      <c r="TRG520" s="44"/>
      <c r="TRH520" s="41"/>
      <c r="TRI520" s="42"/>
      <c r="TRJ520" s="43"/>
      <c r="TRK520" s="44"/>
      <c r="TRL520" s="41"/>
      <c r="TRM520" s="42"/>
      <c r="TRN520" s="43"/>
      <c r="TRO520" s="44"/>
      <c r="TRP520" s="41"/>
      <c r="TRQ520" s="42"/>
      <c r="TRR520" s="43"/>
      <c r="TRS520" s="44"/>
      <c r="TRT520" s="41"/>
      <c r="TRU520" s="42"/>
      <c r="TRV520" s="43"/>
      <c r="TRW520" s="44"/>
      <c r="TRX520" s="41"/>
      <c r="TRY520" s="42"/>
      <c r="TRZ520" s="43"/>
      <c r="TSA520" s="44"/>
      <c r="TSB520" s="41"/>
      <c r="TSC520" s="42"/>
      <c r="TSD520" s="43"/>
      <c r="TSE520" s="44"/>
      <c r="TSF520" s="41"/>
      <c r="TSG520" s="42"/>
      <c r="TSH520" s="43"/>
      <c r="TSI520" s="44"/>
      <c r="TSJ520" s="41"/>
      <c r="TSK520" s="42"/>
      <c r="TSL520" s="43"/>
      <c r="TSM520" s="44"/>
      <c r="TSN520" s="41"/>
      <c r="TSO520" s="42"/>
      <c r="TSP520" s="43"/>
      <c r="TSQ520" s="44"/>
      <c r="TSR520" s="41"/>
      <c r="TSS520" s="42"/>
      <c r="TST520" s="43"/>
      <c r="TSU520" s="44"/>
      <c r="TSV520" s="41"/>
      <c r="TSW520" s="42"/>
      <c r="TSX520" s="43"/>
      <c r="TSY520" s="44"/>
      <c r="TSZ520" s="41"/>
      <c r="TTA520" s="42"/>
      <c r="TTB520" s="43"/>
      <c r="TTC520" s="44"/>
      <c r="TTD520" s="41"/>
      <c r="TTE520" s="42"/>
      <c r="TTF520" s="43"/>
      <c r="TTG520" s="44"/>
      <c r="TTH520" s="41"/>
      <c r="TTI520" s="42"/>
      <c r="TTJ520" s="43"/>
      <c r="TTK520" s="44"/>
      <c r="TTL520" s="41"/>
      <c r="TTM520" s="42"/>
      <c r="TTN520" s="43"/>
      <c r="TTO520" s="44"/>
      <c r="TTP520" s="41"/>
      <c r="TTQ520" s="42"/>
      <c r="TTR520" s="43"/>
      <c r="TTS520" s="44"/>
      <c r="TTT520" s="41"/>
      <c r="TTU520" s="42"/>
      <c r="TTV520" s="43"/>
      <c r="TTW520" s="44"/>
      <c r="TTX520" s="41"/>
      <c r="TTY520" s="42"/>
      <c r="TTZ520" s="43"/>
      <c r="TUA520" s="44"/>
      <c r="TUB520" s="41"/>
      <c r="TUC520" s="42"/>
      <c r="TUD520" s="43"/>
      <c r="TUE520" s="44"/>
      <c r="TUF520" s="41"/>
      <c r="TUG520" s="42"/>
      <c r="TUH520" s="43"/>
      <c r="TUI520" s="44"/>
      <c r="TUJ520" s="41"/>
      <c r="TUK520" s="42"/>
      <c r="TUL520" s="43"/>
      <c r="TUM520" s="44"/>
      <c r="TUN520" s="41"/>
      <c r="TUO520" s="42"/>
      <c r="TUP520" s="43"/>
      <c r="TUQ520" s="44"/>
      <c r="TUR520" s="41"/>
      <c r="TUS520" s="42"/>
      <c r="TUT520" s="43"/>
      <c r="TUU520" s="44"/>
      <c r="TUV520" s="41"/>
      <c r="TUW520" s="42"/>
      <c r="TUX520" s="43"/>
      <c r="TUY520" s="44"/>
      <c r="TUZ520" s="41"/>
      <c r="TVA520" s="42"/>
      <c r="TVB520" s="43"/>
      <c r="TVC520" s="44"/>
      <c r="TVD520" s="41"/>
      <c r="TVE520" s="42"/>
      <c r="TVF520" s="43"/>
      <c r="TVG520" s="44"/>
      <c r="TVH520" s="41"/>
      <c r="TVI520" s="42"/>
      <c r="TVJ520" s="43"/>
      <c r="TVK520" s="44"/>
      <c r="TVL520" s="41"/>
      <c r="TVM520" s="42"/>
      <c r="TVN520" s="43"/>
      <c r="TVO520" s="44"/>
      <c r="TVP520" s="41"/>
      <c r="TVQ520" s="42"/>
      <c r="TVR520" s="43"/>
      <c r="TVS520" s="44"/>
      <c r="TVT520" s="41"/>
      <c r="TVU520" s="42"/>
      <c r="TVV520" s="43"/>
      <c r="TVW520" s="44"/>
      <c r="TVX520" s="41"/>
      <c r="TVY520" s="42"/>
      <c r="TVZ520" s="43"/>
      <c r="TWA520" s="44"/>
      <c r="TWB520" s="41"/>
      <c r="TWC520" s="42"/>
      <c r="TWD520" s="43"/>
      <c r="TWE520" s="44"/>
      <c r="TWF520" s="41"/>
      <c r="TWG520" s="42"/>
      <c r="TWH520" s="43"/>
      <c r="TWI520" s="44"/>
      <c r="TWJ520" s="41"/>
      <c r="TWK520" s="42"/>
      <c r="TWL520" s="43"/>
      <c r="TWM520" s="44"/>
      <c r="TWN520" s="41"/>
      <c r="TWO520" s="42"/>
      <c r="TWP520" s="43"/>
      <c r="TWQ520" s="44"/>
      <c r="TWR520" s="41"/>
      <c r="TWS520" s="42"/>
      <c r="TWT520" s="43"/>
      <c r="TWU520" s="44"/>
      <c r="TWV520" s="41"/>
      <c r="TWW520" s="42"/>
      <c r="TWX520" s="43"/>
      <c r="TWY520" s="44"/>
      <c r="TWZ520" s="41"/>
      <c r="TXA520" s="42"/>
      <c r="TXB520" s="43"/>
      <c r="TXC520" s="44"/>
      <c r="TXD520" s="41"/>
      <c r="TXE520" s="42"/>
      <c r="TXF520" s="43"/>
      <c r="TXG520" s="44"/>
      <c r="TXH520" s="41"/>
      <c r="TXI520" s="42"/>
      <c r="TXJ520" s="43"/>
      <c r="TXK520" s="44"/>
      <c r="TXL520" s="41"/>
      <c r="TXM520" s="42"/>
      <c r="TXN520" s="43"/>
      <c r="TXO520" s="44"/>
      <c r="TXP520" s="41"/>
      <c r="TXQ520" s="42"/>
      <c r="TXR520" s="43"/>
      <c r="TXS520" s="44"/>
      <c r="TXT520" s="41"/>
      <c r="TXU520" s="42"/>
      <c r="TXV520" s="43"/>
      <c r="TXW520" s="44"/>
      <c r="TXX520" s="41"/>
      <c r="TXY520" s="42"/>
      <c r="TXZ520" s="43"/>
      <c r="TYA520" s="44"/>
      <c r="TYB520" s="41"/>
      <c r="TYC520" s="42"/>
      <c r="TYD520" s="43"/>
      <c r="TYE520" s="44"/>
      <c r="TYF520" s="41"/>
      <c r="TYG520" s="42"/>
      <c r="TYH520" s="43"/>
      <c r="TYI520" s="44"/>
      <c r="TYJ520" s="41"/>
      <c r="TYK520" s="42"/>
      <c r="TYL520" s="43"/>
      <c r="TYM520" s="44"/>
      <c r="TYN520" s="41"/>
      <c r="TYO520" s="42"/>
      <c r="TYP520" s="43"/>
      <c r="TYQ520" s="44"/>
      <c r="TYR520" s="41"/>
      <c r="TYS520" s="42"/>
      <c r="TYT520" s="43"/>
      <c r="TYU520" s="44"/>
      <c r="TYV520" s="41"/>
      <c r="TYW520" s="42"/>
      <c r="TYX520" s="43"/>
      <c r="TYY520" s="44"/>
      <c r="TYZ520" s="41"/>
      <c r="TZA520" s="42"/>
      <c r="TZB520" s="43"/>
      <c r="TZC520" s="44"/>
      <c r="TZD520" s="41"/>
      <c r="TZE520" s="42"/>
      <c r="TZF520" s="43"/>
      <c r="TZG520" s="44"/>
      <c r="TZH520" s="41"/>
      <c r="TZI520" s="42"/>
      <c r="TZJ520" s="43"/>
      <c r="TZK520" s="44"/>
      <c r="TZL520" s="41"/>
      <c r="TZM520" s="42"/>
      <c r="TZN520" s="43"/>
      <c r="TZO520" s="44"/>
      <c r="TZP520" s="41"/>
      <c r="TZQ520" s="42"/>
      <c r="TZR520" s="43"/>
      <c r="TZS520" s="44"/>
      <c r="TZT520" s="41"/>
      <c r="TZU520" s="42"/>
      <c r="TZV520" s="43"/>
      <c r="TZW520" s="44"/>
      <c r="TZX520" s="41"/>
      <c r="TZY520" s="42"/>
      <c r="TZZ520" s="43"/>
      <c r="UAA520" s="44"/>
      <c r="UAB520" s="41"/>
      <c r="UAC520" s="42"/>
      <c r="UAD520" s="43"/>
      <c r="UAE520" s="44"/>
      <c r="UAF520" s="41"/>
      <c r="UAG520" s="42"/>
      <c r="UAH520" s="43"/>
      <c r="UAI520" s="44"/>
      <c r="UAJ520" s="41"/>
      <c r="UAK520" s="42"/>
      <c r="UAL520" s="43"/>
      <c r="UAM520" s="44"/>
      <c r="UAN520" s="41"/>
      <c r="UAO520" s="42"/>
      <c r="UAP520" s="43"/>
      <c r="UAQ520" s="44"/>
      <c r="UAR520" s="41"/>
      <c r="UAS520" s="42"/>
      <c r="UAT520" s="43"/>
      <c r="UAU520" s="44"/>
      <c r="UAV520" s="41"/>
      <c r="UAW520" s="42"/>
      <c r="UAX520" s="43"/>
      <c r="UAY520" s="44"/>
      <c r="UAZ520" s="41"/>
      <c r="UBA520" s="42"/>
      <c r="UBB520" s="43"/>
      <c r="UBC520" s="44"/>
      <c r="UBD520" s="41"/>
      <c r="UBE520" s="42"/>
      <c r="UBF520" s="43"/>
      <c r="UBG520" s="44"/>
      <c r="UBH520" s="41"/>
      <c r="UBI520" s="42"/>
      <c r="UBJ520" s="43"/>
      <c r="UBK520" s="44"/>
      <c r="UBL520" s="41"/>
      <c r="UBM520" s="42"/>
      <c r="UBN520" s="43"/>
      <c r="UBO520" s="44"/>
      <c r="UBP520" s="41"/>
      <c r="UBQ520" s="42"/>
      <c r="UBR520" s="43"/>
      <c r="UBS520" s="44"/>
      <c r="UBT520" s="41"/>
      <c r="UBU520" s="42"/>
      <c r="UBV520" s="43"/>
      <c r="UBW520" s="44"/>
      <c r="UBX520" s="41"/>
      <c r="UBY520" s="42"/>
      <c r="UBZ520" s="43"/>
      <c r="UCA520" s="44"/>
      <c r="UCB520" s="41"/>
      <c r="UCC520" s="42"/>
      <c r="UCD520" s="43"/>
      <c r="UCE520" s="44"/>
      <c r="UCF520" s="41"/>
      <c r="UCG520" s="42"/>
      <c r="UCH520" s="43"/>
      <c r="UCI520" s="44"/>
      <c r="UCJ520" s="41"/>
      <c r="UCK520" s="42"/>
      <c r="UCL520" s="43"/>
      <c r="UCM520" s="44"/>
      <c r="UCN520" s="41"/>
      <c r="UCO520" s="42"/>
      <c r="UCP520" s="43"/>
      <c r="UCQ520" s="44"/>
      <c r="UCR520" s="41"/>
      <c r="UCS520" s="42"/>
      <c r="UCT520" s="43"/>
      <c r="UCU520" s="44"/>
      <c r="UCV520" s="41"/>
      <c r="UCW520" s="42"/>
      <c r="UCX520" s="43"/>
      <c r="UCY520" s="44"/>
      <c r="UCZ520" s="41"/>
      <c r="UDA520" s="42"/>
      <c r="UDB520" s="43"/>
      <c r="UDC520" s="44"/>
      <c r="UDD520" s="41"/>
      <c r="UDE520" s="42"/>
      <c r="UDF520" s="43"/>
      <c r="UDG520" s="44"/>
      <c r="UDH520" s="41"/>
      <c r="UDI520" s="42"/>
      <c r="UDJ520" s="43"/>
      <c r="UDK520" s="44"/>
      <c r="UDL520" s="41"/>
      <c r="UDM520" s="42"/>
      <c r="UDN520" s="43"/>
      <c r="UDO520" s="44"/>
      <c r="UDP520" s="41"/>
      <c r="UDQ520" s="42"/>
      <c r="UDR520" s="43"/>
      <c r="UDS520" s="44"/>
      <c r="UDT520" s="41"/>
      <c r="UDU520" s="42"/>
      <c r="UDV520" s="43"/>
      <c r="UDW520" s="44"/>
      <c r="UDX520" s="41"/>
      <c r="UDY520" s="42"/>
      <c r="UDZ520" s="43"/>
      <c r="UEA520" s="44"/>
      <c r="UEB520" s="41"/>
      <c r="UEC520" s="42"/>
      <c r="UED520" s="43"/>
      <c r="UEE520" s="44"/>
      <c r="UEF520" s="41"/>
      <c r="UEG520" s="42"/>
      <c r="UEH520" s="43"/>
      <c r="UEI520" s="44"/>
      <c r="UEJ520" s="41"/>
      <c r="UEK520" s="42"/>
      <c r="UEL520" s="43"/>
      <c r="UEM520" s="44"/>
      <c r="UEN520" s="41"/>
      <c r="UEO520" s="42"/>
      <c r="UEP520" s="43"/>
      <c r="UEQ520" s="44"/>
      <c r="UER520" s="41"/>
      <c r="UES520" s="42"/>
      <c r="UET520" s="43"/>
      <c r="UEU520" s="44"/>
      <c r="UEV520" s="41"/>
      <c r="UEW520" s="42"/>
      <c r="UEX520" s="43"/>
      <c r="UEY520" s="44"/>
      <c r="UEZ520" s="41"/>
      <c r="UFA520" s="42"/>
      <c r="UFB520" s="43"/>
      <c r="UFC520" s="44"/>
      <c r="UFD520" s="41"/>
      <c r="UFE520" s="42"/>
      <c r="UFF520" s="43"/>
      <c r="UFG520" s="44"/>
      <c r="UFH520" s="41"/>
      <c r="UFI520" s="42"/>
      <c r="UFJ520" s="43"/>
      <c r="UFK520" s="44"/>
      <c r="UFL520" s="41"/>
      <c r="UFM520" s="42"/>
      <c r="UFN520" s="43"/>
      <c r="UFO520" s="44"/>
      <c r="UFP520" s="41"/>
      <c r="UFQ520" s="42"/>
      <c r="UFR520" s="43"/>
      <c r="UFS520" s="44"/>
      <c r="UFT520" s="41"/>
      <c r="UFU520" s="42"/>
      <c r="UFV520" s="43"/>
      <c r="UFW520" s="44"/>
      <c r="UFX520" s="41"/>
      <c r="UFY520" s="42"/>
      <c r="UFZ520" s="43"/>
      <c r="UGA520" s="44"/>
      <c r="UGB520" s="41"/>
      <c r="UGC520" s="42"/>
      <c r="UGD520" s="43"/>
      <c r="UGE520" s="44"/>
      <c r="UGF520" s="41"/>
      <c r="UGG520" s="42"/>
      <c r="UGH520" s="43"/>
      <c r="UGI520" s="44"/>
      <c r="UGJ520" s="41"/>
      <c r="UGK520" s="42"/>
      <c r="UGL520" s="43"/>
      <c r="UGM520" s="44"/>
      <c r="UGN520" s="41"/>
      <c r="UGO520" s="42"/>
      <c r="UGP520" s="43"/>
      <c r="UGQ520" s="44"/>
      <c r="UGR520" s="41"/>
      <c r="UGS520" s="42"/>
      <c r="UGT520" s="43"/>
      <c r="UGU520" s="44"/>
      <c r="UGV520" s="41"/>
      <c r="UGW520" s="42"/>
      <c r="UGX520" s="43"/>
      <c r="UGY520" s="44"/>
      <c r="UGZ520" s="41"/>
      <c r="UHA520" s="42"/>
      <c r="UHB520" s="43"/>
      <c r="UHC520" s="44"/>
      <c r="UHD520" s="41"/>
      <c r="UHE520" s="42"/>
      <c r="UHF520" s="43"/>
      <c r="UHG520" s="44"/>
      <c r="UHH520" s="41"/>
      <c r="UHI520" s="42"/>
      <c r="UHJ520" s="43"/>
      <c r="UHK520" s="44"/>
      <c r="UHL520" s="41"/>
      <c r="UHM520" s="42"/>
      <c r="UHN520" s="43"/>
      <c r="UHO520" s="44"/>
      <c r="UHP520" s="41"/>
      <c r="UHQ520" s="42"/>
      <c r="UHR520" s="43"/>
      <c r="UHS520" s="44"/>
      <c r="UHT520" s="41"/>
      <c r="UHU520" s="42"/>
      <c r="UHV520" s="43"/>
      <c r="UHW520" s="44"/>
      <c r="UHX520" s="41"/>
      <c r="UHY520" s="42"/>
      <c r="UHZ520" s="43"/>
      <c r="UIA520" s="44"/>
      <c r="UIB520" s="41"/>
      <c r="UIC520" s="42"/>
      <c r="UID520" s="43"/>
      <c r="UIE520" s="44"/>
      <c r="UIF520" s="41"/>
      <c r="UIG520" s="42"/>
      <c r="UIH520" s="43"/>
      <c r="UII520" s="44"/>
      <c r="UIJ520" s="41"/>
      <c r="UIK520" s="42"/>
      <c r="UIL520" s="43"/>
      <c r="UIM520" s="44"/>
      <c r="UIN520" s="41"/>
      <c r="UIO520" s="42"/>
      <c r="UIP520" s="43"/>
      <c r="UIQ520" s="44"/>
      <c r="UIR520" s="41"/>
      <c r="UIS520" s="42"/>
      <c r="UIT520" s="43"/>
      <c r="UIU520" s="44"/>
      <c r="UIV520" s="41"/>
      <c r="UIW520" s="42"/>
      <c r="UIX520" s="43"/>
      <c r="UIY520" s="44"/>
      <c r="UIZ520" s="41"/>
      <c r="UJA520" s="42"/>
      <c r="UJB520" s="43"/>
      <c r="UJC520" s="44"/>
      <c r="UJD520" s="41"/>
      <c r="UJE520" s="42"/>
      <c r="UJF520" s="43"/>
      <c r="UJG520" s="44"/>
      <c r="UJH520" s="41"/>
      <c r="UJI520" s="42"/>
      <c r="UJJ520" s="43"/>
      <c r="UJK520" s="44"/>
      <c r="UJL520" s="41"/>
      <c r="UJM520" s="42"/>
      <c r="UJN520" s="43"/>
      <c r="UJO520" s="44"/>
      <c r="UJP520" s="41"/>
      <c r="UJQ520" s="42"/>
      <c r="UJR520" s="43"/>
      <c r="UJS520" s="44"/>
      <c r="UJT520" s="41"/>
      <c r="UJU520" s="42"/>
      <c r="UJV520" s="43"/>
      <c r="UJW520" s="44"/>
      <c r="UJX520" s="41"/>
      <c r="UJY520" s="42"/>
      <c r="UJZ520" s="43"/>
      <c r="UKA520" s="44"/>
      <c r="UKB520" s="41"/>
      <c r="UKC520" s="42"/>
      <c r="UKD520" s="43"/>
      <c r="UKE520" s="44"/>
      <c r="UKF520" s="41"/>
      <c r="UKG520" s="42"/>
      <c r="UKH520" s="43"/>
      <c r="UKI520" s="44"/>
      <c r="UKJ520" s="41"/>
      <c r="UKK520" s="42"/>
      <c r="UKL520" s="43"/>
      <c r="UKM520" s="44"/>
      <c r="UKN520" s="41"/>
      <c r="UKO520" s="42"/>
      <c r="UKP520" s="43"/>
      <c r="UKQ520" s="44"/>
      <c r="UKR520" s="41"/>
      <c r="UKS520" s="42"/>
      <c r="UKT520" s="43"/>
      <c r="UKU520" s="44"/>
      <c r="UKV520" s="41"/>
      <c r="UKW520" s="42"/>
      <c r="UKX520" s="43"/>
      <c r="UKY520" s="44"/>
      <c r="UKZ520" s="41"/>
      <c r="ULA520" s="42"/>
      <c r="ULB520" s="43"/>
      <c r="ULC520" s="44"/>
      <c r="ULD520" s="41"/>
      <c r="ULE520" s="42"/>
      <c r="ULF520" s="43"/>
      <c r="ULG520" s="44"/>
      <c r="ULH520" s="41"/>
      <c r="ULI520" s="42"/>
      <c r="ULJ520" s="43"/>
      <c r="ULK520" s="44"/>
      <c r="ULL520" s="41"/>
      <c r="ULM520" s="42"/>
      <c r="ULN520" s="43"/>
      <c r="ULO520" s="44"/>
      <c r="ULP520" s="41"/>
      <c r="ULQ520" s="42"/>
      <c r="ULR520" s="43"/>
      <c r="ULS520" s="44"/>
      <c r="ULT520" s="41"/>
      <c r="ULU520" s="42"/>
      <c r="ULV520" s="43"/>
      <c r="ULW520" s="44"/>
      <c r="ULX520" s="41"/>
      <c r="ULY520" s="42"/>
      <c r="ULZ520" s="43"/>
      <c r="UMA520" s="44"/>
      <c r="UMB520" s="41"/>
      <c r="UMC520" s="42"/>
      <c r="UMD520" s="43"/>
      <c r="UME520" s="44"/>
      <c r="UMF520" s="41"/>
      <c r="UMG520" s="42"/>
      <c r="UMH520" s="43"/>
      <c r="UMI520" s="44"/>
      <c r="UMJ520" s="41"/>
      <c r="UMK520" s="42"/>
      <c r="UML520" s="43"/>
      <c r="UMM520" s="44"/>
      <c r="UMN520" s="41"/>
      <c r="UMO520" s="42"/>
      <c r="UMP520" s="43"/>
      <c r="UMQ520" s="44"/>
      <c r="UMR520" s="41"/>
      <c r="UMS520" s="42"/>
      <c r="UMT520" s="43"/>
      <c r="UMU520" s="44"/>
      <c r="UMV520" s="41"/>
      <c r="UMW520" s="42"/>
      <c r="UMX520" s="43"/>
      <c r="UMY520" s="44"/>
      <c r="UMZ520" s="41"/>
      <c r="UNA520" s="42"/>
      <c r="UNB520" s="43"/>
      <c r="UNC520" s="44"/>
      <c r="UND520" s="41"/>
      <c r="UNE520" s="42"/>
      <c r="UNF520" s="43"/>
      <c r="UNG520" s="44"/>
      <c r="UNH520" s="41"/>
      <c r="UNI520" s="42"/>
      <c r="UNJ520" s="43"/>
      <c r="UNK520" s="44"/>
      <c r="UNL520" s="41"/>
      <c r="UNM520" s="42"/>
      <c r="UNN520" s="43"/>
      <c r="UNO520" s="44"/>
      <c r="UNP520" s="41"/>
      <c r="UNQ520" s="42"/>
      <c r="UNR520" s="43"/>
      <c r="UNS520" s="44"/>
      <c r="UNT520" s="41"/>
      <c r="UNU520" s="42"/>
      <c r="UNV520" s="43"/>
      <c r="UNW520" s="44"/>
      <c r="UNX520" s="41"/>
      <c r="UNY520" s="42"/>
      <c r="UNZ520" s="43"/>
      <c r="UOA520" s="44"/>
      <c r="UOB520" s="41"/>
      <c r="UOC520" s="42"/>
      <c r="UOD520" s="43"/>
      <c r="UOE520" s="44"/>
      <c r="UOF520" s="41"/>
      <c r="UOG520" s="42"/>
      <c r="UOH520" s="43"/>
      <c r="UOI520" s="44"/>
      <c r="UOJ520" s="41"/>
      <c r="UOK520" s="42"/>
      <c r="UOL520" s="43"/>
      <c r="UOM520" s="44"/>
      <c r="UON520" s="41"/>
      <c r="UOO520" s="42"/>
      <c r="UOP520" s="43"/>
      <c r="UOQ520" s="44"/>
      <c r="UOR520" s="41"/>
      <c r="UOS520" s="42"/>
      <c r="UOT520" s="43"/>
      <c r="UOU520" s="44"/>
      <c r="UOV520" s="41"/>
      <c r="UOW520" s="42"/>
      <c r="UOX520" s="43"/>
      <c r="UOY520" s="44"/>
      <c r="UOZ520" s="41"/>
      <c r="UPA520" s="42"/>
      <c r="UPB520" s="43"/>
      <c r="UPC520" s="44"/>
      <c r="UPD520" s="41"/>
      <c r="UPE520" s="42"/>
      <c r="UPF520" s="43"/>
      <c r="UPG520" s="44"/>
      <c r="UPH520" s="41"/>
      <c r="UPI520" s="42"/>
      <c r="UPJ520" s="43"/>
      <c r="UPK520" s="44"/>
      <c r="UPL520" s="41"/>
      <c r="UPM520" s="42"/>
      <c r="UPN520" s="43"/>
      <c r="UPO520" s="44"/>
      <c r="UPP520" s="41"/>
      <c r="UPQ520" s="42"/>
      <c r="UPR520" s="43"/>
      <c r="UPS520" s="44"/>
      <c r="UPT520" s="41"/>
      <c r="UPU520" s="42"/>
      <c r="UPV520" s="43"/>
      <c r="UPW520" s="44"/>
      <c r="UPX520" s="41"/>
      <c r="UPY520" s="42"/>
      <c r="UPZ520" s="43"/>
      <c r="UQA520" s="44"/>
      <c r="UQB520" s="41"/>
      <c r="UQC520" s="42"/>
      <c r="UQD520" s="43"/>
      <c r="UQE520" s="44"/>
      <c r="UQF520" s="41"/>
      <c r="UQG520" s="42"/>
      <c r="UQH520" s="43"/>
      <c r="UQI520" s="44"/>
      <c r="UQJ520" s="41"/>
      <c r="UQK520" s="42"/>
      <c r="UQL520" s="43"/>
      <c r="UQM520" s="44"/>
      <c r="UQN520" s="41"/>
      <c r="UQO520" s="42"/>
      <c r="UQP520" s="43"/>
      <c r="UQQ520" s="44"/>
      <c r="UQR520" s="41"/>
      <c r="UQS520" s="42"/>
      <c r="UQT520" s="43"/>
      <c r="UQU520" s="44"/>
      <c r="UQV520" s="41"/>
      <c r="UQW520" s="42"/>
      <c r="UQX520" s="43"/>
      <c r="UQY520" s="44"/>
      <c r="UQZ520" s="41"/>
      <c r="URA520" s="42"/>
      <c r="URB520" s="43"/>
      <c r="URC520" s="44"/>
      <c r="URD520" s="41"/>
      <c r="URE520" s="42"/>
      <c r="URF520" s="43"/>
      <c r="URG520" s="44"/>
      <c r="URH520" s="41"/>
      <c r="URI520" s="42"/>
      <c r="URJ520" s="43"/>
      <c r="URK520" s="44"/>
      <c r="URL520" s="41"/>
      <c r="URM520" s="42"/>
      <c r="URN520" s="43"/>
      <c r="URO520" s="44"/>
      <c r="URP520" s="41"/>
      <c r="URQ520" s="42"/>
      <c r="URR520" s="43"/>
      <c r="URS520" s="44"/>
      <c r="URT520" s="41"/>
      <c r="URU520" s="42"/>
      <c r="URV520" s="43"/>
      <c r="URW520" s="44"/>
      <c r="URX520" s="41"/>
      <c r="URY520" s="42"/>
      <c r="URZ520" s="43"/>
      <c r="USA520" s="44"/>
      <c r="USB520" s="41"/>
      <c r="USC520" s="42"/>
      <c r="USD520" s="43"/>
      <c r="USE520" s="44"/>
      <c r="USF520" s="41"/>
      <c r="USG520" s="42"/>
      <c r="USH520" s="43"/>
      <c r="USI520" s="44"/>
      <c r="USJ520" s="41"/>
      <c r="USK520" s="42"/>
      <c r="USL520" s="43"/>
      <c r="USM520" s="44"/>
      <c r="USN520" s="41"/>
      <c r="USO520" s="42"/>
      <c r="USP520" s="43"/>
      <c r="USQ520" s="44"/>
      <c r="USR520" s="41"/>
      <c r="USS520" s="42"/>
      <c r="UST520" s="43"/>
      <c r="USU520" s="44"/>
      <c r="USV520" s="41"/>
      <c r="USW520" s="42"/>
      <c r="USX520" s="43"/>
      <c r="USY520" s="44"/>
      <c r="USZ520" s="41"/>
      <c r="UTA520" s="42"/>
      <c r="UTB520" s="43"/>
      <c r="UTC520" s="44"/>
      <c r="UTD520" s="41"/>
      <c r="UTE520" s="42"/>
      <c r="UTF520" s="43"/>
      <c r="UTG520" s="44"/>
      <c r="UTH520" s="41"/>
      <c r="UTI520" s="42"/>
      <c r="UTJ520" s="43"/>
      <c r="UTK520" s="44"/>
      <c r="UTL520" s="41"/>
      <c r="UTM520" s="42"/>
      <c r="UTN520" s="43"/>
      <c r="UTO520" s="44"/>
      <c r="UTP520" s="41"/>
      <c r="UTQ520" s="42"/>
      <c r="UTR520" s="43"/>
      <c r="UTS520" s="44"/>
      <c r="UTT520" s="41"/>
      <c r="UTU520" s="42"/>
      <c r="UTV520" s="43"/>
      <c r="UTW520" s="44"/>
      <c r="UTX520" s="41"/>
      <c r="UTY520" s="42"/>
      <c r="UTZ520" s="43"/>
      <c r="UUA520" s="44"/>
      <c r="UUB520" s="41"/>
      <c r="UUC520" s="42"/>
      <c r="UUD520" s="43"/>
      <c r="UUE520" s="44"/>
      <c r="UUF520" s="41"/>
      <c r="UUG520" s="42"/>
      <c r="UUH520" s="43"/>
      <c r="UUI520" s="44"/>
      <c r="UUJ520" s="41"/>
      <c r="UUK520" s="42"/>
      <c r="UUL520" s="43"/>
      <c r="UUM520" s="44"/>
      <c r="UUN520" s="41"/>
      <c r="UUO520" s="42"/>
      <c r="UUP520" s="43"/>
      <c r="UUQ520" s="44"/>
      <c r="UUR520" s="41"/>
      <c r="UUS520" s="42"/>
      <c r="UUT520" s="43"/>
      <c r="UUU520" s="44"/>
      <c r="UUV520" s="41"/>
      <c r="UUW520" s="42"/>
      <c r="UUX520" s="43"/>
      <c r="UUY520" s="44"/>
      <c r="UUZ520" s="41"/>
      <c r="UVA520" s="42"/>
      <c r="UVB520" s="43"/>
      <c r="UVC520" s="44"/>
      <c r="UVD520" s="41"/>
      <c r="UVE520" s="42"/>
      <c r="UVF520" s="43"/>
      <c r="UVG520" s="44"/>
      <c r="UVH520" s="41"/>
      <c r="UVI520" s="42"/>
      <c r="UVJ520" s="43"/>
      <c r="UVK520" s="44"/>
      <c r="UVL520" s="41"/>
      <c r="UVM520" s="42"/>
      <c r="UVN520" s="43"/>
      <c r="UVO520" s="44"/>
      <c r="UVP520" s="41"/>
      <c r="UVQ520" s="42"/>
      <c r="UVR520" s="43"/>
      <c r="UVS520" s="44"/>
      <c r="UVT520" s="41"/>
      <c r="UVU520" s="42"/>
      <c r="UVV520" s="43"/>
      <c r="UVW520" s="44"/>
      <c r="UVX520" s="41"/>
      <c r="UVY520" s="42"/>
      <c r="UVZ520" s="43"/>
      <c r="UWA520" s="44"/>
      <c r="UWB520" s="41"/>
      <c r="UWC520" s="42"/>
      <c r="UWD520" s="43"/>
      <c r="UWE520" s="44"/>
      <c r="UWF520" s="41"/>
      <c r="UWG520" s="42"/>
      <c r="UWH520" s="43"/>
      <c r="UWI520" s="44"/>
      <c r="UWJ520" s="41"/>
      <c r="UWK520" s="42"/>
      <c r="UWL520" s="43"/>
      <c r="UWM520" s="44"/>
      <c r="UWN520" s="41"/>
      <c r="UWO520" s="42"/>
      <c r="UWP520" s="43"/>
      <c r="UWQ520" s="44"/>
      <c r="UWR520" s="41"/>
      <c r="UWS520" s="42"/>
      <c r="UWT520" s="43"/>
      <c r="UWU520" s="44"/>
      <c r="UWV520" s="41"/>
      <c r="UWW520" s="42"/>
      <c r="UWX520" s="43"/>
      <c r="UWY520" s="44"/>
      <c r="UWZ520" s="41"/>
      <c r="UXA520" s="42"/>
      <c r="UXB520" s="43"/>
      <c r="UXC520" s="44"/>
      <c r="UXD520" s="41"/>
      <c r="UXE520" s="42"/>
      <c r="UXF520" s="43"/>
      <c r="UXG520" s="44"/>
      <c r="UXH520" s="41"/>
      <c r="UXI520" s="42"/>
      <c r="UXJ520" s="43"/>
      <c r="UXK520" s="44"/>
      <c r="UXL520" s="41"/>
      <c r="UXM520" s="42"/>
      <c r="UXN520" s="43"/>
      <c r="UXO520" s="44"/>
      <c r="UXP520" s="41"/>
      <c r="UXQ520" s="42"/>
      <c r="UXR520" s="43"/>
      <c r="UXS520" s="44"/>
      <c r="UXT520" s="41"/>
      <c r="UXU520" s="42"/>
      <c r="UXV520" s="43"/>
      <c r="UXW520" s="44"/>
      <c r="UXX520" s="41"/>
      <c r="UXY520" s="42"/>
      <c r="UXZ520" s="43"/>
      <c r="UYA520" s="44"/>
      <c r="UYB520" s="41"/>
      <c r="UYC520" s="42"/>
      <c r="UYD520" s="43"/>
      <c r="UYE520" s="44"/>
      <c r="UYF520" s="41"/>
      <c r="UYG520" s="42"/>
      <c r="UYH520" s="43"/>
      <c r="UYI520" s="44"/>
      <c r="UYJ520" s="41"/>
      <c r="UYK520" s="42"/>
      <c r="UYL520" s="43"/>
      <c r="UYM520" s="44"/>
      <c r="UYN520" s="41"/>
      <c r="UYO520" s="42"/>
      <c r="UYP520" s="43"/>
      <c r="UYQ520" s="44"/>
      <c r="UYR520" s="41"/>
      <c r="UYS520" s="42"/>
      <c r="UYT520" s="43"/>
      <c r="UYU520" s="44"/>
      <c r="UYV520" s="41"/>
      <c r="UYW520" s="42"/>
      <c r="UYX520" s="43"/>
      <c r="UYY520" s="44"/>
      <c r="UYZ520" s="41"/>
      <c r="UZA520" s="42"/>
      <c r="UZB520" s="43"/>
      <c r="UZC520" s="44"/>
      <c r="UZD520" s="41"/>
      <c r="UZE520" s="42"/>
      <c r="UZF520" s="43"/>
      <c r="UZG520" s="44"/>
      <c r="UZH520" s="41"/>
      <c r="UZI520" s="42"/>
      <c r="UZJ520" s="43"/>
      <c r="UZK520" s="44"/>
      <c r="UZL520" s="41"/>
      <c r="UZM520" s="42"/>
      <c r="UZN520" s="43"/>
      <c r="UZO520" s="44"/>
      <c r="UZP520" s="41"/>
      <c r="UZQ520" s="42"/>
      <c r="UZR520" s="43"/>
      <c r="UZS520" s="44"/>
      <c r="UZT520" s="41"/>
      <c r="UZU520" s="42"/>
      <c r="UZV520" s="43"/>
      <c r="UZW520" s="44"/>
      <c r="UZX520" s="41"/>
      <c r="UZY520" s="42"/>
      <c r="UZZ520" s="43"/>
      <c r="VAA520" s="44"/>
      <c r="VAB520" s="41"/>
      <c r="VAC520" s="42"/>
      <c r="VAD520" s="43"/>
      <c r="VAE520" s="44"/>
      <c r="VAF520" s="41"/>
      <c r="VAG520" s="42"/>
      <c r="VAH520" s="43"/>
      <c r="VAI520" s="44"/>
      <c r="VAJ520" s="41"/>
      <c r="VAK520" s="42"/>
      <c r="VAL520" s="43"/>
      <c r="VAM520" s="44"/>
      <c r="VAN520" s="41"/>
      <c r="VAO520" s="42"/>
      <c r="VAP520" s="43"/>
      <c r="VAQ520" s="44"/>
      <c r="VAR520" s="41"/>
      <c r="VAS520" s="42"/>
      <c r="VAT520" s="43"/>
      <c r="VAU520" s="44"/>
      <c r="VAV520" s="41"/>
      <c r="VAW520" s="42"/>
      <c r="VAX520" s="43"/>
      <c r="VAY520" s="44"/>
      <c r="VAZ520" s="41"/>
      <c r="VBA520" s="42"/>
      <c r="VBB520" s="43"/>
      <c r="VBC520" s="44"/>
      <c r="VBD520" s="41"/>
      <c r="VBE520" s="42"/>
      <c r="VBF520" s="43"/>
      <c r="VBG520" s="44"/>
      <c r="VBH520" s="41"/>
      <c r="VBI520" s="42"/>
      <c r="VBJ520" s="43"/>
      <c r="VBK520" s="44"/>
      <c r="VBL520" s="41"/>
      <c r="VBM520" s="42"/>
      <c r="VBN520" s="43"/>
      <c r="VBO520" s="44"/>
      <c r="VBP520" s="41"/>
      <c r="VBQ520" s="42"/>
      <c r="VBR520" s="43"/>
      <c r="VBS520" s="44"/>
      <c r="VBT520" s="41"/>
      <c r="VBU520" s="42"/>
      <c r="VBV520" s="43"/>
      <c r="VBW520" s="44"/>
      <c r="VBX520" s="41"/>
      <c r="VBY520" s="42"/>
      <c r="VBZ520" s="43"/>
      <c r="VCA520" s="44"/>
      <c r="VCB520" s="41"/>
      <c r="VCC520" s="42"/>
      <c r="VCD520" s="43"/>
      <c r="VCE520" s="44"/>
      <c r="VCF520" s="41"/>
      <c r="VCG520" s="42"/>
      <c r="VCH520" s="43"/>
      <c r="VCI520" s="44"/>
      <c r="VCJ520" s="41"/>
      <c r="VCK520" s="42"/>
      <c r="VCL520" s="43"/>
      <c r="VCM520" s="44"/>
      <c r="VCN520" s="41"/>
      <c r="VCO520" s="42"/>
      <c r="VCP520" s="43"/>
      <c r="VCQ520" s="44"/>
      <c r="VCR520" s="41"/>
      <c r="VCS520" s="42"/>
      <c r="VCT520" s="43"/>
      <c r="VCU520" s="44"/>
      <c r="VCV520" s="41"/>
      <c r="VCW520" s="42"/>
      <c r="VCX520" s="43"/>
      <c r="VCY520" s="44"/>
      <c r="VCZ520" s="41"/>
      <c r="VDA520" s="42"/>
      <c r="VDB520" s="43"/>
      <c r="VDC520" s="44"/>
      <c r="VDD520" s="41"/>
      <c r="VDE520" s="42"/>
      <c r="VDF520" s="43"/>
      <c r="VDG520" s="44"/>
      <c r="VDH520" s="41"/>
      <c r="VDI520" s="42"/>
      <c r="VDJ520" s="43"/>
      <c r="VDK520" s="44"/>
      <c r="VDL520" s="41"/>
      <c r="VDM520" s="42"/>
      <c r="VDN520" s="43"/>
      <c r="VDO520" s="44"/>
      <c r="VDP520" s="41"/>
      <c r="VDQ520" s="42"/>
      <c r="VDR520" s="43"/>
      <c r="VDS520" s="44"/>
      <c r="VDT520" s="41"/>
      <c r="VDU520" s="42"/>
      <c r="VDV520" s="43"/>
      <c r="VDW520" s="44"/>
      <c r="VDX520" s="41"/>
      <c r="VDY520" s="42"/>
      <c r="VDZ520" s="43"/>
      <c r="VEA520" s="44"/>
      <c r="VEB520" s="41"/>
      <c r="VEC520" s="42"/>
      <c r="VED520" s="43"/>
      <c r="VEE520" s="44"/>
      <c r="VEF520" s="41"/>
      <c r="VEG520" s="42"/>
      <c r="VEH520" s="43"/>
      <c r="VEI520" s="44"/>
      <c r="VEJ520" s="41"/>
      <c r="VEK520" s="42"/>
      <c r="VEL520" s="43"/>
      <c r="VEM520" s="44"/>
      <c r="VEN520" s="41"/>
      <c r="VEO520" s="42"/>
      <c r="VEP520" s="43"/>
      <c r="VEQ520" s="44"/>
      <c r="VER520" s="41"/>
      <c r="VES520" s="42"/>
      <c r="VET520" s="43"/>
      <c r="VEU520" s="44"/>
      <c r="VEV520" s="41"/>
      <c r="VEW520" s="42"/>
      <c r="VEX520" s="43"/>
      <c r="VEY520" s="44"/>
      <c r="VEZ520" s="41"/>
      <c r="VFA520" s="42"/>
      <c r="VFB520" s="43"/>
      <c r="VFC520" s="44"/>
      <c r="VFD520" s="41"/>
      <c r="VFE520" s="42"/>
      <c r="VFF520" s="43"/>
      <c r="VFG520" s="44"/>
      <c r="VFH520" s="41"/>
      <c r="VFI520" s="42"/>
      <c r="VFJ520" s="43"/>
      <c r="VFK520" s="44"/>
      <c r="VFL520" s="41"/>
      <c r="VFM520" s="42"/>
      <c r="VFN520" s="43"/>
      <c r="VFO520" s="44"/>
      <c r="VFP520" s="41"/>
      <c r="VFQ520" s="42"/>
      <c r="VFR520" s="43"/>
      <c r="VFS520" s="44"/>
      <c r="VFT520" s="41"/>
      <c r="VFU520" s="42"/>
      <c r="VFV520" s="43"/>
      <c r="VFW520" s="44"/>
      <c r="VFX520" s="41"/>
      <c r="VFY520" s="42"/>
      <c r="VFZ520" s="43"/>
      <c r="VGA520" s="44"/>
      <c r="VGB520" s="41"/>
      <c r="VGC520" s="42"/>
      <c r="VGD520" s="43"/>
      <c r="VGE520" s="44"/>
      <c r="VGF520" s="41"/>
      <c r="VGG520" s="42"/>
      <c r="VGH520" s="43"/>
      <c r="VGI520" s="44"/>
      <c r="VGJ520" s="41"/>
      <c r="VGK520" s="42"/>
      <c r="VGL520" s="43"/>
      <c r="VGM520" s="44"/>
      <c r="VGN520" s="41"/>
      <c r="VGO520" s="42"/>
      <c r="VGP520" s="43"/>
      <c r="VGQ520" s="44"/>
      <c r="VGR520" s="41"/>
      <c r="VGS520" s="42"/>
      <c r="VGT520" s="43"/>
      <c r="VGU520" s="44"/>
      <c r="VGV520" s="41"/>
      <c r="VGW520" s="42"/>
      <c r="VGX520" s="43"/>
      <c r="VGY520" s="44"/>
      <c r="VGZ520" s="41"/>
      <c r="VHA520" s="42"/>
      <c r="VHB520" s="43"/>
      <c r="VHC520" s="44"/>
      <c r="VHD520" s="41"/>
      <c r="VHE520" s="42"/>
      <c r="VHF520" s="43"/>
      <c r="VHG520" s="44"/>
      <c r="VHH520" s="41"/>
      <c r="VHI520" s="42"/>
      <c r="VHJ520" s="43"/>
      <c r="VHK520" s="44"/>
      <c r="VHL520" s="41"/>
      <c r="VHM520" s="42"/>
      <c r="VHN520" s="43"/>
      <c r="VHO520" s="44"/>
      <c r="VHP520" s="41"/>
      <c r="VHQ520" s="42"/>
      <c r="VHR520" s="43"/>
      <c r="VHS520" s="44"/>
      <c r="VHT520" s="41"/>
      <c r="VHU520" s="42"/>
      <c r="VHV520" s="43"/>
      <c r="VHW520" s="44"/>
      <c r="VHX520" s="41"/>
      <c r="VHY520" s="42"/>
      <c r="VHZ520" s="43"/>
      <c r="VIA520" s="44"/>
      <c r="VIB520" s="41"/>
      <c r="VIC520" s="42"/>
      <c r="VID520" s="43"/>
      <c r="VIE520" s="44"/>
      <c r="VIF520" s="41"/>
      <c r="VIG520" s="42"/>
      <c r="VIH520" s="43"/>
      <c r="VII520" s="44"/>
      <c r="VIJ520" s="41"/>
      <c r="VIK520" s="42"/>
      <c r="VIL520" s="43"/>
      <c r="VIM520" s="44"/>
      <c r="VIN520" s="41"/>
      <c r="VIO520" s="42"/>
      <c r="VIP520" s="43"/>
      <c r="VIQ520" s="44"/>
      <c r="VIR520" s="41"/>
      <c r="VIS520" s="42"/>
      <c r="VIT520" s="43"/>
      <c r="VIU520" s="44"/>
      <c r="VIV520" s="41"/>
      <c r="VIW520" s="42"/>
      <c r="VIX520" s="43"/>
      <c r="VIY520" s="44"/>
      <c r="VIZ520" s="41"/>
      <c r="VJA520" s="42"/>
      <c r="VJB520" s="43"/>
      <c r="VJC520" s="44"/>
      <c r="VJD520" s="41"/>
      <c r="VJE520" s="42"/>
      <c r="VJF520" s="43"/>
      <c r="VJG520" s="44"/>
      <c r="VJH520" s="41"/>
      <c r="VJI520" s="42"/>
      <c r="VJJ520" s="43"/>
      <c r="VJK520" s="44"/>
      <c r="VJL520" s="41"/>
      <c r="VJM520" s="42"/>
      <c r="VJN520" s="43"/>
      <c r="VJO520" s="44"/>
      <c r="VJP520" s="41"/>
      <c r="VJQ520" s="42"/>
      <c r="VJR520" s="43"/>
      <c r="VJS520" s="44"/>
      <c r="VJT520" s="41"/>
      <c r="VJU520" s="42"/>
      <c r="VJV520" s="43"/>
      <c r="VJW520" s="44"/>
      <c r="VJX520" s="41"/>
      <c r="VJY520" s="42"/>
      <c r="VJZ520" s="43"/>
      <c r="VKA520" s="44"/>
      <c r="VKB520" s="41"/>
      <c r="VKC520" s="42"/>
      <c r="VKD520" s="43"/>
      <c r="VKE520" s="44"/>
      <c r="VKF520" s="41"/>
      <c r="VKG520" s="42"/>
      <c r="VKH520" s="43"/>
      <c r="VKI520" s="44"/>
      <c r="VKJ520" s="41"/>
      <c r="VKK520" s="42"/>
      <c r="VKL520" s="43"/>
      <c r="VKM520" s="44"/>
      <c r="VKN520" s="41"/>
      <c r="VKO520" s="42"/>
      <c r="VKP520" s="43"/>
      <c r="VKQ520" s="44"/>
      <c r="VKR520" s="41"/>
      <c r="VKS520" s="42"/>
      <c r="VKT520" s="43"/>
      <c r="VKU520" s="44"/>
      <c r="VKV520" s="41"/>
      <c r="VKW520" s="42"/>
      <c r="VKX520" s="43"/>
      <c r="VKY520" s="44"/>
      <c r="VKZ520" s="41"/>
      <c r="VLA520" s="42"/>
      <c r="VLB520" s="43"/>
      <c r="VLC520" s="44"/>
      <c r="VLD520" s="41"/>
      <c r="VLE520" s="42"/>
      <c r="VLF520" s="43"/>
      <c r="VLG520" s="44"/>
      <c r="VLH520" s="41"/>
      <c r="VLI520" s="42"/>
      <c r="VLJ520" s="43"/>
      <c r="VLK520" s="44"/>
      <c r="VLL520" s="41"/>
      <c r="VLM520" s="42"/>
      <c r="VLN520" s="43"/>
      <c r="VLO520" s="44"/>
      <c r="VLP520" s="41"/>
      <c r="VLQ520" s="42"/>
      <c r="VLR520" s="43"/>
      <c r="VLS520" s="44"/>
      <c r="VLT520" s="41"/>
      <c r="VLU520" s="42"/>
      <c r="VLV520" s="43"/>
      <c r="VLW520" s="44"/>
      <c r="VLX520" s="41"/>
      <c r="VLY520" s="42"/>
      <c r="VLZ520" s="43"/>
      <c r="VMA520" s="44"/>
      <c r="VMB520" s="41"/>
      <c r="VMC520" s="42"/>
      <c r="VMD520" s="43"/>
      <c r="VME520" s="44"/>
      <c r="VMF520" s="41"/>
      <c r="VMG520" s="42"/>
      <c r="VMH520" s="43"/>
      <c r="VMI520" s="44"/>
      <c r="VMJ520" s="41"/>
      <c r="VMK520" s="42"/>
      <c r="VML520" s="43"/>
      <c r="VMM520" s="44"/>
      <c r="VMN520" s="41"/>
      <c r="VMO520" s="42"/>
      <c r="VMP520" s="43"/>
      <c r="VMQ520" s="44"/>
      <c r="VMR520" s="41"/>
      <c r="VMS520" s="42"/>
      <c r="VMT520" s="43"/>
      <c r="VMU520" s="44"/>
      <c r="VMV520" s="41"/>
      <c r="VMW520" s="42"/>
      <c r="VMX520" s="43"/>
      <c r="VMY520" s="44"/>
      <c r="VMZ520" s="41"/>
      <c r="VNA520" s="42"/>
      <c r="VNB520" s="43"/>
      <c r="VNC520" s="44"/>
      <c r="VND520" s="41"/>
      <c r="VNE520" s="42"/>
      <c r="VNF520" s="43"/>
      <c r="VNG520" s="44"/>
      <c r="VNH520" s="41"/>
      <c r="VNI520" s="42"/>
      <c r="VNJ520" s="43"/>
      <c r="VNK520" s="44"/>
      <c r="VNL520" s="41"/>
      <c r="VNM520" s="42"/>
      <c r="VNN520" s="43"/>
      <c r="VNO520" s="44"/>
      <c r="VNP520" s="41"/>
      <c r="VNQ520" s="42"/>
      <c r="VNR520" s="43"/>
      <c r="VNS520" s="44"/>
      <c r="VNT520" s="41"/>
      <c r="VNU520" s="42"/>
      <c r="VNV520" s="43"/>
      <c r="VNW520" s="44"/>
      <c r="VNX520" s="41"/>
      <c r="VNY520" s="42"/>
      <c r="VNZ520" s="43"/>
      <c r="VOA520" s="44"/>
      <c r="VOB520" s="41"/>
      <c r="VOC520" s="42"/>
      <c r="VOD520" s="43"/>
      <c r="VOE520" s="44"/>
      <c r="VOF520" s="41"/>
      <c r="VOG520" s="42"/>
      <c r="VOH520" s="43"/>
      <c r="VOI520" s="44"/>
      <c r="VOJ520" s="41"/>
      <c r="VOK520" s="42"/>
      <c r="VOL520" s="43"/>
      <c r="VOM520" s="44"/>
      <c r="VON520" s="41"/>
      <c r="VOO520" s="42"/>
      <c r="VOP520" s="43"/>
      <c r="VOQ520" s="44"/>
      <c r="VOR520" s="41"/>
      <c r="VOS520" s="42"/>
      <c r="VOT520" s="43"/>
      <c r="VOU520" s="44"/>
      <c r="VOV520" s="41"/>
      <c r="VOW520" s="42"/>
      <c r="VOX520" s="43"/>
      <c r="VOY520" s="44"/>
      <c r="VOZ520" s="41"/>
      <c r="VPA520" s="42"/>
      <c r="VPB520" s="43"/>
      <c r="VPC520" s="44"/>
      <c r="VPD520" s="41"/>
      <c r="VPE520" s="42"/>
      <c r="VPF520" s="43"/>
      <c r="VPG520" s="44"/>
      <c r="VPH520" s="41"/>
      <c r="VPI520" s="42"/>
      <c r="VPJ520" s="43"/>
      <c r="VPK520" s="44"/>
      <c r="VPL520" s="41"/>
      <c r="VPM520" s="42"/>
      <c r="VPN520" s="43"/>
      <c r="VPO520" s="44"/>
      <c r="VPP520" s="41"/>
      <c r="VPQ520" s="42"/>
      <c r="VPR520" s="43"/>
      <c r="VPS520" s="44"/>
      <c r="VPT520" s="41"/>
      <c r="VPU520" s="42"/>
      <c r="VPV520" s="43"/>
      <c r="VPW520" s="44"/>
      <c r="VPX520" s="41"/>
      <c r="VPY520" s="42"/>
      <c r="VPZ520" s="43"/>
      <c r="VQA520" s="44"/>
      <c r="VQB520" s="41"/>
      <c r="VQC520" s="42"/>
      <c r="VQD520" s="43"/>
      <c r="VQE520" s="44"/>
      <c r="VQF520" s="41"/>
      <c r="VQG520" s="42"/>
      <c r="VQH520" s="43"/>
      <c r="VQI520" s="44"/>
      <c r="VQJ520" s="41"/>
      <c r="VQK520" s="42"/>
      <c r="VQL520" s="43"/>
      <c r="VQM520" s="44"/>
      <c r="VQN520" s="41"/>
      <c r="VQO520" s="42"/>
      <c r="VQP520" s="43"/>
      <c r="VQQ520" s="44"/>
      <c r="VQR520" s="41"/>
      <c r="VQS520" s="42"/>
      <c r="VQT520" s="43"/>
      <c r="VQU520" s="44"/>
      <c r="VQV520" s="41"/>
      <c r="VQW520" s="42"/>
      <c r="VQX520" s="43"/>
      <c r="VQY520" s="44"/>
      <c r="VQZ520" s="41"/>
      <c r="VRA520" s="42"/>
      <c r="VRB520" s="43"/>
      <c r="VRC520" s="44"/>
      <c r="VRD520" s="41"/>
      <c r="VRE520" s="42"/>
      <c r="VRF520" s="43"/>
      <c r="VRG520" s="44"/>
      <c r="VRH520" s="41"/>
      <c r="VRI520" s="42"/>
      <c r="VRJ520" s="43"/>
      <c r="VRK520" s="44"/>
      <c r="VRL520" s="41"/>
      <c r="VRM520" s="42"/>
      <c r="VRN520" s="43"/>
      <c r="VRO520" s="44"/>
      <c r="VRP520" s="41"/>
      <c r="VRQ520" s="42"/>
      <c r="VRR520" s="43"/>
      <c r="VRS520" s="44"/>
      <c r="VRT520" s="41"/>
      <c r="VRU520" s="42"/>
      <c r="VRV520" s="43"/>
      <c r="VRW520" s="44"/>
      <c r="VRX520" s="41"/>
      <c r="VRY520" s="42"/>
      <c r="VRZ520" s="43"/>
      <c r="VSA520" s="44"/>
      <c r="VSB520" s="41"/>
      <c r="VSC520" s="42"/>
      <c r="VSD520" s="43"/>
      <c r="VSE520" s="44"/>
      <c r="VSF520" s="41"/>
      <c r="VSG520" s="42"/>
      <c r="VSH520" s="43"/>
      <c r="VSI520" s="44"/>
      <c r="VSJ520" s="41"/>
      <c r="VSK520" s="42"/>
      <c r="VSL520" s="43"/>
      <c r="VSM520" s="44"/>
      <c r="VSN520" s="41"/>
      <c r="VSO520" s="42"/>
      <c r="VSP520" s="43"/>
      <c r="VSQ520" s="44"/>
      <c r="VSR520" s="41"/>
      <c r="VSS520" s="42"/>
      <c r="VST520" s="43"/>
      <c r="VSU520" s="44"/>
      <c r="VSV520" s="41"/>
      <c r="VSW520" s="42"/>
      <c r="VSX520" s="43"/>
      <c r="VSY520" s="44"/>
      <c r="VSZ520" s="41"/>
      <c r="VTA520" s="42"/>
      <c r="VTB520" s="43"/>
      <c r="VTC520" s="44"/>
      <c r="VTD520" s="41"/>
      <c r="VTE520" s="42"/>
      <c r="VTF520" s="43"/>
      <c r="VTG520" s="44"/>
      <c r="VTH520" s="41"/>
      <c r="VTI520" s="42"/>
      <c r="VTJ520" s="43"/>
      <c r="VTK520" s="44"/>
      <c r="VTL520" s="41"/>
      <c r="VTM520" s="42"/>
      <c r="VTN520" s="43"/>
      <c r="VTO520" s="44"/>
      <c r="VTP520" s="41"/>
      <c r="VTQ520" s="42"/>
      <c r="VTR520" s="43"/>
      <c r="VTS520" s="44"/>
      <c r="VTT520" s="41"/>
      <c r="VTU520" s="42"/>
      <c r="VTV520" s="43"/>
      <c r="VTW520" s="44"/>
      <c r="VTX520" s="41"/>
      <c r="VTY520" s="42"/>
      <c r="VTZ520" s="43"/>
      <c r="VUA520" s="44"/>
      <c r="VUB520" s="41"/>
      <c r="VUC520" s="42"/>
      <c r="VUD520" s="43"/>
      <c r="VUE520" s="44"/>
      <c r="VUF520" s="41"/>
      <c r="VUG520" s="42"/>
      <c r="VUH520" s="43"/>
      <c r="VUI520" s="44"/>
      <c r="VUJ520" s="41"/>
      <c r="VUK520" s="42"/>
      <c r="VUL520" s="43"/>
      <c r="VUM520" s="44"/>
      <c r="VUN520" s="41"/>
      <c r="VUO520" s="42"/>
      <c r="VUP520" s="43"/>
      <c r="VUQ520" s="44"/>
      <c r="VUR520" s="41"/>
      <c r="VUS520" s="42"/>
      <c r="VUT520" s="43"/>
      <c r="VUU520" s="44"/>
      <c r="VUV520" s="41"/>
      <c r="VUW520" s="42"/>
      <c r="VUX520" s="43"/>
      <c r="VUY520" s="44"/>
      <c r="VUZ520" s="41"/>
      <c r="VVA520" s="42"/>
      <c r="VVB520" s="43"/>
      <c r="VVC520" s="44"/>
      <c r="VVD520" s="41"/>
      <c r="VVE520" s="42"/>
      <c r="VVF520" s="43"/>
      <c r="VVG520" s="44"/>
      <c r="VVH520" s="41"/>
      <c r="VVI520" s="42"/>
      <c r="VVJ520" s="43"/>
      <c r="VVK520" s="44"/>
      <c r="VVL520" s="41"/>
      <c r="VVM520" s="42"/>
      <c r="VVN520" s="43"/>
      <c r="VVO520" s="44"/>
      <c r="VVP520" s="41"/>
      <c r="VVQ520" s="42"/>
      <c r="VVR520" s="43"/>
      <c r="VVS520" s="44"/>
      <c r="VVT520" s="41"/>
      <c r="VVU520" s="42"/>
      <c r="VVV520" s="43"/>
      <c r="VVW520" s="44"/>
      <c r="VVX520" s="41"/>
      <c r="VVY520" s="42"/>
      <c r="VVZ520" s="43"/>
      <c r="VWA520" s="44"/>
      <c r="VWB520" s="41"/>
      <c r="VWC520" s="42"/>
      <c r="VWD520" s="43"/>
      <c r="VWE520" s="44"/>
      <c r="VWF520" s="41"/>
      <c r="VWG520" s="42"/>
      <c r="VWH520" s="43"/>
      <c r="VWI520" s="44"/>
      <c r="VWJ520" s="41"/>
      <c r="VWK520" s="42"/>
      <c r="VWL520" s="43"/>
      <c r="VWM520" s="44"/>
      <c r="VWN520" s="41"/>
      <c r="VWO520" s="42"/>
      <c r="VWP520" s="43"/>
      <c r="VWQ520" s="44"/>
      <c r="VWR520" s="41"/>
      <c r="VWS520" s="42"/>
      <c r="VWT520" s="43"/>
      <c r="VWU520" s="44"/>
      <c r="VWV520" s="41"/>
      <c r="VWW520" s="42"/>
      <c r="VWX520" s="43"/>
      <c r="VWY520" s="44"/>
      <c r="VWZ520" s="41"/>
      <c r="VXA520" s="42"/>
      <c r="VXB520" s="43"/>
      <c r="VXC520" s="44"/>
      <c r="VXD520" s="41"/>
      <c r="VXE520" s="42"/>
      <c r="VXF520" s="43"/>
      <c r="VXG520" s="44"/>
      <c r="VXH520" s="41"/>
      <c r="VXI520" s="42"/>
      <c r="VXJ520" s="43"/>
      <c r="VXK520" s="44"/>
      <c r="VXL520" s="41"/>
      <c r="VXM520" s="42"/>
      <c r="VXN520" s="43"/>
      <c r="VXO520" s="44"/>
      <c r="VXP520" s="41"/>
      <c r="VXQ520" s="42"/>
      <c r="VXR520" s="43"/>
      <c r="VXS520" s="44"/>
      <c r="VXT520" s="41"/>
      <c r="VXU520" s="42"/>
      <c r="VXV520" s="43"/>
      <c r="VXW520" s="44"/>
      <c r="VXX520" s="41"/>
      <c r="VXY520" s="42"/>
      <c r="VXZ520" s="43"/>
      <c r="VYA520" s="44"/>
      <c r="VYB520" s="41"/>
      <c r="VYC520" s="42"/>
      <c r="VYD520" s="43"/>
      <c r="VYE520" s="44"/>
      <c r="VYF520" s="41"/>
      <c r="VYG520" s="42"/>
      <c r="VYH520" s="43"/>
      <c r="VYI520" s="44"/>
      <c r="VYJ520" s="41"/>
      <c r="VYK520" s="42"/>
      <c r="VYL520" s="43"/>
      <c r="VYM520" s="44"/>
      <c r="VYN520" s="41"/>
      <c r="VYO520" s="42"/>
      <c r="VYP520" s="43"/>
      <c r="VYQ520" s="44"/>
      <c r="VYR520" s="41"/>
      <c r="VYS520" s="42"/>
      <c r="VYT520" s="43"/>
      <c r="VYU520" s="44"/>
      <c r="VYV520" s="41"/>
      <c r="VYW520" s="42"/>
      <c r="VYX520" s="43"/>
      <c r="VYY520" s="44"/>
      <c r="VYZ520" s="41"/>
      <c r="VZA520" s="42"/>
      <c r="VZB520" s="43"/>
      <c r="VZC520" s="44"/>
      <c r="VZD520" s="41"/>
      <c r="VZE520" s="42"/>
      <c r="VZF520" s="43"/>
      <c r="VZG520" s="44"/>
      <c r="VZH520" s="41"/>
      <c r="VZI520" s="42"/>
      <c r="VZJ520" s="43"/>
      <c r="VZK520" s="44"/>
      <c r="VZL520" s="41"/>
      <c r="VZM520" s="42"/>
      <c r="VZN520" s="43"/>
      <c r="VZO520" s="44"/>
      <c r="VZP520" s="41"/>
      <c r="VZQ520" s="42"/>
      <c r="VZR520" s="43"/>
      <c r="VZS520" s="44"/>
      <c r="VZT520" s="41"/>
      <c r="VZU520" s="42"/>
      <c r="VZV520" s="43"/>
      <c r="VZW520" s="44"/>
      <c r="VZX520" s="41"/>
      <c r="VZY520" s="42"/>
      <c r="VZZ520" s="43"/>
      <c r="WAA520" s="44"/>
      <c r="WAB520" s="41"/>
      <c r="WAC520" s="42"/>
      <c r="WAD520" s="43"/>
      <c r="WAE520" s="44"/>
      <c r="WAF520" s="41"/>
      <c r="WAG520" s="42"/>
      <c r="WAH520" s="43"/>
      <c r="WAI520" s="44"/>
      <c r="WAJ520" s="41"/>
      <c r="WAK520" s="42"/>
      <c r="WAL520" s="43"/>
      <c r="WAM520" s="44"/>
      <c r="WAN520" s="41"/>
      <c r="WAO520" s="42"/>
      <c r="WAP520" s="43"/>
      <c r="WAQ520" s="44"/>
      <c r="WAR520" s="41"/>
      <c r="WAS520" s="42"/>
      <c r="WAT520" s="43"/>
      <c r="WAU520" s="44"/>
      <c r="WAV520" s="41"/>
      <c r="WAW520" s="42"/>
      <c r="WAX520" s="43"/>
      <c r="WAY520" s="44"/>
      <c r="WAZ520" s="41"/>
      <c r="WBA520" s="42"/>
      <c r="WBB520" s="43"/>
      <c r="WBC520" s="44"/>
      <c r="WBD520" s="41"/>
      <c r="WBE520" s="42"/>
      <c r="WBF520" s="43"/>
      <c r="WBG520" s="44"/>
      <c r="WBH520" s="41"/>
      <c r="WBI520" s="42"/>
      <c r="WBJ520" s="43"/>
      <c r="WBK520" s="44"/>
      <c r="WBL520" s="41"/>
      <c r="WBM520" s="42"/>
      <c r="WBN520" s="43"/>
      <c r="WBO520" s="44"/>
      <c r="WBP520" s="41"/>
      <c r="WBQ520" s="42"/>
      <c r="WBR520" s="43"/>
      <c r="WBS520" s="44"/>
      <c r="WBT520" s="41"/>
      <c r="WBU520" s="42"/>
      <c r="WBV520" s="43"/>
      <c r="WBW520" s="44"/>
      <c r="WBX520" s="41"/>
      <c r="WBY520" s="42"/>
      <c r="WBZ520" s="43"/>
      <c r="WCA520" s="44"/>
      <c r="WCB520" s="41"/>
      <c r="WCC520" s="42"/>
      <c r="WCD520" s="43"/>
      <c r="WCE520" s="44"/>
      <c r="WCF520" s="41"/>
      <c r="WCG520" s="42"/>
      <c r="WCH520" s="43"/>
      <c r="WCI520" s="44"/>
      <c r="WCJ520" s="41"/>
      <c r="WCK520" s="42"/>
      <c r="WCL520" s="43"/>
      <c r="WCM520" s="44"/>
      <c r="WCN520" s="41"/>
      <c r="WCO520" s="42"/>
      <c r="WCP520" s="43"/>
      <c r="WCQ520" s="44"/>
      <c r="WCR520" s="41"/>
      <c r="WCS520" s="42"/>
      <c r="WCT520" s="43"/>
      <c r="WCU520" s="44"/>
      <c r="WCV520" s="41"/>
      <c r="WCW520" s="42"/>
      <c r="WCX520" s="43"/>
      <c r="WCY520" s="44"/>
      <c r="WCZ520" s="41"/>
      <c r="WDA520" s="42"/>
      <c r="WDB520" s="43"/>
      <c r="WDC520" s="44"/>
      <c r="WDD520" s="41"/>
      <c r="WDE520" s="42"/>
      <c r="WDF520" s="43"/>
      <c r="WDG520" s="44"/>
      <c r="WDH520" s="41"/>
      <c r="WDI520" s="42"/>
      <c r="WDJ520" s="43"/>
      <c r="WDK520" s="44"/>
      <c r="WDL520" s="41"/>
      <c r="WDM520" s="42"/>
      <c r="WDN520" s="43"/>
      <c r="WDO520" s="44"/>
      <c r="WDP520" s="41"/>
      <c r="WDQ520" s="42"/>
      <c r="WDR520" s="43"/>
      <c r="WDS520" s="44"/>
      <c r="WDT520" s="41"/>
      <c r="WDU520" s="42"/>
      <c r="WDV520" s="43"/>
      <c r="WDW520" s="44"/>
      <c r="WDX520" s="41"/>
      <c r="WDY520" s="42"/>
      <c r="WDZ520" s="43"/>
      <c r="WEA520" s="44"/>
      <c r="WEB520" s="41"/>
      <c r="WEC520" s="42"/>
      <c r="WED520" s="43"/>
      <c r="WEE520" s="44"/>
      <c r="WEF520" s="41"/>
      <c r="WEG520" s="42"/>
      <c r="WEH520" s="43"/>
      <c r="WEI520" s="44"/>
      <c r="WEJ520" s="41"/>
      <c r="WEK520" s="42"/>
      <c r="WEL520" s="43"/>
      <c r="WEM520" s="44"/>
      <c r="WEN520" s="41"/>
      <c r="WEO520" s="42"/>
      <c r="WEP520" s="43"/>
      <c r="WEQ520" s="44"/>
      <c r="WER520" s="41"/>
      <c r="WES520" s="42"/>
      <c r="WET520" s="43"/>
      <c r="WEU520" s="44"/>
      <c r="WEV520" s="41"/>
      <c r="WEW520" s="42"/>
      <c r="WEX520" s="43"/>
      <c r="WEY520" s="44"/>
      <c r="WEZ520" s="41"/>
      <c r="WFA520" s="42"/>
      <c r="WFB520" s="43"/>
      <c r="WFC520" s="44"/>
      <c r="WFD520" s="41"/>
      <c r="WFE520" s="42"/>
      <c r="WFF520" s="43"/>
      <c r="WFG520" s="44"/>
      <c r="WFH520" s="41"/>
      <c r="WFI520" s="42"/>
      <c r="WFJ520" s="43"/>
      <c r="WFK520" s="44"/>
      <c r="WFL520" s="41"/>
      <c r="WFM520" s="42"/>
      <c r="WFN520" s="43"/>
      <c r="WFO520" s="44"/>
      <c r="WFP520" s="41"/>
      <c r="WFQ520" s="42"/>
      <c r="WFR520" s="43"/>
      <c r="WFS520" s="44"/>
      <c r="WFT520" s="41"/>
      <c r="WFU520" s="42"/>
      <c r="WFV520" s="43"/>
      <c r="WFW520" s="44"/>
      <c r="WFX520" s="41"/>
      <c r="WFY520" s="42"/>
      <c r="WFZ520" s="43"/>
      <c r="WGA520" s="44"/>
      <c r="WGB520" s="41"/>
      <c r="WGC520" s="42"/>
      <c r="WGD520" s="43"/>
      <c r="WGE520" s="44"/>
      <c r="WGF520" s="41"/>
      <c r="WGG520" s="42"/>
      <c r="WGH520" s="43"/>
      <c r="WGI520" s="44"/>
      <c r="WGJ520" s="41"/>
      <c r="WGK520" s="42"/>
      <c r="WGL520" s="43"/>
      <c r="WGM520" s="44"/>
      <c r="WGN520" s="41"/>
      <c r="WGO520" s="42"/>
      <c r="WGP520" s="43"/>
      <c r="WGQ520" s="44"/>
      <c r="WGR520" s="41"/>
      <c r="WGS520" s="42"/>
      <c r="WGT520" s="43"/>
      <c r="WGU520" s="44"/>
      <c r="WGV520" s="41"/>
      <c r="WGW520" s="42"/>
      <c r="WGX520" s="43"/>
      <c r="WGY520" s="44"/>
      <c r="WGZ520" s="41"/>
      <c r="WHA520" s="42"/>
      <c r="WHB520" s="43"/>
      <c r="WHC520" s="44"/>
      <c r="WHD520" s="41"/>
      <c r="WHE520" s="42"/>
      <c r="WHF520" s="43"/>
      <c r="WHG520" s="44"/>
      <c r="WHH520" s="41"/>
      <c r="WHI520" s="42"/>
      <c r="WHJ520" s="43"/>
      <c r="WHK520" s="44"/>
      <c r="WHL520" s="41"/>
      <c r="WHM520" s="42"/>
      <c r="WHN520" s="43"/>
      <c r="WHO520" s="44"/>
      <c r="WHP520" s="41"/>
      <c r="WHQ520" s="42"/>
      <c r="WHR520" s="43"/>
      <c r="WHS520" s="44"/>
      <c r="WHT520" s="41"/>
      <c r="WHU520" s="42"/>
      <c r="WHV520" s="43"/>
      <c r="WHW520" s="44"/>
      <c r="WHX520" s="41"/>
      <c r="WHY520" s="42"/>
      <c r="WHZ520" s="43"/>
      <c r="WIA520" s="44"/>
      <c r="WIB520" s="41"/>
      <c r="WIC520" s="42"/>
      <c r="WID520" s="43"/>
      <c r="WIE520" s="44"/>
      <c r="WIF520" s="41"/>
      <c r="WIG520" s="42"/>
      <c r="WIH520" s="43"/>
      <c r="WII520" s="44"/>
      <c r="WIJ520" s="41"/>
      <c r="WIK520" s="42"/>
      <c r="WIL520" s="43"/>
      <c r="WIM520" s="44"/>
      <c r="WIN520" s="41"/>
      <c r="WIO520" s="42"/>
      <c r="WIP520" s="43"/>
      <c r="WIQ520" s="44"/>
      <c r="WIR520" s="41"/>
      <c r="WIS520" s="42"/>
      <c r="WIT520" s="43"/>
      <c r="WIU520" s="44"/>
      <c r="WIV520" s="41"/>
      <c r="WIW520" s="42"/>
      <c r="WIX520" s="43"/>
      <c r="WIY520" s="44"/>
      <c r="WIZ520" s="41"/>
      <c r="WJA520" s="42"/>
      <c r="WJB520" s="43"/>
      <c r="WJC520" s="44"/>
      <c r="WJD520" s="41"/>
      <c r="WJE520" s="42"/>
      <c r="WJF520" s="43"/>
      <c r="WJG520" s="44"/>
      <c r="WJH520" s="41"/>
      <c r="WJI520" s="42"/>
      <c r="WJJ520" s="43"/>
      <c r="WJK520" s="44"/>
      <c r="WJL520" s="41"/>
      <c r="WJM520" s="42"/>
      <c r="WJN520" s="43"/>
      <c r="WJO520" s="44"/>
      <c r="WJP520" s="41"/>
      <c r="WJQ520" s="42"/>
      <c r="WJR520" s="43"/>
      <c r="WJS520" s="44"/>
      <c r="WJT520" s="41"/>
      <c r="WJU520" s="42"/>
      <c r="WJV520" s="43"/>
      <c r="WJW520" s="44"/>
      <c r="WJX520" s="41"/>
      <c r="WJY520" s="42"/>
      <c r="WJZ520" s="43"/>
      <c r="WKA520" s="44"/>
      <c r="WKB520" s="41"/>
      <c r="WKC520" s="42"/>
      <c r="WKD520" s="43"/>
      <c r="WKE520" s="44"/>
      <c r="WKF520" s="41"/>
      <c r="WKG520" s="42"/>
      <c r="WKH520" s="43"/>
      <c r="WKI520" s="44"/>
      <c r="WKJ520" s="41"/>
      <c r="WKK520" s="42"/>
      <c r="WKL520" s="43"/>
      <c r="WKM520" s="44"/>
      <c r="WKN520" s="41"/>
      <c r="WKO520" s="42"/>
      <c r="WKP520" s="43"/>
      <c r="WKQ520" s="44"/>
      <c r="WKR520" s="41"/>
      <c r="WKS520" s="42"/>
      <c r="WKT520" s="43"/>
      <c r="WKU520" s="44"/>
      <c r="WKV520" s="41"/>
      <c r="WKW520" s="42"/>
      <c r="WKX520" s="43"/>
      <c r="WKY520" s="44"/>
      <c r="WKZ520" s="41"/>
      <c r="WLA520" s="42"/>
      <c r="WLB520" s="43"/>
      <c r="WLC520" s="44"/>
      <c r="WLD520" s="41"/>
      <c r="WLE520" s="42"/>
      <c r="WLF520" s="43"/>
      <c r="WLG520" s="44"/>
      <c r="WLH520" s="41"/>
      <c r="WLI520" s="42"/>
      <c r="WLJ520" s="43"/>
      <c r="WLK520" s="44"/>
      <c r="WLL520" s="41"/>
      <c r="WLM520" s="42"/>
      <c r="WLN520" s="43"/>
      <c r="WLO520" s="44"/>
      <c r="WLP520" s="41"/>
      <c r="WLQ520" s="42"/>
      <c r="WLR520" s="43"/>
      <c r="WLS520" s="44"/>
      <c r="WLT520" s="41"/>
      <c r="WLU520" s="42"/>
      <c r="WLV520" s="43"/>
      <c r="WLW520" s="44"/>
      <c r="WLX520" s="41"/>
      <c r="WLY520" s="42"/>
      <c r="WLZ520" s="43"/>
      <c r="WMA520" s="44"/>
      <c r="WMB520" s="41"/>
      <c r="WMC520" s="42"/>
      <c r="WMD520" s="43"/>
      <c r="WME520" s="44"/>
      <c r="WMF520" s="41"/>
      <c r="WMG520" s="42"/>
      <c r="WMH520" s="43"/>
      <c r="WMI520" s="44"/>
      <c r="WMJ520" s="41"/>
      <c r="WMK520" s="42"/>
      <c r="WML520" s="43"/>
      <c r="WMM520" s="44"/>
      <c r="WMN520" s="41"/>
      <c r="WMO520" s="42"/>
      <c r="WMP520" s="43"/>
      <c r="WMQ520" s="44"/>
      <c r="WMR520" s="41"/>
      <c r="WMS520" s="42"/>
      <c r="WMT520" s="43"/>
      <c r="WMU520" s="44"/>
      <c r="WMV520" s="41"/>
      <c r="WMW520" s="42"/>
      <c r="WMX520" s="43"/>
      <c r="WMY520" s="44"/>
      <c r="WMZ520" s="41"/>
      <c r="WNA520" s="42"/>
      <c r="WNB520" s="43"/>
      <c r="WNC520" s="44"/>
      <c r="WND520" s="41"/>
      <c r="WNE520" s="42"/>
      <c r="WNF520" s="43"/>
      <c r="WNG520" s="44"/>
      <c r="WNH520" s="41"/>
      <c r="WNI520" s="42"/>
      <c r="WNJ520" s="43"/>
      <c r="WNK520" s="44"/>
      <c r="WNL520" s="41"/>
      <c r="WNM520" s="42"/>
      <c r="WNN520" s="43"/>
      <c r="WNO520" s="44"/>
      <c r="WNP520" s="41"/>
      <c r="WNQ520" s="42"/>
      <c r="WNR520" s="43"/>
      <c r="WNS520" s="44"/>
      <c r="WNT520" s="41"/>
      <c r="WNU520" s="42"/>
      <c r="WNV520" s="43"/>
      <c r="WNW520" s="44"/>
      <c r="WNX520" s="41"/>
      <c r="WNY520" s="42"/>
      <c r="WNZ520" s="43"/>
      <c r="WOA520" s="44"/>
      <c r="WOB520" s="41"/>
      <c r="WOC520" s="42"/>
      <c r="WOD520" s="43"/>
      <c r="WOE520" s="44"/>
      <c r="WOF520" s="41"/>
      <c r="WOG520" s="42"/>
      <c r="WOH520" s="43"/>
      <c r="WOI520" s="44"/>
      <c r="WOJ520" s="41"/>
      <c r="WOK520" s="42"/>
      <c r="WOL520" s="43"/>
      <c r="WOM520" s="44"/>
      <c r="WON520" s="41"/>
      <c r="WOO520" s="42"/>
      <c r="WOP520" s="43"/>
      <c r="WOQ520" s="44"/>
      <c r="WOR520" s="41"/>
      <c r="WOS520" s="42"/>
      <c r="WOT520" s="43"/>
      <c r="WOU520" s="44"/>
      <c r="WOV520" s="41"/>
      <c r="WOW520" s="42"/>
      <c r="WOX520" s="43"/>
      <c r="WOY520" s="44"/>
      <c r="WOZ520" s="41"/>
      <c r="WPA520" s="42"/>
      <c r="WPB520" s="43"/>
      <c r="WPC520" s="44"/>
      <c r="WPD520" s="41"/>
      <c r="WPE520" s="42"/>
      <c r="WPF520" s="43"/>
      <c r="WPG520" s="44"/>
      <c r="WPH520" s="41"/>
      <c r="WPI520" s="42"/>
      <c r="WPJ520" s="43"/>
      <c r="WPK520" s="44"/>
      <c r="WPL520" s="41"/>
      <c r="WPM520" s="42"/>
      <c r="WPN520" s="43"/>
      <c r="WPO520" s="44"/>
      <c r="WPP520" s="41"/>
      <c r="WPQ520" s="42"/>
      <c r="WPR520" s="43"/>
      <c r="WPS520" s="44"/>
      <c r="WPT520" s="41"/>
      <c r="WPU520" s="42"/>
      <c r="WPV520" s="43"/>
      <c r="WPW520" s="44"/>
      <c r="WPX520" s="41"/>
      <c r="WPY520" s="42"/>
      <c r="WPZ520" s="43"/>
      <c r="WQA520" s="44"/>
      <c r="WQB520" s="41"/>
      <c r="WQC520" s="42"/>
      <c r="WQD520" s="43"/>
      <c r="WQE520" s="44"/>
      <c r="WQF520" s="41"/>
      <c r="WQG520" s="42"/>
      <c r="WQH520" s="43"/>
      <c r="WQI520" s="44"/>
      <c r="WQJ520" s="41"/>
      <c r="WQK520" s="42"/>
      <c r="WQL520" s="43"/>
      <c r="WQM520" s="44"/>
      <c r="WQN520" s="41"/>
      <c r="WQO520" s="42"/>
      <c r="WQP520" s="43"/>
      <c r="WQQ520" s="44"/>
      <c r="WQR520" s="41"/>
      <c r="WQS520" s="42"/>
      <c r="WQT520" s="43"/>
      <c r="WQU520" s="44"/>
      <c r="WQV520" s="41"/>
      <c r="WQW520" s="42"/>
      <c r="WQX520" s="43"/>
      <c r="WQY520" s="44"/>
      <c r="WQZ520" s="41"/>
      <c r="WRA520" s="42"/>
      <c r="WRB520" s="43"/>
      <c r="WRC520" s="44"/>
      <c r="WRD520" s="41"/>
      <c r="WRE520" s="42"/>
      <c r="WRF520" s="43"/>
      <c r="WRG520" s="44"/>
      <c r="WRH520" s="41"/>
      <c r="WRI520" s="42"/>
      <c r="WRJ520" s="43"/>
      <c r="WRK520" s="44"/>
      <c r="WRL520" s="41"/>
      <c r="WRM520" s="42"/>
      <c r="WRN520" s="43"/>
      <c r="WRO520" s="44"/>
      <c r="WRP520" s="41"/>
      <c r="WRQ520" s="42"/>
      <c r="WRR520" s="43"/>
      <c r="WRS520" s="44"/>
      <c r="WRT520" s="41"/>
      <c r="WRU520" s="42"/>
      <c r="WRV520" s="43"/>
      <c r="WRW520" s="44"/>
      <c r="WRX520" s="41"/>
      <c r="WRY520" s="42"/>
      <c r="WRZ520" s="43"/>
      <c r="WSA520" s="44"/>
      <c r="WSB520" s="41"/>
      <c r="WSC520" s="42"/>
      <c r="WSD520" s="43"/>
      <c r="WSE520" s="44"/>
      <c r="WSF520" s="41"/>
      <c r="WSG520" s="42"/>
      <c r="WSH520" s="43"/>
      <c r="WSI520" s="44"/>
      <c r="WSJ520" s="41"/>
      <c r="WSK520" s="42"/>
      <c r="WSL520" s="43"/>
      <c r="WSM520" s="44"/>
      <c r="WSN520" s="41"/>
      <c r="WSO520" s="42"/>
      <c r="WSP520" s="43"/>
      <c r="WSQ520" s="44"/>
      <c r="WSR520" s="41"/>
      <c r="WSS520" s="42"/>
      <c r="WST520" s="43"/>
      <c r="WSU520" s="44"/>
      <c r="WSV520" s="41"/>
      <c r="WSW520" s="42"/>
      <c r="WSX520" s="43"/>
      <c r="WSY520" s="44"/>
      <c r="WSZ520" s="41"/>
      <c r="WTA520" s="42"/>
      <c r="WTB520" s="43"/>
      <c r="WTC520" s="44"/>
      <c r="WTD520" s="41"/>
      <c r="WTE520" s="42"/>
      <c r="WTF520" s="43"/>
      <c r="WTG520" s="44"/>
      <c r="WTH520" s="41"/>
      <c r="WTI520" s="42"/>
      <c r="WTJ520" s="43"/>
      <c r="WTK520" s="44"/>
      <c r="WTL520" s="41"/>
      <c r="WTM520" s="42"/>
      <c r="WTN520" s="43"/>
      <c r="WTO520" s="44"/>
      <c r="WTP520" s="41"/>
      <c r="WTQ520" s="42"/>
      <c r="WTR520" s="43"/>
      <c r="WTS520" s="44"/>
      <c r="WTT520" s="41"/>
      <c r="WTU520" s="42"/>
      <c r="WTV520" s="43"/>
      <c r="WTW520" s="44"/>
      <c r="WTX520" s="41"/>
      <c r="WTY520" s="42"/>
      <c r="WTZ520" s="43"/>
      <c r="WUA520" s="44"/>
      <c r="WUB520" s="41"/>
      <c r="WUC520" s="42"/>
      <c r="WUD520" s="43"/>
      <c r="WUE520" s="44"/>
      <c r="WUF520" s="41"/>
      <c r="WUG520" s="42"/>
      <c r="WUH520" s="43"/>
      <c r="WUI520" s="44"/>
      <c r="WUJ520" s="41"/>
      <c r="WUK520" s="42"/>
      <c r="WUL520" s="43"/>
      <c r="WUM520" s="44"/>
      <c r="WUN520" s="41"/>
      <c r="WUO520" s="42"/>
      <c r="WUP520" s="43"/>
      <c r="WUQ520" s="44"/>
      <c r="WUR520" s="41"/>
      <c r="WUS520" s="42"/>
      <c r="WUT520" s="43"/>
      <c r="WUU520" s="44"/>
      <c r="WUV520" s="41"/>
      <c r="WUW520" s="42"/>
      <c r="WUX520" s="43"/>
      <c r="WUY520" s="44"/>
      <c r="WUZ520" s="41"/>
      <c r="WVA520" s="42"/>
      <c r="WVB520" s="43"/>
      <c r="WVC520" s="44"/>
      <c r="WVD520" s="41"/>
      <c r="WVE520" s="42"/>
      <c r="WVF520" s="43"/>
      <c r="WVG520" s="44"/>
      <c r="WVH520" s="41"/>
      <c r="WVI520" s="42"/>
      <c r="WVJ520" s="43"/>
      <c r="WVK520" s="44"/>
      <c r="WVL520" s="41"/>
      <c r="WVM520" s="42"/>
      <c r="WVN520" s="43"/>
      <c r="WVO520" s="44"/>
      <c r="WVP520" s="41"/>
      <c r="WVQ520" s="42"/>
      <c r="WVR520" s="43"/>
      <c r="WVS520" s="44"/>
      <c r="WVT520" s="41"/>
      <c r="WVU520" s="42"/>
      <c r="WVV520" s="43"/>
      <c r="WVW520" s="44"/>
      <c r="WVX520" s="41"/>
      <c r="WVY520" s="42"/>
      <c r="WVZ520" s="43"/>
      <c r="WWA520" s="44"/>
      <c r="WWB520" s="41"/>
      <c r="WWC520" s="42"/>
      <c r="WWD520" s="43"/>
      <c r="WWE520" s="44"/>
      <c r="WWF520" s="41"/>
      <c r="WWG520" s="42"/>
      <c r="WWH520" s="43"/>
      <c r="WWI520" s="44"/>
      <c r="WWJ520" s="41"/>
      <c r="WWK520" s="42"/>
      <c r="WWL520" s="43"/>
      <c r="WWM520" s="44"/>
      <c r="WWN520" s="41"/>
      <c r="WWO520" s="42"/>
      <c r="WWP520" s="43"/>
      <c r="WWQ520" s="44"/>
      <c r="WWR520" s="41"/>
      <c r="WWS520" s="42"/>
      <c r="WWT520" s="43"/>
      <c r="WWU520" s="44"/>
      <c r="WWV520" s="41"/>
      <c r="WWW520" s="42"/>
      <c r="WWX520" s="43"/>
      <c r="WWY520" s="44"/>
      <c r="WWZ520" s="41"/>
      <c r="WXA520" s="42"/>
      <c r="WXB520" s="43"/>
      <c r="WXC520" s="44"/>
      <c r="WXD520" s="41"/>
      <c r="WXE520" s="42"/>
      <c r="WXF520" s="43"/>
      <c r="WXG520" s="44"/>
      <c r="WXH520" s="41"/>
      <c r="WXI520" s="42"/>
      <c r="WXJ520" s="43"/>
      <c r="WXK520" s="44"/>
      <c r="WXL520" s="41"/>
      <c r="WXM520" s="42"/>
      <c r="WXN520" s="43"/>
      <c r="WXO520" s="44"/>
      <c r="WXP520" s="41"/>
      <c r="WXQ520" s="42"/>
      <c r="WXR520" s="43"/>
      <c r="WXS520" s="44"/>
      <c r="WXT520" s="41"/>
      <c r="WXU520" s="42"/>
      <c r="WXV520" s="43"/>
      <c r="WXW520" s="44"/>
      <c r="WXX520" s="41"/>
      <c r="WXY520" s="42"/>
      <c r="WXZ520" s="43"/>
      <c r="WYA520" s="44"/>
      <c r="WYB520" s="41"/>
      <c r="WYC520" s="42"/>
      <c r="WYD520" s="43"/>
      <c r="WYE520" s="44"/>
      <c r="WYF520" s="41"/>
      <c r="WYG520" s="42"/>
      <c r="WYH520" s="43"/>
      <c r="WYI520" s="44"/>
      <c r="WYJ520" s="41"/>
      <c r="WYK520" s="42"/>
      <c r="WYL520" s="43"/>
      <c r="WYM520" s="44"/>
      <c r="WYN520" s="41"/>
      <c r="WYO520" s="42"/>
      <c r="WYP520" s="43"/>
      <c r="WYQ520" s="44"/>
      <c r="WYR520" s="41"/>
      <c r="WYS520" s="42"/>
      <c r="WYT520" s="43"/>
      <c r="WYU520" s="44"/>
      <c r="WYV520" s="41"/>
      <c r="WYW520" s="42"/>
      <c r="WYX520" s="43"/>
      <c r="WYY520" s="44"/>
      <c r="WYZ520" s="41"/>
      <c r="WZA520" s="42"/>
      <c r="WZB520" s="43"/>
      <c r="WZC520" s="44"/>
      <c r="WZD520" s="41"/>
      <c r="WZE520" s="42"/>
      <c r="WZF520" s="43"/>
      <c r="WZG520" s="44"/>
      <c r="WZH520" s="41"/>
      <c r="WZI520" s="42"/>
      <c r="WZJ520" s="43"/>
      <c r="WZK520" s="44"/>
      <c r="WZL520" s="41"/>
      <c r="WZM520" s="42"/>
      <c r="WZN520" s="43"/>
      <c r="WZO520" s="44"/>
      <c r="WZP520" s="41"/>
      <c r="WZQ520" s="42"/>
      <c r="WZR520" s="43"/>
      <c r="WZS520" s="44"/>
      <c r="WZT520" s="41"/>
      <c r="WZU520" s="42"/>
      <c r="WZV520" s="43"/>
      <c r="WZW520" s="44"/>
      <c r="WZX520" s="41"/>
      <c r="WZY520" s="42"/>
      <c r="WZZ520" s="43"/>
      <c r="XAA520" s="44"/>
      <c r="XAB520" s="41"/>
      <c r="XAC520" s="42"/>
      <c r="XAD520" s="43"/>
      <c r="XAE520" s="44"/>
      <c r="XAF520" s="41"/>
      <c r="XAG520" s="42"/>
      <c r="XAH520" s="43"/>
      <c r="XAI520" s="44"/>
      <c r="XAJ520" s="41"/>
      <c r="XAK520" s="42"/>
      <c r="XAL520" s="43"/>
      <c r="XAM520" s="44"/>
      <c r="XAN520" s="41"/>
      <c r="XAO520" s="42"/>
      <c r="XAP520" s="43"/>
      <c r="XAQ520" s="44"/>
      <c r="XAR520" s="41"/>
      <c r="XAS520" s="42"/>
      <c r="XAT520" s="43"/>
      <c r="XAU520" s="44"/>
      <c r="XAV520" s="41"/>
      <c r="XAW520" s="42"/>
      <c r="XAX520" s="43"/>
      <c r="XAY520" s="44"/>
      <c r="XAZ520" s="41"/>
      <c r="XBA520" s="42"/>
      <c r="XBB520" s="43"/>
      <c r="XBC520" s="44"/>
      <c r="XBD520" s="41"/>
      <c r="XBE520" s="42"/>
      <c r="XBF520" s="43"/>
      <c r="XBG520" s="44"/>
      <c r="XBH520" s="41"/>
      <c r="XBI520" s="42"/>
      <c r="XBJ520" s="43"/>
      <c r="XBK520" s="44"/>
      <c r="XBL520" s="41"/>
      <c r="XBM520" s="42"/>
      <c r="XBN520" s="43"/>
      <c r="XBO520" s="44"/>
      <c r="XBP520" s="41"/>
      <c r="XBQ520" s="42"/>
      <c r="XBR520" s="43"/>
      <c r="XBS520" s="44"/>
      <c r="XBT520" s="41"/>
      <c r="XBU520" s="42"/>
      <c r="XBV520" s="43"/>
      <c r="XBW520" s="44"/>
      <c r="XBX520" s="41"/>
      <c r="XBY520" s="42"/>
      <c r="XBZ520" s="43"/>
      <c r="XCA520" s="44"/>
      <c r="XCB520" s="41"/>
      <c r="XCC520" s="42"/>
      <c r="XCD520" s="43"/>
      <c r="XCE520" s="44"/>
      <c r="XCF520" s="41"/>
      <c r="XCG520" s="42"/>
      <c r="XCH520" s="43"/>
      <c r="XCI520" s="44"/>
      <c r="XCJ520" s="41"/>
      <c r="XCK520" s="42"/>
      <c r="XCL520" s="43"/>
      <c r="XCM520" s="44"/>
      <c r="XCN520" s="41"/>
      <c r="XCO520" s="42"/>
      <c r="XCP520" s="43"/>
      <c r="XCQ520" s="44"/>
      <c r="XCR520" s="41"/>
      <c r="XCS520" s="42"/>
      <c r="XCT520" s="43"/>
      <c r="XCU520" s="44"/>
      <c r="XCV520" s="41"/>
      <c r="XCW520" s="42"/>
      <c r="XCX520" s="43"/>
      <c r="XCY520" s="44"/>
      <c r="XCZ520" s="41"/>
      <c r="XDA520" s="42"/>
      <c r="XDB520" s="43"/>
      <c r="XDC520" s="44"/>
      <c r="XDD520" s="41"/>
      <c r="XDE520" s="42"/>
      <c r="XDF520" s="43"/>
      <c r="XDG520" s="44"/>
      <c r="XDH520" s="41"/>
      <c r="XDI520" s="42"/>
      <c r="XDJ520" s="43"/>
      <c r="XDK520" s="44"/>
      <c r="XDL520" s="41"/>
      <c r="XDM520" s="42"/>
      <c r="XDN520" s="43"/>
      <c r="XDO520" s="44"/>
      <c r="XDP520" s="41"/>
      <c r="XDQ520" s="42"/>
      <c r="XDR520" s="43"/>
      <c r="XDS520" s="44"/>
      <c r="XDT520" s="41"/>
      <c r="XDU520" s="42"/>
      <c r="XDV520" s="43"/>
      <c r="XDW520" s="44"/>
      <c r="XDX520" s="41"/>
      <c r="XDY520" s="42"/>
      <c r="XDZ520" s="43"/>
      <c r="XEA520" s="44"/>
      <c r="XEB520" s="41"/>
      <c r="XEC520" s="42"/>
      <c r="XED520" s="43"/>
      <c r="XEE520" s="44"/>
      <c r="XEF520" s="41"/>
      <c r="XEG520" s="42"/>
      <c r="XEH520" s="43"/>
      <c r="XEI520" s="44"/>
      <c r="XEJ520" s="41"/>
      <c r="XEK520" s="42"/>
      <c r="XEL520" s="43"/>
      <c r="XEM520" s="44"/>
      <c r="XEN520" s="41"/>
      <c r="XEO520" s="42"/>
      <c r="XEP520" s="43"/>
      <c r="XEQ520" s="44"/>
      <c r="XER520" s="41"/>
      <c r="XES520" s="42"/>
      <c r="XET520" s="43"/>
      <c r="XEU520" s="44"/>
    </row>
    <row r="521" spans="1:16375" s="40" customFormat="1" ht="13" x14ac:dyDescent="0.3">
      <c r="A521" s="78"/>
      <c r="B521" s="237" t="s">
        <v>315</v>
      </c>
      <c r="C521" s="109" t="s">
        <v>4528</v>
      </c>
      <c r="D521" s="234">
        <v>5282417</v>
      </c>
      <c r="E521" s="109" t="s">
        <v>4529</v>
      </c>
      <c r="F521" s="287">
        <v>90302000</v>
      </c>
      <c r="G521" s="47">
        <v>0.18</v>
      </c>
      <c r="H521" s="216" t="s">
        <v>732</v>
      </c>
      <c r="I521" s="371">
        <v>645990</v>
      </c>
      <c r="J521" s="80"/>
      <c r="K521" s="81"/>
      <c r="L521" s="78"/>
      <c r="M521" s="78"/>
      <c r="N521" s="80"/>
      <c r="O521" s="81"/>
      <c r="P521" s="78"/>
      <c r="Q521" s="78"/>
      <c r="R521" s="80"/>
      <c r="S521" s="81"/>
      <c r="T521" s="78"/>
      <c r="U521" s="78"/>
      <c r="V521" s="80"/>
      <c r="W521" s="81"/>
      <c r="X521" s="78"/>
      <c r="Y521" s="78"/>
      <c r="Z521" s="80"/>
      <c r="AA521" s="81"/>
      <c r="AB521" s="78"/>
      <c r="AC521" s="78"/>
      <c r="AD521" s="80"/>
      <c r="AE521" s="81"/>
      <c r="AF521" s="78"/>
      <c r="AG521" s="78"/>
      <c r="AH521" s="80"/>
      <c r="AI521" s="81"/>
      <c r="AJ521" s="78"/>
      <c r="AK521" s="78"/>
      <c r="AL521" s="80"/>
      <c r="AM521" s="81"/>
      <c r="AN521" s="78"/>
      <c r="AO521" s="78"/>
      <c r="AP521" s="80"/>
      <c r="AQ521" s="81"/>
      <c r="AR521" s="78"/>
      <c r="AS521" s="78"/>
      <c r="AT521" s="80"/>
      <c r="AU521" s="81"/>
      <c r="AV521" s="78"/>
      <c r="AW521" s="78"/>
      <c r="AX521" s="80"/>
      <c r="AY521" s="81"/>
      <c r="AZ521" s="78"/>
      <c r="BA521" s="78"/>
      <c r="BB521" s="80"/>
      <c r="BC521" s="81"/>
      <c r="BD521" s="78"/>
      <c r="BE521" s="78"/>
      <c r="BF521" s="80"/>
      <c r="BG521" s="81"/>
      <c r="BH521" s="78"/>
      <c r="BI521" s="78"/>
      <c r="BJ521" s="80"/>
      <c r="BK521" s="81"/>
      <c r="BL521" s="78"/>
      <c r="BM521" s="78"/>
      <c r="BN521" s="80"/>
      <c r="BO521" s="81"/>
      <c r="BP521" s="78"/>
      <c r="BQ521" s="78"/>
      <c r="BR521" s="80"/>
      <c r="BS521" s="81"/>
      <c r="BT521" s="78"/>
      <c r="BU521" s="78"/>
      <c r="BV521" s="80"/>
      <c r="BW521" s="81"/>
      <c r="BX521" s="78"/>
      <c r="BY521" s="78"/>
      <c r="BZ521" s="80"/>
      <c r="CA521" s="81"/>
      <c r="CB521" s="78"/>
      <c r="CC521" s="78"/>
      <c r="CD521" s="80"/>
      <c r="CE521" s="81"/>
      <c r="CF521" s="78"/>
      <c r="CG521" s="78"/>
      <c r="CH521" s="80"/>
      <c r="CI521" s="81"/>
      <c r="CJ521" s="78"/>
      <c r="CK521" s="78"/>
      <c r="CL521" s="80"/>
      <c r="CM521" s="81"/>
      <c r="CN521" s="78"/>
      <c r="CO521" s="78"/>
      <c r="CP521" s="80"/>
      <c r="CQ521" s="81"/>
      <c r="CR521" s="78"/>
      <c r="CS521" s="78"/>
      <c r="CT521" s="80"/>
      <c r="CU521" s="81"/>
      <c r="CV521" s="78"/>
      <c r="CW521" s="78"/>
      <c r="CX521" s="80"/>
      <c r="CY521" s="81"/>
      <c r="CZ521" s="78"/>
      <c r="DA521" s="78"/>
      <c r="DB521" s="80"/>
      <c r="DC521" s="81"/>
      <c r="DD521" s="78"/>
      <c r="DE521" s="78"/>
      <c r="DF521" s="80"/>
      <c r="DG521" s="81"/>
      <c r="DH521" s="78"/>
      <c r="DI521" s="78"/>
      <c r="DJ521" s="80"/>
      <c r="DK521" s="81"/>
      <c r="DL521" s="78"/>
      <c r="DM521" s="78"/>
      <c r="DN521" s="80"/>
      <c r="DO521" s="81"/>
      <c r="DP521" s="78"/>
      <c r="DQ521" s="78"/>
      <c r="DR521" s="80"/>
      <c r="DS521" s="81"/>
      <c r="DT521" s="78"/>
      <c r="DU521" s="78"/>
      <c r="DV521" s="80"/>
      <c r="DW521" s="81"/>
      <c r="DX521" s="78"/>
      <c r="DY521" s="78"/>
      <c r="DZ521" s="80"/>
      <c r="EA521" s="81"/>
      <c r="EB521" s="78"/>
      <c r="EC521" s="78"/>
      <c r="ED521" s="80"/>
      <c r="EE521" s="81"/>
      <c r="EF521" s="78"/>
      <c r="EG521" s="78"/>
      <c r="EH521" s="80"/>
      <c r="EI521" s="81"/>
      <c r="EJ521" s="78"/>
      <c r="EK521" s="78"/>
      <c r="EL521" s="80"/>
      <c r="EM521" s="81"/>
      <c r="EN521" s="78"/>
      <c r="EO521" s="78"/>
      <c r="EP521" s="80"/>
      <c r="EQ521" s="81"/>
      <c r="ER521" s="78"/>
      <c r="ES521" s="78"/>
      <c r="ET521" s="80"/>
      <c r="EU521" s="81"/>
      <c r="EV521" s="78"/>
      <c r="EW521" s="78"/>
      <c r="EX521" s="80"/>
      <c r="EY521" s="81"/>
      <c r="EZ521" s="78"/>
      <c r="FA521" s="78"/>
      <c r="FB521" s="80"/>
      <c r="FC521" s="81"/>
      <c r="FD521" s="78"/>
      <c r="FE521" s="78"/>
      <c r="FF521" s="80"/>
      <c r="FG521" s="81"/>
      <c r="FH521" s="78"/>
      <c r="FI521" s="78"/>
      <c r="FJ521" s="80"/>
      <c r="FK521" s="81"/>
      <c r="FL521" s="78"/>
      <c r="FM521" s="78"/>
      <c r="FN521" s="80"/>
      <c r="FO521" s="81"/>
      <c r="FP521" s="78"/>
      <c r="FQ521" s="78"/>
      <c r="FR521" s="80"/>
      <c r="FS521" s="81"/>
      <c r="FT521" s="78"/>
      <c r="FU521" s="78"/>
      <c r="FV521" s="80"/>
      <c r="FW521" s="81"/>
      <c r="FX521" s="78"/>
      <c r="FY521" s="78"/>
      <c r="FZ521" s="80"/>
      <c r="GA521" s="81"/>
      <c r="GB521" s="78"/>
      <c r="GC521" s="78"/>
      <c r="GD521" s="80"/>
      <c r="GE521" s="81"/>
      <c r="GF521" s="78"/>
      <c r="GG521" s="78"/>
      <c r="GH521" s="80"/>
      <c r="GI521" s="81"/>
      <c r="GJ521" s="78"/>
      <c r="GK521" s="78"/>
      <c r="GL521" s="80"/>
      <c r="GM521" s="81"/>
      <c r="GN521" s="78"/>
      <c r="GO521" s="78"/>
      <c r="GP521" s="80"/>
      <c r="GQ521" s="81"/>
      <c r="GR521" s="78"/>
      <c r="GS521" s="78"/>
      <c r="GT521" s="80"/>
      <c r="GU521" s="81"/>
      <c r="GV521" s="78"/>
      <c r="GW521" s="78"/>
      <c r="GX521" s="80"/>
      <c r="GY521" s="81"/>
      <c r="GZ521" s="78"/>
      <c r="HA521" s="78"/>
      <c r="HB521" s="80"/>
      <c r="HC521" s="81"/>
      <c r="HD521" s="78"/>
      <c r="HE521" s="78"/>
      <c r="HF521" s="80"/>
      <c r="HG521" s="81"/>
      <c r="HH521" s="78"/>
      <c r="HI521" s="78"/>
      <c r="HJ521" s="80"/>
      <c r="HK521" s="81"/>
      <c r="HL521" s="78"/>
      <c r="HM521" s="78"/>
      <c r="HN521" s="80"/>
      <c r="HO521" s="81"/>
      <c r="HP521" s="78"/>
      <c r="HQ521" s="78"/>
      <c r="HR521" s="80"/>
      <c r="HS521" s="81"/>
      <c r="HT521" s="78"/>
      <c r="HU521" s="78"/>
      <c r="HV521" s="80"/>
      <c r="HW521" s="81"/>
      <c r="HX521" s="78"/>
      <c r="HY521" s="78"/>
      <c r="HZ521" s="80"/>
      <c r="IA521" s="81"/>
      <c r="IB521" s="78"/>
      <c r="IC521" s="78"/>
      <c r="ID521" s="80"/>
      <c r="IE521" s="81"/>
      <c r="IF521" s="78"/>
      <c r="IG521" s="78"/>
      <c r="IH521" s="80"/>
      <c r="II521" s="81"/>
      <c r="IJ521" s="78"/>
      <c r="IK521" s="78"/>
      <c r="IL521" s="80"/>
      <c r="IM521" s="81"/>
      <c r="IN521" s="78"/>
      <c r="IO521" s="80"/>
      <c r="IP521" s="81"/>
      <c r="IQ521" s="78"/>
      <c r="IR521" s="78"/>
      <c r="IS521" s="80"/>
      <c r="IT521" s="81"/>
      <c r="IU521" s="78"/>
      <c r="IV521" s="78"/>
      <c r="IW521" s="80"/>
      <c r="IX521" s="81"/>
      <c r="IY521" s="78"/>
      <c r="IZ521" s="78"/>
      <c r="JA521" s="80"/>
      <c r="JB521" s="81"/>
      <c r="JC521" s="78"/>
      <c r="JD521" s="78"/>
      <c r="JE521" s="80"/>
      <c r="JF521" s="81"/>
      <c r="JG521" s="78"/>
      <c r="JH521" s="78"/>
      <c r="JI521" s="80"/>
      <c r="JJ521" s="81"/>
      <c r="JK521" s="78"/>
      <c r="JL521" s="78"/>
      <c r="JM521" s="80"/>
      <c r="JN521" s="81"/>
      <c r="JO521" s="78"/>
      <c r="JP521" s="78"/>
      <c r="JQ521" s="80"/>
      <c r="JR521" s="81"/>
      <c r="JS521" s="78"/>
      <c r="JT521" s="78"/>
      <c r="JU521" s="80"/>
      <c r="JV521" s="81"/>
      <c r="JW521" s="78"/>
      <c r="JX521" s="78"/>
      <c r="JY521" s="80"/>
      <c r="JZ521" s="81"/>
      <c r="KA521" s="79"/>
      <c r="KB521" s="41"/>
      <c r="KC521" s="42"/>
      <c r="KD521" s="43"/>
      <c r="KE521" s="44"/>
      <c r="KF521" s="41"/>
      <c r="KG521" s="42"/>
      <c r="KH521" s="43"/>
      <c r="KI521" s="44"/>
      <c r="KJ521" s="41"/>
      <c r="KK521" s="42"/>
      <c r="KL521" s="43"/>
      <c r="KM521" s="44"/>
      <c r="KN521" s="41"/>
      <c r="KO521" s="42"/>
      <c r="KP521" s="43"/>
      <c r="KQ521" s="44"/>
      <c r="KR521" s="41"/>
      <c r="KS521" s="42"/>
      <c r="KT521" s="43"/>
      <c r="KU521" s="44"/>
      <c r="KV521" s="41"/>
      <c r="KW521" s="42"/>
      <c r="KX521" s="43"/>
      <c r="KY521" s="44"/>
      <c r="KZ521" s="41"/>
      <c r="LA521" s="42"/>
      <c r="LB521" s="43"/>
      <c r="LC521" s="44"/>
      <c r="LD521" s="41"/>
      <c r="LE521" s="42"/>
      <c r="LF521" s="43"/>
      <c r="LG521" s="44"/>
      <c r="LH521" s="41"/>
      <c r="LI521" s="42"/>
      <c r="LJ521" s="43"/>
      <c r="LK521" s="44"/>
      <c r="LL521" s="41"/>
      <c r="LM521" s="42"/>
      <c r="LN521" s="43"/>
      <c r="LO521" s="44"/>
      <c r="LP521" s="41"/>
      <c r="LQ521" s="42"/>
      <c r="LR521" s="43"/>
      <c r="LS521" s="44"/>
      <c r="LT521" s="41"/>
      <c r="LU521" s="42"/>
      <c r="LV521" s="43"/>
      <c r="LW521" s="44"/>
      <c r="LX521" s="41"/>
      <c r="LY521" s="42"/>
      <c r="LZ521" s="43"/>
      <c r="MA521" s="44"/>
      <c r="MB521" s="41"/>
      <c r="MC521" s="42"/>
      <c r="MD521" s="43"/>
      <c r="ME521" s="44"/>
      <c r="MF521" s="41"/>
      <c r="MG521" s="42"/>
      <c r="MH521" s="43"/>
      <c r="MI521" s="44"/>
      <c r="MJ521" s="41"/>
      <c r="MK521" s="42"/>
      <c r="ML521" s="43"/>
      <c r="MM521" s="44"/>
      <c r="MN521" s="41"/>
      <c r="MO521" s="42"/>
      <c r="MP521" s="43"/>
      <c r="MQ521" s="44"/>
      <c r="MR521" s="41"/>
      <c r="MS521" s="42"/>
      <c r="MT521" s="43"/>
      <c r="MU521" s="44"/>
      <c r="MV521" s="41"/>
      <c r="MW521" s="42"/>
      <c r="MX521" s="43"/>
      <c r="MY521" s="44"/>
      <c r="MZ521" s="41"/>
      <c r="NA521" s="42"/>
      <c r="NB521" s="43"/>
      <c r="NC521" s="44"/>
      <c r="ND521" s="41"/>
      <c r="NE521" s="42"/>
      <c r="NF521" s="43"/>
      <c r="NG521" s="44"/>
      <c r="NH521" s="41"/>
      <c r="NI521" s="42"/>
      <c r="NJ521" s="43"/>
      <c r="NK521" s="44"/>
      <c r="NL521" s="41"/>
      <c r="NM521" s="42"/>
      <c r="NN521" s="43"/>
      <c r="NO521" s="44"/>
      <c r="NP521" s="41"/>
      <c r="NQ521" s="42"/>
      <c r="NR521" s="43"/>
      <c r="NS521" s="44"/>
      <c r="NT521" s="41"/>
      <c r="NU521" s="42"/>
      <c r="NV521" s="43"/>
      <c r="NW521" s="44"/>
      <c r="NX521" s="41"/>
      <c r="NY521" s="42"/>
      <c r="NZ521" s="43"/>
      <c r="OA521" s="44"/>
      <c r="OB521" s="41"/>
      <c r="OC521" s="42"/>
      <c r="OD521" s="43"/>
      <c r="OE521" s="44"/>
      <c r="OF521" s="41"/>
      <c r="OG521" s="42"/>
      <c r="OH521" s="43"/>
      <c r="OI521" s="44"/>
      <c r="OJ521" s="41"/>
      <c r="OK521" s="42"/>
      <c r="OL521" s="43"/>
      <c r="OM521" s="44"/>
      <c r="ON521" s="41"/>
      <c r="OO521" s="42"/>
      <c r="OP521" s="43"/>
      <c r="OQ521" s="44"/>
      <c r="OR521" s="41"/>
      <c r="OS521" s="42"/>
      <c r="OT521" s="43"/>
      <c r="OU521" s="44"/>
      <c r="OV521" s="41"/>
      <c r="OW521" s="42"/>
      <c r="OX521" s="43"/>
      <c r="OY521" s="44"/>
      <c r="OZ521" s="41"/>
      <c r="PA521" s="42"/>
      <c r="PB521" s="43"/>
      <c r="PC521" s="44"/>
      <c r="PD521" s="41"/>
      <c r="PE521" s="42"/>
      <c r="PF521" s="43"/>
      <c r="PG521" s="44"/>
      <c r="PH521" s="41"/>
      <c r="PI521" s="42"/>
      <c r="PJ521" s="43"/>
      <c r="PK521" s="44"/>
      <c r="PL521" s="41"/>
      <c r="PM521" s="42"/>
      <c r="PN521" s="43"/>
      <c r="PO521" s="44"/>
      <c r="PP521" s="41"/>
      <c r="PQ521" s="42"/>
      <c r="PR521" s="43"/>
      <c r="PS521" s="44"/>
      <c r="PT521" s="41"/>
      <c r="PU521" s="42"/>
      <c r="PV521" s="43"/>
      <c r="PW521" s="44"/>
      <c r="PX521" s="41"/>
      <c r="PY521" s="42"/>
      <c r="PZ521" s="43"/>
      <c r="QA521" s="44"/>
      <c r="QB521" s="41"/>
      <c r="QC521" s="42"/>
      <c r="QD521" s="43"/>
      <c r="QE521" s="44"/>
      <c r="QF521" s="41"/>
      <c r="QG521" s="42"/>
      <c r="QH521" s="43"/>
      <c r="QI521" s="44"/>
      <c r="QJ521" s="41"/>
      <c r="QK521" s="42"/>
      <c r="QL521" s="43"/>
      <c r="QM521" s="44"/>
      <c r="QN521" s="41"/>
      <c r="QO521" s="42"/>
      <c r="QP521" s="43"/>
      <c r="QQ521" s="44"/>
      <c r="QR521" s="41"/>
      <c r="QS521" s="42"/>
      <c r="QT521" s="43"/>
      <c r="QU521" s="44"/>
      <c r="QV521" s="41"/>
      <c r="QW521" s="42"/>
      <c r="QX521" s="43"/>
      <c r="QY521" s="44"/>
      <c r="QZ521" s="41"/>
      <c r="RA521" s="42"/>
      <c r="RB521" s="43"/>
      <c r="RC521" s="44"/>
      <c r="RD521" s="41"/>
      <c r="RE521" s="42"/>
      <c r="RF521" s="43"/>
      <c r="RG521" s="44"/>
      <c r="RH521" s="41"/>
      <c r="RI521" s="42"/>
      <c r="RJ521" s="43"/>
      <c r="RK521" s="44"/>
      <c r="RL521" s="41"/>
      <c r="RM521" s="42"/>
      <c r="RN521" s="43"/>
      <c r="RO521" s="44"/>
      <c r="RP521" s="41"/>
      <c r="RQ521" s="42"/>
      <c r="RR521" s="43"/>
      <c r="RS521" s="44"/>
      <c r="RT521" s="41"/>
      <c r="RU521" s="42"/>
      <c r="RV521" s="43"/>
      <c r="RW521" s="44"/>
      <c r="RX521" s="41"/>
      <c r="RY521" s="42"/>
      <c r="RZ521" s="43"/>
      <c r="SA521" s="44"/>
      <c r="SB521" s="41"/>
      <c r="SC521" s="42"/>
      <c r="SD521" s="43"/>
      <c r="SE521" s="44"/>
      <c r="SF521" s="41"/>
      <c r="SG521" s="42"/>
      <c r="SH521" s="43"/>
      <c r="SI521" s="44"/>
      <c r="SJ521" s="41"/>
      <c r="SK521" s="42"/>
      <c r="SL521" s="43"/>
      <c r="SM521" s="44"/>
      <c r="SN521" s="41"/>
      <c r="SO521" s="42"/>
      <c r="SP521" s="43"/>
      <c r="SQ521" s="44"/>
      <c r="SR521" s="41"/>
      <c r="SS521" s="42"/>
      <c r="ST521" s="43"/>
      <c r="SU521" s="44"/>
      <c r="SV521" s="41"/>
      <c r="SW521" s="42"/>
      <c r="SX521" s="43"/>
      <c r="SY521" s="44"/>
      <c r="SZ521" s="41"/>
      <c r="TA521" s="42"/>
      <c r="TB521" s="43"/>
      <c r="TC521" s="44"/>
      <c r="TD521" s="41"/>
      <c r="TE521" s="42"/>
      <c r="TF521" s="43"/>
      <c r="TG521" s="44"/>
      <c r="TH521" s="41"/>
      <c r="TI521" s="42"/>
      <c r="TJ521" s="43"/>
      <c r="TK521" s="44"/>
      <c r="TL521" s="41"/>
      <c r="TM521" s="42"/>
      <c r="TN521" s="43"/>
      <c r="TO521" s="44"/>
      <c r="TP521" s="41"/>
      <c r="TQ521" s="42"/>
      <c r="TR521" s="43"/>
      <c r="TS521" s="44"/>
      <c r="TT521" s="41"/>
      <c r="TU521" s="42"/>
      <c r="TV521" s="43"/>
      <c r="TW521" s="44"/>
      <c r="TX521" s="41"/>
      <c r="TY521" s="42"/>
      <c r="TZ521" s="43"/>
      <c r="UA521" s="44"/>
      <c r="UB521" s="41"/>
      <c r="UC521" s="42"/>
      <c r="UD521" s="43"/>
      <c r="UE521" s="44"/>
      <c r="UF521" s="41"/>
      <c r="UG521" s="42"/>
      <c r="UH521" s="43"/>
      <c r="UI521" s="44"/>
      <c r="UJ521" s="41"/>
      <c r="UK521" s="42"/>
      <c r="UL521" s="43"/>
      <c r="UM521" s="44"/>
      <c r="UN521" s="41"/>
      <c r="UO521" s="42"/>
      <c r="UP521" s="43"/>
      <c r="UQ521" s="44"/>
      <c r="UR521" s="41"/>
      <c r="US521" s="42"/>
      <c r="UT521" s="43"/>
      <c r="UU521" s="44"/>
      <c r="UV521" s="41"/>
      <c r="UW521" s="42"/>
      <c r="UX521" s="43"/>
      <c r="UY521" s="44"/>
      <c r="UZ521" s="41"/>
      <c r="VA521" s="42"/>
      <c r="VB521" s="43"/>
      <c r="VC521" s="44"/>
      <c r="VD521" s="41"/>
      <c r="VE521" s="42"/>
      <c r="VF521" s="43"/>
      <c r="VG521" s="44"/>
      <c r="VH521" s="41"/>
      <c r="VI521" s="42"/>
      <c r="VJ521" s="43"/>
      <c r="VK521" s="44"/>
      <c r="VL521" s="41"/>
      <c r="VM521" s="42"/>
      <c r="VN521" s="43"/>
      <c r="VO521" s="44"/>
      <c r="VP521" s="41"/>
      <c r="VQ521" s="42"/>
      <c r="VR521" s="43"/>
      <c r="VS521" s="44"/>
      <c r="VT521" s="41"/>
      <c r="VU521" s="42"/>
      <c r="VV521" s="43"/>
      <c r="VW521" s="44"/>
      <c r="VX521" s="41"/>
      <c r="VY521" s="42"/>
      <c r="VZ521" s="43"/>
      <c r="WA521" s="44"/>
      <c r="WB521" s="41"/>
      <c r="WC521" s="42"/>
      <c r="WD521" s="43"/>
      <c r="WE521" s="44"/>
      <c r="WF521" s="41"/>
      <c r="WG521" s="42"/>
      <c r="WH521" s="43"/>
      <c r="WI521" s="44"/>
      <c r="WJ521" s="41"/>
      <c r="WK521" s="42"/>
      <c r="WL521" s="43"/>
      <c r="WM521" s="44"/>
      <c r="WN521" s="41"/>
      <c r="WO521" s="42"/>
      <c r="WP521" s="43"/>
      <c r="WQ521" s="44"/>
      <c r="WR521" s="41"/>
      <c r="WS521" s="42"/>
      <c r="WT521" s="43"/>
      <c r="WU521" s="44"/>
      <c r="WV521" s="41"/>
      <c r="WW521" s="42"/>
      <c r="WX521" s="43"/>
      <c r="WY521" s="44"/>
      <c r="WZ521" s="41"/>
      <c r="XA521" s="42"/>
      <c r="XB521" s="43"/>
      <c r="XC521" s="44"/>
      <c r="XD521" s="41"/>
      <c r="XE521" s="42"/>
      <c r="XF521" s="43"/>
      <c r="XG521" s="44"/>
      <c r="XH521" s="41"/>
      <c r="XI521" s="42"/>
      <c r="XJ521" s="43"/>
      <c r="XK521" s="44"/>
      <c r="XL521" s="41"/>
      <c r="XM521" s="42"/>
      <c r="XN521" s="43"/>
      <c r="XO521" s="44"/>
      <c r="XP521" s="41"/>
      <c r="XQ521" s="42"/>
      <c r="XR521" s="43"/>
      <c r="XS521" s="44"/>
      <c r="XT521" s="41"/>
      <c r="XU521" s="42"/>
      <c r="XV521" s="43"/>
      <c r="XW521" s="44"/>
      <c r="XX521" s="41"/>
      <c r="XY521" s="42"/>
      <c r="XZ521" s="43"/>
      <c r="YA521" s="44"/>
      <c r="YB521" s="41"/>
      <c r="YC521" s="42"/>
      <c r="YD521" s="43"/>
      <c r="YE521" s="44"/>
      <c r="YF521" s="41"/>
      <c r="YG521" s="42"/>
      <c r="YH521" s="43"/>
      <c r="YI521" s="44"/>
      <c r="YJ521" s="41"/>
      <c r="YK521" s="42"/>
      <c r="YL521" s="43"/>
      <c r="YM521" s="44"/>
      <c r="YN521" s="41"/>
      <c r="YO521" s="42"/>
      <c r="YP521" s="43"/>
      <c r="YQ521" s="44"/>
      <c r="YR521" s="41"/>
      <c r="YS521" s="42"/>
      <c r="YT521" s="43"/>
      <c r="YU521" s="44"/>
      <c r="YV521" s="41"/>
      <c r="YW521" s="42"/>
      <c r="YX521" s="43"/>
      <c r="YY521" s="44"/>
      <c r="YZ521" s="41"/>
      <c r="ZA521" s="42"/>
      <c r="ZB521" s="43"/>
      <c r="ZC521" s="44"/>
      <c r="ZD521" s="41"/>
      <c r="ZE521" s="42"/>
      <c r="ZF521" s="43"/>
      <c r="ZG521" s="44"/>
      <c r="ZH521" s="41"/>
      <c r="ZI521" s="42"/>
      <c r="ZJ521" s="43"/>
      <c r="ZK521" s="44"/>
      <c r="ZL521" s="41"/>
      <c r="ZM521" s="42"/>
      <c r="ZN521" s="43"/>
      <c r="ZO521" s="44"/>
      <c r="ZP521" s="41"/>
      <c r="ZQ521" s="42"/>
      <c r="ZR521" s="43"/>
      <c r="ZS521" s="44"/>
      <c r="ZT521" s="41"/>
      <c r="ZU521" s="42"/>
      <c r="ZV521" s="43"/>
      <c r="ZW521" s="44"/>
      <c r="ZX521" s="41"/>
      <c r="ZY521" s="42"/>
      <c r="ZZ521" s="43"/>
      <c r="AAA521" s="44"/>
      <c r="AAB521" s="41"/>
      <c r="AAC521" s="42"/>
      <c r="AAD521" s="43"/>
      <c r="AAE521" s="44"/>
      <c r="AAF521" s="41"/>
      <c r="AAG521" s="42"/>
      <c r="AAH521" s="43"/>
      <c r="AAI521" s="44"/>
      <c r="AAJ521" s="41"/>
      <c r="AAK521" s="42"/>
      <c r="AAL521" s="43"/>
      <c r="AAM521" s="44"/>
      <c r="AAN521" s="41"/>
      <c r="AAO521" s="42"/>
      <c r="AAP521" s="43"/>
      <c r="AAQ521" s="44"/>
      <c r="AAR521" s="41"/>
      <c r="AAS521" s="42"/>
      <c r="AAT521" s="43"/>
      <c r="AAU521" s="44"/>
      <c r="AAV521" s="41"/>
      <c r="AAW521" s="42"/>
      <c r="AAX521" s="43"/>
      <c r="AAY521" s="44"/>
      <c r="AAZ521" s="41"/>
      <c r="ABA521" s="42"/>
      <c r="ABB521" s="43"/>
      <c r="ABC521" s="44"/>
      <c r="ABD521" s="41"/>
      <c r="ABE521" s="42"/>
      <c r="ABF521" s="43"/>
      <c r="ABG521" s="44"/>
      <c r="ABH521" s="41"/>
      <c r="ABI521" s="42"/>
      <c r="ABJ521" s="43"/>
      <c r="ABK521" s="44"/>
      <c r="ABL521" s="41"/>
      <c r="ABM521" s="42"/>
      <c r="ABN521" s="43"/>
      <c r="ABO521" s="44"/>
      <c r="ABP521" s="41"/>
      <c r="ABQ521" s="42"/>
      <c r="ABR521" s="43"/>
      <c r="ABS521" s="44"/>
      <c r="ABT521" s="41"/>
      <c r="ABU521" s="42"/>
      <c r="ABV521" s="43"/>
      <c r="ABW521" s="44"/>
      <c r="ABX521" s="41"/>
      <c r="ABY521" s="42"/>
      <c r="ABZ521" s="43"/>
      <c r="ACA521" s="44"/>
      <c r="ACB521" s="41"/>
      <c r="ACC521" s="42"/>
      <c r="ACD521" s="43"/>
      <c r="ACE521" s="44"/>
      <c r="ACF521" s="41"/>
      <c r="ACG521" s="42"/>
      <c r="ACH521" s="43"/>
      <c r="ACI521" s="44"/>
      <c r="ACJ521" s="41"/>
      <c r="ACK521" s="42"/>
      <c r="ACL521" s="43"/>
      <c r="ACM521" s="44"/>
      <c r="ACN521" s="41"/>
      <c r="ACO521" s="42"/>
      <c r="ACP521" s="43"/>
      <c r="ACQ521" s="44"/>
      <c r="ACR521" s="41"/>
      <c r="ACS521" s="42"/>
      <c r="ACT521" s="43"/>
      <c r="ACU521" s="44"/>
      <c r="ACV521" s="41"/>
      <c r="ACW521" s="42"/>
      <c r="ACX521" s="43"/>
      <c r="ACY521" s="44"/>
      <c r="ACZ521" s="41"/>
      <c r="ADA521" s="42"/>
      <c r="ADB521" s="43"/>
      <c r="ADC521" s="44"/>
      <c r="ADD521" s="41"/>
      <c r="ADE521" s="42"/>
      <c r="ADF521" s="43"/>
      <c r="ADG521" s="44"/>
      <c r="ADH521" s="41"/>
      <c r="ADI521" s="42"/>
      <c r="ADJ521" s="43"/>
      <c r="ADK521" s="44"/>
      <c r="ADL521" s="41"/>
      <c r="ADM521" s="42"/>
      <c r="ADN521" s="43"/>
      <c r="ADO521" s="44"/>
      <c r="ADP521" s="41"/>
      <c r="ADQ521" s="42"/>
      <c r="ADR521" s="43"/>
      <c r="ADS521" s="44"/>
      <c r="ADT521" s="41"/>
      <c r="ADU521" s="42"/>
      <c r="ADV521" s="43"/>
      <c r="ADW521" s="44"/>
      <c r="ADX521" s="41"/>
      <c r="ADY521" s="42"/>
      <c r="ADZ521" s="43"/>
      <c r="AEA521" s="44"/>
      <c r="AEB521" s="41"/>
      <c r="AEC521" s="42"/>
      <c r="AED521" s="43"/>
      <c r="AEE521" s="44"/>
      <c r="AEF521" s="41"/>
      <c r="AEG521" s="42"/>
      <c r="AEH521" s="43"/>
      <c r="AEI521" s="44"/>
      <c r="AEJ521" s="41"/>
      <c r="AEK521" s="42"/>
      <c r="AEL521" s="43"/>
      <c r="AEM521" s="44"/>
      <c r="AEN521" s="41"/>
      <c r="AEO521" s="42"/>
      <c r="AEP521" s="43"/>
      <c r="AEQ521" s="44"/>
      <c r="AER521" s="41"/>
      <c r="AES521" s="42"/>
      <c r="AET521" s="43"/>
      <c r="AEU521" s="44"/>
      <c r="AEV521" s="41"/>
      <c r="AEW521" s="42"/>
      <c r="AEX521" s="43"/>
      <c r="AEY521" s="44"/>
      <c r="AEZ521" s="41"/>
      <c r="AFA521" s="42"/>
      <c r="AFB521" s="43"/>
      <c r="AFC521" s="44"/>
      <c r="AFD521" s="41"/>
      <c r="AFE521" s="42"/>
      <c r="AFF521" s="43"/>
      <c r="AFG521" s="44"/>
      <c r="AFH521" s="41"/>
      <c r="AFI521" s="42"/>
      <c r="AFJ521" s="43"/>
      <c r="AFK521" s="44"/>
      <c r="AFL521" s="41"/>
      <c r="AFM521" s="42"/>
      <c r="AFN521" s="43"/>
      <c r="AFO521" s="44"/>
      <c r="AFP521" s="41"/>
      <c r="AFQ521" s="42"/>
      <c r="AFR521" s="43"/>
      <c r="AFS521" s="44"/>
      <c r="AFT521" s="41"/>
      <c r="AFU521" s="42"/>
      <c r="AFV521" s="43"/>
      <c r="AFW521" s="44"/>
      <c r="AFX521" s="41"/>
      <c r="AFY521" s="42"/>
      <c r="AFZ521" s="43"/>
      <c r="AGA521" s="44"/>
      <c r="AGB521" s="41"/>
      <c r="AGC521" s="42"/>
      <c r="AGD521" s="43"/>
      <c r="AGE521" s="44"/>
      <c r="AGF521" s="41"/>
      <c r="AGG521" s="42"/>
      <c r="AGH521" s="43"/>
      <c r="AGI521" s="44"/>
      <c r="AGJ521" s="41"/>
      <c r="AGK521" s="42"/>
      <c r="AGL521" s="43"/>
      <c r="AGM521" s="44"/>
      <c r="AGN521" s="41"/>
      <c r="AGO521" s="42"/>
      <c r="AGP521" s="43"/>
      <c r="AGQ521" s="44"/>
      <c r="AGR521" s="41"/>
      <c r="AGS521" s="42"/>
      <c r="AGT521" s="43"/>
      <c r="AGU521" s="44"/>
      <c r="AGV521" s="41"/>
      <c r="AGW521" s="42"/>
      <c r="AGX521" s="43"/>
      <c r="AGY521" s="44"/>
      <c r="AGZ521" s="41"/>
      <c r="AHA521" s="42"/>
      <c r="AHB521" s="43"/>
      <c r="AHC521" s="44"/>
      <c r="AHD521" s="41"/>
      <c r="AHE521" s="42"/>
      <c r="AHF521" s="43"/>
      <c r="AHG521" s="44"/>
      <c r="AHH521" s="41"/>
      <c r="AHI521" s="42"/>
      <c r="AHJ521" s="43"/>
      <c r="AHK521" s="44"/>
      <c r="AHL521" s="41"/>
      <c r="AHM521" s="42"/>
      <c r="AHN521" s="43"/>
      <c r="AHO521" s="44"/>
      <c r="AHP521" s="41"/>
      <c r="AHQ521" s="42"/>
      <c r="AHR521" s="43"/>
      <c r="AHS521" s="44"/>
      <c r="AHT521" s="41"/>
      <c r="AHU521" s="42"/>
      <c r="AHV521" s="43"/>
      <c r="AHW521" s="44"/>
      <c r="AHX521" s="41"/>
      <c r="AHY521" s="42"/>
      <c r="AHZ521" s="43"/>
      <c r="AIA521" s="44"/>
      <c r="AIB521" s="41"/>
      <c r="AIC521" s="42"/>
      <c r="AID521" s="43"/>
      <c r="AIE521" s="44"/>
      <c r="AIF521" s="41"/>
      <c r="AIG521" s="42"/>
      <c r="AIH521" s="43"/>
      <c r="AII521" s="44"/>
      <c r="AIJ521" s="41"/>
      <c r="AIK521" s="42"/>
      <c r="AIL521" s="43"/>
      <c r="AIM521" s="44"/>
      <c r="AIN521" s="41"/>
      <c r="AIO521" s="42"/>
      <c r="AIP521" s="43"/>
      <c r="AIQ521" s="44"/>
      <c r="AIR521" s="41"/>
      <c r="AIS521" s="42"/>
      <c r="AIT521" s="43"/>
      <c r="AIU521" s="44"/>
      <c r="AIV521" s="41"/>
      <c r="AIW521" s="42"/>
      <c r="AIX521" s="43"/>
      <c r="AIY521" s="44"/>
      <c r="AIZ521" s="41"/>
      <c r="AJA521" s="42"/>
      <c r="AJB521" s="43"/>
      <c r="AJC521" s="44"/>
      <c r="AJD521" s="41"/>
      <c r="AJE521" s="42"/>
      <c r="AJF521" s="43"/>
      <c r="AJG521" s="44"/>
      <c r="AJH521" s="41"/>
      <c r="AJI521" s="42"/>
      <c r="AJJ521" s="43"/>
      <c r="AJK521" s="44"/>
      <c r="AJL521" s="41"/>
      <c r="AJM521" s="42"/>
      <c r="AJN521" s="43"/>
      <c r="AJO521" s="44"/>
      <c r="AJP521" s="41"/>
      <c r="AJQ521" s="42"/>
      <c r="AJR521" s="43"/>
      <c r="AJS521" s="44"/>
      <c r="AJT521" s="41"/>
      <c r="AJU521" s="42"/>
      <c r="AJV521" s="43"/>
      <c r="AJW521" s="44"/>
      <c r="AJX521" s="41"/>
      <c r="AJY521" s="42"/>
      <c r="AJZ521" s="43"/>
      <c r="AKA521" s="44"/>
      <c r="AKB521" s="41"/>
      <c r="AKC521" s="42"/>
      <c r="AKD521" s="43"/>
      <c r="AKE521" s="44"/>
      <c r="AKF521" s="41"/>
      <c r="AKG521" s="42"/>
      <c r="AKH521" s="43"/>
      <c r="AKI521" s="44"/>
      <c r="AKJ521" s="41"/>
      <c r="AKK521" s="42"/>
      <c r="AKL521" s="43"/>
      <c r="AKM521" s="44"/>
      <c r="AKN521" s="41"/>
      <c r="AKO521" s="42"/>
      <c r="AKP521" s="43"/>
      <c r="AKQ521" s="44"/>
      <c r="AKR521" s="41"/>
      <c r="AKS521" s="42"/>
      <c r="AKT521" s="43"/>
      <c r="AKU521" s="44"/>
      <c r="AKV521" s="41"/>
      <c r="AKW521" s="42"/>
      <c r="AKX521" s="43"/>
      <c r="AKY521" s="44"/>
      <c r="AKZ521" s="41"/>
      <c r="ALA521" s="42"/>
      <c r="ALB521" s="43"/>
      <c r="ALC521" s="44"/>
      <c r="ALD521" s="41"/>
      <c r="ALE521" s="42"/>
      <c r="ALF521" s="43"/>
      <c r="ALG521" s="44"/>
      <c r="ALH521" s="41"/>
      <c r="ALI521" s="42"/>
      <c r="ALJ521" s="43"/>
      <c r="ALK521" s="44"/>
      <c r="ALL521" s="41"/>
      <c r="ALM521" s="42"/>
      <c r="ALN521" s="43"/>
      <c r="ALO521" s="44"/>
      <c r="ALP521" s="41"/>
      <c r="ALQ521" s="42"/>
      <c r="ALR521" s="43"/>
      <c r="ALS521" s="44"/>
      <c r="ALT521" s="41"/>
      <c r="ALU521" s="42"/>
      <c r="ALV521" s="43"/>
      <c r="ALW521" s="44"/>
      <c r="ALX521" s="41"/>
      <c r="ALY521" s="42"/>
      <c r="ALZ521" s="43"/>
      <c r="AMA521" s="44"/>
      <c r="AMB521" s="41"/>
      <c r="AMC521" s="42"/>
      <c r="AMD521" s="43"/>
      <c r="AME521" s="44"/>
      <c r="AMF521" s="41"/>
      <c r="AMG521" s="42"/>
      <c r="AMH521" s="43"/>
      <c r="AMI521" s="44"/>
      <c r="AMJ521" s="41"/>
      <c r="AMK521" s="42"/>
      <c r="AML521" s="43"/>
      <c r="AMM521" s="44"/>
      <c r="AMN521" s="41"/>
      <c r="AMO521" s="42"/>
      <c r="AMP521" s="43"/>
      <c r="AMQ521" s="44"/>
      <c r="AMR521" s="41"/>
      <c r="AMS521" s="42"/>
      <c r="AMT521" s="43"/>
      <c r="AMU521" s="44"/>
      <c r="AMV521" s="41"/>
      <c r="AMW521" s="42"/>
      <c r="AMX521" s="43"/>
      <c r="AMY521" s="44"/>
      <c r="AMZ521" s="41"/>
      <c r="ANA521" s="42"/>
      <c r="ANB521" s="43"/>
      <c r="ANC521" s="44"/>
      <c r="AND521" s="41"/>
      <c r="ANE521" s="42"/>
      <c r="ANF521" s="43"/>
      <c r="ANG521" s="44"/>
      <c r="ANH521" s="41"/>
      <c r="ANI521" s="42"/>
      <c r="ANJ521" s="43"/>
      <c r="ANK521" s="44"/>
      <c r="ANL521" s="41"/>
      <c r="ANM521" s="42"/>
      <c r="ANN521" s="43"/>
      <c r="ANO521" s="44"/>
      <c r="ANP521" s="41"/>
      <c r="ANQ521" s="42"/>
      <c r="ANR521" s="43"/>
      <c r="ANS521" s="44"/>
      <c r="ANT521" s="41"/>
      <c r="ANU521" s="42"/>
      <c r="ANV521" s="43"/>
      <c r="ANW521" s="44"/>
      <c r="ANX521" s="41"/>
      <c r="ANY521" s="42"/>
      <c r="ANZ521" s="43"/>
      <c r="AOA521" s="44"/>
      <c r="AOB521" s="41"/>
      <c r="AOC521" s="42"/>
      <c r="AOD521" s="43"/>
      <c r="AOE521" s="44"/>
      <c r="AOF521" s="41"/>
      <c r="AOG521" s="42"/>
      <c r="AOH521" s="43"/>
      <c r="AOI521" s="44"/>
      <c r="AOJ521" s="41"/>
      <c r="AOK521" s="42"/>
      <c r="AOL521" s="43"/>
      <c r="AOM521" s="44"/>
      <c r="AON521" s="41"/>
      <c r="AOO521" s="42"/>
      <c r="AOP521" s="43"/>
      <c r="AOQ521" s="44"/>
      <c r="AOR521" s="41"/>
      <c r="AOS521" s="42"/>
      <c r="AOT521" s="43"/>
      <c r="AOU521" s="44"/>
      <c r="AOV521" s="41"/>
      <c r="AOW521" s="42"/>
      <c r="AOX521" s="43"/>
      <c r="AOY521" s="44"/>
      <c r="AOZ521" s="41"/>
      <c r="APA521" s="42"/>
      <c r="APB521" s="43"/>
      <c r="APC521" s="44"/>
      <c r="APD521" s="41"/>
      <c r="APE521" s="42"/>
      <c r="APF521" s="43"/>
      <c r="APG521" s="44"/>
      <c r="APH521" s="41"/>
      <c r="API521" s="42"/>
      <c r="APJ521" s="43"/>
      <c r="APK521" s="44"/>
      <c r="APL521" s="41"/>
      <c r="APM521" s="42"/>
      <c r="APN521" s="43"/>
      <c r="APO521" s="44"/>
      <c r="APP521" s="41"/>
      <c r="APQ521" s="42"/>
      <c r="APR521" s="43"/>
      <c r="APS521" s="44"/>
      <c r="APT521" s="41"/>
      <c r="APU521" s="42"/>
      <c r="APV521" s="43"/>
      <c r="APW521" s="44"/>
      <c r="APX521" s="41"/>
      <c r="APY521" s="42"/>
      <c r="APZ521" s="43"/>
      <c r="AQA521" s="44"/>
      <c r="AQB521" s="41"/>
      <c r="AQC521" s="42"/>
      <c r="AQD521" s="43"/>
      <c r="AQE521" s="44"/>
      <c r="AQF521" s="41"/>
      <c r="AQG521" s="42"/>
      <c r="AQH521" s="43"/>
      <c r="AQI521" s="44"/>
      <c r="AQJ521" s="41"/>
      <c r="AQK521" s="42"/>
      <c r="AQL521" s="43"/>
      <c r="AQM521" s="44"/>
      <c r="AQN521" s="41"/>
      <c r="AQO521" s="42"/>
      <c r="AQP521" s="43"/>
      <c r="AQQ521" s="44"/>
      <c r="AQR521" s="41"/>
      <c r="AQS521" s="42"/>
      <c r="AQT521" s="43"/>
      <c r="AQU521" s="44"/>
      <c r="AQV521" s="41"/>
      <c r="AQW521" s="42"/>
      <c r="AQX521" s="43"/>
      <c r="AQY521" s="44"/>
      <c r="AQZ521" s="41"/>
      <c r="ARA521" s="42"/>
      <c r="ARB521" s="43"/>
      <c r="ARC521" s="44"/>
      <c r="ARD521" s="41"/>
      <c r="ARE521" s="42"/>
      <c r="ARF521" s="43"/>
      <c r="ARG521" s="44"/>
      <c r="ARH521" s="41"/>
      <c r="ARI521" s="42"/>
      <c r="ARJ521" s="43"/>
      <c r="ARK521" s="44"/>
      <c r="ARL521" s="41"/>
      <c r="ARM521" s="42"/>
      <c r="ARN521" s="43"/>
      <c r="ARO521" s="44"/>
      <c r="ARP521" s="41"/>
      <c r="ARQ521" s="42"/>
      <c r="ARR521" s="43"/>
      <c r="ARS521" s="44"/>
      <c r="ART521" s="41"/>
      <c r="ARU521" s="42"/>
      <c r="ARV521" s="43"/>
      <c r="ARW521" s="44"/>
      <c r="ARX521" s="41"/>
      <c r="ARY521" s="42"/>
      <c r="ARZ521" s="43"/>
      <c r="ASA521" s="44"/>
      <c r="ASB521" s="41"/>
      <c r="ASC521" s="42"/>
      <c r="ASD521" s="43"/>
      <c r="ASE521" s="44"/>
      <c r="ASF521" s="41"/>
      <c r="ASG521" s="42"/>
      <c r="ASH521" s="43"/>
      <c r="ASI521" s="44"/>
      <c r="ASJ521" s="41"/>
      <c r="ASK521" s="42"/>
      <c r="ASL521" s="43"/>
      <c r="ASM521" s="44"/>
      <c r="ASN521" s="41"/>
      <c r="ASO521" s="42"/>
      <c r="ASP521" s="43"/>
      <c r="ASQ521" s="44"/>
      <c r="ASR521" s="41"/>
      <c r="ASS521" s="42"/>
      <c r="AST521" s="43"/>
      <c r="ASU521" s="44"/>
      <c r="ASV521" s="41"/>
      <c r="ASW521" s="42"/>
      <c r="ASX521" s="43"/>
      <c r="ASY521" s="44"/>
      <c r="ASZ521" s="41"/>
      <c r="ATA521" s="42"/>
      <c r="ATB521" s="43"/>
      <c r="ATC521" s="44"/>
      <c r="ATD521" s="41"/>
      <c r="ATE521" s="42"/>
      <c r="ATF521" s="43"/>
      <c r="ATG521" s="44"/>
      <c r="ATH521" s="41"/>
      <c r="ATI521" s="42"/>
      <c r="ATJ521" s="43"/>
      <c r="ATK521" s="44"/>
      <c r="ATL521" s="41"/>
      <c r="ATM521" s="42"/>
      <c r="ATN521" s="43"/>
      <c r="ATO521" s="44"/>
      <c r="ATP521" s="41"/>
      <c r="ATQ521" s="42"/>
      <c r="ATR521" s="43"/>
      <c r="ATS521" s="44"/>
      <c r="ATT521" s="41"/>
      <c r="ATU521" s="42"/>
      <c r="ATV521" s="43"/>
      <c r="ATW521" s="44"/>
      <c r="ATX521" s="41"/>
      <c r="ATY521" s="42"/>
      <c r="ATZ521" s="43"/>
      <c r="AUA521" s="44"/>
      <c r="AUB521" s="41"/>
      <c r="AUC521" s="42"/>
      <c r="AUD521" s="43"/>
      <c r="AUE521" s="44"/>
      <c r="AUF521" s="41"/>
      <c r="AUG521" s="42"/>
      <c r="AUH521" s="43"/>
      <c r="AUI521" s="44"/>
      <c r="AUJ521" s="41"/>
      <c r="AUK521" s="42"/>
      <c r="AUL521" s="43"/>
      <c r="AUM521" s="44"/>
      <c r="AUN521" s="41"/>
      <c r="AUO521" s="42"/>
      <c r="AUP521" s="43"/>
      <c r="AUQ521" s="44"/>
      <c r="AUR521" s="41"/>
      <c r="AUS521" s="42"/>
      <c r="AUT521" s="43"/>
      <c r="AUU521" s="44"/>
      <c r="AUV521" s="41"/>
      <c r="AUW521" s="42"/>
      <c r="AUX521" s="43"/>
      <c r="AUY521" s="44"/>
      <c r="AUZ521" s="41"/>
      <c r="AVA521" s="42"/>
      <c r="AVB521" s="43"/>
      <c r="AVC521" s="44"/>
      <c r="AVD521" s="41"/>
      <c r="AVE521" s="42"/>
      <c r="AVF521" s="43"/>
      <c r="AVG521" s="44"/>
      <c r="AVH521" s="41"/>
      <c r="AVI521" s="42"/>
      <c r="AVJ521" s="43"/>
      <c r="AVK521" s="44"/>
      <c r="AVL521" s="41"/>
      <c r="AVM521" s="42"/>
      <c r="AVN521" s="43"/>
      <c r="AVO521" s="44"/>
      <c r="AVP521" s="41"/>
      <c r="AVQ521" s="42"/>
      <c r="AVR521" s="43"/>
      <c r="AVS521" s="44"/>
      <c r="AVT521" s="41"/>
      <c r="AVU521" s="42"/>
      <c r="AVV521" s="43"/>
      <c r="AVW521" s="44"/>
      <c r="AVX521" s="41"/>
      <c r="AVY521" s="42"/>
      <c r="AVZ521" s="43"/>
      <c r="AWA521" s="44"/>
      <c r="AWB521" s="41"/>
      <c r="AWC521" s="42"/>
      <c r="AWD521" s="43"/>
      <c r="AWE521" s="44"/>
      <c r="AWF521" s="41"/>
      <c r="AWG521" s="42"/>
      <c r="AWH521" s="43"/>
      <c r="AWI521" s="44"/>
      <c r="AWJ521" s="41"/>
      <c r="AWK521" s="42"/>
      <c r="AWL521" s="43"/>
      <c r="AWM521" s="44"/>
      <c r="AWN521" s="41"/>
      <c r="AWO521" s="42"/>
      <c r="AWP521" s="43"/>
      <c r="AWQ521" s="44"/>
      <c r="AWR521" s="41"/>
      <c r="AWS521" s="42"/>
      <c r="AWT521" s="43"/>
      <c r="AWU521" s="44"/>
      <c r="AWV521" s="41"/>
      <c r="AWW521" s="42"/>
      <c r="AWX521" s="43"/>
      <c r="AWY521" s="44"/>
      <c r="AWZ521" s="41"/>
      <c r="AXA521" s="42"/>
      <c r="AXB521" s="43"/>
      <c r="AXC521" s="44"/>
      <c r="AXD521" s="41"/>
      <c r="AXE521" s="42"/>
      <c r="AXF521" s="43"/>
      <c r="AXG521" s="44"/>
      <c r="AXH521" s="41"/>
      <c r="AXI521" s="42"/>
      <c r="AXJ521" s="43"/>
      <c r="AXK521" s="44"/>
      <c r="AXL521" s="41"/>
      <c r="AXM521" s="42"/>
      <c r="AXN521" s="43"/>
      <c r="AXO521" s="44"/>
      <c r="AXP521" s="41"/>
      <c r="AXQ521" s="42"/>
      <c r="AXR521" s="43"/>
      <c r="AXS521" s="44"/>
      <c r="AXT521" s="41"/>
      <c r="AXU521" s="42"/>
      <c r="AXV521" s="43"/>
      <c r="AXW521" s="44"/>
      <c r="AXX521" s="41"/>
      <c r="AXY521" s="42"/>
      <c r="AXZ521" s="43"/>
      <c r="AYA521" s="44"/>
      <c r="AYB521" s="41"/>
      <c r="AYC521" s="42"/>
      <c r="AYD521" s="43"/>
      <c r="AYE521" s="44"/>
      <c r="AYF521" s="41"/>
      <c r="AYG521" s="42"/>
      <c r="AYH521" s="43"/>
      <c r="AYI521" s="44"/>
      <c r="AYJ521" s="41"/>
      <c r="AYK521" s="42"/>
      <c r="AYL521" s="43"/>
      <c r="AYM521" s="44"/>
      <c r="AYN521" s="41"/>
      <c r="AYO521" s="42"/>
      <c r="AYP521" s="43"/>
      <c r="AYQ521" s="44"/>
      <c r="AYR521" s="41"/>
      <c r="AYS521" s="42"/>
      <c r="AYT521" s="43"/>
      <c r="AYU521" s="44"/>
      <c r="AYV521" s="41"/>
      <c r="AYW521" s="42"/>
      <c r="AYX521" s="43"/>
      <c r="AYY521" s="44"/>
      <c r="AYZ521" s="41"/>
      <c r="AZA521" s="42"/>
      <c r="AZB521" s="43"/>
      <c r="AZC521" s="44"/>
      <c r="AZD521" s="41"/>
      <c r="AZE521" s="42"/>
      <c r="AZF521" s="43"/>
      <c r="AZG521" s="44"/>
      <c r="AZH521" s="41"/>
      <c r="AZI521" s="42"/>
      <c r="AZJ521" s="43"/>
      <c r="AZK521" s="44"/>
      <c r="AZL521" s="41"/>
      <c r="AZM521" s="42"/>
      <c r="AZN521" s="43"/>
      <c r="AZO521" s="44"/>
      <c r="AZP521" s="41"/>
      <c r="AZQ521" s="42"/>
      <c r="AZR521" s="43"/>
      <c r="AZS521" s="44"/>
      <c r="AZT521" s="41"/>
      <c r="AZU521" s="42"/>
      <c r="AZV521" s="43"/>
      <c r="AZW521" s="44"/>
      <c r="AZX521" s="41"/>
      <c r="AZY521" s="42"/>
      <c r="AZZ521" s="43"/>
      <c r="BAA521" s="44"/>
      <c r="BAB521" s="41"/>
      <c r="BAC521" s="42"/>
      <c r="BAD521" s="43"/>
      <c r="BAE521" s="44"/>
      <c r="BAF521" s="41"/>
      <c r="BAG521" s="42"/>
      <c r="BAH521" s="43"/>
      <c r="BAI521" s="44"/>
      <c r="BAJ521" s="41"/>
      <c r="BAK521" s="42"/>
      <c r="BAL521" s="43"/>
      <c r="BAM521" s="44"/>
      <c r="BAN521" s="41"/>
      <c r="BAO521" s="42"/>
      <c r="BAP521" s="43"/>
      <c r="BAQ521" s="44"/>
      <c r="BAR521" s="41"/>
      <c r="BAS521" s="42"/>
      <c r="BAT521" s="43"/>
      <c r="BAU521" s="44"/>
      <c r="BAV521" s="41"/>
      <c r="BAW521" s="42"/>
      <c r="BAX521" s="43"/>
      <c r="BAY521" s="44"/>
      <c r="BAZ521" s="41"/>
      <c r="BBA521" s="42"/>
      <c r="BBB521" s="43"/>
      <c r="BBC521" s="44"/>
      <c r="BBD521" s="41"/>
      <c r="BBE521" s="42"/>
      <c r="BBF521" s="43"/>
      <c r="BBG521" s="44"/>
      <c r="BBH521" s="41"/>
      <c r="BBI521" s="42"/>
      <c r="BBJ521" s="43"/>
      <c r="BBK521" s="44"/>
      <c r="BBL521" s="41"/>
      <c r="BBM521" s="42"/>
      <c r="BBN521" s="43"/>
      <c r="BBO521" s="44"/>
      <c r="BBP521" s="41"/>
      <c r="BBQ521" s="42"/>
      <c r="BBR521" s="43"/>
      <c r="BBS521" s="44"/>
      <c r="BBT521" s="41"/>
      <c r="BBU521" s="42"/>
      <c r="BBV521" s="43"/>
      <c r="BBW521" s="44"/>
      <c r="BBX521" s="41"/>
      <c r="BBY521" s="42"/>
      <c r="BBZ521" s="43"/>
      <c r="BCA521" s="44"/>
      <c r="BCB521" s="41"/>
      <c r="BCC521" s="42"/>
      <c r="BCD521" s="43"/>
      <c r="BCE521" s="44"/>
      <c r="BCF521" s="41"/>
      <c r="BCG521" s="42"/>
      <c r="BCH521" s="43"/>
      <c r="BCI521" s="44"/>
      <c r="BCJ521" s="41"/>
      <c r="BCK521" s="42"/>
      <c r="BCL521" s="43"/>
      <c r="BCM521" s="44"/>
      <c r="BCN521" s="41"/>
      <c r="BCO521" s="42"/>
      <c r="BCP521" s="43"/>
      <c r="BCQ521" s="44"/>
      <c r="BCR521" s="41"/>
      <c r="BCS521" s="42"/>
      <c r="BCT521" s="43"/>
      <c r="BCU521" s="44"/>
      <c r="BCV521" s="41"/>
      <c r="BCW521" s="42"/>
      <c r="BCX521" s="43"/>
      <c r="BCY521" s="44"/>
      <c r="BCZ521" s="41"/>
      <c r="BDA521" s="42"/>
      <c r="BDB521" s="43"/>
      <c r="BDC521" s="44"/>
      <c r="BDD521" s="41"/>
      <c r="BDE521" s="42"/>
      <c r="BDF521" s="43"/>
      <c r="BDG521" s="44"/>
      <c r="BDH521" s="41"/>
      <c r="BDI521" s="42"/>
      <c r="BDJ521" s="43"/>
      <c r="BDK521" s="44"/>
      <c r="BDL521" s="41"/>
      <c r="BDM521" s="42"/>
      <c r="BDN521" s="43"/>
      <c r="BDO521" s="44"/>
      <c r="BDP521" s="41"/>
      <c r="BDQ521" s="42"/>
      <c r="BDR521" s="43"/>
      <c r="BDS521" s="44"/>
      <c r="BDT521" s="41"/>
      <c r="BDU521" s="42"/>
      <c r="BDV521" s="43"/>
      <c r="BDW521" s="44"/>
      <c r="BDX521" s="41"/>
      <c r="BDY521" s="42"/>
      <c r="BDZ521" s="43"/>
      <c r="BEA521" s="44"/>
      <c r="BEB521" s="41"/>
      <c r="BEC521" s="42"/>
      <c r="BED521" s="43"/>
      <c r="BEE521" s="44"/>
      <c r="BEF521" s="41"/>
      <c r="BEG521" s="42"/>
      <c r="BEH521" s="43"/>
      <c r="BEI521" s="44"/>
      <c r="BEJ521" s="41"/>
      <c r="BEK521" s="42"/>
      <c r="BEL521" s="43"/>
      <c r="BEM521" s="44"/>
      <c r="BEN521" s="41"/>
      <c r="BEO521" s="42"/>
      <c r="BEP521" s="43"/>
      <c r="BEQ521" s="44"/>
      <c r="BER521" s="41"/>
      <c r="BES521" s="42"/>
      <c r="BET521" s="43"/>
      <c r="BEU521" s="44"/>
      <c r="BEV521" s="41"/>
      <c r="BEW521" s="42"/>
      <c r="BEX521" s="43"/>
      <c r="BEY521" s="44"/>
      <c r="BEZ521" s="41"/>
      <c r="BFA521" s="42"/>
      <c r="BFB521" s="43"/>
      <c r="BFC521" s="44"/>
      <c r="BFD521" s="41"/>
      <c r="BFE521" s="42"/>
      <c r="BFF521" s="43"/>
      <c r="BFG521" s="44"/>
      <c r="BFH521" s="41"/>
      <c r="BFI521" s="42"/>
      <c r="BFJ521" s="43"/>
      <c r="BFK521" s="44"/>
      <c r="BFL521" s="41"/>
      <c r="BFM521" s="42"/>
      <c r="BFN521" s="43"/>
      <c r="BFO521" s="44"/>
      <c r="BFP521" s="41"/>
      <c r="BFQ521" s="42"/>
      <c r="BFR521" s="43"/>
      <c r="BFS521" s="44"/>
      <c r="BFT521" s="41"/>
      <c r="BFU521" s="42"/>
      <c r="BFV521" s="43"/>
      <c r="BFW521" s="44"/>
      <c r="BFX521" s="41"/>
      <c r="BFY521" s="42"/>
      <c r="BFZ521" s="43"/>
      <c r="BGA521" s="44"/>
      <c r="BGB521" s="41"/>
      <c r="BGC521" s="42"/>
      <c r="BGD521" s="43"/>
      <c r="BGE521" s="44"/>
      <c r="BGF521" s="41"/>
      <c r="BGG521" s="42"/>
      <c r="BGH521" s="43"/>
      <c r="BGI521" s="44"/>
      <c r="BGJ521" s="41"/>
      <c r="BGK521" s="42"/>
      <c r="BGL521" s="43"/>
      <c r="BGM521" s="44"/>
      <c r="BGN521" s="41"/>
      <c r="BGO521" s="42"/>
      <c r="BGP521" s="43"/>
      <c r="BGQ521" s="44"/>
      <c r="BGR521" s="41"/>
      <c r="BGS521" s="42"/>
      <c r="BGT521" s="43"/>
      <c r="BGU521" s="44"/>
      <c r="BGV521" s="41"/>
      <c r="BGW521" s="42"/>
      <c r="BGX521" s="43"/>
      <c r="BGY521" s="44"/>
      <c r="BGZ521" s="41"/>
      <c r="BHA521" s="42"/>
      <c r="BHB521" s="43"/>
      <c r="BHC521" s="44"/>
      <c r="BHD521" s="41"/>
      <c r="BHE521" s="42"/>
      <c r="BHF521" s="43"/>
      <c r="BHG521" s="44"/>
      <c r="BHH521" s="41"/>
      <c r="BHI521" s="42"/>
      <c r="BHJ521" s="43"/>
      <c r="BHK521" s="44"/>
      <c r="BHL521" s="41"/>
      <c r="BHM521" s="42"/>
      <c r="BHN521" s="43"/>
      <c r="BHO521" s="44"/>
      <c r="BHP521" s="41"/>
      <c r="BHQ521" s="42"/>
      <c r="BHR521" s="43"/>
      <c r="BHS521" s="44"/>
      <c r="BHT521" s="41"/>
      <c r="BHU521" s="42"/>
      <c r="BHV521" s="43"/>
      <c r="BHW521" s="44"/>
      <c r="BHX521" s="41"/>
      <c r="BHY521" s="42"/>
      <c r="BHZ521" s="43"/>
      <c r="BIA521" s="44"/>
      <c r="BIB521" s="41"/>
      <c r="BIC521" s="42"/>
      <c r="BID521" s="43"/>
      <c r="BIE521" s="44"/>
      <c r="BIF521" s="41"/>
      <c r="BIG521" s="42"/>
      <c r="BIH521" s="43"/>
      <c r="BII521" s="44"/>
      <c r="BIJ521" s="41"/>
      <c r="BIK521" s="42"/>
      <c r="BIL521" s="43"/>
      <c r="BIM521" s="44"/>
      <c r="BIN521" s="41"/>
      <c r="BIO521" s="42"/>
      <c r="BIP521" s="43"/>
      <c r="BIQ521" s="44"/>
      <c r="BIR521" s="41"/>
      <c r="BIS521" s="42"/>
      <c r="BIT521" s="43"/>
      <c r="BIU521" s="44"/>
      <c r="BIV521" s="41"/>
      <c r="BIW521" s="42"/>
      <c r="BIX521" s="43"/>
      <c r="BIY521" s="44"/>
      <c r="BIZ521" s="41"/>
      <c r="BJA521" s="42"/>
      <c r="BJB521" s="43"/>
      <c r="BJC521" s="44"/>
      <c r="BJD521" s="41"/>
      <c r="BJE521" s="42"/>
      <c r="BJF521" s="43"/>
      <c r="BJG521" s="44"/>
      <c r="BJH521" s="41"/>
      <c r="BJI521" s="42"/>
      <c r="BJJ521" s="43"/>
      <c r="BJK521" s="44"/>
      <c r="BJL521" s="41"/>
      <c r="BJM521" s="42"/>
      <c r="BJN521" s="43"/>
      <c r="BJO521" s="44"/>
      <c r="BJP521" s="41"/>
      <c r="BJQ521" s="42"/>
      <c r="BJR521" s="43"/>
      <c r="BJS521" s="44"/>
      <c r="BJT521" s="41"/>
      <c r="BJU521" s="42"/>
      <c r="BJV521" s="43"/>
      <c r="BJW521" s="44"/>
      <c r="BJX521" s="41"/>
      <c r="BJY521" s="42"/>
      <c r="BJZ521" s="43"/>
      <c r="BKA521" s="44"/>
      <c r="BKB521" s="41"/>
      <c r="BKC521" s="42"/>
      <c r="BKD521" s="43"/>
      <c r="BKE521" s="44"/>
      <c r="BKF521" s="41"/>
      <c r="BKG521" s="42"/>
      <c r="BKH521" s="43"/>
      <c r="BKI521" s="44"/>
      <c r="BKJ521" s="41"/>
      <c r="BKK521" s="42"/>
      <c r="BKL521" s="43"/>
      <c r="BKM521" s="44"/>
      <c r="BKN521" s="41"/>
      <c r="BKO521" s="42"/>
      <c r="BKP521" s="43"/>
      <c r="BKQ521" s="44"/>
      <c r="BKR521" s="41"/>
      <c r="BKS521" s="42"/>
      <c r="BKT521" s="43"/>
      <c r="BKU521" s="44"/>
      <c r="BKV521" s="41"/>
      <c r="BKW521" s="42"/>
      <c r="BKX521" s="43"/>
      <c r="BKY521" s="44"/>
      <c r="BKZ521" s="41"/>
      <c r="BLA521" s="42"/>
      <c r="BLB521" s="43"/>
      <c r="BLC521" s="44"/>
      <c r="BLD521" s="41"/>
      <c r="BLE521" s="42"/>
      <c r="BLF521" s="43"/>
      <c r="BLG521" s="44"/>
      <c r="BLH521" s="41"/>
      <c r="BLI521" s="42"/>
      <c r="BLJ521" s="43"/>
      <c r="BLK521" s="44"/>
      <c r="BLL521" s="41"/>
      <c r="BLM521" s="42"/>
      <c r="BLN521" s="43"/>
      <c r="BLO521" s="44"/>
      <c r="BLP521" s="41"/>
      <c r="BLQ521" s="42"/>
      <c r="BLR521" s="43"/>
      <c r="BLS521" s="44"/>
      <c r="BLT521" s="41"/>
      <c r="BLU521" s="42"/>
      <c r="BLV521" s="43"/>
      <c r="BLW521" s="44"/>
      <c r="BLX521" s="41"/>
      <c r="BLY521" s="42"/>
      <c r="BLZ521" s="43"/>
      <c r="BMA521" s="44"/>
      <c r="BMB521" s="41"/>
      <c r="BMC521" s="42"/>
      <c r="BMD521" s="43"/>
      <c r="BME521" s="44"/>
      <c r="BMF521" s="41"/>
      <c r="BMG521" s="42"/>
      <c r="BMH521" s="43"/>
      <c r="BMI521" s="44"/>
      <c r="BMJ521" s="41"/>
      <c r="BMK521" s="42"/>
      <c r="BML521" s="43"/>
      <c r="BMM521" s="44"/>
      <c r="BMN521" s="41"/>
      <c r="BMO521" s="42"/>
      <c r="BMP521" s="43"/>
      <c r="BMQ521" s="44"/>
      <c r="BMR521" s="41"/>
      <c r="BMS521" s="42"/>
      <c r="BMT521" s="43"/>
      <c r="BMU521" s="44"/>
      <c r="BMV521" s="41"/>
      <c r="BMW521" s="42"/>
      <c r="BMX521" s="43"/>
      <c r="BMY521" s="44"/>
      <c r="BMZ521" s="41"/>
      <c r="BNA521" s="42"/>
      <c r="BNB521" s="43"/>
      <c r="BNC521" s="44"/>
      <c r="BND521" s="41"/>
      <c r="BNE521" s="42"/>
      <c r="BNF521" s="43"/>
      <c r="BNG521" s="44"/>
      <c r="BNH521" s="41"/>
      <c r="BNI521" s="42"/>
      <c r="BNJ521" s="43"/>
      <c r="BNK521" s="44"/>
      <c r="BNL521" s="41"/>
      <c r="BNM521" s="42"/>
      <c r="BNN521" s="43"/>
      <c r="BNO521" s="44"/>
      <c r="BNP521" s="41"/>
      <c r="BNQ521" s="42"/>
      <c r="BNR521" s="43"/>
      <c r="BNS521" s="44"/>
      <c r="BNT521" s="41"/>
      <c r="BNU521" s="42"/>
      <c r="BNV521" s="43"/>
      <c r="BNW521" s="44"/>
      <c r="BNX521" s="41"/>
      <c r="BNY521" s="42"/>
      <c r="BNZ521" s="43"/>
      <c r="BOA521" s="44"/>
      <c r="BOB521" s="41"/>
      <c r="BOC521" s="42"/>
      <c r="BOD521" s="43"/>
      <c r="BOE521" s="44"/>
      <c r="BOF521" s="41"/>
      <c r="BOG521" s="42"/>
      <c r="BOH521" s="43"/>
      <c r="BOI521" s="44"/>
      <c r="BOJ521" s="41"/>
      <c r="BOK521" s="42"/>
      <c r="BOL521" s="43"/>
      <c r="BOM521" s="44"/>
      <c r="BON521" s="41"/>
      <c r="BOO521" s="42"/>
      <c r="BOP521" s="43"/>
      <c r="BOQ521" s="44"/>
      <c r="BOR521" s="41"/>
      <c r="BOS521" s="42"/>
      <c r="BOT521" s="43"/>
      <c r="BOU521" s="44"/>
      <c r="BOV521" s="41"/>
      <c r="BOW521" s="42"/>
      <c r="BOX521" s="43"/>
      <c r="BOY521" s="44"/>
      <c r="BOZ521" s="41"/>
      <c r="BPA521" s="42"/>
      <c r="BPB521" s="43"/>
      <c r="BPC521" s="44"/>
      <c r="BPD521" s="41"/>
      <c r="BPE521" s="42"/>
      <c r="BPF521" s="43"/>
      <c r="BPG521" s="44"/>
      <c r="BPH521" s="41"/>
      <c r="BPI521" s="42"/>
      <c r="BPJ521" s="43"/>
      <c r="BPK521" s="44"/>
      <c r="BPL521" s="41"/>
      <c r="BPM521" s="42"/>
      <c r="BPN521" s="43"/>
      <c r="BPO521" s="44"/>
      <c r="BPP521" s="41"/>
      <c r="BPQ521" s="42"/>
      <c r="BPR521" s="43"/>
      <c r="BPS521" s="44"/>
      <c r="BPT521" s="41"/>
      <c r="BPU521" s="42"/>
      <c r="BPV521" s="43"/>
      <c r="BPW521" s="44"/>
      <c r="BPX521" s="41"/>
      <c r="BPY521" s="42"/>
      <c r="BPZ521" s="43"/>
      <c r="BQA521" s="44"/>
      <c r="BQB521" s="41"/>
      <c r="BQC521" s="42"/>
      <c r="BQD521" s="43"/>
      <c r="BQE521" s="44"/>
      <c r="BQF521" s="41"/>
      <c r="BQG521" s="42"/>
      <c r="BQH521" s="43"/>
      <c r="BQI521" s="44"/>
      <c r="BQJ521" s="41"/>
      <c r="BQK521" s="42"/>
      <c r="BQL521" s="43"/>
      <c r="BQM521" s="44"/>
      <c r="BQN521" s="41"/>
      <c r="BQO521" s="42"/>
      <c r="BQP521" s="43"/>
      <c r="BQQ521" s="44"/>
      <c r="BQR521" s="41"/>
      <c r="BQS521" s="42"/>
      <c r="BQT521" s="43"/>
      <c r="BQU521" s="44"/>
      <c r="BQV521" s="41"/>
      <c r="BQW521" s="42"/>
      <c r="BQX521" s="43"/>
      <c r="BQY521" s="44"/>
      <c r="BQZ521" s="41"/>
      <c r="BRA521" s="42"/>
      <c r="BRB521" s="43"/>
      <c r="BRC521" s="44"/>
      <c r="BRD521" s="41"/>
      <c r="BRE521" s="42"/>
      <c r="BRF521" s="43"/>
      <c r="BRG521" s="44"/>
      <c r="BRH521" s="41"/>
      <c r="BRI521" s="42"/>
      <c r="BRJ521" s="43"/>
      <c r="BRK521" s="44"/>
      <c r="BRL521" s="41"/>
      <c r="BRM521" s="42"/>
      <c r="BRN521" s="43"/>
      <c r="BRO521" s="44"/>
      <c r="BRP521" s="41"/>
      <c r="BRQ521" s="42"/>
      <c r="BRR521" s="43"/>
      <c r="BRS521" s="44"/>
      <c r="BRT521" s="41"/>
      <c r="BRU521" s="42"/>
      <c r="BRV521" s="43"/>
      <c r="BRW521" s="44"/>
      <c r="BRX521" s="41"/>
      <c r="BRY521" s="42"/>
      <c r="BRZ521" s="43"/>
      <c r="BSA521" s="44"/>
      <c r="BSB521" s="41"/>
      <c r="BSC521" s="42"/>
      <c r="BSD521" s="43"/>
      <c r="BSE521" s="44"/>
      <c r="BSF521" s="41"/>
      <c r="BSG521" s="42"/>
      <c r="BSH521" s="43"/>
      <c r="BSI521" s="44"/>
      <c r="BSJ521" s="41"/>
      <c r="BSK521" s="42"/>
      <c r="BSL521" s="43"/>
      <c r="BSM521" s="44"/>
      <c r="BSN521" s="41"/>
      <c r="BSO521" s="42"/>
      <c r="BSP521" s="43"/>
      <c r="BSQ521" s="44"/>
      <c r="BSR521" s="41"/>
      <c r="BSS521" s="42"/>
      <c r="BST521" s="43"/>
      <c r="BSU521" s="44"/>
      <c r="BSV521" s="41"/>
      <c r="BSW521" s="42"/>
      <c r="BSX521" s="43"/>
      <c r="BSY521" s="44"/>
      <c r="BSZ521" s="41"/>
      <c r="BTA521" s="42"/>
      <c r="BTB521" s="43"/>
      <c r="BTC521" s="44"/>
      <c r="BTD521" s="41"/>
      <c r="BTE521" s="42"/>
      <c r="BTF521" s="43"/>
      <c r="BTG521" s="44"/>
      <c r="BTH521" s="41"/>
      <c r="BTI521" s="42"/>
      <c r="BTJ521" s="43"/>
      <c r="BTK521" s="44"/>
      <c r="BTL521" s="41"/>
      <c r="BTM521" s="42"/>
      <c r="BTN521" s="43"/>
      <c r="BTO521" s="44"/>
      <c r="BTP521" s="41"/>
      <c r="BTQ521" s="42"/>
      <c r="BTR521" s="43"/>
      <c r="BTS521" s="44"/>
      <c r="BTT521" s="41"/>
      <c r="BTU521" s="42"/>
      <c r="BTV521" s="43"/>
      <c r="BTW521" s="44"/>
      <c r="BTX521" s="41"/>
      <c r="BTY521" s="42"/>
      <c r="BTZ521" s="43"/>
      <c r="BUA521" s="44"/>
      <c r="BUB521" s="41"/>
      <c r="BUC521" s="42"/>
      <c r="BUD521" s="43"/>
      <c r="BUE521" s="44"/>
      <c r="BUF521" s="41"/>
      <c r="BUG521" s="42"/>
      <c r="BUH521" s="43"/>
      <c r="BUI521" s="44"/>
      <c r="BUJ521" s="41"/>
      <c r="BUK521" s="42"/>
      <c r="BUL521" s="43"/>
      <c r="BUM521" s="44"/>
      <c r="BUN521" s="41"/>
      <c r="BUO521" s="42"/>
      <c r="BUP521" s="43"/>
      <c r="BUQ521" s="44"/>
      <c r="BUR521" s="41"/>
      <c r="BUS521" s="42"/>
      <c r="BUT521" s="43"/>
      <c r="BUU521" s="44"/>
      <c r="BUV521" s="41"/>
      <c r="BUW521" s="42"/>
      <c r="BUX521" s="43"/>
      <c r="BUY521" s="44"/>
      <c r="BUZ521" s="41"/>
      <c r="BVA521" s="42"/>
      <c r="BVB521" s="43"/>
      <c r="BVC521" s="44"/>
      <c r="BVD521" s="41"/>
      <c r="BVE521" s="42"/>
      <c r="BVF521" s="43"/>
      <c r="BVG521" s="44"/>
      <c r="BVH521" s="41"/>
      <c r="BVI521" s="42"/>
      <c r="BVJ521" s="43"/>
      <c r="BVK521" s="44"/>
      <c r="BVL521" s="41"/>
      <c r="BVM521" s="42"/>
      <c r="BVN521" s="43"/>
      <c r="BVO521" s="44"/>
      <c r="BVP521" s="41"/>
      <c r="BVQ521" s="42"/>
      <c r="BVR521" s="43"/>
      <c r="BVS521" s="44"/>
      <c r="BVT521" s="41"/>
      <c r="BVU521" s="42"/>
      <c r="BVV521" s="43"/>
      <c r="BVW521" s="44"/>
      <c r="BVX521" s="41"/>
      <c r="BVY521" s="42"/>
      <c r="BVZ521" s="43"/>
      <c r="BWA521" s="44"/>
      <c r="BWB521" s="41"/>
      <c r="BWC521" s="42"/>
      <c r="BWD521" s="43"/>
      <c r="BWE521" s="44"/>
      <c r="BWF521" s="41"/>
      <c r="BWG521" s="42"/>
      <c r="BWH521" s="43"/>
      <c r="BWI521" s="44"/>
      <c r="BWJ521" s="41"/>
      <c r="BWK521" s="42"/>
      <c r="BWL521" s="43"/>
      <c r="BWM521" s="44"/>
      <c r="BWN521" s="41"/>
      <c r="BWO521" s="42"/>
      <c r="BWP521" s="43"/>
      <c r="BWQ521" s="44"/>
      <c r="BWR521" s="41"/>
      <c r="BWS521" s="42"/>
      <c r="BWT521" s="43"/>
      <c r="BWU521" s="44"/>
      <c r="BWV521" s="41"/>
      <c r="BWW521" s="42"/>
      <c r="BWX521" s="43"/>
      <c r="BWY521" s="44"/>
      <c r="BWZ521" s="41"/>
      <c r="BXA521" s="42"/>
      <c r="BXB521" s="43"/>
      <c r="BXC521" s="44"/>
      <c r="BXD521" s="41"/>
      <c r="BXE521" s="42"/>
      <c r="BXF521" s="43"/>
      <c r="BXG521" s="44"/>
      <c r="BXH521" s="41"/>
      <c r="BXI521" s="42"/>
      <c r="BXJ521" s="43"/>
      <c r="BXK521" s="44"/>
      <c r="BXL521" s="41"/>
      <c r="BXM521" s="42"/>
      <c r="BXN521" s="43"/>
      <c r="BXO521" s="44"/>
      <c r="BXP521" s="41"/>
      <c r="BXQ521" s="42"/>
      <c r="BXR521" s="43"/>
      <c r="BXS521" s="44"/>
      <c r="BXT521" s="41"/>
      <c r="BXU521" s="42"/>
      <c r="BXV521" s="43"/>
      <c r="BXW521" s="44"/>
      <c r="BXX521" s="41"/>
      <c r="BXY521" s="42"/>
      <c r="BXZ521" s="43"/>
      <c r="BYA521" s="44"/>
      <c r="BYB521" s="41"/>
      <c r="BYC521" s="42"/>
      <c r="BYD521" s="43"/>
      <c r="BYE521" s="44"/>
      <c r="BYF521" s="41"/>
      <c r="BYG521" s="42"/>
      <c r="BYH521" s="43"/>
      <c r="BYI521" s="44"/>
      <c r="BYJ521" s="41"/>
      <c r="BYK521" s="42"/>
      <c r="BYL521" s="43"/>
      <c r="BYM521" s="44"/>
      <c r="BYN521" s="41"/>
      <c r="BYO521" s="42"/>
      <c r="BYP521" s="43"/>
      <c r="BYQ521" s="44"/>
      <c r="BYR521" s="41"/>
      <c r="BYS521" s="42"/>
      <c r="BYT521" s="43"/>
      <c r="BYU521" s="44"/>
      <c r="BYV521" s="41"/>
      <c r="BYW521" s="42"/>
      <c r="BYX521" s="43"/>
      <c r="BYY521" s="44"/>
      <c r="BYZ521" s="41"/>
      <c r="BZA521" s="42"/>
      <c r="BZB521" s="43"/>
      <c r="BZC521" s="44"/>
      <c r="BZD521" s="41"/>
      <c r="BZE521" s="42"/>
      <c r="BZF521" s="43"/>
      <c r="BZG521" s="44"/>
      <c r="BZH521" s="41"/>
      <c r="BZI521" s="42"/>
      <c r="BZJ521" s="43"/>
      <c r="BZK521" s="44"/>
      <c r="BZL521" s="41"/>
      <c r="BZM521" s="42"/>
      <c r="BZN521" s="43"/>
      <c r="BZO521" s="44"/>
      <c r="BZP521" s="41"/>
      <c r="BZQ521" s="42"/>
      <c r="BZR521" s="43"/>
      <c r="BZS521" s="44"/>
      <c r="BZT521" s="41"/>
      <c r="BZU521" s="42"/>
      <c r="BZV521" s="43"/>
      <c r="BZW521" s="44"/>
      <c r="BZX521" s="41"/>
      <c r="BZY521" s="42"/>
      <c r="BZZ521" s="43"/>
      <c r="CAA521" s="44"/>
      <c r="CAB521" s="41"/>
      <c r="CAC521" s="42"/>
      <c r="CAD521" s="43"/>
      <c r="CAE521" s="44"/>
      <c r="CAF521" s="41"/>
      <c r="CAG521" s="42"/>
      <c r="CAH521" s="43"/>
      <c r="CAI521" s="44"/>
      <c r="CAJ521" s="41"/>
      <c r="CAK521" s="42"/>
      <c r="CAL521" s="43"/>
      <c r="CAM521" s="44"/>
      <c r="CAN521" s="41"/>
      <c r="CAO521" s="42"/>
      <c r="CAP521" s="43"/>
      <c r="CAQ521" s="44"/>
      <c r="CAR521" s="41"/>
      <c r="CAS521" s="42"/>
      <c r="CAT521" s="43"/>
      <c r="CAU521" s="44"/>
      <c r="CAV521" s="41"/>
      <c r="CAW521" s="42"/>
      <c r="CAX521" s="43"/>
      <c r="CAY521" s="44"/>
      <c r="CAZ521" s="41"/>
      <c r="CBA521" s="42"/>
      <c r="CBB521" s="43"/>
      <c r="CBC521" s="44"/>
      <c r="CBD521" s="41"/>
      <c r="CBE521" s="42"/>
      <c r="CBF521" s="43"/>
      <c r="CBG521" s="44"/>
      <c r="CBH521" s="41"/>
      <c r="CBI521" s="42"/>
      <c r="CBJ521" s="43"/>
      <c r="CBK521" s="44"/>
      <c r="CBL521" s="41"/>
      <c r="CBM521" s="42"/>
      <c r="CBN521" s="43"/>
      <c r="CBO521" s="44"/>
      <c r="CBP521" s="41"/>
      <c r="CBQ521" s="42"/>
      <c r="CBR521" s="43"/>
      <c r="CBS521" s="44"/>
      <c r="CBT521" s="41"/>
      <c r="CBU521" s="42"/>
      <c r="CBV521" s="43"/>
      <c r="CBW521" s="44"/>
      <c r="CBX521" s="41"/>
      <c r="CBY521" s="42"/>
      <c r="CBZ521" s="43"/>
      <c r="CCA521" s="44"/>
      <c r="CCB521" s="41"/>
      <c r="CCC521" s="42"/>
      <c r="CCD521" s="43"/>
      <c r="CCE521" s="44"/>
      <c r="CCF521" s="41"/>
      <c r="CCG521" s="42"/>
      <c r="CCH521" s="43"/>
      <c r="CCI521" s="44"/>
      <c r="CCJ521" s="41"/>
      <c r="CCK521" s="42"/>
      <c r="CCL521" s="43"/>
      <c r="CCM521" s="44"/>
      <c r="CCN521" s="41"/>
      <c r="CCO521" s="42"/>
      <c r="CCP521" s="43"/>
      <c r="CCQ521" s="44"/>
      <c r="CCR521" s="41"/>
      <c r="CCS521" s="42"/>
      <c r="CCT521" s="43"/>
      <c r="CCU521" s="44"/>
      <c r="CCV521" s="41"/>
      <c r="CCW521" s="42"/>
      <c r="CCX521" s="43"/>
      <c r="CCY521" s="44"/>
      <c r="CCZ521" s="41"/>
      <c r="CDA521" s="42"/>
      <c r="CDB521" s="43"/>
      <c r="CDC521" s="44"/>
      <c r="CDD521" s="41"/>
      <c r="CDE521" s="42"/>
      <c r="CDF521" s="43"/>
      <c r="CDG521" s="44"/>
      <c r="CDH521" s="41"/>
      <c r="CDI521" s="42"/>
      <c r="CDJ521" s="43"/>
      <c r="CDK521" s="44"/>
      <c r="CDL521" s="41"/>
      <c r="CDM521" s="42"/>
      <c r="CDN521" s="43"/>
      <c r="CDO521" s="44"/>
      <c r="CDP521" s="41"/>
      <c r="CDQ521" s="42"/>
      <c r="CDR521" s="43"/>
      <c r="CDS521" s="44"/>
      <c r="CDT521" s="41"/>
      <c r="CDU521" s="42"/>
      <c r="CDV521" s="43"/>
      <c r="CDW521" s="44"/>
      <c r="CDX521" s="41"/>
      <c r="CDY521" s="42"/>
      <c r="CDZ521" s="43"/>
      <c r="CEA521" s="44"/>
      <c r="CEB521" s="41"/>
      <c r="CEC521" s="42"/>
      <c r="CED521" s="43"/>
      <c r="CEE521" s="44"/>
      <c r="CEF521" s="41"/>
      <c r="CEG521" s="42"/>
      <c r="CEH521" s="43"/>
      <c r="CEI521" s="44"/>
      <c r="CEJ521" s="41"/>
      <c r="CEK521" s="42"/>
      <c r="CEL521" s="43"/>
      <c r="CEM521" s="44"/>
      <c r="CEN521" s="41"/>
      <c r="CEO521" s="42"/>
      <c r="CEP521" s="43"/>
      <c r="CEQ521" s="44"/>
      <c r="CER521" s="41"/>
      <c r="CES521" s="42"/>
      <c r="CET521" s="43"/>
      <c r="CEU521" s="44"/>
      <c r="CEV521" s="41"/>
      <c r="CEW521" s="42"/>
      <c r="CEX521" s="43"/>
      <c r="CEY521" s="44"/>
      <c r="CEZ521" s="41"/>
      <c r="CFA521" s="42"/>
      <c r="CFB521" s="43"/>
      <c r="CFC521" s="44"/>
      <c r="CFD521" s="41"/>
      <c r="CFE521" s="42"/>
      <c r="CFF521" s="43"/>
      <c r="CFG521" s="44"/>
      <c r="CFH521" s="41"/>
      <c r="CFI521" s="42"/>
      <c r="CFJ521" s="43"/>
      <c r="CFK521" s="44"/>
      <c r="CFL521" s="41"/>
      <c r="CFM521" s="42"/>
      <c r="CFN521" s="43"/>
      <c r="CFO521" s="44"/>
      <c r="CFP521" s="41"/>
      <c r="CFQ521" s="42"/>
      <c r="CFR521" s="43"/>
      <c r="CFS521" s="44"/>
      <c r="CFT521" s="41"/>
      <c r="CFU521" s="42"/>
      <c r="CFV521" s="43"/>
      <c r="CFW521" s="44"/>
      <c r="CFX521" s="41"/>
      <c r="CFY521" s="42"/>
      <c r="CFZ521" s="43"/>
      <c r="CGA521" s="44"/>
      <c r="CGB521" s="41"/>
      <c r="CGC521" s="42"/>
      <c r="CGD521" s="43"/>
      <c r="CGE521" s="44"/>
      <c r="CGF521" s="41"/>
      <c r="CGG521" s="42"/>
      <c r="CGH521" s="43"/>
      <c r="CGI521" s="44"/>
      <c r="CGJ521" s="41"/>
      <c r="CGK521" s="42"/>
      <c r="CGL521" s="43"/>
      <c r="CGM521" s="44"/>
      <c r="CGN521" s="41"/>
      <c r="CGO521" s="42"/>
      <c r="CGP521" s="43"/>
      <c r="CGQ521" s="44"/>
      <c r="CGR521" s="41"/>
      <c r="CGS521" s="42"/>
      <c r="CGT521" s="43"/>
      <c r="CGU521" s="44"/>
      <c r="CGV521" s="41"/>
      <c r="CGW521" s="42"/>
      <c r="CGX521" s="43"/>
      <c r="CGY521" s="44"/>
      <c r="CGZ521" s="41"/>
      <c r="CHA521" s="42"/>
      <c r="CHB521" s="43"/>
      <c r="CHC521" s="44"/>
      <c r="CHD521" s="41"/>
      <c r="CHE521" s="42"/>
      <c r="CHF521" s="43"/>
      <c r="CHG521" s="44"/>
      <c r="CHH521" s="41"/>
      <c r="CHI521" s="42"/>
      <c r="CHJ521" s="43"/>
      <c r="CHK521" s="44"/>
      <c r="CHL521" s="41"/>
      <c r="CHM521" s="42"/>
      <c r="CHN521" s="43"/>
      <c r="CHO521" s="44"/>
      <c r="CHP521" s="41"/>
      <c r="CHQ521" s="42"/>
      <c r="CHR521" s="43"/>
      <c r="CHS521" s="44"/>
      <c r="CHT521" s="41"/>
      <c r="CHU521" s="42"/>
      <c r="CHV521" s="43"/>
      <c r="CHW521" s="44"/>
      <c r="CHX521" s="41"/>
      <c r="CHY521" s="42"/>
      <c r="CHZ521" s="43"/>
      <c r="CIA521" s="44"/>
      <c r="CIB521" s="41"/>
      <c r="CIC521" s="42"/>
      <c r="CID521" s="43"/>
      <c r="CIE521" s="44"/>
      <c r="CIF521" s="41"/>
      <c r="CIG521" s="42"/>
      <c r="CIH521" s="43"/>
      <c r="CII521" s="44"/>
      <c r="CIJ521" s="41"/>
      <c r="CIK521" s="42"/>
      <c r="CIL521" s="43"/>
      <c r="CIM521" s="44"/>
      <c r="CIN521" s="41"/>
      <c r="CIO521" s="42"/>
      <c r="CIP521" s="43"/>
      <c r="CIQ521" s="44"/>
      <c r="CIR521" s="41"/>
      <c r="CIS521" s="42"/>
      <c r="CIT521" s="43"/>
      <c r="CIU521" s="44"/>
      <c r="CIV521" s="41"/>
      <c r="CIW521" s="42"/>
      <c r="CIX521" s="43"/>
      <c r="CIY521" s="44"/>
      <c r="CIZ521" s="41"/>
      <c r="CJA521" s="42"/>
      <c r="CJB521" s="43"/>
      <c r="CJC521" s="44"/>
      <c r="CJD521" s="41"/>
      <c r="CJE521" s="42"/>
      <c r="CJF521" s="43"/>
      <c r="CJG521" s="44"/>
      <c r="CJH521" s="41"/>
      <c r="CJI521" s="42"/>
      <c r="CJJ521" s="43"/>
      <c r="CJK521" s="44"/>
      <c r="CJL521" s="41"/>
      <c r="CJM521" s="42"/>
      <c r="CJN521" s="43"/>
      <c r="CJO521" s="44"/>
      <c r="CJP521" s="41"/>
      <c r="CJQ521" s="42"/>
      <c r="CJR521" s="43"/>
      <c r="CJS521" s="44"/>
      <c r="CJT521" s="41"/>
      <c r="CJU521" s="42"/>
      <c r="CJV521" s="43"/>
      <c r="CJW521" s="44"/>
      <c r="CJX521" s="41"/>
      <c r="CJY521" s="42"/>
      <c r="CJZ521" s="43"/>
      <c r="CKA521" s="44"/>
      <c r="CKB521" s="41"/>
      <c r="CKC521" s="42"/>
      <c r="CKD521" s="43"/>
      <c r="CKE521" s="44"/>
      <c r="CKF521" s="41"/>
      <c r="CKG521" s="42"/>
      <c r="CKH521" s="43"/>
      <c r="CKI521" s="44"/>
      <c r="CKJ521" s="41"/>
      <c r="CKK521" s="42"/>
      <c r="CKL521" s="43"/>
      <c r="CKM521" s="44"/>
      <c r="CKN521" s="41"/>
      <c r="CKO521" s="42"/>
      <c r="CKP521" s="43"/>
      <c r="CKQ521" s="44"/>
      <c r="CKR521" s="41"/>
      <c r="CKS521" s="42"/>
      <c r="CKT521" s="43"/>
      <c r="CKU521" s="44"/>
      <c r="CKV521" s="41"/>
      <c r="CKW521" s="42"/>
      <c r="CKX521" s="43"/>
      <c r="CKY521" s="44"/>
      <c r="CKZ521" s="41"/>
      <c r="CLA521" s="42"/>
      <c r="CLB521" s="43"/>
      <c r="CLC521" s="44"/>
      <c r="CLD521" s="41"/>
      <c r="CLE521" s="42"/>
      <c r="CLF521" s="43"/>
      <c r="CLG521" s="44"/>
      <c r="CLH521" s="41"/>
      <c r="CLI521" s="42"/>
      <c r="CLJ521" s="43"/>
      <c r="CLK521" s="44"/>
      <c r="CLL521" s="41"/>
      <c r="CLM521" s="42"/>
      <c r="CLN521" s="43"/>
      <c r="CLO521" s="44"/>
      <c r="CLP521" s="41"/>
      <c r="CLQ521" s="42"/>
      <c r="CLR521" s="43"/>
      <c r="CLS521" s="44"/>
      <c r="CLT521" s="41"/>
      <c r="CLU521" s="42"/>
      <c r="CLV521" s="43"/>
      <c r="CLW521" s="44"/>
      <c r="CLX521" s="41"/>
      <c r="CLY521" s="42"/>
      <c r="CLZ521" s="43"/>
      <c r="CMA521" s="44"/>
      <c r="CMB521" s="41"/>
      <c r="CMC521" s="42"/>
      <c r="CMD521" s="43"/>
      <c r="CME521" s="44"/>
      <c r="CMF521" s="41"/>
      <c r="CMG521" s="42"/>
      <c r="CMH521" s="43"/>
      <c r="CMI521" s="44"/>
      <c r="CMJ521" s="41"/>
      <c r="CMK521" s="42"/>
      <c r="CML521" s="43"/>
      <c r="CMM521" s="44"/>
      <c r="CMN521" s="41"/>
      <c r="CMO521" s="42"/>
      <c r="CMP521" s="43"/>
      <c r="CMQ521" s="44"/>
      <c r="CMR521" s="41"/>
      <c r="CMS521" s="42"/>
      <c r="CMT521" s="43"/>
      <c r="CMU521" s="44"/>
      <c r="CMV521" s="41"/>
      <c r="CMW521" s="42"/>
      <c r="CMX521" s="43"/>
      <c r="CMY521" s="44"/>
      <c r="CMZ521" s="41"/>
      <c r="CNA521" s="42"/>
      <c r="CNB521" s="43"/>
      <c r="CNC521" s="44"/>
      <c r="CND521" s="41"/>
      <c r="CNE521" s="42"/>
      <c r="CNF521" s="43"/>
      <c r="CNG521" s="44"/>
      <c r="CNH521" s="41"/>
      <c r="CNI521" s="42"/>
      <c r="CNJ521" s="43"/>
      <c r="CNK521" s="44"/>
      <c r="CNL521" s="41"/>
      <c r="CNM521" s="42"/>
      <c r="CNN521" s="43"/>
      <c r="CNO521" s="44"/>
      <c r="CNP521" s="41"/>
      <c r="CNQ521" s="42"/>
      <c r="CNR521" s="43"/>
      <c r="CNS521" s="44"/>
      <c r="CNT521" s="41"/>
      <c r="CNU521" s="42"/>
      <c r="CNV521" s="43"/>
      <c r="CNW521" s="44"/>
      <c r="CNX521" s="41"/>
      <c r="CNY521" s="42"/>
      <c r="CNZ521" s="43"/>
      <c r="COA521" s="44"/>
      <c r="COB521" s="41"/>
      <c r="COC521" s="42"/>
      <c r="COD521" s="43"/>
      <c r="COE521" s="44"/>
      <c r="COF521" s="41"/>
      <c r="COG521" s="42"/>
      <c r="COH521" s="43"/>
      <c r="COI521" s="44"/>
      <c r="COJ521" s="41"/>
      <c r="COK521" s="42"/>
      <c r="COL521" s="43"/>
      <c r="COM521" s="44"/>
      <c r="CON521" s="41"/>
      <c r="COO521" s="42"/>
      <c r="COP521" s="43"/>
      <c r="COQ521" s="44"/>
      <c r="COR521" s="41"/>
      <c r="COS521" s="42"/>
      <c r="COT521" s="43"/>
      <c r="COU521" s="44"/>
      <c r="COV521" s="41"/>
      <c r="COW521" s="42"/>
      <c r="COX521" s="43"/>
      <c r="COY521" s="44"/>
      <c r="COZ521" s="41"/>
      <c r="CPA521" s="42"/>
      <c r="CPB521" s="43"/>
      <c r="CPC521" s="44"/>
      <c r="CPD521" s="41"/>
      <c r="CPE521" s="42"/>
      <c r="CPF521" s="43"/>
      <c r="CPG521" s="44"/>
      <c r="CPH521" s="41"/>
      <c r="CPI521" s="42"/>
      <c r="CPJ521" s="43"/>
      <c r="CPK521" s="44"/>
      <c r="CPL521" s="41"/>
      <c r="CPM521" s="42"/>
      <c r="CPN521" s="43"/>
      <c r="CPO521" s="44"/>
      <c r="CPP521" s="41"/>
      <c r="CPQ521" s="42"/>
      <c r="CPR521" s="43"/>
      <c r="CPS521" s="44"/>
      <c r="CPT521" s="41"/>
      <c r="CPU521" s="42"/>
      <c r="CPV521" s="43"/>
      <c r="CPW521" s="44"/>
      <c r="CPX521" s="41"/>
      <c r="CPY521" s="42"/>
      <c r="CPZ521" s="43"/>
      <c r="CQA521" s="44"/>
      <c r="CQB521" s="41"/>
      <c r="CQC521" s="42"/>
      <c r="CQD521" s="43"/>
      <c r="CQE521" s="44"/>
      <c r="CQF521" s="41"/>
      <c r="CQG521" s="42"/>
      <c r="CQH521" s="43"/>
      <c r="CQI521" s="44"/>
      <c r="CQJ521" s="41"/>
      <c r="CQK521" s="42"/>
      <c r="CQL521" s="43"/>
      <c r="CQM521" s="44"/>
      <c r="CQN521" s="41"/>
      <c r="CQO521" s="42"/>
      <c r="CQP521" s="43"/>
      <c r="CQQ521" s="44"/>
      <c r="CQR521" s="41"/>
      <c r="CQS521" s="42"/>
      <c r="CQT521" s="43"/>
      <c r="CQU521" s="44"/>
      <c r="CQV521" s="41"/>
      <c r="CQW521" s="42"/>
      <c r="CQX521" s="43"/>
      <c r="CQY521" s="44"/>
      <c r="CQZ521" s="41"/>
      <c r="CRA521" s="42"/>
      <c r="CRB521" s="43"/>
      <c r="CRC521" s="44"/>
      <c r="CRD521" s="41"/>
      <c r="CRE521" s="42"/>
      <c r="CRF521" s="43"/>
      <c r="CRG521" s="44"/>
      <c r="CRH521" s="41"/>
      <c r="CRI521" s="42"/>
      <c r="CRJ521" s="43"/>
      <c r="CRK521" s="44"/>
      <c r="CRL521" s="41"/>
      <c r="CRM521" s="42"/>
      <c r="CRN521" s="43"/>
      <c r="CRO521" s="44"/>
      <c r="CRP521" s="41"/>
      <c r="CRQ521" s="42"/>
      <c r="CRR521" s="43"/>
      <c r="CRS521" s="44"/>
      <c r="CRT521" s="41"/>
      <c r="CRU521" s="42"/>
      <c r="CRV521" s="43"/>
      <c r="CRW521" s="44"/>
      <c r="CRX521" s="41"/>
      <c r="CRY521" s="42"/>
      <c r="CRZ521" s="43"/>
      <c r="CSA521" s="44"/>
      <c r="CSB521" s="41"/>
      <c r="CSC521" s="42"/>
      <c r="CSD521" s="43"/>
      <c r="CSE521" s="44"/>
      <c r="CSF521" s="41"/>
      <c r="CSG521" s="42"/>
      <c r="CSH521" s="43"/>
      <c r="CSI521" s="44"/>
      <c r="CSJ521" s="41"/>
      <c r="CSK521" s="42"/>
      <c r="CSL521" s="43"/>
      <c r="CSM521" s="44"/>
      <c r="CSN521" s="41"/>
      <c r="CSO521" s="42"/>
      <c r="CSP521" s="43"/>
      <c r="CSQ521" s="44"/>
      <c r="CSR521" s="41"/>
      <c r="CSS521" s="42"/>
      <c r="CST521" s="43"/>
      <c r="CSU521" s="44"/>
      <c r="CSV521" s="41"/>
      <c r="CSW521" s="42"/>
      <c r="CSX521" s="43"/>
      <c r="CSY521" s="44"/>
      <c r="CSZ521" s="41"/>
      <c r="CTA521" s="42"/>
      <c r="CTB521" s="43"/>
      <c r="CTC521" s="44"/>
      <c r="CTD521" s="41"/>
      <c r="CTE521" s="42"/>
      <c r="CTF521" s="43"/>
      <c r="CTG521" s="44"/>
      <c r="CTH521" s="41"/>
      <c r="CTI521" s="42"/>
      <c r="CTJ521" s="43"/>
      <c r="CTK521" s="44"/>
      <c r="CTL521" s="41"/>
      <c r="CTM521" s="42"/>
      <c r="CTN521" s="43"/>
      <c r="CTO521" s="44"/>
      <c r="CTP521" s="41"/>
      <c r="CTQ521" s="42"/>
      <c r="CTR521" s="43"/>
      <c r="CTS521" s="44"/>
      <c r="CTT521" s="41"/>
      <c r="CTU521" s="42"/>
      <c r="CTV521" s="43"/>
      <c r="CTW521" s="44"/>
      <c r="CTX521" s="41"/>
      <c r="CTY521" s="42"/>
      <c r="CTZ521" s="43"/>
      <c r="CUA521" s="44"/>
      <c r="CUB521" s="41"/>
      <c r="CUC521" s="42"/>
      <c r="CUD521" s="43"/>
      <c r="CUE521" s="44"/>
      <c r="CUF521" s="41"/>
      <c r="CUG521" s="42"/>
      <c r="CUH521" s="43"/>
      <c r="CUI521" s="44"/>
      <c r="CUJ521" s="41"/>
      <c r="CUK521" s="42"/>
      <c r="CUL521" s="43"/>
      <c r="CUM521" s="44"/>
      <c r="CUN521" s="41"/>
      <c r="CUO521" s="42"/>
      <c r="CUP521" s="43"/>
      <c r="CUQ521" s="44"/>
      <c r="CUR521" s="41"/>
      <c r="CUS521" s="42"/>
      <c r="CUT521" s="43"/>
      <c r="CUU521" s="44"/>
      <c r="CUV521" s="41"/>
      <c r="CUW521" s="42"/>
      <c r="CUX521" s="43"/>
      <c r="CUY521" s="44"/>
      <c r="CUZ521" s="41"/>
      <c r="CVA521" s="42"/>
      <c r="CVB521" s="43"/>
      <c r="CVC521" s="44"/>
      <c r="CVD521" s="41"/>
      <c r="CVE521" s="42"/>
      <c r="CVF521" s="43"/>
      <c r="CVG521" s="44"/>
      <c r="CVH521" s="41"/>
      <c r="CVI521" s="42"/>
      <c r="CVJ521" s="43"/>
      <c r="CVK521" s="44"/>
      <c r="CVL521" s="41"/>
      <c r="CVM521" s="42"/>
      <c r="CVN521" s="43"/>
      <c r="CVO521" s="44"/>
      <c r="CVP521" s="41"/>
      <c r="CVQ521" s="42"/>
      <c r="CVR521" s="43"/>
      <c r="CVS521" s="44"/>
      <c r="CVT521" s="41"/>
      <c r="CVU521" s="42"/>
      <c r="CVV521" s="43"/>
      <c r="CVW521" s="44"/>
      <c r="CVX521" s="41"/>
      <c r="CVY521" s="42"/>
      <c r="CVZ521" s="43"/>
      <c r="CWA521" s="44"/>
      <c r="CWB521" s="41"/>
      <c r="CWC521" s="42"/>
      <c r="CWD521" s="43"/>
      <c r="CWE521" s="44"/>
      <c r="CWF521" s="41"/>
      <c r="CWG521" s="42"/>
      <c r="CWH521" s="43"/>
      <c r="CWI521" s="44"/>
      <c r="CWJ521" s="41"/>
      <c r="CWK521" s="42"/>
      <c r="CWL521" s="43"/>
      <c r="CWM521" s="44"/>
      <c r="CWN521" s="41"/>
      <c r="CWO521" s="42"/>
      <c r="CWP521" s="43"/>
      <c r="CWQ521" s="44"/>
      <c r="CWR521" s="41"/>
      <c r="CWS521" s="42"/>
      <c r="CWT521" s="43"/>
      <c r="CWU521" s="44"/>
      <c r="CWV521" s="41"/>
      <c r="CWW521" s="42"/>
      <c r="CWX521" s="43"/>
      <c r="CWY521" s="44"/>
      <c r="CWZ521" s="41"/>
      <c r="CXA521" s="42"/>
      <c r="CXB521" s="43"/>
      <c r="CXC521" s="44"/>
      <c r="CXD521" s="41"/>
      <c r="CXE521" s="42"/>
      <c r="CXF521" s="43"/>
      <c r="CXG521" s="44"/>
      <c r="CXH521" s="41"/>
      <c r="CXI521" s="42"/>
      <c r="CXJ521" s="43"/>
      <c r="CXK521" s="44"/>
      <c r="CXL521" s="41"/>
      <c r="CXM521" s="42"/>
      <c r="CXN521" s="43"/>
      <c r="CXO521" s="44"/>
      <c r="CXP521" s="41"/>
      <c r="CXQ521" s="42"/>
      <c r="CXR521" s="43"/>
      <c r="CXS521" s="44"/>
      <c r="CXT521" s="41"/>
      <c r="CXU521" s="42"/>
      <c r="CXV521" s="43"/>
      <c r="CXW521" s="44"/>
      <c r="CXX521" s="41"/>
      <c r="CXY521" s="42"/>
      <c r="CXZ521" s="43"/>
      <c r="CYA521" s="44"/>
      <c r="CYB521" s="41"/>
      <c r="CYC521" s="42"/>
      <c r="CYD521" s="43"/>
      <c r="CYE521" s="44"/>
      <c r="CYF521" s="41"/>
      <c r="CYG521" s="42"/>
      <c r="CYH521" s="43"/>
      <c r="CYI521" s="44"/>
      <c r="CYJ521" s="41"/>
      <c r="CYK521" s="42"/>
      <c r="CYL521" s="43"/>
      <c r="CYM521" s="44"/>
      <c r="CYN521" s="41"/>
      <c r="CYO521" s="42"/>
      <c r="CYP521" s="43"/>
      <c r="CYQ521" s="44"/>
      <c r="CYR521" s="41"/>
      <c r="CYS521" s="42"/>
      <c r="CYT521" s="43"/>
      <c r="CYU521" s="44"/>
      <c r="CYV521" s="41"/>
      <c r="CYW521" s="42"/>
      <c r="CYX521" s="43"/>
      <c r="CYY521" s="44"/>
      <c r="CYZ521" s="41"/>
      <c r="CZA521" s="42"/>
      <c r="CZB521" s="43"/>
      <c r="CZC521" s="44"/>
      <c r="CZD521" s="41"/>
      <c r="CZE521" s="42"/>
      <c r="CZF521" s="43"/>
      <c r="CZG521" s="44"/>
      <c r="CZH521" s="41"/>
      <c r="CZI521" s="42"/>
      <c r="CZJ521" s="43"/>
      <c r="CZK521" s="44"/>
      <c r="CZL521" s="41"/>
      <c r="CZM521" s="42"/>
      <c r="CZN521" s="43"/>
      <c r="CZO521" s="44"/>
      <c r="CZP521" s="41"/>
      <c r="CZQ521" s="42"/>
      <c r="CZR521" s="43"/>
      <c r="CZS521" s="44"/>
      <c r="CZT521" s="41"/>
      <c r="CZU521" s="42"/>
      <c r="CZV521" s="43"/>
      <c r="CZW521" s="44"/>
      <c r="CZX521" s="41"/>
      <c r="CZY521" s="42"/>
      <c r="CZZ521" s="43"/>
      <c r="DAA521" s="44"/>
      <c r="DAB521" s="41"/>
      <c r="DAC521" s="42"/>
      <c r="DAD521" s="43"/>
      <c r="DAE521" s="44"/>
      <c r="DAF521" s="41"/>
      <c r="DAG521" s="42"/>
      <c r="DAH521" s="43"/>
      <c r="DAI521" s="44"/>
      <c r="DAJ521" s="41"/>
      <c r="DAK521" s="42"/>
      <c r="DAL521" s="43"/>
      <c r="DAM521" s="44"/>
      <c r="DAN521" s="41"/>
      <c r="DAO521" s="42"/>
      <c r="DAP521" s="43"/>
      <c r="DAQ521" s="44"/>
      <c r="DAR521" s="41"/>
      <c r="DAS521" s="42"/>
      <c r="DAT521" s="43"/>
      <c r="DAU521" s="44"/>
      <c r="DAV521" s="41"/>
      <c r="DAW521" s="42"/>
      <c r="DAX521" s="43"/>
      <c r="DAY521" s="44"/>
      <c r="DAZ521" s="41"/>
      <c r="DBA521" s="42"/>
      <c r="DBB521" s="43"/>
      <c r="DBC521" s="44"/>
      <c r="DBD521" s="41"/>
      <c r="DBE521" s="42"/>
      <c r="DBF521" s="43"/>
      <c r="DBG521" s="44"/>
      <c r="DBH521" s="41"/>
      <c r="DBI521" s="42"/>
      <c r="DBJ521" s="43"/>
      <c r="DBK521" s="44"/>
      <c r="DBL521" s="41"/>
      <c r="DBM521" s="42"/>
      <c r="DBN521" s="43"/>
      <c r="DBO521" s="44"/>
      <c r="DBP521" s="41"/>
      <c r="DBQ521" s="42"/>
      <c r="DBR521" s="43"/>
      <c r="DBS521" s="44"/>
      <c r="DBT521" s="41"/>
      <c r="DBU521" s="42"/>
      <c r="DBV521" s="43"/>
      <c r="DBW521" s="44"/>
      <c r="DBX521" s="41"/>
      <c r="DBY521" s="42"/>
      <c r="DBZ521" s="43"/>
      <c r="DCA521" s="44"/>
      <c r="DCB521" s="41"/>
      <c r="DCC521" s="42"/>
      <c r="DCD521" s="43"/>
      <c r="DCE521" s="44"/>
      <c r="DCF521" s="41"/>
      <c r="DCG521" s="42"/>
      <c r="DCH521" s="43"/>
      <c r="DCI521" s="44"/>
      <c r="DCJ521" s="41"/>
      <c r="DCK521" s="42"/>
      <c r="DCL521" s="43"/>
      <c r="DCM521" s="44"/>
      <c r="DCN521" s="41"/>
      <c r="DCO521" s="42"/>
      <c r="DCP521" s="43"/>
      <c r="DCQ521" s="44"/>
      <c r="DCR521" s="41"/>
      <c r="DCS521" s="42"/>
      <c r="DCT521" s="43"/>
      <c r="DCU521" s="44"/>
      <c r="DCV521" s="41"/>
      <c r="DCW521" s="42"/>
      <c r="DCX521" s="43"/>
      <c r="DCY521" s="44"/>
      <c r="DCZ521" s="41"/>
      <c r="DDA521" s="42"/>
      <c r="DDB521" s="43"/>
      <c r="DDC521" s="44"/>
      <c r="DDD521" s="41"/>
      <c r="DDE521" s="42"/>
      <c r="DDF521" s="43"/>
      <c r="DDG521" s="44"/>
      <c r="DDH521" s="41"/>
      <c r="DDI521" s="42"/>
      <c r="DDJ521" s="43"/>
      <c r="DDK521" s="44"/>
      <c r="DDL521" s="41"/>
      <c r="DDM521" s="42"/>
      <c r="DDN521" s="43"/>
      <c r="DDO521" s="44"/>
      <c r="DDP521" s="41"/>
      <c r="DDQ521" s="42"/>
      <c r="DDR521" s="43"/>
      <c r="DDS521" s="44"/>
      <c r="DDT521" s="41"/>
      <c r="DDU521" s="42"/>
      <c r="DDV521" s="43"/>
      <c r="DDW521" s="44"/>
      <c r="DDX521" s="41"/>
      <c r="DDY521" s="42"/>
      <c r="DDZ521" s="43"/>
      <c r="DEA521" s="44"/>
      <c r="DEB521" s="41"/>
      <c r="DEC521" s="42"/>
      <c r="DED521" s="43"/>
      <c r="DEE521" s="44"/>
      <c r="DEF521" s="41"/>
      <c r="DEG521" s="42"/>
      <c r="DEH521" s="43"/>
      <c r="DEI521" s="44"/>
      <c r="DEJ521" s="41"/>
      <c r="DEK521" s="42"/>
      <c r="DEL521" s="43"/>
      <c r="DEM521" s="44"/>
      <c r="DEN521" s="41"/>
      <c r="DEO521" s="42"/>
      <c r="DEP521" s="43"/>
      <c r="DEQ521" s="44"/>
      <c r="DER521" s="41"/>
      <c r="DES521" s="42"/>
      <c r="DET521" s="43"/>
      <c r="DEU521" s="44"/>
      <c r="DEV521" s="41"/>
      <c r="DEW521" s="42"/>
      <c r="DEX521" s="43"/>
      <c r="DEY521" s="44"/>
      <c r="DEZ521" s="41"/>
      <c r="DFA521" s="42"/>
      <c r="DFB521" s="43"/>
      <c r="DFC521" s="44"/>
      <c r="DFD521" s="41"/>
      <c r="DFE521" s="42"/>
      <c r="DFF521" s="43"/>
      <c r="DFG521" s="44"/>
      <c r="DFH521" s="41"/>
      <c r="DFI521" s="42"/>
      <c r="DFJ521" s="43"/>
      <c r="DFK521" s="44"/>
      <c r="DFL521" s="41"/>
      <c r="DFM521" s="42"/>
      <c r="DFN521" s="43"/>
      <c r="DFO521" s="44"/>
      <c r="DFP521" s="41"/>
      <c r="DFQ521" s="42"/>
      <c r="DFR521" s="43"/>
      <c r="DFS521" s="44"/>
      <c r="DFT521" s="41"/>
      <c r="DFU521" s="42"/>
      <c r="DFV521" s="43"/>
      <c r="DFW521" s="44"/>
      <c r="DFX521" s="41"/>
      <c r="DFY521" s="42"/>
      <c r="DFZ521" s="43"/>
      <c r="DGA521" s="44"/>
      <c r="DGB521" s="41"/>
      <c r="DGC521" s="42"/>
      <c r="DGD521" s="43"/>
      <c r="DGE521" s="44"/>
      <c r="DGF521" s="41"/>
      <c r="DGG521" s="42"/>
      <c r="DGH521" s="43"/>
      <c r="DGI521" s="44"/>
      <c r="DGJ521" s="41"/>
      <c r="DGK521" s="42"/>
      <c r="DGL521" s="43"/>
      <c r="DGM521" s="44"/>
      <c r="DGN521" s="41"/>
      <c r="DGO521" s="42"/>
      <c r="DGP521" s="43"/>
      <c r="DGQ521" s="44"/>
      <c r="DGR521" s="41"/>
      <c r="DGS521" s="42"/>
      <c r="DGT521" s="43"/>
      <c r="DGU521" s="44"/>
      <c r="DGV521" s="41"/>
      <c r="DGW521" s="42"/>
      <c r="DGX521" s="43"/>
      <c r="DGY521" s="44"/>
      <c r="DGZ521" s="41"/>
      <c r="DHA521" s="42"/>
      <c r="DHB521" s="43"/>
      <c r="DHC521" s="44"/>
      <c r="DHD521" s="41"/>
      <c r="DHE521" s="42"/>
      <c r="DHF521" s="43"/>
      <c r="DHG521" s="44"/>
      <c r="DHH521" s="41"/>
      <c r="DHI521" s="42"/>
      <c r="DHJ521" s="43"/>
      <c r="DHK521" s="44"/>
      <c r="DHL521" s="41"/>
      <c r="DHM521" s="42"/>
      <c r="DHN521" s="43"/>
      <c r="DHO521" s="44"/>
      <c r="DHP521" s="41"/>
      <c r="DHQ521" s="42"/>
      <c r="DHR521" s="43"/>
      <c r="DHS521" s="44"/>
      <c r="DHT521" s="41"/>
      <c r="DHU521" s="42"/>
      <c r="DHV521" s="43"/>
      <c r="DHW521" s="44"/>
      <c r="DHX521" s="41"/>
      <c r="DHY521" s="42"/>
      <c r="DHZ521" s="43"/>
      <c r="DIA521" s="44"/>
      <c r="DIB521" s="41"/>
      <c r="DIC521" s="42"/>
      <c r="DID521" s="43"/>
      <c r="DIE521" s="44"/>
      <c r="DIF521" s="41"/>
      <c r="DIG521" s="42"/>
      <c r="DIH521" s="43"/>
      <c r="DII521" s="44"/>
      <c r="DIJ521" s="41"/>
      <c r="DIK521" s="42"/>
      <c r="DIL521" s="43"/>
      <c r="DIM521" s="44"/>
      <c r="DIN521" s="41"/>
      <c r="DIO521" s="42"/>
      <c r="DIP521" s="43"/>
      <c r="DIQ521" s="44"/>
      <c r="DIR521" s="41"/>
      <c r="DIS521" s="42"/>
      <c r="DIT521" s="43"/>
      <c r="DIU521" s="44"/>
      <c r="DIV521" s="41"/>
      <c r="DIW521" s="42"/>
      <c r="DIX521" s="43"/>
      <c r="DIY521" s="44"/>
      <c r="DIZ521" s="41"/>
      <c r="DJA521" s="42"/>
      <c r="DJB521" s="43"/>
      <c r="DJC521" s="44"/>
      <c r="DJD521" s="41"/>
      <c r="DJE521" s="42"/>
      <c r="DJF521" s="43"/>
      <c r="DJG521" s="44"/>
      <c r="DJH521" s="41"/>
      <c r="DJI521" s="42"/>
      <c r="DJJ521" s="43"/>
      <c r="DJK521" s="44"/>
      <c r="DJL521" s="41"/>
      <c r="DJM521" s="42"/>
      <c r="DJN521" s="43"/>
      <c r="DJO521" s="44"/>
      <c r="DJP521" s="41"/>
      <c r="DJQ521" s="42"/>
      <c r="DJR521" s="43"/>
      <c r="DJS521" s="44"/>
      <c r="DJT521" s="41"/>
      <c r="DJU521" s="42"/>
      <c r="DJV521" s="43"/>
      <c r="DJW521" s="44"/>
      <c r="DJX521" s="41"/>
      <c r="DJY521" s="42"/>
      <c r="DJZ521" s="43"/>
      <c r="DKA521" s="44"/>
      <c r="DKB521" s="41"/>
      <c r="DKC521" s="42"/>
      <c r="DKD521" s="43"/>
      <c r="DKE521" s="44"/>
      <c r="DKF521" s="41"/>
      <c r="DKG521" s="42"/>
      <c r="DKH521" s="43"/>
      <c r="DKI521" s="44"/>
      <c r="DKJ521" s="41"/>
      <c r="DKK521" s="42"/>
      <c r="DKL521" s="43"/>
      <c r="DKM521" s="44"/>
      <c r="DKN521" s="41"/>
      <c r="DKO521" s="42"/>
      <c r="DKP521" s="43"/>
      <c r="DKQ521" s="44"/>
      <c r="DKR521" s="41"/>
      <c r="DKS521" s="42"/>
      <c r="DKT521" s="43"/>
      <c r="DKU521" s="44"/>
      <c r="DKV521" s="41"/>
      <c r="DKW521" s="42"/>
      <c r="DKX521" s="43"/>
      <c r="DKY521" s="44"/>
      <c r="DKZ521" s="41"/>
      <c r="DLA521" s="42"/>
      <c r="DLB521" s="43"/>
      <c r="DLC521" s="44"/>
      <c r="DLD521" s="41"/>
      <c r="DLE521" s="42"/>
      <c r="DLF521" s="43"/>
      <c r="DLG521" s="44"/>
      <c r="DLH521" s="41"/>
      <c r="DLI521" s="42"/>
      <c r="DLJ521" s="43"/>
      <c r="DLK521" s="44"/>
      <c r="DLL521" s="41"/>
      <c r="DLM521" s="42"/>
      <c r="DLN521" s="43"/>
      <c r="DLO521" s="44"/>
      <c r="DLP521" s="41"/>
      <c r="DLQ521" s="42"/>
      <c r="DLR521" s="43"/>
      <c r="DLS521" s="44"/>
      <c r="DLT521" s="41"/>
      <c r="DLU521" s="42"/>
      <c r="DLV521" s="43"/>
      <c r="DLW521" s="44"/>
      <c r="DLX521" s="41"/>
      <c r="DLY521" s="42"/>
      <c r="DLZ521" s="43"/>
      <c r="DMA521" s="44"/>
      <c r="DMB521" s="41"/>
      <c r="DMC521" s="42"/>
      <c r="DMD521" s="43"/>
      <c r="DME521" s="44"/>
      <c r="DMF521" s="41"/>
      <c r="DMG521" s="42"/>
      <c r="DMH521" s="43"/>
      <c r="DMI521" s="44"/>
      <c r="DMJ521" s="41"/>
      <c r="DMK521" s="42"/>
      <c r="DML521" s="43"/>
      <c r="DMM521" s="44"/>
      <c r="DMN521" s="41"/>
      <c r="DMO521" s="42"/>
      <c r="DMP521" s="43"/>
      <c r="DMQ521" s="44"/>
      <c r="DMR521" s="41"/>
      <c r="DMS521" s="42"/>
      <c r="DMT521" s="43"/>
      <c r="DMU521" s="44"/>
      <c r="DMV521" s="41"/>
      <c r="DMW521" s="42"/>
      <c r="DMX521" s="43"/>
      <c r="DMY521" s="44"/>
      <c r="DMZ521" s="41"/>
      <c r="DNA521" s="42"/>
      <c r="DNB521" s="43"/>
      <c r="DNC521" s="44"/>
      <c r="DND521" s="41"/>
      <c r="DNE521" s="42"/>
      <c r="DNF521" s="43"/>
      <c r="DNG521" s="44"/>
      <c r="DNH521" s="41"/>
      <c r="DNI521" s="42"/>
      <c r="DNJ521" s="43"/>
      <c r="DNK521" s="44"/>
      <c r="DNL521" s="41"/>
      <c r="DNM521" s="42"/>
      <c r="DNN521" s="43"/>
      <c r="DNO521" s="44"/>
      <c r="DNP521" s="41"/>
      <c r="DNQ521" s="42"/>
      <c r="DNR521" s="43"/>
      <c r="DNS521" s="44"/>
      <c r="DNT521" s="41"/>
      <c r="DNU521" s="42"/>
      <c r="DNV521" s="43"/>
      <c r="DNW521" s="44"/>
      <c r="DNX521" s="41"/>
      <c r="DNY521" s="42"/>
      <c r="DNZ521" s="43"/>
      <c r="DOA521" s="44"/>
      <c r="DOB521" s="41"/>
      <c r="DOC521" s="42"/>
      <c r="DOD521" s="43"/>
      <c r="DOE521" s="44"/>
      <c r="DOF521" s="41"/>
      <c r="DOG521" s="42"/>
      <c r="DOH521" s="43"/>
      <c r="DOI521" s="44"/>
      <c r="DOJ521" s="41"/>
      <c r="DOK521" s="42"/>
      <c r="DOL521" s="43"/>
      <c r="DOM521" s="44"/>
      <c r="DON521" s="41"/>
      <c r="DOO521" s="42"/>
      <c r="DOP521" s="43"/>
      <c r="DOQ521" s="44"/>
      <c r="DOR521" s="41"/>
      <c r="DOS521" s="42"/>
      <c r="DOT521" s="43"/>
      <c r="DOU521" s="44"/>
      <c r="DOV521" s="41"/>
      <c r="DOW521" s="42"/>
      <c r="DOX521" s="43"/>
      <c r="DOY521" s="44"/>
      <c r="DOZ521" s="41"/>
      <c r="DPA521" s="42"/>
      <c r="DPB521" s="43"/>
      <c r="DPC521" s="44"/>
      <c r="DPD521" s="41"/>
      <c r="DPE521" s="42"/>
      <c r="DPF521" s="43"/>
      <c r="DPG521" s="44"/>
      <c r="DPH521" s="41"/>
      <c r="DPI521" s="42"/>
      <c r="DPJ521" s="43"/>
      <c r="DPK521" s="44"/>
      <c r="DPL521" s="41"/>
      <c r="DPM521" s="42"/>
      <c r="DPN521" s="43"/>
      <c r="DPO521" s="44"/>
      <c r="DPP521" s="41"/>
      <c r="DPQ521" s="42"/>
      <c r="DPR521" s="43"/>
      <c r="DPS521" s="44"/>
      <c r="DPT521" s="41"/>
      <c r="DPU521" s="42"/>
      <c r="DPV521" s="43"/>
      <c r="DPW521" s="44"/>
      <c r="DPX521" s="41"/>
      <c r="DPY521" s="42"/>
      <c r="DPZ521" s="43"/>
      <c r="DQA521" s="44"/>
      <c r="DQB521" s="41"/>
      <c r="DQC521" s="42"/>
      <c r="DQD521" s="43"/>
      <c r="DQE521" s="44"/>
      <c r="DQF521" s="41"/>
      <c r="DQG521" s="42"/>
      <c r="DQH521" s="43"/>
      <c r="DQI521" s="44"/>
      <c r="DQJ521" s="41"/>
      <c r="DQK521" s="42"/>
      <c r="DQL521" s="43"/>
      <c r="DQM521" s="44"/>
      <c r="DQN521" s="41"/>
      <c r="DQO521" s="42"/>
      <c r="DQP521" s="43"/>
      <c r="DQQ521" s="44"/>
      <c r="DQR521" s="41"/>
      <c r="DQS521" s="42"/>
      <c r="DQT521" s="43"/>
      <c r="DQU521" s="44"/>
      <c r="DQV521" s="41"/>
      <c r="DQW521" s="42"/>
      <c r="DQX521" s="43"/>
      <c r="DQY521" s="44"/>
      <c r="DQZ521" s="41"/>
      <c r="DRA521" s="42"/>
      <c r="DRB521" s="43"/>
      <c r="DRC521" s="44"/>
      <c r="DRD521" s="41"/>
      <c r="DRE521" s="42"/>
      <c r="DRF521" s="43"/>
      <c r="DRG521" s="44"/>
      <c r="DRH521" s="41"/>
      <c r="DRI521" s="42"/>
      <c r="DRJ521" s="43"/>
      <c r="DRK521" s="44"/>
      <c r="DRL521" s="41"/>
      <c r="DRM521" s="42"/>
      <c r="DRN521" s="43"/>
      <c r="DRO521" s="44"/>
      <c r="DRP521" s="41"/>
      <c r="DRQ521" s="42"/>
      <c r="DRR521" s="43"/>
      <c r="DRS521" s="44"/>
      <c r="DRT521" s="41"/>
      <c r="DRU521" s="42"/>
      <c r="DRV521" s="43"/>
      <c r="DRW521" s="44"/>
      <c r="DRX521" s="41"/>
      <c r="DRY521" s="42"/>
      <c r="DRZ521" s="43"/>
      <c r="DSA521" s="44"/>
      <c r="DSB521" s="41"/>
      <c r="DSC521" s="42"/>
      <c r="DSD521" s="43"/>
      <c r="DSE521" s="44"/>
      <c r="DSF521" s="41"/>
      <c r="DSG521" s="42"/>
      <c r="DSH521" s="43"/>
      <c r="DSI521" s="44"/>
      <c r="DSJ521" s="41"/>
      <c r="DSK521" s="42"/>
      <c r="DSL521" s="43"/>
      <c r="DSM521" s="44"/>
      <c r="DSN521" s="41"/>
      <c r="DSO521" s="42"/>
      <c r="DSP521" s="43"/>
      <c r="DSQ521" s="44"/>
      <c r="DSR521" s="41"/>
      <c r="DSS521" s="42"/>
      <c r="DST521" s="43"/>
      <c r="DSU521" s="44"/>
      <c r="DSV521" s="41"/>
      <c r="DSW521" s="42"/>
      <c r="DSX521" s="43"/>
      <c r="DSY521" s="44"/>
      <c r="DSZ521" s="41"/>
      <c r="DTA521" s="42"/>
      <c r="DTB521" s="43"/>
      <c r="DTC521" s="44"/>
      <c r="DTD521" s="41"/>
      <c r="DTE521" s="42"/>
      <c r="DTF521" s="43"/>
      <c r="DTG521" s="44"/>
      <c r="DTH521" s="41"/>
      <c r="DTI521" s="42"/>
      <c r="DTJ521" s="43"/>
      <c r="DTK521" s="44"/>
      <c r="DTL521" s="41"/>
      <c r="DTM521" s="42"/>
      <c r="DTN521" s="43"/>
      <c r="DTO521" s="44"/>
      <c r="DTP521" s="41"/>
      <c r="DTQ521" s="42"/>
      <c r="DTR521" s="43"/>
      <c r="DTS521" s="44"/>
      <c r="DTT521" s="41"/>
      <c r="DTU521" s="42"/>
      <c r="DTV521" s="43"/>
      <c r="DTW521" s="44"/>
      <c r="DTX521" s="41"/>
      <c r="DTY521" s="42"/>
      <c r="DTZ521" s="43"/>
      <c r="DUA521" s="44"/>
      <c r="DUB521" s="41"/>
      <c r="DUC521" s="42"/>
      <c r="DUD521" s="43"/>
      <c r="DUE521" s="44"/>
      <c r="DUF521" s="41"/>
      <c r="DUG521" s="42"/>
      <c r="DUH521" s="43"/>
      <c r="DUI521" s="44"/>
      <c r="DUJ521" s="41"/>
      <c r="DUK521" s="42"/>
      <c r="DUL521" s="43"/>
      <c r="DUM521" s="44"/>
      <c r="DUN521" s="41"/>
      <c r="DUO521" s="42"/>
      <c r="DUP521" s="43"/>
      <c r="DUQ521" s="44"/>
      <c r="DUR521" s="41"/>
      <c r="DUS521" s="42"/>
      <c r="DUT521" s="43"/>
      <c r="DUU521" s="44"/>
      <c r="DUV521" s="41"/>
      <c r="DUW521" s="42"/>
      <c r="DUX521" s="43"/>
      <c r="DUY521" s="44"/>
      <c r="DUZ521" s="41"/>
      <c r="DVA521" s="42"/>
      <c r="DVB521" s="43"/>
      <c r="DVC521" s="44"/>
      <c r="DVD521" s="41"/>
      <c r="DVE521" s="42"/>
      <c r="DVF521" s="43"/>
      <c r="DVG521" s="44"/>
      <c r="DVH521" s="41"/>
      <c r="DVI521" s="42"/>
      <c r="DVJ521" s="43"/>
      <c r="DVK521" s="44"/>
      <c r="DVL521" s="41"/>
      <c r="DVM521" s="42"/>
      <c r="DVN521" s="43"/>
      <c r="DVO521" s="44"/>
      <c r="DVP521" s="41"/>
      <c r="DVQ521" s="42"/>
      <c r="DVR521" s="43"/>
      <c r="DVS521" s="44"/>
      <c r="DVT521" s="41"/>
      <c r="DVU521" s="42"/>
      <c r="DVV521" s="43"/>
      <c r="DVW521" s="44"/>
      <c r="DVX521" s="41"/>
      <c r="DVY521" s="42"/>
      <c r="DVZ521" s="43"/>
      <c r="DWA521" s="44"/>
      <c r="DWB521" s="41"/>
      <c r="DWC521" s="42"/>
      <c r="DWD521" s="43"/>
      <c r="DWE521" s="44"/>
      <c r="DWF521" s="41"/>
      <c r="DWG521" s="42"/>
      <c r="DWH521" s="43"/>
      <c r="DWI521" s="44"/>
      <c r="DWJ521" s="41"/>
      <c r="DWK521" s="42"/>
      <c r="DWL521" s="43"/>
      <c r="DWM521" s="44"/>
      <c r="DWN521" s="41"/>
      <c r="DWO521" s="42"/>
      <c r="DWP521" s="43"/>
      <c r="DWQ521" s="44"/>
      <c r="DWR521" s="41"/>
      <c r="DWS521" s="42"/>
      <c r="DWT521" s="43"/>
      <c r="DWU521" s="44"/>
      <c r="DWV521" s="41"/>
      <c r="DWW521" s="42"/>
      <c r="DWX521" s="43"/>
      <c r="DWY521" s="44"/>
      <c r="DWZ521" s="41"/>
      <c r="DXA521" s="42"/>
      <c r="DXB521" s="43"/>
      <c r="DXC521" s="44"/>
      <c r="DXD521" s="41"/>
      <c r="DXE521" s="42"/>
      <c r="DXF521" s="43"/>
      <c r="DXG521" s="44"/>
      <c r="DXH521" s="41"/>
      <c r="DXI521" s="42"/>
      <c r="DXJ521" s="43"/>
      <c r="DXK521" s="44"/>
      <c r="DXL521" s="41"/>
      <c r="DXM521" s="42"/>
      <c r="DXN521" s="43"/>
      <c r="DXO521" s="44"/>
      <c r="DXP521" s="41"/>
      <c r="DXQ521" s="42"/>
      <c r="DXR521" s="43"/>
      <c r="DXS521" s="44"/>
      <c r="DXT521" s="41"/>
      <c r="DXU521" s="42"/>
      <c r="DXV521" s="43"/>
      <c r="DXW521" s="44"/>
      <c r="DXX521" s="41"/>
      <c r="DXY521" s="42"/>
      <c r="DXZ521" s="43"/>
      <c r="DYA521" s="44"/>
      <c r="DYB521" s="41"/>
      <c r="DYC521" s="42"/>
      <c r="DYD521" s="43"/>
      <c r="DYE521" s="44"/>
      <c r="DYF521" s="41"/>
      <c r="DYG521" s="42"/>
      <c r="DYH521" s="43"/>
      <c r="DYI521" s="44"/>
      <c r="DYJ521" s="41"/>
      <c r="DYK521" s="42"/>
      <c r="DYL521" s="43"/>
      <c r="DYM521" s="44"/>
      <c r="DYN521" s="41"/>
      <c r="DYO521" s="42"/>
      <c r="DYP521" s="43"/>
      <c r="DYQ521" s="44"/>
      <c r="DYR521" s="41"/>
      <c r="DYS521" s="42"/>
      <c r="DYT521" s="43"/>
      <c r="DYU521" s="44"/>
      <c r="DYV521" s="41"/>
      <c r="DYW521" s="42"/>
      <c r="DYX521" s="43"/>
      <c r="DYY521" s="44"/>
      <c r="DYZ521" s="41"/>
      <c r="DZA521" s="42"/>
      <c r="DZB521" s="43"/>
      <c r="DZC521" s="44"/>
      <c r="DZD521" s="41"/>
      <c r="DZE521" s="42"/>
      <c r="DZF521" s="43"/>
      <c r="DZG521" s="44"/>
      <c r="DZH521" s="41"/>
      <c r="DZI521" s="42"/>
      <c r="DZJ521" s="43"/>
      <c r="DZK521" s="44"/>
      <c r="DZL521" s="41"/>
      <c r="DZM521" s="42"/>
      <c r="DZN521" s="43"/>
      <c r="DZO521" s="44"/>
      <c r="DZP521" s="41"/>
      <c r="DZQ521" s="42"/>
      <c r="DZR521" s="43"/>
      <c r="DZS521" s="44"/>
      <c r="DZT521" s="41"/>
      <c r="DZU521" s="42"/>
      <c r="DZV521" s="43"/>
      <c r="DZW521" s="44"/>
      <c r="DZX521" s="41"/>
      <c r="DZY521" s="42"/>
      <c r="DZZ521" s="43"/>
      <c r="EAA521" s="44"/>
      <c r="EAB521" s="41"/>
      <c r="EAC521" s="42"/>
      <c r="EAD521" s="43"/>
      <c r="EAE521" s="44"/>
      <c r="EAF521" s="41"/>
      <c r="EAG521" s="42"/>
      <c r="EAH521" s="43"/>
      <c r="EAI521" s="44"/>
      <c r="EAJ521" s="41"/>
      <c r="EAK521" s="42"/>
      <c r="EAL521" s="43"/>
      <c r="EAM521" s="44"/>
      <c r="EAN521" s="41"/>
      <c r="EAO521" s="42"/>
      <c r="EAP521" s="43"/>
      <c r="EAQ521" s="44"/>
      <c r="EAR521" s="41"/>
      <c r="EAS521" s="42"/>
      <c r="EAT521" s="43"/>
      <c r="EAU521" s="44"/>
      <c r="EAV521" s="41"/>
      <c r="EAW521" s="42"/>
      <c r="EAX521" s="43"/>
      <c r="EAY521" s="44"/>
      <c r="EAZ521" s="41"/>
      <c r="EBA521" s="42"/>
      <c r="EBB521" s="43"/>
      <c r="EBC521" s="44"/>
      <c r="EBD521" s="41"/>
      <c r="EBE521" s="42"/>
      <c r="EBF521" s="43"/>
      <c r="EBG521" s="44"/>
      <c r="EBH521" s="41"/>
      <c r="EBI521" s="42"/>
      <c r="EBJ521" s="43"/>
      <c r="EBK521" s="44"/>
      <c r="EBL521" s="41"/>
      <c r="EBM521" s="42"/>
      <c r="EBN521" s="43"/>
      <c r="EBO521" s="44"/>
      <c r="EBP521" s="41"/>
      <c r="EBQ521" s="42"/>
      <c r="EBR521" s="43"/>
      <c r="EBS521" s="44"/>
      <c r="EBT521" s="41"/>
      <c r="EBU521" s="42"/>
      <c r="EBV521" s="43"/>
      <c r="EBW521" s="44"/>
      <c r="EBX521" s="41"/>
      <c r="EBY521" s="42"/>
      <c r="EBZ521" s="43"/>
      <c r="ECA521" s="44"/>
      <c r="ECB521" s="41"/>
      <c r="ECC521" s="42"/>
      <c r="ECD521" s="43"/>
      <c r="ECE521" s="44"/>
      <c r="ECF521" s="41"/>
      <c r="ECG521" s="42"/>
      <c r="ECH521" s="43"/>
      <c r="ECI521" s="44"/>
      <c r="ECJ521" s="41"/>
      <c r="ECK521" s="42"/>
      <c r="ECL521" s="43"/>
      <c r="ECM521" s="44"/>
      <c r="ECN521" s="41"/>
      <c r="ECO521" s="42"/>
      <c r="ECP521" s="43"/>
      <c r="ECQ521" s="44"/>
      <c r="ECR521" s="41"/>
      <c r="ECS521" s="42"/>
      <c r="ECT521" s="43"/>
      <c r="ECU521" s="44"/>
      <c r="ECV521" s="41"/>
      <c r="ECW521" s="42"/>
      <c r="ECX521" s="43"/>
      <c r="ECY521" s="44"/>
      <c r="ECZ521" s="41"/>
      <c r="EDA521" s="42"/>
      <c r="EDB521" s="43"/>
      <c r="EDC521" s="44"/>
      <c r="EDD521" s="41"/>
      <c r="EDE521" s="42"/>
      <c r="EDF521" s="43"/>
      <c r="EDG521" s="44"/>
      <c r="EDH521" s="41"/>
      <c r="EDI521" s="42"/>
      <c r="EDJ521" s="43"/>
      <c r="EDK521" s="44"/>
      <c r="EDL521" s="41"/>
      <c r="EDM521" s="42"/>
      <c r="EDN521" s="43"/>
      <c r="EDO521" s="44"/>
      <c r="EDP521" s="41"/>
      <c r="EDQ521" s="42"/>
      <c r="EDR521" s="43"/>
      <c r="EDS521" s="44"/>
      <c r="EDT521" s="41"/>
      <c r="EDU521" s="42"/>
      <c r="EDV521" s="43"/>
      <c r="EDW521" s="44"/>
      <c r="EDX521" s="41"/>
      <c r="EDY521" s="42"/>
      <c r="EDZ521" s="43"/>
      <c r="EEA521" s="44"/>
      <c r="EEB521" s="41"/>
      <c r="EEC521" s="42"/>
      <c r="EED521" s="43"/>
      <c r="EEE521" s="44"/>
      <c r="EEF521" s="41"/>
      <c r="EEG521" s="42"/>
      <c r="EEH521" s="43"/>
      <c r="EEI521" s="44"/>
      <c r="EEJ521" s="41"/>
      <c r="EEK521" s="42"/>
      <c r="EEL521" s="43"/>
      <c r="EEM521" s="44"/>
      <c r="EEN521" s="41"/>
      <c r="EEO521" s="42"/>
      <c r="EEP521" s="43"/>
      <c r="EEQ521" s="44"/>
      <c r="EER521" s="41"/>
      <c r="EES521" s="42"/>
      <c r="EET521" s="43"/>
      <c r="EEU521" s="44"/>
      <c r="EEV521" s="41"/>
      <c r="EEW521" s="42"/>
      <c r="EEX521" s="43"/>
      <c r="EEY521" s="44"/>
      <c r="EEZ521" s="41"/>
      <c r="EFA521" s="42"/>
      <c r="EFB521" s="43"/>
      <c r="EFC521" s="44"/>
      <c r="EFD521" s="41"/>
      <c r="EFE521" s="42"/>
      <c r="EFF521" s="43"/>
      <c r="EFG521" s="44"/>
      <c r="EFH521" s="41"/>
      <c r="EFI521" s="42"/>
      <c r="EFJ521" s="43"/>
      <c r="EFK521" s="44"/>
      <c r="EFL521" s="41"/>
      <c r="EFM521" s="42"/>
      <c r="EFN521" s="43"/>
      <c r="EFO521" s="44"/>
      <c r="EFP521" s="41"/>
      <c r="EFQ521" s="42"/>
      <c r="EFR521" s="43"/>
      <c r="EFS521" s="44"/>
      <c r="EFT521" s="41"/>
      <c r="EFU521" s="42"/>
      <c r="EFV521" s="43"/>
      <c r="EFW521" s="44"/>
      <c r="EFX521" s="41"/>
      <c r="EFY521" s="42"/>
      <c r="EFZ521" s="43"/>
      <c r="EGA521" s="44"/>
      <c r="EGB521" s="41"/>
      <c r="EGC521" s="42"/>
      <c r="EGD521" s="43"/>
      <c r="EGE521" s="44"/>
      <c r="EGF521" s="41"/>
      <c r="EGG521" s="42"/>
      <c r="EGH521" s="43"/>
      <c r="EGI521" s="44"/>
      <c r="EGJ521" s="41"/>
      <c r="EGK521" s="42"/>
      <c r="EGL521" s="43"/>
      <c r="EGM521" s="44"/>
      <c r="EGN521" s="41"/>
      <c r="EGO521" s="42"/>
      <c r="EGP521" s="43"/>
      <c r="EGQ521" s="44"/>
      <c r="EGR521" s="41"/>
      <c r="EGS521" s="42"/>
      <c r="EGT521" s="43"/>
      <c r="EGU521" s="44"/>
      <c r="EGV521" s="41"/>
      <c r="EGW521" s="42"/>
      <c r="EGX521" s="43"/>
      <c r="EGY521" s="44"/>
      <c r="EGZ521" s="41"/>
      <c r="EHA521" s="42"/>
      <c r="EHB521" s="43"/>
      <c r="EHC521" s="44"/>
      <c r="EHD521" s="41"/>
      <c r="EHE521" s="42"/>
      <c r="EHF521" s="43"/>
      <c r="EHG521" s="44"/>
      <c r="EHH521" s="41"/>
      <c r="EHI521" s="42"/>
      <c r="EHJ521" s="43"/>
      <c r="EHK521" s="44"/>
      <c r="EHL521" s="41"/>
      <c r="EHM521" s="42"/>
      <c r="EHN521" s="43"/>
      <c r="EHO521" s="44"/>
      <c r="EHP521" s="41"/>
      <c r="EHQ521" s="42"/>
      <c r="EHR521" s="43"/>
      <c r="EHS521" s="44"/>
      <c r="EHT521" s="41"/>
      <c r="EHU521" s="42"/>
      <c r="EHV521" s="43"/>
      <c r="EHW521" s="44"/>
      <c r="EHX521" s="41"/>
      <c r="EHY521" s="42"/>
      <c r="EHZ521" s="43"/>
      <c r="EIA521" s="44"/>
      <c r="EIB521" s="41"/>
      <c r="EIC521" s="42"/>
      <c r="EID521" s="43"/>
      <c r="EIE521" s="44"/>
      <c r="EIF521" s="41"/>
      <c r="EIG521" s="42"/>
      <c r="EIH521" s="43"/>
      <c r="EII521" s="44"/>
      <c r="EIJ521" s="41"/>
      <c r="EIK521" s="42"/>
      <c r="EIL521" s="43"/>
      <c r="EIM521" s="44"/>
      <c r="EIN521" s="41"/>
      <c r="EIO521" s="42"/>
      <c r="EIP521" s="43"/>
      <c r="EIQ521" s="44"/>
      <c r="EIR521" s="41"/>
      <c r="EIS521" s="42"/>
      <c r="EIT521" s="43"/>
      <c r="EIU521" s="44"/>
      <c r="EIV521" s="41"/>
      <c r="EIW521" s="42"/>
      <c r="EIX521" s="43"/>
      <c r="EIY521" s="44"/>
      <c r="EIZ521" s="41"/>
      <c r="EJA521" s="42"/>
      <c r="EJB521" s="43"/>
      <c r="EJC521" s="44"/>
      <c r="EJD521" s="41"/>
      <c r="EJE521" s="42"/>
      <c r="EJF521" s="43"/>
      <c r="EJG521" s="44"/>
      <c r="EJH521" s="41"/>
      <c r="EJI521" s="42"/>
      <c r="EJJ521" s="43"/>
      <c r="EJK521" s="44"/>
      <c r="EJL521" s="41"/>
      <c r="EJM521" s="42"/>
      <c r="EJN521" s="43"/>
      <c r="EJO521" s="44"/>
      <c r="EJP521" s="41"/>
      <c r="EJQ521" s="42"/>
      <c r="EJR521" s="43"/>
      <c r="EJS521" s="44"/>
      <c r="EJT521" s="41"/>
      <c r="EJU521" s="42"/>
      <c r="EJV521" s="43"/>
      <c r="EJW521" s="44"/>
      <c r="EJX521" s="41"/>
      <c r="EJY521" s="42"/>
      <c r="EJZ521" s="43"/>
      <c r="EKA521" s="44"/>
      <c r="EKB521" s="41"/>
      <c r="EKC521" s="42"/>
      <c r="EKD521" s="43"/>
      <c r="EKE521" s="44"/>
      <c r="EKF521" s="41"/>
      <c r="EKG521" s="42"/>
      <c r="EKH521" s="43"/>
      <c r="EKI521" s="44"/>
      <c r="EKJ521" s="41"/>
      <c r="EKK521" s="42"/>
      <c r="EKL521" s="43"/>
      <c r="EKM521" s="44"/>
      <c r="EKN521" s="41"/>
      <c r="EKO521" s="42"/>
      <c r="EKP521" s="43"/>
      <c r="EKQ521" s="44"/>
      <c r="EKR521" s="41"/>
      <c r="EKS521" s="42"/>
      <c r="EKT521" s="43"/>
      <c r="EKU521" s="44"/>
      <c r="EKV521" s="41"/>
      <c r="EKW521" s="42"/>
      <c r="EKX521" s="43"/>
      <c r="EKY521" s="44"/>
      <c r="EKZ521" s="41"/>
      <c r="ELA521" s="42"/>
      <c r="ELB521" s="43"/>
      <c r="ELC521" s="44"/>
      <c r="ELD521" s="41"/>
      <c r="ELE521" s="42"/>
      <c r="ELF521" s="43"/>
      <c r="ELG521" s="44"/>
      <c r="ELH521" s="41"/>
      <c r="ELI521" s="42"/>
      <c r="ELJ521" s="43"/>
      <c r="ELK521" s="44"/>
      <c r="ELL521" s="41"/>
      <c r="ELM521" s="42"/>
      <c r="ELN521" s="43"/>
      <c r="ELO521" s="44"/>
      <c r="ELP521" s="41"/>
      <c r="ELQ521" s="42"/>
      <c r="ELR521" s="43"/>
      <c r="ELS521" s="44"/>
      <c r="ELT521" s="41"/>
      <c r="ELU521" s="42"/>
      <c r="ELV521" s="43"/>
      <c r="ELW521" s="44"/>
      <c r="ELX521" s="41"/>
      <c r="ELY521" s="42"/>
      <c r="ELZ521" s="43"/>
      <c r="EMA521" s="44"/>
      <c r="EMB521" s="41"/>
      <c r="EMC521" s="42"/>
      <c r="EMD521" s="43"/>
      <c r="EME521" s="44"/>
      <c r="EMF521" s="41"/>
      <c r="EMG521" s="42"/>
      <c r="EMH521" s="43"/>
      <c r="EMI521" s="44"/>
      <c r="EMJ521" s="41"/>
      <c r="EMK521" s="42"/>
      <c r="EML521" s="43"/>
      <c r="EMM521" s="44"/>
      <c r="EMN521" s="41"/>
      <c r="EMO521" s="42"/>
      <c r="EMP521" s="43"/>
      <c r="EMQ521" s="44"/>
      <c r="EMR521" s="41"/>
      <c r="EMS521" s="42"/>
      <c r="EMT521" s="43"/>
      <c r="EMU521" s="44"/>
      <c r="EMV521" s="41"/>
      <c r="EMW521" s="42"/>
      <c r="EMX521" s="43"/>
      <c r="EMY521" s="44"/>
      <c r="EMZ521" s="41"/>
      <c r="ENA521" s="42"/>
      <c r="ENB521" s="43"/>
      <c r="ENC521" s="44"/>
      <c r="END521" s="41"/>
      <c r="ENE521" s="42"/>
      <c r="ENF521" s="43"/>
      <c r="ENG521" s="44"/>
      <c r="ENH521" s="41"/>
      <c r="ENI521" s="42"/>
      <c r="ENJ521" s="43"/>
      <c r="ENK521" s="44"/>
      <c r="ENL521" s="41"/>
      <c r="ENM521" s="42"/>
      <c r="ENN521" s="43"/>
      <c r="ENO521" s="44"/>
      <c r="ENP521" s="41"/>
      <c r="ENQ521" s="42"/>
      <c r="ENR521" s="43"/>
      <c r="ENS521" s="44"/>
      <c r="ENT521" s="41"/>
      <c r="ENU521" s="42"/>
      <c r="ENV521" s="43"/>
      <c r="ENW521" s="44"/>
      <c r="ENX521" s="41"/>
      <c r="ENY521" s="42"/>
      <c r="ENZ521" s="43"/>
      <c r="EOA521" s="44"/>
      <c r="EOB521" s="41"/>
      <c r="EOC521" s="42"/>
      <c r="EOD521" s="43"/>
      <c r="EOE521" s="44"/>
      <c r="EOF521" s="41"/>
      <c r="EOG521" s="42"/>
      <c r="EOH521" s="43"/>
      <c r="EOI521" s="44"/>
      <c r="EOJ521" s="41"/>
      <c r="EOK521" s="42"/>
      <c r="EOL521" s="43"/>
      <c r="EOM521" s="44"/>
      <c r="EON521" s="41"/>
      <c r="EOO521" s="42"/>
      <c r="EOP521" s="43"/>
      <c r="EOQ521" s="44"/>
      <c r="EOR521" s="41"/>
      <c r="EOS521" s="42"/>
      <c r="EOT521" s="43"/>
      <c r="EOU521" s="44"/>
      <c r="EOV521" s="41"/>
      <c r="EOW521" s="42"/>
      <c r="EOX521" s="43"/>
      <c r="EOY521" s="44"/>
      <c r="EOZ521" s="41"/>
      <c r="EPA521" s="42"/>
      <c r="EPB521" s="43"/>
      <c r="EPC521" s="44"/>
      <c r="EPD521" s="41"/>
      <c r="EPE521" s="42"/>
      <c r="EPF521" s="43"/>
      <c r="EPG521" s="44"/>
      <c r="EPH521" s="41"/>
      <c r="EPI521" s="42"/>
      <c r="EPJ521" s="43"/>
      <c r="EPK521" s="44"/>
      <c r="EPL521" s="41"/>
      <c r="EPM521" s="42"/>
      <c r="EPN521" s="43"/>
      <c r="EPO521" s="44"/>
      <c r="EPP521" s="41"/>
      <c r="EPQ521" s="42"/>
      <c r="EPR521" s="43"/>
      <c r="EPS521" s="44"/>
      <c r="EPT521" s="41"/>
      <c r="EPU521" s="42"/>
      <c r="EPV521" s="43"/>
      <c r="EPW521" s="44"/>
      <c r="EPX521" s="41"/>
      <c r="EPY521" s="42"/>
      <c r="EPZ521" s="43"/>
      <c r="EQA521" s="44"/>
      <c r="EQB521" s="41"/>
      <c r="EQC521" s="42"/>
      <c r="EQD521" s="43"/>
      <c r="EQE521" s="44"/>
      <c r="EQF521" s="41"/>
      <c r="EQG521" s="42"/>
      <c r="EQH521" s="43"/>
      <c r="EQI521" s="44"/>
      <c r="EQJ521" s="41"/>
      <c r="EQK521" s="42"/>
      <c r="EQL521" s="43"/>
      <c r="EQM521" s="44"/>
      <c r="EQN521" s="41"/>
      <c r="EQO521" s="42"/>
      <c r="EQP521" s="43"/>
      <c r="EQQ521" s="44"/>
      <c r="EQR521" s="41"/>
      <c r="EQS521" s="42"/>
      <c r="EQT521" s="43"/>
      <c r="EQU521" s="44"/>
      <c r="EQV521" s="41"/>
      <c r="EQW521" s="42"/>
      <c r="EQX521" s="43"/>
      <c r="EQY521" s="44"/>
      <c r="EQZ521" s="41"/>
      <c r="ERA521" s="42"/>
      <c r="ERB521" s="43"/>
      <c r="ERC521" s="44"/>
      <c r="ERD521" s="41"/>
      <c r="ERE521" s="42"/>
      <c r="ERF521" s="43"/>
      <c r="ERG521" s="44"/>
      <c r="ERH521" s="41"/>
      <c r="ERI521" s="42"/>
      <c r="ERJ521" s="43"/>
      <c r="ERK521" s="44"/>
      <c r="ERL521" s="41"/>
      <c r="ERM521" s="42"/>
      <c r="ERN521" s="43"/>
      <c r="ERO521" s="44"/>
      <c r="ERP521" s="41"/>
      <c r="ERQ521" s="42"/>
      <c r="ERR521" s="43"/>
      <c r="ERS521" s="44"/>
      <c r="ERT521" s="41"/>
      <c r="ERU521" s="42"/>
      <c r="ERV521" s="43"/>
      <c r="ERW521" s="44"/>
      <c r="ERX521" s="41"/>
      <c r="ERY521" s="42"/>
      <c r="ERZ521" s="43"/>
      <c r="ESA521" s="44"/>
      <c r="ESB521" s="41"/>
      <c r="ESC521" s="42"/>
      <c r="ESD521" s="43"/>
      <c r="ESE521" s="44"/>
      <c r="ESF521" s="41"/>
      <c r="ESG521" s="42"/>
      <c r="ESH521" s="43"/>
      <c r="ESI521" s="44"/>
      <c r="ESJ521" s="41"/>
      <c r="ESK521" s="42"/>
      <c r="ESL521" s="43"/>
      <c r="ESM521" s="44"/>
      <c r="ESN521" s="41"/>
      <c r="ESO521" s="42"/>
      <c r="ESP521" s="43"/>
      <c r="ESQ521" s="44"/>
      <c r="ESR521" s="41"/>
      <c r="ESS521" s="42"/>
      <c r="EST521" s="43"/>
      <c r="ESU521" s="44"/>
      <c r="ESV521" s="41"/>
      <c r="ESW521" s="42"/>
      <c r="ESX521" s="43"/>
      <c r="ESY521" s="44"/>
      <c r="ESZ521" s="41"/>
      <c r="ETA521" s="42"/>
      <c r="ETB521" s="43"/>
      <c r="ETC521" s="44"/>
      <c r="ETD521" s="41"/>
      <c r="ETE521" s="42"/>
      <c r="ETF521" s="43"/>
      <c r="ETG521" s="44"/>
      <c r="ETH521" s="41"/>
      <c r="ETI521" s="42"/>
      <c r="ETJ521" s="43"/>
      <c r="ETK521" s="44"/>
      <c r="ETL521" s="41"/>
      <c r="ETM521" s="42"/>
      <c r="ETN521" s="43"/>
      <c r="ETO521" s="44"/>
      <c r="ETP521" s="41"/>
      <c r="ETQ521" s="42"/>
      <c r="ETR521" s="43"/>
      <c r="ETS521" s="44"/>
      <c r="ETT521" s="41"/>
      <c r="ETU521" s="42"/>
      <c r="ETV521" s="43"/>
      <c r="ETW521" s="44"/>
      <c r="ETX521" s="41"/>
      <c r="ETY521" s="42"/>
      <c r="ETZ521" s="43"/>
      <c r="EUA521" s="44"/>
      <c r="EUB521" s="41"/>
      <c r="EUC521" s="42"/>
      <c r="EUD521" s="43"/>
      <c r="EUE521" s="44"/>
      <c r="EUF521" s="41"/>
      <c r="EUG521" s="42"/>
      <c r="EUH521" s="43"/>
      <c r="EUI521" s="44"/>
      <c r="EUJ521" s="41"/>
      <c r="EUK521" s="42"/>
      <c r="EUL521" s="43"/>
      <c r="EUM521" s="44"/>
      <c r="EUN521" s="41"/>
      <c r="EUO521" s="42"/>
      <c r="EUP521" s="43"/>
      <c r="EUQ521" s="44"/>
      <c r="EUR521" s="41"/>
      <c r="EUS521" s="42"/>
      <c r="EUT521" s="43"/>
      <c r="EUU521" s="44"/>
      <c r="EUV521" s="41"/>
      <c r="EUW521" s="42"/>
      <c r="EUX521" s="43"/>
      <c r="EUY521" s="44"/>
      <c r="EUZ521" s="41"/>
      <c r="EVA521" s="42"/>
      <c r="EVB521" s="43"/>
      <c r="EVC521" s="44"/>
      <c r="EVD521" s="41"/>
      <c r="EVE521" s="42"/>
      <c r="EVF521" s="43"/>
      <c r="EVG521" s="44"/>
      <c r="EVH521" s="41"/>
      <c r="EVI521" s="42"/>
      <c r="EVJ521" s="43"/>
      <c r="EVK521" s="44"/>
      <c r="EVL521" s="41"/>
      <c r="EVM521" s="42"/>
      <c r="EVN521" s="43"/>
      <c r="EVO521" s="44"/>
      <c r="EVP521" s="41"/>
      <c r="EVQ521" s="42"/>
      <c r="EVR521" s="43"/>
      <c r="EVS521" s="44"/>
      <c r="EVT521" s="41"/>
      <c r="EVU521" s="42"/>
      <c r="EVV521" s="43"/>
      <c r="EVW521" s="44"/>
      <c r="EVX521" s="41"/>
      <c r="EVY521" s="42"/>
      <c r="EVZ521" s="43"/>
      <c r="EWA521" s="44"/>
      <c r="EWB521" s="41"/>
      <c r="EWC521" s="42"/>
      <c r="EWD521" s="43"/>
      <c r="EWE521" s="44"/>
      <c r="EWF521" s="41"/>
      <c r="EWG521" s="42"/>
      <c r="EWH521" s="43"/>
      <c r="EWI521" s="44"/>
      <c r="EWJ521" s="41"/>
      <c r="EWK521" s="42"/>
      <c r="EWL521" s="43"/>
      <c r="EWM521" s="44"/>
      <c r="EWN521" s="41"/>
      <c r="EWO521" s="42"/>
      <c r="EWP521" s="43"/>
      <c r="EWQ521" s="44"/>
      <c r="EWR521" s="41"/>
      <c r="EWS521" s="42"/>
      <c r="EWT521" s="43"/>
      <c r="EWU521" s="44"/>
      <c r="EWV521" s="41"/>
      <c r="EWW521" s="42"/>
      <c r="EWX521" s="43"/>
      <c r="EWY521" s="44"/>
      <c r="EWZ521" s="41"/>
      <c r="EXA521" s="42"/>
      <c r="EXB521" s="43"/>
      <c r="EXC521" s="44"/>
      <c r="EXD521" s="41"/>
      <c r="EXE521" s="42"/>
      <c r="EXF521" s="43"/>
      <c r="EXG521" s="44"/>
      <c r="EXH521" s="41"/>
      <c r="EXI521" s="42"/>
      <c r="EXJ521" s="43"/>
      <c r="EXK521" s="44"/>
      <c r="EXL521" s="41"/>
      <c r="EXM521" s="42"/>
      <c r="EXN521" s="43"/>
      <c r="EXO521" s="44"/>
      <c r="EXP521" s="41"/>
      <c r="EXQ521" s="42"/>
      <c r="EXR521" s="43"/>
      <c r="EXS521" s="44"/>
      <c r="EXT521" s="41"/>
      <c r="EXU521" s="42"/>
      <c r="EXV521" s="43"/>
      <c r="EXW521" s="44"/>
      <c r="EXX521" s="41"/>
      <c r="EXY521" s="42"/>
      <c r="EXZ521" s="43"/>
      <c r="EYA521" s="44"/>
      <c r="EYB521" s="41"/>
      <c r="EYC521" s="42"/>
      <c r="EYD521" s="43"/>
      <c r="EYE521" s="44"/>
      <c r="EYF521" s="41"/>
      <c r="EYG521" s="42"/>
      <c r="EYH521" s="43"/>
      <c r="EYI521" s="44"/>
      <c r="EYJ521" s="41"/>
      <c r="EYK521" s="42"/>
      <c r="EYL521" s="43"/>
      <c r="EYM521" s="44"/>
      <c r="EYN521" s="41"/>
      <c r="EYO521" s="42"/>
      <c r="EYP521" s="43"/>
      <c r="EYQ521" s="44"/>
      <c r="EYR521" s="41"/>
      <c r="EYS521" s="42"/>
      <c r="EYT521" s="43"/>
      <c r="EYU521" s="44"/>
      <c r="EYV521" s="41"/>
      <c r="EYW521" s="42"/>
      <c r="EYX521" s="43"/>
      <c r="EYY521" s="44"/>
      <c r="EYZ521" s="41"/>
      <c r="EZA521" s="42"/>
      <c r="EZB521" s="43"/>
      <c r="EZC521" s="44"/>
      <c r="EZD521" s="41"/>
      <c r="EZE521" s="42"/>
      <c r="EZF521" s="43"/>
      <c r="EZG521" s="44"/>
      <c r="EZH521" s="41"/>
      <c r="EZI521" s="42"/>
      <c r="EZJ521" s="43"/>
      <c r="EZK521" s="44"/>
      <c r="EZL521" s="41"/>
      <c r="EZM521" s="42"/>
      <c r="EZN521" s="43"/>
      <c r="EZO521" s="44"/>
      <c r="EZP521" s="41"/>
      <c r="EZQ521" s="42"/>
      <c r="EZR521" s="43"/>
      <c r="EZS521" s="44"/>
      <c r="EZT521" s="41"/>
      <c r="EZU521" s="42"/>
      <c r="EZV521" s="43"/>
      <c r="EZW521" s="44"/>
      <c r="EZX521" s="41"/>
      <c r="EZY521" s="42"/>
      <c r="EZZ521" s="43"/>
      <c r="FAA521" s="44"/>
      <c r="FAB521" s="41"/>
      <c r="FAC521" s="42"/>
      <c r="FAD521" s="43"/>
      <c r="FAE521" s="44"/>
      <c r="FAF521" s="41"/>
      <c r="FAG521" s="42"/>
      <c r="FAH521" s="43"/>
      <c r="FAI521" s="44"/>
      <c r="FAJ521" s="41"/>
      <c r="FAK521" s="42"/>
      <c r="FAL521" s="43"/>
      <c r="FAM521" s="44"/>
      <c r="FAN521" s="41"/>
      <c r="FAO521" s="42"/>
      <c r="FAP521" s="43"/>
      <c r="FAQ521" s="44"/>
      <c r="FAR521" s="41"/>
      <c r="FAS521" s="42"/>
      <c r="FAT521" s="43"/>
      <c r="FAU521" s="44"/>
      <c r="FAV521" s="41"/>
      <c r="FAW521" s="42"/>
      <c r="FAX521" s="43"/>
      <c r="FAY521" s="44"/>
      <c r="FAZ521" s="41"/>
      <c r="FBA521" s="42"/>
      <c r="FBB521" s="43"/>
      <c r="FBC521" s="44"/>
      <c r="FBD521" s="41"/>
      <c r="FBE521" s="42"/>
      <c r="FBF521" s="43"/>
      <c r="FBG521" s="44"/>
      <c r="FBH521" s="41"/>
      <c r="FBI521" s="42"/>
      <c r="FBJ521" s="43"/>
      <c r="FBK521" s="44"/>
      <c r="FBL521" s="41"/>
      <c r="FBM521" s="42"/>
      <c r="FBN521" s="43"/>
      <c r="FBO521" s="44"/>
      <c r="FBP521" s="41"/>
      <c r="FBQ521" s="42"/>
      <c r="FBR521" s="43"/>
      <c r="FBS521" s="44"/>
      <c r="FBT521" s="41"/>
      <c r="FBU521" s="42"/>
      <c r="FBV521" s="43"/>
      <c r="FBW521" s="44"/>
      <c r="FBX521" s="41"/>
      <c r="FBY521" s="42"/>
      <c r="FBZ521" s="43"/>
      <c r="FCA521" s="44"/>
      <c r="FCB521" s="41"/>
      <c r="FCC521" s="42"/>
      <c r="FCD521" s="43"/>
      <c r="FCE521" s="44"/>
      <c r="FCF521" s="41"/>
      <c r="FCG521" s="42"/>
      <c r="FCH521" s="43"/>
      <c r="FCI521" s="44"/>
      <c r="FCJ521" s="41"/>
      <c r="FCK521" s="42"/>
      <c r="FCL521" s="43"/>
      <c r="FCM521" s="44"/>
      <c r="FCN521" s="41"/>
      <c r="FCO521" s="42"/>
      <c r="FCP521" s="43"/>
      <c r="FCQ521" s="44"/>
      <c r="FCR521" s="41"/>
      <c r="FCS521" s="42"/>
      <c r="FCT521" s="43"/>
      <c r="FCU521" s="44"/>
      <c r="FCV521" s="41"/>
      <c r="FCW521" s="42"/>
      <c r="FCX521" s="43"/>
      <c r="FCY521" s="44"/>
      <c r="FCZ521" s="41"/>
      <c r="FDA521" s="42"/>
      <c r="FDB521" s="43"/>
      <c r="FDC521" s="44"/>
      <c r="FDD521" s="41"/>
      <c r="FDE521" s="42"/>
      <c r="FDF521" s="43"/>
      <c r="FDG521" s="44"/>
      <c r="FDH521" s="41"/>
      <c r="FDI521" s="42"/>
      <c r="FDJ521" s="43"/>
      <c r="FDK521" s="44"/>
      <c r="FDL521" s="41"/>
      <c r="FDM521" s="42"/>
      <c r="FDN521" s="43"/>
      <c r="FDO521" s="44"/>
      <c r="FDP521" s="41"/>
      <c r="FDQ521" s="42"/>
      <c r="FDR521" s="43"/>
      <c r="FDS521" s="44"/>
      <c r="FDT521" s="41"/>
      <c r="FDU521" s="42"/>
      <c r="FDV521" s="43"/>
      <c r="FDW521" s="44"/>
      <c r="FDX521" s="41"/>
      <c r="FDY521" s="42"/>
      <c r="FDZ521" s="43"/>
      <c r="FEA521" s="44"/>
      <c r="FEB521" s="41"/>
      <c r="FEC521" s="42"/>
      <c r="FED521" s="43"/>
      <c r="FEE521" s="44"/>
      <c r="FEF521" s="41"/>
      <c r="FEG521" s="42"/>
      <c r="FEH521" s="43"/>
      <c r="FEI521" s="44"/>
      <c r="FEJ521" s="41"/>
      <c r="FEK521" s="42"/>
      <c r="FEL521" s="43"/>
      <c r="FEM521" s="44"/>
      <c r="FEN521" s="41"/>
      <c r="FEO521" s="42"/>
      <c r="FEP521" s="43"/>
      <c r="FEQ521" s="44"/>
      <c r="FER521" s="41"/>
      <c r="FES521" s="42"/>
      <c r="FET521" s="43"/>
      <c r="FEU521" s="44"/>
      <c r="FEV521" s="41"/>
      <c r="FEW521" s="42"/>
      <c r="FEX521" s="43"/>
      <c r="FEY521" s="44"/>
      <c r="FEZ521" s="41"/>
      <c r="FFA521" s="42"/>
      <c r="FFB521" s="43"/>
      <c r="FFC521" s="44"/>
      <c r="FFD521" s="41"/>
      <c r="FFE521" s="42"/>
      <c r="FFF521" s="43"/>
      <c r="FFG521" s="44"/>
      <c r="FFH521" s="41"/>
      <c r="FFI521" s="42"/>
      <c r="FFJ521" s="43"/>
      <c r="FFK521" s="44"/>
      <c r="FFL521" s="41"/>
      <c r="FFM521" s="42"/>
      <c r="FFN521" s="43"/>
      <c r="FFO521" s="44"/>
      <c r="FFP521" s="41"/>
      <c r="FFQ521" s="42"/>
      <c r="FFR521" s="43"/>
      <c r="FFS521" s="44"/>
      <c r="FFT521" s="41"/>
      <c r="FFU521" s="42"/>
      <c r="FFV521" s="43"/>
      <c r="FFW521" s="44"/>
      <c r="FFX521" s="41"/>
      <c r="FFY521" s="42"/>
      <c r="FFZ521" s="43"/>
      <c r="FGA521" s="44"/>
      <c r="FGB521" s="41"/>
      <c r="FGC521" s="42"/>
      <c r="FGD521" s="43"/>
      <c r="FGE521" s="44"/>
      <c r="FGF521" s="41"/>
      <c r="FGG521" s="42"/>
      <c r="FGH521" s="43"/>
      <c r="FGI521" s="44"/>
      <c r="FGJ521" s="41"/>
      <c r="FGK521" s="42"/>
      <c r="FGL521" s="43"/>
      <c r="FGM521" s="44"/>
      <c r="FGN521" s="41"/>
      <c r="FGO521" s="42"/>
      <c r="FGP521" s="43"/>
      <c r="FGQ521" s="44"/>
      <c r="FGR521" s="41"/>
      <c r="FGS521" s="42"/>
      <c r="FGT521" s="43"/>
      <c r="FGU521" s="44"/>
      <c r="FGV521" s="41"/>
      <c r="FGW521" s="42"/>
      <c r="FGX521" s="43"/>
      <c r="FGY521" s="44"/>
      <c r="FGZ521" s="41"/>
      <c r="FHA521" s="42"/>
      <c r="FHB521" s="43"/>
      <c r="FHC521" s="44"/>
      <c r="FHD521" s="41"/>
      <c r="FHE521" s="42"/>
      <c r="FHF521" s="43"/>
      <c r="FHG521" s="44"/>
      <c r="FHH521" s="41"/>
      <c r="FHI521" s="42"/>
      <c r="FHJ521" s="43"/>
      <c r="FHK521" s="44"/>
      <c r="FHL521" s="41"/>
      <c r="FHM521" s="42"/>
      <c r="FHN521" s="43"/>
      <c r="FHO521" s="44"/>
      <c r="FHP521" s="41"/>
      <c r="FHQ521" s="42"/>
      <c r="FHR521" s="43"/>
      <c r="FHS521" s="44"/>
      <c r="FHT521" s="41"/>
      <c r="FHU521" s="42"/>
      <c r="FHV521" s="43"/>
      <c r="FHW521" s="44"/>
      <c r="FHX521" s="41"/>
      <c r="FHY521" s="42"/>
      <c r="FHZ521" s="43"/>
      <c r="FIA521" s="44"/>
      <c r="FIB521" s="41"/>
      <c r="FIC521" s="42"/>
      <c r="FID521" s="43"/>
      <c r="FIE521" s="44"/>
      <c r="FIF521" s="41"/>
      <c r="FIG521" s="42"/>
      <c r="FIH521" s="43"/>
      <c r="FII521" s="44"/>
      <c r="FIJ521" s="41"/>
      <c r="FIK521" s="42"/>
      <c r="FIL521" s="43"/>
      <c r="FIM521" s="44"/>
      <c r="FIN521" s="41"/>
      <c r="FIO521" s="42"/>
      <c r="FIP521" s="43"/>
      <c r="FIQ521" s="44"/>
      <c r="FIR521" s="41"/>
      <c r="FIS521" s="42"/>
      <c r="FIT521" s="43"/>
      <c r="FIU521" s="44"/>
      <c r="FIV521" s="41"/>
      <c r="FIW521" s="42"/>
      <c r="FIX521" s="43"/>
      <c r="FIY521" s="44"/>
      <c r="FIZ521" s="41"/>
      <c r="FJA521" s="42"/>
      <c r="FJB521" s="43"/>
      <c r="FJC521" s="44"/>
      <c r="FJD521" s="41"/>
      <c r="FJE521" s="42"/>
      <c r="FJF521" s="43"/>
      <c r="FJG521" s="44"/>
      <c r="FJH521" s="41"/>
      <c r="FJI521" s="42"/>
      <c r="FJJ521" s="43"/>
      <c r="FJK521" s="44"/>
      <c r="FJL521" s="41"/>
      <c r="FJM521" s="42"/>
      <c r="FJN521" s="43"/>
      <c r="FJO521" s="44"/>
      <c r="FJP521" s="41"/>
      <c r="FJQ521" s="42"/>
      <c r="FJR521" s="43"/>
      <c r="FJS521" s="44"/>
      <c r="FJT521" s="41"/>
      <c r="FJU521" s="42"/>
      <c r="FJV521" s="43"/>
      <c r="FJW521" s="44"/>
      <c r="FJX521" s="41"/>
      <c r="FJY521" s="42"/>
      <c r="FJZ521" s="43"/>
      <c r="FKA521" s="44"/>
      <c r="FKB521" s="41"/>
      <c r="FKC521" s="42"/>
      <c r="FKD521" s="43"/>
      <c r="FKE521" s="44"/>
      <c r="FKF521" s="41"/>
      <c r="FKG521" s="42"/>
      <c r="FKH521" s="43"/>
      <c r="FKI521" s="44"/>
      <c r="FKJ521" s="41"/>
      <c r="FKK521" s="42"/>
      <c r="FKL521" s="43"/>
      <c r="FKM521" s="44"/>
      <c r="FKN521" s="41"/>
      <c r="FKO521" s="42"/>
      <c r="FKP521" s="43"/>
      <c r="FKQ521" s="44"/>
      <c r="FKR521" s="41"/>
      <c r="FKS521" s="42"/>
      <c r="FKT521" s="43"/>
      <c r="FKU521" s="44"/>
      <c r="FKV521" s="41"/>
      <c r="FKW521" s="42"/>
      <c r="FKX521" s="43"/>
      <c r="FKY521" s="44"/>
      <c r="FKZ521" s="41"/>
      <c r="FLA521" s="42"/>
      <c r="FLB521" s="43"/>
      <c r="FLC521" s="44"/>
      <c r="FLD521" s="41"/>
      <c r="FLE521" s="42"/>
      <c r="FLF521" s="43"/>
      <c r="FLG521" s="44"/>
      <c r="FLH521" s="41"/>
      <c r="FLI521" s="42"/>
      <c r="FLJ521" s="43"/>
      <c r="FLK521" s="44"/>
      <c r="FLL521" s="41"/>
      <c r="FLM521" s="42"/>
      <c r="FLN521" s="43"/>
      <c r="FLO521" s="44"/>
      <c r="FLP521" s="41"/>
      <c r="FLQ521" s="42"/>
      <c r="FLR521" s="43"/>
      <c r="FLS521" s="44"/>
      <c r="FLT521" s="41"/>
      <c r="FLU521" s="42"/>
      <c r="FLV521" s="43"/>
      <c r="FLW521" s="44"/>
      <c r="FLX521" s="41"/>
      <c r="FLY521" s="42"/>
      <c r="FLZ521" s="43"/>
      <c r="FMA521" s="44"/>
      <c r="FMB521" s="41"/>
      <c r="FMC521" s="42"/>
      <c r="FMD521" s="43"/>
      <c r="FME521" s="44"/>
      <c r="FMF521" s="41"/>
      <c r="FMG521" s="42"/>
      <c r="FMH521" s="43"/>
      <c r="FMI521" s="44"/>
      <c r="FMJ521" s="41"/>
      <c r="FMK521" s="42"/>
      <c r="FML521" s="43"/>
      <c r="FMM521" s="44"/>
      <c r="FMN521" s="41"/>
      <c r="FMO521" s="42"/>
      <c r="FMP521" s="43"/>
      <c r="FMQ521" s="44"/>
      <c r="FMR521" s="41"/>
      <c r="FMS521" s="42"/>
      <c r="FMT521" s="43"/>
      <c r="FMU521" s="44"/>
      <c r="FMV521" s="41"/>
      <c r="FMW521" s="42"/>
      <c r="FMX521" s="43"/>
      <c r="FMY521" s="44"/>
      <c r="FMZ521" s="41"/>
      <c r="FNA521" s="42"/>
      <c r="FNB521" s="43"/>
      <c r="FNC521" s="44"/>
      <c r="FND521" s="41"/>
      <c r="FNE521" s="42"/>
      <c r="FNF521" s="43"/>
      <c r="FNG521" s="44"/>
      <c r="FNH521" s="41"/>
      <c r="FNI521" s="42"/>
      <c r="FNJ521" s="43"/>
      <c r="FNK521" s="44"/>
      <c r="FNL521" s="41"/>
      <c r="FNM521" s="42"/>
      <c r="FNN521" s="43"/>
      <c r="FNO521" s="44"/>
      <c r="FNP521" s="41"/>
      <c r="FNQ521" s="42"/>
      <c r="FNR521" s="43"/>
      <c r="FNS521" s="44"/>
      <c r="FNT521" s="41"/>
      <c r="FNU521" s="42"/>
      <c r="FNV521" s="43"/>
      <c r="FNW521" s="44"/>
      <c r="FNX521" s="41"/>
      <c r="FNY521" s="42"/>
      <c r="FNZ521" s="43"/>
      <c r="FOA521" s="44"/>
      <c r="FOB521" s="41"/>
      <c r="FOC521" s="42"/>
      <c r="FOD521" s="43"/>
      <c r="FOE521" s="44"/>
      <c r="FOF521" s="41"/>
      <c r="FOG521" s="42"/>
      <c r="FOH521" s="43"/>
      <c r="FOI521" s="44"/>
      <c r="FOJ521" s="41"/>
      <c r="FOK521" s="42"/>
      <c r="FOL521" s="43"/>
      <c r="FOM521" s="44"/>
      <c r="FON521" s="41"/>
      <c r="FOO521" s="42"/>
      <c r="FOP521" s="43"/>
      <c r="FOQ521" s="44"/>
      <c r="FOR521" s="41"/>
      <c r="FOS521" s="42"/>
      <c r="FOT521" s="43"/>
      <c r="FOU521" s="44"/>
      <c r="FOV521" s="41"/>
      <c r="FOW521" s="42"/>
      <c r="FOX521" s="43"/>
      <c r="FOY521" s="44"/>
      <c r="FOZ521" s="41"/>
      <c r="FPA521" s="42"/>
      <c r="FPB521" s="43"/>
      <c r="FPC521" s="44"/>
      <c r="FPD521" s="41"/>
      <c r="FPE521" s="42"/>
      <c r="FPF521" s="43"/>
      <c r="FPG521" s="44"/>
      <c r="FPH521" s="41"/>
      <c r="FPI521" s="42"/>
      <c r="FPJ521" s="43"/>
      <c r="FPK521" s="44"/>
      <c r="FPL521" s="41"/>
      <c r="FPM521" s="42"/>
      <c r="FPN521" s="43"/>
      <c r="FPO521" s="44"/>
      <c r="FPP521" s="41"/>
      <c r="FPQ521" s="42"/>
      <c r="FPR521" s="43"/>
      <c r="FPS521" s="44"/>
      <c r="FPT521" s="41"/>
      <c r="FPU521" s="42"/>
      <c r="FPV521" s="43"/>
      <c r="FPW521" s="44"/>
      <c r="FPX521" s="41"/>
      <c r="FPY521" s="42"/>
      <c r="FPZ521" s="43"/>
      <c r="FQA521" s="44"/>
      <c r="FQB521" s="41"/>
      <c r="FQC521" s="42"/>
      <c r="FQD521" s="43"/>
      <c r="FQE521" s="44"/>
      <c r="FQF521" s="41"/>
      <c r="FQG521" s="42"/>
      <c r="FQH521" s="43"/>
      <c r="FQI521" s="44"/>
      <c r="FQJ521" s="41"/>
      <c r="FQK521" s="42"/>
      <c r="FQL521" s="43"/>
      <c r="FQM521" s="44"/>
      <c r="FQN521" s="41"/>
      <c r="FQO521" s="42"/>
      <c r="FQP521" s="43"/>
      <c r="FQQ521" s="44"/>
      <c r="FQR521" s="41"/>
      <c r="FQS521" s="42"/>
      <c r="FQT521" s="43"/>
      <c r="FQU521" s="44"/>
      <c r="FQV521" s="41"/>
      <c r="FQW521" s="42"/>
      <c r="FQX521" s="43"/>
      <c r="FQY521" s="44"/>
      <c r="FQZ521" s="41"/>
      <c r="FRA521" s="42"/>
      <c r="FRB521" s="43"/>
      <c r="FRC521" s="44"/>
      <c r="FRD521" s="41"/>
      <c r="FRE521" s="42"/>
      <c r="FRF521" s="43"/>
      <c r="FRG521" s="44"/>
      <c r="FRH521" s="41"/>
      <c r="FRI521" s="42"/>
      <c r="FRJ521" s="43"/>
      <c r="FRK521" s="44"/>
      <c r="FRL521" s="41"/>
      <c r="FRM521" s="42"/>
      <c r="FRN521" s="43"/>
      <c r="FRO521" s="44"/>
      <c r="FRP521" s="41"/>
      <c r="FRQ521" s="42"/>
      <c r="FRR521" s="43"/>
      <c r="FRS521" s="44"/>
      <c r="FRT521" s="41"/>
      <c r="FRU521" s="42"/>
      <c r="FRV521" s="43"/>
      <c r="FRW521" s="44"/>
      <c r="FRX521" s="41"/>
      <c r="FRY521" s="42"/>
      <c r="FRZ521" s="43"/>
      <c r="FSA521" s="44"/>
      <c r="FSB521" s="41"/>
      <c r="FSC521" s="42"/>
      <c r="FSD521" s="43"/>
      <c r="FSE521" s="44"/>
      <c r="FSF521" s="41"/>
      <c r="FSG521" s="42"/>
      <c r="FSH521" s="43"/>
      <c r="FSI521" s="44"/>
      <c r="FSJ521" s="41"/>
      <c r="FSK521" s="42"/>
      <c r="FSL521" s="43"/>
      <c r="FSM521" s="44"/>
      <c r="FSN521" s="41"/>
      <c r="FSO521" s="42"/>
      <c r="FSP521" s="43"/>
      <c r="FSQ521" s="44"/>
      <c r="FSR521" s="41"/>
      <c r="FSS521" s="42"/>
      <c r="FST521" s="43"/>
      <c r="FSU521" s="44"/>
      <c r="FSV521" s="41"/>
      <c r="FSW521" s="42"/>
      <c r="FSX521" s="43"/>
      <c r="FSY521" s="44"/>
      <c r="FSZ521" s="41"/>
      <c r="FTA521" s="42"/>
      <c r="FTB521" s="43"/>
      <c r="FTC521" s="44"/>
      <c r="FTD521" s="41"/>
      <c r="FTE521" s="42"/>
      <c r="FTF521" s="43"/>
      <c r="FTG521" s="44"/>
      <c r="FTH521" s="41"/>
      <c r="FTI521" s="42"/>
      <c r="FTJ521" s="43"/>
      <c r="FTK521" s="44"/>
      <c r="FTL521" s="41"/>
      <c r="FTM521" s="42"/>
      <c r="FTN521" s="43"/>
      <c r="FTO521" s="44"/>
      <c r="FTP521" s="41"/>
      <c r="FTQ521" s="42"/>
      <c r="FTR521" s="43"/>
      <c r="FTS521" s="44"/>
      <c r="FTT521" s="41"/>
      <c r="FTU521" s="42"/>
      <c r="FTV521" s="43"/>
      <c r="FTW521" s="44"/>
      <c r="FTX521" s="41"/>
      <c r="FTY521" s="42"/>
      <c r="FTZ521" s="43"/>
      <c r="FUA521" s="44"/>
      <c r="FUB521" s="41"/>
      <c r="FUC521" s="42"/>
      <c r="FUD521" s="43"/>
      <c r="FUE521" s="44"/>
      <c r="FUF521" s="41"/>
      <c r="FUG521" s="42"/>
      <c r="FUH521" s="43"/>
      <c r="FUI521" s="44"/>
      <c r="FUJ521" s="41"/>
      <c r="FUK521" s="42"/>
      <c r="FUL521" s="43"/>
      <c r="FUM521" s="44"/>
      <c r="FUN521" s="41"/>
      <c r="FUO521" s="42"/>
      <c r="FUP521" s="43"/>
      <c r="FUQ521" s="44"/>
      <c r="FUR521" s="41"/>
      <c r="FUS521" s="42"/>
      <c r="FUT521" s="43"/>
      <c r="FUU521" s="44"/>
      <c r="FUV521" s="41"/>
      <c r="FUW521" s="42"/>
      <c r="FUX521" s="43"/>
      <c r="FUY521" s="44"/>
      <c r="FUZ521" s="41"/>
      <c r="FVA521" s="42"/>
      <c r="FVB521" s="43"/>
      <c r="FVC521" s="44"/>
      <c r="FVD521" s="41"/>
      <c r="FVE521" s="42"/>
      <c r="FVF521" s="43"/>
      <c r="FVG521" s="44"/>
      <c r="FVH521" s="41"/>
      <c r="FVI521" s="42"/>
      <c r="FVJ521" s="43"/>
      <c r="FVK521" s="44"/>
      <c r="FVL521" s="41"/>
      <c r="FVM521" s="42"/>
      <c r="FVN521" s="43"/>
      <c r="FVO521" s="44"/>
      <c r="FVP521" s="41"/>
      <c r="FVQ521" s="42"/>
      <c r="FVR521" s="43"/>
      <c r="FVS521" s="44"/>
      <c r="FVT521" s="41"/>
      <c r="FVU521" s="42"/>
      <c r="FVV521" s="43"/>
      <c r="FVW521" s="44"/>
      <c r="FVX521" s="41"/>
      <c r="FVY521" s="42"/>
      <c r="FVZ521" s="43"/>
      <c r="FWA521" s="44"/>
      <c r="FWB521" s="41"/>
      <c r="FWC521" s="42"/>
      <c r="FWD521" s="43"/>
      <c r="FWE521" s="44"/>
      <c r="FWF521" s="41"/>
      <c r="FWG521" s="42"/>
      <c r="FWH521" s="43"/>
      <c r="FWI521" s="44"/>
      <c r="FWJ521" s="41"/>
      <c r="FWK521" s="42"/>
      <c r="FWL521" s="43"/>
      <c r="FWM521" s="44"/>
      <c r="FWN521" s="41"/>
      <c r="FWO521" s="42"/>
      <c r="FWP521" s="43"/>
      <c r="FWQ521" s="44"/>
      <c r="FWR521" s="41"/>
      <c r="FWS521" s="42"/>
      <c r="FWT521" s="43"/>
      <c r="FWU521" s="44"/>
      <c r="FWV521" s="41"/>
      <c r="FWW521" s="42"/>
      <c r="FWX521" s="43"/>
      <c r="FWY521" s="44"/>
      <c r="FWZ521" s="41"/>
      <c r="FXA521" s="42"/>
      <c r="FXB521" s="43"/>
      <c r="FXC521" s="44"/>
      <c r="FXD521" s="41"/>
      <c r="FXE521" s="42"/>
      <c r="FXF521" s="43"/>
      <c r="FXG521" s="44"/>
      <c r="FXH521" s="41"/>
      <c r="FXI521" s="42"/>
      <c r="FXJ521" s="43"/>
      <c r="FXK521" s="44"/>
      <c r="FXL521" s="41"/>
      <c r="FXM521" s="42"/>
      <c r="FXN521" s="43"/>
      <c r="FXO521" s="44"/>
      <c r="FXP521" s="41"/>
      <c r="FXQ521" s="42"/>
      <c r="FXR521" s="43"/>
      <c r="FXS521" s="44"/>
      <c r="FXT521" s="41"/>
      <c r="FXU521" s="42"/>
      <c r="FXV521" s="43"/>
      <c r="FXW521" s="44"/>
      <c r="FXX521" s="41"/>
      <c r="FXY521" s="42"/>
      <c r="FXZ521" s="43"/>
      <c r="FYA521" s="44"/>
      <c r="FYB521" s="41"/>
      <c r="FYC521" s="42"/>
      <c r="FYD521" s="43"/>
      <c r="FYE521" s="44"/>
      <c r="FYF521" s="41"/>
      <c r="FYG521" s="42"/>
      <c r="FYH521" s="43"/>
      <c r="FYI521" s="44"/>
      <c r="FYJ521" s="41"/>
      <c r="FYK521" s="42"/>
      <c r="FYL521" s="43"/>
      <c r="FYM521" s="44"/>
      <c r="FYN521" s="41"/>
      <c r="FYO521" s="42"/>
      <c r="FYP521" s="43"/>
      <c r="FYQ521" s="44"/>
      <c r="FYR521" s="41"/>
      <c r="FYS521" s="42"/>
      <c r="FYT521" s="43"/>
      <c r="FYU521" s="44"/>
      <c r="FYV521" s="41"/>
      <c r="FYW521" s="42"/>
      <c r="FYX521" s="43"/>
      <c r="FYY521" s="44"/>
      <c r="FYZ521" s="41"/>
      <c r="FZA521" s="42"/>
      <c r="FZB521" s="43"/>
      <c r="FZC521" s="44"/>
      <c r="FZD521" s="41"/>
      <c r="FZE521" s="42"/>
      <c r="FZF521" s="43"/>
      <c r="FZG521" s="44"/>
      <c r="FZH521" s="41"/>
      <c r="FZI521" s="42"/>
      <c r="FZJ521" s="43"/>
      <c r="FZK521" s="44"/>
      <c r="FZL521" s="41"/>
      <c r="FZM521" s="42"/>
      <c r="FZN521" s="43"/>
      <c r="FZO521" s="44"/>
      <c r="FZP521" s="41"/>
      <c r="FZQ521" s="42"/>
      <c r="FZR521" s="43"/>
      <c r="FZS521" s="44"/>
      <c r="FZT521" s="41"/>
      <c r="FZU521" s="42"/>
      <c r="FZV521" s="43"/>
      <c r="FZW521" s="44"/>
      <c r="FZX521" s="41"/>
      <c r="FZY521" s="42"/>
      <c r="FZZ521" s="43"/>
      <c r="GAA521" s="44"/>
      <c r="GAB521" s="41"/>
      <c r="GAC521" s="42"/>
      <c r="GAD521" s="43"/>
      <c r="GAE521" s="44"/>
      <c r="GAF521" s="41"/>
      <c r="GAG521" s="42"/>
      <c r="GAH521" s="43"/>
      <c r="GAI521" s="44"/>
      <c r="GAJ521" s="41"/>
      <c r="GAK521" s="42"/>
      <c r="GAL521" s="43"/>
      <c r="GAM521" s="44"/>
      <c r="GAN521" s="41"/>
      <c r="GAO521" s="42"/>
      <c r="GAP521" s="43"/>
      <c r="GAQ521" s="44"/>
      <c r="GAR521" s="41"/>
      <c r="GAS521" s="42"/>
      <c r="GAT521" s="43"/>
      <c r="GAU521" s="44"/>
      <c r="GAV521" s="41"/>
      <c r="GAW521" s="42"/>
      <c r="GAX521" s="43"/>
      <c r="GAY521" s="44"/>
      <c r="GAZ521" s="41"/>
      <c r="GBA521" s="42"/>
      <c r="GBB521" s="43"/>
      <c r="GBC521" s="44"/>
      <c r="GBD521" s="41"/>
      <c r="GBE521" s="42"/>
      <c r="GBF521" s="43"/>
      <c r="GBG521" s="44"/>
      <c r="GBH521" s="41"/>
      <c r="GBI521" s="42"/>
      <c r="GBJ521" s="43"/>
      <c r="GBK521" s="44"/>
      <c r="GBL521" s="41"/>
      <c r="GBM521" s="42"/>
      <c r="GBN521" s="43"/>
      <c r="GBO521" s="44"/>
      <c r="GBP521" s="41"/>
      <c r="GBQ521" s="42"/>
      <c r="GBR521" s="43"/>
      <c r="GBS521" s="44"/>
      <c r="GBT521" s="41"/>
      <c r="GBU521" s="42"/>
      <c r="GBV521" s="43"/>
      <c r="GBW521" s="44"/>
      <c r="GBX521" s="41"/>
      <c r="GBY521" s="42"/>
      <c r="GBZ521" s="43"/>
      <c r="GCA521" s="44"/>
      <c r="GCB521" s="41"/>
      <c r="GCC521" s="42"/>
      <c r="GCD521" s="43"/>
      <c r="GCE521" s="44"/>
      <c r="GCF521" s="41"/>
      <c r="GCG521" s="42"/>
      <c r="GCH521" s="43"/>
      <c r="GCI521" s="44"/>
      <c r="GCJ521" s="41"/>
      <c r="GCK521" s="42"/>
      <c r="GCL521" s="43"/>
      <c r="GCM521" s="44"/>
      <c r="GCN521" s="41"/>
      <c r="GCO521" s="42"/>
      <c r="GCP521" s="43"/>
      <c r="GCQ521" s="44"/>
      <c r="GCR521" s="41"/>
      <c r="GCS521" s="42"/>
      <c r="GCT521" s="43"/>
      <c r="GCU521" s="44"/>
      <c r="GCV521" s="41"/>
      <c r="GCW521" s="42"/>
      <c r="GCX521" s="43"/>
      <c r="GCY521" s="44"/>
      <c r="GCZ521" s="41"/>
      <c r="GDA521" s="42"/>
      <c r="GDB521" s="43"/>
      <c r="GDC521" s="44"/>
      <c r="GDD521" s="41"/>
      <c r="GDE521" s="42"/>
      <c r="GDF521" s="43"/>
      <c r="GDG521" s="44"/>
      <c r="GDH521" s="41"/>
      <c r="GDI521" s="42"/>
      <c r="GDJ521" s="43"/>
      <c r="GDK521" s="44"/>
      <c r="GDL521" s="41"/>
      <c r="GDM521" s="42"/>
      <c r="GDN521" s="43"/>
      <c r="GDO521" s="44"/>
      <c r="GDP521" s="41"/>
      <c r="GDQ521" s="42"/>
      <c r="GDR521" s="43"/>
      <c r="GDS521" s="44"/>
      <c r="GDT521" s="41"/>
      <c r="GDU521" s="42"/>
      <c r="GDV521" s="43"/>
      <c r="GDW521" s="44"/>
      <c r="GDX521" s="41"/>
      <c r="GDY521" s="42"/>
      <c r="GDZ521" s="43"/>
      <c r="GEA521" s="44"/>
      <c r="GEB521" s="41"/>
      <c r="GEC521" s="42"/>
      <c r="GED521" s="43"/>
      <c r="GEE521" s="44"/>
      <c r="GEF521" s="41"/>
      <c r="GEG521" s="42"/>
      <c r="GEH521" s="43"/>
      <c r="GEI521" s="44"/>
      <c r="GEJ521" s="41"/>
      <c r="GEK521" s="42"/>
      <c r="GEL521" s="43"/>
      <c r="GEM521" s="44"/>
      <c r="GEN521" s="41"/>
      <c r="GEO521" s="42"/>
      <c r="GEP521" s="43"/>
      <c r="GEQ521" s="44"/>
      <c r="GER521" s="41"/>
      <c r="GES521" s="42"/>
      <c r="GET521" s="43"/>
      <c r="GEU521" s="44"/>
      <c r="GEV521" s="41"/>
      <c r="GEW521" s="42"/>
      <c r="GEX521" s="43"/>
      <c r="GEY521" s="44"/>
      <c r="GEZ521" s="41"/>
      <c r="GFA521" s="42"/>
      <c r="GFB521" s="43"/>
      <c r="GFC521" s="44"/>
      <c r="GFD521" s="41"/>
      <c r="GFE521" s="42"/>
      <c r="GFF521" s="43"/>
      <c r="GFG521" s="44"/>
      <c r="GFH521" s="41"/>
      <c r="GFI521" s="42"/>
      <c r="GFJ521" s="43"/>
      <c r="GFK521" s="44"/>
      <c r="GFL521" s="41"/>
      <c r="GFM521" s="42"/>
      <c r="GFN521" s="43"/>
      <c r="GFO521" s="44"/>
      <c r="GFP521" s="41"/>
      <c r="GFQ521" s="42"/>
      <c r="GFR521" s="43"/>
      <c r="GFS521" s="44"/>
      <c r="GFT521" s="41"/>
      <c r="GFU521" s="42"/>
      <c r="GFV521" s="43"/>
      <c r="GFW521" s="44"/>
      <c r="GFX521" s="41"/>
      <c r="GFY521" s="42"/>
      <c r="GFZ521" s="43"/>
      <c r="GGA521" s="44"/>
      <c r="GGB521" s="41"/>
      <c r="GGC521" s="42"/>
      <c r="GGD521" s="43"/>
      <c r="GGE521" s="44"/>
      <c r="GGF521" s="41"/>
      <c r="GGG521" s="42"/>
      <c r="GGH521" s="43"/>
      <c r="GGI521" s="44"/>
      <c r="GGJ521" s="41"/>
      <c r="GGK521" s="42"/>
      <c r="GGL521" s="43"/>
      <c r="GGM521" s="44"/>
      <c r="GGN521" s="41"/>
      <c r="GGO521" s="42"/>
      <c r="GGP521" s="43"/>
      <c r="GGQ521" s="44"/>
      <c r="GGR521" s="41"/>
      <c r="GGS521" s="42"/>
      <c r="GGT521" s="43"/>
      <c r="GGU521" s="44"/>
      <c r="GGV521" s="41"/>
      <c r="GGW521" s="42"/>
      <c r="GGX521" s="43"/>
      <c r="GGY521" s="44"/>
      <c r="GGZ521" s="41"/>
      <c r="GHA521" s="42"/>
      <c r="GHB521" s="43"/>
      <c r="GHC521" s="44"/>
      <c r="GHD521" s="41"/>
      <c r="GHE521" s="42"/>
      <c r="GHF521" s="43"/>
      <c r="GHG521" s="44"/>
      <c r="GHH521" s="41"/>
      <c r="GHI521" s="42"/>
      <c r="GHJ521" s="43"/>
      <c r="GHK521" s="44"/>
      <c r="GHL521" s="41"/>
      <c r="GHM521" s="42"/>
      <c r="GHN521" s="43"/>
      <c r="GHO521" s="44"/>
      <c r="GHP521" s="41"/>
      <c r="GHQ521" s="42"/>
      <c r="GHR521" s="43"/>
      <c r="GHS521" s="44"/>
      <c r="GHT521" s="41"/>
      <c r="GHU521" s="42"/>
      <c r="GHV521" s="43"/>
      <c r="GHW521" s="44"/>
      <c r="GHX521" s="41"/>
      <c r="GHY521" s="42"/>
      <c r="GHZ521" s="43"/>
      <c r="GIA521" s="44"/>
      <c r="GIB521" s="41"/>
      <c r="GIC521" s="42"/>
      <c r="GID521" s="43"/>
      <c r="GIE521" s="44"/>
      <c r="GIF521" s="41"/>
      <c r="GIG521" s="42"/>
      <c r="GIH521" s="43"/>
      <c r="GII521" s="44"/>
      <c r="GIJ521" s="41"/>
      <c r="GIK521" s="42"/>
      <c r="GIL521" s="43"/>
      <c r="GIM521" s="44"/>
      <c r="GIN521" s="41"/>
      <c r="GIO521" s="42"/>
      <c r="GIP521" s="43"/>
      <c r="GIQ521" s="44"/>
      <c r="GIR521" s="41"/>
      <c r="GIS521" s="42"/>
      <c r="GIT521" s="43"/>
      <c r="GIU521" s="44"/>
      <c r="GIV521" s="41"/>
      <c r="GIW521" s="42"/>
      <c r="GIX521" s="43"/>
      <c r="GIY521" s="44"/>
      <c r="GIZ521" s="41"/>
      <c r="GJA521" s="42"/>
      <c r="GJB521" s="43"/>
      <c r="GJC521" s="44"/>
      <c r="GJD521" s="41"/>
      <c r="GJE521" s="42"/>
      <c r="GJF521" s="43"/>
      <c r="GJG521" s="44"/>
      <c r="GJH521" s="41"/>
      <c r="GJI521" s="42"/>
      <c r="GJJ521" s="43"/>
      <c r="GJK521" s="44"/>
      <c r="GJL521" s="41"/>
      <c r="GJM521" s="42"/>
      <c r="GJN521" s="43"/>
      <c r="GJO521" s="44"/>
      <c r="GJP521" s="41"/>
      <c r="GJQ521" s="42"/>
      <c r="GJR521" s="43"/>
      <c r="GJS521" s="44"/>
      <c r="GJT521" s="41"/>
      <c r="GJU521" s="42"/>
      <c r="GJV521" s="43"/>
      <c r="GJW521" s="44"/>
      <c r="GJX521" s="41"/>
      <c r="GJY521" s="42"/>
      <c r="GJZ521" s="43"/>
      <c r="GKA521" s="44"/>
      <c r="GKB521" s="41"/>
      <c r="GKC521" s="42"/>
      <c r="GKD521" s="43"/>
      <c r="GKE521" s="44"/>
      <c r="GKF521" s="41"/>
      <c r="GKG521" s="42"/>
      <c r="GKH521" s="43"/>
      <c r="GKI521" s="44"/>
      <c r="GKJ521" s="41"/>
      <c r="GKK521" s="42"/>
      <c r="GKL521" s="43"/>
      <c r="GKM521" s="44"/>
      <c r="GKN521" s="41"/>
      <c r="GKO521" s="42"/>
      <c r="GKP521" s="43"/>
      <c r="GKQ521" s="44"/>
      <c r="GKR521" s="41"/>
      <c r="GKS521" s="42"/>
      <c r="GKT521" s="43"/>
      <c r="GKU521" s="44"/>
      <c r="GKV521" s="41"/>
      <c r="GKW521" s="42"/>
      <c r="GKX521" s="43"/>
      <c r="GKY521" s="44"/>
      <c r="GKZ521" s="41"/>
      <c r="GLA521" s="42"/>
      <c r="GLB521" s="43"/>
      <c r="GLC521" s="44"/>
      <c r="GLD521" s="41"/>
      <c r="GLE521" s="42"/>
      <c r="GLF521" s="43"/>
      <c r="GLG521" s="44"/>
      <c r="GLH521" s="41"/>
      <c r="GLI521" s="42"/>
      <c r="GLJ521" s="43"/>
      <c r="GLK521" s="44"/>
      <c r="GLL521" s="41"/>
      <c r="GLM521" s="42"/>
      <c r="GLN521" s="43"/>
      <c r="GLO521" s="44"/>
      <c r="GLP521" s="41"/>
      <c r="GLQ521" s="42"/>
      <c r="GLR521" s="43"/>
      <c r="GLS521" s="44"/>
      <c r="GLT521" s="41"/>
      <c r="GLU521" s="42"/>
      <c r="GLV521" s="43"/>
      <c r="GLW521" s="44"/>
      <c r="GLX521" s="41"/>
      <c r="GLY521" s="42"/>
      <c r="GLZ521" s="43"/>
      <c r="GMA521" s="44"/>
      <c r="GMB521" s="41"/>
      <c r="GMC521" s="42"/>
      <c r="GMD521" s="43"/>
      <c r="GME521" s="44"/>
      <c r="GMF521" s="41"/>
      <c r="GMG521" s="42"/>
      <c r="GMH521" s="43"/>
      <c r="GMI521" s="44"/>
      <c r="GMJ521" s="41"/>
      <c r="GMK521" s="42"/>
      <c r="GML521" s="43"/>
      <c r="GMM521" s="44"/>
      <c r="GMN521" s="41"/>
      <c r="GMO521" s="42"/>
      <c r="GMP521" s="43"/>
      <c r="GMQ521" s="44"/>
      <c r="GMR521" s="41"/>
      <c r="GMS521" s="42"/>
      <c r="GMT521" s="43"/>
      <c r="GMU521" s="44"/>
      <c r="GMV521" s="41"/>
      <c r="GMW521" s="42"/>
      <c r="GMX521" s="43"/>
      <c r="GMY521" s="44"/>
      <c r="GMZ521" s="41"/>
      <c r="GNA521" s="42"/>
      <c r="GNB521" s="43"/>
      <c r="GNC521" s="44"/>
      <c r="GND521" s="41"/>
      <c r="GNE521" s="42"/>
      <c r="GNF521" s="43"/>
      <c r="GNG521" s="44"/>
      <c r="GNH521" s="41"/>
      <c r="GNI521" s="42"/>
      <c r="GNJ521" s="43"/>
      <c r="GNK521" s="44"/>
      <c r="GNL521" s="41"/>
      <c r="GNM521" s="42"/>
      <c r="GNN521" s="43"/>
      <c r="GNO521" s="44"/>
      <c r="GNP521" s="41"/>
      <c r="GNQ521" s="42"/>
      <c r="GNR521" s="43"/>
      <c r="GNS521" s="44"/>
      <c r="GNT521" s="41"/>
      <c r="GNU521" s="42"/>
      <c r="GNV521" s="43"/>
      <c r="GNW521" s="44"/>
      <c r="GNX521" s="41"/>
      <c r="GNY521" s="42"/>
      <c r="GNZ521" s="43"/>
      <c r="GOA521" s="44"/>
      <c r="GOB521" s="41"/>
      <c r="GOC521" s="42"/>
      <c r="GOD521" s="43"/>
      <c r="GOE521" s="44"/>
      <c r="GOF521" s="41"/>
      <c r="GOG521" s="42"/>
      <c r="GOH521" s="43"/>
      <c r="GOI521" s="44"/>
      <c r="GOJ521" s="41"/>
      <c r="GOK521" s="42"/>
      <c r="GOL521" s="43"/>
      <c r="GOM521" s="44"/>
      <c r="GON521" s="41"/>
      <c r="GOO521" s="42"/>
      <c r="GOP521" s="43"/>
      <c r="GOQ521" s="44"/>
      <c r="GOR521" s="41"/>
      <c r="GOS521" s="42"/>
      <c r="GOT521" s="43"/>
      <c r="GOU521" s="44"/>
      <c r="GOV521" s="41"/>
      <c r="GOW521" s="42"/>
      <c r="GOX521" s="43"/>
      <c r="GOY521" s="44"/>
      <c r="GOZ521" s="41"/>
      <c r="GPA521" s="42"/>
      <c r="GPB521" s="43"/>
      <c r="GPC521" s="44"/>
      <c r="GPD521" s="41"/>
      <c r="GPE521" s="42"/>
      <c r="GPF521" s="43"/>
      <c r="GPG521" s="44"/>
      <c r="GPH521" s="41"/>
      <c r="GPI521" s="42"/>
      <c r="GPJ521" s="43"/>
      <c r="GPK521" s="44"/>
      <c r="GPL521" s="41"/>
      <c r="GPM521" s="42"/>
      <c r="GPN521" s="43"/>
      <c r="GPO521" s="44"/>
      <c r="GPP521" s="41"/>
      <c r="GPQ521" s="42"/>
      <c r="GPR521" s="43"/>
      <c r="GPS521" s="44"/>
      <c r="GPT521" s="41"/>
      <c r="GPU521" s="42"/>
      <c r="GPV521" s="43"/>
      <c r="GPW521" s="44"/>
      <c r="GPX521" s="41"/>
      <c r="GPY521" s="42"/>
      <c r="GPZ521" s="43"/>
      <c r="GQA521" s="44"/>
      <c r="GQB521" s="41"/>
      <c r="GQC521" s="42"/>
      <c r="GQD521" s="43"/>
      <c r="GQE521" s="44"/>
      <c r="GQF521" s="41"/>
      <c r="GQG521" s="42"/>
      <c r="GQH521" s="43"/>
      <c r="GQI521" s="44"/>
      <c r="GQJ521" s="41"/>
      <c r="GQK521" s="42"/>
      <c r="GQL521" s="43"/>
      <c r="GQM521" s="44"/>
      <c r="GQN521" s="41"/>
      <c r="GQO521" s="42"/>
      <c r="GQP521" s="43"/>
      <c r="GQQ521" s="44"/>
      <c r="GQR521" s="41"/>
      <c r="GQS521" s="42"/>
      <c r="GQT521" s="43"/>
      <c r="GQU521" s="44"/>
      <c r="GQV521" s="41"/>
      <c r="GQW521" s="42"/>
      <c r="GQX521" s="43"/>
      <c r="GQY521" s="44"/>
      <c r="GQZ521" s="41"/>
      <c r="GRA521" s="42"/>
      <c r="GRB521" s="43"/>
      <c r="GRC521" s="44"/>
      <c r="GRD521" s="41"/>
      <c r="GRE521" s="42"/>
      <c r="GRF521" s="43"/>
      <c r="GRG521" s="44"/>
      <c r="GRH521" s="41"/>
      <c r="GRI521" s="42"/>
      <c r="GRJ521" s="43"/>
      <c r="GRK521" s="44"/>
      <c r="GRL521" s="41"/>
      <c r="GRM521" s="42"/>
      <c r="GRN521" s="43"/>
      <c r="GRO521" s="44"/>
      <c r="GRP521" s="41"/>
      <c r="GRQ521" s="42"/>
      <c r="GRR521" s="43"/>
      <c r="GRS521" s="44"/>
      <c r="GRT521" s="41"/>
      <c r="GRU521" s="42"/>
      <c r="GRV521" s="43"/>
      <c r="GRW521" s="44"/>
      <c r="GRX521" s="41"/>
      <c r="GRY521" s="42"/>
      <c r="GRZ521" s="43"/>
      <c r="GSA521" s="44"/>
      <c r="GSB521" s="41"/>
      <c r="GSC521" s="42"/>
      <c r="GSD521" s="43"/>
      <c r="GSE521" s="44"/>
      <c r="GSF521" s="41"/>
      <c r="GSG521" s="42"/>
      <c r="GSH521" s="43"/>
      <c r="GSI521" s="44"/>
      <c r="GSJ521" s="41"/>
      <c r="GSK521" s="42"/>
      <c r="GSL521" s="43"/>
      <c r="GSM521" s="44"/>
      <c r="GSN521" s="41"/>
      <c r="GSO521" s="42"/>
      <c r="GSP521" s="43"/>
      <c r="GSQ521" s="44"/>
      <c r="GSR521" s="41"/>
      <c r="GSS521" s="42"/>
      <c r="GST521" s="43"/>
      <c r="GSU521" s="44"/>
      <c r="GSV521" s="41"/>
      <c r="GSW521" s="42"/>
      <c r="GSX521" s="43"/>
      <c r="GSY521" s="44"/>
      <c r="GSZ521" s="41"/>
      <c r="GTA521" s="42"/>
      <c r="GTB521" s="43"/>
      <c r="GTC521" s="44"/>
      <c r="GTD521" s="41"/>
      <c r="GTE521" s="42"/>
      <c r="GTF521" s="43"/>
      <c r="GTG521" s="44"/>
      <c r="GTH521" s="41"/>
      <c r="GTI521" s="42"/>
      <c r="GTJ521" s="43"/>
      <c r="GTK521" s="44"/>
      <c r="GTL521" s="41"/>
      <c r="GTM521" s="42"/>
      <c r="GTN521" s="43"/>
      <c r="GTO521" s="44"/>
      <c r="GTP521" s="41"/>
      <c r="GTQ521" s="42"/>
      <c r="GTR521" s="43"/>
      <c r="GTS521" s="44"/>
      <c r="GTT521" s="41"/>
      <c r="GTU521" s="42"/>
      <c r="GTV521" s="43"/>
      <c r="GTW521" s="44"/>
      <c r="GTX521" s="41"/>
      <c r="GTY521" s="42"/>
      <c r="GTZ521" s="43"/>
      <c r="GUA521" s="44"/>
      <c r="GUB521" s="41"/>
      <c r="GUC521" s="42"/>
      <c r="GUD521" s="43"/>
      <c r="GUE521" s="44"/>
      <c r="GUF521" s="41"/>
      <c r="GUG521" s="42"/>
      <c r="GUH521" s="43"/>
      <c r="GUI521" s="44"/>
      <c r="GUJ521" s="41"/>
      <c r="GUK521" s="42"/>
      <c r="GUL521" s="43"/>
      <c r="GUM521" s="44"/>
      <c r="GUN521" s="41"/>
      <c r="GUO521" s="42"/>
      <c r="GUP521" s="43"/>
      <c r="GUQ521" s="44"/>
      <c r="GUR521" s="41"/>
      <c r="GUS521" s="42"/>
      <c r="GUT521" s="43"/>
      <c r="GUU521" s="44"/>
      <c r="GUV521" s="41"/>
      <c r="GUW521" s="42"/>
      <c r="GUX521" s="43"/>
      <c r="GUY521" s="44"/>
      <c r="GUZ521" s="41"/>
      <c r="GVA521" s="42"/>
      <c r="GVB521" s="43"/>
      <c r="GVC521" s="44"/>
      <c r="GVD521" s="41"/>
      <c r="GVE521" s="42"/>
      <c r="GVF521" s="43"/>
      <c r="GVG521" s="44"/>
      <c r="GVH521" s="41"/>
      <c r="GVI521" s="42"/>
      <c r="GVJ521" s="43"/>
      <c r="GVK521" s="44"/>
      <c r="GVL521" s="41"/>
      <c r="GVM521" s="42"/>
      <c r="GVN521" s="43"/>
      <c r="GVO521" s="44"/>
      <c r="GVP521" s="41"/>
      <c r="GVQ521" s="42"/>
      <c r="GVR521" s="43"/>
      <c r="GVS521" s="44"/>
      <c r="GVT521" s="41"/>
      <c r="GVU521" s="42"/>
      <c r="GVV521" s="43"/>
      <c r="GVW521" s="44"/>
      <c r="GVX521" s="41"/>
      <c r="GVY521" s="42"/>
      <c r="GVZ521" s="43"/>
      <c r="GWA521" s="44"/>
      <c r="GWB521" s="41"/>
      <c r="GWC521" s="42"/>
      <c r="GWD521" s="43"/>
      <c r="GWE521" s="44"/>
      <c r="GWF521" s="41"/>
      <c r="GWG521" s="42"/>
      <c r="GWH521" s="43"/>
      <c r="GWI521" s="44"/>
      <c r="GWJ521" s="41"/>
      <c r="GWK521" s="42"/>
      <c r="GWL521" s="43"/>
      <c r="GWM521" s="44"/>
      <c r="GWN521" s="41"/>
      <c r="GWO521" s="42"/>
      <c r="GWP521" s="43"/>
      <c r="GWQ521" s="44"/>
      <c r="GWR521" s="41"/>
      <c r="GWS521" s="42"/>
      <c r="GWT521" s="43"/>
      <c r="GWU521" s="44"/>
      <c r="GWV521" s="41"/>
      <c r="GWW521" s="42"/>
      <c r="GWX521" s="43"/>
      <c r="GWY521" s="44"/>
      <c r="GWZ521" s="41"/>
      <c r="GXA521" s="42"/>
      <c r="GXB521" s="43"/>
      <c r="GXC521" s="44"/>
      <c r="GXD521" s="41"/>
      <c r="GXE521" s="42"/>
      <c r="GXF521" s="43"/>
      <c r="GXG521" s="44"/>
      <c r="GXH521" s="41"/>
      <c r="GXI521" s="42"/>
      <c r="GXJ521" s="43"/>
      <c r="GXK521" s="44"/>
      <c r="GXL521" s="41"/>
      <c r="GXM521" s="42"/>
      <c r="GXN521" s="43"/>
      <c r="GXO521" s="44"/>
      <c r="GXP521" s="41"/>
      <c r="GXQ521" s="42"/>
      <c r="GXR521" s="43"/>
      <c r="GXS521" s="44"/>
      <c r="GXT521" s="41"/>
      <c r="GXU521" s="42"/>
      <c r="GXV521" s="43"/>
      <c r="GXW521" s="44"/>
      <c r="GXX521" s="41"/>
      <c r="GXY521" s="42"/>
      <c r="GXZ521" s="43"/>
      <c r="GYA521" s="44"/>
      <c r="GYB521" s="41"/>
      <c r="GYC521" s="42"/>
      <c r="GYD521" s="43"/>
      <c r="GYE521" s="44"/>
      <c r="GYF521" s="41"/>
      <c r="GYG521" s="42"/>
      <c r="GYH521" s="43"/>
      <c r="GYI521" s="44"/>
      <c r="GYJ521" s="41"/>
      <c r="GYK521" s="42"/>
      <c r="GYL521" s="43"/>
      <c r="GYM521" s="44"/>
      <c r="GYN521" s="41"/>
      <c r="GYO521" s="42"/>
      <c r="GYP521" s="43"/>
      <c r="GYQ521" s="44"/>
      <c r="GYR521" s="41"/>
      <c r="GYS521" s="42"/>
      <c r="GYT521" s="43"/>
      <c r="GYU521" s="44"/>
      <c r="GYV521" s="41"/>
      <c r="GYW521" s="42"/>
      <c r="GYX521" s="43"/>
      <c r="GYY521" s="44"/>
      <c r="GYZ521" s="41"/>
      <c r="GZA521" s="42"/>
      <c r="GZB521" s="43"/>
      <c r="GZC521" s="44"/>
      <c r="GZD521" s="41"/>
      <c r="GZE521" s="42"/>
      <c r="GZF521" s="43"/>
      <c r="GZG521" s="44"/>
      <c r="GZH521" s="41"/>
      <c r="GZI521" s="42"/>
      <c r="GZJ521" s="43"/>
      <c r="GZK521" s="44"/>
      <c r="GZL521" s="41"/>
      <c r="GZM521" s="42"/>
      <c r="GZN521" s="43"/>
      <c r="GZO521" s="44"/>
      <c r="GZP521" s="41"/>
      <c r="GZQ521" s="42"/>
      <c r="GZR521" s="43"/>
      <c r="GZS521" s="44"/>
      <c r="GZT521" s="41"/>
      <c r="GZU521" s="42"/>
      <c r="GZV521" s="43"/>
      <c r="GZW521" s="44"/>
      <c r="GZX521" s="41"/>
      <c r="GZY521" s="42"/>
      <c r="GZZ521" s="43"/>
      <c r="HAA521" s="44"/>
      <c r="HAB521" s="41"/>
      <c r="HAC521" s="42"/>
      <c r="HAD521" s="43"/>
      <c r="HAE521" s="44"/>
      <c r="HAF521" s="41"/>
      <c r="HAG521" s="42"/>
      <c r="HAH521" s="43"/>
      <c r="HAI521" s="44"/>
      <c r="HAJ521" s="41"/>
      <c r="HAK521" s="42"/>
      <c r="HAL521" s="43"/>
      <c r="HAM521" s="44"/>
      <c r="HAN521" s="41"/>
      <c r="HAO521" s="42"/>
      <c r="HAP521" s="43"/>
      <c r="HAQ521" s="44"/>
      <c r="HAR521" s="41"/>
      <c r="HAS521" s="42"/>
      <c r="HAT521" s="43"/>
      <c r="HAU521" s="44"/>
      <c r="HAV521" s="41"/>
      <c r="HAW521" s="42"/>
      <c r="HAX521" s="43"/>
      <c r="HAY521" s="44"/>
      <c r="HAZ521" s="41"/>
      <c r="HBA521" s="42"/>
      <c r="HBB521" s="43"/>
      <c r="HBC521" s="44"/>
      <c r="HBD521" s="41"/>
      <c r="HBE521" s="42"/>
      <c r="HBF521" s="43"/>
      <c r="HBG521" s="44"/>
      <c r="HBH521" s="41"/>
      <c r="HBI521" s="42"/>
      <c r="HBJ521" s="43"/>
      <c r="HBK521" s="44"/>
      <c r="HBL521" s="41"/>
      <c r="HBM521" s="42"/>
      <c r="HBN521" s="43"/>
      <c r="HBO521" s="44"/>
      <c r="HBP521" s="41"/>
      <c r="HBQ521" s="42"/>
      <c r="HBR521" s="43"/>
      <c r="HBS521" s="44"/>
      <c r="HBT521" s="41"/>
      <c r="HBU521" s="42"/>
      <c r="HBV521" s="43"/>
      <c r="HBW521" s="44"/>
      <c r="HBX521" s="41"/>
      <c r="HBY521" s="42"/>
      <c r="HBZ521" s="43"/>
      <c r="HCA521" s="44"/>
      <c r="HCB521" s="41"/>
      <c r="HCC521" s="42"/>
      <c r="HCD521" s="43"/>
      <c r="HCE521" s="44"/>
      <c r="HCF521" s="41"/>
      <c r="HCG521" s="42"/>
      <c r="HCH521" s="43"/>
      <c r="HCI521" s="44"/>
      <c r="HCJ521" s="41"/>
      <c r="HCK521" s="42"/>
      <c r="HCL521" s="43"/>
      <c r="HCM521" s="44"/>
      <c r="HCN521" s="41"/>
      <c r="HCO521" s="42"/>
      <c r="HCP521" s="43"/>
      <c r="HCQ521" s="44"/>
      <c r="HCR521" s="41"/>
      <c r="HCS521" s="42"/>
      <c r="HCT521" s="43"/>
      <c r="HCU521" s="44"/>
      <c r="HCV521" s="41"/>
      <c r="HCW521" s="42"/>
      <c r="HCX521" s="43"/>
      <c r="HCY521" s="44"/>
      <c r="HCZ521" s="41"/>
      <c r="HDA521" s="42"/>
      <c r="HDB521" s="43"/>
      <c r="HDC521" s="44"/>
      <c r="HDD521" s="41"/>
      <c r="HDE521" s="42"/>
      <c r="HDF521" s="43"/>
      <c r="HDG521" s="44"/>
      <c r="HDH521" s="41"/>
      <c r="HDI521" s="42"/>
      <c r="HDJ521" s="43"/>
      <c r="HDK521" s="44"/>
      <c r="HDL521" s="41"/>
      <c r="HDM521" s="42"/>
      <c r="HDN521" s="43"/>
      <c r="HDO521" s="44"/>
      <c r="HDP521" s="41"/>
      <c r="HDQ521" s="42"/>
      <c r="HDR521" s="43"/>
      <c r="HDS521" s="44"/>
      <c r="HDT521" s="41"/>
      <c r="HDU521" s="42"/>
      <c r="HDV521" s="43"/>
      <c r="HDW521" s="44"/>
      <c r="HDX521" s="41"/>
      <c r="HDY521" s="42"/>
      <c r="HDZ521" s="43"/>
      <c r="HEA521" s="44"/>
      <c r="HEB521" s="41"/>
      <c r="HEC521" s="42"/>
      <c r="HED521" s="43"/>
      <c r="HEE521" s="44"/>
      <c r="HEF521" s="41"/>
      <c r="HEG521" s="42"/>
      <c r="HEH521" s="43"/>
      <c r="HEI521" s="44"/>
      <c r="HEJ521" s="41"/>
      <c r="HEK521" s="42"/>
      <c r="HEL521" s="43"/>
      <c r="HEM521" s="44"/>
      <c r="HEN521" s="41"/>
      <c r="HEO521" s="42"/>
      <c r="HEP521" s="43"/>
      <c r="HEQ521" s="44"/>
      <c r="HER521" s="41"/>
      <c r="HES521" s="42"/>
      <c r="HET521" s="43"/>
      <c r="HEU521" s="44"/>
      <c r="HEV521" s="41"/>
      <c r="HEW521" s="42"/>
      <c r="HEX521" s="43"/>
      <c r="HEY521" s="44"/>
      <c r="HEZ521" s="41"/>
      <c r="HFA521" s="42"/>
      <c r="HFB521" s="43"/>
      <c r="HFC521" s="44"/>
      <c r="HFD521" s="41"/>
      <c r="HFE521" s="42"/>
      <c r="HFF521" s="43"/>
      <c r="HFG521" s="44"/>
      <c r="HFH521" s="41"/>
      <c r="HFI521" s="42"/>
      <c r="HFJ521" s="43"/>
      <c r="HFK521" s="44"/>
      <c r="HFL521" s="41"/>
      <c r="HFM521" s="42"/>
      <c r="HFN521" s="43"/>
      <c r="HFO521" s="44"/>
      <c r="HFP521" s="41"/>
      <c r="HFQ521" s="42"/>
      <c r="HFR521" s="43"/>
      <c r="HFS521" s="44"/>
      <c r="HFT521" s="41"/>
      <c r="HFU521" s="42"/>
      <c r="HFV521" s="43"/>
      <c r="HFW521" s="44"/>
      <c r="HFX521" s="41"/>
      <c r="HFY521" s="42"/>
      <c r="HFZ521" s="43"/>
      <c r="HGA521" s="44"/>
      <c r="HGB521" s="41"/>
      <c r="HGC521" s="42"/>
      <c r="HGD521" s="43"/>
      <c r="HGE521" s="44"/>
      <c r="HGF521" s="41"/>
      <c r="HGG521" s="42"/>
      <c r="HGH521" s="43"/>
      <c r="HGI521" s="44"/>
      <c r="HGJ521" s="41"/>
      <c r="HGK521" s="42"/>
      <c r="HGL521" s="43"/>
      <c r="HGM521" s="44"/>
      <c r="HGN521" s="41"/>
      <c r="HGO521" s="42"/>
      <c r="HGP521" s="43"/>
      <c r="HGQ521" s="44"/>
      <c r="HGR521" s="41"/>
      <c r="HGS521" s="42"/>
      <c r="HGT521" s="43"/>
      <c r="HGU521" s="44"/>
      <c r="HGV521" s="41"/>
      <c r="HGW521" s="42"/>
      <c r="HGX521" s="43"/>
      <c r="HGY521" s="44"/>
      <c r="HGZ521" s="41"/>
      <c r="HHA521" s="42"/>
      <c r="HHB521" s="43"/>
      <c r="HHC521" s="44"/>
      <c r="HHD521" s="41"/>
      <c r="HHE521" s="42"/>
      <c r="HHF521" s="43"/>
      <c r="HHG521" s="44"/>
      <c r="HHH521" s="41"/>
      <c r="HHI521" s="42"/>
      <c r="HHJ521" s="43"/>
      <c r="HHK521" s="44"/>
      <c r="HHL521" s="41"/>
      <c r="HHM521" s="42"/>
      <c r="HHN521" s="43"/>
      <c r="HHO521" s="44"/>
      <c r="HHP521" s="41"/>
      <c r="HHQ521" s="42"/>
      <c r="HHR521" s="43"/>
      <c r="HHS521" s="44"/>
      <c r="HHT521" s="41"/>
      <c r="HHU521" s="42"/>
      <c r="HHV521" s="43"/>
      <c r="HHW521" s="44"/>
      <c r="HHX521" s="41"/>
      <c r="HHY521" s="42"/>
      <c r="HHZ521" s="43"/>
      <c r="HIA521" s="44"/>
      <c r="HIB521" s="41"/>
      <c r="HIC521" s="42"/>
      <c r="HID521" s="43"/>
      <c r="HIE521" s="44"/>
      <c r="HIF521" s="41"/>
      <c r="HIG521" s="42"/>
      <c r="HIH521" s="43"/>
      <c r="HII521" s="44"/>
      <c r="HIJ521" s="41"/>
      <c r="HIK521" s="42"/>
      <c r="HIL521" s="43"/>
      <c r="HIM521" s="44"/>
      <c r="HIN521" s="41"/>
      <c r="HIO521" s="42"/>
      <c r="HIP521" s="43"/>
      <c r="HIQ521" s="44"/>
      <c r="HIR521" s="41"/>
      <c r="HIS521" s="42"/>
      <c r="HIT521" s="43"/>
      <c r="HIU521" s="44"/>
      <c r="HIV521" s="41"/>
      <c r="HIW521" s="42"/>
      <c r="HIX521" s="43"/>
      <c r="HIY521" s="44"/>
      <c r="HIZ521" s="41"/>
      <c r="HJA521" s="42"/>
      <c r="HJB521" s="43"/>
      <c r="HJC521" s="44"/>
      <c r="HJD521" s="41"/>
      <c r="HJE521" s="42"/>
      <c r="HJF521" s="43"/>
      <c r="HJG521" s="44"/>
      <c r="HJH521" s="41"/>
      <c r="HJI521" s="42"/>
      <c r="HJJ521" s="43"/>
      <c r="HJK521" s="44"/>
      <c r="HJL521" s="41"/>
      <c r="HJM521" s="42"/>
      <c r="HJN521" s="43"/>
      <c r="HJO521" s="44"/>
      <c r="HJP521" s="41"/>
      <c r="HJQ521" s="42"/>
      <c r="HJR521" s="43"/>
      <c r="HJS521" s="44"/>
      <c r="HJT521" s="41"/>
      <c r="HJU521" s="42"/>
      <c r="HJV521" s="43"/>
      <c r="HJW521" s="44"/>
      <c r="HJX521" s="41"/>
      <c r="HJY521" s="42"/>
      <c r="HJZ521" s="43"/>
      <c r="HKA521" s="44"/>
      <c r="HKB521" s="41"/>
      <c r="HKC521" s="42"/>
      <c r="HKD521" s="43"/>
      <c r="HKE521" s="44"/>
      <c r="HKF521" s="41"/>
      <c r="HKG521" s="42"/>
      <c r="HKH521" s="43"/>
      <c r="HKI521" s="44"/>
      <c r="HKJ521" s="41"/>
      <c r="HKK521" s="42"/>
      <c r="HKL521" s="43"/>
      <c r="HKM521" s="44"/>
      <c r="HKN521" s="41"/>
      <c r="HKO521" s="42"/>
      <c r="HKP521" s="43"/>
      <c r="HKQ521" s="44"/>
      <c r="HKR521" s="41"/>
      <c r="HKS521" s="42"/>
      <c r="HKT521" s="43"/>
      <c r="HKU521" s="44"/>
      <c r="HKV521" s="41"/>
      <c r="HKW521" s="42"/>
      <c r="HKX521" s="43"/>
      <c r="HKY521" s="44"/>
      <c r="HKZ521" s="41"/>
      <c r="HLA521" s="42"/>
      <c r="HLB521" s="43"/>
      <c r="HLC521" s="44"/>
      <c r="HLD521" s="41"/>
      <c r="HLE521" s="42"/>
      <c r="HLF521" s="43"/>
      <c r="HLG521" s="44"/>
      <c r="HLH521" s="41"/>
      <c r="HLI521" s="42"/>
      <c r="HLJ521" s="43"/>
      <c r="HLK521" s="44"/>
      <c r="HLL521" s="41"/>
      <c r="HLM521" s="42"/>
      <c r="HLN521" s="43"/>
      <c r="HLO521" s="44"/>
      <c r="HLP521" s="41"/>
      <c r="HLQ521" s="42"/>
      <c r="HLR521" s="43"/>
      <c r="HLS521" s="44"/>
      <c r="HLT521" s="41"/>
      <c r="HLU521" s="42"/>
      <c r="HLV521" s="43"/>
      <c r="HLW521" s="44"/>
      <c r="HLX521" s="41"/>
      <c r="HLY521" s="42"/>
      <c r="HLZ521" s="43"/>
      <c r="HMA521" s="44"/>
      <c r="HMB521" s="41"/>
      <c r="HMC521" s="42"/>
      <c r="HMD521" s="43"/>
      <c r="HME521" s="44"/>
      <c r="HMF521" s="41"/>
      <c r="HMG521" s="42"/>
      <c r="HMH521" s="43"/>
      <c r="HMI521" s="44"/>
      <c r="HMJ521" s="41"/>
      <c r="HMK521" s="42"/>
      <c r="HML521" s="43"/>
      <c r="HMM521" s="44"/>
      <c r="HMN521" s="41"/>
      <c r="HMO521" s="42"/>
      <c r="HMP521" s="43"/>
      <c r="HMQ521" s="44"/>
      <c r="HMR521" s="41"/>
      <c r="HMS521" s="42"/>
      <c r="HMT521" s="43"/>
      <c r="HMU521" s="44"/>
      <c r="HMV521" s="41"/>
      <c r="HMW521" s="42"/>
      <c r="HMX521" s="43"/>
      <c r="HMY521" s="44"/>
      <c r="HMZ521" s="41"/>
      <c r="HNA521" s="42"/>
      <c r="HNB521" s="43"/>
      <c r="HNC521" s="44"/>
      <c r="HND521" s="41"/>
      <c r="HNE521" s="42"/>
      <c r="HNF521" s="43"/>
      <c r="HNG521" s="44"/>
      <c r="HNH521" s="41"/>
      <c r="HNI521" s="42"/>
      <c r="HNJ521" s="43"/>
      <c r="HNK521" s="44"/>
      <c r="HNL521" s="41"/>
      <c r="HNM521" s="42"/>
      <c r="HNN521" s="43"/>
      <c r="HNO521" s="44"/>
      <c r="HNP521" s="41"/>
      <c r="HNQ521" s="42"/>
      <c r="HNR521" s="43"/>
      <c r="HNS521" s="44"/>
      <c r="HNT521" s="41"/>
      <c r="HNU521" s="42"/>
      <c r="HNV521" s="43"/>
      <c r="HNW521" s="44"/>
      <c r="HNX521" s="41"/>
      <c r="HNY521" s="42"/>
      <c r="HNZ521" s="43"/>
      <c r="HOA521" s="44"/>
      <c r="HOB521" s="41"/>
      <c r="HOC521" s="42"/>
      <c r="HOD521" s="43"/>
      <c r="HOE521" s="44"/>
      <c r="HOF521" s="41"/>
      <c r="HOG521" s="42"/>
      <c r="HOH521" s="43"/>
      <c r="HOI521" s="44"/>
      <c r="HOJ521" s="41"/>
      <c r="HOK521" s="42"/>
      <c r="HOL521" s="43"/>
      <c r="HOM521" s="44"/>
      <c r="HON521" s="41"/>
      <c r="HOO521" s="42"/>
      <c r="HOP521" s="43"/>
      <c r="HOQ521" s="44"/>
      <c r="HOR521" s="41"/>
      <c r="HOS521" s="42"/>
      <c r="HOT521" s="43"/>
      <c r="HOU521" s="44"/>
      <c r="HOV521" s="41"/>
      <c r="HOW521" s="42"/>
      <c r="HOX521" s="43"/>
      <c r="HOY521" s="44"/>
      <c r="HOZ521" s="41"/>
      <c r="HPA521" s="42"/>
      <c r="HPB521" s="43"/>
      <c r="HPC521" s="44"/>
      <c r="HPD521" s="41"/>
      <c r="HPE521" s="42"/>
      <c r="HPF521" s="43"/>
      <c r="HPG521" s="44"/>
      <c r="HPH521" s="41"/>
      <c r="HPI521" s="42"/>
      <c r="HPJ521" s="43"/>
      <c r="HPK521" s="44"/>
      <c r="HPL521" s="41"/>
      <c r="HPM521" s="42"/>
      <c r="HPN521" s="43"/>
      <c r="HPO521" s="44"/>
      <c r="HPP521" s="41"/>
      <c r="HPQ521" s="42"/>
      <c r="HPR521" s="43"/>
      <c r="HPS521" s="44"/>
      <c r="HPT521" s="41"/>
      <c r="HPU521" s="42"/>
      <c r="HPV521" s="43"/>
      <c r="HPW521" s="44"/>
      <c r="HPX521" s="41"/>
      <c r="HPY521" s="42"/>
      <c r="HPZ521" s="43"/>
      <c r="HQA521" s="44"/>
      <c r="HQB521" s="41"/>
      <c r="HQC521" s="42"/>
      <c r="HQD521" s="43"/>
      <c r="HQE521" s="44"/>
      <c r="HQF521" s="41"/>
      <c r="HQG521" s="42"/>
      <c r="HQH521" s="43"/>
      <c r="HQI521" s="44"/>
      <c r="HQJ521" s="41"/>
      <c r="HQK521" s="42"/>
      <c r="HQL521" s="43"/>
      <c r="HQM521" s="44"/>
      <c r="HQN521" s="41"/>
      <c r="HQO521" s="42"/>
      <c r="HQP521" s="43"/>
      <c r="HQQ521" s="44"/>
      <c r="HQR521" s="41"/>
      <c r="HQS521" s="42"/>
      <c r="HQT521" s="43"/>
      <c r="HQU521" s="44"/>
      <c r="HQV521" s="41"/>
      <c r="HQW521" s="42"/>
      <c r="HQX521" s="43"/>
      <c r="HQY521" s="44"/>
      <c r="HQZ521" s="41"/>
      <c r="HRA521" s="42"/>
      <c r="HRB521" s="43"/>
      <c r="HRC521" s="44"/>
      <c r="HRD521" s="41"/>
      <c r="HRE521" s="42"/>
      <c r="HRF521" s="43"/>
      <c r="HRG521" s="44"/>
      <c r="HRH521" s="41"/>
      <c r="HRI521" s="42"/>
      <c r="HRJ521" s="43"/>
      <c r="HRK521" s="44"/>
      <c r="HRL521" s="41"/>
      <c r="HRM521" s="42"/>
      <c r="HRN521" s="43"/>
      <c r="HRO521" s="44"/>
      <c r="HRP521" s="41"/>
      <c r="HRQ521" s="42"/>
      <c r="HRR521" s="43"/>
      <c r="HRS521" s="44"/>
      <c r="HRT521" s="41"/>
      <c r="HRU521" s="42"/>
      <c r="HRV521" s="43"/>
      <c r="HRW521" s="44"/>
      <c r="HRX521" s="41"/>
      <c r="HRY521" s="42"/>
      <c r="HRZ521" s="43"/>
      <c r="HSA521" s="44"/>
      <c r="HSB521" s="41"/>
      <c r="HSC521" s="42"/>
      <c r="HSD521" s="43"/>
      <c r="HSE521" s="44"/>
      <c r="HSF521" s="41"/>
      <c r="HSG521" s="42"/>
      <c r="HSH521" s="43"/>
      <c r="HSI521" s="44"/>
      <c r="HSJ521" s="41"/>
      <c r="HSK521" s="42"/>
      <c r="HSL521" s="43"/>
      <c r="HSM521" s="44"/>
      <c r="HSN521" s="41"/>
      <c r="HSO521" s="42"/>
      <c r="HSP521" s="43"/>
      <c r="HSQ521" s="44"/>
      <c r="HSR521" s="41"/>
      <c r="HSS521" s="42"/>
      <c r="HST521" s="43"/>
      <c r="HSU521" s="44"/>
      <c r="HSV521" s="41"/>
      <c r="HSW521" s="42"/>
      <c r="HSX521" s="43"/>
      <c r="HSY521" s="44"/>
      <c r="HSZ521" s="41"/>
      <c r="HTA521" s="42"/>
      <c r="HTB521" s="43"/>
      <c r="HTC521" s="44"/>
      <c r="HTD521" s="41"/>
      <c r="HTE521" s="42"/>
      <c r="HTF521" s="43"/>
      <c r="HTG521" s="44"/>
      <c r="HTH521" s="41"/>
      <c r="HTI521" s="42"/>
      <c r="HTJ521" s="43"/>
      <c r="HTK521" s="44"/>
      <c r="HTL521" s="41"/>
      <c r="HTM521" s="42"/>
      <c r="HTN521" s="43"/>
      <c r="HTO521" s="44"/>
      <c r="HTP521" s="41"/>
      <c r="HTQ521" s="42"/>
      <c r="HTR521" s="43"/>
      <c r="HTS521" s="44"/>
      <c r="HTT521" s="41"/>
      <c r="HTU521" s="42"/>
      <c r="HTV521" s="43"/>
      <c r="HTW521" s="44"/>
      <c r="HTX521" s="41"/>
      <c r="HTY521" s="42"/>
      <c r="HTZ521" s="43"/>
      <c r="HUA521" s="44"/>
      <c r="HUB521" s="41"/>
      <c r="HUC521" s="42"/>
      <c r="HUD521" s="43"/>
      <c r="HUE521" s="44"/>
      <c r="HUF521" s="41"/>
      <c r="HUG521" s="42"/>
      <c r="HUH521" s="43"/>
      <c r="HUI521" s="44"/>
      <c r="HUJ521" s="41"/>
      <c r="HUK521" s="42"/>
      <c r="HUL521" s="43"/>
      <c r="HUM521" s="44"/>
      <c r="HUN521" s="41"/>
      <c r="HUO521" s="42"/>
      <c r="HUP521" s="43"/>
      <c r="HUQ521" s="44"/>
      <c r="HUR521" s="41"/>
      <c r="HUS521" s="42"/>
      <c r="HUT521" s="43"/>
      <c r="HUU521" s="44"/>
      <c r="HUV521" s="41"/>
      <c r="HUW521" s="42"/>
      <c r="HUX521" s="43"/>
      <c r="HUY521" s="44"/>
      <c r="HUZ521" s="41"/>
      <c r="HVA521" s="42"/>
      <c r="HVB521" s="43"/>
      <c r="HVC521" s="44"/>
      <c r="HVD521" s="41"/>
      <c r="HVE521" s="42"/>
      <c r="HVF521" s="43"/>
      <c r="HVG521" s="44"/>
      <c r="HVH521" s="41"/>
      <c r="HVI521" s="42"/>
      <c r="HVJ521" s="43"/>
      <c r="HVK521" s="44"/>
      <c r="HVL521" s="41"/>
      <c r="HVM521" s="42"/>
      <c r="HVN521" s="43"/>
      <c r="HVO521" s="44"/>
      <c r="HVP521" s="41"/>
      <c r="HVQ521" s="42"/>
      <c r="HVR521" s="43"/>
      <c r="HVS521" s="44"/>
      <c r="HVT521" s="41"/>
      <c r="HVU521" s="42"/>
      <c r="HVV521" s="43"/>
      <c r="HVW521" s="44"/>
      <c r="HVX521" s="41"/>
      <c r="HVY521" s="42"/>
      <c r="HVZ521" s="43"/>
      <c r="HWA521" s="44"/>
      <c r="HWB521" s="41"/>
      <c r="HWC521" s="42"/>
      <c r="HWD521" s="43"/>
      <c r="HWE521" s="44"/>
      <c r="HWF521" s="41"/>
      <c r="HWG521" s="42"/>
      <c r="HWH521" s="43"/>
      <c r="HWI521" s="44"/>
      <c r="HWJ521" s="41"/>
      <c r="HWK521" s="42"/>
      <c r="HWL521" s="43"/>
      <c r="HWM521" s="44"/>
      <c r="HWN521" s="41"/>
      <c r="HWO521" s="42"/>
      <c r="HWP521" s="43"/>
      <c r="HWQ521" s="44"/>
      <c r="HWR521" s="41"/>
      <c r="HWS521" s="42"/>
      <c r="HWT521" s="43"/>
      <c r="HWU521" s="44"/>
      <c r="HWV521" s="41"/>
      <c r="HWW521" s="42"/>
      <c r="HWX521" s="43"/>
      <c r="HWY521" s="44"/>
      <c r="HWZ521" s="41"/>
      <c r="HXA521" s="42"/>
      <c r="HXB521" s="43"/>
      <c r="HXC521" s="44"/>
      <c r="HXD521" s="41"/>
      <c r="HXE521" s="42"/>
      <c r="HXF521" s="43"/>
      <c r="HXG521" s="44"/>
      <c r="HXH521" s="41"/>
      <c r="HXI521" s="42"/>
      <c r="HXJ521" s="43"/>
      <c r="HXK521" s="44"/>
      <c r="HXL521" s="41"/>
      <c r="HXM521" s="42"/>
      <c r="HXN521" s="43"/>
      <c r="HXO521" s="44"/>
      <c r="HXP521" s="41"/>
      <c r="HXQ521" s="42"/>
      <c r="HXR521" s="43"/>
      <c r="HXS521" s="44"/>
      <c r="HXT521" s="41"/>
      <c r="HXU521" s="42"/>
      <c r="HXV521" s="43"/>
      <c r="HXW521" s="44"/>
      <c r="HXX521" s="41"/>
      <c r="HXY521" s="42"/>
      <c r="HXZ521" s="43"/>
      <c r="HYA521" s="44"/>
      <c r="HYB521" s="41"/>
      <c r="HYC521" s="42"/>
      <c r="HYD521" s="43"/>
      <c r="HYE521" s="44"/>
      <c r="HYF521" s="41"/>
      <c r="HYG521" s="42"/>
      <c r="HYH521" s="43"/>
      <c r="HYI521" s="44"/>
      <c r="HYJ521" s="41"/>
      <c r="HYK521" s="42"/>
      <c r="HYL521" s="43"/>
      <c r="HYM521" s="44"/>
      <c r="HYN521" s="41"/>
      <c r="HYO521" s="42"/>
      <c r="HYP521" s="43"/>
      <c r="HYQ521" s="44"/>
      <c r="HYR521" s="41"/>
      <c r="HYS521" s="42"/>
      <c r="HYT521" s="43"/>
      <c r="HYU521" s="44"/>
      <c r="HYV521" s="41"/>
      <c r="HYW521" s="42"/>
      <c r="HYX521" s="43"/>
      <c r="HYY521" s="44"/>
      <c r="HYZ521" s="41"/>
      <c r="HZA521" s="42"/>
      <c r="HZB521" s="43"/>
      <c r="HZC521" s="44"/>
      <c r="HZD521" s="41"/>
      <c r="HZE521" s="42"/>
      <c r="HZF521" s="43"/>
      <c r="HZG521" s="44"/>
      <c r="HZH521" s="41"/>
      <c r="HZI521" s="42"/>
      <c r="HZJ521" s="43"/>
      <c r="HZK521" s="44"/>
      <c r="HZL521" s="41"/>
      <c r="HZM521" s="42"/>
      <c r="HZN521" s="43"/>
      <c r="HZO521" s="44"/>
      <c r="HZP521" s="41"/>
      <c r="HZQ521" s="42"/>
      <c r="HZR521" s="43"/>
      <c r="HZS521" s="44"/>
      <c r="HZT521" s="41"/>
      <c r="HZU521" s="42"/>
      <c r="HZV521" s="43"/>
      <c r="HZW521" s="44"/>
      <c r="HZX521" s="41"/>
      <c r="HZY521" s="42"/>
      <c r="HZZ521" s="43"/>
      <c r="IAA521" s="44"/>
      <c r="IAB521" s="41"/>
      <c r="IAC521" s="42"/>
      <c r="IAD521" s="43"/>
      <c r="IAE521" s="44"/>
      <c r="IAF521" s="41"/>
      <c r="IAG521" s="42"/>
      <c r="IAH521" s="43"/>
      <c r="IAI521" s="44"/>
      <c r="IAJ521" s="41"/>
      <c r="IAK521" s="42"/>
      <c r="IAL521" s="43"/>
      <c r="IAM521" s="44"/>
      <c r="IAN521" s="41"/>
      <c r="IAO521" s="42"/>
      <c r="IAP521" s="43"/>
      <c r="IAQ521" s="44"/>
      <c r="IAR521" s="41"/>
      <c r="IAS521" s="42"/>
      <c r="IAT521" s="43"/>
      <c r="IAU521" s="44"/>
      <c r="IAV521" s="41"/>
      <c r="IAW521" s="42"/>
      <c r="IAX521" s="43"/>
      <c r="IAY521" s="44"/>
      <c r="IAZ521" s="41"/>
      <c r="IBA521" s="42"/>
      <c r="IBB521" s="43"/>
      <c r="IBC521" s="44"/>
      <c r="IBD521" s="41"/>
      <c r="IBE521" s="42"/>
      <c r="IBF521" s="43"/>
      <c r="IBG521" s="44"/>
      <c r="IBH521" s="41"/>
      <c r="IBI521" s="42"/>
      <c r="IBJ521" s="43"/>
      <c r="IBK521" s="44"/>
      <c r="IBL521" s="41"/>
      <c r="IBM521" s="42"/>
      <c r="IBN521" s="43"/>
      <c r="IBO521" s="44"/>
      <c r="IBP521" s="41"/>
      <c r="IBQ521" s="42"/>
      <c r="IBR521" s="43"/>
      <c r="IBS521" s="44"/>
      <c r="IBT521" s="41"/>
      <c r="IBU521" s="42"/>
      <c r="IBV521" s="43"/>
      <c r="IBW521" s="44"/>
      <c r="IBX521" s="41"/>
      <c r="IBY521" s="42"/>
      <c r="IBZ521" s="43"/>
      <c r="ICA521" s="44"/>
      <c r="ICB521" s="41"/>
      <c r="ICC521" s="42"/>
      <c r="ICD521" s="43"/>
      <c r="ICE521" s="44"/>
      <c r="ICF521" s="41"/>
      <c r="ICG521" s="42"/>
      <c r="ICH521" s="43"/>
      <c r="ICI521" s="44"/>
      <c r="ICJ521" s="41"/>
      <c r="ICK521" s="42"/>
      <c r="ICL521" s="43"/>
      <c r="ICM521" s="44"/>
      <c r="ICN521" s="41"/>
      <c r="ICO521" s="42"/>
      <c r="ICP521" s="43"/>
      <c r="ICQ521" s="44"/>
      <c r="ICR521" s="41"/>
      <c r="ICS521" s="42"/>
      <c r="ICT521" s="43"/>
      <c r="ICU521" s="44"/>
      <c r="ICV521" s="41"/>
      <c r="ICW521" s="42"/>
      <c r="ICX521" s="43"/>
      <c r="ICY521" s="44"/>
      <c r="ICZ521" s="41"/>
      <c r="IDA521" s="42"/>
      <c r="IDB521" s="43"/>
      <c r="IDC521" s="44"/>
      <c r="IDD521" s="41"/>
      <c r="IDE521" s="42"/>
      <c r="IDF521" s="43"/>
      <c r="IDG521" s="44"/>
      <c r="IDH521" s="41"/>
      <c r="IDI521" s="42"/>
      <c r="IDJ521" s="43"/>
      <c r="IDK521" s="44"/>
      <c r="IDL521" s="41"/>
      <c r="IDM521" s="42"/>
      <c r="IDN521" s="43"/>
      <c r="IDO521" s="44"/>
      <c r="IDP521" s="41"/>
      <c r="IDQ521" s="42"/>
      <c r="IDR521" s="43"/>
      <c r="IDS521" s="44"/>
      <c r="IDT521" s="41"/>
      <c r="IDU521" s="42"/>
      <c r="IDV521" s="43"/>
      <c r="IDW521" s="44"/>
      <c r="IDX521" s="41"/>
      <c r="IDY521" s="42"/>
      <c r="IDZ521" s="43"/>
      <c r="IEA521" s="44"/>
      <c r="IEB521" s="41"/>
      <c r="IEC521" s="42"/>
      <c r="IED521" s="43"/>
      <c r="IEE521" s="44"/>
      <c r="IEF521" s="41"/>
      <c r="IEG521" s="42"/>
      <c r="IEH521" s="43"/>
      <c r="IEI521" s="44"/>
      <c r="IEJ521" s="41"/>
      <c r="IEK521" s="42"/>
      <c r="IEL521" s="43"/>
      <c r="IEM521" s="44"/>
      <c r="IEN521" s="41"/>
      <c r="IEO521" s="42"/>
      <c r="IEP521" s="43"/>
      <c r="IEQ521" s="44"/>
      <c r="IER521" s="41"/>
      <c r="IES521" s="42"/>
      <c r="IET521" s="43"/>
      <c r="IEU521" s="44"/>
      <c r="IEV521" s="41"/>
      <c r="IEW521" s="42"/>
      <c r="IEX521" s="43"/>
      <c r="IEY521" s="44"/>
      <c r="IEZ521" s="41"/>
      <c r="IFA521" s="42"/>
      <c r="IFB521" s="43"/>
      <c r="IFC521" s="44"/>
      <c r="IFD521" s="41"/>
      <c r="IFE521" s="42"/>
      <c r="IFF521" s="43"/>
      <c r="IFG521" s="44"/>
      <c r="IFH521" s="41"/>
      <c r="IFI521" s="42"/>
      <c r="IFJ521" s="43"/>
      <c r="IFK521" s="44"/>
      <c r="IFL521" s="41"/>
      <c r="IFM521" s="42"/>
      <c r="IFN521" s="43"/>
      <c r="IFO521" s="44"/>
      <c r="IFP521" s="41"/>
      <c r="IFQ521" s="42"/>
      <c r="IFR521" s="43"/>
      <c r="IFS521" s="44"/>
      <c r="IFT521" s="41"/>
      <c r="IFU521" s="42"/>
      <c r="IFV521" s="43"/>
      <c r="IFW521" s="44"/>
      <c r="IFX521" s="41"/>
      <c r="IFY521" s="42"/>
      <c r="IFZ521" s="43"/>
      <c r="IGA521" s="44"/>
      <c r="IGB521" s="41"/>
      <c r="IGC521" s="42"/>
      <c r="IGD521" s="43"/>
      <c r="IGE521" s="44"/>
      <c r="IGF521" s="41"/>
      <c r="IGG521" s="42"/>
      <c r="IGH521" s="43"/>
      <c r="IGI521" s="44"/>
      <c r="IGJ521" s="41"/>
      <c r="IGK521" s="42"/>
      <c r="IGL521" s="43"/>
      <c r="IGM521" s="44"/>
      <c r="IGN521" s="41"/>
      <c r="IGO521" s="42"/>
      <c r="IGP521" s="43"/>
      <c r="IGQ521" s="44"/>
      <c r="IGR521" s="41"/>
      <c r="IGS521" s="42"/>
      <c r="IGT521" s="43"/>
      <c r="IGU521" s="44"/>
      <c r="IGV521" s="41"/>
      <c r="IGW521" s="42"/>
      <c r="IGX521" s="43"/>
      <c r="IGY521" s="44"/>
      <c r="IGZ521" s="41"/>
      <c r="IHA521" s="42"/>
      <c r="IHB521" s="43"/>
      <c r="IHC521" s="44"/>
      <c r="IHD521" s="41"/>
      <c r="IHE521" s="42"/>
      <c r="IHF521" s="43"/>
      <c r="IHG521" s="44"/>
      <c r="IHH521" s="41"/>
      <c r="IHI521" s="42"/>
      <c r="IHJ521" s="43"/>
      <c r="IHK521" s="44"/>
      <c r="IHL521" s="41"/>
      <c r="IHM521" s="42"/>
      <c r="IHN521" s="43"/>
      <c r="IHO521" s="44"/>
      <c r="IHP521" s="41"/>
      <c r="IHQ521" s="42"/>
      <c r="IHR521" s="43"/>
      <c r="IHS521" s="44"/>
      <c r="IHT521" s="41"/>
      <c r="IHU521" s="42"/>
      <c r="IHV521" s="43"/>
      <c r="IHW521" s="44"/>
      <c r="IHX521" s="41"/>
      <c r="IHY521" s="42"/>
      <c r="IHZ521" s="43"/>
      <c r="IIA521" s="44"/>
      <c r="IIB521" s="41"/>
      <c r="IIC521" s="42"/>
      <c r="IID521" s="43"/>
      <c r="IIE521" s="44"/>
      <c r="IIF521" s="41"/>
      <c r="IIG521" s="42"/>
      <c r="IIH521" s="43"/>
      <c r="III521" s="44"/>
      <c r="IIJ521" s="41"/>
      <c r="IIK521" s="42"/>
      <c r="IIL521" s="43"/>
      <c r="IIM521" s="44"/>
      <c r="IIN521" s="41"/>
      <c r="IIO521" s="42"/>
      <c r="IIP521" s="43"/>
      <c r="IIQ521" s="44"/>
      <c r="IIR521" s="41"/>
      <c r="IIS521" s="42"/>
      <c r="IIT521" s="43"/>
      <c r="IIU521" s="44"/>
      <c r="IIV521" s="41"/>
      <c r="IIW521" s="42"/>
      <c r="IIX521" s="43"/>
      <c r="IIY521" s="44"/>
      <c r="IIZ521" s="41"/>
      <c r="IJA521" s="42"/>
      <c r="IJB521" s="43"/>
      <c r="IJC521" s="44"/>
      <c r="IJD521" s="41"/>
      <c r="IJE521" s="42"/>
      <c r="IJF521" s="43"/>
      <c r="IJG521" s="44"/>
      <c r="IJH521" s="41"/>
      <c r="IJI521" s="42"/>
      <c r="IJJ521" s="43"/>
      <c r="IJK521" s="44"/>
      <c r="IJL521" s="41"/>
      <c r="IJM521" s="42"/>
      <c r="IJN521" s="43"/>
      <c r="IJO521" s="44"/>
      <c r="IJP521" s="41"/>
      <c r="IJQ521" s="42"/>
      <c r="IJR521" s="43"/>
      <c r="IJS521" s="44"/>
      <c r="IJT521" s="41"/>
      <c r="IJU521" s="42"/>
      <c r="IJV521" s="43"/>
      <c r="IJW521" s="44"/>
      <c r="IJX521" s="41"/>
      <c r="IJY521" s="42"/>
      <c r="IJZ521" s="43"/>
      <c r="IKA521" s="44"/>
      <c r="IKB521" s="41"/>
      <c r="IKC521" s="42"/>
      <c r="IKD521" s="43"/>
      <c r="IKE521" s="44"/>
      <c r="IKF521" s="41"/>
      <c r="IKG521" s="42"/>
      <c r="IKH521" s="43"/>
      <c r="IKI521" s="44"/>
      <c r="IKJ521" s="41"/>
      <c r="IKK521" s="42"/>
      <c r="IKL521" s="43"/>
      <c r="IKM521" s="44"/>
      <c r="IKN521" s="41"/>
      <c r="IKO521" s="42"/>
      <c r="IKP521" s="43"/>
      <c r="IKQ521" s="44"/>
      <c r="IKR521" s="41"/>
      <c r="IKS521" s="42"/>
      <c r="IKT521" s="43"/>
      <c r="IKU521" s="44"/>
      <c r="IKV521" s="41"/>
      <c r="IKW521" s="42"/>
      <c r="IKX521" s="43"/>
      <c r="IKY521" s="44"/>
      <c r="IKZ521" s="41"/>
      <c r="ILA521" s="42"/>
      <c r="ILB521" s="43"/>
      <c r="ILC521" s="44"/>
      <c r="ILD521" s="41"/>
      <c r="ILE521" s="42"/>
      <c r="ILF521" s="43"/>
      <c r="ILG521" s="44"/>
      <c r="ILH521" s="41"/>
      <c r="ILI521" s="42"/>
      <c r="ILJ521" s="43"/>
      <c r="ILK521" s="44"/>
      <c r="ILL521" s="41"/>
      <c r="ILM521" s="42"/>
      <c r="ILN521" s="43"/>
      <c r="ILO521" s="44"/>
      <c r="ILP521" s="41"/>
      <c r="ILQ521" s="42"/>
      <c r="ILR521" s="43"/>
      <c r="ILS521" s="44"/>
      <c r="ILT521" s="41"/>
      <c r="ILU521" s="42"/>
      <c r="ILV521" s="43"/>
      <c r="ILW521" s="44"/>
      <c r="ILX521" s="41"/>
      <c r="ILY521" s="42"/>
      <c r="ILZ521" s="43"/>
      <c r="IMA521" s="44"/>
      <c r="IMB521" s="41"/>
      <c r="IMC521" s="42"/>
      <c r="IMD521" s="43"/>
      <c r="IME521" s="44"/>
      <c r="IMF521" s="41"/>
      <c r="IMG521" s="42"/>
      <c r="IMH521" s="43"/>
      <c r="IMI521" s="44"/>
      <c r="IMJ521" s="41"/>
      <c r="IMK521" s="42"/>
      <c r="IML521" s="43"/>
      <c r="IMM521" s="44"/>
      <c r="IMN521" s="41"/>
      <c r="IMO521" s="42"/>
      <c r="IMP521" s="43"/>
      <c r="IMQ521" s="44"/>
      <c r="IMR521" s="41"/>
      <c r="IMS521" s="42"/>
      <c r="IMT521" s="43"/>
      <c r="IMU521" s="44"/>
      <c r="IMV521" s="41"/>
      <c r="IMW521" s="42"/>
      <c r="IMX521" s="43"/>
      <c r="IMY521" s="44"/>
      <c r="IMZ521" s="41"/>
      <c r="INA521" s="42"/>
      <c r="INB521" s="43"/>
      <c r="INC521" s="44"/>
      <c r="IND521" s="41"/>
      <c r="INE521" s="42"/>
      <c r="INF521" s="43"/>
      <c r="ING521" s="44"/>
      <c r="INH521" s="41"/>
      <c r="INI521" s="42"/>
      <c r="INJ521" s="43"/>
      <c r="INK521" s="44"/>
      <c r="INL521" s="41"/>
      <c r="INM521" s="42"/>
      <c r="INN521" s="43"/>
      <c r="INO521" s="44"/>
      <c r="INP521" s="41"/>
      <c r="INQ521" s="42"/>
      <c r="INR521" s="43"/>
      <c r="INS521" s="44"/>
      <c r="INT521" s="41"/>
      <c r="INU521" s="42"/>
      <c r="INV521" s="43"/>
      <c r="INW521" s="44"/>
      <c r="INX521" s="41"/>
      <c r="INY521" s="42"/>
      <c r="INZ521" s="43"/>
      <c r="IOA521" s="44"/>
      <c r="IOB521" s="41"/>
      <c r="IOC521" s="42"/>
      <c r="IOD521" s="43"/>
      <c r="IOE521" s="44"/>
      <c r="IOF521" s="41"/>
      <c r="IOG521" s="42"/>
      <c r="IOH521" s="43"/>
      <c r="IOI521" s="44"/>
      <c r="IOJ521" s="41"/>
      <c r="IOK521" s="42"/>
      <c r="IOL521" s="43"/>
      <c r="IOM521" s="44"/>
      <c r="ION521" s="41"/>
      <c r="IOO521" s="42"/>
      <c r="IOP521" s="43"/>
      <c r="IOQ521" s="44"/>
      <c r="IOR521" s="41"/>
      <c r="IOS521" s="42"/>
      <c r="IOT521" s="43"/>
      <c r="IOU521" s="44"/>
      <c r="IOV521" s="41"/>
      <c r="IOW521" s="42"/>
      <c r="IOX521" s="43"/>
      <c r="IOY521" s="44"/>
      <c r="IOZ521" s="41"/>
      <c r="IPA521" s="42"/>
      <c r="IPB521" s="43"/>
      <c r="IPC521" s="44"/>
      <c r="IPD521" s="41"/>
      <c r="IPE521" s="42"/>
      <c r="IPF521" s="43"/>
      <c r="IPG521" s="44"/>
      <c r="IPH521" s="41"/>
      <c r="IPI521" s="42"/>
      <c r="IPJ521" s="43"/>
      <c r="IPK521" s="44"/>
      <c r="IPL521" s="41"/>
      <c r="IPM521" s="42"/>
      <c r="IPN521" s="43"/>
      <c r="IPO521" s="44"/>
      <c r="IPP521" s="41"/>
      <c r="IPQ521" s="42"/>
      <c r="IPR521" s="43"/>
      <c r="IPS521" s="44"/>
      <c r="IPT521" s="41"/>
      <c r="IPU521" s="42"/>
      <c r="IPV521" s="43"/>
      <c r="IPW521" s="44"/>
      <c r="IPX521" s="41"/>
      <c r="IPY521" s="42"/>
      <c r="IPZ521" s="43"/>
      <c r="IQA521" s="44"/>
      <c r="IQB521" s="41"/>
      <c r="IQC521" s="42"/>
      <c r="IQD521" s="43"/>
      <c r="IQE521" s="44"/>
      <c r="IQF521" s="41"/>
      <c r="IQG521" s="42"/>
      <c r="IQH521" s="43"/>
      <c r="IQI521" s="44"/>
      <c r="IQJ521" s="41"/>
      <c r="IQK521" s="42"/>
      <c r="IQL521" s="43"/>
      <c r="IQM521" s="44"/>
      <c r="IQN521" s="41"/>
      <c r="IQO521" s="42"/>
      <c r="IQP521" s="43"/>
      <c r="IQQ521" s="44"/>
      <c r="IQR521" s="41"/>
      <c r="IQS521" s="42"/>
      <c r="IQT521" s="43"/>
      <c r="IQU521" s="44"/>
      <c r="IQV521" s="41"/>
      <c r="IQW521" s="42"/>
      <c r="IQX521" s="43"/>
      <c r="IQY521" s="44"/>
      <c r="IQZ521" s="41"/>
      <c r="IRA521" s="42"/>
      <c r="IRB521" s="43"/>
      <c r="IRC521" s="44"/>
      <c r="IRD521" s="41"/>
      <c r="IRE521" s="42"/>
      <c r="IRF521" s="43"/>
      <c r="IRG521" s="44"/>
      <c r="IRH521" s="41"/>
      <c r="IRI521" s="42"/>
      <c r="IRJ521" s="43"/>
      <c r="IRK521" s="44"/>
      <c r="IRL521" s="41"/>
      <c r="IRM521" s="42"/>
      <c r="IRN521" s="43"/>
      <c r="IRO521" s="44"/>
      <c r="IRP521" s="41"/>
      <c r="IRQ521" s="42"/>
      <c r="IRR521" s="43"/>
      <c r="IRS521" s="44"/>
      <c r="IRT521" s="41"/>
      <c r="IRU521" s="42"/>
      <c r="IRV521" s="43"/>
      <c r="IRW521" s="44"/>
      <c r="IRX521" s="41"/>
      <c r="IRY521" s="42"/>
      <c r="IRZ521" s="43"/>
      <c r="ISA521" s="44"/>
      <c r="ISB521" s="41"/>
      <c r="ISC521" s="42"/>
      <c r="ISD521" s="43"/>
      <c r="ISE521" s="44"/>
      <c r="ISF521" s="41"/>
      <c r="ISG521" s="42"/>
      <c r="ISH521" s="43"/>
      <c r="ISI521" s="44"/>
      <c r="ISJ521" s="41"/>
      <c r="ISK521" s="42"/>
      <c r="ISL521" s="43"/>
      <c r="ISM521" s="44"/>
      <c r="ISN521" s="41"/>
      <c r="ISO521" s="42"/>
      <c r="ISP521" s="43"/>
      <c r="ISQ521" s="44"/>
      <c r="ISR521" s="41"/>
      <c r="ISS521" s="42"/>
      <c r="IST521" s="43"/>
      <c r="ISU521" s="44"/>
      <c r="ISV521" s="41"/>
      <c r="ISW521" s="42"/>
      <c r="ISX521" s="43"/>
      <c r="ISY521" s="44"/>
      <c r="ISZ521" s="41"/>
      <c r="ITA521" s="42"/>
      <c r="ITB521" s="43"/>
      <c r="ITC521" s="44"/>
      <c r="ITD521" s="41"/>
      <c r="ITE521" s="42"/>
      <c r="ITF521" s="43"/>
      <c r="ITG521" s="44"/>
      <c r="ITH521" s="41"/>
      <c r="ITI521" s="42"/>
      <c r="ITJ521" s="43"/>
      <c r="ITK521" s="44"/>
      <c r="ITL521" s="41"/>
      <c r="ITM521" s="42"/>
      <c r="ITN521" s="43"/>
      <c r="ITO521" s="44"/>
      <c r="ITP521" s="41"/>
      <c r="ITQ521" s="42"/>
      <c r="ITR521" s="43"/>
      <c r="ITS521" s="44"/>
      <c r="ITT521" s="41"/>
      <c r="ITU521" s="42"/>
      <c r="ITV521" s="43"/>
      <c r="ITW521" s="44"/>
      <c r="ITX521" s="41"/>
      <c r="ITY521" s="42"/>
      <c r="ITZ521" s="43"/>
      <c r="IUA521" s="44"/>
      <c r="IUB521" s="41"/>
      <c r="IUC521" s="42"/>
      <c r="IUD521" s="43"/>
      <c r="IUE521" s="44"/>
      <c r="IUF521" s="41"/>
      <c r="IUG521" s="42"/>
      <c r="IUH521" s="43"/>
      <c r="IUI521" s="44"/>
      <c r="IUJ521" s="41"/>
      <c r="IUK521" s="42"/>
      <c r="IUL521" s="43"/>
      <c r="IUM521" s="44"/>
      <c r="IUN521" s="41"/>
      <c r="IUO521" s="42"/>
      <c r="IUP521" s="43"/>
      <c r="IUQ521" s="44"/>
      <c r="IUR521" s="41"/>
      <c r="IUS521" s="42"/>
      <c r="IUT521" s="43"/>
      <c r="IUU521" s="44"/>
      <c r="IUV521" s="41"/>
      <c r="IUW521" s="42"/>
      <c r="IUX521" s="43"/>
      <c r="IUY521" s="44"/>
      <c r="IUZ521" s="41"/>
      <c r="IVA521" s="42"/>
      <c r="IVB521" s="43"/>
      <c r="IVC521" s="44"/>
      <c r="IVD521" s="41"/>
      <c r="IVE521" s="42"/>
      <c r="IVF521" s="43"/>
      <c r="IVG521" s="44"/>
      <c r="IVH521" s="41"/>
      <c r="IVI521" s="42"/>
      <c r="IVJ521" s="43"/>
      <c r="IVK521" s="44"/>
      <c r="IVL521" s="41"/>
      <c r="IVM521" s="42"/>
      <c r="IVN521" s="43"/>
      <c r="IVO521" s="44"/>
      <c r="IVP521" s="41"/>
      <c r="IVQ521" s="42"/>
      <c r="IVR521" s="43"/>
      <c r="IVS521" s="44"/>
      <c r="IVT521" s="41"/>
      <c r="IVU521" s="42"/>
      <c r="IVV521" s="43"/>
      <c r="IVW521" s="44"/>
      <c r="IVX521" s="41"/>
      <c r="IVY521" s="42"/>
      <c r="IVZ521" s="43"/>
      <c r="IWA521" s="44"/>
      <c r="IWB521" s="41"/>
      <c r="IWC521" s="42"/>
      <c r="IWD521" s="43"/>
      <c r="IWE521" s="44"/>
      <c r="IWF521" s="41"/>
      <c r="IWG521" s="42"/>
      <c r="IWH521" s="43"/>
      <c r="IWI521" s="44"/>
      <c r="IWJ521" s="41"/>
      <c r="IWK521" s="42"/>
      <c r="IWL521" s="43"/>
      <c r="IWM521" s="44"/>
      <c r="IWN521" s="41"/>
      <c r="IWO521" s="42"/>
      <c r="IWP521" s="43"/>
      <c r="IWQ521" s="44"/>
      <c r="IWR521" s="41"/>
      <c r="IWS521" s="42"/>
      <c r="IWT521" s="43"/>
      <c r="IWU521" s="44"/>
      <c r="IWV521" s="41"/>
      <c r="IWW521" s="42"/>
      <c r="IWX521" s="43"/>
      <c r="IWY521" s="44"/>
      <c r="IWZ521" s="41"/>
      <c r="IXA521" s="42"/>
      <c r="IXB521" s="43"/>
      <c r="IXC521" s="44"/>
      <c r="IXD521" s="41"/>
      <c r="IXE521" s="42"/>
      <c r="IXF521" s="43"/>
      <c r="IXG521" s="44"/>
      <c r="IXH521" s="41"/>
      <c r="IXI521" s="42"/>
      <c r="IXJ521" s="43"/>
      <c r="IXK521" s="44"/>
      <c r="IXL521" s="41"/>
      <c r="IXM521" s="42"/>
      <c r="IXN521" s="43"/>
      <c r="IXO521" s="44"/>
      <c r="IXP521" s="41"/>
      <c r="IXQ521" s="42"/>
      <c r="IXR521" s="43"/>
      <c r="IXS521" s="44"/>
      <c r="IXT521" s="41"/>
      <c r="IXU521" s="42"/>
      <c r="IXV521" s="43"/>
      <c r="IXW521" s="44"/>
      <c r="IXX521" s="41"/>
      <c r="IXY521" s="42"/>
      <c r="IXZ521" s="43"/>
      <c r="IYA521" s="44"/>
      <c r="IYB521" s="41"/>
      <c r="IYC521" s="42"/>
      <c r="IYD521" s="43"/>
      <c r="IYE521" s="44"/>
      <c r="IYF521" s="41"/>
      <c r="IYG521" s="42"/>
      <c r="IYH521" s="43"/>
      <c r="IYI521" s="44"/>
      <c r="IYJ521" s="41"/>
      <c r="IYK521" s="42"/>
      <c r="IYL521" s="43"/>
      <c r="IYM521" s="44"/>
      <c r="IYN521" s="41"/>
      <c r="IYO521" s="42"/>
      <c r="IYP521" s="43"/>
      <c r="IYQ521" s="44"/>
      <c r="IYR521" s="41"/>
      <c r="IYS521" s="42"/>
      <c r="IYT521" s="43"/>
      <c r="IYU521" s="44"/>
      <c r="IYV521" s="41"/>
      <c r="IYW521" s="42"/>
      <c r="IYX521" s="43"/>
      <c r="IYY521" s="44"/>
      <c r="IYZ521" s="41"/>
      <c r="IZA521" s="42"/>
      <c r="IZB521" s="43"/>
      <c r="IZC521" s="44"/>
      <c r="IZD521" s="41"/>
      <c r="IZE521" s="42"/>
      <c r="IZF521" s="43"/>
      <c r="IZG521" s="44"/>
      <c r="IZH521" s="41"/>
      <c r="IZI521" s="42"/>
      <c r="IZJ521" s="43"/>
      <c r="IZK521" s="44"/>
      <c r="IZL521" s="41"/>
      <c r="IZM521" s="42"/>
      <c r="IZN521" s="43"/>
      <c r="IZO521" s="44"/>
      <c r="IZP521" s="41"/>
      <c r="IZQ521" s="42"/>
      <c r="IZR521" s="43"/>
      <c r="IZS521" s="44"/>
      <c r="IZT521" s="41"/>
      <c r="IZU521" s="42"/>
      <c r="IZV521" s="43"/>
      <c r="IZW521" s="44"/>
      <c r="IZX521" s="41"/>
      <c r="IZY521" s="42"/>
      <c r="IZZ521" s="43"/>
      <c r="JAA521" s="44"/>
      <c r="JAB521" s="41"/>
      <c r="JAC521" s="42"/>
      <c r="JAD521" s="43"/>
      <c r="JAE521" s="44"/>
      <c r="JAF521" s="41"/>
      <c r="JAG521" s="42"/>
      <c r="JAH521" s="43"/>
      <c r="JAI521" s="44"/>
      <c r="JAJ521" s="41"/>
      <c r="JAK521" s="42"/>
      <c r="JAL521" s="43"/>
      <c r="JAM521" s="44"/>
      <c r="JAN521" s="41"/>
      <c r="JAO521" s="42"/>
      <c r="JAP521" s="43"/>
      <c r="JAQ521" s="44"/>
      <c r="JAR521" s="41"/>
      <c r="JAS521" s="42"/>
      <c r="JAT521" s="43"/>
      <c r="JAU521" s="44"/>
      <c r="JAV521" s="41"/>
      <c r="JAW521" s="42"/>
      <c r="JAX521" s="43"/>
      <c r="JAY521" s="44"/>
      <c r="JAZ521" s="41"/>
      <c r="JBA521" s="42"/>
      <c r="JBB521" s="43"/>
      <c r="JBC521" s="44"/>
      <c r="JBD521" s="41"/>
      <c r="JBE521" s="42"/>
      <c r="JBF521" s="43"/>
      <c r="JBG521" s="44"/>
      <c r="JBH521" s="41"/>
      <c r="JBI521" s="42"/>
      <c r="JBJ521" s="43"/>
      <c r="JBK521" s="44"/>
      <c r="JBL521" s="41"/>
      <c r="JBM521" s="42"/>
      <c r="JBN521" s="43"/>
      <c r="JBO521" s="44"/>
      <c r="JBP521" s="41"/>
      <c r="JBQ521" s="42"/>
      <c r="JBR521" s="43"/>
      <c r="JBS521" s="44"/>
      <c r="JBT521" s="41"/>
      <c r="JBU521" s="42"/>
      <c r="JBV521" s="43"/>
      <c r="JBW521" s="44"/>
      <c r="JBX521" s="41"/>
      <c r="JBY521" s="42"/>
      <c r="JBZ521" s="43"/>
      <c r="JCA521" s="44"/>
      <c r="JCB521" s="41"/>
      <c r="JCC521" s="42"/>
      <c r="JCD521" s="43"/>
      <c r="JCE521" s="44"/>
      <c r="JCF521" s="41"/>
      <c r="JCG521" s="42"/>
      <c r="JCH521" s="43"/>
      <c r="JCI521" s="44"/>
      <c r="JCJ521" s="41"/>
      <c r="JCK521" s="42"/>
      <c r="JCL521" s="43"/>
      <c r="JCM521" s="44"/>
      <c r="JCN521" s="41"/>
      <c r="JCO521" s="42"/>
      <c r="JCP521" s="43"/>
      <c r="JCQ521" s="44"/>
      <c r="JCR521" s="41"/>
      <c r="JCS521" s="42"/>
      <c r="JCT521" s="43"/>
      <c r="JCU521" s="44"/>
      <c r="JCV521" s="41"/>
      <c r="JCW521" s="42"/>
      <c r="JCX521" s="43"/>
      <c r="JCY521" s="44"/>
      <c r="JCZ521" s="41"/>
      <c r="JDA521" s="42"/>
      <c r="JDB521" s="43"/>
      <c r="JDC521" s="44"/>
      <c r="JDD521" s="41"/>
      <c r="JDE521" s="42"/>
      <c r="JDF521" s="43"/>
      <c r="JDG521" s="44"/>
      <c r="JDH521" s="41"/>
      <c r="JDI521" s="42"/>
      <c r="JDJ521" s="43"/>
      <c r="JDK521" s="44"/>
      <c r="JDL521" s="41"/>
      <c r="JDM521" s="42"/>
      <c r="JDN521" s="43"/>
      <c r="JDO521" s="44"/>
      <c r="JDP521" s="41"/>
      <c r="JDQ521" s="42"/>
      <c r="JDR521" s="43"/>
      <c r="JDS521" s="44"/>
      <c r="JDT521" s="41"/>
      <c r="JDU521" s="42"/>
      <c r="JDV521" s="43"/>
      <c r="JDW521" s="44"/>
      <c r="JDX521" s="41"/>
      <c r="JDY521" s="42"/>
      <c r="JDZ521" s="43"/>
      <c r="JEA521" s="44"/>
      <c r="JEB521" s="41"/>
      <c r="JEC521" s="42"/>
      <c r="JED521" s="43"/>
      <c r="JEE521" s="44"/>
      <c r="JEF521" s="41"/>
      <c r="JEG521" s="42"/>
      <c r="JEH521" s="43"/>
      <c r="JEI521" s="44"/>
      <c r="JEJ521" s="41"/>
      <c r="JEK521" s="42"/>
      <c r="JEL521" s="43"/>
      <c r="JEM521" s="44"/>
      <c r="JEN521" s="41"/>
      <c r="JEO521" s="42"/>
      <c r="JEP521" s="43"/>
      <c r="JEQ521" s="44"/>
      <c r="JER521" s="41"/>
      <c r="JES521" s="42"/>
      <c r="JET521" s="43"/>
      <c r="JEU521" s="44"/>
      <c r="JEV521" s="41"/>
      <c r="JEW521" s="42"/>
      <c r="JEX521" s="43"/>
      <c r="JEY521" s="44"/>
      <c r="JEZ521" s="41"/>
      <c r="JFA521" s="42"/>
      <c r="JFB521" s="43"/>
      <c r="JFC521" s="44"/>
      <c r="JFD521" s="41"/>
      <c r="JFE521" s="42"/>
      <c r="JFF521" s="43"/>
      <c r="JFG521" s="44"/>
      <c r="JFH521" s="41"/>
      <c r="JFI521" s="42"/>
      <c r="JFJ521" s="43"/>
      <c r="JFK521" s="44"/>
      <c r="JFL521" s="41"/>
      <c r="JFM521" s="42"/>
      <c r="JFN521" s="43"/>
      <c r="JFO521" s="44"/>
      <c r="JFP521" s="41"/>
      <c r="JFQ521" s="42"/>
      <c r="JFR521" s="43"/>
      <c r="JFS521" s="44"/>
      <c r="JFT521" s="41"/>
      <c r="JFU521" s="42"/>
      <c r="JFV521" s="43"/>
      <c r="JFW521" s="44"/>
      <c r="JFX521" s="41"/>
      <c r="JFY521" s="42"/>
      <c r="JFZ521" s="43"/>
      <c r="JGA521" s="44"/>
      <c r="JGB521" s="41"/>
      <c r="JGC521" s="42"/>
      <c r="JGD521" s="43"/>
      <c r="JGE521" s="44"/>
      <c r="JGF521" s="41"/>
      <c r="JGG521" s="42"/>
      <c r="JGH521" s="43"/>
      <c r="JGI521" s="44"/>
      <c r="JGJ521" s="41"/>
      <c r="JGK521" s="42"/>
      <c r="JGL521" s="43"/>
      <c r="JGM521" s="44"/>
      <c r="JGN521" s="41"/>
      <c r="JGO521" s="42"/>
      <c r="JGP521" s="43"/>
      <c r="JGQ521" s="44"/>
      <c r="JGR521" s="41"/>
      <c r="JGS521" s="42"/>
      <c r="JGT521" s="43"/>
      <c r="JGU521" s="44"/>
      <c r="JGV521" s="41"/>
      <c r="JGW521" s="42"/>
      <c r="JGX521" s="43"/>
      <c r="JGY521" s="44"/>
      <c r="JGZ521" s="41"/>
      <c r="JHA521" s="42"/>
      <c r="JHB521" s="43"/>
      <c r="JHC521" s="44"/>
      <c r="JHD521" s="41"/>
      <c r="JHE521" s="42"/>
      <c r="JHF521" s="43"/>
      <c r="JHG521" s="44"/>
      <c r="JHH521" s="41"/>
      <c r="JHI521" s="42"/>
      <c r="JHJ521" s="43"/>
      <c r="JHK521" s="44"/>
      <c r="JHL521" s="41"/>
      <c r="JHM521" s="42"/>
      <c r="JHN521" s="43"/>
      <c r="JHO521" s="44"/>
      <c r="JHP521" s="41"/>
      <c r="JHQ521" s="42"/>
      <c r="JHR521" s="43"/>
      <c r="JHS521" s="44"/>
      <c r="JHT521" s="41"/>
      <c r="JHU521" s="42"/>
      <c r="JHV521" s="43"/>
      <c r="JHW521" s="44"/>
      <c r="JHX521" s="41"/>
      <c r="JHY521" s="42"/>
      <c r="JHZ521" s="43"/>
      <c r="JIA521" s="44"/>
      <c r="JIB521" s="41"/>
      <c r="JIC521" s="42"/>
      <c r="JID521" s="43"/>
      <c r="JIE521" s="44"/>
      <c r="JIF521" s="41"/>
      <c r="JIG521" s="42"/>
      <c r="JIH521" s="43"/>
      <c r="JII521" s="44"/>
      <c r="JIJ521" s="41"/>
      <c r="JIK521" s="42"/>
      <c r="JIL521" s="43"/>
      <c r="JIM521" s="44"/>
      <c r="JIN521" s="41"/>
      <c r="JIO521" s="42"/>
      <c r="JIP521" s="43"/>
      <c r="JIQ521" s="44"/>
      <c r="JIR521" s="41"/>
      <c r="JIS521" s="42"/>
      <c r="JIT521" s="43"/>
      <c r="JIU521" s="44"/>
      <c r="JIV521" s="41"/>
      <c r="JIW521" s="42"/>
      <c r="JIX521" s="43"/>
      <c r="JIY521" s="44"/>
      <c r="JIZ521" s="41"/>
      <c r="JJA521" s="42"/>
      <c r="JJB521" s="43"/>
      <c r="JJC521" s="44"/>
      <c r="JJD521" s="41"/>
      <c r="JJE521" s="42"/>
      <c r="JJF521" s="43"/>
      <c r="JJG521" s="44"/>
      <c r="JJH521" s="41"/>
      <c r="JJI521" s="42"/>
      <c r="JJJ521" s="43"/>
      <c r="JJK521" s="44"/>
      <c r="JJL521" s="41"/>
      <c r="JJM521" s="42"/>
      <c r="JJN521" s="43"/>
      <c r="JJO521" s="44"/>
      <c r="JJP521" s="41"/>
      <c r="JJQ521" s="42"/>
      <c r="JJR521" s="43"/>
      <c r="JJS521" s="44"/>
      <c r="JJT521" s="41"/>
      <c r="JJU521" s="42"/>
      <c r="JJV521" s="43"/>
      <c r="JJW521" s="44"/>
      <c r="JJX521" s="41"/>
      <c r="JJY521" s="42"/>
      <c r="JJZ521" s="43"/>
      <c r="JKA521" s="44"/>
      <c r="JKB521" s="41"/>
      <c r="JKC521" s="42"/>
      <c r="JKD521" s="43"/>
      <c r="JKE521" s="44"/>
      <c r="JKF521" s="41"/>
      <c r="JKG521" s="42"/>
      <c r="JKH521" s="43"/>
      <c r="JKI521" s="44"/>
      <c r="JKJ521" s="41"/>
      <c r="JKK521" s="42"/>
      <c r="JKL521" s="43"/>
      <c r="JKM521" s="44"/>
      <c r="JKN521" s="41"/>
      <c r="JKO521" s="42"/>
      <c r="JKP521" s="43"/>
      <c r="JKQ521" s="44"/>
      <c r="JKR521" s="41"/>
      <c r="JKS521" s="42"/>
      <c r="JKT521" s="43"/>
      <c r="JKU521" s="44"/>
      <c r="JKV521" s="41"/>
      <c r="JKW521" s="42"/>
      <c r="JKX521" s="43"/>
      <c r="JKY521" s="44"/>
      <c r="JKZ521" s="41"/>
      <c r="JLA521" s="42"/>
      <c r="JLB521" s="43"/>
      <c r="JLC521" s="44"/>
      <c r="JLD521" s="41"/>
      <c r="JLE521" s="42"/>
      <c r="JLF521" s="43"/>
      <c r="JLG521" s="44"/>
      <c r="JLH521" s="41"/>
      <c r="JLI521" s="42"/>
      <c r="JLJ521" s="43"/>
      <c r="JLK521" s="44"/>
      <c r="JLL521" s="41"/>
      <c r="JLM521" s="42"/>
      <c r="JLN521" s="43"/>
      <c r="JLO521" s="44"/>
      <c r="JLP521" s="41"/>
      <c r="JLQ521" s="42"/>
      <c r="JLR521" s="43"/>
      <c r="JLS521" s="44"/>
      <c r="JLT521" s="41"/>
      <c r="JLU521" s="42"/>
      <c r="JLV521" s="43"/>
      <c r="JLW521" s="44"/>
      <c r="JLX521" s="41"/>
      <c r="JLY521" s="42"/>
      <c r="JLZ521" s="43"/>
      <c r="JMA521" s="44"/>
      <c r="JMB521" s="41"/>
      <c r="JMC521" s="42"/>
      <c r="JMD521" s="43"/>
      <c r="JME521" s="44"/>
      <c r="JMF521" s="41"/>
      <c r="JMG521" s="42"/>
      <c r="JMH521" s="43"/>
      <c r="JMI521" s="44"/>
      <c r="JMJ521" s="41"/>
      <c r="JMK521" s="42"/>
      <c r="JML521" s="43"/>
      <c r="JMM521" s="44"/>
      <c r="JMN521" s="41"/>
      <c r="JMO521" s="42"/>
      <c r="JMP521" s="43"/>
      <c r="JMQ521" s="44"/>
      <c r="JMR521" s="41"/>
      <c r="JMS521" s="42"/>
      <c r="JMT521" s="43"/>
      <c r="JMU521" s="44"/>
      <c r="JMV521" s="41"/>
      <c r="JMW521" s="42"/>
      <c r="JMX521" s="43"/>
      <c r="JMY521" s="44"/>
      <c r="JMZ521" s="41"/>
      <c r="JNA521" s="42"/>
      <c r="JNB521" s="43"/>
      <c r="JNC521" s="44"/>
      <c r="JND521" s="41"/>
      <c r="JNE521" s="42"/>
      <c r="JNF521" s="43"/>
      <c r="JNG521" s="44"/>
      <c r="JNH521" s="41"/>
      <c r="JNI521" s="42"/>
      <c r="JNJ521" s="43"/>
      <c r="JNK521" s="44"/>
      <c r="JNL521" s="41"/>
      <c r="JNM521" s="42"/>
      <c r="JNN521" s="43"/>
      <c r="JNO521" s="44"/>
      <c r="JNP521" s="41"/>
      <c r="JNQ521" s="42"/>
      <c r="JNR521" s="43"/>
      <c r="JNS521" s="44"/>
      <c r="JNT521" s="41"/>
      <c r="JNU521" s="42"/>
      <c r="JNV521" s="43"/>
      <c r="JNW521" s="44"/>
      <c r="JNX521" s="41"/>
      <c r="JNY521" s="42"/>
      <c r="JNZ521" s="43"/>
      <c r="JOA521" s="44"/>
      <c r="JOB521" s="41"/>
      <c r="JOC521" s="42"/>
      <c r="JOD521" s="43"/>
      <c r="JOE521" s="44"/>
      <c r="JOF521" s="41"/>
      <c r="JOG521" s="42"/>
      <c r="JOH521" s="43"/>
      <c r="JOI521" s="44"/>
      <c r="JOJ521" s="41"/>
      <c r="JOK521" s="42"/>
      <c r="JOL521" s="43"/>
      <c r="JOM521" s="44"/>
      <c r="JON521" s="41"/>
      <c r="JOO521" s="42"/>
      <c r="JOP521" s="43"/>
      <c r="JOQ521" s="44"/>
      <c r="JOR521" s="41"/>
      <c r="JOS521" s="42"/>
      <c r="JOT521" s="43"/>
      <c r="JOU521" s="44"/>
      <c r="JOV521" s="41"/>
      <c r="JOW521" s="42"/>
      <c r="JOX521" s="43"/>
      <c r="JOY521" s="44"/>
      <c r="JOZ521" s="41"/>
      <c r="JPA521" s="42"/>
      <c r="JPB521" s="43"/>
      <c r="JPC521" s="44"/>
      <c r="JPD521" s="41"/>
      <c r="JPE521" s="42"/>
      <c r="JPF521" s="43"/>
      <c r="JPG521" s="44"/>
      <c r="JPH521" s="41"/>
      <c r="JPI521" s="42"/>
      <c r="JPJ521" s="43"/>
      <c r="JPK521" s="44"/>
      <c r="JPL521" s="41"/>
      <c r="JPM521" s="42"/>
      <c r="JPN521" s="43"/>
      <c r="JPO521" s="44"/>
      <c r="JPP521" s="41"/>
      <c r="JPQ521" s="42"/>
      <c r="JPR521" s="43"/>
      <c r="JPS521" s="44"/>
      <c r="JPT521" s="41"/>
      <c r="JPU521" s="42"/>
      <c r="JPV521" s="43"/>
      <c r="JPW521" s="44"/>
      <c r="JPX521" s="41"/>
      <c r="JPY521" s="42"/>
      <c r="JPZ521" s="43"/>
      <c r="JQA521" s="44"/>
      <c r="JQB521" s="41"/>
      <c r="JQC521" s="42"/>
      <c r="JQD521" s="43"/>
      <c r="JQE521" s="44"/>
      <c r="JQF521" s="41"/>
      <c r="JQG521" s="42"/>
      <c r="JQH521" s="43"/>
      <c r="JQI521" s="44"/>
      <c r="JQJ521" s="41"/>
      <c r="JQK521" s="42"/>
      <c r="JQL521" s="43"/>
      <c r="JQM521" s="44"/>
      <c r="JQN521" s="41"/>
      <c r="JQO521" s="42"/>
      <c r="JQP521" s="43"/>
      <c r="JQQ521" s="44"/>
      <c r="JQR521" s="41"/>
      <c r="JQS521" s="42"/>
      <c r="JQT521" s="43"/>
      <c r="JQU521" s="44"/>
      <c r="JQV521" s="41"/>
      <c r="JQW521" s="42"/>
      <c r="JQX521" s="43"/>
      <c r="JQY521" s="44"/>
      <c r="JQZ521" s="41"/>
      <c r="JRA521" s="42"/>
      <c r="JRB521" s="43"/>
      <c r="JRC521" s="44"/>
      <c r="JRD521" s="41"/>
      <c r="JRE521" s="42"/>
      <c r="JRF521" s="43"/>
      <c r="JRG521" s="44"/>
      <c r="JRH521" s="41"/>
      <c r="JRI521" s="42"/>
      <c r="JRJ521" s="43"/>
      <c r="JRK521" s="44"/>
      <c r="JRL521" s="41"/>
      <c r="JRM521" s="42"/>
      <c r="JRN521" s="43"/>
      <c r="JRO521" s="44"/>
      <c r="JRP521" s="41"/>
      <c r="JRQ521" s="42"/>
      <c r="JRR521" s="43"/>
      <c r="JRS521" s="44"/>
      <c r="JRT521" s="41"/>
      <c r="JRU521" s="42"/>
      <c r="JRV521" s="43"/>
      <c r="JRW521" s="44"/>
      <c r="JRX521" s="41"/>
      <c r="JRY521" s="42"/>
      <c r="JRZ521" s="43"/>
      <c r="JSA521" s="44"/>
      <c r="JSB521" s="41"/>
      <c r="JSC521" s="42"/>
      <c r="JSD521" s="43"/>
      <c r="JSE521" s="44"/>
      <c r="JSF521" s="41"/>
      <c r="JSG521" s="42"/>
      <c r="JSH521" s="43"/>
      <c r="JSI521" s="44"/>
      <c r="JSJ521" s="41"/>
      <c r="JSK521" s="42"/>
      <c r="JSL521" s="43"/>
      <c r="JSM521" s="44"/>
      <c r="JSN521" s="41"/>
      <c r="JSO521" s="42"/>
      <c r="JSP521" s="43"/>
      <c r="JSQ521" s="44"/>
      <c r="JSR521" s="41"/>
      <c r="JSS521" s="42"/>
      <c r="JST521" s="43"/>
      <c r="JSU521" s="44"/>
      <c r="JSV521" s="41"/>
      <c r="JSW521" s="42"/>
      <c r="JSX521" s="43"/>
      <c r="JSY521" s="44"/>
      <c r="JSZ521" s="41"/>
      <c r="JTA521" s="42"/>
      <c r="JTB521" s="43"/>
      <c r="JTC521" s="44"/>
      <c r="JTD521" s="41"/>
      <c r="JTE521" s="42"/>
      <c r="JTF521" s="43"/>
      <c r="JTG521" s="44"/>
      <c r="JTH521" s="41"/>
      <c r="JTI521" s="42"/>
      <c r="JTJ521" s="43"/>
      <c r="JTK521" s="44"/>
      <c r="JTL521" s="41"/>
      <c r="JTM521" s="42"/>
      <c r="JTN521" s="43"/>
      <c r="JTO521" s="44"/>
      <c r="JTP521" s="41"/>
      <c r="JTQ521" s="42"/>
      <c r="JTR521" s="43"/>
      <c r="JTS521" s="44"/>
      <c r="JTT521" s="41"/>
      <c r="JTU521" s="42"/>
      <c r="JTV521" s="43"/>
      <c r="JTW521" s="44"/>
      <c r="JTX521" s="41"/>
      <c r="JTY521" s="42"/>
      <c r="JTZ521" s="43"/>
      <c r="JUA521" s="44"/>
      <c r="JUB521" s="41"/>
      <c r="JUC521" s="42"/>
      <c r="JUD521" s="43"/>
      <c r="JUE521" s="44"/>
      <c r="JUF521" s="41"/>
      <c r="JUG521" s="42"/>
      <c r="JUH521" s="43"/>
      <c r="JUI521" s="44"/>
      <c r="JUJ521" s="41"/>
      <c r="JUK521" s="42"/>
      <c r="JUL521" s="43"/>
      <c r="JUM521" s="44"/>
      <c r="JUN521" s="41"/>
      <c r="JUO521" s="42"/>
      <c r="JUP521" s="43"/>
      <c r="JUQ521" s="44"/>
      <c r="JUR521" s="41"/>
      <c r="JUS521" s="42"/>
      <c r="JUT521" s="43"/>
      <c r="JUU521" s="44"/>
      <c r="JUV521" s="41"/>
      <c r="JUW521" s="42"/>
      <c r="JUX521" s="43"/>
      <c r="JUY521" s="44"/>
      <c r="JUZ521" s="41"/>
      <c r="JVA521" s="42"/>
      <c r="JVB521" s="43"/>
      <c r="JVC521" s="44"/>
      <c r="JVD521" s="41"/>
      <c r="JVE521" s="42"/>
      <c r="JVF521" s="43"/>
      <c r="JVG521" s="44"/>
      <c r="JVH521" s="41"/>
      <c r="JVI521" s="42"/>
      <c r="JVJ521" s="43"/>
      <c r="JVK521" s="44"/>
      <c r="JVL521" s="41"/>
      <c r="JVM521" s="42"/>
      <c r="JVN521" s="43"/>
      <c r="JVO521" s="44"/>
      <c r="JVP521" s="41"/>
      <c r="JVQ521" s="42"/>
      <c r="JVR521" s="43"/>
      <c r="JVS521" s="44"/>
      <c r="JVT521" s="41"/>
      <c r="JVU521" s="42"/>
      <c r="JVV521" s="43"/>
      <c r="JVW521" s="44"/>
      <c r="JVX521" s="41"/>
      <c r="JVY521" s="42"/>
      <c r="JVZ521" s="43"/>
      <c r="JWA521" s="44"/>
      <c r="JWB521" s="41"/>
      <c r="JWC521" s="42"/>
      <c r="JWD521" s="43"/>
      <c r="JWE521" s="44"/>
      <c r="JWF521" s="41"/>
      <c r="JWG521" s="42"/>
      <c r="JWH521" s="43"/>
      <c r="JWI521" s="44"/>
      <c r="JWJ521" s="41"/>
      <c r="JWK521" s="42"/>
      <c r="JWL521" s="43"/>
      <c r="JWM521" s="44"/>
      <c r="JWN521" s="41"/>
      <c r="JWO521" s="42"/>
      <c r="JWP521" s="43"/>
      <c r="JWQ521" s="44"/>
      <c r="JWR521" s="41"/>
      <c r="JWS521" s="42"/>
      <c r="JWT521" s="43"/>
      <c r="JWU521" s="44"/>
      <c r="JWV521" s="41"/>
      <c r="JWW521" s="42"/>
      <c r="JWX521" s="43"/>
      <c r="JWY521" s="44"/>
      <c r="JWZ521" s="41"/>
      <c r="JXA521" s="42"/>
      <c r="JXB521" s="43"/>
      <c r="JXC521" s="44"/>
      <c r="JXD521" s="41"/>
      <c r="JXE521" s="42"/>
      <c r="JXF521" s="43"/>
      <c r="JXG521" s="44"/>
      <c r="JXH521" s="41"/>
      <c r="JXI521" s="42"/>
      <c r="JXJ521" s="43"/>
      <c r="JXK521" s="44"/>
      <c r="JXL521" s="41"/>
      <c r="JXM521" s="42"/>
      <c r="JXN521" s="43"/>
      <c r="JXO521" s="44"/>
      <c r="JXP521" s="41"/>
      <c r="JXQ521" s="42"/>
      <c r="JXR521" s="43"/>
      <c r="JXS521" s="44"/>
      <c r="JXT521" s="41"/>
      <c r="JXU521" s="42"/>
      <c r="JXV521" s="43"/>
      <c r="JXW521" s="44"/>
      <c r="JXX521" s="41"/>
      <c r="JXY521" s="42"/>
      <c r="JXZ521" s="43"/>
      <c r="JYA521" s="44"/>
      <c r="JYB521" s="41"/>
      <c r="JYC521" s="42"/>
      <c r="JYD521" s="43"/>
      <c r="JYE521" s="44"/>
      <c r="JYF521" s="41"/>
      <c r="JYG521" s="42"/>
      <c r="JYH521" s="43"/>
      <c r="JYI521" s="44"/>
      <c r="JYJ521" s="41"/>
      <c r="JYK521" s="42"/>
      <c r="JYL521" s="43"/>
      <c r="JYM521" s="44"/>
      <c r="JYN521" s="41"/>
      <c r="JYO521" s="42"/>
      <c r="JYP521" s="43"/>
      <c r="JYQ521" s="44"/>
      <c r="JYR521" s="41"/>
      <c r="JYS521" s="42"/>
      <c r="JYT521" s="43"/>
      <c r="JYU521" s="44"/>
      <c r="JYV521" s="41"/>
      <c r="JYW521" s="42"/>
      <c r="JYX521" s="43"/>
      <c r="JYY521" s="44"/>
      <c r="JYZ521" s="41"/>
      <c r="JZA521" s="42"/>
      <c r="JZB521" s="43"/>
      <c r="JZC521" s="44"/>
      <c r="JZD521" s="41"/>
      <c r="JZE521" s="42"/>
      <c r="JZF521" s="43"/>
      <c r="JZG521" s="44"/>
      <c r="JZH521" s="41"/>
      <c r="JZI521" s="42"/>
      <c r="JZJ521" s="43"/>
      <c r="JZK521" s="44"/>
      <c r="JZL521" s="41"/>
      <c r="JZM521" s="42"/>
      <c r="JZN521" s="43"/>
      <c r="JZO521" s="44"/>
      <c r="JZP521" s="41"/>
      <c r="JZQ521" s="42"/>
      <c r="JZR521" s="43"/>
      <c r="JZS521" s="44"/>
      <c r="JZT521" s="41"/>
      <c r="JZU521" s="42"/>
      <c r="JZV521" s="43"/>
      <c r="JZW521" s="44"/>
      <c r="JZX521" s="41"/>
      <c r="JZY521" s="42"/>
      <c r="JZZ521" s="43"/>
      <c r="KAA521" s="44"/>
      <c r="KAB521" s="41"/>
      <c r="KAC521" s="42"/>
      <c r="KAD521" s="43"/>
      <c r="KAE521" s="44"/>
      <c r="KAF521" s="41"/>
      <c r="KAG521" s="42"/>
      <c r="KAH521" s="43"/>
      <c r="KAI521" s="44"/>
      <c r="KAJ521" s="41"/>
      <c r="KAK521" s="42"/>
      <c r="KAL521" s="43"/>
      <c r="KAM521" s="44"/>
      <c r="KAN521" s="41"/>
      <c r="KAO521" s="42"/>
      <c r="KAP521" s="43"/>
      <c r="KAQ521" s="44"/>
      <c r="KAR521" s="41"/>
      <c r="KAS521" s="42"/>
      <c r="KAT521" s="43"/>
      <c r="KAU521" s="44"/>
      <c r="KAV521" s="41"/>
      <c r="KAW521" s="42"/>
      <c r="KAX521" s="43"/>
      <c r="KAY521" s="44"/>
      <c r="KAZ521" s="41"/>
      <c r="KBA521" s="42"/>
      <c r="KBB521" s="43"/>
      <c r="KBC521" s="44"/>
      <c r="KBD521" s="41"/>
      <c r="KBE521" s="42"/>
      <c r="KBF521" s="43"/>
      <c r="KBG521" s="44"/>
      <c r="KBH521" s="41"/>
      <c r="KBI521" s="42"/>
      <c r="KBJ521" s="43"/>
      <c r="KBK521" s="44"/>
      <c r="KBL521" s="41"/>
      <c r="KBM521" s="42"/>
      <c r="KBN521" s="43"/>
      <c r="KBO521" s="44"/>
      <c r="KBP521" s="41"/>
      <c r="KBQ521" s="42"/>
      <c r="KBR521" s="43"/>
      <c r="KBS521" s="44"/>
      <c r="KBT521" s="41"/>
      <c r="KBU521" s="42"/>
      <c r="KBV521" s="43"/>
      <c r="KBW521" s="44"/>
      <c r="KBX521" s="41"/>
      <c r="KBY521" s="42"/>
      <c r="KBZ521" s="43"/>
      <c r="KCA521" s="44"/>
      <c r="KCB521" s="41"/>
      <c r="KCC521" s="42"/>
      <c r="KCD521" s="43"/>
      <c r="KCE521" s="44"/>
      <c r="KCF521" s="41"/>
      <c r="KCG521" s="42"/>
      <c r="KCH521" s="43"/>
      <c r="KCI521" s="44"/>
      <c r="KCJ521" s="41"/>
      <c r="KCK521" s="42"/>
      <c r="KCL521" s="43"/>
      <c r="KCM521" s="44"/>
      <c r="KCN521" s="41"/>
      <c r="KCO521" s="42"/>
      <c r="KCP521" s="43"/>
      <c r="KCQ521" s="44"/>
      <c r="KCR521" s="41"/>
      <c r="KCS521" s="42"/>
      <c r="KCT521" s="43"/>
      <c r="KCU521" s="44"/>
      <c r="KCV521" s="41"/>
      <c r="KCW521" s="42"/>
      <c r="KCX521" s="43"/>
      <c r="KCY521" s="44"/>
      <c r="KCZ521" s="41"/>
      <c r="KDA521" s="42"/>
      <c r="KDB521" s="43"/>
      <c r="KDC521" s="44"/>
      <c r="KDD521" s="41"/>
      <c r="KDE521" s="42"/>
      <c r="KDF521" s="43"/>
      <c r="KDG521" s="44"/>
      <c r="KDH521" s="41"/>
      <c r="KDI521" s="42"/>
      <c r="KDJ521" s="43"/>
      <c r="KDK521" s="44"/>
      <c r="KDL521" s="41"/>
      <c r="KDM521" s="42"/>
      <c r="KDN521" s="43"/>
      <c r="KDO521" s="44"/>
      <c r="KDP521" s="41"/>
      <c r="KDQ521" s="42"/>
      <c r="KDR521" s="43"/>
      <c r="KDS521" s="44"/>
      <c r="KDT521" s="41"/>
      <c r="KDU521" s="42"/>
      <c r="KDV521" s="43"/>
      <c r="KDW521" s="44"/>
      <c r="KDX521" s="41"/>
      <c r="KDY521" s="42"/>
      <c r="KDZ521" s="43"/>
      <c r="KEA521" s="44"/>
      <c r="KEB521" s="41"/>
      <c r="KEC521" s="42"/>
      <c r="KED521" s="43"/>
      <c r="KEE521" s="44"/>
      <c r="KEF521" s="41"/>
      <c r="KEG521" s="42"/>
      <c r="KEH521" s="43"/>
      <c r="KEI521" s="44"/>
      <c r="KEJ521" s="41"/>
      <c r="KEK521" s="42"/>
      <c r="KEL521" s="43"/>
      <c r="KEM521" s="44"/>
      <c r="KEN521" s="41"/>
      <c r="KEO521" s="42"/>
      <c r="KEP521" s="43"/>
      <c r="KEQ521" s="44"/>
      <c r="KER521" s="41"/>
      <c r="KES521" s="42"/>
      <c r="KET521" s="43"/>
      <c r="KEU521" s="44"/>
      <c r="KEV521" s="41"/>
      <c r="KEW521" s="42"/>
      <c r="KEX521" s="43"/>
      <c r="KEY521" s="44"/>
      <c r="KEZ521" s="41"/>
      <c r="KFA521" s="42"/>
      <c r="KFB521" s="43"/>
      <c r="KFC521" s="44"/>
      <c r="KFD521" s="41"/>
      <c r="KFE521" s="42"/>
      <c r="KFF521" s="43"/>
      <c r="KFG521" s="44"/>
      <c r="KFH521" s="41"/>
      <c r="KFI521" s="42"/>
      <c r="KFJ521" s="43"/>
      <c r="KFK521" s="44"/>
      <c r="KFL521" s="41"/>
      <c r="KFM521" s="42"/>
      <c r="KFN521" s="43"/>
      <c r="KFO521" s="44"/>
      <c r="KFP521" s="41"/>
      <c r="KFQ521" s="42"/>
      <c r="KFR521" s="43"/>
      <c r="KFS521" s="44"/>
      <c r="KFT521" s="41"/>
      <c r="KFU521" s="42"/>
      <c r="KFV521" s="43"/>
      <c r="KFW521" s="44"/>
      <c r="KFX521" s="41"/>
      <c r="KFY521" s="42"/>
      <c r="KFZ521" s="43"/>
      <c r="KGA521" s="44"/>
      <c r="KGB521" s="41"/>
      <c r="KGC521" s="42"/>
      <c r="KGD521" s="43"/>
      <c r="KGE521" s="44"/>
      <c r="KGF521" s="41"/>
      <c r="KGG521" s="42"/>
      <c r="KGH521" s="43"/>
      <c r="KGI521" s="44"/>
      <c r="KGJ521" s="41"/>
      <c r="KGK521" s="42"/>
      <c r="KGL521" s="43"/>
      <c r="KGM521" s="44"/>
      <c r="KGN521" s="41"/>
      <c r="KGO521" s="42"/>
      <c r="KGP521" s="43"/>
      <c r="KGQ521" s="44"/>
      <c r="KGR521" s="41"/>
      <c r="KGS521" s="42"/>
      <c r="KGT521" s="43"/>
      <c r="KGU521" s="44"/>
      <c r="KGV521" s="41"/>
      <c r="KGW521" s="42"/>
      <c r="KGX521" s="43"/>
      <c r="KGY521" s="44"/>
      <c r="KGZ521" s="41"/>
      <c r="KHA521" s="42"/>
      <c r="KHB521" s="43"/>
      <c r="KHC521" s="44"/>
      <c r="KHD521" s="41"/>
      <c r="KHE521" s="42"/>
      <c r="KHF521" s="43"/>
      <c r="KHG521" s="44"/>
      <c r="KHH521" s="41"/>
      <c r="KHI521" s="42"/>
      <c r="KHJ521" s="43"/>
      <c r="KHK521" s="44"/>
      <c r="KHL521" s="41"/>
      <c r="KHM521" s="42"/>
      <c r="KHN521" s="43"/>
      <c r="KHO521" s="44"/>
      <c r="KHP521" s="41"/>
      <c r="KHQ521" s="42"/>
      <c r="KHR521" s="43"/>
      <c r="KHS521" s="44"/>
      <c r="KHT521" s="41"/>
      <c r="KHU521" s="42"/>
      <c r="KHV521" s="43"/>
      <c r="KHW521" s="44"/>
      <c r="KHX521" s="41"/>
      <c r="KHY521" s="42"/>
      <c r="KHZ521" s="43"/>
      <c r="KIA521" s="44"/>
      <c r="KIB521" s="41"/>
      <c r="KIC521" s="42"/>
      <c r="KID521" s="43"/>
      <c r="KIE521" s="44"/>
      <c r="KIF521" s="41"/>
      <c r="KIG521" s="42"/>
      <c r="KIH521" s="43"/>
      <c r="KII521" s="44"/>
      <c r="KIJ521" s="41"/>
      <c r="KIK521" s="42"/>
      <c r="KIL521" s="43"/>
      <c r="KIM521" s="44"/>
      <c r="KIN521" s="41"/>
      <c r="KIO521" s="42"/>
      <c r="KIP521" s="43"/>
      <c r="KIQ521" s="44"/>
      <c r="KIR521" s="41"/>
      <c r="KIS521" s="42"/>
      <c r="KIT521" s="43"/>
      <c r="KIU521" s="44"/>
      <c r="KIV521" s="41"/>
      <c r="KIW521" s="42"/>
      <c r="KIX521" s="43"/>
      <c r="KIY521" s="44"/>
      <c r="KIZ521" s="41"/>
      <c r="KJA521" s="42"/>
      <c r="KJB521" s="43"/>
      <c r="KJC521" s="44"/>
      <c r="KJD521" s="41"/>
      <c r="KJE521" s="42"/>
      <c r="KJF521" s="43"/>
      <c r="KJG521" s="44"/>
      <c r="KJH521" s="41"/>
      <c r="KJI521" s="42"/>
      <c r="KJJ521" s="43"/>
      <c r="KJK521" s="44"/>
      <c r="KJL521" s="41"/>
      <c r="KJM521" s="42"/>
      <c r="KJN521" s="43"/>
      <c r="KJO521" s="44"/>
      <c r="KJP521" s="41"/>
      <c r="KJQ521" s="42"/>
      <c r="KJR521" s="43"/>
      <c r="KJS521" s="44"/>
      <c r="KJT521" s="41"/>
      <c r="KJU521" s="42"/>
      <c r="KJV521" s="43"/>
      <c r="KJW521" s="44"/>
      <c r="KJX521" s="41"/>
      <c r="KJY521" s="42"/>
      <c r="KJZ521" s="43"/>
      <c r="KKA521" s="44"/>
      <c r="KKB521" s="41"/>
      <c r="KKC521" s="42"/>
      <c r="KKD521" s="43"/>
      <c r="KKE521" s="44"/>
      <c r="KKF521" s="41"/>
      <c r="KKG521" s="42"/>
      <c r="KKH521" s="43"/>
      <c r="KKI521" s="44"/>
      <c r="KKJ521" s="41"/>
      <c r="KKK521" s="42"/>
      <c r="KKL521" s="43"/>
      <c r="KKM521" s="44"/>
      <c r="KKN521" s="41"/>
      <c r="KKO521" s="42"/>
      <c r="KKP521" s="43"/>
      <c r="KKQ521" s="44"/>
      <c r="KKR521" s="41"/>
      <c r="KKS521" s="42"/>
      <c r="KKT521" s="43"/>
      <c r="KKU521" s="44"/>
      <c r="KKV521" s="41"/>
      <c r="KKW521" s="42"/>
      <c r="KKX521" s="43"/>
      <c r="KKY521" s="44"/>
      <c r="KKZ521" s="41"/>
      <c r="KLA521" s="42"/>
      <c r="KLB521" s="43"/>
      <c r="KLC521" s="44"/>
      <c r="KLD521" s="41"/>
      <c r="KLE521" s="42"/>
      <c r="KLF521" s="43"/>
      <c r="KLG521" s="44"/>
      <c r="KLH521" s="41"/>
      <c r="KLI521" s="42"/>
      <c r="KLJ521" s="43"/>
      <c r="KLK521" s="44"/>
      <c r="KLL521" s="41"/>
      <c r="KLM521" s="42"/>
      <c r="KLN521" s="43"/>
      <c r="KLO521" s="44"/>
      <c r="KLP521" s="41"/>
      <c r="KLQ521" s="42"/>
      <c r="KLR521" s="43"/>
      <c r="KLS521" s="44"/>
      <c r="KLT521" s="41"/>
      <c r="KLU521" s="42"/>
      <c r="KLV521" s="43"/>
      <c r="KLW521" s="44"/>
      <c r="KLX521" s="41"/>
      <c r="KLY521" s="42"/>
      <c r="KLZ521" s="43"/>
      <c r="KMA521" s="44"/>
      <c r="KMB521" s="41"/>
      <c r="KMC521" s="42"/>
      <c r="KMD521" s="43"/>
      <c r="KME521" s="44"/>
      <c r="KMF521" s="41"/>
      <c r="KMG521" s="42"/>
      <c r="KMH521" s="43"/>
      <c r="KMI521" s="44"/>
      <c r="KMJ521" s="41"/>
      <c r="KMK521" s="42"/>
      <c r="KML521" s="43"/>
      <c r="KMM521" s="44"/>
      <c r="KMN521" s="41"/>
      <c r="KMO521" s="42"/>
      <c r="KMP521" s="43"/>
      <c r="KMQ521" s="44"/>
      <c r="KMR521" s="41"/>
      <c r="KMS521" s="42"/>
      <c r="KMT521" s="43"/>
      <c r="KMU521" s="44"/>
      <c r="KMV521" s="41"/>
      <c r="KMW521" s="42"/>
      <c r="KMX521" s="43"/>
      <c r="KMY521" s="44"/>
      <c r="KMZ521" s="41"/>
      <c r="KNA521" s="42"/>
      <c r="KNB521" s="43"/>
      <c r="KNC521" s="44"/>
      <c r="KND521" s="41"/>
      <c r="KNE521" s="42"/>
      <c r="KNF521" s="43"/>
      <c r="KNG521" s="44"/>
      <c r="KNH521" s="41"/>
      <c r="KNI521" s="42"/>
      <c r="KNJ521" s="43"/>
      <c r="KNK521" s="44"/>
      <c r="KNL521" s="41"/>
      <c r="KNM521" s="42"/>
      <c r="KNN521" s="43"/>
      <c r="KNO521" s="44"/>
      <c r="KNP521" s="41"/>
      <c r="KNQ521" s="42"/>
      <c r="KNR521" s="43"/>
      <c r="KNS521" s="44"/>
      <c r="KNT521" s="41"/>
      <c r="KNU521" s="42"/>
      <c r="KNV521" s="43"/>
      <c r="KNW521" s="44"/>
      <c r="KNX521" s="41"/>
      <c r="KNY521" s="42"/>
      <c r="KNZ521" s="43"/>
      <c r="KOA521" s="44"/>
      <c r="KOB521" s="41"/>
      <c r="KOC521" s="42"/>
      <c r="KOD521" s="43"/>
      <c r="KOE521" s="44"/>
      <c r="KOF521" s="41"/>
      <c r="KOG521" s="42"/>
      <c r="KOH521" s="43"/>
      <c r="KOI521" s="44"/>
      <c r="KOJ521" s="41"/>
      <c r="KOK521" s="42"/>
      <c r="KOL521" s="43"/>
      <c r="KOM521" s="44"/>
      <c r="KON521" s="41"/>
      <c r="KOO521" s="42"/>
      <c r="KOP521" s="43"/>
      <c r="KOQ521" s="44"/>
      <c r="KOR521" s="41"/>
      <c r="KOS521" s="42"/>
      <c r="KOT521" s="43"/>
      <c r="KOU521" s="44"/>
      <c r="KOV521" s="41"/>
      <c r="KOW521" s="42"/>
      <c r="KOX521" s="43"/>
      <c r="KOY521" s="44"/>
      <c r="KOZ521" s="41"/>
      <c r="KPA521" s="42"/>
      <c r="KPB521" s="43"/>
      <c r="KPC521" s="44"/>
      <c r="KPD521" s="41"/>
      <c r="KPE521" s="42"/>
      <c r="KPF521" s="43"/>
      <c r="KPG521" s="44"/>
      <c r="KPH521" s="41"/>
      <c r="KPI521" s="42"/>
      <c r="KPJ521" s="43"/>
      <c r="KPK521" s="44"/>
      <c r="KPL521" s="41"/>
      <c r="KPM521" s="42"/>
      <c r="KPN521" s="43"/>
      <c r="KPO521" s="44"/>
      <c r="KPP521" s="41"/>
      <c r="KPQ521" s="42"/>
      <c r="KPR521" s="43"/>
      <c r="KPS521" s="44"/>
      <c r="KPT521" s="41"/>
      <c r="KPU521" s="42"/>
      <c r="KPV521" s="43"/>
      <c r="KPW521" s="44"/>
      <c r="KPX521" s="41"/>
      <c r="KPY521" s="42"/>
      <c r="KPZ521" s="43"/>
      <c r="KQA521" s="44"/>
      <c r="KQB521" s="41"/>
      <c r="KQC521" s="42"/>
      <c r="KQD521" s="43"/>
      <c r="KQE521" s="44"/>
      <c r="KQF521" s="41"/>
      <c r="KQG521" s="42"/>
      <c r="KQH521" s="43"/>
      <c r="KQI521" s="44"/>
      <c r="KQJ521" s="41"/>
      <c r="KQK521" s="42"/>
      <c r="KQL521" s="43"/>
      <c r="KQM521" s="44"/>
      <c r="KQN521" s="41"/>
      <c r="KQO521" s="42"/>
      <c r="KQP521" s="43"/>
      <c r="KQQ521" s="44"/>
      <c r="KQR521" s="41"/>
      <c r="KQS521" s="42"/>
      <c r="KQT521" s="43"/>
      <c r="KQU521" s="44"/>
      <c r="KQV521" s="41"/>
      <c r="KQW521" s="42"/>
      <c r="KQX521" s="43"/>
      <c r="KQY521" s="44"/>
      <c r="KQZ521" s="41"/>
      <c r="KRA521" s="42"/>
      <c r="KRB521" s="43"/>
      <c r="KRC521" s="44"/>
      <c r="KRD521" s="41"/>
      <c r="KRE521" s="42"/>
      <c r="KRF521" s="43"/>
      <c r="KRG521" s="44"/>
      <c r="KRH521" s="41"/>
      <c r="KRI521" s="42"/>
      <c r="KRJ521" s="43"/>
      <c r="KRK521" s="44"/>
      <c r="KRL521" s="41"/>
      <c r="KRM521" s="42"/>
      <c r="KRN521" s="43"/>
      <c r="KRO521" s="44"/>
      <c r="KRP521" s="41"/>
      <c r="KRQ521" s="42"/>
      <c r="KRR521" s="43"/>
      <c r="KRS521" s="44"/>
      <c r="KRT521" s="41"/>
      <c r="KRU521" s="42"/>
      <c r="KRV521" s="43"/>
      <c r="KRW521" s="44"/>
      <c r="KRX521" s="41"/>
      <c r="KRY521" s="42"/>
      <c r="KRZ521" s="43"/>
      <c r="KSA521" s="44"/>
      <c r="KSB521" s="41"/>
      <c r="KSC521" s="42"/>
      <c r="KSD521" s="43"/>
      <c r="KSE521" s="44"/>
      <c r="KSF521" s="41"/>
      <c r="KSG521" s="42"/>
      <c r="KSH521" s="43"/>
      <c r="KSI521" s="44"/>
      <c r="KSJ521" s="41"/>
      <c r="KSK521" s="42"/>
      <c r="KSL521" s="43"/>
      <c r="KSM521" s="44"/>
      <c r="KSN521" s="41"/>
      <c r="KSO521" s="42"/>
      <c r="KSP521" s="43"/>
      <c r="KSQ521" s="44"/>
      <c r="KSR521" s="41"/>
      <c r="KSS521" s="42"/>
      <c r="KST521" s="43"/>
      <c r="KSU521" s="44"/>
      <c r="KSV521" s="41"/>
      <c r="KSW521" s="42"/>
      <c r="KSX521" s="43"/>
      <c r="KSY521" s="44"/>
      <c r="KSZ521" s="41"/>
      <c r="KTA521" s="42"/>
      <c r="KTB521" s="43"/>
      <c r="KTC521" s="44"/>
      <c r="KTD521" s="41"/>
      <c r="KTE521" s="42"/>
      <c r="KTF521" s="43"/>
      <c r="KTG521" s="44"/>
      <c r="KTH521" s="41"/>
      <c r="KTI521" s="42"/>
      <c r="KTJ521" s="43"/>
      <c r="KTK521" s="44"/>
      <c r="KTL521" s="41"/>
      <c r="KTM521" s="42"/>
      <c r="KTN521" s="43"/>
      <c r="KTO521" s="44"/>
      <c r="KTP521" s="41"/>
      <c r="KTQ521" s="42"/>
      <c r="KTR521" s="43"/>
      <c r="KTS521" s="44"/>
      <c r="KTT521" s="41"/>
      <c r="KTU521" s="42"/>
      <c r="KTV521" s="43"/>
      <c r="KTW521" s="44"/>
      <c r="KTX521" s="41"/>
      <c r="KTY521" s="42"/>
      <c r="KTZ521" s="43"/>
      <c r="KUA521" s="44"/>
      <c r="KUB521" s="41"/>
      <c r="KUC521" s="42"/>
      <c r="KUD521" s="43"/>
      <c r="KUE521" s="44"/>
      <c r="KUF521" s="41"/>
      <c r="KUG521" s="42"/>
      <c r="KUH521" s="43"/>
      <c r="KUI521" s="44"/>
      <c r="KUJ521" s="41"/>
      <c r="KUK521" s="42"/>
      <c r="KUL521" s="43"/>
      <c r="KUM521" s="44"/>
      <c r="KUN521" s="41"/>
      <c r="KUO521" s="42"/>
      <c r="KUP521" s="43"/>
      <c r="KUQ521" s="44"/>
      <c r="KUR521" s="41"/>
      <c r="KUS521" s="42"/>
      <c r="KUT521" s="43"/>
      <c r="KUU521" s="44"/>
      <c r="KUV521" s="41"/>
      <c r="KUW521" s="42"/>
      <c r="KUX521" s="43"/>
      <c r="KUY521" s="44"/>
      <c r="KUZ521" s="41"/>
      <c r="KVA521" s="42"/>
      <c r="KVB521" s="43"/>
      <c r="KVC521" s="44"/>
      <c r="KVD521" s="41"/>
      <c r="KVE521" s="42"/>
      <c r="KVF521" s="43"/>
      <c r="KVG521" s="44"/>
      <c r="KVH521" s="41"/>
      <c r="KVI521" s="42"/>
      <c r="KVJ521" s="43"/>
      <c r="KVK521" s="44"/>
      <c r="KVL521" s="41"/>
      <c r="KVM521" s="42"/>
      <c r="KVN521" s="43"/>
      <c r="KVO521" s="44"/>
      <c r="KVP521" s="41"/>
      <c r="KVQ521" s="42"/>
      <c r="KVR521" s="43"/>
      <c r="KVS521" s="44"/>
      <c r="KVT521" s="41"/>
      <c r="KVU521" s="42"/>
      <c r="KVV521" s="43"/>
      <c r="KVW521" s="44"/>
      <c r="KVX521" s="41"/>
      <c r="KVY521" s="42"/>
      <c r="KVZ521" s="43"/>
      <c r="KWA521" s="44"/>
      <c r="KWB521" s="41"/>
      <c r="KWC521" s="42"/>
      <c r="KWD521" s="43"/>
      <c r="KWE521" s="44"/>
      <c r="KWF521" s="41"/>
      <c r="KWG521" s="42"/>
      <c r="KWH521" s="43"/>
      <c r="KWI521" s="44"/>
      <c r="KWJ521" s="41"/>
      <c r="KWK521" s="42"/>
      <c r="KWL521" s="43"/>
      <c r="KWM521" s="44"/>
      <c r="KWN521" s="41"/>
      <c r="KWO521" s="42"/>
      <c r="KWP521" s="43"/>
      <c r="KWQ521" s="44"/>
      <c r="KWR521" s="41"/>
      <c r="KWS521" s="42"/>
      <c r="KWT521" s="43"/>
      <c r="KWU521" s="44"/>
      <c r="KWV521" s="41"/>
      <c r="KWW521" s="42"/>
      <c r="KWX521" s="43"/>
      <c r="KWY521" s="44"/>
      <c r="KWZ521" s="41"/>
      <c r="KXA521" s="42"/>
      <c r="KXB521" s="43"/>
      <c r="KXC521" s="44"/>
      <c r="KXD521" s="41"/>
      <c r="KXE521" s="42"/>
      <c r="KXF521" s="43"/>
      <c r="KXG521" s="44"/>
      <c r="KXH521" s="41"/>
      <c r="KXI521" s="42"/>
      <c r="KXJ521" s="43"/>
      <c r="KXK521" s="44"/>
      <c r="KXL521" s="41"/>
      <c r="KXM521" s="42"/>
      <c r="KXN521" s="43"/>
      <c r="KXO521" s="44"/>
      <c r="KXP521" s="41"/>
      <c r="KXQ521" s="42"/>
      <c r="KXR521" s="43"/>
      <c r="KXS521" s="44"/>
      <c r="KXT521" s="41"/>
      <c r="KXU521" s="42"/>
      <c r="KXV521" s="43"/>
      <c r="KXW521" s="44"/>
      <c r="KXX521" s="41"/>
      <c r="KXY521" s="42"/>
      <c r="KXZ521" s="43"/>
      <c r="KYA521" s="44"/>
      <c r="KYB521" s="41"/>
      <c r="KYC521" s="42"/>
      <c r="KYD521" s="43"/>
      <c r="KYE521" s="44"/>
      <c r="KYF521" s="41"/>
      <c r="KYG521" s="42"/>
      <c r="KYH521" s="43"/>
      <c r="KYI521" s="44"/>
      <c r="KYJ521" s="41"/>
      <c r="KYK521" s="42"/>
      <c r="KYL521" s="43"/>
      <c r="KYM521" s="44"/>
      <c r="KYN521" s="41"/>
      <c r="KYO521" s="42"/>
      <c r="KYP521" s="43"/>
      <c r="KYQ521" s="44"/>
      <c r="KYR521" s="41"/>
      <c r="KYS521" s="42"/>
      <c r="KYT521" s="43"/>
      <c r="KYU521" s="44"/>
      <c r="KYV521" s="41"/>
      <c r="KYW521" s="42"/>
      <c r="KYX521" s="43"/>
      <c r="KYY521" s="44"/>
      <c r="KYZ521" s="41"/>
      <c r="KZA521" s="42"/>
      <c r="KZB521" s="43"/>
      <c r="KZC521" s="44"/>
      <c r="KZD521" s="41"/>
      <c r="KZE521" s="42"/>
      <c r="KZF521" s="43"/>
      <c r="KZG521" s="44"/>
      <c r="KZH521" s="41"/>
      <c r="KZI521" s="42"/>
      <c r="KZJ521" s="43"/>
      <c r="KZK521" s="44"/>
      <c r="KZL521" s="41"/>
      <c r="KZM521" s="42"/>
      <c r="KZN521" s="43"/>
      <c r="KZO521" s="44"/>
      <c r="KZP521" s="41"/>
      <c r="KZQ521" s="42"/>
      <c r="KZR521" s="43"/>
      <c r="KZS521" s="44"/>
      <c r="KZT521" s="41"/>
      <c r="KZU521" s="42"/>
      <c r="KZV521" s="43"/>
      <c r="KZW521" s="44"/>
      <c r="KZX521" s="41"/>
      <c r="KZY521" s="42"/>
      <c r="KZZ521" s="43"/>
      <c r="LAA521" s="44"/>
      <c r="LAB521" s="41"/>
      <c r="LAC521" s="42"/>
      <c r="LAD521" s="43"/>
      <c r="LAE521" s="44"/>
      <c r="LAF521" s="41"/>
      <c r="LAG521" s="42"/>
      <c r="LAH521" s="43"/>
      <c r="LAI521" s="44"/>
      <c r="LAJ521" s="41"/>
      <c r="LAK521" s="42"/>
      <c r="LAL521" s="43"/>
      <c r="LAM521" s="44"/>
      <c r="LAN521" s="41"/>
      <c r="LAO521" s="42"/>
      <c r="LAP521" s="43"/>
      <c r="LAQ521" s="44"/>
      <c r="LAR521" s="41"/>
      <c r="LAS521" s="42"/>
      <c r="LAT521" s="43"/>
      <c r="LAU521" s="44"/>
      <c r="LAV521" s="41"/>
      <c r="LAW521" s="42"/>
      <c r="LAX521" s="43"/>
      <c r="LAY521" s="44"/>
      <c r="LAZ521" s="41"/>
      <c r="LBA521" s="42"/>
      <c r="LBB521" s="43"/>
      <c r="LBC521" s="44"/>
      <c r="LBD521" s="41"/>
      <c r="LBE521" s="42"/>
      <c r="LBF521" s="43"/>
      <c r="LBG521" s="44"/>
      <c r="LBH521" s="41"/>
      <c r="LBI521" s="42"/>
      <c r="LBJ521" s="43"/>
      <c r="LBK521" s="44"/>
      <c r="LBL521" s="41"/>
      <c r="LBM521" s="42"/>
      <c r="LBN521" s="43"/>
      <c r="LBO521" s="44"/>
      <c r="LBP521" s="41"/>
      <c r="LBQ521" s="42"/>
      <c r="LBR521" s="43"/>
      <c r="LBS521" s="44"/>
      <c r="LBT521" s="41"/>
      <c r="LBU521" s="42"/>
      <c r="LBV521" s="43"/>
      <c r="LBW521" s="44"/>
      <c r="LBX521" s="41"/>
      <c r="LBY521" s="42"/>
      <c r="LBZ521" s="43"/>
      <c r="LCA521" s="44"/>
      <c r="LCB521" s="41"/>
      <c r="LCC521" s="42"/>
      <c r="LCD521" s="43"/>
      <c r="LCE521" s="44"/>
      <c r="LCF521" s="41"/>
      <c r="LCG521" s="42"/>
      <c r="LCH521" s="43"/>
      <c r="LCI521" s="44"/>
      <c r="LCJ521" s="41"/>
      <c r="LCK521" s="42"/>
      <c r="LCL521" s="43"/>
      <c r="LCM521" s="44"/>
      <c r="LCN521" s="41"/>
      <c r="LCO521" s="42"/>
      <c r="LCP521" s="43"/>
      <c r="LCQ521" s="44"/>
      <c r="LCR521" s="41"/>
      <c r="LCS521" s="42"/>
      <c r="LCT521" s="43"/>
      <c r="LCU521" s="44"/>
      <c r="LCV521" s="41"/>
      <c r="LCW521" s="42"/>
      <c r="LCX521" s="43"/>
      <c r="LCY521" s="44"/>
      <c r="LCZ521" s="41"/>
      <c r="LDA521" s="42"/>
      <c r="LDB521" s="43"/>
      <c r="LDC521" s="44"/>
      <c r="LDD521" s="41"/>
      <c r="LDE521" s="42"/>
      <c r="LDF521" s="43"/>
      <c r="LDG521" s="44"/>
      <c r="LDH521" s="41"/>
      <c r="LDI521" s="42"/>
      <c r="LDJ521" s="43"/>
      <c r="LDK521" s="44"/>
      <c r="LDL521" s="41"/>
      <c r="LDM521" s="42"/>
      <c r="LDN521" s="43"/>
      <c r="LDO521" s="44"/>
      <c r="LDP521" s="41"/>
      <c r="LDQ521" s="42"/>
      <c r="LDR521" s="43"/>
      <c r="LDS521" s="44"/>
      <c r="LDT521" s="41"/>
      <c r="LDU521" s="42"/>
      <c r="LDV521" s="43"/>
      <c r="LDW521" s="44"/>
      <c r="LDX521" s="41"/>
      <c r="LDY521" s="42"/>
      <c r="LDZ521" s="43"/>
      <c r="LEA521" s="44"/>
      <c r="LEB521" s="41"/>
      <c r="LEC521" s="42"/>
      <c r="LED521" s="43"/>
      <c r="LEE521" s="44"/>
      <c r="LEF521" s="41"/>
      <c r="LEG521" s="42"/>
      <c r="LEH521" s="43"/>
      <c r="LEI521" s="44"/>
      <c r="LEJ521" s="41"/>
      <c r="LEK521" s="42"/>
      <c r="LEL521" s="43"/>
      <c r="LEM521" s="44"/>
      <c r="LEN521" s="41"/>
      <c r="LEO521" s="42"/>
      <c r="LEP521" s="43"/>
      <c r="LEQ521" s="44"/>
      <c r="LER521" s="41"/>
      <c r="LES521" s="42"/>
      <c r="LET521" s="43"/>
      <c r="LEU521" s="44"/>
      <c r="LEV521" s="41"/>
      <c r="LEW521" s="42"/>
      <c r="LEX521" s="43"/>
      <c r="LEY521" s="44"/>
      <c r="LEZ521" s="41"/>
      <c r="LFA521" s="42"/>
      <c r="LFB521" s="43"/>
      <c r="LFC521" s="44"/>
      <c r="LFD521" s="41"/>
      <c r="LFE521" s="42"/>
      <c r="LFF521" s="43"/>
      <c r="LFG521" s="44"/>
      <c r="LFH521" s="41"/>
      <c r="LFI521" s="42"/>
      <c r="LFJ521" s="43"/>
      <c r="LFK521" s="44"/>
      <c r="LFL521" s="41"/>
      <c r="LFM521" s="42"/>
      <c r="LFN521" s="43"/>
      <c r="LFO521" s="44"/>
      <c r="LFP521" s="41"/>
      <c r="LFQ521" s="42"/>
      <c r="LFR521" s="43"/>
      <c r="LFS521" s="44"/>
      <c r="LFT521" s="41"/>
      <c r="LFU521" s="42"/>
      <c r="LFV521" s="43"/>
      <c r="LFW521" s="44"/>
      <c r="LFX521" s="41"/>
      <c r="LFY521" s="42"/>
      <c r="LFZ521" s="43"/>
      <c r="LGA521" s="44"/>
      <c r="LGB521" s="41"/>
      <c r="LGC521" s="42"/>
      <c r="LGD521" s="43"/>
      <c r="LGE521" s="44"/>
      <c r="LGF521" s="41"/>
      <c r="LGG521" s="42"/>
      <c r="LGH521" s="43"/>
      <c r="LGI521" s="44"/>
      <c r="LGJ521" s="41"/>
      <c r="LGK521" s="42"/>
      <c r="LGL521" s="43"/>
      <c r="LGM521" s="44"/>
      <c r="LGN521" s="41"/>
      <c r="LGO521" s="42"/>
      <c r="LGP521" s="43"/>
      <c r="LGQ521" s="44"/>
      <c r="LGR521" s="41"/>
      <c r="LGS521" s="42"/>
      <c r="LGT521" s="43"/>
      <c r="LGU521" s="44"/>
      <c r="LGV521" s="41"/>
      <c r="LGW521" s="42"/>
      <c r="LGX521" s="43"/>
      <c r="LGY521" s="44"/>
      <c r="LGZ521" s="41"/>
      <c r="LHA521" s="42"/>
      <c r="LHB521" s="43"/>
      <c r="LHC521" s="44"/>
      <c r="LHD521" s="41"/>
      <c r="LHE521" s="42"/>
      <c r="LHF521" s="43"/>
      <c r="LHG521" s="44"/>
      <c r="LHH521" s="41"/>
      <c r="LHI521" s="42"/>
      <c r="LHJ521" s="43"/>
      <c r="LHK521" s="44"/>
      <c r="LHL521" s="41"/>
      <c r="LHM521" s="42"/>
      <c r="LHN521" s="43"/>
      <c r="LHO521" s="44"/>
      <c r="LHP521" s="41"/>
      <c r="LHQ521" s="42"/>
      <c r="LHR521" s="43"/>
      <c r="LHS521" s="44"/>
      <c r="LHT521" s="41"/>
      <c r="LHU521" s="42"/>
      <c r="LHV521" s="43"/>
      <c r="LHW521" s="44"/>
      <c r="LHX521" s="41"/>
      <c r="LHY521" s="42"/>
      <c r="LHZ521" s="43"/>
      <c r="LIA521" s="44"/>
      <c r="LIB521" s="41"/>
      <c r="LIC521" s="42"/>
      <c r="LID521" s="43"/>
      <c r="LIE521" s="44"/>
      <c r="LIF521" s="41"/>
      <c r="LIG521" s="42"/>
      <c r="LIH521" s="43"/>
      <c r="LII521" s="44"/>
      <c r="LIJ521" s="41"/>
      <c r="LIK521" s="42"/>
      <c r="LIL521" s="43"/>
      <c r="LIM521" s="44"/>
      <c r="LIN521" s="41"/>
      <c r="LIO521" s="42"/>
      <c r="LIP521" s="43"/>
      <c r="LIQ521" s="44"/>
      <c r="LIR521" s="41"/>
      <c r="LIS521" s="42"/>
      <c r="LIT521" s="43"/>
      <c r="LIU521" s="44"/>
      <c r="LIV521" s="41"/>
      <c r="LIW521" s="42"/>
      <c r="LIX521" s="43"/>
      <c r="LIY521" s="44"/>
      <c r="LIZ521" s="41"/>
      <c r="LJA521" s="42"/>
      <c r="LJB521" s="43"/>
      <c r="LJC521" s="44"/>
      <c r="LJD521" s="41"/>
      <c r="LJE521" s="42"/>
      <c r="LJF521" s="43"/>
      <c r="LJG521" s="44"/>
      <c r="LJH521" s="41"/>
      <c r="LJI521" s="42"/>
      <c r="LJJ521" s="43"/>
      <c r="LJK521" s="44"/>
      <c r="LJL521" s="41"/>
      <c r="LJM521" s="42"/>
      <c r="LJN521" s="43"/>
      <c r="LJO521" s="44"/>
      <c r="LJP521" s="41"/>
      <c r="LJQ521" s="42"/>
      <c r="LJR521" s="43"/>
      <c r="LJS521" s="44"/>
      <c r="LJT521" s="41"/>
      <c r="LJU521" s="42"/>
      <c r="LJV521" s="43"/>
      <c r="LJW521" s="44"/>
      <c r="LJX521" s="41"/>
      <c r="LJY521" s="42"/>
      <c r="LJZ521" s="43"/>
      <c r="LKA521" s="44"/>
      <c r="LKB521" s="41"/>
      <c r="LKC521" s="42"/>
      <c r="LKD521" s="43"/>
      <c r="LKE521" s="44"/>
      <c r="LKF521" s="41"/>
      <c r="LKG521" s="42"/>
      <c r="LKH521" s="43"/>
      <c r="LKI521" s="44"/>
      <c r="LKJ521" s="41"/>
      <c r="LKK521" s="42"/>
      <c r="LKL521" s="43"/>
      <c r="LKM521" s="44"/>
      <c r="LKN521" s="41"/>
      <c r="LKO521" s="42"/>
      <c r="LKP521" s="43"/>
      <c r="LKQ521" s="44"/>
      <c r="LKR521" s="41"/>
      <c r="LKS521" s="42"/>
      <c r="LKT521" s="43"/>
      <c r="LKU521" s="44"/>
      <c r="LKV521" s="41"/>
      <c r="LKW521" s="42"/>
      <c r="LKX521" s="43"/>
      <c r="LKY521" s="44"/>
      <c r="LKZ521" s="41"/>
      <c r="LLA521" s="42"/>
      <c r="LLB521" s="43"/>
      <c r="LLC521" s="44"/>
      <c r="LLD521" s="41"/>
      <c r="LLE521" s="42"/>
      <c r="LLF521" s="43"/>
      <c r="LLG521" s="44"/>
      <c r="LLH521" s="41"/>
      <c r="LLI521" s="42"/>
      <c r="LLJ521" s="43"/>
      <c r="LLK521" s="44"/>
      <c r="LLL521" s="41"/>
      <c r="LLM521" s="42"/>
      <c r="LLN521" s="43"/>
      <c r="LLO521" s="44"/>
      <c r="LLP521" s="41"/>
      <c r="LLQ521" s="42"/>
      <c r="LLR521" s="43"/>
      <c r="LLS521" s="44"/>
      <c r="LLT521" s="41"/>
      <c r="LLU521" s="42"/>
      <c r="LLV521" s="43"/>
      <c r="LLW521" s="44"/>
      <c r="LLX521" s="41"/>
      <c r="LLY521" s="42"/>
      <c r="LLZ521" s="43"/>
      <c r="LMA521" s="44"/>
      <c r="LMB521" s="41"/>
      <c r="LMC521" s="42"/>
      <c r="LMD521" s="43"/>
      <c r="LME521" s="44"/>
      <c r="LMF521" s="41"/>
      <c r="LMG521" s="42"/>
      <c r="LMH521" s="43"/>
      <c r="LMI521" s="44"/>
      <c r="LMJ521" s="41"/>
      <c r="LMK521" s="42"/>
      <c r="LML521" s="43"/>
      <c r="LMM521" s="44"/>
      <c r="LMN521" s="41"/>
      <c r="LMO521" s="42"/>
      <c r="LMP521" s="43"/>
      <c r="LMQ521" s="44"/>
      <c r="LMR521" s="41"/>
      <c r="LMS521" s="42"/>
      <c r="LMT521" s="43"/>
      <c r="LMU521" s="44"/>
      <c r="LMV521" s="41"/>
      <c r="LMW521" s="42"/>
      <c r="LMX521" s="43"/>
      <c r="LMY521" s="44"/>
      <c r="LMZ521" s="41"/>
      <c r="LNA521" s="42"/>
      <c r="LNB521" s="43"/>
      <c r="LNC521" s="44"/>
      <c r="LND521" s="41"/>
      <c r="LNE521" s="42"/>
      <c r="LNF521" s="43"/>
      <c r="LNG521" s="44"/>
      <c r="LNH521" s="41"/>
      <c r="LNI521" s="42"/>
      <c r="LNJ521" s="43"/>
      <c r="LNK521" s="44"/>
      <c r="LNL521" s="41"/>
      <c r="LNM521" s="42"/>
      <c r="LNN521" s="43"/>
      <c r="LNO521" s="44"/>
      <c r="LNP521" s="41"/>
      <c r="LNQ521" s="42"/>
      <c r="LNR521" s="43"/>
      <c r="LNS521" s="44"/>
      <c r="LNT521" s="41"/>
      <c r="LNU521" s="42"/>
      <c r="LNV521" s="43"/>
      <c r="LNW521" s="44"/>
      <c r="LNX521" s="41"/>
      <c r="LNY521" s="42"/>
      <c r="LNZ521" s="43"/>
      <c r="LOA521" s="44"/>
      <c r="LOB521" s="41"/>
      <c r="LOC521" s="42"/>
      <c r="LOD521" s="43"/>
      <c r="LOE521" s="44"/>
      <c r="LOF521" s="41"/>
      <c r="LOG521" s="42"/>
      <c r="LOH521" s="43"/>
      <c r="LOI521" s="44"/>
      <c r="LOJ521" s="41"/>
      <c r="LOK521" s="42"/>
      <c r="LOL521" s="43"/>
      <c r="LOM521" s="44"/>
      <c r="LON521" s="41"/>
      <c r="LOO521" s="42"/>
      <c r="LOP521" s="43"/>
      <c r="LOQ521" s="44"/>
      <c r="LOR521" s="41"/>
      <c r="LOS521" s="42"/>
      <c r="LOT521" s="43"/>
      <c r="LOU521" s="44"/>
      <c r="LOV521" s="41"/>
      <c r="LOW521" s="42"/>
      <c r="LOX521" s="43"/>
      <c r="LOY521" s="44"/>
      <c r="LOZ521" s="41"/>
      <c r="LPA521" s="42"/>
      <c r="LPB521" s="43"/>
      <c r="LPC521" s="44"/>
      <c r="LPD521" s="41"/>
      <c r="LPE521" s="42"/>
      <c r="LPF521" s="43"/>
      <c r="LPG521" s="44"/>
      <c r="LPH521" s="41"/>
      <c r="LPI521" s="42"/>
      <c r="LPJ521" s="43"/>
      <c r="LPK521" s="44"/>
      <c r="LPL521" s="41"/>
      <c r="LPM521" s="42"/>
      <c r="LPN521" s="43"/>
      <c r="LPO521" s="44"/>
      <c r="LPP521" s="41"/>
      <c r="LPQ521" s="42"/>
      <c r="LPR521" s="43"/>
      <c r="LPS521" s="44"/>
      <c r="LPT521" s="41"/>
      <c r="LPU521" s="42"/>
      <c r="LPV521" s="43"/>
      <c r="LPW521" s="44"/>
      <c r="LPX521" s="41"/>
      <c r="LPY521" s="42"/>
      <c r="LPZ521" s="43"/>
      <c r="LQA521" s="44"/>
      <c r="LQB521" s="41"/>
      <c r="LQC521" s="42"/>
      <c r="LQD521" s="43"/>
      <c r="LQE521" s="44"/>
      <c r="LQF521" s="41"/>
      <c r="LQG521" s="42"/>
      <c r="LQH521" s="43"/>
      <c r="LQI521" s="44"/>
      <c r="LQJ521" s="41"/>
      <c r="LQK521" s="42"/>
      <c r="LQL521" s="43"/>
      <c r="LQM521" s="44"/>
      <c r="LQN521" s="41"/>
      <c r="LQO521" s="42"/>
      <c r="LQP521" s="43"/>
      <c r="LQQ521" s="44"/>
      <c r="LQR521" s="41"/>
      <c r="LQS521" s="42"/>
      <c r="LQT521" s="43"/>
      <c r="LQU521" s="44"/>
      <c r="LQV521" s="41"/>
      <c r="LQW521" s="42"/>
      <c r="LQX521" s="43"/>
      <c r="LQY521" s="44"/>
      <c r="LQZ521" s="41"/>
      <c r="LRA521" s="42"/>
      <c r="LRB521" s="43"/>
      <c r="LRC521" s="44"/>
      <c r="LRD521" s="41"/>
      <c r="LRE521" s="42"/>
      <c r="LRF521" s="43"/>
      <c r="LRG521" s="44"/>
      <c r="LRH521" s="41"/>
      <c r="LRI521" s="42"/>
      <c r="LRJ521" s="43"/>
      <c r="LRK521" s="44"/>
      <c r="LRL521" s="41"/>
      <c r="LRM521" s="42"/>
      <c r="LRN521" s="43"/>
      <c r="LRO521" s="44"/>
      <c r="LRP521" s="41"/>
      <c r="LRQ521" s="42"/>
      <c r="LRR521" s="43"/>
      <c r="LRS521" s="44"/>
      <c r="LRT521" s="41"/>
      <c r="LRU521" s="42"/>
      <c r="LRV521" s="43"/>
      <c r="LRW521" s="44"/>
      <c r="LRX521" s="41"/>
      <c r="LRY521" s="42"/>
      <c r="LRZ521" s="43"/>
      <c r="LSA521" s="44"/>
      <c r="LSB521" s="41"/>
      <c r="LSC521" s="42"/>
      <c r="LSD521" s="43"/>
      <c r="LSE521" s="44"/>
      <c r="LSF521" s="41"/>
      <c r="LSG521" s="42"/>
      <c r="LSH521" s="43"/>
      <c r="LSI521" s="44"/>
      <c r="LSJ521" s="41"/>
      <c r="LSK521" s="42"/>
      <c r="LSL521" s="43"/>
      <c r="LSM521" s="44"/>
      <c r="LSN521" s="41"/>
      <c r="LSO521" s="42"/>
      <c r="LSP521" s="43"/>
      <c r="LSQ521" s="44"/>
      <c r="LSR521" s="41"/>
      <c r="LSS521" s="42"/>
      <c r="LST521" s="43"/>
      <c r="LSU521" s="44"/>
      <c r="LSV521" s="41"/>
      <c r="LSW521" s="42"/>
      <c r="LSX521" s="43"/>
      <c r="LSY521" s="44"/>
      <c r="LSZ521" s="41"/>
      <c r="LTA521" s="42"/>
      <c r="LTB521" s="43"/>
      <c r="LTC521" s="44"/>
      <c r="LTD521" s="41"/>
      <c r="LTE521" s="42"/>
      <c r="LTF521" s="43"/>
      <c r="LTG521" s="44"/>
      <c r="LTH521" s="41"/>
      <c r="LTI521" s="42"/>
      <c r="LTJ521" s="43"/>
      <c r="LTK521" s="44"/>
      <c r="LTL521" s="41"/>
      <c r="LTM521" s="42"/>
      <c r="LTN521" s="43"/>
      <c r="LTO521" s="44"/>
      <c r="LTP521" s="41"/>
      <c r="LTQ521" s="42"/>
      <c r="LTR521" s="43"/>
      <c r="LTS521" s="44"/>
      <c r="LTT521" s="41"/>
      <c r="LTU521" s="42"/>
      <c r="LTV521" s="43"/>
      <c r="LTW521" s="44"/>
      <c r="LTX521" s="41"/>
      <c r="LTY521" s="42"/>
      <c r="LTZ521" s="43"/>
      <c r="LUA521" s="44"/>
      <c r="LUB521" s="41"/>
      <c r="LUC521" s="42"/>
      <c r="LUD521" s="43"/>
      <c r="LUE521" s="44"/>
      <c r="LUF521" s="41"/>
      <c r="LUG521" s="42"/>
      <c r="LUH521" s="43"/>
      <c r="LUI521" s="44"/>
      <c r="LUJ521" s="41"/>
      <c r="LUK521" s="42"/>
      <c r="LUL521" s="43"/>
      <c r="LUM521" s="44"/>
      <c r="LUN521" s="41"/>
      <c r="LUO521" s="42"/>
      <c r="LUP521" s="43"/>
      <c r="LUQ521" s="44"/>
      <c r="LUR521" s="41"/>
      <c r="LUS521" s="42"/>
      <c r="LUT521" s="43"/>
      <c r="LUU521" s="44"/>
      <c r="LUV521" s="41"/>
      <c r="LUW521" s="42"/>
      <c r="LUX521" s="43"/>
      <c r="LUY521" s="44"/>
      <c r="LUZ521" s="41"/>
      <c r="LVA521" s="42"/>
      <c r="LVB521" s="43"/>
      <c r="LVC521" s="44"/>
      <c r="LVD521" s="41"/>
      <c r="LVE521" s="42"/>
      <c r="LVF521" s="43"/>
      <c r="LVG521" s="44"/>
      <c r="LVH521" s="41"/>
      <c r="LVI521" s="42"/>
      <c r="LVJ521" s="43"/>
      <c r="LVK521" s="44"/>
      <c r="LVL521" s="41"/>
      <c r="LVM521" s="42"/>
      <c r="LVN521" s="43"/>
      <c r="LVO521" s="44"/>
      <c r="LVP521" s="41"/>
      <c r="LVQ521" s="42"/>
      <c r="LVR521" s="43"/>
      <c r="LVS521" s="44"/>
      <c r="LVT521" s="41"/>
      <c r="LVU521" s="42"/>
      <c r="LVV521" s="43"/>
      <c r="LVW521" s="44"/>
      <c r="LVX521" s="41"/>
      <c r="LVY521" s="42"/>
      <c r="LVZ521" s="43"/>
      <c r="LWA521" s="44"/>
      <c r="LWB521" s="41"/>
      <c r="LWC521" s="42"/>
      <c r="LWD521" s="43"/>
      <c r="LWE521" s="44"/>
      <c r="LWF521" s="41"/>
      <c r="LWG521" s="42"/>
      <c r="LWH521" s="43"/>
      <c r="LWI521" s="44"/>
      <c r="LWJ521" s="41"/>
      <c r="LWK521" s="42"/>
      <c r="LWL521" s="43"/>
      <c r="LWM521" s="44"/>
      <c r="LWN521" s="41"/>
      <c r="LWO521" s="42"/>
      <c r="LWP521" s="43"/>
      <c r="LWQ521" s="44"/>
      <c r="LWR521" s="41"/>
      <c r="LWS521" s="42"/>
      <c r="LWT521" s="43"/>
      <c r="LWU521" s="44"/>
      <c r="LWV521" s="41"/>
      <c r="LWW521" s="42"/>
      <c r="LWX521" s="43"/>
      <c r="LWY521" s="44"/>
      <c r="LWZ521" s="41"/>
      <c r="LXA521" s="42"/>
      <c r="LXB521" s="43"/>
      <c r="LXC521" s="44"/>
      <c r="LXD521" s="41"/>
      <c r="LXE521" s="42"/>
      <c r="LXF521" s="43"/>
      <c r="LXG521" s="44"/>
      <c r="LXH521" s="41"/>
      <c r="LXI521" s="42"/>
      <c r="LXJ521" s="43"/>
      <c r="LXK521" s="44"/>
      <c r="LXL521" s="41"/>
      <c r="LXM521" s="42"/>
      <c r="LXN521" s="43"/>
      <c r="LXO521" s="44"/>
      <c r="LXP521" s="41"/>
      <c r="LXQ521" s="42"/>
      <c r="LXR521" s="43"/>
      <c r="LXS521" s="44"/>
      <c r="LXT521" s="41"/>
      <c r="LXU521" s="42"/>
      <c r="LXV521" s="43"/>
      <c r="LXW521" s="44"/>
      <c r="LXX521" s="41"/>
      <c r="LXY521" s="42"/>
      <c r="LXZ521" s="43"/>
      <c r="LYA521" s="44"/>
      <c r="LYB521" s="41"/>
      <c r="LYC521" s="42"/>
      <c r="LYD521" s="43"/>
      <c r="LYE521" s="44"/>
      <c r="LYF521" s="41"/>
      <c r="LYG521" s="42"/>
      <c r="LYH521" s="43"/>
      <c r="LYI521" s="44"/>
      <c r="LYJ521" s="41"/>
      <c r="LYK521" s="42"/>
      <c r="LYL521" s="43"/>
      <c r="LYM521" s="44"/>
      <c r="LYN521" s="41"/>
      <c r="LYO521" s="42"/>
      <c r="LYP521" s="43"/>
      <c r="LYQ521" s="44"/>
      <c r="LYR521" s="41"/>
      <c r="LYS521" s="42"/>
      <c r="LYT521" s="43"/>
      <c r="LYU521" s="44"/>
      <c r="LYV521" s="41"/>
      <c r="LYW521" s="42"/>
      <c r="LYX521" s="43"/>
      <c r="LYY521" s="44"/>
      <c r="LYZ521" s="41"/>
      <c r="LZA521" s="42"/>
      <c r="LZB521" s="43"/>
      <c r="LZC521" s="44"/>
      <c r="LZD521" s="41"/>
      <c r="LZE521" s="42"/>
      <c r="LZF521" s="43"/>
      <c r="LZG521" s="44"/>
      <c r="LZH521" s="41"/>
      <c r="LZI521" s="42"/>
      <c r="LZJ521" s="43"/>
      <c r="LZK521" s="44"/>
      <c r="LZL521" s="41"/>
      <c r="LZM521" s="42"/>
      <c r="LZN521" s="43"/>
      <c r="LZO521" s="44"/>
      <c r="LZP521" s="41"/>
      <c r="LZQ521" s="42"/>
      <c r="LZR521" s="43"/>
      <c r="LZS521" s="44"/>
      <c r="LZT521" s="41"/>
      <c r="LZU521" s="42"/>
      <c r="LZV521" s="43"/>
      <c r="LZW521" s="44"/>
      <c r="LZX521" s="41"/>
      <c r="LZY521" s="42"/>
      <c r="LZZ521" s="43"/>
      <c r="MAA521" s="44"/>
      <c r="MAB521" s="41"/>
      <c r="MAC521" s="42"/>
      <c r="MAD521" s="43"/>
      <c r="MAE521" s="44"/>
      <c r="MAF521" s="41"/>
      <c r="MAG521" s="42"/>
      <c r="MAH521" s="43"/>
      <c r="MAI521" s="44"/>
      <c r="MAJ521" s="41"/>
      <c r="MAK521" s="42"/>
      <c r="MAL521" s="43"/>
      <c r="MAM521" s="44"/>
      <c r="MAN521" s="41"/>
      <c r="MAO521" s="42"/>
      <c r="MAP521" s="43"/>
      <c r="MAQ521" s="44"/>
      <c r="MAR521" s="41"/>
      <c r="MAS521" s="42"/>
      <c r="MAT521" s="43"/>
      <c r="MAU521" s="44"/>
      <c r="MAV521" s="41"/>
      <c r="MAW521" s="42"/>
      <c r="MAX521" s="43"/>
      <c r="MAY521" s="44"/>
      <c r="MAZ521" s="41"/>
      <c r="MBA521" s="42"/>
      <c r="MBB521" s="43"/>
      <c r="MBC521" s="44"/>
      <c r="MBD521" s="41"/>
      <c r="MBE521" s="42"/>
      <c r="MBF521" s="43"/>
      <c r="MBG521" s="44"/>
      <c r="MBH521" s="41"/>
      <c r="MBI521" s="42"/>
      <c r="MBJ521" s="43"/>
      <c r="MBK521" s="44"/>
      <c r="MBL521" s="41"/>
      <c r="MBM521" s="42"/>
      <c r="MBN521" s="43"/>
      <c r="MBO521" s="44"/>
      <c r="MBP521" s="41"/>
      <c r="MBQ521" s="42"/>
      <c r="MBR521" s="43"/>
      <c r="MBS521" s="44"/>
      <c r="MBT521" s="41"/>
      <c r="MBU521" s="42"/>
      <c r="MBV521" s="43"/>
      <c r="MBW521" s="44"/>
      <c r="MBX521" s="41"/>
      <c r="MBY521" s="42"/>
      <c r="MBZ521" s="43"/>
      <c r="MCA521" s="44"/>
      <c r="MCB521" s="41"/>
      <c r="MCC521" s="42"/>
      <c r="MCD521" s="43"/>
      <c r="MCE521" s="44"/>
      <c r="MCF521" s="41"/>
      <c r="MCG521" s="42"/>
      <c r="MCH521" s="43"/>
      <c r="MCI521" s="44"/>
      <c r="MCJ521" s="41"/>
      <c r="MCK521" s="42"/>
      <c r="MCL521" s="43"/>
      <c r="MCM521" s="44"/>
      <c r="MCN521" s="41"/>
      <c r="MCO521" s="42"/>
      <c r="MCP521" s="43"/>
      <c r="MCQ521" s="44"/>
      <c r="MCR521" s="41"/>
      <c r="MCS521" s="42"/>
      <c r="MCT521" s="43"/>
      <c r="MCU521" s="44"/>
      <c r="MCV521" s="41"/>
      <c r="MCW521" s="42"/>
      <c r="MCX521" s="43"/>
      <c r="MCY521" s="44"/>
      <c r="MCZ521" s="41"/>
      <c r="MDA521" s="42"/>
      <c r="MDB521" s="43"/>
      <c r="MDC521" s="44"/>
      <c r="MDD521" s="41"/>
      <c r="MDE521" s="42"/>
      <c r="MDF521" s="43"/>
      <c r="MDG521" s="44"/>
      <c r="MDH521" s="41"/>
      <c r="MDI521" s="42"/>
      <c r="MDJ521" s="43"/>
      <c r="MDK521" s="44"/>
      <c r="MDL521" s="41"/>
      <c r="MDM521" s="42"/>
      <c r="MDN521" s="43"/>
      <c r="MDO521" s="44"/>
      <c r="MDP521" s="41"/>
      <c r="MDQ521" s="42"/>
      <c r="MDR521" s="43"/>
      <c r="MDS521" s="44"/>
      <c r="MDT521" s="41"/>
      <c r="MDU521" s="42"/>
      <c r="MDV521" s="43"/>
      <c r="MDW521" s="44"/>
      <c r="MDX521" s="41"/>
      <c r="MDY521" s="42"/>
      <c r="MDZ521" s="43"/>
      <c r="MEA521" s="44"/>
      <c r="MEB521" s="41"/>
      <c r="MEC521" s="42"/>
      <c r="MED521" s="43"/>
      <c r="MEE521" s="44"/>
      <c r="MEF521" s="41"/>
      <c r="MEG521" s="42"/>
      <c r="MEH521" s="43"/>
      <c r="MEI521" s="44"/>
      <c r="MEJ521" s="41"/>
      <c r="MEK521" s="42"/>
      <c r="MEL521" s="43"/>
      <c r="MEM521" s="44"/>
      <c r="MEN521" s="41"/>
      <c r="MEO521" s="42"/>
      <c r="MEP521" s="43"/>
      <c r="MEQ521" s="44"/>
      <c r="MER521" s="41"/>
      <c r="MES521" s="42"/>
      <c r="MET521" s="43"/>
      <c r="MEU521" s="44"/>
      <c r="MEV521" s="41"/>
      <c r="MEW521" s="42"/>
      <c r="MEX521" s="43"/>
      <c r="MEY521" s="44"/>
      <c r="MEZ521" s="41"/>
      <c r="MFA521" s="42"/>
      <c r="MFB521" s="43"/>
      <c r="MFC521" s="44"/>
      <c r="MFD521" s="41"/>
      <c r="MFE521" s="42"/>
      <c r="MFF521" s="43"/>
      <c r="MFG521" s="44"/>
      <c r="MFH521" s="41"/>
      <c r="MFI521" s="42"/>
      <c r="MFJ521" s="43"/>
      <c r="MFK521" s="44"/>
      <c r="MFL521" s="41"/>
      <c r="MFM521" s="42"/>
      <c r="MFN521" s="43"/>
      <c r="MFO521" s="44"/>
      <c r="MFP521" s="41"/>
      <c r="MFQ521" s="42"/>
      <c r="MFR521" s="43"/>
      <c r="MFS521" s="44"/>
      <c r="MFT521" s="41"/>
      <c r="MFU521" s="42"/>
      <c r="MFV521" s="43"/>
      <c r="MFW521" s="44"/>
      <c r="MFX521" s="41"/>
      <c r="MFY521" s="42"/>
      <c r="MFZ521" s="43"/>
      <c r="MGA521" s="44"/>
      <c r="MGB521" s="41"/>
      <c r="MGC521" s="42"/>
      <c r="MGD521" s="43"/>
      <c r="MGE521" s="44"/>
      <c r="MGF521" s="41"/>
      <c r="MGG521" s="42"/>
      <c r="MGH521" s="43"/>
      <c r="MGI521" s="44"/>
      <c r="MGJ521" s="41"/>
      <c r="MGK521" s="42"/>
      <c r="MGL521" s="43"/>
      <c r="MGM521" s="44"/>
      <c r="MGN521" s="41"/>
      <c r="MGO521" s="42"/>
      <c r="MGP521" s="43"/>
      <c r="MGQ521" s="44"/>
      <c r="MGR521" s="41"/>
      <c r="MGS521" s="42"/>
      <c r="MGT521" s="43"/>
      <c r="MGU521" s="44"/>
      <c r="MGV521" s="41"/>
      <c r="MGW521" s="42"/>
      <c r="MGX521" s="43"/>
      <c r="MGY521" s="44"/>
      <c r="MGZ521" s="41"/>
      <c r="MHA521" s="42"/>
      <c r="MHB521" s="43"/>
      <c r="MHC521" s="44"/>
      <c r="MHD521" s="41"/>
      <c r="MHE521" s="42"/>
      <c r="MHF521" s="43"/>
      <c r="MHG521" s="44"/>
      <c r="MHH521" s="41"/>
      <c r="MHI521" s="42"/>
      <c r="MHJ521" s="43"/>
      <c r="MHK521" s="44"/>
      <c r="MHL521" s="41"/>
      <c r="MHM521" s="42"/>
      <c r="MHN521" s="43"/>
      <c r="MHO521" s="44"/>
      <c r="MHP521" s="41"/>
      <c r="MHQ521" s="42"/>
      <c r="MHR521" s="43"/>
      <c r="MHS521" s="44"/>
      <c r="MHT521" s="41"/>
      <c r="MHU521" s="42"/>
      <c r="MHV521" s="43"/>
      <c r="MHW521" s="44"/>
      <c r="MHX521" s="41"/>
      <c r="MHY521" s="42"/>
      <c r="MHZ521" s="43"/>
      <c r="MIA521" s="44"/>
      <c r="MIB521" s="41"/>
      <c r="MIC521" s="42"/>
      <c r="MID521" s="43"/>
      <c r="MIE521" s="44"/>
      <c r="MIF521" s="41"/>
      <c r="MIG521" s="42"/>
      <c r="MIH521" s="43"/>
      <c r="MII521" s="44"/>
      <c r="MIJ521" s="41"/>
      <c r="MIK521" s="42"/>
      <c r="MIL521" s="43"/>
      <c r="MIM521" s="44"/>
      <c r="MIN521" s="41"/>
      <c r="MIO521" s="42"/>
      <c r="MIP521" s="43"/>
      <c r="MIQ521" s="44"/>
      <c r="MIR521" s="41"/>
      <c r="MIS521" s="42"/>
      <c r="MIT521" s="43"/>
      <c r="MIU521" s="44"/>
      <c r="MIV521" s="41"/>
      <c r="MIW521" s="42"/>
      <c r="MIX521" s="43"/>
      <c r="MIY521" s="44"/>
      <c r="MIZ521" s="41"/>
      <c r="MJA521" s="42"/>
      <c r="MJB521" s="43"/>
      <c r="MJC521" s="44"/>
      <c r="MJD521" s="41"/>
      <c r="MJE521" s="42"/>
      <c r="MJF521" s="43"/>
      <c r="MJG521" s="44"/>
      <c r="MJH521" s="41"/>
      <c r="MJI521" s="42"/>
      <c r="MJJ521" s="43"/>
      <c r="MJK521" s="44"/>
      <c r="MJL521" s="41"/>
      <c r="MJM521" s="42"/>
      <c r="MJN521" s="43"/>
      <c r="MJO521" s="44"/>
      <c r="MJP521" s="41"/>
      <c r="MJQ521" s="42"/>
      <c r="MJR521" s="43"/>
      <c r="MJS521" s="44"/>
      <c r="MJT521" s="41"/>
      <c r="MJU521" s="42"/>
      <c r="MJV521" s="43"/>
      <c r="MJW521" s="44"/>
      <c r="MJX521" s="41"/>
      <c r="MJY521" s="42"/>
      <c r="MJZ521" s="43"/>
      <c r="MKA521" s="44"/>
      <c r="MKB521" s="41"/>
      <c r="MKC521" s="42"/>
      <c r="MKD521" s="43"/>
      <c r="MKE521" s="44"/>
      <c r="MKF521" s="41"/>
      <c r="MKG521" s="42"/>
      <c r="MKH521" s="43"/>
      <c r="MKI521" s="44"/>
      <c r="MKJ521" s="41"/>
      <c r="MKK521" s="42"/>
      <c r="MKL521" s="43"/>
      <c r="MKM521" s="44"/>
      <c r="MKN521" s="41"/>
      <c r="MKO521" s="42"/>
      <c r="MKP521" s="43"/>
      <c r="MKQ521" s="44"/>
      <c r="MKR521" s="41"/>
      <c r="MKS521" s="42"/>
      <c r="MKT521" s="43"/>
      <c r="MKU521" s="44"/>
      <c r="MKV521" s="41"/>
      <c r="MKW521" s="42"/>
      <c r="MKX521" s="43"/>
      <c r="MKY521" s="44"/>
      <c r="MKZ521" s="41"/>
      <c r="MLA521" s="42"/>
      <c r="MLB521" s="43"/>
      <c r="MLC521" s="44"/>
      <c r="MLD521" s="41"/>
      <c r="MLE521" s="42"/>
      <c r="MLF521" s="43"/>
      <c r="MLG521" s="44"/>
      <c r="MLH521" s="41"/>
      <c r="MLI521" s="42"/>
      <c r="MLJ521" s="43"/>
      <c r="MLK521" s="44"/>
      <c r="MLL521" s="41"/>
      <c r="MLM521" s="42"/>
      <c r="MLN521" s="43"/>
      <c r="MLO521" s="44"/>
      <c r="MLP521" s="41"/>
      <c r="MLQ521" s="42"/>
      <c r="MLR521" s="43"/>
      <c r="MLS521" s="44"/>
      <c r="MLT521" s="41"/>
      <c r="MLU521" s="42"/>
      <c r="MLV521" s="43"/>
      <c r="MLW521" s="44"/>
      <c r="MLX521" s="41"/>
      <c r="MLY521" s="42"/>
      <c r="MLZ521" s="43"/>
      <c r="MMA521" s="44"/>
      <c r="MMB521" s="41"/>
      <c r="MMC521" s="42"/>
      <c r="MMD521" s="43"/>
      <c r="MME521" s="44"/>
      <c r="MMF521" s="41"/>
      <c r="MMG521" s="42"/>
      <c r="MMH521" s="43"/>
      <c r="MMI521" s="44"/>
      <c r="MMJ521" s="41"/>
      <c r="MMK521" s="42"/>
      <c r="MML521" s="43"/>
      <c r="MMM521" s="44"/>
      <c r="MMN521" s="41"/>
      <c r="MMO521" s="42"/>
      <c r="MMP521" s="43"/>
      <c r="MMQ521" s="44"/>
      <c r="MMR521" s="41"/>
      <c r="MMS521" s="42"/>
      <c r="MMT521" s="43"/>
      <c r="MMU521" s="44"/>
      <c r="MMV521" s="41"/>
      <c r="MMW521" s="42"/>
      <c r="MMX521" s="43"/>
      <c r="MMY521" s="44"/>
      <c r="MMZ521" s="41"/>
      <c r="MNA521" s="42"/>
      <c r="MNB521" s="43"/>
      <c r="MNC521" s="44"/>
      <c r="MND521" s="41"/>
      <c r="MNE521" s="42"/>
      <c r="MNF521" s="43"/>
      <c r="MNG521" s="44"/>
      <c r="MNH521" s="41"/>
      <c r="MNI521" s="42"/>
      <c r="MNJ521" s="43"/>
      <c r="MNK521" s="44"/>
      <c r="MNL521" s="41"/>
      <c r="MNM521" s="42"/>
      <c r="MNN521" s="43"/>
      <c r="MNO521" s="44"/>
      <c r="MNP521" s="41"/>
      <c r="MNQ521" s="42"/>
      <c r="MNR521" s="43"/>
      <c r="MNS521" s="44"/>
      <c r="MNT521" s="41"/>
      <c r="MNU521" s="42"/>
      <c r="MNV521" s="43"/>
      <c r="MNW521" s="44"/>
      <c r="MNX521" s="41"/>
      <c r="MNY521" s="42"/>
      <c r="MNZ521" s="43"/>
      <c r="MOA521" s="44"/>
      <c r="MOB521" s="41"/>
      <c r="MOC521" s="42"/>
      <c r="MOD521" s="43"/>
      <c r="MOE521" s="44"/>
      <c r="MOF521" s="41"/>
      <c r="MOG521" s="42"/>
      <c r="MOH521" s="43"/>
      <c r="MOI521" s="44"/>
      <c r="MOJ521" s="41"/>
      <c r="MOK521" s="42"/>
      <c r="MOL521" s="43"/>
      <c r="MOM521" s="44"/>
      <c r="MON521" s="41"/>
      <c r="MOO521" s="42"/>
      <c r="MOP521" s="43"/>
      <c r="MOQ521" s="44"/>
      <c r="MOR521" s="41"/>
      <c r="MOS521" s="42"/>
      <c r="MOT521" s="43"/>
      <c r="MOU521" s="44"/>
      <c r="MOV521" s="41"/>
      <c r="MOW521" s="42"/>
      <c r="MOX521" s="43"/>
      <c r="MOY521" s="44"/>
      <c r="MOZ521" s="41"/>
      <c r="MPA521" s="42"/>
      <c r="MPB521" s="43"/>
      <c r="MPC521" s="44"/>
      <c r="MPD521" s="41"/>
      <c r="MPE521" s="42"/>
      <c r="MPF521" s="43"/>
      <c r="MPG521" s="44"/>
      <c r="MPH521" s="41"/>
      <c r="MPI521" s="42"/>
      <c r="MPJ521" s="43"/>
      <c r="MPK521" s="44"/>
      <c r="MPL521" s="41"/>
      <c r="MPM521" s="42"/>
      <c r="MPN521" s="43"/>
      <c r="MPO521" s="44"/>
      <c r="MPP521" s="41"/>
      <c r="MPQ521" s="42"/>
      <c r="MPR521" s="43"/>
      <c r="MPS521" s="44"/>
      <c r="MPT521" s="41"/>
      <c r="MPU521" s="42"/>
      <c r="MPV521" s="43"/>
      <c r="MPW521" s="44"/>
      <c r="MPX521" s="41"/>
      <c r="MPY521" s="42"/>
      <c r="MPZ521" s="43"/>
      <c r="MQA521" s="44"/>
      <c r="MQB521" s="41"/>
      <c r="MQC521" s="42"/>
      <c r="MQD521" s="43"/>
      <c r="MQE521" s="44"/>
      <c r="MQF521" s="41"/>
      <c r="MQG521" s="42"/>
      <c r="MQH521" s="43"/>
      <c r="MQI521" s="44"/>
      <c r="MQJ521" s="41"/>
      <c r="MQK521" s="42"/>
      <c r="MQL521" s="43"/>
      <c r="MQM521" s="44"/>
      <c r="MQN521" s="41"/>
      <c r="MQO521" s="42"/>
      <c r="MQP521" s="43"/>
      <c r="MQQ521" s="44"/>
      <c r="MQR521" s="41"/>
      <c r="MQS521" s="42"/>
      <c r="MQT521" s="43"/>
      <c r="MQU521" s="44"/>
      <c r="MQV521" s="41"/>
      <c r="MQW521" s="42"/>
      <c r="MQX521" s="43"/>
      <c r="MQY521" s="44"/>
      <c r="MQZ521" s="41"/>
      <c r="MRA521" s="42"/>
      <c r="MRB521" s="43"/>
      <c r="MRC521" s="44"/>
      <c r="MRD521" s="41"/>
      <c r="MRE521" s="42"/>
      <c r="MRF521" s="43"/>
      <c r="MRG521" s="44"/>
      <c r="MRH521" s="41"/>
      <c r="MRI521" s="42"/>
      <c r="MRJ521" s="43"/>
      <c r="MRK521" s="44"/>
      <c r="MRL521" s="41"/>
      <c r="MRM521" s="42"/>
      <c r="MRN521" s="43"/>
      <c r="MRO521" s="44"/>
      <c r="MRP521" s="41"/>
      <c r="MRQ521" s="42"/>
      <c r="MRR521" s="43"/>
      <c r="MRS521" s="44"/>
      <c r="MRT521" s="41"/>
      <c r="MRU521" s="42"/>
      <c r="MRV521" s="43"/>
      <c r="MRW521" s="44"/>
      <c r="MRX521" s="41"/>
      <c r="MRY521" s="42"/>
      <c r="MRZ521" s="43"/>
      <c r="MSA521" s="44"/>
      <c r="MSB521" s="41"/>
      <c r="MSC521" s="42"/>
      <c r="MSD521" s="43"/>
      <c r="MSE521" s="44"/>
      <c r="MSF521" s="41"/>
      <c r="MSG521" s="42"/>
      <c r="MSH521" s="43"/>
      <c r="MSI521" s="44"/>
      <c r="MSJ521" s="41"/>
      <c r="MSK521" s="42"/>
      <c r="MSL521" s="43"/>
      <c r="MSM521" s="44"/>
      <c r="MSN521" s="41"/>
      <c r="MSO521" s="42"/>
      <c r="MSP521" s="43"/>
      <c r="MSQ521" s="44"/>
      <c r="MSR521" s="41"/>
      <c r="MSS521" s="42"/>
      <c r="MST521" s="43"/>
      <c r="MSU521" s="44"/>
      <c r="MSV521" s="41"/>
      <c r="MSW521" s="42"/>
      <c r="MSX521" s="43"/>
      <c r="MSY521" s="44"/>
      <c r="MSZ521" s="41"/>
      <c r="MTA521" s="42"/>
      <c r="MTB521" s="43"/>
      <c r="MTC521" s="44"/>
      <c r="MTD521" s="41"/>
      <c r="MTE521" s="42"/>
      <c r="MTF521" s="43"/>
      <c r="MTG521" s="44"/>
      <c r="MTH521" s="41"/>
      <c r="MTI521" s="42"/>
      <c r="MTJ521" s="43"/>
      <c r="MTK521" s="44"/>
      <c r="MTL521" s="41"/>
      <c r="MTM521" s="42"/>
      <c r="MTN521" s="43"/>
      <c r="MTO521" s="44"/>
      <c r="MTP521" s="41"/>
      <c r="MTQ521" s="42"/>
      <c r="MTR521" s="43"/>
      <c r="MTS521" s="44"/>
      <c r="MTT521" s="41"/>
      <c r="MTU521" s="42"/>
      <c r="MTV521" s="43"/>
      <c r="MTW521" s="44"/>
      <c r="MTX521" s="41"/>
      <c r="MTY521" s="42"/>
      <c r="MTZ521" s="43"/>
      <c r="MUA521" s="44"/>
      <c r="MUB521" s="41"/>
      <c r="MUC521" s="42"/>
      <c r="MUD521" s="43"/>
      <c r="MUE521" s="44"/>
      <c r="MUF521" s="41"/>
      <c r="MUG521" s="42"/>
      <c r="MUH521" s="43"/>
      <c r="MUI521" s="44"/>
      <c r="MUJ521" s="41"/>
      <c r="MUK521" s="42"/>
      <c r="MUL521" s="43"/>
      <c r="MUM521" s="44"/>
      <c r="MUN521" s="41"/>
      <c r="MUO521" s="42"/>
      <c r="MUP521" s="43"/>
      <c r="MUQ521" s="44"/>
      <c r="MUR521" s="41"/>
      <c r="MUS521" s="42"/>
      <c r="MUT521" s="43"/>
      <c r="MUU521" s="44"/>
      <c r="MUV521" s="41"/>
      <c r="MUW521" s="42"/>
      <c r="MUX521" s="43"/>
      <c r="MUY521" s="44"/>
      <c r="MUZ521" s="41"/>
      <c r="MVA521" s="42"/>
      <c r="MVB521" s="43"/>
      <c r="MVC521" s="44"/>
      <c r="MVD521" s="41"/>
      <c r="MVE521" s="42"/>
      <c r="MVF521" s="43"/>
      <c r="MVG521" s="44"/>
      <c r="MVH521" s="41"/>
      <c r="MVI521" s="42"/>
      <c r="MVJ521" s="43"/>
      <c r="MVK521" s="44"/>
      <c r="MVL521" s="41"/>
      <c r="MVM521" s="42"/>
      <c r="MVN521" s="43"/>
      <c r="MVO521" s="44"/>
      <c r="MVP521" s="41"/>
      <c r="MVQ521" s="42"/>
      <c r="MVR521" s="43"/>
      <c r="MVS521" s="44"/>
      <c r="MVT521" s="41"/>
      <c r="MVU521" s="42"/>
      <c r="MVV521" s="43"/>
      <c r="MVW521" s="44"/>
      <c r="MVX521" s="41"/>
      <c r="MVY521" s="42"/>
      <c r="MVZ521" s="43"/>
      <c r="MWA521" s="44"/>
      <c r="MWB521" s="41"/>
      <c r="MWC521" s="42"/>
      <c r="MWD521" s="43"/>
      <c r="MWE521" s="44"/>
      <c r="MWF521" s="41"/>
      <c r="MWG521" s="42"/>
      <c r="MWH521" s="43"/>
      <c r="MWI521" s="44"/>
      <c r="MWJ521" s="41"/>
      <c r="MWK521" s="42"/>
      <c r="MWL521" s="43"/>
      <c r="MWM521" s="44"/>
      <c r="MWN521" s="41"/>
      <c r="MWO521" s="42"/>
      <c r="MWP521" s="43"/>
      <c r="MWQ521" s="44"/>
      <c r="MWR521" s="41"/>
      <c r="MWS521" s="42"/>
      <c r="MWT521" s="43"/>
      <c r="MWU521" s="44"/>
      <c r="MWV521" s="41"/>
      <c r="MWW521" s="42"/>
      <c r="MWX521" s="43"/>
      <c r="MWY521" s="44"/>
      <c r="MWZ521" s="41"/>
      <c r="MXA521" s="42"/>
      <c r="MXB521" s="43"/>
      <c r="MXC521" s="44"/>
      <c r="MXD521" s="41"/>
      <c r="MXE521" s="42"/>
      <c r="MXF521" s="43"/>
      <c r="MXG521" s="44"/>
      <c r="MXH521" s="41"/>
      <c r="MXI521" s="42"/>
      <c r="MXJ521" s="43"/>
      <c r="MXK521" s="44"/>
      <c r="MXL521" s="41"/>
      <c r="MXM521" s="42"/>
      <c r="MXN521" s="43"/>
      <c r="MXO521" s="44"/>
      <c r="MXP521" s="41"/>
      <c r="MXQ521" s="42"/>
      <c r="MXR521" s="43"/>
      <c r="MXS521" s="44"/>
      <c r="MXT521" s="41"/>
      <c r="MXU521" s="42"/>
      <c r="MXV521" s="43"/>
      <c r="MXW521" s="44"/>
      <c r="MXX521" s="41"/>
      <c r="MXY521" s="42"/>
      <c r="MXZ521" s="43"/>
      <c r="MYA521" s="44"/>
      <c r="MYB521" s="41"/>
      <c r="MYC521" s="42"/>
      <c r="MYD521" s="43"/>
      <c r="MYE521" s="44"/>
      <c r="MYF521" s="41"/>
      <c r="MYG521" s="42"/>
      <c r="MYH521" s="43"/>
      <c r="MYI521" s="44"/>
      <c r="MYJ521" s="41"/>
      <c r="MYK521" s="42"/>
      <c r="MYL521" s="43"/>
      <c r="MYM521" s="44"/>
      <c r="MYN521" s="41"/>
      <c r="MYO521" s="42"/>
      <c r="MYP521" s="43"/>
      <c r="MYQ521" s="44"/>
      <c r="MYR521" s="41"/>
      <c r="MYS521" s="42"/>
      <c r="MYT521" s="43"/>
      <c r="MYU521" s="44"/>
      <c r="MYV521" s="41"/>
      <c r="MYW521" s="42"/>
      <c r="MYX521" s="43"/>
      <c r="MYY521" s="44"/>
      <c r="MYZ521" s="41"/>
      <c r="MZA521" s="42"/>
      <c r="MZB521" s="43"/>
      <c r="MZC521" s="44"/>
      <c r="MZD521" s="41"/>
      <c r="MZE521" s="42"/>
      <c r="MZF521" s="43"/>
      <c r="MZG521" s="44"/>
      <c r="MZH521" s="41"/>
      <c r="MZI521" s="42"/>
      <c r="MZJ521" s="43"/>
      <c r="MZK521" s="44"/>
      <c r="MZL521" s="41"/>
      <c r="MZM521" s="42"/>
      <c r="MZN521" s="43"/>
      <c r="MZO521" s="44"/>
      <c r="MZP521" s="41"/>
      <c r="MZQ521" s="42"/>
      <c r="MZR521" s="43"/>
      <c r="MZS521" s="44"/>
      <c r="MZT521" s="41"/>
      <c r="MZU521" s="42"/>
      <c r="MZV521" s="43"/>
      <c r="MZW521" s="44"/>
      <c r="MZX521" s="41"/>
      <c r="MZY521" s="42"/>
      <c r="MZZ521" s="43"/>
      <c r="NAA521" s="44"/>
      <c r="NAB521" s="41"/>
      <c r="NAC521" s="42"/>
      <c r="NAD521" s="43"/>
      <c r="NAE521" s="44"/>
      <c r="NAF521" s="41"/>
      <c r="NAG521" s="42"/>
      <c r="NAH521" s="43"/>
      <c r="NAI521" s="44"/>
      <c r="NAJ521" s="41"/>
      <c r="NAK521" s="42"/>
      <c r="NAL521" s="43"/>
      <c r="NAM521" s="44"/>
      <c r="NAN521" s="41"/>
      <c r="NAO521" s="42"/>
      <c r="NAP521" s="43"/>
      <c r="NAQ521" s="44"/>
      <c r="NAR521" s="41"/>
      <c r="NAS521" s="42"/>
      <c r="NAT521" s="43"/>
      <c r="NAU521" s="44"/>
      <c r="NAV521" s="41"/>
      <c r="NAW521" s="42"/>
      <c r="NAX521" s="43"/>
      <c r="NAY521" s="44"/>
      <c r="NAZ521" s="41"/>
      <c r="NBA521" s="42"/>
      <c r="NBB521" s="43"/>
      <c r="NBC521" s="44"/>
      <c r="NBD521" s="41"/>
      <c r="NBE521" s="42"/>
      <c r="NBF521" s="43"/>
      <c r="NBG521" s="44"/>
      <c r="NBH521" s="41"/>
      <c r="NBI521" s="42"/>
      <c r="NBJ521" s="43"/>
      <c r="NBK521" s="44"/>
      <c r="NBL521" s="41"/>
      <c r="NBM521" s="42"/>
      <c r="NBN521" s="43"/>
      <c r="NBO521" s="44"/>
      <c r="NBP521" s="41"/>
      <c r="NBQ521" s="42"/>
      <c r="NBR521" s="43"/>
      <c r="NBS521" s="44"/>
      <c r="NBT521" s="41"/>
      <c r="NBU521" s="42"/>
      <c r="NBV521" s="43"/>
      <c r="NBW521" s="44"/>
      <c r="NBX521" s="41"/>
      <c r="NBY521" s="42"/>
      <c r="NBZ521" s="43"/>
      <c r="NCA521" s="44"/>
      <c r="NCB521" s="41"/>
      <c r="NCC521" s="42"/>
      <c r="NCD521" s="43"/>
      <c r="NCE521" s="44"/>
      <c r="NCF521" s="41"/>
      <c r="NCG521" s="42"/>
      <c r="NCH521" s="43"/>
      <c r="NCI521" s="44"/>
      <c r="NCJ521" s="41"/>
      <c r="NCK521" s="42"/>
      <c r="NCL521" s="43"/>
      <c r="NCM521" s="44"/>
      <c r="NCN521" s="41"/>
      <c r="NCO521" s="42"/>
      <c r="NCP521" s="43"/>
      <c r="NCQ521" s="44"/>
      <c r="NCR521" s="41"/>
      <c r="NCS521" s="42"/>
      <c r="NCT521" s="43"/>
      <c r="NCU521" s="44"/>
      <c r="NCV521" s="41"/>
      <c r="NCW521" s="42"/>
      <c r="NCX521" s="43"/>
      <c r="NCY521" s="44"/>
      <c r="NCZ521" s="41"/>
      <c r="NDA521" s="42"/>
      <c r="NDB521" s="43"/>
      <c r="NDC521" s="44"/>
      <c r="NDD521" s="41"/>
      <c r="NDE521" s="42"/>
      <c r="NDF521" s="43"/>
      <c r="NDG521" s="44"/>
      <c r="NDH521" s="41"/>
      <c r="NDI521" s="42"/>
      <c r="NDJ521" s="43"/>
      <c r="NDK521" s="44"/>
      <c r="NDL521" s="41"/>
      <c r="NDM521" s="42"/>
      <c r="NDN521" s="43"/>
      <c r="NDO521" s="44"/>
      <c r="NDP521" s="41"/>
      <c r="NDQ521" s="42"/>
      <c r="NDR521" s="43"/>
      <c r="NDS521" s="44"/>
      <c r="NDT521" s="41"/>
      <c r="NDU521" s="42"/>
      <c r="NDV521" s="43"/>
      <c r="NDW521" s="44"/>
      <c r="NDX521" s="41"/>
      <c r="NDY521" s="42"/>
      <c r="NDZ521" s="43"/>
      <c r="NEA521" s="44"/>
      <c r="NEB521" s="41"/>
      <c r="NEC521" s="42"/>
      <c r="NED521" s="43"/>
      <c r="NEE521" s="44"/>
      <c r="NEF521" s="41"/>
      <c r="NEG521" s="42"/>
      <c r="NEH521" s="43"/>
      <c r="NEI521" s="44"/>
      <c r="NEJ521" s="41"/>
      <c r="NEK521" s="42"/>
      <c r="NEL521" s="43"/>
      <c r="NEM521" s="44"/>
      <c r="NEN521" s="41"/>
      <c r="NEO521" s="42"/>
      <c r="NEP521" s="43"/>
      <c r="NEQ521" s="44"/>
      <c r="NER521" s="41"/>
      <c r="NES521" s="42"/>
      <c r="NET521" s="43"/>
      <c r="NEU521" s="44"/>
      <c r="NEV521" s="41"/>
      <c r="NEW521" s="42"/>
      <c r="NEX521" s="43"/>
      <c r="NEY521" s="44"/>
      <c r="NEZ521" s="41"/>
      <c r="NFA521" s="42"/>
      <c r="NFB521" s="43"/>
      <c r="NFC521" s="44"/>
      <c r="NFD521" s="41"/>
      <c r="NFE521" s="42"/>
      <c r="NFF521" s="43"/>
      <c r="NFG521" s="44"/>
      <c r="NFH521" s="41"/>
      <c r="NFI521" s="42"/>
      <c r="NFJ521" s="43"/>
      <c r="NFK521" s="44"/>
      <c r="NFL521" s="41"/>
      <c r="NFM521" s="42"/>
      <c r="NFN521" s="43"/>
      <c r="NFO521" s="44"/>
      <c r="NFP521" s="41"/>
      <c r="NFQ521" s="42"/>
      <c r="NFR521" s="43"/>
      <c r="NFS521" s="44"/>
      <c r="NFT521" s="41"/>
      <c r="NFU521" s="42"/>
      <c r="NFV521" s="43"/>
      <c r="NFW521" s="44"/>
      <c r="NFX521" s="41"/>
      <c r="NFY521" s="42"/>
      <c r="NFZ521" s="43"/>
      <c r="NGA521" s="44"/>
      <c r="NGB521" s="41"/>
      <c r="NGC521" s="42"/>
      <c r="NGD521" s="43"/>
      <c r="NGE521" s="44"/>
      <c r="NGF521" s="41"/>
      <c r="NGG521" s="42"/>
      <c r="NGH521" s="43"/>
      <c r="NGI521" s="44"/>
      <c r="NGJ521" s="41"/>
      <c r="NGK521" s="42"/>
      <c r="NGL521" s="43"/>
      <c r="NGM521" s="44"/>
      <c r="NGN521" s="41"/>
      <c r="NGO521" s="42"/>
      <c r="NGP521" s="43"/>
      <c r="NGQ521" s="44"/>
      <c r="NGR521" s="41"/>
      <c r="NGS521" s="42"/>
      <c r="NGT521" s="43"/>
      <c r="NGU521" s="44"/>
      <c r="NGV521" s="41"/>
      <c r="NGW521" s="42"/>
      <c r="NGX521" s="43"/>
      <c r="NGY521" s="44"/>
      <c r="NGZ521" s="41"/>
      <c r="NHA521" s="42"/>
      <c r="NHB521" s="43"/>
      <c r="NHC521" s="44"/>
      <c r="NHD521" s="41"/>
      <c r="NHE521" s="42"/>
      <c r="NHF521" s="43"/>
      <c r="NHG521" s="44"/>
      <c r="NHH521" s="41"/>
      <c r="NHI521" s="42"/>
      <c r="NHJ521" s="43"/>
      <c r="NHK521" s="44"/>
      <c r="NHL521" s="41"/>
      <c r="NHM521" s="42"/>
      <c r="NHN521" s="43"/>
      <c r="NHO521" s="44"/>
      <c r="NHP521" s="41"/>
      <c r="NHQ521" s="42"/>
      <c r="NHR521" s="43"/>
      <c r="NHS521" s="44"/>
      <c r="NHT521" s="41"/>
      <c r="NHU521" s="42"/>
      <c r="NHV521" s="43"/>
      <c r="NHW521" s="44"/>
      <c r="NHX521" s="41"/>
      <c r="NHY521" s="42"/>
      <c r="NHZ521" s="43"/>
      <c r="NIA521" s="44"/>
      <c r="NIB521" s="41"/>
      <c r="NIC521" s="42"/>
      <c r="NID521" s="43"/>
      <c r="NIE521" s="44"/>
      <c r="NIF521" s="41"/>
      <c r="NIG521" s="42"/>
      <c r="NIH521" s="43"/>
      <c r="NII521" s="44"/>
      <c r="NIJ521" s="41"/>
      <c r="NIK521" s="42"/>
      <c r="NIL521" s="43"/>
      <c r="NIM521" s="44"/>
      <c r="NIN521" s="41"/>
      <c r="NIO521" s="42"/>
      <c r="NIP521" s="43"/>
      <c r="NIQ521" s="44"/>
      <c r="NIR521" s="41"/>
      <c r="NIS521" s="42"/>
      <c r="NIT521" s="43"/>
      <c r="NIU521" s="44"/>
      <c r="NIV521" s="41"/>
      <c r="NIW521" s="42"/>
      <c r="NIX521" s="43"/>
      <c r="NIY521" s="44"/>
      <c r="NIZ521" s="41"/>
      <c r="NJA521" s="42"/>
      <c r="NJB521" s="43"/>
      <c r="NJC521" s="44"/>
      <c r="NJD521" s="41"/>
      <c r="NJE521" s="42"/>
      <c r="NJF521" s="43"/>
      <c r="NJG521" s="44"/>
      <c r="NJH521" s="41"/>
      <c r="NJI521" s="42"/>
      <c r="NJJ521" s="43"/>
      <c r="NJK521" s="44"/>
      <c r="NJL521" s="41"/>
      <c r="NJM521" s="42"/>
      <c r="NJN521" s="43"/>
      <c r="NJO521" s="44"/>
      <c r="NJP521" s="41"/>
      <c r="NJQ521" s="42"/>
      <c r="NJR521" s="43"/>
      <c r="NJS521" s="44"/>
      <c r="NJT521" s="41"/>
      <c r="NJU521" s="42"/>
      <c r="NJV521" s="43"/>
      <c r="NJW521" s="44"/>
      <c r="NJX521" s="41"/>
      <c r="NJY521" s="42"/>
      <c r="NJZ521" s="43"/>
      <c r="NKA521" s="44"/>
      <c r="NKB521" s="41"/>
      <c r="NKC521" s="42"/>
      <c r="NKD521" s="43"/>
      <c r="NKE521" s="44"/>
      <c r="NKF521" s="41"/>
      <c r="NKG521" s="42"/>
      <c r="NKH521" s="43"/>
      <c r="NKI521" s="44"/>
      <c r="NKJ521" s="41"/>
      <c r="NKK521" s="42"/>
      <c r="NKL521" s="43"/>
      <c r="NKM521" s="44"/>
      <c r="NKN521" s="41"/>
      <c r="NKO521" s="42"/>
      <c r="NKP521" s="43"/>
      <c r="NKQ521" s="44"/>
      <c r="NKR521" s="41"/>
      <c r="NKS521" s="42"/>
      <c r="NKT521" s="43"/>
      <c r="NKU521" s="44"/>
      <c r="NKV521" s="41"/>
      <c r="NKW521" s="42"/>
      <c r="NKX521" s="43"/>
      <c r="NKY521" s="44"/>
      <c r="NKZ521" s="41"/>
      <c r="NLA521" s="42"/>
      <c r="NLB521" s="43"/>
      <c r="NLC521" s="44"/>
      <c r="NLD521" s="41"/>
      <c r="NLE521" s="42"/>
      <c r="NLF521" s="43"/>
      <c r="NLG521" s="44"/>
      <c r="NLH521" s="41"/>
      <c r="NLI521" s="42"/>
      <c r="NLJ521" s="43"/>
      <c r="NLK521" s="44"/>
      <c r="NLL521" s="41"/>
      <c r="NLM521" s="42"/>
      <c r="NLN521" s="43"/>
      <c r="NLO521" s="44"/>
      <c r="NLP521" s="41"/>
      <c r="NLQ521" s="42"/>
      <c r="NLR521" s="43"/>
      <c r="NLS521" s="44"/>
      <c r="NLT521" s="41"/>
      <c r="NLU521" s="42"/>
      <c r="NLV521" s="43"/>
      <c r="NLW521" s="44"/>
      <c r="NLX521" s="41"/>
      <c r="NLY521" s="42"/>
      <c r="NLZ521" s="43"/>
      <c r="NMA521" s="44"/>
      <c r="NMB521" s="41"/>
      <c r="NMC521" s="42"/>
      <c r="NMD521" s="43"/>
      <c r="NME521" s="44"/>
      <c r="NMF521" s="41"/>
      <c r="NMG521" s="42"/>
      <c r="NMH521" s="43"/>
      <c r="NMI521" s="44"/>
      <c r="NMJ521" s="41"/>
      <c r="NMK521" s="42"/>
      <c r="NML521" s="43"/>
      <c r="NMM521" s="44"/>
      <c r="NMN521" s="41"/>
      <c r="NMO521" s="42"/>
      <c r="NMP521" s="43"/>
      <c r="NMQ521" s="44"/>
      <c r="NMR521" s="41"/>
      <c r="NMS521" s="42"/>
      <c r="NMT521" s="43"/>
      <c r="NMU521" s="44"/>
      <c r="NMV521" s="41"/>
      <c r="NMW521" s="42"/>
      <c r="NMX521" s="43"/>
      <c r="NMY521" s="44"/>
      <c r="NMZ521" s="41"/>
      <c r="NNA521" s="42"/>
      <c r="NNB521" s="43"/>
      <c r="NNC521" s="44"/>
      <c r="NND521" s="41"/>
      <c r="NNE521" s="42"/>
      <c r="NNF521" s="43"/>
      <c r="NNG521" s="44"/>
      <c r="NNH521" s="41"/>
      <c r="NNI521" s="42"/>
      <c r="NNJ521" s="43"/>
      <c r="NNK521" s="44"/>
      <c r="NNL521" s="41"/>
      <c r="NNM521" s="42"/>
      <c r="NNN521" s="43"/>
      <c r="NNO521" s="44"/>
      <c r="NNP521" s="41"/>
      <c r="NNQ521" s="42"/>
      <c r="NNR521" s="43"/>
      <c r="NNS521" s="44"/>
      <c r="NNT521" s="41"/>
      <c r="NNU521" s="42"/>
      <c r="NNV521" s="43"/>
      <c r="NNW521" s="44"/>
      <c r="NNX521" s="41"/>
      <c r="NNY521" s="42"/>
      <c r="NNZ521" s="43"/>
      <c r="NOA521" s="44"/>
      <c r="NOB521" s="41"/>
      <c r="NOC521" s="42"/>
      <c r="NOD521" s="43"/>
      <c r="NOE521" s="44"/>
      <c r="NOF521" s="41"/>
      <c r="NOG521" s="42"/>
      <c r="NOH521" s="43"/>
      <c r="NOI521" s="44"/>
      <c r="NOJ521" s="41"/>
      <c r="NOK521" s="42"/>
      <c r="NOL521" s="43"/>
      <c r="NOM521" s="44"/>
      <c r="NON521" s="41"/>
      <c r="NOO521" s="42"/>
      <c r="NOP521" s="43"/>
      <c r="NOQ521" s="44"/>
      <c r="NOR521" s="41"/>
      <c r="NOS521" s="42"/>
      <c r="NOT521" s="43"/>
      <c r="NOU521" s="44"/>
      <c r="NOV521" s="41"/>
      <c r="NOW521" s="42"/>
      <c r="NOX521" s="43"/>
      <c r="NOY521" s="44"/>
      <c r="NOZ521" s="41"/>
      <c r="NPA521" s="42"/>
      <c r="NPB521" s="43"/>
      <c r="NPC521" s="44"/>
      <c r="NPD521" s="41"/>
      <c r="NPE521" s="42"/>
      <c r="NPF521" s="43"/>
      <c r="NPG521" s="44"/>
      <c r="NPH521" s="41"/>
      <c r="NPI521" s="42"/>
      <c r="NPJ521" s="43"/>
      <c r="NPK521" s="44"/>
      <c r="NPL521" s="41"/>
      <c r="NPM521" s="42"/>
      <c r="NPN521" s="43"/>
      <c r="NPO521" s="44"/>
      <c r="NPP521" s="41"/>
      <c r="NPQ521" s="42"/>
      <c r="NPR521" s="43"/>
      <c r="NPS521" s="44"/>
      <c r="NPT521" s="41"/>
      <c r="NPU521" s="42"/>
      <c r="NPV521" s="43"/>
      <c r="NPW521" s="44"/>
      <c r="NPX521" s="41"/>
      <c r="NPY521" s="42"/>
      <c r="NPZ521" s="43"/>
      <c r="NQA521" s="44"/>
      <c r="NQB521" s="41"/>
      <c r="NQC521" s="42"/>
      <c r="NQD521" s="43"/>
      <c r="NQE521" s="44"/>
      <c r="NQF521" s="41"/>
      <c r="NQG521" s="42"/>
      <c r="NQH521" s="43"/>
      <c r="NQI521" s="44"/>
      <c r="NQJ521" s="41"/>
      <c r="NQK521" s="42"/>
      <c r="NQL521" s="43"/>
      <c r="NQM521" s="44"/>
      <c r="NQN521" s="41"/>
      <c r="NQO521" s="42"/>
      <c r="NQP521" s="43"/>
      <c r="NQQ521" s="44"/>
      <c r="NQR521" s="41"/>
      <c r="NQS521" s="42"/>
      <c r="NQT521" s="43"/>
      <c r="NQU521" s="44"/>
      <c r="NQV521" s="41"/>
      <c r="NQW521" s="42"/>
      <c r="NQX521" s="43"/>
      <c r="NQY521" s="44"/>
      <c r="NQZ521" s="41"/>
      <c r="NRA521" s="42"/>
      <c r="NRB521" s="43"/>
      <c r="NRC521" s="44"/>
      <c r="NRD521" s="41"/>
      <c r="NRE521" s="42"/>
      <c r="NRF521" s="43"/>
      <c r="NRG521" s="44"/>
      <c r="NRH521" s="41"/>
      <c r="NRI521" s="42"/>
      <c r="NRJ521" s="43"/>
      <c r="NRK521" s="44"/>
      <c r="NRL521" s="41"/>
      <c r="NRM521" s="42"/>
      <c r="NRN521" s="43"/>
      <c r="NRO521" s="44"/>
      <c r="NRP521" s="41"/>
      <c r="NRQ521" s="42"/>
      <c r="NRR521" s="43"/>
      <c r="NRS521" s="44"/>
      <c r="NRT521" s="41"/>
      <c r="NRU521" s="42"/>
      <c r="NRV521" s="43"/>
      <c r="NRW521" s="44"/>
      <c r="NRX521" s="41"/>
      <c r="NRY521" s="42"/>
      <c r="NRZ521" s="43"/>
      <c r="NSA521" s="44"/>
      <c r="NSB521" s="41"/>
      <c r="NSC521" s="42"/>
      <c r="NSD521" s="43"/>
      <c r="NSE521" s="44"/>
      <c r="NSF521" s="41"/>
      <c r="NSG521" s="42"/>
      <c r="NSH521" s="43"/>
      <c r="NSI521" s="44"/>
      <c r="NSJ521" s="41"/>
      <c r="NSK521" s="42"/>
      <c r="NSL521" s="43"/>
      <c r="NSM521" s="44"/>
      <c r="NSN521" s="41"/>
      <c r="NSO521" s="42"/>
      <c r="NSP521" s="43"/>
      <c r="NSQ521" s="44"/>
      <c r="NSR521" s="41"/>
      <c r="NSS521" s="42"/>
      <c r="NST521" s="43"/>
      <c r="NSU521" s="44"/>
      <c r="NSV521" s="41"/>
      <c r="NSW521" s="42"/>
      <c r="NSX521" s="43"/>
      <c r="NSY521" s="44"/>
      <c r="NSZ521" s="41"/>
      <c r="NTA521" s="42"/>
      <c r="NTB521" s="43"/>
      <c r="NTC521" s="44"/>
      <c r="NTD521" s="41"/>
      <c r="NTE521" s="42"/>
      <c r="NTF521" s="43"/>
      <c r="NTG521" s="44"/>
      <c r="NTH521" s="41"/>
      <c r="NTI521" s="42"/>
      <c r="NTJ521" s="43"/>
      <c r="NTK521" s="44"/>
      <c r="NTL521" s="41"/>
      <c r="NTM521" s="42"/>
      <c r="NTN521" s="43"/>
      <c r="NTO521" s="44"/>
      <c r="NTP521" s="41"/>
      <c r="NTQ521" s="42"/>
      <c r="NTR521" s="43"/>
      <c r="NTS521" s="44"/>
      <c r="NTT521" s="41"/>
      <c r="NTU521" s="42"/>
      <c r="NTV521" s="43"/>
      <c r="NTW521" s="44"/>
      <c r="NTX521" s="41"/>
      <c r="NTY521" s="42"/>
      <c r="NTZ521" s="43"/>
      <c r="NUA521" s="44"/>
      <c r="NUB521" s="41"/>
      <c r="NUC521" s="42"/>
      <c r="NUD521" s="43"/>
      <c r="NUE521" s="44"/>
      <c r="NUF521" s="41"/>
      <c r="NUG521" s="42"/>
      <c r="NUH521" s="43"/>
      <c r="NUI521" s="44"/>
      <c r="NUJ521" s="41"/>
      <c r="NUK521" s="42"/>
      <c r="NUL521" s="43"/>
      <c r="NUM521" s="44"/>
      <c r="NUN521" s="41"/>
      <c r="NUO521" s="42"/>
      <c r="NUP521" s="43"/>
      <c r="NUQ521" s="44"/>
      <c r="NUR521" s="41"/>
      <c r="NUS521" s="42"/>
      <c r="NUT521" s="43"/>
      <c r="NUU521" s="44"/>
      <c r="NUV521" s="41"/>
      <c r="NUW521" s="42"/>
      <c r="NUX521" s="43"/>
      <c r="NUY521" s="44"/>
      <c r="NUZ521" s="41"/>
      <c r="NVA521" s="42"/>
      <c r="NVB521" s="43"/>
      <c r="NVC521" s="44"/>
      <c r="NVD521" s="41"/>
      <c r="NVE521" s="42"/>
      <c r="NVF521" s="43"/>
      <c r="NVG521" s="44"/>
      <c r="NVH521" s="41"/>
      <c r="NVI521" s="42"/>
      <c r="NVJ521" s="43"/>
      <c r="NVK521" s="44"/>
      <c r="NVL521" s="41"/>
      <c r="NVM521" s="42"/>
      <c r="NVN521" s="43"/>
      <c r="NVO521" s="44"/>
      <c r="NVP521" s="41"/>
      <c r="NVQ521" s="42"/>
      <c r="NVR521" s="43"/>
      <c r="NVS521" s="44"/>
      <c r="NVT521" s="41"/>
      <c r="NVU521" s="42"/>
      <c r="NVV521" s="43"/>
      <c r="NVW521" s="44"/>
      <c r="NVX521" s="41"/>
      <c r="NVY521" s="42"/>
      <c r="NVZ521" s="43"/>
      <c r="NWA521" s="44"/>
      <c r="NWB521" s="41"/>
      <c r="NWC521" s="42"/>
      <c r="NWD521" s="43"/>
      <c r="NWE521" s="44"/>
      <c r="NWF521" s="41"/>
      <c r="NWG521" s="42"/>
      <c r="NWH521" s="43"/>
      <c r="NWI521" s="44"/>
      <c r="NWJ521" s="41"/>
      <c r="NWK521" s="42"/>
      <c r="NWL521" s="43"/>
      <c r="NWM521" s="44"/>
      <c r="NWN521" s="41"/>
      <c r="NWO521" s="42"/>
      <c r="NWP521" s="43"/>
      <c r="NWQ521" s="44"/>
      <c r="NWR521" s="41"/>
      <c r="NWS521" s="42"/>
      <c r="NWT521" s="43"/>
      <c r="NWU521" s="44"/>
      <c r="NWV521" s="41"/>
      <c r="NWW521" s="42"/>
      <c r="NWX521" s="43"/>
      <c r="NWY521" s="44"/>
      <c r="NWZ521" s="41"/>
      <c r="NXA521" s="42"/>
      <c r="NXB521" s="43"/>
      <c r="NXC521" s="44"/>
      <c r="NXD521" s="41"/>
      <c r="NXE521" s="42"/>
      <c r="NXF521" s="43"/>
      <c r="NXG521" s="44"/>
      <c r="NXH521" s="41"/>
      <c r="NXI521" s="42"/>
      <c r="NXJ521" s="43"/>
      <c r="NXK521" s="44"/>
      <c r="NXL521" s="41"/>
      <c r="NXM521" s="42"/>
      <c r="NXN521" s="43"/>
      <c r="NXO521" s="44"/>
      <c r="NXP521" s="41"/>
      <c r="NXQ521" s="42"/>
      <c r="NXR521" s="43"/>
      <c r="NXS521" s="44"/>
      <c r="NXT521" s="41"/>
      <c r="NXU521" s="42"/>
      <c r="NXV521" s="43"/>
      <c r="NXW521" s="44"/>
      <c r="NXX521" s="41"/>
      <c r="NXY521" s="42"/>
      <c r="NXZ521" s="43"/>
      <c r="NYA521" s="44"/>
      <c r="NYB521" s="41"/>
      <c r="NYC521" s="42"/>
      <c r="NYD521" s="43"/>
      <c r="NYE521" s="44"/>
      <c r="NYF521" s="41"/>
      <c r="NYG521" s="42"/>
      <c r="NYH521" s="43"/>
      <c r="NYI521" s="44"/>
      <c r="NYJ521" s="41"/>
      <c r="NYK521" s="42"/>
      <c r="NYL521" s="43"/>
      <c r="NYM521" s="44"/>
      <c r="NYN521" s="41"/>
      <c r="NYO521" s="42"/>
      <c r="NYP521" s="43"/>
      <c r="NYQ521" s="44"/>
      <c r="NYR521" s="41"/>
      <c r="NYS521" s="42"/>
      <c r="NYT521" s="43"/>
      <c r="NYU521" s="44"/>
      <c r="NYV521" s="41"/>
      <c r="NYW521" s="42"/>
      <c r="NYX521" s="43"/>
      <c r="NYY521" s="44"/>
      <c r="NYZ521" s="41"/>
      <c r="NZA521" s="42"/>
      <c r="NZB521" s="43"/>
      <c r="NZC521" s="44"/>
      <c r="NZD521" s="41"/>
      <c r="NZE521" s="42"/>
      <c r="NZF521" s="43"/>
      <c r="NZG521" s="44"/>
      <c r="NZH521" s="41"/>
      <c r="NZI521" s="42"/>
      <c r="NZJ521" s="43"/>
      <c r="NZK521" s="44"/>
      <c r="NZL521" s="41"/>
      <c r="NZM521" s="42"/>
      <c r="NZN521" s="43"/>
      <c r="NZO521" s="44"/>
      <c r="NZP521" s="41"/>
      <c r="NZQ521" s="42"/>
      <c r="NZR521" s="43"/>
      <c r="NZS521" s="44"/>
      <c r="NZT521" s="41"/>
      <c r="NZU521" s="42"/>
      <c r="NZV521" s="43"/>
      <c r="NZW521" s="44"/>
      <c r="NZX521" s="41"/>
      <c r="NZY521" s="42"/>
      <c r="NZZ521" s="43"/>
      <c r="OAA521" s="44"/>
      <c r="OAB521" s="41"/>
      <c r="OAC521" s="42"/>
      <c r="OAD521" s="43"/>
      <c r="OAE521" s="44"/>
      <c r="OAF521" s="41"/>
      <c r="OAG521" s="42"/>
      <c r="OAH521" s="43"/>
      <c r="OAI521" s="44"/>
      <c r="OAJ521" s="41"/>
      <c r="OAK521" s="42"/>
      <c r="OAL521" s="43"/>
      <c r="OAM521" s="44"/>
      <c r="OAN521" s="41"/>
      <c r="OAO521" s="42"/>
      <c r="OAP521" s="43"/>
      <c r="OAQ521" s="44"/>
      <c r="OAR521" s="41"/>
      <c r="OAS521" s="42"/>
      <c r="OAT521" s="43"/>
      <c r="OAU521" s="44"/>
      <c r="OAV521" s="41"/>
      <c r="OAW521" s="42"/>
      <c r="OAX521" s="43"/>
      <c r="OAY521" s="44"/>
      <c r="OAZ521" s="41"/>
      <c r="OBA521" s="42"/>
      <c r="OBB521" s="43"/>
      <c r="OBC521" s="44"/>
      <c r="OBD521" s="41"/>
      <c r="OBE521" s="42"/>
      <c r="OBF521" s="43"/>
      <c r="OBG521" s="44"/>
      <c r="OBH521" s="41"/>
      <c r="OBI521" s="42"/>
      <c r="OBJ521" s="43"/>
      <c r="OBK521" s="44"/>
      <c r="OBL521" s="41"/>
      <c r="OBM521" s="42"/>
      <c r="OBN521" s="43"/>
      <c r="OBO521" s="44"/>
      <c r="OBP521" s="41"/>
      <c r="OBQ521" s="42"/>
      <c r="OBR521" s="43"/>
      <c r="OBS521" s="44"/>
      <c r="OBT521" s="41"/>
      <c r="OBU521" s="42"/>
      <c r="OBV521" s="43"/>
      <c r="OBW521" s="44"/>
      <c r="OBX521" s="41"/>
      <c r="OBY521" s="42"/>
      <c r="OBZ521" s="43"/>
      <c r="OCA521" s="44"/>
      <c r="OCB521" s="41"/>
      <c r="OCC521" s="42"/>
      <c r="OCD521" s="43"/>
      <c r="OCE521" s="44"/>
      <c r="OCF521" s="41"/>
      <c r="OCG521" s="42"/>
      <c r="OCH521" s="43"/>
      <c r="OCI521" s="44"/>
      <c r="OCJ521" s="41"/>
      <c r="OCK521" s="42"/>
      <c r="OCL521" s="43"/>
      <c r="OCM521" s="44"/>
      <c r="OCN521" s="41"/>
      <c r="OCO521" s="42"/>
      <c r="OCP521" s="43"/>
      <c r="OCQ521" s="44"/>
      <c r="OCR521" s="41"/>
      <c r="OCS521" s="42"/>
      <c r="OCT521" s="43"/>
      <c r="OCU521" s="44"/>
      <c r="OCV521" s="41"/>
      <c r="OCW521" s="42"/>
      <c r="OCX521" s="43"/>
      <c r="OCY521" s="44"/>
      <c r="OCZ521" s="41"/>
      <c r="ODA521" s="42"/>
      <c r="ODB521" s="43"/>
      <c r="ODC521" s="44"/>
      <c r="ODD521" s="41"/>
      <c r="ODE521" s="42"/>
      <c r="ODF521" s="43"/>
      <c r="ODG521" s="44"/>
      <c r="ODH521" s="41"/>
      <c r="ODI521" s="42"/>
      <c r="ODJ521" s="43"/>
      <c r="ODK521" s="44"/>
      <c r="ODL521" s="41"/>
      <c r="ODM521" s="42"/>
      <c r="ODN521" s="43"/>
      <c r="ODO521" s="44"/>
      <c r="ODP521" s="41"/>
      <c r="ODQ521" s="42"/>
      <c r="ODR521" s="43"/>
      <c r="ODS521" s="44"/>
      <c r="ODT521" s="41"/>
      <c r="ODU521" s="42"/>
      <c r="ODV521" s="43"/>
      <c r="ODW521" s="44"/>
      <c r="ODX521" s="41"/>
      <c r="ODY521" s="42"/>
      <c r="ODZ521" s="43"/>
      <c r="OEA521" s="44"/>
      <c r="OEB521" s="41"/>
      <c r="OEC521" s="42"/>
      <c r="OED521" s="43"/>
      <c r="OEE521" s="44"/>
      <c r="OEF521" s="41"/>
      <c r="OEG521" s="42"/>
      <c r="OEH521" s="43"/>
      <c r="OEI521" s="44"/>
      <c r="OEJ521" s="41"/>
      <c r="OEK521" s="42"/>
      <c r="OEL521" s="43"/>
      <c r="OEM521" s="44"/>
      <c r="OEN521" s="41"/>
      <c r="OEO521" s="42"/>
      <c r="OEP521" s="43"/>
      <c r="OEQ521" s="44"/>
      <c r="OER521" s="41"/>
      <c r="OES521" s="42"/>
      <c r="OET521" s="43"/>
      <c r="OEU521" s="44"/>
      <c r="OEV521" s="41"/>
      <c r="OEW521" s="42"/>
      <c r="OEX521" s="43"/>
      <c r="OEY521" s="44"/>
      <c r="OEZ521" s="41"/>
      <c r="OFA521" s="42"/>
      <c r="OFB521" s="43"/>
      <c r="OFC521" s="44"/>
      <c r="OFD521" s="41"/>
      <c r="OFE521" s="42"/>
      <c r="OFF521" s="43"/>
      <c r="OFG521" s="44"/>
      <c r="OFH521" s="41"/>
      <c r="OFI521" s="42"/>
      <c r="OFJ521" s="43"/>
      <c r="OFK521" s="44"/>
      <c r="OFL521" s="41"/>
      <c r="OFM521" s="42"/>
      <c r="OFN521" s="43"/>
      <c r="OFO521" s="44"/>
      <c r="OFP521" s="41"/>
      <c r="OFQ521" s="42"/>
      <c r="OFR521" s="43"/>
      <c r="OFS521" s="44"/>
      <c r="OFT521" s="41"/>
      <c r="OFU521" s="42"/>
      <c r="OFV521" s="43"/>
      <c r="OFW521" s="44"/>
      <c r="OFX521" s="41"/>
      <c r="OFY521" s="42"/>
      <c r="OFZ521" s="43"/>
      <c r="OGA521" s="44"/>
      <c r="OGB521" s="41"/>
      <c r="OGC521" s="42"/>
      <c r="OGD521" s="43"/>
      <c r="OGE521" s="44"/>
      <c r="OGF521" s="41"/>
      <c r="OGG521" s="42"/>
      <c r="OGH521" s="43"/>
      <c r="OGI521" s="44"/>
      <c r="OGJ521" s="41"/>
      <c r="OGK521" s="42"/>
      <c r="OGL521" s="43"/>
      <c r="OGM521" s="44"/>
      <c r="OGN521" s="41"/>
      <c r="OGO521" s="42"/>
      <c r="OGP521" s="43"/>
      <c r="OGQ521" s="44"/>
      <c r="OGR521" s="41"/>
      <c r="OGS521" s="42"/>
      <c r="OGT521" s="43"/>
      <c r="OGU521" s="44"/>
      <c r="OGV521" s="41"/>
      <c r="OGW521" s="42"/>
      <c r="OGX521" s="43"/>
      <c r="OGY521" s="44"/>
      <c r="OGZ521" s="41"/>
      <c r="OHA521" s="42"/>
      <c r="OHB521" s="43"/>
      <c r="OHC521" s="44"/>
      <c r="OHD521" s="41"/>
      <c r="OHE521" s="42"/>
      <c r="OHF521" s="43"/>
      <c r="OHG521" s="44"/>
      <c r="OHH521" s="41"/>
      <c r="OHI521" s="42"/>
      <c r="OHJ521" s="43"/>
      <c r="OHK521" s="44"/>
      <c r="OHL521" s="41"/>
      <c r="OHM521" s="42"/>
      <c r="OHN521" s="43"/>
      <c r="OHO521" s="44"/>
      <c r="OHP521" s="41"/>
      <c r="OHQ521" s="42"/>
      <c r="OHR521" s="43"/>
      <c r="OHS521" s="44"/>
      <c r="OHT521" s="41"/>
      <c r="OHU521" s="42"/>
      <c r="OHV521" s="43"/>
      <c r="OHW521" s="44"/>
      <c r="OHX521" s="41"/>
      <c r="OHY521" s="42"/>
      <c r="OHZ521" s="43"/>
      <c r="OIA521" s="44"/>
      <c r="OIB521" s="41"/>
      <c r="OIC521" s="42"/>
      <c r="OID521" s="43"/>
      <c r="OIE521" s="44"/>
      <c r="OIF521" s="41"/>
      <c r="OIG521" s="42"/>
      <c r="OIH521" s="43"/>
      <c r="OII521" s="44"/>
      <c r="OIJ521" s="41"/>
      <c r="OIK521" s="42"/>
      <c r="OIL521" s="43"/>
      <c r="OIM521" s="44"/>
      <c r="OIN521" s="41"/>
      <c r="OIO521" s="42"/>
      <c r="OIP521" s="43"/>
      <c r="OIQ521" s="44"/>
      <c r="OIR521" s="41"/>
      <c r="OIS521" s="42"/>
      <c r="OIT521" s="43"/>
      <c r="OIU521" s="44"/>
      <c r="OIV521" s="41"/>
      <c r="OIW521" s="42"/>
      <c r="OIX521" s="43"/>
      <c r="OIY521" s="44"/>
      <c r="OIZ521" s="41"/>
      <c r="OJA521" s="42"/>
      <c r="OJB521" s="43"/>
      <c r="OJC521" s="44"/>
      <c r="OJD521" s="41"/>
      <c r="OJE521" s="42"/>
      <c r="OJF521" s="43"/>
      <c r="OJG521" s="44"/>
      <c r="OJH521" s="41"/>
      <c r="OJI521" s="42"/>
      <c r="OJJ521" s="43"/>
      <c r="OJK521" s="44"/>
      <c r="OJL521" s="41"/>
      <c r="OJM521" s="42"/>
      <c r="OJN521" s="43"/>
      <c r="OJO521" s="44"/>
      <c r="OJP521" s="41"/>
      <c r="OJQ521" s="42"/>
      <c r="OJR521" s="43"/>
      <c r="OJS521" s="44"/>
      <c r="OJT521" s="41"/>
      <c r="OJU521" s="42"/>
      <c r="OJV521" s="43"/>
      <c r="OJW521" s="44"/>
      <c r="OJX521" s="41"/>
      <c r="OJY521" s="42"/>
      <c r="OJZ521" s="43"/>
      <c r="OKA521" s="44"/>
      <c r="OKB521" s="41"/>
      <c r="OKC521" s="42"/>
      <c r="OKD521" s="43"/>
      <c r="OKE521" s="44"/>
      <c r="OKF521" s="41"/>
      <c r="OKG521" s="42"/>
      <c r="OKH521" s="43"/>
      <c r="OKI521" s="44"/>
      <c r="OKJ521" s="41"/>
      <c r="OKK521" s="42"/>
      <c r="OKL521" s="43"/>
      <c r="OKM521" s="44"/>
      <c r="OKN521" s="41"/>
      <c r="OKO521" s="42"/>
      <c r="OKP521" s="43"/>
      <c r="OKQ521" s="44"/>
      <c r="OKR521" s="41"/>
      <c r="OKS521" s="42"/>
      <c r="OKT521" s="43"/>
      <c r="OKU521" s="44"/>
      <c r="OKV521" s="41"/>
      <c r="OKW521" s="42"/>
      <c r="OKX521" s="43"/>
      <c r="OKY521" s="44"/>
      <c r="OKZ521" s="41"/>
      <c r="OLA521" s="42"/>
      <c r="OLB521" s="43"/>
      <c r="OLC521" s="44"/>
      <c r="OLD521" s="41"/>
      <c r="OLE521" s="42"/>
      <c r="OLF521" s="43"/>
      <c r="OLG521" s="44"/>
      <c r="OLH521" s="41"/>
      <c r="OLI521" s="42"/>
      <c r="OLJ521" s="43"/>
      <c r="OLK521" s="44"/>
      <c r="OLL521" s="41"/>
      <c r="OLM521" s="42"/>
      <c r="OLN521" s="43"/>
      <c r="OLO521" s="44"/>
      <c r="OLP521" s="41"/>
      <c r="OLQ521" s="42"/>
      <c r="OLR521" s="43"/>
      <c r="OLS521" s="44"/>
      <c r="OLT521" s="41"/>
      <c r="OLU521" s="42"/>
      <c r="OLV521" s="43"/>
      <c r="OLW521" s="44"/>
      <c r="OLX521" s="41"/>
      <c r="OLY521" s="42"/>
      <c r="OLZ521" s="43"/>
      <c r="OMA521" s="44"/>
      <c r="OMB521" s="41"/>
      <c r="OMC521" s="42"/>
      <c r="OMD521" s="43"/>
      <c r="OME521" s="44"/>
      <c r="OMF521" s="41"/>
      <c r="OMG521" s="42"/>
      <c r="OMH521" s="43"/>
      <c r="OMI521" s="44"/>
      <c r="OMJ521" s="41"/>
      <c r="OMK521" s="42"/>
      <c r="OML521" s="43"/>
      <c r="OMM521" s="44"/>
      <c r="OMN521" s="41"/>
      <c r="OMO521" s="42"/>
      <c r="OMP521" s="43"/>
      <c r="OMQ521" s="44"/>
      <c r="OMR521" s="41"/>
      <c r="OMS521" s="42"/>
      <c r="OMT521" s="43"/>
      <c r="OMU521" s="44"/>
      <c r="OMV521" s="41"/>
      <c r="OMW521" s="42"/>
      <c r="OMX521" s="43"/>
      <c r="OMY521" s="44"/>
      <c r="OMZ521" s="41"/>
      <c r="ONA521" s="42"/>
      <c r="ONB521" s="43"/>
      <c r="ONC521" s="44"/>
      <c r="OND521" s="41"/>
      <c r="ONE521" s="42"/>
      <c r="ONF521" s="43"/>
      <c r="ONG521" s="44"/>
      <c r="ONH521" s="41"/>
      <c r="ONI521" s="42"/>
      <c r="ONJ521" s="43"/>
      <c r="ONK521" s="44"/>
      <c r="ONL521" s="41"/>
      <c r="ONM521" s="42"/>
      <c r="ONN521" s="43"/>
      <c r="ONO521" s="44"/>
      <c r="ONP521" s="41"/>
      <c r="ONQ521" s="42"/>
      <c r="ONR521" s="43"/>
      <c r="ONS521" s="44"/>
      <c r="ONT521" s="41"/>
      <c r="ONU521" s="42"/>
      <c r="ONV521" s="43"/>
      <c r="ONW521" s="44"/>
      <c r="ONX521" s="41"/>
      <c r="ONY521" s="42"/>
      <c r="ONZ521" s="43"/>
      <c r="OOA521" s="44"/>
      <c r="OOB521" s="41"/>
      <c r="OOC521" s="42"/>
      <c r="OOD521" s="43"/>
      <c r="OOE521" s="44"/>
      <c r="OOF521" s="41"/>
      <c r="OOG521" s="42"/>
      <c r="OOH521" s="43"/>
      <c r="OOI521" s="44"/>
      <c r="OOJ521" s="41"/>
      <c r="OOK521" s="42"/>
      <c r="OOL521" s="43"/>
      <c r="OOM521" s="44"/>
      <c r="OON521" s="41"/>
      <c r="OOO521" s="42"/>
      <c r="OOP521" s="43"/>
      <c r="OOQ521" s="44"/>
      <c r="OOR521" s="41"/>
      <c r="OOS521" s="42"/>
      <c r="OOT521" s="43"/>
      <c r="OOU521" s="44"/>
      <c r="OOV521" s="41"/>
      <c r="OOW521" s="42"/>
      <c r="OOX521" s="43"/>
      <c r="OOY521" s="44"/>
      <c r="OOZ521" s="41"/>
      <c r="OPA521" s="42"/>
      <c r="OPB521" s="43"/>
      <c r="OPC521" s="44"/>
      <c r="OPD521" s="41"/>
      <c r="OPE521" s="42"/>
      <c r="OPF521" s="43"/>
      <c r="OPG521" s="44"/>
      <c r="OPH521" s="41"/>
      <c r="OPI521" s="42"/>
      <c r="OPJ521" s="43"/>
      <c r="OPK521" s="44"/>
      <c r="OPL521" s="41"/>
      <c r="OPM521" s="42"/>
      <c r="OPN521" s="43"/>
      <c r="OPO521" s="44"/>
      <c r="OPP521" s="41"/>
      <c r="OPQ521" s="42"/>
      <c r="OPR521" s="43"/>
      <c r="OPS521" s="44"/>
      <c r="OPT521" s="41"/>
      <c r="OPU521" s="42"/>
      <c r="OPV521" s="43"/>
      <c r="OPW521" s="44"/>
      <c r="OPX521" s="41"/>
      <c r="OPY521" s="42"/>
      <c r="OPZ521" s="43"/>
      <c r="OQA521" s="44"/>
      <c r="OQB521" s="41"/>
      <c r="OQC521" s="42"/>
      <c r="OQD521" s="43"/>
      <c r="OQE521" s="44"/>
      <c r="OQF521" s="41"/>
      <c r="OQG521" s="42"/>
      <c r="OQH521" s="43"/>
      <c r="OQI521" s="44"/>
      <c r="OQJ521" s="41"/>
      <c r="OQK521" s="42"/>
      <c r="OQL521" s="43"/>
      <c r="OQM521" s="44"/>
      <c r="OQN521" s="41"/>
      <c r="OQO521" s="42"/>
      <c r="OQP521" s="43"/>
      <c r="OQQ521" s="44"/>
      <c r="OQR521" s="41"/>
      <c r="OQS521" s="42"/>
      <c r="OQT521" s="43"/>
      <c r="OQU521" s="44"/>
      <c r="OQV521" s="41"/>
      <c r="OQW521" s="42"/>
      <c r="OQX521" s="43"/>
      <c r="OQY521" s="44"/>
      <c r="OQZ521" s="41"/>
      <c r="ORA521" s="42"/>
      <c r="ORB521" s="43"/>
      <c r="ORC521" s="44"/>
      <c r="ORD521" s="41"/>
      <c r="ORE521" s="42"/>
      <c r="ORF521" s="43"/>
      <c r="ORG521" s="44"/>
      <c r="ORH521" s="41"/>
      <c r="ORI521" s="42"/>
      <c r="ORJ521" s="43"/>
      <c r="ORK521" s="44"/>
      <c r="ORL521" s="41"/>
      <c r="ORM521" s="42"/>
      <c r="ORN521" s="43"/>
      <c r="ORO521" s="44"/>
      <c r="ORP521" s="41"/>
      <c r="ORQ521" s="42"/>
      <c r="ORR521" s="43"/>
      <c r="ORS521" s="44"/>
      <c r="ORT521" s="41"/>
      <c r="ORU521" s="42"/>
      <c r="ORV521" s="43"/>
      <c r="ORW521" s="44"/>
      <c r="ORX521" s="41"/>
      <c r="ORY521" s="42"/>
      <c r="ORZ521" s="43"/>
      <c r="OSA521" s="44"/>
      <c r="OSB521" s="41"/>
      <c r="OSC521" s="42"/>
      <c r="OSD521" s="43"/>
      <c r="OSE521" s="44"/>
      <c r="OSF521" s="41"/>
      <c r="OSG521" s="42"/>
      <c r="OSH521" s="43"/>
      <c r="OSI521" s="44"/>
      <c r="OSJ521" s="41"/>
      <c r="OSK521" s="42"/>
      <c r="OSL521" s="43"/>
      <c r="OSM521" s="44"/>
      <c r="OSN521" s="41"/>
      <c r="OSO521" s="42"/>
      <c r="OSP521" s="43"/>
      <c r="OSQ521" s="44"/>
      <c r="OSR521" s="41"/>
      <c r="OSS521" s="42"/>
      <c r="OST521" s="43"/>
      <c r="OSU521" s="44"/>
      <c r="OSV521" s="41"/>
      <c r="OSW521" s="42"/>
      <c r="OSX521" s="43"/>
      <c r="OSY521" s="44"/>
      <c r="OSZ521" s="41"/>
      <c r="OTA521" s="42"/>
      <c r="OTB521" s="43"/>
      <c r="OTC521" s="44"/>
      <c r="OTD521" s="41"/>
      <c r="OTE521" s="42"/>
      <c r="OTF521" s="43"/>
      <c r="OTG521" s="44"/>
      <c r="OTH521" s="41"/>
      <c r="OTI521" s="42"/>
      <c r="OTJ521" s="43"/>
      <c r="OTK521" s="44"/>
      <c r="OTL521" s="41"/>
      <c r="OTM521" s="42"/>
      <c r="OTN521" s="43"/>
      <c r="OTO521" s="44"/>
      <c r="OTP521" s="41"/>
      <c r="OTQ521" s="42"/>
      <c r="OTR521" s="43"/>
      <c r="OTS521" s="44"/>
      <c r="OTT521" s="41"/>
      <c r="OTU521" s="42"/>
      <c r="OTV521" s="43"/>
      <c r="OTW521" s="44"/>
      <c r="OTX521" s="41"/>
      <c r="OTY521" s="42"/>
      <c r="OTZ521" s="43"/>
      <c r="OUA521" s="44"/>
      <c r="OUB521" s="41"/>
      <c r="OUC521" s="42"/>
      <c r="OUD521" s="43"/>
      <c r="OUE521" s="44"/>
      <c r="OUF521" s="41"/>
      <c r="OUG521" s="42"/>
      <c r="OUH521" s="43"/>
      <c r="OUI521" s="44"/>
      <c r="OUJ521" s="41"/>
      <c r="OUK521" s="42"/>
      <c r="OUL521" s="43"/>
      <c r="OUM521" s="44"/>
      <c r="OUN521" s="41"/>
      <c r="OUO521" s="42"/>
      <c r="OUP521" s="43"/>
      <c r="OUQ521" s="44"/>
      <c r="OUR521" s="41"/>
      <c r="OUS521" s="42"/>
      <c r="OUT521" s="43"/>
      <c r="OUU521" s="44"/>
      <c r="OUV521" s="41"/>
      <c r="OUW521" s="42"/>
      <c r="OUX521" s="43"/>
      <c r="OUY521" s="44"/>
      <c r="OUZ521" s="41"/>
      <c r="OVA521" s="42"/>
      <c r="OVB521" s="43"/>
      <c r="OVC521" s="44"/>
      <c r="OVD521" s="41"/>
      <c r="OVE521" s="42"/>
      <c r="OVF521" s="43"/>
      <c r="OVG521" s="44"/>
      <c r="OVH521" s="41"/>
      <c r="OVI521" s="42"/>
      <c r="OVJ521" s="43"/>
      <c r="OVK521" s="44"/>
      <c r="OVL521" s="41"/>
      <c r="OVM521" s="42"/>
      <c r="OVN521" s="43"/>
      <c r="OVO521" s="44"/>
      <c r="OVP521" s="41"/>
      <c r="OVQ521" s="42"/>
      <c r="OVR521" s="43"/>
      <c r="OVS521" s="44"/>
      <c r="OVT521" s="41"/>
      <c r="OVU521" s="42"/>
      <c r="OVV521" s="43"/>
      <c r="OVW521" s="44"/>
      <c r="OVX521" s="41"/>
      <c r="OVY521" s="42"/>
      <c r="OVZ521" s="43"/>
      <c r="OWA521" s="44"/>
      <c r="OWB521" s="41"/>
      <c r="OWC521" s="42"/>
      <c r="OWD521" s="43"/>
      <c r="OWE521" s="44"/>
      <c r="OWF521" s="41"/>
      <c r="OWG521" s="42"/>
      <c r="OWH521" s="43"/>
      <c r="OWI521" s="44"/>
      <c r="OWJ521" s="41"/>
      <c r="OWK521" s="42"/>
      <c r="OWL521" s="43"/>
      <c r="OWM521" s="44"/>
      <c r="OWN521" s="41"/>
      <c r="OWO521" s="42"/>
      <c r="OWP521" s="43"/>
      <c r="OWQ521" s="44"/>
      <c r="OWR521" s="41"/>
      <c r="OWS521" s="42"/>
      <c r="OWT521" s="43"/>
      <c r="OWU521" s="44"/>
      <c r="OWV521" s="41"/>
      <c r="OWW521" s="42"/>
      <c r="OWX521" s="43"/>
      <c r="OWY521" s="44"/>
      <c r="OWZ521" s="41"/>
      <c r="OXA521" s="42"/>
      <c r="OXB521" s="43"/>
      <c r="OXC521" s="44"/>
      <c r="OXD521" s="41"/>
      <c r="OXE521" s="42"/>
      <c r="OXF521" s="43"/>
      <c r="OXG521" s="44"/>
      <c r="OXH521" s="41"/>
      <c r="OXI521" s="42"/>
      <c r="OXJ521" s="43"/>
      <c r="OXK521" s="44"/>
      <c r="OXL521" s="41"/>
      <c r="OXM521" s="42"/>
      <c r="OXN521" s="43"/>
      <c r="OXO521" s="44"/>
      <c r="OXP521" s="41"/>
      <c r="OXQ521" s="42"/>
      <c r="OXR521" s="43"/>
      <c r="OXS521" s="44"/>
      <c r="OXT521" s="41"/>
      <c r="OXU521" s="42"/>
      <c r="OXV521" s="43"/>
      <c r="OXW521" s="44"/>
      <c r="OXX521" s="41"/>
      <c r="OXY521" s="42"/>
      <c r="OXZ521" s="43"/>
      <c r="OYA521" s="44"/>
      <c r="OYB521" s="41"/>
      <c r="OYC521" s="42"/>
      <c r="OYD521" s="43"/>
      <c r="OYE521" s="44"/>
      <c r="OYF521" s="41"/>
      <c r="OYG521" s="42"/>
      <c r="OYH521" s="43"/>
      <c r="OYI521" s="44"/>
      <c r="OYJ521" s="41"/>
      <c r="OYK521" s="42"/>
      <c r="OYL521" s="43"/>
      <c r="OYM521" s="44"/>
      <c r="OYN521" s="41"/>
      <c r="OYO521" s="42"/>
      <c r="OYP521" s="43"/>
      <c r="OYQ521" s="44"/>
      <c r="OYR521" s="41"/>
      <c r="OYS521" s="42"/>
      <c r="OYT521" s="43"/>
      <c r="OYU521" s="44"/>
      <c r="OYV521" s="41"/>
      <c r="OYW521" s="42"/>
      <c r="OYX521" s="43"/>
      <c r="OYY521" s="44"/>
      <c r="OYZ521" s="41"/>
      <c r="OZA521" s="42"/>
      <c r="OZB521" s="43"/>
      <c r="OZC521" s="44"/>
      <c r="OZD521" s="41"/>
      <c r="OZE521" s="42"/>
      <c r="OZF521" s="43"/>
      <c r="OZG521" s="44"/>
      <c r="OZH521" s="41"/>
      <c r="OZI521" s="42"/>
      <c r="OZJ521" s="43"/>
      <c r="OZK521" s="44"/>
      <c r="OZL521" s="41"/>
      <c r="OZM521" s="42"/>
      <c r="OZN521" s="43"/>
      <c r="OZO521" s="44"/>
      <c r="OZP521" s="41"/>
      <c r="OZQ521" s="42"/>
      <c r="OZR521" s="43"/>
      <c r="OZS521" s="44"/>
      <c r="OZT521" s="41"/>
      <c r="OZU521" s="42"/>
      <c r="OZV521" s="43"/>
      <c r="OZW521" s="44"/>
      <c r="OZX521" s="41"/>
      <c r="OZY521" s="42"/>
      <c r="OZZ521" s="43"/>
      <c r="PAA521" s="44"/>
      <c r="PAB521" s="41"/>
      <c r="PAC521" s="42"/>
      <c r="PAD521" s="43"/>
      <c r="PAE521" s="44"/>
      <c r="PAF521" s="41"/>
      <c r="PAG521" s="42"/>
      <c r="PAH521" s="43"/>
      <c r="PAI521" s="44"/>
      <c r="PAJ521" s="41"/>
      <c r="PAK521" s="42"/>
      <c r="PAL521" s="43"/>
      <c r="PAM521" s="44"/>
      <c r="PAN521" s="41"/>
      <c r="PAO521" s="42"/>
      <c r="PAP521" s="43"/>
      <c r="PAQ521" s="44"/>
      <c r="PAR521" s="41"/>
      <c r="PAS521" s="42"/>
      <c r="PAT521" s="43"/>
      <c r="PAU521" s="44"/>
      <c r="PAV521" s="41"/>
      <c r="PAW521" s="42"/>
      <c r="PAX521" s="43"/>
      <c r="PAY521" s="44"/>
      <c r="PAZ521" s="41"/>
      <c r="PBA521" s="42"/>
      <c r="PBB521" s="43"/>
      <c r="PBC521" s="44"/>
      <c r="PBD521" s="41"/>
      <c r="PBE521" s="42"/>
      <c r="PBF521" s="43"/>
      <c r="PBG521" s="44"/>
      <c r="PBH521" s="41"/>
      <c r="PBI521" s="42"/>
      <c r="PBJ521" s="43"/>
      <c r="PBK521" s="44"/>
      <c r="PBL521" s="41"/>
      <c r="PBM521" s="42"/>
      <c r="PBN521" s="43"/>
      <c r="PBO521" s="44"/>
      <c r="PBP521" s="41"/>
      <c r="PBQ521" s="42"/>
      <c r="PBR521" s="43"/>
      <c r="PBS521" s="44"/>
      <c r="PBT521" s="41"/>
      <c r="PBU521" s="42"/>
      <c r="PBV521" s="43"/>
      <c r="PBW521" s="44"/>
      <c r="PBX521" s="41"/>
      <c r="PBY521" s="42"/>
      <c r="PBZ521" s="43"/>
      <c r="PCA521" s="44"/>
      <c r="PCB521" s="41"/>
      <c r="PCC521" s="42"/>
      <c r="PCD521" s="43"/>
      <c r="PCE521" s="44"/>
      <c r="PCF521" s="41"/>
      <c r="PCG521" s="42"/>
      <c r="PCH521" s="43"/>
      <c r="PCI521" s="44"/>
      <c r="PCJ521" s="41"/>
      <c r="PCK521" s="42"/>
      <c r="PCL521" s="43"/>
      <c r="PCM521" s="44"/>
      <c r="PCN521" s="41"/>
      <c r="PCO521" s="42"/>
      <c r="PCP521" s="43"/>
      <c r="PCQ521" s="44"/>
      <c r="PCR521" s="41"/>
      <c r="PCS521" s="42"/>
      <c r="PCT521" s="43"/>
      <c r="PCU521" s="44"/>
      <c r="PCV521" s="41"/>
      <c r="PCW521" s="42"/>
      <c r="PCX521" s="43"/>
      <c r="PCY521" s="44"/>
      <c r="PCZ521" s="41"/>
      <c r="PDA521" s="42"/>
      <c r="PDB521" s="43"/>
      <c r="PDC521" s="44"/>
      <c r="PDD521" s="41"/>
      <c r="PDE521" s="42"/>
      <c r="PDF521" s="43"/>
      <c r="PDG521" s="44"/>
      <c r="PDH521" s="41"/>
      <c r="PDI521" s="42"/>
      <c r="PDJ521" s="43"/>
      <c r="PDK521" s="44"/>
      <c r="PDL521" s="41"/>
      <c r="PDM521" s="42"/>
      <c r="PDN521" s="43"/>
      <c r="PDO521" s="44"/>
      <c r="PDP521" s="41"/>
      <c r="PDQ521" s="42"/>
      <c r="PDR521" s="43"/>
      <c r="PDS521" s="44"/>
      <c r="PDT521" s="41"/>
      <c r="PDU521" s="42"/>
      <c r="PDV521" s="43"/>
      <c r="PDW521" s="44"/>
      <c r="PDX521" s="41"/>
      <c r="PDY521" s="42"/>
      <c r="PDZ521" s="43"/>
      <c r="PEA521" s="44"/>
      <c r="PEB521" s="41"/>
      <c r="PEC521" s="42"/>
      <c r="PED521" s="43"/>
      <c r="PEE521" s="44"/>
      <c r="PEF521" s="41"/>
      <c r="PEG521" s="42"/>
      <c r="PEH521" s="43"/>
      <c r="PEI521" s="44"/>
      <c r="PEJ521" s="41"/>
      <c r="PEK521" s="42"/>
      <c r="PEL521" s="43"/>
      <c r="PEM521" s="44"/>
      <c r="PEN521" s="41"/>
      <c r="PEO521" s="42"/>
      <c r="PEP521" s="43"/>
      <c r="PEQ521" s="44"/>
      <c r="PER521" s="41"/>
      <c r="PES521" s="42"/>
      <c r="PET521" s="43"/>
      <c r="PEU521" s="44"/>
      <c r="PEV521" s="41"/>
      <c r="PEW521" s="42"/>
      <c r="PEX521" s="43"/>
      <c r="PEY521" s="44"/>
      <c r="PEZ521" s="41"/>
      <c r="PFA521" s="42"/>
      <c r="PFB521" s="43"/>
      <c r="PFC521" s="44"/>
      <c r="PFD521" s="41"/>
      <c r="PFE521" s="42"/>
      <c r="PFF521" s="43"/>
      <c r="PFG521" s="44"/>
      <c r="PFH521" s="41"/>
      <c r="PFI521" s="42"/>
      <c r="PFJ521" s="43"/>
      <c r="PFK521" s="44"/>
      <c r="PFL521" s="41"/>
      <c r="PFM521" s="42"/>
      <c r="PFN521" s="43"/>
      <c r="PFO521" s="44"/>
      <c r="PFP521" s="41"/>
      <c r="PFQ521" s="42"/>
      <c r="PFR521" s="43"/>
      <c r="PFS521" s="44"/>
      <c r="PFT521" s="41"/>
      <c r="PFU521" s="42"/>
      <c r="PFV521" s="43"/>
      <c r="PFW521" s="44"/>
      <c r="PFX521" s="41"/>
      <c r="PFY521" s="42"/>
      <c r="PFZ521" s="43"/>
      <c r="PGA521" s="44"/>
      <c r="PGB521" s="41"/>
      <c r="PGC521" s="42"/>
      <c r="PGD521" s="43"/>
      <c r="PGE521" s="44"/>
      <c r="PGF521" s="41"/>
      <c r="PGG521" s="42"/>
      <c r="PGH521" s="43"/>
      <c r="PGI521" s="44"/>
      <c r="PGJ521" s="41"/>
      <c r="PGK521" s="42"/>
      <c r="PGL521" s="43"/>
      <c r="PGM521" s="44"/>
      <c r="PGN521" s="41"/>
      <c r="PGO521" s="42"/>
      <c r="PGP521" s="43"/>
      <c r="PGQ521" s="44"/>
      <c r="PGR521" s="41"/>
      <c r="PGS521" s="42"/>
      <c r="PGT521" s="43"/>
      <c r="PGU521" s="44"/>
      <c r="PGV521" s="41"/>
      <c r="PGW521" s="42"/>
      <c r="PGX521" s="43"/>
      <c r="PGY521" s="44"/>
      <c r="PGZ521" s="41"/>
      <c r="PHA521" s="42"/>
      <c r="PHB521" s="43"/>
      <c r="PHC521" s="44"/>
      <c r="PHD521" s="41"/>
      <c r="PHE521" s="42"/>
      <c r="PHF521" s="43"/>
      <c r="PHG521" s="44"/>
      <c r="PHH521" s="41"/>
      <c r="PHI521" s="42"/>
      <c r="PHJ521" s="43"/>
      <c r="PHK521" s="44"/>
      <c r="PHL521" s="41"/>
      <c r="PHM521" s="42"/>
      <c r="PHN521" s="43"/>
      <c r="PHO521" s="44"/>
      <c r="PHP521" s="41"/>
      <c r="PHQ521" s="42"/>
      <c r="PHR521" s="43"/>
      <c r="PHS521" s="44"/>
      <c r="PHT521" s="41"/>
      <c r="PHU521" s="42"/>
      <c r="PHV521" s="43"/>
      <c r="PHW521" s="44"/>
      <c r="PHX521" s="41"/>
      <c r="PHY521" s="42"/>
      <c r="PHZ521" s="43"/>
      <c r="PIA521" s="44"/>
      <c r="PIB521" s="41"/>
      <c r="PIC521" s="42"/>
      <c r="PID521" s="43"/>
      <c r="PIE521" s="44"/>
      <c r="PIF521" s="41"/>
      <c r="PIG521" s="42"/>
      <c r="PIH521" s="43"/>
      <c r="PII521" s="44"/>
      <c r="PIJ521" s="41"/>
      <c r="PIK521" s="42"/>
      <c r="PIL521" s="43"/>
      <c r="PIM521" s="44"/>
      <c r="PIN521" s="41"/>
      <c r="PIO521" s="42"/>
      <c r="PIP521" s="43"/>
      <c r="PIQ521" s="44"/>
      <c r="PIR521" s="41"/>
      <c r="PIS521" s="42"/>
      <c r="PIT521" s="43"/>
      <c r="PIU521" s="44"/>
      <c r="PIV521" s="41"/>
      <c r="PIW521" s="42"/>
      <c r="PIX521" s="43"/>
      <c r="PIY521" s="44"/>
      <c r="PIZ521" s="41"/>
      <c r="PJA521" s="42"/>
      <c r="PJB521" s="43"/>
      <c r="PJC521" s="44"/>
      <c r="PJD521" s="41"/>
      <c r="PJE521" s="42"/>
      <c r="PJF521" s="43"/>
      <c r="PJG521" s="44"/>
      <c r="PJH521" s="41"/>
      <c r="PJI521" s="42"/>
      <c r="PJJ521" s="43"/>
      <c r="PJK521" s="44"/>
      <c r="PJL521" s="41"/>
      <c r="PJM521" s="42"/>
      <c r="PJN521" s="43"/>
      <c r="PJO521" s="44"/>
      <c r="PJP521" s="41"/>
      <c r="PJQ521" s="42"/>
      <c r="PJR521" s="43"/>
      <c r="PJS521" s="44"/>
      <c r="PJT521" s="41"/>
      <c r="PJU521" s="42"/>
      <c r="PJV521" s="43"/>
      <c r="PJW521" s="44"/>
      <c r="PJX521" s="41"/>
      <c r="PJY521" s="42"/>
      <c r="PJZ521" s="43"/>
      <c r="PKA521" s="44"/>
      <c r="PKB521" s="41"/>
      <c r="PKC521" s="42"/>
      <c r="PKD521" s="43"/>
      <c r="PKE521" s="44"/>
      <c r="PKF521" s="41"/>
      <c r="PKG521" s="42"/>
      <c r="PKH521" s="43"/>
      <c r="PKI521" s="44"/>
      <c r="PKJ521" s="41"/>
      <c r="PKK521" s="42"/>
      <c r="PKL521" s="43"/>
      <c r="PKM521" s="44"/>
      <c r="PKN521" s="41"/>
      <c r="PKO521" s="42"/>
      <c r="PKP521" s="43"/>
      <c r="PKQ521" s="44"/>
      <c r="PKR521" s="41"/>
      <c r="PKS521" s="42"/>
      <c r="PKT521" s="43"/>
      <c r="PKU521" s="44"/>
      <c r="PKV521" s="41"/>
      <c r="PKW521" s="42"/>
      <c r="PKX521" s="43"/>
      <c r="PKY521" s="44"/>
      <c r="PKZ521" s="41"/>
      <c r="PLA521" s="42"/>
      <c r="PLB521" s="43"/>
      <c r="PLC521" s="44"/>
      <c r="PLD521" s="41"/>
      <c r="PLE521" s="42"/>
      <c r="PLF521" s="43"/>
      <c r="PLG521" s="44"/>
      <c r="PLH521" s="41"/>
      <c r="PLI521" s="42"/>
      <c r="PLJ521" s="43"/>
      <c r="PLK521" s="44"/>
      <c r="PLL521" s="41"/>
      <c r="PLM521" s="42"/>
      <c r="PLN521" s="43"/>
      <c r="PLO521" s="44"/>
      <c r="PLP521" s="41"/>
      <c r="PLQ521" s="42"/>
      <c r="PLR521" s="43"/>
      <c r="PLS521" s="44"/>
      <c r="PLT521" s="41"/>
      <c r="PLU521" s="42"/>
      <c r="PLV521" s="43"/>
      <c r="PLW521" s="44"/>
      <c r="PLX521" s="41"/>
      <c r="PLY521" s="42"/>
      <c r="PLZ521" s="43"/>
      <c r="PMA521" s="44"/>
      <c r="PMB521" s="41"/>
      <c r="PMC521" s="42"/>
      <c r="PMD521" s="43"/>
      <c r="PME521" s="44"/>
      <c r="PMF521" s="41"/>
      <c r="PMG521" s="42"/>
      <c r="PMH521" s="43"/>
      <c r="PMI521" s="44"/>
      <c r="PMJ521" s="41"/>
      <c r="PMK521" s="42"/>
      <c r="PML521" s="43"/>
      <c r="PMM521" s="44"/>
      <c r="PMN521" s="41"/>
      <c r="PMO521" s="42"/>
      <c r="PMP521" s="43"/>
      <c r="PMQ521" s="44"/>
      <c r="PMR521" s="41"/>
      <c r="PMS521" s="42"/>
      <c r="PMT521" s="43"/>
      <c r="PMU521" s="44"/>
      <c r="PMV521" s="41"/>
      <c r="PMW521" s="42"/>
      <c r="PMX521" s="43"/>
      <c r="PMY521" s="44"/>
      <c r="PMZ521" s="41"/>
      <c r="PNA521" s="42"/>
      <c r="PNB521" s="43"/>
      <c r="PNC521" s="44"/>
      <c r="PND521" s="41"/>
      <c r="PNE521" s="42"/>
      <c r="PNF521" s="43"/>
      <c r="PNG521" s="44"/>
      <c r="PNH521" s="41"/>
      <c r="PNI521" s="42"/>
      <c r="PNJ521" s="43"/>
      <c r="PNK521" s="44"/>
      <c r="PNL521" s="41"/>
      <c r="PNM521" s="42"/>
      <c r="PNN521" s="43"/>
      <c r="PNO521" s="44"/>
      <c r="PNP521" s="41"/>
      <c r="PNQ521" s="42"/>
      <c r="PNR521" s="43"/>
      <c r="PNS521" s="44"/>
      <c r="PNT521" s="41"/>
      <c r="PNU521" s="42"/>
      <c r="PNV521" s="43"/>
      <c r="PNW521" s="44"/>
      <c r="PNX521" s="41"/>
      <c r="PNY521" s="42"/>
      <c r="PNZ521" s="43"/>
      <c r="POA521" s="44"/>
      <c r="POB521" s="41"/>
      <c r="POC521" s="42"/>
      <c r="POD521" s="43"/>
      <c r="POE521" s="44"/>
      <c r="POF521" s="41"/>
      <c r="POG521" s="42"/>
      <c r="POH521" s="43"/>
      <c r="POI521" s="44"/>
      <c r="POJ521" s="41"/>
      <c r="POK521" s="42"/>
      <c r="POL521" s="43"/>
      <c r="POM521" s="44"/>
      <c r="PON521" s="41"/>
      <c r="POO521" s="42"/>
      <c r="POP521" s="43"/>
      <c r="POQ521" s="44"/>
      <c r="POR521" s="41"/>
      <c r="POS521" s="42"/>
      <c r="POT521" s="43"/>
      <c r="POU521" s="44"/>
      <c r="POV521" s="41"/>
      <c r="POW521" s="42"/>
      <c r="POX521" s="43"/>
      <c r="POY521" s="44"/>
      <c r="POZ521" s="41"/>
      <c r="PPA521" s="42"/>
      <c r="PPB521" s="43"/>
      <c r="PPC521" s="44"/>
      <c r="PPD521" s="41"/>
      <c r="PPE521" s="42"/>
      <c r="PPF521" s="43"/>
      <c r="PPG521" s="44"/>
      <c r="PPH521" s="41"/>
      <c r="PPI521" s="42"/>
      <c r="PPJ521" s="43"/>
      <c r="PPK521" s="44"/>
      <c r="PPL521" s="41"/>
      <c r="PPM521" s="42"/>
      <c r="PPN521" s="43"/>
      <c r="PPO521" s="44"/>
      <c r="PPP521" s="41"/>
      <c r="PPQ521" s="42"/>
      <c r="PPR521" s="43"/>
      <c r="PPS521" s="44"/>
      <c r="PPT521" s="41"/>
      <c r="PPU521" s="42"/>
      <c r="PPV521" s="43"/>
      <c r="PPW521" s="44"/>
      <c r="PPX521" s="41"/>
      <c r="PPY521" s="42"/>
      <c r="PPZ521" s="43"/>
      <c r="PQA521" s="44"/>
      <c r="PQB521" s="41"/>
      <c r="PQC521" s="42"/>
      <c r="PQD521" s="43"/>
      <c r="PQE521" s="44"/>
      <c r="PQF521" s="41"/>
      <c r="PQG521" s="42"/>
      <c r="PQH521" s="43"/>
      <c r="PQI521" s="44"/>
      <c r="PQJ521" s="41"/>
      <c r="PQK521" s="42"/>
      <c r="PQL521" s="43"/>
      <c r="PQM521" s="44"/>
      <c r="PQN521" s="41"/>
      <c r="PQO521" s="42"/>
      <c r="PQP521" s="43"/>
      <c r="PQQ521" s="44"/>
      <c r="PQR521" s="41"/>
      <c r="PQS521" s="42"/>
      <c r="PQT521" s="43"/>
      <c r="PQU521" s="44"/>
      <c r="PQV521" s="41"/>
      <c r="PQW521" s="42"/>
      <c r="PQX521" s="43"/>
      <c r="PQY521" s="44"/>
      <c r="PQZ521" s="41"/>
      <c r="PRA521" s="42"/>
      <c r="PRB521" s="43"/>
      <c r="PRC521" s="44"/>
      <c r="PRD521" s="41"/>
      <c r="PRE521" s="42"/>
      <c r="PRF521" s="43"/>
      <c r="PRG521" s="44"/>
      <c r="PRH521" s="41"/>
      <c r="PRI521" s="42"/>
      <c r="PRJ521" s="43"/>
      <c r="PRK521" s="44"/>
      <c r="PRL521" s="41"/>
      <c r="PRM521" s="42"/>
      <c r="PRN521" s="43"/>
      <c r="PRO521" s="44"/>
      <c r="PRP521" s="41"/>
      <c r="PRQ521" s="42"/>
      <c r="PRR521" s="43"/>
      <c r="PRS521" s="44"/>
      <c r="PRT521" s="41"/>
      <c r="PRU521" s="42"/>
      <c r="PRV521" s="43"/>
      <c r="PRW521" s="44"/>
      <c r="PRX521" s="41"/>
      <c r="PRY521" s="42"/>
      <c r="PRZ521" s="43"/>
      <c r="PSA521" s="44"/>
      <c r="PSB521" s="41"/>
      <c r="PSC521" s="42"/>
      <c r="PSD521" s="43"/>
      <c r="PSE521" s="44"/>
      <c r="PSF521" s="41"/>
      <c r="PSG521" s="42"/>
      <c r="PSH521" s="43"/>
      <c r="PSI521" s="44"/>
      <c r="PSJ521" s="41"/>
      <c r="PSK521" s="42"/>
      <c r="PSL521" s="43"/>
      <c r="PSM521" s="44"/>
      <c r="PSN521" s="41"/>
      <c r="PSO521" s="42"/>
      <c r="PSP521" s="43"/>
      <c r="PSQ521" s="44"/>
      <c r="PSR521" s="41"/>
      <c r="PSS521" s="42"/>
      <c r="PST521" s="43"/>
      <c r="PSU521" s="44"/>
      <c r="PSV521" s="41"/>
      <c r="PSW521" s="42"/>
      <c r="PSX521" s="43"/>
      <c r="PSY521" s="44"/>
      <c r="PSZ521" s="41"/>
      <c r="PTA521" s="42"/>
      <c r="PTB521" s="43"/>
      <c r="PTC521" s="44"/>
      <c r="PTD521" s="41"/>
      <c r="PTE521" s="42"/>
      <c r="PTF521" s="43"/>
      <c r="PTG521" s="44"/>
      <c r="PTH521" s="41"/>
      <c r="PTI521" s="42"/>
      <c r="PTJ521" s="43"/>
      <c r="PTK521" s="44"/>
      <c r="PTL521" s="41"/>
      <c r="PTM521" s="42"/>
      <c r="PTN521" s="43"/>
      <c r="PTO521" s="44"/>
      <c r="PTP521" s="41"/>
      <c r="PTQ521" s="42"/>
      <c r="PTR521" s="43"/>
      <c r="PTS521" s="44"/>
      <c r="PTT521" s="41"/>
      <c r="PTU521" s="42"/>
      <c r="PTV521" s="43"/>
      <c r="PTW521" s="44"/>
      <c r="PTX521" s="41"/>
      <c r="PTY521" s="42"/>
      <c r="PTZ521" s="43"/>
      <c r="PUA521" s="44"/>
      <c r="PUB521" s="41"/>
      <c r="PUC521" s="42"/>
      <c r="PUD521" s="43"/>
      <c r="PUE521" s="44"/>
      <c r="PUF521" s="41"/>
      <c r="PUG521" s="42"/>
      <c r="PUH521" s="43"/>
      <c r="PUI521" s="44"/>
      <c r="PUJ521" s="41"/>
      <c r="PUK521" s="42"/>
      <c r="PUL521" s="43"/>
      <c r="PUM521" s="44"/>
      <c r="PUN521" s="41"/>
      <c r="PUO521" s="42"/>
      <c r="PUP521" s="43"/>
      <c r="PUQ521" s="44"/>
      <c r="PUR521" s="41"/>
      <c r="PUS521" s="42"/>
      <c r="PUT521" s="43"/>
      <c r="PUU521" s="44"/>
      <c r="PUV521" s="41"/>
      <c r="PUW521" s="42"/>
      <c r="PUX521" s="43"/>
      <c r="PUY521" s="44"/>
      <c r="PUZ521" s="41"/>
      <c r="PVA521" s="42"/>
      <c r="PVB521" s="43"/>
      <c r="PVC521" s="44"/>
      <c r="PVD521" s="41"/>
      <c r="PVE521" s="42"/>
      <c r="PVF521" s="43"/>
      <c r="PVG521" s="44"/>
      <c r="PVH521" s="41"/>
      <c r="PVI521" s="42"/>
      <c r="PVJ521" s="43"/>
      <c r="PVK521" s="44"/>
      <c r="PVL521" s="41"/>
      <c r="PVM521" s="42"/>
      <c r="PVN521" s="43"/>
      <c r="PVO521" s="44"/>
      <c r="PVP521" s="41"/>
      <c r="PVQ521" s="42"/>
      <c r="PVR521" s="43"/>
      <c r="PVS521" s="44"/>
      <c r="PVT521" s="41"/>
      <c r="PVU521" s="42"/>
      <c r="PVV521" s="43"/>
      <c r="PVW521" s="44"/>
      <c r="PVX521" s="41"/>
      <c r="PVY521" s="42"/>
      <c r="PVZ521" s="43"/>
      <c r="PWA521" s="44"/>
      <c r="PWB521" s="41"/>
      <c r="PWC521" s="42"/>
      <c r="PWD521" s="43"/>
      <c r="PWE521" s="44"/>
      <c r="PWF521" s="41"/>
      <c r="PWG521" s="42"/>
      <c r="PWH521" s="43"/>
      <c r="PWI521" s="44"/>
      <c r="PWJ521" s="41"/>
      <c r="PWK521" s="42"/>
      <c r="PWL521" s="43"/>
      <c r="PWM521" s="44"/>
      <c r="PWN521" s="41"/>
      <c r="PWO521" s="42"/>
      <c r="PWP521" s="43"/>
      <c r="PWQ521" s="44"/>
      <c r="PWR521" s="41"/>
      <c r="PWS521" s="42"/>
      <c r="PWT521" s="43"/>
      <c r="PWU521" s="44"/>
      <c r="PWV521" s="41"/>
      <c r="PWW521" s="42"/>
      <c r="PWX521" s="43"/>
      <c r="PWY521" s="44"/>
      <c r="PWZ521" s="41"/>
      <c r="PXA521" s="42"/>
      <c r="PXB521" s="43"/>
      <c r="PXC521" s="44"/>
      <c r="PXD521" s="41"/>
      <c r="PXE521" s="42"/>
      <c r="PXF521" s="43"/>
      <c r="PXG521" s="44"/>
      <c r="PXH521" s="41"/>
      <c r="PXI521" s="42"/>
      <c r="PXJ521" s="43"/>
      <c r="PXK521" s="44"/>
      <c r="PXL521" s="41"/>
      <c r="PXM521" s="42"/>
      <c r="PXN521" s="43"/>
      <c r="PXO521" s="44"/>
      <c r="PXP521" s="41"/>
      <c r="PXQ521" s="42"/>
      <c r="PXR521" s="43"/>
      <c r="PXS521" s="44"/>
      <c r="PXT521" s="41"/>
      <c r="PXU521" s="42"/>
      <c r="PXV521" s="43"/>
      <c r="PXW521" s="44"/>
      <c r="PXX521" s="41"/>
      <c r="PXY521" s="42"/>
      <c r="PXZ521" s="43"/>
      <c r="PYA521" s="44"/>
      <c r="PYB521" s="41"/>
      <c r="PYC521" s="42"/>
      <c r="PYD521" s="43"/>
      <c r="PYE521" s="44"/>
      <c r="PYF521" s="41"/>
      <c r="PYG521" s="42"/>
      <c r="PYH521" s="43"/>
      <c r="PYI521" s="44"/>
      <c r="PYJ521" s="41"/>
      <c r="PYK521" s="42"/>
      <c r="PYL521" s="43"/>
      <c r="PYM521" s="44"/>
      <c r="PYN521" s="41"/>
      <c r="PYO521" s="42"/>
      <c r="PYP521" s="43"/>
      <c r="PYQ521" s="44"/>
      <c r="PYR521" s="41"/>
      <c r="PYS521" s="42"/>
      <c r="PYT521" s="43"/>
      <c r="PYU521" s="44"/>
      <c r="PYV521" s="41"/>
      <c r="PYW521" s="42"/>
      <c r="PYX521" s="43"/>
      <c r="PYY521" s="44"/>
      <c r="PYZ521" s="41"/>
      <c r="PZA521" s="42"/>
      <c r="PZB521" s="43"/>
      <c r="PZC521" s="44"/>
      <c r="PZD521" s="41"/>
      <c r="PZE521" s="42"/>
      <c r="PZF521" s="43"/>
      <c r="PZG521" s="44"/>
      <c r="PZH521" s="41"/>
      <c r="PZI521" s="42"/>
      <c r="PZJ521" s="43"/>
      <c r="PZK521" s="44"/>
      <c r="PZL521" s="41"/>
      <c r="PZM521" s="42"/>
      <c r="PZN521" s="43"/>
      <c r="PZO521" s="44"/>
      <c r="PZP521" s="41"/>
      <c r="PZQ521" s="42"/>
      <c r="PZR521" s="43"/>
      <c r="PZS521" s="44"/>
      <c r="PZT521" s="41"/>
      <c r="PZU521" s="42"/>
      <c r="PZV521" s="43"/>
      <c r="PZW521" s="44"/>
      <c r="PZX521" s="41"/>
      <c r="PZY521" s="42"/>
      <c r="PZZ521" s="43"/>
      <c r="QAA521" s="44"/>
      <c r="QAB521" s="41"/>
      <c r="QAC521" s="42"/>
      <c r="QAD521" s="43"/>
      <c r="QAE521" s="44"/>
      <c r="QAF521" s="41"/>
      <c r="QAG521" s="42"/>
      <c r="QAH521" s="43"/>
      <c r="QAI521" s="44"/>
      <c r="QAJ521" s="41"/>
      <c r="QAK521" s="42"/>
      <c r="QAL521" s="43"/>
      <c r="QAM521" s="44"/>
      <c r="QAN521" s="41"/>
      <c r="QAO521" s="42"/>
      <c r="QAP521" s="43"/>
      <c r="QAQ521" s="44"/>
      <c r="QAR521" s="41"/>
      <c r="QAS521" s="42"/>
      <c r="QAT521" s="43"/>
      <c r="QAU521" s="44"/>
      <c r="QAV521" s="41"/>
      <c r="QAW521" s="42"/>
      <c r="QAX521" s="43"/>
      <c r="QAY521" s="44"/>
      <c r="QAZ521" s="41"/>
      <c r="QBA521" s="42"/>
      <c r="QBB521" s="43"/>
      <c r="QBC521" s="44"/>
      <c r="QBD521" s="41"/>
      <c r="QBE521" s="42"/>
      <c r="QBF521" s="43"/>
      <c r="QBG521" s="44"/>
      <c r="QBH521" s="41"/>
      <c r="QBI521" s="42"/>
      <c r="QBJ521" s="43"/>
      <c r="QBK521" s="44"/>
      <c r="QBL521" s="41"/>
      <c r="QBM521" s="42"/>
      <c r="QBN521" s="43"/>
      <c r="QBO521" s="44"/>
      <c r="QBP521" s="41"/>
      <c r="QBQ521" s="42"/>
      <c r="QBR521" s="43"/>
      <c r="QBS521" s="44"/>
      <c r="QBT521" s="41"/>
      <c r="QBU521" s="42"/>
      <c r="QBV521" s="43"/>
      <c r="QBW521" s="44"/>
      <c r="QBX521" s="41"/>
      <c r="QBY521" s="42"/>
      <c r="QBZ521" s="43"/>
      <c r="QCA521" s="44"/>
      <c r="QCB521" s="41"/>
      <c r="QCC521" s="42"/>
      <c r="QCD521" s="43"/>
      <c r="QCE521" s="44"/>
      <c r="QCF521" s="41"/>
      <c r="QCG521" s="42"/>
      <c r="QCH521" s="43"/>
      <c r="QCI521" s="44"/>
      <c r="QCJ521" s="41"/>
      <c r="QCK521" s="42"/>
      <c r="QCL521" s="43"/>
      <c r="QCM521" s="44"/>
      <c r="QCN521" s="41"/>
      <c r="QCO521" s="42"/>
      <c r="QCP521" s="43"/>
      <c r="QCQ521" s="44"/>
      <c r="QCR521" s="41"/>
      <c r="QCS521" s="42"/>
      <c r="QCT521" s="43"/>
      <c r="QCU521" s="44"/>
      <c r="QCV521" s="41"/>
      <c r="QCW521" s="42"/>
      <c r="QCX521" s="43"/>
      <c r="QCY521" s="44"/>
      <c r="QCZ521" s="41"/>
      <c r="QDA521" s="42"/>
      <c r="QDB521" s="43"/>
      <c r="QDC521" s="44"/>
      <c r="QDD521" s="41"/>
      <c r="QDE521" s="42"/>
      <c r="QDF521" s="43"/>
      <c r="QDG521" s="44"/>
      <c r="QDH521" s="41"/>
      <c r="QDI521" s="42"/>
      <c r="QDJ521" s="43"/>
      <c r="QDK521" s="44"/>
      <c r="QDL521" s="41"/>
      <c r="QDM521" s="42"/>
      <c r="QDN521" s="43"/>
      <c r="QDO521" s="44"/>
      <c r="QDP521" s="41"/>
      <c r="QDQ521" s="42"/>
      <c r="QDR521" s="43"/>
      <c r="QDS521" s="44"/>
      <c r="QDT521" s="41"/>
      <c r="QDU521" s="42"/>
      <c r="QDV521" s="43"/>
      <c r="QDW521" s="44"/>
      <c r="QDX521" s="41"/>
      <c r="QDY521" s="42"/>
      <c r="QDZ521" s="43"/>
      <c r="QEA521" s="44"/>
      <c r="QEB521" s="41"/>
      <c r="QEC521" s="42"/>
      <c r="QED521" s="43"/>
      <c r="QEE521" s="44"/>
      <c r="QEF521" s="41"/>
      <c r="QEG521" s="42"/>
      <c r="QEH521" s="43"/>
      <c r="QEI521" s="44"/>
      <c r="QEJ521" s="41"/>
      <c r="QEK521" s="42"/>
      <c r="QEL521" s="43"/>
      <c r="QEM521" s="44"/>
      <c r="QEN521" s="41"/>
      <c r="QEO521" s="42"/>
      <c r="QEP521" s="43"/>
      <c r="QEQ521" s="44"/>
      <c r="QER521" s="41"/>
      <c r="QES521" s="42"/>
      <c r="QET521" s="43"/>
      <c r="QEU521" s="44"/>
      <c r="QEV521" s="41"/>
      <c r="QEW521" s="42"/>
      <c r="QEX521" s="43"/>
      <c r="QEY521" s="44"/>
      <c r="QEZ521" s="41"/>
      <c r="QFA521" s="42"/>
      <c r="QFB521" s="43"/>
      <c r="QFC521" s="44"/>
      <c r="QFD521" s="41"/>
      <c r="QFE521" s="42"/>
      <c r="QFF521" s="43"/>
      <c r="QFG521" s="44"/>
      <c r="QFH521" s="41"/>
      <c r="QFI521" s="42"/>
      <c r="QFJ521" s="43"/>
      <c r="QFK521" s="44"/>
      <c r="QFL521" s="41"/>
      <c r="QFM521" s="42"/>
      <c r="QFN521" s="43"/>
      <c r="QFO521" s="44"/>
      <c r="QFP521" s="41"/>
      <c r="QFQ521" s="42"/>
      <c r="QFR521" s="43"/>
      <c r="QFS521" s="44"/>
      <c r="QFT521" s="41"/>
      <c r="QFU521" s="42"/>
      <c r="QFV521" s="43"/>
      <c r="QFW521" s="44"/>
      <c r="QFX521" s="41"/>
      <c r="QFY521" s="42"/>
      <c r="QFZ521" s="43"/>
      <c r="QGA521" s="44"/>
      <c r="QGB521" s="41"/>
      <c r="QGC521" s="42"/>
      <c r="QGD521" s="43"/>
      <c r="QGE521" s="44"/>
      <c r="QGF521" s="41"/>
      <c r="QGG521" s="42"/>
      <c r="QGH521" s="43"/>
      <c r="QGI521" s="44"/>
      <c r="QGJ521" s="41"/>
      <c r="QGK521" s="42"/>
      <c r="QGL521" s="43"/>
      <c r="QGM521" s="44"/>
      <c r="QGN521" s="41"/>
      <c r="QGO521" s="42"/>
      <c r="QGP521" s="43"/>
      <c r="QGQ521" s="44"/>
      <c r="QGR521" s="41"/>
      <c r="QGS521" s="42"/>
      <c r="QGT521" s="43"/>
      <c r="QGU521" s="44"/>
      <c r="QGV521" s="41"/>
      <c r="QGW521" s="42"/>
      <c r="QGX521" s="43"/>
      <c r="QGY521" s="44"/>
      <c r="QGZ521" s="41"/>
      <c r="QHA521" s="42"/>
      <c r="QHB521" s="43"/>
      <c r="QHC521" s="44"/>
      <c r="QHD521" s="41"/>
      <c r="QHE521" s="42"/>
      <c r="QHF521" s="43"/>
      <c r="QHG521" s="44"/>
      <c r="QHH521" s="41"/>
      <c r="QHI521" s="42"/>
      <c r="QHJ521" s="43"/>
      <c r="QHK521" s="44"/>
      <c r="QHL521" s="41"/>
      <c r="QHM521" s="42"/>
      <c r="QHN521" s="43"/>
      <c r="QHO521" s="44"/>
      <c r="QHP521" s="41"/>
      <c r="QHQ521" s="42"/>
      <c r="QHR521" s="43"/>
      <c r="QHS521" s="44"/>
      <c r="QHT521" s="41"/>
      <c r="QHU521" s="42"/>
      <c r="QHV521" s="43"/>
      <c r="QHW521" s="44"/>
      <c r="QHX521" s="41"/>
      <c r="QHY521" s="42"/>
      <c r="QHZ521" s="43"/>
      <c r="QIA521" s="44"/>
      <c r="QIB521" s="41"/>
      <c r="QIC521" s="42"/>
      <c r="QID521" s="43"/>
      <c r="QIE521" s="44"/>
      <c r="QIF521" s="41"/>
      <c r="QIG521" s="42"/>
      <c r="QIH521" s="43"/>
      <c r="QII521" s="44"/>
      <c r="QIJ521" s="41"/>
      <c r="QIK521" s="42"/>
      <c r="QIL521" s="43"/>
      <c r="QIM521" s="44"/>
      <c r="QIN521" s="41"/>
      <c r="QIO521" s="42"/>
      <c r="QIP521" s="43"/>
      <c r="QIQ521" s="44"/>
      <c r="QIR521" s="41"/>
      <c r="QIS521" s="42"/>
      <c r="QIT521" s="43"/>
      <c r="QIU521" s="44"/>
      <c r="QIV521" s="41"/>
      <c r="QIW521" s="42"/>
      <c r="QIX521" s="43"/>
      <c r="QIY521" s="44"/>
      <c r="QIZ521" s="41"/>
      <c r="QJA521" s="42"/>
      <c r="QJB521" s="43"/>
      <c r="QJC521" s="44"/>
      <c r="QJD521" s="41"/>
      <c r="QJE521" s="42"/>
      <c r="QJF521" s="43"/>
      <c r="QJG521" s="44"/>
      <c r="QJH521" s="41"/>
      <c r="QJI521" s="42"/>
      <c r="QJJ521" s="43"/>
      <c r="QJK521" s="44"/>
      <c r="QJL521" s="41"/>
      <c r="QJM521" s="42"/>
      <c r="QJN521" s="43"/>
      <c r="QJO521" s="44"/>
      <c r="QJP521" s="41"/>
      <c r="QJQ521" s="42"/>
      <c r="QJR521" s="43"/>
      <c r="QJS521" s="44"/>
      <c r="QJT521" s="41"/>
      <c r="QJU521" s="42"/>
      <c r="QJV521" s="43"/>
      <c r="QJW521" s="44"/>
      <c r="QJX521" s="41"/>
      <c r="QJY521" s="42"/>
      <c r="QJZ521" s="43"/>
      <c r="QKA521" s="44"/>
      <c r="QKB521" s="41"/>
      <c r="QKC521" s="42"/>
      <c r="QKD521" s="43"/>
      <c r="QKE521" s="44"/>
      <c r="QKF521" s="41"/>
      <c r="QKG521" s="42"/>
      <c r="QKH521" s="43"/>
      <c r="QKI521" s="44"/>
      <c r="QKJ521" s="41"/>
      <c r="QKK521" s="42"/>
      <c r="QKL521" s="43"/>
      <c r="QKM521" s="44"/>
      <c r="QKN521" s="41"/>
      <c r="QKO521" s="42"/>
      <c r="QKP521" s="43"/>
      <c r="QKQ521" s="44"/>
      <c r="QKR521" s="41"/>
      <c r="QKS521" s="42"/>
      <c r="QKT521" s="43"/>
      <c r="QKU521" s="44"/>
      <c r="QKV521" s="41"/>
      <c r="QKW521" s="42"/>
      <c r="QKX521" s="43"/>
      <c r="QKY521" s="44"/>
      <c r="QKZ521" s="41"/>
      <c r="QLA521" s="42"/>
      <c r="QLB521" s="43"/>
      <c r="QLC521" s="44"/>
      <c r="QLD521" s="41"/>
      <c r="QLE521" s="42"/>
      <c r="QLF521" s="43"/>
      <c r="QLG521" s="44"/>
      <c r="QLH521" s="41"/>
      <c r="QLI521" s="42"/>
      <c r="QLJ521" s="43"/>
      <c r="QLK521" s="44"/>
      <c r="QLL521" s="41"/>
      <c r="QLM521" s="42"/>
      <c r="QLN521" s="43"/>
      <c r="QLO521" s="44"/>
      <c r="QLP521" s="41"/>
      <c r="QLQ521" s="42"/>
      <c r="QLR521" s="43"/>
      <c r="QLS521" s="44"/>
      <c r="QLT521" s="41"/>
      <c r="QLU521" s="42"/>
      <c r="QLV521" s="43"/>
      <c r="QLW521" s="44"/>
      <c r="QLX521" s="41"/>
      <c r="QLY521" s="42"/>
      <c r="QLZ521" s="43"/>
      <c r="QMA521" s="44"/>
      <c r="QMB521" s="41"/>
      <c r="QMC521" s="42"/>
      <c r="QMD521" s="43"/>
      <c r="QME521" s="44"/>
      <c r="QMF521" s="41"/>
      <c r="QMG521" s="42"/>
      <c r="QMH521" s="43"/>
      <c r="QMI521" s="44"/>
      <c r="QMJ521" s="41"/>
      <c r="QMK521" s="42"/>
      <c r="QML521" s="43"/>
      <c r="QMM521" s="44"/>
      <c r="QMN521" s="41"/>
      <c r="QMO521" s="42"/>
      <c r="QMP521" s="43"/>
      <c r="QMQ521" s="44"/>
      <c r="QMR521" s="41"/>
      <c r="QMS521" s="42"/>
      <c r="QMT521" s="43"/>
      <c r="QMU521" s="44"/>
      <c r="QMV521" s="41"/>
      <c r="QMW521" s="42"/>
      <c r="QMX521" s="43"/>
      <c r="QMY521" s="44"/>
      <c r="QMZ521" s="41"/>
      <c r="QNA521" s="42"/>
      <c r="QNB521" s="43"/>
      <c r="QNC521" s="44"/>
      <c r="QND521" s="41"/>
      <c r="QNE521" s="42"/>
      <c r="QNF521" s="43"/>
      <c r="QNG521" s="44"/>
      <c r="QNH521" s="41"/>
      <c r="QNI521" s="42"/>
      <c r="QNJ521" s="43"/>
      <c r="QNK521" s="44"/>
      <c r="QNL521" s="41"/>
      <c r="QNM521" s="42"/>
      <c r="QNN521" s="43"/>
      <c r="QNO521" s="44"/>
      <c r="QNP521" s="41"/>
      <c r="QNQ521" s="42"/>
      <c r="QNR521" s="43"/>
      <c r="QNS521" s="44"/>
      <c r="QNT521" s="41"/>
      <c r="QNU521" s="42"/>
      <c r="QNV521" s="43"/>
      <c r="QNW521" s="44"/>
      <c r="QNX521" s="41"/>
      <c r="QNY521" s="42"/>
      <c r="QNZ521" s="43"/>
      <c r="QOA521" s="44"/>
      <c r="QOB521" s="41"/>
      <c r="QOC521" s="42"/>
      <c r="QOD521" s="43"/>
      <c r="QOE521" s="44"/>
      <c r="QOF521" s="41"/>
      <c r="QOG521" s="42"/>
      <c r="QOH521" s="43"/>
      <c r="QOI521" s="44"/>
      <c r="QOJ521" s="41"/>
      <c r="QOK521" s="42"/>
      <c r="QOL521" s="43"/>
      <c r="QOM521" s="44"/>
      <c r="QON521" s="41"/>
      <c r="QOO521" s="42"/>
      <c r="QOP521" s="43"/>
      <c r="QOQ521" s="44"/>
      <c r="QOR521" s="41"/>
      <c r="QOS521" s="42"/>
      <c r="QOT521" s="43"/>
      <c r="QOU521" s="44"/>
      <c r="QOV521" s="41"/>
      <c r="QOW521" s="42"/>
      <c r="QOX521" s="43"/>
      <c r="QOY521" s="44"/>
      <c r="QOZ521" s="41"/>
      <c r="QPA521" s="42"/>
      <c r="QPB521" s="43"/>
      <c r="QPC521" s="44"/>
      <c r="QPD521" s="41"/>
      <c r="QPE521" s="42"/>
      <c r="QPF521" s="43"/>
      <c r="QPG521" s="44"/>
      <c r="QPH521" s="41"/>
      <c r="QPI521" s="42"/>
      <c r="QPJ521" s="43"/>
      <c r="QPK521" s="44"/>
      <c r="QPL521" s="41"/>
      <c r="QPM521" s="42"/>
      <c r="QPN521" s="43"/>
      <c r="QPO521" s="44"/>
      <c r="QPP521" s="41"/>
      <c r="QPQ521" s="42"/>
      <c r="QPR521" s="43"/>
      <c r="QPS521" s="44"/>
      <c r="QPT521" s="41"/>
      <c r="QPU521" s="42"/>
      <c r="QPV521" s="43"/>
      <c r="QPW521" s="44"/>
      <c r="QPX521" s="41"/>
      <c r="QPY521" s="42"/>
      <c r="QPZ521" s="43"/>
      <c r="QQA521" s="44"/>
      <c r="QQB521" s="41"/>
      <c r="QQC521" s="42"/>
      <c r="QQD521" s="43"/>
      <c r="QQE521" s="44"/>
      <c r="QQF521" s="41"/>
      <c r="QQG521" s="42"/>
      <c r="QQH521" s="43"/>
      <c r="QQI521" s="44"/>
      <c r="QQJ521" s="41"/>
      <c r="QQK521" s="42"/>
      <c r="QQL521" s="43"/>
      <c r="QQM521" s="44"/>
      <c r="QQN521" s="41"/>
      <c r="QQO521" s="42"/>
      <c r="QQP521" s="43"/>
      <c r="QQQ521" s="44"/>
      <c r="QQR521" s="41"/>
      <c r="QQS521" s="42"/>
      <c r="QQT521" s="43"/>
      <c r="QQU521" s="44"/>
      <c r="QQV521" s="41"/>
      <c r="QQW521" s="42"/>
      <c r="QQX521" s="43"/>
      <c r="QQY521" s="44"/>
      <c r="QQZ521" s="41"/>
      <c r="QRA521" s="42"/>
      <c r="QRB521" s="43"/>
      <c r="QRC521" s="44"/>
      <c r="QRD521" s="41"/>
      <c r="QRE521" s="42"/>
      <c r="QRF521" s="43"/>
      <c r="QRG521" s="44"/>
      <c r="QRH521" s="41"/>
      <c r="QRI521" s="42"/>
      <c r="QRJ521" s="43"/>
      <c r="QRK521" s="44"/>
      <c r="QRL521" s="41"/>
      <c r="QRM521" s="42"/>
      <c r="QRN521" s="43"/>
      <c r="QRO521" s="44"/>
      <c r="QRP521" s="41"/>
      <c r="QRQ521" s="42"/>
      <c r="QRR521" s="43"/>
      <c r="QRS521" s="44"/>
      <c r="QRT521" s="41"/>
      <c r="QRU521" s="42"/>
      <c r="QRV521" s="43"/>
      <c r="QRW521" s="44"/>
      <c r="QRX521" s="41"/>
      <c r="QRY521" s="42"/>
      <c r="QRZ521" s="43"/>
      <c r="QSA521" s="44"/>
      <c r="QSB521" s="41"/>
      <c r="QSC521" s="42"/>
      <c r="QSD521" s="43"/>
      <c r="QSE521" s="44"/>
      <c r="QSF521" s="41"/>
      <c r="QSG521" s="42"/>
      <c r="QSH521" s="43"/>
      <c r="QSI521" s="44"/>
      <c r="QSJ521" s="41"/>
      <c r="QSK521" s="42"/>
      <c r="QSL521" s="43"/>
      <c r="QSM521" s="44"/>
      <c r="QSN521" s="41"/>
      <c r="QSO521" s="42"/>
      <c r="QSP521" s="43"/>
      <c r="QSQ521" s="44"/>
      <c r="QSR521" s="41"/>
      <c r="QSS521" s="42"/>
      <c r="QST521" s="43"/>
      <c r="QSU521" s="44"/>
      <c r="QSV521" s="41"/>
      <c r="QSW521" s="42"/>
      <c r="QSX521" s="43"/>
      <c r="QSY521" s="44"/>
      <c r="QSZ521" s="41"/>
      <c r="QTA521" s="42"/>
      <c r="QTB521" s="43"/>
      <c r="QTC521" s="44"/>
      <c r="QTD521" s="41"/>
      <c r="QTE521" s="42"/>
      <c r="QTF521" s="43"/>
      <c r="QTG521" s="44"/>
      <c r="QTH521" s="41"/>
      <c r="QTI521" s="42"/>
      <c r="QTJ521" s="43"/>
      <c r="QTK521" s="44"/>
      <c r="QTL521" s="41"/>
      <c r="QTM521" s="42"/>
      <c r="QTN521" s="43"/>
      <c r="QTO521" s="44"/>
      <c r="QTP521" s="41"/>
      <c r="QTQ521" s="42"/>
      <c r="QTR521" s="43"/>
      <c r="QTS521" s="44"/>
      <c r="QTT521" s="41"/>
      <c r="QTU521" s="42"/>
      <c r="QTV521" s="43"/>
      <c r="QTW521" s="44"/>
      <c r="QTX521" s="41"/>
      <c r="QTY521" s="42"/>
      <c r="QTZ521" s="43"/>
      <c r="QUA521" s="44"/>
      <c r="QUB521" s="41"/>
      <c r="QUC521" s="42"/>
      <c r="QUD521" s="43"/>
      <c r="QUE521" s="44"/>
      <c r="QUF521" s="41"/>
      <c r="QUG521" s="42"/>
      <c r="QUH521" s="43"/>
      <c r="QUI521" s="44"/>
      <c r="QUJ521" s="41"/>
      <c r="QUK521" s="42"/>
      <c r="QUL521" s="43"/>
      <c r="QUM521" s="44"/>
      <c r="QUN521" s="41"/>
      <c r="QUO521" s="42"/>
      <c r="QUP521" s="43"/>
      <c r="QUQ521" s="44"/>
      <c r="QUR521" s="41"/>
      <c r="QUS521" s="42"/>
      <c r="QUT521" s="43"/>
      <c r="QUU521" s="44"/>
      <c r="QUV521" s="41"/>
      <c r="QUW521" s="42"/>
      <c r="QUX521" s="43"/>
      <c r="QUY521" s="44"/>
      <c r="QUZ521" s="41"/>
      <c r="QVA521" s="42"/>
      <c r="QVB521" s="43"/>
      <c r="QVC521" s="44"/>
      <c r="QVD521" s="41"/>
      <c r="QVE521" s="42"/>
      <c r="QVF521" s="43"/>
      <c r="QVG521" s="44"/>
      <c r="QVH521" s="41"/>
      <c r="QVI521" s="42"/>
      <c r="QVJ521" s="43"/>
      <c r="QVK521" s="44"/>
      <c r="QVL521" s="41"/>
      <c r="QVM521" s="42"/>
      <c r="QVN521" s="43"/>
      <c r="QVO521" s="44"/>
      <c r="QVP521" s="41"/>
      <c r="QVQ521" s="42"/>
      <c r="QVR521" s="43"/>
      <c r="QVS521" s="44"/>
      <c r="QVT521" s="41"/>
      <c r="QVU521" s="42"/>
      <c r="QVV521" s="43"/>
      <c r="QVW521" s="44"/>
      <c r="QVX521" s="41"/>
      <c r="QVY521" s="42"/>
      <c r="QVZ521" s="43"/>
      <c r="QWA521" s="44"/>
      <c r="QWB521" s="41"/>
      <c r="QWC521" s="42"/>
      <c r="QWD521" s="43"/>
      <c r="QWE521" s="44"/>
      <c r="QWF521" s="41"/>
      <c r="QWG521" s="42"/>
      <c r="QWH521" s="43"/>
      <c r="QWI521" s="44"/>
      <c r="QWJ521" s="41"/>
      <c r="QWK521" s="42"/>
      <c r="QWL521" s="43"/>
      <c r="QWM521" s="44"/>
      <c r="QWN521" s="41"/>
      <c r="QWO521" s="42"/>
      <c r="QWP521" s="43"/>
      <c r="QWQ521" s="44"/>
      <c r="QWR521" s="41"/>
      <c r="QWS521" s="42"/>
      <c r="QWT521" s="43"/>
      <c r="QWU521" s="44"/>
      <c r="QWV521" s="41"/>
      <c r="QWW521" s="42"/>
      <c r="QWX521" s="43"/>
      <c r="QWY521" s="44"/>
      <c r="QWZ521" s="41"/>
      <c r="QXA521" s="42"/>
      <c r="QXB521" s="43"/>
      <c r="QXC521" s="44"/>
      <c r="QXD521" s="41"/>
      <c r="QXE521" s="42"/>
      <c r="QXF521" s="43"/>
      <c r="QXG521" s="44"/>
      <c r="QXH521" s="41"/>
      <c r="QXI521" s="42"/>
      <c r="QXJ521" s="43"/>
      <c r="QXK521" s="44"/>
      <c r="QXL521" s="41"/>
      <c r="QXM521" s="42"/>
      <c r="QXN521" s="43"/>
      <c r="QXO521" s="44"/>
      <c r="QXP521" s="41"/>
      <c r="QXQ521" s="42"/>
      <c r="QXR521" s="43"/>
      <c r="QXS521" s="44"/>
      <c r="QXT521" s="41"/>
      <c r="QXU521" s="42"/>
      <c r="QXV521" s="43"/>
      <c r="QXW521" s="44"/>
      <c r="QXX521" s="41"/>
      <c r="QXY521" s="42"/>
      <c r="QXZ521" s="43"/>
      <c r="QYA521" s="44"/>
      <c r="QYB521" s="41"/>
      <c r="QYC521" s="42"/>
      <c r="QYD521" s="43"/>
      <c r="QYE521" s="44"/>
      <c r="QYF521" s="41"/>
      <c r="QYG521" s="42"/>
      <c r="QYH521" s="43"/>
      <c r="QYI521" s="44"/>
      <c r="QYJ521" s="41"/>
      <c r="QYK521" s="42"/>
      <c r="QYL521" s="43"/>
      <c r="QYM521" s="44"/>
      <c r="QYN521" s="41"/>
      <c r="QYO521" s="42"/>
      <c r="QYP521" s="43"/>
      <c r="QYQ521" s="44"/>
      <c r="QYR521" s="41"/>
      <c r="QYS521" s="42"/>
      <c r="QYT521" s="43"/>
      <c r="QYU521" s="44"/>
      <c r="QYV521" s="41"/>
      <c r="QYW521" s="42"/>
      <c r="QYX521" s="43"/>
      <c r="QYY521" s="44"/>
      <c r="QYZ521" s="41"/>
      <c r="QZA521" s="42"/>
      <c r="QZB521" s="43"/>
      <c r="QZC521" s="44"/>
      <c r="QZD521" s="41"/>
      <c r="QZE521" s="42"/>
      <c r="QZF521" s="43"/>
      <c r="QZG521" s="44"/>
      <c r="QZH521" s="41"/>
      <c r="QZI521" s="42"/>
      <c r="QZJ521" s="43"/>
      <c r="QZK521" s="44"/>
      <c r="QZL521" s="41"/>
      <c r="QZM521" s="42"/>
      <c r="QZN521" s="43"/>
      <c r="QZO521" s="44"/>
      <c r="QZP521" s="41"/>
      <c r="QZQ521" s="42"/>
      <c r="QZR521" s="43"/>
      <c r="QZS521" s="44"/>
      <c r="QZT521" s="41"/>
      <c r="QZU521" s="42"/>
      <c r="QZV521" s="43"/>
      <c r="QZW521" s="44"/>
      <c r="QZX521" s="41"/>
      <c r="QZY521" s="42"/>
      <c r="QZZ521" s="43"/>
      <c r="RAA521" s="44"/>
      <c r="RAB521" s="41"/>
      <c r="RAC521" s="42"/>
      <c r="RAD521" s="43"/>
      <c r="RAE521" s="44"/>
      <c r="RAF521" s="41"/>
      <c r="RAG521" s="42"/>
      <c r="RAH521" s="43"/>
      <c r="RAI521" s="44"/>
      <c r="RAJ521" s="41"/>
      <c r="RAK521" s="42"/>
      <c r="RAL521" s="43"/>
      <c r="RAM521" s="44"/>
      <c r="RAN521" s="41"/>
      <c r="RAO521" s="42"/>
      <c r="RAP521" s="43"/>
      <c r="RAQ521" s="44"/>
      <c r="RAR521" s="41"/>
      <c r="RAS521" s="42"/>
      <c r="RAT521" s="43"/>
      <c r="RAU521" s="44"/>
      <c r="RAV521" s="41"/>
      <c r="RAW521" s="42"/>
      <c r="RAX521" s="43"/>
      <c r="RAY521" s="44"/>
      <c r="RAZ521" s="41"/>
      <c r="RBA521" s="42"/>
      <c r="RBB521" s="43"/>
      <c r="RBC521" s="44"/>
      <c r="RBD521" s="41"/>
      <c r="RBE521" s="42"/>
      <c r="RBF521" s="43"/>
      <c r="RBG521" s="44"/>
      <c r="RBH521" s="41"/>
      <c r="RBI521" s="42"/>
      <c r="RBJ521" s="43"/>
      <c r="RBK521" s="44"/>
      <c r="RBL521" s="41"/>
      <c r="RBM521" s="42"/>
      <c r="RBN521" s="43"/>
      <c r="RBO521" s="44"/>
      <c r="RBP521" s="41"/>
      <c r="RBQ521" s="42"/>
      <c r="RBR521" s="43"/>
      <c r="RBS521" s="44"/>
      <c r="RBT521" s="41"/>
      <c r="RBU521" s="42"/>
      <c r="RBV521" s="43"/>
      <c r="RBW521" s="44"/>
      <c r="RBX521" s="41"/>
      <c r="RBY521" s="42"/>
      <c r="RBZ521" s="43"/>
      <c r="RCA521" s="44"/>
      <c r="RCB521" s="41"/>
      <c r="RCC521" s="42"/>
      <c r="RCD521" s="43"/>
      <c r="RCE521" s="44"/>
      <c r="RCF521" s="41"/>
      <c r="RCG521" s="42"/>
      <c r="RCH521" s="43"/>
      <c r="RCI521" s="44"/>
      <c r="RCJ521" s="41"/>
      <c r="RCK521" s="42"/>
      <c r="RCL521" s="43"/>
      <c r="RCM521" s="44"/>
      <c r="RCN521" s="41"/>
      <c r="RCO521" s="42"/>
      <c r="RCP521" s="43"/>
      <c r="RCQ521" s="44"/>
      <c r="RCR521" s="41"/>
      <c r="RCS521" s="42"/>
      <c r="RCT521" s="43"/>
      <c r="RCU521" s="44"/>
      <c r="RCV521" s="41"/>
      <c r="RCW521" s="42"/>
      <c r="RCX521" s="43"/>
      <c r="RCY521" s="44"/>
      <c r="RCZ521" s="41"/>
      <c r="RDA521" s="42"/>
      <c r="RDB521" s="43"/>
      <c r="RDC521" s="44"/>
      <c r="RDD521" s="41"/>
      <c r="RDE521" s="42"/>
      <c r="RDF521" s="43"/>
      <c r="RDG521" s="44"/>
      <c r="RDH521" s="41"/>
      <c r="RDI521" s="42"/>
      <c r="RDJ521" s="43"/>
      <c r="RDK521" s="44"/>
      <c r="RDL521" s="41"/>
      <c r="RDM521" s="42"/>
      <c r="RDN521" s="43"/>
      <c r="RDO521" s="44"/>
      <c r="RDP521" s="41"/>
      <c r="RDQ521" s="42"/>
      <c r="RDR521" s="43"/>
      <c r="RDS521" s="44"/>
      <c r="RDT521" s="41"/>
      <c r="RDU521" s="42"/>
      <c r="RDV521" s="43"/>
      <c r="RDW521" s="44"/>
      <c r="RDX521" s="41"/>
      <c r="RDY521" s="42"/>
      <c r="RDZ521" s="43"/>
      <c r="REA521" s="44"/>
      <c r="REB521" s="41"/>
      <c r="REC521" s="42"/>
      <c r="RED521" s="43"/>
      <c r="REE521" s="44"/>
      <c r="REF521" s="41"/>
      <c r="REG521" s="42"/>
      <c r="REH521" s="43"/>
      <c r="REI521" s="44"/>
      <c r="REJ521" s="41"/>
      <c r="REK521" s="42"/>
      <c r="REL521" s="43"/>
      <c r="REM521" s="44"/>
      <c r="REN521" s="41"/>
      <c r="REO521" s="42"/>
      <c r="REP521" s="43"/>
      <c r="REQ521" s="44"/>
      <c r="RER521" s="41"/>
      <c r="RES521" s="42"/>
      <c r="RET521" s="43"/>
      <c r="REU521" s="44"/>
      <c r="REV521" s="41"/>
      <c r="REW521" s="42"/>
      <c r="REX521" s="43"/>
      <c r="REY521" s="44"/>
      <c r="REZ521" s="41"/>
      <c r="RFA521" s="42"/>
      <c r="RFB521" s="43"/>
      <c r="RFC521" s="44"/>
      <c r="RFD521" s="41"/>
      <c r="RFE521" s="42"/>
      <c r="RFF521" s="43"/>
      <c r="RFG521" s="44"/>
      <c r="RFH521" s="41"/>
      <c r="RFI521" s="42"/>
      <c r="RFJ521" s="43"/>
      <c r="RFK521" s="44"/>
      <c r="RFL521" s="41"/>
      <c r="RFM521" s="42"/>
      <c r="RFN521" s="43"/>
      <c r="RFO521" s="44"/>
      <c r="RFP521" s="41"/>
      <c r="RFQ521" s="42"/>
      <c r="RFR521" s="43"/>
      <c r="RFS521" s="44"/>
      <c r="RFT521" s="41"/>
      <c r="RFU521" s="42"/>
      <c r="RFV521" s="43"/>
      <c r="RFW521" s="44"/>
      <c r="RFX521" s="41"/>
      <c r="RFY521" s="42"/>
      <c r="RFZ521" s="43"/>
      <c r="RGA521" s="44"/>
      <c r="RGB521" s="41"/>
      <c r="RGC521" s="42"/>
      <c r="RGD521" s="43"/>
      <c r="RGE521" s="44"/>
      <c r="RGF521" s="41"/>
      <c r="RGG521" s="42"/>
      <c r="RGH521" s="43"/>
      <c r="RGI521" s="44"/>
      <c r="RGJ521" s="41"/>
      <c r="RGK521" s="42"/>
      <c r="RGL521" s="43"/>
      <c r="RGM521" s="44"/>
      <c r="RGN521" s="41"/>
      <c r="RGO521" s="42"/>
      <c r="RGP521" s="43"/>
      <c r="RGQ521" s="44"/>
      <c r="RGR521" s="41"/>
      <c r="RGS521" s="42"/>
      <c r="RGT521" s="43"/>
      <c r="RGU521" s="44"/>
      <c r="RGV521" s="41"/>
      <c r="RGW521" s="42"/>
      <c r="RGX521" s="43"/>
      <c r="RGY521" s="44"/>
      <c r="RGZ521" s="41"/>
      <c r="RHA521" s="42"/>
      <c r="RHB521" s="43"/>
      <c r="RHC521" s="44"/>
      <c r="RHD521" s="41"/>
      <c r="RHE521" s="42"/>
      <c r="RHF521" s="43"/>
      <c r="RHG521" s="44"/>
      <c r="RHH521" s="41"/>
      <c r="RHI521" s="42"/>
      <c r="RHJ521" s="43"/>
      <c r="RHK521" s="44"/>
      <c r="RHL521" s="41"/>
      <c r="RHM521" s="42"/>
      <c r="RHN521" s="43"/>
      <c r="RHO521" s="44"/>
      <c r="RHP521" s="41"/>
      <c r="RHQ521" s="42"/>
      <c r="RHR521" s="43"/>
      <c r="RHS521" s="44"/>
      <c r="RHT521" s="41"/>
      <c r="RHU521" s="42"/>
      <c r="RHV521" s="43"/>
      <c r="RHW521" s="44"/>
      <c r="RHX521" s="41"/>
      <c r="RHY521" s="42"/>
      <c r="RHZ521" s="43"/>
      <c r="RIA521" s="44"/>
      <c r="RIB521" s="41"/>
      <c r="RIC521" s="42"/>
      <c r="RID521" s="43"/>
      <c r="RIE521" s="44"/>
      <c r="RIF521" s="41"/>
      <c r="RIG521" s="42"/>
      <c r="RIH521" s="43"/>
      <c r="RII521" s="44"/>
      <c r="RIJ521" s="41"/>
      <c r="RIK521" s="42"/>
      <c r="RIL521" s="43"/>
      <c r="RIM521" s="44"/>
      <c r="RIN521" s="41"/>
      <c r="RIO521" s="42"/>
      <c r="RIP521" s="43"/>
      <c r="RIQ521" s="44"/>
      <c r="RIR521" s="41"/>
      <c r="RIS521" s="42"/>
      <c r="RIT521" s="43"/>
      <c r="RIU521" s="44"/>
      <c r="RIV521" s="41"/>
      <c r="RIW521" s="42"/>
      <c r="RIX521" s="43"/>
      <c r="RIY521" s="44"/>
      <c r="RIZ521" s="41"/>
      <c r="RJA521" s="42"/>
      <c r="RJB521" s="43"/>
      <c r="RJC521" s="44"/>
      <c r="RJD521" s="41"/>
      <c r="RJE521" s="42"/>
      <c r="RJF521" s="43"/>
      <c r="RJG521" s="44"/>
      <c r="RJH521" s="41"/>
      <c r="RJI521" s="42"/>
      <c r="RJJ521" s="43"/>
      <c r="RJK521" s="44"/>
      <c r="RJL521" s="41"/>
      <c r="RJM521" s="42"/>
      <c r="RJN521" s="43"/>
      <c r="RJO521" s="44"/>
      <c r="RJP521" s="41"/>
      <c r="RJQ521" s="42"/>
      <c r="RJR521" s="43"/>
      <c r="RJS521" s="44"/>
      <c r="RJT521" s="41"/>
      <c r="RJU521" s="42"/>
      <c r="RJV521" s="43"/>
      <c r="RJW521" s="44"/>
      <c r="RJX521" s="41"/>
      <c r="RJY521" s="42"/>
      <c r="RJZ521" s="43"/>
      <c r="RKA521" s="44"/>
      <c r="RKB521" s="41"/>
      <c r="RKC521" s="42"/>
      <c r="RKD521" s="43"/>
      <c r="RKE521" s="44"/>
      <c r="RKF521" s="41"/>
      <c r="RKG521" s="42"/>
      <c r="RKH521" s="43"/>
      <c r="RKI521" s="44"/>
      <c r="RKJ521" s="41"/>
      <c r="RKK521" s="42"/>
      <c r="RKL521" s="43"/>
      <c r="RKM521" s="44"/>
      <c r="RKN521" s="41"/>
      <c r="RKO521" s="42"/>
      <c r="RKP521" s="43"/>
      <c r="RKQ521" s="44"/>
      <c r="RKR521" s="41"/>
      <c r="RKS521" s="42"/>
      <c r="RKT521" s="43"/>
      <c r="RKU521" s="44"/>
      <c r="RKV521" s="41"/>
      <c r="RKW521" s="42"/>
      <c r="RKX521" s="43"/>
      <c r="RKY521" s="44"/>
      <c r="RKZ521" s="41"/>
      <c r="RLA521" s="42"/>
      <c r="RLB521" s="43"/>
      <c r="RLC521" s="44"/>
      <c r="RLD521" s="41"/>
      <c r="RLE521" s="42"/>
      <c r="RLF521" s="43"/>
      <c r="RLG521" s="44"/>
      <c r="RLH521" s="41"/>
      <c r="RLI521" s="42"/>
      <c r="RLJ521" s="43"/>
      <c r="RLK521" s="44"/>
      <c r="RLL521" s="41"/>
      <c r="RLM521" s="42"/>
      <c r="RLN521" s="43"/>
      <c r="RLO521" s="44"/>
      <c r="RLP521" s="41"/>
      <c r="RLQ521" s="42"/>
      <c r="RLR521" s="43"/>
      <c r="RLS521" s="44"/>
      <c r="RLT521" s="41"/>
      <c r="RLU521" s="42"/>
      <c r="RLV521" s="43"/>
      <c r="RLW521" s="44"/>
      <c r="RLX521" s="41"/>
      <c r="RLY521" s="42"/>
      <c r="RLZ521" s="43"/>
      <c r="RMA521" s="44"/>
      <c r="RMB521" s="41"/>
      <c r="RMC521" s="42"/>
      <c r="RMD521" s="43"/>
      <c r="RME521" s="44"/>
      <c r="RMF521" s="41"/>
      <c r="RMG521" s="42"/>
      <c r="RMH521" s="43"/>
      <c r="RMI521" s="44"/>
      <c r="RMJ521" s="41"/>
      <c r="RMK521" s="42"/>
      <c r="RML521" s="43"/>
      <c r="RMM521" s="44"/>
      <c r="RMN521" s="41"/>
      <c r="RMO521" s="42"/>
      <c r="RMP521" s="43"/>
      <c r="RMQ521" s="44"/>
      <c r="RMR521" s="41"/>
      <c r="RMS521" s="42"/>
      <c r="RMT521" s="43"/>
      <c r="RMU521" s="44"/>
      <c r="RMV521" s="41"/>
      <c r="RMW521" s="42"/>
      <c r="RMX521" s="43"/>
      <c r="RMY521" s="44"/>
      <c r="RMZ521" s="41"/>
      <c r="RNA521" s="42"/>
      <c r="RNB521" s="43"/>
      <c r="RNC521" s="44"/>
      <c r="RND521" s="41"/>
      <c r="RNE521" s="42"/>
      <c r="RNF521" s="43"/>
      <c r="RNG521" s="44"/>
      <c r="RNH521" s="41"/>
      <c r="RNI521" s="42"/>
      <c r="RNJ521" s="43"/>
      <c r="RNK521" s="44"/>
      <c r="RNL521" s="41"/>
      <c r="RNM521" s="42"/>
      <c r="RNN521" s="43"/>
      <c r="RNO521" s="44"/>
      <c r="RNP521" s="41"/>
      <c r="RNQ521" s="42"/>
      <c r="RNR521" s="43"/>
      <c r="RNS521" s="44"/>
      <c r="RNT521" s="41"/>
      <c r="RNU521" s="42"/>
      <c r="RNV521" s="43"/>
      <c r="RNW521" s="44"/>
      <c r="RNX521" s="41"/>
      <c r="RNY521" s="42"/>
      <c r="RNZ521" s="43"/>
      <c r="ROA521" s="44"/>
      <c r="ROB521" s="41"/>
      <c r="ROC521" s="42"/>
      <c r="ROD521" s="43"/>
      <c r="ROE521" s="44"/>
      <c r="ROF521" s="41"/>
      <c r="ROG521" s="42"/>
      <c r="ROH521" s="43"/>
      <c r="ROI521" s="44"/>
      <c r="ROJ521" s="41"/>
      <c r="ROK521" s="42"/>
      <c r="ROL521" s="43"/>
      <c r="ROM521" s="44"/>
      <c r="RON521" s="41"/>
      <c r="ROO521" s="42"/>
      <c r="ROP521" s="43"/>
      <c r="ROQ521" s="44"/>
      <c r="ROR521" s="41"/>
      <c r="ROS521" s="42"/>
      <c r="ROT521" s="43"/>
      <c r="ROU521" s="44"/>
      <c r="ROV521" s="41"/>
      <c r="ROW521" s="42"/>
      <c r="ROX521" s="43"/>
      <c r="ROY521" s="44"/>
      <c r="ROZ521" s="41"/>
      <c r="RPA521" s="42"/>
      <c r="RPB521" s="43"/>
      <c r="RPC521" s="44"/>
      <c r="RPD521" s="41"/>
      <c r="RPE521" s="42"/>
      <c r="RPF521" s="43"/>
      <c r="RPG521" s="44"/>
      <c r="RPH521" s="41"/>
      <c r="RPI521" s="42"/>
      <c r="RPJ521" s="43"/>
      <c r="RPK521" s="44"/>
      <c r="RPL521" s="41"/>
      <c r="RPM521" s="42"/>
      <c r="RPN521" s="43"/>
      <c r="RPO521" s="44"/>
      <c r="RPP521" s="41"/>
      <c r="RPQ521" s="42"/>
      <c r="RPR521" s="43"/>
      <c r="RPS521" s="44"/>
      <c r="RPT521" s="41"/>
      <c r="RPU521" s="42"/>
      <c r="RPV521" s="43"/>
      <c r="RPW521" s="44"/>
      <c r="RPX521" s="41"/>
      <c r="RPY521" s="42"/>
      <c r="RPZ521" s="43"/>
      <c r="RQA521" s="44"/>
      <c r="RQB521" s="41"/>
      <c r="RQC521" s="42"/>
      <c r="RQD521" s="43"/>
      <c r="RQE521" s="44"/>
      <c r="RQF521" s="41"/>
      <c r="RQG521" s="42"/>
      <c r="RQH521" s="43"/>
      <c r="RQI521" s="44"/>
      <c r="RQJ521" s="41"/>
      <c r="RQK521" s="42"/>
      <c r="RQL521" s="43"/>
      <c r="RQM521" s="44"/>
      <c r="RQN521" s="41"/>
      <c r="RQO521" s="42"/>
      <c r="RQP521" s="43"/>
      <c r="RQQ521" s="44"/>
      <c r="RQR521" s="41"/>
      <c r="RQS521" s="42"/>
      <c r="RQT521" s="43"/>
      <c r="RQU521" s="44"/>
      <c r="RQV521" s="41"/>
      <c r="RQW521" s="42"/>
      <c r="RQX521" s="43"/>
      <c r="RQY521" s="44"/>
      <c r="RQZ521" s="41"/>
      <c r="RRA521" s="42"/>
      <c r="RRB521" s="43"/>
      <c r="RRC521" s="44"/>
      <c r="RRD521" s="41"/>
      <c r="RRE521" s="42"/>
      <c r="RRF521" s="43"/>
      <c r="RRG521" s="44"/>
      <c r="RRH521" s="41"/>
      <c r="RRI521" s="42"/>
      <c r="RRJ521" s="43"/>
      <c r="RRK521" s="44"/>
      <c r="RRL521" s="41"/>
      <c r="RRM521" s="42"/>
      <c r="RRN521" s="43"/>
      <c r="RRO521" s="44"/>
      <c r="RRP521" s="41"/>
      <c r="RRQ521" s="42"/>
      <c r="RRR521" s="43"/>
      <c r="RRS521" s="44"/>
      <c r="RRT521" s="41"/>
      <c r="RRU521" s="42"/>
      <c r="RRV521" s="43"/>
      <c r="RRW521" s="44"/>
      <c r="RRX521" s="41"/>
      <c r="RRY521" s="42"/>
      <c r="RRZ521" s="43"/>
      <c r="RSA521" s="44"/>
      <c r="RSB521" s="41"/>
      <c r="RSC521" s="42"/>
      <c r="RSD521" s="43"/>
      <c r="RSE521" s="44"/>
      <c r="RSF521" s="41"/>
      <c r="RSG521" s="42"/>
      <c r="RSH521" s="43"/>
      <c r="RSI521" s="44"/>
      <c r="RSJ521" s="41"/>
      <c r="RSK521" s="42"/>
      <c r="RSL521" s="43"/>
      <c r="RSM521" s="44"/>
      <c r="RSN521" s="41"/>
      <c r="RSO521" s="42"/>
      <c r="RSP521" s="43"/>
      <c r="RSQ521" s="44"/>
      <c r="RSR521" s="41"/>
      <c r="RSS521" s="42"/>
      <c r="RST521" s="43"/>
      <c r="RSU521" s="44"/>
      <c r="RSV521" s="41"/>
      <c r="RSW521" s="42"/>
      <c r="RSX521" s="43"/>
      <c r="RSY521" s="44"/>
      <c r="RSZ521" s="41"/>
      <c r="RTA521" s="42"/>
      <c r="RTB521" s="43"/>
      <c r="RTC521" s="44"/>
      <c r="RTD521" s="41"/>
      <c r="RTE521" s="42"/>
      <c r="RTF521" s="43"/>
      <c r="RTG521" s="44"/>
      <c r="RTH521" s="41"/>
      <c r="RTI521" s="42"/>
      <c r="RTJ521" s="43"/>
      <c r="RTK521" s="44"/>
      <c r="RTL521" s="41"/>
      <c r="RTM521" s="42"/>
      <c r="RTN521" s="43"/>
      <c r="RTO521" s="44"/>
      <c r="RTP521" s="41"/>
      <c r="RTQ521" s="42"/>
      <c r="RTR521" s="43"/>
      <c r="RTS521" s="44"/>
      <c r="RTT521" s="41"/>
      <c r="RTU521" s="42"/>
      <c r="RTV521" s="43"/>
      <c r="RTW521" s="44"/>
      <c r="RTX521" s="41"/>
      <c r="RTY521" s="42"/>
      <c r="RTZ521" s="43"/>
      <c r="RUA521" s="44"/>
      <c r="RUB521" s="41"/>
      <c r="RUC521" s="42"/>
      <c r="RUD521" s="43"/>
      <c r="RUE521" s="44"/>
      <c r="RUF521" s="41"/>
      <c r="RUG521" s="42"/>
      <c r="RUH521" s="43"/>
      <c r="RUI521" s="44"/>
      <c r="RUJ521" s="41"/>
      <c r="RUK521" s="42"/>
      <c r="RUL521" s="43"/>
      <c r="RUM521" s="44"/>
      <c r="RUN521" s="41"/>
      <c r="RUO521" s="42"/>
      <c r="RUP521" s="43"/>
      <c r="RUQ521" s="44"/>
      <c r="RUR521" s="41"/>
      <c r="RUS521" s="42"/>
      <c r="RUT521" s="43"/>
      <c r="RUU521" s="44"/>
      <c r="RUV521" s="41"/>
      <c r="RUW521" s="42"/>
      <c r="RUX521" s="43"/>
      <c r="RUY521" s="44"/>
      <c r="RUZ521" s="41"/>
      <c r="RVA521" s="42"/>
      <c r="RVB521" s="43"/>
      <c r="RVC521" s="44"/>
      <c r="RVD521" s="41"/>
      <c r="RVE521" s="42"/>
      <c r="RVF521" s="43"/>
      <c r="RVG521" s="44"/>
      <c r="RVH521" s="41"/>
      <c r="RVI521" s="42"/>
      <c r="RVJ521" s="43"/>
      <c r="RVK521" s="44"/>
      <c r="RVL521" s="41"/>
      <c r="RVM521" s="42"/>
      <c r="RVN521" s="43"/>
      <c r="RVO521" s="44"/>
      <c r="RVP521" s="41"/>
      <c r="RVQ521" s="42"/>
      <c r="RVR521" s="43"/>
      <c r="RVS521" s="44"/>
      <c r="RVT521" s="41"/>
      <c r="RVU521" s="42"/>
      <c r="RVV521" s="43"/>
      <c r="RVW521" s="44"/>
      <c r="RVX521" s="41"/>
      <c r="RVY521" s="42"/>
      <c r="RVZ521" s="43"/>
      <c r="RWA521" s="44"/>
      <c r="RWB521" s="41"/>
      <c r="RWC521" s="42"/>
      <c r="RWD521" s="43"/>
      <c r="RWE521" s="44"/>
      <c r="RWF521" s="41"/>
      <c r="RWG521" s="42"/>
      <c r="RWH521" s="43"/>
      <c r="RWI521" s="44"/>
      <c r="RWJ521" s="41"/>
      <c r="RWK521" s="42"/>
      <c r="RWL521" s="43"/>
      <c r="RWM521" s="44"/>
      <c r="RWN521" s="41"/>
      <c r="RWO521" s="42"/>
      <c r="RWP521" s="43"/>
      <c r="RWQ521" s="44"/>
      <c r="RWR521" s="41"/>
      <c r="RWS521" s="42"/>
      <c r="RWT521" s="43"/>
      <c r="RWU521" s="44"/>
      <c r="RWV521" s="41"/>
      <c r="RWW521" s="42"/>
      <c r="RWX521" s="43"/>
      <c r="RWY521" s="44"/>
      <c r="RWZ521" s="41"/>
      <c r="RXA521" s="42"/>
      <c r="RXB521" s="43"/>
      <c r="RXC521" s="44"/>
      <c r="RXD521" s="41"/>
      <c r="RXE521" s="42"/>
      <c r="RXF521" s="43"/>
      <c r="RXG521" s="44"/>
      <c r="RXH521" s="41"/>
      <c r="RXI521" s="42"/>
      <c r="RXJ521" s="43"/>
      <c r="RXK521" s="44"/>
      <c r="RXL521" s="41"/>
      <c r="RXM521" s="42"/>
      <c r="RXN521" s="43"/>
      <c r="RXO521" s="44"/>
      <c r="RXP521" s="41"/>
      <c r="RXQ521" s="42"/>
      <c r="RXR521" s="43"/>
      <c r="RXS521" s="44"/>
      <c r="RXT521" s="41"/>
      <c r="RXU521" s="42"/>
      <c r="RXV521" s="43"/>
      <c r="RXW521" s="44"/>
      <c r="RXX521" s="41"/>
      <c r="RXY521" s="42"/>
      <c r="RXZ521" s="43"/>
      <c r="RYA521" s="44"/>
      <c r="RYB521" s="41"/>
      <c r="RYC521" s="42"/>
      <c r="RYD521" s="43"/>
      <c r="RYE521" s="44"/>
      <c r="RYF521" s="41"/>
      <c r="RYG521" s="42"/>
      <c r="RYH521" s="43"/>
      <c r="RYI521" s="44"/>
      <c r="RYJ521" s="41"/>
      <c r="RYK521" s="42"/>
      <c r="RYL521" s="43"/>
      <c r="RYM521" s="44"/>
      <c r="RYN521" s="41"/>
      <c r="RYO521" s="42"/>
      <c r="RYP521" s="43"/>
      <c r="RYQ521" s="44"/>
      <c r="RYR521" s="41"/>
      <c r="RYS521" s="42"/>
      <c r="RYT521" s="43"/>
      <c r="RYU521" s="44"/>
      <c r="RYV521" s="41"/>
      <c r="RYW521" s="42"/>
      <c r="RYX521" s="43"/>
      <c r="RYY521" s="44"/>
      <c r="RYZ521" s="41"/>
      <c r="RZA521" s="42"/>
      <c r="RZB521" s="43"/>
      <c r="RZC521" s="44"/>
      <c r="RZD521" s="41"/>
      <c r="RZE521" s="42"/>
      <c r="RZF521" s="43"/>
      <c r="RZG521" s="44"/>
      <c r="RZH521" s="41"/>
      <c r="RZI521" s="42"/>
      <c r="RZJ521" s="43"/>
      <c r="RZK521" s="44"/>
      <c r="RZL521" s="41"/>
      <c r="RZM521" s="42"/>
      <c r="RZN521" s="43"/>
      <c r="RZO521" s="44"/>
      <c r="RZP521" s="41"/>
      <c r="RZQ521" s="42"/>
      <c r="RZR521" s="43"/>
      <c r="RZS521" s="44"/>
      <c r="RZT521" s="41"/>
      <c r="RZU521" s="42"/>
      <c r="RZV521" s="43"/>
      <c r="RZW521" s="44"/>
      <c r="RZX521" s="41"/>
      <c r="RZY521" s="42"/>
      <c r="RZZ521" s="43"/>
      <c r="SAA521" s="44"/>
      <c r="SAB521" s="41"/>
      <c r="SAC521" s="42"/>
      <c r="SAD521" s="43"/>
      <c r="SAE521" s="44"/>
      <c r="SAF521" s="41"/>
      <c r="SAG521" s="42"/>
      <c r="SAH521" s="43"/>
      <c r="SAI521" s="44"/>
      <c r="SAJ521" s="41"/>
      <c r="SAK521" s="42"/>
      <c r="SAL521" s="43"/>
      <c r="SAM521" s="44"/>
      <c r="SAN521" s="41"/>
      <c r="SAO521" s="42"/>
      <c r="SAP521" s="43"/>
      <c r="SAQ521" s="44"/>
      <c r="SAR521" s="41"/>
      <c r="SAS521" s="42"/>
      <c r="SAT521" s="43"/>
      <c r="SAU521" s="44"/>
      <c r="SAV521" s="41"/>
      <c r="SAW521" s="42"/>
      <c r="SAX521" s="43"/>
      <c r="SAY521" s="44"/>
      <c r="SAZ521" s="41"/>
      <c r="SBA521" s="42"/>
      <c r="SBB521" s="43"/>
      <c r="SBC521" s="44"/>
      <c r="SBD521" s="41"/>
      <c r="SBE521" s="42"/>
      <c r="SBF521" s="43"/>
      <c r="SBG521" s="44"/>
      <c r="SBH521" s="41"/>
      <c r="SBI521" s="42"/>
      <c r="SBJ521" s="43"/>
      <c r="SBK521" s="44"/>
      <c r="SBL521" s="41"/>
      <c r="SBM521" s="42"/>
      <c r="SBN521" s="43"/>
      <c r="SBO521" s="44"/>
      <c r="SBP521" s="41"/>
      <c r="SBQ521" s="42"/>
      <c r="SBR521" s="43"/>
      <c r="SBS521" s="44"/>
      <c r="SBT521" s="41"/>
      <c r="SBU521" s="42"/>
      <c r="SBV521" s="43"/>
      <c r="SBW521" s="44"/>
      <c r="SBX521" s="41"/>
      <c r="SBY521" s="42"/>
      <c r="SBZ521" s="43"/>
      <c r="SCA521" s="44"/>
      <c r="SCB521" s="41"/>
      <c r="SCC521" s="42"/>
      <c r="SCD521" s="43"/>
      <c r="SCE521" s="44"/>
      <c r="SCF521" s="41"/>
      <c r="SCG521" s="42"/>
      <c r="SCH521" s="43"/>
      <c r="SCI521" s="44"/>
      <c r="SCJ521" s="41"/>
      <c r="SCK521" s="42"/>
      <c r="SCL521" s="43"/>
      <c r="SCM521" s="44"/>
      <c r="SCN521" s="41"/>
      <c r="SCO521" s="42"/>
      <c r="SCP521" s="43"/>
      <c r="SCQ521" s="44"/>
      <c r="SCR521" s="41"/>
      <c r="SCS521" s="42"/>
      <c r="SCT521" s="43"/>
      <c r="SCU521" s="44"/>
      <c r="SCV521" s="41"/>
      <c r="SCW521" s="42"/>
      <c r="SCX521" s="43"/>
      <c r="SCY521" s="44"/>
      <c r="SCZ521" s="41"/>
      <c r="SDA521" s="42"/>
      <c r="SDB521" s="43"/>
      <c r="SDC521" s="44"/>
      <c r="SDD521" s="41"/>
      <c r="SDE521" s="42"/>
      <c r="SDF521" s="43"/>
      <c r="SDG521" s="44"/>
      <c r="SDH521" s="41"/>
      <c r="SDI521" s="42"/>
      <c r="SDJ521" s="43"/>
      <c r="SDK521" s="44"/>
      <c r="SDL521" s="41"/>
      <c r="SDM521" s="42"/>
      <c r="SDN521" s="43"/>
      <c r="SDO521" s="44"/>
      <c r="SDP521" s="41"/>
      <c r="SDQ521" s="42"/>
      <c r="SDR521" s="43"/>
      <c r="SDS521" s="44"/>
      <c r="SDT521" s="41"/>
      <c r="SDU521" s="42"/>
      <c r="SDV521" s="43"/>
      <c r="SDW521" s="44"/>
      <c r="SDX521" s="41"/>
      <c r="SDY521" s="42"/>
      <c r="SDZ521" s="43"/>
      <c r="SEA521" s="44"/>
      <c r="SEB521" s="41"/>
      <c r="SEC521" s="42"/>
      <c r="SED521" s="43"/>
      <c r="SEE521" s="44"/>
      <c r="SEF521" s="41"/>
      <c r="SEG521" s="42"/>
      <c r="SEH521" s="43"/>
      <c r="SEI521" s="44"/>
      <c r="SEJ521" s="41"/>
      <c r="SEK521" s="42"/>
      <c r="SEL521" s="43"/>
      <c r="SEM521" s="44"/>
      <c r="SEN521" s="41"/>
      <c r="SEO521" s="42"/>
      <c r="SEP521" s="43"/>
      <c r="SEQ521" s="44"/>
      <c r="SER521" s="41"/>
      <c r="SES521" s="42"/>
      <c r="SET521" s="43"/>
      <c r="SEU521" s="44"/>
      <c r="SEV521" s="41"/>
      <c r="SEW521" s="42"/>
      <c r="SEX521" s="43"/>
      <c r="SEY521" s="44"/>
      <c r="SEZ521" s="41"/>
      <c r="SFA521" s="42"/>
      <c r="SFB521" s="43"/>
      <c r="SFC521" s="44"/>
      <c r="SFD521" s="41"/>
      <c r="SFE521" s="42"/>
      <c r="SFF521" s="43"/>
      <c r="SFG521" s="44"/>
      <c r="SFH521" s="41"/>
      <c r="SFI521" s="42"/>
      <c r="SFJ521" s="43"/>
      <c r="SFK521" s="44"/>
      <c r="SFL521" s="41"/>
      <c r="SFM521" s="42"/>
      <c r="SFN521" s="43"/>
      <c r="SFO521" s="44"/>
      <c r="SFP521" s="41"/>
      <c r="SFQ521" s="42"/>
      <c r="SFR521" s="43"/>
      <c r="SFS521" s="44"/>
      <c r="SFT521" s="41"/>
      <c r="SFU521" s="42"/>
      <c r="SFV521" s="43"/>
      <c r="SFW521" s="44"/>
      <c r="SFX521" s="41"/>
      <c r="SFY521" s="42"/>
      <c r="SFZ521" s="43"/>
      <c r="SGA521" s="44"/>
      <c r="SGB521" s="41"/>
      <c r="SGC521" s="42"/>
      <c r="SGD521" s="43"/>
      <c r="SGE521" s="44"/>
      <c r="SGF521" s="41"/>
      <c r="SGG521" s="42"/>
      <c r="SGH521" s="43"/>
      <c r="SGI521" s="44"/>
      <c r="SGJ521" s="41"/>
      <c r="SGK521" s="42"/>
      <c r="SGL521" s="43"/>
      <c r="SGM521" s="44"/>
      <c r="SGN521" s="41"/>
      <c r="SGO521" s="42"/>
      <c r="SGP521" s="43"/>
      <c r="SGQ521" s="44"/>
      <c r="SGR521" s="41"/>
      <c r="SGS521" s="42"/>
      <c r="SGT521" s="43"/>
      <c r="SGU521" s="44"/>
      <c r="SGV521" s="41"/>
      <c r="SGW521" s="42"/>
      <c r="SGX521" s="43"/>
      <c r="SGY521" s="44"/>
      <c r="SGZ521" s="41"/>
      <c r="SHA521" s="42"/>
      <c r="SHB521" s="43"/>
      <c r="SHC521" s="44"/>
      <c r="SHD521" s="41"/>
      <c r="SHE521" s="42"/>
      <c r="SHF521" s="43"/>
      <c r="SHG521" s="44"/>
      <c r="SHH521" s="41"/>
      <c r="SHI521" s="42"/>
      <c r="SHJ521" s="43"/>
      <c r="SHK521" s="44"/>
      <c r="SHL521" s="41"/>
      <c r="SHM521" s="42"/>
      <c r="SHN521" s="43"/>
      <c r="SHO521" s="44"/>
      <c r="SHP521" s="41"/>
      <c r="SHQ521" s="42"/>
      <c r="SHR521" s="43"/>
      <c r="SHS521" s="44"/>
      <c r="SHT521" s="41"/>
      <c r="SHU521" s="42"/>
      <c r="SHV521" s="43"/>
      <c r="SHW521" s="44"/>
      <c r="SHX521" s="41"/>
      <c r="SHY521" s="42"/>
      <c r="SHZ521" s="43"/>
      <c r="SIA521" s="44"/>
      <c r="SIB521" s="41"/>
      <c r="SIC521" s="42"/>
      <c r="SID521" s="43"/>
      <c r="SIE521" s="44"/>
      <c r="SIF521" s="41"/>
      <c r="SIG521" s="42"/>
      <c r="SIH521" s="43"/>
      <c r="SII521" s="44"/>
      <c r="SIJ521" s="41"/>
      <c r="SIK521" s="42"/>
      <c r="SIL521" s="43"/>
      <c r="SIM521" s="44"/>
      <c r="SIN521" s="41"/>
      <c r="SIO521" s="42"/>
      <c r="SIP521" s="43"/>
      <c r="SIQ521" s="44"/>
      <c r="SIR521" s="41"/>
      <c r="SIS521" s="42"/>
      <c r="SIT521" s="43"/>
      <c r="SIU521" s="44"/>
      <c r="SIV521" s="41"/>
      <c r="SIW521" s="42"/>
      <c r="SIX521" s="43"/>
      <c r="SIY521" s="44"/>
      <c r="SIZ521" s="41"/>
      <c r="SJA521" s="42"/>
      <c r="SJB521" s="43"/>
      <c r="SJC521" s="44"/>
      <c r="SJD521" s="41"/>
      <c r="SJE521" s="42"/>
      <c r="SJF521" s="43"/>
      <c r="SJG521" s="44"/>
      <c r="SJH521" s="41"/>
      <c r="SJI521" s="42"/>
      <c r="SJJ521" s="43"/>
      <c r="SJK521" s="44"/>
      <c r="SJL521" s="41"/>
      <c r="SJM521" s="42"/>
      <c r="SJN521" s="43"/>
      <c r="SJO521" s="44"/>
      <c r="SJP521" s="41"/>
      <c r="SJQ521" s="42"/>
      <c r="SJR521" s="43"/>
      <c r="SJS521" s="44"/>
      <c r="SJT521" s="41"/>
      <c r="SJU521" s="42"/>
      <c r="SJV521" s="43"/>
      <c r="SJW521" s="44"/>
      <c r="SJX521" s="41"/>
      <c r="SJY521" s="42"/>
      <c r="SJZ521" s="43"/>
      <c r="SKA521" s="44"/>
      <c r="SKB521" s="41"/>
      <c r="SKC521" s="42"/>
      <c r="SKD521" s="43"/>
      <c r="SKE521" s="44"/>
      <c r="SKF521" s="41"/>
      <c r="SKG521" s="42"/>
      <c r="SKH521" s="43"/>
      <c r="SKI521" s="44"/>
      <c r="SKJ521" s="41"/>
      <c r="SKK521" s="42"/>
      <c r="SKL521" s="43"/>
      <c r="SKM521" s="44"/>
      <c r="SKN521" s="41"/>
      <c r="SKO521" s="42"/>
      <c r="SKP521" s="43"/>
      <c r="SKQ521" s="44"/>
      <c r="SKR521" s="41"/>
      <c r="SKS521" s="42"/>
      <c r="SKT521" s="43"/>
      <c r="SKU521" s="44"/>
      <c r="SKV521" s="41"/>
      <c r="SKW521" s="42"/>
      <c r="SKX521" s="43"/>
      <c r="SKY521" s="44"/>
      <c r="SKZ521" s="41"/>
      <c r="SLA521" s="42"/>
      <c r="SLB521" s="43"/>
      <c r="SLC521" s="44"/>
      <c r="SLD521" s="41"/>
      <c r="SLE521" s="42"/>
      <c r="SLF521" s="43"/>
      <c r="SLG521" s="44"/>
      <c r="SLH521" s="41"/>
      <c r="SLI521" s="42"/>
      <c r="SLJ521" s="43"/>
      <c r="SLK521" s="44"/>
      <c r="SLL521" s="41"/>
      <c r="SLM521" s="42"/>
      <c r="SLN521" s="43"/>
      <c r="SLO521" s="44"/>
      <c r="SLP521" s="41"/>
      <c r="SLQ521" s="42"/>
      <c r="SLR521" s="43"/>
      <c r="SLS521" s="44"/>
      <c r="SLT521" s="41"/>
      <c r="SLU521" s="42"/>
      <c r="SLV521" s="43"/>
      <c r="SLW521" s="44"/>
      <c r="SLX521" s="41"/>
      <c r="SLY521" s="42"/>
      <c r="SLZ521" s="43"/>
      <c r="SMA521" s="44"/>
      <c r="SMB521" s="41"/>
      <c r="SMC521" s="42"/>
      <c r="SMD521" s="43"/>
      <c r="SME521" s="44"/>
      <c r="SMF521" s="41"/>
      <c r="SMG521" s="42"/>
      <c r="SMH521" s="43"/>
      <c r="SMI521" s="44"/>
      <c r="SMJ521" s="41"/>
      <c r="SMK521" s="42"/>
      <c r="SML521" s="43"/>
      <c r="SMM521" s="44"/>
      <c r="SMN521" s="41"/>
      <c r="SMO521" s="42"/>
      <c r="SMP521" s="43"/>
      <c r="SMQ521" s="44"/>
      <c r="SMR521" s="41"/>
      <c r="SMS521" s="42"/>
      <c r="SMT521" s="43"/>
      <c r="SMU521" s="44"/>
      <c r="SMV521" s="41"/>
      <c r="SMW521" s="42"/>
      <c r="SMX521" s="43"/>
      <c r="SMY521" s="44"/>
      <c r="SMZ521" s="41"/>
      <c r="SNA521" s="42"/>
      <c r="SNB521" s="43"/>
      <c r="SNC521" s="44"/>
      <c r="SND521" s="41"/>
      <c r="SNE521" s="42"/>
      <c r="SNF521" s="43"/>
      <c r="SNG521" s="44"/>
      <c r="SNH521" s="41"/>
      <c r="SNI521" s="42"/>
      <c r="SNJ521" s="43"/>
      <c r="SNK521" s="44"/>
      <c r="SNL521" s="41"/>
      <c r="SNM521" s="42"/>
      <c r="SNN521" s="43"/>
      <c r="SNO521" s="44"/>
      <c r="SNP521" s="41"/>
      <c r="SNQ521" s="42"/>
      <c r="SNR521" s="43"/>
      <c r="SNS521" s="44"/>
      <c r="SNT521" s="41"/>
      <c r="SNU521" s="42"/>
      <c r="SNV521" s="43"/>
      <c r="SNW521" s="44"/>
      <c r="SNX521" s="41"/>
      <c r="SNY521" s="42"/>
      <c r="SNZ521" s="43"/>
      <c r="SOA521" s="44"/>
      <c r="SOB521" s="41"/>
      <c r="SOC521" s="42"/>
      <c r="SOD521" s="43"/>
      <c r="SOE521" s="44"/>
      <c r="SOF521" s="41"/>
      <c r="SOG521" s="42"/>
      <c r="SOH521" s="43"/>
      <c r="SOI521" s="44"/>
      <c r="SOJ521" s="41"/>
      <c r="SOK521" s="42"/>
      <c r="SOL521" s="43"/>
      <c r="SOM521" s="44"/>
      <c r="SON521" s="41"/>
      <c r="SOO521" s="42"/>
      <c r="SOP521" s="43"/>
      <c r="SOQ521" s="44"/>
      <c r="SOR521" s="41"/>
      <c r="SOS521" s="42"/>
      <c r="SOT521" s="43"/>
      <c r="SOU521" s="44"/>
      <c r="SOV521" s="41"/>
      <c r="SOW521" s="42"/>
      <c r="SOX521" s="43"/>
      <c r="SOY521" s="44"/>
      <c r="SOZ521" s="41"/>
      <c r="SPA521" s="42"/>
      <c r="SPB521" s="43"/>
      <c r="SPC521" s="44"/>
      <c r="SPD521" s="41"/>
      <c r="SPE521" s="42"/>
      <c r="SPF521" s="43"/>
      <c r="SPG521" s="44"/>
      <c r="SPH521" s="41"/>
      <c r="SPI521" s="42"/>
      <c r="SPJ521" s="43"/>
      <c r="SPK521" s="44"/>
      <c r="SPL521" s="41"/>
      <c r="SPM521" s="42"/>
      <c r="SPN521" s="43"/>
      <c r="SPO521" s="44"/>
      <c r="SPP521" s="41"/>
      <c r="SPQ521" s="42"/>
      <c r="SPR521" s="43"/>
      <c r="SPS521" s="44"/>
      <c r="SPT521" s="41"/>
      <c r="SPU521" s="42"/>
      <c r="SPV521" s="43"/>
      <c r="SPW521" s="44"/>
      <c r="SPX521" s="41"/>
      <c r="SPY521" s="42"/>
      <c r="SPZ521" s="43"/>
      <c r="SQA521" s="44"/>
      <c r="SQB521" s="41"/>
      <c r="SQC521" s="42"/>
      <c r="SQD521" s="43"/>
      <c r="SQE521" s="44"/>
      <c r="SQF521" s="41"/>
      <c r="SQG521" s="42"/>
      <c r="SQH521" s="43"/>
      <c r="SQI521" s="44"/>
      <c r="SQJ521" s="41"/>
      <c r="SQK521" s="42"/>
      <c r="SQL521" s="43"/>
      <c r="SQM521" s="44"/>
      <c r="SQN521" s="41"/>
      <c r="SQO521" s="42"/>
      <c r="SQP521" s="43"/>
      <c r="SQQ521" s="44"/>
      <c r="SQR521" s="41"/>
      <c r="SQS521" s="42"/>
      <c r="SQT521" s="43"/>
      <c r="SQU521" s="44"/>
      <c r="SQV521" s="41"/>
      <c r="SQW521" s="42"/>
      <c r="SQX521" s="43"/>
      <c r="SQY521" s="44"/>
      <c r="SQZ521" s="41"/>
      <c r="SRA521" s="42"/>
      <c r="SRB521" s="43"/>
      <c r="SRC521" s="44"/>
      <c r="SRD521" s="41"/>
      <c r="SRE521" s="42"/>
      <c r="SRF521" s="43"/>
      <c r="SRG521" s="44"/>
      <c r="SRH521" s="41"/>
      <c r="SRI521" s="42"/>
      <c r="SRJ521" s="43"/>
      <c r="SRK521" s="44"/>
      <c r="SRL521" s="41"/>
      <c r="SRM521" s="42"/>
      <c r="SRN521" s="43"/>
      <c r="SRO521" s="44"/>
      <c r="SRP521" s="41"/>
      <c r="SRQ521" s="42"/>
      <c r="SRR521" s="43"/>
      <c r="SRS521" s="44"/>
      <c r="SRT521" s="41"/>
      <c r="SRU521" s="42"/>
      <c r="SRV521" s="43"/>
      <c r="SRW521" s="44"/>
      <c r="SRX521" s="41"/>
      <c r="SRY521" s="42"/>
      <c r="SRZ521" s="43"/>
      <c r="SSA521" s="44"/>
      <c r="SSB521" s="41"/>
      <c r="SSC521" s="42"/>
      <c r="SSD521" s="43"/>
      <c r="SSE521" s="44"/>
      <c r="SSF521" s="41"/>
      <c r="SSG521" s="42"/>
      <c r="SSH521" s="43"/>
      <c r="SSI521" s="44"/>
      <c r="SSJ521" s="41"/>
      <c r="SSK521" s="42"/>
      <c r="SSL521" s="43"/>
      <c r="SSM521" s="44"/>
      <c r="SSN521" s="41"/>
      <c r="SSO521" s="42"/>
      <c r="SSP521" s="43"/>
      <c r="SSQ521" s="44"/>
      <c r="SSR521" s="41"/>
      <c r="SSS521" s="42"/>
      <c r="SST521" s="43"/>
      <c r="SSU521" s="44"/>
      <c r="SSV521" s="41"/>
      <c r="SSW521" s="42"/>
      <c r="SSX521" s="43"/>
      <c r="SSY521" s="44"/>
      <c r="SSZ521" s="41"/>
      <c r="STA521" s="42"/>
      <c r="STB521" s="43"/>
      <c r="STC521" s="44"/>
      <c r="STD521" s="41"/>
      <c r="STE521" s="42"/>
      <c r="STF521" s="43"/>
      <c r="STG521" s="44"/>
      <c r="STH521" s="41"/>
      <c r="STI521" s="42"/>
      <c r="STJ521" s="43"/>
      <c r="STK521" s="44"/>
      <c r="STL521" s="41"/>
      <c r="STM521" s="42"/>
      <c r="STN521" s="43"/>
      <c r="STO521" s="44"/>
      <c r="STP521" s="41"/>
      <c r="STQ521" s="42"/>
      <c r="STR521" s="43"/>
      <c r="STS521" s="44"/>
      <c r="STT521" s="41"/>
      <c r="STU521" s="42"/>
      <c r="STV521" s="43"/>
      <c r="STW521" s="44"/>
      <c r="STX521" s="41"/>
      <c r="STY521" s="42"/>
      <c r="STZ521" s="43"/>
      <c r="SUA521" s="44"/>
      <c r="SUB521" s="41"/>
      <c r="SUC521" s="42"/>
      <c r="SUD521" s="43"/>
      <c r="SUE521" s="44"/>
      <c r="SUF521" s="41"/>
      <c r="SUG521" s="42"/>
      <c r="SUH521" s="43"/>
      <c r="SUI521" s="44"/>
      <c r="SUJ521" s="41"/>
      <c r="SUK521" s="42"/>
      <c r="SUL521" s="43"/>
      <c r="SUM521" s="44"/>
      <c r="SUN521" s="41"/>
      <c r="SUO521" s="42"/>
      <c r="SUP521" s="43"/>
      <c r="SUQ521" s="44"/>
      <c r="SUR521" s="41"/>
      <c r="SUS521" s="42"/>
      <c r="SUT521" s="43"/>
      <c r="SUU521" s="44"/>
      <c r="SUV521" s="41"/>
      <c r="SUW521" s="42"/>
      <c r="SUX521" s="43"/>
      <c r="SUY521" s="44"/>
      <c r="SUZ521" s="41"/>
      <c r="SVA521" s="42"/>
      <c r="SVB521" s="43"/>
      <c r="SVC521" s="44"/>
      <c r="SVD521" s="41"/>
      <c r="SVE521" s="42"/>
      <c r="SVF521" s="43"/>
      <c r="SVG521" s="44"/>
      <c r="SVH521" s="41"/>
      <c r="SVI521" s="42"/>
      <c r="SVJ521" s="43"/>
      <c r="SVK521" s="44"/>
      <c r="SVL521" s="41"/>
      <c r="SVM521" s="42"/>
      <c r="SVN521" s="43"/>
      <c r="SVO521" s="44"/>
      <c r="SVP521" s="41"/>
      <c r="SVQ521" s="42"/>
      <c r="SVR521" s="43"/>
      <c r="SVS521" s="44"/>
      <c r="SVT521" s="41"/>
      <c r="SVU521" s="42"/>
      <c r="SVV521" s="43"/>
      <c r="SVW521" s="44"/>
      <c r="SVX521" s="41"/>
      <c r="SVY521" s="42"/>
      <c r="SVZ521" s="43"/>
      <c r="SWA521" s="44"/>
      <c r="SWB521" s="41"/>
      <c r="SWC521" s="42"/>
      <c r="SWD521" s="43"/>
      <c r="SWE521" s="44"/>
      <c r="SWF521" s="41"/>
      <c r="SWG521" s="42"/>
      <c r="SWH521" s="43"/>
      <c r="SWI521" s="44"/>
      <c r="SWJ521" s="41"/>
      <c r="SWK521" s="42"/>
      <c r="SWL521" s="43"/>
      <c r="SWM521" s="44"/>
      <c r="SWN521" s="41"/>
      <c r="SWO521" s="42"/>
      <c r="SWP521" s="43"/>
      <c r="SWQ521" s="44"/>
      <c r="SWR521" s="41"/>
      <c r="SWS521" s="42"/>
      <c r="SWT521" s="43"/>
      <c r="SWU521" s="44"/>
      <c r="SWV521" s="41"/>
      <c r="SWW521" s="42"/>
      <c r="SWX521" s="43"/>
      <c r="SWY521" s="44"/>
      <c r="SWZ521" s="41"/>
      <c r="SXA521" s="42"/>
      <c r="SXB521" s="43"/>
      <c r="SXC521" s="44"/>
      <c r="SXD521" s="41"/>
      <c r="SXE521" s="42"/>
      <c r="SXF521" s="43"/>
      <c r="SXG521" s="44"/>
      <c r="SXH521" s="41"/>
      <c r="SXI521" s="42"/>
      <c r="SXJ521" s="43"/>
      <c r="SXK521" s="44"/>
      <c r="SXL521" s="41"/>
      <c r="SXM521" s="42"/>
      <c r="SXN521" s="43"/>
      <c r="SXO521" s="44"/>
      <c r="SXP521" s="41"/>
      <c r="SXQ521" s="42"/>
      <c r="SXR521" s="43"/>
      <c r="SXS521" s="44"/>
      <c r="SXT521" s="41"/>
      <c r="SXU521" s="42"/>
      <c r="SXV521" s="43"/>
      <c r="SXW521" s="44"/>
      <c r="SXX521" s="41"/>
      <c r="SXY521" s="42"/>
      <c r="SXZ521" s="43"/>
      <c r="SYA521" s="44"/>
      <c r="SYB521" s="41"/>
      <c r="SYC521" s="42"/>
      <c r="SYD521" s="43"/>
      <c r="SYE521" s="44"/>
      <c r="SYF521" s="41"/>
      <c r="SYG521" s="42"/>
      <c r="SYH521" s="43"/>
      <c r="SYI521" s="44"/>
      <c r="SYJ521" s="41"/>
      <c r="SYK521" s="42"/>
      <c r="SYL521" s="43"/>
      <c r="SYM521" s="44"/>
      <c r="SYN521" s="41"/>
      <c r="SYO521" s="42"/>
      <c r="SYP521" s="43"/>
      <c r="SYQ521" s="44"/>
      <c r="SYR521" s="41"/>
      <c r="SYS521" s="42"/>
      <c r="SYT521" s="43"/>
      <c r="SYU521" s="44"/>
      <c r="SYV521" s="41"/>
      <c r="SYW521" s="42"/>
      <c r="SYX521" s="43"/>
      <c r="SYY521" s="44"/>
      <c r="SYZ521" s="41"/>
      <c r="SZA521" s="42"/>
      <c r="SZB521" s="43"/>
      <c r="SZC521" s="44"/>
      <c r="SZD521" s="41"/>
      <c r="SZE521" s="42"/>
      <c r="SZF521" s="43"/>
      <c r="SZG521" s="44"/>
      <c r="SZH521" s="41"/>
      <c r="SZI521" s="42"/>
      <c r="SZJ521" s="43"/>
      <c r="SZK521" s="44"/>
      <c r="SZL521" s="41"/>
      <c r="SZM521" s="42"/>
      <c r="SZN521" s="43"/>
      <c r="SZO521" s="44"/>
      <c r="SZP521" s="41"/>
      <c r="SZQ521" s="42"/>
      <c r="SZR521" s="43"/>
      <c r="SZS521" s="44"/>
      <c r="SZT521" s="41"/>
      <c r="SZU521" s="42"/>
      <c r="SZV521" s="43"/>
      <c r="SZW521" s="44"/>
      <c r="SZX521" s="41"/>
      <c r="SZY521" s="42"/>
      <c r="SZZ521" s="43"/>
      <c r="TAA521" s="44"/>
      <c r="TAB521" s="41"/>
      <c r="TAC521" s="42"/>
      <c r="TAD521" s="43"/>
      <c r="TAE521" s="44"/>
      <c r="TAF521" s="41"/>
      <c r="TAG521" s="42"/>
      <c r="TAH521" s="43"/>
      <c r="TAI521" s="44"/>
      <c r="TAJ521" s="41"/>
      <c r="TAK521" s="42"/>
      <c r="TAL521" s="43"/>
      <c r="TAM521" s="44"/>
      <c r="TAN521" s="41"/>
      <c r="TAO521" s="42"/>
      <c r="TAP521" s="43"/>
      <c r="TAQ521" s="44"/>
      <c r="TAR521" s="41"/>
      <c r="TAS521" s="42"/>
      <c r="TAT521" s="43"/>
      <c r="TAU521" s="44"/>
      <c r="TAV521" s="41"/>
      <c r="TAW521" s="42"/>
      <c r="TAX521" s="43"/>
      <c r="TAY521" s="44"/>
      <c r="TAZ521" s="41"/>
      <c r="TBA521" s="42"/>
      <c r="TBB521" s="43"/>
      <c r="TBC521" s="44"/>
      <c r="TBD521" s="41"/>
      <c r="TBE521" s="42"/>
      <c r="TBF521" s="43"/>
      <c r="TBG521" s="44"/>
      <c r="TBH521" s="41"/>
      <c r="TBI521" s="42"/>
      <c r="TBJ521" s="43"/>
      <c r="TBK521" s="44"/>
      <c r="TBL521" s="41"/>
      <c r="TBM521" s="42"/>
      <c r="TBN521" s="43"/>
      <c r="TBO521" s="44"/>
      <c r="TBP521" s="41"/>
      <c r="TBQ521" s="42"/>
      <c r="TBR521" s="43"/>
      <c r="TBS521" s="44"/>
      <c r="TBT521" s="41"/>
      <c r="TBU521" s="42"/>
      <c r="TBV521" s="43"/>
      <c r="TBW521" s="44"/>
      <c r="TBX521" s="41"/>
      <c r="TBY521" s="42"/>
      <c r="TBZ521" s="43"/>
      <c r="TCA521" s="44"/>
      <c r="TCB521" s="41"/>
      <c r="TCC521" s="42"/>
      <c r="TCD521" s="43"/>
      <c r="TCE521" s="44"/>
      <c r="TCF521" s="41"/>
      <c r="TCG521" s="42"/>
      <c r="TCH521" s="43"/>
      <c r="TCI521" s="44"/>
      <c r="TCJ521" s="41"/>
      <c r="TCK521" s="42"/>
      <c r="TCL521" s="43"/>
      <c r="TCM521" s="44"/>
      <c r="TCN521" s="41"/>
      <c r="TCO521" s="42"/>
      <c r="TCP521" s="43"/>
      <c r="TCQ521" s="44"/>
      <c r="TCR521" s="41"/>
      <c r="TCS521" s="42"/>
      <c r="TCT521" s="43"/>
      <c r="TCU521" s="44"/>
      <c r="TCV521" s="41"/>
      <c r="TCW521" s="42"/>
      <c r="TCX521" s="43"/>
      <c r="TCY521" s="44"/>
      <c r="TCZ521" s="41"/>
      <c r="TDA521" s="42"/>
      <c r="TDB521" s="43"/>
      <c r="TDC521" s="44"/>
      <c r="TDD521" s="41"/>
      <c r="TDE521" s="42"/>
      <c r="TDF521" s="43"/>
      <c r="TDG521" s="44"/>
      <c r="TDH521" s="41"/>
      <c r="TDI521" s="42"/>
      <c r="TDJ521" s="43"/>
      <c r="TDK521" s="44"/>
      <c r="TDL521" s="41"/>
      <c r="TDM521" s="42"/>
      <c r="TDN521" s="43"/>
      <c r="TDO521" s="44"/>
      <c r="TDP521" s="41"/>
      <c r="TDQ521" s="42"/>
      <c r="TDR521" s="43"/>
      <c r="TDS521" s="44"/>
      <c r="TDT521" s="41"/>
      <c r="TDU521" s="42"/>
      <c r="TDV521" s="43"/>
      <c r="TDW521" s="44"/>
      <c r="TDX521" s="41"/>
      <c r="TDY521" s="42"/>
      <c r="TDZ521" s="43"/>
      <c r="TEA521" s="44"/>
      <c r="TEB521" s="41"/>
      <c r="TEC521" s="42"/>
      <c r="TED521" s="43"/>
      <c r="TEE521" s="44"/>
      <c r="TEF521" s="41"/>
      <c r="TEG521" s="42"/>
      <c r="TEH521" s="43"/>
      <c r="TEI521" s="44"/>
      <c r="TEJ521" s="41"/>
      <c r="TEK521" s="42"/>
      <c r="TEL521" s="43"/>
      <c r="TEM521" s="44"/>
      <c r="TEN521" s="41"/>
      <c r="TEO521" s="42"/>
      <c r="TEP521" s="43"/>
      <c r="TEQ521" s="44"/>
      <c r="TER521" s="41"/>
      <c r="TES521" s="42"/>
      <c r="TET521" s="43"/>
      <c r="TEU521" s="44"/>
      <c r="TEV521" s="41"/>
      <c r="TEW521" s="42"/>
      <c r="TEX521" s="43"/>
      <c r="TEY521" s="44"/>
      <c r="TEZ521" s="41"/>
      <c r="TFA521" s="42"/>
      <c r="TFB521" s="43"/>
      <c r="TFC521" s="44"/>
      <c r="TFD521" s="41"/>
      <c r="TFE521" s="42"/>
      <c r="TFF521" s="43"/>
      <c r="TFG521" s="44"/>
      <c r="TFH521" s="41"/>
      <c r="TFI521" s="42"/>
      <c r="TFJ521" s="43"/>
      <c r="TFK521" s="44"/>
      <c r="TFL521" s="41"/>
      <c r="TFM521" s="42"/>
      <c r="TFN521" s="43"/>
      <c r="TFO521" s="44"/>
      <c r="TFP521" s="41"/>
      <c r="TFQ521" s="42"/>
      <c r="TFR521" s="43"/>
      <c r="TFS521" s="44"/>
      <c r="TFT521" s="41"/>
      <c r="TFU521" s="42"/>
      <c r="TFV521" s="43"/>
      <c r="TFW521" s="44"/>
      <c r="TFX521" s="41"/>
      <c r="TFY521" s="42"/>
      <c r="TFZ521" s="43"/>
      <c r="TGA521" s="44"/>
      <c r="TGB521" s="41"/>
      <c r="TGC521" s="42"/>
      <c r="TGD521" s="43"/>
      <c r="TGE521" s="44"/>
      <c r="TGF521" s="41"/>
      <c r="TGG521" s="42"/>
      <c r="TGH521" s="43"/>
      <c r="TGI521" s="44"/>
      <c r="TGJ521" s="41"/>
      <c r="TGK521" s="42"/>
      <c r="TGL521" s="43"/>
      <c r="TGM521" s="44"/>
      <c r="TGN521" s="41"/>
      <c r="TGO521" s="42"/>
      <c r="TGP521" s="43"/>
      <c r="TGQ521" s="44"/>
      <c r="TGR521" s="41"/>
      <c r="TGS521" s="42"/>
      <c r="TGT521" s="43"/>
      <c r="TGU521" s="44"/>
      <c r="TGV521" s="41"/>
      <c r="TGW521" s="42"/>
      <c r="TGX521" s="43"/>
      <c r="TGY521" s="44"/>
      <c r="TGZ521" s="41"/>
      <c r="THA521" s="42"/>
      <c r="THB521" s="43"/>
      <c r="THC521" s="44"/>
      <c r="THD521" s="41"/>
      <c r="THE521" s="42"/>
      <c r="THF521" s="43"/>
      <c r="THG521" s="44"/>
      <c r="THH521" s="41"/>
      <c r="THI521" s="42"/>
      <c r="THJ521" s="43"/>
      <c r="THK521" s="44"/>
      <c r="THL521" s="41"/>
      <c r="THM521" s="42"/>
      <c r="THN521" s="43"/>
      <c r="THO521" s="44"/>
      <c r="THP521" s="41"/>
      <c r="THQ521" s="42"/>
      <c r="THR521" s="43"/>
      <c r="THS521" s="44"/>
      <c r="THT521" s="41"/>
      <c r="THU521" s="42"/>
      <c r="THV521" s="43"/>
      <c r="THW521" s="44"/>
      <c r="THX521" s="41"/>
      <c r="THY521" s="42"/>
      <c r="THZ521" s="43"/>
      <c r="TIA521" s="44"/>
      <c r="TIB521" s="41"/>
      <c r="TIC521" s="42"/>
      <c r="TID521" s="43"/>
      <c r="TIE521" s="44"/>
      <c r="TIF521" s="41"/>
      <c r="TIG521" s="42"/>
      <c r="TIH521" s="43"/>
      <c r="TII521" s="44"/>
      <c r="TIJ521" s="41"/>
      <c r="TIK521" s="42"/>
      <c r="TIL521" s="43"/>
      <c r="TIM521" s="44"/>
      <c r="TIN521" s="41"/>
      <c r="TIO521" s="42"/>
      <c r="TIP521" s="43"/>
      <c r="TIQ521" s="44"/>
      <c r="TIR521" s="41"/>
      <c r="TIS521" s="42"/>
      <c r="TIT521" s="43"/>
      <c r="TIU521" s="44"/>
      <c r="TIV521" s="41"/>
      <c r="TIW521" s="42"/>
      <c r="TIX521" s="43"/>
      <c r="TIY521" s="44"/>
      <c r="TIZ521" s="41"/>
      <c r="TJA521" s="42"/>
      <c r="TJB521" s="43"/>
      <c r="TJC521" s="44"/>
      <c r="TJD521" s="41"/>
      <c r="TJE521" s="42"/>
      <c r="TJF521" s="43"/>
      <c r="TJG521" s="44"/>
      <c r="TJH521" s="41"/>
      <c r="TJI521" s="42"/>
      <c r="TJJ521" s="43"/>
      <c r="TJK521" s="44"/>
      <c r="TJL521" s="41"/>
      <c r="TJM521" s="42"/>
      <c r="TJN521" s="43"/>
      <c r="TJO521" s="44"/>
      <c r="TJP521" s="41"/>
      <c r="TJQ521" s="42"/>
      <c r="TJR521" s="43"/>
      <c r="TJS521" s="44"/>
      <c r="TJT521" s="41"/>
      <c r="TJU521" s="42"/>
      <c r="TJV521" s="43"/>
      <c r="TJW521" s="44"/>
      <c r="TJX521" s="41"/>
      <c r="TJY521" s="42"/>
      <c r="TJZ521" s="43"/>
      <c r="TKA521" s="44"/>
      <c r="TKB521" s="41"/>
      <c r="TKC521" s="42"/>
      <c r="TKD521" s="43"/>
      <c r="TKE521" s="44"/>
      <c r="TKF521" s="41"/>
      <c r="TKG521" s="42"/>
      <c r="TKH521" s="43"/>
      <c r="TKI521" s="44"/>
      <c r="TKJ521" s="41"/>
      <c r="TKK521" s="42"/>
      <c r="TKL521" s="43"/>
      <c r="TKM521" s="44"/>
      <c r="TKN521" s="41"/>
      <c r="TKO521" s="42"/>
      <c r="TKP521" s="43"/>
      <c r="TKQ521" s="44"/>
      <c r="TKR521" s="41"/>
      <c r="TKS521" s="42"/>
      <c r="TKT521" s="43"/>
      <c r="TKU521" s="44"/>
      <c r="TKV521" s="41"/>
      <c r="TKW521" s="42"/>
      <c r="TKX521" s="43"/>
      <c r="TKY521" s="44"/>
      <c r="TKZ521" s="41"/>
      <c r="TLA521" s="42"/>
      <c r="TLB521" s="43"/>
      <c r="TLC521" s="44"/>
      <c r="TLD521" s="41"/>
      <c r="TLE521" s="42"/>
      <c r="TLF521" s="43"/>
      <c r="TLG521" s="44"/>
      <c r="TLH521" s="41"/>
      <c r="TLI521" s="42"/>
      <c r="TLJ521" s="43"/>
      <c r="TLK521" s="44"/>
      <c r="TLL521" s="41"/>
      <c r="TLM521" s="42"/>
      <c r="TLN521" s="43"/>
      <c r="TLO521" s="44"/>
      <c r="TLP521" s="41"/>
      <c r="TLQ521" s="42"/>
      <c r="TLR521" s="43"/>
      <c r="TLS521" s="44"/>
      <c r="TLT521" s="41"/>
      <c r="TLU521" s="42"/>
      <c r="TLV521" s="43"/>
      <c r="TLW521" s="44"/>
      <c r="TLX521" s="41"/>
      <c r="TLY521" s="42"/>
      <c r="TLZ521" s="43"/>
      <c r="TMA521" s="44"/>
      <c r="TMB521" s="41"/>
      <c r="TMC521" s="42"/>
      <c r="TMD521" s="43"/>
      <c r="TME521" s="44"/>
      <c r="TMF521" s="41"/>
      <c r="TMG521" s="42"/>
      <c r="TMH521" s="43"/>
      <c r="TMI521" s="44"/>
      <c r="TMJ521" s="41"/>
      <c r="TMK521" s="42"/>
      <c r="TML521" s="43"/>
      <c r="TMM521" s="44"/>
      <c r="TMN521" s="41"/>
      <c r="TMO521" s="42"/>
      <c r="TMP521" s="43"/>
      <c r="TMQ521" s="44"/>
      <c r="TMR521" s="41"/>
      <c r="TMS521" s="42"/>
      <c r="TMT521" s="43"/>
      <c r="TMU521" s="44"/>
      <c r="TMV521" s="41"/>
      <c r="TMW521" s="42"/>
      <c r="TMX521" s="43"/>
      <c r="TMY521" s="44"/>
      <c r="TMZ521" s="41"/>
      <c r="TNA521" s="42"/>
      <c r="TNB521" s="43"/>
      <c r="TNC521" s="44"/>
      <c r="TND521" s="41"/>
      <c r="TNE521" s="42"/>
      <c r="TNF521" s="43"/>
      <c r="TNG521" s="44"/>
      <c r="TNH521" s="41"/>
      <c r="TNI521" s="42"/>
      <c r="TNJ521" s="43"/>
      <c r="TNK521" s="44"/>
      <c r="TNL521" s="41"/>
      <c r="TNM521" s="42"/>
      <c r="TNN521" s="43"/>
      <c r="TNO521" s="44"/>
      <c r="TNP521" s="41"/>
      <c r="TNQ521" s="42"/>
      <c r="TNR521" s="43"/>
      <c r="TNS521" s="44"/>
      <c r="TNT521" s="41"/>
      <c r="TNU521" s="42"/>
      <c r="TNV521" s="43"/>
      <c r="TNW521" s="44"/>
      <c r="TNX521" s="41"/>
      <c r="TNY521" s="42"/>
      <c r="TNZ521" s="43"/>
      <c r="TOA521" s="44"/>
      <c r="TOB521" s="41"/>
      <c r="TOC521" s="42"/>
      <c r="TOD521" s="43"/>
      <c r="TOE521" s="44"/>
      <c r="TOF521" s="41"/>
      <c r="TOG521" s="42"/>
      <c r="TOH521" s="43"/>
      <c r="TOI521" s="44"/>
      <c r="TOJ521" s="41"/>
      <c r="TOK521" s="42"/>
      <c r="TOL521" s="43"/>
      <c r="TOM521" s="44"/>
      <c r="TON521" s="41"/>
      <c r="TOO521" s="42"/>
      <c r="TOP521" s="43"/>
      <c r="TOQ521" s="44"/>
      <c r="TOR521" s="41"/>
      <c r="TOS521" s="42"/>
      <c r="TOT521" s="43"/>
      <c r="TOU521" s="44"/>
      <c r="TOV521" s="41"/>
      <c r="TOW521" s="42"/>
      <c r="TOX521" s="43"/>
      <c r="TOY521" s="44"/>
      <c r="TOZ521" s="41"/>
      <c r="TPA521" s="42"/>
      <c r="TPB521" s="43"/>
      <c r="TPC521" s="44"/>
      <c r="TPD521" s="41"/>
      <c r="TPE521" s="42"/>
      <c r="TPF521" s="43"/>
      <c r="TPG521" s="44"/>
      <c r="TPH521" s="41"/>
      <c r="TPI521" s="42"/>
      <c r="TPJ521" s="43"/>
      <c r="TPK521" s="44"/>
      <c r="TPL521" s="41"/>
      <c r="TPM521" s="42"/>
      <c r="TPN521" s="43"/>
      <c r="TPO521" s="44"/>
      <c r="TPP521" s="41"/>
      <c r="TPQ521" s="42"/>
      <c r="TPR521" s="43"/>
      <c r="TPS521" s="44"/>
      <c r="TPT521" s="41"/>
      <c r="TPU521" s="42"/>
      <c r="TPV521" s="43"/>
      <c r="TPW521" s="44"/>
      <c r="TPX521" s="41"/>
      <c r="TPY521" s="42"/>
      <c r="TPZ521" s="43"/>
      <c r="TQA521" s="44"/>
      <c r="TQB521" s="41"/>
      <c r="TQC521" s="42"/>
      <c r="TQD521" s="43"/>
      <c r="TQE521" s="44"/>
      <c r="TQF521" s="41"/>
      <c r="TQG521" s="42"/>
      <c r="TQH521" s="43"/>
      <c r="TQI521" s="44"/>
      <c r="TQJ521" s="41"/>
      <c r="TQK521" s="42"/>
      <c r="TQL521" s="43"/>
      <c r="TQM521" s="44"/>
      <c r="TQN521" s="41"/>
      <c r="TQO521" s="42"/>
      <c r="TQP521" s="43"/>
      <c r="TQQ521" s="44"/>
      <c r="TQR521" s="41"/>
      <c r="TQS521" s="42"/>
      <c r="TQT521" s="43"/>
      <c r="TQU521" s="44"/>
      <c r="TQV521" s="41"/>
      <c r="TQW521" s="42"/>
      <c r="TQX521" s="43"/>
      <c r="TQY521" s="44"/>
      <c r="TQZ521" s="41"/>
      <c r="TRA521" s="42"/>
      <c r="TRB521" s="43"/>
      <c r="TRC521" s="44"/>
      <c r="TRD521" s="41"/>
      <c r="TRE521" s="42"/>
      <c r="TRF521" s="43"/>
      <c r="TRG521" s="44"/>
      <c r="TRH521" s="41"/>
      <c r="TRI521" s="42"/>
      <c r="TRJ521" s="43"/>
      <c r="TRK521" s="44"/>
      <c r="TRL521" s="41"/>
      <c r="TRM521" s="42"/>
      <c r="TRN521" s="43"/>
      <c r="TRO521" s="44"/>
      <c r="TRP521" s="41"/>
      <c r="TRQ521" s="42"/>
      <c r="TRR521" s="43"/>
      <c r="TRS521" s="44"/>
      <c r="TRT521" s="41"/>
      <c r="TRU521" s="42"/>
      <c r="TRV521" s="43"/>
      <c r="TRW521" s="44"/>
      <c r="TRX521" s="41"/>
      <c r="TRY521" s="42"/>
      <c r="TRZ521" s="43"/>
      <c r="TSA521" s="44"/>
      <c r="TSB521" s="41"/>
      <c r="TSC521" s="42"/>
      <c r="TSD521" s="43"/>
      <c r="TSE521" s="44"/>
      <c r="TSF521" s="41"/>
      <c r="TSG521" s="42"/>
      <c r="TSH521" s="43"/>
      <c r="TSI521" s="44"/>
      <c r="TSJ521" s="41"/>
      <c r="TSK521" s="42"/>
      <c r="TSL521" s="43"/>
      <c r="TSM521" s="44"/>
      <c r="TSN521" s="41"/>
      <c r="TSO521" s="42"/>
      <c r="TSP521" s="43"/>
      <c r="TSQ521" s="44"/>
      <c r="TSR521" s="41"/>
      <c r="TSS521" s="42"/>
      <c r="TST521" s="43"/>
      <c r="TSU521" s="44"/>
      <c r="TSV521" s="41"/>
      <c r="TSW521" s="42"/>
      <c r="TSX521" s="43"/>
      <c r="TSY521" s="44"/>
      <c r="TSZ521" s="41"/>
      <c r="TTA521" s="42"/>
      <c r="TTB521" s="43"/>
      <c r="TTC521" s="44"/>
      <c r="TTD521" s="41"/>
      <c r="TTE521" s="42"/>
      <c r="TTF521" s="43"/>
      <c r="TTG521" s="44"/>
      <c r="TTH521" s="41"/>
      <c r="TTI521" s="42"/>
      <c r="TTJ521" s="43"/>
      <c r="TTK521" s="44"/>
      <c r="TTL521" s="41"/>
      <c r="TTM521" s="42"/>
      <c r="TTN521" s="43"/>
      <c r="TTO521" s="44"/>
      <c r="TTP521" s="41"/>
      <c r="TTQ521" s="42"/>
      <c r="TTR521" s="43"/>
      <c r="TTS521" s="44"/>
      <c r="TTT521" s="41"/>
      <c r="TTU521" s="42"/>
      <c r="TTV521" s="43"/>
      <c r="TTW521" s="44"/>
      <c r="TTX521" s="41"/>
      <c r="TTY521" s="42"/>
      <c r="TTZ521" s="43"/>
      <c r="TUA521" s="44"/>
      <c r="TUB521" s="41"/>
      <c r="TUC521" s="42"/>
      <c r="TUD521" s="43"/>
      <c r="TUE521" s="44"/>
      <c r="TUF521" s="41"/>
      <c r="TUG521" s="42"/>
      <c r="TUH521" s="43"/>
      <c r="TUI521" s="44"/>
      <c r="TUJ521" s="41"/>
      <c r="TUK521" s="42"/>
      <c r="TUL521" s="43"/>
      <c r="TUM521" s="44"/>
      <c r="TUN521" s="41"/>
      <c r="TUO521" s="42"/>
      <c r="TUP521" s="43"/>
      <c r="TUQ521" s="44"/>
      <c r="TUR521" s="41"/>
      <c r="TUS521" s="42"/>
      <c r="TUT521" s="43"/>
      <c r="TUU521" s="44"/>
      <c r="TUV521" s="41"/>
      <c r="TUW521" s="42"/>
      <c r="TUX521" s="43"/>
      <c r="TUY521" s="44"/>
      <c r="TUZ521" s="41"/>
      <c r="TVA521" s="42"/>
      <c r="TVB521" s="43"/>
      <c r="TVC521" s="44"/>
      <c r="TVD521" s="41"/>
      <c r="TVE521" s="42"/>
      <c r="TVF521" s="43"/>
      <c r="TVG521" s="44"/>
      <c r="TVH521" s="41"/>
      <c r="TVI521" s="42"/>
      <c r="TVJ521" s="43"/>
      <c r="TVK521" s="44"/>
      <c r="TVL521" s="41"/>
      <c r="TVM521" s="42"/>
      <c r="TVN521" s="43"/>
      <c r="TVO521" s="44"/>
      <c r="TVP521" s="41"/>
      <c r="TVQ521" s="42"/>
      <c r="TVR521" s="43"/>
      <c r="TVS521" s="44"/>
      <c r="TVT521" s="41"/>
      <c r="TVU521" s="42"/>
      <c r="TVV521" s="43"/>
      <c r="TVW521" s="44"/>
      <c r="TVX521" s="41"/>
      <c r="TVY521" s="42"/>
      <c r="TVZ521" s="43"/>
      <c r="TWA521" s="44"/>
      <c r="TWB521" s="41"/>
      <c r="TWC521" s="42"/>
      <c r="TWD521" s="43"/>
      <c r="TWE521" s="44"/>
      <c r="TWF521" s="41"/>
      <c r="TWG521" s="42"/>
      <c r="TWH521" s="43"/>
      <c r="TWI521" s="44"/>
      <c r="TWJ521" s="41"/>
      <c r="TWK521" s="42"/>
      <c r="TWL521" s="43"/>
      <c r="TWM521" s="44"/>
      <c r="TWN521" s="41"/>
      <c r="TWO521" s="42"/>
      <c r="TWP521" s="43"/>
      <c r="TWQ521" s="44"/>
      <c r="TWR521" s="41"/>
      <c r="TWS521" s="42"/>
      <c r="TWT521" s="43"/>
      <c r="TWU521" s="44"/>
      <c r="TWV521" s="41"/>
      <c r="TWW521" s="42"/>
      <c r="TWX521" s="43"/>
      <c r="TWY521" s="44"/>
      <c r="TWZ521" s="41"/>
      <c r="TXA521" s="42"/>
      <c r="TXB521" s="43"/>
      <c r="TXC521" s="44"/>
      <c r="TXD521" s="41"/>
      <c r="TXE521" s="42"/>
      <c r="TXF521" s="43"/>
      <c r="TXG521" s="44"/>
      <c r="TXH521" s="41"/>
      <c r="TXI521" s="42"/>
      <c r="TXJ521" s="43"/>
      <c r="TXK521" s="44"/>
      <c r="TXL521" s="41"/>
      <c r="TXM521" s="42"/>
      <c r="TXN521" s="43"/>
      <c r="TXO521" s="44"/>
      <c r="TXP521" s="41"/>
      <c r="TXQ521" s="42"/>
      <c r="TXR521" s="43"/>
      <c r="TXS521" s="44"/>
      <c r="TXT521" s="41"/>
      <c r="TXU521" s="42"/>
      <c r="TXV521" s="43"/>
      <c r="TXW521" s="44"/>
      <c r="TXX521" s="41"/>
      <c r="TXY521" s="42"/>
      <c r="TXZ521" s="43"/>
      <c r="TYA521" s="44"/>
      <c r="TYB521" s="41"/>
      <c r="TYC521" s="42"/>
      <c r="TYD521" s="43"/>
      <c r="TYE521" s="44"/>
      <c r="TYF521" s="41"/>
      <c r="TYG521" s="42"/>
      <c r="TYH521" s="43"/>
      <c r="TYI521" s="44"/>
      <c r="TYJ521" s="41"/>
      <c r="TYK521" s="42"/>
      <c r="TYL521" s="43"/>
      <c r="TYM521" s="44"/>
      <c r="TYN521" s="41"/>
      <c r="TYO521" s="42"/>
      <c r="TYP521" s="43"/>
      <c r="TYQ521" s="44"/>
      <c r="TYR521" s="41"/>
      <c r="TYS521" s="42"/>
      <c r="TYT521" s="43"/>
      <c r="TYU521" s="44"/>
      <c r="TYV521" s="41"/>
      <c r="TYW521" s="42"/>
      <c r="TYX521" s="43"/>
      <c r="TYY521" s="44"/>
      <c r="TYZ521" s="41"/>
      <c r="TZA521" s="42"/>
      <c r="TZB521" s="43"/>
      <c r="TZC521" s="44"/>
      <c r="TZD521" s="41"/>
      <c r="TZE521" s="42"/>
      <c r="TZF521" s="43"/>
      <c r="TZG521" s="44"/>
      <c r="TZH521" s="41"/>
      <c r="TZI521" s="42"/>
      <c r="TZJ521" s="43"/>
      <c r="TZK521" s="44"/>
      <c r="TZL521" s="41"/>
      <c r="TZM521" s="42"/>
      <c r="TZN521" s="43"/>
      <c r="TZO521" s="44"/>
      <c r="TZP521" s="41"/>
      <c r="TZQ521" s="42"/>
      <c r="TZR521" s="43"/>
      <c r="TZS521" s="44"/>
      <c r="TZT521" s="41"/>
      <c r="TZU521" s="42"/>
      <c r="TZV521" s="43"/>
      <c r="TZW521" s="44"/>
      <c r="TZX521" s="41"/>
      <c r="TZY521" s="42"/>
      <c r="TZZ521" s="43"/>
      <c r="UAA521" s="44"/>
      <c r="UAB521" s="41"/>
      <c r="UAC521" s="42"/>
      <c r="UAD521" s="43"/>
      <c r="UAE521" s="44"/>
      <c r="UAF521" s="41"/>
      <c r="UAG521" s="42"/>
      <c r="UAH521" s="43"/>
      <c r="UAI521" s="44"/>
      <c r="UAJ521" s="41"/>
      <c r="UAK521" s="42"/>
      <c r="UAL521" s="43"/>
      <c r="UAM521" s="44"/>
      <c r="UAN521" s="41"/>
      <c r="UAO521" s="42"/>
      <c r="UAP521" s="43"/>
      <c r="UAQ521" s="44"/>
      <c r="UAR521" s="41"/>
      <c r="UAS521" s="42"/>
      <c r="UAT521" s="43"/>
      <c r="UAU521" s="44"/>
      <c r="UAV521" s="41"/>
      <c r="UAW521" s="42"/>
      <c r="UAX521" s="43"/>
      <c r="UAY521" s="44"/>
      <c r="UAZ521" s="41"/>
      <c r="UBA521" s="42"/>
      <c r="UBB521" s="43"/>
      <c r="UBC521" s="44"/>
      <c r="UBD521" s="41"/>
      <c r="UBE521" s="42"/>
      <c r="UBF521" s="43"/>
      <c r="UBG521" s="44"/>
      <c r="UBH521" s="41"/>
      <c r="UBI521" s="42"/>
      <c r="UBJ521" s="43"/>
      <c r="UBK521" s="44"/>
      <c r="UBL521" s="41"/>
      <c r="UBM521" s="42"/>
      <c r="UBN521" s="43"/>
      <c r="UBO521" s="44"/>
      <c r="UBP521" s="41"/>
      <c r="UBQ521" s="42"/>
      <c r="UBR521" s="43"/>
      <c r="UBS521" s="44"/>
      <c r="UBT521" s="41"/>
      <c r="UBU521" s="42"/>
      <c r="UBV521" s="43"/>
      <c r="UBW521" s="44"/>
      <c r="UBX521" s="41"/>
      <c r="UBY521" s="42"/>
      <c r="UBZ521" s="43"/>
      <c r="UCA521" s="44"/>
      <c r="UCB521" s="41"/>
      <c r="UCC521" s="42"/>
      <c r="UCD521" s="43"/>
      <c r="UCE521" s="44"/>
      <c r="UCF521" s="41"/>
      <c r="UCG521" s="42"/>
      <c r="UCH521" s="43"/>
      <c r="UCI521" s="44"/>
      <c r="UCJ521" s="41"/>
      <c r="UCK521" s="42"/>
      <c r="UCL521" s="43"/>
      <c r="UCM521" s="44"/>
      <c r="UCN521" s="41"/>
      <c r="UCO521" s="42"/>
      <c r="UCP521" s="43"/>
      <c r="UCQ521" s="44"/>
      <c r="UCR521" s="41"/>
      <c r="UCS521" s="42"/>
      <c r="UCT521" s="43"/>
      <c r="UCU521" s="44"/>
      <c r="UCV521" s="41"/>
      <c r="UCW521" s="42"/>
      <c r="UCX521" s="43"/>
      <c r="UCY521" s="44"/>
      <c r="UCZ521" s="41"/>
      <c r="UDA521" s="42"/>
      <c r="UDB521" s="43"/>
      <c r="UDC521" s="44"/>
      <c r="UDD521" s="41"/>
      <c r="UDE521" s="42"/>
      <c r="UDF521" s="43"/>
      <c r="UDG521" s="44"/>
      <c r="UDH521" s="41"/>
      <c r="UDI521" s="42"/>
      <c r="UDJ521" s="43"/>
      <c r="UDK521" s="44"/>
      <c r="UDL521" s="41"/>
      <c r="UDM521" s="42"/>
      <c r="UDN521" s="43"/>
      <c r="UDO521" s="44"/>
      <c r="UDP521" s="41"/>
      <c r="UDQ521" s="42"/>
      <c r="UDR521" s="43"/>
      <c r="UDS521" s="44"/>
      <c r="UDT521" s="41"/>
      <c r="UDU521" s="42"/>
      <c r="UDV521" s="43"/>
      <c r="UDW521" s="44"/>
      <c r="UDX521" s="41"/>
      <c r="UDY521" s="42"/>
      <c r="UDZ521" s="43"/>
      <c r="UEA521" s="44"/>
      <c r="UEB521" s="41"/>
      <c r="UEC521" s="42"/>
      <c r="UED521" s="43"/>
      <c r="UEE521" s="44"/>
      <c r="UEF521" s="41"/>
      <c r="UEG521" s="42"/>
      <c r="UEH521" s="43"/>
      <c r="UEI521" s="44"/>
      <c r="UEJ521" s="41"/>
      <c r="UEK521" s="42"/>
      <c r="UEL521" s="43"/>
      <c r="UEM521" s="44"/>
      <c r="UEN521" s="41"/>
      <c r="UEO521" s="42"/>
      <c r="UEP521" s="43"/>
      <c r="UEQ521" s="44"/>
      <c r="UER521" s="41"/>
      <c r="UES521" s="42"/>
      <c r="UET521" s="43"/>
      <c r="UEU521" s="44"/>
      <c r="UEV521" s="41"/>
      <c r="UEW521" s="42"/>
      <c r="UEX521" s="43"/>
      <c r="UEY521" s="44"/>
      <c r="UEZ521" s="41"/>
      <c r="UFA521" s="42"/>
      <c r="UFB521" s="43"/>
      <c r="UFC521" s="44"/>
      <c r="UFD521" s="41"/>
      <c r="UFE521" s="42"/>
      <c r="UFF521" s="43"/>
      <c r="UFG521" s="44"/>
      <c r="UFH521" s="41"/>
      <c r="UFI521" s="42"/>
      <c r="UFJ521" s="43"/>
      <c r="UFK521" s="44"/>
      <c r="UFL521" s="41"/>
      <c r="UFM521" s="42"/>
      <c r="UFN521" s="43"/>
      <c r="UFO521" s="44"/>
      <c r="UFP521" s="41"/>
      <c r="UFQ521" s="42"/>
      <c r="UFR521" s="43"/>
      <c r="UFS521" s="44"/>
      <c r="UFT521" s="41"/>
      <c r="UFU521" s="42"/>
      <c r="UFV521" s="43"/>
      <c r="UFW521" s="44"/>
      <c r="UFX521" s="41"/>
      <c r="UFY521" s="42"/>
      <c r="UFZ521" s="43"/>
      <c r="UGA521" s="44"/>
      <c r="UGB521" s="41"/>
      <c r="UGC521" s="42"/>
      <c r="UGD521" s="43"/>
      <c r="UGE521" s="44"/>
      <c r="UGF521" s="41"/>
      <c r="UGG521" s="42"/>
      <c r="UGH521" s="43"/>
      <c r="UGI521" s="44"/>
      <c r="UGJ521" s="41"/>
      <c r="UGK521" s="42"/>
      <c r="UGL521" s="43"/>
      <c r="UGM521" s="44"/>
      <c r="UGN521" s="41"/>
      <c r="UGO521" s="42"/>
      <c r="UGP521" s="43"/>
      <c r="UGQ521" s="44"/>
      <c r="UGR521" s="41"/>
      <c r="UGS521" s="42"/>
      <c r="UGT521" s="43"/>
      <c r="UGU521" s="44"/>
      <c r="UGV521" s="41"/>
      <c r="UGW521" s="42"/>
      <c r="UGX521" s="43"/>
      <c r="UGY521" s="44"/>
      <c r="UGZ521" s="41"/>
      <c r="UHA521" s="42"/>
      <c r="UHB521" s="43"/>
      <c r="UHC521" s="44"/>
      <c r="UHD521" s="41"/>
      <c r="UHE521" s="42"/>
      <c r="UHF521" s="43"/>
      <c r="UHG521" s="44"/>
      <c r="UHH521" s="41"/>
      <c r="UHI521" s="42"/>
      <c r="UHJ521" s="43"/>
      <c r="UHK521" s="44"/>
      <c r="UHL521" s="41"/>
      <c r="UHM521" s="42"/>
      <c r="UHN521" s="43"/>
      <c r="UHO521" s="44"/>
      <c r="UHP521" s="41"/>
      <c r="UHQ521" s="42"/>
      <c r="UHR521" s="43"/>
      <c r="UHS521" s="44"/>
      <c r="UHT521" s="41"/>
      <c r="UHU521" s="42"/>
      <c r="UHV521" s="43"/>
      <c r="UHW521" s="44"/>
      <c r="UHX521" s="41"/>
      <c r="UHY521" s="42"/>
      <c r="UHZ521" s="43"/>
      <c r="UIA521" s="44"/>
      <c r="UIB521" s="41"/>
      <c r="UIC521" s="42"/>
      <c r="UID521" s="43"/>
      <c r="UIE521" s="44"/>
      <c r="UIF521" s="41"/>
      <c r="UIG521" s="42"/>
      <c r="UIH521" s="43"/>
      <c r="UII521" s="44"/>
      <c r="UIJ521" s="41"/>
      <c r="UIK521" s="42"/>
      <c r="UIL521" s="43"/>
      <c r="UIM521" s="44"/>
      <c r="UIN521" s="41"/>
      <c r="UIO521" s="42"/>
      <c r="UIP521" s="43"/>
      <c r="UIQ521" s="44"/>
      <c r="UIR521" s="41"/>
      <c r="UIS521" s="42"/>
      <c r="UIT521" s="43"/>
      <c r="UIU521" s="44"/>
      <c r="UIV521" s="41"/>
      <c r="UIW521" s="42"/>
      <c r="UIX521" s="43"/>
      <c r="UIY521" s="44"/>
      <c r="UIZ521" s="41"/>
      <c r="UJA521" s="42"/>
      <c r="UJB521" s="43"/>
      <c r="UJC521" s="44"/>
      <c r="UJD521" s="41"/>
      <c r="UJE521" s="42"/>
      <c r="UJF521" s="43"/>
      <c r="UJG521" s="44"/>
      <c r="UJH521" s="41"/>
      <c r="UJI521" s="42"/>
      <c r="UJJ521" s="43"/>
      <c r="UJK521" s="44"/>
      <c r="UJL521" s="41"/>
      <c r="UJM521" s="42"/>
      <c r="UJN521" s="43"/>
      <c r="UJO521" s="44"/>
      <c r="UJP521" s="41"/>
      <c r="UJQ521" s="42"/>
      <c r="UJR521" s="43"/>
      <c r="UJS521" s="44"/>
      <c r="UJT521" s="41"/>
      <c r="UJU521" s="42"/>
      <c r="UJV521" s="43"/>
      <c r="UJW521" s="44"/>
      <c r="UJX521" s="41"/>
      <c r="UJY521" s="42"/>
      <c r="UJZ521" s="43"/>
      <c r="UKA521" s="44"/>
      <c r="UKB521" s="41"/>
      <c r="UKC521" s="42"/>
      <c r="UKD521" s="43"/>
      <c r="UKE521" s="44"/>
      <c r="UKF521" s="41"/>
      <c r="UKG521" s="42"/>
      <c r="UKH521" s="43"/>
      <c r="UKI521" s="44"/>
      <c r="UKJ521" s="41"/>
      <c r="UKK521" s="42"/>
      <c r="UKL521" s="43"/>
      <c r="UKM521" s="44"/>
      <c r="UKN521" s="41"/>
      <c r="UKO521" s="42"/>
      <c r="UKP521" s="43"/>
      <c r="UKQ521" s="44"/>
      <c r="UKR521" s="41"/>
      <c r="UKS521" s="42"/>
      <c r="UKT521" s="43"/>
      <c r="UKU521" s="44"/>
      <c r="UKV521" s="41"/>
      <c r="UKW521" s="42"/>
      <c r="UKX521" s="43"/>
      <c r="UKY521" s="44"/>
      <c r="UKZ521" s="41"/>
      <c r="ULA521" s="42"/>
      <c r="ULB521" s="43"/>
      <c r="ULC521" s="44"/>
      <c r="ULD521" s="41"/>
      <c r="ULE521" s="42"/>
      <c r="ULF521" s="43"/>
      <c r="ULG521" s="44"/>
      <c r="ULH521" s="41"/>
      <c r="ULI521" s="42"/>
      <c r="ULJ521" s="43"/>
      <c r="ULK521" s="44"/>
      <c r="ULL521" s="41"/>
      <c r="ULM521" s="42"/>
      <c r="ULN521" s="43"/>
      <c r="ULO521" s="44"/>
      <c r="ULP521" s="41"/>
      <c r="ULQ521" s="42"/>
      <c r="ULR521" s="43"/>
      <c r="ULS521" s="44"/>
      <c r="ULT521" s="41"/>
      <c r="ULU521" s="42"/>
      <c r="ULV521" s="43"/>
      <c r="ULW521" s="44"/>
      <c r="ULX521" s="41"/>
      <c r="ULY521" s="42"/>
      <c r="ULZ521" s="43"/>
      <c r="UMA521" s="44"/>
      <c r="UMB521" s="41"/>
      <c r="UMC521" s="42"/>
      <c r="UMD521" s="43"/>
      <c r="UME521" s="44"/>
      <c r="UMF521" s="41"/>
      <c r="UMG521" s="42"/>
      <c r="UMH521" s="43"/>
      <c r="UMI521" s="44"/>
      <c r="UMJ521" s="41"/>
      <c r="UMK521" s="42"/>
      <c r="UML521" s="43"/>
      <c r="UMM521" s="44"/>
      <c r="UMN521" s="41"/>
      <c r="UMO521" s="42"/>
      <c r="UMP521" s="43"/>
      <c r="UMQ521" s="44"/>
      <c r="UMR521" s="41"/>
      <c r="UMS521" s="42"/>
      <c r="UMT521" s="43"/>
      <c r="UMU521" s="44"/>
      <c r="UMV521" s="41"/>
      <c r="UMW521" s="42"/>
      <c r="UMX521" s="43"/>
      <c r="UMY521" s="44"/>
      <c r="UMZ521" s="41"/>
      <c r="UNA521" s="42"/>
      <c r="UNB521" s="43"/>
      <c r="UNC521" s="44"/>
      <c r="UND521" s="41"/>
      <c r="UNE521" s="42"/>
      <c r="UNF521" s="43"/>
      <c r="UNG521" s="44"/>
      <c r="UNH521" s="41"/>
      <c r="UNI521" s="42"/>
      <c r="UNJ521" s="43"/>
      <c r="UNK521" s="44"/>
      <c r="UNL521" s="41"/>
      <c r="UNM521" s="42"/>
      <c r="UNN521" s="43"/>
      <c r="UNO521" s="44"/>
      <c r="UNP521" s="41"/>
      <c r="UNQ521" s="42"/>
      <c r="UNR521" s="43"/>
      <c r="UNS521" s="44"/>
      <c r="UNT521" s="41"/>
      <c r="UNU521" s="42"/>
      <c r="UNV521" s="43"/>
      <c r="UNW521" s="44"/>
      <c r="UNX521" s="41"/>
      <c r="UNY521" s="42"/>
      <c r="UNZ521" s="43"/>
      <c r="UOA521" s="44"/>
      <c r="UOB521" s="41"/>
      <c r="UOC521" s="42"/>
      <c r="UOD521" s="43"/>
      <c r="UOE521" s="44"/>
      <c r="UOF521" s="41"/>
      <c r="UOG521" s="42"/>
      <c r="UOH521" s="43"/>
      <c r="UOI521" s="44"/>
      <c r="UOJ521" s="41"/>
      <c r="UOK521" s="42"/>
      <c r="UOL521" s="43"/>
      <c r="UOM521" s="44"/>
      <c r="UON521" s="41"/>
      <c r="UOO521" s="42"/>
      <c r="UOP521" s="43"/>
      <c r="UOQ521" s="44"/>
      <c r="UOR521" s="41"/>
      <c r="UOS521" s="42"/>
      <c r="UOT521" s="43"/>
      <c r="UOU521" s="44"/>
      <c r="UOV521" s="41"/>
      <c r="UOW521" s="42"/>
      <c r="UOX521" s="43"/>
      <c r="UOY521" s="44"/>
      <c r="UOZ521" s="41"/>
      <c r="UPA521" s="42"/>
      <c r="UPB521" s="43"/>
      <c r="UPC521" s="44"/>
      <c r="UPD521" s="41"/>
      <c r="UPE521" s="42"/>
      <c r="UPF521" s="43"/>
      <c r="UPG521" s="44"/>
      <c r="UPH521" s="41"/>
      <c r="UPI521" s="42"/>
      <c r="UPJ521" s="43"/>
      <c r="UPK521" s="44"/>
      <c r="UPL521" s="41"/>
      <c r="UPM521" s="42"/>
      <c r="UPN521" s="43"/>
      <c r="UPO521" s="44"/>
      <c r="UPP521" s="41"/>
      <c r="UPQ521" s="42"/>
      <c r="UPR521" s="43"/>
      <c r="UPS521" s="44"/>
      <c r="UPT521" s="41"/>
      <c r="UPU521" s="42"/>
      <c r="UPV521" s="43"/>
      <c r="UPW521" s="44"/>
      <c r="UPX521" s="41"/>
      <c r="UPY521" s="42"/>
      <c r="UPZ521" s="43"/>
      <c r="UQA521" s="44"/>
      <c r="UQB521" s="41"/>
      <c r="UQC521" s="42"/>
      <c r="UQD521" s="43"/>
      <c r="UQE521" s="44"/>
      <c r="UQF521" s="41"/>
      <c r="UQG521" s="42"/>
      <c r="UQH521" s="43"/>
      <c r="UQI521" s="44"/>
      <c r="UQJ521" s="41"/>
      <c r="UQK521" s="42"/>
      <c r="UQL521" s="43"/>
      <c r="UQM521" s="44"/>
      <c r="UQN521" s="41"/>
      <c r="UQO521" s="42"/>
      <c r="UQP521" s="43"/>
      <c r="UQQ521" s="44"/>
      <c r="UQR521" s="41"/>
      <c r="UQS521" s="42"/>
      <c r="UQT521" s="43"/>
      <c r="UQU521" s="44"/>
      <c r="UQV521" s="41"/>
      <c r="UQW521" s="42"/>
      <c r="UQX521" s="43"/>
      <c r="UQY521" s="44"/>
      <c r="UQZ521" s="41"/>
      <c r="URA521" s="42"/>
      <c r="URB521" s="43"/>
      <c r="URC521" s="44"/>
      <c r="URD521" s="41"/>
      <c r="URE521" s="42"/>
      <c r="URF521" s="43"/>
      <c r="URG521" s="44"/>
      <c r="URH521" s="41"/>
      <c r="URI521" s="42"/>
      <c r="URJ521" s="43"/>
      <c r="URK521" s="44"/>
      <c r="URL521" s="41"/>
      <c r="URM521" s="42"/>
      <c r="URN521" s="43"/>
      <c r="URO521" s="44"/>
      <c r="URP521" s="41"/>
      <c r="URQ521" s="42"/>
      <c r="URR521" s="43"/>
      <c r="URS521" s="44"/>
      <c r="URT521" s="41"/>
      <c r="URU521" s="42"/>
      <c r="URV521" s="43"/>
      <c r="URW521" s="44"/>
      <c r="URX521" s="41"/>
      <c r="URY521" s="42"/>
      <c r="URZ521" s="43"/>
      <c r="USA521" s="44"/>
      <c r="USB521" s="41"/>
      <c r="USC521" s="42"/>
      <c r="USD521" s="43"/>
      <c r="USE521" s="44"/>
      <c r="USF521" s="41"/>
      <c r="USG521" s="42"/>
      <c r="USH521" s="43"/>
      <c r="USI521" s="44"/>
      <c r="USJ521" s="41"/>
      <c r="USK521" s="42"/>
      <c r="USL521" s="43"/>
      <c r="USM521" s="44"/>
      <c r="USN521" s="41"/>
      <c r="USO521" s="42"/>
      <c r="USP521" s="43"/>
      <c r="USQ521" s="44"/>
      <c r="USR521" s="41"/>
      <c r="USS521" s="42"/>
      <c r="UST521" s="43"/>
      <c r="USU521" s="44"/>
      <c r="USV521" s="41"/>
      <c r="USW521" s="42"/>
      <c r="USX521" s="43"/>
      <c r="USY521" s="44"/>
      <c r="USZ521" s="41"/>
      <c r="UTA521" s="42"/>
      <c r="UTB521" s="43"/>
      <c r="UTC521" s="44"/>
      <c r="UTD521" s="41"/>
      <c r="UTE521" s="42"/>
      <c r="UTF521" s="43"/>
      <c r="UTG521" s="44"/>
      <c r="UTH521" s="41"/>
      <c r="UTI521" s="42"/>
      <c r="UTJ521" s="43"/>
      <c r="UTK521" s="44"/>
      <c r="UTL521" s="41"/>
      <c r="UTM521" s="42"/>
      <c r="UTN521" s="43"/>
      <c r="UTO521" s="44"/>
      <c r="UTP521" s="41"/>
      <c r="UTQ521" s="42"/>
      <c r="UTR521" s="43"/>
      <c r="UTS521" s="44"/>
      <c r="UTT521" s="41"/>
      <c r="UTU521" s="42"/>
      <c r="UTV521" s="43"/>
      <c r="UTW521" s="44"/>
      <c r="UTX521" s="41"/>
      <c r="UTY521" s="42"/>
      <c r="UTZ521" s="43"/>
      <c r="UUA521" s="44"/>
      <c r="UUB521" s="41"/>
      <c r="UUC521" s="42"/>
      <c r="UUD521" s="43"/>
      <c r="UUE521" s="44"/>
      <c r="UUF521" s="41"/>
      <c r="UUG521" s="42"/>
      <c r="UUH521" s="43"/>
      <c r="UUI521" s="44"/>
      <c r="UUJ521" s="41"/>
      <c r="UUK521" s="42"/>
      <c r="UUL521" s="43"/>
      <c r="UUM521" s="44"/>
      <c r="UUN521" s="41"/>
      <c r="UUO521" s="42"/>
      <c r="UUP521" s="43"/>
      <c r="UUQ521" s="44"/>
      <c r="UUR521" s="41"/>
      <c r="UUS521" s="42"/>
      <c r="UUT521" s="43"/>
      <c r="UUU521" s="44"/>
      <c r="UUV521" s="41"/>
      <c r="UUW521" s="42"/>
      <c r="UUX521" s="43"/>
      <c r="UUY521" s="44"/>
      <c r="UUZ521" s="41"/>
      <c r="UVA521" s="42"/>
      <c r="UVB521" s="43"/>
      <c r="UVC521" s="44"/>
      <c r="UVD521" s="41"/>
      <c r="UVE521" s="42"/>
      <c r="UVF521" s="43"/>
      <c r="UVG521" s="44"/>
      <c r="UVH521" s="41"/>
      <c r="UVI521" s="42"/>
      <c r="UVJ521" s="43"/>
      <c r="UVK521" s="44"/>
      <c r="UVL521" s="41"/>
      <c r="UVM521" s="42"/>
      <c r="UVN521" s="43"/>
      <c r="UVO521" s="44"/>
      <c r="UVP521" s="41"/>
      <c r="UVQ521" s="42"/>
      <c r="UVR521" s="43"/>
      <c r="UVS521" s="44"/>
      <c r="UVT521" s="41"/>
      <c r="UVU521" s="42"/>
      <c r="UVV521" s="43"/>
      <c r="UVW521" s="44"/>
      <c r="UVX521" s="41"/>
      <c r="UVY521" s="42"/>
      <c r="UVZ521" s="43"/>
      <c r="UWA521" s="44"/>
      <c r="UWB521" s="41"/>
      <c r="UWC521" s="42"/>
      <c r="UWD521" s="43"/>
      <c r="UWE521" s="44"/>
      <c r="UWF521" s="41"/>
      <c r="UWG521" s="42"/>
      <c r="UWH521" s="43"/>
      <c r="UWI521" s="44"/>
      <c r="UWJ521" s="41"/>
      <c r="UWK521" s="42"/>
      <c r="UWL521" s="43"/>
      <c r="UWM521" s="44"/>
      <c r="UWN521" s="41"/>
      <c r="UWO521" s="42"/>
      <c r="UWP521" s="43"/>
      <c r="UWQ521" s="44"/>
      <c r="UWR521" s="41"/>
      <c r="UWS521" s="42"/>
      <c r="UWT521" s="43"/>
      <c r="UWU521" s="44"/>
      <c r="UWV521" s="41"/>
      <c r="UWW521" s="42"/>
      <c r="UWX521" s="43"/>
      <c r="UWY521" s="44"/>
      <c r="UWZ521" s="41"/>
      <c r="UXA521" s="42"/>
      <c r="UXB521" s="43"/>
      <c r="UXC521" s="44"/>
      <c r="UXD521" s="41"/>
      <c r="UXE521" s="42"/>
      <c r="UXF521" s="43"/>
      <c r="UXG521" s="44"/>
      <c r="UXH521" s="41"/>
      <c r="UXI521" s="42"/>
      <c r="UXJ521" s="43"/>
      <c r="UXK521" s="44"/>
      <c r="UXL521" s="41"/>
      <c r="UXM521" s="42"/>
      <c r="UXN521" s="43"/>
      <c r="UXO521" s="44"/>
      <c r="UXP521" s="41"/>
      <c r="UXQ521" s="42"/>
      <c r="UXR521" s="43"/>
      <c r="UXS521" s="44"/>
      <c r="UXT521" s="41"/>
      <c r="UXU521" s="42"/>
      <c r="UXV521" s="43"/>
      <c r="UXW521" s="44"/>
      <c r="UXX521" s="41"/>
      <c r="UXY521" s="42"/>
      <c r="UXZ521" s="43"/>
      <c r="UYA521" s="44"/>
      <c r="UYB521" s="41"/>
      <c r="UYC521" s="42"/>
      <c r="UYD521" s="43"/>
      <c r="UYE521" s="44"/>
      <c r="UYF521" s="41"/>
      <c r="UYG521" s="42"/>
      <c r="UYH521" s="43"/>
      <c r="UYI521" s="44"/>
      <c r="UYJ521" s="41"/>
      <c r="UYK521" s="42"/>
      <c r="UYL521" s="43"/>
      <c r="UYM521" s="44"/>
      <c r="UYN521" s="41"/>
      <c r="UYO521" s="42"/>
      <c r="UYP521" s="43"/>
      <c r="UYQ521" s="44"/>
      <c r="UYR521" s="41"/>
      <c r="UYS521" s="42"/>
      <c r="UYT521" s="43"/>
      <c r="UYU521" s="44"/>
      <c r="UYV521" s="41"/>
      <c r="UYW521" s="42"/>
      <c r="UYX521" s="43"/>
      <c r="UYY521" s="44"/>
      <c r="UYZ521" s="41"/>
      <c r="UZA521" s="42"/>
      <c r="UZB521" s="43"/>
      <c r="UZC521" s="44"/>
      <c r="UZD521" s="41"/>
      <c r="UZE521" s="42"/>
      <c r="UZF521" s="43"/>
      <c r="UZG521" s="44"/>
      <c r="UZH521" s="41"/>
      <c r="UZI521" s="42"/>
      <c r="UZJ521" s="43"/>
      <c r="UZK521" s="44"/>
      <c r="UZL521" s="41"/>
      <c r="UZM521" s="42"/>
      <c r="UZN521" s="43"/>
      <c r="UZO521" s="44"/>
      <c r="UZP521" s="41"/>
      <c r="UZQ521" s="42"/>
      <c r="UZR521" s="43"/>
      <c r="UZS521" s="44"/>
      <c r="UZT521" s="41"/>
      <c r="UZU521" s="42"/>
      <c r="UZV521" s="43"/>
      <c r="UZW521" s="44"/>
      <c r="UZX521" s="41"/>
      <c r="UZY521" s="42"/>
      <c r="UZZ521" s="43"/>
      <c r="VAA521" s="44"/>
      <c r="VAB521" s="41"/>
      <c r="VAC521" s="42"/>
      <c r="VAD521" s="43"/>
      <c r="VAE521" s="44"/>
      <c r="VAF521" s="41"/>
      <c r="VAG521" s="42"/>
      <c r="VAH521" s="43"/>
      <c r="VAI521" s="44"/>
      <c r="VAJ521" s="41"/>
      <c r="VAK521" s="42"/>
      <c r="VAL521" s="43"/>
      <c r="VAM521" s="44"/>
      <c r="VAN521" s="41"/>
      <c r="VAO521" s="42"/>
      <c r="VAP521" s="43"/>
      <c r="VAQ521" s="44"/>
      <c r="VAR521" s="41"/>
      <c r="VAS521" s="42"/>
      <c r="VAT521" s="43"/>
      <c r="VAU521" s="44"/>
      <c r="VAV521" s="41"/>
      <c r="VAW521" s="42"/>
      <c r="VAX521" s="43"/>
      <c r="VAY521" s="44"/>
      <c r="VAZ521" s="41"/>
      <c r="VBA521" s="42"/>
      <c r="VBB521" s="43"/>
      <c r="VBC521" s="44"/>
      <c r="VBD521" s="41"/>
      <c r="VBE521" s="42"/>
      <c r="VBF521" s="43"/>
      <c r="VBG521" s="44"/>
      <c r="VBH521" s="41"/>
      <c r="VBI521" s="42"/>
      <c r="VBJ521" s="43"/>
      <c r="VBK521" s="44"/>
      <c r="VBL521" s="41"/>
      <c r="VBM521" s="42"/>
      <c r="VBN521" s="43"/>
      <c r="VBO521" s="44"/>
      <c r="VBP521" s="41"/>
      <c r="VBQ521" s="42"/>
      <c r="VBR521" s="43"/>
      <c r="VBS521" s="44"/>
      <c r="VBT521" s="41"/>
      <c r="VBU521" s="42"/>
      <c r="VBV521" s="43"/>
      <c r="VBW521" s="44"/>
      <c r="VBX521" s="41"/>
      <c r="VBY521" s="42"/>
      <c r="VBZ521" s="43"/>
      <c r="VCA521" s="44"/>
      <c r="VCB521" s="41"/>
      <c r="VCC521" s="42"/>
      <c r="VCD521" s="43"/>
      <c r="VCE521" s="44"/>
      <c r="VCF521" s="41"/>
      <c r="VCG521" s="42"/>
      <c r="VCH521" s="43"/>
      <c r="VCI521" s="44"/>
      <c r="VCJ521" s="41"/>
      <c r="VCK521" s="42"/>
      <c r="VCL521" s="43"/>
      <c r="VCM521" s="44"/>
      <c r="VCN521" s="41"/>
      <c r="VCO521" s="42"/>
      <c r="VCP521" s="43"/>
      <c r="VCQ521" s="44"/>
      <c r="VCR521" s="41"/>
      <c r="VCS521" s="42"/>
      <c r="VCT521" s="43"/>
      <c r="VCU521" s="44"/>
      <c r="VCV521" s="41"/>
      <c r="VCW521" s="42"/>
      <c r="VCX521" s="43"/>
      <c r="VCY521" s="44"/>
      <c r="VCZ521" s="41"/>
      <c r="VDA521" s="42"/>
      <c r="VDB521" s="43"/>
      <c r="VDC521" s="44"/>
      <c r="VDD521" s="41"/>
      <c r="VDE521" s="42"/>
      <c r="VDF521" s="43"/>
      <c r="VDG521" s="44"/>
      <c r="VDH521" s="41"/>
      <c r="VDI521" s="42"/>
      <c r="VDJ521" s="43"/>
      <c r="VDK521" s="44"/>
      <c r="VDL521" s="41"/>
      <c r="VDM521" s="42"/>
      <c r="VDN521" s="43"/>
      <c r="VDO521" s="44"/>
      <c r="VDP521" s="41"/>
      <c r="VDQ521" s="42"/>
      <c r="VDR521" s="43"/>
      <c r="VDS521" s="44"/>
      <c r="VDT521" s="41"/>
      <c r="VDU521" s="42"/>
      <c r="VDV521" s="43"/>
      <c r="VDW521" s="44"/>
      <c r="VDX521" s="41"/>
      <c r="VDY521" s="42"/>
      <c r="VDZ521" s="43"/>
      <c r="VEA521" s="44"/>
      <c r="VEB521" s="41"/>
      <c r="VEC521" s="42"/>
      <c r="VED521" s="43"/>
      <c r="VEE521" s="44"/>
      <c r="VEF521" s="41"/>
      <c r="VEG521" s="42"/>
      <c r="VEH521" s="43"/>
      <c r="VEI521" s="44"/>
      <c r="VEJ521" s="41"/>
      <c r="VEK521" s="42"/>
      <c r="VEL521" s="43"/>
      <c r="VEM521" s="44"/>
      <c r="VEN521" s="41"/>
      <c r="VEO521" s="42"/>
      <c r="VEP521" s="43"/>
      <c r="VEQ521" s="44"/>
      <c r="VER521" s="41"/>
      <c r="VES521" s="42"/>
      <c r="VET521" s="43"/>
      <c r="VEU521" s="44"/>
      <c r="VEV521" s="41"/>
      <c r="VEW521" s="42"/>
      <c r="VEX521" s="43"/>
      <c r="VEY521" s="44"/>
      <c r="VEZ521" s="41"/>
      <c r="VFA521" s="42"/>
      <c r="VFB521" s="43"/>
      <c r="VFC521" s="44"/>
      <c r="VFD521" s="41"/>
      <c r="VFE521" s="42"/>
      <c r="VFF521" s="43"/>
      <c r="VFG521" s="44"/>
      <c r="VFH521" s="41"/>
      <c r="VFI521" s="42"/>
      <c r="VFJ521" s="43"/>
      <c r="VFK521" s="44"/>
      <c r="VFL521" s="41"/>
      <c r="VFM521" s="42"/>
      <c r="VFN521" s="43"/>
      <c r="VFO521" s="44"/>
      <c r="VFP521" s="41"/>
      <c r="VFQ521" s="42"/>
      <c r="VFR521" s="43"/>
      <c r="VFS521" s="44"/>
      <c r="VFT521" s="41"/>
      <c r="VFU521" s="42"/>
      <c r="VFV521" s="43"/>
      <c r="VFW521" s="44"/>
      <c r="VFX521" s="41"/>
      <c r="VFY521" s="42"/>
      <c r="VFZ521" s="43"/>
      <c r="VGA521" s="44"/>
      <c r="VGB521" s="41"/>
      <c r="VGC521" s="42"/>
      <c r="VGD521" s="43"/>
      <c r="VGE521" s="44"/>
      <c r="VGF521" s="41"/>
      <c r="VGG521" s="42"/>
      <c r="VGH521" s="43"/>
      <c r="VGI521" s="44"/>
      <c r="VGJ521" s="41"/>
      <c r="VGK521" s="42"/>
      <c r="VGL521" s="43"/>
      <c r="VGM521" s="44"/>
      <c r="VGN521" s="41"/>
      <c r="VGO521" s="42"/>
      <c r="VGP521" s="43"/>
      <c r="VGQ521" s="44"/>
      <c r="VGR521" s="41"/>
      <c r="VGS521" s="42"/>
      <c r="VGT521" s="43"/>
      <c r="VGU521" s="44"/>
      <c r="VGV521" s="41"/>
      <c r="VGW521" s="42"/>
      <c r="VGX521" s="43"/>
      <c r="VGY521" s="44"/>
      <c r="VGZ521" s="41"/>
      <c r="VHA521" s="42"/>
      <c r="VHB521" s="43"/>
      <c r="VHC521" s="44"/>
      <c r="VHD521" s="41"/>
      <c r="VHE521" s="42"/>
      <c r="VHF521" s="43"/>
      <c r="VHG521" s="44"/>
      <c r="VHH521" s="41"/>
      <c r="VHI521" s="42"/>
      <c r="VHJ521" s="43"/>
      <c r="VHK521" s="44"/>
      <c r="VHL521" s="41"/>
      <c r="VHM521" s="42"/>
      <c r="VHN521" s="43"/>
      <c r="VHO521" s="44"/>
      <c r="VHP521" s="41"/>
      <c r="VHQ521" s="42"/>
      <c r="VHR521" s="43"/>
      <c r="VHS521" s="44"/>
      <c r="VHT521" s="41"/>
      <c r="VHU521" s="42"/>
      <c r="VHV521" s="43"/>
      <c r="VHW521" s="44"/>
      <c r="VHX521" s="41"/>
      <c r="VHY521" s="42"/>
      <c r="VHZ521" s="43"/>
      <c r="VIA521" s="44"/>
      <c r="VIB521" s="41"/>
      <c r="VIC521" s="42"/>
      <c r="VID521" s="43"/>
      <c r="VIE521" s="44"/>
      <c r="VIF521" s="41"/>
      <c r="VIG521" s="42"/>
      <c r="VIH521" s="43"/>
      <c r="VII521" s="44"/>
      <c r="VIJ521" s="41"/>
      <c r="VIK521" s="42"/>
      <c r="VIL521" s="43"/>
      <c r="VIM521" s="44"/>
      <c r="VIN521" s="41"/>
      <c r="VIO521" s="42"/>
      <c r="VIP521" s="43"/>
      <c r="VIQ521" s="44"/>
      <c r="VIR521" s="41"/>
      <c r="VIS521" s="42"/>
      <c r="VIT521" s="43"/>
      <c r="VIU521" s="44"/>
      <c r="VIV521" s="41"/>
      <c r="VIW521" s="42"/>
      <c r="VIX521" s="43"/>
      <c r="VIY521" s="44"/>
      <c r="VIZ521" s="41"/>
      <c r="VJA521" s="42"/>
      <c r="VJB521" s="43"/>
      <c r="VJC521" s="44"/>
      <c r="VJD521" s="41"/>
      <c r="VJE521" s="42"/>
      <c r="VJF521" s="43"/>
      <c r="VJG521" s="44"/>
      <c r="VJH521" s="41"/>
      <c r="VJI521" s="42"/>
      <c r="VJJ521" s="43"/>
      <c r="VJK521" s="44"/>
      <c r="VJL521" s="41"/>
      <c r="VJM521" s="42"/>
      <c r="VJN521" s="43"/>
      <c r="VJO521" s="44"/>
      <c r="VJP521" s="41"/>
      <c r="VJQ521" s="42"/>
      <c r="VJR521" s="43"/>
      <c r="VJS521" s="44"/>
      <c r="VJT521" s="41"/>
      <c r="VJU521" s="42"/>
      <c r="VJV521" s="43"/>
      <c r="VJW521" s="44"/>
      <c r="VJX521" s="41"/>
      <c r="VJY521" s="42"/>
      <c r="VJZ521" s="43"/>
      <c r="VKA521" s="44"/>
      <c r="VKB521" s="41"/>
      <c r="VKC521" s="42"/>
      <c r="VKD521" s="43"/>
      <c r="VKE521" s="44"/>
      <c r="VKF521" s="41"/>
      <c r="VKG521" s="42"/>
      <c r="VKH521" s="43"/>
      <c r="VKI521" s="44"/>
      <c r="VKJ521" s="41"/>
      <c r="VKK521" s="42"/>
      <c r="VKL521" s="43"/>
      <c r="VKM521" s="44"/>
      <c r="VKN521" s="41"/>
      <c r="VKO521" s="42"/>
      <c r="VKP521" s="43"/>
      <c r="VKQ521" s="44"/>
      <c r="VKR521" s="41"/>
      <c r="VKS521" s="42"/>
      <c r="VKT521" s="43"/>
      <c r="VKU521" s="44"/>
      <c r="VKV521" s="41"/>
      <c r="VKW521" s="42"/>
      <c r="VKX521" s="43"/>
      <c r="VKY521" s="44"/>
      <c r="VKZ521" s="41"/>
      <c r="VLA521" s="42"/>
      <c r="VLB521" s="43"/>
      <c r="VLC521" s="44"/>
      <c r="VLD521" s="41"/>
      <c r="VLE521" s="42"/>
      <c r="VLF521" s="43"/>
      <c r="VLG521" s="44"/>
      <c r="VLH521" s="41"/>
      <c r="VLI521" s="42"/>
      <c r="VLJ521" s="43"/>
      <c r="VLK521" s="44"/>
      <c r="VLL521" s="41"/>
      <c r="VLM521" s="42"/>
      <c r="VLN521" s="43"/>
      <c r="VLO521" s="44"/>
      <c r="VLP521" s="41"/>
      <c r="VLQ521" s="42"/>
      <c r="VLR521" s="43"/>
      <c r="VLS521" s="44"/>
      <c r="VLT521" s="41"/>
      <c r="VLU521" s="42"/>
      <c r="VLV521" s="43"/>
      <c r="VLW521" s="44"/>
      <c r="VLX521" s="41"/>
      <c r="VLY521" s="42"/>
      <c r="VLZ521" s="43"/>
      <c r="VMA521" s="44"/>
      <c r="VMB521" s="41"/>
      <c r="VMC521" s="42"/>
      <c r="VMD521" s="43"/>
      <c r="VME521" s="44"/>
      <c r="VMF521" s="41"/>
      <c r="VMG521" s="42"/>
      <c r="VMH521" s="43"/>
      <c r="VMI521" s="44"/>
      <c r="VMJ521" s="41"/>
      <c r="VMK521" s="42"/>
      <c r="VML521" s="43"/>
      <c r="VMM521" s="44"/>
      <c r="VMN521" s="41"/>
      <c r="VMO521" s="42"/>
      <c r="VMP521" s="43"/>
      <c r="VMQ521" s="44"/>
      <c r="VMR521" s="41"/>
      <c r="VMS521" s="42"/>
      <c r="VMT521" s="43"/>
      <c r="VMU521" s="44"/>
      <c r="VMV521" s="41"/>
      <c r="VMW521" s="42"/>
      <c r="VMX521" s="43"/>
      <c r="VMY521" s="44"/>
      <c r="VMZ521" s="41"/>
      <c r="VNA521" s="42"/>
      <c r="VNB521" s="43"/>
      <c r="VNC521" s="44"/>
      <c r="VND521" s="41"/>
      <c r="VNE521" s="42"/>
      <c r="VNF521" s="43"/>
      <c r="VNG521" s="44"/>
      <c r="VNH521" s="41"/>
      <c r="VNI521" s="42"/>
      <c r="VNJ521" s="43"/>
      <c r="VNK521" s="44"/>
      <c r="VNL521" s="41"/>
      <c r="VNM521" s="42"/>
      <c r="VNN521" s="43"/>
      <c r="VNO521" s="44"/>
      <c r="VNP521" s="41"/>
      <c r="VNQ521" s="42"/>
      <c r="VNR521" s="43"/>
      <c r="VNS521" s="44"/>
      <c r="VNT521" s="41"/>
      <c r="VNU521" s="42"/>
      <c r="VNV521" s="43"/>
      <c r="VNW521" s="44"/>
      <c r="VNX521" s="41"/>
      <c r="VNY521" s="42"/>
      <c r="VNZ521" s="43"/>
      <c r="VOA521" s="44"/>
      <c r="VOB521" s="41"/>
      <c r="VOC521" s="42"/>
      <c r="VOD521" s="43"/>
      <c r="VOE521" s="44"/>
      <c r="VOF521" s="41"/>
      <c r="VOG521" s="42"/>
      <c r="VOH521" s="43"/>
      <c r="VOI521" s="44"/>
      <c r="VOJ521" s="41"/>
      <c r="VOK521" s="42"/>
      <c r="VOL521" s="43"/>
      <c r="VOM521" s="44"/>
      <c r="VON521" s="41"/>
      <c r="VOO521" s="42"/>
      <c r="VOP521" s="43"/>
      <c r="VOQ521" s="44"/>
      <c r="VOR521" s="41"/>
      <c r="VOS521" s="42"/>
      <c r="VOT521" s="43"/>
      <c r="VOU521" s="44"/>
      <c r="VOV521" s="41"/>
      <c r="VOW521" s="42"/>
      <c r="VOX521" s="43"/>
      <c r="VOY521" s="44"/>
      <c r="VOZ521" s="41"/>
      <c r="VPA521" s="42"/>
      <c r="VPB521" s="43"/>
      <c r="VPC521" s="44"/>
      <c r="VPD521" s="41"/>
      <c r="VPE521" s="42"/>
      <c r="VPF521" s="43"/>
      <c r="VPG521" s="44"/>
      <c r="VPH521" s="41"/>
      <c r="VPI521" s="42"/>
      <c r="VPJ521" s="43"/>
      <c r="VPK521" s="44"/>
      <c r="VPL521" s="41"/>
      <c r="VPM521" s="42"/>
      <c r="VPN521" s="43"/>
      <c r="VPO521" s="44"/>
      <c r="VPP521" s="41"/>
      <c r="VPQ521" s="42"/>
      <c r="VPR521" s="43"/>
      <c r="VPS521" s="44"/>
      <c r="VPT521" s="41"/>
      <c r="VPU521" s="42"/>
      <c r="VPV521" s="43"/>
      <c r="VPW521" s="44"/>
      <c r="VPX521" s="41"/>
      <c r="VPY521" s="42"/>
      <c r="VPZ521" s="43"/>
      <c r="VQA521" s="44"/>
      <c r="VQB521" s="41"/>
      <c r="VQC521" s="42"/>
      <c r="VQD521" s="43"/>
      <c r="VQE521" s="44"/>
      <c r="VQF521" s="41"/>
      <c r="VQG521" s="42"/>
      <c r="VQH521" s="43"/>
      <c r="VQI521" s="44"/>
      <c r="VQJ521" s="41"/>
      <c r="VQK521" s="42"/>
      <c r="VQL521" s="43"/>
      <c r="VQM521" s="44"/>
      <c r="VQN521" s="41"/>
      <c r="VQO521" s="42"/>
      <c r="VQP521" s="43"/>
      <c r="VQQ521" s="44"/>
      <c r="VQR521" s="41"/>
      <c r="VQS521" s="42"/>
      <c r="VQT521" s="43"/>
      <c r="VQU521" s="44"/>
      <c r="VQV521" s="41"/>
      <c r="VQW521" s="42"/>
      <c r="VQX521" s="43"/>
      <c r="VQY521" s="44"/>
      <c r="VQZ521" s="41"/>
      <c r="VRA521" s="42"/>
      <c r="VRB521" s="43"/>
      <c r="VRC521" s="44"/>
      <c r="VRD521" s="41"/>
      <c r="VRE521" s="42"/>
      <c r="VRF521" s="43"/>
      <c r="VRG521" s="44"/>
      <c r="VRH521" s="41"/>
      <c r="VRI521" s="42"/>
      <c r="VRJ521" s="43"/>
      <c r="VRK521" s="44"/>
      <c r="VRL521" s="41"/>
      <c r="VRM521" s="42"/>
      <c r="VRN521" s="43"/>
      <c r="VRO521" s="44"/>
      <c r="VRP521" s="41"/>
      <c r="VRQ521" s="42"/>
      <c r="VRR521" s="43"/>
      <c r="VRS521" s="44"/>
      <c r="VRT521" s="41"/>
      <c r="VRU521" s="42"/>
      <c r="VRV521" s="43"/>
      <c r="VRW521" s="44"/>
      <c r="VRX521" s="41"/>
      <c r="VRY521" s="42"/>
      <c r="VRZ521" s="43"/>
      <c r="VSA521" s="44"/>
      <c r="VSB521" s="41"/>
      <c r="VSC521" s="42"/>
      <c r="VSD521" s="43"/>
      <c r="VSE521" s="44"/>
      <c r="VSF521" s="41"/>
      <c r="VSG521" s="42"/>
      <c r="VSH521" s="43"/>
      <c r="VSI521" s="44"/>
      <c r="VSJ521" s="41"/>
      <c r="VSK521" s="42"/>
      <c r="VSL521" s="43"/>
      <c r="VSM521" s="44"/>
      <c r="VSN521" s="41"/>
      <c r="VSO521" s="42"/>
      <c r="VSP521" s="43"/>
      <c r="VSQ521" s="44"/>
      <c r="VSR521" s="41"/>
      <c r="VSS521" s="42"/>
      <c r="VST521" s="43"/>
      <c r="VSU521" s="44"/>
      <c r="VSV521" s="41"/>
      <c r="VSW521" s="42"/>
      <c r="VSX521" s="43"/>
      <c r="VSY521" s="44"/>
      <c r="VSZ521" s="41"/>
      <c r="VTA521" s="42"/>
      <c r="VTB521" s="43"/>
      <c r="VTC521" s="44"/>
      <c r="VTD521" s="41"/>
      <c r="VTE521" s="42"/>
      <c r="VTF521" s="43"/>
      <c r="VTG521" s="44"/>
      <c r="VTH521" s="41"/>
      <c r="VTI521" s="42"/>
      <c r="VTJ521" s="43"/>
      <c r="VTK521" s="44"/>
      <c r="VTL521" s="41"/>
      <c r="VTM521" s="42"/>
      <c r="VTN521" s="43"/>
      <c r="VTO521" s="44"/>
      <c r="VTP521" s="41"/>
      <c r="VTQ521" s="42"/>
      <c r="VTR521" s="43"/>
      <c r="VTS521" s="44"/>
      <c r="VTT521" s="41"/>
      <c r="VTU521" s="42"/>
      <c r="VTV521" s="43"/>
      <c r="VTW521" s="44"/>
      <c r="VTX521" s="41"/>
      <c r="VTY521" s="42"/>
      <c r="VTZ521" s="43"/>
      <c r="VUA521" s="44"/>
      <c r="VUB521" s="41"/>
      <c r="VUC521" s="42"/>
      <c r="VUD521" s="43"/>
      <c r="VUE521" s="44"/>
      <c r="VUF521" s="41"/>
      <c r="VUG521" s="42"/>
      <c r="VUH521" s="43"/>
      <c r="VUI521" s="44"/>
      <c r="VUJ521" s="41"/>
      <c r="VUK521" s="42"/>
      <c r="VUL521" s="43"/>
      <c r="VUM521" s="44"/>
      <c r="VUN521" s="41"/>
      <c r="VUO521" s="42"/>
      <c r="VUP521" s="43"/>
      <c r="VUQ521" s="44"/>
      <c r="VUR521" s="41"/>
      <c r="VUS521" s="42"/>
      <c r="VUT521" s="43"/>
      <c r="VUU521" s="44"/>
      <c r="VUV521" s="41"/>
      <c r="VUW521" s="42"/>
      <c r="VUX521" s="43"/>
      <c r="VUY521" s="44"/>
      <c r="VUZ521" s="41"/>
      <c r="VVA521" s="42"/>
      <c r="VVB521" s="43"/>
      <c r="VVC521" s="44"/>
      <c r="VVD521" s="41"/>
      <c r="VVE521" s="42"/>
      <c r="VVF521" s="43"/>
      <c r="VVG521" s="44"/>
      <c r="VVH521" s="41"/>
      <c r="VVI521" s="42"/>
      <c r="VVJ521" s="43"/>
      <c r="VVK521" s="44"/>
      <c r="VVL521" s="41"/>
      <c r="VVM521" s="42"/>
      <c r="VVN521" s="43"/>
      <c r="VVO521" s="44"/>
      <c r="VVP521" s="41"/>
      <c r="VVQ521" s="42"/>
      <c r="VVR521" s="43"/>
      <c r="VVS521" s="44"/>
      <c r="VVT521" s="41"/>
      <c r="VVU521" s="42"/>
      <c r="VVV521" s="43"/>
      <c r="VVW521" s="44"/>
      <c r="VVX521" s="41"/>
      <c r="VVY521" s="42"/>
      <c r="VVZ521" s="43"/>
      <c r="VWA521" s="44"/>
      <c r="VWB521" s="41"/>
      <c r="VWC521" s="42"/>
      <c r="VWD521" s="43"/>
      <c r="VWE521" s="44"/>
      <c r="VWF521" s="41"/>
      <c r="VWG521" s="42"/>
      <c r="VWH521" s="43"/>
      <c r="VWI521" s="44"/>
      <c r="VWJ521" s="41"/>
      <c r="VWK521" s="42"/>
      <c r="VWL521" s="43"/>
      <c r="VWM521" s="44"/>
      <c r="VWN521" s="41"/>
      <c r="VWO521" s="42"/>
      <c r="VWP521" s="43"/>
      <c r="VWQ521" s="44"/>
      <c r="VWR521" s="41"/>
      <c r="VWS521" s="42"/>
      <c r="VWT521" s="43"/>
      <c r="VWU521" s="44"/>
      <c r="VWV521" s="41"/>
      <c r="VWW521" s="42"/>
      <c r="VWX521" s="43"/>
      <c r="VWY521" s="44"/>
      <c r="VWZ521" s="41"/>
      <c r="VXA521" s="42"/>
      <c r="VXB521" s="43"/>
      <c r="VXC521" s="44"/>
      <c r="VXD521" s="41"/>
      <c r="VXE521" s="42"/>
      <c r="VXF521" s="43"/>
      <c r="VXG521" s="44"/>
      <c r="VXH521" s="41"/>
      <c r="VXI521" s="42"/>
      <c r="VXJ521" s="43"/>
      <c r="VXK521" s="44"/>
      <c r="VXL521" s="41"/>
      <c r="VXM521" s="42"/>
      <c r="VXN521" s="43"/>
      <c r="VXO521" s="44"/>
      <c r="VXP521" s="41"/>
      <c r="VXQ521" s="42"/>
      <c r="VXR521" s="43"/>
      <c r="VXS521" s="44"/>
      <c r="VXT521" s="41"/>
      <c r="VXU521" s="42"/>
      <c r="VXV521" s="43"/>
      <c r="VXW521" s="44"/>
      <c r="VXX521" s="41"/>
      <c r="VXY521" s="42"/>
      <c r="VXZ521" s="43"/>
      <c r="VYA521" s="44"/>
      <c r="VYB521" s="41"/>
      <c r="VYC521" s="42"/>
      <c r="VYD521" s="43"/>
      <c r="VYE521" s="44"/>
      <c r="VYF521" s="41"/>
      <c r="VYG521" s="42"/>
      <c r="VYH521" s="43"/>
      <c r="VYI521" s="44"/>
      <c r="VYJ521" s="41"/>
      <c r="VYK521" s="42"/>
      <c r="VYL521" s="43"/>
      <c r="VYM521" s="44"/>
      <c r="VYN521" s="41"/>
      <c r="VYO521" s="42"/>
      <c r="VYP521" s="43"/>
      <c r="VYQ521" s="44"/>
      <c r="VYR521" s="41"/>
      <c r="VYS521" s="42"/>
      <c r="VYT521" s="43"/>
      <c r="VYU521" s="44"/>
      <c r="VYV521" s="41"/>
      <c r="VYW521" s="42"/>
      <c r="VYX521" s="43"/>
      <c r="VYY521" s="44"/>
      <c r="VYZ521" s="41"/>
      <c r="VZA521" s="42"/>
      <c r="VZB521" s="43"/>
      <c r="VZC521" s="44"/>
      <c r="VZD521" s="41"/>
      <c r="VZE521" s="42"/>
      <c r="VZF521" s="43"/>
      <c r="VZG521" s="44"/>
      <c r="VZH521" s="41"/>
      <c r="VZI521" s="42"/>
      <c r="VZJ521" s="43"/>
      <c r="VZK521" s="44"/>
      <c r="VZL521" s="41"/>
      <c r="VZM521" s="42"/>
      <c r="VZN521" s="43"/>
      <c r="VZO521" s="44"/>
      <c r="VZP521" s="41"/>
      <c r="VZQ521" s="42"/>
      <c r="VZR521" s="43"/>
      <c r="VZS521" s="44"/>
      <c r="VZT521" s="41"/>
      <c r="VZU521" s="42"/>
      <c r="VZV521" s="43"/>
      <c r="VZW521" s="44"/>
      <c r="VZX521" s="41"/>
      <c r="VZY521" s="42"/>
      <c r="VZZ521" s="43"/>
      <c r="WAA521" s="44"/>
      <c r="WAB521" s="41"/>
      <c r="WAC521" s="42"/>
      <c r="WAD521" s="43"/>
      <c r="WAE521" s="44"/>
      <c r="WAF521" s="41"/>
      <c r="WAG521" s="42"/>
      <c r="WAH521" s="43"/>
      <c r="WAI521" s="44"/>
      <c r="WAJ521" s="41"/>
      <c r="WAK521" s="42"/>
      <c r="WAL521" s="43"/>
      <c r="WAM521" s="44"/>
      <c r="WAN521" s="41"/>
      <c r="WAO521" s="42"/>
      <c r="WAP521" s="43"/>
      <c r="WAQ521" s="44"/>
      <c r="WAR521" s="41"/>
      <c r="WAS521" s="42"/>
      <c r="WAT521" s="43"/>
      <c r="WAU521" s="44"/>
      <c r="WAV521" s="41"/>
      <c r="WAW521" s="42"/>
      <c r="WAX521" s="43"/>
      <c r="WAY521" s="44"/>
      <c r="WAZ521" s="41"/>
      <c r="WBA521" s="42"/>
      <c r="WBB521" s="43"/>
      <c r="WBC521" s="44"/>
      <c r="WBD521" s="41"/>
      <c r="WBE521" s="42"/>
      <c r="WBF521" s="43"/>
      <c r="WBG521" s="44"/>
      <c r="WBH521" s="41"/>
      <c r="WBI521" s="42"/>
      <c r="WBJ521" s="43"/>
      <c r="WBK521" s="44"/>
      <c r="WBL521" s="41"/>
      <c r="WBM521" s="42"/>
      <c r="WBN521" s="43"/>
      <c r="WBO521" s="44"/>
      <c r="WBP521" s="41"/>
      <c r="WBQ521" s="42"/>
      <c r="WBR521" s="43"/>
      <c r="WBS521" s="44"/>
      <c r="WBT521" s="41"/>
      <c r="WBU521" s="42"/>
      <c r="WBV521" s="43"/>
      <c r="WBW521" s="44"/>
      <c r="WBX521" s="41"/>
      <c r="WBY521" s="42"/>
      <c r="WBZ521" s="43"/>
      <c r="WCA521" s="44"/>
      <c r="WCB521" s="41"/>
      <c r="WCC521" s="42"/>
      <c r="WCD521" s="43"/>
      <c r="WCE521" s="44"/>
      <c r="WCF521" s="41"/>
      <c r="WCG521" s="42"/>
      <c r="WCH521" s="43"/>
      <c r="WCI521" s="44"/>
      <c r="WCJ521" s="41"/>
      <c r="WCK521" s="42"/>
      <c r="WCL521" s="43"/>
      <c r="WCM521" s="44"/>
      <c r="WCN521" s="41"/>
      <c r="WCO521" s="42"/>
      <c r="WCP521" s="43"/>
      <c r="WCQ521" s="44"/>
      <c r="WCR521" s="41"/>
      <c r="WCS521" s="42"/>
      <c r="WCT521" s="43"/>
      <c r="WCU521" s="44"/>
      <c r="WCV521" s="41"/>
      <c r="WCW521" s="42"/>
      <c r="WCX521" s="43"/>
      <c r="WCY521" s="44"/>
      <c r="WCZ521" s="41"/>
      <c r="WDA521" s="42"/>
      <c r="WDB521" s="43"/>
      <c r="WDC521" s="44"/>
      <c r="WDD521" s="41"/>
      <c r="WDE521" s="42"/>
      <c r="WDF521" s="43"/>
      <c r="WDG521" s="44"/>
      <c r="WDH521" s="41"/>
      <c r="WDI521" s="42"/>
      <c r="WDJ521" s="43"/>
      <c r="WDK521" s="44"/>
      <c r="WDL521" s="41"/>
      <c r="WDM521" s="42"/>
      <c r="WDN521" s="43"/>
      <c r="WDO521" s="44"/>
      <c r="WDP521" s="41"/>
      <c r="WDQ521" s="42"/>
      <c r="WDR521" s="43"/>
      <c r="WDS521" s="44"/>
      <c r="WDT521" s="41"/>
      <c r="WDU521" s="42"/>
      <c r="WDV521" s="43"/>
      <c r="WDW521" s="44"/>
      <c r="WDX521" s="41"/>
      <c r="WDY521" s="42"/>
      <c r="WDZ521" s="43"/>
      <c r="WEA521" s="44"/>
      <c r="WEB521" s="41"/>
      <c r="WEC521" s="42"/>
      <c r="WED521" s="43"/>
      <c r="WEE521" s="44"/>
      <c r="WEF521" s="41"/>
      <c r="WEG521" s="42"/>
      <c r="WEH521" s="43"/>
      <c r="WEI521" s="44"/>
      <c r="WEJ521" s="41"/>
      <c r="WEK521" s="42"/>
      <c r="WEL521" s="43"/>
      <c r="WEM521" s="44"/>
      <c r="WEN521" s="41"/>
      <c r="WEO521" s="42"/>
      <c r="WEP521" s="43"/>
      <c r="WEQ521" s="44"/>
      <c r="WER521" s="41"/>
      <c r="WES521" s="42"/>
      <c r="WET521" s="43"/>
      <c r="WEU521" s="44"/>
      <c r="WEV521" s="41"/>
      <c r="WEW521" s="42"/>
      <c r="WEX521" s="43"/>
      <c r="WEY521" s="44"/>
      <c r="WEZ521" s="41"/>
      <c r="WFA521" s="42"/>
      <c r="WFB521" s="43"/>
      <c r="WFC521" s="44"/>
      <c r="WFD521" s="41"/>
      <c r="WFE521" s="42"/>
      <c r="WFF521" s="43"/>
      <c r="WFG521" s="44"/>
      <c r="WFH521" s="41"/>
      <c r="WFI521" s="42"/>
      <c r="WFJ521" s="43"/>
      <c r="WFK521" s="44"/>
      <c r="WFL521" s="41"/>
      <c r="WFM521" s="42"/>
      <c r="WFN521" s="43"/>
      <c r="WFO521" s="44"/>
      <c r="WFP521" s="41"/>
      <c r="WFQ521" s="42"/>
      <c r="WFR521" s="43"/>
      <c r="WFS521" s="44"/>
      <c r="WFT521" s="41"/>
      <c r="WFU521" s="42"/>
      <c r="WFV521" s="43"/>
      <c r="WFW521" s="44"/>
      <c r="WFX521" s="41"/>
      <c r="WFY521" s="42"/>
      <c r="WFZ521" s="43"/>
      <c r="WGA521" s="44"/>
      <c r="WGB521" s="41"/>
      <c r="WGC521" s="42"/>
      <c r="WGD521" s="43"/>
      <c r="WGE521" s="44"/>
      <c r="WGF521" s="41"/>
      <c r="WGG521" s="42"/>
      <c r="WGH521" s="43"/>
      <c r="WGI521" s="44"/>
      <c r="WGJ521" s="41"/>
      <c r="WGK521" s="42"/>
      <c r="WGL521" s="43"/>
      <c r="WGM521" s="44"/>
      <c r="WGN521" s="41"/>
      <c r="WGO521" s="42"/>
      <c r="WGP521" s="43"/>
      <c r="WGQ521" s="44"/>
      <c r="WGR521" s="41"/>
      <c r="WGS521" s="42"/>
      <c r="WGT521" s="43"/>
      <c r="WGU521" s="44"/>
      <c r="WGV521" s="41"/>
      <c r="WGW521" s="42"/>
      <c r="WGX521" s="43"/>
      <c r="WGY521" s="44"/>
      <c r="WGZ521" s="41"/>
      <c r="WHA521" s="42"/>
      <c r="WHB521" s="43"/>
      <c r="WHC521" s="44"/>
      <c r="WHD521" s="41"/>
      <c r="WHE521" s="42"/>
      <c r="WHF521" s="43"/>
      <c r="WHG521" s="44"/>
      <c r="WHH521" s="41"/>
      <c r="WHI521" s="42"/>
      <c r="WHJ521" s="43"/>
      <c r="WHK521" s="44"/>
      <c r="WHL521" s="41"/>
      <c r="WHM521" s="42"/>
      <c r="WHN521" s="43"/>
      <c r="WHO521" s="44"/>
      <c r="WHP521" s="41"/>
      <c r="WHQ521" s="42"/>
      <c r="WHR521" s="43"/>
      <c r="WHS521" s="44"/>
      <c r="WHT521" s="41"/>
      <c r="WHU521" s="42"/>
      <c r="WHV521" s="43"/>
      <c r="WHW521" s="44"/>
      <c r="WHX521" s="41"/>
      <c r="WHY521" s="42"/>
      <c r="WHZ521" s="43"/>
      <c r="WIA521" s="44"/>
      <c r="WIB521" s="41"/>
      <c r="WIC521" s="42"/>
      <c r="WID521" s="43"/>
      <c r="WIE521" s="44"/>
      <c r="WIF521" s="41"/>
      <c r="WIG521" s="42"/>
      <c r="WIH521" s="43"/>
      <c r="WII521" s="44"/>
      <c r="WIJ521" s="41"/>
      <c r="WIK521" s="42"/>
      <c r="WIL521" s="43"/>
      <c r="WIM521" s="44"/>
      <c r="WIN521" s="41"/>
      <c r="WIO521" s="42"/>
      <c r="WIP521" s="43"/>
      <c r="WIQ521" s="44"/>
      <c r="WIR521" s="41"/>
      <c r="WIS521" s="42"/>
      <c r="WIT521" s="43"/>
      <c r="WIU521" s="44"/>
      <c r="WIV521" s="41"/>
      <c r="WIW521" s="42"/>
      <c r="WIX521" s="43"/>
      <c r="WIY521" s="44"/>
      <c r="WIZ521" s="41"/>
      <c r="WJA521" s="42"/>
      <c r="WJB521" s="43"/>
      <c r="WJC521" s="44"/>
      <c r="WJD521" s="41"/>
      <c r="WJE521" s="42"/>
      <c r="WJF521" s="43"/>
      <c r="WJG521" s="44"/>
      <c r="WJH521" s="41"/>
      <c r="WJI521" s="42"/>
      <c r="WJJ521" s="43"/>
      <c r="WJK521" s="44"/>
      <c r="WJL521" s="41"/>
      <c r="WJM521" s="42"/>
      <c r="WJN521" s="43"/>
      <c r="WJO521" s="44"/>
      <c r="WJP521" s="41"/>
      <c r="WJQ521" s="42"/>
      <c r="WJR521" s="43"/>
      <c r="WJS521" s="44"/>
      <c r="WJT521" s="41"/>
      <c r="WJU521" s="42"/>
      <c r="WJV521" s="43"/>
      <c r="WJW521" s="44"/>
      <c r="WJX521" s="41"/>
      <c r="WJY521" s="42"/>
      <c r="WJZ521" s="43"/>
      <c r="WKA521" s="44"/>
      <c r="WKB521" s="41"/>
      <c r="WKC521" s="42"/>
      <c r="WKD521" s="43"/>
      <c r="WKE521" s="44"/>
      <c r="WKF521" s="41"/>
      <c r="WKG521" s="42"/>
      <c r="WKH521" s="43"/>
      <c r="WKI521" s="44"/>
      <c r="WKJ521" s="41"/>
      <c r="WKK521" s="42"/>
      <c r="WKL521" s="43"/>
      <c r="WKM521" s="44"/>
      <c r="WKN521" s="41"/>
      <c r="WKO521" s="42"/>
      <c r="WKP521" s="43"/>
      <c r="WKQ521" s="44"/>
      <c r="WKR521" s="41"/>
      <c r="WKS521" s="42"/>
      <c r="WKT521" s="43"/>
      <c r="WKU521" s="44"/>
      <c r="WKV521" s="41"/>
      <c r="WKW521" s="42"/>
      <c r="WKX521" s="43"/>
      <c r="WKY521" s="44"/>
      <c r="WKZ521" s="41"/>
      <c r="WLA521" s="42"/>
      <c r="WLB521" s="43"/>
      <c r="WLC521" s="44"/>
      <c r="WLD521" s="41"/>
      <c r="WLE521" s="42"/>
      <c r="WLF521" s="43"/>
      <c r="WLG521" s="44"/>
      <c r="WLH521" s="41"/>
      <c r="WLI521" s="42"/>
      <c r="WLJ521" s="43"/>
      <c r="WLK521" s="44"/>
      <c r="WLL521" s="41"/>
      <c r="WLM521" s="42"/>
      <c r="WLN521" s="43"/>
      <c r="WLO521" s="44"/>
      <c r="WLP521" s="41"/>
      <c r="WLQ521" s="42"/>
      <c r="WLR521" s="43"/>
      <c r="WLS521" s="44"/>
      <c r="WLT521" s="41"/>
      <c r="WLU521" s="42"/>
      <c r="WLV521" s="43"/>
      <c r="WLW521" s="44"/>
      <c r="WLX521" s="41"/>
      <c r="WLY521" s="42"/>
      <c r="WLZ521" s="43"/>
      <c r="WMA521" s="44"/>
      <c r="WMB521" s="41"/>
      <c r="WMC521" s="42"/>
      <c r="WMD521" s="43"/>
      <c r="WME521" s="44"/>
      <c r="WMF521" s="41"/>
      <c r="WMG521" s="42"/>
      <c r="WMH521" s="43"/>
      <c r="WMI521" s="44"/>
      <c r="WMJ521" s="41"/>
      <c r="WMK521" s="42"/>
      <c r="WML521" s="43"/>
      <c r="WMM521" s="44"/>
      <c r="WMN521" s="41"/>
      <c r="WMO521" s="42"/>
      <c r="WMP521" s="43"/>
      <c r="WMQ521" s="44"/>
      <c r="WMR521" s="41"/>
      <c r="WMS521" s="42"/>
      <c r="WMT521" s="43"/>
      <c r="WMU521" s="44"/>
      <c r="WMV521" s="41"/>
      <c r="WMW521" s="42"/>
      <c r="WMX521" s="43"/>
      <c r="WMY521" s="44"/>
      <c r="WMZ521" s="41"/>
      <c r="WNA521" s="42"/>
      <c r="WNB521" s="43"/>
      <c r="WNC521" s="44"/>
      <c r="WND521" s="41"/>
      <c r="WNE521" s="42"/>
      <c r="WNF521" s="43"/>
      <c r="WNG521" s="44"/>
      <c r="WNH521" s="41"/>
      <c r="WNI521" s="42"/>
      <c r="WNJ521" s="43"/>
      <c r="WNK521" s="44"/>
      <c r="WNL521" s="41"/>
      <c r="WNM521" s="42"/>
      <c r="WNN521" s="43"/>
      <c r="WNO521" s="44"/>
      <c r="WNP521" s="41"/>
      <c r="WNQ521" s="42"/>
      <c r="WNR521" s="43"/>
      <c r="WNS521" s="44"/>
      <c r="WNT521" s="41"/>
      <c r="WNU521" s="42"/>
      <c r="WNV521" s="43"/>
      <c r="WNW521" s="44"/>
      <c r="WNX521" s="41"/>
      <c r="WNY521" s="42"/>
      <c r="WNZ521" s="43"/>
      <c r="WOA521" s="44"/>
      <c r="WOB521" s="41"/>
      <c r="WOC521" s="42"/>
      <c r="WOD521" s="43"/>
      <c r="WOE521" s="44"/>
      <c r="WOF521" s="41"/>
      <c r="WOG521" s="42"/>
      <c r="WOH521" s="43"/>
      <c r="WOI521" s="44"/>
      <c r="WOJ521" s="41"/>
      <c r="WOK521" s="42"/>
      <c r="WOL521" s="43"/>
      <c r="WOM521" s="44"/>
      <c r="WON521" s="41"/>
      <c r="WOO521" s="42"/>
      <c r="WOP521" s="43"/>
      <c r="WOQ521" s="44"/>
      <c r="WOR521" s="41"/>
      <c r="WOS521" s="42"/>
      <c r="WOT521" s="43"/>
      <c r="WOU521" s="44"/>
      <c r="WOV521" s="41"/>
      <c r="WOW521" s="42"/>
      <c r="WOX521" s="43"/>
      <c r="WOY521" s="44"/>
      <c r="WOZ521" s="41"/>
      <c r="WPA521" s="42"/>
      <c r="WPB521" s="43"/>
      <c r="WPC521" s="44"/>
      <c r="WPD521" s="41"/>
      <c r="WPE521" s="42"/>
      <c r="WPF521" s="43"/>
      <c r="WPG521" s="44"/>
      <c r="WPH521" s="41"/>
      <c r="WPI521" s="42"/>
      <c r="WPJ521" s="43"/>
      <c r="WPK521" s="44"/>
      <c r="WPL521" s="41"/>
      <c r="WPM521" s="42"/>
      <c r="WPN521" s="43"/>
      <c r="WPO521" s="44"/>
      <c r="WPP521" s="41"/>
      <c r="WPQ521" s="42"/>
      <c r="WPR521" s="43"/>
      <c r="WPS521" s="44"/>
      <c r="WPT521" s="41"/>
      <c r="WPU521" s="42"/>
      <c r="WPV521" s="43"/>
      <c r="WPW521" s="44"/>
      <c r="WPX521" s="41"/>
      <c r="WPY521" s="42"/>
      <c r="WPZ521" s="43"/>
      <c r="WQA521" s="44"/>
      <c r="WQB521" s="41"/>
      <c r="WQC521" s="42"/>
      <c r="WQD521" s="43"/>
      <c r="WQE521" s="44"/>
      <c r="WQF521" s="41"/>
      <c r="WQG521" s="42"/>
      <c r="WQH521" s="43"/>
      <c r="WQI521" s="44"/>
      <c r="WQJ521" s="41"/>
      <c r="WQK521" s="42"/>
      <c r="WQL521" s="43"/>
      <c r="WQM521" s="44"/>
      <c r="WQN521" s="41"/>
      <c r="WQO521" s="42"/>
      <c r="WQP521" s="43"/>
      <c r="WQQ521" s="44"/>
      <c r="WQR521" s="41"/>
      <c r="WQS521" s="42"/>
      <c r="WQT521" s="43"/>
      <c r="WQU521" s="44"/>
      <c r="WQV521" s="41"/>
      <c r="WQW521" s="42"/>
      <c r="WQX521" s="43"/>
      <c r="WQY521" s="44"/>
      <c r="WQZ521" s="41"/>
      <c r="WRA521" s="42"/>
      <c r="WRB521" s="43"/>
      <c r="WRC521" s="44"/>
      <c r="WRD521" s="41"/>
      <c r="WRE521" s="42"/>
      <c r="WRF521" s="43"/>
      <c r="WRG521" s="44"/>
      <c r="WRH521" s="41"/>
      <c r="WRI521" s="42"/>
      <c r="WRJ521" s="43"/>
      <c r="WRK521" s="44"/>
      <c r="WRL521" s="41"/>
      <c r="WRM521" s="42"/>
      <c r="WRN521" s="43"/>
      <c r="WRO521" s="44"/>
      <c r="WRP521" s="41"/>
      <c r="WRQ521" s="42"/>
      <c r="WRR521" s="43"/>
      <c r="WRS521" s="44"/>
      <c r="WRT521" s="41"/>
      <c r="WRU521" s="42"/>
      <c r="WRV521" s="43"/>
      <c r="WRW521" s="44"/>
      <c r="WRX521" s="41"/>
      <c r="WRY521" s="42"/>
      <c r="WRZ521" s="43"/>
      <c r="WSA521" s="44"/>
      <c r="WSB521" s="41"/>
      <c r="WSC521" s="42"/>
      <c r="WSD521" s="43"/>
      <c r="WSE521" s="44"/>
      <c r="WSF521" s="41"/>
      <c r="WSG521" s="42"/>
      <c r="WSH521" s="43"/>
      <c r="WSI521" s="44"/>
      <c r="WSJ521" s="41"/>
      <c r="WSK521" s="42"/>
      <c r="WSL521" s="43"/>
      <c r="WSM521" s="44"/>
      <c r="WSN521" s="41"/>
      <c r="WSO521" s="42"/>
      <c r="WSP521" s="43"/>
      <c r="WSQ521" s="44"/>
      <c r="WSR521" s="41"/>
      <c r="WSS521" s="42"/>
      <c r="WST521" s="43"/>
      <c r="WSU521" s="44"/>
      <c r="WSV521" s="41"/>
      <c r="WSW521" s="42"/>
      <c r="WSX521" s="43"/>
      <c r="WSY521" s="44"/>
      <c r="WSZ521" s="41"/>
      <c r="WTA521" s="42"/>
      <c r="WTB521" s="43"/>
      <c r="WTC521" s="44"/>
      <c r="WTD521" s="41"/>
      <c r="WTE521" s="42"/>
      <c r="WTF521" s="43"/>
      <c r="WTG521" s="44"/>
      <c r="WTH521" s="41"/>
      <c r="WTI521" s="42"/>
      <c r="WTJ521" s="43"/>
      <c r="WTK521" s="44"/>
      <c r="WTL521" s="41"/>
      <c r="WTM521" s="42"/>
      <c r="WTN521" s="43"/>
      <c r="WTO521" s="44"/>
      <c r="WTP521" s="41"/>
      <c r="WTQ521" s="42"/>
      <c r="WTR521" s="43"/>
      <c r="WTS521" s="44"/>
      <c r="WTT521" s="41"/>
      <c r="WTU521" s="42"/>
      <c r="WTV521" s="43"/>
      <c r="WTW521" s="44"/>
      <c r="WTX521" s="41"/>
      <c r="WTY521" s="42"/>
      <c r="WTZ521" s="43"/>
      <c r="WUA521" s="44"/>
      <c r="WUB521" s="41"/>
      <c r="WUC521" s="42"/>
      <c r="WUD521" s="43"/>
      <c r="WUE521" s="44"/>
      <c r="WUF521" s="41"/>
      <c r="WUG521" s="42"/>
      <c r="WUH521" s="43"/>
      <c r="WUI521" s="44"/>
      <c r="WUJ521" s="41"/>
      <c r="WUK521" s="42"/>
      <c r="WUL521" s="43"/>
      <c r="WUM521" s="44"/>
      <c r="WUN521" s="41"/>
      <c r="WUO521" s="42"/>
      <c r="WUP521" s="43"/>
      <c r="WUQ521" s="44"/>
      <c r="WUR521" s="41"/>
      <c r="WUS521" s="42"/>
      <c r="WUT521" s="43"/>
      <c r="WUU521" s="44"/>
      <c r="WUV521" s="41"/>
      <c r="WUW521" s="42"/>
      <c r="WUX521" s="43"/>
      <c r="WUY521" s="44"/>
      <c r="WUZ521" s="41"/>
      <c r="WVA521" s="42"/>
      <c r="WVB521" s="43"/>
      <c r="WVC521" s="44"/>
      <c r="WVD521" s="41"/>
      <c r="WVE521" s="42"/>
      <c r="WVF521" s="43"/>
      <c r="WVG521" s="44"/>
      <c r="WVH521" s="41"/>
      <c r="WVI521" s="42"/>
      <c r="WVJ521" s="43"/>
      <c r="WVK521" s="44"/>
      <c r="WVL521" s="41"/>
      <c r="WVM521" s="42"/>
      <c r="WVN521" s="43"/>
      <c r="WVO521" s="44"/>
      <c r="WVP521" s="41"/>
      <c r="WVQ521" s="42"/>
      <c r="WVR521" s="43"/>
      <c r="WVS521" s="44"/>
      <c r="WVT521" s="41"/>
      <c r="WVU521" s="42"/>
      <c r="WVV521" s="43"/>
      <c r="WVW521" s="44"/>
      <c r="WVX521" s="41"/>
      <c r="WVY521" s="42"/>
      <c r="WVZ521" s="43"/>
      <c r="WWA521" s="44"/>
      <c r="WWB521" s="41"/>
      <c r="WWC521" s="42"/>
      <c r="WWD521" s="43"/>
      <c r="WWE521" s="44"/>
      <c r="WWF521" s="41"/>
      <c r="WWG521" s="42"/>
      <c r="WWH521" s="43"/>
      <c r="WWI521" s="44"/>
      <c r="WWJ521" s="41"/>
      <c r="WWK521" s="42"/>
      <c r="WWL521" s="43"/>
      <c r="WWM521" s="44"/>
      <c r="WWN521" s="41"/>
      <c r="WWO521" s="42"/>
      <c r="WWP521" s="43"/>
      <c r="WWQ521" s="44"/>
      <c r="WWR521" s="41"/>
      <c r="WWS521" s="42"/>
      <c r="WWT521" s="43"/>
      <c r="WWU521" s="44"/>
      <c r="WWV521" s="41"/>
      <c r="WWW521" s="42"/>
      <c r="WWX521" s="43"/>
      <c r="WWY521" s="44"/>
      <c r="WWZ521" s="41"/>
      <c r="WXA521" s="42"/>
      <c r="WXB521" s="43"/>
      <c r="WXC521" s="44"/>
      <c r="WXD521" s="41"/>
      <c r="WXE521" s="42"/>
      <c r="WXF521" s="43"/>
      <c r="WXG521" s="44"/>
      <c r="WXH521" s="41"/>
      <c r="WXI521" s="42"/>
      <c r="WXJ521" s="43"/>
      <c r="WXK521" s="44"/>
      <c r="WXL521" s="41"/>
      <c r="WXM521" s="42"/>
      <c r="WXN521" s="43"/>
      <c r="WXO521" s="44"/>
      <c r="WXP521" s="41"/>
      <c r="WXQ521" s="42"/>
      <c r="WXR521" s="43"/>
      <c r="WXS521" s="44"/>
      <c r="WXT521" s="41"/>
      <c r="WXU521" s="42"/>
      <c r="WXV521" s="43"/>
      <c r="WXW521" s="44"/>
      <c r="WXX521" s="41"/>
      <c r="WXY521" s="42"/>
      <c r="WXZ521" s="43"/>
      <c r="WYA521" s="44"/>
      <c r="WYB521" s="41"/>
      <c r="WYC521" s="42"/>
      <c r="WYD521" s="43"/>
      <c r="WYE521" s="44"/>
      <c r="WYF521" s="41"/>
      <c r="WYG521" s="42"/>
      <c r="WYH521" s="43"/>
      <c r="WYI521" s="44"/>
      <c r="WYJ521" s="41"/>
      <c r="WYK521" s="42"/>
      <c r="WYL521" s="43"/>
      <c r="WYM521" s="44"/>
      <c r="WYN521" s="41"/>
      <c r="WYO521" s="42"/>
      <c r="WYP521" s="43"/>
      <c r="WYQ521" s="44"/>
      <c r="WYR521" s="41"/>
      <c r="WYS521" s="42"/>
      <c r="WYT521" s="43"/>
      <c r="WYU521" s="44"/>
      <c r="WYV521" s="41"/>
      <c r="WYW521" s="42"/>
      <c r="WYX521" s="43"/>
      <c r="WYY521" s="44"/>
      <c r="WYZ521" s="41"/>
      <c r="WZA521" s="42"/>
      <c r="WZB521" s="43"/>
      <c r="WZC521" s="44"/>
      <c r="WZD521" s="41"/>
      <c r="WZE521" s="42"/>
      <c r="WZF521" s="43"/>
      <c r="WZG521" s="44"/>
      <c r="WZH521" s="41"/>
      <c r="WZI521" s="42"/>
      <c r="WZJ521" s="43"/>
      <c r="WZK521" s="44"/>
      <c r="WZL521" s="41"/>
      <c r="WZM521" s="42"/>
      <c r="WZN521" s="43"/>
      <c r="WZO521" s="44"/>
      <c r="WZP521" s="41"/>
      <c r="WZQ521" s="42"/>
      <c r="WZR521" s="43"/>
      <c r="WZS521" s="44"/>
      <c r="WZT521" s="41"/>
      <c r="WZU521" s="42"/>
      <c r="WZV521" s="43"/>
      <c r="WZW521" s="44"/>
      <c r="WZX521" s="41"/>
      <c r="WZY521" s="42"/>
      <c r="WZZ521" s="43"/>
      <c r="XAA521" s="44"/>
      <c r="XAB521" s="41"/>
      <c r="XAC521" s="42"/>
      <c r="XAD521" s="43"/>
      <c r="XAE521" s="44"/>
      <c r="XAF521" s="41"/>
      <c r="XAG521" s="42"/>
      <c r="XAH521" s="43"/>
      <c r="XAI521" s="44"/>
      <c r="XAJ521" s="41"/>
      <c r="XAK521" s="42"/>
      <c r="XAL521" s="43"/>
      <c r="XAM521" s="44"/>
      <c r="XAN521" s="41"/>
      <c r="XAO521" s="42"/>
      <c r="XAP521" s="43"/>
      <c r="XAQ521" s="44"/>
      <c r="XAR521" s="41"/>
      <c r="XAS521" s="42"/>
      <c r="XAT521" s="43"/>
      <c r="XAU521" s="44"/>
      <c r="XAV521" s="41"/>
      <c r="XAW521" s="42"/>
      <c r="XAX521" s="43"/>
      <c r="XAY521" s="44"/>
      <c r="XAZ521" s="41"/>
      <c r="XBA521" s="42"/>
      <c r="XBB521" s="43"/>
      <c r="XBC521" s="44"/>
      <c r="XBD521" s="41"/>
      <c r="XBE521" s="42"/>
      <c r="XBF521" s="43"/>
      <c r="XBG521" s="44"/>
      <c r="XBH521" s="41"/>
      <c r="XBI521" s="42"/>
      <c r="XBJ521" s="43"/>
      <c r="XBK521" s="44"/>
      <c r="XBL521" s="41"/>
      <c r="XBM521" s="42"/>
      <c r="XBN521" s="43"/>
      <c r="XBO521" s="44"/>
      <c r="XBP521" s="41"/>
      <c r="XBQ521" s="42"/>
      <c r="XBR521" s="43"/>
      <c r="XBS521" s="44"/>
      <c r="XBT521" s="41"/>
      <c r="XBU521" s="42"/>
      <c r="XBV521" s="43"/>
      <c r="XBW521" s="44"/>
      <c r="XBX521" s="41"/>
      <c r="XBY521" s="42"/>
      <c r="XBZ521" s="43"/>
      <c r="XCA521" s="44"/>
      <c r="XCB521" s="41"/>
      <c r="XCC521" s="42"/>
      <c r="XCD521" s="43"/>
      <c r="XCE521" s="44"/>
      <c r="XCF521" s="41"/>
      <c r="XCG521" s="42"/>
      <c r="XCH521" s="43"/>
      <c r="XCI521" s="44"/>
      <c r="XCJ521" s="41"/>
      <c r="XCK521" s="42"/>
      <c r="XCL521" s="43"/>
      <c r="XCM521" s="44"/>
      <c r="XCN521" s="41"/>
      <c r="XCO521" s="42"/>
      <c r="XCP521" s="43"/>
      <c r="XCQ521" s="44"/>
      <c r="XCR521" s="41"/>
      <c r="XCS521" s="42"/>
      <c r="XCT521" s="43"/>
      <c r="XCU521" s="44"/>
      <c r="XCV521" s="41"/>
      <c r="XCW521" s="42"/>
      <c r="XCX521" s="43"/>
      <c r="XCY521" s="44"/>
      <c r="XCZ521" s="41"/>
      <c r="XDA521" s="42"/>
      <c r="XDB521" s="43"/>
      <c r="XDC521" s="44"/>
      <c r="XDD521" s="41"/>
      <c r="XDE521" s="42"/>
      <c r="XDF521" s="43"/>
      <c r="XDG521" s="44"/>
      <c r="XDH521" s="41"/>
      <c r="XDI521" s="42"/>
      <c r="XDJ521" s="43"/>
      <c r="XDK521" s="44"/>
      <c r="XDL521" s="41"/>
      <c r="XDM521" s="42"/>
      <c r="XDN521" s="43"/>
      <c r="XDO521" s="44"/>
      <c r="XDP521" s="41"/>
      <c r="XDQ521" s="42"/>
      <c r="XDR521" s="43"/>
      <c r="XDS521" s="44"/>
      <c r="XDT521" s="41"/>
      <c r="XDU521" s="42"/>
      <c r="XDV521" s="43"/>
      <c r="XDW521" s="44"/>
      <c r="XDX521" s="41"/>
      <c r="XDY521" s="42"/>
      <c r="XDZ521" s="43"/>
      <c r="XEA521" s="44"/>
      <c r="XEB521" s="41"/>
      <c r="XEC521" s="42"/>
      <c r="XED521" s="43"/>
      <c r="XEE521" s="44"/>
      <c r="XEF521" s="41"/>
      <c r="XEG521" s="42"/>
      <c r="XEH521" s="43"/>
      <c r="XEI521" s="44"/>
      <c r="XEJ521" s="41"/>
      <c r="XEK521" s="42"/>
      <c r="XEL521" s="43"/>
      <c r="XEM521" s="44"/>
      <c r="XEN521" s="41"/>
      <c r="XEO521" s="42"/>
      <c r="XEP521" s="43"/>
      <c r="XEQ521" s="44"/>
      <c r="XER521" s="41"/>
      <c r="XES521" s="42"/>
      <c r="XET521" s="43"/>
      <c r="XEU521" s="44"/>
    </row>
    <row r="522" spans="1:16375" s="40" customFormat="1" ht="13" x14ac:dyDescent="0.3">
      <c r="A522" s="78"/>
      <c r="B522" s="233" t="s">
        <v>315</v>
      </c>
      <c r="C522" s="110" t="s">
        <v>4530</v>
      </c>
      <c r="D522" s="234">
        <v>5282439</v>
      </c>
      <c r="E522" s="109" t="s">
        <v>4531</v>
      </c>
      <c r="F522" s="287">
        <v>90302000</v>
      </c>
      <c r="G522" s="254">
        <v>0.18</v>
      </c>
      <c r="H522" s="216" t="s">
        <v>732</v>
      </c>
      <c r="I522" s="371">
        <v>641870</v>
      </c>
      <c r="J522" s="80"/>
      <c r="K522" s="81"/>
      <c r="L522" s="78"/>
      <c r="M522" s="78"/>
      <c r="N522" s="80"/>
      <c r="O522" s="81"/>
      <c r="P522" s="78"/>
      <c r="Q522" s="78"/>
      <c r="R522" s="80"/>
      <c r="S522" s="81"/>
      <c r="T522" s="78"/>
      <c r="U522" s="78"/>
      <c r="V522" s="80"/>
      <c r="W522" s="81"/>
      <c r="X522" s="78"/>
      <c r="Y522" s="78"/>
      <c r="Z522" s="80"/>
      <c r="AA522" s="81"/>
      <c r="AB522" s="78"/>
      <c r="AC522" s="78"/>
      <c r="AD522" s="80"/>
      <c r="AE522" s="81"/>
      <c r="AF522" s="78"/>
      <c r="AG522" s="78"/>
      <c r="AH522" s="80"/>
      <c r="AI522" s="81"/>
      <c r="AJ522" s="78"/>
      <c r="AK522" s="78"/>
      <c r="AL522" s="80"/>
      <c r="AM522" s="81"/>
      <c r="AN522" s="78"/>
      <c r="AO522" s="78"/>
      <c r="AP522" s="80"/>
      <c r="AQ522" s="81"/>
      <c r="AR522" s="78"/>
      <c r="AS522" s="78"/>
      <c r="AT522" s="80"/>
      <c r="AU522" s="81"/>
      <c r="AV522" s="78"/>
      <c r="AW522" s="78"/>
      <c r="AX522" s="80"/>
      <c r="AY522" s="81"/>
      <c r="AZ522" s="78"/>
      <c r="BA522" s="78"/>
      <c r="BB522" s="80"/>
      <c r="BC522" s="81"/>
      <c r="BD522" s="78"/>
      <c r="BE522" s="78"/>
      <c r="BF522" s="80"/>
      <c r="BG522" s="81"/>
      <c r="BH522" s="78"/>
      <c r="BI522" s="78"/>
      <c r="BJ522" s="80"/>
      <c r="BK522" s="81"/>
      <c r="BL522" s="78"/>
      <c r="BM522" s="78"/>
      <c r="BN522" s="80"/>
      <c r="BO522" s="81"/>
      <c r="BP522" s="78"/>
      <c r="BQ522" s="78"/>
      <c r="BR522" s="80"/>
      <c r="BS522" s="81"/>
      <c r="BT522" s="78"/>
      <c r="BU522" s="78"/>
      <c r="BV522" s="80"/>
      <c r="BW522" s="81"/>
      <c r="BX522" s="78"/>
      <c r="BY522" s="78"/>
      <c r="BZ522" s="80"/>
      <c r="CA522" s="81"/>
      <c r="CB522" s="78"/>
      <c r="CC522" s="78"/>
      <c r="CD522" s="80"/>
      <c r="CE522" s="81"/>
      <c r="CF522" s="78"/>
      <c r="CG522" s="78"/>
      <c r="CH522" s="80"/>
      <c r="CI522" s="81"/>
      <c r="CJ522" s="78"/>
      <c r="CK522" s="78"/>
      <c r="CL522" s="80"/>
      <c r="CM522" s="81"/>
      <c r="CN522" s="78"/>
      <c r="CO522" s="78"/>
      <c r="CP522" s="80"/>
      <c r="CQ522" s="81"/>
      <c r="CR522" s="78"/>
      <c r="CS522" s="78"/>
      <c r="CT522" s="80"/>
      <c r="CU522" s="81"/>
      <c r="CV522" s="78"/>
      <c r="CW522" s="78"/>
      <c r="CX522" s="80"/>
      <c r="CY522" s="81"/>
      <c r="CZ522" s="78"/>
      <c r="DA522" s="78"/>
      <c r="DB522" s="80"/>
      <c r="DC522" s="81"/>
      <c r="DD522" s="78"/>
      <c r="DE522" s="78"/>
      <c r="DF522" s="80"/>
      <c r="DG522" s="81"/>
      <c r="DH522" s="78"/>
      <c r="DI522" s="78"/>
      <c r="DJ522" s="80"/>
      <c r="DK522" s="81"/>
      <c r="DL522" s="78"/>
      <c r="DM522" s="78"/>
      <c r="DN522" s="80"/>
      <c r="DO522" s="81"/>
      <c r="DP522" s="78"/>
      <c r="DQ522" s="78"/>
      <c r="DR522" s="80"/>
      <c r="DS522" s="81"/>
      <c r="DT522" s="78"/>
      <c r="DU522" s="78"/>
      <c r="DV522" s="80"/>
      <c r="DW522" s="81"/>
      <c r="DX522" s="78"/>
      <c r="DY522" s="78"/>
      <c r="DZ522" s="80"/>
      <c r="EA522" s="81"/>
      <c r="EB522" s="78"/>
      <c r="EC522" s="78"/>
      <c r="ED522" s="80"/>
      <c r="EE522" s="81"/>
      <c r="EF522" s="78"/>
      <c r="EG522" s="78"/>
      <c r="EH522" s="80"/>
      <c r="EI522" s="81"/>
      <c r="EJ522" s="78"/>
      <c r="EK522" s="78"/>
      <c r="EL522" s="80"/>
      <c r="EM522" s="81"/>
      <c r="EN522" s="78"/>
      <c r="EO522" s="78"/>
      <c r="EP522" s="80"/>
      <c r="EQ522" s="81"/>
      <c r="ER522" s="78"/>
      <c r="ES522" s="78"/>
      <c r="ET522" s="80"/>
      <c r="EU522" s="81"/>
      <c r="EV522" s="78"/>
      <c r="EW522" s="78"/>
      <c r="EX522" s="80"/>
      <c r="EY522" s="81"/>
      <c r="EZ522" s="78"/>
      <c r="FA522" s="78"/>
      <c r="FB522" s="80"/>
      <c r="FC522" s="81"/>
      <c r="FD522" s="78"/>
      <c r="FE522" s="78"/>
      <c r="FF522" s="80"/>
      <c r="FG522" s="81"/>
      <c r="FH522" s="78"/>
      <c r="FI522" s="78"/>
      <c r="FJ522" s="80"/>
      <c r="FK522" s="81"/>
      <c r="FL522" s="78"/>
      <c r="FM522" s="78"/>
      <c r="FN522" s="80"/>
      <c r="FO522" s="81"/>
      <c r="FP522" s="78"/>
      <c r="FQ522" s="78"/>
      <c r="FR522" s="80"/>
      <c r="FS522" s="81"/>
      <c r="FT522" s="78"/>
      <c r="FU522" s="78"/>
      <c r="FV522" s="80"/>
      <c r="FW522" s="81"/>
      <c r="FX522" s="78"/>
      <c r="FY522" s="78"/>
      <c r="FZ522" s="80"/>
      <c r="GA522" s="81"/>
      <c r="GB522" s="78"/>
      <c r="GC522" s="78"/>
      <c r="GD522" s="80"/>
      <c r="GE522" s="81"/>
      <c r="GF522" s="78"/>
      <c r="GG522" s="78"/>
      <c r="GH522" s="80"/>
      <c r="GI522" s="81"/>
      <c r="GJ522" s="78"/>
      <c r="GK522" s="78"/>
      <c r="GL522" s="80"/>
      <c r="GM522" s="81"/>
      <c r="GN522" s="78"/>
      <c r="GO522" s="78"/>
      <c r="GP522" s="80"/>
      <c r="GQ522" s="81"/>
      <c r="GR522" s="78"/>
      <c r="GS522" s="78"/>
      <c r="GT522" s="80"/>
      <c r="GU522" s="81"/>
      <c r="GV522" s="78"/>
      <c r="GW522" s="78"/>
      <c r="GX522" s="80"/>
      <c r="GY522" s="81"/>
      <c r="GZ522" s="78"/>
      <c r="HA522" s="78"/>
      <c r="HB522" s="80"/>
      <c r="HC522" s="81"/>
      <c r="HD522" s="78"/>
      <c r="HE522" s="78"/>
      <c r="HF522" s="80"/>
      <c r="HG522" s="81"/>
      <c r="HH522" s="78"/>
      <c r="HI522" s="78"/>
      <c r="HJ522" s="80"/>
      <c r="HK522" s="81"/>
      <c r="HL522" s="78"/>
      <c r="HM522" s="78"/>
      <c r="HN522" s="80"/>
      <c r="HO522" s="81"/>
      <c r="HP522" s="78"/>
      <c r="HQ522" s="78"/>
      <c r="HR522" s="80"/>
      <c r="HS522" s="81"/>
      <c r="HT522" s="78"/>
      <c r="HU522" s="78"/>
      <c r="HV522" s="80"/>
      <c r="HW522" s="81"/>
      <c r="HX522" s="78"/>
      <c r="HY522" s="78"/>
      <c r="HZ522" s="80"/>
      <c r="IA522" s="81"/>
      <c r="IB522" s="78"/>
      <c r="IC522" s="78"/>
      <c r="ID522" s="80"/>
      <c r="IE522" s="81"/>
      <c r="IF522" s="78"/>
      <c r="IG522" s="78"/>
      <c r="IH522" s="80"/>
      <c r="II522" s="81"/>
      <c r="IJ522" s="78"/>
      <c r="IK522" s="78"/>
      <c r="IL522" s="80"/>
      <c r="IM522" s="81"/>
      <c r="IN522" s="78"/>
      <c r="IO522" s="80"/>
      <c r="IP522" s="81"/>
      <c r="IQ522" s="78"/>
      <c r="IR522" s="78"/>
      <c r="IS522" s="80"/>
      <c r="IT522" s="81"/>
      <c r="IU522" s="78"/>
      <c r="IV522" s="78"/>
      <c r="IW522" s="80"/>
      <c r="IX522" s="81"/>
      <c r="IY522" s="78"/>
      <c r="IZ522" s="78"/>
      <c r="JA522" s="80"/>
      <c r="JB522" s="81"/>
      <c r="JC522" s="78"/>
      <c r="JD522" s="78"/>
      <c r="JE522" s="80"/>
      <c r="JF522" s="81"/>
      <c r="JG522" s="78"/>
      <c r="JH522" s="78"/>
      <c r="JI522" s="80"/>
      <c r="JJ522" s="81"/>
      <c r="JK522" s="78"/>
      <c r="JL522" s="78"/>
      <c r="JM522" s="80"/>
      <c r="JN522" s="81"/>
      <c r="JO522" s="78"/>
      <c r="JP522" s="78"/>
      <c r="JQ522" s="80"/>
      <c r="JR522" s="81"/>
      <c r="JS522" s="78"/>
      <c r="JT522" s="78"/>
      <c r="JU522" s="80"/>
      <c r="JV522" s="81"/>
      <c r="JW522" s="78"/>
      <c r="JX522" s="78"/>
      <c r="JY522" s="80"/>
      <c r="JZ522" s="81"/>
      <c r="KA522" s="79"/>
      <c r="KB522" s="41"/>
      <c r="KC522" s="42"/>
      <c r="KD522" s="43"/>
      <c r="KE522" s="44"/>
      <c r="KF522" s="41"/>
      <c r="KG522" s="42"/>
      <c r="KH522" s="43"/>
      <c r="KI522" s="44"/>
      <c r="KJ522" s="41"/>
      <c r="KK522" s="42"/>
      <c r="KL522" s="43"/>
      <c r="KM522" s="44"/>
      <c r="KN522" s="41"/>
      <c r="KO522" s="42"/>
      <c r="KP522" s="43"/>
      <c r="KQ522" s="44"/>
      <c r="KR522" s="41"/>
      <c r="KS522" s="42"/>
      <c r="KT522" s="43"/>
      <c r="KU522" s="44"/>
      <c r="KV522" s="41"/>
      <c r="KW522" s="42"/>
      <c r="KX522" s="43"/>
      <c r="KY522" s="44"/>
      <c r="KZ522" s="41"/>
      <c r="LA522" s="42"/>
      <c r="LB522" s="43"/>
      <c r="LC522" s="44"/>
      <c r="LD522" s="41"/>
      <c r="LE522" s="42"/>
      <c r="LF522" s="43"/>
      <c r="LG522" s="44"/>
      <c r="LH522" s="41"/>
      <c r="LI522" s="42"/>
      <c r="LJ522" s="43"/>
      <c r="LK522" s="44"/>
      <c r="LL522" s="41"/>
      <c r="LM522" s="42"/>
      <c r="LN522" s="43"/>
      <c r="LO522" s="44"/>
      <c r="LP522" s="41"/>
      <c r="LQ522" s="42"/>
      <c r="LR522" s="43"/>
      <c r="LS522" s="44"/>
      <c r="LT522" s="41"/>
      <c r="LU522" s="42"/>
      <c r="LV522" s="43"/>
      <c r="LW522" s="44"/>
      <c r="LX522" s="41"/>
      <c r="LY522" s="42"/>
      <c r="LZ522" s="43"/>
      <c r="MA522" s="44"/>
      <c r="MB522" s="41"/>
      <c r="MC522" s="42"/>
      <c r="MD522" s="43"/>
      <c r="ME522" s="44"/>
      <c r="MF522" s="41"/>
      <c r="MG522" s="42"/>
      <c r="MH522" s="43"/>
      <c r="MI522" s="44"/>
      <c r="MJ522" s="41"/>
      <c r="MK522" s="42"/>
      <c r="ML522" s="43"/>
      <c r="MM522" s="44"/>
      <c r="MN522" s="41"/>
      <c r="MO522" s="42"/>
      <c r="MP522" s="43"/>
      <c r="MQ522" s="44"/>
      <c r="MR522" s="41"/>
      <c r="MS522" s="42"/>
      <c r="MT522" s="43"/>
      <c r="MU522" s="44"/>
      <c r="MV522" s="41"/>
      <c r="MW522" s="42"/>
      <c r="MX522" s="43"/>
      <c r="MY522" s="44"/>
      <c r="MZ522" s="41"/>
      <c r="NA522" s="42"/>
      <c r="NB522" s="43"/>
      <c r="NC522" s="44"/>
      <c r="ND522" s="41"/>
      <c r="NE522" s="42"/>
      <c r="NF522" s="43"/>
      <c r="NG522" s="44"/>
      <c r="NH522" s="41"/>
      <c r="NI522" s="42"/>
      <c r="NJ522" s="43"/>
      <c r="NK522" s="44"/>
      <c r="NL522" s="41"/>
      <c r="NM522" s="42"/>
      <c r="NN522" s="43"/>
      <c r="NO522" s="44"/>
      <c r="NP522" s="41"/>
      <c r="NQ522" s="42"/>
      <c r="NR522" s="43"/>
      <c r="NS522" s="44"/>
      <c r="NT522" s="41"/>
      <c r="NU522" s="42"/>
      <c r="NV522" s="43"/>
      <c r="NW522" s="44"/>
      <c r="NX522" s="41"/>
      <c r="NY522" s="42"/>
      <c r="NZ522" s="43"/>
      <c r="OA522" s="44"/>
      <c r="OB522" s="41"/>
      <c r="OC522" s="42"/>
      <c r="OD522" s="43"/>
      <c r="OE522" s="44"/>
      <c r="OF522" s="41"/>
      <c r="OG522" s="42"/>
      <c r="OH522" s="43"/>
      <c r="OI522" s="44"/>
      <c r="OJ522" s="41"/>
      <c r="OK522" s="42"/>
      <c r="OL522" s="43"/>
      <c r="OM522" s="44"/>
      <c r="ON522" s="41"/>
      <c r="OO522" s="42"/>
      <c r="OP522" s="43"/>
      <c r="OQ522" s="44"/>
      <c r="OR522" s="41"/>
      <c r="OS522" s="42"/>
      <c r="OT522" s="43"/>
      <c r="OU522" s="44"/>
      <c r="OV522" s="41"/>
      <c r="OW522" s="42"/>
      <c r="OX522" s="43"/>
      <c r="OY522" s="44"/>
      <c r="OZ522" s="41"/>
      <c r="PA522" s="42"/>
      <c r="PB522" s="43"/>
      <c r="PC522" s="44"/>
      <c r="PD522" s="41"/>
      <c r="PE522" s="42"/>
      <c r="PF522" s="43"/>
      <c r="PG522" s="44"/>
      <c r="PH522" s="41"/>
      <c r="PI522" s="42"/>
      <c r="PJ522" s="43"/>
      <c r="PK522" s="44"/>
      <c r="PL522" s="41"/>
      <c r="PM522" s="42"/>
      <c r="PN522" s="43"/>
      <c r="PO522" s="44"/>
      <c r="PP522" s="41"/>
      <c r="PQ522" s="42"/>
      <c r="PR522" s="43"/>
      <c r="PS522" s="44"/>
      <c r="PT522" s="41"/>
      <c r="PU522" s="42"/>
      <c r="PV522" s="43"/>
      <c r="PW522" s="44"/>
      <c r="PX522" s="41"/>
      <c r="PY522" s="42"/>
      <c r="PZ522" s="43"/>
      <c r="QA522" s="44"/>
      <c r="QB522" s="41"/>
      <c r="QC522" s="42"/>
      <c r="QD522" s="43"/>
      <c r="QE522" s="44"/>
      <c r="QF522" s="41"/>
      <c r="QG522" s="42"/>
      <c r="QH522" s="43"/>
      <c r="QI522" s="44"/>
      <c r="QJ522" s="41"/>
      <c r="QK522" s="42"/>
      <c r="QL522" s="43"/>
      <c r="QM522" s="44"/>
      <c r="QN522" s="41"/>
      <c r="QO522" s="42"/>
      <c r="QP522" s="43"/>
      <c r="QQ522" s="44"/>
      <c r="QR522" s="41"/>
      <c r="QS522" s="42"/>
      <c r="QT522" s="43"/>
      <c r="QU522" s="44"/>
      <c r="QV522" s="41"/>
      <c r="QW522" s="42"/>
      <c r="QX522" s="43"/>
      <c r="QY522" s="44"/>
      <c r="QZ522" s="41"/>
      <c r="RA522" s="42"/>
      <c r="RB522" s="43"/>
      <c r="RC522" s="44"/>
      <c r="RD522" s="41"/>
      <c r="RE522" s="42"/>
      <c r="RF522" s="43"/>
      <c r="RG522" s="44"/>
      <c r="RH522" s="41"/>
      <c r="RI522" s="42"/>
      <c r="RJ522" s="43"/>
      <c r="RK522" s="44"/>
      <c r="RL522" s="41"/>
      <c r="RM522" s="42"/>
      <c r="RN522" s="43"/>
      <c r="RO522" s="44"/>
      <c r="RP522" s="41"/>
      <c r="RQ522" s="42"/>
      <c r="RR522" s="43"/>
      <c r="RS522" s="44"/>
      <c r="RT522" s="41"/>
      <c r="RU522" s="42"/>
      <c r="RV522" s="43"/>
      <c r="RW522" s="44"/>
      <c r="RX522" s="41"/>
      <c r="RY522" s="42"/>
      <c r="RZ522" s="43"/>
      <c r="SA522" s="44"/>
      <c r="SB522" s="41"/>
      <c r="SC522" s="42"/>
      <c r="SD522" s="43"/>
      <c r="SE522" s="44"/>
      <c r="SF522" s="41"/>
      <c r="SG522" s="42"/>
      <c r="SH522" s="43"/>
      <c r="SI522" s="44"/>
      <c r="SJ522" s="41"/>
      <c r="SK522" s="42"/>
      <c r="SL522" s="43"/>
      <c r="SM522" s="44"/>
      <c r="SN522" s="41"/>
      <c r="SO522" s="42"/>
      <c r="SP522" s="43"/>
      <c r="SQ522" s="44"/>
      <c r="SR522" s="41"/>
      <c r="SS522" s="42"/>
      <c r="ST522" s="43"/>
      <c r="SU522" s="44"/>
      <c r="SV522" s="41"/>
      <c r="SW522" s="42"/>
      <c r="SX522" s="43"/>
      <c r="SY522" s="44"/>
      <c r="SZ522" s="41"/>
      <c r="TA522" s="42"/>
      <c r="TB522" s="43"/>
      <c r="TC522" s="44"/>
      <c r="TD522" s="41"/>
      <c r="TE522" s="42"/>
      <c r="TF522" s="43"/>
      <c r="TG522" s="44"/>
      <c r="TH522" s="41"/>
      <c r="TI522" s="42"/>
      <c r="TJ522" s="43"/>
      <c r="TK522" s="44"/>
      <c r="TL522" s="41"/>
      <c r="TM522" s="42"/>
      <c r="TN522" s="43"/>
      <c r="TO522" s="44"/>
      <c r="TP522" s="41"/>
      <c r="TQ522" s="42"/>
      <c r="TR522" s="43"/>
      <c r="TS522" s="44"/>
      <c r="TT522" s="41"/>
      <c r="TU522" s="42"/>
      <c r="TV522" s="43"/>
      <c r="TW522" s="44"/>
      <c r="TX522" s="41"/>
      <c r="TY522" s="42"/>
      <c r="TZ522" s="43"/>
      <c r="UA522" s="44"/>
      <c r="UB522" s="41"/>
      <c r="UC522" s="42"/>
      <c r="UD522" s="43"/>
      <c r="UE522" s="44"/>
      <c r="UF522" s="41"/>
      <c r="UG522" s="42"/>
      <c r="UH522" s="43"/>
      <c r="UI522" s="44"/>
      <c r="UJ522" s="41"/>
      <c r="UK522" s="42"/>
      <c r="UL522" s="43"/>
      <c r="UM522" s="44"/>
      <c r="UN522" s="41"/>
      <c r="UO522" s="42"/>
      <c r="UP522" s="43"/>
      <c r="UQ522" s="44"/>
      <c r="UR522" s="41"/>
      <c r="US522" s="42"/>
      <c r="UT522" s="43"/>
      <c r="UU522" s="44"/>
      <c r="UV522" s="41"/>
      <c r="UW522" s="42"/>
      <c r="UX522" s="43"/>
      <c r="UY522" s="44"/>
      <c r="UZ522" s="41"/>
      <c r="VA522" s="42"/>
      <c r="VB522" s="43"/>
      <c r="VC522" s="44"/>
      <c r="VD522" s="41"/>
      <c r="VE522" s="42"/>
      <c r="VF522" s="43"/>
      <c r="VG522" s="44"/>
      <c r="VH522" s="41"/>
      <c r="VI522" s="42"/>
      <c r="VJ522" s="43"/>
      <c r="VK522" s="44"/>
      <c r="VL522" s="41"/>
      <c r="VM522" s="42"/>
      <c r="VN522" s="43"/>
      <c r="VO522" s="44"/>
      <c r="VP522" s="41"/>
      <c r="VQ522" s="42"/>
      <c r="VR522" s="43"/>
      <c r="VS522" s="44"/>
      <c r="VT522" s="41"/>
      <c r="VU522" s="42"/>
      <c r="VV522" s="43"/>
      <c r="VW522" s="44"/>
      <c r="VX522" s="41"/>
      <c r="VY522" s="42"/>
      <c r="VZ522" s="43"/>
      <c r="WA522" s="44"/>
      <c r="WB522" s="41"/>
      <c r="WC522" s="42"/>
      <c r="WD522" s="43"/>
      <c r="WE522" s="44"/>
      <c r="WF522" s="41"/>
      <c r="WG522" s="42"/>
      <c r="WH522" s="43"/>
      <c r="WI522" s="44"/>
      <c r="WJ522" s="41"/>
      <c r="WK522" s="42"/>
      <c r="WL522" s="43"/>
      <c r="WM522" s="44"/>
      <c r="WN522" s="41"/>
      <c r="WO522" s="42"/>
      <c r="WP522" s="43"/>
      <c r="WQ522" s="44"/>
      <c r="WR522" s="41"/>
      <c r="WS522" s="42"/>
      <c r="WT522" s="43"/>
      <c r="WU522" s="44"/>
      <c r="WV522" s="41"/>
      <c r="WW522" s="42"/>
      <c r="WX522" s="43"/>
      <c r="WY522" s="44"/>
      <c r="WZ522" s="41"/>
      <c r="XA522" s="42"/>
      <c r="XB522" s="43"/>
      <c r="XC522" s="44"/>
      <c r="XD522" s="41"/>
      <c r="XE522" s="42"/>
      <c r="XF522" s="43"/>
      <c r="XG522" s="44"/>
      <c r="XH522" s="41"/>
      <c r="XI522" s="42"/>
      <c r="XJ522" s="43"/>
      <c r="XK522" s="44"/>
      <c r="XL522" s="41"/>
      <c r="XM522" s="42"/>
      <c r="XN522" s="43"/>
      <c r="XO522" s="44"/>
      <c r="XP522" s="41"/>
      <c r="XQ522" s="42"/>
      <c r="XR522" s="43"/>
      <c r="XS522" s="44"/>
      <c r="XT522" s="41"/>
      <c r="XU522" s="42"/>
      <c r="XV522" s="43"/>
      <c r="XW522" s="44"/>
      <c r="XX522" s="41"/>
      <c r="XY522" s="42"/>
      <c r="XZ522" s="43"/>
      <c r="YA522" s="44"/>
      <c r="YB522" s="41"/>
      <c r="YC522" s="42"/>
      <c r="YD522" s="43"/>
      <c r="YE522" s="44"/>
      <c r="YF522" s="41"/>
      <c r="YG522" s="42"/>
      <c r="YH522" s="43"/>
      <c r="YI522" s="44"/>
      <c r="YJ522" s="41"/>
      <c r="YK522" s="42"/>
      <c r="YL522" s="43"/>
      <c r="YM522" s="44"/>
      <c r="YN522" s="41"/>
      <c r="YO522" s="42"/>
      <c r="YP522" s="43"/>
      <c r="YQ522" s="44"/>
      <c r="YR522" s="41"/>
      <c r="YS522" s="42"/>
      <c r="YT522" s="43"/>
      <c r="YU522" s="44"/>
      <c r="YV522" s="41"/>
      <c r="YW522" s="42"/>
      <c r="YX522" s="43"/>
      <c r="YY522" s="44"/>
      <c r="YZ522" s="41"/>
      <c r="ZA522" s="42"/>
      <c r="ZB522" s="43"/>
      <c r="ZC522" s="44"/>
      <c r="ZD522" s="41"/>
      <c r="ZE522" s="42"/>
      <c r="ZF522" s="43"/>
      <c r="ZG522" s="44"/>
      <c r="ZH522" s="41"/>
      <c r="ZI522" s="42"/>
      <c r="ZJ522" s="43"/>
      <c r="ZK522" s="44"/>
      <c r="ZL522" s="41"/>
      <c r="ZM522" s="42"/>
      <c r="ZN522" s="43"/>
      <c r="ZO522" s="44"/>
      <c r="ZP522" s="41"/>
      <c r="ZQ522" s="42"/>
      <c r="ZR522" s="43"/>
      <c r="ZS522" s="44"/>
      <c r="ZT522" s="41"/>
      <c r="ZU522" s="42"/>
      <c r="ZV522" s="43"/>
      <c r="ZW522" s="44"/>
      <c r="ZX522" s="41"/>
      <c r="ZY522" s="42"/>
      <c r="ZZ522" s="43"/>
      <c r="AAA522" s="44"/>
      <c r="AAB522" s="41"/>
      <c r="AAC522" s="42"/>
      <c r="AAD522" s="43"/>
      <c r="AAE522" s="44"/>
      <c r="AAF522" s="41"/>
      <c r="AAG522" s="42"/>
      <c r="AAH522" s="43"/>
      <c r="AAI522" s="44"/>
      <c r="AAJ522" s="41"/>
      <c r="AAK522" s="42"/>
      <c r="AAL522" s="43"/>
      <c r="AAM522" s="44"/>
      <c r="AAN522" s="41"/>
      <c r="AAO522" s="42"/>
      <c r="AAP522" s="43"/>
      <c r="AAQ522" s="44"/>
      <c r="AAR522" s="41"/>
      <c r="AAS522" s="42"/>
      <c r="AAT522" s="43"/>
      <c r="AAU522" s="44"/>
      <c r="AAV522" s="41"/>
      <c r="AAW522" s="42"/>
      <c r="AAX522" s="43"/>
      <c r="AAY522" s="44"/>
      <c r="AAZ522" s="41"/>
      <c r="ABA522" s="42"/>
      <c r="ABB522" s="43"/>
      <c r="ABC522" s="44"/>
      <c r="ABD522" s="41"/>
      <c r="ABE522" s="42"/>
      <c r="ABF522" s="43"/>
      <c r="ABG522" s="44"/>
      <c r="ABH522" s="41"/>
      <c r="ABI522" s="42"/>
      <c r="ABJ522" s="43"/>
      <c r="ABK522" s="44"/>
      <c r="ABL522" s="41"/>
      <c r="ABM522" s="42"/>
      <c r="ABN522" s="43"/>
      <c r="ABO522" s="44"/>
      <c r="ABP522" s="41"/>
      <c r="ABQ522" s="42"/>
      <c r="ABR522" s="43"/>
      <c r="ABS522" s="44"/>
      <c r="ABT522" s="41"/>
      <c r="ABU522" s="42"/>
      <c r="ABV522" s="43"/>
      <c r="ABW522" s="44"/>
      <c r="ABX522" s="41"/>
      <c r="ABY522" s="42"/>
      <c r="ABZ522" s="43"/>
      <c r="ACA522" s="44"/>
      <c r="ACB522" s="41"/>
      <c r="ACC522" s="42"/>
      <c r="ACD522" s="43"/>
      <c r="ACE522" s="44"/>
      <c r="ACF522" s="41"/>
      <c r="ACG522" s="42"/>
      <c r="ACH522" s="43"/>
      <c r="ACI522" s="44"/>
      <c r="ACJ522" s="41"/>
      <c r="ACK522" s="42"/>
      <c r="ACL522" s="43"/>
      <c r="ACM522" s="44"/>
      <c r="ACN522" s="41"/>
      <c r="ACO522" s="42"/>
      <c r="ACP522" s="43"/>
      <c r="ACQ522" s="44"/>
      <c r="ACR522" s="41"/>
      <c r="ACS522" s="42"/>
      <c r="ACT522" s="43"/>
      <c r="ACU522" s="44"/>
      <c r="ACV522" s="41"/>
      <c r="ACW522" s="42"/>
      <c r="ACX522" s="43"/>
      <c r="ACY522" s="44"/>
      <c r="ACZ522" s="41"/>
      <c r="ADA522" s="42"/>
      <c r="ADB522" s="43"/>
      <c r="ADC522" s="44"/>
      <c r="ADD522" s="41"/>
      <c r="ADE522" s="42"/>
      <c r="ADF522" s="43"/>
      <c r="ADG522" s="44"/>
      <c r="ADH522" s="41"/>
      <c r="ADI522" s="42"/>
      <c r="ADJ522" s="43"/>
      <c r="ADK522" s="44"/>
      <c r="ADL522" s="41"/>
      <c r="ADM522" s="42"/>
      <c r="ADN522" s="43"/>
      <c r="ADO522" s="44"/>
      <c r="ADP522" s="41"/>
      <c r="ADQ522" s="42"/>
      <c r="ADR522" s="43"/>
      <c r="ADS522" s="44"/>
      <c r="ADT522" s="41"/>
      <c r="ADU522" s="42"/>
      <c r="ADV522" s="43"/>
      <c r="ADW522" s="44"/>
      <c r="ADX522" s="41"/>
      <c r="ADY522" s="42"/>
      <c r="ADZ522" s="43"/>
      <c r="AEA522" s="44"/>
      <c r="AEB522" s="41"/>
      <c r="AEC522" s="42"/>
      <c r="AED522" s="43"/>
      <c r="AEE522" s="44"/>
      <c r="AEF522" s="41"/>
      <c r="AEG522" s="42"/>
      <c r="AEH522" s="43"/>
      <c r="AEI522" s="44"/>
      <c r="AEJ522" s="41"/>
      <c r="AEK522" s="42"/>
      <c r="AEL522" s="43"/>
      <c r="AEM522" s="44"/>
      <c r="AEN522" s="41"/>
      <c r="AEO522" s="42"/>
      <c r="AEP522" s="43"/>
      <c r="AEQ522" s="44"/>
      <c r="AER522" s="41"/>
      <c r="AES522" s="42"/>
      <c r="AET522" s="43"/>
      <c r="AEU522" s="44"/>
      <c r="AEV522" s="41"/>
      <c r="AEW522" s="42"/>
      <c r="AEX522" s="43"/>
      <c r="AEY522" s="44"/>
      <c r="AEZ522" s="41"/>
      <c r="AFA522" s="42"/>
      <c r="AFB522" s="43"/>
      <c r="AFC522" s="44"/>
      <c r="AFD522" s="41"/>
      <c r="AFE522" s="42"/>
      <c r="AFF522" s="43"/>
      <c r="AFG522" s="44"/>
      <c r="AFH522" s="41"/>
      <c r="AFI522" s="42"/>
      <c r="AFJ522" s="43"/>
      <c r="AFK522" s="44"/>
      <c r="AFL522" s="41"/>
      <c r="AFM522" s="42"/>
      <c r="AFN522" s="43"/>
      <c r="AFO522" s="44"/>
      <c r="AFP522" s="41"/>
      <c r="AFQ522" s="42"/>
      <c r="AFR522" s="43"/>
      <c r="AFS522" s="44"/>
      <c r="AFT522" s="41"/>
      <c r="AFU522" s="42"/>
      <c r="AFV522" s="43"/>
      <c r="AFW522" s="44"/>
      <c r="AFX522" s="41"/>
      <c r="AFY522" s="42"/>
      <c r="AFZ522" s="43"/>
      <c r="AGA522" s="44"/>
      <c r="AGB522" s="41"/>
      <c r="AGC522" s="42"/>
      <c r="AGD522" s="43"/>
      <c r="AGE522" s="44"/>
      <c r="AGF522" s="41"/>
      <c r="AGG522" s="42"/>
      <c r="AGH522" s="43"/>
      <c r="AGI522" s="44"/>
      <c r="AGJ522" s="41"/>
      <c r="AGK522" s="42"/>
      <c r="AGL522" s="43"/>
      <c r="AGM522" s="44"/>
      <c r="AGN522" s="41"/>
      <c r="AGO522" s="42"/>
      <c r="AGP522" s="43"/>
      <c r="AGQ522" s="44"/>
      <c r="AGR522" s="41"/>
      <c r="AGS522" s="42"/>
      <c r="AGT522" s="43"/>
      <c r="AGU522" s="44"/>
      <c r="AGV522" s="41"/>
      <c r="AGW522" s="42"/>
      <c r="AGX522" s="43"/>
      <c r="AGY522" s="44"/>
      <c r="AGZ522" s="41"/>
      <c r="AHA522" s="42"/>
      <c r="AHB522" s="43"/>
      <c r="AHC522" s="44"/>
      <c r="AHD522" s="41"/>
      <c r="AHE522" s="42"/>
      <c r="AHF522" s="43"/>
      <c r="AHG522" s="44"/>
      <c r="AHH522" s="41"/>
      <c r="AHI522" s="42"/>
      <c r="AHJ522" s="43"/>
      <c r="AHK522" s="44"/>
      <c r="AHL522" s="41"/>
      <c r="AHM522" s="42"/>
      <c r="AHN522" s="43"/>
      <c r="AHO522" s="44"/>
      <c r="AHP522" s="41"/>
      <c r="AHQ522" s="42"/>
      <c r="AHR522" s="43"/>
      <c r="AHS522" s="44"/>
      <c r="AHT522" s="41"/>
      <c r="AHU522" s="42"/>
      <c r="AHV522" s="43"/>
      <c r="AHW522" s="44"/>
      <c r="AHX522" s="41"/>
      <c r="AHY522" s="42"/>
      <c r="AHZ522" s="43"/>
      <c r="AIA522" s="44"/>
      <c r="AIB522" s="41"/>
      <c r="AIC522" s="42"/>
      <c r="AID522" s="43"/>
      <c r="AIE522" s="44"/>
      <c r="AIF522" s="41"/>
      <c r="AIG522" s="42"/>
      <c r="AIH522" s="43"/>
      <c r="AII522" s="44"/>
      <c r="AIJ522" s="41"/>
      <c r="AIK522" s="42"/>
      <c r="AIL522" s="43"/>
      <c r="AIM522" s="44"/>
      <c r="AIN522" s="41"/>
      <c r="AIO522" s="42"/>
      <c r="AIP522" s="43"/>
      <c r="AIQ522" s="44"/>
      <c r="AIR522" s="41"/>
      <c r="AIS522" s="42"/>
      <c r="AIT522" s="43"/>
      <c r="AIU522" s="44"/>
      <c r="AIV522" s="41"/>
      <c r="AIW522" s="42"/>
      <c r="AIX522" s="43"/>
      <c r="AIY522" s="44"/>
      <c r="AIZ522" s="41"/>
      <c r="AJA522" s="42"/>
      <c r="AJB522" s="43"/>
      <c r="AJC522" s="44"/>
      <c r="AJD522" s="41"/>
      <c r="AJE522" s="42"/>
      <c r="AJF522" s="43"/>
      <c r="AJG522" s="44"/>
      <c r="AJH522" s="41"/>
      <c r="AJI522" s="42"/>
      <c r="AJJ522" s="43"/>
      <c r="AJK522" s="44"/>
      <c r="AJL522" s="41"/>
      <c r="AJM522" s="42"/>
      <c r="AJN522" s="43"/>
      <c r="AJO522" s="44"/>
      <c r="AJP522" s="41"/>
      <c r="AJQ522" s="42"/>
      <c r="AJR522" s="43"/>
      <c r="AJS522" s="44"/>
      <c r="AJT522" s="41"/>
      <c r="AJU522" s="42"/>
      <c r="AJV522" s="43"/>
      <c r="AJW522" s="44"/>
      <c r="AJX522" s="41"/>
      <c r="AJY522" s="42"/>
      <c r="AJZ522" s="43"/>
      <c r="AKA522" s="44"/>
      <c r="AKB522" s="41"/>
      <c r="AKC522" s="42"/>
      <c r="AKD522" s="43"/>
      <c r="AKE522" s="44"/>
      <c r="AKF522" s="41"/>
      <c r="AKG522" s="42"/>
      <c r="AKH522" s="43"/>
      <c r="AKI522" s="44"/>
      <c r="AKJ522" s="41"/>
      <c r="AKK522" s="42"/>
      <c r="AKL522" s="43"/>
      <c r="AKM522" s="44"/>
      <c r="AKN522" s="41"/>
      <c r="AKO522" s="42"/>
      <c r="AKP522" s="43"/>
      <c r="AKQ522" s="44"/>
      <c r="AKR522" s="41"/>
      <c r="AKS522" s="42"/>
      <c r="AKT522" s="43"/>
      <c r="AKU522" s="44"/>
      <c r="AKV522" s="41"/>
      <c r="AKW522" s="42"/>
      <c r="AKX522" s="43"/>
      <c r="AKY522" s="44"/>
      <c r="AKZ522" s="41"/>
      <c r="ALA522" s="42"/>
      <c r="ALB522" s="43"/>
      <c r="ALC522" s="44"/>
      <c r="ALD522" s="41"/>
      <c r="ALE522" s="42"/>
      <c r="ALF522" s="43"/>
      <c r="ALG522" s="44"/>
      <c r="ALH522" s="41"/>
      <c r="ALI522" s="42"/>
      <c r="ALJ522" s="43"/>
      <c r="ALK522" s="44"/>
      <c r="ALL522" s="41"/>
      <c r="ALM522" s="42"/>
      <c r="ALN522" s="43"/>
      <c r="ALO522" s="44"/>
      <c r="ALP522" s="41"/>
      <c r="ALQ522" s="42"/>
      <c r="ALR522" s="43"/>
      <c r="ALS522" s="44"/>
      <c r="ALT522" s="41"/>
      <c r="ALU522" s="42"/>
      <c r="ALV522" s="43"/>
      <c r="ALW522" s="44"/>
      <c r="ALX522" s="41"/>
      <c r="ALY522" s="42"/>
      <c r="ALZ522" s="43"/>
      <c r="AMA522" s="44"/>
      <c r="AMB522" s="41"/>
      <c r="AMC522" s="42"/>
      <c r="AMD522" s="43"/>
      <c r="AME522" s="44"/>
      <c r="AMF522" s="41"/>
      <c r="AMG522" s="42"/>
      <c r="AMH522" s="43"/>
      <c r="AMI522" s="44"/>
      <c r="AMJ522" s="41"/>
      <c r="AMK522" s="42"/>
      <c r="AML522" s="43"/>
      <c r="AMM522" s="44"/>
      <c r="AMN522" s="41"/>
      <c r="AMO522" s="42"/>
      <c r="AMP522" s="43"/>
      <c r="AMQ522" s="44"/>
      <c r="AMR522" s="41"/>
      <c r="AMS522" s="42"/>
      <c r="AMT522" s="43"/>
      <c r="AMU522" s="44"/>
      <c r="AMV522" s="41"/>
      <c r="AMW522" s="42"/>
      <c r="AMX522" s="43"/>
      <c r="AMY522" s="44"/>
      <c r="AMZ522" s="41"/>
      <c r="ANA522" s="42"/>
      <c r="ANB522" s="43"/>
      <c r="ANC522" s="44"/>
      <c r="AND522" s="41"/>
      <c r="ANE522" s="42"/>
      <c r="ANF522" s="43"/>
      <c r="ANG522" s="44"/>
      <c r="ANH522" s="41"/>
      <c r="ANI522" s="42"/>
      <c r="ANJ522" s="43"/>
      <c r="ANK522" s="44"/>
      <c r="ANL522" s="41"/>
      <c r="ANM522" s="42"/>
      <c r="ANN522" s="43"/>
      <c r="ANO522" s="44"/>
      <c r="ANP522" s="41"/>
      <c r="ANQ522" s="42"/>
      <c r="ANR522" s="43"/>
      <c r="ANS522" s="44"/>
      <c r="ANT522" s="41"/>
      <c r="ANU522" s="42"/>
      <c r="ANV522" s="43"/>
      <c r="ANW522" s="44"/>
      <c r="ANX522" s="41"/>
      <c r="ANY522" s="42"/>
      <c r="ANZ522" s="43"/>
      <c r="AOA522" s="44"/>
      <c r="AOB522" s="41"/>
      <c r="AOC522" s="42"/>
      <c r="AOD522" s="43"/>
      <c r="AOE522" s="44"/>
      <c r="AOF522" s="41"/>
      <c r="AOG522" s="42"/>
      <c r="AOH522" s="43"/>
      <c r="AOI522" s="44"/>
      <c r="AOJ522" s="41"/>
      <c r="AOK522" s="42"/>
      <c r="AOL522" s="43"/>
      <c r="AOM522" s="44"/>
      <c r="AON522" s="41"/>
      <c r="AOO522" s="42"/>
      <c r="AOP522" s="43"/>
      <c r="AOQ522" s="44"/>
      <c r="AOR522" s="41"/>
      <c r="AOS522" s="42"/>
      <c r="AOT522" s="43"/>
      <c r="AOU522" s="44"/>
      <c r="AOV522" s="41"/>
      <c r="AOW522" s="42"/>
      <c r="AOX522" s="43"/>
      <c r="AOY522" s="44"/>
      <c r="AOZ522" s="41"/>
      <c r="APA522" s="42"/>
      <c r="APB522" s="43"/>
      <c r="APC522" s="44"/>
      <c r="APD522" s="41"/>
      <c r="APE522" s="42"/>
      <c r="APF522" s="43"/>
      <c r="APG522" s="44"/>
      <c r="APH522" s="41"/>
      <c r="API522" s="42"/>
      <c r="APJ522" s="43"/>
      <c r="APK522" s="44"/>
      <c r="APL522" s="41"/>
      <c r="APM522" s="42"/>
      <c r="APN522" s="43"/>
      <c r="APO522" s="44"/>
      <c r="APP522" s="41"/>
      <c r="APQ522" s="42"/>
      <c r="APR522" s="43"/>
      <c r="APS522" s="44"/>
      <c r="APT522" s="41"/>
      <c r="APU522" s="42"/>
      <c r="APV522" s="43"/>
      <c r="APW522" s="44"/>
      <c r="APX522" s="41"/>
      <c r="APY522" s="42"/>
      <c r="APZ522" s="43"/>
      <c r="AQA522" s="44"/>
      <c r="AQB522" s="41"/>
      <c r="AQC522" s="42"/>
      <c r="AQD522" s="43"/>
      <c r="AQE522" s="44"/>
      <c r="AQF522" s="41"/>
      <c r="AQG522" s="42"/>
      <c r="AQH522" s="43"/>
      <c r="AQI522" s="44"/>
      <c r="AQJ522" s="41"/>
      <c r="AQK522" s="42"/>
      <c r="AQL522" s="43"/>
      <c r="AQM522" s="44"/>
      <c r="AQN522" s="41"/>
      <c r="AQO522" s="42"/>
      <c r="AQP522" s="43"/>
      <c r="AQQ522" s="44"/>
      <c r="AQR522" s="41"/>
      <c r="AQS522" s="42"/>
      <c r="AQT522" s="43"/>
      <c r="AQU522" s="44"/>
      <c r="AQV522" s="41"/>
      <c r="AQW522" s="42"/>
      <c r="AQX522" s="43"/>
      <c r="AQY522" s="44"/>
      <c r="AQZ522" s="41"/>
      <c r="ARA522" s="42"/>
      <c r="ARB522" s="43"/>
      <c r="ARC522" s="44"/>
      <c r="ARD522" s="41"/>
      <c r="ARE522" s="42"/>
      <c r="ARF522" s="43"/>
      <c r="ARG522" s="44"/>
      <c r="ARH522" s="41"/>
      <c r="ARI522" s="42"/>
      <c r="ARJ522" s="43"/>
      <c r="ARK522" s="44"/>
      <c r="ARL522" s="41"/>
      <c r="ARM522" s="42"/>
      <c r="ARN522" s="43"/>
      <c r="ARO522" s="44"/>
      <c r="ARP522" s="41"/>
      <c r="ARQ522" s="42"/>
      <c r="ARR522" s="43"/>
      <c r="ARS522" s="44"/>
      <c r="ART522" s="41"/>
      <c r="ARU522" s="42"/>
      <c r="ARV522" s="43"/>
      <c r="ARW522" s="44"/>
      <c r="ARX522" s="41"/>
      <c r="ARY522" s="42"/>
      <c r="ARZ522" s="43"/>
      <c r="ASA522" s="44"/>
      <c r="ASB522" s="41"/>
      <c r="ASC522" s="42"/>
      <c r="ASD522" s="43"/>
      <c r="ASE522" s="44"/>
      <c r="ASF522" s="41"/>
      <c r="ASG522" s="42"/>
      <c r="ASH522" s="43"/>
      <c r="ASI522" s="44"/>
      <c r="ASJ522" s="41"/>
      <c r="ASK522" s="42"/>
      <c r="ASL522" s="43"/>
      <c r="ASM522" s="44"/>
      <c r="ASN522" s="41"/>
      <c r="ASO522" s="42"/>
      <c r="ASP522" s="43"/>
      <c r="ASQ522" s="44"/>
      <c r="ASR522" s="41"/>
      <c r="ASS522" s="42"/>
      <c r="AST522" s="43"/>
      <c r="ASU522" s="44"/>
      <c r="ASV522" s="41"/>
      <c r="ASW522" s="42"/>
      <c r="ASX522" s="43"/>
      <c r="ASY522" s="44"/>
      <c r="ASZ522" s="41"/>
      <c r="ATA522" s="42"/>
      <c r="ATB522" s="43"/>
      <c r="ATC522" s="44"/>
      <c r="ATD522" s="41"/>
      <c r="ATE522" s="42"/>
      <c r="ATF522" s="43"/>
      <c r="ATG522" s="44"/>
      <c r="ATH522" s="41"/>
      <c r="ATI522" s="42"/>
      <c r="ATJ522" s="43"/>
      <c r="ATK522" s="44"/>
      <c r="ATL522" s="41"/>
      <c r="ATM522" s="42"/>
      <c r="ATN522" s="43"/>
      <c r="ATO522" s="44"/>
      <c r="ATP522" s="41"/>
      <c r="ATQ522" s="42"/>
      <c r="ATR522" s="43"/>
      <c r="ATS522" s="44"/>
      <c r="ATT522" s="41"/>
      <c r="ATU522" s="42"/>
      <c r="ATV522" s="43"/>
      <c r="ATW522" s="44"/>
      <c r="ATX522" s="41"/>
      <c r="ATY522" s="42"/>
      <c r="ATZ522" s="43"/>
      <c r="AUA522" s="44"/>
      <c r="AUB522" s="41"/>
      <c r="AUC522" s="42"/>
      <c r="AUD522" s="43"/>
      <c r="AUE522" s="44"/>
      <c r="AUF522" s="41"/>
      <c r="AUG522" s="42"/>
      <c r="AUH522" s="43"/>
      <c r="AUI522" s="44"/>
      <c r="AUJ522" s="41"/>
      <c r="AUK522" s="42"/>
      <c r="AUL522" s="43"/>
      <c r="AUM522" s="44"/>
      <c r="AUN522" s="41"/>
      <c r="AUO522" s="42"/>
      <c r="AUP522" s="43"/>
      <c r="AUQ522" s="44"/>
      <c r="AUR522" s="41"/>
      <c r="AUS522" s="42"/>
      <c r="AUT522" s="43"/>
      <c r="AUU522" s="44"/>
      <c r="AUV522" s="41"/>
      <c r="AUW522" s="42"/>
      <c r="AUX522" s="43"/>
      <c r="AUY522" s="44"/>
      <c r="AUZ522" s="41"/>
      <c r="AVA522" s="42"/>
      <c r="AVB522" s="43"/>
      <c r="AVC522" s="44"/>
      <c r="AVD522" s="41"/>
      <c r="AVE522" s="42"/>
      <c r="AVF522" s="43"/>
      <c r="AVG522" s="44"/>
      <c r="AVH522" s="41"/>
      <c r="AVI522" s="42"/>
      <c r="AVJ522" s="43"/>
      <c r="AVK522" s="44"/>
      <c r="AVL522" s="41"/>
      <c r="AVM522" s="42"/>
      <c r="AVN522" s="43"/>
      <c r="AVO522" s="44"/>
      <c r="AVP522" s="41"/>
      <c r="AVQ522" s="42"/>
      <c r="AVR522" s="43"/>
      <c r="AVS522" s="44"/>
      <c r="AVT522" s="41"/>
      <c r="AVU522" s="42"/>
      <c r="AVV522" s="43"/>
      <c r="AVW522" s="44"/>
      <c r="AVX522" s="41"/>
      <c r="AVY522" s="42"/>
      <c r="AVZ522" s="43"/>
      <c r="AWA522" s="44"/>
      <c r="AWB522" s="41"/>
      <c r="AWC522" s="42"/>
      <c r="AWD522" s="43"/>
      <c r="AWE522" s="44"/>
      <c r="AWF522" s="41"/>
      <c r="AWG522" s="42"/>
      <c r="AWH522" s="43"/>
      <c r="AWI522" s="44"/>
      <c r="AWJ522" s="41"/>
      <c r="AWK522" s="42"/>
      <c r="AWL522" s="43"/>
      <c r="AWM522" s="44"/>
      <c r="AWN522" s="41"/>
      <c r="AWO522" s="42"/>
      <c r="AWP522" s="43"/>
      <c r="AWQ522" s="44"/>
      <c r="AWR522" s="41"/>
      <c r="AWS522" s="42"/>
      <c r="AWT522" s="43"/>
      <c r="AWU522" s="44"/>
      <c r="AWV522" s="41"/>
      <c r="AWW522" s="42"/>
      <c r="AWX522" s="43"/>
      <c r="AWY522" s="44"/>
      <c r="AWZ522" s="41"/>
      <c r="AXA522" s="42"/>
      <c r="AXB522" s="43"/>
      <c r="AXC522" s="44"/>
      <c r="AXD522" s="41"/>
      <c r="AXE522" s="42"/>
      <c r="AXF522" s="43"/>
      <c r="AXG522" s="44"/>
      <c r="AXH522" s="41"/>
      <c r="AXI522" s="42"/>
      <c r="AXJ522" s="43"/>
      <c r="AXK522" s="44"/>
      <c r="AXL522" s="41"/>
      <c r="AXM522" s="42"/>
      <c r="AXN522" s="43"/>
      <c r="AXO522" s="44"/>
      <c r="AXP522" s="41"/>
      <c r="AXQ522" s="42"/>
      <c r="AXR522" s="43"/>
      <c r="AXS522" s="44"/>
      <c r="AXT522" s="41"/>
      <c r="AXU522" s="42"/>
      <c r="AXV522" s="43"/>
      <c r="AXW522" s="44"/>
      <c r="AXX522" s="41"/>
      <c r="AXY522" s="42"/>
      <c r="AXZ522" s="43"/>
      <c r="AYA522" s="44"/>
      <c r="AYB522" s="41"/>
      <c r="AYC522" s="42"/>
      <c r="AYD522" s="43"/>
      <c r="AYE522" s="44"/>
      <c r="AYF522" s="41"/>
      <c r="AYG522" s="42"/>
      <c r="AYH522" s="43"/>
      <c r="AYI522" s="44"/>
      <c r="AYJ522" s="41"/>
      <c r="AYK522" s="42"/>
      <c r="AYL522" s="43"/>
      <c r="AYM522" s="44"/>
      <c r="AYN522" s="41"/>
      <c r="AYO522" s="42"/>
      <c r="AYP522" s="43"/>
      <c r="AYQ522" s="44"/>
      <c r="AYR522" s="41"/>
      <c r="AYS522" s="42"/>
      <c r="AYT522" s="43"/>
      <c r="AYU522" s="44"/>
      <c r="AYV522" s="41"/>
      <c r="AYW522" s="42"/>
      <c r="AYX522" s="43"/>
      <c r="AYY522" s="44"/>
      <c r="AYZ522" s="41"/>
      <c r="AZA522" s="42"/>
      <c r="AZB522" s="43"/>
      <c r="AZC522" s="44"/>
      <c r="AZD522" s="41"/>
      <c r="AZE522" s="42"/>
      <c r="AZF522" s="43"/>
      <c r="AZG522" s="44"/>
      <c r="AZH522" s="41"/>
      <c r="AZI522" s="42"/>
      <c r="AZJ522" s="43"/>
      <c r="AZK522" s="44"/>
      <c r="AZL522" s="41"/>
      <c r="AZM522" s="42"/>
      <c r="AZN522" s="43"/>
      <c r="AZO522" s="44"/>
      <c r="AZP522" s="41"/>
      <c r="AZQ522" s="42"/>
      <c r="AZR522" s="43"/>
      <c r="AZS522" s="44"/>
      <c r="AZT522" s="41"/>
      <c r="AZU522" s="42"/>
      <c r="AZV522" s="43"/>
      <c r="AZW522" s="44"/>
      <c r="AZX522" s="41"/>
      <c r="AZY522" s="42"/>
      <c r="AZZ522" s="43"/>
      <c r="BAA522" s="44"/>
      <c r="BAB522" s="41"/>
      <c r="BAC522" s="42"/>
      <c r="BAD522" s="43"/>
      <c r="BAE522" s="44"/>
      <c r="BAF522" s="41"/>
      <c r="BAG522" s="42"/>
      <c r="BAH522" s="43"/>
      <c r="BAI522" s="44"/>
      <c r="BAJ522" s="41"/>
      <c r="BAK522" s="42"/>
      <c r="BAL522" s="43"/>
      <c r="BAM522" s="44"/>
      <c r="BAN522" s="41"/>
      <c r="BAO522" s="42"/>
      <c r="BAP522" s="43"/>
      <c r="BAQ522" s="44"/>
      <c r="BAR522" s="41"/>
      <c r="BAS522" s="42"/>
      <c r="BAT522" s="43"/>
      <c r="BAU522" s="44"/>
      <c r="BAV522" s="41"/>
      <c r="BAW522" s="42"/>
      <c r="BAX522" s="43"/>
      <c r="BAY522" s="44"/>
      <c r="BAZ522" s="41"/>
      <c r="BBA522" s="42"/>
      <c r="BBB522" s="43"/>
      <c r="BBC522" s="44"/>
      <c r="BBD522" s="41"/>
      <c r="BBE522" s="42"/>
      <c r="BBF522" s="43"/>
      <c r="BBG522" s="44"/>
      <c r="BBH522" s="41"/>
      <c r="BBI522" s="42"/>
      <c r="BBJ522" s="43"/>
      <c r="BBK522" s="44"/>
      <c r="BBL522" s="41"/>
      <c r="BBM522" s="42"/>
      <c r="BBN522" s="43"/>
      <c r="BBO522" s="44"/>
      <c r="BBP522" s="41"/>
      <c r="BBQ522" s="42"/>
      <c r="BBR522" s="43"/>
      <c r="BBS522" s="44"/>
      <c r="BBT522" s="41"/>
      <c r="BBU522" s="42"/>
      <c r="BBV522" s="43"/>
      <c r="BBW522" s="44"/>
      <c r="BBX522" s="41"/>
      <c r="BBY522" s="42"/>
      <c r="BBZ522" s="43"/>
      <c r="BCA522" s="44"/>
      <c r="BCB522" s="41"/>
      <c r="BCC522" s="42"/>
      <c r="BCD522" s="43"/>
      <c r="BCE522" s="44"/>
      <c r="BCF522" s="41"/>
      <c r="BCG522" s="42"/>
      <c r="BCH522" s="43"/>
      <c r="BCI522" s="44"/>
      <c r="BCJ522" s="41"/>
      <c r="BCK522" s="42"/>
      <c r="BCL522" s="43"/>
      <c r="BCM522" s="44"/>
      <c r="BCN522" s="41"/>
      <c r="BCO522" s="42"/>
      <c r="BCP522" s="43"/>
      <c r="BCQ522" s="44"/>
      <c r="BCR522" s="41"/>
      <c r="BCS522" s="42"/>
      <c r="BCT522" s="43"/>
      <c r="BCU522" s="44"/>
      <c r="BCV522" s="41"/>
      <c r="BCW522" s="42"/>
      <c r="BCX522" s="43"/>
      <c r="BCY522" s="44"/>
      <c r="BCZ522" s="41"/>
      <c r="BDA522" s="42"/>
      <c r="BDB522" s="43"/>
      <c r="BDC522" s="44"/>
      <c r="BDD522" s="41"/>
      <c r="BDE522" s="42"/>
      <c r="BDF522" s="43"/>
      <c r="BDG522" s="44"/>
      <c r="BDH522" s="41"/>
      <c r="BDI522" s="42"/>
      <c r="BDJ522" s="43"/>
      <c r="BDK522" s="44"/>
      <c r="BDL522" s="41"/>
      <c r="BDM522" s="42"/>
      <c r="BDN522" s="43"/>
      <c r="BDO522" s="44"/>
      <c r="BDP522" s="41"/>
      <c r="BDQ522" s="42"/>
      <c r="BDR522" s="43"/>
      <c r="BDS522" s="44"/>
      <c r="BDT522" s="41"/>
      <c r="BDU522" s="42"/>
      <c r="BDV522" s="43"/>
      <c r="BDW522" s="44"/>
      <c r="BDX522" s="41"/>
      <c r="BDY522" s="42"/>
      <c r="BDZ522" s="43"/>
      <c r="BEA522" s="44"/>
      <c r="BEB522" s="41"/>
      <c r="BEC522" s="42"/>
      <c r="BED522" s="43"/>
      <c r="BEE522" s="44"/>
      <c r="BEF522" s="41"/>
      <c r="BEG522" s="42"/>
      <c r="BEH522" s="43"/>
      <c r="BEI522" s="44"/>
      <c r="BEJ522" s="41"/>
      <c r="BEK522" s="42"/>
      <c r="BEL522" s="43"/>
      <c r="BEM522" s="44"/>
      <c r="BEN522" s="41"/>
      <c r="BEO522" s="42"/>
      <c r="BEP522" s="43"/>
      <c r="BEQ522" s="44"/>
      <c r="BER522" s="41"/>
      <c r="BES522" s="42"/>
      <c r="BET522" s="43"/>
      <c r="BEU522" s="44"/>
      <c r="BEV522" s="41"/>
      <c r="BEW522" s="42"/>
      <c r="BEX522" s="43"/>
      <c r="BEY522" s="44"/>
      <c r="BEZ522" s="41"/>
      <c r="BFA522" s="42"/>
      <c r="BFB522" s="43"/>
      <c r="BFC522" s="44"/>
      <c r="BFD522" s="41"/>
      <c r="BFE522" s="42"/>
      <c r="BFF522" s="43"/>
      <c r="BFG522" s="44"/>
      <c r="BFH522" s="41"/>
      <c r="BFI522" s="42"/>
      <c r="BFJ522" s="43"/>
      <c r="BFK522" s="44"/>
      <c r="BFL522" s="41"/>
      <c r="BFM522" s="42"/>
      <c r="BFN522" s="43"/>
      <c r="BFO522" s="44"/>
      <c r="BFP522" s="41"/>
      <c r="BFQ522" s="42"/>
      <c r="BFR522" s="43"/>
      <c r="BFS522" s="44"/>
      <c r="BFT522" s="41"/>
      <c r="BFU522" s="42"/>
      <c r="BFV522" s="43"/>
      <c r="BFW522" s="44"/>
      <c r="BFX522" s="41"/>
      <c r="BFY522" s="42"/>
      <c r="BFZ522" s="43"/>
      <c r="BGA522" s="44"/>
      <c r="BGB522" s="41"/>
      <c r="BGC522" s="42"/>
      <c r="BGD522" s="43"/>
      <c r="BGE522" s="44"/>
      <c r="BGF522" s="41"/>
      <c r="BGG522" s="42"/>
      <c r="BGH522" s="43"/>
      <c r="BGI522" s="44"/>
      <c r="BGJ522" s="41"/>
      <c r="BGK522" s="42"/>
      <c r="BGL522" s="43"/>
      <c r="BGM522" s="44"/>
      <c r="BGN522" s="41"/>
      <c r="BGO522" s="42"/>
      <c r="BGP522" s="43"/>
      <c r="BGQ522" s="44"/>
      <c r="BGR522" s="41"/>
      <c r="BGS522" s="42"/>
      <c r="BGT522" s="43"/>
      <c r="BGU522" s="44"/>
      <c r="BGV522" s="41"/>
      <c r="BGW522" s="42"/>
      <c r="BGX522" s="43"/>
      <c r="BGY522" s="44"/>
      <c r="BGZ522" s="41"/>
      <c r="BHA522" s="42"/>
      <c r="BHB522" s="43"/>
      <c r="BHC522" s="44"/>
      <c r="BHD522" s="41"/>
      <c r="BHE522" s="42"/>
      <c r="BHF522" s="43"/>
      <c r="BHG522" s="44"/>
      <c r="BHH522" s="41"/>
      <c r="BHI522" s="42"/>
      <c r="BHJ522" s="43"/>
      <c r="BHK522" s="44"/>
      <c r="BHL522" s="41"/>
      <c r="BHM522" s="42"/>
      <c r="BHN522" s="43"/>
      <c r="BHO522" s="44"/>
      <c r="BHP522" s="41"/>
      <c r="BHQ522" s="42"/>
      <c r="BHR522" s="43"/>
      <c r="BHS522" s="44"/>
      <c r="BHT522" s="41"/>
      <c r="BHU522" s="42"/>
      <c r="BHV522" s="43"/>
      <c r="BHW522" s="44"/>
      <c r="BHX522" s="41"/>
      <c r="BHY522" s="42"/>
      <c r="BHZ522" s="43"/>
      <c r="BIA522" s="44"/>
      <c r="BIB522" s="41"/>
      <c r="BIC522" s="42"/>
      <c r="BID522" s="43"/>
      <c r="BIE522" s="44"/>
      <c r="BIF522" s="41"/>
      <c r="BIG522" s="42"/>
      <c r="BIH522" s="43"/>
      <c r="BII522" s="44"/>
      <c r="BIJ522" s="41"/>
      <c r="BIK522" s="42"/>
      <c r="BIL522" s="43"/>
      <c r="BIM522" s="44"/>
      <c r="BIN522" s="41"/>
      <c r="BIO522" s="42"/>
      <c r="BIP522" s="43"/>
      <c r="BIQ522" s="44"/>
      <c r="BIR522" s="41"/>
      <c r="BIS522" s="42"/>
      <c r="BIT522" s="43"/>
      <c r="BIU522" s="44"/>
      <c r="BIV522" s="41"/>
      <c r="BIW522" s="42"/>
      <c r="BIX522" s="43"/>
      <c r="BIY522" s="44"/>
      <c r="BIZ522" s="41"/>
      <c r="BJA522" s="42"/>
      <c r="BJB522" s="43"/>
      <c r="BJC522" s="44"/>
      <c r="BJD522" s="41"/>
      <c r="BJE522" s="42"/>
      <c r="BJF522" s="43"/>
      <c r="BJG522" s="44"/>
      <c r="BJH522" s="41"/>
      <c r="BJI522" s="42"/>
      <c r="BJJ522" s="43"/>
      <c r="BJK522" s="44"/>
      <c r="BJL522" s="41"/>
      <c r="BJM522" s="42"/>
      <c r="BJN522" s="43"/>
      <c r="BJO522" s="44"/>
      <c r="BJP522" s="41"/>
      <c r="BJQ522" s="42"/>
      <c r="BJR522" s="43"/>
      <c r="BJS522" s="44"/>
      <c r="BJT522" s="41"/>
      <c r="BJU522" s="42"/>
      <c r="BJV522" s="43"/>
      <c r="BJW522" s="44"/>
      <c r="BJX522" s="41"/>
      <c r="BJY522" s="42"/>
      <c r="BJZ522" s="43"/>
      <c r="BKA522" s="44"/>
      <c r="BKB522" s="41"/>
      <c r="BKC522" s="42"/>
      <c r="BKD522" s="43"/>
      <c r="BKE522" s="44"/>
      <c r="BKF522" s="41"/>
      <c r="BKG522" s="42"/>
      <c r="BKH522" s="43"/>
      <c r="BKI522" s="44"/>
      <c r="BKJ522" s="41"/>
      <c r="BKK522" s="42"/>
      <c r="BKL522" s="43"/>
      <c r="BKM522" s="44"/>
      <c r="BKN522" s="41"/>
      <c r="BKO522" s="42"/>
      <c r="BKP522" s="43"/>
      <c r="BKQ522" s="44"/>
      <c r="BKR522" s="41"/>
      <c r="BKS522" s="42"/>
      <c r="BKT522" s="43"/>
      <c r="BKU522" s="44"/>
      <c r="BKV522" s="41"/>
      <c r="BKW522" s="42"/>
      <c r="BKX522" s="43"/>
      <c r="BKY522" s="44"/>
      <c r="BKZ522" s="41"/>
      <c r="BLA522" s="42"/>
      <c r="BLB522" s="43"/>
      <c r="BLC522" s="44"/>
      <c r="BLD522" s="41"/>
      <c r="BLE522" s="42"/>
      <c r="BLF522" s="43"/>
      <c r="BLG522" s="44"/>
      <c r="BLH522" s="41"/>
      <c r="BLI522" s="42"/>
      <c r="BLJ522" s="43"/>
      <c r="BLK522" s="44"/>
      <c r="BLL522" s="41"/>
      <c r="BLM522" s="42"/>
      <c r="BLN522" s="43"/>
      <c r="BLO522" s="44"/>
      <c r="BLP522" s="41"/>
      <c r="BLQ522" s="42"/>
      <c r="BLR522" s="43"/>
      <c r="BLS522" s="44"/>
      <c r="BLT522" s="41"/>
      <c r="BLU522" s="42"/>
      <c r="BLV522" s="43"/>
      <c r="BLW522" s="44"/>
      <c r="BLX522" s="41"/>
      <c r="BLY522" s="42"/>
      <c r="BLZ522" s="43"/>
      <c r="BMA522" s="44"/>
      <c r="BMB522" s="41"/>
      <c r="BMC522" s="42"/>
      <c r="BMD522" s="43"/>
      <c r="BME522" s="44"/>
      <c r="BMF522" s="41"/>
      <c r="BMG522" s="42"/>
      <c r="BMH522" s="43"/>
      <c r="BMI522" s="44"/>
      <c r="BMJ522" s="41"/>
      <c r="BMK522" s="42"/>
      <c r="BML522" s="43"/>
      <c r="BMM522" s="44"/>
      <c r="BMN522" s="41"/>
      <c r="BMO522" s="42"/>
      <c r="BMP522" s="43"/>
      <c r="BMQ522" s="44"/>
      <c r="BMR522" s="41"/>
      <c r="BMS522" s="42"/>
      <c r="BMT522" s="43"/>
      <c r="BMU522" s="44"/>
      <c r="BMV522" s="41"/>
      <c r="BMW522" s="42"/>
      <c r="BMX522" s="43"/>
      <c r="BMY522" s="44"/>
      <c r="BMZ522" s="41"/>
      <c r="BNA522" s="42"/>
      <c r="BNB522" s="43"/>
      <c r="BNC522" s="44"/>
      <c r="BND522" s="41"/>
      <c r="BNE522" s="42"/>
      <c r="BNF522" s="43"/>
      <c r="BNG522" s="44"/>
      <c r="BNH522" s="41"/>
      <c r="BNI522" s="42"/>
      <c r="BNJ522" s="43"/>
      <c r="BNK522" s="44"/>
      <c r="BNL522" s="41"/>
      <c r="BNM522" s="42"/>
      <c r="BNN522" s="43"/>
      <c r="BNO522" s="44"/>
      <c r="BNP522" s="41"/>
      <c r="BNQ522" s="42"/>
      <c r="BNR522" s="43"/>
      <c r="BNS522" s="44"/>
      <c r="BNT522" s="41"/>
      <c r="BNU522" s="42"/>
      <c r="BNV522" s="43"/>
      <c r="BNW522" s="44"/>
      <c r="BNX522" s="41"/>
      <c r="BNY522" s="42"/>
      <c r="BNZ522" s="43"/>
      <c r="BOA522" s="44"/>
      <c r="BOB522" s="41"/>
      <c r="BOC522" s="42"/>
      <c r="BOD522" s="43"/>
      <c r="BOE522" s="44"/>
      <c r="BOF522" s="41"/>
      <c r="BOG522" s="42"/>
      <c r="BOH522" s="43"/>
      <c r="BOI522" s="44"/>
      <c r="BOJ522" s="41"/>
      <c r="BOK522" s="42"/>
      <c r="BOL522" s="43"/>
      <c r="BOM522" s="44"/>
      <c r="BON522" s="41"/>
      <c r="BOO522" s="42"/>
      <c r="BOP522" s="43"/>
      <c r="BOQ522" s="44"/>
      <c r="BOR522" s="41"/>
      <c r="BOS522" s="42"/>
      <c r="BOT522" s="43"/>
      <c r="BOU522" s="44"/>
      <c r="BOV522" s="41"/>
      <c r="BOW522" s="42"/>
      <c r="BOX522" s="43"/>
      <c r="BOY522" s="44"/>
      <c r="BOZ522" s="41"/>
      <c r="BPA522" s="42"/>
      <c r="BPB522" s="43"/>
      <c r="BPC522" s="44"/>
      <c r="BPD522" s="41"/>
      <c r="BPE522" s="42"/>
      <c r="BPF522" s="43"/>
      <c r="BPG522" s="44"/>
      <c r="BPH522" s="41"/>
      <c r="BPI522" s="42"/>
      <c r="BPJ522" s="43"/>
      <c r="BPK522" s="44"/>
      <c r="BPL522" s="41"/>
      <c r="BPM522" s="42"/>
      <c r="BPN522" s="43"/>
      <c r="BPO522" s="44"/>
      <c r="BPP522" s="41"/>
      <c r="BPQ522" s="42"/>
      <c r="BPR522" s="43"/>
      <c r="BPS522" s="44"/>
      <c r="BPT522" s="41"/>
      <c r="BPU522" s="42"/>
      <c r="BPV522" s="43"/>
      <c r="BPW522" s="44"/>
      <c r="BPX522" s="41"/>
      <c r="BPY522" s="42"/>
      <c r="BPZ522" s="43"/>
      <c r="BQA522" s="44"/>
      <c r="BQB522" s="41"/>
      <c r="BQC522" s="42"/>
      <c r="BQD522" s="43"/>
      <c r="BQE522" s="44"/>
      <c r="BQF522" s="41"/>
      <c r="BQG522" s="42"/>
      <c r="BQH522" s="43"/>
      <c r="BQI522" s="44"/>
      <c r="BQJ522" s="41"/>
      <c r="BQK522" s="42"/>
      <c r="BQL522" s="43"/>
      <c r="BQM522" s="44"/>
      <c r="BQN522" s="41"/>
      <c r="BQO522" s="42"/>
      <c r="BQP522" s="43"/>
      <c r="BQQ522" s="44"/>
      <c r="BQR522" s="41"/>
      <c r="BQS522" s="42"/>
      <c r="BQT522" s="43"/>
      <c r="BQU522" s="44"/>
      <c r="BQV522" s="41"/>
      <c r="BQW522" s="42"/>
      <c r="BQX522" s="43"/>
      <c r="BQY522" s="44"/>
      <c r="BQZ522" s="41"/>
      <c r="BRA522" s="42"/>
      <c r="BRB522" s="43"/>
      <c r="BRC522" s="44"/>
      <c r="BRD522" s="41"/>
      <c r="BRE522" s="42"/>
      <c r="BRF522" s="43"/>
      <c r="BRG522" s="44"/>
      <c r="BRH522" s="41"/>
      <c r="BRI522" s="42"/>
      <c r="BRJ522" s="43"/>
      <c r="BRK522" s="44"/>
      <c r="BRL522" s="41"/>
      <c r="BRM522" s="42"/>
      <c r="BRN522" s="43"/>
      <c r="BRO522" s="44"/>
      <c r="BRP522" s="41"/>
      <c r="BRQ522" s="42"/>
      <c r="BRR522" s="43"/>
      <c r="BRS522" s="44"/>
      <c r="BRT522" s="41"/>
      <c r="BRU522" s="42"/>
      <c r="BRV522" s="43"/>
      <c r="BRW522" s="44"/>
      <c r="BRX522" s="41"/>
      <c r="BRY522" s="42"/>
      <c r="BRZ522" s="43"/>
      <c r="BSA522" s="44"/>
      <c r="BSB522" s="41"/>
      <c r="BSC522" s="42"/>
      <c r="BSD522" s="43"/>
      <c r="BSE522" s="44"/>
      <c r="BSF522" s="41"/>
      <c r="BSG522" s="42"/>
      <c r="BSH522" s="43"/>
      <c r="BSI522" s="44"/>
      <c r="BSJ522" s="41"/>
      <c r="BSK522" s="42"/>
      <c r="BSL522" s="43"/>
      <c r="BSM522" s="44"/>
      <c r="BSN522" s="41"/>
      <c r="BSO522" s="42"/>
      <c r="BSP522" s="43"/>
      <c r="BSQ522" s="44"/>
      <c r="BSR522" s="41"/>
      <c r="BSS522" s="42"/>
      <c r="BST522" s="43"/>
      <c r="BSU522" s="44"/>
      <c r="BSV522" s="41"/>
      <c r="BSW522" s="42"/>
      <c r="BSX522" s="43"/>
      <c r="BSY522" s="44"/>
      <c r="BSZ522" s="41"/>
      <c r="BTA522" s="42"/>
      <c r="BTB522" s="43"/>
      <c r="BTC522" s="44"/>
      <c r="BTD522" s="41"/>
      <c r="BTE522" s="42"/>
      <c r="BTF522" s="43"/>
      <c r="BTG522" s="44"/>
      <c r="BTH522" s="41"/>
      <c r="BTI522" s="42"/>
      <c r="BTJ522" s="43"/>
      <c r="BTK522" s="44"/>
      <c r="BTL522" s="41"/>
      <c r="BTM522" s="42"/>
      <c r="BTN522" s="43"/>
      <c r="BTO522" s="44"/>
      <c r="BTP522" s="41"/>
      <c r="BTQ522" s="42"/>
      <c r="BTR522" s="43"/>
      <c r="BTS522" s="44"/>
      <c r="BTT522" s="41"/>
      <c r="BTU522" s="42"/>
      <c r="BTV522" s="43"/>
      <c r="BTW522" s="44"/>
      <c r="BTX522" s="41"/>
      <c r="BTY522" s="42"/>
      <c r="BTZ522" s="43"/>
      <c r="BUA522" s="44"/>
      <c r="BUB522" s="41"/>
      <c r="BUC522" s="42"/>
      <c r="BUD522" s="43"/>
      <c r="BUE522" s="44"/>
      <c r="BUF522" s="41"/>
      <c r="BUG522" s="42"/>
      <c r="BUH522" s="43"/>
      <c r="BUI522" s="44"/>
      <c r="BUJ522" s="41"/>
      <c r="BUK522" s="42"/>
      <c r="BUL522" s="43"/>
      <c r="BUM522" s="44"/>
      <c r="BUN522" s="41"/>
      <c r="BUO522" s="42"/>
      <c r="BUP522" s="43"/>
      <c r="BUQ522" s="44"/>
      <c r="BUR522" s="41"/>
      <c r="BUS522" s="42"/>
      <c r="BUT522" s="43"/>
      <c r="BUU522" s="44"/>
      <c r="BUV522" s="41"/>
      <c r="BUW522" s="42"/>
      <c r="BUX522" s="43"/>
      <c r="BUY522" s="44"/>
      <c r="BUZ522" s="41"/>
      <c r="BVA522" s="42"/>
      <c r="BVB522" s="43"/>
      <c r="BVC522" s="44"/>
      <c r="BVD522" s="41"/>
      <c r="BVE522" s="42"/>
      <c r="BVF522" s="43"/>
      <c r="BVG522" s="44"/>
      <c r="BVH522" s="41"/>
      <c r="BVI522" s="42"/>
      <c r="BVJ522" s="43"/>
      <c r="BVK522" s="44"/>
      <c r="BVL522" s="41"/>
      <c r="BVM522" s="42"/>
      <c r="BVN522" s="43"/>
      <c r="BVO522" s="44"/>
      <c r="BVP522" s="41"/>
      <c r="BVQ522" s="42"/>
      <c r="BVR522" s="43"/>
      <c r="BVS522" s="44"/>
      <c r="BVT522" s="41"/>
      <c r="BVU522" s="42"/>
      <c r="BVV522" s="43"/>
      <c r="BVW522" s="44"/>
      <c r="BVX522" s="41"/>
      <c r="BVY522" s="42"/>
      <c r="BVZ522" s="43"/>
      <c r="BWA522" s="44"/>
      <c r="BWB522" s="41"/>
      <c r="BWC522" s="42"/>
      <c r="BWD522" s="43"/>
      <c r="BWE522" s="44"/>
      <c r="BWF522" s="41"/>
      <c r="BWG522" s="42"/>
      <c r="BWH522" s="43"/>
      <c r="BWI522" s="44"/>
      <c r="BWJ522" s="41"/>
      <c r="BWK522" s="42"/>
      <c r="BWL522" s="43"/>
      <c r="BWM522" s="44"/>
      <c r="BWN522" s="41"/>
      <c r="BWO522" s="42"/>
      <c r="BWP522" s="43"/>
      <c r="BWQ522" s="44"/>
      <c r="BWR522" s="41"/>
      <c r="BWS522" s="42"/>
      <c r="BWT522" s="43"/>
      <c r="BWU522" s="44"/>
      <c r="BWV522" s="41"/>
      <c r="BWW522" s="42"/>
      <c r="BWX522" s="43"/>
      <c r="BWY522" s="44"/>
      <c r="BWZ522" s="41"/>
      <c r="BXA522" s="42"/>
      <c r="BXB522" s="43"/>
      <c r="BXC522" s="44"/>
      <c r="BXD522" s="41"/>
      <c r="BXE522" s="42"/>
      <c r="BXF522" s="43"/>
      <c r="BXG522" s="44"/>
      <c r="BXH522" s="41"/>
      <c r="BXI522" s="42"/>
      <c r="BXJ522" s="43"/>
      <c r="BXK522" s="44"/>
      <c r="BXL522" s="41"/>
      <c r="BXM522" s="42"/>
      <c r="BXN522" s="43"/>
      <c r="BXO522" s="44"/>
      <c r="BXP522" s="41"/>
      <c r="BXQ522" s="42"/>
      <c r="BXR522" s="43"/>
      <c r="BXS522" s="44"/>
      <c r="BXT522" s="41"/>
      <c r="BXU522" s="42"/>
      <c r="BXV522" s="43"/>
      <c r="BXW522" s="44"/>
      <c r="BXX522" s="41"/>
      <c r="BXY522" s="42"/>
      <c r="BXZ522" s="43"/>
      <c r="BYA522" s="44"/>
      <c r="BYB522" s="41"/>
      <c r="BYC522" s="42"/>
      <c r="BYD522" s="43"/>
      <c r="BYE522" s="44"/>
      <c r="BYF522" s="41"/>
      <c r="BYG522" s="42"/>
      <c r="BYH522" s="43"/>
      <c r="BYI522" s="44"/>
      <c r="BYJ522" s="41"/>
      <c r="BYK522" s="42"/>
      <c r="BYL522" s="43"/>
      <c r="BYM522" s="44"/>
      <c r="BYN522" s="41"/>
      <c r="BYO522" s="42"/>
      <c r="BYP522" s="43"/>
      <c r="BYQ522" s="44"/>
      <c r="BYR522" s="41"/>
      <c r="BYS522" s="42"/>
      <c r="BYT522" s="43"/>
      <c r="BYU522" s="44"/>
      <c r="BYV522" s="41"/>
      <c r="BYW522" s="42"/>
      <c r="BYX522" s="43"/>
      <c r="BYY522" s="44"/>
      <c r="BYZ522" s="41"/>
      <c r="BZA522" s="42"/>
      <c r="BZB522" s="43"/>
      <c r="BZC522" s="44"/>
      <c r="BZD522" s="41"/>
      <c r="BZE522" s="42"/>
      <c r="BZF522" s="43"/>
      <c r="BZG522" s="44"/>
      <c r="BZH522" s="41"/>
      <c r="BZI522" s="42"/>
      <c r="BZJ522" s="43"/>
      <c r="BZK522" s="44"/>
      <c r="BZL522" s="41"/>
      <c r="BZM522" s="42"/>
      <c r="BZN522" s="43"/>
      <c r="BZO522" s="44"/>
      <c r="BZP522" s="41"/>
      <c r="BZQ522" s="42"/>
      <c r="BZR522" s="43"/>
      <c r="BZS522" s="44"/>
      <c r="BZT522" s="41"/>
      <c r="BZU522" s="42"/>
      <c r="BZV522" s="43"/>
      <c r="BZW522" s="44"/>
      <c r="BZX522" s="41"/>
      <c r="BZY522" s="42"/>
      <c r="BZZ522" s="43"/>
      <c r="CAA522" s="44"/>
      <c r="CAB522" s="41"/>
      <c r="CAC522" s="42"/>
      <c r="CAD522" s="43"/>
      <c r="CAE522" s="44"/>
      <c r="CAF522" s="41"/>
      <c r="CAG522" s="42"/>
      <c r="CAH522" s="43"/>
      <c r="CAI522" s="44"/>
      <c r="CAJ522" s="41"/>
      <c r="CAK522" s="42"/>
      <c r="CAL522" s="43"/>
      <c r="CAM522" s="44"/>
      <c r="CAN522" s="41"/>
      <c r="CAO522" s="42"/>
      <c r="CAP522" s="43"/>
      <c r="CAQ522" s="44"/>
      <c r="CAR522" s="41"/>
      <c r="CAS522" s="42"/>
      <c r="CAT522" s="43"/>
      <c r="CAU522" s="44"/>
      <c r="CAV522" s="41"/>
      <c r="CAW522" s="42"/>
      <c r="CAX522" s="43"/>
      <c r="CAY522" s="44"/>
      <c r="CAZ522" s="41"/>
      <c r="CBA522" s="42"/>
      <c r="CBB522" s="43"/>
      <c r="CBC522" s="44"/>
      <c r="CBD522" s="41"/>
      <c r="CBE522" s="42"/>
      <c r="CBF522" s="43"/>
      <c r="CBG522" s="44"/>
      <c r="CBH522" s="41"/>
      <c r="CBI522" s="42"/>
      <c r="CBJ522" s="43"/>
      <c r="CBK522" s="44"/>
      <c r="CBL522" s="41"/>
      <c r="CBM522" s="42"/>
      <c r="CBN522" s="43"/>
      <c r="CBO522" s="44"/>
      <c r="CBP522" s="41"/>
      <c r="CBQ522" s="42"/>
      <c r="CBR522" s="43"/>
      <c r="CBS522" s="44"/>
      <c r="CBT522" s="41"/>
      <c r="CBU522" s="42"/>
      <c r="CBV522" s="43"/>
      <c r="CBW522" s="44"/>
      <c r="CBX522" s="41"/>
      <c r="CBY522" s="42"/>
      <c r="CBZ522" s="43"/>
      <c r="CCA522" s="44"/>
      <c r="CCB522" s="41"/>
      <c r="CCC522" s="42"/>
      <c r="CCD522" s="43"/>
      <c r="CCE522" s="44"/>
      <c r="CCF522" s="41"/>
      <c r="CCG522" s="42"/>
      <c r="CCH522" s="43"/>
      <c r="CCI522" s="44"/>
      <c r="CCJ522" s="41"/>
      <c r="CCK522" s="42"/>
      <c r="CCL522" s="43"/>
      <c r="CCM522" s="44"/>
      <c r="CCN522" s="41"/>
      <c r="CCO522" s="42"/>
      <c r="CCP522" s="43"/>
      <c r="CCQ522" s="44"/>
      <c r="CCR522" s="41"/>
      <c r="CCS522" s="42"/>
      <c r="CCT522" s="43"/>
      <c r="CCU522" s="44"/>
      <c r="CCV522" s="41"/>
      <c r="CCW522" s="42"/>
      <c r="CCX522" s="43"/>
      <c r="CCY522" s="44"/>
      <c r="CCZ522" s="41"/>
      <c r="CDA522" s="42"/>
      <c r="CDB522" s="43"/>
      <c r="CDC522" s="44"/>
      <c r="CDD522" s="41"/>
      <c r="CDE522" s="42"/>
      <c r="CDF522" s="43"/>
      <c r="CDG522" s="44"/>
      <c r="CDH522" s="41"/>
      <c r="CDI522" s="42"/>
      <c r="CDJ522" s="43"/>
      <c r="CDK522" s="44"/>
      <c r="CDL522" s="41"/>
      <c r="CDM522" s="42"/>
      <c r="CDN522" s="43"/>
      <c r="CDO522" s="44"/>
      <c r="CDP522" s="41"/>
      <c r="CDQ522" s="42"/>
      <c r="CDR522" s="43"/>
      <c r="CDS522" s="44"/>
      <c r="CDT522" s="41"/>
      <c r="CDU522" s="42"/>
      <c r="CDV522" s="43"/>
      <c r="CDW522" s="44"/>
      <c r="CDX522" s="41"/>
      <c r="CDY522" s="42"/>
      <c r="CDZ522" s="43"/>
      <c r="CEA522" s="44"/>
      <c r="CEB522" s="41"/>
      <c r="CEC522" s="42"/>
      <c r="CED522" s="43"/>
      <c r="CEE522" s="44"/>
      <c r="CEF522" s="41"/>
      <c r="CEG522" s="42"/>
      <c r="CEH522" s="43"/>
      <c r="CEI522" s="44"/>
      <c r="CEJ522" s="41"/>
      <c r="CEK522" s="42"/>
      <c r="CEL522" s="43"/>
      <c r="CEM522" s="44"/>
      <c r="CEN522" s="41"/>
      <c r="CEO522" s="42"/>
      <c r="CEP522" s="43"/>
      <c r="CEQ522" s="44"/>
      <c r="CER522" s="41"/>
      <c r="CES522" s="42"/>
      <c r="CET522" s="43"/>
      <c r="CEU522" s="44"/>
      <c r="CEV522" s="41"/>
      <c r="CEW522" s="42"/>
      <c r="CEX522" s="43"/>
      <c r="CEY522" s="44"/>
      <c r="CEZ522" s="41"/>
      <c r="CFA522" s="42"/>
      <c r="CFB522" s="43"/>
      <c r="CFC522" s="44"/>
      <c r="CFD522" s="41"/>
      <c r="CFE522" s="42"/>
      <c r="CFF522" s="43"/>
      <c r="CFG522" s="44"/>
      <c r="CFH522" s="41"/>
      <c r="CFI522" s="42"/>
      <c r="CFJ522" s="43"/>
      <c r="CFK522" s="44"/>
      <c r="CFL522" s="41"/>
      <c r="CFM522" s="42"/>
      <c r="CFN522" s="43"/>
      <c r="CFO522" s="44"/>
      <c r="CFP522" s="41"/>
      <c r="CFQ522" s="42"/>
      <c r="CFR522" s="43"/>
      <c r="CFS522" s="44"/>
      <c r="CFT522" s="41"/>
      <c r="CFU522" s="42"/>
      <c r="CFV522" s="43"/>
      <c r="CFW522" s="44"/>
      <c r="CFX522" s="41"/>
      <c r="CFY522" s="42"/>
      <c r="CFZ522" s="43"/>
      <c r="CGA522" s="44"/>
      <c r="CGB522" s="41"/>
      <c r="CGC522" s="42"/>
      <c r="CGD522" s="43"/>
      <c r="CGE522" s="44"/>
      <c r="CGF522" s="41"/>
      <c r="CGG522" s="42"/>
      <c r="CGH522" s="43"/>
      <c r="CGI522" s="44"/>
      <c r="CGJ522" s="41"/>
      <c r="CGK522" s="42"/>
      <c r="CGL522" s="43"/>
      <c r="CGM522" s="44"/>
      <c r="CGN522" s="41"/>
      <c r="CGO522" s="42"/>
      <c r="CGP522" s="43"/>
      <c r="CGQ522" s="44"/>
      <c r="CGR522" s="41"/>
      <c r="CGS522" s="42"/>
      <c r="CGT522" s="43"/>
      <c r="CGU522" s="44"/>
      <c r="CGV522" s="41"/>
      <c r="CGW522" s="42"/>
      <c r="CGX522" s="43"/>
      <c r="CGY522" s="44"/>
      <c r="CGZ522" s="41"/>
      <c r="CHA522" s="42"/>
      <c r="CHB522" s="43"/>
      <c r="CHC522" s="44"/>
      <c r="CHD522" s="41"/>
      <c r="CHE522" s="42"/>
      <c r="CHF522" s="43"/>
      <c r="CHG522" s="44"/>
      <c r="CHH522" s="41"/>
      <c r="CHI522" s="42"/>
      <c r="CHJ522" s="43"/>
      <c r="CHK522" s="44"/>
      <c r="CHL522" s="41"/>
      <c r="CHM522" s="42"/>
      <c r="CHN522" s="43"/>
      <c r="CHO522" s="44"/>
      <c r="CHP522" s="41"/>
      <c r="CHQ522" s="42"/>
      <c r="CHR522" s="43"/>
      <c r="CHS522" s="44"/>
      <c r="CHT522" s="41"/>
      <c r="CHU522" s="42"/>
      <c r="CHV522" s="43"/>
      <c r="CHW522" s="44"/>
      <c r="CHX522" s="41"/>
      <c r="CHY522" s="42"/>
      <c r="CHZ522" s="43"/>
      <c r="CIA522" s="44"/>
      <c r="CIB522" s="41"/>
      <c r="CIC522" s="42"/>
      <c r="CID522" s="43"/>
      <c r="CIE522" s="44"/>
      <c r="CIF522" s="41"/>
      <c r="CIG522" s="42"/>
      <c r="CIH522" s="43"/>
      <c r="CII522" s="44"/>
      <c r="CIJ522" s="41"/>
      <c r="CIK522" s="42"/>
      <c r="CIL522" s="43"/>
      <c r="CIM522" s="44"/>
      <c r="CIN522" s="41"/>
      <c r="CIO522" s="42"/>
      <c r="CIP522" s="43"/>
      <c r="CIQ522" s="44"/>
      <c r="CIR522" s="41"/>
      <c r="CIS522" s="42"/>
      <c r="CIT522" s="43"/>
      <c r="CIU522" s="44"/>
      <c r="CIV522" s="41"/>
      <c r="CIW522" s="42"/>
      <c r="CIX522" s="43"/>
      <c r="CIY522" s="44"/>
      <c r="CIZ522" s="41"/>
      <c r="CJA522" s="42"/>
      <c r="CJB522" s="43"/>
      <c r="CJC522" s="44"/>
      <c r="CJD522" s="41"/>
      <c r="CJE522" s="42"/>
      <c r="CJF522" s="43"/>
      <c r="CJG522" s="44"/>
      <c r="CJH522" s="41"/>
      <c r="CJI522" s="42"/>
      <c r="CJJ522" s="43"/>
      <c r="CJK522" s="44"/>
      <c r="CJL522" s="41"/>
      <c r="CJM522" s="42"/>
      <c r="CJN522" s="43"/>
      <c r="CJO522" s="44"/>
      <c r="CJP522" s="41"/>
      <c r="CJQ522" s="42"/>
      <c r="CJR522" s="43"/>
      <c r="CJS522" s="44"/>
      <c r="CJT522" s="41"/>
      <c r="CJU522" s="42"/>
      <c r="CJV522" s="43"/>
      <c r="CJW522" s="44"/>
      <c r="CJX522" s="41"/>
      <c r="CJY522" s="42"/>
      <c r="CJZ522" s="43"/>
      <c r="CKA522" s="44"/>
      <c r="CKB522" s="41"/>
      <c r="CKC522" s="42"/>
      <c r="CKD522" s="43"/>
      <c r="CKE522" s="44"/>
      <c r="CKF522" s="41"/>
      <c r="CKG522" s="42"/>
      <c r="CKH522" s="43"/>
      <c r="CKI522" s="44"/>
      <c r="CKJ522" s="41"/>
      <c r="CKK522" s="42"/>
      <c r="CKL522" s="43"/>
      <c r="CKM522" s="44"/>
      <c r="CKN522" s="41"/>
      <c r="CKO522" s="42"/>
      <c r="CKP522" s="43"/>
      <c r="CKQ522" s="44"/>
      <c r="CKR522" s="41"/>
      <c r="CKS522" s="42"/>
      <c r="CKT522" s="43"/>
      <c r="CKU522" s="44"/>
      <c r="CKV522" s="41"/>
      <c r="CKW522" s="42"/>
      <c r="CKX522" s="43"/>
      <c r="CKY522" s="44"/>
      <c r="CKZ522" s="41"/>
      <c r="CLA522" s="42"/>
      <c r="CLB522" s="43"/>
      <c r="CLC522" s="44"/>
      <c r="CLD522" s="41"/>
      <c r="CLE522" s="42"/>
      <c r="CLF522" s="43"/>
      <c r="CLG522" s="44"/>
      <c r="CLH522" s="41"/>
      <c r="CLI522" s="42"/>
      <c r="CLJ522" s="43"/>
      <c r="CLK522" s="44"/>
      <c r="CLL522" s="41"/>
      <c r="CLM522" s="42"/>
      <c r="CLN522" s="43"/>
      <c r="CLO522" s="44"/>
      <c r="CLP522" s="41"/>
      <c r="CLQ522" s="42"/>
      <c r="CLR522" s="43"/>
      <c r="CLS522" s="44"/>
      <c r="CLT522" s="41"/>
      <c r="CLU522" s="42"/>
      <c r="CLV522" s="43"/>
      <c r="CLW522" s="44"/>
      <c r="CLX522" s="41"/>
      <c r="CLY522" s="42"/>
      <c r="CLZ522" s="43"/>
      <c r="CMA522" s="44"/>
      <c r="CMB522" s="41"/>
      <c r="CMC522" s="42"/>
      <c r="CMD522" s="43"/>
      <c r="CME522" s="44"/>
      <c r="CMF522" s="41"/>
      <c r="CMG522" s="42"/>
      <c r="CMH522" s="43"/>
      <c r="CMI522" s="44"/>
      <c r="CMJ522" s="41"/>
      <c r="CMK522" s="42"/>
      <c r="CML522" s="43"/>
      <c r="CMM522" s="44"/>
      <c r="CMN522" s="41"/>
      <c r="CMO522" s="42"/>
      <c r="CMP522" s="43"/>
      <c r="CMQ522" s="44"/>
      <c r="CMR522" s="41"/>
      <c r="CMS522" s="42"/>
      <c r="CMT522" s="43"/>
      <c r="CMU522" s="44"/>
      <c r="CMV522" s="41"/>
      <c r="CMW522" s="42"/>
      <c r="CMX522" s="43"/>
      <c r="CMY522" s="44"/>
      <c r="CMZ522" s="41"/>
      <c r="CNA522" s="42"/>
      <c r="CNB522" s="43"/>
      <c r="CNC522" s="44"/>
      <c r="CND522" s="41"/>
      <c r="CNE522" s="42"/>
      <c r="CNF522" s="43"/>
      <c r="CNG522" s="44"/>
      <c r="CNH522" s="41"/>
      <c r="CNI522" s="42"/>
      <c r="CNJ522" s="43"/>
      <c r="CNK522" s="44"/>
      <c r="CNL522" s="41"/>
      <c r="CNM522" s="42"/>
      <c r="CNN522" s="43"/>
      <c r="CNO522" s="44"/>
      <c r="CNP522" s="41"/>
      <c r="CNQ522" s="42"/>
      <c r="CNR522" s="43"/>
      <c r="CNS522" s="44"/>
      <c r="CNT522" s="41"/>
      <c r="CNU522" s="42"/>
      <c r="CNV522" s="43"/>
      <c r="CNW522" s="44"/>
      <c r="CNX522" s="41"/>
      <c r="CNY522" s="42"/>
      <c r="CNZ522" s="43"/>
      <c r="COA522" s="44"/>
      <c r="COB522" s="41"/>
      <c r="COC522" s="42"/>
      <c r="COD522" s="43"/>
      <c r="COE522" s="44"/>
      <c r="COF522" s="41"/>
      <c r="COG522" s="42"/>
      <c r="COH522" s="43"/>
      <c r="COI522" s="44"/>
      <c r="COJ522" s="41"/>
      <c r="COK522" s="42"/>
      <c r="COL522" s="43"/>
      <c r="COM522" s="44"/>
      <c r="CON522" s="41"/>
      <c r="COO522" s="42"/>
      <c r="COP522" s="43"/>
      <c r="COQ522" s="44"/>
      <c r="COR522" s="41"/>
      <c r="COS522" s="42"/>
      <c r="COT522" s="43"/>
      <c r="COU522" s="44"/>
      <c r="COV522" s="41"/>
      <c r="COW522" s="42"/>
      <c r="COX522" s="43"/>
      <c r="COY522" s="44"/>
      <c r="COZ522" s="41"/>
      <c r="CPA522" s="42"/>
      <c r="CPB522" s="43"/>
      <c r="CPC522" s="44"/>
      <c r="CPD522" s="41"/>
      <c r="CPE522" s="42"/>
      <c r="CPF522" s="43"/>
      <c r="CPG522" s="44"/>
      <c r="CPH522" s="41"/>
      <c r="CPI522" s="42"/>
      <c r="CPJ522" s="43"/>
      <c r="CPK522" s="44"/>
      <c r="CPL522" s="41"/>
      <c r="CPM522" s="42"/>
      <c r="CPN522" s="43"/>
      <c r="CPO522" s="44"/>
      <c r="CPP522" s="41"/>
      <c r="CPQ522" s="42"/>
      <c r="CPR522" s="43"/>
      <c r="CPS522" s="44"/>
      <c r="CPT522" s="41"/>
      <c r="CPU522" s="42"/>
      <c r="CPV522" s="43"/>
      <c r="CPW522" s="44"/>
      <c r="CPX522" s="41"/>
      <c r="CPY522" s="42"/>
      <c r="CPZ522" s="43"/>
      <c r="CQA522" s="44"/>
      <c r="CQB522" s="41"/>
      <c r="CQC522" s="42"/>
      <c r="CQD522" s="43"/>
      <c r="CQE522" s="44"/>
      <c r="CQF522" s="41"/>
      <c r="CQG522" s="42"/>
      <c r="CQH522" s="43"/>
      <c r="CQI522" s="44"/>
      <c r="CQJ522" s="41"/>
      <c r="CQK522" s="42"/>
      <c r="CQL522" s="43"/>
      <c r="CQM522" s="44"/>
      <c r="CQN522" s="41"/>
      <c r="CQO522" s="42"/>
      <c r="CQP522" s="43"/>
      <c r="CQQ522" s="44"/>
      <c r="CQR522" s="41"/>
      <c r="CQS522" s="42"/>
      <c r="CQT522" s="43"/>
      <c r="CQU522" s="44"/>
      <c r="CQV522" s="41"/>
      <c r="CQW522" s="42"/>
      <c r="CQX522" s="43"/>
      <c r="CQY522" s="44"/>
      <c r="CQZ522" s="41"/>
      <c r="CRA522" s="42"/>
      <c r="CRB522" s="43"/>
      <c r="CRC522" s="44"/>
      <c r="CRD522" s="41"/>
      <c r="CRE522" s="42"/>
      <c r="CRF522" s="43"/>
      <c r="CRG522" s="44"/>
      <c r="CRH522" s="41"/>
      <c r="CRI522" s="42"/>
      <c r="CRJ522" s="43"/>
      <c r="CRK522" s="44"/>
      <c r="CRL522" s="41"/>
      <c r="CRM522" s="42"/>
      <c r="CRN522" s="43"/>
      <c r="CRO522" s="44"/>
      <c r="CRP522" s="41"/>
      <c r="CRQ522" s="42"/>
      <c r="CRR522" s="43"/>
      <c r="CRS522" s="44"/>
      <c r="CRT522" s="41"/>
      <c r="CRU522" s="42"/>
      <c r="CRV522" s="43"/>
      <c r="CRW522" s="44"/>
      <c r="CRX522" s="41"/>
      <c r="CRY522" s="42"/>
      <c r="CRZ522" s="43"/>
      <c r="CSA522" s="44"/>
      <c r="CSB522" s="41"/>
      <c r="CSC522" s="42"/>
      <c r="CSD522" s="43"/>
      <c r="CSE522" s="44"/>
      <c r="CSF522" s="41"/>
      <c r="CSG522" s="42"/>
      <c r="CSH522" s="43"/>
      <c r="CSI522" s="44"/>
      <c r="CSJ522" s="41"/>
      <c r="CSK522" s="42"/>
      <c r="CSL522" s="43"/>
      <c r="CSM522" s="44"/>
      <c r="CSN522" s="41"/>
      <c r="CSO522" s="42"/>
      <c r="CSP522" s="43"/>
      <c r="CSQ522" s="44"/>
      <c r="CSR522" s="41"/>
      <c r="CSS522" s="42"/>
      <c r="CST522" s="43"/>
      <c r="CSU522" s="44"/>
      <c r="CSV522" s="41"/>
      <c r="CSW522" s="42"/>
      <c r="CSX522" s="43"/>
      <c r="CSY522" s="44"/>
      <c r="CSZ522" s="41"/>
      <c r="CTA522" s="42"/>
      <c r="CTB522" s="43"/>
      <c r="CTC522" s="44"/>
      <c r="CTD522" s="41"/>
      <c r="CTE522" s="42"/>
      <c r="CTF522" s="43"/>
      <c r="CTG522" s="44"/>
      <c r="CTH522" s="41"/>
      <c r="CTI522" s="42"/>
      <c r="CTJ522" s="43"/>
      <c r="CTK522" s="44"/>
      <c r="CTL522" s="41"/>
      <c r="CTM522" s="42"/>
      <c r="CTN522" s="43"/>
      <c r="CTO522" s="44"/>
      <c r="CTP522" s="41"/>
      <c r="CTQ522" s="42"/>
      <c r="CTR522" s="43"/>
      <c r="CTS522" s="44"/>
      <c r="CTT522" s="41"/>
      <c r="CTU522" s="42"/>
      <c r="CTV522" s="43"/>
      <c r="CTW522" s="44"/>
      <c r="CTX522" s="41"/>
      <c r="CTY522" s="42"/>
      <c r="CTZ522" s="43"/>
      <c r="CUA522" s="44"/>
      <c r="CUB522" s="41"/>
      <c r="CUC522" s="42"/>
      <c r="CUD522" s="43"/>
      <c r="CUE522" s="44"/>
      <c r="CUF522" s="41"/>
      <c r="CUG522" s="42"/>
      <c r="CUH522" s="43"/>
      <c r="CUI522" s="44"/>
      <c r="CUJ522" s="41"/>
      <c r="CUK522" s="42"/>
      <c r="CUL522" s="43"/>
      <c r="CUM522" s="44"/>
      <c r="CUN522" s="41"/>
      <c r="CUO522" s="42"/>
      <c r="CUP522" s="43"/>
      <c r="CUQ522" s="44"/>
      <c r="CUR522" s="41"/>
      <c r="CUS522" s="42"/>
      <c r="CUT522" s="43"/>
      <c r="CUU522" s="44"/>
      <c r="CUV522" s="41"/>
      <c r="CUW522" s="42"/>
      <c r="CUX522" s="43"/>
      <c r="CUY522" s="44"/>
      <c r="CUZ522" s="41"/>
      <c r="CVA522" s="42"/>
      <c r="CVB522" s="43"/>
      <c r="CVC522" s="44"/>
      <c r="CVD522" s="41"/>
      <c r="CVE522" s="42"/>
      <c r="CVF522" s="43"/>
      <c r="CVG522" s="44"/>
      <c r="CVH522" s="41"/>
      <c r="CVI522" s="42"/>
      <c r="CVJ522" s="43"/>
      <c r="CVK522" s="44"/>
      <c r="CVL522" s="41"/>
      <c r="CVM522" s="42"/>
      <c r="CVN522" s="43"/>
      <c r="CVO522" s="44"/>
      <c r="CVP522" s="41"/>
      <c r="CVQ522" s="42"/>
      <c r="CVR522" s="43"/>
      <c r="CVS522" s="44"/>
      <c r="CVT522" s="41"/>
      <c r="CVU522" s="42"/>
      <c r="CVV522" s="43"/>
      <c r="CVW522" s="44"/>
      <c r="CVX522" s="41"/>
      <c r="CVY522" s="42"/>
      <c r="CVZ522" s="43"/>
      <c r="CWA522" s="44"/>
      <c r="CWB522" s="41"/>
      <c r="CWC522" s="42"/>
      <c r="CWD522" s="43"/>
      <c r="CWE522" s="44"/>
      <c r="CWF522" s="41"/>
      <c r="CWG522" s="42"/>
      <c r="CWH522" s="43"/>
      <c r="CWI522" s="44"/>
      <c r="CWJ522" s="41"/>
      <c r="CWK522" s="42"/>
      <c r="CWL522" s="43"/>
      <c r="CWM522" s="44"/>
      <c r="CWN522" s="41"/>
      <c r="CWO522" s="42"/>
      <c r="CWP522" s="43"/>
      <c r="CWQ522" s="44"/>
      <c r="CWR522" s="41"/>
      <c r="CWS522" s="42"/>
      <c r="CWT522" s="43"/>
      <c r="CWU522" s="44"/>
      <c r="CWV522" s="41"/>
      <c r="CWW522" s="42"/>
      <c r="CWX522" s="43"/>
      <c r="CWY522" s="44"/>
      <c r="CWZ522" s="41"/>
      <c r="CXA522" s="42"/>
      <c r="CXB522" s="43"/>
      <c r="CXC522" s="44"/>
      <c r="CXD522" s="41"/>
      <c r="CXE522" s="42"/>
      <c r="CXF522" s="43"/>
      <c r="CXG522" s="44"/>
      <c r="CXH522" s="41"/>
      <c r="CXI522" s="42"/>
      <c r="CXJ522" s="43"/>
      <c r="CXK522" s="44"/>
      <c r="CXL522" s="41"/>
      <c r="CXM522" s="42"/>
      <c r="CXN522" s="43"/>
      <c r="CXO522" s="44"/>
      <c r="CXP522" s="41"/>
      <c r="CXQ522" s="42"/>
      <c r="CXR522" s="43"/>
      <c r="CXS522" s="44"/>
      <c r="CXT522" s="41"/>
      <c r="CXU522" s="42"/>
      <c r="CXV522" s="43"/>
      <c r="CXW522" s="44"/>
      <c r="CXX522" s="41"/>
      <c r="CXY522" s="42"/>
      <c r="CXZ522" s="43"/>
      <c r="CYA522" s="44"/>
      <c r="CYB522" s="41"/>
      <c r="CYC522" s="42"/>
      <c r="CYD522" s="43"/>
      <c r="CYE522" s="44"/>
      <c r="CYF522" s="41"/>
      <c r="CYG522" s="42"/>
      <c r="CYH522" s="43"/>
      <c r="CYI522" s="44"/>
      <c r="CYJ522" s="41"/>
      <c r="CYK522" s="42"/>
      <c r="CYL522" s="43"/>
      <c r="CYM522" s="44"/>
      <c r="CYN522" s="41"/>
      <c r="CYO522" s="42"/>
      <c r="CYP522" s="43"/>
      <c r="CYQ522" s="44"/>
      <c r="CYR522" s="41"/>
      <c r="CYS522" s="42"/>
      <c r="CYT522" s="43"/>
      <c r="CYU522" s="44"/>
      <c r="CYV522" s="41"/>
      <c r="CYW522" s="42"/>
      <c r="CYX522" s="43"/>
      <c r="CYY522" s="44"/>
      <c r="CYZ522" s="41"/>
      <c r="CZA522" s="42"/>
      <c r="CZB522" s="43"/>
      <c r="CZC522" s="44"/>
      <c r="CZD522" s="41"/>
      <c r="CZE522" s="42"/>
      <c r="CZF522" s="43"/>
      <c r="CZG522" s="44"/>
      <c r="CZH522" s="41"/>
      <c r="CZI522" s="42"/>
      <c r="CZJ522" s="43"/>
      <c r="CZK522" s="44"/>
      <c r="CZL522" s="41"/>
      <c r="CZM522" s="42"/>
      <c r="CZN522" s="43"/>
      <c r="CZO522" s="44"/>
      <c r="CZP522" s="41"/>
      <c r="CZQ522" s="42"/>
      <c r="CZR522" s="43"/>
      <c r="CZS522" s="44"/>
      <c r="CZT522" s="41"/>
      <c r="CZU522" s="42"/>
      <c r="CZV522" s="43"/>
      <c r="CZW522" s="44"/>
      <c r="CZX522" s="41"/>
      <c r="CZY522" s="42"/>
      <c r="CZZ522" s="43"/>
      <c r="DAA522" s="44"/>
      <c r="DAB522" s="41"/>
      <c r="DAC522" s="42"/>
      <c r="DAD522" s="43"/>
      <c r="DAE522" s="44"/>
      <c r="DAF522" s="41"/>
      <c r="DAG522" s="42"/>
      <c r="DAH522" s="43"/>
      <c r="DAI522" s="44"/>
      <c r="DAJ522" s="41"/>
      <c r="DAK522" s="42"/>
      <c r="DAL522" s="43"/>
      <c r="DAM522" s="44"/>
      <c r="DAN522" s="41"/>
      <c r="DAO522" s="42"/>
      <c r="DAP522" s="43"/>
      <c r="DAQ522" s="44"/>
      <c r="DAR522" s="41"/>
      <c r="DAS522" s="42"/>
      <c r="DAT522" s="43"/>
      <c r="DAU522" s="44"/>
      <c r="DAV522" s="41"/>
      <c r="DAW522" s="42"/>
      <c r="DAX522" s="43"/>
      <c r="DAY522" s="44"/>
      <c r="DAZ522" s="41"/>
      <c r="DBA522" s="42"/>
      <c r="DBB522" s="43"/>
      <c r="DBC522" s="44"/>
      <c r="DBD522" s="41"/>
      <c r="DBE522" s="42"/>
      <c r="DBF522" s="43"/>
      <c r="DBG522" s="44"/>
      <c r="DBH522" s="41"/>
      <c r="DBI522" s="42"/>
      <c r="DBJ522" s="43"/>
      <c r="DBK522" s="44"/>
      <c r="DBL522" s="41"/>
      <c r="DBM522" s="42"/>
      <c r="DBN522" s="43"/>
      <c r="DBO522" s="44"/>
      <c r="DBP522" s="41"/>
      <c r="DBQ522" s="42"/>
      <c r="DBR522" s="43"/>
      <c r="DBS522" s="44"/>
      <c r="DBT522" s="41"/>
      <c r="DBU522" s="42"/>
      <c r="DBV522" s="43"/>
      <c r="DBW522" s="44"/>
      <c r="DBX522" s="41"/>
      <c r="DBY522" s="42"/>
      <c r="DBZ522" s="43"/>
      <c r="DCA522" s="44"/>
      <c r="DCB522" s="41"/>
      <c r="DCC522" s="42"/>
      <c r="DCD522" s="43"/>
      <c r="DCE522" s="44"/>
      <c r="DCF522" s="41"/>
      <c r="DCG522" s="42"/>
      <c r="DCH522" s="43"/>
      <c r="DCI522" s="44"/>
      <c r="DCJ522" s="41"/>
      <c r="DCK522" s="42"/>
      <c r="DCL522" s="43"/>
      <c r="DCM522" s="44"/>
      <c r="DCN522" s="41"/>
      <c r="DCO522" s="42"/>
      <c r="DCP522" s="43"/>
      <c r="DCQ522" s="44"/>
      <c r="DCR522" s="41"/>
      <c r="DCS522" s="42"/>
      <c r="DCT522" s="43"/>
      <c r="DCU522" s="44"/>
      <c r="DCV522" s="41"/>
      <c r="DCW522" s="42"/>
      <c r="DCX522" s="43"/>
      <c r="DCY522" s="44"/>
      <c r="DCZ522" s="41"/>
      <c r="DDA522" s="42"/>
      <c r="DDB522" s="43"/>
      <c r="DDC522" s="44"/>
      <c r="DDD522" s="41"/>
      <c r="DDE522" s="42"/>
      <c r="DDF522" s="43"/>
      <c r="DDG522" s="44"/>
      <c r="DDH522" s="41"/>
      <c r="DDI522" s="42"/>
      <c r="DDJ522" s="43"/>
      <c r="DDK522" s="44"/>
      <c r="DDL522" s="41"/>
      <c r="DDM522" s="42"/>
      <c r="DDN522" s="43"/>
      <c r="DDO522" s="44"/>
      <c r="DDP522" s="41"/>
      <c r="DDQ522" s="42"/>
      <c r="DDR522" s="43"/>
      <c r="DDS522" s="44"/>
      <c r="DDT522" s="41"/>
      <c r="DDU522" s="42"/>
      <c r="DDV522" s="43"/>
      <c r="DDW522" s="44"/>
      <c r="DDX522" s="41"/>
      <c r="DDY522" s="42"/>
      <c r="DDZ522" s="43"/>
      <c r="DEA522" s="44"/>
      <c r="DEB522" s="41"/>
      <c r="DEC522" s="42"/>
      <c r="DED522" s="43"/>
      <c r="DEE522" s="44"/>
      <c r="DEF522" s="41"/>
      <c r="DEG522" s="42"/>
      <c r="DEH522" s="43"/>
      <c r="DEI522" s="44"/>
      <c r="DEJ522" s="41"/>
      <c r="DEK522" s="42"/>
      <c r="DEL522" s="43"/>
      <c r="DEM522" s="44"/>
      <c r="DEN522" s="41"/>
      <c r="DEO522" s="42"/>
      <c r="DEP522" s="43"/>
      <c r="DEQ522" s="44"/>
      <c r="DER522" s="41"/>
      <c r="DES522" s="42"/>
      <c r="DET522" s="43"/>
      <c r="DEU522" s="44"/>
      <c r="DEV522" s="41"/>
      <c r="DEW522" s="42"/>
      <c r="DEX522" s="43"/>
      <c r="DEY522" s="44"/>
      <c r="DEZ522" s="41"/>
      <c r="DFA522" s="42"/>
      <c r="DFB522" s="43"/>
      <c r="DFC522" s="44"/>
      <c r="DFD522" s="41"/>
      <c r="DFE522" s="42"/>
      <c r="DFF522" s="43"/>
      <c r="DFG522" s="44"/>
      <c r="DFH522" s="41"/>
      <c r="DFI522" s="42"/>
      <c r="DFJ522" s="43"/>
      <c r="DFK522" s="44"/>
      <c r="DFL522" s="41"/>
      <c r="DFM522" s="42"/>
      <c r="DFN522" s="43"/>
      <c r="DFO522" s="44"/>
      <c r="DFP522" s="41"/>
      <c r="DFQ522" s="42"/>
      <c r="DFR522" s="43"/>
      <c r="DFS522" s="44"/>
      <c r="DFT522" s="41"/>
      <c r="DFU522" s="42"/>
      <c r="DFV522" s="43"/>
      <c r="DFW522" s="44"/>
      <c r="DFX522" s="41"/>
      <c r="DFY522" s="42"/>
      <c r="DFZ522" s="43"/>
      <c r="DGA522" s="44"/>
      <c r="DGB522" s="41"/>
      <c r="DGC522" s="42"/>
      <c r="DGD522" s="43"/>
      <c r="DGE522" s="44"/>
      <c r="DGF522" s="41"/>
      <c r="DGG522" s="42"/>
      <c r="DGH522" s="43"/>
      <c r="DGI522" s="44"/>
      <c r="DGJ522" s="41"/>
      <c r="DGK522" s="42"/>
      <c r="DGL522" s="43"/>
      <c r="DGM522" s="44"/>
      <c r="DGN522" s="41"/>
      <c r="DGO522" s="42"/>
      <c r="DGP522" s="43"/>
      <c r="DGQ522" s="44"/>
      <c r="DGR522" s="41"/>
      <c r="DGS522" s="42"/>
      <c r="DGT522" s="43"/>
      <c r="DGU522" s="44"/>
      <c r="DGV522" s="41"/>
      <c r="DGW522" s="42"/>
      <c r="DGX522" s="43"/>
      <c r="DGY522" s="44"/>
      <c r="DGZ522" s="41"/>
      <c r="DHA522" s="42"/>
      <c r="DHB522" s="43"/>
      <c r="DHC522" s="44"/>
      <c r="DHD522" s="41"/>
      <c r="DHE522" s="42"/>
      <c r="DHF522" s="43"/>
      <c r="DHG522" s="44"/>
      <c r="DHH522" s="41"/>
      <c r="DHI522" s="42"/>
      <c r="DHJ522" s="43"/>
      <c r="DHK522" s="44"/>
      <c r="DHL522" s="41"/>
      <c r="DHM522" s="42"/>
      <c r="DHN522" s="43"/>
      <c r="DHO522" s="44"/>
      <c r="DHP522" s="41"/>
      <c r="DHQ522" s="42"/>
      <c r="DHR522" s="43"/>
      <c r="DHS522" s="44"/>
      <c r="DHT522" s="41"/>
      <c r="DHU522" s="42"/>
      <c r="DHV522" s="43"/>
      <c r="DHW522" s="44"/>
      <c r="DHX522" s="41"/>
      <c r="DHY522" s="42"/>
      <c r="DHZ522" s="43"/>
      <c r="DIA522" s="44"/>
      <c r="DIB522" s="41"/>
      <c r="DIC522" s="42"/>
      <c r="DID522" s="43"/>
      <c r="DIE522" s="44"/>
      <c r="DIF522" s="41"/>
      <c r="DIG522" s="42"/>
      <c r="DIH522" s="43"/>
      <c r="DII522" s="44"/>
      <c r="DIJ522" s="41"/>
      <c r="DIK522" s="42"/>
      <c r="DIL522" s="43"/>
      <c r="DIM522" s="44"/>
      <c r="DIN522" s="41"/>
      <c r="DIO522" s="42"/>
      <c r="DIP522" s="43"/>
      <c r="DIQ522" s="44"/>
      <c r="DIR522" s="41"/>
      <c r="DIS522" s="42"/>
      <c r="DIT522" s="43"/>
      <c r="DIU522" s="44"/>
      <c r="DIV522" s="41"/>
      <c r="DIW522" s="42"/>
      <c r="DIX522" s="43"/>
      <c r="DIY522" s="44"/>
      <c r="DIZ522" s="41"/>
      <c r="DJA522" s="42"/>
      <c r="DJB522" s="43"/>
      <c r="DJC522" s="44"/>
      <c r="DJD522" s="41"/>
      <c r="DJE522" s="42"/>
      <c r="DJF522" s="43"/>
      <c r="DJG522" s="44"/>
      <c r="DJH522" s="41"/>
      <c r="DJI522" s="42"/>
      <c r="DJJ522" s="43"/>
      <c r="DJK522" s="44"/>
      <c r="DJL522" s="41"/>
      <c r="DJM522" s="42"/>
      <c r="DJN522" s="43"/>
      <c r="DJO522" s="44"/>
      <c r="DJP522" s="41"/>
      <c r="DJQ522" s="42"/>
      <c r="DJR522" s="43"/>
      <c r="DJS522" s="44"/>
      <c r="DJT522" s="41"/>
      <c r="DJU522" s="42"/>
      <c r="DJV522" s="43"/>
      <c r="DJW522" s="44"/>
      <c r="DJX522" s="41"/>
      <c r="DJY522" s="42"/>
      <c r="DJZ522" s="43"/>
      <c r="DKA522" s="44"/>
      <c r="DKB522" s="41"/>
      <c r="DKC522" s="42"/>
      <c r="DKD522" s="43"/>
      <c r="DKE522" s="44"/>
      <c r="DKF522" s="41"/>
      <c r="DKG522" s="42"/>
      <c r="DKH522" s="43"/>
      <c r="DKI522" s="44"/>
      <c r="DKJ522" s="41"/>
      <c r="DKK522" s="42"/>
      <c r="DKL522" s="43"/>
      <c r="DKM522" s="44"/>
      <c r="DKN522" s="41"/>
      <c r="DKO522" s="42"/>
      <c r="DKP522" s="43"/>
      <c r="DKQ522" s="44"/>
      <c r="DKR522" s="41"/>
      <c r="DKS522" s="42"/>
      <c r="DKT522" s="43"/>
      <c r="DKU522" s="44"/>
      <c r="DKV522" s="41"/>
      <c r="DKW522" s="42"/>
      <c r="DKX522" s="43"/>
      <c r="DKY522" s="44"/>
      <c r="DKZ522" s="41"/>
      <c r="DLA522" s="42"/>
      <c r="DLB522" s="43"/>
      <c r="DLC522" s="44"/>
      <c r="DLD522" s="41"/>
      <c r="DLE522" s="42"/>
      <c r="DLF522" s="43"/>
      <c r="DLG522" s="44"/>
      <c r="DLH522" s="41"/>
      <c r="DLI522" s="42"/>
      <c r="DLJ522" s="43"/>
      <c r="DLK522" s="44"/>
      <c r="DLL522" s="41"/>
      <c r="DLM522" s="42"/>
      <c r="DLN522" s="43"/>
      <c r="DLO522" s="44"/>
      <c r="DLP522" s="41"/>
      <c r="DLQ522" s="42"/>
      <c r="DLR522" s="43"/>
      <c r="DLS522" s="44"/>
      <c r="DLT522" s="41"/>
      <c r="DLU522" s="42"/>
      <c r="DLV522" s="43"/>
      <c r="DLW522" s="44"/>
      <c r="DLX522" s="41"/>
      <c r="DLY522" s="42"/>
      <c r="DLZ522" s="43"/>
      <c r="DMA522" s="44"/>
      <c r="DMB522" s="41"/>
      <c r="DMC522" s="42"/>
      <c r="DMD522" s="43"/>
      <c r="DME522" s="44"/>
      <c r="DMF522" s="41"/>
      <c r="DMG522" s="42"/>
      <c r="DMH522" s="43"/>
      <c r="DMI522" s="44"/>
      <c r="DMJ522" s="41"/>
      <c r="DMK522" s="42"/>
      <c r="DML522" s="43"/>
      <c r="DMM522" s="44"/>
      <c r="DMN522" s="41"/>
      <c r="DMO522" s="42"/>
      <c r="DMP522" s="43"/>
      <c r="DMQ522" s="44"/>
      <c r="DMR522" s="41"/>
      <c r="DMS522" s="42"/>
      <c r="DMT522" s="43"/>
      <c r="DMU522" s="44"/>
      <c r="DMV522" s="41"/>
      <c r="DMW522" s="42"/>
      <c r="DMX522" s="43"/>
      <c r="DMY522" s="44"/>
      <c r="DMZ522" s="41"/>
      <c r="DNA522" s="42"/>
      <c r="DNB522" s="43"/>
      <c r="DNC522" s="44"/>
      <c r="DND522" s="41"/>
      <c r="DNE522" s="42"/>
      <c r="DNF522" s="43"/>
      <c r="DNG522" s="44"/>
      <c r="DNH522" s="41"/>
      <c r="DNI522" s="42"/>
      <c r="DNJ522" s="43"/>
      <c r="DNK522" s="44"/>
      <c r="DNL522" s="41"/>
      <c r="DNM522" s="42"/>
      <c r="DNN522" s="43"/>
      <c r="DNO522" s="44"/>
      <c r="DNP522" s="41"/>
      <c r="DNQ522" s="42"/>
      <c r="DNR522" s="43"/>
      <c r="DNS522" s="44"/>
      <c r="DNT522" s="41"/>
      <c r="DNU522" s="42"/>
      <c r="DNV522" s="43"/>
      <c r="DNW522" s="44"/>
      <c r="DNX522" s="41"/>
      <c r="DNY522" s="42"/>
      <c r="DNZ522" s="43"/>
      <c r="DOA522" s="44"/>
      <c r="DOB522" s="41"/>
      <c r="DOC522" s="42"/>
      <c r="DOD522" s="43"/>
      <c r="DOE522" s="44"/>
      <c r="DOF522" s="41"/>
      <c r="DOG522" s="42"/>
      <c r="DOH522" s="43"/>
      <c r="DOI522" s="44"/>
      <c r="DOJ522" s="41"/>
      <c r="DOK522" s="42"/>
      <c r="DOL522" s="43"/>
      <c r="DOM522" s="44"/>
      <c r="DON522" s="41"/>
      <c r="DOO522" s="42"/>
      <c r="DOP522" s="43"/>
      <c r="DOQ522" s="44"/>
      <c r="DOR522" s="41"/>
      <c r="DOS522" s="42"/>
      <c r="DOT522" s="43"/>
      <c r="DOU522" s="44"/>
      <c r="DOV522" s="41"/>
      <c r="DOW522" s="42"/>
      <c r="DOX522" s="43"/>
      <c r="DOY522" s="44"/>
      <c r="DOZ522" s="41"/>
      <c r="DPA522" s="42"/>
      <c r="DPB522" s="43"/>
      <c r="DPC522" s="44"/>
      <c r="DPD522" s="41"/>
      <c r="DPE522" s="42"/>
      <c r="DPF522" s="43"/>
      <c r="DPG522" s="44"/>
      <c r="DPH522" s="41"/>
      <c r="DPI522" s="42"/>
      <c r="DPJ522" s="43"/>
      <c r="DPK522" s="44"/>
      <c r="DPL522" s="41"/>
      <c r="DPM522" s="42"/>
      <c r="DPN522" s="43"/>
      <c r="DPO522" s="44"/>
      <c r="DPP522" s="41"/>
      <c r="DPQ522" s="42"/>
      <c r="DPR522" s="43"/>
      <c r="DPS522" s="44"/>
      <c r="DPT522" s="41"/>
      <c r="DPU522" s="42"/>
      <c r="DPV522" s="43"/>
      <c r="DPW522" s="44"/>
      <c r="DPX522" s="41"/>
      <c r="DPY522" s="42"/>
      <c r="DPZ522" s="43"/>
      <c r="DQA522" s="44"/>
      <c r="DQB522" s="41"/>
      <c r="DQC522" s="42"/>
      <c r="DQD522" s="43"/>
      <c r="DQE522" s="44"/>
      <c r="DQF522" s="41"/>
      <c r="DQG522" s="42"/>
      <c r="DQH522" s="43"/>
      <c r="DQI522" s="44"/>
      <c r="DQJ522" s="41"/>
      <c r="DQK522" s="42"/>
      <c r="DQL522" s="43"/>
      <c r="DQM522" s="44"/>
      <c r="DQN522" s="41"/>
      <c r="DQO522" s="42"/>
      <c r="DQP522" s="43"/>
      <c r="DQQ522" s="44"/>
      <c r="DQR522" s="41"/>
      <c r="DQS522" s="42"/>
      <c r="DQT522" s="43"/>
      <c r="DQU522" s="44"/>
      <c r="DQV522" s="41"/>
      <c r="DQW522" s="42"/>
      <c r="DQX522" s="43"/>
      <c r="DQY522" s="44"/>
      <c r="DQZ522" s="41"/>
      <c r="DRA522" s="42"/>
      <c r="DRB522" s="43"/>
      <c r="DRC522" s="44"/>
      <c r="DRD522" s="41"/>
      <c r="DRE522" s="42"/>
      <c r="DRF522" s="43"/>
      <c r="DRG522" s="44"/>
      <c r="DRH522" s="41"/>
      <c r="DRI522" s="42"/>
      <c r="DRJ522" s="43"/>
      <c r="DRK522" s="44"/>
      <c r="DRL522" s="41"/>
      <c r="DRM522" s="42"/>
      <c r="DRN522" s="43"/>
      <c r="DRO522" s="44"/>
      <c r="DRP522" s="41"/>
      <c r="DRQ522" s="42"/>
      <c r="DRR522" s="43"/>
      <c r="DRS522" s="44"/>
      <c r="DRT522" s="41"/>
      <c r="DRU522" s="42"/>
      <c r="DRV522" s="43"/>
      <c r="DRW522" s="44"/>
      <c r="DRX522" s="41"/>
      <c r="DRY522" s="42"/>
      <c r="DRZ522" s="43"/>
      <c r="DSA522" s="44"/>
      <c r="DSB522" s="41"/>
      <c r="DSC522" s="42"/>
      <c r="DSD522" s="43"/>
      <c r="DSE522" s="44"/>
      <c r="DSF522" s="41"/>
      <c r="DSG522" s="42"/>
      <c r="DSH522" s="43"/>
      <c r="DSI522" s="44"/>
      <c r="DSJ522" s="41"/>
      <c r="DSK522" s="42"/>
      <c r="DSL522" s="43"/>
      <c r="DSM522" s="44"/>
      <c r="DSN522" s="41"/>
      <c r="DSO522" s="42"/>
      <c r="DSP522" s="43"/>
      <c r="DSQ522" s="44"/>
      <c r="DSR522" s="41"/>
      <c r="DSS522" s="42"/>
      <c r="DST522" s="43"/>
      <c r="DSU522" s="44"/>
      <c r="DSV522" s="41"/>
      <c r="DSW522" s="42"/>
      <c r="DSX522" s="43"/>
      <c r="DSY522" s="44"/>
      <c r="DSZ522" s="41"/>
      <c r="DTA522" s="42"/>
      <c r="DTB522" s="43"/>
      <c r="DTC522" s="44"/>
      <c r="DTD522" s="41"/>
      <c r="DTE522" s="42"/>
      <c r="DTF522" s="43"/>
      <c r="DTG522" s="44"/>
      <c r="DTH522" s="41"/>
      <c r="DTI522" s="42"/>
      <c r="DTJ522" s="43"/>
      <c r="DTK522" s="44"/>
      <c r="DTL522" s="41"/>
      <c r="DTM522" s="42"/>
      <c r="DTN522" s="43"/>
      <c r="DTO522" s="44"/>
      <c r="DTP522" s="41"/>
      <c r="DTQ522" s="42"/>
      <c r="DTR522" s="43"/>
      <c r="DTS522" s="44"/>
      <c r="DTT522" s="41"/>
      <c r="DTU522" s="42"/>
      <c r="DTV522" s="43"/>
      <c r="DTW522" s="44"/>
      <c r="DTX522" s="41"/>
      <c r="DTY522" s="42"/>
      <c r="DTZ522" s="43"/>
      <c r="DUA522" s="44"/>
      <c r="DUB522" s="41"/>
      <c r="DUC522" s="42"/>
      <c r="DUD522" s="43"/>
      <c r="DUE522" s="44"/>
      <c r="DUF522" s="41"/>
      <c r="DUG522" s="42"/>
      <c r="DUH522" s="43"/>
      <c r="DUI522" s="44"/>
      <c r="DUJ522" s="41"/>
      <c r="DUK522" s="42"/>
      <c r="DUL522" s="43"/>
      <c r="DUM522" s="44"/>
      <c r="DUN522" s="41"/>
      <c r="DUO522" s="42"/>
      <c r="DUP522" s="43"/>
      <c r="DUQ522" s="44"/>
      <c r="DUR522" s="41"/>
      <c r="DUS522" s="42"/>
      <c r="DUT522" s="43"/>
      <c r="DUU522" s="44"/>
      <c r="DUV522" s="41"/>
      <c r="DUW522" s="42"/>
      <c r="DUX522" s="43"/>
      <c r="DUY522" s="44"/>
      <c r="DUZ522" s="41"/>
      <c r="DVA522" s="42"/>
      <c r="DVB522" s="43"/>
      <c r="DVC522" s="44"/>
      <c r="DVD522" s="41"/>
      <c r="DVE522" s="42"/>
      <c r="DVF522" s="43"/>
      <c r="DVG522" s="44"/>
      <c r="DVH522" s="41"/>
      <c r="DVI522" s="42"/>
      <c r="DVJ522" s="43"/>
      <c r="DVK522" s="44"/>
      <c r="DVL522" s="41"/>
      <c r="DVM522" s="42"/>
      <c r="DVN522" s="43"/>
      <c r="DVO522" s="44"/>
      <c r="DVP522" s="41"/>
      <c r="DVQ522" s="42"/>
      <c r="DVR522" s="43"/>
      <c r="DVS522" s="44"/>
      <c r="DVT522" s="41"/>
      <c r="DVU522" s="42"/>
      <c r="DVV522" s="43"/>
      <c r="DVW522" s="44"/>
      <c r="DVX522" s="41"/>
      <c r="DVY522" s="42"/>
      <c r="DVZ522" s="43"/>
      <c r="DWA522" s="44"/>
      <c r="DWB522" s="41"/>
      <c r="DWC522" s="42"/>
      <c r="DWD522" s="43"/>
      <c r="DWE522" s="44"/>
      <c r="DWF522" s="41"/>
      <c r="DWG522" s="42"/>
      <c r="DWH522" s="43"/>
      <c r="DWI522" s="44"/>
      <c r="DWJ522" s="41"/>
      <c r="DWK522" s="42"/>
      <c r="DWL522" s="43"/>
      <c r="DWM522" s="44"/>
      <c r="DWN522" s="41"/>
      <c r="DWO522" s="42"/>
      <c r="DWP522" s="43"/>
      <c r="DWQ522" s="44"/>
      <c r="DWR522" s="41"/>
      <c r="DWS522" s="42"/>
      <c r="DWT522" s="43"/>
      <c r="DWU522" s="44"/>
      <c r="DWV522" s="41"/>
      <c r="DWW522" s="42"/>
      <c r="DWX522" s="43"/>
      <c r="DWY522" s="44"/>
      <c r="DWZ522" s="41"/>
      <c r="DXA522" s="42"/>
      <c r="DXB522" s="43"/>
      <c r="DXC522" s="44"/>
      <c r="DXD522" s="41"/>
      <c r="DXE522" s="42"/>
      <c r="DXF522" s="43"/>
      <c r="DXG522" s="44"/>
      <c r="DXH522" s="41"/>
      <c r="DXI522" s="42"/>
      <c r="DXJ522" s="43"/>
      <c r="DXK522" s="44"/>
      <c r="DXL522" s="41"/>
      <c r="DXM522" s="42"/>
      <c r="DXN522" s="43"/>
      <c r="DXO522" s="44"/>
      <c r="DXP522" s="41"/>
      <c r="DXQ522" s="42"/>
      <c r="DXR522" s="43"/>
      <c r="DXS522" s="44"/>
      <c r="DXT522" s="41"/>
      <c r="DXU522" s="42"/>
      <c r="DXV522" s="43"/>
      <c r="DXW522" s="44"/>
      <c r="DXX522" s="41"/>
      <c r="DXY522" s="42"/>
      <c r="DXZ522" s="43"/>
      <c r="DYA522" s="44"/>
      <c r="DYB522" s="41"/>
      <c r="DYC522" s="42"/>
      <c r="DYD522" s="43"/>
      <c r="DYE522" s="44"/>
      <c r="DYF522" s="41"/>
      <c r="DYG522" s="42"/>
      <c r="DYH522" s="43"/>
      <c r="DYI522" s="44"/>
      <c r="DYJ522" s="41"/>
      <c r="DYK522" s="42"/>
      <c r="DYL522" s="43"/>
      <c r="DYM522" s="44"/>
      <c r="DYN522" s="41"/>
      <c r="DYO522" s="42"/>
      <c r="DYP522" s="43"/>
      <c r="DYQ522" s="44"/>
      <c r="DYR522" s="41"/>
      <c r="DYS522" s="42"/>
      <c r="DYT522" s="43"/>
      <c r="DYU522" s="44"/>
      <c r="DYV522" s="41"/>
      <c r="DYW522" s="42"/>
      <c r="DYX522" s="43"/>
      <c r="DYY522" s="44"/>
      <c r="DYZ522" s="41"/>
      <c r="DZA522" s="42"/>
      <c r="DZB522" s="43"/>
      <c r="DZC522" s="44"/>
      <c r="DZD522" s="41"/>
      <c r="DZE522" s="42"/>
      <c r="DZF522" s="43"/>
      <c r="DZG522" s="44"/>
      <c r="DZH522" s="41"/>
      <c r="DZI522" s="42"/>
      <c r="DZJ522" s="43"/>
      <c r="DZK522" s="44"/>
      <c r="DZL522" s="41"/>
      <c r="DZM522" s="42"/>
      <c r="DZN522" s="43"/>
      <c r="DZO522" s="44"/>
      <c r="DZP522" s="41"/>
      <c r="DZQ522" s="42"/>
      <c r="DZR522" s="43"/>
      <c r="DZS522" s="44"/>
      <c r="DZT522" s="41"/>
      <c r="DZU522" s="42"/>
      <c r="DZV522" s="43"/>
      <c r="DZW522" s="44"/>
      <c r="DZX522" s="41"/>
      <c r="DZY522" s="42"/>
      <c r="DZZ522" s="43"/>
      <c r="EAA522" s="44"/>
      <c r="EAB522" s="41"/>
      <c r="EAC522" s="42"/>
      <c r="EAD522" s="43"/>
      <c r="EAE522" s="44"/>
      <c r="EAF522" s="41"/>
      <c r="EAG522" s="42"/>
      <c r="EAH522" s="43"/>
      <c r="EAI522" s="44"/>
      <c r="EAJ522" s="41"/>
      <c r="EAK522" s="42"/>
      <c r="EAL522" s="43"/>
      <c r="EAM522" s="44"/>
      <c r="EAN522" s="41"/>
      <c r="EAO522" s="42"/>
      <c r="EAP522" s="43"/>
      <c r="EAQ522" s="44"/>
      <c r="EAR522" s="41"/>
      <c r="EAS522" s="42"/>
      <c r="EAT522" s="43"/>
      <c r="EAU522" s="44"/>
      <c r="EAV522" s="41"/>
      <c r="EAW522" s="42"/>
      <c r="EAX522" s="43"/>
      <c r="EAY522" s="44"/>
      <c r="EAZ522" s="41"/>
      <c r="EBA522" s="42"/>
      <c r="EBB522" s="43"/>
      <c r="EBC522" s="44"/>
      <c r="EBD522" s="41"/>
      <c r="EBE522" s="42"/>
      <c r="EBF522" s="43"/>
      <c r="EBG522" s="44"/>
      <c r="EBH522" s="41"/>
      <c r="EBI522" s="42"/>
      <c r="EBJ522" s="43"/>
      <c r="EBK522" s="44"/>
      <c r="EBL522" s="41"/>
      <c r="EBM522" s="42"/>
      <c r="EBN522" s="43"/>
      <c r="EBO522" s="44"/>
      <c r="EBP522" s="41"/>
      <c r="EBQ522" s="42"/>
      <c r="EBR522" s="43"/>
      <c r="EBS522" s="44"/>
      <c r="EBT522" s="41"/>
      <c r="EBU522" s="42"/>
      <c r="EBV522" s="43"/>
      <c r="EBW522" s="44"/>
      <c r="EBX522" s="41"/>
      <c r="EBY522" s="42"/>
      <c r="EBZ522" s="43"/>
      <c r="ECA522" s="44"/>
      <c r="ECB522" s="41"/>
      <c r="ECC522" s="42"/>
      <c r="ECD522" s="43"/>
      <c r="ECE522" s="44"/>
      <c r="ECF522" s="41"/>
      <c r="ECG522" s="42"/>
      <c r="ECH522" s="43"/>
      <c r="ECI522" s="44"/>
      <c r="ECJ522" s="41"/>
      <c r="ECK522" s="42"/>
      <c r="ECL522" s="43"/>
      <c r="ECM522" s="44"/>
      <c r="ECN522" s="41"/>
      <c r="ECO522" s="42"/>
      <c r="ECP522" s="43"/>
      <c r="ECQ522" s="44"/>
      <c r="ECR522" s="41"/>
      <c r="ECS522" s="42"/>
      <c r="ECT522" s="43"/>
      <c r="ECU522" s="44"/>
      <c r="ECV522" s="41"/>
      <c r="ECW522" s="42"/>
      <c r="ECX522" s="43"/>
      <c r="ECY522" s="44"/>
      <c r="ECZ522" s="41"/>
      <c r="EDA522" s="42"/>
      <c r="EDB522" s="43"/>
      <c r="EDC522" s="44"/>
      <c r="EDD522" s="41"/>
      <c r="EDE522" s="42"/>
      <c r="EDF522" s="43"/>
      <c r="EDG522" s="44"/>
      <c r="EDH522" s="41"/>
      <c r="EDI522" s="42"/>
      <c r="EDJ522" s="43"/>
      <c r="EDK522" s="44"/>
      <c r="EDL522" s="41"/>
      <c r="EDM522" s="42"/>
      <c r="EDN522" s="43"/>
      <c r="EDO522" s="44"/>
      <c r="EDP522" s="41"/>
      <c r="EDQ522" s="42"/>
      <c r="EDR522" s="43"/>
      <c r="EDS522" s="44"/>
      <c r="EDT522" s="41"/>
      <c r="EDU522" s="42"/>
      <c r="EDV522" s="43"/>
      <c r="EDW522" s="44"/>
      <c r="EDX522" s="41"/>
      <c r="EDY522" s="42"/>
      <c r="EDZ522" s="43"/>
      <c r="EEA522" s="44"/>
      <c r="EEB522" s="41"/>
      <c r="EEC522" s="42"/>
      <c r="EED522" s="43"/>
      <c r="EEE522" s="44"/>
      <c r="EEF522" s="41"/>
      <c r="EEG522" s="42"/>
      <c r="EEH522" s="43"/>
      <c r="EEI522" s="44"/>
      <c r="EEJ522" s="41"/>
      <c r="EEK522" s="42"/>
      <c r="EEL522" s="43"/>
      <c r="EEM522" s="44"/>
      <c r="EEN522" s="41"/>
      <c r="EEO522" s="42"/>
      <c r="EEP522" s="43"/>
      <c r="EEQ522" s="44"/>
      <c r="EER522" s="41"/>
      <c r="EES522" s="42"/>
      <c r="EET522" s="43"/>
      <c r="EEU522" s="44"/>
      <c r="EEV522" s="41"/>
      <c r="EEW522" s="42"/>
      <c r="EEX522" s="43"/>
      <c r="EEY522" s="44"/>
      <c r="EEZ522" s="41"/>
      <c r="EFA522" s="42"/>
      <c r="EFB522" s="43"/>
      <c r="EFC522" s="44"/>
      <c r="EFD522" s="41"/>
      <c r="EFE522" s="42"/>
      <c r="EFF522" s="43"/>
      <c r="EFG522" s="44"/>
      <c r="EFH522" s="41"/>
      <c r="EFI522" s="42"/>
      <c r="EFJ522" s="43"/>
      <c r="EFK522" s="44"/>
      <c r="EFL522" s="41"/>
      <c r="EFM522" s="42"/>
      <c r="EFN522" s="43"/>
      <c r="EFO522" s="44"/>
      <c r="EFP522" s="41"/>
      <c r="EFQ522" s="42"/>
      <c r="EFR522" s="43"/>
      <c r="EFS522" s="44"/>
      <c r="EFT522" s="41"/>
      <c r="EFU522" s="42"/>
      <c r="EFV522" s="43"/>
      <c r="EFW522" s="44"/>
      <c r="EFX522" s="41"/>
      <c r="EFY522" s="42"/>
      <c r="EFZ522" s="43"/>
      <c r="EGA522" s="44"/>
      <c r="EGB522" s="41"/>
      <c r="EGC522" s="42"/>
      <c r="EGD522" s="43"/>
      <c r="EGE522" s="44"/>
      <c r="EGF522" s="41"/>
      <c r="EGG522" s="42"/>
      <c r="EGH522" s="43"/>
      <c r="EGI522" s="44"/>
      <c r="EGJ522" s="41"/>
      <c r="EGK522" s="42"/>
      <c r="EGL522" s="43"/>
      <c r="EGM522" s="44"/>
      <c r="EGN522" s="41"/>
      <c r="EGO522" s="42"/>
      <c r="EGP522" s="43"/>
      <c r="EGQ522" s="44"/>
      <c r="EGR522" s="41"/>
      <c r="EGS522" s="42"/>
      <c r="EGT522" s="43"/>
      <c r="EGU522" s="44"/>
      <c r="EGV522" s="41"/>
      <c r="EGW522" s="42"/>
      <c r="EGX522" s="43"/>
      <c r="EGY522" s="44"/>
      <c r="EGZ522" s="41"/>
      <c r="EHA522" s="42"/>
      <c r="EHB522" s="43"/>
      <c r="EHC522" s="44"/>
      <c r="EHD522" s="41"/>
      <c r="EHE522" s="42"/>
      <c r="EHF522" s="43"/>
      <c r="EHG522" s="44"/>
      <c r="EHH522" s="41"/>
      <c r="EHI522" s="42"/>
      <c r="EHJ522" s="43"/>
      <c r="EHK522" s="44"/>
      <c r="EHL522" s="41"/>
      <c r="EHM522" s="42"/>
      <c r="EHN522" s="43"/>
      <c r="EHO522" s="44"/>
      <c r="EHP522" s="41"/>
      <c r="EHQ522" s="42"/>
      <c r="EHR522" s="43"/>
      <c r="EHS522" s="44"/>
      <c r="EHT522" s="41"/>
      <c r="EHU522" s="42"/>
      <c r="EHV522" s="43"/>
      <c r="EHW522" s="44"/>
      <c r="EHX522" s="41"/>
      <c r="EHY522" s="42"/>
      <c r="EHZ522" s="43"/>
      <c r="EIA522" s="44"/>
      <c r="EIB522" s="41"/>
      <c r="EIC522" s="42"/>
      <c r="EID522" s="43"/>
      <c r="EIE522" s="44"/>
      <c r="EIF522" s="41"/>
      <c r="EIG522" s="42"/>
      <c r="EIH522" s="43"/>
      <c r="EII522" s="44"/>
      <c r="EIJ522" s="41"/>
      <c r="EIK522" s="42"/>
      <c r="EIL522" s="43"/>
      <c r="EIM522" s="44"/>
      <c r="EIN522" s="41"/>
      <c r="EIO522" s="42"/>
      <c r="EIP522" s="43"/>
      <c r="EIQ522" s="44"/>
      <c r="EIR522" s="41"/>
      <c r="EIS522" s="42"/>
      <c r="EIT522" s="43"/>
      <c r="EIU522" s="44"/>
      <c r="EIV522" s="41"/>
      <c r="EIW522" s="42"/>
      <c r="EIX522" s="43"/>
      <c r="EIY522" s="44"/>
      <c r="EIZ522" s="41"/>
      <c r="EJA522" s="42"/>
      <c r="EJB522" s="43"/>
      <c r="EJC522" s="44"/>
      <c r="EJD522" s="41"/>
      <c r="EJE522" s="42"/>
      <c r="EJF522" s="43"/>
      <c r="EJG522" s="44"/>
      <c r="EJH522" s="41"/>
      <c r="EJI522" s="42"/>
      <c r="EJJ522" s="43"/>
      <c r="EJK522" s="44"/>
      <c r="EJL522" s="41"/>
      <c r="EJM522" s="42"/>
      <c r="EJN522" s="43"/>
      <c r="EJO522" s="44"/>
      <c r="EJP522" s="41"/>
      <c r="EJQ522" s="42"/>
      <c r="EJR522" s="43"/>
      <c r="EJS522" s="44"/>
      <c r="EJT522" s="41"/>
      <c r="EJU522" s="42"/>
      <c r="EJV522" s="43"/>
      <c r="EJW522" s="44"/>
      <c r="EJX522" s="41"/>
      <c r="EJY522" s="42"/>
      <c r="EJZ522" s="43"/>
      <c r="EKA522" s="44"/>
      <c r="EKB522" s="41"/>
      <c r="EKC522" s="42"/>
      <c r="EKD522" s="43"/>
      <c r="EKE522" s="44"/>
      <c r="EKF522" s="41"/>
      <c r="EKG522" s="42"/>
      <c r="EKH522" s="43"/>
      <c r="EKI522" s="44"/>
      <c r="EKJ522" s="41"/>
      <c r="EKK522" s="42"/>
      <c r="EKL522" s="43"/>
      <c r="EKM522" s="44"/>
      <c r="EKN522" s="41"/>
      <c r="EKO522" s="42"/>
      <c r="EKP522" s="43"/>
      <c r="EKQ522" s="44"/>
      <c r="EKR522" s="41"/>
      <c r="EKS522" s="42"/>
      <c r="EKT522" s="43"/>
      <c r="EKU522" s="44"/>
      <c r="EKV522" s="41"/>
      <c r="EKW522" s="42"/>
      <c r="EKX522" s="43"/>
      <c r="EKY522" s="44"/>
      <c r="EKZ522" s="41"/>
      <c r="ELA522" s="42"/>
      <c r="ELB522" s="43"/>
      <c r="ELC522" s="44"/>
      <c r="ELD522" s="41"/>
      <c r="ELE522" s="42"/>
      <c r="ELF522" s="43"/>
      <c r="ELG522" s="44"/>
      <c r="ELH522" s="41"/>
      <c r="ELI522" s="42"/>
      <c r="ELJ522" s="43"/>
      <c r="ELK522" s="44"/>
      <c r="ELL522" s="41"/>
      <c r="ELM522" s="42"/>
      <c r="ELN522" s="43"/>
      <c r="ELO522" s="44"/>
      <c r="ELP522" s="41"/>
      <c r="ELQ522" s="42"/>
      <c r="ELR522" s="43"/>
      <c r="ELS522" s="44"/>
      <c r="ELT522" s="41"/>
      <c r="ELU522" s="42"/>
      <c r="ELV522" s="43"/>
      <c r="ELW522" s="44"/>
      <c r="ELX522" s="41"/>
      <c r="ELY522" s="42"/>
      <c r="ELZ522" s="43"/>
      <c r="EMA522" s="44"/>
      <c r="EMB522" s="41"/>
      <c r="EMC522" s="42"/>
      <c r="EMD522" s="43"/>
      <c r="EME522" s="44"/>
      <c r="EMF522" s="41"/>
      <c r="EMG522" s="42"/>
      <c r="EMH522" s="43"/>
      <c r="EMI522" s="44"/>
      <c r="EMJ522" s="41"/>
      <c r="EMK522" s="42"/>
      <c r="EML522" s="43"/>
      <c r="EMM522" s="44"/>
      <c r="EMN522" s="41"/>
      <c r="EMO522" s="42"/>
      <c r="EMP522" s="43"/>
      <c r="EMQ522" s="44"/>
      <c r="EMR522" s="41"/>
      <c r="EMS522" s="42"/>
      <c r="EMT522" s="43"/>
      <c r="EMU522" s="44"/>
      <c r="EMV522" s="41"/>
      <c r="EMW522" s="42"/>
      <c r="EMX522" s="43"/>
      <c r="EMY522" s="44"/>
      <c r="EMZ522" s="41"/>
      <c r="ENA522" s="42"/>
      <c r="ENB522" s="43"/>
      <c r="ENC522" s="44"/>
      <c r="END522" s="41"/>
      <c r="ENE522" s="42"/>
      <c r="ENF522" s="43"/>
      <c r="ENG522" s="44"/>
      <c r="ENH522" s="41"/>
      <c r="ENI522" s="42"/>
      <c r="ENJ522" s="43"/>
      <c r="ENK522" s="44"/>
      <c r="ENL522" s="41"/>
      <c r="ENM522" s="42"/>
      <c r="ENN522" s="43"/>
      <c r="ENO522" s="44"/>
      <c r="ENP522" s="41"/>
      <c r="ENQ522" s="42"/>
      <c r="ENR522" s="43"/>
      <c r="ENS522" s="44"/>
      <c r="ENT522" s="41"/>
      <c r="ENU522" s="42"/>
      <c r="ENV522" s="43"/>
      <c r="ENW522" s="44"/>
      <c r="ENX522" s="41"/>
      <c r="ENY522" s="42"/>
      <c r="ENZ522" s="43"/>
      <c r="EOA522" s="44"/>
      <c r="EOB522" s="41"/>
      <c r="EOC522" s="42"/>
      <c r="EOD522" s="43"/>
      <c r="EOE522" s="44"/>
      <c r="EOF522" s="41"/>
      <c r="EOG522" s="42"/>
      <c r="EOH522" s="43"/>
      <c r="EOI522" s="44"/>
      <c r="EOJ522" s="41"/>
      <c r="EOK522" s="42"/>
      <c r="EOL522" s="43"/>
      <c r="EOM522" s="44"/>
      <c r="EON522" s="41"/>
      <c r="EOO522" s="42"/>
      <c r="EOP522" s="43"/>
      <c r="EOQ522" s="44"/>
      <c r="EOR522" s="41"/>
      <c r="EOS522" s="42"/>
      <c r="EOT522" s="43"/>
      <c r="EOU522" s="44"/>
      <c r="EOV522" s="41"/>
      <c r="EOW522" s="42"/>
      <c r="EOX522" s="43"/>
      <c r="EOY522" s="44"/>
      <c r="EOZ522" s="41"/>
      <c r="EPA522" s="42"/>
      <c r="EPB522" s="43"/>
      <c r="EPC522" s="44"/>
      <c r="EPD522" s="41"/>
      <c r="EPE522" s="42"/>
      <c r="EPF522" s="43"/>
      <c r="EPG522" s="44"/>
      <c r="EPH522" s="41"/>
      <c r="EPI522" s="42"/>
      <c r="EPJ522" s="43"/>
      <c r="EPK522" s="44"/>
      <c r="EPL522" s="41"/>
      <c r="EPM522" s="42"/>
      <c r="EPN522" s="43"/>
      <c r="EPO522" s="44"/>
      <c r="EPP522" s="41"/>
      <c r="EPQ522" s="42"/>
      <c r="EPR522" s="43"/>
      <c r="EPS522" s="44"/>
      <c r="EPT522" s="41"/>
      <c r="EPU522" s="42"/>
      <c r="EPV522" s="43"/>
      <c r="EPW522" s="44"/>
      <c r="EPX522" s="41"/>
      <c r="EPY522" s="42"/>
      <c r="EPZ522" s="43"/>
      <c r="EQA522" s="44"/>
      <c r="EQB522" s="41"/>
      <c r="EQC522" s="42"/>
      <c r="EQD522" s="43"/>
      <c r="EQE522" s="44"/>
      <c r="EQF522" s="41"/>
      <c r="EQG522" s="42"/>
      <c r="EQH522" s="43"/>
      <c r="EQI522" s="44"/>
      <c r="EQJ522" s="41"/>
      <c r="EQK522" s="42"/>
      <c r="EQL522" s="43"/>
      <c r="EQM522" s="44"/>
      <c r="EQN522" s="41"/>
      <c r="EQO522" s="42"/>
      <c r="EQP522" s="43"/>
      <c r="EQQ522" s="44"/>
      <c r="EQR522" s="41"/>
      <c r="EQS522" s="42"/>
      <c r="EQT522" s="43"/>
      <c r="EQU522" s="44"/>
      <c r="EQV522" s="41"/>
      <c r="EQW522" s="42"/>
      <c r="EQX522" s="43"/>
      <c r="EQY522" s="44"/>
      <c r="EQZ522" s="41"/>
      <c r="ERA522" s="42"/>
      <c r="ERB522" s="43"/>
      <c r="ERC522" s="44"/>
      <c r="ERD522" s="41"/>
      <c r="ERE522" s="42"/>
      <c r="ERF522" s="43"/>
      <c r="ERG522" s="44"/>
      <c r="ERH522" s="41"/>
      <c r="ERI522" s="42"/>
      <c r="ERJ522" s="43"/>
      <c r="ERK522" s="44"/>
      <c r="ERL522" s="41"/>
      <c r="ERM522" s="42"/>
      <c r="ERN522" s="43"/>
      <c r="ERO522" s="44"/>
      <c r="ERP522" s="41"/>
      <c r="ERQ522" s="42"/>
      <c r="ERR522" s="43"/>
      <c r="ERS522" s="44"/>
      <c r="ERT522" s="41"/>
      <c r="ERU522" s="42"/>
      <c r="ERV522" s="43"/>
      <c r="ERW522" s="44"/>
      <c r="ERX522" s="41"/>
      <c r="ERY522" s="42"/>
      <c r="ERZ522" s="43"/>
      <c r="ESA522" s="44"/>
      <c r="ESB522" s="41"/>
      <c r="ESC522" s="42"/>
      <c r="ESD522" s="43"/>
      <c r="ESE522" s="44"/>
      <c r="ESF522" s="41"/>
      <c r="ESG522" s="42"/>
      <c r="ESH522" s="43"/>
      <c r="ESI522" s="44"/>
      <c r="ESJ522" s="41"/>
      <c r="ESK522" s="42"/>
      <c r="ESL522" s="43"/>
      <c r="ESM522" s="44"/>
      <c r="ESN522" s="41"/>
      <c r="ESO522" s="42"/>
      <c r="ESP522" s="43"/>
      <c r="ESQ522" s="44"/>
      <c r="ESR522" s="41"/>
      <c r="ESS522" s="42"/>
      <c r="EST522" s="43"/>
      <c r="ESU522" s="44"/>
      <c r="ESV522" s="41"/>
      <c r="ESW522" s="42"/>
      <c r="ESX522" s="43"/>
      <c r="ESY522" s="44"/>
      <c r="ESZ522" s="41"/>
      <c r="ETA522" s="42"/>
      <c r="ETB522" s="43"/>
      <c r="ETC522" s="44"/>
      <c r="ETD522" s="41"/>
      <c r="ETE522" s="42"/>
      <c r="ETF522" s="43"/>
      <c r="ETG522" s="44"/>
      <c r="ETH522" s="41"/>
      <c r="ETI522" s="42"/>
      <c r="ETJ522" s="43"/>
      <c r="ETK522" s="44"/>
      <c r="ETL522" s="41"/>
      <c r="ETM522" s="42"/>
      <c r="ETN522" s="43"/>
      <c r="ETO522" s="44"/>
      <c r="ETP522" s="41"/>
      <c r="ETQ522" s="42"/>
      <c r="ETR522" s="43"/>
      <c r="ETS522" s="44"/>
      <c r="ETT522" s="41"/>
      <c r="ETU522" s="42"/>
      <c r="ETV522" s="43"/>
      <c r="ETW522" s="44"/>
      <c r="ETX522" s="41"/>
      <c r="ETY522" s="42"/>
      <c r="ETZ522" s="43"/>
      <c r="EUA522" s="44"/>
      <c r="EUB522" s="41"/>
      <c r="EUC522" s="42"/>
      <c r="EUD522" s="43"/>
      <c r="EUE522" s="44"/>
      <c r="EUF522" s="41"/>
      <c r="EUG522" s="42"/>
      <c r="EUH522" s="43"/>
      <c r="EUI522" s="44"/>
      <c r="EUJ522" s="41"/>
      <c r="EUK522" s="42"/>
      <c r="EUL522" s="43"/>
      <c r="EUM522" s="44"/>
      <c r="EUN522" s="41"/>
      <c r="EUO522" s="42"/>
      <c r="EUP522" s="43"/>
      <c r="EUQ522" s="44"/>
      <c r="EUR522" s="41"/>
      <c r="EUS522" s="42"/>
      <c r="EUT522" s="43"/>
      <c r="EUU522" s="44"/>
      <c r="EUV522" s="41"/>
      <c r="EUW522" s="42"/>
      <c r="EUX522" s="43"/>
      <c r="EUY522" s="44"/>
      <c r="EUZ522" s="41"/>
      <c r="EVA522" s="42"/>
      <c r="EVB522" s="43"/>
      <c r="EVC522" s="44"/>
      <c r="EVD522" s="41"/>
      <c r="EVE522" s="42"/>
      <c r="EVF522" s="43"/>
      <c r="EVG522" s="44"/>
      <c r="EVH522" s="41"/>
      <c r="EVI522" s="42"/>
      <c r="EVJ522" s="43"/>
      <c r="EVK522" s="44"/>
      <c r="EVL522" s="41"/>
      <c r="EVM522" s="42"/>
      <c r="EVN522" s="43"/>
      <c r="EVO522" s="44"/>
      <c r="EVP522" s="41"/>
      <c r="EVQ522" s="42"/>
      <c r="EVR522" s="43"/>
      <c r="EVS522" s="44"/>
      <c r="EVT522" s="41"/>
      <c r="EVU522" s="42"/>
      <c r="EVV522" s="43"/>
      <c r="EVW522" s="44"/>
      <c r="EVX522" s="41"/>
      <c r="EVY522" s="42"/>
      <c r="EVZ522" s="43"/>
      <c r="EWA522" s="44"/>
      <c r="EWB522" s="41"/>
      <c r="EWC522" s="42"/>
      <c r="EWD522" s="43"/>
      <c r="EWE522" s="44"/>
      <c r="EWF522" s="41"/>
      <c r="EWG522" s="42"/>
      <c r="EWH522" s="43"/>
      <c r="EWI522" s="44"/>
      <c r="EWJ522" s="41"/>
      <c r="EWK522" s="42"/>
      <c r="EWL522" s="43"/>
      <c r="EWM522" s="44"/>
      <c r="EWN522" s="41"/>
      <c r="EWO522" s="42"/>
      <c r="EWP522" s="43"/>
      <c r="EWQ522" s="44"/>
      <c r="EWR522" s="41"/>
      <c r="EWS522" s="42"/>
      <c r="EWT522" s="43"/>
      <c r="EWU522" s="44"/>
      <c r="EWV522" s="41"/>
      <c r="EWW522" s="42"/>
      <c r="EWX522" s="43"/>
      <c r="EWY522" s="44"/>
      <c r="EWZ522" s="41"/>
      <c r="EXA522" s="42"/>
      <c r="EXB522" s="43"/>
      <c r="EXC522" s="44"/>
      <c r="EXD522" s="41"/>
      <c r="EXE522" s="42"/>
      <c r="EXF522" s="43"/>
      <c r="EXG522" s="44"/>
      <c r="EXH522" s="41"/>
      <c r="EXI522" s="42"/>
      <c r="EXJ522" s="43"/>
      <c r="EXK522" s="44"/>
      <c r="EXL522" s="41"/>
      <c r="EXM522" s="42"/>
      <c r="EXN522" s="43"/>
      <c r="EXO522" s="44"/>
      <c r="EXP522" s="41"/>
      <c r="EXQ522" s="42"/>
      <c r="EXR522" s="43"/>
      <c r="EXS522" s="44"/>
      <c r="EXT522" s="41"/>
      <c r="EXU522" s="42"/>
      <c r="EXV522" s="43"/>
      <c r="EXW522" s="44"/>
      <c r="EXX522" s="41"/>
      <c r="EXY522" s="42"/>
      <c r="EXZ522" s="43"/>
      <c r="EYA522" s="44"/>
      <c r="EYB522" s="41"/>
      <c r="EYC522" s="42"/>
      <c r="EYD522" s="43"/>
      <c r="EYE522" s="44"/>
      <c r="EYF522" s="41"/>
      <c r="EYG522" s="42"/>
      <c r="EYH522" s="43"/>
      <c r="EYI522" s="44"/>
      <c r="EYJ522" s="41"/>
      <c r="EYK522" s="42"/>
      <c r="EYL522" s="43"/>
      <c r="EYM522" s="44"/>
      <c r="EYN522" s="41"/>
      <c r="EYO522" s="42"/>
      <c r="EYP522" s="43"/>
      <c r="EYQ522" s="44"/>
      <c r="EYR522" s="41"/>
      <c r="EYS522" s="42"/>
      <c r="EYT522" s="43"/>
      <c r="EYU522" s="44"/>
      <c r="EYV522" s="41"/>
      <c r="EYW522" s="42"/>
      <c r="EYX522" s="43"/>
      <c r="EYY522" s="44"/>
      <c r="EYZ522" s="41"/>
      <c r="EZA522" s="42"/>
      <c r="EZB522" s="43"/>
      <c r="EZC522" s="44"/>
      <c r="EZD522" s="41"/>
      <c r="EZE522" s="42"/>
      <c r="EZF522" s="43"/>
      <c r="EZG522" s="44"/>
      <c r="EZH522" s="41"/>
      <c r="EZI522" s="42"/>
      <c r="EZJ522" s="43"/>
      <c r="EZK522" s="44"/>
      <c r="EZL522" s="41"/>
      <c r="EZM522" s="42"/>
      <c r="EZN522" s="43"/>
      <c r="EZO522" s="44"/>
      <c r="EZP522" s="41"/>
      <c r="EZQ522" s="42"/>
      <c r="EZR522" s="43"/>
      <c r="EZS522" s="44"/>
      <c r="EZT522" s="41"/>
      <c r="EZU522" s="42"/>
      <c r="EZV522" s="43"/>
      <c r="EZW522" s="44"/>
      <c r="EZX522" s="41"/>
      <c r="EZY522" s="42"/>
      <c r="EZZ522" s="43"/>
      <c r="FAA522" s="44"/>
      <c r="FAB522" s="41"/>
      <c r="FAC522" s="42"/>
      <c r="FAD522" s="43"/>
      <c r="FAE522" s="44"/>
      <c r="FAF522" s="41"/>
      <c r="FAG522" s="42"/>
      <c r="FAH522" s="43"/>
      <c r="FAI522" s="44"/>
      <c r="FAJ522" s="41"/>
      <c r="FAK522" s="42"/>
      <c r="FAL522" s="43"/>
      <c r="FAM522" s="44"/>
      <c r="FAN522" s="41"/>
      <c r="FAO522" s="42"/>
      <c r="FAP522" s="43"/>
      <c r="FAQ522" s="44"/>
      <c r="FAR522" s="41"/>
      <c r="FAS522" s="42"/>
      <c r="FAT522" s="43"/>
      <c r="FAU522" s="44"/>
      <c r="FAV522" s="41"/>
      <c r="FAW522" s="42"/>
      <c r="FAX522" s="43"/>
      <c r="FAY522" s="44"/>
      <c r="FAZ522" s="41"/>
      <c r="FBA522" s="42"/>
      <c r="FBB522" s="43"/>
      <c r="FBC522" s="44"/>
      <c r="FBD522" s="41"/>
      <c r="FBE522" s="42"/>
      <c r="FBF522" s="43"/>
      <c r="FBG522" s="44"/>
      <c r="FBH522" s="41"/>
      <c r="FBI522" s="42"/>
      <c r="FBJ522" s="43"/>
      <c r="FBK522" s="44"/>
      <c r="FBL522" s="41"/>
      <c r="FBM522" s="42"/>
      <c r="FBN522" s="43"/>
      <c r="FBO522" s="44"/>
      <c r="FBP522" s="41"/>
      <c r="FBQ522" s="42"/>
      <c r="FBR522" s="43"/>
      <c r="FBS522" s="44"/>
      <c r="FBT522" s="41"/>
      <c r="FBU522" s="42"/>
      <c r="FBV522" s="43"/>
      <c r="FBW522" s="44"/>
      <c r="FBX522" s="41"/>
      <c r="FBY522" s="42"/>
      <c r="FBZ522" s="43"/>
      <c r="FCA522" s="44"/>
      <c r="FCB522" s="41"/>
      <c r="FCC522" s="42"/>
      <c r="FCD522" s="43"/>
      <c r="FCE522" s="44"/>
      <c r="FCF522" s="41"/>
      <c r="FCG522" s="42"/>
      <c r="FCH522" s="43"/>
      <c r="FCI522" s="44"/>
      <c r="FCJ522" s="41"/>
      <c r="FCK522" s="42"/>
      <c r="FCL522" s="43"/>
      <c r="FCM522" s="44"/>
      <c r="FCN522" s="41"/>
      <c r="FCO522" s="42"/>
      <c r="FCP522" s="43"/>
      <c r="FCQ522" s="44"/>
      <c r="FCR522" s="41"/>
      <c r="FCS522" s="42"/>
      <c r="FCT522" s="43"/>
      <c r="FCU522" s="44"/>
      <c r="FCV522" s="41"/>
      <c r="FCW522" s="42"/>
      <c r="FCX522" s="43"/>
      <c r="FCY522" s="44"/>
      <c r="FCZ522" s="41"/>
      <c r="FDA522" s="42"/>
      <c r="FDB522" s="43"/>
      <c r="FDC522" s="44"/>
      <c r="FDD522" s="41"/>
      <c r="FDE522" s="42"/>
      <c r="FDF522" s="43"/>
      <c r="FDG522" s="44"/>
      <c r="FDH522" s="41"/>
      <c r="FDI522" s="42"/>
      <c r="FDJ522" s="43"/>
      <c r="FDK522" s="44"/>
      <c r="FDL522" s="41"/>
      <c r="FDM522" s="42"/>
      <c r="FDN522" s="43"/>
      <c r="FDO522" s="44"/>
      <c r="FDP522" s="41"/>
      <c r="FDQ522" s="42"/>
      <c r="FDR522" s="43"/>
      <c r="FDS522" s="44"/>
      <c r="FDT522" s="41"/>
      <c r="FDU522" s="42"/>
      <c r="FDV522" s="43"/>
      <c r="FDW522" s="44"/>
      <c r="FDX522" s="41"/>
      <c r="FDY522" s="42"/>
      <c r="FDZ522" s="43"/>
      <c r="FEA522" s="44"/>
      <c r="FEB522" s="41"/>
      <c r="FEC522" s="42"/>
      <c r="FED522" s="43"/>
      <c r="FEE522" s="44"/>
      <c r="FEF522" s="41"/>
      <c r="FEG522" s="42"/>
      <c r="FEH522" s="43"/>
      <c r="FEI522" s="44"/>
      <c r="FEJ522" s="41"/>
      <c r="FEK522" s="42"/>
      <c r="FEL522" s="43"/>
      <c r="FEM522" s="44"/>
      <c r="FEN522" s="41"/>
      <c r="FEO522" s="42"/>
      <c r="FEP522" s="43"/>
      <c r="FEQ522" s="44"/>
      <c r="FER522" s="41"/>
      <c r="FES522" s="42"/>
      <c r="FET522" s="43"/>
      <c r="FEU522" s="44"/>
      <c r="FEV522" s="41"/>
      <c r="FEW522" s="42"/>
      <c r="FEX522" s="43"/>
      <c r="FEY522" s="44"/>
      <c r="FEZ522" s="41"/>
      <c r="FFA522" s="42"/>
      <c r="FFB522" s="43"/>
      <c r="FFC522" s="44"/>
      <c r="FFD522" s="41"/>
      <c r="FFE522" s="42"/>
      <c r="FFF522" s="43"/>
      <c r="FFG522" s="44"/>
      <c r="FFH522" s="41"/>
      <c r="FFI522" s="42"/>
      <c r="FFJ522" s="43"/>
      <c r="FFK522" s="44"/>
      <c r="FFL522" s="41"/>
      <c r="FFM522" s="42"/>
      <c r="FFN522" s="43"/>
      <c r="FFO522" s="44"/>
      <c r="FFP522" s="41"/>
      <c r="FFQ522" s="42"/>
      <c r="FFR522" s="43"/>
      <c r="FFS522" s="44"/>
      <c r="FFT522" s="41"/>
      <c r="FFU522" s="42"/>
      <c r="FFV522" s="43"/>
      <c r="FFW522" s="44"/>
      <c r="FFX522" s="41"/>
      <c r="FFY522" s="42"/>
      <c r="FFZ522" s="43"/>
      <c r="FGA522" s="44"/>
      <c r="FGB522" s="41"/>
      <c r="FGC522" s="42"/>
      <c r="FGD522" s="43"/>
      <c r="FGE522" s="44"/>
      <c r="FGF522" s="41"/>
      <c r="FGG522" s="42"/>
      <c r="FGH522" s="43"/>
      <c r="FGI522" s="44"/>
      <c r="FGJ522" s="41"/>
      <c r="FGK522" s="42"/>
      <c r="FGL522" s="43"/>
      <c r="FGM522" s="44"/>
      <c r="FGN522" s="41"/>
      <c r="FGO522" s="42"/>
      <c r="FGP522" s="43"/>
      <c r="FGQ522" s="44"/>
      <c r="FGR522" s="41"/>
      <c r="FGS522" s="42"/>
      <c r="FGT522" s="43"/>
      <c r="FGU522" s="44"/>
      <c r="FGV522" s="41"/>
      <c r="FGW522" s="42"/>
      <c r="FGX522" s="43"/>
      <c r="FGY522" s="44"/>
      <c r="FGZ522" s="41"/>
      <c r="FHA522" s="42"/>
      <c r="FHB522" s="43"/>
      <c r="FHC522" s="44"/>
      <c r="FHD522" s="41"/>
      <c r="FHE522" s="42"/>
      <c r="FHF522" s="43"/>
      <c r="FHG522" s="44"/>
      <c r="FHH522" s="41"/>
      <c r="FHI522" s="42"/>
      <c r="FHJ522" s="43"/>
      <c r="FHK522" s="44"/>
      <c r="FHL522" s="41"/>
      <c r="FHM522" s="42"/>
      <c r="FHN522" s="43"/>
      <c r="FHO522" s="44"/>
      <c r="FHP522" s="41"/>
      <c r="FHQ522" s="42"/>
      <c r="FHR522" s="43"/>
      <c r="FHS522" s="44"/>
      <c r="FHT522" s="41"/>
      <c r="FHU522" s="42"/>
      <c r="FHV522" s="43"/>
      <c r="FHW522" s="44"/>
      <c r="FHX522" s="41"/>
      <c r="FHY522" s="42"/>
      <c r="FHZ522" s="43"/>
      <c r="FIA522" s="44"/>
      <c r="FIB522" s="41"/>
      <c r="FIC522" s="42"/>
      <c r="FID522" s="43"/>
      <c r="FIE522" s="44"/>
      <c r="FIF522" s="41"/>
      <c r="FIG522" s="42"/>
      <c r="FIH522" s="43"/>
      <c r="FII522" s="44"/>
      <c r="FIJ522" s="41"/>
      <c r="FIK522" s="42"/>
      <c r="FIL522" s="43"/>
      <c r="FIM522" s="44"/>
      <c r="FIN522" s="41"/>
      <c r="FIO522" s="42"/>
      <c r="FIP522" s="43"/>
      <c r="FIQ522" s="44"/>
      <c r="FIR522" s="41"/>
      <c r="FIS522" s="42"/>
      <c r="FIT522" s="43"/>
      <c r="FIU522" s="44"/>
      <c r="FIV522" s="41"/>
      <c r="FIW522" s="42"/>
      <c r="FIX522" s="43"/>
      <c r="FIY522" s="44"/>
      <c r="FIZ522" s="41"/>
      <c r="FJA522" s="42"/>
      <c r="FJB522" s="43"/>
      <c r="FJC522" s="44"/>
      <c r="FJD522" s="41"/>
      <c r="FJE522" s="42"/>
      <c r="FJF522" s="43"/>
      <c r="FJG522" s="44"/>
      <c r="FJH522" s="41"/>
      <c r="FJI522" s="42"/>
      <c r="FJJ522" s="43"/>
      <c r="FJK522" s="44"/>
      <c r="FJL522" s="41"/>
      <c r="FJM522" s="42"/>
      <c r="FJN522" s="43"/>
      <c r="FJO522" s="44"/>
      <c r="FJP522" s="41"/>
      <c r="FJQ522" s="42"/>
      <c r="FJR522" s="43"/>
      <c r="FJS522" s="44"/>
      <c r="FJT522" s="41"/>
      <c r="FJU522" s="42"/>
      <c r="FJV522" s="43"/>
      <c r="FJW522" s="44"/>
      <c r="FJX522" s="41"/>
      <c r="FJY522" s="42"/>
      <c r="FJZ522" s="43"/>
      <c r="FKA522" s="44"/>
      <c r="FKB522" s="41"/>
      <c r="FKC522" s="42"/>
      <c r="FKD522" s="43"/>
      <c r="FKE522" s="44"/>
      <c r="FKF522" s="41"/>
      <c r="FKG522" s="42"/>
      <c r="FKH522" s="43"/>
      <c r="FKI522" s="44"/>
      <c r="FKJ522" s="41"/>
      <c r="FKK522" s="42"/>
      <c r="FKL522" s="43"/>
      <c r="FKM522" s="44"/>
      <c r="FKN522" s="41"/>
      <c r="FKO522" s="42"/>
      <c r="FKP522" s="43"/>
      <c r="FKQ522" s="44"/>
      <c r="FKR522" s="41"/>
      <c r="FKS522" s="42"/>
      <c r="FKT522" s="43"/>
      <c r="FKU522" s="44"/>
      <c r="FKV522" s="41"/>
      <c r="FKW522" s="42"/>
      <c r="FKX522" s="43"/>
      <c r="FKY522" s="44"/>
      <c r="FKZ522" s="41"/>
      <c r="FLA522" s="42"/>
      <c r="FLB522" s="43"/>
      <c r="FLC522" s="44"/>
      <c r="FLD522" s="41"/>
      <c r="FLE522" s="42"/>
      <c r="FLF522" s="43"/>
      <c r="FLG522" s="44"/>
      <c r="FLH522" s="41"/>
      <c r="FLI522" s="42"/>
      <c r="FLJ522" s="43"/>
      <c r="FLK522" s="44"/>
      <c r="FLL522" s="41"/>
      <c r="FLM522" s="42"/>
      <c r="FLN522" s="43"/>
      <c r="FLO522" s="44"/>
      <c r="FLP522" s="41"/>
      <c r="FLQ522" s="42"/>
      <c r="FLR522" s="43"/>
      <c r="FLS522" s="44"/>
      <c r="FLT522" s="41"/>
      <c r="FLU522" s="42"/>
      <c r="FLV522" s="43"/>
      <c r="FLW522" s="44"/>
      <c r="FLX522" s="41"/>
      <c r="FLY522" s="42"/>
      <c r="FLZ522" s="43"/>
      <c r="FMA522" s="44"/>
      <c r="FMB522" s="41"/>
      <c r="FMC522" s="42"/>
      <c r="FMD522" s="43"/>
      <c r="FME522" s="44"/>
      <c r="FMF522" s="41"/>
      <c r="FMG522" s="42"/>
      <c r="FMH522" s="43"/>
      <c r="FMI522" s="44"/>
      <c r="FMJ522" s="41"/>
      <c r="FMK522" s="42"/>
      <c r="FML522" s="43"/>
      <c r="FMM522" s="44"/>
      <c r="FMN522" s="41"/>
      <c r="FMO522" s="42"/>
      <c r="FMP522" s="43"/>
      <c r="FMQ522" s="44"/>
      <c r="FMR522" s="41"/>
      <c r="FMS522" s="42"/>
      <c r="FMT522" s="43"/>
      <c r="FMU522" s="44"/>
      <c r="FMV522" s="41"/>
      <c r="FMW522" s="42"/>
      <c r="FMX522" s="43"/>
      <c r="FMY522" s="44"/>
      <c r="FMZ522" s="41"/>
      <c r="FNA522" s="42"/>
      <c r="FNB522" s="43"/>
      <c r="FNC522" s="44"/>
      <c r="FND522" s="41"/>
      <c r="FNE522" s="42"/>
      <c r="FNF522" s="43"/>
      <c r="FNG522" s="44"/>
      <c r="FNH522" s="41"/>
      <c r="FNI522" s="42"/>
      <c r="FNJ522" s="43"/>
      <c r="FNK522" s="44"/>
      <c r="FNL522" s="41"/>
      <c r="FNM522" s="42"/>
      <c r="FNN522" s="43"/>
      <c r="FNO522" s="44"/>
      <c r="FNP522" s="41"/>
      <c r="FNQ522" s="42"/>
      <c r="FNR522" s="43"/>
      <c r="FNS522" s="44"/>
      <c r="FNT522" s="41"/>
      <c r="FNU522" s="42"/>
      <c r="FNV522" s="43"/>
      <c r="FNW522" s="44"/>
      <c r="FNX522" s="41"/>
      <c r="FNY522" s="42"/>
      <c r="FNZ522" s="43"/>
      <c r="FOA522" s="44"/>
      <c r="FOB522" s="41"/>
      <c r="FOC522" s="42"/>
      <c r="FOD522" s="43"/>
      <c r="FOE522" s="44"/>
      <c r="FOF522" s="41"/>
      <c r="FOG522" s="42"/>
      <c r="FOH522" s="43"/>
      <c r="FOI522" s="44"/>
      <c r="FOJ522" s="41"/>
      <c r="FOK522" s="42"/>
      <c r="FOL522" s="43"/>
      <c r="FOM522" s="44"/>
      <c r="FON522" s="41"/>
      <c r="FOO522" s="42"/>
      <c r="FOP522" s="43"/>
      <c r="FOQ522" s="44"/>
      <c r="FOR522" s="41"/>
      <c r="FOS522" s="42"/>
      <c r="FOT522" s="43"/>
      <c r="FOU522" s="44"/>
      <c r="FOV522" s="41"/>
      <c r="FOW522" s="42"/>
      <c r="FOX522" s="43"/>
      <c r="FOY522" s="44"/>
      <c r="FOZ522" s="41"/>
      <c r="FPA522" s="42"/>
      <c r="FPB522" s="43"/>
      <c r="FPC522" s="44"/>
      <c r="FPD522" s="41"/>
      <c r="FPE522" s="42"/>
      <c r="FPF522" s="43"/>
      <c r="FPG522" s="44"/>
      <c r="FPH522" s="41"/>
      <c r="FPI522" s="42"/>
      <c r="FPJ522" s="43"/>
      <c r="FPK522" s="44"/>
      <c r="FPL522" s="41"/>
      <c r="FPM522" s="42"/>
      <c r="FPN522" s="43"/>
      <c r="FPO522" s="44"/>
      <c r="FPP522" s="41"/>
      <c r="FPQ522" s="42"/>
      <c r="FPR522" s="43"/>
      <c r="FPS522" s="44"/>
      <c r="FPT522" s="41"/>
      <c r="FPU522" s="42"/>
      <c r="FPV522" s="43"/>
      <c r="FPW522" s="44"/>
      <c r="FPX522" s="41"/>
      <c r="FPY522" s="42"/>
      <c r="FPZ522" s="43"/>
      <c r="FQA522" s="44"/>
      <c r="FQB522" s="41"/>
      <c r="FQC522" s="42"/>
      <c r="FQD522" s="43"/>
      <c r="FQE522" s="44"/>
      <c r="FQF522" s="41"/>
      <c r="FQG522" s="42"/>
      <c r="FQH522" s="43"/>
      <c r="FQI522" s="44"/>
      <c r="FQJ522" s="41"/>
      <c r="FQK522" s="42"/>
      <c r="FQL522" s="43"/>
      <c r="FQM522" s="44"/>
      <c r="FQN522" s="41"/>
      <c r="FQO522" s="42"/>
      <c r="FQP522" s="43"/>
      <c r="FQQ522" s="44"/>
      <c r="FQR522" s="41"/>
      <c r="FQS522" s="42"/>
      <c r="FQT522" s="43"/>
      <c r="FQU522" s="44"/>
      <c r="FQV522" s="41"/>
      <c r="FQW522" s="42"/>
      <c r="FQX522" s="43"/>
      <c r="FQY522" s="44"/>
      <c r="FQZ522" s="41"/>
      <c r="FRA522" s="42"/>
      <c r="FRB522" s="43"/>
      <c r="FRC522" s="44"/>
      <c r="FRD522" s="41"/>
      <c r="FRE522" s="42"/>
      <c r="FRF522" s="43"/>
      <c r="FRG522" s="44"/>
      <c r="FRH522" s="41"/>
      <c r="FRI522" s="42"/>
      <c r="FRJ522" s="43"/>
      <c r="FRK522" s="44"/>
      <c r="FRL522" s="41"/>
      <c r="FRM522" s="42"/>
      <c r="FRN522" s="43"/>
      <c r="FRO522" s="44"/>
      <c r="FRP522" s="41"/>
      <c r="FRQ522" s="42"/>
      <c r="FRR522" s="43"/>
      <c r="FRS522" s="44"/>
      <c r="FRT522" s="41"/>
      <c r="FRU522" s="42"/>
      <c r="FRV522" s="43"/>
      <c r="FRW522" s="44"/>
      <c r="FRX522" s="41"/>
      <c r="FRY522" s="42"/>
      <c r="FRZ522" s="43"/>
      <c r="FSA522" s="44"/>
      <c r="FSB522" s="41"/>
      <c r="FSC522" s="42"/>
      <c r="FSD522" s="43"/>
      <c r="FSE522" s="44"/>
      <c r="FSF522" s="41"/>
      <c r="FSG522" s="42"/>
      <c r="FSH522" s="43"/>
      <c r="FSI522" s="44"/>
      <c r="FSJ522" s="41"/>
      <c r="FSK522" s="42"/>
      <c r="FSL522" s="43"/>
      <c r="FSM522" s="44"/>
      <c r="FSN522" s="41"/>
      <c r="FSO522" s="42"/>
      <c r="FSP522" s="43"/>
      <c r="FSQ522" s="44"/>
      <c r="FSR522" s="41"/>
      <c r="FSS522" s="42"/>
      <c r="FST522" s="43"/>
      <c r="FSU522" s="44"/>
      <c r="FSV522" s="41"/>
      <c r="FSW522" s="42"/>
      <c r="FSX522" s="43"/>
      <c r="FSY522" s="44"/>
      <c r="FSZ522" s="41"/>
      <c r="FTA522" s="42"/>
      <c r="FTB522" s="43"/>
      <c r="FTC522" s="44"/>
      <c r="FTD522" s="41"/>
      <c r="FTE522" s="42"/>
      <c r="FTF522" s="43"/>
      <c r="FTG522" s="44"/>
      <c r="FTH522" s="41"/>
      <c r="FTI522" s="42"/>
      <c r="FTJ522" s="43"/>
      <c r="FTK522" s="44"/>
      <c r="FTL522" s="41"/>
      <c r="FTM522" s="42"/>
      <c r="FTN522" s="43"/>
      <c r="FTO522" s="44"/>
      <c r="FTP522" s="41"/>
      <c r="FTQ522" s="42"/>
      <c r="FTR522" s="43"/>
      <c r="FTS522" s="44"/>
      <c r="FTT522" s="41"/>
      <c r="FTU522" s="42"/>
      <c r="FTV522" s="43"/>
      <c r="FTW522" s="44"/>
      <c r="FTX522" s="41"/>
      <c r="FTY522" s="42"/>
      <c r="FTZ522" s="43"/>
      <c r="FUA522" s="44"/>
      <c r="FUB522" s="41"/>
      <c r="FUC522" s="42"/>
      <c r="FUD522" s="43"/>
      <c r="FUE522" s="44"/>
      <c r="FUF522" s="41"/>
      <c r="FUG522" s="42"/>
      <c r="FUH522" s="43"/>
      <c r="FUI522" s="44"/>
      <c r="FUJ522" s="41"/>
      <c r="FUK522" s="42"/>
      <c r="FUL522" s="43"/>
      <c r="FUM522" s="44"/>
      <c r="FUN522" s="41"/>
      <c r="FUO522" s="42"/>
      <c r="FUP522" s="43"/>
      <c r="FUQ522" s="44"/>
      <c r="FUR522" s="41"/>
      <c r="FUS522" s="42"/>
      <c r="FUT522" s="43"/>
      <c r="FUU522" s="44"/>
      <c r="FUV522" s="41"/>
      <c r="FUW522" s="42"/>
      <c r="FUX522" s="43"/>
      <c r="FUY522" s="44"/>
      <c r="FUZ522" s="41"/>
      <c r="FVA522" s="42"/>
      <c r="FVB522" s="43"/>
      <c r="FVC522" s="44"/>
      <c r="FVD522" s="41"/>
      <c r="FVE522" s="42"/>
      <c r="FVF522" s="43"/>
      <c r="FVG522" s="44"/>
      <c r="FVH522" s="41"/>
      <c r="FVI522" s="42"/>
      <c r="FVJ522" s="43"/>
      <c r="FVK522" s="44"/>
      <c r="FVL522" s="41"/>
      <c r="FVM522" s="42"/>
      <c r="FVN522" s="43"/>
      <c r="FVO522" s="44"/>
      <c r="FVP522" s="41"/>
      <c r="FVQ522" s="42"/>
      <c r="FVR522" s="43"/>
      <c r="FVS522" s="44"/>
      <c r="FVT522" s="41"/>
      <c r="FVU522" s="42"/>
      <c r="FVV522" s="43"/>
      <c r="FVW522" s="44"/>
      <c r="FVX522" s="41"/>
      <c r="FVY522" s="42"/>
      <c r="FVZ522" s="43"/>
      <c r="FWA522" s="44"/>
      <c r="FWB522" s="41"/>
      <c r="FWC522" s="42"/>
      <c r="FWD522" s="43"/>
      <c r="FWE522" s="44"/>
      <c r="FWF522" s="41"/>
      <c r="FWG522" s="42"/>
      <c r="FWH522" s="43"/>
      <c r="FWI522" s="44"/>
      <c r="FWJ522" s="41"/>
      <c r="FWK522" s="42"/>
      <c r="FWL522" s="43"/>
      <c r="FWM522" s="44"/>
      <c r="FWN522" s="41"/>
      <c r="FWO522" s="42"/>
      <c r="FWP522" s="43"/>
      <c r="FWQ522" s="44"/>
      <c r="FWR522" s="41"/>
      <c r="FWS522" s="42"/>
      <c r="FWT522" s="43"/>
      <c r="FWU522" s="44"/>
      <c r="FWV522" s="41"/>
      <c r="FWW522" s="42"/>
      <c r="FWX522" s="43"/>
      <c r="FWY522" s="44"/>
      <c r="FWZ522" s="41"/>
      <c r="FXA522" s="42"/>
      <c r="FXB522" s="43"/>
      <c r="FXC522" s="44"/>
      <c r="FXD522" s="41"/>
      <c r="FXE522" s="42"/>
      <c r="FXF522" s="43"/>
      <c r="FXG522" s="44"/>
      <c r="FXH522" s="41"/>
      <c r="FXI522" s="42"/>
      <c r="FXJ522" s="43"/>
      <c r="FXK522" s="44"/>
      <c r="FXL522" s="41"/>
      <c r="FXM522" s="42"/>
      <c r="FXN522" s="43"/>
      <c r="FXO522" s="44"/>
      <c r="FXP522" s="41"/>
      <c r="FXQ522" s="42"/>
      <c r="FXR522" s="43"/>
      <c r="FXS522" s="44"/>
      <c r="FXT522" s="41"/>
      <c r="FXU522" s="42"/>
      <c r="FXV522" s="43"/>
      <c r="FXW522" s="44"/>
      <c r="FXX522" s="41"/>
      <c r="FXY522" s="42"/>
      <c r="FXZ522" s="43"/>
      <c r="FYA522" s="44"/>
      <c r="FYB522" s="41"/>
      <c r="FYC522" s="42"/>
      <c r="FYD522" s="43"/>
      <c r="FYE522" s="44"/>
      <c r="FYF522" s="41"/>
      <c r="FYG522" s="42"/>
      <c r="FYH522" s="43"/>
      <c r="FYI522" s="44"/>
      <c r="FYJ522" s="41"/>
      <c r="FYK522" s="42"/>
      <c r="FYL522" s="43"/>
      <c r="FYM522" s="44"/>
      <c r="FYN522" s="41"/>
      <c r="FYO522" s="42"/>
      <c r="FYP522" s="43"/>
      <c r="FYQ522" s="44"/>
      <c r="FYR522" s="41"/>
      <c r="FYS522" s="42"/>
      <c r="FYT522" s="43"/>
      <c r="FYU522" s="44"/>
      <c r="FYV522" s="41"/>
      <c r="FYW522" s="42"/>
      <c r="FYX522" s="43"/>
      <c r="FYY522" s="44"/>
      <c r="FYZ522" s="41"/>
      <c r="FZA522" s="42"/>
      <c r="FZB522" s="43"/>
      <c r="FZC522" s="44"/>
      <c r="FZD522" s="41"/>
      <c r="FZE522" s="42"/>
      <c r="FZF522" s="43"/>
      <c r="FZG522" s="44"/>
      <c r="FZH522" s="41"/>
      <c r="FZI522" s="42"/>
      <c r="FZJ522" s="43"/>
      <c r="FZK522" s="44"/>
      <c r="FZL522" s="41"/>
      <c r="FZM522" s="42"/>
      <c r="FZN522" s="43"/>
      <c r="FZO522" s="44"/>
      <c r="FZP522" s="41"/>
      <c r="FZQ522" s="42"/>
      <c r="FZR522" s="43"/>
      <c r="FZS522" s="44"/>
      <c r="FZT522" s="41"/>
      <c r="FZU522" s="42"/>
      <c r="FZV522" s="43"/>
      <c r="FZW522" s="44"/>
      <c r="FZX522" s="41"/>
      <c r="FZY522" s="42"/>
      <c r="FZZ522" s="43"/>
      <c r="GAA522" s="44"/>
      <c r="GAB522" s="41"/>
      <c r="GAC522" s="42"/>
      <c r="GAD522" s="43"/>
      <c r="GAE522" s="44"/>
      <c r="GAF522" s="41"/>
      <c r="GAG522" s="42"/>
      <c r="GAH522" s="43"/>
      <c r="GAI522" s="44"/>
      <c r="GAJ522" s="41"/>
      <c r="GAK522" s="42"/>
      <c r="GAL522" s="43"/>
      <c r="GAM522" s="44"/>
      <c r="GAN522" s="41"/>
      <c r="GAO522" s="42"/>
      <c r="GAP522" s="43"/>
      <c r="GAQ522" s="44"/>
      <c r="GAR522" s="41"/>
      <c r="GAS522" s="42"/>
      <c r="GAT522" s="43"/>
      <c r="GAU522" s="44"/>
      <c r="GAV522" s="41"/>
      <c r="GAW522" s="42"/>
      <c r="GAX522" s="43"/>
      <c r="GAY522" s="44"/>
      <c r="GAZ522" s="41"/>
      <c r="GBA522" s="42"/>
      <c r="GBB522" s="43"/>
      <c r="GBC522" s="44"/>
      <c r="GBD522" s="41"/>
      <c r="GBE522" s="42"/>
      <c r="GBF522" s="43"/>
      <c r="GBG522" s="44"/>
      <c r="GBH522" s="41"/>
      <c r="GBI522" s="42"/>
      <c r="GBJ522" s="43"/>
      <c r="GBK522" s="44"/>
      <c r="GBL522" s="41"/>
      <c r="GBM522" s="42"/>
      <c r="GBN522" s="43"/>
      <c r="GBO522" s="44"/>
      <c r="GBP522" s="41"/>
      <c r="GBQ522" s="42"/>
      <c r="GBR522" s="43"/>
      <c r="GBS522" s="44"/>
      <c r="GBT522" s="41"/>
      <c r="GBU522" s="42"/>
      <c r="GBV522" s="43"/>
      <c r="GBW522" s="44"/>
      <c r="GBX522" s="41"/>
      <c r="GBY522" s="42"/>
      <c r="GBZ522" s="43"/>
      <c r="GCA522" s="44"/>
      <c r="GCB522" s="41"/>
      <c r="GCC522" s="42"/>
      <c r="GCD522" s="43"/>
      <c r="GCE522" s="44"/>
      <c r="GCF522" s="41"/>
      <c r="GCG522" s="42"/>
      <c r="GCH522" s="43"/>
      <c r="GCI522" s="44"/>
      <c r="GCJ522" s="41"/>
      <c r="GCK522" s="42"/>
      <c r="GCL522" s="43"/>
      <c r="GCM522" s="44"/>
      <c r="GCN522" s="41"/>
      <c r="GCO522" s="42"/>
      <c r="GCP522" s="43"/>
      <c r="GCQ522" s="44"/>
      <c r="GCR522" s="41"/>
      <c r="GCS522" s="42"/>
      <c r="GCT522" s="43"/>
      <c r="GCU522" s="44"/>
      <c r="GCV522" s="41"/>
      <c r="GCW522" s="42"/>
      <c r="GCX522" s="43"/>
      <c r="GCY522" s="44"/>
      <c r="GCZ522" s="41"/>
      <c r="GDA522" s="42"/>
      <c r="GDB522" s="43"/>
      <c r="GDC522" s="44"/>
      <c r="GDD522" s="41"/>
      <c r="GDE522" s="42"/>
      <c r="GDF522" s="43"/>
      <c r="GDG522" s="44"/>
      <c r="GDH522" s="41"/>
      <c r="GDI522" s="42"/>
      <c r="GDJ522" s="43"/>
      <c r="GDK522" s="44"/>
      <c r="GDL522" s="41"/>
      <c r="GDM522" s="42"/>
      <c r="GDN522" s="43"/>
      <c r="GDO522" s="44"/>
      <c r="GDP522" s="41"/>
      <c r="GDQ522" s="42"/>
      <c r="GDR522" s="43"/>
      <c r="GDS522" s="44"/>
      <c r="GDT522" s="41"/>
      <c r="GDU522" s="42"/>
      <c r="GDV522" s="43"/>
      <c r="GDW522" s="44"/>
      <c r="GDX522" s="41"/>
      <c r="GDY522" s="42"/>
      <c r="GDZ522" s="43"/>
      <c r="GEA522" s="44"/>
      <c r="GEB522" s="41"/>
      <c r="GEC522" s="42"/>
      <c r="GED522" s="43"/>
      <c r="GEE522" s="44"/>
      <c r="GEF522" s="41"/>
      <c r="GEG522" s="42"/>
      <c r="GEH522" s="43"/>
      <c r="GEI522" s="44"/>
      <c r="GEJ522" s="41"/>
      <c r="GEK522" s="42"/>
      <c r="GEL522" s="43"/>
      <c r="GEM522" s="44"/>
      <c r="GEN522" s="41"/>
      <c r="GEO522" s="42"/>
      <c r="GEP522" s="43"/>
      <c r="GEQ522" s="44"/>
      <c r="GER522" s="41"/>
      <c r="GES522" s="42"/>
      <c r="GET522" s="43"/>
      <c r="GEU522" s="44"/>
      <c r="GEV522" s="41"/>
      <c r="GEW522" s="42"/>
      <c r="GEX522" s="43"/>
      <c r="GEY522" s="44"/>
      <c r="GEZ522" s="41"/>
      <c r="GFA522" s="42"/>
      <c r="GFB522" s="43"/>
      <c r="GFC522" s="44"/>
      <c r="GFD522" s="41"/>
      <c r="GFE522" s="42"/>
      <c r="GFF522" s="43"/>
      <c r="GFG522" s="44"/>
      <c r="GFH522" s="41"/>
      <c r="GFI522" s="42"/>
      <c r="GFJ522" s="43"/>
      <c r="GFK522" s="44"/>
      <c r="GFL522" s="41"/>
      <c r="GFM522" s="42"/>
      <c r="GFN522" s="43"/>
      <c r="GFO522" s="44"/>
      <c r="GFP522" s="41"/>
      <c r="GFQ522" s="42"/>
      <c r="GFR522" s="43"/>
      <c r="GFS522" s="44"/>
      <c r="GFT522" s="41"/>
      <c r="GFU522" s="42"/>
      <c r="GFV522" s="43"/>
      <c r="GFW522" s="44"/>
      <c r="GFX522" s="41"/>
      <c r="GFY522" s="42"/>
      <c r="GFZ522" s="43"/>
      <c r="GGA522" s="44"/>
      <c r="GGB522" s="41"/>
      <c r="GGC522" s="42"/>
      <c r="GGD522" s="43"/>
      <c r="GGE522" s="44"/>
      <c r="GGF522" s="41"/>
      <c r="GGG522" s="42"/>
      <c r="GGH522" s="43"/>
      <c r="GGI522" s="44"/>
      <c r="GGJ522" s="41"/>
      <c r="GGK522" s="42"/>
      <c r="GGL522" s="43"/>
      <c r="GGM522" s="44"/>
      <c r="GGN522" s="41"/>
      <c r="GGO522" s="42"/>
      <c r="GGP522" s="43"/>
      <c r="GGQ522" s="44"/>
      <c r="GGR522" s="41"/>
      <c r="GGS522" s="42"/>
      <c r="GGT522" s="43"/>
      <c r="GGU522" s="44"/>
      <c r="GGV522" s="41"/>
      <c r="GGW522" s="42"/>
      <c r="GGX522" s="43"/>
      <c r="GGY522" s="44"/>
      <c r="GGZ522" s="41"/>
      <c r="GHA522" s="42"/>
      <c r="GHB522" s="43"/>
      <c r="GHC522" s="44"/>
      <c r="GHD522" s="41"/>
      <c r="GHE522" s="42"/>
      <c r="GHF522" s="43"/>
      <c r="GHG522" s="44"/>
      <c r="GHH522" s="41"/>
      <c r="GHI522" s="42"/>
      <c r="GHJ522" s="43"/>
      <c r="GHK522" s="44"/>
      <c r="GHL522" s="41"/>
      <c r="GHM522" s="42"/>
      <c r="GHN522" s="43"/>
      <c r="GHO522" s="44"/>
      <c r="GHP522" s="41"/>
      <c r="GHQ522" s="42"/>
      <c r="GHR522" s="43"/>
      <c r="GHS522" s="44"/>
      <c r="GHT522" s="41"/>
      <c r="GHU522" s="42"/>
      <c r="GHV522" s="43"/>
      <c r="GHW522" s="44"/>
      <c r="GHX522" s="41"/>
      <c r="GHY522" s="42"/>
      <c r="GHZ522" s="43"/>
      <c r="GIA522" s="44"/>
      <c r="GIB522" s="41"/>
      <c r="GIC522" s="42"/>
      <c r="GID522" s="43"/>
      <c r="GIE522" s="44"/>
      <c r="GIF522" s="41"/>
      <c r="GIG522" s="42"/>
      <c r="GIH522" s="43"/>
      <c r="GII522" s="44"/>
      <c r="GIJ522" s="41"/>
      <c r="GIK522" s="42"/>
      <c r="GIL522" s="43"/>
      <c r="GIM522" s="44"/>
      <c r="GIN522" s="41"/>
      <c r="GIO522" s="42"/>
      <c r="GIP522" s="43"/>
      <c r="GIQ522" s="44"/>
      <c r="GIR522" s="41"/>
      <c r="GIS522" s="42"/>
      <c r="GIT522" s="43"/>
      <c r="GIU522" s="44"/>
      <c r="GIV522" s="41"/>
      <c r="GIW522" s="42"/>
      <c r="GIX522" s="43"/>
      <c r="GIY522" s="44"/>
      <c r="GIZ522" s="41"/>
      <c r="GJA522" s="42"/>
      <c r="GJB522" s="43"/>
      <c r="GJC522" s="44"/>
      <c r="GJD522" s="41"/>
      <c r="GJE522" s="42"/>
      <c r="GJF522" s="43"/>
      <c r="GJG522" s="44"/>
      <c r="GJH522" s="41"/>
      <c r="GJI522" s="42"/>
      <c r="GJJ522" s="43"/>
      <c r="GJK522" s="44"/>
      <c r="GJL522" s="41"/>
      <c r="GJM522" s="42"/>
      <c r="GJN522" s="43"/>
      <c r="GJO522" s="44"/>
      <c r="GJP522" s="41"/>
      <c r="GJQ522" s="42"/>
      <c r="GJR522" s="43"/>
      <c r="GJS522" s="44"/>
      <c r="GJT522" s="41"/>
      <c r="GJU522" s="42"/>
      <c r="GJV522" s="43"/>
      <c r="GJW522" s="44"/>
      <c r="GJX522" s="41"/>
      <c r="GJY522" s="42"/>
      <c r="GJZ522" s="43"/>
      <c r="GKA522" s="44"/>
      <c r="GKB522" s="41"/>
      <c r="GKC522" s="42"/>
      <c r="GKD522" s="43"/>
      <c r="GKE522" s="44"/>
      <c r="GKF522" s="41"/>
      <c r="GKG522" s="42"/>
      <c r="GKH522" s="43"/>
      <c r="GKI522" s="44"/>
      <c r="GKJ522" s="41"/>
      <c r="GKK522" s="42"/>
      <c r="GKL522" s="43"/>
      <c r="GKM522" s="44"/>
      <c r="GKN522" s="41"/>
      <c r="GKO522" s="42"/>
      <c r="GKP522" s="43"/>
      <c r="GKQ522" s="44"/>
      <c r="GKR522" s="41"/>
      <c r="GKS522" s="42"/>
      <c r="GKT522" s="43"/>
      <c r="GKU522" s="44"/>
      <c r="GKV522" s="41"/>
      <c r="GKW522" s="42"/>
      <c r="GKX522" s="43"/>
      <c r="GKY522" s="44"/>
      <c r="GKZ522" s="41"/>
      <c r="GLA522" s="42"/>
      <c r="GLB522" s="43"/>
      <c r="GLC522" s="44"/>
      <c r="GLD522" s="41"/>
      <c r="GLE522" s="42"/>
      <c r="GLF522" s="43"/>
      <c r="GLG522" s="44"/>
      <c r="GLH522" s="41"/>
      <c r="GLI522" s="42"/>
      <c r="GLJ522" s="43"/>
      <c r="GLK522" s="44"/>
      <c r="GLL522" s="41"/>
      <c r="GLM522" s="42"/>
      <c r="GLN522" s="43"/>
      <c r="GLO522" s="44"/>
      <c r="GLP522" s="41"/>
      <c r="GLQ522" s="42"/>
      <c r="GLR522" s="43"/>
      <c r="GLS522" s="44"/>
      <c r="GLT522" s="41"/>
      <c r="GLU522" s="42"/>
      <c r="GLV522" s="43"/>
      <c r="GLW522" s="44"/>
      <c r="GLX522" s="41"/>
      <c r="GLY522" s="42"/>
      <c r="GLZ522" s="43"/>
      <c r="GMA522" s="44"/>
      <c r="GMB522" s="41"/>
      <c r="GMC522" s="42"/>
      <c r="GMD522" s="43"/>
      <c r="GME522" s="44"/>
      <c r="GMF522" s="41"/>
      <c r="GMG522" s="42"/>
      <c r="GMH522" s="43"/>
      <c r="GMI522" s="44"/>
      <c r="GMJ522" s="41"/>
      <c r="GMK522" s="42"/>
      <c r="GML522" s="43"/>
      <c r="GMM522" s="44"/>
      <c r="GMN522" s="41"/>
      <c r="GMO522" s="42"/>
      <c r="GMP522" s="43"/>
      <c r="GMQ522" s="44"/>
      <c r="GMR522" s="41"/>
      <c r="GMS522" s="42"/>
      <c r="GMT522" s="43"/>
      <c r="GMU522" s="44"/>
      <c r="GMV522" s="41"/>
      <c r="GMW522" s="42"/>
      <c r="GMX522" s="43"/>
      <c r="GMY522" s="44"/>
      <c r="GMZ522" s="41"/>
      <c r="GNA522" s="42"/>
      <c r="GNB522" s="43"/>
      <c r="GNC522" s="44"/>
      <c r="GND522" s="41"/>
      <c r="GNE522" s="42"/>
      <c r="GNF522" s="43"/>
      <c r="GNG522" s="44"/>
      <c r="GNH522" s="41"/>
      <c r="GNI522" s="42"/>
      <c r="GNJ522" s="43"/>
      <c r="GNK522" s="44"/>
      <c r="GNL522" s="41"/>
      <c r="GNM522" s="42"/>
      <c r="GNN522" s="43"/>
      <c r="GNO522" s="44"/>
      <c r="GNP522" s="41"/>
      <c r="GNQ522" s="42"/>
      <c r="GNR522" s="43"/>
      <c r="GNS522" s="44"/>
      <c r="GNT522" s="41"/>
      <c r="GNU522" s="42"/>
      <c r="GNV522" s="43"/>
      <c r="GNW522" s="44"/>
      <c r="GNX522" s="41"/>
      <c r="GNY522" s="42"/>
      <c r="GNZ522" s="43"/>
      <c r="GOA522" s="44"/>
      <c r="GOB522" s="41"/>
      <c r="GOC522" s="42"/>
      <c r="GOD522" s="43"/>
      <c r="GOE522" s="44"/>
      <c r="GOF522" s="41"/>
      <c r="GOG522" s="42"/>
      <c r="GOH522" s="43"/>
      <c r="GOI522" s="44"/>
      <c r="GOJ522" s="41"/>
      <c r="GOK522" s="42"/>
      <c r="GOL522" s="43"/>
      <c r="GOM522" s="44"/>
      <c r="GON522" s="41"/>
      <c r="GOO522" s="42"/>
      <c r="GOP522" s="43"/>
      <c r="GOQ522" s="44"/>
      <c r="GOR522" s="41"/>
      <c r="GOS522" s="42"/>
      <c r="GOT522" s="43"/>
      <c r="GOU522" s="44"/>
      <c r="GOV522" s="41"/>
      <c r="GOW522" s="42"/>
      <c r="GOX522" s="43"/>
      <c r="GOY522" s="44"/>
      <c r="GOZ522" s="41"/>
      <c r="GPA522" s="42"/>
      <c r="GPB522" s="43"/>
      <c r="GPC522" s="44"/>
      <c r="GPD522" s="41"/>
      <c r="GPE522" s="42"/>
      <c r="GPF522" s="43"/>
      <c r="GPG522" s="44"/>
      <c r="GPH522" s="41"/>
      <c r="GPI522" s="42"/>
      <c r="GPJ522" s="43"/>
      <c r="GPK522" s="44"/>
      <c r="GPL522" s="41"/>
      <c r="GPM522" s="42"/>
      <c r="GPN522" s="43"/>
      <c r="GPO522" s="44"/>
      <c r="GPP522" s="41"/>
      <c r="GPQ522" s="42"/>
      <c r="GPR522" s="43"/>
      <c r="GPS522" s="44"/>
      <c r="GPT522" s="41"/>
      <c r="GPU522" s="42"/>
      <c r="GPV522" s="43"/>
      <c r="GPW522" s="44"/>
      <c r="GPX522" s="41"/>
      <c r="GPY522" s="42"/>
      <c r="GPZ522" s="43"/>
      <c r="GQA522" s="44"/>
      <c r="GQB522" s="41"/>
      <c r="GQC522" s="42"/>
      <c r="GQD522" s="43"/>
      <c r="GQE522" s="44"/>
      <c r="GQF522" s="41"/>
      <c r="GQG522" s="42"/>
      <c r="GQH522" s="43"/>
      <c r="GQI522" s="44"/>
      <c r="GQJ522" s="41"/>
      <c r="GQK522" s="42"/>
      <c r="GQL522" s="43"/>
      <c r="GQM522" s="44"/>
      <c r="GQN522" s="41"/>
      <c r="GQO522" s="42"/>
      <c r="GQP522" s="43"/>
      <c r="GQQ522" s="44"/>
      <c r="GQR522" s="41"/>
      <c r="GQS522" s="42"/>
      <c r="GQT522" s="43"/>
      <c r="GQU522" s="44"/>
      <c r="GQV522" s="41"/>
      <c r="GQW522" s="42"/>
      <c r="GQX522" s="43"/>
      <c r="GQY522" s="44"/>
      <c r="GQZ522" s="41"/>
      <c r="GRA522" s="42"/>
      <c r="GRB522" s="43"/>
      <c r="GRC522" s="44"/>
      <c r="GRD522" s="41"/>
      <c r="GRE522" s="42"/>
      <c r="GRF522" s="43"/>
      <c r="GRG522" s="44"/>
      <c r="GRH522" s="41"/>
      <c r="GRI522" s="42"/>
      <c r="GRJ522" s="43"/>
      <c r="GRK522" s="44"/>
      <c r="GRL522" s="41"/>
      <c r="GRM522" s="42"/>
      <c r="GRN522" s="43"/>
      <c r="GRO522" s="44"/>
      <c r="GRP522" s="41"/>
      <c r="GRQ522" s="42"/>
      <c r="GRR522" s="43"/>
      <c r="GRS522" s="44"/>
      <c r="GRT522" s="41"/>
      <c r="GRU522" s="42"/>
      <c r="GRV522" s="43"/>
      <c r="GRW522" s="44"/>
      <c r="GRX522" s="41"/>
      <c r="GRY522" s="42"/>
      <c r="GRZ522" s="43"/>
      <c r="GSA522" s="44"/>
      <c r="GSB522" s="41"/>
      <c r="GSC522" s="42"/>
      <c r="GSD522" s="43"/>
      <c r="GSE522" s="44"/>
      <c r="GSF522" s="41"/>
      <c r="GSG522" s="42"/>
      <c r="GSH522" s="43"/>
      <c r="GSI522" s="44"/>
      <c r="GSJ522" s="41"/>
      <c r="GSK522" s="42"/>
      <c r="GSL522" s="43"/>
      <c r="GSM522" s="44"/>
      <c r="GSN522" s="41"/>
      <c r="GSO522" s="42"/>
      <c r="GSP522" s="43"/>
      <c r="GSQ522" s="44"/>
      <c r="GSR522" s="41"/>
      <c r="GSS522" s="42"/>
      <c r="GST522" s="43"/>
      <c r="GSU522" s="44"/>
      <c r="GSV522" s="41"/>
      <c r="GSW522" s="42"/>
      <c r="GSX522" s="43"/>
      <c r="GSY522" s="44"/>
      <c r="GSZ522" s="41"/>
      <c r="GTA522" s="42"/>
      <c r="GTB522" s="43"/>
      <c r="GTC522" s="44"/>
      <c r="GTD522" s="41"/>
      <c r="GTE522" s="42"/>
      <c r="GTF522" s="43"/>
      <c r="GTG522" s="44"/>
      <c r="GTH522" s="41"/>
      <c r="GTI522" s="42"/>
      <c r="GTJ522" s="43"/>
      <c r="GTK522" s="44"/>
      <c r="GTL522" s="41"/>
      <c r="GTM522" s="42"/>
      <c r="GTN522" s="43"/>
      <c r="GTO522" s="44"/>
      <c r="GTP522" s="41"/>
      <c r="GTQ522" s="42"/>
      <c r="GTR522" s="43"/>
      <c r="GTS522" s="44"/>
      <c r="GTT522" s="41"/>
      <c r="GTU522" s="42"/>
      <c r="GTV522" s="43"/>
      <c r="GTW522" s="44"/>
      <c r="GTX522" s="41"/>
      <c r="GTY522" s="42"/>
      <c r="GTZ522" s="43"/>
      <c r="GUA522" s="44"/>
      <c r="GUB522" s="41"/>
      <c r="GUC522" s="42"/>
      <c r="GUD522" s="43"/>
      <c r="GUE522" s="44"/>
      <c r="GUF522" s="41"/>
      <c r="GUG522" s="42"/>
      <c r="GUH522" s="43"/>
      <c r="GUI522" s="44"/>
      <c r="GUJ522" s="41"/>
      <c r="GUK522" s="42"/>
      <c r="GUL522" s="43"/>
      <c r="GUM522" s="44"/>
      <c r="GUN522" s="41"/>
      <c r="GUO522" s="42"/>
      <c r="GUP522" s="43"/>
      <c r="GUQ522" s="44"/>
      <c r="GUR522" s="41"/>
      <c r="GUS522" s="42"/>
      <c r="GUT522" s="43"/>
      <c r="GUU522" s="44"/>
      <c r="GUV522" s="41"/>
      <c r="GUW522" s="42"/>
      <c r="GUX522" s="43"/>
      <c r="GUY522" s="44"/>
      <c r="GUZ522" s="41"/>
      <c r="GVA522" s="42"/>
      <c r="GVB522" s="43"/>
      <c r="GVC522" s="44"/>
      <c r="GVD522" s="41"/>
      <c r="GVE522" s="42"/>
      <c r="GVF522" s="43"/>
      <c r="GVG522" s="44"/>
      <c r="GVH522" s="41"/>
      <c r="GVI522" s="42"/>
      <c r="GVJ522" s="43"/>
      <c r="GVK522" s="44"/>
      <c r="GVL522" s="41"/>
      <c r="GVM522" s="42"/>
      <c r="GVN522" s="43"/>
      <c r="GVO522" s="44"/>
      <c r="GVP522" s="41"/>
      <c r="GVQ522" s="42"/>
      <c r="GVR522" s="43"/>
      <c r="GVS522" s="44"/>
      <c r="GVT522" s="41"/>
      <c r="GVU522" s="42"/>
      <c r="GVV522" s="43"/>
      <c r="GVW522" s="44"/>
      <c r="GVX522" s="41"/>
      <c r="GVY522" s="42"/>
      <c r="GVZ522" s="43"/>
      <c r="GWA522" s="44"/>
      <c r="GWB522" s="41"/>
      <c r="GWC522" s="42"/>
      <c r="GWD522" s="43"/>
      <c r="GWE522" s="44"/>
      <c r="GWF522" s="41"/>
      <c r="GWG522" s="42"/>
      <c r="GWH522" s="43"/>
      <c r="GWI522" s="44"/>
      <c r="GWJ522" s="41"/>
      <c r="GWK522" s="42"/>
      <c r="GWL522" s="43"/>
      <c r="GWM522" s="44"/>
      <c r="GWN522" s="41"/>
      <c r="GWO522" s="42"/>
      <c r="GWP522" s="43"/>
      <c r="GWQ522" s="44"/>
      <c r="GWR522" s="41"/>
      <c r="GWS522" s="42"/>
      <c r="GWT522" s="43"/>
      <c r="GWU522" s="44"/>
      <c r="GWV522" s="41"/>
      <c r="GWW522" s="42"/>
      <c r="GWX522" s="43"/>
      <c r="GWY522" s="44"/>
      <c r="GWZ522" s="41"/>
      <c r="GXA522" s="42"/>
      <c r="GXB522" s="43"/>
      <c r="GXC522" s="44"/>
      <c r="GXD522" s="41"/>
      <c r="GXE522" s="42"/>
      <c r="GXF522" s="43"/>
      <c r="GXG522" s="44"/>
      <c r="GXH522" s="41"/>
      <c r="GXI522" s="42"/>
      <c r="GXJ522" s="43"/>
      <c r="GXK522" s="44"/>
      <c r="GXL522" s="41"/>
      <c r="GXM522" s="42"/>
      <c r="GXN522" s="43"/>
      <c r="GXO522" s="44"/>
      <c r="GXP522" s="41"/>
      <c r="GXQ522" s="42"/>
      <c r="GXR522" s="43"/>
      <c r="GXS522" s="44"/>
      <c r="GXT522" s="41"/>
      <c r="GXU522" s="42"/>
      <c r="GXV522" s="43"/>
      <c r="GXW522" s="44"/>
      <c r="GXX522" s="41"/>
      <c r="GXY522" s="42"/>
      <c r="GXZ522" s="43"/>
      <c r="GYA522" s="44"/>
      <c r="GYB522" s="41"/>
      <c r="GYC522" s="42"/>
      <c r="GYD522" s="43"/>
      <c r="GYE522" s="44"/>
      <c r="GYF522" s="41"/>
      <c r="GYG522" s="42"/>
      <c r="GYH522" s="43"/>
      <c r="GYI522" s="44"/>
      <c r="GYJ522" s="41"/>
      <c r="GYK522" s="42"/>
      <c r="GYL522" s="43"/>
      <c r="GYM522" s="44"/>
      <c r="GYN522" s="41"/>
      <c r="GYO522" s="42"/>
      <c r="GYP522" s="43"/>
      <c r="GYQ522" s="44"/>
      <c r="GYR522" s="41"/>
      <c r="GYS522" s="42"/>
      <c r="GYT522" s="43"/>
      <c r="GYU522" s="44"/>
      <c r="GYV522" s="41"/>
      <c r="GYW522" s="42"/>
      <c r="GYX522" s="43"/>
      <c r="GYY522" s="44"/>
      <c r="GYZ522" s="41"/>
      <c r="GZA522" s="42"/>
      <c r="GZB522" s="43"/>
      <c r="GZC522" s="44"/>
      <c r="GZD522" s="41"/>
      <c r="GZE522" s="42"/>
      <c r="GZF522" s="43"/>
      <c r="GZG522" s="44"/>
      <c r="GZH522" s="41"/>
      <c r="GZI522" s="42"/>
      <c r="GZJ522" s="43"/>
      <c r="GZK522" s="44"/>
      <c r="GZL522" s="41"/>
      <c r="GZM522" s="42"/>
      <c r="GZN522" s="43"/>
      <c r="GZO522" s="44"/>
      <c r="GZP522" s="41"/>
      <c r="GZQ522" s="42"/>
      <c r="GZR522" s="43"/>
      <c r="GZS522" s="44"/>
      <c r="GZT522" s="41"/>
      <c r="GZU522" s="42"/>
      <c r="GZV522" s="43"/>
      <c r="GZW522" s="44"/>
      <c r="GZX522" s="41"/>
      <c r="GZY522" s="42"/>
      <c r="GZZ522" s="43"/>
      <c r="HAA522" s="44"/>
      <c r="HAB522" s="41"/>
      <c r="HAC522" s="42"/>
      <c r="HAD522" s="43"/>
      <c r="HAE522" s="44"/>
      <c r="HAF522" s="41"/>
      <c r="HAG522" s="42"/>
      <c r="HAH522" s="43"/>
      <c r="HAI522" s="44"/>
      <c r="HAJ522" s="41"/>
      <c r="HAK522" s="42"/>
      <c r="HAL522" s="43"/>
      <c r="HAM522" s="44"/>
      <c r="HAN522" s="41"/>
      <c r="HAO522" s="42"/>
      <c r="HAP522" s="43"/>
      <c r="HAQ522" s="44"/>
      <c r="HAR522" s="41"/>
      <c r="HAS522" s="42"/>
      <c r="HAT522" s="43"/>
      <c r="HAU522" s="44"/>
      <c r="HAV522" s="41"/>
      <c r="HAW522" s="42"/>
      <c r="HAX522" s="43"/>
      <c r="HAY522" s="44"/>
      <c r="HAZ522" s="41"/>
      <c r="HBA522" s="42"/>
      <c r="HBB522" s="43"/>
      <c r="HBC522" s="44"/>
      <c r="HBD522" s="41"/>
      <c r="HBE522" s="42"/>
      <c r="HBF522" s="43"/>
      <c r="HBG522" s="44"/>
      <c r="HBH522" s="41"/>
      <c r="HBI522" s="42"/>
      <c r="HBJ522" s="43"/>
      <c r="HBK522" s="44"/>
      <c r="HBL522" s="41"/>
      <c r="HBM522" s="42"/>
      <c r="HBN522" s="43"/>
      <c r="HBO522" s="44"/>
      <c r="HBP522" s="41"/>
      <c r="HBQ522" s="42"/>
      <c r="HBR522" s="43"/>
      <c r="HBS522" s="44"/>
      <c r="HBT522" s="41"/>
      <c r="HBU522" s="42"/>
      <c r="HBV522" s="43"/>
      <c r="HBW522" s="44"/>
      <c r="HBX522" s="41"/>
      <c r="HBY522" s="42"/>
      <c r="HBZ522" s="43"/>
      <c r="HCA522" s="44"/>
      <c r="HCB522" s="41"/>
      <c r="HCC522" s="42"/>
      <c r="HCD522" s="43"/>
      <c r="HCE522" s="44"/>
      <c r="HCF522" s="41"/>
      <c r="HCG522" s="42"/>
      <c r="HCH522" s="43"/>
      <c r="HCI522" s="44"/>
      <c r="HCJ522" s="41"/>
      <c r="HCK522" s="42"/>
      <c r="HCL522" s="43"/>
      <c r="HCM522" s="44"/>
      <c r="HCN522" s="41"/>
      <c r="HCO522" s="42"/>
      <c r="HCP522" s="43"/>
      <c r="HCQ522" s="44"/>
      <c r="HCR522" s="41"/>
      <c r="HCS522" s="42"/>
      <c r="HCT522" s="43"/>
      <c r="HCU522" s="44"/>
      <c r="HCV522" s="41"/>
      <c r="HCW522" s="42"/>
      <c r="HCX522" s="43"/>
      <c r="HCY522" s="44"/>
      <c r="HCZ522" s="41"/>
      <c r="HDA522" s="42"/>
      <c r="HDB522" s="43"/>
      <c r="HDC522" s="44"/>
      <c r="HDD522" s="41"/>
      <c r="HDE522" s="42"/>
      <c r="HDF522" s="43"/>
      <c r="HDG522" s="44"/>
      <c r="HDH522" s="41"/>
      <c r="HDI522" s="42"/>
      <c r="HDJ522" s="43"/>
      <c r="HDK522" s="44"/>
      <c r="HDL522" s="41"/>
      <c r="HDM522" s="42"/>
      <c r="HDN522" s="43"/>
      <c r="HDO522" s="44"/>
      <c r="HDP522" s="41"/>
      <c r="HDQ522" s="42"/>
      <c r="HDR522" s="43"/>
      <c r="HDS522" s="44"/>
      <c r="HDT522" s="41"/>
      <c r="HDU522" s="42"/>
      <c r="HDV522" s="43"/>
      <c r="HDW522" s="44"/>
      <c r="HDX522" s="41"/>
      <c r="HDY522" s="42"/>
      <c r="HDZ522" s="43"/>
      <c r="HEA522" s="44"/>
      <c r="HEB522" s="41"/>
      <c r="HEC522" s="42"/>
      <c r="HED522" s="43"/>
      <c r="HEE522" s="44"/>
      <c r="HEF522" s="41"/>
      <c r="HEG522" s="42"/>
      <c r="HEH522" s="43"/>
      <c r="HEI522" s="44"/>
      <c r="HEJ522" s="41"/>
      <c r="HEK522" s="42"/>
      <c r="HEL522" s="43"/>
      <c r="HEM522" s="44"/>
      <c r="HEN522" s="41"/>
      <c r="HEO522" s="42"/>
      <c r="HEP522" s="43"/>
      <c r="HEQ522" s="44"/>
      <c r="HER522" s="41"/>
      <c r="HES522" s="42"/>
      <c r="HET522" s="43"/>
      <c r="HEU522" s="44"/>
      <c r="HEV522" s="41"/>
      <c r="HEW522" s="42"/>
      <c r="HEX522" s="43"/>
      <c r="HEY522" s="44"/>
      <c r="HEZ522" s="41"/>
      <c r="HFA522" s="42"/>
      <c r="HFB522" s="43"/>
      <c r="HFC522" s="44"/>
      <c r="HFD522" s="41"/>
      <c r="HFE522" s="42"/>
      <c r="HFF522" s="43"/>
      <c r="HFG522" s="44"/>
      <c r="HFH522" s="41"/>
      <c r="HFI522" s="42"/>
      <c r="HFJ522" s="43"/>
      <c r="HFK522" s="44"/>
      <c r="HFL522" s="41"/>
      <c r="HFM522" s="42"/>
      <c r="HFN522" s="43"/>
      <c r="HFO522" s="44"/>
      <c r="HFP522" s="41"/>
      <c r="HFQ522" s="42"/>
      <c r="HFR522" s="43"/>
      <c r="HFS522" s="44"/>
      <c r="HFT522" s="41"/>
      <c r="HFU522" s="42"/>
      <c r="HFV522" s="43"/>
      <c r="HFW522" s="44"/>
      <c r="HFX522" s="41"/>
      <c r="HFY522" s="42"/>
      <c r="HFZ522" s="43"/>
      <c r="HGA522" s="44"/>
      <c r="HGB522" s="41"/>
      <c r="HGC522" s="42"/>
      <c r="HGD522" s="43"/>
      <c r="HGE522" s="44"/>
      <c r="HGF522" s="41"/>
      <c r="HGG522" s="42"/>
      <c r="HGH522" s="43"/>
      <c r="HGI522" s="44"/>
      <c r="HGJ522" s="41"/>
      <c r="HGK522" s="42"/>
      <c r="HGL522" s="43"/>
      <c r="HGM522" s="44"/>
      <c r="HGN522" s="41"/>
      <c r="HGO522" s="42"/>
      <c r="HGP522" s="43"/>
      <c r="HGQ522" s="44"/>
      <c r="HGR522" s="41"/>
      <c r="HGS522" s="42"/>
      <c r="HGT522" s="43"/>
      <c r="HGU522" s="44"/>
      <c r="HGV522" s="41"/>
      <c r="HGW522" s="42"/>
      <c r="HGX522" s="43"/>
      <c r="HGY522" s="44"/>
      <c r="HGZ522" s="41"/>
      <c r="HHA522" s="42"/>
      <c r="HHB522" s="43"/>
      <c r="HHC522" s="44"/>
      <c r="HHD522" s="41"/>
      <c r="HHE522" s="42"/>
      <c r="HHF522" s="43"/>
      <c r="HHG522" s="44"/>
      <c r="HHH522" s="41"/>
      <c r="HHI522" s="42"/>
      <c r="HHJ522" s="43"/>
      <c r="HHK522" s="44"/>
      <c r="HHL522" s="41"/>
      <c r="HHM522" s="42"/>
      <c r="HHN522" s="43"/>
      <c r="HHO522" s="44"/>
      <c r="HHP522" s="41"/>
      <c r="HHQ522" s="42"/>
      <c r="HHR522" s="43"/>
      <c r="HHS522" s="44"/>
      <c r="HHT522" s="41"/>
      <c r="HHU522" s="42"/>
      <c r="HHV522" s="43"/>
      <c r="HHW522" s="44"/>
      <c r="HHX522" s="41"/>
      <c r="HHY522" s="42"/>
      <c r="HHZ522" s="43"/>
      <c r="HIA522" s="44"/>
      <c r="HIB522" s="41"/>
      <c r="HIC522" s="42"/>
      <c r="HID522" s="43"/>
      <c r="HIE522" s="44"/>
      <c r="HIF522" s="41"/>
      <c r="HIG522" s="42"/>
      <c r="HIH522" s="43"/>
      <c r="HII522" s="44"/>
      <c r="HIJ522" s="41"/>
      <c r="HIK522" s="42"/>
      <c r="HIL522" s="43"/>
      <c r="HIM522" s="44"/>
      <c r="HIN522" s="41"/>
      <c r="HIO522" s="42"/>
      <c r="HIP522" s="43"/>
      <c r="HIQ522" s="44"/>
      <c r="HIR522" s="41"/>
      <c r="HIS522" s="42"/>
      <c r="HIT522" s="43"/>
      <c r="HIU522" s="44"/>
      <c r="HIV522" s="41"/>
      <c r="HIW522" s="42"/>
      <c r="HIX522" s="43"/>
      <c r="HIY522" s="44"/>
      <c r="HIZ522" s="41"/>
      <c r="HJA522" s="42"/>
      <c r="HJB522" s="43"/>
      <c r="HJC522" s="44"/>
      <c r="HJD522" s="41"/>
      <c r="HJE522" s="42"/>
      <c r="HJF522" s="43"/>
      <c r="HJG522" s="44"/>
      <c r="HJH522" s="41"/>
      <c r="HJI522" s="42"/>
      <c r="HJJ522" s="43"/>
      <c r="HJK522" s="44"/>
      <c r="HJL522" s="41"/>
      <c r="HJM522" s="42"/>
      <c r="HJN522" s="43"/>
      <c r="HJO522" s="44"/>
      <c r="HJP522" s="41"/>
      <c r="HJQ522" s="42"/>
      <c r="HJR522" s="43"/>
      <c r="HJS522" s="44"/>
      <c r="HJT522" s="41"/>
      <c r="HJU522" s="42"/>
      <c r="HJV522" s="43"/>
      <c r="HJW522" s="44"/>
      <c r="HJX522" s="41"/>
      <c r="HJY522" s="42"/>
      <c r="HJZ522" s="43"/>
      <c r="HKA522" s="44"/>
      <c r="HKB522" s="41"/>
      <c r="HKC522" s="42"/>
      <c r="HKD522" s="43"/>
      <c r="HKE522" s="44"/>
      <c r="HKF522" s="41"/>
      <c r="HKG522" s="42"/>
      <c r="HKH522" s="43"/>
      <c r="HKI522" s="44"/>
      <c r="HKJ522" s="41"/>
      <c r="HKK522" s="42"/>
      <c r="HKL522" s="43"/>
      <c r="HKM522" s="44"/>
      <c r="HKN522" s="41"/>
      <c r="HKO522" s="42"/>
      <c r="HKP522" s="43"/>
      <c r="HKQ522" s="44"/>
      <c r="HKR522" s="41"/>
      <c r="HKS522" s="42"/>
      <c r="HKT522" s="43"/>
      <c r="HKU522" s="44"/>
      <c r="HKV522" s="41"/>
      <c r="HKW522" s="42"/>
      <c r="HKX522" s="43"/>
      <c r="HKY522" s="44"/>
      <c r="HKZ522" s="41"/>
      <c r="HLA522" s="42"/>
      <c r="HLB522" s="43"/>
      <c r="HLC522" s="44"/>
      <c r="HLD522" s="41"/>
      <c r="HLE522" s="42"/>
      <c r="HLF522" s="43"/>
      <c r="HLG522" s="44"/>
      <c r="HLH522" s="41"/>
      <c r="HLI522" s="42"/>
      <c r="HLJ522" s="43"/>
      <c r="HLK522" s="44"/>
      <c r="HLL522" s="41"/>
      <c r="HLM522" s="42"/>
      <c r="HLN522" s="43"/>
      <c r="HLO522" s="44"/>
      <c r="HLP522" s="41"/>
      <c r="HLQ522" s="42"/>
      <c r="HLR522" s="43"/>
      <c r="HLS522" s="44"/>
      <c r="HLT522" s="41"/>
      <c r="HLU522" s="42"/>
      <c r="HLV522" s="43"/>
      <c r="HLW522" s="44"/>
      <c r="HLX522" s="41"/>
      <c r="HLY522" s="42"/>
      <c r="HLZ522" s="43"/>
      <c r="HMA522" s="44"/>
      <c r="HMB522" s="41"/>
      <c r="HMC522" s="42"/>
      <c r="HMD522" s="43"/>
      <c r="HME522" s="44"/>
      <c r="HMF522" s="41"/>
      <c r="HMG522" s="42"/>
      <c r="HMH522" s="43"/>
      <c r="HMI522" s="44"/>
      <c r="HMJ522" s="41"/>
      <c r="HMK522" s="42"/>
      <c r="HML522" s="43"/>
      <c r="HMM522" s="44"/>
      <c r="HMN522" s="41"/>
      <c r="HMO522" s="42"/>
      <c r="HMP522" s="43"/>
      <c r="HMQ522" s="44"/>
      <c r="HMR522" s="41"/>
      <c r="HMS522" s="42"/>
      <c r="HMT522" s="43"/>
      <c r="HMU522" s="44"/>
      <c r="HMV522" s="41"/>
      <c r="HMW522" s="42"/>
      <c r="HMX522" s="43"/>
      <c r="HMY522" s="44"/>
      <c r="HMZ522" s="41"/>
      <c r="HNA522" s="42"/>
      <c r="HNB522" s="43"/>
      <c r="HNC522" s="44"/>
      <c r="HND522" s="41"/>
      <c r="HNE522" s="42"/>
      <c r="HNF522" s="43"/>
      <c r="HNG522" s="44"/>
      <c r="HNH522" s="41"/>
      <c r="HNI522" s="42"/>
      <c r="HNJ522" s="43"/>
      <c r="HNK522" s="44"/>
      <c r="HNL522" s="41"/>
      <c r="HNM522" s="42"/>
      <c r="HNN522" s="43"/>
      <c r="HNO522" s="44"/>
      <c r="HNP522" s="41"/>
      <c r="HNQ522" s="42"/>
      <c r="HNR522" s="43"/>
      <c r="HNS522" s="44"/>
      <c r="HNT522" s="41"/>
      <c r="HNU522" s="42"/>
      <c r="HNV522" s="43"/>
      <c r="HNW522" s="44"/>
      <c r="HNX522" s="41"/>
      <c r="HNY522" s="42"/>
      <c r="HNZ522" s="43"/>
      <c r="HOA522" s="44"/>
      <c r="HOB522" s="41"/>
      <c r="HOC522" s="42"/>
      <c r="HOD522" s="43"/>
      <c r="HOE522" s="44"/>
      <c r="HOF522" s="41"/>
      <c r="HOG522" s="42"/>
      <c r="HOH522" s="43"/>
      <c r="HOI522" s="44"/>
      <c r="HOJ522" s="41"/>
      <c r="HOK522" s="42"/>
      <c r="HOL522" s="43"/>
      <c r="HOM522" s="44"/>
      <c r="HON522" s="41"/>
      <c r="HOO522" s="42"/>
      <c r="HOP522" s="43"/>
      <c r="HOQ522" s="44"/>
      <c r="HOR522" s="41"/>
      <c r="HOS522" s="42"/>
      <c r="HOT522" s="43"/>
      <c r="HOU522" s="44"/>
      <c r="HOV522" s="41"/>
      <c r="HOW522" s="42"/>
      <c r="HOX522" s="43"/>
      <c r="HOY522" s="44"/>
      <c r="HOZ522" s="41"/>
      <c r="HPA522" s="42"/>
      <c r="HPB522" s="43"/>
      <c r="HPC522" s="44"/>
      <c r="HPD522" s="41"/>
      <c r="HPE522" s="42"/>
      <c r="HPF522" s="43"/>
      <c r="HPG522" s="44"/>
      <c r="HPH522" s="41"/>
      <c r="HPI522" s="42"/>
      <c r="HPJ522" s="43"/>
      <c r="HPK522" s="44"/>
      <c r="HPL522" s="41"/>
      <c r="HPM522" s="42"/>
      <c r="HPN522" s="43"/>
      <c r="HPO522" s="44"/>
      <c r="HPP522" s="41"/>
      <c r="HPQ522" s="42"/>
      <c r="HPR522" s="43"/>
      <c r="HPS522" s="44"/>
      <c r="HPT522" s="41"/>
      <c r="HPU522" s="42"/>
      <c r="HPV522" s="43"/>
      <c r="HPW522" s="44"/>
      <c r="HPX522" s="41"/>
      <c r="HPY522" s="42"/>
      <c r="HPZ522" s="43"/>
      <c r="HQA522" s="44"/>
      <c r="HQB522" s="41"/>
      <c r="HQC522" s="42"/>
      <c r="HQD522" s="43"/>
      <c r="HQE522" s="44"/>
      <c r="HQF522" s="41"/>
      <c r="HQG522" s="42"/>
      <c r="HQH522" s="43"/>
      <c r="HQI522" s="44"/>
      <c r="HQJ522" s="41"/>
      <c r="HQK522" s="42"/>
      <c r="HQL522" s="43"/>
      <c r="HQM522" s="44"/>
      <c r="HQN522" s="41"/>
      <c r="HQO522" s="42"/>
      <c r="HQP522" s="43"/>
      <c r="HQQ522" s="44"/>
      <c r="HQR522" s="41"/>
      <c r="HQS522" s="42"/>
      <c r="HQT522" s="43"/>
      <c r="HQU522" s="44"/>
      <c r="HQV522" s="41"/>
      <c r="HQW522" s="42"/>
      <c r="HQX522" s="43"/>
      <c r="HQY522" s="44"/>
      <c r="HQZ522" s="41"/>
      <c r="HRA522" s="42"/>
      <c r="HRB522" s="43"/>
      <c r="HRC522" s="44"/>
      <c r="HRD522" s="41"/>
      <c r="HRE522" s="42"/>
      <c r="HRF522" s="43"/>
      <c r="HRG522" s="44"/>
      <c r="HRH522" s="41"/>
      <c r="HRI522" s="42"/>
      <c r="HRJ522" s="43"/>
      <c r="HRK522" s="44"/>
      <c r="HRL522" s="41"/>
      <c r="HRM522" s="42"/>
      <c r="HRN522" s="43"/>
      <c r="HRO522" s="44"/>
      <c r="HRP522" s="41"/>
      <c r="HRQ522" s="42"/>
      <c r="HRR522" s="43"/>
      <c r="HRS522" s="44"/>
      <c r="HRT522" s="41"/>
      <c r="HRU522" s="42"/>
      <c r="HRV522" s="43"/>
      <c r="HRW522" s="44"/>
      <c r="HRX522" s="41"/>
      <c r="HRY522" s="42"/>
      <c r="HRZ522" s="43"/>
      <c r="HSA522" s="44"/>
      <c r="HSB522" s="41"/>
      <c r="HSC522" s="42"/>
      <c r="HSD522" s="43"/>
      <c r="HSE522" s="44"/>
      <c r="HSF522" s="41"/>
      <c r="HSG522" s="42"/>
      <c r="HSH522" s="43"/>
      <c r="HSI522" s="44"/>
      <c r="HSJ522" s="41"/>
      <c r="HSK522" s="42"/>
      <c r="HSL522" s="43"/>
      <c r="HSM522" s="44"/>
      <c r="HSN522" s="41"/>
      <c r="HSO522" s="42"/>
      <c r="HSP522" s="43"/>
      <c r="HSQ522" s="44"/>
      <c r="HSR522" s="41"/>
      <c r="HSS522" s="42"/>
      <c r="HST522" s="43"/>
      <c r="HSU522" s="44"/>
      <c r="HSV522" s="41"/>
      <c r="HSW522" s="42"/>
      <c r="HSX522" s="43"/>
      <c r="HSY522" s="44"/>
      <c r="HSZ522" s="41"/>
      <c r="HTA522" s="42"/>
      <c r="HTB522" s="43"/>
      <c r="HTC522" s="44"/>
      <c r="HTD522" s="41"/>
      <c r="HTE522" s="42"/>
      <c r="HTF522" s="43"/>
      <c r="HTG522" s="44"/>
      <c r="HTH522" s="41"/>
      <c r="HTI522" s="42"/>
      <c r="HTJ522" s="43"/>
      <c r="HTK522" s="44"/>
      <c r="HTL522" s="41"/>
      <c r="HTM522" s="42"/>
      <c r="HTN522" s="43"/>
      <c r="HTO522" s="44"/>
      <c r="HTP522" s="41"/>
      <c r="HTQ522" s="42"/>
      <c r="HTR522" s="43"/>
      <c r="HTS522" s="44"/>
      <c r="HTT522" s="41"/>
      <c r="HTU522" s="42"/>
      <c r="HTV522" s="43"/>
      <c r="HTW522" s="44"/>
      <c r="HTX522" s="41"/>
      <c r="HTY522" s="42"/>
      <c r="HTZ522" s="43"/>
      <c r="HUA522" s="44"/>
      <c r="HUB522" s="41"/>
      <c r="HUC522" s="42"/>
      <c r="HUD522" s="43"/>
      <c r="HUE522" s="44"/>
      <c r="HUF522" s="41"/>
      <c r="HUG522" s="42"/>
      <c r="HUH522" s="43"/>
      <c r="HUI522" s="44"/>
      <c r="HUJ522" s="41"/>
      <c r="HUK522" s="42"/>
      <c r="HUL522" s="43"/>
      <c r="HUM522" s="44"/>
      <c r="HUN522" s="41"/>
      <c r="HUO522" s="42"/>
      <c r="HUP522" s="43"/>
      <c r="HUQ522" s="44"/>
      <c r="HUR522" s="41"/>
      <c r="HUS522" s="42"/>
      <c r="HUT522" s="43"/>
      <c r="HUU522" s="44"/>
      <c r="HUV522" s="41"/>
      <c r="HUW522" s="42"/>
      <c r="HUX522" s="43"/>
      <c r="HUY522" s="44"/>
      <c r="HUZ522" s="41"/>
      <c r="HVA522" s="42"/>
      <c r="HVB522" s="43"/>
      <c r="HVC522" s="44"/>
      <c r="HVD522" s="41"/>
      <c r="HVE522" s="42"/>
      <c r="HVF522" s="43"/>
      <c r="HVG522" s="44"/>
      <c r="HVH522" s="41"/>
      <c r="HVI522" s="42"/>
      <c r="HVJ522" s="43"/>
      <c r="HVK522" s="44"/>
      <c r="HVL522" s="41"/>
      <c r="HVM522" s="42"/>
      <c r="HVN522" s="43"/>
      <c r="HVO522" s="44"/>
      <c r="HVP522" s="41"/>
      <c r="HVQ522" s="42"/>
      <c r="HVR522" s="43"/>
      <c r="HVS522" s="44"/>
      <c r="HVT522" s="41"/>
      <c r="HVU522" s="42"/>
      <c r="HVV522" s="43"/>
      <c r="HVW522" s="44"/>
      <c r="HVX522" s="41"/>
      <c r="HVY522" s="42"/>
      <c r="HVZ522" s="43"/>
      <c r="HWA522" s="44"/>
      <c r="HWB522" s="41"/>
      <c r="HWC522" s="42"/>
      <c r="HWD522" s="43"/>
      <c r="HWE522" s="44"/>
      <c r="HWF522" s="41"/>
      <c r="HWG522" s="42"/>
      <c r="HWH522" s="43"/>
      <c r="HWI522" s="44"/>
      <c r="HWJ522" s="41"/>
      <c r="HWK522" s="42"/>
      <c r="HWL522" s="43"/>
      <c r="HWM522" s="44"/>
      <c r="HWN522" s="41"/>
      <c r="HWO522" s="42"/>
      <c r="HWP522" s="43"/>
      <c r="HWQ522" s="44"/>
      <c r="HWR522" s="41"/>
      <c r="HWS522" s="42"/>
      <c r="HWT522" s="43"/>
      <c r="HWU522" s="44"/>
      <c r="HWV522" s="41"/>
      <c r="HWW522" s="42"/>
      <c r="HWX522" s="43"/>
      <c r="HWY522" s="44"/>
      <c r="HWZ522" s="41"/>
      <c r="HXA522" s="42"/>
      <c r="HXB522" s="43"/>
      <c r="HXC522" s="44"/>
      <c r="HXD522" s="41"/>
      <c r="HXE522" s="42"/>
      <c r="HXF522" s="43"/>
      <c r="HXG522" s="44"/>
      <c r="HXH522" s="41"/>
      <c r="HXI522" s="42"/>
      <c r="HXJ522" s="43"/>
      <c r="HXK522" s="44"/>
      <c r="HXL522" s="41"/>
      <c r="HXM522" s="42"/>
      <c r="HXN522" s="43"/>
      <c r="HXO522" s="44"/>
      <c r="HXP522" s="41"/>
      <c r="HXQ522" s="42"/>
      <c r="HXR522" s="43"/>
      <c r="HXS522" s="44"/>
      <c r="HXT522" s="41"/>
      <c r="HXU522" s="42"/>
      <c r="HXV522" s="43"/>
      <c r="HXW522" s="44"/>
      <c r="HXX522" s="41"/>
      <c r="HXY522" s="42"/>
      <c r="HXZ522" s="43"/>
      <c r="HYA522" s="44"/>
      <c r="HYB522" s="41"/>
      <c r="HYC522" s="42"/>
      <c r="HYD522" s="43"/>
      <c r="HYE522" s="44"/>
      <c r="HYF522" s="41"/>
      <c r="HYG522" s="42"/>
      <c r="HYH522" s="43"/>
      <c r="HYI522" s="44"/>
      <c r="HYJ522" s="41"/>
      <c r="HYK522" s="42"/>
      <c r="HYL522" s="43"/>
      <c r="HYM522" s="44"/>
      <c r="HYN522" s="41"/>
      <c r="HYO522" s="42"/>
      <c r="HYP522" s="43"/>
      <c r="HYQ522" s="44"/>
      <c r="HYR522" s="41"/>
      <c r="HYS522" s="42"/>
      <c r="HYT522" s="43"/>
      <c r="HYU522" s="44"/>
      <c r="HYV522" s="41"/>
      <c r="HYW522" s="42"/>
      <c r="HYX522" s="43"/>
      <c r="HYY522" s="44"/>
      <c r="HYZ522" s="41"/>
      <c r="HZA522" s="42"/>
      <c r="HZB522" s="43"/>
      <c r="HZC522" s="44"/>
      <c r="HZD522" s="41"/>
      <c r="HZE522" s="42"/>
      <c r="HZF522" s="43"/>
      <c r="HZG522" s="44"/>
      <c r="HZH522" s="41"/>
      <c r="HZI522" s="42"/>
      <c r="HZJ522" s="43"/>
      <c r="HZK522" s="44"/>
      <c r="HZL522" s="41"/>
      <c r="HZM522" s="42"/>
      <c r="HZN522" s="43"/>
      <c r="HZO522" s="44"/>
      <c r="HZP522" s="41"/>
      <c r="HZQ522" s="42"/>
      <c r="HZR522" s="43"/>
      <c r="HZS522" s="44"/>
      <c r="HZT522" s="41"/>
      <c r="HZU522" s="42"/>
      <c r="HZV522" s="43"/>
      <c r="HZW522" s="44"/>
      <c r="HZX522" s="41"/>
      <c r="HZY522" s="42"/>
      <c r="HZZ522" s="43"/>
      <c r="IAA522" s="44"/>
      <c r="IAB522" s="41"/>
      <c r="IAC522" s="42"/>
      <c r="IAD522" s="43"/>
      <c r="IAE522" s="44"/>
      <c r="IAF522" s="41"/>
      <c r="IAG522" s="42"/>
      <c r="IAH522" s="43"/>
      <c r="IAI522" s="44"/>
      <c r="IAJ522" s="41"/>
      <c r="IAK522" s="42"/>
      <c r="IAL522" s="43"/>
      <c r="IAM522" s="44"/>
      <c r="IAN522" s="41"/>
      <c r="IAO522" s="42"/>
      <c r="IAP522" s="43"/>
      <c r="IAQ522" s="44"/>
      <c r="IAR522" s="41"/>
      <c r="IAS522" s="42"/>
      <c r="IAT522" s="43"/>
      <c r="IAU522" s="44"/>
      <c r="IAV522" s="41"/>
      <c r="IAW522" s="42"/>
      <c r="IAX522" s="43"/>
      <c r="IAY522" s="44"/>
      <c r="IAZ522" s="41"/>
      <c r="IBA522" s="42"/>
      <c r="IBB522" s="43"/>
      <c r="IBC522" s="44"/>
      <c r="IBD522" s="41"/>
      <c r="IBE522" s="42"/>
      <c r="IBF522" s="43"/>
      <c r="IBG522" s="44"/>
      <c r="IBH522" s="41"/>
      <c r="IBI522" s="42"/>
      <c r="IBJ522" s="43"/>
      <c r="IBK522" s="44"/>
      <c r="IBL522" s="41"/>
      <c r="IBM522" s="42"/>
      <c r="IBN522" s="43"/>
      <c r="IBO522" s="44"/>
      <c r="IBP522" s="41"/>
      <c r="IBQ522" s="42"/>
      <c r="IBR522" s="43"/>
      <c r="IBS522" s="44"/>
      <c r="IBT522" s="41"/>
      <c r="IBU522" s="42"/>
      <c r="IBV522" s="43"/>
      <c r="IBW522" s="44"/>
      <c r="IBX522" s="41"/>
      <c r="IBY522" s="42"/>
      <c r="IBZ522" s="43"/>
      <c r="ICA522" s="44"/>
      <c r="ICB522" s="41"/>
      <c r="ICC522" s="42"/>
      <c r="ICD522" s="43"/>
      <c r="ICE522" s="44"/>
      <c r="ICF522" s="41"/>
      <c r="ICG522" s="42"/>
      <c r="ICH522" s="43"/>
      <c r="ICI522" s="44"/>
      <c r="ICJ522" s="41"/>
      <c r="ICK522" s="42"/>
      <c r="ICL522" s="43"/>
      <c r="ICM522" s="44"/>
      <c r="ICN522" s="41"/>
      <c r="ICO522" s="42"/>
      <c r="ICP522" s="43"/>
      <c r="ICQ522" s="44"/>
      <c r="ICR522" s="41"/>
      <c r="ICS522" s="42"/>
      <c r="ICT522" s="43"/>
      <c r="ICU522" s="44"/>
      <c r="ICV522" s="41"/>
      <c r="ICW522" s="42"/>
      <c r="ICX522" s="43"/>
      <c r="ICY522" s="44"/>
      <c r="ICZ522" s="41"/>
      <c r="IDA522" s="42"/>
      <c r="IDB522" s="43"/>
      <c r="IDC522" s="44"/>
      <c r="IDD522" s="41"/>
      <c r="IDE522" s="42"/>
      <c r="IDF522" s="43"/>
      <c r="IDG522" s="44"/>
      <c r="IDH522" s="41"/>
      <c r="IDI522" s="42"/>
      <c r="IDJ522" s="43"/>
      <c r="IDK522" s="44"/>
      <c r="IDL522" s="41"/>
      <c r="IDM522" s="42"/>
      <c r="IDN522" s="43"/>
      <c r="IDO522" s="44"/>
      <c r="IDP522" s="41"/>
      <c r="IDQ522" s="42"/>
      <c r="IDR522" s="43"/>
      <c r="IDS522" s="44"/>
      <c r="IDT522" s="41"/>
      <c r="IDU522" s="42"/>
      <c r="IDV522" s="43"/>
      <c r="IDW522" s="44"/>
      <c r="IDX522" s="41"/>
      <c r="IDY522" s="42"/>
      <c r="IDZ522" s="43"/>
      <c r="IEA522" s="44"/>
      <c r="IEB522" s="41"/>
      <c r="IEC522" s="42"/>
      <c r="IED522" s="43"/>
      <c r="IEE522" s="44"/>
      <c r="IEF522" s="41"/>
      <c r="IEG522" s="42"/>
      <c r="IEH522" s="43"/>
      <c r="IEI522" s="44"/>
      <c r="IEJ522" s="41"/>
      <c r="IEK522" s="42"/>
      <c r="IEL522" s="43"/>
      <c r="IEM522" s="44"/>
      <c r="IEN522" s="41"/>
      <c r="IEO522" s="42"/>
      <c r="IEP522" s="43"/>
      <c r="IEQ522" s="44"/>
      <c r="IER522" s="41"/>
      <c r="IES522" s="42"/>
      <c r="IET522" s="43"/>
      <c r="IEU522" s="44"/>
      <c r="IEV522" s="41"/>
      <c r="IEW522" s="42"/>
      <c r="IEX522" s="43"/>
      <c r="IEY522" s="44"/>
      <c r="IEZ522" s="41"/>
      <c r="IFA522" s="42"/>
      <c r="IFB522" s="43"/>
      <c r="IFC522" s="44"/>
      <c r="IFD522" s="41"/>
      <c r="IFE522" s="42"/>
      <c r="IFF522" s="43"/>
      <c r="IFG522" s="44"/>
      <c r="IFH522" s="41"/>
      <c r="IFI522" s="42"/>
      <c r="IFJ522" s="43"/>
      <c r="IFK522" s="44"/>
      <c r="IFL522" s="41"/>
      <c r="IFM522" s="42"/>
      <c r="IFN522" s="43"/>
      <c r="IFO522" s="44"/>
      <c r="IFP522" s="41"/>
      <c r="IFQ522" s="42"/>
      <c r="IFR522" s="43"/>
      <c r="IFS522" s="44"/>
      <c r="IFT522" s="41"/>
      <c r="IFU522" s="42"/>
      <c r="IFV522" s="43"/>
      <c r="IFW522" s="44"/>
      <c r="IFX522" s="41"/>
      <c r="IFY522" s="42"/>
      <c r="IFZ522" s="43"/>
      <c r="IGA522" s="44"/>
      <c r="IGB522" s="41"/>
      <c r="IGC522" s="42"/>
      <c r="IGD522" s="43"/>
      <c r="IGE522" s="44"/>
      <c r="IGF522" s="41"/>
      <c r="IGG522" s="42"/>
      <c r="IGH522" s="43"/>
      <c r="IGI522" s="44"/>
      <c r="IGJ522" s="41"/>
      <c r="IGK522" s="42"/>
      <c r="IGL522" s="43"/>
      <c r="IGM522" s="44"/>
      <c r="IGN522" s="41"/>
      <c r="IGO522" s="42"/>
      <c r="IGP522" s="43"/>
      <c r="IGQ522" s="44"/>
      <c r="IGR522" s="41"/>
      <c r="IGS522" s="42"/>
      <c r="IGT522" s="43"/>
      <c r="IGU522" s="44"/>
      <c r="IGV522" s="41"/>
      <c r="IGW522" s="42"/>
      <c r="IGX522" s="43"/>
      <c r="IGY522" s="44"/>
      <c r="IGZ522" s="41"/>
      <c r="IHA522" s="42"/>
      <c r="IHB522" s="43"/>
      <c r="IHC522" s="44"/>
      <c r="IHD522" s="41"/>
      <c r="IHE522" s="42"/>
      <c r="IHF522" s="43"/>
      <c r="IHG522" s="44"/>
      <c r="IHH522" s="41"/>
      <c r="IHI522" s="42"/>
      <c r="IHJ522" s="43"/>
      <c r="IHK522" s="44"/>
      <c r="IHL522" s="41"/>
      <c r="IHM522" s="42"/>
      <c r="IHN522" s="43"/>
      <c r="IHO522" s="44"/>
      <c r="IHP522" s="41"/>
      <c r="IHQ522" s="42"/>
      <c r="IHR522" s="43"/>
      <c r="IHS522" s="44"/>
      <c r="IHT522" s="41"/>
      <c r="IHU522" s="42"/>
      <c r="IHV522" s="43"/>
      <c r="IHW522" s="44"/>
      <c r="IHX522" s="41"/>
      <c r="IHY522" s="42"/>
      <c r="IHZ522" s="43"/>
      <c r="IIA522" s="44"/>
      <c r="IIB522" s="41"/>
      <c r="IIC522" s="42"/>
      <c r="IID522" s="43"/>
      <c r="IIE522" s="44"/>
      <c r="IIF522" s="41"/>
      <c r="IIG522" s="42"/>
      <c r="IIH522" s="43"/>
      <c r="III522" s="44"/>
      <c r="IIJ522" s="41"/>
      <c r="IIK522" s="42"/>
      <c r="IIL522" s="43"/>
      <c r="IIM522" s="44"/>
      <c r="IIN522" s="41"/>
      <c r="IIO522" s="42"/>
      <c r="IIP522" s="43"/>
      <c r="IIQ522" s="44"/>
      <c r="IIR522" s="41"/>
      <c r="IIS522" s="42"/>
      <c r="IIT522" s="43"/>
      <c r="IIU522" s="44"/>
      <c r="IIV522" s="41"/>
      <c r="IIW522" s="42"/>
      <c r="IIX522" s="43"/>
      <c r="IIY522" s="44"/>
      <c r="IIZ522" s="41"/>
      <c r="IJA522" s="42"/>
      <c r="IJB522" s="43"/>
      <c r="IJC522" s="44"/>
      <c r="IJD522" s="41"/>
      <c r="IJE522" s="42"/>
      <c r="IJF522" s="43"/>
      <c r="IJG522" s="44"/>
      <c r="IJH522" s="41"/>
      <c r="IJI522" s="42"/>
      <c r="IJJ522" s="43"/>
      <c r="IJK522" s="44"/>
      <c r="IJL522" s="41"/>
      <c r="IJM522" s="42"/>
      <c r="IJN522" s="43"/>
      <c r="IJO522" s="44"/>
      <c r="IJP522" s="41"/>
      <c r="IJQ522" s="42"/>
      <c r="IJR522" s="43"/>
      <c r="IJS522" s="44"/>
      <c r="IJT522" s="41"/>
      <c r="IJU522" s="42"/>
      <c r="IJV522" s="43"/>
      <c r="IJW522" s="44"/>
      <c r="IJX522" s="41"/>
      <c r="IJY522" s="42"/>
      <c r="IJZ522" s="43"/>
      <c r="IKA522" s="44"/>
      <c r="IKB522" s="41"/>
      <c r="IKC522" s="42"/>
      <c r="IKD522" s="43"/>
      <c r="IKE522" s="44"/>
      <c r="IKF522" s="41"/>
      <c r="IKG522" s="42"/>
      <c r="IKH522" s="43"/>
      <c r="IKI522" s="44"/>
      <c r="IKJ522" s="41"/>
      <c r="IKK522" s="42"/>
      <c r="IKL522" s="43"/>
      <c r="IKM522" s="44"/>
      <c r="IKN522" s="41"/>
      <c r="IKO522" s="42"/>
      <c r="IKP522" s="43"/>
      <c r="IKQ522" s="44"/>
      <c r="IKR522" s="41"/>
      <c r="IKS522" s="42"/>
      <c r="IKT522" s="43"/>
      <c r="IKU522" s="44"/>
      <c r="IKV522" s="41"/>
      <c r="IKW522" s="42"/>
      <c r="IKX522" s="43"/>
      <c r="IKY522" s="44"/>
      <c r="IKZ522" s="41"/>
      <c r="ILA522" s="42"/>
      <c r="ILB522" s="43"/>
      <c r="ILC522" s="44"/>
      <c r="ILD522" s="41"/>
      <c r="ILE522" s="42"/>
      <c r="ILF522" s="43"/>
      <c r="ILG522" s="44"/>
      <c r="ILH522" s="41"/>
      <c r="ILI522" s="42"/>
      <c r="ILJ522" s="43"/>
      <c r="ILK522" s="44"/>
      <c r="ILL522" s="41"/>
      <c r="ILM522" s="42"/>
      <c r="ILN522" s="43"/>
      <c r="ILO522" s="44"/>
      <c r="ILP522" s="41"/>
      <c r="ILQ522" s="42"/>
      <c r="ILR522" s="43"/>
      <c r="ILS522" s="44"/>
      <c r="ILT522" s="41"/>
      <c r="ILU522" s="42"/>
      <c r="ILV522" s="43"/>
      <c r="ILW522" s="44"/>
      <c r="ILX522" s="41"/>
      <c r="ILY522" s="42"/>
      <c r="ILZ522" s="43"/>
      <c r="IMA522" s="44"/>
      <c r="IMB522" s="41"/>
      <c r="IMC522" s="42"/>
      <c r="IMD522" s="43"/>
      <c r="IME522" s="44"/>
      <c r="IMF522" s="41"/>
      <c r="IMG522" s="42"/>
      <c r="IMH522" s="43"/>
      <c r="IMI522" s="44"/>
      <c r="IMJ522" s="41"/>
      <c r="IMK522" s="42"/>
      <c r="IML522" s="43"/>
      <c r="IMM522" s="44"/>
      <c r="IMN522" s="41"/>
      <c r="IMO522" s="42"/>
      <c r="IMP522" s="43"/>
      <c r="IMQ522" s="44"/>
      <c r="IMR522" s="41"/>
      <c r="IMS522" s="42"/>
      <c r="IMT522" s="43"/>
      <c r="IMU522" s="44"/>
      <c r="IMV522" s="41"/>
      <c r="IMW522" s="42"/>
      <c r="IMX522" s="43"/>
      <c r="IMY522" s="44"/>
      <c r="IMZ522" s="41"/>
      <c r="INA522" s="42"/>
      <c r="INB522" s="43"/>
      <c r="INC522" s="44"/>
      <c r="IND522" s="41"/>
      <c r="INE522" s="42"/>
      <c r="INF522" s="43"/>
      <c r="ING522" s="44"/>
      <c r="INH522" s="41"/>
      <c r="INI522" s="42"/>
      <c r="INJ522" s="43"/>
      <c r="INK522" s="44"/>
      <c r="INL522" s="41"/>
      <c r="INM522" s="42"/>
      <c r="INN522" s="43"/>
      <c r="INO522" s="44"/>
      <c r="INP522" s="41"/>
      <c r="INQ522" s="42"/>
      <c r="INR522" s="43"/>
      <c r="INS522" s="44"/>
      <c r="INT522" s="41"/>
      <c r="INU522" s="42"/>
      <c r="INV522" s="43"/>
      <c r="INW522" s="44"/>
      <c r="INX522" s="41"/>
      <c r="INY522" s="42"/>
      <c r="INZ522" s="43"/>
      <c r="IOA522" s="44"/>
      <c r="IOB522" s="41"/>
      <c r="IOC522" s="42"/>
      <c r="IOD522" s="43"/>
      <c r="IOE522" s="44"/>
      <c r="IOF522" s="41"/>
      <c r="IOG522" s="42"/>
      <c r="IOH522" s="43"/>
      <c r="IOI522" s="44"/>
      <c r="IOJ522" s="41"/>
      <c r="IOK522" s="42"/>
      <c r="IOL522" s="43"/>
      <c r="IOM522" s="44"/>
      <c r="ION522" s="41"/>
      <c r="IOO522" s="42"/>
      <c r="IOP522" s="43"/>
      <c r="IOQ522" s="44"/>
      <c r="IOR522" s="41"/>
      <c r="IOS522" s="42"/>
      <c r="IOT522" s="43"/>
      <c r="IOU522" s="44"/>
      <c r="IOV522" s="41"/>
      <c r="IOW522" s="42"/>
      <c r="IOX522" s="43"/>
      <c r="IOY522" s="44"/>
      <c r="IOZ522" s="41"/>
      <c r="IPA522" s="42"/>
      <c r="IPB522" s="43"/>
      <c r="IPC522" s="44"/>
      <c r="IPD522" s="41"/>
      <c r="IPE522" s="42"/>
      <c r="IPF522" s="43"/>
      <c r="IPG522" s="44"/>
      <c r="IPH522" s="41"/>
      <c r="IPI522" s="42"/>
      <c r="IPJ522" s="43"/>
      <c r="IPK522" s="44"/>
      <c r="IPL522" s="41"/>
      <c r="IPM522" s="42"/>
      <c r="IPN522" s="43"/>
      <c r="IPO522" s="44"/>
      <c r="IPP522" s="41"/>
      <c r="IPQ522" s="42"/>
      <c r="IPR522" s="43"/>
      <c r="IPS522" s="44"/>
      <c r="IPT522" s="41"/>
      <c r="IPU522" s="42"/>
      <c r="IPV522" s="43"/>
      <c r="IPW522" s="44"/>
      <c r="IPX522" s="41"/>
      <c r="IPY522" s="42"/>
      <c r="IPZ522" s="43"/>
      <c r="IQA522" s="44"/>
      <c r="IQB522" s="41"/>
      <c r="IQC522" s="42"/>
      <c r="IQD522" s="43"/>
      <c r="IQE522" s="44"/>
      <c r="IQF522" s="41"/>
      <c r="IQG522" s="42"/>
      <c r="IQH522" s="43"/>
      <c r="IQI522" s="44"/>
      <c r="IQJ522" s="41"/>
      <c r="IQK522" s="42"/>
      <c r="IQL522" s="43"/>
      <c r="IQM522" s="44"/>
      <c r="IQN522" s="41"/>
      <c r="IQO522" s="42"/>
      <c r="IQP522" s="43"/>
      <c r="IQQ522" s="44"/>
      <c r="IQR522" s="41"/>
      <c r="IQS522" s="42"/>
      <c r="IQT522" s="43"/>
      <c r="IQU522" s="44"/>
      <c r="IQV522" s="41"/>
      <c r="IQW522" s="42"/>
      <c r="IQX522" s="43"/>
      <c r="IQY522" s="44"/>
      <c r="IQZ522" s="41"/>
      <c r="IRA522" s="42"/>
      <c r="IRB522" s="43"/>
      <c r="IRC522" s="44"/>
      <c r="IRD522" s="41"/>
      <c r="IRE522" s="42"/>
      <c r="IRF522" s="43"/>
      <c r="IRG522" s="44"/>
      <c r="IRH522" s="41"/>
      <c r="IRI522" s="42"/>
      <c r="IRJ522" s="43"/>
      <c r="IRK522" s="44"/>
      <c r="IRL522" s="41"/>
      <c r="IRM522" s="42"/>
      <c r="IRN522" s="43"/>
      <c r="IRO522" s="44"/>
      <c r="IRP522" s="41"/>
      <c r="IRQ522" s="42"/>
      <c r="IRR522" s="43"/>
      <c r="IRS522" s="44"/>
      <c r="IRT522" s="41"/>
      <c r="IRU522" s="42"/>
      <c r="IRV522" s="43"/>
      <c r="IRW522" s="44"/>
      <c r="IRX522" s="41"/>
      <c r="IRY522" s="42"/>
      <c r="IRZ522" s="43"/>
      <c r="ISA522" s="44"/>
      <c r="ISB522" s="41"/>
      <c r="ISC522" s="42"/>
      <c r="ISD522" s="43"/>
      <c r="ISE522" s="44"/>
      <c r="ISF522" s="41"/>
      <c r="ISG522" s="42"/>
      <c r="ISH522" s="43"/>
      <c r="ISI522" s="44"/>
      <c r="ISJ522" s="41"/>
      <c r="ISK522" s="42"/>
      <c r="ISL522" s="43"/>
      <c r="ISM522" s="44"/>
      <c r="ISN522" s="41"/>
      <c r="ISO522" s="42"/>
      <c r="ISP522" s="43"/>
      <c r="ISQ522" s="44"/>
      <c r="ISR522" s="41"/>
      <c r="ISS522" s="42"/>
      <c r="IST522" s="43"/>
      <c r="ISU522" s="44"/>
      <c r="ISV522" s="41"/>
      <c r="ISW522" s="42"/>
      <c r="ISX522" s="43"/>
      <c r="ISY522" s="44"/>
      <c r="ISZ522" s="41"/>
      <c r="ITA522" s="42"/>
      <c r="ITB522" s="43"/>
      <c r="ITC522" s="44"/>
      <c r="ITD522" s="41"/>
      <c r="ITE522" s="42"/>
      <c r="ITF522" s="43"/>
      <c r="ITG522" s="44"/>
      <c r="ITH522" s="41"/>
      <c r="ITI522" s="42"/>
      <c r="ITJ522" s="43"/>
      <c r="ITK522" s="44"/>
      <c r="ITL522" s="41"/>
      <c r="ITM522" s="42"/>
      <c r="ITN522" s="43"/>
      <c r="ITO522" s="44"/>
      <c r="ITP522" s="41"/>
      <c r="ITQ522" s="42"/>
      <c r="ITR522" s="43"/>
      <c r="ITS522" s="44"/>
      <c r="ITT522" s="41"/>
      <c r="ITU522" s="42"/>
      <c r="ITV522" s="43"/>
      <c r="ITW522" s="44"/>
      <c r="ITX522" s="41"/>
      <c r="ITY522" s="42"/>
      <c r="ITZ522" s="43"/>
      <c r="IUA522" s="44"/>
      <c r="IUB522" s="41"/>
      <c r="IUC522" s="42"/>
      <c r="IUD522" s="43"/>
      <c r="IUE522" s="44"/>
      <c r="IUF522" s="41"/>
      <c r="IUG522" s="42"/>
      <c r="IUH522" s="43"/>
      <c r="IUI522" s="44"/>
      <c r="IUJ522" s="41"/>
      <c r="IUK522" s="42"/>
      <c r="IUL522" s="43"/>
      <c r="IUM522" s="44"/>
      <c r="IUN522" s="41"/>
      <c r="IUO522" s="42"/>
      <c r="IUP522" s="43"/>
      <c r="IUQ522" s="44"/>
      <c r="IUR522" s="41"/>
      <c r="IUS522" s="42"/>
      <c r="IUT522" s="43"/>
      <c r="IUU522" s="44"/>
      <c r="IUV522" s="41"/>
      <c r="IUW522" s="42"/>
      <c r="IUX522" s="43"/>
      <c r="IUY522" s="44"/>
      <c r="IUZ522" s="41"/>
      <c r="IVA522" s="42"/>
      <c r="IVB522" s="43"/>
      <c r="IVC522" s="44"/>
      <c r="IVD522" s="41"/>
      <c r="IVE522" s="42"/>
      <c r="IVF522" s="43"/>
      <c r="IVG522" s="44"/>
      <c r="IVH522" s="41"/>
      <c r="IVI522" s="42"/>
      <c r="IVJ522" s="43"/>
      <c r="IVK522" s="44"/>
      <c r="IVL522" s="41"/>
      <c r="IVM522" s="42"/>
      <c r="IVN522" s="43"/>
      <c r="IVO522" s="44"/>
      <c r="IVP522" s="41"/>
      <c r="IVQ522" s="42"/>
      <c r="IVR522" s="43"/>
      <c r="IVS522" s="44"/>
      <c r="IVT522" s="41"/>
      <c r="IVU522" s="42"/>
      <c r="IVV522" s="43"/>
      <c r="IVW522" s="44"/>
      <c r="IVX522" s="41"/>
      <c r="IVY522" s="42"/>
      <c r="IVZ522" s="43"/>
      <c r="IWA522" s="44"/>
      <c r="IWB522" s="41"/>
      <c r="IWC522" s="42"/>
      <c r="IWD522" s="43"/>
      <c r="IWE522" s="44"/>
      <c r="IWF522" s="41"/>
      <c r="IWG522" s="42"/>
      <c r="IWH522" s="43"/>
      <c r="IWI522" s="44"/>
      <c r="IWJ522" s="41"/>
      <c r="IWK522" s="42"/>
      <c r="IWL522" s="43"/>
      <c r="IWM522" s="44"/>
      <c r="IWN522" s="41"/>
      <c r="IWO522" s="42"/>
      <c r="IWP522" s="43"/>
      <c r="IWQ522" s="44"/>
      <c r="IWR522" s="41"/>
      <c r="IWS522" s="42"/>
      <c r="IWT522" s="43"/>
      <c r="IWU522" s="44"/>
      <c r="IWV522" s="41"/>
      <c r="IWW522" s="42"/>
      <c r="IWX522" s="43"/>
      <c r="IWY522" s="44"/>
      <c r="IWZ522" s="41"/>
      <c r="IXA522" s="42"/>
      <c r="IXB522" s="43"/>
      <c r="IXC522" s="44"/>
      <c r="IXD522" s="41"/>
      <c r="IXE522" s="42"/>
      <c r="IXF522" s="43"/>
      <c r="IXG522" s="44"/>
      <c r="IXH522" s="41"/>
      <c r="IXI522" s="42"/>
      <c r="IXJ522" s="43"/>
      <c r="IXK522" s="44"/>
      <c r="IXL522" s="41"/>
      <c r="IXM522" s="42"/>
      <c r="IXN522" s="43"/>
      <c r="IXO522" s="44"/>
      <c r="IXP522" s="41"/>
      <c r="IXQ522" s="42"/>
      <c r="IXR522" s="43"/>
      <c r="IXS522" s="44"/>
      <c r="IXT522" s="41"/>
      <c r="IXU522" s="42"/>
      <c r="IXV522" s="43"/>
      <c r="IXW522" s="44"/>
      <c r="IXX522" s="41"/>
      <c r="IXY522" s="42"/>
      <c r="IXZ522" s="43"/>
      <c r="IYA522" s="44"/>
      <c r="IYB522" s="41"/>
      <c r="IYC522" s="42"/>
      <c r="IYD522" s="43"/>
      <c r="IYE522" s="44"/>
      <c r="IYF522" s="41"/>
      <c r="IYG522" s="42"/>
      <c r="IYH522" s="43"/>
      <c r="IYI522" s="44"/>
      <c r="IYJ522" s="41"/>
      <c r="IYK522" s="42"/>
      <c r="IYL522" s="43"/>
      <c r="IYM522" s="44"/>
      <c r="IYN522" s="41"/>
      <c r="IYO522" s="42"/>
      <c r="IYP522" s="43"/>
      <c r="IYQ522" s="44"/>
      <c r="IYR522" s="41"/>
      <c r="IYS522" s="42"/>
      <c r="IYT522" s="43"/>
      <c r="IYU522" s="44"/>
      <c r="IYV522" s="41"/>
      <c r="IYW522" s="42"/>
      <c r="IYX522" s="43"/>
      <c r="IYY522" s="44"/>
      <c r="IYZ522" s="41"/>
      <c r="IZA522" s="42"/>
      <c r="IZB522" s="43"/>
      <c r="IZC522" s="44"/>
      <c r="IZD522" s="41"/>
      <c r="IZE522" s="42"/>
      <c r="IZF522" s="43"/>
      <c r="IZG522" s="44"/>
      <c r="IZH522" s="41"/>
      <c r="IZI522" s="42"/>
      <c r="IZJ522" s="43"/>
      <c r="IZK522" s="44"/>
      <c r="IZL522" s="41"/>
      <c r="IZM522" s="42"/>
      <c r="IZN522" s="43"/>
      <c r="IZO522" s="44"/>
      <c r="IZP522" s="41"/>
      <c r="IZQ522" s="42"/>
      <c r="IZR522" s="43"/>
      <c r="IZS522" s="44"/>
      <c r="IZT522" s="41"/>
      <c r="IZU522" s="42"/>
      <c r="IZV522" s="43"/>
      <c r="IZW522" s="44"/>
      <c r="IZX522" s="41"/>
      <c r="IZY522" s="42"/>
      <c r="IZZ522" s="43"/>
      <c r="JAA522" s="44"/>
      <c r="JAB522" s="41"/>
      <c r="JAC522" s="42"/>
      <c r="JAD522" s="43"/>
      <c r="JAE522" s="44"/>
      <c r="JAF522" s="41"/>
      <c r="JAG522" s="42"/>
      <c r="JAH522" s="43"/>
      <c r="JAI522" s="44"/>
      <c r="JAJ522" s="41"/>
      <c r="JAK522" s="42"/>
      <c r="JAL522" s="43"/>
      <c r="JAM522" s="44"/>
      <c r="JAN522" s="41"/>
      <c r="JAO522" s="42"/>
      <c r="JAP522" s="43"/>
      <c r="JAQ522" s="44"/>
      <c r="JAR522" s="41"/>
      <c r="JAS522" s="42"/>
      <c r="JAT522" s="43"/>
      <c r="JAU522" s="44"/>
      <c r="JAV522" s="41"/>
      <c r="JAW522" s="42"/>
      <c r="JAX522" s="43"/>
      <c r="JAY522" s="44"/>
      <c r="JAZ522" s="41"/>
      <c r="JBA522" s="42"/>
      <c r="JBB522" s="43"/>
      <c r="JBC522" s="44"/>
      <c r="JBD522" s="41"/>
      <c r="JBE522" s="42"/>
      <c r="JBF522" s="43"/>
      <c r="JBG522" s="44"/>
      <c r="JBH522" s="41"/>
      <c r="JBI522" s="42"/>
      <c r="JBJ522" s="43"/>
      <c r="JBK522" s="44"/>
      <c r="JBL522" s="41"/>
      <c r="JBM522" s="42"/>
      <c r="JBN522" s="43"/>
      <c r="JBO522" s="44"/>
      <c r="JBP522" s="41"/>
      <c r="JBQ522" s="42"/>
      <c r="JBR522" s="43"/>
      <c r="JBS522" s="44"/>
      <c r="JBT522" s="41"/>
      <c r="JBU522" s="42"/>
      <c r="JBV522" s="43"/>
      <c r="JBW522" s="44"/>
      <c r="JBX522" s="41"/>
      <c r="JBY522" s="42"/>
      <c r="JBZ522" s="43"/>
      <c r="JCA522" s="44"/>
      <c r="JCB522" s="41"/>
      <c r="JCC522" s="42"/>
      <c r="JCD522" s="43"/>
      <c r="JCE522" s="44"/>
      <c r="JCF522" s="41"/>
      <c r="JCG522" s="42"/>
      <c r="JCH522" s="43"/>
      <c r="JCI522" s="44"/>
      <c r="JCJ522" s="41"/>
      <c r="JCK522" s="42"/>
      <c r="JCL522" s="43"/>
      <c r="JCM522" s="44"/>
      <c r="JCN522" s="41"/>
      <c r="JCO522" s="42"/>
      <c r="JCP522" s="43"/>
      <c r="JCQ522" s="44"/>
      <c r="JCR522" s="41"/>
      <c r="JCS522" s="42"/>
      <c r="JCT522" s="43"/>
      <c r="JCU522" s="44"/>
      <c r="JCV522" s="41"/>
      <c r="JCW522" s="42"/>
      <c r="JCX522" s="43"/>
      <c r="JCY522" s="44"/>
      <c r="JCZ522" s="41"/>
      <c r="JDA522" s="42"/>
      <c r="JDB522" s="43"/>
      <c r="JDC522" s="44"/>
      <c r="JDD522" s="41"/>
      <c r="JDE522" s="42"/>
      <c r="JDF522" s="43"/>
      <c r="JDG522" s="44"/>
      <c r="JDH522" s="41"/>
      <c r="JDI522" s="42"/>
      <c r="JDJ522" s="43"/>
      <c r="JDK522" s="44"/>
      <c r="JDL522" s="41"/>
      <c r="JDM522" s="42"/>
      <c r="JDN522" s="43"/>
      <c r="JDO522" s="44"/>
      <c r="JDP522" s="41"/>
      <c r="JDQ522" s="42"/>
      <c r="JDR522" s="43"/>
      <c r="JDS522" s="44"/>
      <c r="JDT522" s="41"/>
      <c r="JDU522" s="42"/>
      <c r="JDV522" s="43"/>
      <c r="JDW522" s="44"/>
      <c r="JDX522" s="41"/>
      <c r="JDY522" s="42"/>
      <c r="JDZ522" s="43"/>
      <c r="JEA522" s="44"/>
      <c r="JEB522" s="41"/>
      <c r="JEC522" s="42"/>
      <c r="JED522" s="43"/>
      <c r="JEE522" s="44"/>
      <c r="JEF522" s="41"/>
      <c r="JEG522" s="42"/>
      <c r="JEH522" s="43"/>
      <c r="JEI522" s="44"/>
      <c r="JEJ522" s="41"/>
      <c r="JEK522" s="42"/>
      <c r="JEL522" s="43"/>
      <c r="JEM522" s="44"/>
      <c r="JEN522" s="41"/>
      <c r="JEO522" s="42"/>
      <c r="JEP522" s="43"/>
      <c r="JEQ522" s="44"/>
      <c r="JER522" s="41"/>
      <c r="JES522" s="42"/>
      <c r="JET522" s="43"/>
      <c r="JEU522" s="44"/>
      <c r="JEV522" s="41"/>
      <c r="JEW522" s="42"/>
      <c r="JEX522" s="43"/>
      <c r="JEY522" s="44"/>
      <c r="JEZ522" s="41"/>
      <c r="JFA522" s="42"/>
      <c r="JFB522" s="43"/>
      <c r="JFC522" s="44"/>
      <c r="JFD522" s="41"/>
      <c r="JFE522" s="42"/>
      <c r="JFF522" s="43"/>
      <c r="JFG522" s="44"/>
      <c r="JFH522" s="41"/>
      <c r="JFI522" s="42"/>
      <c r="JFJ522" s="43"/>
      <c r="JFK522" s="44"/>
      <c r="JFL522" s="41"/>
      <c r="JFM522" s="42"/>
      <c r="JFN522" s="43"/>
      <c r="JFO522" s="44"/>
      <c r="JFP522" s="41"/>
      <c r="JFQ522" s="42"/>
      <c r="JFR522" s="43"/>
      <c r="JFS522" s="44"/>
      <c r="JFT522" s="41"/>
      <c r="JFU522" s="42"/>
      <c r="JFV522" s="43"/>
      <c r="JFW522" s="44"/>
      <c r="JFX522" s="41"/>
      <c r="JFY522" s="42"/>
      <c r="JFZ522" s="43"/>
      <c r="JGA522" s="44"/>
      <c r="JGB522" s="41"/>
      <c r="JGC522" s="42"/>
      <c r="JGD522" s="43"/>
      <c r="JGE522" s="44"/>
      <c r="JGF522" s="41"/>
      <c r="JGG522" s="42"/>
      <c r="JGH522" s="43"/>
      <c r="JGI522" s="44"/>
      <c r="JGJ522" s="41"/>
      <c r="JGK522" s="42"/>
      <c r="JGL522" s="43"/>
      <c r="JGM522" s="44"/>
      <c r="JGN522" s="41"/>
      <c r="JGO522" s="42"/>
      <c r="JGP522" s="43"/>
      <c r="JGQ522" s="44"/>
      <c r="JGR522" s="41"/>
      <c r="JGS522" s="42"/>
      <c r="JGT522" s="43"/>
      <c r="JGU522" s="44"/>
      <c r="JGV522" s="41"/>
      <c r="JGW522" s="42"/>
      <c r="JGX522" s="43"/>
      <c r="JGY522" s="44"/>
      <c r="JGZ522" s="41"/>
      <c r="JHA522" s="42"/>
      <c r="JHB522" s="43"/>
      <c r="JHC522" s="44"/>
      <c r="JHD522" s="41"/>
      <c r="JHE522" s="42"/>
      <c r="JHF522" s="43"/>
      <c r="JHG522" s="44"/>
      <c r="JHH522" s="41"/>
      <c r="JHI522" s="42"/>
      <c r="JHJ522" s="43"/>
      <c r="JHK522" s="44"/>
      <c r="JHL522" s="41"/>
      <c r="JHM522" s="42"/>
      <c r="JHN522" s="43"/>
      <c r="JHO522" s="44"/>
      <c r="JHP522" s="41"/>
      <c r="JHQ522" s="42"/>
      <c r="JHR522" s="43"/>
      <c r="JHS522" s="44"/>
      <c r="JHT522" s="41"/>
      <c r="JHU522" s="42"/>
      <c r="JHV522" s="43"/>
      <c r="JHW522" s="44"/>
      <c r="JHX522" s="41"/>
      <c r="JHY522" s="42"/>
      <c r="JHZ522" s="43"/>
      <c r="JIA522" s="44"/>
      <c r="JIB522" s="41"/>
      <c r="JIC522" s="42"/>
      <c r="JID522" s="43"/>
      <c r="JIE522" s="44"/>
      <c r="JIF522" s="41"/>
      <c r="JIG522" s="42"/>
      <c r="JIH522" s="43"/>
      <c r="JII522" s="44"/>
      <c r="JIJ522" s="41"/>
      <c r="JIK522" s="42"/>
      <c r="JIL522" s="43"/>
      <c r="JIM522" s="44"/>
      <c r="JIN522" s="41"/>
      <c r="JIO522" s="42"/>
      <c r="JIP522" s="43"/>
      <c r="JIQ522" s="44"/>
      <c r="JIR522" s="41"/>
      <c r="JIS522" s="42"/>
      <c r="JIT522" s="43"/>
      <c r="JIU522" s="44"/>
      <c r="JIV522" s="41"/>
      <c r="JIW522" s="42"/>
      <c r="JIX522" s="43"/>
      <c r="JIY522" s="44"/>
      <c r="JIZ522" s="41"/>
      <c r="JJA522" s="42"/>
      <c r="JJB522" s="43"/>
      <c r="JJC522" s="44"/>
      <c r="JJD522" s="41"/>
      <c r="JJE522" s="42"/>
      <c r="JJF522" s="43"/>
      <c r="JJG522" s="44"/>
      <c r="JJH522" s="41"/>
      <c r="JJI522" s="42"/>
      <c r="JJJ522" s="43"/>
      <c r="JJK522" s="44"/>
      <c r="JJL522" s="41"/>
      <c r="JJM522" s="42"/>
      <c r="JJN522" s="43"/>
      <c r="JJO522" s="44"/>
      <c r="JJP522" s="41"/>
      <c r="JJQ522" s="42"/>
      <c r="JJR522" s="43"/>
      <c r="JJS522" s="44"/>
      <c r="JJT522" s="41"/>
      <c r="JJU522" s="42"/>
      <c r="JJV522" s="43"/>
      <c r="JJW522" s="44"/>
      <c r="JJX522" s="41"/>
      <c r="JJY522" s="42"/>
      <c r="JJZ522" s="43"/>
      <c r="JKA522" s="44"/>
      <c r="JKB522" s="41"/>
      <c r="JKC522" s="42"/>
      <c r="JKD522" s="43"/>
      <c r="JKE522" s="44"/>
      <c r="JKF522" s="41"/>
      <c r="JKG522" s="42"/>
      <c r="JKH522" s="43"/>
      <c r="JKI522" s="44"/>
      <c r="JKJ522" s="41"/>
      <c r="JKK522" s="42"/>
      <c r="JKL522" s="43"/>
      <c r="JKM522" s="44"/>
      <c r="JKN522" s="41"/>
      <c r="JKO522" s="42"/>
      <c r="JKP522" s="43"/>
      <c r="JKQ522" s="44"/>
      <c r="JKR522" s="41"/>
      <c r="JKS522" s="42"/>
      <c r="JKT522" s="43"/>
      <c r="JKU522" s="44"/>
      <c r="JKV522" s="41"/>
      <c r="JKW522" s="42"/>
      <c r="JKX522" s="43"/>
      <c r="JKY522" s="44"/>
      <c r="JKZ522" s="41"/>
      <c r="JLA522" s="42"/>
      <c r="JLB522" s="43"/>
      <c r="JLC522" s="44"/>
      <c r="JLD522" s="41"/>
      <c r="JLE522" s="42"/>
      <c r="JLF522" s="43"/>
      <c r="JLG522" s="44"/>
      <c r="JLH522" s="41"/>
      <c r="JLI522" s="42"/>
      <c r="JLJ522" s="43"/>
      <c r="JLK522" s="44"/>
      <c r="JLL522" s="41"/>
      <c r="JLM522" s="42"/>
      <c r="JLN522" s="43"/>
      <c r="JLO522" s="44"/>
      <c r="JLP522" s="41"/>
      <c r="JLQ522" s="42"/>
      <c r="JLR522" s="43"/>
      <c r="JLS522" s="44"/>
      <c r="JLT522" s="41"/>
      <c r="JLU522" s="42"/>
      <c r="JLV522" s="43"/>
      <c r="JLW522" s="44"/>
      <c r="JLX522" s="41"/>
      <c r="JLY522" s="42"/>
      <c r="JLZ522" s="43"/>
      <c r="JMA522" s="44"/>
      <c r="JMB522" s="41"/>
      <c r="JMC522" s="42"/>
      <c r="JMD522" s="43"/>
      <c r="JME522" s="44"/>
      <c r="JMF522" s="41"/>
      <c r="JMG522" s="42"/>
      <c r="JMH522" s="43"/>
      <c r="JMI522" s="44"/>
      <c r="JMJ522" s="41"/>
      <c r="JMK522" s="42"/>
      <c r="JML522" s="43"/>
      <c r="JMM522" s="44"/>
      <c r="JMN522" s="41"/>
      <c r="JMO522" s="42"/>
      <c r="JMP522" s="43"/>
      <c r="JMQ522" s="44"/>
      <c r="JMR522" s="41"/>
      <c r="JMS522" s="42"/>
      <c r="JMT522" s="43"/>
      <c r="JMU522" s="44"/>
      <c r="JMV522" s="41"/>
      <c r="JMW522" s="42"/>
      <c r="JMX522" s="43"/>
      <c r="JMY522" s="44"/>
      <c r="JMZ522" s="41"/>
      <c r="JNA522" s="42"/>
      <c r="JNB522" s="43"/>
      <c r="JNC522" s="44"/>
      <c r="JND522" s="41"/>
      <c r="JNE522" s="42"/>
      <c r="JNF522" s="43"/>
      <c r="JNG522" s="44"/>
      <c r="JNH522" s="41"/>
      <c r="JNI522" s="42"/>
      <c r="JNJ522" s="43"/>
      <c r="JNK522" s="44"/>
      <c r="JNL522" s="41"/>
      <c r="JNM522" s="42"/>
      <c r="JNN522" s="43"/>
      <c r="JNO522" s="44"/>
      <c r="JNP522" s="41"/>
      <c r="JNQ522" s="42"/>
      <c r="JNR522" s="43"/>
      <c r="JNS522" s="44"/>
      <c r="JNT522" s="41"/>
      <c r="JNU522" s="42"/>
      <c r="JNV522" s="43"/>
      <c r="JNW522" s="44"/>
      <c r="JNX522" s="41"/>
      <c r="JNY522" s="42"/>
      <c r="JNZ522" s="43"/>
      <c r="JOA522" s="44"/>
      <c r="JOB522" s="41"/>
      <c r="JOC522" s="42"/>
      <c r="JOD522" s="43"/>
      <c r="JOE522" s="44"/>
      <c r="JOF522" s="41"/>
      <c r="JOG522" s="42"/>
      <c r="JOH522" s="43"/>
      <c r="JOI522" s="44"/>
      <c r="JOJ522" s="41"/>
      <c r="JOK522" s="42"/>
      <c r="JOL522" s="43"/>
      <c r="JOM522" s="44"/>
      <c r="JON522" s="41"/>
      <c r="JOO522" s="42"/>
      <c r="JOP522" s="43"/>
      <c r="JOQ522" s="44"/>
      <c r="JOR522" s="41"/>
      <c r="JOS522" s="42"/>
      <c r="JOT522" s="43"/>
      <c r="JOU522" s="44"/>
      <c r="JOV522" s="41"/>
      <c r="JOW522" s="42"/>
      <c r="JOX522" s="43"/>
      <c r="JOY522" s="44"/>
      <c r="JOZ522" s="41"/>
      <c r="JPA522" s="42"/>
      <c r="JPB522" s="43"/>
      <c r="JPC522" s="44"/>
      <c r="JPD522" s="41"/>
      <c r="JPE522" s="42"/>
      <c r="JPF522" s="43"/>
      <c r="JPG522" s="44"/>
      <c r="JPH522" s="41"/>
      <c r="JPI522" s="42"/>
      <c r="JPJ522" s="43"/>
      <c r="JPK522" s="44"/>
      <c r="JPL522" s="41"/>
      <c r="JPM522" s="42"/>
      <c r="JPN522" s="43"/>
      <c r="JPO522" s="44"/>
      <c r="JPP522" s="41"/>
      <c r="JPQ522" s="42"/>
      <c r="JPR522" s="43"/>
      <c r="JPS522" s="44"/>
      <c r="JPT522" s="41"/>
      <c r="JPU522" s="42"/>
      <c r="JPV522" s="43"/>
      <c r="JPW522" s="44"/>
      <c r="JPX522" s="41"/>
      <c r="JPY522" s="42"/>
      <c r="JPZ522" s="43"/>
      <c r="JQA522" s="44"/>
      <c r="JQB522" s="41"/>
      <c r="JQC522" s="42"/>
      <c r="JQD522" s="43"/>
      <c r="JQE522" s="44"/>
      <c r="JQF522" s="41"/>
      <c r="JQG522" s="42"/>
      <c r="JQH522" s="43"/>
      <c r="JQI522" s="44"/>
      <c r="JQJ522" s="41"/>
      <c r="JQK522" s="42"/>
      <c r="JQL522" s="43"/>
      <c r="JQM522" s="44"/>
      <c r="JQN522" s="41"/>
      <c r="JQO522" s="42"/>
      <c r="JQP522" s="43"/>
      <c r="JQQ522" s="44"/>
      <c r="JQR522" s="41"/>
      <c r="JQS522" s="42"/>
      <c r="JQT522" s="43"/>
      <c r="JQU522" s="44"/>
      <c r="JQV522" s="41"/>
      <c r="JQW522" s="42"/>
      <c r="JQX522" s="43"/>
      <c r="JQY522" s="44"/>
      <c r="JQZ522" s="41"/>
      <c r="JRA522" s="42"/>
      <c r="JRB522" s="43"/>
      <c r="JRC522" s="44"/>
      <c r="JRD522" s="41"/>
      <c r="JRE522" s="42"/>
      <c r="JRF522" s="43"/>
      <c r="JRG522" s="44"/>
      <c r="JRH522" s="41"/>
      <c r="JRI522" s="42"/>
      <c r="JRJ522" s="43"/>
      <c r="JRK522" s="44"/>
      <c r="JRL522" s="41"/>
      <c r="JRM522" s="42"/>
      <c r="JRN522" s="43"/>
      <c r="JRO522" s="44"/>
      <c r="JRP522" s="41"/>
      <c r="JRQ522" s="42"/>
      <c r="JRR522" s="43"/>
      <c r="JRS522" s="44"/>
      <c r="JRT522" s="41"/>
      <c r="JRU522" s="42"/>
      <c r="JRV522" s="43"/>
      <c r="JRW522" s="44"/>
      <c r="JRX522" s="41"/>
      <c r="JRY522" s="42"/>
      <c r="JRZ522" s="43"/>
      <c r="JSA522" s="44"/>
      <c r="JSB522" s="41"/>
      <c r="JSC522" s="42"/>
      <c r="JSD522" s="43"/>
      <c r="JSE522" s="44"/>
      <c r="JSF522" s="41"/>
      <c r="JSG522" s="42"/>
      <c r="JSH522" s="43"/>
      <c r="JSI522" s="44"/>
      <c r="JSJ522" s="41"/>
      <c r="JSK522" s="42"/>
      <c r="JSL522" s="43"/>
      <c r="JSM522" s="44"/>
      <c r="JSN522" s="41"/>
      <c r="JSO522" s="42"/>
      <c r="JSP522" s="43"/>
      <c r="JSQ522" s="44"/>
      <c r="JSR522" s="41"/>
      <c r="JSS522" s="42"/>
      <c r="JST522" s="43"/>
      <c r="JSU522" s="44"/>
      <c r="JSV522" s="41"/>
      <c r="JSW522" s="42"/>
      <c r="JSX522" s="43"/>
      <c r="JSY522" s="44"/>
      <c r="JSZ522" s="41"/>
      <c r="JTA522" s="42"/>
      <c r="JTB522" s="43"/>
      <c r="JTC522" s="44"/>
      <c r="JTD522" s="41"/>
      <c r="JTE522" s="42"/>
      <c r="JTF522" s="43"/>
      <c r="JTG522" s="44"/>
      <c r="JTH522" s="41"/>
      <c r="JTI522" s="42"/>
      <c r="JTJ522" s="43"/>
      <c r="JTK522" s="44"/>
      <c r="JTL522" s="41"/>
      <c r="JTM522" s="42"/>
      <c r="JTN522" s="43"/>
      <c r="JTO522" s="44"/>
      <c r="JTP522" s="41"/>
      <c r="JTQ522" s="42"/>
      <c r="JTR522" s="43"/>
      <c r="JTS522" s="44"/>
      <c r="JTT522" s="41"/>
      <c r="JTU522" s="42"/>
      <c r="JTV522" s="43"/>
      <c r="JTW522" s="44"/>
      <c r="JTX522" s="41"/>
      <c r="JTY522" s="42"/>
      <c r="JTZ522" s="43"/>
      <c r="JUA522" s="44"/>
      <c r="JUB522" s="41"/>
      <c r="JUC522" s="42"/>
      <c r="JUD522" s="43"/>
      <c r="JUE522" s="44"/>
      <c r="JUF522" s="41"/>
      <c r="JUG522" s="42"/>
      <c r="JUH522" s="43"/>
      <c r="JUI522" s="44"/>
      <c r="JUJ522" s="41"/>
      <c r="JUK522" s="42"/>
      <c r="JUL522" s="43"/>
      <c r="JUM522" s="44"/>
      <c r="JUN522" s="41"/>
      <c r="JUO522" s="42"/>
      <c r="JUP522" s="43"/>
      <c r="JUQ522" s="44"/>
      <c r="JUR522" s="41"/>
      <c r="JUS522" s="42"/>
      <c r="JUT522" s="43"/>
      <c r="JUU522" s="44"/>
      <c r="JUV522" s="41"/>
      <c r="JUW522" s="42"/>
      <c r="JUX522" s="43"/>
      <c r="JUY522" s="44"/>
      <c r="JUZ522" s="41"/>
      <c r="JVA522" s="42"/>
      <c r="JVB522" s="43"/>
      <c r="JVC522" s="44"/>
      <c r="JVD522" s="41"/>
      <c r="JVE522" s="42"/>
      <c r="JVF522" s="43"/>
      <c r="JVG522" s="44"/>
      <c r="JVH522" s="41"/>
      <c r="JVI522" s="42"/>
      <c r="JVJ522" s="43"/>
      <c r="JVK522" s="44"/>
      <c r="JVL522" s="41"/>
      <c r="JVM522" s="42"/>
      <c r="JVN522" s="43"/>
      <c r="JVO522" s="44"/>
      <c r="JVP522" s="41"/>
      <c r="JVQ522" s="42"/>
      <c r="JVR522" s="43"/>
      <c r="JVS522" s="44"/>
      <c r="JVT522" s="41"/>
      <c r="JVU522" s="42"/>
      <c r="JVV522" s="43"/>
      <c r="JVW522" s="44"/>
      <c r="JVX522" s="41"/>
      <c r="JVY522" s="42"/>
      <c r="JVZ522" s="43"/>
      <c r="JWA522" s="44"/>
      <c r="JWB522" s="41"/>
      <c r="JWC522" s="42"/>
      <c r="JWD522" s="43"/>
      <c r="JWE522" s="44"/>
      <c r="JWF522" s="41"/>
      <c r="JWG522" s="42"/>
      <c r="JWH522" s="43"/>
      <c r="JWI522" s="44"/>
      <c r="JWJ522" s="41"/>
      <c r="JWK522" s="42"/>
      <c r="JWL522" s="43"/>
      <c r="JWM522" s="44"/>
      <c r="JWN522" s="41"/>
      <c r="JWO522" s="42"/>
      <c r="JWP522" s="43"/>
      <c r="JWQ522" s="44"/>
      <c r="JWR522" s="41"/>
      <c r="JWS522" s="42"/>
      <c r="JWT522" s="43"/>
      <c r="JWU522" s="44"/>
      <c r="JWV522" s="41"/>
      <c r="JWW522" s="42"/>
      <c r="JWX522" s="43"/>
      <c r="JWY522" s="44"/>
      <c r="JWZ522" s="41"/>
      <c r="JXA522" s="42"/>
      <c r="JXB522" s="43"/>
      <c r="JXC522" s="44"/>
      <c r="JXD522" s="41"/>
      <c r="JXE522" s="42"/>
      <c r="JXF522" s="43"/>
      <c r="JXG522" s="44"/>
      <c r="JXH522" s="41"/>
      <c r="JXI522" s="42"/>
      <c r="JXJ522" s="43"/>
      <c r="JXK522" s="44"/>
      <c r="JXL522" s="41"/>
      <c r="JXM522" s="42"/>
      <c r="JXN522" s="43"/>
      <c r="JXO522" s="44"/>
      <c r="JXP522" s="41"/>
      <c r="JXQ522" s="42"/>
      <c r="JXR522" s="43"/>
      <c r="JXS522" s="44"/>
      <c r="JXT522" s="41"/>
      <c r="JXU522" s="42"/>
      <c r="JXV522" s="43"/>
      <c r="JXW522" s="44"/>
      <c r="JXX522" s="41"/>
      <c r="JXY522" s="42"/>
      <c r="JXZ522" s="43"/>
      <c r="JYA522" s="44"/>
      <c r="JYB522" s="41"/>
      <c r="JYC522" s="42"/>
      <c r="JYD522" s="43"/>
      <c r="JYE522" s="44"/>
      <c r="JYF522" s="41"/>
      <c r="JYG522" s="42"/>
      <c r="JYH522" s="43"/>
      <c r="JYI522" s="44"/>
      <c r="JYJ522" s="41"/>
      <c r="JYK522" s="42"/>
      <c r="JYL522" s="43"/>
      <c r="JYM522" s="44"/>
      <c r="JYN522" s="41"/>
      <c r="JYO522" s="42"/>
      <c r="JYP522" s="43"/>
      <c r="JYQ522" s="44"/>
      <c r="JYR522" s="41"/>
      <c r="JYS522" s="42"/>
      <c r="JYT522" s="43"/>
      <c r="JYU522" s="44"/>
      <c r="JYV522" s="41"/>
      <c r="JYW522" s="42"/>
      <c r="JYX522" s="43"/>
      <c r="JYY522" s="44"/>
      <c r="JYZ522" s="41"/>
      <c r="JZA522" s="42"/>
      <c r="JZB522" s="43"/>
      <c r="JZC522" s="44"/>
      <c r="JZD522" s="41"/>
      <c r="JZE522" s="42"/>
      <c r="JZF522" s="43"/>
      <c r="JZG522" s="44"/>
      <c r="JZH522" s="41"/>
      <c r="JZI522" s="42"/>
      <c r="JZJ522" s="43"/>
      <c r="JZK522" s="44"/>
      <c r="JZL522" s="41"/>
      <c r="JZM522" s="42"/>
      <c r="JZN522" s="43"/>
      <c r="JZO522" s="44"/>
      <c r="JZP522" s="41"/>
      <c r="JZQ522" s="42"/>
      <c r="JZR522" s="43"/>
      <c r="JZS522" s="44"/>
      <c r="JZT522" s="41"/>
      <c r="JZU522" s="42"/>
      <c r="JZV522" s="43"/>
      <c r="JZW522" s="44"/>
      <c r="JZX522" s="41"/>
      <c r="JZY522" s="42"/>
      <c r="JZZ522" s="43"/>
      <c r="KAA522" s="44"/>
      <c r="KAB522" s="41"/>
      <c r="KAC522" s="42"/>
      <c r="KAD522" s="43"/>
      <c r="KAE522" s="44"/>
      <c r="KAF522" s="41"/>
      <c r="KAG522" s="42"/>
      <c r="KAH522" s="43"/>
      <c r="KAI522" s="44"/>
      <c r="KAJ522" s="41"/>
      <c r="KAK522" s="42"/>
      <c r="KAL522" s="43"/>
      <c r="KAM522" s="44"/>
      <c r="KAN522" s="41"/>
      <c r="KAO522" s="42"/>
      <c r="KAP522" s="43"/>
      <c r="KAQ522" s="44"/>
      <c r="KAR522" s="41"/>
      <c r="KAS522" s="42"/>
      <c r="KAT522" s="43"/>
      <c r="KAU522" s="44"/>
      <c r="KAV522" s="41"/>
      <c r="KAW522" s="42"/>
      <c r="KAX522" s="43"/>
      <c r="KAY522" s="44"/>
      <c r="KAZ522" s="41"/>
      <c r="KBA522" s="42"/>
      <c r="KBB522" s="43"/>
      <c r="KBC522" s="44"/>
      <c r="KBD522" s="41"/>
      <c r="KBE522" s="42"/>
      <c r="KBF522" s="43"/>
      <c r="KBG522" s="44"/>
      <c r="KBH522" s="41"/>
      <c r="KBI522" s="42"/>
      <c r="KBJ522" s="43"/>
      <c r="KBK522" s="44"/>
      <c r="KBL522" s="41"/>
      <c r="KBM522" s="42"/>
      <c r="KBN522" s="43"/>
      <c r="KBO522" s="44"/>
      <c r="KBP522" s="41"/>
      <c r="KBQ522" s="42"/>
      <c r="KBR522" s="43"/>
      <c r="KBS522" s="44"/>
      <c r="KBT522" s="41"/>
      <c r="KBU522" s="42"/>
      <c r="KBV522" s="43"/>
      <c r="KBW522" s="44"/>
      <c r="KBX522" s="41"/>
      <c r="KBY522" s="42"/>
      <c r="KBZ522" s="43"/>
      <c r="KCA522" s="44"/>
      <c r="KCB522" s="41"/>
      <c r="KCC522" s="42"/>
      <c r="KCD522" s="43"/>
      <c r="KCE522" s="44"/>
      <c r="KCF522" s="41"/>
      <c r="KCG522" s="42"/>
      <c r="KCH522" s="43"/>
      <c r="KCI522" s="44"/>
      <c r="KCJ522" s="41"/>
      <c r="KCK522" s="42"/>
      <c r="KCL522" s="43"/>
      <c r="KCM522" s="44"/>
      <c r="KCN522" s="41"/>
      <c r="KCO522" s="42"/>
      <c r="KCP522" s="43"/>
      <c r="KCQ522" s="44"/>
      <c r="KCR522" s="41"/>
      <c r="KCS522" s="42"/>
      <c r="KCT522" s="43"/>
      <c r="KCU522" s="44"/>
      <c r="KCV522" s="41"/>
      <c r="KCW522" s="42"/>
      <c r="KCX522" s="43"/>
      <c r="KCY522" s="44"/>
      <c r="KCZ522" s="41"/>
      <c r="KDA522" s="42"/>
      <c r="KDB522" s="43"/>
      <c r="KDC522" s="44"/>
      <c r="KDD522" s="41"/>
      <c r="KDE522" s="42"/>
      <c r="KDF522" s="43"/>
      <c r="KDG522" s="44"/>
      <c r="KDH522" s="41"/>
      <c r="KDI522" s="42"/>
      <c r="KDJ522" s="43"/>
      <c r="KDK522" s="44"/>
      <c r="KDL522" s="41"/>
      <c r="KDM522" s="42"/>
      <c r="KDN522" s="43"/>
      <c r="KDO522" s="44"/>
      <c r="KDP522" s="41"/>
      <c r="KDQ522" s="42"/>
      <c r="KDR522" s="43"/>
      <c r="KDS522" s="44"/>
      <c r="KDT522" s="41"/>
      <c r="KDU522" s="42"/>
      <c r="KDV522" s="43"/>
      <c r="KDW522" s="44"/>
      <c r="KDX522" s="41"/>
      <c r="KDY522" s="42"/>
      <c r="KDZ522" s="43"/>
      <c r="KEA522" s="44"/>
      <c r="KEB522" s="41"/>
      <c r="KEC522" s="42"/>
      <c r="KED522" s="43"/>
      <c r="KEE522" s="44"/>
      <c r="KEF522" s="41"/>
      <c r="KEG522" s="42"/>
      <c r="KEH522" s="43"/>
      <c r="KEI522" s="44"/>
      <c r="KEJ522" s="41"/>
      <c r="KEK522" s="42"/>
      <c r="KEL522" s="43"/>
      <c r="KEM522" s="44"/>
      <c r="KEN522" s="41"/>
      <c r="KEO522" s="42"/>
      <c r="KEP522" s="43"/>
      <c r="KEQ522" s="44"/>
      <c r="KER522" s="41"/>
      <c r="KES522" s="42"/>
      <c r="KET522" s="43"/>
      <c r="KEU522" s="44"/>
      <c r="KEV522" s="41"/>
      <c r="KEW522" s="42"/>
      <c r="KEX522" s="43"/>
      <c r="KEY522" s="44"/>
      <c r="KEZ522" s="41"/>
      <c r="KFA522" s="42"/>
      <c r="KFB522" s="43"/>
      <c r="KFC522" s="44"/>
      <c r="KFD522" s="41"/>
      <c r="KFE522" s="42"/>
      <c r="KFF522" s="43"/>
      <c r="KFG522" s="44"/>
      <c r="KFH522" s="41"/>
      <c r="KFI522" s="42"/>
      <c r="KFJ522" s="43"/>
      <c r="KFK522" s="44"/>
      <c r="KFL522" s="41"/>
      <c r="KFM522" s="42"/>
      <c r="KFN522" s="43"/>
      <c r="KFO522" s="44"/>
      <c r="KFP522" s="41"/>
      <c r="KFQ522" s="42"/>
      <c r="KFR522" s="43"/>
      <c r="KFS522" s="44"/>
      <c r="KFT522" s="41"/>
      <c r="KFU522" s="42"/>
      <c r="KFV522" s="43"/>
      <c r="KFW522" s="44"/>
      <c r="KFX522" s="41"/>
      <c r="KFY522" s="42"/>
      <c r="KFZ522" s="43"/>
      <c r="KGA522" s="44"/>
      <c r="KGB522" s="41"/>
      <c r="KGC522" s="42"/>
      <c r="KGD522" s="43"/>
      <c r="KGE522" s="44"/>
      <c r="KGF522" s="41"/>
      <c r="KGG522" s="42"/>
      <c r="KGH522" s="43"/>
      <c r="KGI522" s="44"/>
      <c r="KGJ522" s="41"/>
      <c r="KGK522" s="42"/>
      <c r="KGL522" s="43"/>
      <c r="KGM522" s="44"/>
      <c r="KGN522" s="41"/>
      <c r="KGO522" s="42"/>
      <c r="KGP522" s="43"/>
      <c r="KGQ522" s="44"/>
      <c r="KGR522" s="41"/>
      <c r="KGS522" s="42"/>
      <c r="KGT522" s="43"/>
      <c r="KGU522" s="44"/>
      <c r="KGV522" s="41"/>
      <c r="KGW522" s="42"/>
      <c r="KGX522" s="43"/>
      <c r="KGY522" s="44"/>
      <c r="KGZ522" s="41"/>
      <c r="KHA522" s="42"/>
      <c r="KHB522" s="43"/>
      <c r="KHC522" s="44"/>
      <c r="KHD522" s="41"/>
      <c r="KHE522" s="42"/>
      <c r="KHF522" s="43"/>
      <c r="KHG522" s="44"/>
      <c r="KHH522" s="41"/>
      <c r="KHI522" s="42"/>
      <c r="KHJ522" s="43"/>
      <c r="KHK522" s="44"/>
      <c r="KHL522" s="41"/>
      <c r="KHM522" s="42"/>
      <c r="KHN522" s="43"/>
      <c r="KHO522" s="44"/>
      <c r="KHP522" s="41"/>
      <c r="KHQ522" s="42"/>
      <c r="KHR522" s="43"/>
      <c r="KHS522" s="44"/>
      <c r="KHT522" s="41"/>
      <c r="KHU522" s="42"/>
      <c r="KHV522" s="43"/>
      <c r="KHW522" s="44"/>
      <c r="KHX522" s="41"/>
      <c r="KHY522" s="42"/>
      <c r="KHZ522" s="43"/>
      <c r="KIA522" s="44"/>
      <c r="KIB522" s="41"/>
      <c r="KIC522" s="42"/>
      <c r="KID522" s="43"/>
      <c r="KIE522" s="44"/>
      <c r="KIF522" s="41"/>
      <c r="KIG522" s="42"/>
      <c r="KIH522" s="43"/>
      <c r="KII522" s="44"/>
      <c r="KIJ522" s="41"/>
      <c r="KIK522" s="42"/>
      <c r="KIL522" s="43"/>
      <c r="KIM522" s="44"/>
      <c r="KIN522" s="41"/>
      <c r="KIO522" s="42"/>
      <c r="KIP522" s="43"/>
      <c r="KIQ522" s="44"/>
      <c r="KIR522" s="41"/>
      <c r="KIS522" s="42"/>
      <c r="KIT522" s="43"/>
      <c r="KIU522" s="44"/>
      <c r="KIV522" s="41"/>
      <c r="KIW522" s="42"/>
      <c r="KIX522" s="43"/>
      <c r="KIY522" s="44"/>
      <c r="KIZ522" s="41"/>
      <c r="KJA522" s="42"/>
      <c r="KJB522" s="43"/>
      <c r="KJC522" s="44"/>
      <c r="KJD522" s="41"/>
      <c r="KJE522" s="42"/>
      <c r="KJF522" s="43"/>
      <c r="KJG522" s="44"/>
      <c r="KJH522" s="41"/>
      <c r="KJI522" s="42"/>
      <c r="KJJ522" s="43"/>
      <c r="KJK522" s="44"/>
      <c r="KJL522" s="41"/>
      <c r="KJM522" s="42"/>
      <c r="KJN522" s="43"/>
      <c r="KJO522" s="44"/>
      <c r="KJP522" s="41"/>
      <c r="KJQ522" s="42"/>
      <c r="KJR522" s="43"/>
      <c r="KJS522" s="44"/>
      <c r="KJT522" s="41"/>
      <c r="KJU522" s="42"/>
      <c r="KJV522" s="43"/>
      <c r="KJW522" s="44"/>
      <c r="KJX522" s="41"/>
      <c r="KJY522" s="42"/>
      <c r="KJZ522" s="43"/>
      <c r="KKA522" s="44"/>
      <c r="KKB522" s="41"/>
      <c r="KKC522" s="42"/>
      <c r="KKD522" s="43"/>
      <c r="KKE522" s="44"/>
      <c r="KKF522" s="41"/>
      <c r="KKG522" s="42"/>
      <c r="KKH522" s="43"/>
      <c r="KKI522" s="44"/>
      <c r="KKJ522" s="41"/>
      <c r="KKK522" s="42"/>
      <c r="KKL522" s="43"/>
      <c r="KKM522" s="44"/>
      <c r="KKN522" s="41"/>
      <c r="KKO522" s="42"/>
      <c r="KKP522" s="43"/>
      <c r="KKQ522" s="44"/>
      <c r="KKR522" s="41"/>
      <c r="KKS522" s="42"/>
      <c r="KKT522" s="43"/>
      <c r="KKU522" s="44"/>
      <c r="KKV522" s="41"/>
      <c r="KKW522" s="42"/>
      <c r="KKX522" s="43"/>
      <c r="KKY522" s="44"/>
      <c r="KKZ522" s="41"/>
      <c r="KLA522" s="42"/>
      <c r="KLB522" s="43"/>
      <c r="KLC522" s="44"/>
      <c r="KLD522" s="41"/>
      <c r="KLE522" s="42"/>
      <c r="KLF522" s="43"/>
      <c r="KLG522" s="44"/>
      <c r="KLH522" s="41"/>
      <c r="KLI522" s="42"/>
      <c r="KLJ522" s="43"/>
      <c r="KLK522" s="44"/>
      <c r="KLL522" s="41"/>
      <c r="KLM522" s="42"/>
      <c r="KLN522" s="43"/>
      <c r="KLO522" s="44"/>
      <c r="KLP522" s="41"/>
      <c r="KLQ522" s="42"/>
      <c r="KLR522" s="43"/>
      <c r="KLS522" s="44"/>
      <c r="KLT522" s="41"/>
      <c r="KLU522" s="42"/>
      <c r="KLV522" s="43"/>
      <c r="KLW522" s="44"/>
      <c r="KLX522" s="41"/>
      <c r="KLY522" s="42"/>
      <c r="KLZ522" s="43"/>
      <c r="KMA522" s="44"/>
      <c r="KMB522" s="41"/>
      <c r="KMC522" s="42"/>
      <c r="KMD522" s="43"/>
      <c r="KME522" s="44"/>
      <c r="KMF522" s="41"/>
      <c r="KMG522" s="42"/>
      <c r="KMH522" s="43"/>
      <c r="KMI522" s="44"/>
      <c r="KMJ522" s="41"/>
      <c r="KMK522" s="42"/>
      <c r="KML522" s="43"/>
      <c r="KMM522" s="44"/>
      <c r="KMN522" s="41"/>
      <c r="KMO522" s="42"/>
      <c r="KMP522" s="43"/>
      <c r="KMQ522" s="44"/>
      <c r="KMR522" s="41"/>
      <c r="KMS522" s="42"/>
      <c r="KMT522" s="43"/>
      <c r="KMU522" s="44"/>
      <c r="KMV522" s="41"/>
      <c r="KMW522" s="42"/>
      <c r="KMX522" s="43"/>
      <c r="KMY522" s="44"/>
      <c r="KMZ522" s="41"/>
      <c r="KNA522" s="42"/>
      <c r="KNB522" s="43"/>
      <c r="KNC522" s="44"/>
      <c r="KND522" s="41"/>
      <c r="KNE522" s="42"/>
      <c r="KNF522" s="43"/>
      <c r="KNG522" s="44"/>
      <c r="KNH522" s="41"/>
      <c r="KNI522" s="42"/>
      <c r="KNJ522" s="43"/>
      <c r="KNK522" s="44"/>
      <c r="KNL522" s="41"/>
      <c r="KNM522" s="42"/>
      <c r="KNN522" s="43"/>
      <c r="KNO522" s="44"/>
      <c r="KNP522" s="41"/>
      <c r="KNQ522" s="42"/>
      <c r="KNR522" s="43"/>
      <c r="KNS522" s="44"/>
      <c r="KNT522" s="41"/>
      <c r="KNU522" s="42"/>
      <c r="KNV522" s="43"/>
      <c r="KNW522" s="44"/>
      <c r="KNX522" s="41"/>
      <c r="KNY522" s="42"/>
      <c r="KNZ522" s="43"/>
      <c r="KOA522" s="44"/>
      <c r="KOB522" s="41"/>
      <c r="KOC522" s="42"/>
      <c r="KOD522" s="43"/>
      <c r="KOE522" s="44"/>
      <c r="KOF522" s="41"/>
      <c r="KOG522" s="42"/>
      <c r="KOH522" s="43"/>
      <c r="KOI522" s="44"/>
      <c r="KOJ522" s="41"/>
      <c r="KOK522" s="42"/>
      <c r="KOL522" s="43"/>
      <c r="KOM522" s="44"/>
      <c r="KON522" s="41"/>
      <c r="KOO522" s="42"/>
      <c r="KOP522" s="43"/>
      <c r="KOQ522" s="44"/>
      <c r="KOR522" s="41"/>
      <c r="KOS522" s="42"/>
      <c r="KOT522" s="43"/>
      <c r="KOU522" s="44"/>
      <c r="KOV522" s="41"/>
      <c r="KOW522" s="42"/>
      <c r="KOX522" s="43"/>
      <c r="KOY522" s="44"/>
      <c r="KOZ522" s="41"/>
      <c r="KPA522" s="42"/>
      <c r="KPB522" s="43"/>
      <c r="KPC522" s="44"/>
      <c r="KPD522" s="41"/>
      <c r="KPE522" s="42"/>
      <c r="KPF522" s="43"/>
      <c r="KPG522" s="44"/>
      <c r="KPH522" s="41"/>
      <c r="KPI522" s="42"/>
      <c r="KPJ522" s="43"/>
      <c r="KPK522" s="44"/>
      <c r="KPL522" s="41"/>
      <c r="KPM522" s="42"/>
      <c r="KPN522" s="43"/>
      <c r="KPO522" s="44"/>
      <c r="KPP522" s="41"/>
      <c r="KPQ522" s="42"/>
      <c r="KPR522" s="43"/>
      <c r="KPS522" s="44"/>
      <c r="KPT522" s="41"/>
      <c r="KPU522" s="42"/>
      <c r="KPV522" s="43"/>
      <c r="KPW522" s="44"/>
      <c r="KPX522" s="41"/>
      <c r="KPY522" s="42"/>
      <c r="KPZ522" s="43"/>
      <c r="KQA522" s="44"/>
      <c r="KQB522" s="41"/>
      <c r="KQC522" s="42"/>
      <c r="KQD522" s="43"/>
      <c r="KQE522" s="44"/>
      <c r="KQF522" s="41"/>
      <c r="KQG522" s="42"/>
      <c r="KQH522" s="43"/>
      <c r="KQI522" s="44"/>
      <c r="KQJ522" s="41"/>
      <c r="KQK522" s="42"/>
      <c r="KQL522" s="43"/>
      <c r="KQM522" s="44"/>
      <c r="KQN522" s="41"/>
      <c r="KQO522" s="42"/>
      <c r="KQP522" s="43"/>
      <c r="KQQ522" s="44"/>
      <c r="KQR522" s="41"/>
      <c r="KQS522" s="42"/>
      <c r="KQT522" s="43"/>
      <c r="KQU522" s="44"/>
      <c r="KQV522" s="41"/>
      <c r="KQW522" s="42"/>
      <c r="KQX522" s="43"/>
      <c r="KQY522" s="44"/>
      <c r="KQZ522" s="41"/>
      <c r="KRA522" s="42"/>
      <c r="KRB522" s="43"/>
      <c r="KRC522" s="44"/>
      <c r="KRD522" s="41"/>
      <c r="KRE522" s="42"/>
      <c r="KRF522" s="43"/>
      <c r="KRG522" s="44"/>
      <c r="KRH522" s="41"/>
      <c r="KRI522" s="42"/>
      <c r="KRJ522" s="43"/>
      <c r="KRK522" s="44"/>
      <c r="KRL522" s="41"/>
      <c r="KRM522" s="42"/>
      <c r="KRN522" s="43"/>
      <c r="KRO522" s="44"/>
      <c r="KRP522" s="41"/>
      <c r="KRQ522" s="42"/>
      <c r="KRR522" s="43"/>
      <c r="KRS522" s="44"/>
      <c r="KRT522" s="41"/>
      <c r="KRU522" s="42"/>
      <c r="KRV522" s="43"/>
      <c r="KRW522" s="44"/>
      <c r="KRX522" s="41"/>
      <c r="KRY522" s="42"/>
      <c r="KRZ522" s="43"/>
      <c r="KSA522" s="44"/>
      <c r="KSB522" s="41"/>
      <c r="KSC522" s="42"/>
      <c r="KSD522" s="43"/>
      <c r="KSE522" s="44"/>
      <c r="KSF522" s="41"/>
      <c r="KSG522" s="42"/>
      <c r="KSH522" s="43"/>
      <c r="KSI522" s="44"/>
      <c r="KSJ522" s="41"/>
      <c r="KSK522" s="42"/>
      <c r="KSL522" s="43"/>
      <c r="KSM522" s="44"/>
      <c r="KSN522" s="41"/>
      <c r="KSO522" s="42"/>
      <c r="KSP522" s="43"/>
      <c r="KSQ522" s="44"/>
      <c r="KSR522" s="41"/>
      <c r="KSS522" s="42"/>
      <c r="KST522" s="43"/>
      <c r="KSU522" s="44"/>
      <c r="KSV522" s="41"/>
      <c r="KSW522" s="42"/>
      <c r="KSX522" s="43"/>
      <c r="KSY522" s="44"/>
      <c r="KSZ522" s="41"/>
      <c r="KTA522" s="42"/>
      <c r="KTB522" s="43"/>
      <c r="KTC522" s="44"/>
      <c r="KTD522" s="41"/>
      <c r="KTE522" s="42"/>
      <c r="KTF522" s="43"/>
      <c r="KTG522" s="44"/>
      <c r="KTH522" s="41"/>
      <c r="KTI522" s="42"/>
      <c r="KTJ522" s="43"/>
      <c r="KTK522" s="44"/>
      <c r="KTL522" s="41"/>
      <c r="KTM522" s="42"/>
      <c r="KTN522" s="43"/>
      <c r="KTO522" s="44"/>
      <c r="KTP522" s="41"/>
      <c r="KTQ522" s="42"/>
      <c r="KTR522" s="43"/>
      <c r="KTS522" s="44"/>
      <c r="KTT522" s="41"/>
      <c r="KTU522" s="42"/>
      <c r="KTV522" s="43"/>
      <c r="KTW522" s="44"/>
      <c r="KTX522" s="41"/>
      <c r="KTY522" s="42"/>
      <c r="KTZ522" s="43"/>
      <c r="KUA522" s="44"/>
      <c r="KUB522" s="41"/>
      <c r="KUC522" s="42"/>
      <c r="KUD522" s="43"/>
      <c r="KUE522" s="44"/>
      <c r="KUF522" s="41"/>
      <c r="KUG522" s="42"/>
      <c r="KUH522" s="43"/>
      <c r="KUI522" s="44"/>
      <c r="KUJ522" s="41"/>
      <c r="KUK522" s="42"/>
      <c r="KUL522" s="43"/>
      <c r="KUM522" s="44"/>
      <c r="KUN522" s="41"/>
      <c r="KUO522" s="42"/>
      <c r="KUP522" s="43"/>
      <c r="KUQ522" s="44"/>
      <c r="KUR522" s="41"/>
      <c r="KUS522" s="42"/>
      <c r="KUT522" s="43"/>
      <c r="KUU522" s="44"/>
      <c r="KUV522" s="41"/>
      <c r="KUW522" s="42"/>
      <c r="KUX522" s="43"/>
      <c r="KUY522" s="44"/>
      <c r="KUZ522" s="41"/>
      <c r="KVA522" s="42"/>
      <c r="KVB522" s="43"/>
      <c r="KVC522" s="44"/>
      <c r="KVD522" s="41"/>
      <c r="KVE522" s="42"/>
      <c r="KVF522" s="43"/>
      <c r="KVG522" s="44"/>
      <c r="KVH522" s="41"/>
      <c r="KVI522" s="42"/>
      <c r="KVJ522" s="43"/>
      <c r="KVK522" s="44"/>
      <c r="KVL522" s="41"/>
      <c r="KVM522" s="42"/>
      <c r="KVN522" s="43"/>
      <c r="KVO522" s="44"/>
      <c r="KVP522" s="41"/>
      <c r="KVQ522" s="42"/>
      <c r="KVR522" s="43"/>
      <c r="KVS522" s="44"/>
      <c r="KVT522" s="41"/>
      <c r="KVU522" s="42"/>
      <c r="KVV522" s="43"/>
      <c r="KVW522" s="44"/>
      <c r="KVX522" s="41"/>
      <c r="KVY522" s="42"/>
      <c r="KVZ522" s="43"/>
      <c r="KWA522" s="44"/>
      <c r="KWB522" s="41"/>
      <c r="KWC522" s="42"/>
      <c r="KWD522" s="43"/>
      <c r="KWE522" s="44"/>
      <c r="KWF522" s="41"/>
      <c r="KWG522" s="42"/>
      <c r="KWH522" s="43"/>
      <c r="KWI522" s="44"/>
      <c r="KWJ522" s="41"/>
      <c r="KWK522" s="42"/>
      <c r="KWL522" s="43"/>
      <c r="KWM522" s="44"/>
      <c r="KWN522" s="41"/>
      <c r="KWO522" s="42"/>
      <c r="KWP522" s="43"/>
      <c r="KWQ522" s="44"/>
      <c r="KWR522" s="41"/>
      <c r="KWS522" s="42"/>
      <c r="KWT522" s="43"/>
      <c r="KWU522" s="44"/>
      <c r="KWV522" s="41"/>
      <c r="KWW522" s="42"/>
      <c r="KWX522" s="43"/>
      <c r="KWY522" s="44"/>
      <c r="KWZ522" s="41"/>
      <c r="KXA522" s="42"/>
      <c r="KXB522" s="43"/>
      <c r="KXC522" s="44"/>
      <c r="KXD522" s="41"/>
      <c r="KXE522" s="42"/>
      <c r="KXF522" s="43"/>
      <c r="KXG522" s="44"/>
      <c r="KXH522" s="41"/>
      <c r="KXI522" s="42"/>
      <c r="KXJ522" s="43"/>
      <c r="KXK522" s="44"/>
      <c r="KXL522" s="41"/>
      <c r="KXM522" s="42"/>
      <c r="KXN522" s="43"/>
      <c r="KXO522" s="44"/>
      <c r="KXP522" s="41"/>
      <c r="KXQ522" s="42"/>
      <c r="KXR522" s="43"/>
      <c r="KXS522" s="44"/>
      <c r="KXT522" s="41"/>
      <c r="KXU522" s="42"/>
      <c r="KXV522" s="43"/>
      <c r="KXW522" s="44"/>
      <c r="KXX522" s="41"/>
      <c r="KXY522" s="42"/>
      <c r="KXZ522" s="43"/>
      <c r="KYA522" s="44"/>
      <c r="KYB522" s="41"/>
      <c r="KYC522" s="42"/>
      <c r="KYD522" s="43"/>
      <c r="KYE522" s="44"/>
      <c r="KYF522" s="41"/>
      <c r="KYG522" s="42"/>
      <c r="KYH522" s="43"/>
      <c r="KYI522" s="44"/>
      <c r="KYJ522" s="41"/>
      <c r="KYK522" s="42"/>
      <c r="KYL522" s="43"/>
      <c r="KYM522" s="44"/>
      <c r="KYN522" s="41"/>
      <c r="KYO522" s="42"/>
      <c r="KYP522" s="43"/>
      <c r="KYQ522" s="44"/>
      <c r="KYR522" s="41"/>
      <c r="KYS522" s="42"/>
      <c r="KYT522" s="43"/>
      <c r="KYU522" s="44"/>
      <c r="KYV522" s="41"/>
      <c r="KYW522" s="42"/>
      <c r="KYX522" s="43"/>
      <c r="KYY522" s="44"/>
      <c r="KYZ522" s="41"/>
      <c r="KZA522" s="42"/>
      <c r="KZB522" s="43"/>
      <c r="KZC522" s="44"/>
      <c r="KZD522" s="41"/>
      <c r="KZE522" s="42"/>
      <c r="KZF522" s="43"/>
      <c r="KZG522" s="44"/>
      <c r="KZH522" s="41"/>
      <c r="KZI522" s="42"/>
      <c r="KZJ522" s="43"/>
      <c r="KZK522" s="44"/>
      <c r="KZL522" s="41"/>
      <c r="KZM522" s="42"/>
      <c r="KZN522" s="43"/>
      <c r="KZO522" s="44"/>
      <c r="KZP522" s="41"/>
      <c r="KZQ522" s="42"/>
      <c r="KZR522" s="43"/>
      <c r="KZS522" s="44"/>
      <c r="KZT522" s="41"/>
      <c r="KZU522" s="42"/>
      <c r="KZV522" s="43"/>
      <c r="KZW522" s="44"/>
      <c r="KZX522" s="41"/>
      <c r="KZY522" s="42"/>
      <c r="KZZ522" s="43"/>
      <c r="LAA522" s="44"/>
      <c r="LAB522" s="41"/>
      <c r="LAC522" s="42"/>
      <c r="LAD522" s="43"/>
      <c r="LAE522" s="44"/>
      <c r="LAF522" s="41"/>
      <c r="LAG522" s="42"/>
      <c r="LAH522" s="43"/>
      <c r="LAI522" s="44"/>
      <c r="LAJ522" s="41"/>
      <c r="LAK522" s="42"/>
      <c r="LAL522" s="43"/>
      <c r="LAM522" s="44"/>
      <c r="LAN522" s="41"/>
      <c r="LAO522" s="42"/>
      <c r="LAP522" s="43"/>
      <c r="LAQ522" s="44"/>
      <c r="LAR522" s="41"/>
      <c r="LAS522" s="42"/>
      <c r="LAT522" s="43"/>
      <c r="LAU522" s="44"/>
      <c r="LAV522" s="41"/>
      <c r="LAW522" s="42"/>
      <c r="LAX522" s="43"/>
      <c r="LAY522" s="44"/>
      <c r="LAZ522" s="41"/>
      <c r="LBA522" s="42"/>
      <c r="LBB522" s="43"/>
      <c r="LBC522" s="44"/>
      <c r="LBD522" s="41"/>
      <c r="LBE522" s="42"/>
      <c r="LBF522" s="43"/>
      <c r="LBG522" s="44"/>
      <c r="LBH522" s="41"/>
      <c r="LBI522" s="42"/>
      <c r="LBJ522" s="43"/>
      <c r="LBK522" s="44"/>
      <c r="LBL522" s="41"/>
      <c r="LBM522" s="42"/>
      <c r="LBN522" s="43"/>
      <c r="LBO522" s="44"/>
      <c r="LBP522" s="41"/>
      <c r="LBQ522" s="42"/>
      <c r="LBR522" s="43"/>
      <c r="LBS522" s="44"/>
      <c r="LBT522" s="41"/>
      <c r="LBU522" s="42"/>
      <c r="LBV522" s="43"/>
      <c r="LBW522" s="44"/>
      <c r="LBX522" s="41"/>
      <c r="LBY522" s="42"/>
      <c r="LBZ522" s="43"/>
      <c r="LCA522" s="44"/>
      <c r="LCB522" s="41"/>
      <c r="LCC522" s="42"/>
      <c r="LCD522" s="43"/>
      <c r="LCE522" s="44"/>
      <c r="LCF522" s="41"/>
      <c r="LCG522" s="42"/>
      <c r="LCH522" s="43"/>
      <c r="LCI522" s="44"/>
      <c r="LCJ522" s="41"/>
      <c r="LCK522" s="42"/>
      <c r="LCL522" s="43"/>
      <c r="LCM522" s="44"/>
      <c r="LCN522" s="41"/>
      <c r="LCO522" s="42"/>
      <c r="LCP522" s="43"/>
      <c r="LCQ522" s="44"/>
      <c r="LCR522" s="41"/>
      <c r="LCS522" s="42"/>
      <c r="LCT522" s="43"/>
      <c r="LCU522" s="44"/>
      <c r="LCV522" s="41"/>
      <c r="LCW522" s="42"/>
      <c r="LCX522" s="43"/>
      <c r="LCY522" s="44"/>
      <c r="LCZ522" s="41"/>
      <c r="LDA522" s="42"/>
      <c r="LDB522" s="43"/>
      <c r="LDC522" s="44"/>
      <c r="LDD522" s="41"/>
      <c r="LDE522" s="42"/>
      <c r="LDF522" s="43"/>
      <c r="LDG522" s="44"/>
      <c r="LDH522" s="41"/>
      <c r="LDI522" s="42"/>
      <c r="LDJ522" s="43"/>
      <c r="LDK522" s="44"/>
      <c r="LDL522" s="41"/>
      <c r="LDM522" s="42"/>
      <c r="LDN522" s="43"/>
      <c r="LDO522" s="44"/>
      <c r="LDP522" s="41"/>
      <c r="LDQ522" s="42"/>
      <c r="LDR522" s="43"/>
      <c r="LDS522" s="44"/>
      <c r="LDT522" s="41"/>
      <c r="LDU522" s="42"/>
      <c r="LDV522" s="43"/>
      <c r="LDW522" s="44"/>
      <c r="LDX522" s="41"/>
      <c r="LDY522" s="42"/>
      <c r="LDZ522" s="43"/>
      <c r="LEA522" s="44"/>
      <c r="LEB522" s="41"/>
      <c r="LEC522" s="42"/>
      <c r="LED522" s="43"/>
      <c r="LEE522" s="44"/>
      <c r="LEF522" s="41"/>
      <c r="LEG522" s="42"/>
      <c r="LEH522" s="43"/>
      <c r="LEI522" s="44"/>
      <c r="LEJ522" s="41"/>
      <c r="LEK522" s="42"/>
      <c r="LEL522" s="43"/>
      <c r="LEM522" s="44"/>
      <c r="LEN522" s="41"/>
      <c r="LEO522" s="42"/>
      <c r="LEP522" s="43"/>
      <c r="LEQ522" s="44"/>
      <c r="LER522" s="41"/>
      <c r="LES522" s="42"/>
      <c r="LET522" s="43"/>
      <c r="LEU522" s="44"/>
      <c r="LEV522" s="41"/>
      <c r="LEW522" s="42"/>
      <c r="LEX522" s="43"/>
      <c r="LEY522" s="44"/>
      <c r="LEZ522" s="41"/>
      <c r="LFA522" s="42"/>
      <c r="LFB522" s="43"/>
      <c r="LFC522" s="44"/>
      <c r="LFD522" s="41"/>
      <c r="LFE522" s="42"/>
      <c r="LFF522" s="43"/>
      <c r="LFG522" s="44"/>
      <c r="LFH522" s="41"/>
      <c r="LFI522" s="42"/>
      <c r="LFJ522" s="43"/>
      <c r="LFK522" s="44"/>
      <c r="LFL522" s="41"/>
      <c r="LFM522" s="42"/>
      <c r="LFN522" s="43"/>
      <c r="LFO522" s="44"/>
      <c r="LFP522" s="41"/>
      <c r="LFQ522" s="42"/>
      <c r="LFR522" s="43"/>
      <c r="LFS522" s="44"/>
      <c r="LFT522" s="41"/>
      <c r="LFU522" s="42"/>
      <c r="LFV522" s="43"/>
      <c r="LFW522" s="44"/>
      <c r="LFX522" s="41"/>
      <c r="LFY522" s="42"/>
      <c r="LFZ522" s="43"/>
      <c r="LGA522" s="44"/>
      <c r="LGB522" s="41"/>
      <c r="LGC522" s="42"/>
      <c r="LGD522" s="43"/>
      <c r="LGE522" s="44"/>
      <c r="LGF522" s="41"/>
      <c r="LGG522" s="42"/>
      <c r="LGH522" s="43"/>
      <c r="LGI522" s="44"/>
      <c r="LGJ522" s="41"/>
      <c r="LGK522" s="42"/>
      <c r="LGL522" s="43"/>
      <c r="LGM522" s="44"/>
      <c r="LGN522" s="41"/>
      <c r="LGO522" s="42"/>
      <c r="LGP522" s="43"/>
      <c r="LGQ522" s="44"/>
      <c r="LGR522" s="41"/>
      <c r="LGS522" s="42"/>
      <c r="LGT522" s="43"/>
      <c r="LGU522" s="44"/>
      <c r="LGV522" s="41"/>
      <c r="LGW522" s="42"/>
      <c r="LGX522" s="43"/>
      <c r="LGY522" s="44"/>
      <c r="LGZ522" s="41"/>
      <c r="LHA522" s="42"/>
      <c r="LHB522" s="43"/>
      <c r="LHC522" s="44"/>
      <c r="LHD522" s="41"/>
      <c r="LHE522" s="42"/>
      <c r="LHF522" s="43"/>
      <c r="LHG522" s="44"/>
      <c r="LHH522" s="41"/>
      <c r="LHI522" s="42"/>
      <c r="LHJ522" s="43"/>
      <c r="LHK522" s="44"/>
      <c r="LHL522" s="41"/>
      <c r="LHM522" s="42"/>
      <c r="LHN522" s="43"/>
      <c r="LHO522" s="44"/>
      <c r="LHP522" s="41"/>
      <c r="LHQ522" s="42"/>
      <c r="LHR522" s="43"/>
      <c r="LHS522" s="44"/>
      <c r="LHT522" s="41"/>
      <c r="LHU522" s="42"/>
      <c r="LHV522" s="43"/>
      <c r="LHW522" s="44"/>
      <c r="LHX522" s="41"/>
      <c r="LHY522" s="42"/>
      <c r="LHZ522" s="43"/>
      <c r="LIA522" s="44"/>
      <c r="LIB522" s="41"/>
      <c r="LIC522" s="42"/>
      <c r="LID522" s="43"/>
      <c r="LIE522" s="44"/>
      <c r="LIF522" s="41"/>
      <c r="LIG522" s="42"/>
      <c r="LIH522" s="43"/>
      <c r="LII522" s="44"/>
      <c r="LIJ522" s="41"/>
      <c r="LIK522" s="42"/>
      <c r="LIL522" s="43"/>
      <c r="LIM522" s="44"/>
      <c r="LIN522" s="41"/>
      <c r="LIO522" s="42"/>
      <c r="LIP522" s="43"/>
      <c r="LIQ522" s="44"/>
      <c r="LIR522" s="41"/>
      <c r="LIS522" s="42"/>
      <c r="LIT522" s="43"/>
      <c r="LIU522" s="44"/>
      <c r="LIV522" s="41"/>
      <c r="LIW522" s="42"/>
      <c r="LIX522" s="43"/>
      <c r="LIY522" s="44"/>
      <c r="LIZ522" s="41"/>
      <c r="LJA522" s="42"/>
      <c r="LJB522" s="43"/>
      <c r="LJC522" s="44"/>
      <c r="LJD522" s="41"/>
      <c r="LJE522" s="42"/>
      <c r="LJF522" s="43"/>
      <c r="LJG522" s="44"/>
      <c r="LJH522" s="41"/>
      <c r="LJI522" s="42"/>
      <c r="LJJ522" s="43"/>
      <c r="LJK522" s="44"/>
      <c r="LJL522" s="41"/>
      <c r="LJM522" s="42"/>
      <c r="LJN522" s="43"/>
      <c r="LJO522" s="44"/>
      <c r="LJP522" s="41"/>
      <c r="LJQ522" s="42"/>
      <c r="LJR522" s="43"/>
      <c r="LJS522" s="44"/>
      <c r="LJT522" s="41"/>
      <c r="LJU522" s="42"/>
      <c r="LJV522" s="43"/>
      <c r="LJW522" s="44"/>
      <c r="LJX522" s="41"/>
      <c r="LJY522" s="42"/>
      <c r="LJZ522" s="43"/>
      <c r="LKA522" s="44"/>
      <c r="LKB522" s="41"/>
      <c r="LKC522" s="42"/>
      <c r="LKD522" s="43"/>
      <c r="LKE522" s="44"/>
      <c r="LKF522" s="41"/>
      <c r="LKG522" s="42"/>
      <c r="LKH522" s="43"/>
      <c r="LKI522" s="44"/>
      <c r="LKJ522" s="41"/>
      <c r="LKK522" s="42"/>
      <c r="LKL522" s="43"/>
      <c r="LKM522" s="44"/>
      <c r="LKN522" s="41"/>
      <c r="LKO522" s="42"/>
      <c r="LKP522" s="43"/>
      <c r="LKQ522" s="44"/>
      <c r="LKR522" s="41"/>
      <c r="LKS522" s="42"/>
      <c r="LKT522" s="43"/>
      <c r="LKU522" s="44"/>
      <c r="LKV522" s="41"/>
      <c r="LKW522" s="42"/>
      <c r="LKX522" s="43"/>
      <c r="LKY522" s="44"/>
      <c r="LKZ522" s="41"/>
      <c r="LLA522" s="42"/>
      <c r="LLB522" s="43"/>
      <c r="LLC522" s="44"/>
      <c r="LLD522" s="41"/>
      <c r="LLE522" s="42"/>
      <c r="LLF522" s="43"/>
      <c r="LLG522" s="44"/>
      <c r="LLH522" s="41"/>
      <c r="LLI522" s="42"/>
      <c r="LLJ522" s="43"/>
      <c r="LLK522" s="44"/>
      <c r="LLL522" s="41"/>
      <c r="LLM522" s="42"/>
      <c r="LLN522" s="43"/>
      <c r="LLO522" s="44"/>
      <c r="LLP522" s="41"/>
      <c r="LLQ522" s="42"/>
      <c r="LLR522" s="43"/>
      <c r="LLS522" s="44"/>
      <c r="LLT522" s="41"/>
      <c r="LLU522" s="42"/>
      <c r="LLV522" s="43"/>
      <c r="LLW522" s="44"/>
      <c r="LLX522" s="41"/>
      <c r="LLY522" s="42"/>
      <c r="LLZ522" s="43"/>
      <c r="LMA522" s="44"/>
      <c r="LMB522" s="41"/>
      <c r="LMC522" s="42"/>
      <c r="LMD522" s="43"/>
      <c r="LME522" s="44"/>
      <c r="LMF522" s="41"/>
      <c r="LMG522" s="42"/>
      <c r="LMH522" s="43"/>
      <c r="LMI522" s="44"/>
      <c r="LMJ522" s="41"/>
      <c r="LMK522" s="42"/>
      <c r="LML522" s="43"/>
      <c r="LMM522" s="44"/>
      <c r="LMN522" s="41"/>
      <c r="LMO522" s="42"/>
      <c r="LMP522" s="43"/>
      <c r="LMQ522" s="44"/>
      <c r="LMR522" s="41"/>
      <c r="LMS522" s="42"/>
      <c r="LMT522" s="43"/>
      <c r="LMU522" s="44"/>
      <c r="LMV522" s="41"/>
      <c r="LMW522" s="42"/>
      <c r="LMX522" s="43"/>
      <c r="LMY522" s="44"/>
      <c r="LMZ522" s="41"/>
      <c r="LNA522" s="42"/>
      <c r="LNB522" s="43"/>
      <c r="LNC522" s="44"/>
      <c r="LND522" s="41"/>
      <c r="LNE522" s="42"/>
      <c r="LNF522" s="43"/>
      <c r="LNG522" s="44"/>
      <c r="LNH522" s="41"/>
      <c r="LNI522" s="42"/>
      <c r="LNJ522" s="43"/>
      <c r="LNK522" s="44"/>
      <c r="LNL522" s="41"/>
      <c r="LNM522" s="42"/>
      <c r="LNN522" s="43"/>
      <c r="LNO522" s="44"/>
      <c r="LNP522" s="41"/>
      <c r="LNQ522" s="42"/>
      <c r="LNR522" s="43"/>
      <c r="LNS522" s="44"/>
      <c r="LNT522" s="41"/>
      <c r="LNU522" s="42"/>
      <c r="LNV522" s="43"/>
      <c r="LNW522" s="44"/>
      <c r="LNX522" s="41"/>
      <c r="LNY522" s="42"/>
      <c r="LNZ522" s="43"/>
      <c r="LOA522" s="44"/>
      <c r="LOB522" s="41"/>
      <c r="LOC522" s="42"/>
      <c r="LOD522" s="43"/>
      <c r="LOE522" s="44"/>
      <c r="LOF522" s="41"/>
      <c r="LOG522" s="42"/>
      <c r="LOH522" s="43"/>
      <c r="LOI522" s="44"/>
      <c r="LOJ522" s="41"/>
      <c r="LOK522" s="42"/>
      <c r="LOL522" s="43"/>
      <c r="LOM522" s="44"/>
      <c r="LON522" s="41"/>
      <c r="LOO522" s="42"/>
      <c r="LOP522" s="43"/>
      <c r="LOQ522" s="44"/>
      <c r="LOR522" s="41"/>
      <c r="LOS522" s="42"/>
      <c r="LOT522" s="43"/>
      <c r="LOU522" s="44"/>
      <c r="LOV522" s="41"/>
      <c r="LOW522" s="42"/>
      <c r="LOX522" s="43"/>
      <c r="LOY522" s="44"/>
      <c r="LOZ522" s="41"/>
      <c r="LPA522" s="42"/>
      <c r="LPB522" s="43"/>
      <c r="LPC522" s="44"/>
      <c r="LPD522" s="41"/>
      <c r="LPE522" s="42"/>
      <c r="LPF522" s="43"/>
      <c r="LPG522" s="44"/>
      <c r="LPH522" s="41"/>
      <c r="LPI522" s="42"/>
      <c r="LPJ522" s="43"/>
      <c r="LPK522" s="44"/>
      <c r="LPL522" s="41"/>
      <c r="LPM522" s="42"/>
      <c r="LPN522" s="43"/>
      <c r="LPO522" s="44"/>
      <c r="LPP522" s="41"/>
      <c r="LPQ522" s="42"/>
      <c r="LPR522" s="43"/>
      <c r="LPS522" s="44"/>
      <c r="LPT522" s="41"/>
      <c r="LPU522" s="42"/>
      <c r="LPV522" s="43"/>
      <c r="LPW522" s="44"/>
      <c r="LPX522" s="41"/>
      <c r="LPY522" s="42"/>
      <c r="LPZ522" s="43"/>
      <c r="LQA522" s="44"/>
      <c r="LQB522" s="41"/>
      <c r="LQC522" s="42"/>
      <c r="LQD522" s="43"/>
      <c r="LQE522" s="44"/>
      <c r="LQF522" s="41"/>
      <c r="LQG522" s="42"/>
      <c r="LQH522" s="43"/>
      <c r="LQI522" s="44"/>
      <c r="LQJ522" s="41"/>
      <c r="LQK522" s="42"/>
      <c r="LQL522" s="43"/>
      <c r="LQM522" s="44"/>
      <c r="LQN522" s="41"/>
      <c r="LQO522" s="42"/>
      <c r="LQP522" s="43"/>
      <c r="LQQ522" s="44"/>
      <c r="LQR522" s="41"/>
      <c r="LQS522" s="42"/>
      <c r="LQT522" s="43"/>
      <c r="LQU522" s="44"/>
      <c r="LQV522" s="41"/>
      <c r="LQW522" s="42"/>
      <c r="LQX522" s="43"/>
      <c r="LQY522" s="44"/>
      <c r="LQZ522" s="41"/>
      <c r="LRA522" s="42"/>
      <c r="LRB522" s="43"/>
      <c r="LRC522" s="44"/>
      <c r="LRD522" s="41"/>
      <c r="LRE522" s="42"/>
      <c r="LRF522" s="43"/>
      <c r="LRG522" s="44"/>
      <c r="LRH522" s="41"/>
      <c r="LRI522" s="42"/>
      <c r="LRJ522" s="43"/>
      <c r="LRK522" s="44"/>
      <c r="LRL522" s="41"/>
      <c r="LRM522" s="42"/>
      <c r="LRN522" s="43"/>
      <c r="LRO522" s="44"/>
      <c r="LRP522" s="41"/>
      <c r="LRQ522" s="42"/>
      <c r="LRR522" s="43"/>
      <c r="LRS522" s="44"/>
      <c r="LRT522" s="41"/>
      <c r="LRU522" s="42"/>
      <c r="LRV522" s="43"/>
      <c r="LRW522" s="44"/>
      <c r="LRX522" s="41"/>
      <c r="LRY522" s="42"/>
      <c r="LRZ522" s="43"/>
      <c r="LSA522" s="44"/>
      <c r="LSB522" s="41"/>
      <c r="LSC522" s="42"/>
      <c r="LSD522" s="43"/>
      <c r="LSE522" s="44"/>
      <c r="LSF522" s="41"/>
      <c r="LSG522" s="42"/>
      <c r="LSH522" s="43"/>
      <c r="LSI522" s="44"/>
      <c r="LSJ522" s="41"/>
      <c r="LSK522" s="42"/>
      <c r="LSL522" s="43"/>
      <c r="LSM522" s="44"/>
      <c r="LSN522" s="41"/>
      <c r="LSO522" s="42"/>
      <c r="LSP522" s="43"/>
      <c r="LSQ522" s="44"/>
      <c r="LSR522" s="41"/>
      <c r="LSS522" s="42"/>
      <c r="LST522" s="43"/>
      <c r="LSU522" s="44"/>
      <c r="LSV522" s="41"/>
      <c r="LSW522" s="42"/>
      <c r="LSX522" s="43"/>
      <c r="LSY522" s="44"/>
      <c r="LSZ522" s="41"/>
      <c r="LTA522" s="42"/>
      <c r="LTB522" s="43"/>
      <c r="LTC522" s="44"/>
      <c r="LTD522" s="41"/>
      <c r="LTE522" s="42"/>
      <c r="LTF522" s="43"/>
      <c r="LTG522" s="44"/>
      <c r="LTH522" s="41"/>
      <c r="LTI522" s="42"/>
      <c r="LTJ522" s="43"/>
      <c r="LTK522" s="44"/>
      <c r="LTL522" s="41"/>
      <c r="LTM522" s="42"/>
      <c r="LTN522" s="43"/>
      <c r="LTO522" s="44"/>
      <c r="LTP522" s="41"/>
      <c r="LTQ522" s="42"/>
      <c r="LTR522" s="43"/>
      <c r="LTS522" s="44"/>
      <c r="LTT522" s="41"/>
      <c r="LTU522" s="42"/>
      <c r="LTV522" s="43"/>
      <c r="LTW522" s="44"/>
      <c r="LTX522" s="41"/>
      <c r="LTY522" s="42"/>
      <c r="LTZ522" s="43"/>
      <c r="LUA522" s="44"/>
      <c r="LUB522" s="41"/>
      <c r="LUC522" s="42"/>
      <c r="LUD522" s="43"/>
      <c r="LUE522" s="44"/>
      <c r="LUF522" s="41"/>
      <c r="LUG522" s="42"/>
      <c r="LUH522" s="43"/>
      <c r="LUI522" s="44"/>
      <c r="LUJ522" s="41"/>
      <c r="LUK522" s="42"/>
      <c r="LUL522" s="43"/>
      <c r="LUM522" s="44"/>
      <c r="LUN522" s="41"/>
      <c r="LUO522" s="42"/>
      <c r="LUP522" s="43"/>
      <c r="LUQ522" s="44"/>
      <c r="LUR522" s="41"/>
      <c r="LUS522" s="42"/>
      <c r="LUT522" s="43"/>
      <c r="LUU522" s="44"/>
      <c r="LUV522" s="41"/>
      <c r="LUW522" s="42"/>
      <c r="LUX522" s="43"/>
      <c r="LUY522" s="44"/>
      <c r="LUZ522" s="41"/>
      <c r="LVA522" s="42"/>
      <c r="LVB522" s="43"/>
      <c r="LVC522" s="44"/>
      <c r="LVD522" s="41"/>
      <c r="LVE522" s="42"/>
      <c r="LVF522" s="43"/>
      <c r="LVG522" s="44"/>
      <c r="LVH522" s="41"/>
      <c r="LVI522" s="42"/>
      <c r="LVJ522" s="43"/>
      <c r="LVK522" s="44"/>
      <c r="LVL522" s="41"/>
      <c r="LVM522" s="42"/>
      <c r="LVN522" s="43"/>
      <c r="LVO522" s="44"/>
      <c r="LVP522" s="41"/>
      <c r="LVQ522" s="42"/>
      <c r="LVR522" s="43"/>
      <c r="LVS522" s="44"/>
      <c r="LVT522" s="41"/>
      <c r="LVU522" s="42"/>
      <c r="LVV522" s="43"/>
      <c r="LVW522" s="44"/>
      <c r="LVX522" s="41"/>
      <c r="LVY522" s="42"/>
      <c r="LVZ522" s="43"/>
      <c r="LWA522" s="44"/>
      <c r="LWB522" s="41"/>
      <c r="LWC522" s="42"/>
      <c r="LWD522" s="43"/>
      <c r="LWE522" s="44"/>
      <c r="LWF522" s="41"/>
      <c r="LWG522" s="42"/>
      <c r="LWH522" s="43"/>
      <c r="LWI522" s="44"/>
      <c r="LWJ522" s="41"/>
      <c r="LWK522" s="42"/>
      <c r="LWL522" s="43"/>
      <c r="LWM522" s="44"/>
      <c r="LWN522" s="41"/>
      <c r="LWO522" s="42"/>
      <c r="LWP522" s="43"/>
      <c r="LWQ522" s="44"/>
      <c r="LWR522" s="41"/>
      <c r="LWS522" s="42"/>
      <c r="LWT522" s="43"/>
      <c r="LWU522" s="44"/>
      <c r="LWV522" s="41"/>
      <c r="LWW522" s="42"/>
      <c r="LWX522" s="43"/>
      <c r="LWY522" s="44"/>
      <c r="LWZ522" s="41"/>
      <c r="LXA522" s="42"/>
      <c r="LXB522" s="43"/>
      <c r="LXC522" s="44"/>
      <c r="LXD522" s="41"/>
      <c r="LXE522" s="42"/>
      <c r="LXF522" s="43"/>
      <c r="LXG522" s="44"/>
      <c r="LXH522" s="41"/>
      <c r="LXI522" s="42"/>
      <c r="LXJ522" s="43"/>
      <c r="LXK522" s="44"/>
      <c r="LXL522" s="41"/>
      <c r="LXM522" s="42"/>
      <c r="LXN522" s="43"/>
      <c r="LXO522" s="44"/>
      <c r="LXP522" s="41"/>
      <c r="LXQ522" s="42"/>
      <c r="LXR522" s="43"/>
      <c r="LXS522" s="44"/>
      <c r="LXT522" s="41"/>
      <c r="LXU522" s="42"/>
      <c r="LXV522" s="43"/>
      <c r="LXW522" s="44"/>
      <c r="LXX522" s="41"/>
      <c r="LXY522" s="42"/>
      <c r="LXZ522" s="43"/>
      <c r="LYA522" s="44"/>
      <c r="LYB522" s="41"/>
      <c r="LYC522" s="42"/>
      <c r="LYD522" s="43"/>
      <c r="LYE522" s="44"/>
      <c r="LYF522" s="41"/>
      <c r="LYG522" s="42"/>
      <c r="LYH522" s="43"/>
      <c r="LYI522" s="44"/>
      <c r="LYJ522" s="41"/>
      <c r="LYK522" s="42"/>
      <c r="LYL522" s="43"/>
      <c r="LYM522" s="44"/>
      <c r="LYN522" s="41"/>
      <c r="LYO522" s="42"/>
      <c r="LYP522" s="43"/>
      <c r="LYQ522" s="44"/>
      <c r="LYR522" s="41"/>
      <c r="LYS522" s="42"/>
      <c r="LYT522" s="43"/>
      <c r="LYU522" s="44"/>
      <c r="LYV522" s="41"/>
      <c r="LYW522" s="42"/>
      <c r="LYX522" s="43"/>
      <c r="LYY522" s="44"/>
      <c r="LYZ522" s="41"/>
      <c r="LZA522" s="42"/>
      <c r="LZB522" s="43"/>
      <c r="LZC522" s="44"/>
      <c r="LZD522" s="41"/>
      <c r="LZE522" s="42"/>
      <c r="LZF522" s="43"/>
      <c r="LZG522" s="44"/>
      <c r="LZH522" s="41"/>
      <c r="LZI522" s="42"/>
      <c r="LZJ522" s="43"/>
      <c r="LZK522" s="44"/>
      <c r="LZL522" s="41"/>
      <c r="LZM522" s="42"/>
      <c r="LZN522" s="43"/>
      <c r="LZO522" s="44"/>
      <c r="LZP522" s="41"/>
      <c r="LZQ522" s="42"/>
      <c r="LZR522" s="43"/>
      <c r="LZS522" s="44"/>
      <c r="LZT522" s="41"/>
      <c r="LZU522" s="42"/>
      <c r="LZV522" s="43"/>
      <c r="LZW522" s="44"/>
      <c r="LZX522" s="41"/>
      <c r="LZY522" s="42"/>
      <c r="LZZ522" s="43"/>
      <c r="MAA522" s="44"/>
      <c r="MAB522" s="41"/>
      <c r="MAC522" s="42"/>
      <c r="MAD522" s="43"/>
      <c r="MAE522" s="44"/>
      <c r="MAF522" s="41"/>
      <c r="MAG522" s="42"/>
      <c r="MAH522" s="43"/>
      <c r="MAI522" s="44"/>
      <c r="MAJ522" s="41"/>
      <c r="MAK522" s="42"/>
      <c r="MAL522" s="43"/>
      <c r="MAM522" s="44"/>
      <c r="MAN522" s="41"/>
      <c r="MAO522" s="42"/>
      <c r="MAP522" s="43"/>
      <c r="MAQ522" s="44"/>
      <c r="MAR522" s="41"/>
      <c r="MAS522" s="42"/>
      <c r="MAT522" s="43"/>
      <c r="MAU522" s="44"/>
      <c r="MAV522" s="41"/>
      <c r="MAW522" s="42"/>
      <c r="MAX522" s="43"/>
      <c r="MAY522" s="44"/>
      <c r="MAZ522" s="41"/>
      <c r="MBA522" s="42"/>
      <c r="MBB522" s="43"/>
      <c r="MBC522" s="44"/>
      <c r="MBD522" s="41"/>
      <c r="MBE522" s="42"/>
      <c r="MBF522" s="43"/>
      <c r="MBG522" s="44"/>
      <c r="MBH522" s="41"/>
      <c r="MBI522" s="42"/>
      <c r="MBJ522" s="43"/>
      <c r="MBK522" s="44"/>
      <c r="MBL522" s="41"/>
      <c r="MBM522" s="42"/>
      <c r="MBN522" s="43"/>
      <c r="MBO522" s="44"/>
      <c r="MBP522" s="41"/>
      <c r="MBQ522" s="42"/>
      <c r="MBR522" s="43"/>
      <c r="MBS522" s="44"/>
      <c r="MBT522" s="41"/>
      <c r="MBU522" s="42"/>
      <c r="MBV522" s="43"/>
      <c r="MBW522" s="44"/>
      <c r="MBX522" s="41"/>
      <c r="MBY522" s="42"/>
      <c r="MBZ522" s="43"/>
      <c r="MCA522" s="44"/>
      <c r="MCB522" s="41"/>
      <c r="MCC522" s="42"/>
      <c r="MCD522" s="43"/>
      <c r="MCE522" s="44"/>
      <c r="MCF522" s="41"/>
      <c r="MCG522" s="42"/>
      <c r="MCH522" s="43"/>
      <c r="MCI522" s="44"/>
      <c r="MCJ522" s="41"/>
      <c r="MCK522" s="42"/>
      <c r="MCL522" s="43"/>
      <c r="MCM522" s="44"/>
      <c r="MCN522" s="41"/>
      <c r="MCO522" s="42"/>
      <c r="MCP522" s="43"/>
      <c r="MCQ522" s="44"/>
      <c r="MCR522" s="41"/>
      <c r="MCS522" s="42"/>
      <c r="MCT522" s="43"/>
      <c r="MCU522" s="44"/>
      <c r="MCV522" s="41"/>
      <c r="MCW522" s="42"/>
      <c r="MCX522" s="43"/>
      <c r="MCY522" s="44"/>
      <c r="MCZ522" s="41"/>
      <c r="MDA522" s="42"/>
      <c r="MDB522" s="43"/>
      <c r="MDC522" s="44"/>
      <c r="MDD522" s="41"/>
      <c r="MDE522" s="42"/>
      <c r="MDF522" s="43"/>
      <c r="MDG522" s="44"/>
      <c r="MDH522" s="41"/>
      <c r="MDI522" s="42"/>
      <c r="MDJ522" s="43"/>
      <c r="MDK522" s="44"/>
      <c r="MDL522" s="41"/>
      <c r="MDM522" s="42"/>
      <c r="MDN522" s="43"/>
      <c r="MDO522" s="44"/>
      <c r="MDP522" s="41"/>
      <c r="MDQ522" s="42"/>
      <c r="MDR522" s="43"/>
      <c r="MDS522" s="44"/>
      <c r="MDT522" s="41"/>
      <c r="MDU522" s="42"/>
      <c r="MDV522" s="43"/>
      <c r="MDW522" s="44"/>
      <c r="MDX522" s="41"/>
      <c r="MDY522" s="42"/>
      <c r="MDZ522" s="43"/>
      <c r="MEA522" s="44"/>
      <c r="MEB522" s="41"/>
      <c r="MEC522" s="42"/>
      <c r="MED522" s="43"/>
      <c r="MEE522" s="44"/>
      <c r="MEF522" s="41"/>
      <c r="MEG522" s="42"/>
      <c r="MEH522" s="43"/>
      <c r="MEI522" s="44"/>
      <c r="MEJ522" s="41"/>
      <c r="MEK522" s="42"/>
      <c r="MEL522" s="43"/>
      <c r="MEM522" s="44"/>
      <c r="MEN522" s="41"/>
      <c r="MEO522" s="42"/>
      <c r="MEP522" s="43"/>
      <c r="MEQ522" s="44"/>
      <c r="MER522" s="41"/>
      <c r="MES522" s="42"/>
      <c r="MET522" s="43"/>
      <c r="MEU522" s="44"/>
      <c r="MEV522" s="41"/>
      <c r="MEW522" s="42"/>
      <c r="MEX522" s="43"/>
      <c r="MEY522" s="44"/>
      <c r="MEZ522" s="41"/>
      <c r="MFA522" s="42"/>
      <c r="MFB522" s="43"/>
      <c r="MFC522" s="44"/>
      <c r="MFD522" s="41"/>
      <c r="MFE522" s="42"/>
      <c r="MFF522" s="43"/>
      <c r="MFG522" s="44"/>
      <c r="MFH522" s="41"/>
      <c r="MFI522" s="42"/>
      <c r="MFJ522" s="43"/>
      <c r="MFK522" s="44"/>
      <c r="MFL522" s="41"/>
      <c r="MFM522" s="42"/>
      <c r="MFN522" s="43"/>
      <c r="MFO522" s="44"/>
      <c r="MFP522" s="41"/>
      <c r="MFQ522" s="42"/>
      <c r="MFR522" s="43"/>
      <c r="MFS522" s="44"/>
      <c r="MFT522" s="41"/>
      <c r="MFU522" s="42"/>
      <c r="MFV522" s="43"/>
      <c r="MFW522" s="44"/>
      <c r="MFX522" s="41"/>
      <c r="MFY522" s="42"/>
      <c r="MFZ522" s="43"/>
      <c r="MGA522" s="44"/>
      <c r="MGB522" s="41"/>
      <c r="MGC522" s="42"/>
      <c r="MGD522" s="43"/>
      <c r="MGE522" s="44"/>
      <c r="MGF522" s="41"/>
      <c r="MGG522" s="42"/>
      <c r="MGH522" s="43"/>
      <c r="MGI522" s="44"/>
      <c r="MGJ522" s="41"/>
      <c r="MGK522" s="42"/>
      <c r="MGL522" s="43"/>
      <c r="MGM522" s="44"/>
      <c r="MGN522" s="41"/>
      <c r="MGO522" s="42"/>
      <c r="MGP522" s="43"/>
      <c r="MGQ522" s="44"/>
      <c r="MGR522" s="41"/>
      <c r="MGS522" s="42"/>
      <c r="MGT522" s="43"/>
      <c r="MGU522" s="44"/>
      <c r="MGV522" s="41"/>
      <c r="MGW522" s="42"/>
      <c r="MGX522" s="43"/>
      <c r="MGY522" s="44"/>
      <c r="MGZ522" s="41"/>
      <c r="MHA522" s="42"/>
      <c r="MHB522" s="43"/>
      <c r="MHC522" s="44"/>
      <c r="MHD522" s="41"/>
      <c r="MHE522" s="42"/>
      <c r="MHF522" s="43"/>
      <c r="MHG522" s="44"/>
      <c r="MHH522" s="41"/>
      <c r="MHI522" s="42"/>
      <c r="MHJ522" s="43"/>
      <c r="MHK522" s="44"/>
      <c r="MHL522" s="41"/>
      <c r="MHM522" s="42"/>
      <c r="MHN522" s="43"/>
      <c r="MHO522" s="44"/>
      <c r="MHP522" s="41"/>
      <c r="MHQ522" s="42"/>
      <c r="MHR522" s="43"/>
      <c r="MHS522" s="44"/>
      <c r="MHT522" s="41"/>
      <c r="MHU522" s="42"/>
      <c r="MHV522" s="43"/>
      <c r="MHW522" s="44"/>
      <c r="MHX522" s="41"/>
      <c r="MHY522" s="42"/>
      <c r="MHZ522" s="43"/>
      <c r="MIA522" s="44"/>
      <c r="MIB522" s="41"/>
      <c r="MIC522" s="42"/>
      <c r="MID522" s="43"/>
      <c r="MIE522" s="44"/>
      <c r="MIF522" s="41"/>
      <c r="MIG522" s="42"/>
      <c r="MIH522" s="43"/>
      <c r="MII522" s="44"/>
      <c r="MIJ522" s="41"/>
      <c r="MIK522" s="42"/>
      <c r="MIL522" s="43"/>
      <c r="MIM522" s="44"/>
      <c r="MIN522" s="41"/>
      <c r="MIO522" s="42"/>
      <c r="MIP522" s="43"/>
      <c r="MIQ522" s="44"/>
      <c r="MIR522" s="41"/>
      <c r="MIS522" s="42"/>
      <c r="MIT522" s="43"/>
      <c r="MIU522" s="44"/>
      <c r="MIV522" s="41"/>
      <c r="MIW522" s="42"/>
      <c r="MIX522" s="43"/>
      <c r="MIY522" s="44"/>
      <c r="MIZ522" s="41"/>
      <c r="MJA522" s="42"/>
      <c r="MJB522" s="43"/>
      <c r="MJC522" s="44"/>
      <c r="MJD522" s="41"/>
      <c r="MJE522" s="42"/>
      <c r="MJF522" s="43"/>
      <c r="MJG522" s="44"/>
      <c r="MJH522" s="41"/>
      <c r="MJI522" s="42"/>
      <c r="MJJ522" s="43"/>
      <c r="MJK522" s="44"/>
      <c r="MJL522" s="41"/>
      <c r="MJM522" s="42"/>
      <c r="MJN522" s="43"/>
      <c r="MJO522" s="44"/>
      <c r="MJP522" s="41"/>
      <c r="MJQ522" s="42"/>
      <c r="MJR522" s="43"/>
      <c r="MJS522" s="44"/>
      <c r="MJT522" s="41"/>
      <c r="MJU522" s="42"/>
      <c r="MJV522" s="43"/>
      <c r="MJW522" s="44"/>
      <c r="MJX522" s="41"/>
      <c r="MJY522" s="42"/>
      <c r="MJZ522" s="43"/>
      <c r="MKA522" s="44"/>
      <c r="MKB522" s="41"/>
      <c r="MKC522" s="42"/>
      <c r="MKD522" s="43"/>
      <c r="MKE522" s="44"/>
      <c r="MKF522" s="41"/>
      <c r="MKG522" s="42"/>
      <c r="MKH522" s="43"/>
      <c r="MKI522" s="44"/>
      <c r="MKJ522" s="41"/>
      <c r="MKK522" s="42"/>
      <c r="MKL522" s="43"/>
      <c r="MKM522" s="44"/>
      <c r="MKN522" s="41"/>
      <c r="MKO522" s="42"/>
      <c r="MKP522" s="43"/>
      <c r="MKQ522" s="44"/>
      <c r="MKR522" s="41"/>
      <c r="MKS522" s="42"/>
      <c r="MKT522" s="43"/>
      <c r="MKU522" s="44"/>
      <c r="MKV522" s="41"/>
      <c r="MKW522" s="42"/>
      <c r="MKX522" s="43"/>
      <c r="MKY522" s="44"/>
      <c r="MKZ522" s="41"/>
      <c r="MLA522" s="42"/>
      <c r="MLB522" s="43"/>
      <c r="MLC522" s="44"/>
      <c r="MLD522" s="41"/>
      <c r="MLE522" s="42"/>
      <c r="MLF522" s="43"/>
      <c r="MLG522" s="44"/>
      <c r="MLH522" s="41"/>
      <c r="MLI522" s="42"/>
      <c r="MLJ522" s="43"/>
      <c r="MLK522" s="44"/>
      <c r="MLL522" s="41"/>
      <c r="MLM522" s="42"/>
      <c r="MLN522" s="43"/>
      <c r="MLO522" s="44"/>
      <c r="MLP522" s="41"/>
      <c r="MLQ522" s="42"/>
      <c r="MLR522" s="43"/>
      <c r="MLS522" s="44"/>
      <c r="MLT522" s="41"/>
      <c r="MLU522" s="42"/>
      <c r="MLV522" s="43"/>
      <c r="MLW522" s="44"/>
      <c r="MLX522" s="41"/>
      <c r="MLY522" s="42"/>
      <c r="MLZ522" s="43"/>
      <c r="MMA522" s="44"/>
      <c r="MMB522" s="41"/>
      <c r="MMC522" s="42"/>
      <c r="MMD522" s="43"/>
      <c r="MME522" s="44"/>
      <c r="MMF522" s="41"/>
      <c r="MMG522" s="42"/>
      <c r="MMH522" s="43"/>
      <c r="MMI522" s="44"/>
      <c r="MMJ522" s="41"/>
      <c r="MMK522" s="42"/>
      <c r="MML522" s="43"/>
      <c r="MMM522" s="44"/>
      <c r="MMN522" s="41"/>
      <c r="MMO522" s="42"/>
      <c r="MMP522" s="43"/>
      <c r="MMQ522" s="44"/>
      <c r="MMR522" s="41"/>
      <c r="MMS522" s="42"/>
      <c r="MMT522" s="43"/>
      <c r="MMU522" s="44"/>
      <c r="MMV522" s="41"/>
      <c r="MMW522" s="42"/>
      <c r="MMX522" s="43"/>
      <c r="MMY522" s="44"/>
      <c r="MMZ522" s="41"/>
      <c r="MNA522" s="42"/>
      <c r="MNB522" s="43"/>
      <c r="MNC522" s="44"/>
      <c r="MND522" s="41"/>
      <c r="MNE522" s="42"/>
      <c r="MNF522" s="43"/>
      <c r="MNG522" s="44"/>
      <c r="MNH522" s="41"/>
      <c r="MNI522" s="42"/>
      <c r="MNJ522" s="43"/>
      <c r="MNK522" s="44"/>
      <c r="MNL522" s="41"/>
      <c r="MNM522" s="42"/>
      <c r="MNN522" s="43"/>
      <c r="MNO522" s="44"/>
      <c r="MNP522" s="41"/>
      <c r="MNQ522" s="42"/>
      <c r="MNR522" s="43"/>
      <c r="MNS522" s="44"/>
      <c r="MNT522" s="41"/>
      <c r="MNU522" s="42"/>
      <c r="MNV522" s="43"/>
      <c r="MNW522" s="44"/>
      <c r="MNX522" s="41"/>
      <c r="MNY522" s="42"/>
      <c r="MNZ522" s="43"/>
      <c r="MOA522" s="44"/>
      <c r="MOB522" s="41"/>
      <c r="MOC522" s="42"/>
      <c r="MOD522" s="43"/>
      <c r="MOE522" s="44"/>
      <c r="MOF522" s="41"/>
      <c r="MOG522" s="42"/>
      <c r="MOH522" s="43"/>
      <c r="MOI522" s="44"/>
      <c r="MOJ522" s="41"/>
      <c r="MOK522" s="42"/>
      <c r="MOL522" s="43"/>
      <c r="MOM522" s="44"/>
      <c r="MON522" s="41"/>
      <c r="MOO522" s="42"/>
      <c r="MOP522" s="43"/>
      <c r="MOQ522" s="44"/>
      <c r="MOR522" s="41"/>
      <c r="MOS522" s="42"/>
      <c r="MOT522" s="43"/>
      <c r="MOU522" s="44"/>
      <c r="MOV522" s="41"/>
      <c r="MOW522" s="42"/>
      <c r="MOX522" s="43"/>
      <c r="MOY522" s="44"/>
      <c r="MOZ522" s="41"/>
      <c r="MPA522" s="42"/>
      <c r="MPB522" s="43"/>
      <c r="MPC522" s="44"/>
      <c r="MPD522" s="41"/>
      <c r="MPE522" s="42"/>
      <c r="MPF522" s="43"/>
      <c r="MPG522" s="44"/>
      <c r="MPH522" s="41"/>
      <c r="MPI522" s="42"/>
      <c r="MPJ522" s="43"/>
      <c r="MPK522" s="44"/>
      <c r="MPL522" s="41"/>
      <c r="MPM522" s="42"/>
      <c r="MPN522" s="43"/>
      <c r="MPO522" s="44"/>
      <c r="MPP522" s="41"/>
      <c r="MPQ522" s="42"/>
      <c r="MPR522" s="43"/>
      <c r="MPS522" s="44"/>
      <c r="MPT522" s="41"/>
      <c r="MPU522" s="42"/>
      <c r="MPV522" s="43"/>
      <c r="MPW522" s="44"/>
      <c r="MPX522" s="41"/>
      <c r="MPY522" s="42"/>
      <c r="MPZ522" s="43"/>
      <c r="MQA522" s="44"/>
      <c r="MQB522" s="41"/>
      <c r="MQC522" s="42"/>
      <c r="MQD522" s="43"/>
      <c r="MQE522" s="44"/>
      <c r="MQF522" s="41"/>
      <c r="MQG522" s="42"/>
      <c r="MQH522" s="43"/>
      <c r="MQI522" s="44"/>
      <c r="MQJ522" s="41"/>
      <c r="MQK522" s="42"/>
      <c r="MQL522" s="43"/>
      <c r="MQM522" s="44"/>
      <c r="MQN522" s="41"/>
      <c r="MQO522" s="42"/>
      <c r="MQP522" s="43"/>
      <c r="MQQ522" s="44"/>
      <c r="MQR522" s="41"/>
      <c r="MQS522" s="42"/>
      <c r="MQT522" s="43"/>
      <c r="MQU522" s="44"/>
      <c r="MQV522" s="41"/>
      <c r="MQW522" s="42"/>
      <c r="MQX522" s="43"/>
      <c r="MQY522" s="44"/>
      <c r="MQZ522" s="41"/>
      <c r="MRA522" s="42"/>
      <c r="MRB522" s="43"/>
      <c r="MRC522" s="44"/>
      <c r="MRD522" s="41"/>
      <c r="MRE522" s="42"/>
      <c r="MRF522" s="43"/>
      <c r="MRG522" s="44"/>
      <c r="MRH522" s="41"/>
      <c r="MRI522" s="42"/>
      <c r="MRJ522" s="43"/>
      <c r="MRK522" s="44"/>
      <c r="MRL522" s="41"/>
      <c r="MRM522" s="42"/>
      <c r="MRN522" s="43"/>
      <c r="MRO522" s="44"/>
      <c r="MRP522" s="41"/>
      <c r="MRQ522" s="42"/>
      <c r="MRR522" s="43"/>
      <c r="MRS522" s="44"/>
      <c r="MRT522" s="41"/>
      <c r="MRU522" s="42"/>
      <c r="MRV522" s="43"/>
      <c r="MRW522" s="44"/>
      <c r="MRX522" s="41"/>
      <c r="MRY522" s="42"/>
      <c r="MRZ522" s="43"/>
      <c r="MSA522" s="44"/>
      <c r="MSB522" s="41"/>
      <c r="MSC522" s="42"/>
      <c r="MSD522" s="43"/>
      <c r="MSE522" s="44"/>
      <c r="MSF522" s="41"/>
      <c r="MSG522" s="42"/>
      <c r="MSH522" s="43"/>
      <c r="MSI522" s="44"/>
      <c r="MSJ522" s="41"/>
      <c r="MSK522" s="42"/>
      <c r="MSL522" s="43"/>
      <c r="MSM522" s="44"/>
      <c r="MSN522" s="41"/>
      <c r="MSO522" s="42"/>
      <c r="MSP522" s="43"/>
      <c r="MSQ522" s="44"/>
      <c r="MSR522" s="41"/>
      <c r="MSS522" s="42"/>
      <c r="MST522" s="43"/>
      <c r="MSU522" s="44"/>
      <c r="MSV522" s="41"/>
      <c r="MSW522" s="42"/>
      <c r="MSX522" s="43"/>
      <c r="MSY522" s="44"/>
      <c r="MSZ522" s="41"/>
      <c r="MTA522" s="42"/>
      <c r="MTB522" s="43"/>
      <c r="MTC522" s="44"/>
      <c r="MTD522" s="41"/>
      <c r="MTE522" s="42"/>
      <c r="MTF522" s="43"/>
      <c r="MTG522" s="44"/>
      <c r="MTH522" s="41"/>
      <c r="MTI522" s="42"/>
      <c r="MTJ522" s="43"/>
      <c r="MTK522" s="44"/>
      <c r="MTL522" s="41"/>
      <c r="MTM522" s="42"/>
      <c r="MTN522" s="43"/>
      <c r="MTO522" s="44"/>
      <c r="MTP522" s="41"/>
      <c r="MTQ522" s="42"/>
      <c r="MTR522" s="43"/>
      <c r="MTS522" s="44"/>
      <c r="MTT522" s="41"/>
      <c r="MTU522" s="42"/>
      <c r="MTV522" s="43"/>
      <c r="MTW522" s="44"/>
      <c r="MTX522" s="41"/>
      <c r="MTY522" s="42"/>
      <c r="MTZ522" s="43"/>
      <c r="MUA522" s="44"/>
      <c r="MUB522" s="41"/>
      <c r="MUC522" s="42"/>
      <c r="MUD522" s="43"/>
      <c r="MUE522" s="44"/>
      <c r="MUF522" s="41"/>
      <c r="MUG522" s="42"/>
      <c r="MUH522" s="43"/>
      <c r="MUI522" s="44"/>
      <c r="MUJ522" s="41"/>
      <c r="MUK522" s="42"/>
      <c r="MUL522" s="43"/>
      <c r="MUM522" s="44"/>
      <c r="MUN522" s="41"/>
      <c r="MUO522" s="42"/>
      <c r="MUP522" s="43"/>
      <c r="MUQ522" s="44"/>
      <c r="MUR522" s="41"/>
      <c r="MUS522" s="42"/>
      <c r="MUT522" s="43"/>
      <c r="MUU522" s="44"/>
      <c r="MUV522" s="41"/>
      <c r="MUW522" s="42"/>
      <c r="MUX522" s="43"/>
      <c r="MUY522" s="44"/>
      <c r="MUZ522" s="41"/>
      <c r="MVA522" s="42"/>
      <c r="MVB522" s="43"/>
      <c r="MVC522" s="44"/>
      <c r="MVD522" s="41"/>
      <c r="MVE522" s="42"/>
      <c r="MVF522" s="43"/>
      <c r="MVG522" s="44"/>
      <c r="MVH522" s="41"/>
      <c r="MVI522" s="42"/>
      <c r="MVJ522" s="43"/>
      <c r="MVK522" s="44"/>
      <c r="MVL522" s="41"/>
      <c r="MVM522" s="42"/>
      <c r="MVN522" s="43"/>
      <c r="MVO522" s="44"/>
      <c r="MVP522" s="41"/>
      <c r="MVQ522" s="42"/>
      <c r="MVR522" s="43"/>
      <c r="MVS522" s="44"/>
      <c r="MVT522" s="41"/>
      <c r="MVU522" s="42"/>
      <c r="MVV522" s="43"/>
      <c r="MVW522" s="44"/>
      <c r="MVX522" s="41"/>
      <c r="MVY522" s="42"/>
      <c r="MVZ522" s="43"/>
      <c r="MWA522" s="44"/>
      <c r="MWB522" s="41"/>
      <c r="MWC522" s="42"/>
      <c r="MWD522" s="43"/>
      <c r="MWE522" s="44"/>
      <c r="MWF522" s="41"/>
      <c r="MWG522" s="42"/>
      <c r="MWH522" s="43"/>
      <c r="MWI522" s="44"/>
      <c r="MWJ522" s="41"/>
      <c r="MWK522" s="42"/>
      <c r="MWL522" s="43"/>
      <c r="MWM522" s="44"/>
      <c r="MWN522" s="41"/>
      <c r="MWO522" s="42"/>
      <c r="MWP522" s="43"/>
      <c r="MWQ522" s="44"/>
      <c r="MWR522" s="41"/>
      <c r="MWS522" s="42"/>
      <c r="MWT522" s="43"/>
      <c r="MWU522" s="44"/>
      <c r="MWV522" s="41"/>
      <c r="MWW522" s="42"/>
      <c r="MWX522" s="43"/>
      <c r="MWY522" s="44"/>
      <c r="MWZ522" s="41"/>
      <c r="MXA522" s="42"/>
      <c r="MXB522" s="43"/>
      <c r="MXC522" s="44"/>
      <c r="MXD522" s="41"/>
      <c r="MXE522" s="42"/>
      <c r="MXF522" s="43"/>
      <c r="MXG522" s="44"/>
      <c r="MXH522" s="41"/>
      <c r="MXI522" s="42"/>
      <c r="MXJ522" s="43"/>
      <c r="MXK522" s="44"/>
      <c r="MXL522" s="41"/>
      <c r="MXM522" s="42"/>
      <c r="MXN522" s="43"/>
      <c r="MXO522" s="44"/>
      <c r="MXP522" s="41"/>
      <c r="MXQ522" s="42"/>
      <c r="MXR522" s="43"/>
      <c r="MXS522" s="44"/>
      <c r="MXT522" s="41"/>
      <c r="MXU522" s="42"/>
      <c r="MXV522" s="43"/>
      <c r="MXW522" s="44"/>
      <c r="MXX522" s="41"/>
      <c r="MXY522" s="42"/>
      <c r="MXZ522" s="43"/>
      <c r="MYA522" s="44"/>
      <c r="MYB522" s="41"/>
      <c r="MYC522" s="42"/>
      <c r="MYD522" s="43"/>
      <c r="MYE522" s="44"/>
      <c r="MYF522" s="41"/>
      <c r="MYG522" s="42"/>
      <c r="MYH522" s="43"/>
      <c r="MYI522" s="44"/>
      <c r="MYJ522" s="41"/>
      <c r="MYK522" s="42"/>
      <c r="MYL522" s="43"/>
      <c r="MYM522" s="44"/>
      <c r="MYN522" s="41"/>
      <c r="MYO522" s="42"/>
      <c r="MYP522" s="43"/>
      <c r="MYQ522" s="44"/>
      <c r="MYR522" s="41"/>
      <c r="MYS522" s="42"/>
      <c r="MYT522" s="43"/>
      <c r="MYU522" s="44"/>
      <c r="MYV522" s="41"/>
      <c r="MYW522" s="42"/>
      <c r="MYX522" s="43"/>
      <c r="MYY522" s="44"/>
      <c r="MYZ522" s="41"/>
      <c r="MZA522" s="42"/>
      <c r="MZB522" s="43"/>
      <c r="MZC522" s="44"/>
      <c r="MZD522" s="41"/>
      <c r="MZE522" s="42"/>
      <c r="MZF522" s="43"/>
      <c r="MZG522" s="44"/>
      <c r="MZH522" s="41"/>
      <c r="MZI522" s="42"/>
      <c r="MZJ522" s="43"/>
      <c r="MZK522" s="44"/>
      <c r="MZL522" s="41"/>
      <c r="MZM522" s="42"/>
      <c r="MZN522" s="43"/>
      <c r="MZO522" s="44"/>
      <c r="MZP522" s="41"/>
      <c r="MZQ522" s="42"/>
      <c r="MZR522" s="43"/>
      <c r="MZS522" s="44"/>
      <c r="MZT522" s="41"/>
      <c r="MZU522" s="42"/>
      <c r="MZV522" s="43"/>
      <c r="MZW522" s="44"/>
      <c r="MZX522" s="41"/>
      <c r="MZY522" s="42"/>
      <c r="MZZ522" s="43"/>
      <c r="NAA522" s="44"/>
      <c r="NAB522" s="41"/>
      <c r="NAC522" s="42"/>
      <c r="NAD522" s="43"/>
      <c r="NAE522" s="44"/>
      <c r="NAF522" s="41"/>
      <c r="NAG522" s="42"/>
      <c r="NAH522" s="43"/>
      <c r="NAI522" s="44"/>
      <c r="NAJ522" s="41"/>
      <c r="NAK522" s="42"/>
      <c r="NAL522" s="43"/>
      <c r="NAM522" s="44"/>
      <c r="NAN522" s="41"/>
      <c r="NAO522" s="42"/>
      <c r="NAP522" s="43"/>
      <c r="NAQ522" s="44"/>
      <c r="NAR522" s="41"/>
      <c r="NAS522" s="42"/>
      <c r="NAT522" s="43"/>
      <c r="NAU522" s="44"/>
      <c r="NAV522" s="41"/>
      <c r="NAW522" s="42"/>
      <c r="NAX522" s="43"/>
      <c r="NAY522" s="44"/>
      <c r="NAZ522" s="41"/>
      <c r="NBA522" s="42"/>
      <c r="NBB522" s="43"/>
      <c r="NBC522" s="44"/>
      <c r="NBD522" s="41"/>
      <c r="NBE522" s="42"/>
      <c r="NBF522" s="43"/>
      <c r="NBG522" s="44"/>
      <c r="NBH522" s="41"/>
      <c r="NBI522" s="42"/>
      <c r="NBJ522" s="43"/>
      <c r="NBK522" s="44"/>
      <c r="NBL522" s="41"/>
      <c r="NBM522" s="42"/>
      <c r="NBN522" s="43"/>
      <c r="NBO522" s="44"/>
      <c r="NBP522" s="41"/>
      <c r="NBQ522" s="42"/>
      <c r="NBR522" s="43"/>
      <c r="NBS522" s="44"/>
      <c r="NBT522" s="41"/>
      <c r="NBU522" s="42"/>
      <c r="NBV522" s="43"/>
      <c r="NBW522" s="44"/>
      <c r="NBX522" s="41"/>
      <c r="NBY522" s="42"/>
      <c r="NBZ522" s="43"/>
      <c r="NCA522" s="44"/>
      <c r="NCB522" s="41"/>
      <c r="NCC522" s="42"/>
      <c r="NCD522" s="43"/>
      <c r="NCE522" s="44"/>
      <c r="NCF522" s="41"/>
      <c r="NCG522" s="42"/>
      <c r="NCH522" s="43"/>
      <c r="NCI522" s="44"/>
      <c r="NCJ522" s="41"/>
      <c r="NCK522" s="42"/>
      <c r="NCL522" s="43"/>
      <c r="NCM522" s="44"/>
      <c r="NCN522" s="41"/>
      <c r="NCO522" s="42"/>
      <c r="NCP522" s="43"/>
      <c r="NCQ522" s="44"/>
      <c r="NCR522" s="41"/>
      <c r="NCS522" s="42"/>
      <c r="NCT522" s="43"/>
      <c r="NCU522" s="44"/>
      <c r="NCV522" s="41"/>
      <c r="NCW522" s="42"/>
      <c r="NCX522" s="43"/>
      <c r="NCY522" s="44"/>
      <c r="NCZ522" s="41"/>
      <c r="NDA522" s="42"/>
      <c r="NDB522" s="43"/>
      <c r="NDC522" s="44"/>
      <c r="NDD522" s="41"/>
      <c r="NDE522" s="42"/>
      <c r="NDF522" s="43"/>
      <c r="NDG522" s="44"/>
      <c r="NDH522" s="41"/>
      <c r="NDI522" s="42"/>
      <c r="NDJ522" s="43"/>
      <c r="NDK522" s="44"/>
      <c r="NDL522" s="41"/>
      <c r="NDM522" s="42"/>
      <c r="NDN522" s="43"/>
      <c r="NDO522" s="44"/>
      <c r="NDP522" s="41"/>
      <c r="NDQ522" s="42"/>
      <c r="NDR522" s="43"/>
      <c r="NDS522" s="44"/>
      <c r="NDT522" s="41"/>
      <c r="NDU522" s="42"/>
      <c r="NDV522" s="43"/>
      <c r="NDW522" s="44"/>
      <c r="NDX522" s="41"/>
      <c r="NDY522" s="42"/>
      <c r="NDZ522" s="43"/>
      <c r="NEA522" s="44"/>
      <c r="NEB522" s="41"/>
      <c r="NEC522" s="42"/>
      <c r="NED522" s="43"/>
      <c r="NEE522" s="44"/>
      <c r="NEF522" s="41"/>
      <c r="NEG522" s="42"/>
      <c r="NEH522" s="43"/>
      <c r="NEI522" s="44"/>
      <c r="NEJ522" s="41"/>
      <c r="NEK522" s="42"/>
      <c r="NEL522" s="43"/>
      <c r="NEM522" s="44"/>
      <c r="NEN522" s="41"/>
      <c r="NEO522" s="42"/>
      <c r="NEP522" s="43"/>
      <c r="NEQ522" s="44"/>
      <c r="NER522" s="41"/>
      <c r="NES522" s="42"/>
      <c r="NET522" s="43"/>
      <c r="NEU522" s="44"/>
      <c r="NEV522" s="41"/>
      <c r="NEW522" s="42"/>
      <c r="NEX522" s="43"/>
      <c r="NEY522" s="44"/>
      <c r="NEZ522" s="41"/>
      <c r="NFA522" s="42"/>
      <c r="NFB522" s="43"/>
      <c r="NFC522" s="44"/>
      <c r="NFD522" s="41"/>
      <c r="NFE522" s="42"/>
      <c r="NFF522" s="43"/>
      <c r="NFG522" s="44"/>
      <c r="NFH522" s="41"/>
      <c r="NFI522" s="42"/>
      <c r="NFJ522" s="43"/>
      <c r="NFK522" s="44"/>
      <c r="NFL522" s="41"/>
      <c r="NFM522" s="42"/>
      <c r="NFN522" s="43"/>
      <c r="NFO522" s="44"/>
      <c r="NFP522" s="41"/>
      <c r="NFQ522" s="42"/>
      <c r="NFR522" s="43"/>
      <c r="NFS522" s="44"/>
      <c r="NFT522" s="41"/>
      <c r="NFU522" s="42"/>
      <c r="NFV522" s="43"/>
      <c r="NFW522" s="44"/>
      <c r="NFX522" s="41"/>
      <c r="NFY522" s="42"/>
      <c r="NFZ522" s="43"/>
      <c r="NGA522" s="44"/>
      <c r="NGB522" s="41"/>
      <c r="NGC522" s="42"/>
      <c r="NGD522" s="43"/>
      <c r="NGE522" s="44"/>
      <c r="NGF522" s="41"/>
      <c r="NGG522" s="42"/>
      <c r="NGH522" s="43"/>
      <c r="NGI522" s="44"/>
      <c r="NGJ522" s="41"/>
      <c r="NGK522" s="42"/>
      <c r="NGL522" s="43"/>
      <c r="NGM522" s="44"/>
      <c r="NGN522" s="41"/>
      <c r="NGO522" s="42"/>
      <c r="NGP522" s="43"/>
      <c r="NGQ522" s="44"/>
      <c r="NGR522" s="41"/>
      <c r="NGS522" s="42"/>
      <c r="NGT522" s="43"/>
      <c r="NGU522" s="44"/>
      <c r="NGV522" s="41"/>
      <c r="NGW522" s="42"/>
      <c r="NGX522" s="43"/>
      <c r="NGY522" s="44"/>
      <c r="NGZ522" s="41"/>
      <c r="NHA522" s="42"/>
      <c r="NHB522" s="43"/>
      <c r="NHC522" s="44"/>
      <c r="NHD522" s="41"/>
      <c r="NHE522" s="42"/>
      <c r="NHF522" s="43"/>
      <c r="NHG522" s="44"/>
      <c r="NHH522" s="41"/>
      <c r="NHI522" s="42"/>
      <c r="NHJ522" s="43"/>
      <c r="NHK522" s="44"/>
      <c r="NHL522" s="41"/>
      <c r="NHM522" s="42"/>
      <c r="NHN522" s="43"/>
      <c r="NHO522" s="44"/>
      <c r="NHP522" s="41"/>
      <c r="NHQ522" s="42"/>
      <c r="NHR522" s="43"/>
      <c r="NHS522" s="44"/>
      <c r="NHT522" s="41"/>
      <c r="NHU522" s="42"/>
      <c r="NHV522" s="43"/>
      <c r="NHW522" s="44"/>
      <c r="NHX522" s="41"/>
      <c r="NHY522" s="42"/>
      <c r="NHZ522" s="43"/>
      <c r="NIA522" s="44"/>
      <c r="NIB522" s="41"/>
      <c r="NIC522" s="42"/>
      <c r="NID522" s="43"/>
      <c r="NIE522" s="44"/>
      <c r="NIF522" s="41"/>
      <c r="NIG522" s="42"/>
      <c r="NIH522" s="43"/>
      <c r="NII522" s="44"/>
      <c r="NIJ522" s="41"/>
      <c r="NIK522" s="42"/>
      <c r="NIL522" s="43"/>
      <c r="NIM522" s="44"/>
      <c r="NIN522" s="41"/>
      <c r="NIO522" s="42"/>
      <c r="NIP522" s="43"/>
      <c r="NIQ522" s="44"/>
      <c r="NIR522" s="41"/>
      <c r="NIS522" s="42"/>
      <c r="NIT522" s="43"/>
      <c r="NIU522" s="44"/>
      <c r="NIV522" s="41"/>
      <c r="NIW522" s="42"/>
      <c r="NIX522" s="43"/>
      <c r="NIY522" s="44"/>
      <c r="NIZ522" s="41"/>
      <c r="NJA522" s="42"/>
      <c r="NJB522" s="43"/>
      <c r="NJC522" s="44"/>
      <c r="NJD522" s="41"/>
      <c r="NJE522" s="42"/>
      <c r="NJF522" s="43"/>
      <c r="NJG522" s="44"/>
      <c r="NJH522" s="41"/>
      <c r="NJI522" s="42"/>
      <c r="NJJ522" s="43"/>
      <c r="NJK522" s="44"/>
      <c r="NJL522" s="41"/>
      <c r="NJM522" s="42"/>
      <c r="NJN522" s="43"/>
      <c r="NJO522" s="44"/>
      <c r="NJP522" s="41"/>
      <c r="NJQ522" s="42"/>
      <c r="NJR522" s="43"/>
      <c r="NJS522" s="44"/>
      <c r="NJT522" s="41"/>
      <c r="NJU522" s="42"/>
      <c r="NJV522" s="43"/>
      <c r="NJW522" s="44"/>
      <c r="NJX522" s="41"/>
      <c r="NJY522" s="42"/>
      <c r="NJZ522" s="43"/>
      <c r="NKA522" s="44"/>
      <c r="NKB522" s="41"/>
      <c r="NKC522" s="42"/>
      <c r="NKD522" s="43"/>
      <c r="NKE522" s="44"/>
      <c r="NKF522" s="41"/>
      <c r="NKG522" s="42"/>
      <c r="NKH522" s="43"/>
      <c r="NKI522" s="44"/>
      <c r="NKJ522" s="41"/>
      <c r="NKK522" s="42"/>
      <c r="NKL522" s="43"/>
      <c r="NKM522" s="44"/>
      <c r="NKN522" s="41"/>
      <c r="NKO522" s="42"/>
      <c r="NKP522" s="43"/>
      <c r="NKQ522" s="44"/>
      <c r="NKR522" s="41"/>
      <c r="NKS522" s="42"/>
      <c r="NKT522" s="43"/>
      <c r="NKU522" s="44"/>
      <c r="NKV522" s="41"/>
      <c r="NKW522" s="42"/>
      <c r="NKX522" s="43"/>
      <c r="NKY522" s="44"/>
      <c r="NKZ522" s="41"/>
      <c r="NLA522" s="42"/>
      <c r="NLB522" s="43"/>
      <c r="NLC522" s="44"/>
      <c r="NLD522" s="41"/>
      <c r="NLE522" s="42"/>
      <c r="NLF522" s="43"/>
      <c r="NLG522" s="44"/>
      <c r="NLH522" s="41"/>
      <c r="NLI522" s="42"/>
      <c r="NLJ522" s="43"/>
      <c r="NLK522" s="44"/>
      <c r="NLL522" s="41"/>
      <c r="NLM522" s="42"/>
      <c r="NLN522" s="43"/>
      <c r="NLO522" s="44"/>
      <c r="NLP522" s="41"/>
      <c r="NLQ522" s="42"/>
      <c r="NLR522" s="43"/>
      <c r="NLS522" s="44"/>
      <c r="NLT522" s="41"/>
      <c r="NLU522" s="42"/>
      <c r="NLV522" s="43"/>
      <c r="NLW522" s="44"/>
      <c r="NLX522" s="41"/>
      <c r="NLY522" s="42"/>
      <c r="NLZ522" s="43"/>
      <c r="NMA522" s="44"/>
      <c r="NMB522" s="41"/>
      <c r="NMC522" s="42"/>
      <c r="NMD522" s="43"/>
      <c r="NME522" s="44"/>
      <c r="NMF522" s="41"/>
      <c r="NMG522" s="42"/>
      <c r="NMH522" s="43"/>
      <c r="NMI522" s="44"/>
      <c r="NMJ522" s="41"/>
      <c r="NMK522" s="42"/>
      <c r="NML522" s="43"/>
      <c r="NMM522" s="44"/>
      <c r="NMN522" s="41"/>
      <c r="NMO522" s="42"/>
      <c r="NMP522" s="43"/>
      <c r="NMQ522" s="44"/>
      <c r="NMR522" s="41"/>
      <c r="NMS522" s="42"/>
      <c r="NMT522" s="43"/>
      <c r="NMU522" s="44"/>
      <c r="NMV522" s="41"/>
      <c r="NMW522" s="42"/>
      <c r="NMX522" s="43"/>
      <c r="NMY522" s="44"/>
      <c r="NMZ522" s="41"/>
      <c r="NNA522" s="42"/>
      <c r="NNB522" s="43"/>
      <c r="NNC522" s="44"/>
      <c r="NND522" s="41"/>
      <c r="NNE522" s="42"/>
      <c r="NNF522" s="43"/>
      <c r="NNG522" s="44"/>
      <c r="NNH522" s="41"/>
      <c r="NNI522" s="42"/>
      <c r="NNJ522" s="43"/>
      <c r="NNK522" s="44"/>
      <c r="NNL522" s="41"/>
      <c r="NNM522" s="42"/>
      <c r="NNN522" s="43"/>
      <c r="NNO522" s="44"/>
      <c r="NNP522" s="41"/>
      <c r="NNQ522" s="42"/>
      <c r="NNR522" s="43"/>
      <c r="NNS522" s="44"/>
      <c r="NNT522" s="41"/>
      <c r="NNU522" s="42"/>
      <c r="NNV522" s="43"/>
      <c r="NNW522" s="44"/>
      <c r="NNX522" s="41"/>
      <c r="NNY522" s="42"/>
      <c r="NNZ522" s="43"/>
      <c r="NOA522" s="44"/>
      <c r="NOB522" s="41"/>
      <c r="NOC522" s="42"/>
      <c r="NOD522" s="43"/>
      <c r="NOE522" s="44"/>
      <c r="NOF522" s="41"/>
      <c r="NOG522" s="42"/>
      <c r="NOH522" s="43"/>
      <c r="NOI522" s="44"/>
      <c r="NOJ522" s="41"/>
      <c r="NOK522" s="42"/>
      <c r="NOL522" s="43"/>
      <c r="NOM522" s="44"/>
      <c r="NON522" s="41"/>
      <c r="NOO522" s="42"/>
      <c r="NOP522" s="43"/>
      <c r="NOQ522" s="44"/>
      <c r="NOR522" s="41"/>
      <c r="NOS522" s="42"/>
      <c r="NOT522" s="43"/>
      <c r="NOU522" s="44"/>
      <c r="NOV522" s="41"/>
      <c r="NOW522" s="42"/>
      <c r="NOX522" s="43"/>
      <c r="NOY522" s="44"/>
      <c r="NOZ522" s="41"/>
      <c r="NPA522" s="42"/>
      <c r="NPB522" s="43"/>
      <c r="NPC522" s="44"/>
      <c r="NPD522" s="41"/>
      <c r="NPE522" s="42"/>
      <c r="NPF522" s="43"/>
      <c r="NPG522" s="44"/>
      <c r="NPH522" s="41"/>
      <c r="NPI522" s="42"/>
      <c r="NPJ522" s="43"/>
      <c r="NPK522" s="44"/>
      <c r="NPL522" s="41"/>
      <c r="NPM522" s="42"/>
      <c r="NPN522" s="43"/>
      <c r="NPO522" s="44"/>
      <c r="NPP522" s="41"/>
      <c r="NPQ522" s="42"/>
      <c r="NPR522" s="43"/>
      <c r="NPS522" s="44"/>
      <c r="NPT522" s="41"/>
      <c r="NPU522" s="42"/>
      <c r="NPV522" s="43"/>
      <c r="NPW522" s="44"/>
      <c r="NPX522" s="41"/>
      <c r="NPY522" s="42"/>
      <c r="NPZ522" s="43"/>
      <c r="NQA522" s="44"/>
      <c r="NQB522" s="41"/>
      <c r="NQC522" s="42"/>
      <c r="NQD522" s="43"/>
      <c r="NQE522" s="44"/>
      <c r="NQF522" s="41"/>
      <c r="NQG522" s="42"/>
      <c r="NQH522" s="43"/>
      <c r="NQI522" s="44"/>
      <c r="NQJ522" s="41"/>
      <c r="NQK522" s="42"/>
      <c r="NQL522" s="43"/>
      <c r="NQM522" s="44"/>
      <c r="NQN522" s="41"/>
      <c r="NQO522" s="42"/>
      <c r="NQP522" s="43"/>
      <c r="NQQ522" s="44"/>
      <c r="NQR522" s="41"/>
      <c r="NQS522" s="42"/>
      <c r="NQT522" s="43"/>
      <c r="NQU522" s="44"/>
      <c r="NQV522" s="41"/>
      <c r="NQW522" s="42"/>
      <c r="NQX522" s="43"/>
      <c r="NQY522" s="44"/>
      <c r="NQZ522" s="41"/>
      <c r="NRA522" s="42"/>
      <c r="NRB522" s="43"/>
      <c r="NRC522" s="44"/>
      <c r="NRD522" s="41"/>
      <c r="NRE522" s="42"/>
      <c r="NRF522" s="43"/>
      <c r="NRG522" s="44"/>
      <c r="NRH522" s="41"/>
      <c r="NRI522" s="42"/>
      <c r="NRJ522" s="43"/>
      <c r="NRK522" s="44"/>
      <c r="NRL522" s="41"/>
      <c r="NRM522" s="42"/>
      <c r="NRN522" s="43"/>
      <c r="NRO522" s="44"/>
      <c r="NRP522" s="41"/>
      <c r="NRQ522" s="42"/>
      <c r="NRR522" s="43"/>
      <c r="NRS522" s="44"/>
      <c r="NRT522" s="41"/>
      <c r="NRU522" s="42"/>
      <c r="NRV522" s="43"/>
      <c r="NRW522" s="44"/>
      <c r="NRX522" s="41"/>
      <c r="NRY522" s="42"/>
      <c r="NRZ522" s="43"/>
      <c r="NSA522" s="44"/>
      <c r="NSB522" s="41"/>
      <c r="NSC522" s="42"/>
      <c r="NSD522" s="43"/>
      <c r="NSE522" s="44"/>
      <c r="NSF522" s="41"/>
      <c r="NSG522" s="42"/>
      <c r="NSH522" s="43"/>
      <c r="NSI522" s="44"/>
      <c r="NSJ522" s="41"/>
      <c r="NSK522" s="42"/>
      <c r="NSL522" s="43"/>
      <c r="NSM522" s="44"/>
      <c r="NSN522" s="41"/>
      <c r="NSO522" s="42"/>
      <c r="NSP522" s="43"/>
      <c r="NSQ522" s="44"/>
      <c r="NSR522" s="41"/>
      <c r="NSS522" s="42"/>
      <c r="NST522" s="43"/>
      <c r="NSU522" s="44"/>
      <c r="NSV522" s="41"/>
      <c r="NSW522" s="42"/>
      <c r="NSX522" s="43"/>
      <c r="NSY522" s="44"/>
      <c r="NSZ522" s="41"/>
      <c r="NTA522" s="42"/>
      <c r="NTB522" s="43"/>
      <c r="NTC522" s="44"/>
      <c r="NTD522" s="41"/>
      <c r="NTE522" s="42"/>
      <c r="NTF522" s="43"/>
      <c r="NTG522" s="44"/>
      <c r="NTH522" s="41"/>
      <c r="NTI522" s="42"/>
      <c r="NTJ522" s="43"/>
      <c r="NTK522" s="44"/>
      <c r="NTL522" s="41"/>
      <c r="NTM522" s="42"/>
      <c r="NTN522" s="43"/>
      <c r="NTO522" s="44"/>
      <c r="NTP522" s="41"/>
      <c r="NTQ522" s="42"/>
      <c r="NTR522" s="43"/>
      <c r="NTS522" s="44"/>
      <c r="NTT522" s="41"/>
      <c r="NTU522" s="42"/>
      <c r="NTV522" s="43"/>
      <c r="NTW522" s="44"/>
      <c r="NTX522" s="41"/>
      <c r="NTY522" s="42"/>
      <c r="NTZ522" s="43"/>
      <c r="NUA522" s="44"/>
      <c r="NUB522" s="41"/>
      <c r="NUC522" s="42"/>
      <c r="NUD522" s="43"/>
      <c r="NUE522" s="44"/>
      <c r="NUF522" s="41"/>
      <c r="NUG522" s="42"/>
      <c r="NUH522" s="43"/>
      <c r="NUI522" s="44"/>
      <c r="NUJ522" s="41"/>
      <c r="NUK522" s="42"/>
      <c r="NUL522" s="43"/>
      <c r="NUM522" s="44"/>
      <c r="NUN522" s="41"/>
      <c r="NUO522" s="42"/>
      <c r="NUP522" s="43"/>
      <c r="NUQ522" s="44"/>
      <c r="NUR522" s="41"/>
      <c r="NUS522" s="42"/>
      <c r="NUT522" s="43"/>
      <c r="NUU522" s="44"/>
      <c r="NUV522" s="41"/>
      <c r="NUW522" s="42"/>
      <c r="NUX522" s="43"/>
      <c r="NUY522" s="44"/>
      <c r="NUZ522" s="41"/>
      <c r="NVA522" s="42"/>
      <c r="NVB522" s="43"/>
      <c r="NVC522" s="44"/>
      <c r="NVD522" s="41"/>
      <c r="NVE522" s="42"/>
      <c r="NVF522" s="43"/>
      <c r="NVG522" s="44"/>
      <c r="NVH522" s="41"/>
      <c r="NVI522" s="42"/>
      <c r="NVJ522" s="43"/>
      <c r="NVK522" s="44"/>
      <c r="NVL522" s="41"/>
      <c r="NVM522" s="42"/>
      <c r="NVN522" s="43"/>
      <c r="NVO522" s="44"/>
      <c r="NVP522" s="41"/>
      <c r="NVQ522" s="42"/>
      <c r="NVR522" s="43"/>
      <c r="NVS522" s="44"/>
      <c r="NVT522" s="41"/>
      <c r="NVU522" s="42"/>
      <c r="NVV522" s="43"/>
      <c r="NVW522" s="44"/>
      <c r="NVX522" s="41"/>
      <c r="NVY522" s="42"/>
      <c r="NVZ522" s="43"/>
      <c r="NWA522" s="44"/>
      <c r="NWB522" s="41"/>
      <c r="NWC522" s="42"/>
      <c r="NWD522" s="43"/>
      <c r="NWE522" s="44"/>
      <c r="NWF522" s="41"/>
      <c r="NWG522" s="42"/>
      <c r="NWH522" s="43"/>
      <c r="NWI522" s="44"/>
      <c r="NWJ522" s="41"/>
      <c r="NWK522" s="42"/>
      <c r="NWL522" s="43"/>
      <c r="NWM522" s="44"/>
      <c r="NWN522" s="41"/>
      <c r="NWO522" s="42"/>
      <c r="NWP522" s="43"/>
      <c r="NWQ522" s="44"/>
      <c r="NWR522" s="41"/>
      <c r="NWS522" s="42"/>
      <c r="NWT522" s="43"/>
      <c r="NWU522" s="44"/>
      <c r="NWV522" s="41"/>
      <c r="NWW522" s="42"/>
      <c r="NWX522" s="43"/>
      <c r="NWY522" s="44"/>
      <c r="NWZ522" s="41"/>
      <c r="NXA522" s="42"/>
      <c r="NXB522" s="43"/>
      <c r="NXC522" s="44"/>
      <c r="NXD522" s="41"/>
      <c r="NXE522" s="42"/>
      <c r="NXF522" s="43"/>
      <c r="NXG522" s="44"/>
      <c r="NXH522" s="41"/>
      <c r="NXI522" s="42"/>
      <c r="NXJ522" s="43"/>
      <c r="NXK522" s="44"/>
      <c r="NXL522" s="41"/>
      <c r="NXM522" s="42"/>
      <c r="NXN522" s="43"/>
      <c r="NXO522" s="44"/>
      <c r="NXP522" s="41"/>
      <c r="NXQ522" s="42"/>
      <c r="NXR522" s="43"/>
      <c r="NXS522" s="44"/>
      <c r="NXT522" s="41"/>
      <c r="NXU522" s="42"/>
      <c r="NXV522" s="43"/>
      <c r="NXW522" s="44"/>
      <c r="NXX522" s="41"/>
      <c r="NXY522" s="42"/>
      <c r="NXZ522" s="43"/>
      <c r="NYA522" s="44"/>
      <c r="NYB522" s="41"/>
      <c r="NYC522" s="42"/>
      <c r="NYD522" s="43"/>
      <c r="NYE522" s="44"/>
      <c r="NYF522" s="41"/>
      <c r="NYG522" s="42"/>
      <c r="NYH522" s="43"/>
      <c r="NYI522" s="44"/>
      <c r="NYJ522" s="41"/>
      <c r="NYK522" s="42"/>
      <c r="NYL522" s="43"/>
      <c r="NYM522" s="44"/>
      <c r="NYN522" s="41"/>
      <c r="NYO522" s="42"/>
      <c r="NYP522" s="43"/>
      <c r="NYQ522" s="44"/>
      <c r="NYR522" s="41"/>
      <c r="NYS522" s="42"/>
      <c r="NYT522" s="43"/>
      <c r="NYU522" s="44"/>
      <c r="NYV522" s="41"/>
      <c r="NYW522" s="42"/>
      <c r="NYX522" s="43"/>
      <c r="NYY522" s="44"/>
      <c r="NYZ522" s="41"/>
      <c r="NZA522" s="42"/>
      <c r="NZB522" s="43"/>
      <c r="NZC522" s="44"/>
      <c r="NZD522" s="41"/>
      <c r="NZE522" s="42"/>
      <c r="NZF522" s="43"/>
      <c r="NZG522" s="44"/>
      <c r="NZH522" s="41"/>
      <c r="NZI522" s="42"/>
      <c r="NZJ522" s="43"/>
      <c r="NZK522" s="44"/>
      <c r="NZL522" s="41"/>
      <c r="NZM522" s="42"/>
      <c r="NZN522" s="43"/>
      <c r="NZO522" s="44"/>
      <c r="NZP522" s="41"/>
      <c r="NZQ522" s="42"/>
      <c r="NZR522" s="43"/>
      <c r="NZS522" s="44"/>
      <c r="NZT522" s="41"/>
      <c r="NZU522" s="42"/>
      <c r="NZV522" s="43"/>
      <c r="NZW522" s="44"/>
      <c r="NZX522" s="41"/>
      <c r="NZY522" s="42"/>
      <c r="NZZ522" s="43"/>
      <c r="OAA522" s="44"/>
      <c r="OAB522" s="41"/>
      <c r="OAC522" s="42"/>
      <c r="OAD522" s="43"/>
      <c r="OAE522" s="44"/>
      <c r="OAF522" s="41"/>
      <c r="OAG522" s="42"/>
      <c r="OAH522" s="43"/>
      <c r="OAI522" s="44"/>
      <c r="OAJ522" s="41"/>
      <c r="OAK522" s="42"/>
      <c r="OAL522" s="43"/>
      <c r="OAM522" s="44"/>
      <c r="OAN522" s="41"/>
      <c r="OAO522" s="42"/>
      <c r="OAP522" s="43"/>
      <c r="OAQ522" s="44"/>
      <c r="OAR522" s="41"/>
      <c r="OAS522" s="42"/>
      <c r="OAT522" s="43"/>
      <c r="OAU522" s="44"/>
      <c r="OAV522" s="41"/>
      <c r="OAW522" s="42"/>
      <c r="OAX522" s="43"/>
      <c r="OAY522" s="44"/>
      <c r="OAZ522" s="41"/>
      <c r="OBA522" s="42"/>
      <c r="OBB522" s="43"/>
      <c r="OBC522" s="44"/>
      <c r="OBD522" s="41"/>
      <c r="OBE522" s="42"/>
      <c r="OBF522" s="43"/>
      <c r="OBG522" s="44"/>
      <c r="OBH522" s="41"/>
      <c r="OBI522" s="42"/>
      <c r="OBJ522" s="43"/>
      <c r="OBK522" s="44"/>
      <c r="OBL522" s="41"/>
      <c r="OBM522" s="42"/>
      <c r="OBN522" s="43"/>
      <c r="OBO522" s="44"/>
      <c r="OBP522" s="41"/>
      <c r="OBQ522" s="42"/>
      <c r="OBR522" s="43"/>
      <c r="OBS522" s="44"/>
      <c r="OBT522" s="41"/>
      <c r="OBU522" s="42"/>
      <c r="OBV522" s="43"/>
      <c r="OBW522" s="44"/>
      <c r="OBX522" s="41"/>
      <c r="OBY522" s="42"/>
      <c r="OBZ522" s="43"/>
      <c r="OCA522" s="44"/>
      <c r="OCB522" s="41"/>
      <c r="OCC522" s="42"/>
      <c r="OCD522" s="43"/>
      <c r="OCE522" s="44"/>
      <c r="OCF522" s="41"/>
      <c r="OCG522" s="42"/>
      <c r="OCH522" s="43"/>
      <c r="OCI522" s="44"/>
      <c r="OCJ522" s="41"/>
      <c r="OCK522" s="42"/>
      <c r="OCL522" s="43"/>
      <c r="OCM522" s="44"/>
      <c r="OCN522" s="41"/>
      <c r="OCO522" s="42"/>
      <c r="OCP522" s="43"/>
      <c r="OCQ522" s="44"/>
      <c r="OCR522" s="41"/>
      <c r="OCS522" s="42"/>
      <c r="OCT522" s="43"/>
      <c r="OCU522" s="44"/>
      <c r="OCV522" s="41"/>
      <c r="OCW522" s="42"/>
      <c r="OCX522" s="43"/>
      <c r="OCY522" s="44"/>
      <c r="OCZ522" s="41"/>
      <c r="ODA522" s="42"/>
      <c r="ODB522" s="43"/>
      <c r="ODC522" s="44"/>
      <c r="ODD522" s="41"/>
      <c r="ODE522" s="42"/>
      <c r="ODF522" s="43"/>
      <c r="ODG522" s="44"/>
      <c r="ODH522" s="41"/>
      <c r="ODI522" s="42"/>
      <c r="ODJ522" s="43"/>
      <c r="ODK522" s="44"/>
      <c r="ODL522" s="41"/>
      <c r="ODM522" s="42"/>
      <c r="ODN522" s="43"/>
      <c r="ODO522" s="44"/>
      <c r="ODP522" s="41"/>
      <c r="ODQ522" s="42"/>
      <c r="ODR522" s="43"/>
      <c r="ODS522" s="44"/>
      <c r="ODT522" s="41"/>
      <c r="ODU522" s="42"/>
      <c r="ODV522" s="43"/>
      <c r="ODW522" s="44"/>
      <c r="ODX522" s="41"/>
      <c r="ODY522" s="42"/>
      <c r="ODZ522" s="43"/>
      <c r="OEA522" s="44"/>
      <c r="OEB522" s="41"/>
      <c r="OEC522" s="42"/>
      <c r="OED522" s="43"/>
      <c r="OEE522" s="44"/>
      <c r="OEF522" s="41"/>
      <c r="OEG522" s="42"/>
      <c r="OEH522" s="43"/>
      <c r="OEI522" s="44"/>
      <c r="OEJ522" s="41"/>
      <c r="OEK522" s="42"/>
      <c r="OEL522" s="43"/>
      <c r="OEM522" s="44"/>
      <c r="OEN522" s="41"/>
      <c r="OEO522" s="42"/>
      <c r="OEP522" s="43"/>
      <c r="OEQ522" s="44"/>
      <c r="OER522" s="41"/>
      <c r="OES522" s="42"/>
      <c r="OET522" s="43"/>
      <c r="OEU522" s="44"/>
      <c r="OEV522" s="41"/>
      <c r="OEW522" s="42"/>
      <c r="OEX522" s="43"/>
      <c r="OEY522" s="44"/>
      <c r="OEZ522" s="41"/>
      <c r="OFA522" s="42"/>
      <c r="OFB522" s="43"/>
      <c r="OFC522" s="44"/>
      <c r="OFD522" s="41"/>
      <c r="OFE522" s="42"/>
      <c r="OFF522" s="43"/>
      <c r="OFG522" s="44"/>
      <c r="OFH522" s="41"/>
      <c r="OFI522" s="42"/>
      <c r="OFJ522" s="43"/>
      <c r="OFK522" s="44"/>
      <c r="OFL522" s="41"/>
      <c r="OFM522" s="42"/>
      <c r="OFN522" s="43"/>
      <c r="OFO522" s="44"/>
      <c r="OFP522" s="41"/>
      <c r="OFQ522" s="42"/>
      <c r="OFR522" s="43"/>
      <c r="OFS522" s="44"/>
      <c r="OFT522" s="41"/>
      <c r="OFU522" s="42"/>
      <c r="OFV522" s="43"/>
      <c r="OFW522" s="44"/>
      <c r="OFX522" s="41"/>
      <c r="OFY522" s="42"/>
      <c r="OFZ522" s="43"/>
      <c r="OGA522" s="44"/>
      <c r="OGB522" s="41"/>
      <c r="OGC522" s="42"/>
      <c r="OGD522" s="43"/>
      <c r="OGE522" s="44"/>
      <c r="OGF522" s="41"/>
      <c r="OGG522" s="42"/>
      <c r="OGH522" s="43"/>
      <c r="OGI522" s="44"/>
      <c r="OGJ522" s="41"/>
      <c r="OGK522" s="42"/>
      <c r="OGL522" s="43"/>
      <c r="OGM522" s="44"/>
      <c r="OGN522" s="41"/>
      <c r="OGO522" s="42"/>
      <c r="OGP522" s="43"/>
      <c r="OGQ522" s="44"/>
      <c r="OGR522" s="41"/>
      <c r="OGS522" s="42"/>
      <c r="OGT522" s="43"/>
      <c r="OGU522" s="44"/>
      <c r="OGV522" s="41"/>
      <c r="OGW522" s="42"/>
      <c r="OGX522" s="43"/>
      <c r="OGY522" s="44"/>
      <c r="OGZ522" s="41"/>
      <c r="OHA522" s="42"/>
      <c r="OHB522" s="43"/>
      <c r="OHC522" s="44"/>
      <c r="OHD522" s="41"/>
      <c r="OHE522" s="42"/>
      <c r="OHF522" s="43"/>
      <c r="OHG522" s="44"/>
      <c r="OHH522" s="41"/>
      <c r="OHI522" s="42"/>
      <c r="OHJ522" s="43"/>
      <c r="OHK522" s="44"/>
      <c r="OHL522" s="41"/>
      <c r="OHM522" s="42"/>
      <c r="OHN522" s="43"/>
      <c r="OHO522" s="44"/>
      <c r="OHP522" s="41"/>
      <c r="OHQ522" s="42"/>
      <c r="OHR522" s="43"/>
      <c r="OHS522" s="44"/>
      <c r="OHT522" s="41"/>
      <c r="OHU522" s="42"/>
      <c r="OHV522" s="43"/>
      <c r="OHW522" s="44"/>
      <c r="OHX522" s="41"/>
      <c r="OHY522" s="42"/>
      <c r="OHZ522" s="43"/>
      <c r="OIA522" s="44"/>
      <c r="OIB522" s="41"/>
      <c r="OIC522" s="42"/>
      <c r="OID522" s="43"/>
      <c r="OIE522" s="44"/>
      <c r="OIF522" s="41"/>
      <c r="OIG522" s="42"/>
      <c r="OIH522" s="43"/>
      <c r="OII522" s="44"/>
      <c r="OIJ522" s="41"/>
      <c r="OIK522" s="42"/>
      <c r="OIL522" s="43"/>
      <c r="OIM522" s="44"/>
      <c r="OIN522" s="41"/>
      <c r="OIO522" s="42"/>
      <c r="OIP522" s="43"/>
      <c r="OIQ522" s="44"/>
      <c r="OIR522" s="41"/>
      <c r="OIS522" s="42"/>
      <c r="OIT522" s="43"/>
      <c r="OIU522" s="44"/>
      <c r="OIV522" s="41"/>
      <c r="OIW522" s="42"/>
      <c r="OIX522" s="43"/>
      <c r="OIY522" s="44"/>
      <c r="OIZ522" s="41"/>
      <c r="OJA522" s="42"/>
      <c r="OJB522" s="43"/>
      <c r="OJC522" s="44"/>
      <c r="OJD522" s="41"/>
      <c r="OJE522" s="42"/>
      <c r="OJF522" s="43"/>
      <c r="OJG522" s="44"/>
      <c r="OJH522" s="41"/>
      <c r="OJI522" s="42"/>
      <c r="OJJ522" s="43"/>
      <c r="OJK522" s="44"/>
      <c r="OJL522" s="41"/>
      <c r="OJM522" s="42"/>
      <c r="OJN522" s="43"/>
      <c r="OJO522" s="44"/>
      <c r="OJP522" s="41"/>
      <c r="OJQ522" s="42"/>
      <c r="OJR522" s="43"/>
      <c r="OJS522" s="44"/>
      <c r="OJT522" s="41"/>
      <c r="OJU522" s="42"/>
      <c r="OJV522" s="43"/>
      <c r="OJW522" s="44"/>
      <c r="OJX522" s="41"/>
      <c r="OJY522" s="42"/>
      <c r="OJZ522" s="43"/>
      <c r="OKA522" s="44"/>
      <c r="OKB522" s="41"/>
      <c r="OKC522" s="42"/>
      <c r="OKD522" s="43"/>
      <c r="OKE522" s="44"/>
      <c r="OKF522" s="41"/>
      <c r="OKG522" s="42"/>
      <c r="OKH522" s="43"/>
      <c r="OKI522" s="44"/>
      <c r="OKJ522" s="41"/>
      <c r="OKK522" s="42"/>
      <c r="OKL522" s="43"/>
      <c r="OKM522" s="44"/>
      <c r="OKN522" s="41"/>
      <c r="OKO522" s="42"/>
      <c r="OKP522" s="43"/>
      <c r="OKQ522" s="44"/>
      <c r="OKR522" s="41"/>
      <c r="OKS522" s="42"/>
      <c r="OKT522" s="43"/>
      <c r="OKU522" s="44"/>
      <c r="OKV522" s="41"/>
      <c r="OKW522" s="42"/>
      <c r="OKX522" s="43"/>
      <c r="OKY522" s="44"/>
      <c r="OKZ522" s="41"/>
      <c r="OLA522" s="42"/>
      <c r="OLB522" s="43"/>
      <c r="OLC522" s="44"/>
      <c r="OLD522" s="41"/>
      <c r="OLE522" s="42"/>
      <c r="OLF522" s="43"/>
      <c r="OLG522" s="44"/>
      <c r="OLH522" s="41"/>
      <c r="OLI522" s="42"/>
      <c r="OLJ522" s="43"/>
      <c r="OLK522" s="44"/>
      <c r="OLL522" s="41"/>
      <c r="OLM522" s="42"/>
      <c r="OLN522" s="43"/>
      <c r="OLO522" s="44"/>
      <c r="OLP522" s="41"/>
      <c r="OLQ522" s="42"/>
      <c r="OLR522" s="43"/>
      <c r="OLS522" s="44"/>
      <c r="OLT522" s="41"/>
      <c r="OLU522" s="42"/>
      <c r="OLV522" s="43"/>
      <c r="OLW522" s="44"/>
      <c r="OLX522" s="41"/>
      <c r="OLY522" s="42"/>
      <c r="OLZ522" s="43"/>
      <c r="OMA522" s="44"/>
      <c r="OMB522" s="41"/>
      <c r="OMC522" s="42"/>
      <c r="OMD522" s="43"/>
      <c r="OME522" s="44"/>
      <c r="OMF522" s="41"/>
      <c r="OMG522" s="42"/>
      <c r="OMH522" s="43"/>
      <c r="OMI522" s="44"/>
      <c r="OMJ522" s="41"/>
      <c r="OMK522" s="42"/>
      <c r="OML522" s="43"/>
      <c r="OMM522" s="44"/>
      <c r="OMN522" s="41"/>
      <c r="OMO522" s="42"/>
      <c r="OMP522" s="43"/>
      <c r="OMQ522" s="44"/>
      <c r="OMR522" s="41"/>
      <c r="OMS522" s="42"/>
      <c r="OMT522" s="43"/>
      <c r="OMU522" s="44"/>
      <c r="OMV522" s="41"/>
      <c r="OMW522" s="42"/>
      <c r="OMX522" s="43"/>
      <c r="OMY522" s="44"/>
      <c r="OMZ522" s="41"/>
      <c r="ONA522" s="42"/>
      <c r="ONB522" s="43"/>
      <c r="ONC522" s="44"/>
      <c r="OND522" s="41"/>
      <c r="ONE522" s="42"/>
      <c r="ONF522" s="43"/>
      <c r="ONG522" s="44"/>
      <c r="ONH522" s="41"/>
      <c r="ONI522" s="42"/>
      <c r="ONJ522" s="43"/>
      <c r="ONK522" s="44"/>
      <c r="ONL522" s="41"/>
      <c r="ONM522" s="42"/>
      <c r="ONN522" s="43"/>
      <c r="ONO522" s="44"/>
      <c r="ONP522" s="41"/>
      <c r="ONQ522" s="42"/>
      <c r="ONR522" s="43"/>
      <c r="ONS522" s="44"/>
      <c r="ONT522" s="41"/>
      <c r="ONU522" s="42"/>
      <c r="ONV522" s="43"/>
      <c r="ONW522" s="44"/>
      <c r="ONX522" s="41"/>
      <c r="ONY522" s="42"/>
      <c r="ONZ522" s="43"/>
      <c r="OOA522" s="44"/>
      <c r="OOB522" s="41"/>
      <c r="OOC522" s="42"/>
      <c r="OOD522" s="43"/>
      <c r="OOE522" s="44"/>
      <c r="OOF522" s="41"/>
      <c r="OOG522" s="42"/>
      <c r="OOH522" s="43"/>
      <c r="OOI522" s="44"/>
      <c r="OOJ522" s="41"/>
      <c r="OOK522" s="42"/>
      <c r="OOL522" s="43"/>
      <c r="OOM522" s="44"/>
      <c r="OON522" s="41"/>
      <c r="OOO522" s="42"/>
      <c r="OOP522" s="43"/>
      <c r="OOQ522" s="44"/>
      <c r="OOR522" s="41"/>
      <c r="OOS522" s="42"/>
      <c r="OOT522" s="43"/>
      <c r="OOU522" s="44"/>
      <c r="OOV522" s="41"/>
      <c r="OOW522" s="42"/>
      <c r="OOX522" s="43"/>
      <c r="OOY522" s="44"/>
      <c r="OOZ522" s="41"/>
      <c r="OPA522" s="42"/>
      <c r="OPB522" s="43"/>
      <c r="OPC522" s="44"/>
      <c r="OPD522" s="41"/>
      <c r="OPE522" s="42"/>
      <c r="OPF522" s="43"/>
      <c r="OPG522" s="44"/>
      <c r="OPH522" s="41"/>
      <c r="OPI522" s="42"/>
      <c r="OPJ522" s="43"/>
      <c r="OPK522" s="44"/>
      <c r="OPL522" s="41"/>
      <c r="OPM522" s="42"/>
      <c r="OPN522" s="43"/>
      <c r="OPO522" s="44"/>
      <c r="OPP522" s="41"/>
      <c r="OPQ522" s="42"/>
      <c r="OPR522" s="43"/>
      <c r="OPS522" s="44"/>
      <c r="OPT522" s="41"/>
      <c r="OPU522" s="42"/>
      <c r="OPV522" s="43"/>
      <c r="OPW522" s="44"/>
      <c r="OPX522" s="41"/>
      <c r="OPY522" s="42"/>
      <c r="OPZ522" s="43"/>
      <c r="OQA522" s="44"/>
      <c r="OQB522" s="41"/>
      <c r="OQC522" s="42"/>
      <c r="OQD522" s="43"/>
      <c r="OQE522" s="44"/>
      <c r="OQF522" s="41"/>
      <c r="OQG522" s="42"/>
      <c r="OQH522" s="43"/>
      <c r="OQI522" s="44"/>
      <c r="OQJ522" s="41"/>
      <c r="OQK522" s="42"/>
      <c r="OQL522" s="43"/>
      <c r="OQM522" s="44"/>
      <c r="OQN522" s="41"/>
      <c r="OQO522" s="42"/>
      <c r="OQP522" s="43"/>
      <c r="OQQ522" s="44"/>
      <c r="OQR522" s="41"/>
      <c r="OQS522" s="42"/>
      <c r="OQT522" s="43"/>
      <c r="OQU522" s="44"/>
      <c r="OQV522" s="41"/>
      <c r="OQW522" s="42"/>
      <c r="OQX522" s="43"/>
      <c r="OQY522" s="44"/>
      <c r="OQZ522" s="41"/>
      <c r="ORA522" s="42"/>
      <c r="ORB522" s="43"/>
      <c r="ORC522" s="44"/>
      <c r="ORD522" s="41"/>
      <c r="ORE522" s="42"/>
      <c r="ORF522" s="43"/>
      <c r="ORG522" s="44"/>
      <c r="ORH522" s="41"/>
      <c r="ORI522" s="42"/>
      <c r="ORJ522" s="43"/>
      <c r="ORK522" s="44"/>
      <c r="ORL522" s="41"/>
      <c r="ORM522" s="42"/>
      <c r="ORN522" s="43"/>
      <c r="ORO522" s="44"/>
      <c r="ORP522" s="41"/>
      <c r="ORQ522" s="42"/>
      <c r="ORR522" s="43"/>
      <c r="ORS522" s="44"/>
      <c r="ORT522" s="41"/>
      <c r="ORU522" s="42"/>
      <c r="ORV522" s="43"/>
      <c r="ORW522" s="44"/>
      <c r="ORX522" s="41"/>
      <c r="ORY522" s="42"/>
      <c r="ORZ522" s="43"/>
      <c r="OSA522" s="44"/>
      <c r="OSB522" s="41"/>
      <c r="OSC522" s="42"/>
      <c r="OSD522" s="43"/>
      <c r="OSE522" s="44"/>
      <c r="OSF522" s="41"/>
      <c r="OSG522" s="42"/>
      <c r="OSH522" s="43"/>
      <c r="OSI522" s="44"/>
      <c r="OSJ522" s="41"/>
      <c r="OSK522" s="42"/>
      <c r="OSL522" s="43"/>
      <c r="OSM522" s="44"/>
      <c r="OSN522" s="41"/>
      <c r="OSO522" s="42"/>
      <c r="OSP522" s="43"/>
      <c r="OSQ522" s="44"/>
      <c r="OSR522" s="41"/>
      <c r="OSS522" s="42"/>
      <c r="OST522" s="43"/>
      <c r="OSU522" s="44"/>
      <c r="OSV522" s="41"/>
      <c r="OSW522" s="42"/>
      <c r="OSX522" s="43"/>
      <c r="OSY522" s="44"/>
      <c r="OSZ522" s="41"/>
      <c r="OTA522" s="42"/>
      <c r="OTB522" s="43"/>
      <c r="OTC522" s="44"/>
      <c r="OTD522" s="41"/>
      <c r="OTE522" s="42"/>
      <c r="OTF522" s="43"/>
      <c r="OTG522" s="44"/>
      <c r="OTH522" s="41"/>
      <c r="OTI522" s="42"/>
      <c r="OTJ522" s="43"/>
      <c r="OTK522" s="44"/>
      <c r="OTL522" s="41"/>
      <c r="OTM522" s="42"/>
      <c r="OTN522" s="43"/>
      <c r="OTO522" s="44"/>
      <c r="OTP522" s="41"/>
      <c r="OTQ522" s="42"/>
      <c r="OTR522" s="43"/>
      <c r="OTS522" s="44"/>
      <c r="OTT522" s="41"/>
      <c r="OTU522" s="42"/>
      <c r="OTV522" s="43"/>
      <c r="OTW522" s="44"/>
      <c r="OTX522" s="41"/>
      <c r="OTY522" s="42"/>
      <c r="OTZ522" s="43"/>
      <c r="OUA522" s="44"/>
      <c r="OUB522" s="41"/>
      <c r="OUC522" s="42"/>
      <c r="OUD522" s="43"/>
      <c r="OUE522" s="44"/>
      <c r="OUF522" s="41"/>
      <c r="OUG522" s="42"/>
      <c r="OUH522" s="43"/>
      <c r="OUI522" s="44"/>
      <c r="OUJ522" s="41"/>
      <c r="OUK522" s="42"/>
      <c r="OUL522" s="43"/>
      <c r="OUM522" s="44"/>
      <c r="OUN522" s="41"/>
      <c r="OUO522" s="42"/>
      <c r="OUP522" s="43"/>
      <c r="OUQ522" s="44"/>
      <c r="OUR522" s="41"/>
      <c r="OUS522" s="42"/>
      <c r="OUT522" s="43"/>
      <c r="OUU522" s="44"/>
      <c r="OUV522" s="41"/>
      <c r="OUW522" s="42"/>
      <c r="OUX522" s="43"/>
      <c r="OUY522" s="44"/>
      <c r="OUZ522" s="41"/>
      <c r="OVA522" s="42"/>
      <c r="OVB522" s="43"/>
      <c r="OVC522" s="44"/>
      <c r="OVD522" s="41"/>
      <c r="OVE522" s="42"/>
      <c r="OVF522" s="43"/>
      <c r="OVG522" s="44"/>
      <c r="OVH522" s="41"/>
      <c r="OVI522" s="42"/>
      <c r="OVJ522" s="43"/>
      <c r="OVK522" s="44"/>
      <c r="OVL522" s="41"/>
      <c r="OVM522" s="42"/>
      <c r="OVN522" s="43"/>
      <c r="OVO522" s="44"/>
      <c r="OVP522" s="41"/>
      <c r="OVQ522" s="42"/>
      <c r="OVR522" s="43"/>
      <c r="OVS522" s="44"/>
      <c r="OVT522" s="41"/>
      <c r="OVU522" s="42"/>
      <c r="OVV522" s="43"/>
      <c r="OVW522" s="44"/>
      <c r="OVX522" s="41"/>
      <c r="OVY522" s="42"/>
      <c r="OVZ522" s="43"/>
      <c r="OWA522" s="44"/>
      <c r="OWB522" s="41"/>
      <c r="OWC522" s="42"/>
      <c r="OWD522" s="43"/>
      <c r="OWE522" s="44"/>
      <c r="OWF522" s="41"/>
      <c r="OWG522" s="42"/>
      <c r="OWH522" s="43"/>
      <c r="OWI522" s="44"/>
      <c r="OWJ522" s="41"/>
      <c r="OWK522" s="42"/>
      <c r="OWL522" s="43"/>
      <c r="OWM522" s="44"/>
      <c r="OWN522" s="41"/>
      <c r="OWO522" s="42"/>
      <c r="OWP522" s="43"/>
      <c r="OWQ522" s="44"/>
      <c r="OWR522" s="41"/>
      <c r="OWS522" s="42"/>
      <c r="OWT522" s="43"/>
      <c r="OWU522" s="44"/>
      <c r="OWV522" s="41"/>
      <c r="OWW522" s="42"/>
      <c r="OWX522" s="43"/>
      <c r="OWY522" s="44"/>
      <c r="OWZ522" s="41"/>
      <c r="OXA522" s="42"/>
      <c r="OXB522" s="43"/>
      <c r="OXC522" s="44"/>
      <c r="OXD522" s="41"/>
      <c r="OXE522" s="42"/>
      <c r="OXF522" s="43"/>
      <c r="OXG522" s="44"/>
      <c r="OXH522" s="41"/>
      <c r="OXI522" s="42"/>
      <c r="OXJ522" s="43"/>
      <c r="OXK522" s="44"/>
      <c r="OXL522" s="41"/>
      <c r="OXM522" s="42"/>
      <c r="OXN522" s="43"/>
      <c r="OXO522" s="44"/>
      <c r="OXP522" s="41"/>
      <c r="OXQ522" s="42"/>
      <c r="OXR522" s="43"/>
      <c r="OXS522" s="44"/>
      <c r="OXT522" s="41"/>
      <c r="OXU522" s="42"/>
      <c r="OXV522" s="43"/>
      <c r="OXW522" s="44"/>
      <c r="OXX522" s="41"/>
      <c r="OXY522" s="42"/>
      <c r="OXZ522" s="43"/>
      <c r="OYA522" s="44"/>
      <c r="OYB522" s="41"/>
      <c r="OYC522" s="42"/>
      <c r="OYD522" s="43"/>
      <c r="OYE522" s="44"/>
      <c r="OYF522" s="41"/>
      <c r="OYG522" s="42"/>
      <c r="OYH522" s="43"/>
      <c r="OYI522" s="44"/>
      <c r="OYJ522" s="41"/>
      <c r="OYK522" s="42"/>
      <c r="OYL522" s="43"/>
      <c r="OYM522" s="44"/>
      <c r="OYN522" s="41"/>
      <c r="OYO522" s="42"/>
      <c r="OYP522" s="43"/>
      <c r="OYQ522" s="44"/>
      <c r="OYR522" s="41"/>
      <c r="OYS522" s="42"/>
      <c r="OYT522" s="43"/>
      <c r="OYU522" s="44"/>
      <c r="OYV522" s="41"/>
      <c r="OYW522" s="42"/>
      <c r="OYX522" s="43"/>
      <c r="OYY522" s="44"/>
      <c r="OYZ522" s="41"/>
      <c r="OZA522" s="42"/>
      <c r="OZB522" s="43"/>
      <c r="OZC522" s="44"/>
      <c r="OZD522" s="41"/>
      <c r="OZE522" s="42"/>
      <c r="OZF522" s="43"/>
      <c r="OZG522" s="44"/>
      <c r="OZH522" s="41"/>
      <c r="OZI522" s="42"/>
      <c r="OZJ522" s="43"/>
      <c r="OZK522" s="44"/>
      <c r="OZL522" s="41"/>
      <c r="OZM522" s="42"/>
      <c r="OZN522" s="43"/>
      <c r="OZO522" s="44"/>
      <c r="OZP522" s="41"/>
      <c r="OZQ522" s="42"/>
      <c r="OZR522" s="43"/>
      <c r="OZS522" s="44"/>
      <c r="OZT522" s="41"/>
      <c r="OZU522" s="42"/>
      <c r="OZV522" s="43"/>
      <c r="OZW522" s="44"/>
      <c r="OZX522" s="41"/>
      <c r="OZY522" s="42"/>
      <c r="OZZ522" s="43"/>
      <c r="PAA522" s="44"/>
      <c r="PAB522" s="41"/>
      <c r="PAC522" s="42"/>
      <c r="PAD522" s="43"/>
      <c r="PAE522" s="44"/>
      <c r="PAF522" s="41"/>
      <c r="PAG522" s="42"/>
      <c r="PAH522" s="43"/>
      <c r="PAI522" s="44"/>
      <c r="PAJ522" s="41"/>
      <c r="PAK522" s="42"/>
      <c r="PAL522" s="43"/>
      <c r="PAM522" s="44"/>
      <c r="PAN522" s="41"/>
      <c r="PAO522" s="42"/>
      <c r="PAP522" s="43"/>
      <c r="PAQ522" s="44"/>
      <c r="PAR522" s="41"/>
      <c r="PAS522" s="42"/>
      <c r="PAT522" s="43"/>
      <c r="PAU522" s="44"/>
      <c r="PAV522" s="41"/>
      <c r="PAW522" s="42"/>
      <c r="PAX522" s="43"/>
      <c r="PAY522" s="44"/>
      <c r="PAZ522" s="41"/>
      <c r="PBA522" s="42"/>
      <c r="PBB522" s="43"/>
      <c r="PBC522" s="44"/>
      <c r="PBD522" s="41"/>
      <c r="PBE522" s="42"/>
      <c r="PBF522" s="43"/>
      <c r="PBG522" s="44"/>
      <c r="PBH522" s="41"/>
      <c r="PBI522" s="42"/>
      <c r="PBJ522" s="43"/>
      <c r="PBK522" s="44"/>
      <c r="PBL522" s="41"/>
      <c r="PBM522" s="42"/>
      <c r="PBN522" s="43"/>
      <c r="PBO522" s="44"/>
      <c r="PBP522" s="41"/>
      <c r="PBQ522" s="42"/>
      <c r="PBR522" s="43"/>
      <c r="PBS522" s="44"/>
      <c r="PBT522" s="41"/>
      <c r="PBU522" s="42"/>
      <c r="PBV522" s="43"/>
      <c r="PBW522" s="44"/>
      <c r="PBX522" s="41"/>
      <c r="PBY522" s="42"/>
      <c r="PBZ522" s="43"/>
      <c r="PCA522" s="44"/>
      <c r="PCB522" s="41"/>
      <c r="PCC522" s="42"/>
      <c r="PCD522" s="43"/>
      <c r="PCE522" s="44"/>
      <c r="PCF522" s="41"/>
      <c r="PCG522" s="42"/>
      <c r="PCH522" s="43"/>
      <c r="PCI522" s="44"/>
      <c r="PCJ522" s="41"/>
      <c r="PCK522" s="42"/>
      <c r="PCL522" s="43"/>
      <c r="PCM522" s="44"/>
      <c r="PCN522" s="41"/>
      <c r="PCO522" s="42"/>
      <c r="PCP522" s="43"/>
      <c r="PCQ522" s="44"/>
      <c r="PCR522" s="41"/>
      <c r="PCS522" s="42"/>
      <c r="PCT522" s="43"/>
      <c r="PCU522" s="44"/>
      <c r="PCV522" s="41"/>
      <c r="PCW522" s="42"/>
      <c r="PCX522" s="43"/>
      <c r="PCY522" s="44"/>
      <c r="PCZ522" s="41"/>
      <c r="PDA522" s="42"/>
      <c r="PDB522" s="43"/>
      <c r="PDC522" s="44"/>
      <c r="PDD522" s="41"/>
      <c r="PDE522" s="42"/>
      <c r="PDF522" s="43"/>
      <c r="PDG522" s="44"/>
      <c r="PDH522" s="41"/>
      <c r="PDI522" s="42"/>
      <c r="PDJ522" s="43"/>
      <c r="PDK522" s="44"/>
      <c r="PDL522" s="41"/>
      <c r="PDM522" s="42"/>
      <c r="PDN522" s="43"/>
      <c r="PDO522" s="44"/>
      <c r="PDP522" s="41"/>
      <c r="PDQ522" s="42"/>
      <c r="PDR522" s="43"/>
      <c r="PDS522" s="44"/>
      <c r="PDT522" s="41"/>
      <c r="PDU522" s="42"/>
      <c r="PDV522" s="43"/>
      <c r="PDW522" s="44"/>
      <c r="PDX522" s="41"/>
      <c r="PDY522" s="42"/>
      <c r="PDZ522" s="43"/>
      <c r="PEA522" s="44"/>
      <c r="PEB522" s="41"/>
      <c r="PEC522" s="42"/>
      <c r="PED522" s="43"/>
      <c r="PEE522" s="44"/>
      <c r="PEF522" s="41"/>
      <c r="PEG522" s="42"/>
      <c r="PEH522" s="43"/>
      <c r="PEI522" s="44"/>
      <c r="PEJ522" s="41"/>
      <c r="PEK522" s="42"/>
      <c r="PEL522" s="43"/>
      <c r="PEM522" s="44"/>
      <c r="PEN522" s="41"/>
      <c r="PEO522" s="42"/>
      <c r="PEP522" s="43"/>
      <c r="PEQ522" s="44"/>
      <c r="PER522" s="41"/>
      <c r="PES522" s="42"/>
      <c r="PET522" s="43"/>
      <c r="PEU522" s="44"/>
      <c r="PEV522" s="41"/>
      <c r="PEW522" s="42"/>
      <c r="PEX522" s="43"/>
      <c r="PEY522" s="44"/>
      <c r="PEZ522" s="41"/>
      <c r="PFA522" s="42"/>
      <c r="PFB522" s="43"/>
      <c r="PFC522" s="44"/>
      <c r="PFD522" s="41"/>
      <c r="PFE522" s="42"/>
      <c r="PFF522" s="43"/>
      <c r="PFG522" s="44"/>
      <c r="PFH522" s="41"/>
      <c r="PFI522" s="42"/>
      <c r="PFJ522" s="43"/>
      <c r="PFK522" s="44"/>
      <c r="PFL522" s="41"/>
      <c r="PFM522" s="42"/>
      <c r="PFN522" s="43"/>
      <c r="PFO522" s="44"/>
      <c r="PFP522" s="41"/>
      <c r="PFQ522" s="42"/>
      <c r="PFR522" s="43"/>
      <c r="PFS522" s="44"/>
      <c r="PFT522" s="41"/>
      <c r="PFU522" s="42"/>
      <c r="PFV522" s="43"/>
      <c r="PFW522" s="44"/>
      <c r="PFX522" s="41"/>
      <c r="PFY522" s="42"/>
      <c r="PFZ522" s="43"/>
      <c r="PGA522" s="44"/>
      <c r="PGB522" s="41"/>
      <c r="PGC522" s="42"/>
      <c r="PGD522" s="43"/>
      <c r="PGE522" s="44"/>
      <c r="PGF522" s="41"/>
      <c r="PGG522" s="42"/>
      <c r="PGH522" s="43"/>
      <c r="PGI522" s="44"/>
      <c r="PGJ522" s="41"/>
      <c r="PGK522" s="42"/>
      <c r="PGL522" s="43"/>
      <c r="PGM522" s="44"/>
      <c r="PGN522" s="41"/>
      <c r="PGO522" s="42"/>
      <c r="PGP522" s="43"/>
      <c r="PGQ522" s="44"/>
      <c r="PGR522" s="41"/>
      <c r="PGS522" s="42"/>
      <c r="PGT522" s="43"/>
      <c r="PGU522" s="44"/>
      <c r="PGV522" s="41"/>
      <c r="PGW522" s="42"/>
      <c r="PGX522" s="43"/>
      <c r="PGY522" s="44"/>
      <c r="PGZ522" s="41"/>
      <c r="PHA522" s="42"/>
      <c r="PHB522" s="43"/>
      <c r="PHC522" s="44"/>
      <c r="PHD522" s="41"/>
      <c r="PHE522" s="42"/>
      <c r="PHF522" s="43"/>
      <c r="PHG522" s="44"/>
      <c r="PHH522" s="41"/>
      <c r="PHI522" s="42"/>
      <c r="PHJ522" s="43"/>
      <c r="PHK522" s="44"/>
      <c r="PHL522" s="41"/>
      <c r="PHM522" s="42"/>
      <c r="PHN522" s="43"/>
      <c r="PHO522" s="44"/>
      <c r="PHP522" s="41"/>
      <c r="PHQ522" s="42"/>
      <c r="PHR522" s="43"/>
      <c r="PHS522" s="44"/>
      <c r="PHT522" s="41"/>
      <c r="PHU522" s="42"/>
      <c r="PHV522" s="43"/>
      <c r="PHW522" s="44"/>
      <c r="PHX522" s="41"/>
      <c r="PHY522" s="42"/>
      <c r="PHZ522" s="43"/>
      <c r="PIA522" s="44"/>
      <c r="PIB522" s="41"/>
      <c r="PIC522" s="42"/>
      <c r="PID522" s="43"/>
      <c r="PIE522" s="44"/>
      <c r="PIF522" s="41"/>
      <c r="PIG522" s="42"/>
      <c r="PIH522" s="43"/>
      <c r="PII522" s="44"/>
      <c r="PIJ522" s="41"/>
      <c r="PIK522" s="42"/>
      <c r="PIL522" s="43"/>
      <c r="PIM522" s="44"/>
      <c r="PIN522" s="41"/>
      <c r="PIO522" s="42"/>
      <c r="PIP522" s="43"/>
      <c r="PIQ522" s="44"/>
      <c r="PIR522" s="41"/>
      <c r="PIS522" s="42"/>
      <c r="PIT522" s="43"/>
      <c r="PIU522" s="44"/>
      <c r="PIV522" s="41"/>
      <c r="PIW522" s="42"/>
      <c r="PIX522" s="43"/>
      <c r="PIY522" s="44"/>
      <c r="PIZ522" s="41"/>
      <c r="PJA522" s="42"/>
      <c r="PJB522" s="43"/>
      <c r="PJC522" s="44"/>
      <c r="PJD522" s="41"/>
      <c r="PJE522" s="42"/>
      <c r="PJF522" s="43"/>
      <c r="PJG522" s="44"/>
      <c r="PJH522" s="41"/>
      <c r="PJI522" s="42"/>
      <c r="PJJ522" s="43"/>
      <c r="PJK522" s="44"/>
      <c r="PJL522" s="41"/>
      <c r="PJM522" s="42"/>
      <c r="PJN522" s="43"/>
      <c r="PJO522" s="44"/>
      <c r="PJP522" s="41"/>
      <c r="PJQ522" s="42"/>
      <c r="PJR522" s="43"/>
      <c r="PJS522" s="44"/>
      <c r="PJT522" s="41"/>
      <c r="PJU522" s="42"/>
      <c r="PJV522" s="43"/>
      <c r="PJW522" s="44"/>
      <c r="PJX522" s="41"/>
      <c r="PJY522" s="42"/>
      <c r="PJZ522" s="43"/>
      <c r="PKA522" s="44"/>
      <c r="PKB522" s="41"/>
      <c r="PKC522" s="42"/>
      <c r="PKD522" s="43"/>
      <c r="PKE522" s="44"/>
      <c r="PKF522" s="41"/>
      <c r="PKG522" s="42"/>
      <c r="PKH522" s="43"/>
      <c r="PKI522" s="44"/>
      <c r="PKJ522" s="41"/>
      <c r="PKK522" s="42"/>
      <c r="PKL522" s="43"/>
      <c r="PKM522" s="44"/>
      <c r="PKN522" s="41"/>
      <c r="PKO522" s="42"/>
      <c r="PKP522" s="43"/>
      <c r="PKQ522" s="44"/>
      <c r="PKR522" s="41"/>
      <c r="PKS522" s="42"/>
      <c r="PKT522" s="43"/>
      <c r="PKU522" s="44"/>
      <c r="PKV522" s="41"/>
      <c r="PKW522" s="42"/>
      <c r="PKX522" s="43"/>
      <c r="PKY522" s="44"/>
      <c r="PKZ522" s="41"/>
      <c r="PLA522" s="42"/>
      <c r="PLB522" s="43"/>
      <c r="PLC522" s="44"/>
      <c r="PLD522" s="41"/>
      <c r="PLE522" s="42"/>
      <c r="PLF522" s="43"/>
      <c r="PLG522" s="44"/>
      <c r="PLH522" s="41"/>
      <c r="PLI522" s="42"/>
      <c r="PLJ522" s="43"/>
      <c r="PLK522" s="44"/>
      <c r="PLL522" s="41"/>
      <c r="PLM522" s="42"/>
      <c r="PLN522" s="43"/>
      <c r="PLO522" s="44"/>
      <c r="PLP522" s="41"/>
      <c r="PLQ522" s="42"/>
      <c r="PLR522" s="43"/>
      <c r="PLS522" s="44"/>
      <c r="PLT522" s="41"/>
      <c r="PLU522" s="42"/>
      <c r="PLV522" s="43"/>
      <c r="PLW522" s="44"/>
      <c r="PLX522" s="41"/>
      <c r="PLY522" s="42"/>
      <c r="PLZ522" s="43"/>
      <c r="PMA522" s="44"/>
      <c r="PMB522" s="41"/>
      <c r="PMC522" s="42"/>
      <c r="PMD522" s="43"/>
      <c r="PME522" s="44"/>
      <c r="PMF522" s="41"/>
      <c r="PMG522" s="42"/>
      <c r="PMH522" s="43"/>
      <c r="PMI522" s="44"/>
      <c r="PMJ522" s="41"/>
      <c r="PMK522" s="42"/>
      <c r="PML522" s="43"/>
      <c r="PMM522" s="44"/>
      <c r="PMN522" s="41"/>
      <c r="PMO522" s="42"/>
      <c r="PMP522" s="43"/>
      <c r="PMQ522" s="44"/>
      <c r="PMR522" s="41"/>
      <c r="PMS522" s="42"/>
      <c r="PMT522" s="43"/>
      <c r="PMU522" s="44"/>
      <c r="PMV522" s="41"/>
      <c r="PMW522" s="42"/>
      <c r="PMX522" s="43"/>
      <c r="PMY522" s="44"/>
      <c r="PMZ522" s="41"/>
      <c r="PNA522" s="42"/>
      <c r="PNB522" s="43"/>
      <c r="PNC522" s="44"/>
      <c r="PND522" s="41"/>
      <c r="PNE522" s="42"/>
      <c r="PNF522" s="43"/>
      <c r="PNG522" s="44"/>
      <c r="PNH522" s="41"/>
      <c r="PNI522" s="42"/>
      <c r="PNJ522" s="43"/>
      <c r="PNK522" s="44"/>
      <c r="PNL522" s="41"/>
      <c r="PNM522" s="42"/>
      <c r="PNN522" s="43"/>
      <c r="PNO522" s="44"/>
      <c r="PNP522" s="41"/>
      <c r="PNQ522" s="42"/>
      <c r="PNR522" s="43"/>
      <c r="PNS522" s="44"/>
      <c r="PNT522" s="41"/>
      <c r="PNU522" s="42"/>
      <c r="PNV522" s="43"/>
      <c r="PNW522" s="44"/>
      <c r="PNX522" s="41"/>
      <c r="PNY522" s="42"/>
      <c r="PNZ522" s="43"/>
      <c r="POA522" s="44"/>
      <c r="POB522" s="41"/>
      <c r="POC522" s="42"/>
      <c r="POD522" s="43"/>
      <c r="POE522" s="44"/>
      <c r="POF522" s="41"/>
      <c r="POG522" s="42"/>
      <c r="POH522" s="43"/>
      <c r="POI522" s="44"/>
      <c r="POJ522" s="41"/>
      <c r="POK522" s="42"/>
      <c r="POL522" s="43"/>
      <c r="POM522" s="44"/>
      <c r="PON522" s="41"/>
      <c r="POO522" s="42"/>
      <c r="POP522" s="43"/>
      <c r="POQ522" s="44"/>
      <c r="POR522" s="41"/>
      <c r="POS522" s="42"/>
      <c r="POT522" s="43"/>
      <c r="POU522" s="44"/>
      <c r="POV522" s="41"/>
      <c r="POW522" s="42"/>
      <c r="POX522" s="43"/>
      <c r="POY522" s="44"/>
      <c r="POZ522" s="41"/>
      <c r="PPA522" s="42"/>
      <c r="PPB522" s="43"/>
      <c r="PPC522" s="44"/>
      <c r="PPD522" s="41"/>
      <c r="PPE522" s="42"/>
      <c r="PPF522" s="43"/>
      <c r="PPG522" s="44"/>
      <c r="PPH522" s="41"/>
      <c r="PPI522" s="42"/>
      <c r="PPJ522" s="43"/>
      <c r="PPK522" s="44"/>
      <c r="PPL522" s="41"/>
      <c r="PPM522" s="42"/>
      <c r="PPN522" s="43"/>
      <c r="PPO522" s="44"/>
      <c r="PPP522" s="41"/>
      <c r="PPQ522" s="42"/>
      <c r="PPR522" s="43"/>
      <c r="PPS522" s="44"/>
      <c r="PPT522" s="41"/>
      <c r="PPU522" s="42"/>
      <c r="PPV522" s="43"/>
      <c r="PPW522" s="44"/>
      <c r="PPX522" s="41"/>
      <c r="PPY522" s="42"/>
      <c r="PPZ522" s="43"/>
      <c r="PQA522" s="44"/>
      <c r="PQB522" s="41"/>
      <c r="PQC522" s="42"/>
      <c r="PQD522" s="43"/>
      <c r="PQE522" s="44"/>
      <c r="PQF522" s="41"/>
      <c r="PQG522" s="42"/>
      <c r="PQH522" s="43"/>
      <c r="PQI522" s="44"/>
      <c r="PQJ522" s="41"/>
      <c r="PQK522" s="42"/>
      <c r="PQL522" s="43"/>
      <c r="PQM522" s="44"/>
      <c r="PQN522" s="41"/>
      <c r="PQO522" s="42"/>
      <c r="PQP522" s="43"/>
      <c r="PQQ522" s="44"/>
      <c r="PQR522" s="41"/>
      <c r="PQS522" s="42"/>
      <c r="PQT522" s="43"/>
      <c r="PQU522" s="44"/>
      <c r="PQV522" s="41"/>
      <c r="PQW522" s="42"/>
      <c r="PQX522" s="43"/>
      <c r="PQY522" s="44"/>
      <c r="PQZ522" s="41"/>
      <c r="PRA522" s="42"/>
      <c r="PRB522" s="43"/>
      <c r="PRC522" s="44"/>
      <c r="PRD522" s="41"/>
      <c r="PRE522" s="42"/>
      <c r="PRF522" s="43"/>
      <c r="PRG522" s="44"/>
      <c r="PRH522" s="41"/>
      <c r="PRI522" s="42"/>
      <c r="PRJ522" s="43"/>
      <c r="PRK522" s="44"/>
      <c r="PRL522" s="41"/>
      <c r="PRM522" s="42"/>
      <c r="PRN522" s="43"/>
      <c r="PRO522" s="44"/>
      <c r="PRP522" s="41"/>
      <c r="PRQ522" s="42"/>
      <c r="PRR522" s="43"/>
      <c r="PRS522" s="44"/>
      <c r="PRT522" s="41"/>
      <c r="PRU522" s="42"/>
      <c r="PRV522" s="43"/>
      <c r="PRW522" s="44"/>
      <c r="PRX522" s="41"/>
      <c r="PRY522" s="42"/>
      <c r="PRZ522" s="43"/>
      <c r="PSA522" s="44"/>
      <c r="PSB522" s="41"/>
      <c r="PSC522" s="42"/>
      <c r="PSD522" s="43"/>
      <c r="PSE522" s="44"/>
      <c r="PSF522" s="41"/>
      <c r="PSG522" s="42"/>
      <c r="PSH522" s="43"/>
      <c r="PSI522" s="44"/>
      <c r="PSJ522" s="41"/>
      <c r="PSK522" s="42"/>
      <c r="PSL522" s="43"/>
      <c r="PSM522" s="44"/>
      <c r="PSN522" s="41"/>
      <c r="PSO522" s="42"/>
      <c r="PSP522" s="43"/>
      <c r="PSQ522" s="44"/>
      <c r="PSR522" s="41"/>
      <c r="PSS522" s="42"/>
      <c r="PST522" s="43"/>
      <c r="PSU522" s="44"/>
      <c r="PSV522" s="41"/>
      <c r="PSW522" s="42"/>
      <c r="PSX522" s="43"/>
      <c r="PSY522" s="44"/>
      <c r="PSZ522" s="41"/>
      <c r="PTA522" s="42"/>
      <c r="PTB522" s="43"/>
      <c r="PTC522" s="44"/>
      <c r="PTD522" s="41"/>
      <c r="PTE522" s="42"/>
      <c r="PTF522" s="43"/>
      <c r="PTG522" s="44"/>
      <c r="PTH522" s="41"/>
      <c r="PTI522" s="42"/>
      <c r="PTJ522" s="43"/>
      <c r="PTK522" s="44"/>
      <c r="PTL522" s="41"/>
      <c r="PTM522" s="42"/>
      <c r="PTN522" s="43"/>
      <c r="PTO522" s="44"/>
      <c r="PTP522" s="41"/>
      <c r="PTQ522" s="42"/>
      <c r="PTR522" s="43"/>
      <c r="PTS522" s="44"/>
      <c r="PTT522" s="41"/>
      <c r="PTU522" s="42"/>
      <c r="PTV522" s="43"/>
      <c r="PTW522" s="44"/>
      <c r="PTX522" s="41"/>
      <c r="PTY522" s="42"/>
      <c r="PTZ522" s="43"/>
      <c r="PUA522" s="44"/>
      <c r="PUB522" s="41"/>
      <c r="PUC522" s="42"/>
      <c r="PUD522" s="43"/>
      <c r="PUE522" s="44"/>
      <c r="PUF522" s="41"/>
      <c r="PUG522" s="42"/>
      <c r="PUH522" s="43"/>
      <c r="PUI522" s="44"/>
      <c r="PUJ522" s="41"/>
      <c r="PUK522" s="42"/>
      <c r="PUL522" s="43"/>
      <c r="PUM522" s="44"/>
      <c r="PUN522" s="41"/>
      <c r="PUO522" s="42"/>
      <c r="PUP522" s="43"/>
      <c r="PUQ522" s="44"/>
      <c r="PUR522" s="41"/>
      <c r="PUS522" s="42"/>
      <c r="PUT522" s="43"/>
      <c r="PUU522" s="44"/>
      <c r="PUV522" s="41"/>
      <c r="PUW522" s="42"/>
      <c r="PUX522" s="43"/>
      <c r="PUY522" s="44"/>
      <c r="PUZ522" s="41"/>
      <c r="PVA522" s="42"/>
      <c r="PVB522" s="43"/>
      <c r="PVC522" s="44"/>
      <c r="PVD522" s="41"/>
      <c r="PVE522" s="42"/>
      <c r="PVF522" s="43"/>
      <c r="PVG522" s="44"/>
      <c r="PVH522" s="41"/>
      <c r="PVI522" s="42"/>
      <c r="PVJ522" s="43"/>
      <c r="PVK522" s="44"/>
      <c r="PVL522" s="41"/>
      <c r="PVM522" s="42"/>
      <c r="PVN522" s="43"/>
      <c r="PVO522" s="44"/>
      <c r="PVP522" s="41"/>
      <c r="PVQ522" s="42"/>
      <c r="PVR522" s="43"/>
      <c r="PVS522" s="44"/>
      <c r="PVT522" s="41"/>
      <c r="PVU522" s="42"/>
      <c r="PVV522" s="43"/>
      <c r="PVW522" s="44"/>
      <c r="PVX522" s="41"/>
      <c r="PVY522" s="42"/>
      <c r="PVZ522" s="43"/>
      <c r="PWA522" s="44"/>
      <c r="PWB522" s="41"/>
      <c r="PWC522" s="42"/>
      <c r="PWD522" s="43"/>
      <c r="PWE522" s="44"/>
      <c r="PWF522" s="41"/>
      <c r="PWG522" s="42"/>
      <c r="PWH522" s="43"/>
      <c r="PWI522" s="44"/>
      <c r="PWJ522" s="41"/>
      <c r="PWK522" s="42"/>
      <c r="PWL522" s="43"/>
      <c r="PWM522" s="44"/>
      <c r="PWN522" s="41"/>
      <c r="PWO522" s="42"/>
      <c r="PWP522" s="43"/>
      <c r="PWQ522" s="44"/>
      <c r="PWR522" s="41"/>
      <c r="PWS522" s="42"/>
      <c r="PWT522" s="43"/>
      <c r="PWU522" s="44"/>
      <c r="PWV522" s="41"/>
      <c r="PWW522" s="42"/>
      <c r="PWX522" s="43"/>
      <c r="PWY522" s="44"/>
      <c r="PWZ522" s="41"/>
      <c r="PXA522" s="42"/>
      <c r="PXB522" s="43"/>
      <c r="PXC522" s="44"/>
      <c r="PXD522" s="41"/>
      <c r="PXE522" s="42"/>
      <c r="PXF522" s="43"/>
      <c r="PXG522" s="44"/>
      <c r="PXH522" s="41"/>
      <c r="PXI522" s="42"/>
      <c r="PXJ522" s="43"/>
      <c r="PXK522" s="44"/>
      <c r="PXL522" s="41"/>
      <c r="PXM522" s="42"/>
      <c r="PXN522" s="43"/>
      <c r="PXO522" s="44"/>
      <c r="PXP522" s="41"/>
      <c r="PXQ522" s="42"/>
      <c r="PXR522" s="43"/>
      <c r="PXS522" s="44"/>
      <c r="PXT522" s="41"/>
      <c r="PXU522" s="42"/>
      <c r="PXV522" s="43"/>
      <c r="PXW522" s="44"/>
      <c r="PXX522" s="41"/>
      <c r="PXY522" s="42"/>
      <c r="PXZ522" s="43"/>
      <c r="PYA522" s="44"/>
      <c r="PYB522" s="41"/>
      <c r="PYC522" s="42"/>
      <c r="PYD522" s="43"/>
      <c r="PYE522" s="44"/>
      <c r="PYF522" s="41"/>
      <c r="PYG522" s="42"/>
      <c r="PYH522" s="43"/>
      <c r="PYI522" s="44"/>
      <c r="PYJ522" s="41"/>
      <c r="PYK522" s="42"/>
      <c r="PYL522" s="43"/>
      <c r="PYM522" s="44"/>
      <c r="PYN522" s="41"/>
      <c r="PYO522" s="42"/>
      <c r="PYP522" s="43"/>
      <c r="PYQ522" s="44"/>
      <c r="PYR522" s="41"/>
      <c r="PYS522" s="42"/>
      <c r="PYT522" s="43"/>
      <c r="PYU522" s="44"/>
      <c r="PYV522" s="41"/>
      <c r="PYW522" s="42"/>
      <c r="PYX522" s="43"/>
      <c r="PYY522" s="44"/>
      <c r="PYZ522" s="41"/>
      <c r="PZA522" s="42"/>
      <c r="PZB522" s="43"/>
      <c r="PZC522" s="44"/>
      <c r="PZD522" s="41"/>
      <c r="PZE522" s="42"/>
      <c r="PZF522" s="43"/>
      <c r="PZG522" s="44"/>
      <c r="PZH522" s="41"/>
      <c r="PZI522" s="42"/>
      <c r="PZJ522" s="43"/>
      <c r="PZK522" s="44"/>
      <c r="PZL522" s="41"/>
      <c r="PZM522" s="42"/>
      <c r="PZN522" s="43"/>
      <c r="PZO522" s="44"/>
      <c r="PZP522" s="41"/>
      <c r="PZQ522" s="42"/>
      <c r="PZR522" s="43"/>
      <c r="PZS522" s="44"/>
      <c r="PZT522" s="41"/>
      <c r="PZU522" s="42"/>
      <c r="PZV522" s="43"/>
      <c r="PZW522" s="44"/>
      <c r="PZX522" s="41"/>
      <c r="PZY522" s="42"/>
      <c r="PZZ522" s="43"/>
      <c r="QAA522" s="44"/>
      <c r="QAB522" s="41"/>
      <c r="QAC522" s="42"/>
      <c r="QAD522" s="43"/>
      <c r="QAE522" s="44"/>
      <c r="QAF522" s="41"/>
      <c r="QAG522" s="42"/>
      <c r="QAH522" s="43"/>
      <c r="QAI522" s="44"/>
      <c r="QAJ522" s="41"/>
      <c r="QAK522" s="42"/>
      <c r="QAL522" s="43"/>
      <c r="QAM522" s="44"/>
      <c r="QAN522" s="41"/>
      <c r="QAO522" s="42"/>
      <c r="QAP522" s="43"/>
      <c r="QAQ522" s="44"/>
      <c r="QAR522" s="41"/>
      <c r="QAS522" s="42"/>
      <c r="QAT522" s="43"/>
      <c r="QAU522" s="44"/>
      <c r="QAV522" s="41"/>
      <c r="QAW522" s="42"/>
      <c r="QAX522" s="43"/>
      <c r="QAY522" s="44"/>
      <c r="QAZ522" s="41"/>
      <c r="QBA522" s="42"/>
      <c r="QBB522" s="43"/>
      <c r="QBC522" s="44"/>
      <c r="QBD522" s="41"/>
      <c r="QBE522" s="42"/>
      <c r="QBF522" s="43"/>
      <c r="QBG522" s="44"/>
      <c r="QBH522" s="41"/>
      <c r="QBI522" s="42"/>
      <c r="QBJ522" s="43"/>
      <c r="QBK522" s="44"/>
      <c r="QBL522" s="41"/>
      <c r="QBM522" s="42"/>
      <c r="QBN522" s="43"/>
      <c r="QBO522" s="44"/>
      <c r="QBP522" s="41"/>
      <c r="QBQ522" s="42"/>
      <c r="QBR522" s="43"/>
      <c r="QBS522" s="44"/>
      <c r="QBT522" s="41"/>
      <c r="QBU522" s="42"/>
      <c r="QBV522" s="43"/>
      <c r="QBW522" s="44"/>
      <c r="QBX522" s="41"/>
      <c r="QBY522" s="42"/>
      <c r="QBZ522" s="43"/>
      <c r="QCA522" s="44"/>
      <c r="QCB522" s="41"/>
      <c r="QCC522" s="42"/>
      <c r="QCD522" s="43"/>
      <c r="QCE522" s="44"/>
      <c r="QCF522" s="41"/>
      <c r="QCG522" s="42"/>
      <c r="QCH522" s="43"/>
      <c r="QCI522" s="44"/>
      <c r="QCJ522" s="41"/>
      <c r="QCK522" s="42"/>
      <c r="QCL522" s="43"/>
      <c r="QCM522" s="44"/>
      <c r="QCN522" s="41"/>
      <c r="QCO522" s="42"/>
      <c r="QCP522" s="43"/>
      <c r="QCQ522" s="44"/>
      <c r="QCR522" s="41"/>
      <c r="QCS522" s="42"/>
      <c r="QCT522" s="43"/>
      <c r="QCU522" s="44"/>
      <c r="QCV522" s="41"/>
      <c r="QCW522" s="42"/>
      <c r="QCX522" s="43"/>
      <c r="QCY522" s="44"/>
      <c r="QCZ522" s="41"/>
      <c r="QDA522" s="42"/>
      <c r="QDB522" s="43"/>
      <c r="QDC522" s="44"/>
      <c r="QDD522" s="41"/>
      <c r="QDE522" s="42"/>
      <c r="QDF522" s="43"/>
      <c r="QDG522" s="44"/>
      <c r="QDH522" s="41"/>
      <c r="QDI522" s="42"/>
      <c r="QDJ522" s="43"/>
      <c r="QDK522" s="44"/>
      <c r="QDL522" s="41"/>
      <c r="QDM522" s="42"/>
      <c r="QDN522" s="43"/>
      <c r="QDO522" s="44"/>
      <c r="QDP522" s="41"/>
      <c r="QDQ522" s="42"/>
      <c r="QDR522" s="43"/>
      <c r="QDS522" s="44"/>
      <c r="QDT522" s="41"/>
      <c r="QDU522" s="42"/>
      <c r="QDV522" s="43"/>
      <c r="QDW522" s="44"/>
      <c r="QDX522" s="41"/>
      <c r="QDY522" s="42"/>
      <c r="QDZ522" s="43"/>
      <c r="QEA522" s="44"/>
      <c r="QEB522" s="41"/>
      <c r="QEC522" s="42"/>
      <c r="QED522" s="43"/>
      <c r="QEE522" s="44"/>
      <c r="QEF522" s="41"/>
      <c r="QEG522" s="42"/>
      <c r="QEH522" s="43"/>
      <c r="QEI522" s="44"/>
      <c r="QEJ522" s="41"/>
      <c r="QEK522" s="42"/>
      <c r="QEL522" s="43"/>
      <c r="QEM522" s="44"/>
      <c r="QEN522" s="41"/>
      <c r="QEO522" s="42"/>
      <c r="QEP522" s="43"/>
      <c r="QEQ522" s="44"/>
      <c r="QER522" s="41"/>
      <c r="QES522" s="42"/>
      <c r="QET522" s="43"/>
      <c r="QEU522" s="44"/>
      <c r="QEV522" s="41"/>
      <c r="QEW522" s="42"/>
      <c r="QEX522" s="43"/>
      <c r="QEY522" s="44"/>
      <c r="QEZ522" s="41"/>
      <c r="QFA522" s="42"/>
      <c r="QFB522" s="43"/>
      <c r="QFC522" s="44"/>
      <c r="QFD522" s="41"/>
      <c r="QFE522" s="42"/>
      <c r="QFF522" s="43"/>
      <c r="QFG522" s="44"/>
      <c r="QFH522" s="41"/>
      <c r="QFI522" s="42"/>
      <c r="QFJ522" s="43"/>
      <c r="QFK522" s="44"/>
      <c r="QFL522" s="41"/>
      <c r="QFM522" s="42"/>
      <c r="QFN522" s="43"/>
      <c r="QFO522" s="44"/>
      <c r="QFP522" s="41"/>
      <c r="QFQ522" s="42"/>
      <c r="QFR522" s="43"/>
      <c r="QFS522" s="44"/>
      <c r="QFT522" s="41"/>
      <c r="QFU522" s="42"/>
      <c r="QFV522" s="43"/>
      <c r="QFW522" s="44"/>
      <c r="QFX522" s="41"/>
      <c r="QFY522" s="42"/>
      <c r="QFZ522" s="43"/>
      <c r="QGA522" s="44"/>
      <c r="QGB522" s="41"/>
      <c r="QGC522" s="42"/>
      <c r="QGD522" s="43"/>
      <c r="QGE522" s="44"/>
      <c r="QGF522" s="41"/>
      <c r="QGG522" s="42"/>
      <c r="QGH522" s="43"/>
      <c r="QGI522" s="44"/>
      <c r="QGJ522" s="41"/>
      <c r="QGK522" s="42"/>
      <c r="QGL522" s="43"/>
      <c r="QGM522" s="44"/>
      <c r="QGN522" s="41"/>
      <c r="QGO522" s="42"/>
      <c r="QGP522" s="43"/>
      <c r="QGQ522" s="44"/>
      <c r="QGR522" s="41"/>
      <c r="QGS522" s="42"/>
      <c r="QGT522" s="43"/>
      <c r="QGU522" s="44"/>
      <c r="QGV522" s="41"/>
      <c r="QGW522" s="42"/>
      <c r="QGX522" s="43"/>
      <c r="QGY522" s="44"/>
      <c r="QGZ522" s="41"/>
      <c r="QHA522" s="42"/>
      <c r="QHB522" s="43"/>
      <c r="QHC522" s="44"/>
      <c r="QHD522" s="41"/>
      <c r="QHE522" s="42"/>
      <c r="QHF522" s="43"/>
      <c r="QHG522" s="44"/>
      <c r="QHH522" s="41"/>
      <c r="QHI522" s="42"/>
      <c r="QHJ522" s="43"/>
      <c r="QHK522" s="44"/>
      <c r="QHL522" s="41"/>
      <c r="QHM522" s="42"/>
      <c r="QHN522" s="43"/>
      <c r="QHO522" s="44"/>
      <c r="QHP522" s="41"/>
      <c r="QHQ522" s="42"/>
      <c r="QHR522" s="43"/>
      <c r="QHS522" s="44"/>
      <c r="QHT522" s="41"/>
      <c r="QHU522" s="42"/>
      <c r="QHV522" s="43"/>
      <c r="QHW522" s="44"/>
      <c r="QHX522" s="41"/>
      <c r="QHY522" s="42"/>
      <c r="QHZ522" s="43"/>
      <c r="QIA522" s="44"/>
      <c r="QIB522" s="41"/>
      <c r="QIC522" s="42"/>
      <c r="QID522" s="43"/>
      <c r="QIE522" s="44"/>
      <c r="QIF522" s="41"/>
      <c r="QIG522" s="42"/>
      <c r="QIH522" s="43"/>
      <c r="QII522" s="44"/>
      <c r="QIJ522" s="41"/>
      <c r="QIK522" s="42"/>
      <c r="QIL522" s="43"/>
      <c r="QIM522" s="44"/>
      <c r="QIN522" s="41"/>
      <c r="QIO522" s="42"/>
      <c r="QIP522" s="43"/>
      <c r="QIQ522" s="44"/>
      <c r="QIR522" s="41"/>
      <c r="QIS522" s="42"/>
      <c r="QIT522" s="43"/>
      <c r="QIU522" s="44"/>
      <c r="QIV522" s="41"/>
      <c r="QIW522" s="42"/>
      <c r="QIX522" s="43"/>
      <c r="QIY522" s="44"/>
      <c r="QIZ522" s="41"/>
      <c r="QJA522" s="42"/>
      <c r="QJB522" s="43"/>
      <c r="QJC522" s="44"/>
      <c r="QJD522" s="41"/>
      <c r="QJE522" s="42"/>
      <c r="QJF522" s="43"/>
      <c r="QJG522" s="44"/>
      <c r="QJH522" s="41"/>
      <c r="QJI522" s="42"/>
      <c r="QJJ522" s="43"/>
      <c r="QJK522" s="44"/>
      <c r="QJL522" s="41"/>
      <c r="QJM522" s="42"/>
      <c r="QJN522" s="43"/>
      <c r="QJO522" s="44"/>
      <c r="QJP522" s="41"/>
      <c r="QJQ522" s="42"/>
      <c r="QJR522" s="43"/>
      <c r="QJS522" s="44"/>
      <c r="QJT522" s="41"/>
      <c r="QJU522" s="42"/>
      <c r="QJV522" s="43"/>
      <c r="QJW522" s="44"/>
      <c r="QJX522" s="41"/>
      <c r="QJY522" s="42"/>
      <c r="QJZ522" s="43"/>
      <c r="QKA522" s="44"/>
      <c r="QKB522" s="41"/>
      <c r="QKC522" s="42"/>
      <c r="QKD522" s="43"/>
      <c r="QKE522" s="44"/>
      <c r="QKF522" s="41"/>
      <c r="QKG522" s="42"/>
      <c r="QKH522" s="43"/>
      <c r="QKI522" s="44"/>
      <c r="QKJ522" s="41"/>
      <c r="QKK522" s="42"/>
      <c r="QKL522" s="43"/>
      <c r="QKM522" s="44"/>
      <c r="QKN522" s="41"/>
      <c r="QKO522" s="42"/>
      <c r="QKP522" s="43"/>
      <c r="QKQ522" s="44"/>
      <c r="QKR522" s="41"/>
      <c r="QKS522" s="42"/>
      <c r="QKT522" s="43"/>
      <c r="QKU522" s="44"/>
      <c r="QKV522" s="41"/>
      <c r="QKW522" s="42"/>
      <c r="QKX522" s="43"/>
      <c r="QKY522" s="44"/>
      <c r="QKZ522" s="41"/>
      <c r="QLA522" s="42"/>
      <c r="QLB522" s="43"/>
      <c r="QLC522" s="44"/>
      <c r="QLD522" s="41"/>
      <c r="QLE522" s="42"/>
      <c r="QLF522" s="43"/>
      <c r="QLG522" s="44"/>
      <c r="QLH522" s="41"/>
      <c r="QLI522" s="42"/>
      <c r="QLJ522" s="43"/>
      <c r="QLK522" s="44"/>
      <c r="QLL522" s="41"/>
      <c r="QLM522" s="42"/>
      <c r="QLN522" s="43"/>
      <c r="QLO522" s="44"/>
      <c r="QLP522" s="41"/>
      <c r="QLQ522" s="42"/>
      <c r="QLR522" s="43"/>
      <c r="QLS522" s="44"/>
      <c r="QLT522" s="41"/>
      <c r="QLU522" s="42"/>
      <c r="QLV522" s="43"/>
      <c r="QLW522" s="44"/>
      <c r="QLX522" s="41"/>
      <c r="QLY522" s="42"/>
      <c r="QLZ522" s="43"/>
      <c r="QMA522" s="44"/>
      <c r="QMB522" s="41"/>
      <c r="QMC522" s="42"/>
      <c r="QMD522" s="43"/>
      <c r="QME522" s="44"/>
      <c r="QMF522" s="41"/>
      <c r="QMG522" s="42"/>
      <c r="QMH522" s="43"/>
      <c r="QMI522" s="44"/>
      <c r="QMJ522" s="41"/>
      <c r="QMK522" s="42"/>
      <c r="QML522" s="43"/>
      <c r="QMM522" s="44"/>
      <c r="QMN522" s="41"/>
      <c r="QMO522" s="42"/>
      <c r="QMP522" s="43"/>
      <c r="QMQ522" s="44"/>
      <c r="QMR522" s="41"/>
      <c r="QMS522" s="42"/>
      <c r="QMT522" s="43"/>
      <c r="QMU522" s="44"/>
      <c r="QMV522" s="41"/>
      <c r="QMW522" s="42"/>
      <c r="QMX522" s="43"/>
      <c r="QMY522" s="44"/>
      <c r="QMZ522" s="41"/>
      <c r="QNA522" s="42"/>
      <c r="QNB522" s="43"/>
      <c r="QNC522" s="44"/>
      <c r="QND522" s="41"/>
      <c r="QNE522" s="42"/>
      <c r="QNF522" s="43"/>
      <c r="QNG522" s="44"/>
      <c r="QNH522" s="41"/>
      <c r="QNI522" s="42"/>
      <c r="QNJ522" s="43"/>
      <c r="QNK522" s="44"/>
      <c r="QNL522" s="41"/>
      <c r="QNM522" s="42"/>
      <c r="QNN522" s="43"/>
      <c r="QNO522" s="44"/>
      <c r="QNP522" s="41"/>
      <c r="QNQ522" s="42"/>
      <c r="QNR522" s="43"/>
      <c r="QNS522" s="44"/>
      <c r="QNT522" s="41"/>
      <c r="QNU522" s="42"/>
      <c r="QNV522" s="43"/>
      <c r="QNW522" s="44"/>
      <c r="QNX522" s="41"/>
      <c r="QNY522" s="42"/>
      <c r="QNZ522" s="43"/>
      <c r="QOA522" s="44"/>
      <c r="QOB522" s="41"/>
      <c r="QOC522" s="42"/>
      <c r="QOD522" s="43"/>
      <c r="QOE522" s="44"/>
      <c r="QOF522" s="41"/>
      <c r="QOG522" s="42"/>
      <c r="QOH522" s="43"/>
      <c r="QOI522" s="44"/>
      <c r="QOJ522" s="41"/>
      <c r="QOK522" s="42"/>
      <c r="QOL522" s="43"/>
      <c r="QOM522" s="44"/>
      <c r="QON522" s="41"/>
      <c r="QOO522" s="42"/>
      <c r="QOP522" s="43"/>
      <c r="QOQ522" s="44"/>
      <c r="QOR522" s="41"/>
      <c r="QOS522" s="42"/>
      <c r="QOT522" s="43"/>
      <c r="QOU522" s="44"/>
      <c r="QOV522" s="41"/>
      <c r="QOW522" s="42"/>
      <c r="QOX522" s="43"/>
      <c r="QOY522" s="44"/>
      <c r="QOZ522" s="41"/>
      <c r="QPA522" s="42"/>
      <c r="QPB522" s="43"/>
      <c r="QPC522" s="44"/>
      <c r="QPD522" s="41"/>
      <c r="QPE522" s="42"/>
      <c r="QPF522" s="43"/>
      <c r="QPG522" s="44"/>
      <c r="QPH522" s="41"/>
      <c r="QPI522" s="42"/>
      <c r="QPJ522" s="43"/>
      <c r="QPK522" s="44"/>
      <c r="QPL522" s="41"/>
      <c r="QPM522" s="42"/>
      <c r="QPN522" s="43"/>
      <c r="QPO522" s="44"/>
      <c r="QPP522" s="41"/>
      <c r="QPQ522" s="42"/>
      <c r="QPR522" s="43"/>
      <c r="QPS522" s="44"/>
      <c r="QPT522" s="41"/>
      <c r="QPU522" s="42"/>
      <c r="QPV522" s="43"/>
      <c r="QPW522" s="44"/>
      <c r="QPX522" s="41"/>
      <c r="QPY522" s="42"/>
      <c r="QPZ522" s="43"/>
      <c r="QQA522" s="44"/>
      <c r="QQB522" s="41"/>
      <c r="QQC522" s="42"/>
      <c r="QQD522" s="43"/>
      <c r="QQE522" s="44"/>
      <c r="QQF522" s="41"/>
      <c r="QQG522" s="42"/>
      <c r="QQH522" s="43"/>
      <c r="QQI522" s="44"/>
      <c r="QQJ522" s="41"/>
      <c r="QQK522" s="42"/>
      <c r="QQL522" s="43"/>
      <c r="QQM522" s="44"/>
      <c r="QQN522" s="41"/>
      <c r="QQO522" s="42"/>
      <c r="QQP522" s="43"/>
      <c r="QQQ522" s="44"/>
      <c r="QQR522" s="41"/>
      <c r="QQS522" s="42"/>
      <c r="QQT522" s="43"/>
      <c r="QQU522" s="44"/>
      <c r="QQV522" s="41"/>
      <c r="QQW522" s="42"/>
      <c r="QQX522" s="43"/>
      <c r="QQY522" s="44"/>
      <c r="QQZ522" s="41"/>
      <c r="QRA522" s="42"/>
      <c r="QRB522" s="43"/>
      <c r="QRC522" s="44"/>
      <c r="QRD522" s="41"/>
      <c r="QRE522" s="42"/>
      <c r="QRF522" s="43"/>
      <c r="QRG522" s="44"/>
      <c r="QRH522" s="41"/>
      <c r="QRI522" s="42"/>
      <c r="QRJ522" s="43"/>
      <c r="QRK522" s="44"/>
      <c r="QRL522" s="41"/>
      <c r="QRM522" s="42"/>
      <c r="QRN522" s="43"/>
      <c r="QRO522" s="44"/>
      <c r="QRP522" s="41"/>
      <c r="QRQ522" s="42"/>
      <c r="QRR522" s="43"/>
      <c r="QRS522" s="44"/>
      <c r="QRT522" s="41"/>
      <c r="QRU522" s="42"/>
      <c r="QRV522" s="43"/>
      <c r="QRW522" s="44"/>
      <c r="QRX522" s="41"/>
      <c r="QRY522" s="42"/>
      <c r="QRZ522" s="43"/>
      <c r="QSA522" s="44"/>
      <c r="QSB522" s="41"/>
      <c r="QSC522" s="42"/>
      <c r="QSD522" s="43"/>
      <c r="QSE522" s="44"/>
      <c r="QSF522" s="41"/>
      <c r="QSG522" s="42"/>
      <c r="QSH522" s="43"/>
      <c r="QSI522" s="44"/>
      <c r="QSJ522" s="41"/>
      <c r="QSK522" s="42"/>
      <c r="QSL522" s="43"/>
      <c r="QSM522" s="44"/>
      <c r="QSN522" s="41"/>
      <c r="QSO522" s="42"/>
      <c r="QSP522" s="43"/>
      <c r="QSQ522" s="44"/>
      <c r="QSR522" s="41"/>
      <c r="QSS522" s="42"/>
      <c r="QST522" s="43"/>
      <c r="QSU522" s="44"/>
      <c r="QSV522" s="41"/>
      <c r="QSW522" s="42"/>
      <c r="QSX522" s="43"/>
      <c r="QSY522" s="44"/>
      <c r="QSZ522" s="41"/>
      <c r="QTA522" s="42"/>
      <c r="QTB522" s="43"/>
      <c r="QTC522" s="44"/>
      <c r="QTD522" s="41"/>
      <c r="QTE522" s="42"/>
      <c r="QTF522" s="43"/>
      <c r="QTG522" s="44"/>
      <c r="QTH522" s="41"/>
      <c r="QTI522" s="42"/>
      <c r="QTJ522" s="43"/>
      <c r="QTK522" s="44"/>
      <c r="QTL522" s="41"/>
      <c r="QTM522" s="42"/>
      <c r="QTN522" s="43"/>
      <c r="QTO522" s="44"/>
      <c r="QTP522" s="41"/>
      <c r="QTQ522" s="42"/>
      <c r="QTR522" s="43"/>
      <c r="QTS522" s="44"/>
      <c r="QTT522" s="41"/>
      <c r="QTU522" s="42"/>
      <c r="QTV522" s="43"/>
      <c r="QTW522" s="44"/>
      <c r="QTX522" s="41"/>
      <c r="QTY522" s="42"/>
      <c r="QTZ522" s="43"/>
      <c r="QUA522" s="44"/>
      <c r="QUB522" s="41"/>
      <c r="QUC522" s="42"/>
      <c r="QUD522" s="43"/>
      <c r="QUE522" s="44"/>
      <c r="QUF522" s="41"/>
      <c r="QUG522" s="42"/>
      <c r="QUH522" s="43"/>
      <c r="QUI522" s="44"/>
      <c r="QUJ522" s="41"/>
      <c r="QUK522" s="42"/>
      <c r="QUL522" s="43"/>
      <c r="QUM522" s="44"/>
      <c r="QUN522" s="41"/>
      <c r="QUO522" s="42"/>
      <c r="QUP522" s="43"/>
      <c r="QUQ522" s="44"/>
      <c r="QUR522" s="41"/>
      <c r="QUS522" s="42"/>
      <c r="QUT522" s="43"/>
      <c r="QUU522" s="44"/>
      <c r="QUV522" s="41"/>
      <c r="QUW522" s="42"/>
      <c r="QUX522" s="43"/>
      <c r="QUY522" s="44"/>
      <c r="QUZ522" s="41"/>
      <c r="QVA522" s="42"/>
      <c r="QVB522" s="43"/>
      <c r="QVC522" s="44"/>
      <c r="QVD522" s="41"/>
      <c r="QVE522" s="42"/>
      <c r="QVF522" s="43"/>
      <c r="QVG522" s="44"/>
      <c r="QVH522" s="41"/>
      <c r="QVI522" s="42"/>
      <c r="QVJ522" s="43"/>
      <c r="QVK522" s="44"/>
      <c r="QVL522" s="41"/>
      <c r="QVM522" s="42"/>
      <c r="QVN522" s="43"/>
      <c r="QVO522" s="44"/>
      <c r="QVP522" s="41"/>
      <c r="QVQ522" s="42"/>
      <c r="QVR522" s="43"/>
      <c r="QVS522" s="44"/>
      <c r="QVT522" s="41"/>
      <c r="QVU522" s="42"/>
      <c r="QVV522" s="43"/>
      <c r="QVW522" s="44"/>
      <c r="QVX522" s="41"/>
      <c r="QVY522" s="42"/>
      <c r="QVZ522" s="43"/>
      <c r="QWA522" s="44"/>
      <c r="QWB522" s="41"/>
      <c r="QWC522" s="42"/>
      <c r="QWD522" s="43"/>
      <c r="QWE522" s="44"/>
      <c r="QWF522" s="41"/>
      <c r="QWG522" s="42"/>
      <c r="QWH522" s="43"/>
      <c r="QWI522" s="44"/>
      <c r="QWJ522" s="41"/>
      <c r="QWK522" s="42"/>
      <c r="QWL522" s="43"/>
      <c r="QWM522" s="44"/>
      <c r="QWN522" s="41"/>
      <c r="QWO522" s="42"/>
      <c r="QWP522" s="43"/>
      <c r="QWQ522" s="44"/>
      <c r="QWR522" s="41"/>
      <c r="QWS522" s="42"/>
      <c r="QWT522" s="43"/>
      <c r="QWU522" s="44"/>
      <c r="QWV522" s="41"/>
      <c r="QWW522" s="42"/>
      <c r="QWX522" s="43"/>
      <c r="QWY522" s="44"/>
      <c r="QWZ522" s="41"/>
      <c r="QXA522" s="42"/>
      <c r="QXB522" s="43"/>
      <c r="QXC522" s="44"/>
      <c r="QXD522" s="41"/>
      <c r="QXE522" s="42"/>
      <c r="QXF522" s="43"/>
      <c r="QXG522" s="44"/>
      <c r="QXH522" s="41"/>
      <c r="QXI522" s="42"/>
      <c r="QXJ522" s="43"/>
      <c r="QXK522" s="44"/>
      <c r="QXL522" s="41"/>
      <c r="QXM522" s="42"/>
      <c r="QXN522" s="43"/>
      <c r="QXO522" s="44"/>
      <c r="QXP522" s="41"/>
      <c r="QXQ522" s="42"/>
      <c r="QXR522" s="43"/>
      <c r="QXS522" s="44"/>
      <c r="QXT522" s="41"/>
      <c r="QXU522" s="42"/>
      <c r="QXV522" s="43"/>
      <c r="QXW522" s="44"/>
      <c r="QXX522" s="41"/>
      <c r="QXY522" s="42"/>
      <c r="QXZ522" s="43"/>
      <c r="QYA522" s="44"/>
      <c r="QYB522" s="41"/>
      <c r="QYC522" s="42"/>
      <c r="QYD522" s="43"/>
      <c r="QYE522" s="44"/>
      <c r="QYF522" s="41"/>
      <c r="QYG522" s="42"/>
      <c r="QYH522" s="43"/>
      <c r="QYI522" s="44"/>
      <c r="QYJ522" s="41"/>
      <c r="QYK522" s="42"/>
      <c r="QYL522" s="43"/>
      <c r="QYM522" s="44"/>
      <c r="QYN522" s="41"/>
      <c r="QYO522" s="42"/>
      <c r="QYP522" s="43"/>
      <c r="QYQ522" s="44"/>
      <c r="QYR522" s="41"/>
      <c r="QYS522" s="42"/>
      <c r="QYT522" s="43"/>
      <c r="QYU522" s="44"/>
      <c r="QYV522" s="41"/>
      <c r="QYW522" s="42"/>
      <c r="QYX522" s="43"/>
      <c r="QYY522" s="44"/>
      <c r="QYZ522" s="41"/>
      <c r="QZA522" s="42"/>
      <c r="QZB522" s="43"/>
      <c r="QZC522" s="44"/>
      <c r="QZD522" s="41"/>
      <c r="QZE522" s="42"/>
      <c r="QZF522" s="43"/>
      <c r="QZG522" s="44"/>
      <c r="QZH522" s="41"/>
      <c r="QZI522" s="42"/>
      <c r="QZJ522" s="43"/>
      <c r="QZK522" s="44"/>
      <c r="QZL522" s="41"/>
      <c r="QZM522" s="42"/>
      <c r="QZN522" s="43"/>
      <c r="QZO522" s="44"/>
      <c r="QZP522" s="41"/>
      <c r="QZQ522" s="42"/>
      <c r="QZR522" s="43"/>
      <c r="QZS522" s="44"/>
      <c r="QZT522" s="41"/>
      <c r="QZU522" s="42"/>
      <c r="QZV522" s="43"/>
      <c r="QZW522" s="44"/>
      <c r="QZX522" s="41"/>
      <c r="QZY522" s="42"/>
      <c r="QZZ522" s="43"/>
      <c r="RAA522" s="44"/>
      <c r="RAB522" s="41"/>
      <c r="RAC522" s="42"/>
      <c r="RAD522" s="43"/>
      <c r="RAE522" s="44"/>
      <c r="RAF522" s="41"/>
      <c r="RAG522" s="42"/>
      <c r="RAH522" s="43"/>
      <c r="RAI522" s="44"/>
      <c r="RAJ522" s="41"/>
      <c r="RAK522" s="42"/>
      <c r="RAL522" s="43"/>
      <c r="RAM522" s="44"/>
      <c r="RAN522" s="41"/>
      <c r="RAO522" s="42"/>
      <c r="RAP522" s="43"/>
      <c r="RAQ522" s="44"/>
      <c r="RAR522" s="41"/>
      <c r="RAS522" s="42"/>
      <c r="RAT522" s="43"/>
      <c r="RAU522" s="44"/>
      <c r="RAV522" s="41"/>
      <c r="RAW522" s="42"/>
      <c r="RAX522" s="43"/>
      <c r="RAY522" s="44"/>
      <c r="RAZ522" s="41"/>
      <c r="RBA522" s="42"/>
      <c r="RBB522" s="43"/>
      <c r="RBC522" s="44"/>
      <c r="RBD522" s="41"/>
      <c r="RBE522" s="42"/>
      <c r="RBF522" s="43"/>
      <c r="RBG522" s="44"/>
      <c r="RBH522" s="41"/>
      <c r="RBI522" s="42"/>
      <c r="RBJ522" s="43"/>
      <c r="RBK522" s="44"/>
      <c r="RBL522" s="41"/>
      <c r="RBM522" s="42"/>
      <c r="RBN522" s="43"/>
      <c r="RBO522" s="44"/>
      <c r="RBP522" s="41"/>
      <c r="RBQ522" s="42"/>
      <c r="RBR522" s="43"/>
      <c r="RBS522" s="44"/>
      <c r="RBT522" s="41"/>
      <c r="RBU522" s="42"/>
      <c r="RBV522" s="43"/>
      <c r="RBW522" s="44"/>
      <c r="RBX522" s="41"/>
      <c r="RBY522" s="42"/>
      <c r="RBZ522" s="43"/>
      <c r="RCA522" s="44"/>
      <c r="RCB522" s="41"/>
      <c r="RCC522" s="42"/>
      <c r="RCD522" s="43"/>
      <c r="RCE522" s="44"/>
      <c r="RCF522" s="41"/>
      <c r="RCG522" s="42"/>
      <c r="RCH522" s="43"/>
      <c r="RCI522" s="44"/>
      <c r="RCJ522" s="41"/>
      <c r="RCK522" s="42"/>
      <c r="RCL522" s="43"/>
      <c r="RCM522" s="44"/>
      <c r="RCN522" s="41"/>
      <c r="RCO522" s="42"/>
      <c r="RCP522" s="43"/>
      <c r="RCQ522" s="44"/>
      <c r="RCR522" s="41"/>
      <c r="RCS522" s="42"/>
      <c r="RCT522" s="43"/>
      <c r="RCU522" s="44"/>
      <c r="RCV522" s="41"/>
      <c r="RCW522" s="42"/>
      <c r="RCX522" s="43"/>
      <c r="RCY522" s="44"/>
      <c r="RCZ522" s="41"/>
      <c r="RDA522" s="42"/>
      <c r="RDB522" s="43"/>
      <c r="RDC522" s="44"/>
      <c r="RDD522" s="41"/>
      <c r="RDE522" s="42"/>
      <c r="RDF522" s="43"/>
      <c r="RDG522" s="44"/>
      <c r="RDH522" s="41"/>
      <c r="RDI522" s="42"/>
      <c r="RDJ522" s="43"/>
      <c r="RDK522" s="44"/>
      <c r="RDL522" s="41"/>
      <c r="RDM522" s="42"/>
      <c r="RDN522" s="43"/>
      <c r="RDO522" s="44"/>
      <c r="RDP522" s="41"/>
      <c r="RDQ522" s="42"/>
      <c r="RDR522" s="43"/>
      <c r="RDS522" s="44"/>
      <c r="RDT522" s="41"/>
      <c r="RDU522" s="42"/>
      <c r="RDV522" s="43"/>
      <c r="RDW522" s="44"/>
      <c r="RDX522" s="41"/>
      <c r="RDY522" s="42"/>
      <c r="RDZ522" s="43"/>
      <c r="REA522" s="44"/>
      <c r="REB522" s="41"/>
      <c r="REC522" s="42"/>
      <c r="RED522" s="43"/>
      <c r="REE522" s="44"/>
      <c r="REF522" s="41"/>
      <c r="REG522" s="42"/>
      <c r="REH522" s="43"/>
      <c r="REI522" s="44"/>
      <c r="REJ522" s="41"/>
      <c r="REK522" s="42"/>
      <c r="REL522" s="43"/>
      <c r="REM522" s="44"/>
      <c r="REN522" s="41"/>
      <c r="REO522" s="42"/>
      <c r="REP522" s="43"/>
      <c r="REQ522" s="44"/>
      <c r="RER522" s="41"/>
      <c r="RES522" s="42"/>
      <c r="RET522" s="43"/>
      <c r="REU522" s="44"/>
      <c r="REV522" s="41"/>
      <c r="REW522" s="42"/>
      <c r="REX522" s="43"/>
      <c r="REY522" s="44"/>
      <c r="REZ522" s="41"/>
      <c r="RFA522" s="42"/>
      <c r="RFB522" s="43"/>
      <c r="RFC522" s="44"/>
      <c r="RFD522" s="41"/>
      <c r="RFE522" s="42"/>
      <c r="RFF522" s="43"/>
      <c r="RFG522" s="44"/>
      <c r="RFH522" s="41"/>
      <c r="RFI522" s="42"/>
      <c r="RFJ522" s="43"/>
      <c r="RFK522" s="44"/>
      <c r="RFL522" s="41"/>
      <c r="RFM522" s="42"/>
      <c r="RFN522" s="43"/>
      <c r="RFO522" s="44"/>
      <c r="RFP522" s="41"/>
      <c r="RFQ522" s="42"/>
      <c r="RFR522" s="43"/>
      <c r="RFS522" s="44"/>
      <c r="RFT522" s="41"/>
      <c r="RFU522" s="42"/>
      <c r="RFV522" s="43"/>
      <c r="RFW522" s="44"/>
      <c r="RFX522" s="41"/>
      <c r="RFY522" s="42"/>
      <c r="RFZ522" s="43"/>
      <c r="RGA522" s="44"/>
      <c r="RGB522" s="41"/>
      <c r="RGC522" s="42"/>
      <c r="RGD522" s="43"/>
      <c r="RGE522" s="44"/>
      <c r="RGF522" s="41"/>
      <c r="RGG522" s="42"/>
      <c r="RGH522" s="43"/>
      <c r="RGI522" s="44"/>
      <c r="RGJ522" s="41"/>
      <c r="RGK522" s="42"/>
      <c r="RGL522" s="43"/>
      <c r="RGM522" s="44"/>
      <c r="RGN522" s="41"/>
      <c r="RGO522" s="42"/>
      <c r="RGP522" s="43"/>
      <c r="RGQ522" s="44"/>
      <c r="RGR522" s="41"/>
      <c r="RGS522" s="42"/>
      <c r="RGT522" s="43"/>
      <c r="RGU522" s="44"/>
      <c r="RGV522" s="41"/>
      <c r="RGW522" s="42"/>
      <c r="RGX522" s="43"/>
      <c r="RGY522" s="44"/>
      <c r="RGZ522" s="41"/>
      <c r="RHA522" s="42"/>
      <c r="RHB522" s="43"/>
      <c r="RHC522" s="44"/>
      <c r="RHD522" s="41"/>
      <c r="RHE522" s="42"/>
      <c r="RHF522" s="43"/>
      <c r="RHG522" s="44"/>
      <c r="RHH522" s="41"/>
      <c r="RHI522" s="42"/>
      <c r="RHJ522" s="43"/>
      <c r="RHK522" s="44"/>
      <c r="RHL522" s="41"/>
      <c r="RHM522" s="42"/>
      <c r="RHN522" s="43"/>
      <c r="RHO522" s="44"/>
      <c r="RHP522" s="41"/>
      <c r="RHQ522" s="42"/>
      <c r="RHR522" s="43"/>
      <c r="RHS522" s="44"/>
      <c r="RHT522" s="41"/>
      <c r="RHU522" s="42"/>
      <c r="RHV522" s="43"/>
      <c r="RHW522" s="44"/>
      <c r="RHX522" s="41"/>
      <c r="RHY522" s="42"/>
      <c r="RHZ522" s="43"/>
      <c r="RIA522" s="44"/>
      <c r="RIB522" s="41"/>
      <c r="RIC522" s="42"/>
      <c r="RID522" s="43"/>
      <c r="RIE522" s="44"/>
      <c r="RIF522" s="41"/>
      <c r="RIG522" s="42"/>
      <c r="RIH522" s="43"/>
      <c r="RII522" s="44"/>
      <c r="RIJ522" s="41"/>
      <c r="RIK522" s="42"/>
      <c r="RIL522" s="43"/>
      <c r="RIM522" s="44"/>
      <c r="RIN522" s="41"/>
      <c r="RIO522" s="42"/>
      <c r="RIP522" s="43"/>
      <c r="RIQ522" s="44"/>
      <c r="RIR522" s="41"/>
      <c r="RIS522" s="42"/>
      <c r="RIT522" s="43"/>
      <c r="RIU522" s="44"/>
      <c r="RIV522" s="41"/>
      <c r="RIW522" s="42"/>
      <c r="RIX522" s="43"/>
      <c r="RIY522" s="44"/>
      <c r="RIZ522" s="41"/>
      <c r="RJA522" s="42"/>
      <c r="RJB522" s="43"/>
      <c r="RJC522" s="44"/>
      <c r="RJD522" s="41"/>
      <c r="RJE522" s="42"/>
      <c r="RJF522" s="43"/>
      <c r="RJG522" s="44"/>
      <c r="RJH522" s="41"/>
      <c r="RJI522" s="42"/>
      <c r="RJJ522" s="43"/>
      <c r="RJK522" s="44"/>
      <c r="RJL522" s="41"/>
      <c r="RJM522" s="42"/>
      <c r="RJN522" s="43"/>
      <c r="RJO522" s="44"/>
      <c r="RJP522" s="41"/>
      <c r="RJQ522" s="42"/>
      <c r="RJR522" s="43"/>
      <c r="RJS522" s="44"/>
      <c r="RJT522" s="41"/>
      <c r="RJU522" s="42"/>
      <c r="RJV522" s="43"/>
      <c r="RJW522" s="44"/>
      <c r="RJX522" s="41"/>
      <c r="RJY522" s="42"/>
      <c r="RJZ522" s="43"/>
      <c r="RKA522" s="44"/>
      <c r="RKB522" s="41"/>
      <c r="RKC522" s="42"/>
      <c r="RKD522" s="43"/>
      <c r="RKE522" s="44"/>
      <c r="RKF522" s="41"/>
      <c r="RKG522" s="42"/>
      <c r="RKH522" s="43"/>
      <c r="RKI522" s="44"/>
      <c r="RKJ522" s="41"/>
      <c r="RKK522" s="42"/>
      <c r="RKL522" s="43"/>
      <c r="RKM522" s="44"/>
      <c r="RKN522" s="41"/>
      <c r="RKO522" s="42"/>
      <c r="RKP522" s="43"/>
      <c r="RKQ522" s="44"/>
      <c r="RKR522" s="41"/>
      <c r="RKS522" s="42"/>
      <c r="RKT522" s="43"/>
      <c r="RKU522" s="44"/>
      <c r="RKV522" s="41"/>
      <c r="RKW522" s="42"/>
      <c r="RKX522" s="43"/>
      <c r="RKY522" s="44"/>
      <c r="RKZ522" s="41"/>
      <c r="RLA522" s="42"/>
      <c r="RLB522" s="43"/>
      <c r="RLC522" s="44"/>
      <c r="RLD522" s="41"/>
      <c r="RLE522" s="42"/>
      <c r="RLF522" s="43"/>
      <c r="RLG522" s="44"/>
      <c r="RLH522" s="41"/>
      <c r="RLI522" s="42"/>
      <c r="RLJ522" s="43"/>
      <c r="RLK522" s="44"/>
      <c r="RLL522" s="41"/>
      <c r="RLM522" s="42"/>
      <c r="RLN522" s="43"/>
      <c r="RLO522" s="44"/>
      <c r="RLP522" s="41"/>
      <c r="RLQ522" s="42"/>
      <c r="RLR522" s="43"/>
      <c r="RLS522" s="44"/>
      <c r="RLT522" s="41"/>
      <c r="RLU522" s="42"/>
      <c r="RLV522" s="43"/>
      <c r="RLW522" s="44"/>
      <c r="RLX522" s="41"/>
      <c r="RLY522" s="42"/>
      <c r="RLZ522" s="43"/>
      <c r="RMA522" s="44"/>
      <c r="RMB522" s="41"/>
      <c r="RMC522" s="42"/>
      <c r="RMD522" s="43"/>
      <c r="RME522" s="44"/>
      <c r="RMF522" s="41"/>
      <c r="RMG522" s="42"/>
      <c r="RMH522" s="43"/>
      <c r="RMI522" s="44"/>
      <c r="RMJ522" s="41"/>
      <c r="RMK522" s="42"/>
      <c r="RML522" s="43"/>
      <c r="RMM522" s="44"/>
      <c r="RMN522" s="41"/>
      <c r="RMO522" s="42"/>
      <c r="RMP522" s="43"/>
      <c r="RMQ522" s="44"/>
      <c r="RMR522" s="41"/>
      <c r="RMS522" s="42"/>
      <c r="RMT522" s="43"/>
      <c r="RMU522" s="44"/>
      <c r="RMV522" s="41"/>
      <c r="RMW522" s="42"/>
      <c r="RMX522" s="43"/>
      <c r="RMY522" s="44"/>
      <c r="RMZ522" s="41"/>
      <c r="RNA522" s="42"/>
      <c r="RNB522" s="43"/>
      <c r="RNC522" s="44"/>
      <c r="RND522" s="41"/>
      <c r="RNE522" s="42"/>
      <c r="RNF522" s="43"/>
      <c r="RNG522" s="44"/>
      <c r="RNH522" s="41"/>
      <c r="RNI522" s="42"/>
      <c r="RNJ522" s="43"/>
      <c r="RNK522" s="44"/>
      <c r="RNL522" s="41"/>
      <c r="RNM522" s="42"/>
      <c r="RNN522" s="43"/>
      <c r="RNO522" s="44"/>
      <c r="RNP522" s="41"/>
      <c r="RNQ522" s="42"/>
      <c r="RNR522" s="43"/>
      <c r="RNS522" s="44"/>
      <c r="RNT522" s="41"/>
      <c r="RNU522" s="42"/>
      <c r="RNV522" s="43"/>
      <c r="RNW522" s="44"/>
      <c r="RNX522" s="41"/>
      <c r="RNY522" s="42"/>
      <c r="RNZ522" s="43"/>
      <c r="ROA522" s="44"/>
      <c r="ROB522" s="41"/>
      <c r="ROC522" s="42"/>
      <c r="ROD522" s="43"/>
      <c r="ROE522" s="44"/>
      <c r="ROF522" s="41"/>
      <c r="ROG522" s="42"/>
      <c r="ROH522" s="43"/>
      <c r="ROI522" s="44"/>
      <c r="ROJ522" s="41"/>
      <c r="ROK522" s="42"/>
      <c r="ROL522" s="43"/>
      <c r="ROM522" s="44"/>
      <c r="RON522" s="41"/>
      <c r="ROO522" s="42"/>
      <c r="ROP522" s="43"/>
      <c r="ROQ522" s="44"/>
      <c r="ROR522" s="41"/>
      <c r="ROS522" s="42"/>
      <c r="ROT522" s="43"/>
      <c r="ROU522" s="44"/>
      <c r="ROV522" s="41"/>
      <c r="ROW522" s="42"/>
      <c r="ROX522" s="43"/>
      <c r="ROY522" s="44"/>
      <c r="ROZ522" s="41"/>
      <c r="RPA522" s="42"/>
      <c r="RPB522" s="43"/>
      <c r="RPC522" s="44"/>
      <c r="RPD522" s="41"/>
      <c r="RPE522" s="42"/>
      <c r="RPF522" s="43"/>
      <c r="RPG522" s="44"/>
      <c r="RPH522" s="41"/>
      <c r="RPI522" s="42"/>
      <c r="RPJ522" s="43"/>
      <c r="RPK522" s="44"/>
      <c r="RPL522" s="41"/>
      <c r="RPM522" s="42"/>
      <c r="RPN522" s="43"/>
      <c r="RPO522" s="44"/>
      <c r="RPP522" s="41"/>
      <c r="RPQ522" s="42"/>
      <c r="RPR522" s="43"/>
      <c r="RPS522" s="44"/>
      <c r="RPT522" s="41"/>
      <c r="RPU522" s="42"/>
      <c r="RPV522" s="43"/>
      <c r="RPW522" s="44"/>
      <c r="RPX522" s="41"/>
      <c r="RPY522" s="42"/>
      <c r="RPZ522" s="43"/>
      <c r="RQA522" s="44"/>
      <c r="RQB522" s="41"/>
      <c r="RQC522" s="42"/>
      <c r="RQD522" s="43"/>
      <c r="RQE522" s="44"/>
      <c r="RQF522" s="41"/>
      <c r="RQG522" s="42"/>
      <c r="RQH522" s="43"/>
      <c r="RQI522" s="44"/>
      <c r="RQJ522" s="41"/>
      <c r="RQK522" s="42"/>
      <c r="RQL522" s="43"/>
      <c r="RQM522" s="44"/>
      <c r="RQN522" s="41"/>
      <c r="RQO522" s="42"/>
      <c r="RQP522" s="43"/>
      <c r="RQQ522" s="44"/>
      <c r="RQR522" s="41"/>
      <c r="RQS522" s="42"/>
      <c r="RQT522" s="43"/>
      <c r="RQU522" s="44"/>
      <c r="RQV522" s="41"/>
      <c r="RQW522" s="42"/>
      <c r="RQX522" s="43"/>
      <c r="RQY522" s="44"/>
      <c r="RQZ522" s="41"/>
      <c r="RRA522" s="42"/>
      <c r="RRB522" s="43"/>
      <c r="RRC522" s="44"/>
      <c r="RRD522" s="41"/>
      <c r="RRE522" s="42"/>
      <c r="RRF522" s="43"/>
      <c r="RRG522" s="44"/>
      <c r="RRH522" s="41"/>
      <c r="RRI522" s="42"/>
      <c r="RRJ522" s="43"/>
      <c r="RRK522" s="44"/>
      <c r="RRL522" s="41"/>
      <c r="RRM522" s="42"/>
      <c r="RRN522" s="43"/>
      <c r="RRO522" s="44"/>
      <c r="RRP522" s="41"/>
      <c r="RRQ522" s="42"/>
      <c r="RRR522" s="43"/>
      <c r="RRS522" s="44"/>
      <c r="RRT522" s="41"/>
      <c r="RRU522" s="42"/>
      <c r="RRV522" s="43"/>
      <c r="RRW522" s="44"/>
      <c r="RRX522" s="41"/>
      <c r="RRY522" s="42"/>
      <c r="RRZ522" s="43"/>
      <c r="RSA522" s="44"/>
      <c r="RSB522" s="41"/>
      <c r="RSC522" s="42"/>
      <c r="RSD522" s="43"/>
      <c r="RSE522" s="44"/>
      <c r="RSF522" s="41"/>
      <c r="RSG522" s="42"/>
      <c r="RSH522" s="43"/>
      <c r="RSI522" s="44"/>
      <c r="RSJ522" s="41"/>
      <c r="RSK522" s="42"/>
      <c r="RSL522" s="43"/>
      <c r="RSM522" s="44"/>
      <c r="RSN522" s="41"/>
      <c r="RSO522" s="42"/>
      <c r="RSP522" s="43"/>
      <c r="RSQ522" s="44"/>
      <c r="RSR522" s="41"/>
      <c r="RSS522" s="42"/>
      <c r="RST522" s="43"/>
      <c r="RSU522" s="44"/>
      <c r="RSV522" s="41"/>
      <c r="RSW522" s="42"/>
      <c r="RSX522" s="43"/>
      <c r="RSY522" s="44"/>
      <c r="RSZ522" s="41"/>
      <c r="RTA522" s="42"/>
      <c r="RTB522" s="43"/>
      <c r="RTC522" s="44"/>
      <c r="RTD522" s="41"/>
      <c r="RTE522" s="42"/>
      <c r="RTF522" s="43"/>
      <c r="RTG522" s="44"/>
      <c r="RTH522" s="41"/>
      <c r="RTI522" s="42"/>
      <c r="RTJ522" s="43"/>
      <c r="RTK522" s="44"/>
      <c r="RTL522" s="41"/>
      <c r="RTM522" s="42"/>
      <c r="RTN522" s="43"/>
      <c r="RTO522" s="44"/>
      <c r="RTP522" s="41"/>
      <c r="RTQ522" s="42"/>
      <c r="RTR522" s="43"/>
      <c r="RTS522" s="44"/>
      <c r="RTT522" s="41"/>
      <c r="RTU522" s="42"/>
      <c r="RTV522" s="43"/>
      <c r="RTW522" s="44"/>
      <c r="RTX522" s="41"/>
      <c r="RTY522" s="42"/>
      <c r="RTZ522" s="43"/>
      <c r="RUA522" s="44"/>
      <c r="RUB522" s="41"/>
      <c r="RUC522" s="42"/>
      <c r="RUD522" s="43"/>
      <c r="RUE522" s="44"/>
      <c r="RUF522" s="41"/>
      <c r="RUG522" s="42"/>
      <c r="RUH522" s="43"/>
      <c r="RUI522" s="44"/>
      <c r="RUJ522" s="41"/>
      <c r="RUK522" s="42"/>
      <c r="RUL522" s="43"/>
      <c r="RUM522" s="44"/>
      <c r="RUN522" s="41"/>
      <c r="RUO522" s="42"/>
      <c r="RUP522" s="43"/>
      <c r="RUQ522" s="44"/>
      <c r="RUR522" s="41"/>
      <c r="RUS522" s="42"/>
      <c r="RUT522" s="43"/>
      <c r="RUU522" s="44"/>
      <c r="RUV522" s="41"/>
      <c r="RUW522" s="42"/>
      <c r="RUX522" s="43"/>
      <c r="RUY522" s="44"/>
      <c r="RUZ522" s="41"/>
      <c r="RVA522" s="42"/>
      <c r="RVB522" s="43"/>
      <c r="RVC522" s="44"/>
      <c r="RVD522" s="41"/>
      <c r="RVE522" s="42"/>
      <c r="RVF522" s="43"/>
      <c r="RVG522" s="44"/>
      <c r="RVH522" s="41"/>
      <c r="RVI522" s="42"/>
      <c r="RVJ522" s="43"/>
      <c r="RVK522" s="44"/>
      <c r="RVL522" s="41"/>
      <c r="RVM522" s="42"/>
      <c r="RVN522" s="43"/>
      <c r="RVO522" s="44"/>
      <c r="RVP522" s="41"/>
      <c r="RVQ522" s="42"/>
      <c r="RVR522" s="43"/>
      <c r="RVS522" s="44"/>
      <c r="RVT522" s="41"/>
      <c r="RVU522" s="42"/>
      <c r="RVV522" s="43"/>
      <c r="RVW522" s="44"/>
      <c r="RVX522" s="41"/>
      <c r="RVY522" s="42"/>
      <c r="RVZ522" s="43"/>
      <c r="RWA522" s="44"/>
      <c r="RWB522" s="41"/>
      <c r="RWC522" s="42"/>
      <c r="RWD522" s="43"/>
      <c r="RWE522" s="44"/>
      <c r="RWF522" s="41"/>
      <c r="RWG522" s="42"/>
      <c r="RWH522" s="43"/>
      <c r="RWI522" s="44"/>
      <c r="RWJ522" s="41"/>
      <c r="RWK522" s="42"/>
      <c r="RWL522" s="43"/>
      <c r="RWM522" s="44"/>
      <c r="RWN522" s="41"/>
      <c r="RWO522" s="42"/>
      <c r="RWP522" s="43"/>
      <c r="RWQ522" s="44"/>
      <c r="RWR522" s="41"/>
      <c r="RWS522" s="42"/>
      <c r="RWT522" s="43"/>
      <c r="RWU522" s="44"/>
      <c r="RWV522" s="41"/>
      <c r="RWW522" s="42"/>
      <c r="RWX522" s="43"/>
      <c r="RWY522" s="44"/>
      <c r="RWZ522" s="41"/>
      <c r="RXA522" s="42"/>
      <c r="RXB522" s="43"/>
      <c r="RXC522" s="44"/>
      <c r="RXD522" s="41"/>
      <c r="RXE522" s="42"/>
      <c r="RXF522" s="43"/>
      <c r="RXG522" s="44"/>
      <c r="RXH522" s="41"/>
      <c r="RXI522" s="42"/>
      <c r="RXJ522" s="43"/>
      <c r="RXK522" s="44"/>
      <c r="RXL522" s="41"/>
      <c r="RXM522" s="42"/>
      <c r="RXN522" s="43"/>
      <c r="RXO522" s="44"/>
      <c r="RXP522" s="41"/>
      <c r="RXQ522" s="42"/>
      <c r="RXR522" s="43"/>
      <c r="RXS522" s="44"/>
      <c r="RXT522" s="41"/>
      <c r="RXU522" s="42"/>
      <c r="RXV522" s="43"/>
      <c r="RXW522" s="44"/>
      <c r="RXX522" s="41"/>
      <c r="RXY522" s="42"/>
      <c r="RXZ522" s="43"/>
      <c r="RYA522" s="44"/>
      <c r="RYB522" s="41"/>
      <c r="RYC522" s="42"/>
      <c r="RYD522" s="43"/>
      <c r="RYE522" s="44"/>
      <c r="RYF522" s="41"/>
      <c r="RYG522" s="42"/>
      <c r="RYH522" s="43"/>
      <c r="RYI522" s="44"/>
      <c r="RYJ522" s="41"/>
      <c r="RYK522" s="42"/>
      <c r="RYL522" s="43"/>
      <c r="RYM522" s="44"/>
      <c r="RYN522" s="41"/>
      <c r="RYO522" s="42"/>
      <c r="RYP522" s="43"/>
      <c r="RYQ522" s="44"/>
      <c r="RYR522" s="41"/>
      <c r="RYS522" s="42"/>
      <c r="RYT522" s="43"/>
      <c r="RYU522" s="44"/>
      <c r="RYV522" s="41"/>
      <c r="RYW522" s="42"/>
      <c r="RYX522" s="43"/>
      <c r="RYY522" s="44"/>
      <c r="RYZ522" s="41"/>
      <c r="RZA522" s="42"/>
      <c r="RZB522" s="43"/>
      <c r="RZC522" s="44"/>
      <c r="RZD522" s="41"/>
      <c r="RZE522" s="42"/>
      <c r="RZF522" s="43"/>
      <c r="RZG522" s="44"/>
      <c r="RZH522" s="41"/>
      <c r="RZI522" s="42"/>
      <c r="RZJ522" s="43"/>
      <c r="RZK522" s="44"/>
      <c r="RZL522" s="41"/>
      <c r="RZM522" s="42"/>
      <c r="RZN522" s="43"/>
      <c r="RZO522" s="44"/>
      <c r="RZP522" s="41"/>
      <c r="RZQ522" s="42"/>
      <c r="RZR522" s="43"/>
      <c r="RZS522" s="44"/>
      <c r="RZT522" s="41"/>
      <c r="RZU522" s="42"/>
      <c r="RZV522" s="43"/>
      <c r="RZW522" s="44"/>
      <c r="RZX522" s="41"/>
      <c r="RZY522" s="42"/>
      <c r="RZZ522" s="43"/>
      <c r="SAA522" s="44"/>
      <c r="SAB522" s="41"/>
      <c r="SAC522" s="42"/>
      <c r="SAD522" s="43"/>
      <c r="SAE522" s="44"/>
      <c r="SAF522" s="41"/>
      <c r="SAG522" s="42"/>
      <c r="SAH522" s="43"/>
      <c r="SAI522" s="44"/>
      <c r="SAJ522" s="41"/>
      <c r="SAK522" s="42"/>
      <c r="SAL522" s="43"/>
      <c r="SAM522" s="44"/>
      <c r="SAN522" s="41"/>
      <c r="SAO522" s="42"/>
      <c r="SAP522" s="43"/>
      <c r="SAQ522" s="44"/>
      <c r="SAR522" s="41"/>
      <c r="SAS522" s="42"/>
      <c r="SAT522" s="43"/>
      <c r="SAU522" s="44"/>
      <c r="SAV522" s="41"/>
      <c r="SAW522" s="42"/>
      <c r="SAX522" s="43"/>
      <c r="SAY522" s="44"/>
      <c r="SAZ522" s="41"/>
      <c r="SBA522" s="42"/>
      <c r="SBB522" s="43"/>
      <c r="SBC522" s="44"/>
      <c r="SBD522" s="41"/>
      <c r="SBE522" s="42"/>
      <c r="SBF522" s="43"/>
      <c r="SBG522" s="44"/>
      <c r="SBH522" s="41"/>
      <c r="SBI522" s="42"/>
      <c r="SBJ522" s="43"/>
      <c r="SBK522" s="44"/>
      <c r="SBL522" s="41"/>
      <c r="SBM522" s="42"/>
      <c r="SBN522" s="43"/>
      <c r="SBO522" s="44"/>
      <c r="SBP522" s="41"/>
      <c r="SBQ522" s="42"/>
      <c r="SBR522" s="43"/>
      <c r="SBS522" s="44"/>
      <c r="SBT522" s="41"/>
      <c r="SBU522" s="42"/>
      <c r="SBV522" s="43"/>
      <c r="SBW522" s="44"/>
      <c r="SBX522" s="41"/>
      <c r="SBY522" s="42"/>
      <c r="SBZ522" s="43"/>
      <c r="SCA522" s="44"/>
      <c r="SCB522" s="41"/>
      <c r="SCC522" s="42"/>
      <c r="SCD522" s="43"/>
      <c r="SCE522" s="44"/>
      <c r="SCF522" s="41"/>
      <c r="SCG522" s="42"/>
      <c r="SCH522" s="43"/>
      <c r="SCI522" s="44"/>
      <c r="SCJ522" s="41"/>
      <c r="SCK522" s="42"/>
      <c r="SCL522" s="43"/>
      <c r="SCM522" s="44"/>
      <c r="SCN522" s="41"/>
      <c r="SCO522" s="42"/>
      <c r="SCP522" s="43"/>
      <c r="SCQ522" s="44"/>
      <c r="SCR522" s="41"/>
      <c r="SCS522" s="42"/>
      <c r="SCT522" s="43"/>
      <c r="SCU522" s="44"/>
      <c r="SCV522" s="41"/>
      <c r="SCW522" s="42"/>
      <c r="SCX522" s="43"/>
      <c r="SCY522" s="44"/>
      <c r="SCZ522" s="41"/>
      <c r="SDA522" s="42"/>
      <c r="SDB522" s="43"/>
      <c r="SDC522" s="44"/>
      <c r="SDD522" s="41"/>
      <c r="SDE522" s="42"/>
      <c r="SDF522" s="43"/>
      <c r="SDG522" s="44"/>
      <c r="SDH522" s="41"/>
      <c r="SDI522" s="42"/>
      <c r="SDJ522" s="43"/>
      <c r="SDK522" s="44"/>
      <c r="SDL522" s="41"/>
      <c r="SDM522" s="42"/>
      <c r="SDN522" s="43"/>
      <c r="SDO522" s="44"/>
      <c r="SDP522" s="41"/>
      <c r="SDQ522" s="42"/>
      <c r="SDR522" s="43"/>
      <c r="SDS522" s="44"/>
      <c r="SDT522" s="41"/>
      <c r="SDU522" s="42"/>
      <c r="SDV522" s="43"/>
      <c r="SDW522" s="44"/>
      <c r="SDX522" s="41"/>
      <c r="SDY522" s="42"/>
      <c r="SDZ522" s="43"/>
      <c r="SEA522" s="44"/>
      <c r="SEB522" s="41"/>
      <c r="SEC522" s="42"/>
      <c r="SED522" s="43"/>
      <c r="SEE522" s="44"/>
      <c r="SEF522" s="41"/>
      <c r="SEG522" s="42"/>
      <c r="SEH522" s="43"/>
      <c r="SEI522" s="44"/>
      <c r="SEJ522" s="41"/>
      <c r="SEK522" s="42"/>
      <c r="SEL522" s="43"/>
      <c r="SEM522" s="44"/>
      <c r="SEN522" s="41"/>
      <c r="SEO522" s="42"/>
      <c r="SEP522" s="43"/>
      <c r="SEQ522" s="44"/>
      <c r="SER522" s="41"/>
      <c r="SES522" s="42"/>
      <c r="SET522" s="43"/>
      <c r="SEU522" s="44"/>
      <c r="SEV522" s="41"/>
      <c r="SEW522" s="42"/>
      <c r="SEX522" s="43"/>
      <c r="SEY522" s="44"/>
      <c r="SEZ522" s="41"/>
      <c r="SFA522" s="42"/>
      <c r="SFB522" s="43"/>
      <c r="SFC522" s="44"/>
      <c r="SFD522" s="41"/>
      <c r="SFE522" s="42"/>
      <c r="SFF522" s="43"/>
      <c r="SFG522" s="44"/>
      <c r="SFH522" s="41"/>
      <c r="SFI522" s="42"/>
      <c r="SFJ522" s="43"/>
      <c r="SFK522" s="44"/>
      <c r="SFL522" s="41"/>
      <c r="SFM522" s="42"/>
      <c r="SFN522" s="43"/>
      <c r="SFO522" s="44"/>
      <c r="SFP522" s="41"/>
      <c r="SFQ522" s="42"/>
      <c r="SFR522" s="43"/>
      <c r="SFS522" s="44"/>
      <c r="SFT522" s="41"/>
      <c r="SFU522" s="42"/>
      <c r="SFV522" s="43"/>
      <c r="SFW522" s="44"/>
      <c r="SFX522" s="41"/>
      <c r="SFY522" s="42"/>
      <c r="SFZ522" s="43"/>
      <c r="SGA522" s="44"/>
      <c r="SGB522" s="41"/>
      <c r="SGC522" s="42"/>
      <c r="SGD522" s="43"/>
      <c r="SGE522" s="44"/>
      <c r="SGF522" s="41"/>
      <c r="SGG522" s="42"/>
      <c r="SGH522" s="43"/>
      <c r="SGI522" s="44"/>
      <c r="SGJ522" s="41"/>
      <c r="SGK522" s="42"/>
      <c r="SGL522" s="43"/>
      <c r="SGM522" s="44"/>
      <c r="SGN522" s="41"/>
      <c r="SGO522" s="42"/>
      <c r="SGP522" s="43"/>
      <c r="SGQ522" s="44"/>
      <c r="SGR522" s="41"/>
      <c r="SGS522" s="42"/>
      <c r="SGT522" s="43"/>
      <c r="SGU522" s="44"/>
      <c r="SGV522" s="41"/>
      <c r="SGW522" s="42"/>
      <c r="SGX522" s="43"/>
      <c r="SGY522" s="44"/>
      <c r="SGZ522" s="41"/>
      <c r="SHA522" s="42"/>
      <c r="SHB522" s="43"/>
      <c r="SHC522" s="44"/>
      <c r="SHD522" s="41"/>
      <c r="SHE522" s="42"/>
      <c r="SHF522" s="43"/>
      <c r="SHG522" s="44"/>
      <c r="SHH522" s="41"/>
      <c r="SHI522" s="42"/>
      <c r="SHJ522" s="43"/>
      <c r="SHK522" s="44"/>
      <c r="SHL522" s="41"/>
      <c r="SHM522" s="42"/>
      <c r="SHN522" s="43"/>
      <c r="SHO522" s="44"/>
      <c r="SHP522" s="41"/>
      <c r="SHQ522" s="42"/>
      <c r="SHR522" s="43"/>
      <c r="SHS522" s="44"/>
      <c r="SHT522" s="41"/>
      <c r="SHU522" s="42"/>
      <c r="SHV522" s="43"/>
      <c r="SHW522" s="44"/>
      <c r="SHX522" s="41"/>
      <c r="SHY522" s="42"/>
      <c r="SHZ522" s="43"/>
      <c r="SIA522" s="44"/>
      <c r="SIB522" s="41"/>
      <c r="SIC522" s="42"/>
      <c r="SID522" s="43"/>
      <c r="SIE522" s="44"/>
      <c r="SIF522" s="41"/>
      <c r="SIG522" s="42"/>
      <c r="SIH522" s="43"/>
      <c r="SII522" s="44"/>
      <c r="SIJ522" s="41"/>
      <c r="SIK522" s="42"/>
      <c r="SIL522" s="43"/>
      <c r="SIM522" s="44"/>
      <c r="SIN522" s="41"/>
      <c r="SIO522" s="42"/>
      <c r="SIP522" s="43"/>
      <c r="SIQ522" s="44"/>
      <c r="SIR522" s="41"/>
      <c r="SIS522" s="42"/>
      <c r="SIT522" s="43"/>
      <c r="SIU522" s="44"/>
      <c r="SIV522" s="41"/>
      <c r="SIW522" s="42"/>
      <c r="SIX522" s="43"/>
      <c r="SIY522" s="44"/>
      <c r="SIZ522" s="41"/>
      <c r="SJA522" s="42"/>
      <c r="SJB522" s="43"/>
      <c r="SJC522" s="44"/>
      <c r="SJD522" s="41"/>
      <c r="SJE522" s="42"/>
      <c r="SJF522" s="43"/>
      <c r="SJG522" s="44"/>
      <c r="SJH522" s="41"/>
      <c r="SJI522" s="42"/>
      <c r="SJJ522" s="43"/>
      <c r="SJK522" s="44"/>
      <c r="SJL522" s="41"/>
      <c r="SJM522" s="42"/>
      <c r="SJN522" s="43"/>
      <c r="SJO522" s="44"/>
      <c r="SJP522" s="41"/>
      <c r="SJQ522" s="42"/>
      <c r="SJR522" s="43"/>
      <c r="SJS522" s="44"/>
      <c r="SJT522" s="41"/>
      <c r="SJU522" s="42"/>
      <c r="SJV522" s="43"/>
      <c r="SJW522" s="44"/>
      <c r="SJX522" s="41"/>
      <c r="SJY522" s="42"/>
      <c r="SJZ522" s="43"/>
      <c r="SKA522" s="44"/>
      <c r="SKB522" s="41"/>
      <c r="SKC522" s="42"/>
      <c r="SKD522" s="43"/>
      <c r="SKE522" s="44"/>
      <c r="SKF522" s="41"/>
      <c r="SKG522" s="42"/>
      <c r="SKH522" s="43"/>
      <c r="SKI522" s="44"/>
      <c r="SKJ522" s="41"/>
      <c r="SKK522" s="42"/>
      <c r="SKL522" s="43"/>
      <c r="SKM522" s="44"/>
      <c r="SKN522" s="41"/>
      <c r="SKO522" s="42"/>
      <c r="SKP522" s="43"/>
      <c r="SKQ522" s="44"/>
      <c r="SKR522" s="41"/>
      <c r="SKS522" s="42"/>
      <c r="SKT522" s="43"/>
      <c r="SKU522" s="44"/>
      <c r="SKV522" s="41"/>
      <c r="SKW522" s="42"/>
      <c r="SKX522" s="43"/>
      <c r="SKY522" s="44"/>
      <c r="SKZ522" s="41"/>
      <c r="SLA522" s="42"/>
      <c r="SLB522" s="43"/>
      <c r="SLC522" s="44"/>
      <c r="SLD522" s="41"/>
      <c r="SLE522" s="42"/>
      <c r="SLF522" s="43"/>
      <c r="SLG522" s="44"/>
      <c r="SLH522" s="41"/>
      <c r="SLI522" s="42"/>
      <c r="SLJ522" s="43"/>
      <c r="SLK522" s="44"/>
      <c r="SLL522" s="41"/>
      <c r="SLM522" s="42"/>
      <c r="SLN522" s="43"/>
      <c r="SLO522" s="44"/>
      <c r="SLP522" s="41"/>
      <c r="SLQ522" s="42"/>
      <c r="SLR522" s="43"/>
      <c r="SLS522" s="44"/>
      <c r="SLT522" s="41"/>
      <c r="SLU522" s="42"/>
      <c r="SLV522" s="43"/>
      <c r="SLW522" s="44"/>
      <c r="SLX522" s="41"/>
      <c r="SLY522" s="42"/>
      <c r="SLZ522" s="43"/>
      <c r="SMA522" s="44"/>
      <c r="SMB522" s="41"/>
      <c r="SMC522" s="42"/>
      <c r="SMD522" s="43"/>
      <c r="SME522" s="44"/>
      <c r="SMF522" s="41"/>
      <c r="SMG522" s="42"/>
      <c r="SMH522" s="43"/>
      <c r="SMI522" s="44"/>
      <c r="SMJ522" s="41"/>
      <c r="SMK522" s="42"/>
      <c r="SML522" s="43"/>
      <c r="SMM522" s="44"/>
      <c r="SMN522" s="41"/>
      <c r="SMO522" s="42"/>
      <c r="SMP522" s="43"/>
      <c r="SMQ522" s="44"/>
      <c r="SMR522" s="41"/>
      <c r="SMS522" s="42"/>
      <c r="SMT522" s="43"/>
      <c r="SMU522" s="44"/>
      <c r="SMV522" s="41"/>
      <c r="SMW522" s="42"/>
      <c r="SMX522" s="43"/>
      <c r="SMY522" s="44"/>
      <c r="SMZ522" s="41"/>
      <c r="SNA522" s="42"/>
      <c r="SNB522" s="43"/>
      <c r="SNC522" s="44"/>
      <c r="SND522" s="41"/>
      <c r="SNE522" s="42"/>
      <c r="SNF522" s="43"/>
      <c r="SNG522" s="44"/>
      <c r="SNH522" s="41"/>
      <c r="SNI522" s="42"/>
      <c r="SNJ522" s="43"/>
      <c r="SNK522" s="44"/>
      <c r="SNL522" s="41"/>
      <c r="SNM522" s="42"/>
      <c r="SNN522" s="43"/>
      <c r="SNO522" s="44"/>
      <c r="SNP522" s="41"/>
      <c r="SNQ522" s="42"/>
      <c r="SNR522" s="43"/>
      <c r="SNS522" s="44"/>
      <c r="SNT522" s="41"/>
      <c r="SNU522" s="42"/>
      <c r="SNV522" s="43"/>
      <c r="SNW522" s="44"/>
      <c r="SNX522" s="41"/>
      <c r="SNY522" s="42"/>
      <c r="SNZ522" s="43"/>
      <c r="SOA522" s="44"/>
      <c r="SOB522" s="41"/>
      <c r="SOC522" s="42"/>
      <c r="SOD522" s="43"/>
      <c r="SOE522" s="44"/>
      <c r="SOF522" s="41"/>
      <c r="SOG522" s="42"/>
      <c r="SOH522" s="43"/>
      <c r="SOI522" s="44"/>
      <c r="SOJ522" s="41"/>
      <c r="SOK522" s="42"/>
      <c r="SOL522" s="43"/>
      <c r="SOM522" s="44"/>
      <c r="SON522" s="41"/>
      <c r="SOO522" s="42"/>
      <c r="SOP522" s="43"/>
      <c r="SOQ522" s="44"/>
      <c r="SOR522" s="41"/>
      <c r="SOS522" s="42"/>
      <c r="SOT522" s="43"/>
      <c r="SOU522" s="44"/>
      <c r="SOV522" s="41"/>
      <c r="SOW522" s="42"/>
      <c r="SOX522" s="43"/>
      <c r="SOY522" s="44"/>
      <c r="SOZ522" s="41"/>
      <c r="SPA522" s="42"/>
      <c r="SPB522" s="43"/>
      <c r="SPC522" s="44"/>
      <c r="SPD522" s="41"/>
      <c r="SPE522" s="42"/>
      <c r="SPF522" s="43"/>
      <c r="SPG522" s="44"/>
      <c r="SPH522" s="41"/>
      <c r="SPI522" s="42"/>
      <c r="SPJ522" s="43"/>
      <c r="SPK522" s="44"/>
      <c r="SPL522" s="41"/>
      <c r="SPM522" s="42"/>
      <c r="SPN522" s="43"/>
      <c r="SPO522" s="44"/>
      <c r="SPP522" s="41"/>
      <c r="SPQ522" s="42"/>
      <c r="SPR522" s="43"/>
      <c r="SPS522" s="44"/>
      <c r="SPT522" s="41"/>
      <c r="SPU522" s="42"/>
      <c r="SPV522" s="43"/>
      <c r="SPW522" s="44"/>
      <c r="SPX522" s="41"/>
      <c r="SPY522" s="42"/>
      <c r="SPZ522" s="43"/>
      <c r="SQA522" s="44"/>
      <c r="SQB522" s="41"/>
      <c r="SQC522" s="42"/>
      <c r="SQD522" s="43"/>
      <c r="SQE522" s="44"/>
      <c r="SQF522" s="41"/>
      <c r="SQG522" s="42"/>
      <c r="SQH522" s="43"/>
      <c r="SQI522" s="44"/>
      <c r="SQJ522" s="41"/>
      <c r="SQK522" s="42"/>
      <c r="SQL522" s="43"/>
      <c r="SQM522" s="44"/>
      <c r="SQN522" s="41"/>
      <c r="SQO522" s="42"/>
      <c r="SQP522" s="43"/>
      <c r="SQQ522" s="44"/>
      <c r="SQR522" s="41"/>
      <c r="SQS522" s="42"/>
      <c r="SQT522" s="43"/>
      <c r="SQU522" s="44"/>
      <c r="SQV522" s="41"/>
      <c r="SQW522" s="42"/>
      <c r="SQX522" s="43"/>
      <c r="SQY522" s="44"/>
      <c r="SQZ522" s="41"/>
      <c r="SRA522" s="42"/>
      <c r="SRB522" s="43"/>
      <c r="SRC522" s="44"/>
      <c r="SRD522" s="41"/>
      <c r="SRE522" s="42"/>
      <c r="SRF522" s="43"/>
      <c r="SRG522" s="44"/>
      <c r="SRH522" s="41"/>
      <c r="SRI522" s="42"/>
      <c r="SRJ522" s="43"/>
      <c r="SRK522" s="44"/>
      <c r="SRL522" s="41"/>
      <c r="SRM522" s="42"/>
      <c r="SRN522" s="43"/>
      <c r="SRO522" s="44"/>
      <c r="SRP522" s="41"/>
      <c r="SRQ522" s="42"/>
      <c r="SRR522" s="43"/>
      <c r="SRS522" s="44"/>
      <c r="SRT522" s="41"/>
      <c r="SRU522" s="42"/>
      <c r="SRV522" s="43"/>
      <c r="SRW522" s="44"/>
      <c r="SRX522" s="41"/>
      <c r="SRY522" s="42"/>
      <c r="SRZ522" s="43"/>
      <c r="SSA522" s="44"/>
      <c r="SSB522" s="41"/>
      <c r="SSC522" s="42"/>
      <c r="SSD522" s="43"/>
      <c r="SSE522" s="44"/>
      <c r="SSF522" s="41"/>
      <c r="SSG522" s="42"/>
      <c r="SSH522" s="43"/>
      <c r="SSI522" s="44"/>
      <c r="SSJ522" s="41"/>
      <c r="SSK522" s="42"/>
      <c r="SSL522" s="43"/>
      <c r="SSM522" s="44"/>
      <c r="SSN522" s="41"/>
      <c r="SSO522" s="42"/>
      <c r="SSP522" s="43"/>
      <c r="SSQ522" s="44"/>
      <c r="SSR522" s="41"/>
      <c r="SSS522" s="42"/>
      <c r="SST522" s="43"/>
      <c r="SSU522" s="44"/>
      <c r="SSV522" s="41"/>
      <c r="SSW522" s="42"/>
      <c r="SSX522" s="43"/>
      <c r="SSY522" s="44"/>
      <c r="SSZ522" s="41"/>
      <c r="STA522" s="42"/>
      <c r="STB522" s="43"/>
      <c r="STC522" s="44"/>
      <c r="STD522" s="41"/>
      <c r="STE522" s="42"/>
      <c r="STF522" s="43"/>
      <c r="STG522" s="44"/>
      <c r="STH522" s="41"/>
      <c r="STI522" s="42"/>
      <c r="STJ522" s="43"/>
      <c r="STK522" s="44"/>
      <c r="STL522" s="41"/>
      <c r="STM522" s="42"/>
      <c r="STN522" s="43"/>
      <c r="STO522" s="44"/>
      <c r="STP522" s="41"/>
      <c r="STQ522" s="42"/>
      <c r="STR522" s="43"/>
      <c r="STS522" s="44"/>
      <c r="STT522" s="41"/>
      <c r="STU522" s="42"/>
      <c r="STV522" s="43"/>
      <c r="STW522" s="44"/>
      <c r="STX522" s="41"/>
      <c r="STY522" s="42"/>
      <c r="STZ522" s="43"/>
      <c r="SUA522" s="44"/>
      <c r="SUB522" s="41"/>
      <c r="SUC522" s="42"/>
      <c r="SUD522" s="43"/>
      <c r="SUE522" s="44"/>
      <c r="SUF522" s="41"/>
      <c r="SUG522" s="42"/>
      <c r="SUH522" s="43"/>
      <c r="SUI522" s="44"/>
      <c r="SUJ522" s="41"/>
      <c r="SUK522" s="42"/>
      <c r="SUL522" s="43"/>
      <c r="SUM522" s="44"/>
      <c r="SUN522" s="41"/>
      <c r="SUO522" s="42"/>
      <c r="SUP522" s="43"/>
      <c r="SUQ522" s="44"/>
      <c r="SUR522" s="41"/>
      <c r="SUS522" s="42"/>
      <c r="SUT522" s="43"/>
      <c r="SUU522" s="44"/>
      <c r="SUV522" s="41"/>
      <c r="SUW522" s="42"/>
      <c r="SUX522" s="43"/>
      <c r="SUY522" s="44"/>
      <c r="SUZ522" s="41"/>
      <c r="SVA522" s="42"/>
      <c r="SVB522" s="43"/>
      <c r="SVC522" s="44"/>
      <c r="SVD522" s="41"/>
      <c r="SVE522" s="42"/>
      <c r="SVF522" s="43"/>
      <c r="SVG522" s="44"/>
      <c r="SVH522" s="41"/>
      <c r="SVI522" s="42"/>
      <c r="SVJ522" s="43"/>
      <c r="SVK522" s="44"/>
      <c r="SVL522" s="41"/>
      <c r="SVM522" s="42"/>
      <c r="SVN522" s="43"/>
      <c r="SVO522" s="44"/>
      <c r="SVP522" s="41"/>
      <c r="SVQ522" s="42"/>
      <c r="SVR522" s="43"/>
      <c r="SVS522" s="44"/>
      <c r="SVT522" s="41"/>
      <c r="SVU522" s="42"/>
      <c r="SVV522" s="43"/>
      <c r="SVW522" s="44"/>
      <c r="SVX522" s="41"/>
      <c r="SVY522" s="42"/>
      <c r="SVZ522" s="43"/>
      <c r="SWA522" s="44"/>
      <c r="SWB522" s="41"/>
      <c r="SWC522" s="42"/>
      <c r="SWD522" s="43"/>
      <c r="SWE522" s="44"/>
      <c r="SWF522" s="41"/>
      <c r="SWG522" s="42"/>
      <c r="SWH522" s="43"/>
      <c r="SWI522" s="44"/>
      <c r="SWJ522" s="41"/>
      <c r="SWK522" s="42"/>
      <c r="SWL522" s="43"/>
      <c r="SWM522" s="44"/>
      <c r="SWN522" s="41"/>
      <c r="SWO522" s="42"/>
      <c r="SWP522" s="43"/>
      <c r="SWQ522" s="44"/>
      <c r="SWR522" s="41"/>
      <c r="SWS522" s="42"/>
      <c r="SWT522" s="43"/>
      <c r="SWU522" s="44"/>
      <c r="SWV522" s="41"/>
      <c r="SWW522" s="42"/>
      <c r="SWX522" s="43"/>
      <c r="SWY522" s="44"/>
      <c r="SWZ522" s="41"/>
      <c r="SXA522" s="42"/>
      <c r="SXB522" s="43"/>
      <c r="SXC522" s="44"/>
      <c r="SXD522" s="41"/>
      <c r="SXE522" s="42"/>
      <c r="SXF522" s="43"/>
      <c r="SXG522" s="44"/>
      <c r="SXH522" s="41"/>
      <c r="SXI522" s="42"/>
      <c r="SXJ522" s="43"/>
      <c r="SXK522" s="44"/>
      <c r="SXL522" s="41"/>
      <c r="SXM522" s="42"/>
      <c r="SXN522" s="43"/>
      <c r="SXO522" s="44"/>
      <c r="SXP522" s="41"/>
      <c r="SXQ522" s="42"/>
      <c r="SXR522" s="43"/>
      <c r="SXS522" s="44"/>
      <c r="SXT522" s="41"/>
      <c r="SXU522" s="42"/>
      <c r="SXV522" s="43"/>
      <c r="SXW522" s="44"/>
      <c r="SXX522" s="41"/>
      <c r="SXY522" s="42"/>
      <c r="SXZ522" s="43"/>
      <c r="SYA522" s="44"/>
      <c r="SYB522" s="41"/>
      <c r="SYC522" s="42"/>
      <c r="SYD522" s="43"/>
      <c r="SYE522" s="44"/>
      <c r="SYF522" s="41"/>
      <c r="SYG522" s="42"/>
      <c r="SYH522" s="43"/>
      <c r="SYI522" s="44"/>
      <c r="SYJ522" s="41"/>
      <c r="SYK522" s="42"/>
      <c r="SYL522" s="43"/>
      <c r="SYM522" s="44"/>
      <c r="SYN522" s="41"/>
      <c r="SYO522" s="42"/>
      <c r="SYP522" s="43"/>
      <c r="SYQ522" s="44"/>
      <c r="SYR522" s="41"/>
      <c r="SYS522" s="42"/>
      <c r="SYT522" s="43"/>
      <c r="SYU522" s="44"/>
      <c r="SYV522" s="41"/>
      <c r="SYW522" s="42"/>
      <c r="SYX522" s="43"/>
      <c r="SYY522" s="44"/>
      <c r="SYZ522" s="41"/>
      <c r="SZA522" s="42"/>
      <c r="SZB522" s="43"/>
      <c r="SZC522" s="44"/>
      <c r="SZD522" s="41"/>
      <c r="SZE522" s="42"/>
      <c r="SZF522" s="43"/>
      <c r="SZG522" s="44"/>
      <c r="SZH522" s="41"/>
      <c r="SZI522" s="42"/>
      <c r="SZJ522" s="43"/>
      <c r="SZK522" s="44"/>
      <c r="SZL522" s="41"/>
      <c r="SZM522" s="42"/>
      <c r="SZN522" s="43"/>
      <c r="SZO522" s="44"/>
      <c r="SZP522" s="41"/>
      <c r="SZQ522" s="42"/>
      <c r="SZR522" s="43"/>
      <c r="SZS522" s="44"/>
      <c r="SZT522" s="41"/>
      <c r="SZU522" s="42"/>
      <c r="SZV522" s="43"/>
      <c r="SZW522" s="44"/>
      <c r="SZX522" s="41"/>
      <c r="SZY522" s="42"/>
      <c r="SZZ522" s="43"/>
      <c r="TAA522" s="44"/>
      <c r="TAB522" s="41"/>
      <c r="TAC522" s="42"/>
      <c r="TAD522" s="43"/>
      <c r="TAE522" s="44"/>
      <c r="TAF522" s="41"/>
      <c r="TAG522" s="42"/>
      <c r="TAH522" s="43"/>
      <c r="TAI522" s="44"/>
      <c r="TAJ522" s="41"/>
      <c r="TAK522" s="42"/>
      <c r="TAL522" s="43"/>
      <c r="TAM522" s="44"/>
      <c r="TAN522" s="41"/>
      <c r="TAO522" s="42"/>
      <c r="TAP522" s="43"/>
      <c r="TAQ522" s="44"/>
      <c r="TAR522" s="41"/>
      <c r="TAS522" s="42"/>
      <c r="TAT522" s="43"/>
      <c r="TAU522" s="44"/>
      <c r="TAV522" s="41"/>
      <c r="TAW522" s="42"/>
      <c r="TAX522" s="43"/>
      <c r="TAY522" s="44"/>
      <c r="TAZ522" s="41"/>
      <c r="TBA522" s="42"/>
      <c r="TBB522" s="43"/>
      <c r="TBC522" s="44"/>
      <c r="TBD522" s="41"/>
      <c r="TBE522" s="42"/>
      <c r="TBF522" s="43"/>
      <c r="TBG522" s="44"/>
      <c r="TBH522" s="41"/>
      <c r="TBI522" s="42"/>
      <c r="TBJ522" s="43"/>
      <c r="TBK522" s="44"/>
      <c r="TBL522" s="41"/>
      <c r="TBM522" s="42"/>
      <c r="TBN522" s="43"/>
      <c r="TBO522" s="44"/>
      <c r="TBP522" s="41"/>
      <c r="TBQ522" s="42"/>
      <c r="TBR522" s="43"/>
      <c r="TBS522" s="44"/>
      <c r="TBT522" s="41"/>
      <c r="TBU522" s="42"/>
      <c r="TBV522" s="43"/>
      <c r="TBW522" s="44"/>
      <c r="TBX522" s="41"/>
      <c r="TBY522" s="42"/>
      <c r="TBZ522" s="43"/>
      <c r="TCA522" s="44"/>
      <c r="TCB522" s="41"/>
      <c r="TCC522" s="42"/>
      <c r="TCD522" s="43"/>
      <c r="TCE522" s="44"/>
      <c r="TCF522" s="41"/>
      <c r="TCG522" s="42"/>
      <c r="TCH522" s="43"/>
      <c r="TCI522" s="44"/>
      <c r="TCJ522" s="41"/>
      <c r="TCK522" s="42"/>
      <c r="TCL522" s="43"/>
      <c r="TCM522" s="44"/>
      <c r="TCN522" s="41"/>
      <c r="TCO522" s="42"/>
      <c r="TCP522" s="43"/>
      <c r="TCQ522" s="44"/>
      <c r="TCR522" s="41"/>
      <c r="TCS522" s="42"/>
      <c r="TCT522" s="43"/>
      <c r="TCU522" s="44"/>
      <c r="TCV522" s="41"/>
      <c r="TCW522" s="42"/>
      <c r="TCX522" s="43"/>
      <c r="TCY522" s="44"/>
      <c r="TCZ522" s="41"/>
      <c r="TDA522" s="42"/>
      <c r="TDB522" s="43"/>
      <c r="TDC522" s="44"/>
      <c r="TDD522" s="41"/>
      <c r="TDE522" s="42"/>
      <c r="TDF522" s="43"/>
      <c r="TDG522" s="44"/>
      <c r="TDH522" s="41"/>
      <c r="TDI522" s="42"/>
      <c r="TDJ522" s="43"/>
      <c r="TDK522" s="44"/>
      <c r="TDL522" s="41"/>
      <c r="TDM522" s="42"/>
      <c r="TDN522" s="43"/>
      <c r="TDO522" s="44"/>
      <c r="TDP522" s="41"/>
      <c r="TDQ522" s="42"/>
      <c r="TDR522" s="43"/>
      <c r="TDS522" s="44"/>
      <c r="TDT522" s="41"/>
      <c r="TDU522" s="42"/>
      <c r="TDV522" s="43"/>
      <c r="TDW522" s="44"/>
      <c r="TDX522" s="41"/>
      <c r="TDY522" s="42"/>
      <c r="TDZ522" s="43"/>
      <c r="TEA522" s="44"/>
      <c r="TEB522" s="41"/>
      <c r="TEC522" s="42"/>
      <c r="TED522" s="43"/>
      <c r="TEE522" s="44"/>
      <c r="TEF522" s="41"/>
      <c r="TEG522" s="42"/>
      <c r="TEH522" s="43"/>
      <c r="TEI522" s="44"/>
      <c r="TEJ522" s="41"/>
      <c r="TEK522" s="42"/>
      <c r="TEL522" s="43"/>
      <c r="TEM522" s="44"/>
      <c r="TEN522" s="41"/>
      <c r="TEO522" s="42"/>
      <c r="TEP522" s="43"/>
      <c r="TEQ522" s="44"/>
      <c r="TER522" s="41"/>
      <c r="TES522" s="42"/>
      <c r="TET522" s="43"/>
      <c r="TEU522" s="44"/>
      <c r="TEV522" s="41"/>
      <c r="TEW522" s="42"/>
      <c r="TEX522" s="43"/>
      <c r="TEY522" s="44"/>
      <c r="TEZ522" s="41"/>
      <c r="TFA522" s="42"/>
      <c r="TFB522" s="43"/>
      <c r="TFC522" s="44"/>
      <c r="TFD522" s="41"/>
      <c r="TFE522" s="42"/>
      <c r="TFF522" s="43"/>
      <c r="TFG522" s="44"/>
      <c r="TFH522" s="41"/>
      <c r="TFI522" s="42"/>
      <c r="TFJ522" s="43"/>
      <c r="TFK522" s="44"/>
      <c r="TFL522" s="41"/>
      <c r="TFM522" s="42"/>
      <c r="TFN522" s="43"/>
      <c r="TFO522" s="44"/>
      <c r="TFP522" s="41"/>
      <c r="TFQ522" s="42"/>
      <c r="TFR522" s="43"/>
      <c r="TFS522" s="44"/>
      <c r="TFT522" s="41"/>
      <c r="TFU522" s="42"/>
      <c r="TFV522" s="43"/>
      <c r="TFW522" s="44"/>
      <c r="TFX522" s="41"/>
      <c r="TFY522" s="42"/>
      <c r="TFZ522" s="43"/>
      <c r="TGA522" s="44"/>
      <c r="TGB522" s="41"/>
      <c r="TGC522" s="42"/>
      <c r="TGD522" s="43"/>
      <c r="TGE522" s="44"/>
      <c r="TGF522" s="41"/>
      <c r="TGG522" s="42"/>
      <c r="TGH522" s="43"/>
      <c r="TGI522" s="44"/>
      <c r="TGJ522" s="41"/>
      <c r="TGK522" s="42"/>
      <c r="TGL522" s="43"/>
      <c r="TGM522" s="44"/>
      <c r="TGN522" s="41"/>
      <c r="TGO522" s="42"/>
      <c r="TGP522" s="43"/>
      <c r="TGQ522" s="44"/>
      <c r="TGR522" s="41"/>
      <c r="TGS522" s="42"/>
      <c r="TGT522" s="43"/>
      <c r="TGU522" s="44"/>
      <c r="TGV522" s="41"/>
      <c r="TGW522" s="42"/>
      <c r="TGX522" s="43"/>
      <c r="TGY522" s="44"/>
      <c r="TGZ522" s="41"/>
      <c r="THA522" s="42"/>
      <c r="THB522" s="43"/>
      <c r="THC522" s="44"/>
      <c r="THD522" s="41"/>
      <c r="THE522" s="42"/>
      <c r="THF522" s="43"/>
      <c r="THG522" s="44"/>
      <c r="THH522" s="41"/>
      <c r="THI522" s="42"/>
      <c r="THJ522" s="43"/>
      <c r="THK522" s="44"/>
      <c r="THL522" s="41"/>
      <c r="THM522" s="42"/>
      <c r="THN522" s="43"/>
      <c r="THO522" s="44"/>
      <c r="THP522" s="41"/>
      <c r="THQ522" s="42"/>
      <c r="THR522" s="43"/>
      <c r="THS522" s="44"/>
      <c r="THT522" s="41"/>
      <c r="THU522" s="42"/>
      <c r="THV522" s="43"/>
      <c r="THW522" s="44"/>
      <c r="THX522" s="41"/>
      <c r="THY522" s="42"/>
      <c r="THZ522" s="43"/>
      <c r="TIA522" s="44"/>
      <c r="TIB522" s="41"/>
      <c r="TIC522" s="42"/>
      <c r="TID522" s="43"/>
      <c r="TIE522" s="44"/>
      <c r="TIF522" s="41"/>
      <c r="TIG522" s="42"/>
      <c r="TIH522" s="43"/>
      <c r="TII522" s="44"/>
      <c r="TIJ522" s="41"/>
      <c r="TIK522" s="42"/>
      <c r="TIL522" s="43"/>
      <c r="TIM522" s="44"/>
      <c r="TIN522" s="41"/>
      <c r="TIO522" s="42"/>
      <c r="TIP522" s="43"/>
      <c r="TIQ522" s="44"/>
      <c r="TIR522" s="41"/>
      <c r="TIS522" s="42"/>
      <c r="TIT522" s="43"/>
      <c r="TIU522" s="44"/>
      <c r="TIV522" s="41"/>
      <c r="TIW522" s="42"/>
      <c r="TIX522" s="43"/>
      <c r="TIY522" s="44"/>
      <c r="TIZ522" s="41"/>
      <c r="TJA522" s="42"/>
      <c r="TJB522" s="43"/>
      <c r="TJC522" s="44"/>
      <c r="TJD522" s="41"/>
      <c r="TJE522" s="42"/>
      <c r="TJF522" s="43"/>
      <c r="TJG522" s="44"/>
      <c r="TJH522" s="41"/>
      <c r="TJI522" s="42"/>
      <c r="TJJ522" s="43"/>
      <c r="TJK522" s="44"/>
      <c r="TJL522" s="41"/>
      <c r="TJM522" s="42"/>
      <c r="TJN522" s="43"/>
      <c r="TJO522" s="44"/>
      <c r="TJP522" s="41"/>
      <c r="TJQ522" s="42"/>
      <c r="TJR522" s="43"/>
      <c r="TJS522" s="44"/>
      <c r="TJT522" s="41"/>
      <c r="TJU522" s="42"/>
      <c r="TJV522" s="43"/>
      <c r="TJW522" s="44"/>
      <c r="TJX522" s="41"/>
      <c r="TJY522" s="42"/>
      <c r="TJZ522" s="43"/>
      <c r="TKA522" s="44"/>
      <c r="TKB522" s="41"/>
      <c r="TKC522" s="42"/>
      <c r="TKD522" s="43"/>
      <c r="TKE522" s="44"/>
      <c r="TKF522" s="41"/>
      <c r="TKG522" s="42"/>
      <c r="TKH522" s="43"/>
      <c r="TKI522" s="44"/>
      <c r="TKJ522" s="41"/>
      <c r="TKK522" s="42"/>
      <c r="TKL522" s="43"/>
      <c r="TKM522" s="44"/>
      <c r="TKN522" s="41"/>
      <c r="TKO522" s="42"/>
      <c r="TKP522" s="43"/>
      <c r="TKQ522" s="44"/>
      <c r="TKR522" s="41"/>
      <c r="TKS522" s="42"/>
      <c r="TKT522" s="43"/>
      <c r="TKU522" s="44"/>
      <c r="TKV522" s="41"/>
      <c r="TKW522" s="42"/>
      <c r="TKX522" s="43"/>
      <c r="TKY522" s="44"/>
      <c r="TKZ522" s="41"/>
      <c r="TLA522" s="42"/>
      <c r="TLB522" s="43"/>
      <c r="TLC522" s="44"/>
      <c r="TLD522" s="41"/>
      <c r="TLE522" s="42"/>
      <c r="TLF522" s="43"/>
      <c r="TLG522" s="44"/>
      <c r="TLH522" s="41"/>
      <c r="TLI522" s="42"/>
      <c r="TLJ522" s="43"/>
      <c r="TLK522" s="44"/>
      <c r="TLL522" s="41"/>
      <c r="TLM522" s="42"/>
      <c r="TLN522" s="43"/>
      <c r="TLO522" s="44"/>
      <c r="TLP522" s="41"/>
      <c r="TLQ522" s="42"/>
      <c r="TLR522" s="43"/>
      <c r="TLS522" s="44"/>
      <c r="TLT522" s="41"/>
      <c r="TLU522" s="42"/>
      <c r="TLV522" s="43"/>
      <c r="TLW522" s="44"/>
      <c r="TLX522" s="41"/>
      <c r="TLY522" s="42"/>
      <c r="TLZ522" s="43"/>
      <c r="TMA522" s="44"/>
      <c r="TMB522" s="41"/>
      <c r="TMC522" s="42"/>
      <c r="TMD522" s="43"/>
      <c r="TME522" s="44"/>
      <c r="TMF522" s="41"/>
      <c r="TMG522" s="42"/>
      <c r="TMH522" s="43"/>
      <c r="TMI522" s="44"/>
      <c r="TMJ522" s="41"/>
      <c r="TMK522" s="42"/>
      <c r="TML522" s="43"/>
      <c r="TMM522" s="44"/>
      <c r="TMN522" s="41"/>
      <c r="TMO522" s="42"/>
      <c r="TMP522" s="43"/>
      <c r="TMQ522" s="44"/>
      <c r="TMR522" s="41"/>
      <c r="TMS522" s="42"/>
      <c r="TMT522" s="43"/>
      <c r="TMU522" s="44"/>
      <c r="TMV522" s="41"/>
      <c r="TMW522" s="42"/>
      <c r="TMX522" s="43"/>
      <c r="TMY522" s="44"/>
      <c r="TMZ522" s="41"/>
      <c r="TNA522" s="42"/>
      <c r="TNB522" s="43"/>
      <c r="TNC522" s="44"/>
      <c r="TND522" s="41"/>
      <c r="TNE522" s="42"/>
      <c r="TNF522" s="43"/>
      <c r="TNG522" s="44"/>
      <c r="TNH522" s="41"/>
      <c r="TNI522" s="42"/>
      <c r="TNJ522" s="43"/>
      <c r="TNK522" s="44"/>
      <c r="TNL522" s="41"/>
      <c r="TNM522" s="42"/>
      <c r="TNN522" s="43"/>
      <c r="TNO522" s="44"/>
      <c r="TNP522" s="41"/>
      <c r="TNQ522" s="42"/>
      <c r="TNR522" s="43"/>
      <c r="TNS522" s="44"/>
      <c r="TNT522" s="41"/>
      <c r="TNU522" s="42"/>
      <c r="TNV522" s="43"/>
      <c r="TNW522" s="44"/>
      <c r="TNX522" s="41"/>
      <c r="TNY522" s="42"/>
      <c r="TNZ522" s="43"/>
      <c r="TOA522" s="44"/>
      <c r="TOB522" s="41"/>
      <c r="TOC522" s="42"/>
      <c r="TOD522" s="43"/>
      <c r="TOE522" s="44"/>
      <c r="TOF522" s="41"/>
      <c r="TOG522" s="42"/>
      <c r="TOH522" s="43"/>
      <c r="TOI522" s="44"/>
      <c r="TOJ522" s="41"/>
      <c r="TOK522" s="42"/>
      <c r="TOL522" s="43"/>
      <c r="TOM522" s="44"/>
      <c r="TON522" s="41"/>
      <c r="TOO522" s="42"/>
      <c r="TOP522" s="43"/>
      <c r="TOQ522" s="44"/>
      <c r="TOR522" s="41"/>
      <c r="TOS522" s="42"/>
      <c r="TOT522" s="43"/>
      <c r="TOU522" s="44"/>
      <c r="TOV522" s="41"/>
      <c r="TOW522" s="42"/>
      <c r="TOX522" s="43"/>
      <c r="TOY522" s="44"/>
      <c r="TOZ522" s="41"/>
      <c r="TPA522" s="42"/>
      <c r="TPB522" s="43"/>
      <c r="TPC522" s="44"/>
      <c r="TPD522" s="41"/>
      <c r="TPE522" s="42"/>
      <c r="TPF522" s="43"/>
      <c r="TPG522" s="44"/>
      <c r="TPH522" s="41"/>
      <c r="TPI522" s="42"/>
      <c r="TPJ522" s="43"/>
      <c r="TPK522" s="44"/>
      <c r="TPL522" s="41"/>
      <c r="TPM522" s="42"/>
      <c r="TPN522" s="43"/>
      <c r="TPO522" s="44"/>
      <c r="TPP522" s="41"/>
      <c r="TPQ522" s="42"/>
      <c r="TPR522" s="43"/>
      <c r="TPS522" s="44"/>
      <c r="TPT522" s="41"/>
      <c r="TPU522" s="42"/>
      <c r="TPV522" s="43"/>
      <c r="TPW522" s="44"/>
      <c r="TPX522" s="41"/>
      <c r="TPY522" s="42"/>
      <c r="TPZ522" s="43"/>
      <c r="TQA522" s="44"/>
      <c r="TQB522" s="41"/>
      <c r="TQC522" s="42"/>
      <c r="TQD522" s="43"/>
      <c r="TQE522" s="44"/>
      <c r="TQF522" s="41"/>
      <c r="TQG522" s="42"/>
      <c r="TQH522" s="43"/>
      <c r="TQI522" s="44"/>
      <c r="TQJ522" s="41"/>
      <c r="TQK522" s="42"/>
      <c r="TQL522" s="43"/>
      <c r="TQM522" s="44"/>
      <c r="TQN522" s="41"/>
      <c r="TQO522" s="42"/>
      <c r="TQP522" s="43"/>
      <c r="TQQ522" s="44"/>
      <c r="TQR522" s="41"/>
      <c r="TQS522" s="42"/>
      <c r="TQT522" s="43"/>
      <c r="TQU522" s="44"/>
      <c r="TQV522" s="41"/>
      <c r="TQW522" s="42"/>
      <c r="TQX522" s="43"/>
      <c r="TQY522" s="44"/>
      <c r="TQZ522" s="41"/>
      <c r="TRA522" s="42"/>
      <c r="TRB522" s="43"/>
      <c r="TRC522" s="44"/>
      <c r="TRD522" s="41"/>
      <c r="TRE522" s="42"/>
      <c r="TRF522" s="43"/>
      <c r="TRG522" s="44"/>
      <c r="TRH522" s="41"/>
      <c r="TRI522" s="42"/>
      <c r="TRJ522" s="43"/>
      <c r="TRK522" s="44"/>
      <c r="TRL522" s="41"/>
      <c r="TRM522" s="42"/>
      <c r="TRN522" s="43"/>
      <c r="TRO522" s="44"/>
      <c r="TRP522" s="41"/>
      <c r="TRQ522" s="42"/>
      <c r="TRR522" s="43"/>
      <c r="TRS522" s="44"/>
      <c r="TRT522" s="41"/>
      <c r="TRU522" s="42"/>
      <c r="TRV522" s="43"/>
      <c r="TRW522" s="44"/>
      <c r="TRX522" s="41"/>
      <c r="TRY522" s="42"/>
      <c r="TRZ522" s="43"/>
      <c r="TSA522" s="44"/>
      <c r="TSB522" s="41"/>
      <c r="TSC522" s="42"/>
      <c r="TSD522" s="43"/>
      <c r="TSE522" s="44"/>
      <c r="TSF522" s="41"/>
      <c r="TSG522" s="42"/>
      <c r="TSH522" s="43"/>
      <c r="TSI522" s="44"/>
      <c r="TSJ522" s="41"/>
      <c r="TSK522" s="42"/>
      <c r="TSL522" s="43"/>
      <c r="TSM522" s="44"/>
      <c r="TSN522" s="41"/>
      <c r="TSO522" s="42"/>
      <c r="TSP522" s="43"/>
      <c r="TSQ522" s="44"/>
      <c r="TSR522" s="41"/>
      <c r="TSS522" s="42"/>
      <c r="TST522" s="43"/>
      <c r="TSU522" s="44"/>
      <c r="TSV522" s="41"/>
      <c r="TSW522" s="42"/>
      <c r="TSX522" s="43"/>
      <c r="TSY522" s="44"/>
      <c r="TSZ522" s="41"/>
      <c r="TTA522" s="42"/>
      <c r="TTB522" s="43"/>
      <c r="TTC522" s="44"/>
      <c r="TTD522" s="41"/>
      <c r="TTE522" s="42"/>
      <c r="TTF522" s="43"/>
      <c r="TTG522" s="44"/>
      <c r="TTH522" s="41"/>
      <c r="TTI522" s="42"/>
      <c r="TTJ522" s="43"/>
      <c r="TTK522" s="44"/>
      <c r="TTL522" s="41"/>
      <c r="TTM522" s="42"/>
      <c r="TTN522" s="43"/>
      <c r="TTO522" s="44"/>
      <c r="TTP522" s="41"/>
      <c r="TTQ522" s="42"/>
      <c r="TTR522" s="43"/>
      <c r="TTS522" s="44"/>
      <c r="TTT522" s="41"/>
      <c r="TTU522" s="42"/>
      <c r="TTV522" s="43"/>
      <c r="TTW522" s="44"/>
      <c r="TTX522" s="41"/>
      <c r="TTY522" s="42"/>
      <c r="TTZ522" s="43"/>
      <c r="TUA522" s="44"/>
      <c r="TUB522" s="41"/>
      <c r="TUC522" s="42"/>
      <c r="TUD522" s="43"/>
      <c r="TUE522" s="44"/>
      <c r="TUF522" s="41"/>
      <c r="TUG522" s="42"/>
      <c r="TUH522" s="43"/>
      <c r="TUI522" s="44"/>
      <c r="TUJ522" s="41"/>
      <c r="TUK522" s="42"/>
      <c r="TUL522" s="43"/>
      <c r="TUM522" s="44"/>
      <c r="TUN522" s="41"/>
      <c r="TUO522" s="42"/>
      <c r="TUP522" s="43"/>
      <c r="TUQ522" s="44"/>
      <c r="TUR522" s="41"/>
      <c r="TUS522" s="42"/>
      <c r="TUT522" s="43"/>
      <c r="TUU522" s="44"/>
      <c r="TUV522" s="41"/>
      <c r="TUW522" s="42"/>
      <c r="TUX522" s="43"/>
      <c r="TUY522" s="44"/>
      <c r="TUZ522" s="41"/>
      <c r="TVA522" s="42"/>
      <c r="TVB522" s="43"/>
      <c r="TVC522" s="44"/>
      <c r="TVD522" s="41"/>
      <c r="TVE522" s="42"/>
      <c r="TVF522" s="43"/>
      <c r="TVG522" s="44"/>
      <c r="TVH522" s="41"/>
      <c r="TVI522" s="42"/>
      <c r="TVJ522" s="43"/>
      <c r="TVK522" s="44"/>
      <c r="TVL522" s="41"/>
      <c r="TVM522" s="42"/>
      <c r="TVN522" s="43"/>
      <c r="TVO522" s="44"/>
      <c r="TVP522" s="41"/>
      <c r="TVQ522" s="42"/>
      <c r="TVR522" s="43"/>
      <c r="TVS522" s="44"/>
      <c r="TVT522" s="41"/>
      <c r="TVU522" s="42"/>
      <c r="TVV522" s="43"/>
      <c r="TVW522" s="44"/>
      <c r="TVX522" s="41"/>
      <c r="TVY522" s="42"/>
      <c r="TVZ522" s="43"/>
      <c r="TWA522" s="44"/>
      <c r="TWB522" s="41"/>
      <c r="TWC522" s="42"/>
      <c r="TWD522" s="43"/>
      <c r="TWE522" s="44"/>
      <c r="TWF522" s="41"/>
      <c r="TWG522" s="42"/>
      <c r="TWH522" s="43"/>
      <c r="TWI522" s="44"/>
      <c r="TWJ522" s="41"/>
      <c r="TWK522" s="42"/>
      <c r="TWL522" s="43"/>
      <c r="TWM522" s="44"/>
      <c r="TWN522" s="41"/>
      <c r="TWO522" s="42"/>
      <c r="TWP522" s="43"/>
      <c r="TWQ522" s="44"/>
      <c r="TWR522" s="41"/>
      <c r="TWS522" s="42"/>
      <c r="TWT522" s="43"/>
      <c r="TWU522" s="44"/>
      <c r="TWV522" s="41"/>
      <c r="TWW522" s="42"/>
      <c r="TWX522" s="43"/>
      <c r="TWY522" s="44"/>
      <c r="TWZ522" s="41"/>
      <c r="TXA522" s="42"/>
      <c r="TXB522" s="43"/>
      <c r="TXC522" s="44"/>
      <c r="TXD522" s="41"/>
      <c r="TXE522" s="42"/>
      <c r="TXF522" s="43"/>
      <c r="TXG522" s="44"/>
      <c r="TXH522" s="41"/>
      <c r="TXI522" s="42"/>
      <c r="TXJ522" s="43"/>
      <c r="TXK522" s="44"/>
      <c r="TXL522" s="41"/>
      <c r="TXM522" s="42"/>
      <c r="TXN522" s="43"/>
      <c r="TXO522" s="44"/>
      <c r="TXP522" s="41"/>
      <c r="TXQ522" s="42"/>
      <c r="TXR522" s="43"/>
      <c r="TXS522" s="44"/>
      <c r="TXT522" s="41"/>
      <c r="TXU522" s="42"/>
      <c r="TXV522" s="43"/>
      <c r="TXW522" s="44"/>
      <c r="TXX522" s="41"/>
      <c r="TXY522" s="42"/>
      <c r="TXZ522" s="43"/>
      <c r="TYA522" s="44"/>
      <c r="TYB522" s="41"/>
      <c r="TYC522" s="42"/>
      <c r="TYD522" s="43"/>
      <c r="TYE522" s="44"/>
      <c r="TYF522" s="41"/>
      <c r="TYG522" s="42"/>
      <c r="TYH522" s="43"/>
      <c r="TYI522" s="44"/>
      <c r="TYJ522" s="41"/>
      <c r="TYK522" s="42"/>
      <c r="TYL522" s="43"/>
      <c r="TYM522" s="44"/>
      <c r="TYN522" s="41"/>
      <c r="TYO522" s="42"/>
      <c r="TYP522" s="43"/>
      <c r="TYQ522" s="44"/>
      <c r="TYR522" s="41"/>
      <c r="TYS522" s="42"/>
      <c r="TYT522" s="43"/>
      <c r="TYU522" s="44"/>
      <c r="TYV522" s="41"/>
      <c r="TYW522" s="42"/>
      <c r="TYX522" s="43"/>
      <c r="TYY522" s="44"/>
      <c r="TYZ522" s="41"/>
      <c r="TZA522" s="42"/>
      <c r="TZB522" s="43"/>
      <c r="TZC522" s="44"/>
      <c r="TZD522" s="41"/>
      <c r="TZE522" s="42"/>
      <c r="TZF522" s="43"/>
      <c r="TZG522" s="44"/>
      <c r="TZH522" s="41"/>
      <c r="TZI522" s="42"/>
      <c r="TZJ522" s="43"/>
      <c r="TZK522" s="44"/>
      <c r="TZL522" s="41"/>
      <c r="TZM522" s="42"/>
      <c r="TZN522" s="43"/>
      <c r="TZO522" s="44"/>
      <c r="TZP522" s="41"/>
      <c r="TZQ522" s="42"/>
      <c r="TZR522" s="43"/>
      <c r="TZS522" s="44"/>
      <c r="TZT522" s="41"/>
      <c r="TZU522" s="42"/>
      <c r="TZV522" s="43"/>
      <c r="TZW522" s="44"/>
      <c r="TZX522" s="41"/>
      <c r="TZY522" s="42"/>
      <c r="TZZ522" s="43"/>
      <c r="UAA522" s="44"/>
      <c r="UAB522" s="41"/>
      <c r="UAC522" s="42"/>
      <c r="UAD522" s="43"/>
      <c r="UAE522" s="44"/>
      <c r="UAF522" s="41"/>
      <c r="UAG522" s="42"/>
      <c r="UAH522" s="43"/>
      <c r="UAI522" s="44"/>
      <c r="UAJ522" s="41"/>
      <c r="UAK522" s="42"/>
      <c r="UAL522" s="43"/>
      <c r="UAM522" s="44"/>
      <c r="UAN522" s="41"/>
      <c r="UAO522" s="42"/>
      <c r="UAP522" s="43"/>
      <c r="UAQ522" s="44"/>
      <c r="UAR522" s="41"/>
      <c r="UAS522" s="42"/>
      <c r="UAT522" s="43"/>
      <c r="UAU522" s="44"/>
      <c r="UAV522" s="41"/>
      <c r="UAW522" s="42"/>
      <c r="UAX522" s="43"/>
      <c r="UAY522" s="44"/>
      <c r="UAZ522" s="41"/>
      <c r="UBA522" s="42"/>
      <c r="UBB522" s="43"/>
      <c r="UBC522" s="44"/>
      <c r="UBD522" s="41"/>
      <c r="UBE522" s="42"/>
      <c r="UBF522" s="43"/>
      <c r="UBG522" s="44"/>
      <c r="UBH522" s="41"/>
      <c r="UBI522" s="42"/>
      <c r="UBJ522" s="43"/>
      <c r="UBK522" s="44"/>
      <c r="UBL522" s="41"/>
      <c r="UBM522" s="42"/>
      <c r="UBN522" s="43"/>
      <c r="UBO522" s="44"/>
      <c r="UBP522" s="41"/>
      <c r="UBQ522" s="42"/>
      <c r="UBR522" s="43"/>
      <c r="UBS522" s="44"/>
      <c r="UBT522" s="41"/>
      <c r="UBU522" s="42"/>
      <c r="UBV522" s="43"/>
      <c r="UBW522" s="44"/>
      <c r="UBX522" s="41"/>
      <c r="UBY522" s="42"/>
      <c r="UBZ522" s="43"/>
      <c r="UCA522" s="44"/>
      <c r="UCB522" s="41"/>
      <c r="UCC522" s="42"/>
      <c r="UCD522" s="43"/>
      <c r="UCE522" s="44"/>
      <c r="UCF522" s="41"/>
      <c r="UCG522" s="42"/>
      <c r="UCH522" s="43"/>
      <c r="UCI522" s="44"/>
      <c r="UCJ522" s="41"/>
      <c r="UCK522" s="42"/>
      <c r="UCL522" s="43"/>
      <c r="UCM522" s="44"/>
      <c r="UCN522" s="41"/>
      <c r="UCO522" s="42"/>
      <c r="UCP522" s="43"/>
      <c r="UCQ522" s="44"/>
      <c r="UCR522" s="41"/>
      <c r="UCS522" s="42"/>
      <c r="UCT522" s="43"/>
      <c r="UCU522" s="44"/>
      <c r="UCV522" s="41"/>
      <c r="UCW522" s="42"/>
      <c r="UCX522" s="43"/>
      <c r="UCY522" s="44"/>
      <c r="UCZ522" s="41"/>
      <c r="UDA522" s="42"/>
      <c r="UDB522" s="43"/>
      <c r="UDC522" s="44"/>
      <c r="UDD522" s="41"/>
      <c r="UDE522" s="42"/>
      <c r="UDF522" s="43"/>
      <c r="UDG522" s="44"/>
      <c r="UDH522" s="41"/>
      <c r="UDI522" s="42"/>
      <c r="UDJ522" s="43"/>
      <c r="UDK522" s="44"/>
      <c r="UDL522" s="41"/>
      <c r="UDM522" s="42"/>
      <c r="UDN522" s="43"/>
      <c r="UDO522" s="44"/>
      <c r="UDP522" s="41"/>
      <c r="UDQ522" s="42"/>
      <c r="UDR522" s="43"/>
      <c r="UDS522" s="44"/>
      <c r="UDT522" s="41"/>
      <c r="UDU522" s="42"/>
      <c r="UDV522" s="43"/>
      <c r="UDW522" s="44"/>
      <c r="UDX522" s="41"/>
      <c r="UDY522" s="42"/>
      <c r="UDZ522" s="43"/>
      <c r="UEA522" s="44"/>
      <c r="UEB522" s="41"/>
      <c r="UEC522" s="42"/>
      <c r="UED522" s="43"/>
      <c r="UEE522" s="44"/>
      <c r="UEF522" s="41"/>
      <c r="UEG522" s="42"/>
      <c r="UEH522" s="43"/>
      <c r="UEI522" s="44"/>
      <c r="UEJ522" s="41"/>
      <c r="UEK522" s="42"/>
      <c r="UEL522" s="43"/>
      <c r="UEM522" s="44"/>
      <c r="UEN522" s="41"/>
      <c r="UEO522" s="42"/>
      <c r="UEP522" s="43"/>
      <c r="UEQ522" s="44"/>
      <c r="UER522" s="41"/>
      <c r="UES522" s="42"/>
      <c r="UET522" s="43"/>
      <c r="UEU522" s="44"/>
      <c r="UEV522" s="41"/>
      <c r="UEW522" s="42"/>
      <c r="UEX522" s="43"/>
      <c r="UEY522" s="44"/>
      <c r="UEZ522" s="41"/>
      <c r="UFA522" s="42"/>
      <c r="UFB522" s="43"/>
      <c r="UFC522" s="44"/>
      <c r="UFD522" s="41"/>
      <c r="UFE522" s="42"/>
      <c r="UFF522" s="43"/>
      <c r="UFG522" s="44"/>
      <c r="UFH522" s="41"/>
      <c r="UFI522" s="42"/>
      <c r="UFJ522" s="43"/>
      <c r="UFK522" s="44"/>
      <c r="UFL522" s="41"/>
      <c r="UFM522" s="42"/>
      <c r="UFN522" s="43"/>
      <c r="UFO522" s="44"/>
      <c r="UFP522" s="41"/>
      <c r="UFQ522" s="42"/>
      <c r="UFR522" s="43"/>
      <c r="UFS522" s="44"/>
      <c r="UFT522" s="41"/>
      <c r="UFU522" s="42"/>
      <c r="UFV522" s="43"/>
      <c r="UFW522" s="44"/>
      <c r="UFX522" s="41"/>
      <c r="UFY522" s="42"/>
      <c r="UFZ522" s="43"/>
      <c r="UGA522" s="44"/>
      <c r="UGB522" s="41"/>
      <c r="UGC522" s="42"/>
      <c r="UGD522" s="43"/>
      <c r="UGE522" s="44"/>
      <c r="UGF522" s="41"/>
      <c r="UGG522" s="42"/>
      <c r="UGH522" s="43"/>
      <c r="UGI522" s="44"/>
      <c r="UGJ522" s="41"/>
      <c r="UGK522" s="42"/>
      <c r="UGL522" s="43"/>
      <c r="UGM522" s="44"/>
      <c r="UGN522" s="41"/>
      <c r="UGO522" s="42"/>
      <c r="UGP522" s="43"/>
      <c r="UGQ522" s="44"/>
      <c r="UGR522" s="41"/>
      <c r="UGS522" s="42"/>
      <c r="UGT522" s="43"/>
      <c r="UGU522" s="44"/>
      <c r="UGV522" s="41"/>
      <c r="UGW522" s="42"/>
      <c r="UGX522" s="43"/>
      <c r="UGY522" s="44"/>
      <c r="UGZ522" s="41"/>
      <c r="UHA522" s="42"/>
      <c r="UHB522" s="43"/>
      <c r="UHC522" s="44"/>
      <c r="UHD522" s="41"/>
      <c r="UHE522" s="42"/>
      <c r="UHF522" s="43"/>
      <c r="UHG522" s="44"/>
      <c r="UHH522" s="41"/>
      <c r="UHI522" s="42"/>
      <c r="UHJ522" s="43"/>
      <c r="UHK522" s="44"/>
      <c r="UHL522" s="41"/>
      <c r="UHM522" s="42"/>
      <c r="UHN522" s="43"/>
      <c r="UHO522" s="44"/>
      <c r="UHP522" s="41"/>
      <c r="UHQ522" s="42"/>
      <c r="UHR522" s="43"/>
      <c r="UHS522" s="44"/>
      <c r="UHT522" s="41"/>
      <c r="UHU522" s="42"/>
      <c r="UHV522" s="43"/>
      <c r="UHW522" s="44"/>
      <c r="UHX522" s="41"/>
      <c r="UHY522" s="42"/>
      <c r="UHZ522" s="43"/>
      <c r="UIA522" s="44"/>
      <c r="UIB522" s="41"/>
      <c r="UIC522" s="42"/>
      <c r="UID522" s="43"/>
      <c r="UIE522" s="44"/>
      <c r="UIF522" s="41"/>
      <c r="UIG522" s="42"/>
      <c r="UIH522" s="43"/>
      <c r="UII522" s="44"/>
      <c r="UIJ522" s="41"/>
      <c r="UIK522" s="42"/>
      <c r="UIL522" s="43"/>
      <c r="UIM522" s="44"/>
      <c r="UIN522" s="41"/>
      <c r="UIO522" s="42"/>
      <c r="UIP522" s="43"/>
      <c r="UIQ522" s="44"/>
      <c r="UIR522" s="41"/>
      <c r="UIS522" s="42"/>
      <c r="UIT522" s="43"/>
      <c r="UIU522" s="44"/>
      <c r="UIV522" s="41"/>
      <c r="UIW522" s="42"/>
      <c r="UIX522" s="43"/>
      <c r="UIY522" s="44"/>
      <c r="UIZ522" s="41"/>
      <c r="UJA522" s="42"/>
      <c r="UJB522" s="43"/>
      <c r="UJC522" s="44"/>
      <c r="UJD522" s="41"/>
      <c r="UJE522" s="42"/>
      <c r="UJF522" s="43"/>
      <c r="UJG522" s="44"/>
      <c r="UJH522" s="41"/>
      <c r="UJI522" s="42"/>
      <c r="UJJ522" s="43"/>
      <c r="UJK522" s="44"/>
      <c r="UJL522" s="41"/>
      <c r="UJM522" s="42"/>
      <c r="UJN522" s="43"/>
      <c r="UJO522" s="44"/>
      <c r="UJP522" s="41"/>
      <c r="UJQ522" s="42"/>
      <c r="UJR522" s="43"/>
      <c r="UJS522" s="44"/>
      <c r="UJT522" s="41"/>
      <c r="UJU522" s="42"/>
      <c r="UJV522" s="43"/>
      <c r="UJW522" s="44"/>
      <c r="UJX522" s="41"/>
      <c r="UJY522" s="42"/>
      <c r="UJZ522" s="43"/>
      <c r="UKA522" s="44"/>
      <c r="UKB522" s="41"/>
      <c r="UKC522" s="42"/>
      <c r="UKD522" s="43"/>
      <c r="UKE522" s="44"/>
      <c r="UKF522" s="41"/>
      <c r="UKG522" s="42"/>
      <c r="UKH522" s="43"/>
      <c r="UKI522" s="44"/>
      <c r="UKJ522" s="41"/>
      <c r="UKK522" s="42"/>
      <c r="UKL522" s="43"/>
      <c r="UKM522" s="44"/>
      <c r="UKN522" s="41"/>
      <c r="UKO522" s="42"/>
      <c r="UKP522" s="43"/>
      <c r="UKQ522" s="44"/>
      <c r="UKR522" s="41"/>
      <c r="UKS522" s="42"/>
      <c r="UKT522" s="43"/>
      <c r="UKU522" s="44"/>
      <c r="UKV522" s="41"/>
      <c r="UKW522" s="42"/>
      <c r="UKX522" s="43"/>
      <c r="UKY522" s="44"/>
      <c r="UKZ522" s="41"/>
      <c r="ULA522" s="42"/>
      <c r="ULB522" s="43"/>
      <c r="ULC522" s="44"/>
      <c r="ULD522" s="41"/>
      <c r="ULE522" s="42"/>
      <c r="ULF522" s="43"/>
      <c r="ULG522" s="44"/>
      <c r="ULH522" s="41"/>
      <c r="ULI522" s="42"/>
      <c r="ULJ522" s="43"/>
      <c r="ULK522" s="44"/>
      <c r="ULL522" s="41"/>
      <c r="ULM522" s="42"/>
      <c r="ULN522" s="43"/>
      <c r="ULO522" s="44"/>
      <c r="ULP522" s="41"/>
      <c r="ULQ522" s="42"/>
      <c r="ULR522" s="43"/>
      <c r="ULS522" s="44"/>
      <c r="ULT522" s="41"/>
      <c r="ULU522" s="42"/>
      <c r="ULV522" s="43"/>
      <c r="ULW522" s="44"/>
      <c r="ULX522" s="41"/>
      <c r="ULY522" s="42"/>
      <c r="ULZ522" s="43"/>
      <c r="UMA522" s="44"/>
      <c r="UMB522" s="41"/>
      <c r="UMC522" s="42"/>
      <c r="UMD522" s="43"/>
      <c r="UME522" s="44"/>
      <c r="UMF522" s="41"/>
      <c r="UMG522" s="42"/>
      <c r="UMH522" s="43"/>
      <c r="UMI522" s="44"/>
      <c r="UMJ522" s="41"/>
      <c r="UMK522" s="42"/>
      <c r="UML522" s="43"/>
      <c r="UMM522" s="44"/>
      <c r="UMN522" s="41"/>
      <c r="UMO522" s="42"/>
      <c r="UMP522" s="43"/>
      <c r="UMQ522" s="44"/>
      <c r="UMR522" s="41"/>
      <c r="UMS522" s="42"/>
      <c r="UMT522" s="43"/>
      <c r="UMU522" s="44"/>
      <c r="UMV522" s="41"/>
      <c r="UMW522" s="42"/>
      <c r="UMX522" s="43"/>
      <c r="UMY522" s="44"/>
      <c r="UMZ522" s="41"/>
      <c r="UNA522" s="42"/>
      <c r="UNB522" s="43"/>
      <c r="UNC522" s="44"/>
      <c r="UND522" s="41"/>
      <c r="UNE522" s="42"/>
      <c r="UNF522" s="43"/>
      <c r="UNG522" s="44"/>
      <c r="UNH522" s="41"/>
      <c r="UNI522" s="42"/>
      <c r="UNJ522" s="43"/>
      <c r="UNK522" s="44"/>
      <c r="UNL522" s="41"/>
      <c r="UNM522" s="42"/>
      <c r="UNN522" s="43"/>
      <c r="UNO522" s="44"/>
      <c r="UNP522" s="41"/>
      <c r="UNQ522" s="42"/>
      <c r="UNR522" s="43"/>
      <c r="UNS522" s="44"/>
      <c r="UNT522" s="41"/>
      <c r="UNU522" s="42"/>
      <c r="UNV522" s="43"/>
      <c r="UNW522" s="44"/>
      <c r="UNX522" s="41"/>
      <c r="UNY522" s="42"/>
      <c r="UNZ522" s="43"/>
      <c r="UOA522" s="44"/>
      <c r="UOB522" s="41"/>
      <c r="UOC522" s="42"/>
      <c r="UOD522" s="43"/>
      <c r="UOE522" s="44"/>
      <c r="UOF522" s="41"/>
      <c r="UOG522" s="42"/>
      <c r="UOH522" s="43"/>
      <c r="UOI522" s="44"/>
      <c r="UOJ522" s="41"/>
      <c r="UOK522" s="42"/>
      <c r="UOL522" s="43"/>
      <c r="UOM522" s="44"/>
      <c r="UON522" s="41"/>
      <c r="UOO522" s="42"/>
      <c r="UOP522" s="43"/>
      <c r="UOQ522" s="44"/>
      <c r="UOR522" s="41"/>
      <c r="UOS522" s="42"/>
      <c r="UOT522" s="43"/>
      <c r="UOU522" s="44"/>
      <c r="UOV522" s="41"/>
      <c r="UOW522" s="42"/>
      <c r="UOX522" s="43"/>
      <c r="UOY522" s="44"/>
      <c r="UOZ522" s="41"/>
      <c r="UPA522" s="42"/>
      <c r="UPB522" s="43"/>
      <c r="UPC522" s="44"/>
      <c r="UPD522" s="41"/>
      <c r="UPE522" s="42"/>
      <c r="UPF522" s="43"/>
      <c r="UPG522" s="44"/>
      <c r="UPH522" s="41"/>
      <c r="UPI522" s="42"/>
      <c r="UPJ522" s="43"/>
      <c r="UPK522" s="44"/>
      <c r="UPL522" s="41"/>
      <c r="UPM522" s="42"/>
      <c r="UPN522" s="43"/>
      <c r="UPO522" s="44"/>
      <c r="UPP522" s="41"/>
      <c r="UPQ522" s="42"/>
      <c r="UPR522" s="43"/>
      <c r="UPS522" s="44"/>
      <c r="UPT522" s="41"/>
      <c r="UPU522" s="42"/>
      <c r="UPV522" s="43"/>
      <c r="UPW522" s="44"/>
      <c r="UPX522" s="41"/>
      <c r="UPY522" s="42"/>
      <c r="UPZ522" s="43"/>
      <c r="UQA522" s="44"/>
      <c r="UQB522" s="41"/>
      <c r="UQC522" s="42"/>
      <c r="UQD522" s="43"/>
      <c r="UQE522" s="44"/>
      <c r="UQF522" s="41"/>
      <c r="UQG522" s="42"/>
      <c r="UQH522" s="43"/>
      <c r="UQI522" s="44"/>
      <c r="UQJ522" s="41"/>
      <c r="UQK522" s="42"/>
      <c r="UQL522" s="43"/>
      <c r="UQM522" s="44"/>
      <c r="UQN522" s="41"/>
      <c r="UQO522" s="42"/>
      <c r="UQP522" s="43"/>
      <c r="UQQ522" s="44"/>
      <c r="UQR522" s="41"/>
      <c r="UQS522" s="42"/>
      <c r="UQT522" s="43"/>
      <c r="UQU522" s="44"/>
      <c r="UQV522" s="41"/>
      <c r="UQW522" s="42"/>
      <c r="UQX522" s="43"/>
      <c r="UQY522" s="44"/>
      <c r="UQZ522" s="41"/>
      <c r="URA522" s="42"/>
      <c r="URB522" s="43"/>
      <c r="URC522" s="44"/>
      <c r="URD522" s="41"/>
      <c r="URE522" s="42"/>
      <c r="URF522" s="43"/>
      <c r="URG522" s="44"/>
      <c r="URH522" s="41"/>
      <c r="URI522" s="42"/>
      <c r="URJ522" s="43"/>
      <c r="URK522" s="44"/>
      <c r="URL522" s="41"/>
      <c r="URM522" s="42"/>
      <c r="URN522" s="43"/>
      <c r="URO522" s="44"/>
      <c r="URP522" s="41"/>
      <c r="URQ522" s="42"/>
      <c r="URR522" s="43"/>
      <c r="URS522" s="44"/>
      <c r="URT522" s="41"/>
      <c r="URU522" s="42"/>
      <c r="URV522" s="43"/>
      <c r="URW522" s="44"/>
      <c r="URX522" s="41"/>
      <c r="URY522" s="42"/>
      <c r="URZ522" s="43"/>
      <c r="USA522" s="44"/>
      <c r="USB522" s="41"/>
      <c r="USC522" s="42"/>
      <c r="USD522" s="43"/>
      <c r="USE522" s="44"/>
      <c r="USF522" s="41"/>
      <c r="USG522" s="42"/>
      <c r="USH522" s="43"/>
      <c r="USI522" s="44"/>
      <c r="USJ522" s="41"/>
      <c r="USK522" s="42"/>
      <c r="USL522" s="43"/>
      <c r="USM522" s="44"/>
      <c r="USN522" s="41"/>
      <c r="USO522" s="42"/>
      <c r="USP522" s="43"/>
      <c r="USQ522" s="44"/>
      <c r="USR522" s="41"/>
      <c r="USS522" s="42"/>
      <c r="UST522" s="43"/>
      <c r="USU522" s="44"/>
      <c r="USV522" s="41"/>
      <c r="USW522" s="42"/>
      <c r="USX522" s="43"/>
      <c r="USY522" s="44"/>
      <c r="USZ522" s="41"/>
      <c r="UTA522" s="42"/>
      <c r="UTB522" s="43"/>
      <c r="UTC522" s="44"/>
      <c r="UTD522" s="41"/>
      <c r="UTE522" s="42"/>
      <c r="UTF522" s="43"/>
      <c r="UTG522" s="44"/>
      <c r="UTH522" s="41"/>
      <c r="UTI522" s="42"/>
      <c r="UTJ522" s="43"/>
      <c r="UTK522" s="44"/>
      <c r="UTL522" s="41"/>
      <c r="UTM522" s="42"/>
      <c r="UTN522" s="43"/>
      <c r="UTO522" s="44"/>
      <c r="UTP522" s="41"/>
      <c r="UTQ522" s="42"/>
      <c r="UTR522" s="43"/>
      <c r="UTS522" s="44"/>
      <c r="UTT522" s="41"/>
      <c r="UTU522" s="42"/>
      <c r="UTV522" s="43"/>
      <c r="UTW522" s="44"/>
      <c r="UTX522" s="41"/>
      <c r="UTY522" s="42"/>
      <c r="UTZ522" s="43"/>
      <c r="UUA522" s="44"/>
      <c r="UUB522" s="41"/>
      <c r="UUC522" s="42"/>
      <c r="UUD522" s="43"/>
      <c r="UUE522" s="44"/>
      <c r="UUF522" s="41"/>
      <c r="UUG522" s="42"/>
      <c r="UUH522" s="43"/>
      <c r="UUI522" s="44"/>
      <c r="UUJ522" s="41"/>
      <c r="UUK522" s="42"/>
      <c r="UUL522" s="43"/>
      <c r="UUM522" s="44"/>
      <c r="UUN522" s="41"/>
      <c r="UUO522" s="42"/>
      <c r="UUP522" s="43"/>
      <c r="UUQ522" s="44"/>
      <c r="UUR522" s="41"/>
      <c r="UUS522" s="42"/>
      <c r="UUT522" s="43"/>
      <c r="UUU522" s="44"/>
      <c r="UUV522" s="41"/>
      <c r="UUW522" s="42"/>
      <c r="UUX522" s="43"/>
      <c r="UUY522" s="44"/>
      <c r="UUZ522" s="41"/>
      <c r="UVA522" s="42"/>
      <c r="UVB522" s="43"/>
      <c r="UVC522" s="44"/>
      <c r="UVD522" s="41"/>
      <c r="UVE522" s="42"/>
      <c r="UVF522" s="43"/>
      <c r="UVG522" s="44"/>
      <c r="UVH522" s="41"/>
      <c r="UVI522" s="42"/>
      <c r="UVJ522" s="43"/>
      <c r="UVK522" s="44"/>
      <c r="UVL522" s="41"/>
      <c r="UVM522" s="42"/>
      <c r="UVN522" s="43"/>
      <c r="UVO522" s="44"/>
      <c r="UVP522" s="41"/>
      <c r="UVQ522" s="42"/>
      <c r="UVR522" s="43"/>
      <c r="UVS522" s="44"/>
      <c r="UVT522" s="41"/>
      <c r="UVU522" s="42"/>
      <c r="UVV522" s="43"/>
      <c r="UVW522" s="44"/>
      <c r="UVX522" s="41"/>
      <c r="UVY522" s="42"/>
      <c r="UVZ522" s="43"/>
      <c r="UWA522" s="44"/>
      <c r="UWB522" s="41"/>
      <c r="UWC522" s="42"/>
      <c r="UWD522" s="43"/>
      <c r="UWE522" s="44"/>
      <c r="UWF522" s="41"/>
      <c r="UWG522" s="42"/>
      <c r="UWH522" s="43"/>
      <c r="UWI522" s="44"/>
      <c r="UWJ522" s="41"/>
      <c r="UWK522" s="42"/>
      <c r="UWL522" s="43"/>
      <c r="UWM522" s="44"/>
      <c r="UWN522" s="41"/>
      <c r="UWO522" s="42"/>
      <c r="UWP522" s="43"/>
      <c r="UWQ522" s="44"/>
      <c r="UWR522" s="41"/>
      <c r="UWS522" s="42"/>
      <c r="UWT522" s="43"/>
      <c r="UWU522" s="44"/>
      <c r="UWV522" s="41"/>
      <c r="UWW522" s="42"/>
      <c r="UWX522" s="43"/>
      <c r="UWY522" s="44"/>
      <c r="UWZ522" s="41"/>
      <c r="UXA522" s="42"/>
      <c r="UXB522" s="43"/>
      <c r="UXC522" s="44"/>
      <c r="UXD522" s="41"/>
      <c r="UXE522" s="42"/>
      <c r="UXF522" s="43"/>
      <c r="UXG522" s="44"/>
      <c r="UXH522" s="41"/>
      <c r="UXI522" s="42"/>
      <c r="UXJ522" s="43"/>
      <c r="UXK522" s="44"/>
      <c r="UXL522" s="41"/>
      <c r="UXM522" s="42"/>
      <c r="UXN522" s="43"/>
      <c r="UXO522" s="44"/>
      <c r="UXP522" s="41"/>
      <c r="UXQ522" s="42"/>
      <c r="UXR522" s="43"/>
      <c r="UXS522" s="44"/>
      <c r="UXT522" s="41"/>
      <c r="UXU522" s="42"/>
      <c r="UXV522" s="43"/>
      <c r="UXW522" s="44"/>
      <c r="UXX522" s="41"/>
      <c r="UXY522" s="42"/>
      <c r="UXZ522" s="43"/>
      <c r="UYA522" s="44"/>
      <c r="UYB522" s="41"/>
      <c r="UYC522" s="42"/>
      <c r="UYD522" s="43"/>
      <c r="UYE522" s="44"/>
      <c r="UYF522" s="41"/>
      <c r="UYG522" s="42"/>
      <c r="UYH522" s="43"/>
      <c r="UYI522" s="44"/>
      <c r="UYJ522" s="41"/>
      <c r="UYK522" s="42"/>
      <c r="UYL522" s="43"/>
      <c r="UYM522" s="44"/>
      <c r="UYN522" s="41"/>
      <c r="UYO522" s="42"/>
      <c r="UYP522" s="43"/>
      <c r="UYQ522" s="44"/>
      <c r="UYR522" s="41"/>
      <c r="UYS522" s="42"/>
      <c r="UYT522" s="43"/>
      <c r="UYU522" s="44"/>
      <c r="UYV522" s="41"/>
      <c r="UYW522" s="42"/>
      <c r="UYX522" s="43"/>
      <c r="UYY522" s="44"/>
      <c r="UYZ522" s="41"/>
      <c r="UZA522" s="42"/>
      <c r="UZB522" s="43"/>
      <c r="UZC522" s="44"/>
      <c r="UZD522" s="41"/>
      <c r="UZE522" s="42"/>
      <c r="UZF522" s="43"/>
      <c r="UZG522" s="44"/>
      <c r="UZH522" s="41"/>
      <c r="UZI522" s="42"/>
      <c r="UZJ522" s="43"/>
      <c r="UZK522" s="44"/>
      <c r="UZL522" s="41"/>
      <c r="UZM522" s="42"/>
      <c r="UZN522" s="43"/>
      <c r="UZO522" s="44"/>
      <c r="UZP522" s="41"/>
      <c r="UZQ522" s="42"/>
      <c r="UZR522" s="43"/>
      <c r="UZS522" s="44"/>
      <c r="UZT522" s="41"/>
      <c r="UZU522" s="42"/>
      <c r="UZV522" s="43"/>
      <c r="UZW522" s="44"/>
      <c r="UZX522" s="41"/>
      <c r="UZY522" s="42"/>
      <c r="UZZ522" s="43"/>
      <c r="VAA522" s="44"/>
      <c r="VAB522" s="41"/>
      <c r="VAC522" s="42"/>
      <c r="VAD522" s="43"/>
      <c r="VAE522" s="44"/>
      <c r="VAF522" s="41"/>
      <c r="VAG522" s="42"/>
      <c r="VAH522" s="43"/>
      <c r="VAI522" s="44"/>
      <c r="VAJ522" s="41"/>
      <c r="VAK522" s="42"/>
      <c r="VAL522" s="43"/>
      <c r="VAM522" s="44"/>
      <c r="VAN522" s="41"/>
      <c r="VAO522" s="42"/>
      <c r="VAP522" s="43"/>
      <c r="VAQ522" s="44"/>
      <c r="VAR522" s="41"/>
      <c r="VAS522" s="42"/>
      <c r="VAT522" s="43"/>
      <c r="VAU522" s="44"/>
      <c r="VAV522" s="41"/>
      <c r="VAW522" s="42"/>
      <c r="VAX522" s="43"/>
      <c r="VAY522" s="44"/>
      <c r="VAZ522" s="41"/>
      <c r="VBA522" s="42"/>
      <c r="VBB522" s="43"/>
      <c r="VBC522" s="44"/>
      <c r="VBD522" s="41"/>
      <c r="VBE522" s="42"/>
      <c r="VBF522" s="43"/>
      <c r="VBG522" s="44"/>
      <c r="VBH522" s="41"/>
      <c r="VBI522" s="42"/>
      <c r="VBJ522" s="43"/>
      <c r="VBK522" s="44"/>
      <c r="VBL522" s="41"/>
      <c r="VBM522" s="42"/>
      <c r="VBN522" s="43"/>
      <c r="VBO522" s="44"/>
      <c r="VBP522" s="41"/>
      <c r="VBQ522" s="42"/>
      <c r="VBR522" s="43"/>
      <c r="VBS522" s="44"/>
      <c r="VBT522" s="41"/>
      <c r="VBU522" s="42"/>
      <c r="VBV522" s="43"/>
      <c r="VBW522" s="44"/>
      <c r="VBX522" s="41"/>
      <c r="VBY522" s="42"/>
      <c r="VBZ522" s="43"/>
      <c r="VCA522" s="44"/>
      <c r="VCB522" s="41"/>
      <c r="VCC522" s="42"/>
      <c r="VCD522" s="43"/>
      <c r="VCE522" s="44"/>
      <c r="VCF522" s="41"/>
      <c r="VCG522" s="42"/>
      <c r="VCH522" s="43"/>
      <c r="VCI522" s="44"/>
      <c r="VCJ522" s="41"/>
      <c r="VCK522" s="42"/>
      <c r="VCL522" s="43"/>
      <c r="VCM522" s="44"/>
      <c r="VCN522" s="41"/>
      <c r="VCO522" s="42"/>
      <c r="VCP522" s="43"/>
      <c r="VCQ522" s="44"/>
      <c r="VCR522" s="41"/>
      <c r="VCS522" s="42"/>
      <c r="VCT522" s="43"/>
      <c r="VCU522" s="44"/>
      <c r="VCV522" s="41"/>
      <c r="VCW522" s="42"/>
      <c r="VCX522" s="43"/>
      <c r="VCY522" s="44"/>
      <c r="VCZ522" s="41"/>
      <c r="VDA522" s="42"/>
      <c r="VDB522" s="43"/>
      <c r="VDC522" s="44"/>
      <c r="VDD522" s="41"/>
      <c r="VDE522" s="42"/>
      <c r="VDF522" s="43"/>
      <c r="VDG522" s="44"/>
      <c r="VDH522" s="41"/>
      <c r="VDI522" s="42"/>
      <c r="VDJ522" s="43"/>
      <c r="VDK522" s="44"/>
      <c r="VDL522" s="41"/>
      <c r="VDM522" s="42"/>
      <c r="VDN522" s="43"/>
      <c r="VDO522" s="44"/>
      <c r="VDP522" s="41"/>
      <c r="VDQ522" s="42"/>
      <c r="VDR522" s="43"/>
      <c r="VDS522" s="44"/>
      <c r="VDT522" s="41"/>
      <c r="VDU522" s="42"/>
      <c r="VDV522" s="43"/>
      <c r="VDW522" s="44"/>
      <c r="VDX522" s="41"/>
      <c r="VDY522" s="42"/>
      <c r="VDZ522" s="43"/>
      <c r="VEA522" s="44"/>
      <c r="VEB522" s="41"/>
      <c r="VEC522" s="42"/>
      <c r="VED522" s="43"/>
      <c r="VEE522" s="44"/>
      <c r="VEF522" s="41"/>
      <c r="VEG522" s="42"/>
      <c r="VEH522" s="43"/>
      <c r="VEI522" s="44"/>
      <c r="VEJ522" s="41"/>
      <c r="VEK522" s="42"/>
      <c r="VEL522" s="43"/>
      <c r="VEM522" s="44"/>
      <c r="VEN522" s="41"/>
      <c r="VEO522" s="42"/>
      <c r="VEP522" s="43"/>
      <c r="VEQ522" s="44"/>
      <c r="VER522" s="41"/>
      <c r="VES522" s="42"/>
      <c r="VET522" s="43"/>
      <c r="VEU522" s="44"/>
      <c r="VEV522" s="41"/>
      <c r="VEW522" s="42"/>
      <c r="VEX522" s="43"/>
      <c r="VEY522" s="44"/>
      <c r="VEZ522" s="41"/>
      <c r="VFA522" s="42"/>
      <c r="VFB522" s="43"/>
      <c r="VFC522" s="44"/>
      <c r="VFD522" s="41"/>
      <c r="VFE522" s="42"/>
      <c r="VFF522" s="43"/>
      <c r="VFG522" s="44"/>
      <c r="VFH522" s="41"/>
      <c r="VFI522" s="42"/>
      <c r="VFJ522" s="43"/>
      <c r="VFK522" s="44"/>
      <c r="VFL522" s="41"/>
      <c r="VFM522" s="42"/>
      <c r="VFN522" s="43"/>
      <c r="VFO522" s="44"/>
      <c r="VFP522" s="41"/>
      <c r="VFQ522" s="42"/>
      <c r="VFR522" s="43"/>
      <c r="VFS522" s="44"/>
      <c r="VFT522" s="41"/>
      <c r="VFU522" s="42"/>
      <c r="VFV522" s="43"/>
      <c r="VFW522" s="44"/>
      <c r="VFX522" s="41"/>
      <c r="VFY522" s="42"/>
      <c r="VFZ522" s="43"/>
      <c r="VGA522" s="44"/>
      <c r="VGB522" s="41"/>
      <c r="VGC522" s="42"/>
      <c r="VGD522" s="43"/>
      <c r="VGE522" s="44"/>
      <c r="VGF522" s="41"/>
      <c r="VGG522" s="42"/>
      <c r="VGH522" s="43"/>
      <c r="VGI522" s="44"/>
      <c r="VGJ522" s="41"/>
      <c r="VGK522" s="42"/>
      <c r="VGL522" s="43"/>
      <c r="VGM522" s="44"/>
      <c r="VGN522" s="41"/>
      <c r="VGO522" s="42"/>
      <c r="VGP522" s="43"/>
      <c r="VGQ522" s="44"/>
      <c r="VGR522" s="41"/>
      <c r="VGS522" s="42"/>
      <c r="VGT522" s="43"/>
      <c r="VGU522" s="44"/>
      <c r="VGV522" s="41"/>
      <c r="VGW522" s="42"/>
      <c r="VGX522" s="43"/>
      <c r="VGY522" s="44"/>
      <c r="VGZ522" s="41"/>
      <c r="VHA522" s="42"/>
      <c r="VHB522" s="43"/>
      <c r="VHC522" s="44"/>
      <c r="VHD522" s="41"/>
      <c r="VHE522" s="42"/>
      <c r="VHF522" s="43"/>
      <c r="VHG522" s="44"/>
      <c r="VHH522" s="41"/>
      <c r="VHI522" s="42"/>
      <c r="VHJ522" s="43"/>
      <c r="VHK522" s="44"/>
      <c r="VHL522" s="41"/>
      <c r="VHM522" s="42"/>
      <c r="VHN522" s="43"/>
      <c r="VHO522" s="44"/>
      <c r="VHP522" s="41"/>
      <c r="VHQ522" s="42"/>
      <c r="VHR522" s="43"/>
      <c r="VHS522" s="44"/>
      <c r="VHT522" s="41"/>
      <c r="VHU522" s="42"/>
      <c r="VHV522" s="43"/>
      <c r="VHW522" s="44"/>
      <c r="VHX522" s="41"/>
      <c r="VHY522" s="42"/>
      <c r="VHZ522" s="43"/>
      <c r="VIA522" s="44"/>
      <c r="VIB522" s="41"/>
      <c r="VIC522" s="42"/>
      <c r="VID522" s="43"/>
      <c r="VIE522" s="44"/>
      <c r="VIF522" s="41"/>
      <c r="VIG522" s="42"/>
      <c r="VIH522" s="43"/>
      <c r="VII522" s="44"/>
      <c r="VIJ522" s="41"/>
      <c r="VIK522" s="42"/>
      <c r="VIL522" s="43"/>
      <c r="VIM522" s="44"/>
      <c r="VIN522" s="41"/>
      <c r="VIO522" s="42"/>
      <c r="VIP522" s="43"/>
      <c r="VIQ522" s="44"/>
      <c r="VIR522" s="41"/>
      <c r="VIS522" s="42"/>
      <c r="VIT522" s="43"/>
      <c r="VIU522" s="44"/>
      <c r="VIV522" s="41"/>
      <c r="VIW522" s="42"/>
      <c r="VIX522" s="43"/>
      <c r="VIY522" s="44"/>
      <c r="VIZ522" s="41"/>
      <c r="VJA522" s="42"/>
      <c r="VJB522" s="43"/>
      <c r="VJC522" s="44"/>
      <c r="VJD522" s="41"/>
      <c r="VJE522" s="42"/>
      <c r="VJF522" s="43"/>
      <c r="VJG522" s="44"/>
      <c r="VJH522" s="41"/>
      <c r="VJI522" s="42"/>
      <c r="VJJ522" s="43"/>
      <c r="VJK522" s="44"/>
      <c r="VJL522" s="41"/>
      <c r="VJM522" s="42"/>
      <c r="VJN522" s="43"/>
      <c r="VJO522" s="44"/>
      <c r="VJP522" s="41"/>
      <c r="VJQ522" s="42"/>
      <c r="VJR522" s="43"/>
      <c r="VJS522" s="44"/>
      <c r="VJT522" s="41"/>
      <c r="VJU522" s="42"/>
      <c r="VJV522" s="43"/>
      <c r="VJW522" s="44"/>
      <c r="VJX522" s="41"/>
      <c r="VJY522" s="42"/>
      <c r="VJZ522" s="43"/>
      <c r="VKA522" s="44"/>
      <c r="VKB522" s="41"/>
      <c r="VKC522" s="42"/>
      <c r="VKD522" s="43"/>
      <c r="VKE522" s="44"/>
      <c r="VKF522" s="41"/>
      <c r="VKG522" s="42"/>
      <c r="VKH522" s="43"/>
      <c r="VKI522" s="44"/>
      <c r="VKJ522" s="41"/>
      <c r="VKK522" s="42"/>
      <c r="VKL522" s="43"/>
      <c r="VKM522" s="44"/>
      <c r="VKN522" s="41"/>
      <c r="VKO522" s="42"/>
      <c r="VKP522" s="43"/>
      <c r="VKQ522" s="44"/>
      <c r="VKR522" s="41"/>
      <c r="VKS522" s="42"/>
      <c r="VKT522" s="43"/>
      <c r="VKU522" s="44"/>
      <c r="VKV522" s="41"/>
      <c r="VKW522" s="42"/>
      <c r="VKX522" s="43"/>
      <c r="VKY522" s="44"/>
      <c r="VKZ522" s="41"/>
      <c r="VLA522" s="42"/>
      <c r="VLB522" s="43"/>
      <c r="VLC522" s="44"/>
      <c r="VLD522" s="41"/>
      <c r="VLE522" s="42"/>
      <c r="VLF522" s="43"/>
      <c r="VLG522" s="44"/>
      <c r="VLH522" s="41"/>
      <c r="VLI522" s="42"/>
      <c r="VLJ522" s="43"/>
      <c r="VLK522" s="44"/>
      <c r="VLL522" s="41"/>
      <c r="VLM522" s="42"/>
      <c r="VLN522" s="43"/>
      <c r="VLO522" s="44"/>
      <c r="VLP522" s="41"/>
      <c r="VLQ522" s="42"/>
      <c r="VLR522" s="43"/>
      <c r="VLS522" s="44"/>
      <c r="VLT522" s="41"/>
      <c r="VLU522" s="42"/>
      <c r="VLV522" s="43"/>
      <c r="VLW522" s="44"/>
      <c r="VLX522" s="41"/>
      <c r="VLY522" s="42"/>
      <c r="VLZ522" s="43"/>
      <c r="VMA522" s="44"/>
      <c r="VMB522" s="41"/>
      <c r="VMC522" s="42"/>
      <c r="VMD522" s="43"/>
      <c r="VME522" s="44"/>
      <c r="VMF522" s="41"/>
      <c r="VMG522" s="42"/>
      <c r="VMH522" s="43"/>
      <c r="VMI522" s="44"/>
      <c r="VMJ522" s="41"/>
      <c r="VMK522" s="42"/>
      <c r="VML522" s="43"/>
      <c r="VMM522" s="44"/>
      <c r="VMN522" s="41"/>
      <c r="VMO522" s="42"/>
      <c r="VMP522" s="43"/>
      <c r="VMQ522" s="44"/>
      <c r="VMR522" s="41"/>
      <c r="VMS522" s="42"/>
      <c r="VMT522" s="43"/>
      <c r="VMU522" s="44"/>
      <c r="VMV522" s="41"/>
      <c r="VMW522" s="42"/>
      <c r="VMX522" s="43"/>
      <c r="VMY522" s="44"/>
      <c r="VMZ522" s="41"/>
      <c r="VNA522" s="42"/>
      <c r="VNB522" s="43"/>
      <c r="VNC522" s="44"/>
      <c r="VND522" s="41"/>
      <c r="VNE522" s="42"/>
      <c r="VNF522" s="43"/>
      <c r="VNG522" s="44"/>
      <c r="VNH522" s="41"/>
      <c r="VNI522" s="42"/>
      <c r="VNJ522" s="43"/>
      <c r="VNK522" s="44"/>
      <c r="VNL522" s="41"/>
      <c r="VNM522" s="42"/>
      <c r="VNN522" s="43"/>
      <c r="VNO522" s="44"/>
      <c r="VNP522" s="41"/>
      <c r="VNQ522" s="42"/>
      <c r="VNR522" s="43"/>
      <c r="VNS522" s="44"/>
      <c r="VNT522" s="41"/>
      <c r="VNU522" s="42"/>
      <c r="VNV522" s="43"/>
      <c r="VNW522" s="44"/>
      <c r="VNX522" s="41"/>
      <c r="VNY522" s="42"/>
      <c r="VNZ522" s="43"/>
      <c r="VOA522" s="44"/>
      <c r="VOB522" s="41"/>
      <c r="VOC522" s="42"/>
      <c r="VOD522" s="43"/>
      <c r="VOE522" s="44"/>
      <c r="VOF522" s="41"/>
      <c r="VOG522" s="42"/>
      <c r="VOH522" s="43"/>
      <c r="VOI522" s="44"/>
      <c r="VOJ522" s="41"/>
      <c r="VOK522" s="42"/>
      <c r="VOL522" s="43"/>
      <c r="VOM522" s="44"/>
      <c r="VON522" s="41"/>
      <c r="VOO522" s="42"/>
      <c r="VOP522" s="43"/>
      <c r="VOQ522" s="44"/>
      <c r="VOR522" s="41"/>
      <c r="VOS522" s="42"/>
      <c r="VOT522" s="43"/>
      <c r="VOU522" s="44"/>
      <c r="VOV522" s="41"/>
      <c r="VOW522" s="42"/>
      <c r="VOX522" s="43"/>
      <c r="VOY522" s="44"/>
      <c r="VOZ522" s="41"/>
      <c r="VPA522" s="42"/>
      <c r="VPB522" s="43"/>
      <c r="VPC522" s="44"/>
      <c r="VPD522" s="41"/>
      <c r="VPE522" s="42"/>
      <c r="VPF522" s="43"/>
      <c r="VPG522" s="44"/>
      <c r="VPH522" s="41"/>
      <c r="VPI522" s="42"/>
      <c r="VPJ522" s="43"/>
      <c r="VPK522" s="44"/>
      <c r="VPL522" s="41"/>
      <c r="VPM522" s="42"/>
      <c r="VPN522" s="43"/>
      <c r="VPO522" s="44"/>
      <c r="VPP522" s="41"/>
      <c r="VPQ522" s="42"/>
      <c r="VPR522" s="43"/>
      <c r="VPS522" s="44"/>
      <c r="VPT522" s="41"/>
      <c r="VPU522" s="42"/>
      <c r="VPV522" s="43"/>
      <c r="VPW522" s="44"/>
      <c r="VPX522" s="41"/>
      <c r="VPY522" s="42"/>
      <c r="VPZ522" s="43"/>
      <c r="VQA522" s="44"/>
      <c r="VQB522" s="41"/>
      <c r="VQC522" s="42"/>
      <c r="VQD522" s="43"/>
      <c r="VQE522" s="44"/>
      <c r="VQF522" s="41"/>
      <c r="VQG522" s="42"/>
      <c r="VQH522" s="43"/>
      <c r="VQI522" s="44"/>
      <c r="VQJ522" s="41"/>
      <c r="VQK522" s="42"/>
      <c r="VQL522" s="43"/>
      <c r="VQM522" s="44"/>
      <c r="VQN522" s="41"/>
      <c r="VQO522" s="42"/>
      <c r="VQP522" s="43"/>
      <c r="VQQ522" s="44"/>
      <c r="VQR522" s="41"/>
      <c r="VQS522" s="42"/>
      <c r="VQT522" s="43"/>
      <c r="VQU522" s="44"/>
      <c r="VQV522" s="41"/>
      <c r="VQW522" s="42"/>
      <c r="VQX522" s="43"/>
      <c r="VQY522" s="44"/>
      <c r="VQZ522" s="41"/>
      <c r="VRA522" s="42"/>
      <c r="VRB522" s="43"/>
      <c r="VRC522" s="44"/>
      <c r="VRD522" s="41"/>
      <c r="VRE522" s="42"/>
      <c r="VRF522" s="43"/>
      <c r="VRG522" s="44"/>
      <c r="VRH522" s="41"/>
      <c r="VRI522" s="42"/>
      <c r="VRJ522" s="43"/>
      <c r="VRK522" s="44"/>
      <c r="VRL522" s="41"/>
      <c r="VRM522" s="42"/>
      <c r="VRN522" s="43"/>
      <c r="VRO522" s="44"/>
      <c r="VRP522" s="41"/>
      <c r="VRQ522" s="42"/>
      <c r="VRR522" s="43"/>
      <c r="VRS522" s="44"/>
      <c r="VRT522" s="41"/>
      <c r="VRU522" s="42"/>
      <c r="VRV522" s="43"/>
      <c r="VRW522" s="44"/>
      <c r="VRX522" s="41"/>
      <c r="VRY522" s="42"/>
      <c r="VRZ522" s="43"/>
      <c r="VSA522" s="44"/>
      <c r="VSB522" s="41"/>
      <c r="VSC522" s="42"/>
      <c r="VSD522" s="43"/>
      <c r="VSE522" s="44"/>
      <c r="VSF522" s="41"/>
      <c r="VSG522" s="42"/>
      <c r="VSH522" s="43"/>
      <c r="VSI522" s="44"/>
      <c r="VSJ522" s="41"/>
      <c r="VSK522" s="42"/>
      <c r="VSL522" s="43"/>
      <c r="VSM522" s="44"/>
      <c r="VSN522" s="41"/>
      <c r="VSO522" s="42"/>
      <c r="VSP522" s="43"/>
      <c r="VSQ522" s="44"/>
      <c r="VSR522" s="41"/>
      <c r="VSS522" s="42"/>
      <c r="VST522" s="43"/>
      <c r="VSU522" s="44"/>
      <c r="VSV522" s="41"/>
      <c r="VSW522" s="42"/>
      <c r="VSX522" s="43"/>
      <c r="VSY522" s="44"/>
      <c r="VSZ522" s="41"/>
      <c r="VTA522" s="42"/>
      <c r="VTB522" s="43"/>
      <c r="VTC522" s="44"/>
      <c r="VTD522" s="41"/>
      <c r="VTE522" s="42"/>
      <c r="VTF522" s="43"/>
      <c r="VTG522" s="44"/>
      <c r="VTH522" s="41"/>
      <c r="VTI522" s="42"/>
      <c r="VTJ522" s="43"/>
      <c r="VTK522" s="44"/>
      <c r="VTL522" s="41"/>
      <c r="VTM522" s="42"/>
      <c r="VTN522" s="43"/>
      <c r="VTO522" s="44"/>
      <c r="VTP522" s="41"/>
      <c r="VTQ522" s="42"/>
      <c r="VTR522" s="43"/>
      <c r="VTS522" s="44"/>
      <c r="VTT522" s="41"/>
      <c r="VTU522" s="42"/>
      <c r="VTV522" s="43"/>
      <c r="VTW522" s="44"/>
      <c r="VTX522" s="41"/>
      <c r="VTY522" s="42"/>
      <c r="VTZ522" s="43"/>
      <c r="VUA522" s="44"/>
      <c r="VUB522" s="41"/>
      <c r="VUC522" s="42"/>
      <c r="VUD522" s="43"/>
      <c r="VUE522" s="44"/>
      <c r="VUF522" s="41"/>
      <c r="VUG522" s="42"/>
      <c r="VUH522" s="43"/>
      <c r="VUI522" s="44"/>
      <c r="VUJ522" s="41"/>
      <c r="VUK522" s="42"/>
      <c r="VUL522" s="43"/>
      <c r="VUM522" s="44"/>
      <c r="VUN522" s="41"/>
      <c r="VUO522" s="42"/>
      <c r="VUP522" s="43"/>
      <c r="VUQ522" s="44"/>
      <c r="VUR522" s="41"/>
      <c r="VUS522" s="42"/>
      <c r="VUT522" s="43"/>
      <c r="VUU522" s="44"/>
      <c r="VUV522" s="41"/>
      <c r="VUW522" s="42"/>
      <c r="VUX522" s="43"/>
      <c r="VUY522" s="44"/>
      <c r="VUZ522" s="41"/>
      <c r="VVA522" s="42"/>
      <c r="VVB522" s="43"/>
      <c r="VVC522" s="44"/>
      <c r="VVD522" s="41"/>
      <c r="VVE522" s="42"/>
      <c r="VVF522" s="43"/>
      <c r="VVG522" s="44"/>
      <c r="VVH522" s="41"/>
      <c r="VVI522" s="42"/>
      <c r="VVJ522" s="43"/>
      <c r="VVK522" s="44"/>
      <c r="VVL522" s="41"/>
      <c r="VVM522" s="42"/>
      <c r="VVN522" s="43"/>
      <c r="VVO522" s="44"/>
      <c r="VVP522" s="41"/>
      <c r="VVQ522" s="42"/>
      <c r="VVR522" s="43"/>
      <c r="VVS522" s="44"/>
      <c r="VVT522" s="41"/>
      <c r="VVU522" s="42"/>
      <c r="VVV522" s="43"/>
      <c r="VVW522" s="44"/>
      <c r="VVX522" s="41"/>
      <c r="VVY522" s="42"/>
      <c r="VVZ522" s="43"/>
      <c r="VWA522" s="44"/>
      <c r="VWB522" s="41"/>
      <c r="VWC522" s="42"/>
      <c r="VWD522" s="43"/>
      <c r="VWE522" s="44"/>
      <c r="VWF522" s="41"/>
      <c r="VWG522" s="42"/>
      <c r="VWH522" s="43"/>
      <c r="VWI522" s="44"/>
      <c r="VWJ522" s="41"/>
      <c r="VWK522" s="42"/>
      <c r="VWL522" s="43"/>
      <c r="VWM522" s="44"/>
      <c r="VWN522" s="41"/>
      <c r="VWO522" s="42"/>
      <c r="VWP522" s="43"/>
      <c r="VWQ522" s="44"/>
      <c r="VWR522" s="41"/>
      <c r="VWS522" s="42"/>
      <c r="VWT522" s="43"/>
      <c r="VWU522" s="44"/>
      <c r="VWV522" s="41"/>
      <c r="VWW522" s="42"/>
      <c r="VWX522" s="43"/>
      <c r="VWY522" s="44"/>
      <c r="VWZ522" s="41"/>
      <c r="VXA522" s="42"/>
      <c r="VXB522" s="43"/>
      <c r="VXC522" s="44"/>
      <c r="VXD522" s="41"/>
      <c r="VXE522" s="42"/>
      <c r="VXF522" s="43"/>
      <c r="VXG522" s="44"/>
      <c r="VXH522" s="41"/>
      <c r="VXI522" s="42"/>
      <c r="VXJ522" s="43"/>
      <c r="VXK522" s="44"/>
      <c r="VXL522" s="41"/>
      <c r="VXM522" s="42"/>
      <c r="VXN522" s="43"/>
      <c r="VXO522" s="44"/>
      <c r="VXP522" s="41"/>
      <c r="VXQ522" s="42"/>
      <c r="VXR522" s="43"/>
      <c r="VXS522" s="44"/>
      <c r="VXT522" s="41"/>
      <c r="VXU522" s="42"/>
      <c r="VXV522" s="43"/>
      <c r="VXW522" s="44"/>
      <c r="VXX522" s="41"/>
      <c r="VXY522" s="42"/>
      <c r="VXZ522" s="43"/>
      <c r="VYA522" s="44"/>
      <c r="VYB522" s="41"/>
      <c r="VYC522" s="42"/>
      <c r="VYD522" s="43"/>
      <c r="VYE522" s="44"/>
      <c r="VYF522" s="41"/>
      <c r="VYG522" s="42"/>
      <c r="VYH522" s="43"/>
      <c r="VYI522" s="44"/>
      <c r="VYJ522" s="41"/>
      <c r="VYK522" s="42"/>
      <c r="VYL522" s="43"/>
      <c r="VYM522" s="44"/>
      <c r="VYN522" s="41"/>
      <c r="VYO522" s="42"/>
      <c r="VYP522" s="43"/>
      <c r="VYQ522" s="44"/>
      <c r="VYR522" s="41"/>
      <c r="VYS522" s="42"/>
      <c r="VYT522" s="43"/>
      <c r="VYU522" s="44"/>
      <c r="VYV522" s="41"/>
      <c r="VYW522" s="42"/>
      <c r="VYX522" s="43"/>
      <c r="VYY522" s="44"/>
      <c r="VYZ522" s="41"/>
      <c r="VZA522" s="42"/>
      <c r="VZB522" s="43"/>
      <c r="VZC522" s="44"/>
      <c r="VZD522" s="41"/>
      <c r="VZE522" s="42"/>
      <c r="VZF522" s="43"/>
      <c r="VZG522" s="44"/>
      <c r="VZH522" s="41"/>
      <c r="VZI522" s="42"/>
      <c r="VZJ522" s="43"/>
      <c r="VZK522" s="44"/>
      <c r="VZL522" s="41"/>
      <c r="VZM522" s="42"/>
      <c r="VZN522" s="43"/>
      <c r="VZO522" s="44"/>
      <c r="VZP522" s="41"/>
      <c r="VZQ522" s="42"/>
      <c r="VZR522" s="43"/>
      <c r="VZS522" s="44"/>
      <c r="VZT522" s="41"/>
      <c r="VZU522" s="42"/>
      <c r="VZV522" s="43"/>
      <c r="VZW522" s="44"/>
      <c r="VZX522" s="41"/>
      <c r="VZY522" s="42"/>
      <c r="VZZ522" s="43"/>
      <c r="WAA522" s="44"/>
      <c r="WAB522" s="41"/>
      <c r="WAC522" s="42"/>
      <c r="WAD522" s="43"/>
      <c r="WAE522" s="44"/>
      <c r="WAF522" s="41"/>
      <c r="WAG522" s="42"/>
      <c r="WAH522" s="43"/>
      <c r="WAI522" s="44"/>
      <c r="WAJ522" s="41"/>
      <c r="WAK522" s="42"/>
      <c r="WAL522" s="43"/>
      <c r="WAM522" s="44"/>
      <c r="WAN522" s="41"/>
      <c r="WAO522" s="42"/>
      <c r="WAP522" s="43"/>
      <c r="WAQ522" s="44"/>
      <c r="WAR522" s="41"/>
      <c r="WAS522" s="42"/>
      <c r="WAT522" s="43"/>
      <c r="WAU522" s="44"/>
      <c r="WAV522" s="41"/>
      <c r="WAW522" s="42"/>
      <c r="WAX522" s="43"/>
      <c r="WAY522" s="44"/>
      <c r="WAZ522" s="41"/>
      <c r="WBA522" s="42"/>
      <c r="WBB522" s="43"/>
      <c r="WBC522" s="44"/>
      <c r="WBD522" s="41"/>
      <c r="WBE522" s="42"/>
      <c r="WBF522" s="43"/>
      <c r="WBG522" s="44"/>
      <c r="WBH522" s="41"/>
      <c r="WBI522" s="42"/>
      <c r="WBJ522" s="43"/>
      <c r="WBK522" s="44"/>
      <c r="WBL522" s="41"/>
      <c r="WBM522" s="42"/>
      <c r="WBN522" s="43"/>
      <c r="WBO522" s="44"/>
      <c r="WBP522" s="41"/>
      <c r="WBQ522" s="42"/>
      <c r="WBR522" s="43"/>
      <c r="WBS522" s="44"/>
      <c r="WBT522" s="41"/>
      <c r="WBU522" s="42"/>
      <c r="WBV522" s="43"/>
      <c r="WBW522" s="44"/>
      <c r="WBX522" s="41"/>
      <c r="WBY522" s="42"/>
      <c r="WBZ522" s="43"/>
      <c r="WCA522" s="44"/>
      <c r="WCB522" s="41"/>
      <c r="WCC522" s="42"/>
      <c r="WCD522" s="43"/>
      <c r="WCE522" s="44"/>
      <c r="WCF522" s="41"/>
      <c r="WCG522" s="42"/>
      <c r="WCH522" s="43"/>
      <c r="WCI522" s="44"/>
      <c r="WCJ522" s="41"/>
      <c r="WCK522" s="42"/>
      <c r="WCL522" s="43"/>
      <c r="WCM522" s="44"/>
      <c r="WCN522" s="41"/>
      <c r="WCO522" s="42"/>
      <c r="WCP522" s="43"/>
      <c r="WCQ522" s="44"/>
      <c r="WCR522" s="41"/>
      <c r="WCS522" s="42"/>
      <c r="WCT522" s="43"/>
      <c r="WCU522" s="44"/>
      <c r="WCV522" s="41"/>
      <c r="WCW522" s="42"/>
      <c r="WCX522" s="43"/>
      <c r="WCY522" s="44"/>
      <c r="WCZ522" s="41"/>
      <c r="WDA522" s="42"/>
      <c r="WDB522" s="43"/>
      <c r="WDC522" s="44"/>
      <c r="WDD522" s="41"/>
      <c r="WDE522" s="42"/>
      <c r="WDF522" s="43"/>
      <c r="WDG522" s="44"/>
      <c r="WDH522" s="41"/>
      <c r="WDI522" s="42"/>
      <c r="WDJ522" s="43"/>
      <c r="WDK522" s="44"/>
      <c r="WDL522" s="41"/>
      <c r="WDM522" s="42"/>
      <c r="WDN522" s="43"/>
      <c r="WDO522" s="44"/>
      <c r="WDP522" s="41"/>
      <c r="WDQ522" s="42"/>
      <c r="WDR522" s="43"/>
      <c r="WDS522" s="44"/>
      <c r="WDT522" s="41"/>
      <c r="WDU522" s="42"/>
      <c r="WDV522" s="43"/>
      <c r="WDW522" s="44"/>
      <c r="WDX522" s="41"/>
      <c r="WDY522" s="42"/>
      <c r="WDZ522" s="43"/>
      <c r="WEA522" s="44"/>
      <c r="WEB522" s="41"/>
      <c r="WEC522" s="42"/>
      <c r="WED522" s="43"/>
      <c r="WEE522" s="44"/>
      <c r="WEF522" s="41"/>
      <c r="WEG522" s="42"/>
      <c r="WEH522" s="43"/>
      <c r="WEI522" s="44"/>
      <c r="WEJ522" s="41"/>
      <c r="WEK522" s="42"/>
      <c r="WEL522" s="43"/>
      <c r="WEM522" s="44"/>
      <c r="WEN522" s="41"/>
      <c r="WEO522" s="42"/>
      <c r="WEP522" s="43"/>
      <c r="WEQ522" s="44"/>
      <c r="WER522" s="41"/>
      <c r="WES522" s="42"/>
      <c r="WET522" s="43"/>
      <c r="WEU522" s="44"/>
      <c r="WEV522" s="41"/>
      <c r="WEW522" s="42"/>
      <c r="WEX522" s="43"/>
      <c r="WEY522" s="44"/>
      <c r="WEZ522" s="41"/>
      <c r="WFA522" s="42"/>
      <c r="WFB522" s="43"/>
      <c r="WFC522" s="44"/>
      <c r="WFD522" s="41"/>
      <c r="WFE522" s="42"/>
      <c r="WFF522" s="43"/>
      <c r="WFG522" s="44"/>
      <c r="WFH522" s="41"/>
      <c r="WFI522" s="42"/>
      <c r="WFJ522" s="43"/>
      <c r="WFK522" s="44"/>
      <c r="WFL522" s="41"/>
      <c r="WFM522" s="42"/>
      <c r="WFN522" s="43"/>
      <c r="WFO522" s="44"/>
      <c r="WFP522" s="41"/>
      <c r="WFQ522" s="42"/>
      <c r="WFR522" s="43"/>
      <c r="WFS522" s="44"/>
      <c r="WFT522" s="41"/>
      <c r="WFU522" s="42"/>
      <c r="WFV522" s="43"/>
      <c r="WFW522" s="44"/>
      <c r="WFX522" s="41"/>
      <c r="WFY522" s="42"/>
      <c r="WFZ522" s="43"/>
      <c r="WGA522" s="44"/>
      <c r="WGB522" s="41"/>
      <c r="WGC522" s="42"/>
      <c r="WGD522" s="43"/>
      <c r="WGE522" s="44"/>
      <c r="WGF522" s="41"/>
      <c r="WGG522" s="42"/>
      <c r="WGH522" s="43"/>
      <c r="WGI522" s="44"/>
      <c r="WGJ522" s="41"/>
      <c r="WGK522" s="42"/>
      <c r="WGL522" s="43"/>
      <c r="WGM522" s="44"/>
      <c r="WGN522" s="41"/>
      <c r="WGO522" s="42"/>
      <c r="WGP522" s="43"/>
      <c r="WGQ522" s="44"/>
      <c r="WGR522" s="41"/>
      <c r="WGS522" s="42"/>
      <c r="WGT522" s="43"/>
      <c r="WGU522" s="44"/>
      <c r="WGV522" s="41"/>
      <c r="WGW522" s="42"/>
      <c r="WGX522" s="43"/>
      <c r="WGY522" s="44"/>
      <c r="WGZ522" s="41"/>
      <c r="WHA522" s="42"/>
      <c r="WHB522" s="43"/>
      <c r="WHC522" s="44"/>
      <c r="WHD522" s="41"/>
      <c r="WHE522" s="42"/>
      <c r="WHF522" s="43"/>
      <c r="WHG522" s="44"/>
      <c r="WHH522" s="41"/>
      <c r="WHI522" s="42"/>
      <c r="WHJ522" s="43"/>
      <c r="WHK522" s="44"/>
      <c r="WHL522" s="41"/>
      <c r="WHM522" s="42"/>
      <c r="WHN522" s="43"/>
      <c r="WHO522" s="44"/>
      <c r="WHP522" s="41"/>
      <c r="WHQ522" s="42"/>
      <c r="WHR522" s="43"/>
      <c r="WHS522" s="44"/>
      <c r="WHT522" s="41"/>
      <c r="WHU522" s="42"/>
      <c r="WHV522" s="43"/>
      <c r="WHW522" s="44"/>
      <c r="WHX522" s="41"/>
      <c r="WHY522" s="42"/>
      <c r="WHZ522" s="43"/>
      <c r="WIA522" s="44"/>
      <c r="WIB522" s="41"/>
      <c r="WIC522" s="42"/>
      <c r="WID522" s="43"/>
      <c r="WIE522" s="44"/>
      <c r="WIF522" s="41"/>
      <c r="WIG522" s="42"/>
      <c r="WIH522" s="43"/>
      <c r="WII522" s="44"/>
      <c r="WIJ522" s="41"/>
      <c r="WIK522" s="42"/>
      <c r="WIL522" s="43"/>
      <c r="WIM522" s="44"/>
      <c r="WIN522" s="41"/>
      <c r="WIO522" s="42"/>
      <c r="WIP522" s="43"/>
      <c r="WIQ522" s="44"/>
      <c r="WIR522" s="41"/>
      <c r="WIS522" s="42"/>
      <c r="WIT522" s="43"/>
      <c r="WIU522" s="44"/>
      <c r="WIV522" s="41"/>
      <c r="WIW522" s="42"/>
      <c r="WIX522" s="43"/>
      <c r="WIY522" s="44"/>
      <c r="WIZ522" s="41"/>
      <c r="WJA522" s="42"/>
      <c r="WJB522" s="43"/>
      <c r="WJC522" s="44"/>
      <c r="WJD522" s="41"/>
      <c r="WJE522" s="42"/>
      <c r="WJF522" s="43"/>
      <c r="WJG522" s="44"/>
      <c r="WJH522" s="41"/>
      <c r="WJI522" s="42"/>
      <c r="WJJ522" s="43"/>
      <c r="WJK522" s="44"/>
      <c r="WJL522" s="41"/>
      <c r="WJM522" s="42"/>
      <c r="WJN522" s="43"/>
      <c r="WJO522" s="44"/>
      <c r="WJP522" s="41"/>
      <c r="WJQ522" s="42"/>
      <c r="WJR522" s="43"/>
      <c r="WJS522" s="44"/>
      <c r="WJT522" s="41"/>
      <c r="WJU522" s="42"/>
      <c r="WJV522" s="43"/>
      <c r="WJW522" s="44"/>
      <c r="WJX522" s="41"/>
      <c r="WJY522" s="42"/>
      <c r="WJZ522" s="43"/>
      <c r="WKA522" s="44"/>
      <c r="WKB522" s="41"/>
      <c r="WKC522" s="42"/>
      <c r="WKD522" s="43"/>
      <c r="WKE522" s="44"/>
      <c r="WKF522" s="41"/>
      <c r="WKG522" s="42"/>
      <c r="WKH522" s="43"/>
      <c r="WKI522" s="44"/>
      <c r="WKJ522" s="41"/>
      <c r="WKK522" s="42"/>
      <c r="WKL522" s="43"/>
      <c r="WKM522" s="44"/>
      <c r="WKN522" s="41"/>
      <c r="WKO522" s="42"/>
      <c r="WKP522" s="43"/>
      <c r="WKQ522" s="44"/>
      <c r="WKR522" s="41"/>
      <c r="WKS522" s="42"/>
      <c r="WKT522" s="43"/>
      <c r="WKU522" s="44"/>
      <c r="WKV522" s="41"/>
      <c r="WKW522" s="42"/>
      <c r="WKX522" s="43"/>
      <c r="WKY522" s="44"/>
      <c r="WKZ522" s="41"/>
      <c r="WLA522" s="42"/>
      <c r="WLB522" s="43"/>
      <c r="WLC522" s="44"/>
      <c r="WLD522" s="41"/>
      <c r="WLE522" s="42"/>
      <c r="WLF522" s="43"/>
      <c r="WLG522" s="44"/>
      <c r="WLH522" s="41"/>
      <c r="WLI522" s="42"/>
      <c r="WLJ522" s="43"/>
      <c r="WLK522" s="44"/>
      <c r="WLL522" s="41"/>
      <c r="WLM522" s="42"/>
      <c r="WLN522" s="43"/>
      <c r="WLO522" s="44"/>
      <c r="WLP522" s="41"/>
      <c r="WLQ522" s="42"/>
      <c r="WLR522" s="43"/>
      <c r="WLS522" s="44"/>
      <c r="WLT522" s="41"/>
      <c r="WLU522" s="42"/>
      <c r="WLV522" s="43"/>
      <c r="WLW522" s="44"/>
      <c r="WLX522" s="41"/>
      <c r="WLY522" s="42"/>
      <c r="WLZ522" s="43"/>
      <c r="WMA522" s="44"/>
      <c r="WMB522" s="41"/>
      <c r="WMC522" s="42"/>
      <c r="WMD522" s="43"/>
      <c r="WME522" s="44"/>
      <c r="WMF522" s="41"/>
      <c r="WMG522" s="42"/>
      <c r="WMH522" s="43"/>
      <c r="WMI522" s="44"/>
      <c r="WMJ522" s="41"/>
      <c r="WMK522" s="42"/>
      <c r="WML522" s="43"/>
      <c r="WMM522" s="44"/>
      <c r="WMN522" s="41"/>
      <c r="WMO522" s="42"/>
      <c r="WMP522" s="43"/>
      <c r="WMQ522" s="44"/>
      <c r="WMR522" s="41"/>
      <c r="WMS522" s="42"/>
      <c r="WMT522" s="43"/>
      <c r="WMU522" s="44"/>
      <c r="WMV522" s="41"/>
      <c r="WMW522" s="42"/>
      <c r="WMX522" s="43"/>
      <c r="WMY522" s="44"/>
      <c r="WMZ522" s="41"/>
      <c r="WNA522" s="42"/>
      <c r="WNB522" s="43"/>
      <c r="WNC522" s="44"/>
      <c r="WND522" s="41"/>
      <c r="WNE522" s="42"/>
      <c r="WNF522" s="43"/>
      <c r="WNG522" s="44"/>
      <c r="WNH522" s="41"/>
      <c r="WNI522" s="42"/>
      <c r="WNJ522" s="43"/>
      <c r="WNK522" s="44"/>
      <c r="WNL522" s="41"/>
      <c r="WNM522" s="42"/>
      <c r="WNN522" s="43"/>
      <c r="WNO522" s="44"/>
      <c r="WNP522" s="41"/>
      <c r="WNQ522" s="42"/>
      <c r="WNR522" s="43"/>
      <c r="WNS522" s="44"/>
      <c r="WNT522" s="41"/>
      <c r="WNU522" s="42"/>
      <c r="WNV522" s="43"/>
      <c r="WNW522" s="44"/>
      <c r="WNX522" s="41"/>
      <c r="WNY522" s="42"/>
      <c r="WNZ522" s="43"/>
      <c r="WOA522" s="44"/>
      <c r="WOB522" s="41"/>
      <c r="WOC522" s="42"/>
      <c r="WOD522" s="43"/>
      <c r="WOE522" s="44"/>
      <c r="WOF522" s="41"/>
      <c r="WOG522" s="42"/>
      <c r="WOH522" s="43"/>
      <c r="WOI522" s="44"/>
      <c r="WOJ522" s="41"/>
      <c r="WOK522" s="42"/>
      <c r="WOL522" s="43"/>
      <c r="WOM522" s="44"/>
      <c r="WON522" s="41"/>
      <c r="WOO522" s="42"/>
      <c r="WOP522" s="43"/>
      <c r="WOQ522" s="44"/>
      <c r="WOR522" s="41"/>
      <c r="WOS522" s="42"/>
      <c r="WOT522" s="43"/>
      <c r="WOU522" s="44"/>
      <c r="WOV522" s="41"/>
      <c r="WOW522" s="42"/>
      <c r="WOX522" s="43"/>
      <c r="WOY522" s="44"/>
      <c r="WOZ522" s="41"/>
      <c r="WPA522" s="42"/>
      <c r="WPB522" s="43"/>
      <c r="WPC522" s="44"/>
      <c r="WPD522" s="41"/>
      <c r="WPE522" s="42"/>
      <c r="WPF522" s="43"/>
      <c r="WPG522" s="44"/>
      <c r="WPH522" s="41"/>
      <c r="WPI522" s="42"/>
      <c r="WPJ522" s="43"/>
      <c r="WPK522" s="44"/>
      <c r="WPL522" s="41"/>
      <c r="WPM522" s="42"/>
      <c r="WPN522" s="43"/>
      <c r="WPO522" s="44"/>
      <c r="WPP522" s="41"/>
      <c r="WPQ522" s="42"/>
      <c r="WPR522" s="43"/>
      <c r="WPS522" s="44"/>
      <c r="WPT522" s="41"/>
      <c r="WPU522" s="42"/>
      <c r="WPV522" s="43"/>
      <c r="WPW522" s="44"/>
      <c r="WPX522" s="41"/>
      <c r="WPY522" s="42"/>
      <c r="WPZ522" s="43"/>
      <c r="WQA522" s="44"/>
      <c r="WQB522" s="41"/>
      <c r="WQC522" s="42"/>
      <c r="WQD522" s="43"/>
      <c r="WQE522" s="44"/>
      <c r="WQF522" s="41"/>
      <c r="WQG522" s="42"/>
      <c r="WQH522" s="43"/>
      <c r="WQI522" s="44"/>
      <c r="WQJ522" s="41"/>
      <c r="WQK522" s="42"/>
      <c r="WQL522" s="43"/>
      <c r="WQM522" s="44"/>
      <c r="WQN522" s="41"/>
      <c r="WQO522" s="42"/>
      <c r="WQP522" s="43"/>
      <c r="WQQ522" s="44"/>
      <c r="WQR522" s="41"/>
      <c r="WQS522" s="42"/>
      <c r="WQT522" s="43"/>
      <c r="WQU522" s="44"/>
      <c r="WQV522" s="41"/>
      <c r="WQW522" s="42"/>
      <c r="WQX522" s="43"/>
      <c r="WQY522" s="44"/>
      <c r="WQZ522" s="41"/>
      <c r="WRA522" s="42"/>
      <c r="WRB522" s="43"/>
      <c r="WRC522" s="44"/>
      <c r="WRD522" s="41"/>
      <c r="WRE522" s="42"/>
      <c r="WRF522" s="43"/>
      <c r="WRG522" s="44"/>
      <c r="WRH522" s="41"/>
      <c r="WRI522" s="42"/>
      <c r="WRJ522" s="43"/>
      <c r="WRK522" s="44"/>
      <c r="WRL522" s="41"/>
      <c r="WRM522" s="42"/>
      <c r="WRN522" s="43"/>
      <c r="WRO522" s="44"/>
      <c r="WRP522" s="41"/>
      <c r="WRQ522" s="42"/>
      <c r="WRR522" s="43"/>
      <c r="WRS522" s="44"/>
      <c r="WRT522" s="41"/>
      <c r="WRU522" s="42"/>
      <c r="WRV522" s="43"/>
      <c r="WRW522" s="44"/>
      <c r="WRX522" s="41"/>
      <c r="WRY522" s="42"/>
      <c r="WRZ522" s="43"/>
      <c r="WSA522" s="44"/>
      <c r="WSB522" s="41"/>
      <c r="WSC522" s="42"/>
      <c r="WSD522" s="43"/>
      <c r="WSE522" s="44"/>
      <c r="WSF522" s="41"/>
      <c r="WSG522" s="42"/>
      <c r="WSH522" s="43"/>
      <c r="WSI522" s="44"/>
      <c r="WSJ522" s="41"/>
      <c r="WSK522" s="42"/>
      <c r="WSL522" s="43"/>
      <c r="WSM522" s="44"/>
      <c r="WSN522" s="41"/>
      <c r="WSO522" s="42"/>
      <c r="WSP522" s="43"/>
      <c r="WSQ522" s="44"/>
      <c r="WSR522" s="41"/>
      <c r="WSS522" s="42"/>
      <c r="WST522" s="43"/>
      <c r="WSU522" s="44"/>
      <c r="WSV522" s="41"/>
      <c r="WSW522" s="42"/>
      <c r="WSX522" s="43"/>
      <c r="WSY522" s="44"/>
      <c r="WSZ522" s="41"/>
      <c r="WTA522" s="42"/>
      <c r="WTB522" s="43"/>
      <c r="WTC522" s="44"/>
      <c r="WTD522" s="41"/>
      <c r="WTE522" s="42"/>
      <c r="WTF522" s="43"/>
      <c r="WTG522" s="44"/>
      <c r="WTH522" s="41"/>
      <c r="WTI522" s="42"/>
      <c r="WTJ522" s="43"/>
      <c r="WTK522" s="44"/>
      <c r="WTL522" s="41"/>
      <c r="WTM522" s="42"/>
      <c r="WTN522" s="43"/>
      <c r="WTO522" s="44"/>
      <c r="WTP522" s="41"/>
      <c r="WTQ522" s="42"/>
      <c r="WTR522" s="43"/>
      <c r="WTS522" s="44"/>
      <c r="WTT522" s="41"/>
      <c r="WTU522" s="42"/>
      <c r="WTV522" s="43"/>
      <c r="WTW522" s="44"/>
      <c r="WTX522" s="41"/>
      <c r="WTY522" s="42"/>
      <c r="WTZ522" s="43"/>
      <c r="WUA522" s="44"/>
      <c r="WUB522" s="41"/>
      <c r="WUC522" s="42"/>
      <c r="WUD522" s="43"/>
      <c r="WUE522" s="44"/>
      <c r="WUF522" s="41"/>
      <c r="WUG522" s="42"/>
      <c r="WUH522" s="43"/>
      <c r="WUI522" s="44"/>
      <c r="WUJ522" s="41"/>
      <c r="WUK522" s="42"/>
      <c r="WUL522" s="43"/>
      <c r="WUM522" s="44"/>
      <c r="WUN522" s="41"/>
      <c r="WUO522" s="42"/>
      <c r="WUP522" s="43"/>
      <c r="WUQ522" s="44"/>
      <c r="WUR522" s="41"/>
      <c r="WUS522" s="42"/>
      <c r="WUT522" s="43"/>
      <c r="WUU522" s="44"/>
      <c r="WUV522" s="41"/>
      <c r="WUW522" s="42"/>
      <c r="WUX522" s="43"/>
      <c r="WUY522" s="44"/>
      <c r="WUZ522" s="41"/>
      <c r="WVA522" s="42"/>
      <c r="WVB522" s="43"/>
      <c r="WVC522" s="44"/>
      <c r="WVD522" s="41"/>
      <c r="WVE522" s="42"/>
      <c r="WVF522" s="43"/>
      <c r="WVG522" s="44"/>
      <c r="WVH522" s="41"/>
      <c r="WVI522" s="42"/>
      <c r="WVJ522" s="43"/>
      <c r="WVK522" s="44"/>
      <c r="WVL522" s="41"/>
      <c r="WVM522" s="42"/>
      <c r="WVN522" s="43"/>
      <c r="WVO522" s="44"/>
      <c r="WVP522" s="41"/>
      <c r="WVQ522" s="42"/>
      <c r="WVR522" s="43"/>
      <c r="WVS522" s="44"/>
      <c r="WVT522" s="41"/>
      <c r="WVU522" s="42"/>
      <c r="WVV522" s="43"/>
      <c r="WVW522" s="44"/>
      <c r="WVX522" s="41"/>
      <c r="WVY522" s="42"/>
      <c r="WVZ522" s="43"/>
      <c r="WWA522" s="44"/>
      <c r="WWB522" s="41"/>
      <c r="WWC522" s="42"/>
      <c r="WWD522" s="43"/>
      <c r="WWE522" s="44"/>
      <c r="WWF522" s="41"/>
      <c r="WWG522" s="42"/>
      <c r="WWH522" s="43"/>
      <c r="WWI522" s="44"/>
      <c r="WWJ522" s="41"/>
      <c r="WWK522" s="42"/>
      <c r="WWL522" s="43"/>
      <c r="WWM522" s="44"/>
      <c r="WWN522" s="41"/>
      <c r="WWO522" s="42"/>
      <c r="WWP522" s="43"/>
      <c r="WWQ522" s="44"/>
      <c r="WWR522" s="41"/>
      <c r="WWS522" s="42"/>
      <c r="WWT522" s="43"/>
      <c r="WWU522" s="44"/>
      <c r="WWV522" s="41"/>
      <c r="WWW522" s="42"/>
      <c r="WWX522" s="43"/>
      <c r="WWY522" s="44"/>
      <c r="WWZ522" s="41"/>
      <c r="WXA522" s="42"/>
      <c r="WXB522" s="43"/>
      <c r="WXC522" s="44"/>
      <c r="WXD522" s="41"/>
      <c r="WXE522" s="42"/>
      <c r="WXF522" s="43"/>
      <c r="WXG522" s="44"/>
      <c r="WXH522" s="41"/>
      <c r="WXI522" s="42"/>
      <c r="WXJ522" s="43"/>
      <c r="WXK522" s="44"/>
      <c r="WXL522" s="41"/>
      <c r="WXM522" s="42"/>
      <c r="WXN522" s="43"/>
      <c r="WXO522" s="44"/>
      <c r="WXP522" s="41"/>
      <c r="WXQ522" s="42"/>
      <c r="WXR522" s="43"/>
      <c r="WXS522" s="44"/>
      <c r="WXT522" s="41"/>
      <c r="WXU522" s="42"/>
      <c r="WXV522" s="43"/>
      <c r="WXW522" s="44"/>
      <c r="WXX522" s="41"/>
      <c r="WXY522" s="42"/>
      <c r="WXZ522" s="43"/>
      <c r="WYA522" s="44"/>
      <c r="WYB522" s="41"/>
      <c r="WYC522" s="42"/>
      <c r="WYD522" s="43"/>
      <c r="WYE522" s="44"/>
      <c r="WYF522" s="41"/>
      <c r="WYG522" s="42"/>
      <c r="WYH522" s="43"/>
      <c r="WYI522" s="44"/>
      <c r="WYJ522" s="41"/>
      <c r="WYK522" s="42"/>
      <c r="WYL522" s="43"/>
      <c r="WYM522" s="44"/>
      <c r="WYN522" s="41"/>
      <c r="WYO522" s="42"/>
      <c r="WYP522" s="43"/>
      <c r="WYQ522" s="44"/>
      <c r="WYR522" s="41"/>
      <c r="WYS522" s="42"/>
      <c r="WYT522" s="43"/>
      <c r="WYU522" s="44"/>
      <c r="WYV522" s="41"/>
      <c r="WYW522" s="42"/>
      <c r="WYX522" s="43"/>
      <c r="WYY522" s="44"/>
      <c r="WYZ522" s="41"/>
      <c r="WZA522" s="42"/>
      <c r="WZB522" s="43"/>
      <c r="WZC522" s="44"/>
      <c r="WZD522" s="41"/>
      <c r="WZE522" s="42"/>
      <c r="WZF522" s="43"/>
      <c r="WZG522" s="44"/>
      <c r="WZH522" s="41"/>
      <c r="WZI522" s="42"/>
      <c r="WZJ522" s="43"/>
      <c r="WZK522" s="44"/>
      <c r="WZL522" s="41"/>
      <c r="WZM522" s="42"/>
      <c r="WZN522" s="43"/>
      <c r="WZO522" s="44"/>
      <c r="WZP522" s="41"/>
      <c r="WZQ522" s="42"/>
      <c r="WZR522" s="43"/>
      <c r="WZS522" s="44"/>
      <c r="WZT522" s="41"/>
      <c r="WZU522" s="42"/>
      <c r="WZV522" s="43"/>
      <c r="WZW522" s="44"/>
      <c r="WZX522" s="41"/>
      <c r="WZY522" s="42"/>
      <c r="WZZ522" s="43"/>
      <c r="XAA522" s="44"/>
      <c r="XAB522" s="41"/>
      <c r="XAC522" s="42"/>
      <c r="XAD522" s="43"/>
      <c r="XAE522" s="44"/>
      <c r="XAF522" s="41"/>
      <c r="XAG522" s="42"/>
      <c r="XAH522" s="43"/>
      <c r="XAI522" s="44"/>
      <c r="XAJ522" s="41"/>
      <c r="XAK522" s="42"/>
      <c r="XAL522" s="43"/>
      <c r="XAM522" s="44"/>
      <c r="XAN522" s="41"/>
      <c r="XAO522" s="42"/>
      <c r="XAP522" s="43"/>
      <c r="XAQ522" s="44"/>
      <c r="XAR522" s="41"/>
      <c r="XAS522" s="42"/>
      <c r="XAT522" s="43"/>
      <c r="XAU522" s="44"/>
      <c r="XAV522" s="41"/>
      <c r="XAW522" s="42"/>
      <c r="XAX522" s="43"/>
      <c r="XAY522" s="44"/>
      <c r="XAZ522" s="41"/>
      <c r="XBA522" s="42"/>
      <c r="XBB522" s="43"/>
      <c r="XBC522" s="44"/>
      <c r="XBD522" s="41"/>
      <c r="XBE522" s="42"/>
      <c r="XBF522" s="43"/>
      <c r="XBG522" s="44"/>
      <c r="XBH522" s="41"/>
      <c r="XBI522" s="42"/>
      <c r="XBJ522" s="43"/>
      <c r="XBK522" s="44"/>
      <c r="XBL522" s="41"/>
      <c r="XBM522" s="42"/>
      <c r="XBN522" s="43"/>
      <c r="XBO522" s="44"/>
      <c r="XBP522" s="41"/>
      <c r="XBQ522" s="42"/>
      <c r="XBR522" s="43"/>
      <c r="XBS522" s="44"/>
      <c r="XBT522" s="41"/>
      <c r="XBU522" s="42"/>
      <c r="XBV522" s="43"/>
      <c r="XBW522" s="44"/>
      <c r="XBX522" s="41"/>
      <c r="XBY522" s="42"/>
      <c r="XBZ522" s="43"/>
      <c r="XCA522" s="44"/>
      <c r="XCB522" s="41"/>
      <c r="XCC522" s="42"/>
      <c r="XCD522" s="43"/>
      <c r="XCE522" s="44"/>
      <c r="XCF522" s="41"/>
      <c r="XCG522" s="42"/>
      <c r="XCH522" s="43"/>
      <c r="XCI522" s="44"/>
      <c r="XCJ522" s="41"/>
      <c r="XCK522" s="42"/>
      <c r="XCL522" s="43"/>
      <c r="XCM522" s="44"/>
      <c r="XCN522" s="41"/>
      <c r="XCO522" s="42"/>
      <c r="XCP522" s="43"/>
      <c r="XCQ522" s="44"/>
      <c r="XCR522" s="41"/>
      <c r="XCS522" s="42"/>
      <c r="XCT522" s="43"/>
      <c r="XCU522" s="44"/>
      <c r="XCV522" s="41"/>
      <c r="XCW522" s="42"/>
      <c r="XCX522" s="43"/>
      <c r="XCY522" s="44"/>
      <c r="XCZ522" s="41"/>
      <c r="XDA522" s="42"/>
      <c r="XDB522" s="43"/>
      <c r="XDC522" s="44"/>
      <c r="XDD522" s="41"/>
      <c r="XDE522" s="42"/>
      <c r="XDF522" s="43"/>
      <c r="XDG522" s="44"/>
      <c r="XDH522" s="41"/>
      <c r="XDI522" s="42"/>
      <c r="XDJ522" s="43"/>
      <c r="XDK522" s="44"/>
      <c r="XDL522" s="41"/>
      <c r="XDM522" s="42"/>
      <c r="XDN522" s="43"/>
      <c r="XDO522" s="44"/>
      <c r="XDP522" s="41"/>
      <c r="XDQ522" s="42"/>
      <c r="XDR522" s="43"/>
      <c r="XDS522" s="44"/>
      <c r="XDT522" s="41"/>
      <c r="XDU522" s="42"/>
      <c r="XDV522" s="43"/>
      <c r="XDW522" s="44"/>
      <c r="XDX522" s="41"/>
      <c r="XDY522" s="42"/>
      <c r="XDZ522" s="43"/>
      <c r="XEA522" s="44"/>
      <c r="XEB522" s="41"/>
      <c r="XEC522" s="42"/>
      <c r="XED522" s="43"/>
      <c r="XEE522" s="44"/>
      <c r="XEF522" s="41"/>
      <c r="XEG522" s="42"/>
      <c r="XEH522" s="43"/>
      <c r="XEI522" s="44"/>
      <c r="XEJ522" s="41"/>
      <c r="XEK522" s="42"/>
      <c r="XEL522" s="43"/>
      <c r="XEM522" s="44"/>
      <c r="XEN522" s="41"/>
      <c r="XEO522" s="42"/>
      <c r="XEP522" s="43"/>
      <c r="XEQ522" s="44"/>
      <c r="XER522" s="41"/>
      <c r="XES522" s="42"/>
      <c r="XET522" s="43"/>
      <c r="XEU522" s="44"/>
    </row>
    <row r="523" spans="1:16375" s="40" customFormat="1" ht="13" x14ac:dyDescent="0.3">
      <c r="A523" s="78"/>
      <c r="B523" s="233" t="s">
        <v>315</v>
      </c>
      <c r="C523" s="110" t="s">
        <v>4532</v>
      </c>
      <c r="D523" s="234">
        <v>5282442</v>
      </c>
      <c r="E523" s="109" t="s">
        <v>4533</v>
      </c>
      <c r="F523" s="287">
        <v>90302000</v>
      </c>
      <c r="G523" s="254">
        <v>0.18</v>
      </c>
      <c r="H523" s="216" t="s">
        <v>732</v>
      </c>
      <c r="I523" s="371">
        <v>730180</v>
      </c>
      <c r="J523" s="80"/>
      <c r="K523" s="81"/>
      <c r="L523" s="78"/>
      <c r="M523" s="78"/>
      <c r="N523" s="80"/>
      <c r="O523" s="81"/>
      <c r="P523" s="78"/>
      <c r="Q523" s="78"/>
      <c r="R523" s="80"/>
      <c r="S523" s="81"/>
      <c r="T523" s="78"/>
      <c r="U523" s="78"/>
      <c r="V523" s="80"/>
      <c r="W523" s="81"/>
      <c r="X523" s="78"/>
      <c r="Y523" s="78"/>
      <c r="Z523" s="80"/>
      <c r="AA523" s="81"/>
      <c r="AB523" s="78"/>
      <c r="AC523" s="78"/>
      <c r="AD523" s="80"/>
      <c r="AE523" s="81"/>
      <c r="AF523" s="78"/>
      <c r="AG523" s="78"/>
      <c r="AH523" s="80"/>
      <c r="AI523" s="81"/>
      <c r="AJ523" s="78"/>
      <c r="AK523" s="78"/>
      <c r="AL523" s="80"/>
      <c r="AM523" s="81"/>
      <c r="AN523" s="78"/>
      <c r="AO523" s="78"/>
      <c r="AP523" s="80"/>
      <c r="AQ523" s="81"/>
      <c r="AR523" s="78"/>
      <c r="AS523" s="78"/>
      <c r="AT523" s="80"/>
      <c r="AU523" s="81"/>
      <c r="AV523" s="78"/>
      <c r="AW523" s="78"/>
      <c r="AX523" s="80"/>
      <c r="AY523" s="81"/>
      <c r="AZ523" s="78"/>
      <c r="BA523" s="78"/>
      <c r="BB523" s="80"/>
      <c r="BC523" s="81"/>
      <c r="BD523" s="78"/>
      <c r="BE523" s="78"/>
      <c r="BF523" s="80"/>
      <c r="BG523" s="81"/>
      <c r="BH523" s="78"/>
      <c r="BI523" s="78"/>
      <c r="BJ523" s="80"/>
      <c r="BK523" s="81"/>
      <c r="BL523" s="78"/>
      <c r="BM523" s="78"/>
      <c r="BN523" s="80"/>
      <c r="BO523" s="81"/>
      <c r="BP523" s="78"/>
      <c r="BQ523" s="78"/>
      <c r="BR523" s="80"/>
      <c r="BS523" s="81"/>
      <c r="BT523" s="78"/>
      <c r="BU523" s="78"/>
      <c r="BV523" s="80"/>
      <c r="BW523" s="81"/>
      <c r="BX523" s="78"/>
      <c r="BY523" s="78"/>
      <c r="BZ523" s="80"/>
      <c r="CA523" s="81"/>
      <c r="CB523" s="78"/>
      <c r="CC523" s="78"/>
      <c r="CD523" s="80"/>
      <c r="CE523" s="81"/>
      <c r="CF523" s="78"/>
      <c r="CG523" s="78"/>
      <c r="CH523" s="80"/>
      <c r="CI523" s="81"/>
      <c r="CJ523" s="78"/>
      <c r="CK523" s="78"/>
      <c r="CL523" s="80"/>
      <c r="CM523" s="81"/>
      <c r="CN523" s="78"/>
      <c r="CO523" s="78"/>
      <c r="CP523" s="80"/>
      <c r="CQ523" s="81"/>
      <c r="CR523" s="78"/>
      <c r="CS523" s="78"/>
      <c r="CT523" s="80"/>
      <c r="CU523" s="81"/>
      <c r="CV523" s="78"/>
      <c r="CW523" s="78"/>
      <c r="CX523" s="80"/>
      <c r="CY523" s="81"/>
      <c r="CZ523" s="78"/>
      <c r="DA523" s="78"/>
      <c r="DB523" s="80"/>
      <c r="DC523" s="81"/>
      <c r="DD523" s="78"/>
      <c r="DE523" s="78"/>
      <c r="DF523" s="80"/>
      <c r="DG523" s="81"/>
      <c r="DH523" s="78"/>
      <c r="DI523" s="78"/>
      <c r="DJ523" s="80"/>
      <c r="DK523" s="81"/>
      <c r="DL523" s="78"/>
      <c r="DM523" s="78"/>
      <c r="DN523" s="80"/>
      <c r="DO523" s="81"/>
      <c r="DP523" s="78"/>
      <c r="DQ523" s="78"/>
      <c r="DR523" s="80"/>
      <c r="DS523" s="81"/>
      <c r="DT523" s="78"/>
      <c r="DU523" s="78"/>
      <c r="DV523" s="80"/>
      <c r="DW523" s="81"/>
      <c r="DX523" s="78"/>
      <c r="DY523" s="78"/>
      <c r="DZ523" s="80"/>
      <c r="EA523" s="81"/>
      <c r="EB523" s="78"/>
      <c r="EC523" s="78"/>
      <c r="ED523" s="80"/>
      <c r="EE523" s="81"/>
      <c r="EF523" s="78"/>
      <c r="EG523" s="78"/>
      <c r="EH523" s="80"/>
      <c r="EI523" s="81"/>
      <c r="EJ523" s="78"/>
      <c r="EK523" s="78"/>
      <c r="EL523" s="80"/>
      <c r="EM523" s="81"/>
      <c r="EN523" s="78"/>
      <c r="EO523" s="78"/>
      <c r="EP523" s="80"/>
      <c r="EQ523" s="81"/>
      <c r="ER523" s="78"/>
      <c r="ES523" s="78"/>
      <c r="ET523" s="80"/>
      <c r="EU523" s="81"/>
      <c r="EV523" s="78"/>
      <c r="EW523" s="78"/>
      <c r="EX523" s="80"/>
      <c r="EY523" s="81"/>
      <c r="EZ523" s="78"/>
      <c r="FA523" s="78"/>
      <c r="FB523" s="80"/>
      <c r="FC523" s="81"/>
      <c r="FD523" s="78"/>
      <c r="FE523" s="78"/>
      <c r="FF523" s="80"/>
      <c r="FG523" s="81"/>
      <c r="FH523" s="78"/>
      <c r="FI523" s="78"/>
      <c r="FJ523" s="80"/>
      <c r="FK523" s="81"/>
      <c r="FL523" s="78"/>
      <c r="FM523" s="78"/>
      <c r="FN523" s="80"/>
      <c r="FO523" s="81"/>
      <c r="FP523" s="78"/>
      <c r="FQ523" s="78"/>
      <c r="FR523" s="80"/>
      <c r="FS523" s="81"/>
      <c r="FT523" s="78"/>
      <c r="FU523" s="78"/>
      <c r="FV523" s="80"/>
      <c r="FW523" s="81"/>
      <c r="FX523" s="78"/>
      <c r="FY523" s="78"/>
      <c r="FZ523" s="80"/>
      <c r="GA523" s="81"/>
      <c r="GB523" s="78"/>
      <c r="GC523" s="78"/>
      <c r="GD523" s="80"/>
      <c r="GE523" s="81"/>
      <c r="GF523" s="78"/>
      <c r="GG523" s="78"/>
      <c r="GH523" s="80"/>
      <c r="GI523" s="81"/>
      <c r="GJ523" s="78"/>
      <c r="GK523" s="78"/>
      <c r="GL523" s="80"/>
      <c r="GM523" s="81"/>
      <c r="GN523" s="78"/>
      <c r="GO523" s="78"/>
      <c r="GP523" s="80"/>
      <c r="GQ523" s="81"/>
      <c r="GR523" s="78"/>
      <c r="GS523" s="78"/>
      <c r="GT523" s="80"/>
      <c r="GU523" s="81"/>
      <c r="GV523" s="78"/>
      <c r="GW523" s="78"/>
      <c r="GX523" s="80"/>
      <c r="GY523" s="81"/>
      <c r="GZ523" s="78"/>
      <c r="HA523" s="78"/>
      <c r="HB523" s="80"/>
      <c r="HC523" s="81"/>
      <c r="HD523" s="78"/>
      <c r="HE523" s="78"/>
      <c r="HF523" s="80"/>
      <c r="HG523" s="81"/>
      <c r="HH523" s="78"/>
      <c r="HI523" s="78"/>
      <c r="HJ523" s="80"/>
      <c r="HK523" s="81"/>
      <c r="HL523" s="78"/>
      <c r="HM523" s="78"/>
      <c r="HN523" s="80"/>
      <c r="HO523" s="81"/>
      <c r="HP523" s="78"/>
      <c r="HQ523" s="78"/>
      <c r="HR523" s="80"/>
      <c r="HS523" s="81"/>
      <c r="HT523" s="78"/>
      <c r="HU523" s="78"/>
      <c r="HV523" s="80"/>
      <c r="HW523" s="81"/>
      <c r="HX523" s="78"/>
      <c r="HY523" s="78"/>
      <c r="HZ523" s="80"/>
      <c r="IA523" s="81"/>
      <c r="IB523" s="78"/>
      <c r="IC523" s="78"/>
      <c r="ID523" s="80"/>
      <c r="IE523" s="81"/>
      <c r="IF523" s="78"/>
      <c r="IG523" s="78"/>
      <c r="IH523" s="80"/>
      <c r="II523" s="81"/>
      <c r="IJ523" s="78"/>
      <c r="IK523" s="78"/>
      <c r="IL523" s="80"/>
      <c r="IM523" s="81"/>
      <c r="IN523" s="78"/>
      <c r="IO523" s="80"/>
      <c r="IP523" s="81"/>
      <c r="IQ523" s="78"/>
      <c r="IR523" s="78"/>
      <c r="IS523" s="80"/>
      <c r="IT523" s="81"/>
      <c r="IU523" s="78"/>
      <c r="IV523" s="78"/>
      <c r="IW523" s="80"/>
      <c r="IX523" s="81"/>
      <c r="IY523" s="78"/>
      <c r="IZ523" s="78"/>
      <c r="JA523" s="80"/>
      <c r="JB523" s="81"/>
      <c r="JC523" s="78"/>
      <c r="JD523" s="78"/>
      <c r="JE523" s="80"/>
      <c r="JF523" s="81"/>
      <c r="JG523" s="78"/>
      <c r="JH523" s="78"/>
      <c r="JI523" s="80"/>
      <c r="JJ523" s="81"/>
      <c r="JK523" s="78"/>
      <c r="JL523" s="78"/>
      <c r="JM523" s="80"/>
      <c r="JN523" s="81"/>
      <c r="JO523" s="78"/>
      <c r="JP523" s="78"/>
      <c r="JQ523" s="80"/>
      <c r="JR523" s="81"/>
      <c r="JS523" s="78"/>
      <c r="JT523" s="78"/>
      <c r="JU523" s="80"/>
      <c r="JV523" s="81"/>
      <c r="JW523" s="78"/>
      <c r="JX523" s="78"/>
      <c r="JY523" s="80"/>
      <c r="JZ523" s="81"/>
      <c r="KA523" s="79"/>
      <c r="KB523" s="41"/>
      <c r="KC523" s="42"/>
      <c r="KD523" s="43"/>
      <c r="KE523" s="44"/>
      <c r="KF523" s="41"/>
      <c r="KG523" s="42"/>
      <c r="KH523" s="43"/>
      <c r="KI523" s="44"/>
      <c r="KJ523" s="41"/>
      <c r="KK523" s="42"/>
      <c r="KL523" s="43"/>
      <c r="KM523" s="44"/>
      <c r="KN523" s="41"/>
      <c r="KO523" s="42"/>
      <c r="KP523" s="43"/>
      <c r="KQ523" s="44"/>
      <c r="KR523" s="41"/>
      <c r="KS523" s="42"/>
      <c r="KT523" s="43"/>
      <c r="KU523" s="44"/>
      <c r="KV523" s="41"/>
      <c r="KW523" s="42"/>
      <c r="KX523" s="43"/>
      <c r="KY523" s="44"/>
      <c r="KZ523" s="41"/>
      <c r="LA523" s="42"/>
      <c r="LB523" s="43"/>
      <c r="LC523" s="44"/>
      <c r="LD523" s="41"/>
      <c r="LE523" s="42"/>
      <c r="LF523" s="43"/>
      <c r="LG523" s="44"/>
      <c r="LH523" s="41"/>
      <c r="LI523" s="42"/>
      <c r="LJ523" s="43"/>
      <c r="LK523" s="44"/>
      <c r="LL523" s="41"/>
      <c r="LM523" s="42"/>
      <c r="LN523" s="43"/>
      <c r="LO523" s="44"/>
      <c r="LP523" s="41"/>
      <c r="LQ523" s="42"/>
      <c r="LR523" s="43"/>
      <c r="LS523" s="44"/>
      <c r="LT523" s="41"/>
      <c r="LU523" s="42"/>
      <c r="LV523" s="43"/>
      <c r="LW523" s="44"/>
      <c r="LX523" s="41"/>
      <c r="LY523" s="42"/>
      <c r="LZ523" s="43"/>
      <c r="MA523" s="44"/>
      <c r="MB523" s="41"/>
      <c r="MC523" s="42"/>
      <c r="MD523" s="43"/>
      <c r="ME523" s="44"/>
      <c r="MF523" s="41"/>
      <c r="MG523" s="42"/>
      <c r="MH523" s="43"/>
      <c r="MI523" s="44"/>
      <c r="MJ523" s="41"/>
      <c r="MK523" s="42"/>
      <c r="ML523" s="43"/>
      <c r="MM523" s="44"/>
      <c r="MN523" s="41"/>
      <c r="MO523" s="42"/>
      <c r="MP523" s="43"/>
      <c r="MQ523" s="44"/>
      <c r="MR523" s="41"/>
      <c r="MS523" s="42"/>
      <c r="MT523" s="43"/>
      <c r="MU523" s="44"/>
      <c r="MV523" s="41"/>
      <c r="MW523" s="42"/>
      <c r="MX523" s="43"/>
      <c r="MY523" s="44"/>
      <c r="MZ523" s="41"/>
      <c r="NA523" s="42"/>
      <c r="NB523" s="43"/>
      <c r="NC523" s="44"/>
      <c r="ND523" s="41"/>
      <c r="NE523" s="42"/>
      <c r="NF523" s="43"/>
      <c r="NG523" s="44"/>
      <c r="NH523" s="41"/>
      <c r="NI523" s="42"/>
      <c r="NJ523" s="43"/>
      <c r="NK523" s="44"/>
      <c r="NL523" s="41"/>
      <c r="NM523" s="42"/>
      <c r="NN523" s="43"/>
      <c r="NO523" s="44"/>
      <c r="NP523" s="41"/>
      <c r="NQ523" s="42"/>
      <c r="NR523" s="43"/>
      <c r="NS523" s="44"/>
      <c r="NT523" s="41"/>
      <c r="NU523" s="42"/>
      <c r="NV523" s="43"/>
      <c r="NW523" s="44"/>
      <c r="NX523" s="41"/>
      <c r="NY523" s="42"/>
      <c r="NZ523" s="43"/>
      <c r="OA523" s="44"/>
      <c r="OB523" s="41"/>
      <c r="OC523" s="42"/>
      <c r="OD523" s="43"/>
      <c r="OE523" s="44"/>
      <c r="OF523" s="41"/>
      <c r="OG523" s="42"/>
      <c r="OH523" s="43"/>
      <c r="OI523" s="44"/>
      <c r="OJ523" s="41"/>
      <c r="OK523" s="42"/>
      <c r="OL523" s="43"/>
      <c r="OM523" s="44"/>
      <c r="ON523" s="41"/>
      <c r="OO523" s="42"/>
      <c r="OP523" s="43"/>
      <c r="OQ523" s="44"/>
      <c r="OR523" s="41"/>
      <c r="OS523" s="42"/>
      <c r="OT523" s="43"/>
      <c r="OU523" s="44"/>
      <c r="OV523" s="41"/>
      <c r="OW523" s="42"/>
      <c r="OX523" s="43"/>
      <c r="OY523" s="44"/>
      <c r="OZ523" s="41"/>
      <c r="PA523" s="42"/>
      <c r="PB523" s="43"/>
      <c r="PC523" s="44"/>
      <c r="PD523" s="41"/>
      <c r="PE523" s="42"/>
      <c r="PF523" s="43"/>
      <c r="PG523" s="44"/>
      <c r="PH523" s="41"/>
      <c r="PI523" s="42"/>
      <c r="PJ523" s="43"/>
      <c r="PK523" s="44"/>
      <c r="PL523" s="41"/>
      <c r="PM523" s="42"/>
      <c r="PN523" s="43"/>
      <c r="PO523" s="44"/>
      <c r="PP523" s="41"/>
      <c r="PQ523" s="42"/>
      <c r="PR523" s="43"/>
      <c r="PS523" s="44"/>
      <c r="PT523" s="41"/>
      <c r="PU523" s="42"/>
      <c r="PV523" s="43"/>
      <c r="PW523" s="44"/>
      <c r="PX523" s="41"/>
      <c r="PY523" s="42"/>
      <c r="PZ523" s="43"/>
      <c r="QA523" s="44"/>
      <c r="QB523" s="41"/>
      <c r="QC523" s="42"/>
      <c r="QD523" s="43"/>
      <c r="QE523" s="44"/>
      <c r="QF523" s="41"/>
      <c r="QG523" s="42"/>
      <c r="QH523" s="43"/>
      <c r="QI523" s="44"/>
      <c r="QJ523" s="41"/>
      <c r="QK523" s="42"/>
      <c r="QL523" s="43"/>
      <c r="QM523" s="44"/>
      <c r="QN523" s="41"/>
      <c r="QO523" s="42"/>
      <c r="QP523" s="43"/>
      <c r="QQ523" s="44"/>
      <c r="QR523" s="41"/>
      <c r="QS523" s="42"/>
      <c r="QT523" s="43"/>
      <c r="QU523" s="44"/>
      <c r="QV523" s="41"/>
      <c r="QW523" s="42"/>
      <c r="QX523" s="43"/>
      <c r="QY523" s="44"/>
      <c r="QZ523" s="41"/>
      <c r="RA523" s="42"/>
      <c r="RB523" s="43"/>
      <c r="RC523" s="44"/>
      <c r="RD523" s="41"/>
      <c r="RE523" s="42"/>
      <c r="RF523" s="43"/>
      <c r="RG523" s="44"/>
      <c r="RH523" s="41"/>
      <c r="RI523" s="42"/>
      <c r="RJ523" s="43"/>
      <c r="RK523" s="44"/>
      <c r="RL523" s="41"/>
      <c r="RM523" s="42"/>
      <c r="RN523" s="43"/>
      <c r="RO523" s="44"/>
      <c r="RP523" s="41"/>
      <c r="RQ523" s="42"/>
      <c r="RR523" s="43"/>
      <c r="RS523" s="44"/>
      <c r="RT523" s="41"/>
      <c r="RU523" s="42"/>
      <c r="RV523" s="43"/>
      <c r="RW523" s="44"/>
      <c r="RX523" s="41"/>
      <c r="RY523" s="42"/>
      <c r="RZ523" s="43"/>
      <c r="SA523" s="44"/>
      <c r="SB523" s="41"/>
      <c r="SC523" s="42"/>
      <c r="SD523" s="43"/>
      <c r="SE523" s="44"/>
      <c r="SF523" s="41"/>
      <c r="SG523" s="42"/>
      <c r="SH523" s="43"/>
      <c r="SI523" s="44"/>
      <c r="SJ523" s="41"/>
      <c r="SK523" s="42"/>
      <c r="SL523" s="43"/>
      <c r="SM523" s="44"/>
      <c r="SN523" s="41"/>
      <c r="SO523" s="42"/>
      <c r="SP523" s="43"/>
      <c r="SQ523" s="44"/>
      <c r="SR523" s="41"/>
      <c r="SS523" s="42"/>
      <c r="ST523" s="43"/>
      <c r="SU523" s="44"/>
      <c r="SV523" s="41"/>
      <c r="SW523" s="42"/>
      <c r="SX523" s="43"/>
      <c r="SY523" s="44"/>
      <c r="SZ523" s="41"/>
      <c r="TA523" s="42"/>
      <c r="TB523" s="43"/>
      <c r="TC523" s="44"/>
      <c r="TD523" s="41"/>
      <c r="TE523" s="42"/>
      <c r="TF523" s="43"/>
      <c r="TG523" s="44"/>
      <c r="TH523" s="41"/>
      <c r="TI523" s="42"/>
      <c r="TJ523" s="43"/>
      <c r="TK523" s="44"/>
      <c r="TL523" s="41"/>
      <c r="TM523" s="42"/>
      <c r="TN523" s="43"/>
      <c r="TO523" s="44"/>
      <c r="TP523" s="41"/>
      <c r="TQ523" s="42"/>
      <c r="TR523" s="43"/>
      <c r="TS523" s="44"/>
      <c r="TT523" s="41"/>
      <c r="TU523" s="42"/>
      <c r="TV523" s="43"/>
      <c r="TW523" s="44"/>
      <c r="TX523" s="41"/>
      <c r="TY523" s="42"/>
      <c r="TZ523" s="43"/>
      <c r="UA523" s="44"/>
      <c r="UB523" s="41"/>
      <c r="UC523" s="42"/>
      <c r="UD523" s="43"/>
      <c r="UE523" s="44"/>
      <c r="UF523" s="41"/>
      <c r="UG523" s="42"/>
      <c r="UH523" s="43"/>
      <c r="UI523" s="44"/>
      <c r="UJ523" s="41"/>
      <c r="UK523" s="42"/>
      <c r="UL523" s="43"/>
      <c r="UM523" s="44"/>
      <c r="UN523" s="41"/>
      <c r="UO523" s="42"/>
      <c r="UP523" s="43"/>
      <c r="UQ523" s="44"/>
      <c r="UR523" s="41"/>
      <c r="US523" s="42"/>
      <c r="UT523" s="43"/>
      <c r="UU523" s="44"/>
      <c r="UV523" s="41"/>
      <c r="UW523" s="42"/>
      <c r="UX523" s="43"/>
      <c r="UY523" s="44"/>
      <c r="UZ523" s="41"/>
      <c r="VA523" s="42"/>
      <c r="VB523" s="43"/>
      <c r="VC523" s="44"/>
      <c r="VD523" s="41"/>
      <c r="VE523" s="42"/>
      <c r="VF523" s="43"/>
      <c r="VG523" s="44"/>
      <c r="VH523" s="41"/>
      <c r="VI523" s="42"/>
      <c r="VJ523" s="43"/>
      <c r="VK523" s="44"/>
      <c r="VL523" s="41"/>
      <c r="VM523" s="42"/>
      <c r="VN523" s="43"/>
      <c r="VO523" s="44"/>
      <c r="VP523" s="41"/>
      <c r="VQ523" s="42"/>
      <c r="VR523" s="43"/>
      <c r="VS523" s="44"/>
      <c r="VT523" s="41"/>
      <c r="VU523" s="42"/>
      <c r="VV523" s="43"/>
      <c r="VW523" s="44"/>
      <c r="VX523" s="41"/>
      <c r="VY523" s="42"/>
      <c r="VZ523" s="43"/>
      <c r="WA523" s="44"/>
      <c r="WB523" s="41"/>
      <c r="WC523" s="42"/>
      <c r="WD523" s="43"/>
      <c r="WE523" s="44"/>
      <c r="WF523" s="41"/>
      <c r="WG523" s="42"/>
      <c r="WH523" s="43"/>
      <c r="WI523" s="44"/>
      <c r="WJ523" s="41"/>
      <c r="WK523" s="42"/>
      <c r="WL523" s="43"/>
      <c r="WM523" s="44"/>
      <c r="WN523" s="41"/>
      <c r="WO523" s="42"/>
      <c r="WP523" s="43"/>
      <c r="WQ523" s="44"/>
      <c r="WR523" s="41"/>
      <c r="WS523" s="42"/>
      <c r="WT523" s="43"/>
      <c r="WU523" s="44"/>
      <c r="WV523" s="41"/>
      <c r="WW523" s="42"/>
      <c r="WX523" s="43"/>
      <c r="WY523" s="44"/>
      <c r="WZ523" s="41"/>
      <c r="XA523" s="42"/>
      <c r="XB523" s="43"/>
      <c r="XC523" s="44"/>
      <c r="XD523" s="41"/>
      <c r="XE523" s="42"/>
      <c r="XF523" s="43"/>
      <c r="XG523" s="44"/>
      <c r="XH523" s="41"/>
      <c r="XI523" s="42"/>
      <c r="XJ523" s="43"/>
      <c r="XK523" s="44"/>
      <c r="XL523" s="41"/>
      <c r="XM523" s="42"/>
      <c r="XN523" s="43"/>
      <c r="XO523" s="44"/>
      <c r="XP523" s="41"/>
      <c r="XQ523" s="42"/>
      <c r="XR523" s="43"/>
      <c r="XS523" s="44"/>
      <c r="XT523" s="41"/>
      <c r="XU523" s="42"/>
      <c r="XV523" s="43"/>
      <c r="XW523" s="44"/>
      <c r="XX523" s="41"/>
      <c r="XY523" s="42"/>
      <c r="XZ523" s="43"/>
      <c r="YA523" s="44"/>
      <c r="YB523" s="41"/>
      <c r="YC523" s="42"/>
      <c r="YD523" s="43"/>
      <c r="YE523" s="44"/>
      <c r="YF523" s="41"/>
      <c r="YG523" s="42"/>
      <c r="YH523" s="43"/>
      <c r="YI523" s="44"/>
      <c r="YJ523" s="41"/>
      <c r="YK523" s="42"/>
      <c r="YL523" s="43"/>
      <c r="YM523" s="44"/>
      <c r="YN523" s="41"/>
      <c r="YO523" s="42"/>
      <c r="YP523" s="43"/>
      <c r="YQ523" s="44"/>
      <c r="YR523" s="41"/>
      <c r="YS523" s="42"/>
      <c r="YT523" s="43"/>
      <c r="YU523" s="44"/>
      <c r="YV523" s="41"/>
      <c r="YW523" s="42"/>
      <c r="YX523" s="43"/>
      <c r="YY523" s="44"/>
      <c r="YZ523" s="41"/>
      <c r="ZA523" s="42"/>
      <c r="ZB523" s="43"/>
      <c r="ZC523" s="44"/>
      <c r="ZD523" s="41"/>
      <c r="ZE523" s="42"/>
      <c r="ZF523" s="43"/>
      <c r="ZG523" s="44"/>
      <c r="ZH523" s="41"/>
      <c r="ZI523" s="42"/>
      <c r="ZJ523" s="43"/>
      <c r="ZK523" s="44"/>
      <c r="ZL523" s="41"/>
      <c r="ZM523" s="42"/>
      <c r="ZN523" s="43"/>
      <c r="ZO523" s="44"/>
      <c r="ZP523" s="41"/>
      <c r="ZQ523" s="42"/>
      <c r="ZR523" s="43"/>
      <c r="ZS523" s="44"/>
      <c r="ZT523" s="41"/>
      <c r="ZU523" s="42"/>
      <c r="ZV523" s="43"/>
      <c r="ZW523" s="44"/>
      <c r="ZX523" s="41"/>
      <c r="ZY523" s="42"/>
      <c r="ZZ523" s="43"/>
      <c r="AAA523" s="44"/>
      <c r="AAB523" s="41"/>
      <c r="AAC523" s="42"/>
      <c r="AAD523" s="43"/>
      <c r="AAE523" s="44"/>
      <c r="AAF523" s="41"/>
      <c r="AAG523" s="42"/>
      <c r="AAH523" s="43"/>
      <c r="AAI523" s="44"/>
      <c r="AAJ523" s="41"/>
      <c r="AAK523" s="42"/>
      <c r="AAL523" s="43"/>
      <c r="AAM523" s="44"/>
      <c r="AAN523" s="41"/>
      <c r="AAO523" s="42"/>
      <c r="AAP523" s="43"/>
      <c r="AAQ523" s="44"/>
      <c r="AAR523" s="41"/>
      <c r="AAS523" s="42"/>
      <c r="AAT523" s="43"/>
      <c r="AAU523" s="44"/>
      <c r="AAV523" s="41"/>
      <c r="AAW523" s="42"/>
      <c r="AAX523" s="43"/>
      <c r="AAY523" s="44"/>
      <c r="AAZ523" s="41"/>
      <c r="ABA523" s="42"/>
      <c r="ABB523" s="43"/>
      <c r="ABC523" s="44"/>
      <c r="ABD523" s="41"/>
      <c r="ABE523" s="42"/>
      <c r="ABF523" s="43"/>
      <c r="ABG523" s="44"/>
      <c r="ABH523" s="41"/>
      <c r="ABI523" s="42"/>
      <c r="ABJ523" s="43"/>
      <c r="ABK523" s="44"/>
      <c r="ABL523" s="41"/>
      <c r="ABM523" s="42"/>
      <c r="ABN523" s="43"/>
      <c r="ABO523" s="44"/>
      <c r="ABP523" s="41"/>
      <c r="ABQ523" s="42"/>
      <c r="ABR523" s="43"/>
      <c r="ABS523" s="44"/>
      <c r="ABT523" s="41"/>
      <c r="ABU523" s="42"/>
      <c r="ABV523" s="43"/>
      <c r="ABW523" s="44"/>
      <c r="ABX523" s="41"/>
      <c r="ABY523" s="42"/>
      <c r="ABZ523" s="43"/>
      <c r="ACA523" s="44"/>
      <c r="ACB523" s="41"/>
      <c r="ACC523" s="42"/>
      <c r="ACD523" s="43"/>
      <c r="ACE523" s="44"/>
      <c r="ACF523" s="41"/>
      <c r="ACG523" s="42"/>
      <c r="ACH523" s="43"/>
      <c r="ACI523" s="44"/>
      <c r="ACJ523" s="41"/>
      <c r="ACK523" s="42"/>
      <c r="ACL523" s="43"/>
      <c r="ACM523" s="44"/>
      <c r="ACN523" s="41"/>
      <c r="ACO523" s="42"/>
      <c r="ACP523" s="43"/>
      <c r="ACQ523" s="44"/>
      <c r="ACR523" s="41"/>
      <c r="ACS523" s="42"/>
      <c r="ACT523" s="43"/>
      <c r="ACU523" s="44"/>
      <c r="ACV523" s="41"/>
      <c r="ACW523" s="42"/>
      <c r="ACX523" s="43"/>
      <c r="ACY523" s="44"/>
      <c r="ACZ523" s="41"/>
      <c r="ADA523" s="42"/>
      <c r="ADB523" s="43"/>
      <c r="ADC523" s="44"/>
      <c r="ADD523" s="41"/>
      <c r="ADE523" s="42"/>
      <c r="ADF523" s="43"/>
      <c r="ADG523" s="44"/>
      <c r="ADH523" s="41"/>
      <c r="ADI523" s="42"/>
      <c r="ADJ523" s="43"/>
      <c r="ADK523" s="44"/>
      <c r="ADL523" s="41"/>
      <c r="ADM523" s="42"/>
      <c r="ADN523" s="43"/>
      <c r="ADO523" s="44"/>
      <c r="ADP523" s="41"/>
      <c r="ADQ523" s="42"/>
      <c r="ADR523" s="43"/>
      <c r="ADS523" s="44"/>
      <c r="ADT523" s="41"/>
      <c r="ADU523" s="42"/>
      <c r="ADV523" s="43"/>
      <c r="ADW523" s="44"/>
      <c r="ADX523" s="41"/>
      <c r="ADY523" s="42"/>
      <c r="ADZ523" s="43"/>
      <c r="AEA523" s="44"/>
      <c r="AEB523" s="41"/>
      <c r="AEC523" s="42"/>
      <c r="AED523" s="43"/>
      <c r="AEE523" s="44"/>
      <c r="AEF523" s="41"/>
      <c r="AEG523" s="42"/>
      <c r="AEH523" s="43"/>
      <c r="AEI523" s="44"/>
      <c r="AEJ523" s="41"/>
      <c r="AEK523" s="42"/>
      <c r="AEL523" s="43"/>
      <c r="AEM523" s="44"/>
      <c r="AEN523" s="41"/>
      <c r="AEO523" s="42"/>
      <c r="AEP523" s="43"/>
      <c r="AEQ523" s="44"/>
      <c r="AER523" s="41"/>
      <c r="AES523" s="42"/>
      <c r="AET523" s="43"/>
      <c r="AEU523" s="44"/>
      <c r="AEV523" s="41"/>
      <c r="AEW523" s="42"/>
      <c r="AEX523" s="43"/>
      <c r="AEY523" s="44"/>
      <c r="AEZ523" s="41"/>
      <c r="AFA523" s="42"/>
      <c r="AFB523" s="43"/>
      <c r="AFC523" s="44"/>
      <c r="AFD523" s="41"/>
      <c r="AFE523" s="42"/>
      <c r="AFF523" s="43"/>
      <c r="AFG523" s="44"/>
      <c r="AFH523" s="41"/>
      <c r="AFI523" s="42"/>
      <c r="AFJ523" s="43"/>
      <c r="AFK523" s="44"/>
      <c r="AFL523" s="41"/>
      <c r="AFM523" s="42"/>
      <c r="AFN523" s="43"/>
      <c r="AFO523" s="44"/>
      <c r="AFP523" s="41"/>
      <c r="AFQ523" s="42"/>
      <c r="AFR523" s="43"/>
      <c r="AFS523" s="44"/>
      <c r="AFT523" s="41"/>
      <c r="AFU523" s="42"/>
      <c r="AFV523" s="43"/>
      <c r="AFW523" s="44"/>
      <c r="AFX523" s="41"/>
      <c r="AFY523" s="42"/>
      <c r="AFZ523" s="43"/>
      <c r="AGA523" s="44"/>
      <c r="AGB523" s="41"/>
      <c r="AGC523" s="42"/>
      <c r="AGD523" s="43"/>
      <c r="AGE523" s="44"/>
      <c r="AGF523" s="41"/>
      <c r="AGG523" s="42"/>
      <c r="AGH523" s="43"/>
      <c r="AGI523" s="44"/>
      <c r="AGJ523" s="41"/>
      <c r="AGK523" s="42"/>
      <c r="AGL523" s="43"/>
      <c r="AGM523" s="44"/>
      <c r="AGN523" s="41"/>
      <c r="AGO523" s="42"/>
      <c r="AGP523" s="43"/>
      <c r="AGQ523" s="44"/>
      <c r="AGR523" s="41"/>
      <c r="AGS523" s="42"/>
      <c r="AGT523" s="43"/>
      <c r="AGU523" s="44"/>
      <c r="AGV523" s="41"/>
      <c r="AGW523" s="42"/>
      <c r="AGX523" s="43"/>
      <c r="AGY523" s="44"/>
      <c r="AGZ523" s="41"/>
      <c r="AHA523" s="42"/>
      <c r="AHB523" s="43"/>
      <c r="AHC523" s="44"/>
      <c r="AHD523" s="41"/>
      <c r="AHE523" s="42"/>
      <c r="AHF523" s="43"/>
      <c r="AHG523" s="44"/>
      <c r="AHH523" s="41"/>
      <c r="AHI523" s="42"/>
      <c r="AHJ523" s="43"/>
      <c r="AHK523" s="44"/>
      <c r="AHL523" s="41"/>
      <c r="AHM523" s="42"/>
      <c r="AHN523" s="43"/>
      <c r="AHO523" s="44"/>
      <c r="AHP523" s="41"/>
      <c r="AHQ523" s="42"/>
      <c r="AHR523" s="43"/>
      <c r="AHS523" s="44"/>
      <c r="AHT523" s="41"/>
      <c r="AHU523" s="42"/>
      <c r="AHV523" s="43"/>
      <c r="AHW523" s="44"/>
      <c r="AHX523" s="41"/>
      <c r="AHY523" s="42"/>
      <c r="AHZ523" s="43"/>
      <c r="AIA523" s="44"/>
      <c r="AIB523" s="41"/>
      <c r="AIC523" s="42"/>
      <c r="AID523" s="43"/>
      <c r="AIE523" s="44"/>
      <c r="AIF523" s="41"/>
      <c r="AIG523" s="42"/>
      <c r="AIH523" s="43"/>
      <c r="AII523" s="44"/>
      <c r="AIJ523" s="41"/>
      <c r="AIK523" s="42"/>
      <c r="AIL523" s="43"/>
      <c r="AIM523" s="44"/>
      <c r="AIN523" s="41"/>
      <c r="AIO523" s="42"/>
      <c r="AIP523" s="43"/>
      <c r="AIQ523" s="44"/>
      <c r="AIR523" s="41"/>
      <c r="AIS523" s="42"/>
      <c r="AIT523" s="43"/>
      <c r="AIU523" s="44"/>
      <c r="AIV523" s="41"/>
      <c r="AIW523" s="42"/>
      <c r="AIX523" s="43"/>
      <c r="AIY523" s="44"/>
      <c r="AIZ523" s="41"/>
      <c r="AJA523" s="42"/>
      <c r="AJB523" s="43"/>
      <c r="AJC523" s="44"/>
      <c r="AJD523" s="41"/>
      <c r="AJE523" s="42"/>
      <c r="AJF523" s="43"/>
      <c r="AJG523" s="44"/>
      <c r="AJH523" s="41"/>
      <c r="AJI523" s="42"/>
      <c r="AJJ523" s="43"/>
      <c r="AJK523" s="44"/>
      <c r="AJL523" s="41"/>
      <c r="AJM523" s="42"/>
      <c r="AJN523" s="43"/>
      <c r="AJO523" s="44"/>
      <c r="AJP523" s="41"/>
      <c r="AJQ523" s="42"/>
      <c r="AJR523" s="43"/>
      <c r="AJS523" s="44"/>
      <c r="AJT523" s="41"/>
      <c r="AJU523" s="42"/>
      <c r="AJV523" s="43"/>
      <c r="AJW523" s="44"/>
      <c r="AJX523" s="41"/>
      <c r="AJY523" s="42"/>
      <c r="AJZ523" s="43"/>
      <c r="AKA523" s="44"/>
      <c r="AKB523" s="41"/>
      <c r="AKC523" s="42"/>
      <c r="AKD523" s="43"/>
      <c r="AKE523" s="44"/>
      <c r="AKF523" s="41"/>
      <c r="AKG523" s="42"/>
      <c r="AKH523" s="43"/>
      <c r="AKI523" s="44"/>
      <c r="AKJ523" s="41"/>
      <c r="AKK523" s="42"/>
      <c r="AKL523" s="43"/>
      <c r="AKM523" s="44"/>
      <c r="AKN523" s="41"/>
      <c r="AKO523" s="42"/>
      <c r="AKP523" s="43"/>
      <c r="AKQ523" s="44"/>
      <c r="AKR523" s="41"/>
      <c r="AKS523" s="42"/>
      <c r="AKT523" s="43"/>
      <c r="AKU523" s="44"/>
      <c r="AKV523" s="41"/>
      <c r="AKW523" s="42"/>
      <c r="AKX523" s="43"/>
      <c r="AKY523" s="44"/>
      <c r="AKZ523" s="41"/>
      <c r="ALA523" s="42"/>
      <c r="ALB523" s="43"/>
      <c r="ALC523" s="44"/>
      <c r="ALD523" s="41"/>
      <c r="ALE523" s="42"/>
      <c r="ALF523" s="43"/>
      <c r="ALG523" s="44"/>
      <c r="ALH523" s="41"/>
      <c r="ALI523" s="42"/>
      <c r="ALJ523" s="43"/>
      <c r="ALK523" s="44"/>
      <c r="ALL523" s="41"/>
      <c r="ALM523" s="42"/>
      <c r="ALN523" s="43"/>
      <c r="ALO523" s="44"/>
      <c r="ALP523" s="41"/>
      <c r="ALQ523" s="42"/>
      <c r="ALR523" s="43"/>
      <c r="ALS523" s="44"/>
      <c r="ALT523" s="41"/>
      <c r="ALU523" s="42"/>
      <c r="ALV523" s="43"/>
      <c r="ALW523" s="44"/>
      <c r="ALX523" s="41"/>
      <c r="ALY523" s="42"/>
      <c r="ALZ523" s="43"/>
      <c r="AMA523" s="44"/>
      <c r="AMB523" s="41"/>
      <c r="AMC523" s="42"/>
      <c r="AMD523" s="43"/>
      <c r="AME523" s="44"/>
      <c r="AMF523" s="41"/>
      <c r="AMG523" s="42"/>
      <c r="AMH523" s="43"/>
      <c r="AMI523" s="44"/>
      <c r="AMJ523" s="41"/>
      <c r="AMK523" s="42"/>
      <c r="AML523" s="43"/>
      <c r="AMM523" s="44"/>
      <c r="AMN523" s="41"/>
      <c r="AMO523" s="42"/>
      <c r="AMP523" s="43"/>
      <c r="AMQ523" s="44"/>
      <c r="AMR523" s="41"/>
      <c r="AMS523" s="42"/>
      <c r="AMT523" s="43"/>
      <c r="AMU523" s="44"/>
      <c r="AMV523" s="41"/>
      <c r="AMW523" s="42"/>
      <c r="AMX523" s="43"/>
      <c r="AMY523" s="44"/>
      <c r="AMZ523" s="41"/>
      <c r="ANA523" s="42"/>
      <c r="ANB523" s="43"/>
      <c r="ANC523" s="44"/>
      <c r="AND523" s="41"/>
      <c r="ANE523" s="42"/>
      <c r="ANF523" s="43"/>
      <c r="ANG523" s="44"/>
      <c r="ANH523" s="41"/>
      <c r="ANI523" s="42"/>
      <c r="ANJ523" s="43"/>
      <c r="ANK523" s="44"/>
      <c r="ANL523" s="41"/>
      <c r="ANM523" s="42"/>
      <c r="ANN523" s="43"/>
      <c r="ANO523" s="44"/>
      <c r="ANP523" s="41"/>
      <c r="ANQ523" s="42"/>
      <c r="ANR523" s="43"/>
      <c r="ANS523" s="44"/>
      <c r="ANT523" s="41"/>
      <c r="ANU523" s="42"/>
      <c r="ANV523" s="43"/>
      <c r="ANW523" s="44"/>
      <c r="ANX523" s="41"/>
      <c r="ANY523" s="42"/>
      <c r="ANZ523" s="43"/>
      <c r="AOA523" s="44"/>
      <c r="AOB523" s="41"/>
      <c r="AOC523" s="42"/>
      <c r="AOD523" s="43"/>
      <c r="AOE523" s="44"/>
      <c r="AOF523" s="41"/>
      <c r="AOG523" s="42"/>
      <c r="AOH523" s="43"/>
      <c r="AOI523" s="44"/>
      <c r="AOJ523" s="41"/>
      <c r="AOK523" s="42"/>
      <c r="AOL523" s="43"/>
      <c r="AOM523" s="44"/>
      <c r="AON523" s="41"/>
      <c r="AOO523" s="42"/>
      <c r="AOP523" s="43"/>
      <c r="AOQ523" s="44"/>
      <c r="AOR523" s="41"/>
      <c r="AOS523" s="42"/>
      <c r="AOT523" s="43"/>
      <c r="AOU523" s="44"/>
      <c r="AOV523" s="41"/>
      <c r="AOW523" s="42"/>
      <c r="AOX523" s="43"/>
      <c r="AOY523" s="44"/>
      <c r="AOZ523" s="41"/>
      <c r="APA523" s="42"/>
      <c r="APB523" s="43"/>
      <c r="APC523" s="44"/>
      <c r="APD523" s="41"/>
      <c r="APE523" s="42"/>
      <c r="APF523" s="43"/>
      <c r="APG523" s="44"/>
      <c r="APH523" s="41"/>
      <c r="API523" s="42"/>
      <c r="APJ523" s="43"/>
      <c r="APK523" s="44"/>
      <c r="APL523" s="41"/>
      <c r="APM523" s="42"/>
      <c r="APN523" s="43"/>
      <c r="APO523" s="44"/>
      <c r="APP523" s="41"/>
      <c r="APQ523" s="42"/>
      <c r="APR523" s="43"/>
      <c r="APS523" s="44"/>
      <c r="APT523" s="41"/>
      <c r="APU523" s="42"/>
      <c r="APV523" s="43"/>
      <c r="APW523" s="44"/>
      <c r="APX523" s="41"/>
      <c r="APY523" s="42"/>
      <c r="APZ523" s="43"/>
      <c r="AQA523" s="44"/>
      <c r="AQB523" s="41"/>
      <c r="AQC523" s="42"/>
      <c r="AQD523" s="43"/>
      <c r="AQE523" s="44"/>
      <c r="AQF523" s="41"/>
      <c r="AQG523" s="42"/>
      <c r="AQH523" s="43"/>
      <c r="AQI523" s="44"/>
      <c r="AQJ523" s="41"/>
      <c r="AQK523" s="42"/>
      <c r="AQL523" s="43"/>
      <c r="AQM523" s="44"/>
      <c r="AQN523" s="41"/>
      <c r="AQO523" s="42"/>
      <c r="AQP523" s="43"/>
      <c r="AQQ523" s="44"/>
      <c r="AQR523" s="41"/>
      <c r="AQS523" s="42"/>
      <c r="AQT523" s="43"/>
      <c r="AQU523" s="44"/>
      <c r="AQV523" s="41"/>
      <c r="AQW523" s="42"/>
      <c r="AQX523" s="43"/>
      <c r="AQY523" s="44"/>
      <c r="AQZ523" s="41"/>
      <c r="ARA523" s="42"/>
      <c r="ARB523" s="43"/>
      <c r="ARC523" s="44"/>
      <c r="ARD523" s="41"/>
      <c r="ARE523" s="42"/>
      <c r="ARF523" s="43"/>
      <c r="ARG523" s="44"/>
      <c r="ARH523" s="41"/>
      <c r="ARI523" s="42"/>
      <c r="ARJ523" s="43"/>
      <c r="ARK523" s="44"/>
      <c r="ARL523" s="41"/>
      <c r="ARM523" s="42"/>
      <c r="ARN523" s="43"/>
      <c r="ARO523" s="44"/>
      <c r="ARP523" s="41"/>
      <c r="ARQ523" s="42"/>
      <c r="ARR523" s="43"/>
      <c r="ARS523" s="44"/>
      <c r="ART523" s="41"/>
      <c r="ARU523" s="42"/>
      <c r="ARV523" s="43"/>
      <c r="ARW523" s="44"/>
      <c r="ARX523" s="41"/>
      <c r="ARY523" s="42"/>
      <c r="ARZ523" s="43"/>
      <c r="ASA523" s="44"/>
      <c r="ASB523" s="41"/>
      <c r="ASC523" s="42"/>
      <c r="ASD523" s="43"/>
      <c r="ASE523" s="44"/>
      <c r="ASF523" s="41"/>
      <c r="ASG523" s="42"/>
      <c r="ASH523" s="43"/>
      <c r="ASI523" s="44"/>
      <c r="ASJ523" s="41"/>
      <c r="ASK523" s="42"/>
      <c r="ASL523" s="43"/>
      <c r="ASM523" s="44"/>
      <c r="ASN523" s="41"/>
      <c r="ASO523" s="42"/>
      <c r="ASP523" s="43"/>
      <c r="ASQ523" s="44"/>
      <c r="ASR523" s="41"/>
      <c r="ASS523" s="42"/>
      <c r="AST523" s="43"/>
      <c r="ASU523" s="44"/>
      <c r="ASV523" s="41"/>
      <c r="ASW523" s="42"/>
      <c r="ASX523" s="43"/>
      <c r="ASY523" s="44"/>
      <c r="ASZ523" s="41"/>
      <c r="ATA523" s="42"/>
      <c r="ATB523" s="43"/>
      <c r="ATC523" s="44"/>
      <c r="ATD523" s="41"/>
      <c r="ATE523" s="42"/>
      <c r="ATF523" s="43"/>
      <c r="ATG523" s="44"/>
      <c r="ATH523" s="41"/>
      <c r="ATI523" s="42"/>
      <c r="ATJ523" s="43"/>
      <c r="ATK523" s="44"/>
      <c r="ATL523" s="41"/>
      <c r="ATM523" s="42"/>
      <c r="ATN523" s="43"/>
      <c r="ATO523" s="44"/>
      <c r="ATP523" s="41"/>
      <c r="ATQ523" s="42"/>
      <c r="ATR523" s="43"/>
      <c r="ATS523" s="44"/>
      <c r="ATT523" s="41"/>
      <c r="ATU523" s="42"/>
      <c r="ATV523" s="43"/>
      <c r="ATW523" s="44"/>
      <c r="ATX523" s="41"/>
      <c r="ATY523" s="42"/>
      <c r="ATZ523" s="43"/>
      <c r="AUA523" s="44"/>
      <c r="AUB523" s="41"/>
      <c r="AUC523" s="42"/>
      <c r="AUD523" s="43"/>
      <c r="AUE523" s="44"/>
      <c r="AUF523" s="41"/>
      <c r="AUG523" s="42"/>
      <c r="AUH523" s="43"/>
      <c r="AUI523" s="44"/>
      <c r="AUJ523" s="41"/>
      <c r="AUK523" s="42"/>
      <c r="AUL523" s="43"/>
      <c r="AUM523" s="44"/>
      <c r="AUN523" s="41"/>
      <c r="AUO523" s="42"/>
      <c r="AUP523" s="43"/>
      <c r="AUQ523" s="44"/>
      <c r="AUR523" s="41"/>
      <c r="AUS523" s="42"/>
      <c r="AUT523" s="43"/>
      <c r="AUU523" s="44"/>
      <c r="AUV523" s="41"/>
      <c r="AUW523" s="42"/>
      <c r="AUX523" s="43"/>
      <c r="AUY523" s="44"/>
      <c r="AUZ523" s="41"/>
      <c r="AVA523" s="42"/>
      <c r="AVB523" s="43"/>
      <c r="AVC523" s="44"/>
      <c r="AVD523" s="41"/>
      <c r="AVE523" s="42"/>
      <c r="AVF523" s="43"/>
      <c r="AVG523" s="44"/>
      <c r="AVH523" s="41"/>
      <c r="AVI523" s="42"/>
      <c r="AVJ523" s="43"/>
      <c r="AVK523" s="44"/>
      <c r="AVL523" s="41"/>
      <c r="AVM523" s="42"/>
      <c r="AVN523" s="43"/>
      <c r="AVO523" s="44"/>
      <c r="AVP523" s="41"/>
      <c r="AVQ523" s="42"/>
      <c r="AVR523" s="43"/>
      <c r="AVS523" s="44"/>
      <c r="AVT523" s="41"/>
      <c r="AVU523" s="42"/>
      <c r="AVV523" s="43"/>
      <c r="AVW523" s="44"/>
      <c r="AVX523" s="41"/>
      <c r="AVY523" s="42"/>
      <c r="AVZ523" s="43"/>
      <c r="AWA523" s="44"/>
      <c r="AWB523" s="41"/>
      <c r="AWC523" s="42"/>
      <c r="AWD523" s="43"/>
      <c r="AWE523" s="44"/>
      <c r="AWF523" s="41"/>
      <c r="AWG523" s="42"/>
      <c r="AWH523" s="43"/>
      <c r="AWI523" s="44"/>
      <c r="AWJ523" s="41"/>
      <c r="AWK523" s="42"/>
      <c r="AWL523" s="43"/>
      <c r="AWM523" s="44"/>
      <c r="AWN523" s="41"/>
      <c r="AWO523" s="42"/>
      <c r="AWP523" s="43"/>
      <c r="AWQ523" s="44"/>
      <c r="AWR523" s="41"/>
      <c r="AWS523" s="42"/>
      <c r="AWT523" s="43"/>
      <c r="AWU523" s="44"/>
      <c r="AWV523" s="41"/>
      <c r="AWW523" s="42"/>
      <c r="AWX523" s="43"/>
      <c r="AWY523" s="44"/>
      <c r="AWZ523" s="41"/>
      <c r="AXA523" s="42"/>
      <c r="AXB523" s="43"/>
      <c r="AXC523" s="44"/>
      <c r="AXD523" s="41"/>
      <c r="AXE523" s="42"/>
      <c r="AXF523" s="43"/>
      <c r="AXG523" s="44"/>
      <c r="AXH523" s="41"/>
      <c r="AXI523" s="42"/>
      <c r="AXJ523" s="43"/>
      <c r="AXK523" s="44"/>
      <c r="AXL523" s="41"/>
      <c r="AXM523" s="42"/>
      <c r="AXN523" s="43"/>
      <c r="AXO523" s="44"/>
      <c r="AXP523" s="41"/>
      <c r="AXQ523" s="42"/>
      <c r="AXR523" s="43"/>
      <c r="AXS523" s="44"/>
      <c r="AXT523" s="41"/>
      <c r="AXU523" s="42"/>
      <c r="AXV523" s="43"/>
      <c r="AXW523" s="44"/>
      <c r="AXX523" s="41"/>
      <c r="AXY523" s="42"/>
      <c r="AXZ523" s="43"/>
      <c r="AYA523" s="44"/>
      <c r="AYB523" s="41"/>
      <c r="AYC523" s="42"/>
      <c r="AYD523" s="43"/>
      <c r="AYE523" s="44"/>
      <c r="AYF523" s="41"/>
      <c r="AYG523" s="42"/>
      <c r="AYH523" s="43"/>
      <c r="AYI523" s="44"/>
      <c r="AYJ523" s="41"/>
      <c r="AYK523" s="42"/>
      <c r="AYL523" s="43"/>
      <c r="AYM523" s="44"/>
      <c r="AYN523" s="41"/>
      <c r="AYO523" s="42"/>
      <c r="AYP523" s="43"/>
      <c r="AYQ523" s="44"/>
      <c r="AYR523" s="41"/>
      <c r="AYS523" s="42"/>
      <c r="AYT523" s="43"/>
      <c r="AYU523" s="44"/>
      <c r="AYV523" s="41"/>
      <c r="AYW523" s="42"/>
      <c r="AYX523" s="43"/>
      <c r="AYY523" s="44"/>
      <c r="AYZ523" s="41"/>
      <c r="AZA523" s="42"/>
      <c r="AZB523" s="43"/>
      <c r="AZC523" s="44"/>
      <c r="AZD523" s="41"/>
      <c r="AZE523" s="42"/>
      <c r="AZF523" s="43"/>
      <c r="AZG523" s="44"/>
      <c r="AZH523" s="41"/>
      <c r="AZI523" s="42"/>
      <c r="AZJ523" s="43"/>
      <c r="AZK523" s="44"/>
      <c r="AZL523" s="41"/>
      <c r="AZM523" s="42"/>
      <c r="AZN523" s="43"/>
      <c r="AZO523" s="44"/>
      <c r="AZP523" s="41"/>
      <c r="AZQ523" s="42"/>
      <c r="AZR523" s="43"/>
      <c r="AZS523" s="44"/>
      <c r="AZT523" s="41"/>
      <c r="AZU523" s="42"/>
      <c r="AZV523" s="43"/>
      <c r="AZW523" s="44"/>
      <c r="AZX523" s="41"/>
      <c r="AZY523" s="42"/>
      <c r="AZZ523" s="43"/>
      <c r="BAA523" s="44"/>
      <c r="BAB523" s="41"/>
      <c r="BAC523" s="42"/>
      <c r="BAD523" s="43"/>
      <c r="BAE523" s="44"/>
      <c r="BAF523" s="41"/>
      <c r="BAG523" s="42"/>
      <c r="BAH523" s="43"/>
      <c r="BAI523" s="44"/>
      <c r="BAJ523" s="41"/>
      <c r="BAK523" s="42"/>
      <c r="BAL523" s="43"/>
      <c r="BAM523" s="44"/>
      <c r="BAN523" s="41"/>
      <c r="BAO523" s="42"/>
      <c r="BAP523" s="43"/>
      <c r="BAQ523" s="44"/>
      <c r="BAR523" s="41"/>
      <c r="BAS523" s="42"/>
      <c r="BAT523" s="43"/>
      <c r="BAU523" s="44"/>
      <c r="BAV523" s="41"/>
      <c r="BAW523" s="42"/>
      <c r="BAX523" s="43"/>
      <c r="BAY523" s="44"/>
      <c r="BAZ523" s="41"/>
      <c r="BBA523" s="42"/>
      <c r="BBB523" s="43"/>
      <c r="BBC523" s="44"/>
      <c r="BBD523" s="41"/>
      <c r="BBE523" s="42"/>
      <c r="BBF523" s="43"/>
      <c r="BBG523" s="44"/>
      <c r="BBH523" s="41"/>
      <c r="BBI523" s="42"/>
      <c r="BBJ523" s="43"/>
      <c r="BBK523" s="44"/>
      <c r="BBL523" s="41"/>
      <c r="BBM523" s="42"/>
      <c r="BBN523" s="43"/>
      <c r="BBO523" s="44"/>
      <c r="BBP523" s="41"/>
      <c r="BBQ523" s="42"/>
      <c r="BBR523" s="43"/>
      <c r="BBS523" s="44"/>
      <c r="BBT523" s="41"/>
      <c r="BBU523" s="42"/>
      <c r="BBV523" s="43"/>
      <c r="BBW523" s="44"/>
      <c r="BBX523" s="41"/>
      <c r="BBY523" s="42"/>
      <c r="BBZ523" s="43"/>
      <c r="BCA523" s="44"/>
      <c r="BCB523" s="41"/>
      <c r="BCC523" s="42"/>
      <c r="BCD523" s="43"/>
      <c r="BCE523" s="44"/>
      <c r="BCF523" s="41"/>
      <c r="BCG523" s="42"/>
      <c r="BCH523" s="43"/>
      <c r="BCI523" s="44"/>
      <c r="BCJ523" s="41"/>
      <c r="BCK523" s="42"/>
      <c r="BCL523" s="43"/>
      <c r="BCM523" s="44"/>
      <c r="BCN523" s="41"/>
      <c r="BCO523" s="42"/>
      <c r="BCP523" s="43"/>
      <c r="BCQ523" s="44"/>
      <c r="BCR523" s="41"/>
      <c r="BCS523" s="42"/>
      <c r="BCT523" s="43"/>
      <c r="BCU523" s="44"/>
      <c r="BCV523" s="41"/>
      <c r="BCW523" s="42"/>
      <c r="BCX523" s="43"/>
      <c r="BCY523" s="44"/>
      <c r="BCZ523" s="41"/>
      <c r="BDA523" s="42"/>
      <c r="BDB523" s="43"/>
      <c r="BDC523" s="44"/>
      <c r="BDD523" s="41"/>
      <c r="BDE523" s="42"/>
      <c r="BDF523" s="43"/>
      <c r="BDG523" s="44"/>
      <c r="BDH523" s="41"/>
      <c r="BDI523" s="42"/>
      <c r="BDJ523" s="43"/>
      <c r="BDK523" s="44"/>
      <c r="BDL523" s="41"/>
      <c r="BDM523" s="42"/>
      <c r="BDN523" s="43"/>
      <c r="BDO523" s="44"/>
      <c r="BDP523" s="41"/>
      <c r="BDQ523" s="42"/>
      <c r="BDR523" s="43"/>
      <c r="BDS523" s="44"/>
      <c r="BDT523" s="41"/>
      <c r="BDU523" s="42"/>
      <c r="BDV523" s="43"/>
      <c r="BDW523" s="44"/>
      <c r="BDX523" s="41"/>
      <c r="BDY523" s="42"/>
      <c r="BDZ523" s="43"/>
      <c r="BEA523" s="44"/>
      <c r="BEB523" s="41"/>
      <c r="BEC523" s="42"/>
      <c r="BED523" s="43"/>
      <c r="BEE523" s="44"/>
      <c r="BEF523" s="41"/>
      <c r="BEG523" s="42"/>
      <c r="BEH523" s="43"/>
      <c r="BEI523" s="44"/>
      <c r="BEJ523" s="41"/>
      <c r="BEK523" s="42"/>
      <c r="BEL523" s="43"/>
      <c r="BEM523" s="44"/>
      <c r="BEN523" s="41"/>
      <c r="BEO523" s="42"/>
      <c r="BEP523" s="43"/>
      <c r="BEQ523" s="44"/>
      <c r="BER523" s="41"/>
      <c r="BES523" s="42"/>
      <c r="BET523" s="43"/>
      <c r="BEU523" s="44"/>
      <c r="BEV523" s="41"/>
      <c r="BEW523" s="42"/>
      <c r="BEX523" s="43"/>
      <c r="BEY523" s="44"/>
      <c r="BEZ523" s="41"/>
      <c r="BFA523" s="42"/>
      <c r="BFB523" s="43"/>
      <c r="BFC523" s="44"/>
      <c r="BFD523" s="41"/>
      <c r="BFE523" s="42"/>
      <c r="BFF523" s="43"/>
      <c r="BFG523" s="44"/>
      <c r="BFH523" s="41"/>
      <c r="BFI523" s="42"/>
      <c r="BFJ523" s="43"/>
      <c r="BFK523" s="44"/>
      <c r="BFL523" s="41"/>
      <c r="BFM523" s="42"/>
      <c r="BFN523" s="43"/>
      <c r="BFO523" s="44"/>
      <c r="BFP523" s="41"/>
      <c r="BFQ523" s="42"/>
      <c r="BFR523" s="43"/>
      <c r="BFS523" s="44"/>
      <c r="BFT523" s="41"/>
      <c r="BFU523" s="42"/>
      <c r="BFV523" s="43"/>
      <c r="BFW523" s="44"/>
      <c r="BFX523" s="41"/>
      <c r="BFY523" s="42"/>
      <c r="BFZ523" s="43"/>
      <c r="BGA523" s="44"/>
      <c r="BGB523" s="41"/>
      <c r="BGC523" s="42"/>
      <c r="BGD523" s="43"/>
      <c r="BGE523" s="44"/>
      <c r="BGF523" s="41"/>
      <c r="BGG523" s="42"/>
      <c r="BGH523" s="43"/>
      <c r="BGI523" s="44"/>
      <c r="BGJ523" s="41"/>
      <c r="BGK523" s="42"/>
      <c r="BGL523" s="43"/>
      <c r="BGM523" s="44"/>
      <c r="BGN523" s="41"/>
      <c r="BGO523" s="42"/>
      <c r="BGP523" s="43"/>
      <c r="BGQ523" s="44"/>
      <c r="BGR523" s="41"/>
      <c r="BGS523" s="42"/>
      <c r="BGT523" s="43"/>
      <c r="BGU523" s="44"/>
      <c r="BGV523" s="41"/>
      <c r="BGW523" s="42"/>
      <c r="BGX523" s="43"/>
      <c r="BGY523" s="44"/>
      <c r="BGZ523" s="41"/>
      <c r="BHA523" s="42"/>
      <c r="BHB523" s="43"/>
      <c r="BHC523" s="44"/>
      <c r="BHD523" s="41"/>
      <c r="BHE523" s="42"/>
      <c r="BHF523" s="43"/>
      <c r="BHG523" s="44"/>
      <c r="BHH523" s="41"/>
      <c r="BHI523" s="42"/>
      <c r="BHJ523" s="43"/>
      <c r="BHK523" s="44"/>
      <c r="BHL523" s="41"/>
      <c r="BHM523" s="42"/>
      <c r="BHN523" s="43"/>
      <c r="BHO523" s="44"/>
      <c r="BHP523" s="41"/>
      <c r="BHQ523" s="42"/>
      <c r="BHR523" s="43"/>
      <c r="BHS523" s="44"/>
      <c r="BHT523" s="41"/>
      <c r="BHU523" s="42"/>
      <c r="BHV523" s="43"/>
      <c r="BHW523" s="44"/>
      <c r="BHX523" s="41"/>
      <c r="BHY523" s="42"/>
      <c r="BHZ523" s="43"/>
      <c r="BIA523" s="44"/>
      <c r="BIB523" s="41"/>
      <c r="BIC523" s="42"/>
      <c r="BID523" s="43"/>
      <c r="BIE523" s="44"/>
      <c r="BIF523" s="41"/>
      <c r="BIG523" s="42"/>
      <c r="BIH523" s="43"/>
      <c r="BII523" s="44"/>
      <c r="BIJ523" s="41"/>
      <c r="BIK523" s="42"/>
      <c r="BIL523" s="43"/>
      <c r="BIM523" s="44"/>
      <c r="BIN523" s="41"/>
      <c r="BIO523" s="42"/>
      <c r="BIP523" s="43"/>
      <c r="BIQ523" s="44"/>
      <c r="BIR523" s="41"/>
      <c r="BIS523" s="42"/>
      <c r="BIT523" s="43"/>
      <c r="BIU523" s="44"/>
      <c r="BIV523" s="41"/>
      <c r="BIW523" s="42"/>
      <c r="BIX523" s="43"/>
      <c r="BIY523" s="44"/>
      <c r="BIZ523" s="41"/>
      <c r="BJA523" s="42"/>
      <c r="BJB523" s="43"/>
      <c r="BJC523" s="44"/>
      <c r="BJD523" s="41"/>
      <c r="BJE523" s="42"/>
      <c r="BJF523" s="43"/>
      <c r="BJG523" s="44"/>
      <c r="BJH523" s="41"/>
      <c r="BJI523" s="42"/>
      <c r="BJJ523" s="43"/>
      <c r="BJK523" s="44"/>
      <c r="BJL523" s="41"/>
      <c r="BJM523" s="42"/>
      <c r="BJN523" s="43"/>
      <c r="BJO523" s="44"/>
      <c r="BJP523" s="41"/>
      <c r="BJQ523" s="42"/>
      <c r="BJR523" s="43"/>
      <c r="BJS523" s="44"/>
      <c r="BJT523" s="41"/>
      <c r="BJU523" s="42"/>
      <c r="BJV523" s="43"/>
      <c r="BJW523" s="44"/>
      <c r="BJX523" s="41"/>
      <c r="BJY523" s="42"/>
      <c r="BJZ523" s="43"/>
      <c r="BKA523" s="44"/>
      <c r="BKB523" s="41"/>
      <c r="BKC523" s="42"/>
      <c r="BKD523" s="43"/>
      <c r="BKE523" s="44"/>
      <c r="BKF523" s="41"/>
      <c r="BKG523" s="42"/>
      <c r="BKH523" s="43"/>
      <c r="BKI523" s="44"/>
      <c r="BKJ523" s="41"/>
      <c r="BKK523" s="42"/>
      <c r="BKL523" s="43"/>
      <c r="BKM523" s="44"/>
      <c r="BKN523" s="41"/>
      <c r="BKO523" s="42"/>
      <c r="BKP523" s="43"/>
      <c r="BKQ523" s="44"/>
      <c r="BKR523" s="41"/>
      <c r="BKS523" s="42"/>
      <c r="BKT523" s="43"/>
      <c r="BKU523" s="44"/>
      <c r="BKV523" s="41"/>
      <c r="BKW523" s="42"/>
      <c r="BKX523" s="43"/>
      <c r="BKY523" s="44"/>
      <c r="BKZ523" s="41"/>
      <c r="BLA523" s="42"/>
      <c r="BLB523" s="43"/>
      <c r="BLC523" s="44"/>
      <c r="BLD523" s="41"/>
      <c r="BLE523" s="42"/>
      <c r="BLF523" s="43"/>
      <c r="BLG523" s="44"/>
      <c r="BLH523" s="41"/>
      <c r="BLI523" s="42"/>
      <c r="BLJ523" s="43"/>
      <c r="BLK523" s="44"/>
      <c r="BLL523" s="41"/>
      <c r="BLM523" s="42"/>
      <c r="BLN523" s="43"/>
      <c r="BLO523" s="44"/>
      <c r="BLP523" s="41"/>
      <c r="BLQ523" s="42"/>
      <c r="BLR523" s="43"/>
      <c r="BLS523" s="44"/>
      <c r="BLT523" s="41"/>
      <c r="BLU523" s="42"/>
      <c r="BLV523" s="43"/>
      <c r="BLW523" s="44"/>
      <c r="BLX523" s="41"/>
      <c r="BLY523" s="42"/>
      <c r="BLZ523" s="43"/>
      <c r="BMA523" s="44"/>
      <c r="BMB523" s="41"/>
      <c r="BMC523" s="42"/>
      <c r="BMD523" s="43"/>
      <c r="BME523" s="44"/>
      <c r="BMF523" s="41"/>
      <c r="BMG523" s="42"/>
      <c r="BMH523" s="43"/>
      <c r="BMI523" s="44"/>
      <c r="BMJ523" s="41"/>
      <c r="BMK523" s="42"/>
      <c r="BML523" s="43"/>
      <c r="BMM523" s="44"/>
      <c r="BMN523" s="41"/>
      <c r="BMO523" s="42"/>
      <c r="BMP523" s="43"/>
      <c r="BMQ523" s="44"/>
      <c r="BMR523" s="41"/>
      <c r="BMS523" s="42"/>
      <c r="BMT523" s="43"/>
      <c r="BMU523" s="44"/>
      <c r="BMV523" s="41"/>
      <c r="BMW523" s="42"/>
      <c r="BMX523" s="43"/>
      <c r="BMY523" s="44"/>
      <c r="BMZ523" s="41"/>
      <c r="BNA523" s="42"/>
      <c r="BNB523" s="43"/>
      <c r="BNC523" s="44"/>
      <c r="BND523" s="41"/>
      <c r="BNE523" s="42"/>
      <c r="BNF523" s="43"/>
      <c r="BNG523" s="44"/>
      <c r="BNH523" s="41"/>
      <c r="BNI523" s="42"/>
      <c r="BNJ523" s="43"/>
      <c r="BNK523" s="44"/>
      <c r="BNL523" s="41"/>
      <c r="BNM523" s="42"/>
      <c r="BNN523" s="43"/>
      <c r="BNO523" s="44"/>
      <c r="BNP523" s="41"/>
      <c r="BNQ523" s="42"/>
      <c r="BNR523" s="43"/>
      <c r="BNS523" s="44"/>
      <c r="BNT523" s="41"/>
      <c r="BNU523" s="42"/>
      <c r="BNV523" s="43"/>
      <c r="BNW523" s="44"/>
      <c r="BNX523" s="41"/>
      <c r="BNY523" s="42"/>
      <c r="BNZ523" s="43"/>
      <c r="BOA523" s="44"/>
      <c r="BOB523" s="41"/>
      <c r="BOC523" s="42"/>
      <c r="BOD523" s="43"/>
      <c r="BOE523" s="44"/>
      <c r="BOF523" s="41"/>
      <c r="BOG523" s="42"/>
      <c r="BOH523" s="43"/>
      <c r="BOI523" s="44"/>
      <c r="BOJ523" s="41"/>
      <c r="BOK523" s="42"/>
      <c r="BOL523" s="43"/>
      <c r="BOM523" s="44"/>
      <c r="BON523" s="41"/>
      <c r="BOO523" s="42"/>
      <c r="BOP523" s="43"/>
      <c r="BOQ523" s="44"/>
      <c r="BOR523" s="41"/>
      <c r="BOS523" s="42"/>
      <c r="BOT523" s="43"/>
      <c r="BOU523" s="44"/>
      <c r="BOV523" s="41"/>
      <c r="BOW523" s="42"/>
      <c r="BOX523" s="43"/>
      <c r="BOY523" s="44"/>
      <c r="BOZ523" s="41"/>
      <c r="BPA523" s="42"/>
      <c r="BPB523" s="43"/>
      <c r="BPC523" s="44"/>
      <c r="BPD523" s="41"/>
      <c r="BPE523" s="42"/>
      <c r="BPF523" s="43"/>
      <c r="BPG523" s="44"/>
      <c r="BPH523" s="41"/>
      <c r="BPI523" s="42"/>
      <c r="BPJ523" s="43"/>
      <c r="BPK523" s="44"/>
      <c r="BPL523" s="41"/>
      <c r="BPM523" s="42"/>
      <c r="BPN523" s="43"/>
      <c r="BPO523" s="44"/>
      <c r="BPP523" s="41"/>
      <c r="BPQ523" s="42"/>
      <c r="BPR523" s="43"/>
      <c r="BPS523" s="44"/>
      <c r="BPT523" s="41"/>
      <c r="BPU523" s="42"/>
      <c r="BPV523" s="43"/>
      <c r="BPW523" s="44"/>
      <c r="BPX523" s="41"/>
      <c r="BPY523" s="42"/>
      <c r="BPZ523" s="43"/>
      <c r="BQA523" s="44"/>
      <c r="BQB523" s="41"/>
      <c r="BQC523" s="42"/>
      <c r="BQD523" s="43"/>
      <c r="BQE523" s="44"/>
      <c r="BQF523" s="41"/>
      <c r="BQG523" s="42"/>
      <c r="BQH523" s="43"/>
      <c r="BQI523" s="44"/>
      <c r="BQJ523" s="41"/>
      <c r="BQK523" s="42"/>
      <c r="BQL523" s="43"/>
      <c r="BQM523" s="44"/>
      <c r="BQN523" s="41"/>
      <c r="BQO523" s="42"/>
      <c r="BQP523" s="43"/>
      <c r="BQQ523" s="44"/>
      <c r="BQR523" s="41"/>
      <c r="BQS523" s="42"/>
      <c r="BQT523" s="43"/>
      <c r="BQU523" s="44"/>
      <c r="BQV523" s="41"/>
      <c r="BQW523" s="42"/>
      <c r="BQX523" s="43"/>
      <c r="BQY523" s="44"/>
      <c r="BQZ523" s="41"/>
      <c r="BRA523" s="42"/>
      <c r="BRB523" s="43"/>
      <c r="BRC523" s="44"/>
      <c r="BRD523" s="41"/>
      <c r="BRE523" s="42"/>
      <c r="BRF523" s="43"/>
      <c r="BRG523" s="44"/>
      <c r="BRH523" s="41"/>
      <c r="BRI523" s="42"/>
      <c r="BRJ523" s="43"/>
      <c r="BRK523" s="44"/>
      <c r="BRL523" s="41"/>
      <c r="BRM523" s="42"/>
      <c r="BRN523" s="43"/>
      <c r="BRO523" s="44"/>
      <c r="BRP523" s="41"/>
      <c r="BRQ523" s="42"/>
      <c r="BRR523" s="43"/>
      <c r="BRS523" s="44"/>
      <c r="BRT523" s="41"/>
      <c r="BRU523" s="42"/>
      <c r="BRV523" s="43"/>
      <c r="BRW523" s="44"/>
      <c r="BRX523" s="41"/>
      <c r="BRY523" s="42"/>
      <c r="BRZ523" s="43"/>
      <c r="BSA523" s="44"/>
      <c r="BSB523" s="41"/>
      <c r="BSC523" s="42"/>
      <c r="BSD523" s="43"/>
      <c r="BSE523" s="44"/>
      <c r="BSF523" s="41"/>
      <c r="BSG523" s="42"/>
      <c r="BSH523" s="43"/>
      <c r="BSI523" s="44"/>
      <c r="BSJ523" s="41"/>
      <c r="BSK523" s="42"/>
      <c r="BSL523" s="43"/>
      <c r="BSM523" s="44"/>
      <c r="BSN523" s="41"/>
      <c r="BSO523" s="42"/>
      <c r="BSP523" s="43"/>
      <c r="BSQ523" s="44"/>
      <c r="BSR523" s="41"/>
      <c r="BSS523" s="42"/>
      <c r="BST523" s="43"/>
      <c r="BSU523" s="44"/>
      <c r="BSV523" s="41"/>
      <c r="BSW523" s="42"/>
      <c r="BSX523" s="43"/>
      <c r="BSY523" s="44"/>
      <c r="BSZ523" s="41"/>
      <c r="BTA523" s="42"/>
      <c r="BTB523" s="43"/>
      <c r="BTC523" s="44"/>
      <c r="BTD523" s="41"/>
      <c r="BTE523" s="42"/>
      <c r="BTF523" s="43"/>
      <c r="BTG523" s="44"/>
      <c r="BTH523" s="41"/>
      <c r="BTI523" s="42"/>
      <c r="BTJ523" s="43"/>
      <c r="BTK523" s="44"/>
      <c r="BTL523" s="41"/>
      <c r="BTM523" s="42"/>
      <c r="BTN523" s="43"/>
      <c r="BTO523" s="44"/>
      <c r="BTP523" s="41"/>
      <c r="BTQ523" s="42"/>
      <c r="BTR523" s="43"/>
      <c r="BTS523" s="44"/>
      <c r="BTT523" s="41"/>
      <c r="BTU523" s="42"/>
      <c r="BTV523" s="43"/>
      <c r="BTW523" s="44"/>
      <c r="BTX523" s="41"/>
      <c r="BTY523" s="42"/>
      <c r="BTZ523" s="43"/>
      <c r="BUA523" s="44"/>
      <c r="BUB523" s="41"/>
      <c r="BUC523" s="42"/>
      <c r="BUD523" s="43"/>
      <c r="BUE523" s="44"/>
      <c r="BUF523" s="41"/>
      <c r="BUG523" s="42"/>
      <c r="BUH523" s="43"/>
      <c r="BUI523" s="44"/>
      <c r="BUJ523" s="41"/>
      <c r="BUK523" s="42"/>
      <c r="BUL523" s="43"/>
      <c r="BUM523" s="44"/>
      <c r="BUN523" s="41"/>
      <c r="BUO523" s="42"/>
      <c r="BUP523" s="43"/>
      <c r="BUQ523" s="44"/>
      <c r="BUR523" s="41"/>
      <c r="BUS523" s="42"/>
      <c r="BUT523" s="43"/>
      <c r="BUU523" s="44"/>
      <c r="BUV523" s="41"/>
      <c r="BUW523" s="42"/>
      <c r="BUX523" s="43"/>
      <c r="BUY523" s="44"/>
      <c r="BUZ523" s="41"/>
      <c r="BVA523" s="42"/>
      <c r="BVB523" s="43"/>
      <c r="BVC523" s="44"/>
      <c r="BVD523" s="41"/>
      <c r="BVE523" s="42"/>
      <c r="BVF523" s="43"/>
      <c r="BVG523" s="44"/>
      <c r="BVH523" s="41"/>
      <c r="BVI523" s="42"/>
      <c r="BVJ523" s="43"/>
      <c r="BVK523" s="44"/>
      <c r="BVL523" s="41"/>
      <c r="BVM523" s="42"/>
      <c r="BVN523" s="43"/>
      <c r="BVO523" s="44"/>
      <c r="BVP523" s="41"/>
      <c r="BVQ523" s="42"/>
      <c r="BVR523" s="43"/>
      <c r="BVS523" s="44"/>
      <c r="BVT523" s="41"/>
      <c r="BVU523" s="42"/>
      <c r="BVV523" s="43"/>
      <c r="BVW523" s="44"/>
      <c r="BVX523" s="41"/>
      <c r="BVY523" s="42"/>
      <c r="BVZ523" s="43"/>
      <c r="BWA523" s="44"/>
      <c r="BWB523" s="41"/>
      <c r="BWC523" s="42"/>
      <c r="BWD523" s="43"/>
      <c r="BWE523" s="44"/>
      <c r="BWF523" s="41"/>
      <c r="BWG523" s="42"/>
      <c r="BWH523" s="43"/>
      <c r="BWI523" s="44"/>
      <c r="BWJ523" s="41"/>
      <c r="BWK523" s="42"/>
      <c r="BWL523" s="43"/>
      <c r="BWM523" s="44"/>
      <c r="BWN523" s="41"/>
      <c r="BWO523" s="42"/>
      <c r="BWP523" s="43"/>
      <c r="BWQ523" s="44"/>
      <c r="BWR523" s="41"/>
      <c r="BWS523" s="42"/>
      <c r="BWT523" s="43"/>
      <c r="BWU523" s="44"/>
      <c r="BWV523" s="41"/>
      <c r="BWW523" s="42"/>
      <c r="BWX523" s="43"/>
      <c r="BWY523" s="44"/>
      <c r="BWZ523" s="41"/>
      <c r="BXA523" s="42"/>
      <c r="BXB523" s="43"/>
      <c r="BXC523" s="44"/>
      <c r="BXD523" s="41"/>
      <c r="BXE523" s="42"/>
      <c r="BXF523" s="43"/>
      <c r="BXG523" s="44"/>
      <c r="BXH523" s="41"/>
      <c r="BXI523" s="42"/>
      <c r="BXJ523" s="43"/>
      <c r="BXK523" s="44"/>
      <c r="BXL523" s="41"/>
      <c r="BXM523" s="42"/>
      <c r="BXN523" s="43"/>
      <c r="BXO523" s="44"/>
      <c r="BXP523" s="41"/>
      <c r="BXQ523" s="42"/>
      <c r="BXR523" s="43"/>
      <c r="BXS523" s="44"/>
      <c r="BXT523" s="41"/>
      <c r="BXU523" s="42"/>
      <c r="BXV523" s="43"/>
      <c r="BXW523" s="44"/>
      <c r="BXX523" s="41"/>
      <c r="BXY523" s="42"/>
      <c r="BXZ523" s="43"/>
      <c r="BYA523" s="44"/>
      <c r="BYB523" s="41"/>
      <c r="BYC523" s="42"/>
      <c r="BYD523" s="43"/>
      <c r="BYE523" s="44"/>
      <c r="BYF523" s="41"/>
      <c r="BYG523" s="42"/>
      <c r="BYH523" s="43"/>
      <c r="BYI523" s="44"/>
      <c r="BYJ523" s="41"/>
      <c r="BYK523" s="42"/>
      <c r="BYL523" s="43"/>
      <c r="BYM523" s="44"/>
      <c r="BYN523" s="41"/>
      <c r="BYO523" s="42"/>
      <c r="BYP523" s="43"/>
      <c r="BYQ523" s="44"/>
      <c r="BYR523" s="41"/>
      <c r="BYS523" s="42"/>
      <c r="BYT523" s="43"/>
      <c r="BYU523" s="44"/>
      <c r="BYV523" s="41"/>
      <c r="BYW523" s="42"/>
      <c r="BYX523" s="43"/>
      <c r="BYY523" s="44"/>
      <c r="BYZ523" s="41"/>
      <c r="BZA523" s="42"/>
      <c r="BZB523" s="43"/>
      <c r="BZC523" s="44"/>
      <c r="BZD523" s="41"/>
      <c r="BZE523" s="42"/>
      <c r="BZF523" s="43"/>
      <c r="BZG523" s="44"/>
      <c r="BZH523" s="41"/>
      <c r="BZI523" s="42"/>
      <c r="BZJ523" s="43"/>
      <c r="BZK523" s="44"/>
      <c r="BZL523" s="41"/>
      <c r="BZM523" s="42"/>
      <c r="BZN523" s="43"/>
      <c r="BZO523" s="44"/>
      <c r="BZP523" s="41"/>
      <c r="BZQ523" s="42"/>
      <c r="BZR523" s="43"/>
      <c r="BZS523" s="44"/>
      <c r="BZT523" s="41"/>
      <c r="BZU523" s="42"/>
      <c r="BZV523" s="43"/>
      <c r="BZW523" s="44"/>
      <c r="BZX523" s="41"/>
      <c r="BZY523" s="42"/>
      <c r="BZZ523" s="43"/>
      <c r="CAA523" s="44"/>
      <c r="CAB523" s="41"/>
      <c r="CAC523" s="42"/>
      <c r="CAD523" s="43"/>
      <c r="CAE523" s="44"/>
      <c r="CAF523" s="41"/>
      <c r="CAG523" s="42"/>
      <c r="CAH523" s="43"/>
      <c r="CAI523" s="44"/>
      <c r="CAJ523" s="41"/>
      <c r="CAK523" s="42"/>
      <c r="CAL523" s="43"/>
      <c r="CAM523" s="44"/>
      <c r="CAN523" s="41"/>
      <c r="CAO523" s="42"/>
      <c r="CAP523" s="43"/>
      <c r="CAQ523" s="44"/>
      <c r="CAR523" s="41"/>
      <c r="CAS523" s="42"/>
      <c r="CAT523" s="43"/>
      <c r="CAU523" s="44"/>
      <c r="CAV523" s="41"/>
      <c r="CAW523" s="42"/>
      <c r="CAX523" s="43"/>
      <c r="CAY523" s="44"/>
      <c r="CAZ523" s="41"/>
      <c r="CBA523" s="42"/>
      <c r="CBB523" s="43"/>
      <c r="CBC523" s="44"/>
      <c r="CBD523" s="41"/>
      <c r="CBE523" s="42"/>
      <c r="CBF523" s="43"/>
      <c r="CBG523" s="44"/>
      <c r="CBH523" s="41"/>
      <c r="CBI523" s="42"/>
      <c r="CBJ523" s="43"/>
      <c r="CBK523" s="44"/>
      <c r="CBL523" s="41"/>
      <c r="CBM523" s="42"/>
      <c r="CBN523" s="43"/>
      <c r="CBO523" s="44"/>
      <c r="CBP523" s="41"/>
      <c r="CBQ523" s="42"/>
      <c r="CBR523" s="43"/>
      <c r="CBS523" s="44"/>
      <c r="CBT523" s="41"/>
      <c r="CBU523" s="42"/>
      <c r="CBV523" s="43"/>
      <c r="CBW523" s="44"/>
      <c r="CBX523" s="41"/>
      <c r="CBY523" s="42"/>
      <c r="CBZ523" s="43"/>
      <c r="CCA523" s="44"/>
      <c r="CCB523" s="41"/>
      <c r="CCC523" s="42"/>
      <c r="CCD523" s="43"/>
      <c r="CCE523" s="44"/>
      <c r="CCF523" s="41"/>
      <c r="CCG523" s="42"/>
      <c r="CCH523" s="43"/>
      <c r="CCI523" s="44"/>
      <c r="CCJ523" s="41"/>
      <c r="CCK523" s="42"/>
      <c r="CCL523" s="43"/>
      <c r="CCM523" s="44"/>
      <c r="CCN523" s="41"/>
      <c r="CCO523" s="42"/>
      <c r="CCP523" s="43"/>
      <c r="CCQ523" s="44"/>
      <c r="CCR523" s="41"/>
      <c r="CCS523" s="42"/>
      <c r="CCT523" s="43"/>
      <c r="CCU523" s="44"/>
      <c r="CCV523" s="41"/>
      <c r="CCW523" s="42"/>
      <c r="CCX523" s="43"/>
      <c r="CCY523" s="44"/>
      <c r="CCZ523" s="41"/>
      <c r="CDA523" s="42"/>
      <c r="CDB523" s="43"/>
      <c r="CDC523" s="44"/>
      <c r="CDD523" s="41"/>
      <c r="CDE523" s="42"/>
      <c r="CDF523" s="43"/>
      <c r="CDG523" s="44"/>
      <c r="CDH523" s="41"/>
      <c r="CDI523" s="42"/>
      <c r="CDJ523" s="43"/>
      <c r="CDK523" s="44"/>
      <c r="CDL523" s="41"/>
      <c r="CDM523" s="42"/>
      <c r="CDN523" s="43"/>
      <c r="CDO523" s="44"/>
      <c r="CDP523" s="41"/>
      <c r="CDQ523" s="42"/>
      <c r="CDR523" s="43"/>
      <c r="CDS523" s="44"/>
      <c r="CDT523" s="41"/>
      <c r="CDU523" s="42"/>
      <c r="CDV523" s="43"/>
      <c r="CDW523" s="44"/>
      <c r="CDX523" s="41"/>
      <c r="CDY523" s="42"/>
      <c r="CDZ523" s="43"/>
      <c r="CEA523" s="44"/>
      <c r="CEB523" s="41"/>
      <c r="CEC523" s="42"/>
      <c r="CED523" s="43"/>
      <c r="CEE523" s="44"/>
      <c r="CEF523" s="41"/>
      <c r="CEG523" s="42"/>
      <c r="CEH523" s="43"/>
      <c r="CEI523" s="44"/>
      <c r="CEJ523" s="41"/>
      <c r="CEK523" s="42"/>
      <c r="CEL523" s="43"/>
      <c r="CEM523" s="44"/>
      <c r="CEN523" s="41"/>
      <c r="CEO523" s="42"/>
      <c r="CEP523" s="43"/>
      <c r="CEQ523" s="44"/>
      <c r="CER523" s="41"/>
      <c r="CES523" s="42"/>
      <c r="CET523" s="43"/>
      <c r="CEU523" s="44"/>
      <c r="CEV523" s="41"/>
      <c r="CEW523" s="42"/>
      <c r="CEX523" s="43"/>
      <c r="CEY523" s="44"/>
      <c r="CEZ523" s="41"/>
      <c r="CFA523" s="42"/>
      <c r="CFB523" s="43"/>
      <c r="CFC523" s="44"/>
      <c r="CFD523" s="41"/>
      <c r="CFE523" s="42"/>
      <c r="CFF523" s="43"/>
      <c r="CFG523" s="44"/>
      <c r="CFH523" s="41"/>
      <c r="CFI523" s="42"/>
      <c r="CFJ523" s="43"/>
      <c r="CFK523" s="44"/>
      <c r="CFL523" s="41"/>
      <c r="CFM523" s="42"/>
      <c r="CFN523" s="43"/>
      <c r="CFO523" s="44"/>
      <c r="CFP523" s="41"/>
      <c r="CFQ523" s="42"/>
      <c r="CFR523" s="43"/>
      <c r="CFS523" s="44"/>
      <c r="CFT523" s="41"/>
      <c r="CFU523" s="42"/>
      <c r="CFV523" s="43"/>
      <c r="CFW523" s="44"/>
      <c r="CFX523" s="41"/>
      <c r="CFY523" s="42"/>
      <c r="CFZ523" s="43"/>
      <c r="CGA523" s="44"/>
      <c r="CGB523" s="41"/>
      <c r="CGC523" s="42"/>
      <c r="CGD523" s="43"/>
      <c r="CGE523" s="44"/>
      <c r="CGF523" s="41"/>
      <c r="CGG523" s="42"/>
      <c r="CGH523" s="43"/>
      <c r="CGI523" s="44"/>
      <c r="CGJ523" s="41"/>
      <c r="CGK523" s="42"/>
      <c r="CGL523" s="43"/>
      <c r="CGM523" s="44"/>
      <c r="CGN523" s="41"/>
      <c r="CGO523" s="42"/>
      <c r="CGP523" s="43"/>
      <c r="CGQ523" s="44"/>
      <c r="CGR523" s="41"/>
      <c r="CGS523" s="42"/>
      <c r="CGT523" s="43"/>
      <c r="CGU523" s="44"/>
      <c r="CGV523" s="41"/>
      <c r="CGW523" s="42"/>
      <c r="CGX523" s="43"/>
      <c r="CGY523" s="44"/>
      <c r="CGZ523" s="41"/>
      <c r="CHA523" s="42"/>
      <c r="CHB523" s="43"/>
      <c r="CHC523" s="44"/>
      <c r="CHD523" s="41"/>
      <c r="CHE523" s="42"/>
      <c r="CHF523" s="43"/>
      <c r="CHG523" s="44"/>
      <c r="CHH523" s="41"/>
      <c r="CHI523" s="42"/>
      <c r="CHJ523" s="43"/>
      <c r="CHK523" s="44"/>
      <c r="CHL523" s="41"/>
      <c r="CHM523" s="42"/>
      <c r="CHN523" s="43"/>
      <c r="CHO523" s="44"/>
      <c r="CHP523" s="41"/>
      <c r="CHQ523" s="42"/>
      <c r="CHR523" s="43"/>
      <c r="CHS523" s="44"/>
      <c r="CHT523" s="41"/>
      <c r="CHU523" s="42"/>
      <c r="CHV523" s="43"/>
      <c r="CHW523" s="44"/>
      <c r="CHX523" s="41"/>
      <c r="CHY523" s="42"/>
      <c r="CHZ523" s="43"/>
      <c r="CIA523" s="44"/>
      <c r="CIB523" s="41"/>
      <c r="CIC523" s="42"/>
      <c r="CID523" s="43"/>
      <c r="CIE523" s="44"/>
      <c r="CIF523" s="41"/>
      <c r="CIG523" s="42"/>
      <c r="CIH523" s="43"/>
      <c r="CII523" s="44"/>
      <c r="CIJ523" s="41"/>
      <c r="CIK523" s="42"/>
      <c r="CIL523" s="43"/>
      <c r="CIM523" s="44"/>
      <c r="CIN523" s="41"/>
      <c r="CIO523" s="42"/>
      <c r="CIP523" s="43"/>
      <c r="CIQ523" s="44"/>
      <c r="CIR523" s="41"/>
      <c r="CIS523" s="42"/>
      <c r="CIT523" s="43"/>
      <c r="CIU523" s="44"/>
      <c r="CIV523" s="41"/>
      <c r="CIW523" s="42"/>
      <c r="CIX523" s="43"/>
      <c r="CIY523" s="44"/>
      <c r="CIZ523" s="41"/>
      <c r="CJA523" s="42"/>
      <c r="CJB523" s="43"/>
      <c r="CJC523" s="44"/>
      <c r="CJD523" s="41"/>
      <c r="CJE523" s="42"/>
      <c r="CJF523" s="43"/>
      <c r="CJG523" s="44"/>
      <c r="CJH523" s="41"/>
      <c r="CJI523" s="42"/>
      <c r="CJJ523" s="43"/>
      <c r="CJK523" s="44"/>
      <c r="CJL523" s="41"/>
      <c r="CJM523" s="42"/>
      <c r="CJN523" s="43"/>
      <c r="CJO523" s="44"/>
      <c r="CJP523" s="41"/>
      <c r="CJQ523" s="42"/>
      <c r="CJR523" s="43"/>
      <c r="CJS523" s="44"/>
      <c r="CJT523" s="41"/>
      <c r="CJU523" s="42"/>
      <c r="CJV523" s="43"/>
      <c r="CJW523" s="44"/>
      <c r="CJX523" s="41"/>
      <c r="CJY523" s="42"/>
      <c r="CJZ523" s="43"/>
      <c r="CKA523" s="44"/>
      <c r="CKB523" s="41"/>
      <c r="CKC523" s="42"/>
      <c r="CKD523" s="43"/>
      <c r="CKE523" s="44"/>
      <c r="CKF523" s="41"/>
      <c r="CKG523" s="42"/>
      <c r="CKH523" s="43"/>
      <c r="CKI523" s="44"/>
      <c r="CKJ523" s="41"/>
      <c r="CKK523" s="42"/>
      <c r="CKL523" s="43"/>
      <c r="CKM523" s="44"/>
      <c r="CKN523" s="41"/>
      <c r="CKO523" s="42"/>
      <c r="CKP523" s="43"/>
      <c r="CKQ523" s="44"/>
      <c r="CKR523" s="41"/>
      <c r="CKS523" s="42"/>
      <c r="CKT523" s="43"/>
      <c r="CKU523" s="44"/>
      <c r="CKV523" s="41"/>
      <c r="CKW523" s="42"/>
      <c r="CKX523" s="43"/>
      <c r="CKY523" s="44"/>
      <c r="CKZ523" s="41"/>
      <c r="CLA523" s="42"/>
      <c r="CLB523" s="43"/>
      <c r="CLC523" s="44"/>
      <c r="CLD523" s="41"/>
      <c r="CLE523" s="42"/>
      <c r="CLF523" s="43"/>
      <c r="CLG523" s="44"/>
      <c r="CLH523" s="41"/>
      <c r="CLI523" s="42"/>
      <c r="CLJ523" s="43"/>
      <c r="CLK523" s="44"/>
      <c r="CLL523" s="41"/>
      <c r="CLM523" s="42"/>
      <c r="CLN523" s="43"/>
      <c r="CLO523" s="44"/>
      <c r="CLP523" s="41"/>
      <c r="CLQ523" s="42"/>
      <c r="CLR523" s="43"/>
      <c r="CLS523" s="44"/>
      <c r="CLT523" s="41"/>
      <c r="CLU523" s="42"/>
      <c r="CLV523" s="43"/>
      <c r="CLW523" s="44"/>
      <c r="CLX523" s="41"/>
      <c r="CLY523" s="42"/>
      <c r="CLZ523" s="43"/>
      <c r="CMA523" s="44"/>
      <c r="CMB523" s="41"/>
      <c r="CMC523" s="42"/>
      <c r="CMD523" s="43"/>
      <c r="CME523" s="44"/>
      <c r="CMF523" s="41"/>
      <c r="CMG523" s="42"/>
      <c r="CMH523" s="43"/>
      <c r="CMI523" s="44"/>
      <c r="CMJ523" s="41"/>
      <c r="CMK523" s="42"/>
      <c r="CML523" s="43"/>
      <c r="CMM523" s="44"/>
      <c r="CMN523" s="41"/>
      <c r="CMO523" s="42"/>
      <c r="CMP523" s="43"/>
      <c r="CMQ523" s="44"/>
      <c r="CMR523" s="41"/>
      <c r="CMS523" s="42"/>
      <c r="CMT523" s="43"/>
      <c r="CMU523" s="44"/>
      <c r="CMV523" s="41"/>
      <c r="CMW523" s="42"/>
      <c r="CMX523" s="43"/>
      <c r="CMY523" s="44"/>
      <c r="CMZ523" s="41"/>
      <c r="CNA523" s="42"/>
      <c r="CNB523" s="43"/>
      <c r="CNC523" s="44"/>
      <c r="CND523" s="41"/>
      <c r="CNE523" s="42"/>
      <c r="CNF523" s="43"/>
      <c r="CNG523" s="44"/>
      <c r="CNH523" s="41"/>
      <c r="CNI523" s="42"/>
      <c r="CNJ523" s="43"/>
      <c r="CNK523" s="44"/>
      <c r="CNL523" s="41"/>
      <c r="CNM523" s="42"/>
      <c r="CNN523" s="43"/>
      <c r="CNO523" s="44"/>
      <c r="CNP523" s="41"/>
      <c r="CNQ523" s="42"/>
      <c r="CNR523" s="43"/>
      <c r="CNS523" s="44"/>
      <c r="CNT523" s="41"/>
      <c r="CNU523" s="42"/>
      <c r="CNV523" s="43"/>
      <c r="CNW523" s="44"/>
      <c r="CNX523" s="41"/>
      <c r="CNY523" s="42"/>
      <c r="CNZ523" s="43"/>
      <c r="COA523" s="44"/>
      <c r="COB523" s="41"/>
      <c r="COC523" s="42"/>
      <c r="COD523" s="43"/>
      <c r="COE523" s="44"/>
      <c r="COF523" s="41"/>
      <c r="COG523" s="42"/>
      <c r="COH523" s="43"/>
      <c r="COI523" s="44"/>
      <c r="COJ523" s="41"/>
      <c r="COK523" s="42"/>
      <c r="COL523" s="43"/>
      <c r="COM523" s="44"/>
      <c r="CON523" s="41"/>
      <c r="COO523" s="42"/>
      <c r="COP523" s="43"/>
      <c r="COQ523" s="44"/>
      <c r="COR523" s="41"/>
      <c r="COS523" s="42"/>
      <c r="COT523" s="43"/>
      <c r="COU523" s="44"/>
      <c r="COV523" s="41"/>
      <c r="COW523" s="42"/>
      <c r="COX523" s="43"/>
      <c r="COY523" s="44"/>
      <c r="COZ523" s="41"/>
      <c r="CPA523" s="42"/>
      <c r="CPB523" s="43"/>
      <c r="CPC523" s="44"/>
      <c r="CPD523" s="41"/>
      <c r="CPE523" s="42"/>
      <c r="CPF523" s="43"/>
      <c r="CPG523" s="44"/>
      <c r="CPH523" s="41"/>
      <c r="CPI523" s="42"/>
      <c r="CPJ523" s="43"/>
      <c r="CPK523" s="44"/>
      <c r="CPL523" s="41"/>
      <c r="CPM523" s="42"/>
      <c r="CPN523" s="43"/>
      <c r="CPO523" s="44"/>
      <c r="CPP523" s="41"/>
      <c r="CPQ523" s="42"/>
      <c r="CPR523" s="43"/>
      <c r="CPS523" s="44"/>
      <c r="CPT523" s="41"/>
      <c r="CPU523" s="42"/>
      <c r="CPV523" s="43"/>
      <c r="CPW523" s="44"/>
      <c r="CPX523" s="41"/>
      <c r="CPY523" s="42"/>
      <c r="CPZ523" s="43"/>
      <c r="CQA523" s="44"/>
      <c r="CQB523" s="41"/>
      <c r="CQC523" s="42"/>
      <c r="CQD523" s="43"/>
      <c r="CQE523" s="44"/>
      <c r="CQF523" s="41"/>
      <c r="CQG523" s="42"/>
      <c r="CQH523" s="43"/>
      <c r="CQI523" s="44"/>
      <c r="CQJ523" s="41"/>
      <c r="CQK523" s="42"/>
      <c r="CQL523" s="43"/>
      <c r="CQM523" s="44"/>
      <c r="CQN523" s="41"/>
      <c r="CQO523" s="42"/>
      <c r="CQP523" s="43"/>
      <c r="CQQ523" s="44"/>
      <c r="CQR523" s="41"/>
      <c r="CQS523" s="42"/>
      <c r="CQT523" s="43"/>
      <c r="CQU523" s="44"/>
      <c r="CQV523" s="41"/>
      <c r="CQW523" s="42"/>
      <c r="CQX523" s="43"/>
      <c r="CQY523" s="44"/>
      <c r="CQZ523" s="41"/>
      <c r="CRA523" s="42"/>
      <c r="CRB523" s="43"/>
      <c r="CRC523" s="44"/>
      <c r="CRD523" s="41"/>
      <c r="CRE523" s="42"/>
      <c r="CRF523" s="43"/>
      <c r="CRG523" s="44"/>
      <c r="CRH523" s="41"/>
      <c r="CRI523" s="42"/>
      <c r="CRJ523" s="43"/>
      <c r="CRK523" s="44"/>
      <c r="CRL523" s="41"/>
      <c r="CRM523" s="42"/>
      <c r="CRN523" s="43"/>
      <c r="CRO523" s="44"/>
      <c r="CRP523" s="41"/>
      <c r="CRQ523" s="42"/>
      <c r="CRR523" s="43"/>
      <c r="CRS523" s="44"/>
      <c r="CRT523" s="41"/>
      <c r="CRU523" s="42"/>
      <c r="CRV523" s="43"/>
      <c r="CRW523" s="44"/>
      <c r="CRX523" s="41"/>
      <c r="CRY523" s="42"/>
      <c r="CRZ523" s="43"/>
      <c r="CSA523" s="44"/>
      <c r="CSB523" s="41"/>
      <c r="CSC523" s="42"/>
      <c r="CSD523" s="43"/>
      <c r="CSE523" s="44"/>
      <c r="CSF523" s="41"/>
      <c r="CSG523" s="42"/>
      <c r="CSH523" s="43"/>
      <c r="CSI523" s="44"/>
      <c r="CSJ523" s="41"/>
      <c r="CSK523" s="42"/>
      <c r="CSL523" s="43"/>
      <c r="CSM523" s="44"/>
      <c r="CSN523" s="41"/>
      <c r="CSO523" s="42"/>
      <c r="CSP523" s="43"/>
      <c r="CSQ523" s="44"/>
      <c r="CSR523" s="41"/>
      <c r="CSS523" s="42"/>
      <c r="CST523" s="43"/>
      <c r="CSU523" s="44"/>
      <c r="CSV523" s="41"/>
      <c r="CSW523" s="42"/>
      <c r="CSX523" s="43"/>
      <c r="CSY523" s="44"/>
      <c r="CSZ523" s="41"/>
      <c r="CTA523" s="42"/>
      <c r="CTB523" s="43"/>
      <c r="CTC523" s="44"/>
      <c r="CTD523" s="41"/>
      <c r="CTE523" s="42"/>
      <c r="CTF523" s="43"/>
      <c r="CTG523" s="44"/>
      <c r="CTH523" s="41"/>
      <c r="CTI523" s="42"/>
      <c r="CTJ523" s="43"/>
      <c r="CTK523" s="44"/>
      <c r="CTL523" s="41"/>
      <c r="CTM523" s="42"/>
      <c r="CTN523" s="43"/>
      <c r="CTO523" s="44"/>
      <c r="CTP523" s="41"/>
      <c r="CTQ523" s="42"/>
      <c r="CTR523" s="43"/>
      <c r="CTS523" s="44"/>
      <c r="CTT523" s="41"/>
      <c r="CTU523" s="42"/>
      <c r="CTV523" s="43"/>
      <c r="CTW523" s="44"/>
      <c r="CTX523" s="41"/>
      <c r="CTY523" s="42"/>
      <c r="CTZ523" s="43"/>
      <c r="CUA523" s="44"/>
      <c r="CUB523" s="41"/>
      <c r="CUC523" s="42"/>
      <c r="CUD523" s="43"/>
      <c r="CUE523" s="44"/>
      <c r="CUF523" s="41"/>
      <c r="CUG523" s="42"/>
      <c r="CUH523" s="43"/>
      <c r="CUI523" s="44"/>
      <c r="CUJ523" s="41"/>
      <c r="CUK523" s="42"/>
      <c r="CUL523" s="43"/>
      <c r="CUM523" s="44"/>
      <c r="CUN523" s="41"/>
      <c r="CUO523" s="42"/>
      <c r="CUP523" s="43"/>
      <c r="CUQ523" s="44"/>
      <c r="CUR523" s="41"/>
      <c r="CUS523" s="42"/>
      <c r="CUT523" s="43"/>
      <c r="CUU523" s="44"/>
      <c r="CUV523" s="41"/>
      <c r="CUW523" s="42"/>
      <c r="CUX523" s="43"/>
      <c r="CUY523" s="44"/>
      <c r="CUZ523" s="41"/>
      <c r="CVA523" s="42"/>
      <c r="CVB523" s="43"/>
      <c r="CVC523" s="44"/>
      <c r="CVD523" s="41"/>
      <c r="CVE523" s="42"/>
      <c r="CVF523" s="43"/>
      <c r="CVG523" s="44"/>
      <c r="CVH523" s="41"/>
      <c r="CVI523" s="42"/>
      <c r="CVJ523" s="43"/>
      <c r="CVK523" s="44"/>
      <c r="CVL523" s="41"/>
      <c r="CVM523" s="42"/>
      <c r="CVN523" s="43"/>
      <c r="CVO523" s="44"/>
      <c r="CVP523" s="41"/>
      <c r="CVQ523" s="42"/>
      <c r="CVR523" s="43"/>
      <c r="CVS523" s="44"/>
      <c r="CVT523" s="41"/>
      <c r="CVU523" s="42"/>
      <c r="CVV523" s="43"/>
      <c r="CVW523" s="44"/>
      <c r="CVX523" s="41"/>
      <c r="CVY523" s="42"/>
      <c r="CVZ523" s="43"/>
      <c r="CWA523" s="44"/>
      <c r="CWB523" s="41"/>
      <c r="CWC523" s="42"/>
      <c r="CWD523" s="43"/>
      <c r="CWE523" s="44"/>
      <c r="CWF523" s="41"/>
      <c r="CWG523" s="42"/>
      <c r="CWH523" s="43"/>
      <c r="CWI523" s="44"/>
      <c r="CWJ523" s="41"/>
      <c r="CWK523" s="42"/>
      <c r="CWL523" s="43"/>
      <c r="CWM523" s="44"/>
      <c r="CWN523" s="41"/>
      <c r="CWO523" s="42"/>
      <c r="CWP523" s="43"/>
      <c r="CWQ523" s="44"/>
      <c r="CWR523" s="41"/>
      <c r="CWS523" s="42"/>
      <c r="CWT523" s="43"/>
      <c r="CWU523" s="44"/>
      <c r="CWV523" s="41"/>
      <c r="CWW523" s="42"/>
      <c r="CWX523" s="43"/>
      <c r="CWY523" s="44"/>
      <c r="CWZ523" s="41"/>
      <c r="CXA523" s="42"/>
      <c r="CXB523" s="43"/>
      <c r="CXC523" s="44"/>
      <c r="CXD523" s="41"/>
      <c r="CXE523" s="42"/>
      <c r="CXF523" s="43"/>
      <c r="CXG523" s="44"/>
      <c r="CXH523" s="41"/>
      <c r="CXI523" s="42"/>
      <c r="CXJ523" s="43"/>
      <c r="CXK523" s="44"/>
      <c r="CXL523" s="41"/>
      <c r="CXM523" s="42"/>
      <c r="CXN523" s="43"/>
      <c r="CXO523" s="44"/>
      <c r="CXP523" s="41"/>
      <c r="CXQ523" s="42"/>
      <c r="CXR523" s="43"/>
      <c r="CXS523" s="44"/>
      <c r="CXT523" s="41"/>
      <c r="CXU523" s="42"/>
      <c r="CXV523" s="43"/>
      <c r="CXW523" s="44"/>
      <c r="CXX523" s="41"/>
      <c r="CXY523" s="42"/>
      <c r="CXZ523" s="43"/>
      <c r="CYA523" s="44"/>
      <c r="CYB523" s="41"/>
      <c r="CYC523" s="42"/>
      <c r="CYD523" s="43"/>
      <c r="CYE523" s="44"/>
      <c r="CYF523" s="41"/>
      <c r="CYG523" s="42"/>
      <c r="CYH523" s="43"/>
      <c r="CYI523" s="44"/>
      <c r="CYJ523" s="41"/>
      <c r="CYK523" s="42"/>
      <c r="CYL523" s="43"/>
      <c r="CYM523" s="44"/>
      <c r="CYN523" s="41"/>
      <c r="CYO523" s="42"/>
      <c r="CYP523" s="43"/>
      <c r="CYQ523" s="44"/>
      <c r="CYR523" s="41"/>
      <c r="CYS523" s="42"/>
      <c r="CYT523" s="43"/>
      <c r="CYU523" s="44"/>
      <c r="CYV523" s="41"/>
      <c r="CYW523" s="42"/>
      <c r="CYX523" s="43"/>
      <c r="CYY523" s="44"/>
      <c r="CYZ523" s="41"/>
      <c r="CZA523" s="42"/>
      <c r="CZB523" s="43"/>
      <c r="CZC523" s="44"/>
      <c r="CZD523" s="41"/>
      <c r="CZE523" s="42"/>
      <c r="CZF523" s="43"/>
      <c r="CZG523" s="44"/>
      <c r="CZH523" s="41"/>
      <c r="CZI523" s="42"/>
      <c r="CZJ523" s="43"/>
      <c r="CZK523" s="44"/>
      <c r="CZL523" s="41"/>
      <c r="CZM523" s="42"/>
      <c r="CZN523" s="43"/>
      <c r="CZO523" s="44"/>
      <c r="CZP523" s="41"/>
      <c r="CZQ523" s="42"/>
      <c r="CZR523" s="43"/>
      <c r="CZS523" s="44"/>
      <c r="CZT523" s="41"/>
      <c r="CZU523" s="42"/>
      <c r="CZV523" s="43"/>
      <c r="CZW523" s="44"/>
      <c r="CZX523" s="41"/>
      <c r="CZY523" s="42"/>
      <c r="CZZ523" s="43"/>
      <c r="DAA523" s="44"/>
      <c r="DAB523" s="41"/>
      <c r="DAC523" s="42"/>
      <c r="DAD523" s="43"/>
      <c r="DAE523" s="44"/>
      <c r="DAF523" s="41"/>
      <c r="DAG523" s="42"/>
      <c r="DAH523" s="43"/>
      <c r="DAI523" s="44"/>
      <c r="DAJ523" s="41"/>
      <c r="DAK523" s="42"/>
      <c r="DAL523" s="43"/>
      <c r="DAM523" s="44"/>
      <c r="DAN523" s="41"/>
      <c r="DAO523" s="42"/>
      <c r="DAP523" s="43"/>
      <c r="DAQ523" s="44"/>
      <c r="DAR523" s="41"/>
      <c r="DAS523" s="42"/>
      <c r="DAT523" s="43"/>
      <c r="DAU523" s="44"/>
      <c r="DAV523" s="41"/>
      <c r="DAW523" s="42"/>
      <c r="DAX523" s="43"/>
      <c r="DAY523" s="44"/>
      <c r="DAZ523" s="41"/>
      <c r="DBA523" s="42"/>
      <c r="DBB523" s="43"/>
      <c r="DBC523" s="44"/>
      <c r="DBD523" s="41"/>
      <c r="DBE523" s="42"/>
      <c r="DBF523" s="43"/>
      <c r="DBG523" s="44"/>
      <c r="DBH523" s="41"/>
      <c r="DBI523" s="42"/>
      <c r="DBJ523" s="43"/>
      <c r="DBK523" s="44"/>
      <c r="DBL523" s="41"/>
      <c r="DBM523" s="42"/>
      <c r="DBN523" s="43"/>
      <c r="DBO523" s="44"/>
      <c r="DBP523" s="41"/>
      <c r="DBQ523" s="42"/>
      <c r="DBR523" s="43"/>
      <c r="DBS523" s="44"/>
      <c r="DBT523" s="41"/>
      <c r="DBU523" s="42"/>
      <c r="DBV523" s="43"/>
      <c r="DBW523" s="44"/>
      <c r="DBX523" s="41"/>
      <c r="DBY523" s="42"/>
      <c r="DBZ523" s="43"/>
      <c r="DCA523" s="44"/>
      <c r="DCB523" s="41"/>
      <c r="DCC523" s="42"/>
      <c r="DCD523" s="43"/>
      <c r="DCE523" s="44"/>
      <c r="DCF523" s="41"/>
      <c r="DCG523" s="42"/>
      <c r="DCH523" s="43"/>
      <c r="DCI523" s="44"/>
      <c r="DCJ523" s="41"/>
      <c r="DCK523" s="42"/>
      <c r="DCL523" s="43"/>
      <c r="DCM523" s="44"/>
      <c r="DCN523" s="41"/>
      <c r="DCO523" s="42"/>
      <c r="DCP523" s="43"/>
      <c r="DCQ523" s="44"/>
      <c r="DCR523" s="41"/>
      <c r="DCS523" s="42"/>
      <c r="DCT523" s="43"/>
      <c r="DCU523" s="44"/>
      <c r="DCV523" s="41"/>
      <c r="DCW523" s="42"/>
      <c r="DCX523" s="43"/>
      <c r="DCY523" s="44"/>
      <c r="DCZ523" s="41"/>
      <c r="DDA523" s="42"/>
      <c r="DDB523" s="43"/>
      <c r="DDC523" s="44"/>
      <c r="DDD523" s="41"/>
      <c r="DDE523" s="42"/>
      <c r="DDF523" s="43"/>
      <c r="DDG523" s="44"/>
      <c r="DDH523" s="41"/>
      <c r="DDI523" s="42"/>
      <c r="DDJ523" s="43"/>
      <c r="DDK523" s="44"/>
      <c r="DDL523" s="41"/>
      <c r="DDM523" s="42"/>
      <c r="DDN523" s="43"/>
      <c r="DDO523" s="44"/>
      <c r="DDP523" s="41"/>
      <c r="DDQ523" s="42"/>
      <c r="DDR523" s="43"/>
      <c r="DDS523" s="44"/>
      <c r="DDT523" s="41"/>
      <c r="DDU523" s="42"/>
      <c r="DDV523" s="43"/>
      <c r="DDW523" s="44"/>
      <c r="DDX523" s="41"/>
      <c r="DDY523" s="42"/>
      <c r="DDZ523" s="43"/>
      <c r="DEA523" s="44"/>
      <c r="DEB523" s="41"/>
      <c r="DEC523" s="42"/>
      <c r="DED523" s="43"/>
      <c r="DEE523" s="44"/>
      <c r="DEF523" s="41"/>
      <c r="DEG523" s="42"/>
      <c r="DEH523" s="43"/>
      <c r="DEI523" s="44"/>
      <c r="DEJ523" s="41"/>
      <c r="DEK523" s="42"/>
      <c r="DEL523" s="43"/>
      <c r="DEM523" s="44"/>
      <c r="DEN523" s="41"/>
      <c r="DEO523" s="42"/>
      <c r="DEP523" s="43"/>
      <c r="DEQ523" s="44"/>
      <c r="DER523" s="41"/>
      <c r="DES523" s="42"/>
      <c r="DET523" s="43"/>
      <c r="DEU523" s="44"/>
      <c r="DEV523" s="41"/>
      <c r="DEW523" s="42"/>
      <c r="DEX523" s="43"/>
      <c r="DEY523" s="44"/>
      <c r="DEZ523" s="41"/>
      <c r="DFA523" s="42"/>
      <c r="DFB523" s="43"/>
      <c r="DFC523" s="44"/>
      <c r="DFD523" s="41"/>
      <c r="DFE523" s="42"/>
      <c r="DFF523" s="43"/>
      <c r="DFG523" s="44"/>
      <c r="DFH523" s="41"/>
      <c r="DFI523" s="42"/>
      <c r="DFJ523" s="43"/>
      <c r="DFK523" s="44"/>
      <c r="DFL523" s="41"/>
      <c r="DFM523" s="42"/>
      <c r="DFN523" s="43"/>
      <c r="DFO523" s="44"/>
      <c r="DFP523" s="41"/>
      <c r="DFQ523" s="42"/>
      <c r="DFR523" s="43"/>
      <c r="DFS523" s="44"/>
      <c r="DFT523" s="41"/>
      <c r="DFU523" s="42"/>
      <c r="DFV523" s="43"/>
      <c r="DFW523" s="44"/>
      <c r="DFX523" s="41"/>
      <c r="DFY523" s="42"/>
      <c r="DFZ523" s="43"/>
      <c r="DGA523" s="44"/>
      <c r="DGB523" s="41"/>
      <c r="DGC523" s="42"/>
      <c r="DGD523" s="43"/>
      <c r="DGE523" s="44"/>
      <c r="DGF523" s="41"/>
      <c r="DGG523" s="42"/>
      <c r="DGH523" s="43"/>
      <c r="DGI523" s="44"/>
      <c r="DGJ523" s="41"/>
      <c r="DGK523" s="42"/>
      <c r="DGL523" s="43"/>
      <c r="DGM523" s="44"/>
      <c r="DGN523" s="41"/>
      <c r="DGO523" s="42"/>
      <c r="DGP523" s="43"/>
      <c r="DGQ523" s="44"/>
      <c r="DGR523" s="41"/>
      <c r="DGS523" s="42"/>
      <c r="DGT523" s="43"/>
      <c r="DGU523" s="44"/>
      <c r="DGV523" s="41"/>
      <c r="DGW523" s="42"/>
      <c r="DGX523" s="43"/>
      <c r="DGY523" s="44"/>
      <c r="DGZ523" s="41"/>
      <c r="DHA523" s="42"/>
      <c r="DHB523" s="43"/>
      <c r="DHC523" s="44"/>
      <c r="DHD523" s="41"/>
      <c r="DHE523" s="42"/>
      <c r="DHF523" s="43"/>
      <c r="DHG523" s="44"/>
      <c r="DHH523" s="41"/>
      <c r="DHI523" s="42"/>
      <c r="DHJ523" s="43"/>
      <c r="DHK523" s="44"/>
      <c r="DHL523" s="41"/>
      <c r="DHM523" s="42"/>
      <c r="DHN523" s="43"/>
      <c r="DHO523" s="44"/>
      <c r="DHP523" s="41"/>
      <c r="DHQ523" s="42"/>
      <c r="DHR523" s="43"/>
      <c r="DHS523" s="44"/>
      <c r="DHT523" s="41"/>
      <c r="DHU523" s="42"/>
      <c r="DHV523" s="43"/>
      <c r="DHW523" s="44"/>
      <c r="DHX523" s="41"/>
      <c r="DHY523" s="42"/>
      <c r="DHZ523" s="43"/>
      <c r="DIA523" s="44"/>
      <c r="DIB523" s="41"/>
      <c r="DIC523" s="42"/>
      <c r="DID523" s="43"/>
      <c r="DIE523" s="44"/>
      <c r="DIF523" s="41"/>
      <c r="DIG523" s="42"/>
      <c r="DIH523" s="43"/>
      <c r="DII523" s="44"/>
      <c r="DIJ523" s="41"/>
      <c r="DIK523" s="42"/>
      <c r="DIL523" s="43"/>
      <c r="DIM523" s="44"/>
      <c r="DIN523" s="41"/>
      <c r="DIO523" s="42"/>
      <c r="DIP523" s="43"/>
      <c r="DIQ523" s="44"/>
      <c r="DIR523" s="41"/>
      <c r="DIS523" s="42"/>
      <c r="DIT523" s="43"/>
      <c r="DIU523" s="44"/>
      <c r="DIV523" s="41"/>
      <c r="DIW523" s="42"/>
      <c r="DIX523" s="43"/>
      <c r="DIY523" s="44"/>
      <c r="DIZ523" s="41"/>
      <c r="DJA523" s="42"/>
      <c r="DJB523" s="43"/>
      <c r="DJC523" s="44"/>
      <c r="DJD523" s="41"/>
      <c r="DJE523" s="42"/>
      <c r="DJF523" s="43"/>
      <c r="DJG523" s="44"/>
      <c r="DJH523" s="41"/>
      <c r="DJI523" s="42"/>
      <c r="DJJ523" s="43"/>
      <c r="DJK523" s="44"/>
      <c r="DJL523" s="41"/>
      <c r="DJM523" s="42"/>
      <c r="DJN523" s="43"/>
      <c r="DJO523" s="44"/>
      <c r="DJP523" s="41"/>
      <c r="DJQ523" s="42"/>
      <c r="DJR523" s="43"/>
      <c r="DJS523" s="44"/>
      <c r="DJT523" s="41"/>
      <c r="DJU523" s="42"/>
      <c r="DJV523" s="43"/>
      <c r="DJW523" s="44"/>
      <c r="DJX523" s="41"/>
      <c r="DJY523" s="42"/>
      <c r="DJZ523" s="43"/>
      <c r="DKA523" s="44"/>
      <c r="DKB523" s="41"/>
      <c r="DKC523" s="42"/>
      <c r="DKD523" s="43"/>
      <c r="DKE523" s="44"/>
      <c r="DKF523" s="41"/>
      <c r="DKG523" s="42"/>
      <c r="DKH523" s="43"/>
      <c r="DKI523" s="44"/>
      <c r="DKJ523" s="41"/>
      <c r="DKK523" s="42"/>
      <c r="DKL523" s="43"/>
      <c r="DKM523" s="44"/>
      <c r="DKN523" s="41"/>
      <c r="DKO523" s="42"/>
      <c r="DKP523" s="43"/>
      <c r="DKQ523" s="44"/>
      <c r="DKR523" s="41"/>
      <c r="DKS523" s="42"/>
      <c r="DKT523" s="43"/>
      <c r="DKU523" s="44"/>
      <c r="DKV523" s="41"/>
      <c r="DKW523" s="42"/>
      <c r="DKX523" s="43"/>
      <c r="DKY523" s="44"/>
      <c r="DKZ523" s="41"/>
      <c r="DLA523" s="42"/>
      <c r="DLB523" s="43"/>
      <c r="DLC523" s="44"/>
      <c r="DLD523" s="41"/>
      <c r="DLE523" s="42"/>
      <c r="DLF523" s="43"/>
      <c r="DLG523" s="44"/>
      <c r="DLH523" s="41"/>
      <c r="DLI523" s="42"/>
      <c r="DLJ523" s="43"/>
      <c r="DLK523" s="44"/>
      <c r="DLL523" s="41"/>
      <c r="DLM523" s="42"/>
      <c r="DLN523" s="43"/>
      <c r="DLO523" s="44"/>
      <c r="DLP523" s="41"/>
      <c r="DLQ523" s="42"/>
      <c r="DLR523" s="43"/>
      <c r="DLS523" s="44"/>
      <c r="DLT523" s="41"/>
      <c r="DLU523" s="42"/>
      <c r="DLV523" s="43"/>
      <c r="DLW523" s="44"/>
      <c r="DLX523" s="41"/>
      <c r="DLY523" s="42"/>
      <c r="DLZ523" s="43"/>
      <c r="DMA523" s="44"/>
      <c r="DMB523" s="41"/>
      <c r="DMC523" s="42"/>
      <c r="DMD523" s="43"/>
      <c r="DME523" s="44"/>
      <c r="DMF523" s="41"/>
      <c r="DMG523" s="42"/>
      <c r="DMH523" s="43"/>
      <c r="DMI523" s="44"/>
      <c r="DMJ523" s="41"/>
      <c r="DMK523" s="42"/>
      <c r="DML523" s="43"/>
      <c r="DMM523" s="44"/>
      <c r="DMN523" s="41"/>
      <c r="DMO523" s="42"/>
      <c r="DMP523" s="43"/>
      <c r="DMQ523" s="44"/>
      <c r="DMR523" s="41"/>
      <c r="DMS523" s="42"/>
      <c r="DMT523" s="43"/>
      <c r="DMU523" s="44"/>
      <c r="DMV523" s="41"/>
      <c r="DMW523" s="42"/>
      <c r="DMX523" s="43"/>
      <c r="DMY523" s="44"/>
      <c r="DMZ523" s="41"/>
      <c r="DNA523" s="42"/>
      <c r="DNB523" s="43"/>
      <c r="DNC523" s="44"/>
      <c r="DND523" s="41"/>
      <c r="DNE523" s="42"/>
      <c r="DNF523" s="43"/>
      <c r="DNG523" s="44"/>
      <c r="DNH523" s="41"/>
      <c r="DNI523" s="42"/>
      <c r="DNJ523" s="43"/>
      <c r="DNK523" s="44"/>
      <c r="DNL523" s="41"/>
      <c r="DNM523" s="42"/>
      <c r="DNN523" s="43"/>
      <c r="DNO523" s="44"/>
      <c r="DNP523" s="41"/>
      <c r="DNQ523" s="42"/>
      <c r="DNR523" s="43"/>
      <c r="DNS523" s="44"/>
      <c r="DNT523" s="41"/>
      <c r="DNU523" s="42"/>
      <c r="DNV523" s="43"/>
      <c r="DNW523" s="44"/>
      <c r="DNX523" s="41"/>
      <c r="DNY523" s="42"/>
      <c r="DNZ523" s="43"/>
      <c r="DOA523" s="44"/>
      <c r="DOB523" s="41"/>
      <c r="DOC523" s="42"/>
      <c r="DOD523" s="43"/>
      <c r="DOE523" s="44"/>
      <c r="DOF523" s="41"/>
      <c r="DOG523" s="42"/>
      <c r="DOH523" s="43"/>
      <c r="DOI523" s="44"/>
      <c r="DOJ523" s="41"/>
      <c r="DOK523" s="42"/>
      <c r="DOL523" s="43"/>
      <c r="DOM523" s="44"/>
      <c r="DON523" s="41"/>
      <c r="DOO523" s="42"/>
      <c r="DOP523" s="43"/>
      <c r="DOQ523" s="44"/>
      <c r="DOR523" s="41"/>
      <c r="DOS523" s="42"/>
      <c r="DOT523" s="43"/>
      <c r="DOU523" s="44"/>
      <c r="DOV523" s="41"/>
      <c r="DOW523" s="42"/>
      <c r="DOX523" s="43"/>
      <c r="DOY523" s="44"/>
      <c r="DOZ523" s="41"/>
      <c r="DPA523" s="42"/>
      <c r="DPB523" s="43"/>
      <c r="DPC523" s="44"/>
      <c r="DPD523" s="41"/>
      <c r="DPE523" s="42"/>
      <c r="DPF523" s="43"/>
      <c r="DPG523" s="44"/>
      <c r="DPH523" s="41"/>
      <c r="DPI523" s="42"/>
      <c r="DPJ523" s="43"/>
      <c r="DPK523" s="44"/>
      <c r="DPL523" s="41"/>
      <c r="DPM523" s="42"/>
      <c r="DPN523" s="43"/>
      <c r="DPO523" s="44"/>
      <c r="DPP523" s="41"/>
      <c r="DPQ523" s="42"/>
      <c r="DPR523" s="43"/>
      <c r="DPS523" s="44"/>
      <c r="DPT523" s="41"/>
      <c r="DPU523" s="42"/>
      <c r="DPV523" s="43"/>
      <c r="DPW523" s="44"/>
      <c r="DPX523" s="41"/>
      <c r="DPY523" s="42"/>
      <c r="DPZ523" s="43"/>
      <c r="DQA523" s="44"/>
      <c r="DQB523" s="41"/>
      <c r="DQC523" s="42"/>
      <c r="DQD523" s="43"/>
      <c r="DQE523" s="44"/>
      <c r="DQF523" s="41"/>
      <c r="DQG523" s="42"/>
      <c r="DQH523" s="43"/>
      <c r="DQI523" s="44"/>
      <c r="DQJ523" s="41"/>
      <c r="DQK523" s="42"/>
      <c r="DQL523" s="43"/>
      <c r="DQM523" s="44"/>
      <c r="DQN523" s="41"/>
      <c r="DQO523" s="42"/>
      <c r="DQP523" s="43"/>
      <c r="DQQ523" s="44"/>
      <c r="DQR523" s="41"/>
      <c r="DQS523" s="42"/>
      <c r="DQT523" s="43"/>
      <c r="DQU523" s="44"/>
      <c r="DQV523" s="41"/>
      <c r="DQW523" s="42"/>
      <c r="DQX523" s="43"/>
      <c r="DQY523" s="44"/>
      <c r="DQZ523" s="41"/>
      <c r="DRA523" s="42"/>
      <c r="DRB523" s="43"/>
      <c r="DRC523" s="44"/>
      <c r="DRD523" s="41"/>
      <c r="DRE523" s="42"/>
      <c r="DRF523" s="43"/>
      <c r="DRG523" s="44"/>
      <c r="DRH523" s="41"/>
      <c r="DRI523" s="42"/>
      <c r="DRJ523" s="43"/>
      <c r="DRK523" s="44"/>
      <c r="DRL523" s="41"/>
      <c r="DRM523" s="42"/>
      <c r="DRN523" s="43"/>
      <c r="DRO523" s="44"/>
      <c r="DRP523" s="41"/>
      <c r="DRQ523" s="42"/>
      <c r="DRR523" s="43"/>
      <c r="DRS523" s="44"/>
      <c r="DRT523" s="41"/>
      <c r="DRU523" s="42"/>
      <c r="DRV523" s="43"/>
      <c r="DRW523" s="44"/>
      <c r="DRX523" s="41"/>
      <c r="DRY523" s="42"/>
      <c r="DRZ523" s="43"/>
      <c r="DSA523" s="44"/>
      <c r="DSB523" s="41"/>
      <c r="DSC523" s="42"/>
      <c r="DSD523" s="43"/>
      <c r="DSE523" s="44"/>
      <c r="DSF523" s="41"/>
      <c r="DSG523" s="42"/>
      <c r="DSH523" s="43"/>
      <c r="DSI523" s="44"/>
      <c r="DSJ523" s="41"/>
      <c r="DSK523" s="42"/>
      <c r="DSL523" s="43"/>
      <c r="DSM523" s="44"/>
      <c r="DSN523" s="41"/>
      <c r="DSO523" s="42"/>
      <c r="DSP523" s="43"/>
      <c r="DSQ523" s="44"/>
      <c r="DSR523" s="41"/>
      <c r="DSS523" s="42"/>
      <c r="DST523" s="43"/>
      <c r="DSU523" s="44"/>
      <c r="DSV523" s="41"/>
      <c r="DSW523" s="42"/>
      <c r="DSX523" s="43"/>
      <c r="DSY523" s="44"/>
      <c r="DSZ523" s="41"/>
      <c r="DTA523" s="42"/>
      <c r="DTB523" s="43"/>
      <c r="DTC523" s="44"/>
      <c r="DTD523" s="41"/>
      <c r="DTE523" s="42"/>
      <c r="DTF523" s="43"/>
      <c r="DTG523" s="44"/>
      <c r="DTH523" s="41"/>
      <c r="DTI523" s="42"/>
      <c r="DTJ523" s="43"/>
      <c r="DTK523" s="44"/>
      <c r="DTL523" s="41"/>
      <c r="DTM523" s="42"/>
      <c r="DTN523" s="43"/>
      <c r="DTO523" s="44"/>
      <c r="DTP523" s="41"/>
      <c r="DTQ523" s="42"/>
      <c r="DTR523" s="43"/>
      <c r="DTS523" s="44"/>
      <c r="DTT523" s="41"/>
      <c r="DTU523" s="42"/>
      <c r="DTV523" s="43"/>
      <c r="DTW523" s="44"/>
      <c r="DTX523" s="41"/>
      <c r="DTY523" s="42"/>
      <c r="DTZ523" s="43"/>
      <c r="DUA523" s="44"/>
      <c r="DUB523" s="41"/>
      <c r="DUC523" s="42"/>
      <c r="DUD523" s="43"/>
      <c r="DUE523" s="44"/>
      <c r="DUF523" s="41"/>
      <c r="DUG523" s="42"/>
      <c r="DUH523" s="43"/>
      <c r="DUI523" s="44"/>
      <c r="DUJ523" s="41"/>
      <c r="DUK523" s="42"/>
      <c r="DUL523" s="43"/>
      <c r="DUM523" s="44"/>
      <c r="DUN523" s="41"/>
      <c r="DUO523" s="42"/>
      <c r="DUP523" s="43"/>
      <c r="DUQ523" s="44"/>
      <c r="DUR523" s="41"/>
      <c r="DUS523" s="42"/>
      <c r="DUT523" s="43"/>
      <c r="DUU523" s="44"/>
      <c r="DUV523" s="41"/>
      <c r="DUW523" s="42"/>
      <c r="DUX523" s="43"/>
      <c r="DUY523" s="44"/>
      <c r="DUZ523" s="41"/>
      <c r="DVA523" s="42"/>
      <c r="DVB523" s="43"/>
      <c r="DVC523" s="44"/>
      <c r="DVD523" s="41"/>
      <c r="DVE523" s="42"/>
      <c r="DVF523" s="43"/>
      <c r="DVG523" s="44"/>
      <c r="DVH523" s="41"/>
      <c r="DVI523" s="42"/>
      <c r="DVJ523" s="43"/>
      <c r="DVK523" s="44"/>
      <c r="DVL523" s="41"/>
      <c r="DVM523" s="42"/>
      <c r="DVN523" s="43"/>
      <c r="DVO523" s="44"/>
      <c r="DVP523" s="41"/>
      <c r="DVQ523" s="42"/>
      <c r="DVR523" s="43"/>
      <c r="DVS523" s="44"/>
      <c r="DVT523" s="41"/>
      <c r="DVU523" s="42"/>
      <c r="DVV523" s="43"/>
      <c r="DVW523" s="44"/>
      <c r="DVX523" s="41"/>
      <c r="DVY523" s="42"/>
      <c r="DVZ523" s="43"/>
      <c r="DWA523" s="44"/>
      <c r="DWB523" s="41"/>
      <c r="DWC523" s="42"/>
      <c r="DWD523" s="43"/>
      <c r="DWE523" s="44"/>
      <c r="DWF523" s="41"/>
      <c r="DWG523" s="42"/>
      <c r="DWH523" s="43"/>
      <c r="DWI523" s="44"/>
      <c r="DWJ523" s="41"/>
      <c r="DWK523" s="42"/>
      <c r="DWL523" s="43"/>
      <c r="DWM523" s="44"/>
      <c r="DWN523" s="41"/>
      <c r="DWO523" s="42"/>
      <c r="DWP523" s="43"/>
      <c r="DWQ523" s="44"/>
      <c r="DWR523" s="41"/>
      <c r="DWS523" s="42"/>
      <c r="DWT523" s="43"/>
      <c r="DWU523" s="44"/>
      <c r="DWV523" s="41"/>
      <c r="DWW523" s="42"/>
      <c r="DWX523" s="43"/>
      <c r="DWY523" s="44"/>
      <c r="DWZ523" s="41"/>
      <c r="DXA523" s="42"/>
      <c r="DXB523" s="43"/>
      <c r="DXC523" s="44"/>
      <c r="DXD523" s="41"/>
      <c r="DXE523" s="42"/>
      <c r="DXF523" s="43"/>
      <c r="DXG523" s="44"/>
      <c r="DXH523" s="41"/>
      <c r="DXI523" s="42"/>
      <c r="DXJ523" s="43"/>
      <c r="DXK523" s="44"/>
      <c r="DXL523" s="41"/>
      <c r="DXM523" s="42"/>
      <c r="DXN523" s="43"/>
      <c r="DXO523" s="44"/>
      <c r="DXP523" s="41"/>
      <c r="DXQ523" s="42"/>
      <c r="DXR523" s="43"/>
      <c r="DXS523" s="44"/>
      <c r="DXT523" s="41"/>
      <c r="DXU523" s="42"/>
      <c r="DXV523" s="43"/>
      <c r="DXW523" s="44"/>
      <c r="DXX523" s="41"/>
      <c r="DXY523" s="42"/>
      <c r="DXZ523" s="43"/>
      <c r="DYA523" s="44"/>
      <c r="DYB523" s="41"/>
      <c r="DYC523" s="42"/>
      <c r="DYD523" s="43"/>
      <c r="DYE523" s="44"/>
      <c r="DYF523" s="41"/>
      <c r="DYG523" s="42"/>
      <c r="DYH523" s="43"/>
      <c r="DYI523" s="44"/>
      <c r="DYJ523" s="41"/>
      <c r="DYK523" s="42"/>
      <c r="DYL523" s="43"/>
      <c r="DYM523" s="44"/>
      <c r="DYN523" s="41"/>
      <c r="DYO523" s="42"/>
      <c r="DYP523" s="43"/>
      <c r="DYQ523" s="44"/>
      <c r="DYR523" s="41"/>
      <c r="DYS523" s="42"/>
      <c r="DYT523" s="43"/>
      <c r="DYU523" s="44"/>
      <c r="DYV523" s="41"/>
      <c r="DYW523" s="42"/>
      <c r="DYX523" s="43"/>
      <c r="DYY523" s="44"/>
      <c r="DYZ523" s="41"/>
      <c r="DZA523" s="42"/>
      <c r="DZB523" s="43"/>
      <c r="DZC523" s="44"/>
      <c r="DZD523" s="41"/>
      <c r="DZE523" s="42"/>
      <c r="DZF523" s="43"/>
      <c r="DZG523" s="44"/>
      <c r="DZH523" s="41"/>
      <c r="DZI523" s="42"/>
      <c r="DZJ523" s="43"/>
      <c r="DZK523" s="44"/>
      <c r="DZL523" s="41"/>
      <c r="DZM523" s="42"/>
      <c r="DZN523" s="43"/>
      <c r="DZO523" s="44"/>
      <c r="DZP523" s="41"/>
      <c r="DZQ523" s="42"/>
      <c r="DZR523" s="43"/>
      <c r="DZS523" s="44"/>
      <c r="DZT523" s="41"/>
      <c r="DZU523" s="42"/>
      <c r="DZV523" s="43"/>
      <c r="DZW523" s="44"/>
      <c r="DZX523" s="41"/>
      <c r="DZY523" s="42"/>
      <c r="DZZ523" s="43"/>
      <c r="EAA523" s="44"/>
      <c r="EAB523" s="41"/>
      <c r="EAC523" s="42"/>
      <c r="EAD523" s="43"/>
      <c r="EAE523" s="44"/>
      <c r="EAF523" s="41"/>
      <c r="EAG523" s="42"/>
      <c r="EAH523" s="43"/>
      <c r="EAI523" s="44"/>
      <c r="EAJ523" s="41"/>
      <c r="EAK523" s="42"/>
      <c r="EAL523" s="43"/>
      <c r="EAM523" s="44"/>
      <c r="EAN523" s="41"/>
      <c r="EAO523" s="42"/>
      <c r="EAP523" s="43"/>
      <c r="EAQ523" s="44"/>
      <c r="EAR523" s="41"/>
      <c r="EAS523" s="42"/>
      <c r="EAT523" s="43"/>
      <c r="EAU523" s="44"/>
      <c r="EAV523" s="41"/>
      <c r="EAW523" s="42"/>
      <c r="EAX523" s="43"/>
      <c r="EAY523" s="44"/>
      <c r="EAZ523" s="41"/>
      <c r="EBA523" s="42"/>
      <c r="EBB523" s="43"/>
      <c r="EBC523" s="44"/>
      <c r="EBD523" s="41"/>
      <c r="EBE523" s="42"/>
      <c r="EBF523" s="43"/>
      <c r="EBG523" s="44"/>
      <c r="EBH523" s="41"/>
      <c r="EBI523" s="42"/>
      <c r="EBJ523" s="43"/>
      <c r="EBK523" s="44"/>
      <c r="EBL523" s="41"/>
      <c r="EBM523" s="42"/>
      <c r="EBN523" s="43"/>
      <c r="EBO523" s="44"/>
      <c r="EBP523" s="41"/>
      <c r="EBQ523" s="42"/>
      <c r="EBR523" s="43"/>
      <c r="EBS523" s="44"/>
      <c r="EBT523" s="41"/>
      <c r="EBU523" s="42"/>
      <c r="EBV523" s="43"/>
      <c r="EBW523" s="44"/>
      <c r="EBX523" s="41"/>
      <c r="EBY523" s="42"/>
      <c r="EBZ523" s="43"/>
      <c r="ECA523" s="44"/>
      <c r="ECB523" s="41"/>
      <c r="ECC523" s="42"/>
      <c r="ECD523" s="43"/>
      <c r="ECE523" s="44"/>
      <c r="ECF523" s="41"/>
      <c r="ECG523" s="42"/>
      <c r="ECH523" s="43"/>
      <c r="ECI523" s="44"/>
      <c r="ECJ523" s="41"/>
      <c r="ECK523" s="42"/>
      <c r="ECL523" s="43"/>
      <c r="ECM523" s="44"/>
      <c r="ECN523" s="41"/>
      <c r="ECO523" s="42"/>
      <c r="ECP523" s="43"/>
      <c r="ECQ523" s="44"/>
      <c r="ECR523" s="41"/>
      <c r="ECS523" s="42"/>
      <c r="ECT523" s="43"/>
      <c r="ECU523" s="44"/>
      <c r="ECV523" s="41"/>
      <c r="ECW523" s="42"/>
      <c r="ECX523" s="43"/>
      <c r="ECY523" s="44"/>
      <c r="ECZ523" s="41"/>
      <c r="EDA523" s="42"/>
      <c r="EDB523" s="43"/>
      <c r="EDC523" s="44"/>
      <c r="EDD523" s="41"/>
      <c r="EDE523" s="42"/>
      <c r="EDF523" s="43"/>
      <c r="EDG523" s="44"/>
      <c r="EDH523" s="41"/>
      <c r="EDI523" s="42"/>
      <c r="EDJ523" s="43"/>
      <c r="EDK523" s="44"/>
      <c r="EDL523" s="41"/>
      <c r="EDM523" s="42"/>
      <c r="EDN523" s="43"/>
      <c r="EDO523" s="44"/>
      <c r="EDP523" s="41"/>
      <c r="EDQ523" s="42"/>
      <c r="EDR523" s="43"/>
      <c r="EDS523" s="44"/>
      <c r="EDT523" s="41"/>
      <c r="EDU523" s="42"/>
      <c r="EDV523" s="43"/>
      <c r="EDW523" s="44"/>
      <c r="EDX523" s="41"/>
      <c r="EDY523" s="42"/>
      <c r="EDZ523" s="43"/>
      <c r="EEA523" s="44"/>
      <c r="EEB523" s="41"/>
      <c r="EEC523" s="42"/>
      <c r="EED523" s="43"/>
      <c r="EEE523" s="44"/>
      <c r="EEF523" s="41"/>
      <c r="EEG523" s="42"/>
      <c r="EEH523" s="43"/>
      <c r="EEI523" s="44"/>
      <c r="EEJ523" s="41"/>
      <c r="EEK523" s="42"/>
      <c r="EEL523" s="43"/>
      <c r="EEM523" s="44"/>
      <c r="EEN523" s="41"/>
      <c r="EEO523" s="42"/>
      <c r="EEP523" s="43"/>
      <c r="EEQ523" s="44"/>
      <c r="EER523" s="41"/>
      <c r="EES523" s="42"/>
      <c r="EET523" s="43"/>
      <c r="EEU523" s="44"/>
      <c r="EEV523" s="41"/>
      <c r="EEW523" s="42"/>
      <c r="EEX523" s="43"/>
      <c r="EEY523" s="44"/>
      <c r="EEZ523" s="41"/>
      <c r="EFA523" s="42"/>
      <c r="EFB523" s="43"/>
      <c r="EFC523" s="44"/>
      <c r="EFD523" s="41"/>
      <c r="EFE523" s="42"/>
      <c r="EFF523" s="43"/>
      <c r="EFG523" s="44"/>
      <c r="EFH523" s="41"/>
      <c r="EFI523" s="42"/>
      <c r="EFJ523" s="43"/>
      <c r="EFK523" s="44"/>
      <c r="EFL523" s="41"/>
      <c r="EFM523" s="42"/>
      <c r="EFN523" s="43"/>
      <c r="EFO523" s="44"/>
      <c r="EFP523" s="41"/>
      <c r="EFQ523" s="42"/>
      <c r="EFR523" s="43"/>
      <c r="EFS523" s="44"/>
      <c r="EFT523" s="41"/>
      <c r="EFU523" s="42"/>
      <c r="EFV523" s="43"/>
      <c r="EFW523" s="44"/>
      <c r="EFX523" s="41"/>
      <c r="EFY523" s="42"/>
      <c r="EFZ523" s="43"/>
      <c r="EGA523" s="44"/>
      <c r="EGB523" s="41"/>
      <c r="EGC523" s="42"/>
      <c r="EGD523" s="43"/>
      <c r="EGE523" s="44"/>
      <c r="EGF523" s="41"/>
      <c r="EGG523" s="42"/>
      <c r="EGH523" s="43"/>
      <c r="EGI523" s="44"/>
      <c r="EGJ523" s="41"/>
      <c r="EGK523" s="42"/>
      <c r="EGL523" s="43"/>
      <c r="EGM523" s="44"/>
      <c r="EGN523" s="41"/>
      <c r="EGO523" s="42"/>
      <c r="EGP523" s="43"/>
      <c r="EGQ523" s="44"/>
      <c r="EGR523" s="41"/>
      <c r="EGS523" s="42"/>
      <c r="EGT523" s="43"/>
      <c r="EGU523" s="44"/>
      <c r="EGV523" s="41"/>
      <c r="EGW523" s="42"/>
      <c r="EGX523" s="43"/>
      <c r="EGY523" s="44"/>
      <c r="EGZ523" s="41"/>
      <c r="EHA523" s="42"/>
      <c r="EHB523" s="43"/>
      <c r="EHC523" s="44"/>
      <c r="EHD523" s="41"/>
      <c r="EHE523" s="42"/>
      <c r="EHF523" s="43"/>
      <c r="EHG523" s="44"/>
      <c r="EHH523" s="41"/>
      <c r="EHI523" s="42"/>
      <c r="EHJ523" s="43"/>
      <c r="EHK523" s="44"/>
      <c r="EHL523" s="41"/>
      <c r="EHM523" s="42"/>
      <c r="EHN523" s="43"/>
      <c r="EHO523" s="44"/>
      <c r="EHP523" s="41"/>
      <c r="EHQ523" s="42"/>
      <c r="EHR523" s="43"/>
      <c r="EHS523" s="44"/>
      <c r="EHT523" s="41"/>
      <c r="EHU523" s="42"/>
      <c r="EHV523" s="43"/>
      <c r="EHW523" s="44"/>
      <c r="EHX523" s="41"/>
      <c r="EHY523" s="42"/>
      <c r="EHZ523" s="43"/>
      <c r="EIA523" s="44"/>
      <c r="EIB523" s="41"/>
      <c r="EIC523" s="42"/>
      <c r="EID523" s="43"/>
      <c r="EIE523" s="44"/>
      <c r="EIF523" s="41"/>
      <c r="EIG523" s="42"/>
      <c r="EIH523" s="43"/>
      <c r="EII523" s="44"/>
      <c r="EIJ523" s="41"/>
      <c r="EIK523" s="42"/>
      <c r="EIL523" s="43"/>
      <c r="EIM523" s="44"/>
      <c r="EIN523" s="41"/>
      <c r="EIO523" s="42"/>
      <c r="EIP523" s="43"/>
      <c r="EIQ523" s="44"/>
      <c r="EIR523" s="41"/>
      <c r="EIS523" s="42"/>
      <c r="EIT523" s="43"/>
      <c r="EIU523" s="44"/>
      <c r="EIV523" s="41"/>
      <c r="EIW523" s="42"/>
      <c r="EIX523" s="43"/>
      <c r="EIY523" s="44"/>
      <c r="EIZ523" s="41"/>
      <c r="EJA523" s="42"/>
      <c r="EJB523" s="43"/>
      <c r="EJC523" s="44"/>
      <c r="EJD523" s="41"/>
      <c r="EJE523" s="42"/>
      <c r="EJF523" s="43"/>
      <c r="EJG523" s="44"/>
      <c r="EJH523" s="41"/>
      <c r="EJI523" s="42"/>
      <c r="EJJ523" s="43"/>
      <c r="EJK523" s="44"/>
      <c r="EJL523" s="41"/>
      <c r="EJM523" s="42"/>
      <c r="EJN523" s="43"/>
      <c r="EJO523" s="44"/>
      <c r="EJP523" s="41"/>
      <c r="EJQ523" s="42"/>
      <c r="EJR523" s="43"/>
      <c r="EJS523" s="44"/>
      <c r="EJT523" s="41"/>
      <c r="EJU523" s="42"/>
      <c r="EJV523" s="43"/>
      <c r="EJW523" s="44"/>
      <c r="EJX523" s="41"/>
      <c r="EJY523" s="42"/>
      <c r="EJZ523" s="43"/>
      <c r="EKA523" s="44"/>
      <c r="EKB523" s="41"/>
      <c r="EKC523" s="42"/>
      <c r="EKD523" s="43"/>
      <c r="EKE523" s="44"/>
      <c r="EKF523" s="41"/>
      <c r="EKG523" s="42"/>
      <c r="EKH523" s="43"/>
      <c r="EKI523" s="44"/>
      <c r="EKJ523" s="41"/>
      <c r="EKK523" s="42"/>
      <c r="EKL523" s="43"/>
      <c r="EKM523" s="44"/>
      <c r="EKN523" s="41"/>
      <c r="EKO523" s="42"/>
      <c r="EKP523" s="43"/>
      <c r="EKQ523" s="44"/>
      <c r="EKR523" s="41"/>
      <c r="EKS523" s="42"/>
      <c r="EKT523" s="43"/>
      <c r="EKU523" s="44"/>
      <c r="EKV523" s="41"/>
      <c r="EKW523" s="42"/>
      <c r="EKX523" s="43"/>
      <c r="EKY523" s="44"/>
      <c r="EKZ523" s="41"/>
      <c r="ELA523" s="42"/>
      <c r="ELB523" s="43"/>
      <c r="ELC523" s="44"/>
      <c r="ELD523" s="41"/>
      <c r="ELE523" s="42"/>
      <c r="ELF523" s="43"/>
      <c r="ELG523" s="44"/>
      <c r="ELH523" s="41"/>
      <c r="ELI523" s="42"/>
      <c r="ELJ523" s="43"/>
      <c r="ELK523" s="44"/>
      <c r="ELL523" s="41"/>
      <c r="ELM523" s="42"/>
      <c r="ELN523" s="43"/>
      <c r="ELO523" s="44"/>
      <c r="ELP523" s="41"/>
      <c r="ELQ523" s="42"/>
      <c r="ELR523" s="43"/>
      <c r="ELS523" s="44"/>
      <c r="ELT523" s="41"/>
      <c r="ELU523" s="42"/>
      <c r="ELV523" s="43"/>
      <c r="ELW523" s="44"/>
      <c r="ELX523" s="41"/>
      <c r="ELY523" s="42"/>
      <c r="ELZ523" s="43"/>
      <c r="EMA523" s="44"/>
      <c r="EMB523" s="41"/>
      <c r="EMC523" s="42"/>
      <c r="EMD523" s="43"/>
      <c r="EME523" s="44"/>
      <c r="EMF523" s="41"/>
      <c r="EMG523" s="42"/>
      <c r="EMH523" s="43"/>
      <c r="EMI523" s="44"/>
      <c r="EMJ523" s="41"/>
      <c r="EMK523" s="42"/>
      <c r="EML523" s="43"/>
      <c r="EMM523" s="44"/>
      <c r="EMN523" s="41"/>
      <c r="EMO523" s="42"/>
      <c r="EMP523" s="43"/>
      <c r="EMQ523" s="44"/>
      <c r="EMR523" s="41"/>
      <c r="EMS523" s="42"/>
      <c r="EMT523" s="43"/>
      <c r="EMU523" s="44"/>
      <c r="EMV523" s="41"/>
      <c r="EMW523" s="42"/>
      <c r="EMX523" s="43"/>
      <c r="EMY523" s="44"/>
      <c r="EMZ523" s="41"/>
      <c r="ENA523" s="42"/>
      <c r="ENB523" s="43"/>
      <c r="ENC523" s="44"/>
      <c r="END523" s="41"/>
      <c r="ENE523" s="42"/>
      <c r="ENF523" s="43"/>
      <c r="ENG523" s="44"/>
      <c r="ENH523" s="41"/>
      <c r="ENI523" s="42"/>
      <c r="ENJ523" s="43"/>
      <c r="ENK523" s="44"/>
      <c r="ENL523" s="41"/>
      <c r="ENM523" s="42"/>
      <c r="ENN523" s="43"/>
      <c r="ENO523" s="44"/>
      <c r="ENP523" s="41"/>
      <c r="ENQ523" s="42"/>
      <c r="ENR523" s="43"/>
      <c r="ENS523" s="44"/>
      <c r="ENT523" s="41"/>
      <c r="ENU523" s="42"/>
      <c r="ENV523" s="43"/>
      <c r="ENW523" s="44"/>
      <c r="ENX523" s="41"/>
      <c r="ENY523" s="42"/>
      <c r="ENZ523" s="43"/>
      <c r="EOA523" s="44"/>
      <c r="EOB523" s="41"/>
      <c r="EOC523" s="42"/>
      <c r="EOD523" s="43"/>
      <c r="EOE523" s="44"/>
      <c r="EOF523" s="41"/>
      <c r="EOG523" s="42"/>
      <c r="EOH523" s="43"/>
      <c r="EOI523" s="44"/>
      <c r="EOJ523" s="41"/>
      <c r="EOK523" s="42"/>
      <c r="EOL523" s="43"/>
      <c r="EOM523" s="44"/>
      <c r="EON523" s="41"/>
      <c r="EOO523" s="42"/>
      <c r="EOP523" s="43"/>
      <c r="EOQ523" s="44"/>
      <c r="EOR523" s="41"/>
      <c r="EOS523" s="42"/>
      <c r="EOT523" s="43"/>
      <c r="EOU523" s="44"/>
      <c r="EOV523" s="41"/>
      <c r="EOW523" s="42"/>
      <c r="EOX523" s="43"/>
      <c r="EOY523" s="44"/>
      <c r="EOZ523" s="41"/>
      <c r="EPA523" s="42"/>
      <c r="EPB523" s="43"/>
      <c r="EPC523" s="44"/>
      <c r="EPD523" s="41"/>
      <c r="EPE523" s="42"/>
      <c r="EPF523" s="43"/>
      <c r="EPG523" s="44"/>
      <c r="EPH523" s="41"/>
      <c r="EPI523" s="42"/>
      <c r="EPJ523" s="43"/>
      <c r="EPK523" s="44"/>
      <c r="EPL523" s="41"/>
      <c r="EPM523" s="42"/>
      <c r="EPN523" s="43"/>
      <c r="EPO523" s="44"/>
      <c r="EPP523" s="41"/>
      <c r="EPQ523" s="42"/>
      <c r="EPR523" s="43"/>
      <c r="EPS523" s="44"/>
      <c r="EPT523" s="41"/>
      <c r="EPU523" s="42"/>
      <c r="EPV523" s="43"/>
      <c r="EPW523" s="44"/>
      <c r="EPX523" s="41"/>
      <c r="EPY523" s="42"/>
      <c r="EPZ523" s="43"/>
      <c r="EQA523" s="44"/>
      <c r="EQB523" s="41"/>
      <c r="EQC523" s="42"/>
      <c r="EQD523" s="43"/>
      <c r="EQE523" s="44"/>
      <c r="EQF523" s="41"/>
      <c r="EQG523" s="42"/>
      <c r="EQH523" s="43"/>
      <c r="EQI523" s="44"/>
      <c r="EQJ523" s="41"/>
      <c r="EQK523" s="42"/>
      <c r="EQL523" s="43"/>
      <c r="EQM523" s="44"/>
      <c r="EQN523" s="41"/>
      <c r="EQO523" s="42"/>
      <c r="EQP523" s="43"/>
      <c r="EQQ523" s="44"/>
      <c r="EQR523" s="41"/>
      <c r="EQS523" s="42"/>
      <c r="EQT523" s="43"/>
      <c r="EQU523" s="44"/>
      <c r="EQV523" s="41"/>
      <c r="EQW523" s="42"/>
      <c r="EQX523" s="43"/>
      <c r="EQY523" s="44"/>
      <c r="EQZ523" s="41"/>
      <c r="ERA523" s="42"/>
      <c r="ERB523" s="43"/>
      <c r="ERC523" s="44"/>
      <c r="ERD523" s="41"/>
      <c r="ERE523" s="42"/>
      <c r="ERF523" s="43"/>
      <c r="ERG523" s="44"/>
      <c r="ERH523" s="41"/>
      <c r="ERI523" s="42"/>
      <c r="ERJ523" s="43"/>
      <c r="ERK523" s="44"/>
      <c r="ERL523" s="41"/>
      <c r="ERM523" s="42"/>
      <c r="ERN523" s="43"/>
      <c r="ERO523" s="44"/>
      <c r="ERP523" s="41"/>
      <c r="ERQ523" s="42"/>
      <c r="ERR523" s="43"/>
      <c r="ERS523" s="44"/>
      <c r="ERT523" s="41"/>
      <c r="ERU523" s="42"/>
      <c r="ERV523" s="43"/>
      <c r="ERW523" s="44"/>
      <c r="ERX523" s="41"/>
      <c r="ERY523" s="42"/>
      <c r="ERZ523" s="43"/>
      <c r="ESA523" s="44"/>
      <c r="ESB523" s="41"/>
      <c r="ESC523" s="42"/>
      <c r="ESD523" s="43"/>
      <c r="ESE523" s="44"/>
      <c r="ESF523" s="41"/>
      <c r="ESG523" s="42"/>
      <c r="ESH523" s="43"/>
      <c r="ESI523" s="44"/>
      <c r="ESJ523" s="41"/>
      <c r="ESK523" s="42"/>
      <c r="ESL523" s="43"/>
      <c r="ESM523" s="44"/>
      <c r="ESN523" s="41"/>
      <c r="ESO523" s="42"/>
      <c r="ESP523" s="43"/>
      <c r="ESQ523" s="44"/>
      <c r="ESR523" s="41"/>
      <c r="ESS523" s="42"/>
      <c r="EST523" s="43"/>
      <c r="ESU523" s="44"/>
      <c r="ESV523" s="41"/>
      <c r="ESW523" s="42"/>
      <c r="ESX523" s="43"/>
      <c r="ESY523" s="44"/>
      <c r="ESZ523" s="41"/>
      <c r="ETA523" s="42"/>
      <c r="ETB523" s="43"/>
      <c r="ETC523" s="44"/>
      <c r="ETD523" s="41"/>
      <c r="ETE523" s="42"/>
      <c r="ETF523" s="43"/>
      <c r="ETG523" s="44"/>
      <c r="ETH523" s="41"/>
      <c r="ETI523" s="42"/>
      <c r="ETJ523" s="43"/>
      <c r="ETK523" s="44"/>
      <c r="ETL523" s="41"/>
      <c r="ETM523" s="42"/>
      <c r="ETN523" s="43"/>
      <c r="ETO523" s="44"/>
      <c r="ETP523" s="41"/>
      <c r="ETQ523" s="42"/>
      <c r="ETR523" s="43"/>
      <c r="ETS523" s="44"/>
      <c r="ETT523" s="41"/>
      <c r="ETU523" s="42"/>
      <c r="ETV523" s="43"/>
      <c r="ETW523" s="44"/>
      <c r="ETX523" s="41"/>
      <c r="ETY523" s="42"/>
      <c r="ETZ523" s="43"/>
      <c r="EUA523" s="44"/>
      <c r="EUB523" s="41"/>
      <c r="EUC523" s="42"/>
      <c r="EUD523" s="43"/>
      <c r="EUE523" s="44"/>
      <c r="EUF523" s="41"/>
      <c r="EUG523" s="42"/>
      <c r="EUH523" s="43"/>
      <c r="EUI523" s="44"/>
      <c r="EUJ523" s="41"/>
      <c r="EUK523" s="42"/>
      <c r="EUL523" s="43"/>
      <c r="EUM523" s="44"/>
      <c r="EUN523" s="41"/>
      <c r="EUO523" s="42"/>
      <c r="EUP523" s="43"/>
      <c r="EUQ523" s="44"/>
      <c r="EUR523" s="41"/>
      <c r="EUS523" s="42"/>
      <c r="EUT523" s="43"/>
      <c r="EUU523" s="44"/>
      <c r="EUV523" s="41"/>
      <c r="EUW523" s="42"/>
      <c r="EUX523" s="43"/>
      <c r="EUY523" s="44"/>
      <c r="EUZ523" s="41"/>
      <c r="EVA523" s="42"/>
      <c r="EVB523" s="43"/>
      <c r="EVC523" s="44"/>
      <c r="EVD523" s="41"/>
      <c r="EVE523" s="42"/>
      <c r="EVF523" s="43"/>
      <c r="EVG523" s="44"/>
      <c r="EVH523" s="41"/>
      <c r="EVI523" s="42"/>
      <c r="EVJ523" s="43"/>
      <c r="EVK523" s="44"/>
      <c r="EVL523" s="41"/>
      <c r="EVM523" s="42"/>
      <c r="EVN523" s="43"/>
      <c r="EVO523" s="44"/>
      <c r="EVP523" s="41"/>
      <c r="EVQ523" s="42"/>
      <c r="EVR523" s="43"/>
      <c r="EVS523" s="44"/>
      <c r="EVT523" s="41"/>
      <c r="EVU523" s="42"/>
      <c r="EVV523" s="43"/>
      <c r="EVW523" s="44"/>
      <c r="EVX523" s="41"/>
      <c r="EVY523" s="42"/>
      <c r="EVZ523" s="43"/>
      <c r="EWA523" s="44"/>
      <c r="EWB523" s="41"/>
      <c r="EWC523" s="42"/>
      <c r="EWD523" s="43"/>
      <c r="EWE523" s="44"/>
      <c r="EWF523" s="41"/>
      <c r="EWG523" s="42"/>
      <c r="EWH523" s="43"/>
      <c r="EWI523" s="44"/>
      <c r="EWJ523" s="41"/>
      <c r="EWK523" s="42"/>
      <c r="EWL523" s="43"/>
      <c r="EWM523" s="44"/>
      <c r="EWN523" s="41"/>
      <c r="EWO523" s="42"/>
      <c r="EWP523" s="43"/>
      <c r="EWQ523" s="44"/>
      <c r="EWR523" s="41"/>
      <c r="EWS523" s="42"/>
      <c r="EWT523" s="43"/>
      <c r="EWU523" s="44"/>
      <c r="EWV523" s="41"/>
      <c r="EWW523" s="42"/>
      <c r="EWX523" s="43"/>
      <c r="EWY523" s="44"/>
      <c r="EWZ523" s="41"/>
      <c r="EXA523" s="42"/>
      <c r="EXB523" s="43"/>
      <c r="EXC523" s="44"/>
      <c r="EXD523" s="41"/>
      <c r="EXE523" s="42"/>
      <c r="EXF523" s="43"/>
      <c r="EXG523" s="44"/>
      <c r="EXH523" s="41"/>
      <c r="EXI523" s="42"/>
      <c r="EXJ523" s="43"/>
      <c r="EXK523" s="44"/>
      <c r="EXL523" s="41"/>
      <c r="EXM523" s="42"/>
      <c r="EXN523" s="43"/>
      <c r="EXO523" s="44"/>
      <c r="EXP523" s="41"/>
      <c r="EXQ523" s="42"/>
      <c r="EXR523" s="43"/>
      <c r="EXS523" s="44"/>
      <c r="EXT523" s="41"/>
      <c r="EXU523" s="42"/>
      <c r="EXV523" s="43"/>
      <c r="EXW523" s="44"/>
      <c r="EXX523" s="41"/>
      <c r="EXY523" s="42"/>
      <c r="EXZ523" s="43"/>
      <c r="EYA523" s="44"/>
      <c r="EYB523" s="41"/>
      <c r="EYC523" s="42"/>
      <c r="EYD523" s="43"/>
      <c r="EYE523" s="44"/>
      <c r="EYF523" s="41"/>
      <c r="EYG523" s="42"/>
      <c r="EYH523" s="43"/>
      <c r="EYI523" s="44"/>
      <c r="EYJ523" s="41"/>
      <c r="EYK523" s="42"/>
      <c r="EYL523" s="43"/>
      <c r="EYM523" s="44"/>
      <c r="EYN523" s="41"/>
      <c r="EYO523" s="42"/>
      <c r="EYP523" s="43"/>
      <c r="EYQ523" s="44"/>
      <c r="EYR523" s="41"/>
      <c r="EYS523" s="42"/>
      <c r="EYT523" s="43"/>
      <c r="EYU523" s="44"/>
      <c r="EYV523" s="41"/>
      <c r="EYW523" s="42"/>
      <c r="EYX523" s="43"/>
      <c r="EYY523" s="44"/>
      <c r="EYZ523" s="41"/>
      <c r="EZA523" s="42"/>
      <c r="EZB523" s="43"/>
      <c r="EZC523" s="44"/>
      <c r="EZD523" s="41"/>
      <c r="EZE523" s="42"/>
      <c r="EZF523" s="43"/>
      <c r="EZG523" s="44"/>
      <c r="EZH523" s="41"/>
      <c r="EZI523" s="42"/>
      <c r="EZJ523" s="43"/>
      <c r="EZK523" s="44"/>
      <c r="EZL523" s="41"/>
      <c r="EZM523" s="42"/>
      <c r="EZN523" s="43"/>
      <c r="EZO523" s="44"/>
      <c r="EZP523" s="41"/>
      <c r="EZQ523" s="42"/>
      <c r="EZR523" s="43"/>
      <c r="EZS523" s="44"/>
      <c r="EZT523" s="41"/>
      <c r="EZU523" s="42"/>
      <c r="EZV523" s="43"/>
      <c r="EZW523" s="44"/>
      <c r="EZX523" s="41"/>
      <c r="EZY523" s="42"/>
      <c r="EZZ523" s="43"/>
      <c r="FAA523" s="44"/>
      <c r="FAB523" s="41"/>
      <c r="FAC523" s="42"/>
      <c r="FAD523" s="43"/>
      <c r="FAE523" s="44"/>
      <c r="FAF523" s="41"/>
      <c r="FAG523" s="42"/>
      <c r="FAH523" s="43"/>
      <c r="FAI523" s="44"/>
      <c r="FAJ523" s="41"/>
      <c r="FAK523" s="42"/>
      <c r="FAL523" s="43"/>
      <c r="FAM523" s="44"/>
      <c r="FAN523" s="41"/>
      <c r="FAO523" s="42"/>
      <c r="FAP523" s="43"/>
      <c r="FAQ523" s="44"/>
      <c r="FAR523" s="41"/>
      <c r="FAS523" s="42"/>
      <c r="FAT523" s="43"/>
      <c r="FAU523" s="44"/>
      <c r="FAV523" s="41"/>
      <c r="FAW523" s="42"/>
      <c r="FAX523" s="43"/>
      <c r="FAY523" s="44"/>
      <c r="FAZ523" s="41"/>
      <c r="FBA523" s="42"/>
      <c r="FBB523" s="43"/>
      <c r="FBC523" s="44"/>
      <c r="FBD523" s="41"/>
      <c r="FBE523" s="42"/>
      <c r="FBF523" s="43"/>
      <c r="FBG523" s="44"/>
      <c r="FBH523" s="41"/>
      <c r="FBI523" s="42"/>
      <c r="FBJ523" s="43"/>
      <c r="FBK523" s="44"/>
      <c r="FBL523" s="41"/>
      <c r="FBM523" s="42"/>
      <c r="FBN523" s="43"/>
      <c r="FBO523" s="44"/>
      <c r="FBP523" s="41"/>
      <c r="FBQ523" s="42"/>
      <c r="FBR523" s="43"/>
      <c r="FBS523" s="44"/>
      <c r="FBT523" s="41"/>
      <c r="FBU523" s="42"/>
      <c r="FBV523" s="43"/>
      <c r="FBW523" s="44"/>
      <c r="FBX523" s="41"/>
      <c r="FBY523" s="42"/>
      <c r="FBZ523" s="43"/>
      <c r="FCA523" s="44"/>
      <c r="FCB523" s="41"/>
      <c r="FCC523" s="42"/>
      <c r="FCD523" s="43"/>
      <c r="FCE523" s="44"/>
      <c r="FCF523" s="41"/>
      <c r="FCG523" s="42"/>
      <c r="FCH523" s="43"/>
      <c r="FCI523" s="44"/>
      <c r="FCJ523" s="41"/>
      <c r="FCK523" s="42"/>
      <c r="FCL523" s="43"/>
      <c r="FCM523" s="44"/>
      <c r="FCN523" s="41"/>
      <c r="FCO523" s="42"/>
      <c r="FCP523" s="43"/>
      <c r="FCQ523" s="44"/>
      <c r="FCR523" s="41"/>
      <c r="FCS523" s="42"/>
      <c r="FCT523" s="43"/>
      <c r="FCU523" s="44"/>
      <c r="FCV523" s="41"/>
      <c r="FCW523" s="42"/>
      <c r="FCX523" s="43"/>
      <c r="FCY523" s="44"/>
      <c r="FCZ523" s="41"/>
      <c r="FDA523" s="42"/>
      <c r="FDB523" s="43"/>
      <c r="FDC523" s="44"/>
      <c r="FDD523" s="41"/>
      <c r="FDE523" s="42"/>
      <c r="FDF523" s="43"/>
      <c r="FDG523" s="44"/>
      <c r="FDH523" s="41"/>
      <c r="FDI523" s="42"/>
      <c r="FDJ523" s="43"/>
      <c r="FDK523" s="44"/>
      <c r="FDL523" s="41"/>
      <c r="FDM523" s="42"/>
      <c r="FDN523" s="43"/>
      <c r="FDO523" s="44"/>
      <c r="FDP523" s="41"/>
      <c r="FDQ523" s="42"/>
      <c r="FDR523" s="43"/>
      <c r="FDS523" s="44"/>
      <c r="FDT523" s="41"/>
      <c r="FDU523" s="42"/>
      <c r="FDV523" s="43"/>
      <c r="FDW523" s="44"/>
      <c r="FDX523" s="41"/>
      <c r="FDY523" s="42"/>
      <c r="FDZ523" s="43"/>
      <c r="FEA523" s="44"/>
      <c r="FEB523" s="41"/>
      <c r="FEC523" s="42"/>
      <c r="FED523" s="43"/>
      <c r="FEE523" s="44"/>
      <c r="FEF523" s="41"/>
      <c r="FEG523" s="42"/>
      <c r="FEH523" s="43"/>
      <c r="FEI523" s="44"/>
      <c r="FEJ523" s="41"/>
      <c r="FEK523" s="42"/>
      <c r="FEL523" s="43"/>
      <c r="FEM523" s="44"/>
      <c r="FEN523" s="41"/>
      <c r="FEO523" s="42"/>
      <c r="FEP523" s="43"/>
      <c r="FEQ523" s="44"/>
      <c r="FER523" s="41"/>
      <c r="FES523" s="42"/>
      <c r="FET523" s="43"/>
      <c r="FEU523" s="44"/>
      <c r="FEV523" s="41"/>
      <c r="FEW523" s="42"/>
      <c r="FEX523" s="43"/>
      <c r="FEY523" s="44"/>
      <c r="FEZ523" s="41"/>
      <c r="FFA523" s="42"/>
      <c r="FFB523" s="43"/>
      <c r="FFC523" s="44"/>
      <c r="FFD523" s="41"/>
      <c r="FFE523" s="42"/>
      <c r="FFF523" s="43"/>
      <c r="FFG523" s="44"/>
      <c r="FFH523" s="41"/>
      <c r="FFI523" s="42"/>
      <c r="FFJ523" s="43"/>
      <c r="FFK523" s="44"/>
      <c r="FFL523" s="41"/>
      <c r="FFM523" s="42"/>
      <c r="FFN523" s="43"/>
      <c r="FFO523" s="44"/>
      <c r="FFP523" s="41"/>
      <c r="FFQ523" s="42"/>
      <c r="FFR523" s="43"/>
      <c r="FFS523" s="44"/>
      <c r="FFT523" s="41"/>
      <c r="FFU523" s="42"/>
      <c r="FFV523" s="43"/>
      <c r="FFW523" s="44"/>
      <c r="FFX523" s="41"/>
      <c r="FFY523" s="42"/>
      <c r="FFZ523" s="43"/>
      <c r="FGA523" s="44"/>
      <c r="FGB523" s="41"/>
      <c r="FGC523" s="42"/>
      <c r="FGD523" s="43"/>
      <c r="FGE523" s="44"/>
      <c r="FGF523" s="41"/>
      <c r="FGG523" s="42"/>
      <c r="FGH523" s="43"/>
      <c r="FGI523" s="44"/>
      <c r="FGJ523" s="41"/>
      <c r="FGK523" s="42"/>
      <c r="FGL523" s="43"/>
      <c r="FGM523" s="44"/>
      <c r="FGN523" s="41"/>
      <c r="FGO523" s="42"/>
      <c r="FGP523" s="43"/>
      <c r="FGQ523" s="44"/>
      <c r="FGR523" s="41"/>
      <c r="FGS523" s="42"/>
      <c r="FGT523" s="43"/>
      <c r="FGU523" s="44"/>
      <c r="FGV523" s="41"/>
      <c r="FGW523" s="42"/>
      <c r="FGX523" s="43"/>
      <c r="FGY523" s="44"/>
      <c r="FGZ523" s="41"/>
      <c r="FHA523" s="42"/>
      <c r="FHB523" s="43"/>
      <c r="FHC523" s="44"/>
      <c r="FHD523" s="41"/>
      <c r="FHE523" s="42"/>
      <c r="FHF523" s="43"/>
      <c r="FHG523" s="44"/>
      <c r="FHH523" s="41"/>
      <c r="FHI523" s="42"/>
      <c r="FHJ523" s="43"/>
      <c r="FHK523" s="44"/>
      <c r="FHL523" s="41"/>
      <c r="FHM523" s="42"/>
      <c r="FHN523" s="43"/>
      <c r="FHO523" s="44"/>
      <c r="FHP523" s="41"/>
      <c r="FHQ523" s="42"/>
      <c r="FHR523" s="43"/>
      <c r="FHS523" s="44"/>
      <c r="FHT523" s="41"/>
      <c r="FHU523" s="42"/>
      <c r="FHV523" s="43"/>
      <c r="FHW523" s="44"/>
      <c r="FHX523" s="41"/>
      <c r="FHY523" s="42"/>
      <c r="FHZ523" s="43"/>
      <c r="FIA523" s="44"/>
      <c r="FIB523" s="41"/>
      <c r="FIC523" s="42"/>
      <c r="FID523" s="43"/>
      <c r="FIE523" s="44"/>
      <c r="FIF523" s="41"/>
      <c r="FIG523" s="42"/>
      <c r="FIH523" s="43"/>
      <c r="FII523" s="44"/>
      <c r="FIJ523" s="41"/>
      <c r="FIK523" s="42"/>
      <c r="FIL523" s="43"/>
      <c r="FIM523" s="44"/>
      <c r="FIN523" s="41"/>
      <c r="FIO523" s="42"/>
      <c r="FIP523" s="43"/>
      <c r="FIQ523" s="44"/>
      <c r="FIR523" s="41"/>
      <c r="FIS523" s="42"/>
      <c r="FIT523" s="43"/>
      <c r="FIU523" s="44"/>
      <c r="FIV523" s="41"/>
      <c r="FIW523" s="42"/>
      <c r="FIX523" s="43"/>
      <c r="FIY523" s="44"/>
      <c r="FIZ523" s="41"/>
      <c r="FJA523" s="42"/>
      <c r="FJB523" s="43"/>
      <c r="FJC523" s="44"/>
      <c r="FJD523" s="41"/>
      <c r="FJE523" s="42"/>
      <c r="FJF523" s="43"/>
      <c r="FJG523" s="44"/>
      <c r="FJH523" s="41"/>
      <c r="FJI523" s="42"/>
      <c r="FJJ523" s="43"/>
      <c r="FJK523" s="44"/>
      <c r="FJL523" s="41"/>
      <c r="FJM523" s="42"/>
      <c r="FJN523" s="43"/>
      <c r="FJO523" s="44"/>
      <c r="FJP523" s="41"/>
      <c r="FJQ523" s="42"/>
      <c r="FJR523" s="43"/>
      <c r="FJS523" s="44"/>
      <c r="FJT523" s="41"/>
      <c r="FJU523" s="42"/>
      <c r="FJV523" s="43"/>
      <c r="FJW523" s="44"/>
      <c r="FJX523" s="41"/>
      <c r="FJY523" s="42"/>
      <c r="FJZ523" s="43"/>
      <c r="FKA523" s="44"/>
      <c r="FKB523" s="41"/>
      <c r="FKC523" s="42"/>
      <c r="FKD523" s="43"/>
      <c r="FKE523" s="44"/>
      <c r="FKF523" s="41"/>
      <c r="FKG523" s="42"/>
      <c r="FKH523" s="43"/>
      <c r="FKI523" s="44"/>
      <c r="FKJ523" s="41"/>
      <c r="FKK523" s="42"/>
      <c r="FKL523" s="43"/>
      <c r="FKM523" s="44"/>
      <c r="FKN523" s="41"/>
      <c r="FKO523" s="42"/>
      <c r="FKP523" s="43"/>
      <c r="FKQ523" s="44"/>
      <c r="FKR523" s="41"/>
      <c r="FKS523" s="42"/>
      <c r="FKT523" s="43"/>
      <c r="FKU523" s="44"/>
      <c r="FKV523" s="41"/>
      <c r="FKW523" s="42"/>
      <c r="FKX523" s="43"/>
      <c r="FKY523" s="44"/>
      <c r="FKZ523" s="41"/>
      <c r="FLA523" s="42"/>
      <c r="FLB523" s="43"/>
      <c r="FLC523" s="44"/>
      <c r="FLD523" s="41"/>
      <c r="FLE523" s="42"/>
      <c r="FLF523" s="43"/>
      <c r="FLG523" s="44"/>
      <c r="FLH523" s="41"/>
      <c r="FLI523" s="42"/>
      <c r="FLJ523" s="43"/>
      <c r="FLK523" s="44"/>
      <c r="FLL523" s="41"/>
      <c r="FLM523" s="42"/>
      <c r="FLN523" s="43"/>
      <c r="FLO523" s="44"/>
      <c r="FLP523" s="41"/>
      <c r="FLQ523" s="42"/>
      <c r="FLR523" s="43"/>
      <c r="FLS523" s="44"/>
      <c r="FLT523" s="41"/>
      <c r="FLU523" s="42"/>
      <c r="FLV523" s="43"/>
      <c r="FLW523" s="44"/>
      <c r="FLX523" s="41"/>
      <c r="FLY523" s="42"/>
      <c r="FLZ523" s="43"/>
      <c r="FMA523" s="44"/>
      <c r="FMB523" s="41"/>
      <c r="FMC523" s="42"/>
      <c r="FMD523" s="43"/>
      <c r="FME523" s="44"/>
      <c r="FMF523" s="41"/>
      <c r="FMG523" s="42"/>
      <c r="FMH523" s="43"/>
      <c r="FMI523" s="44"/>
      <c r="FMJ523" s="41"/>
      <c r="FMK523" s="42"/>
      <c r="FML523" s="43"/>
      <c r="FMM523" s="44"/>
      <c r="FMN523" s="41"/>
      <c r="FMO523" s="42"/>
      <c r="FMP523" s="43"/>
      <c r="FMQ523" s="44"/>
      <c r="FMR523" s="41"/>
      <c r="FMS523" s="42"/>
      <c r="FMT523" s="43"/>
      <c r="FMU523" s="44"/>
      <c r="FMV523" s="41"/>
      <c r="FMW523" s="42"/>
      <c r="FMX523" s="43"/>
      <c r="FMY523" s="44"/>
      <c r="FMZ523" s="41"/>
      <c r="FNA523" s="42"/>
      <c r="FNB523" s="43"/>
      <c r="FNC523" s="44"/>
      <c r="FND523" s="41"/>
      <c r="FNE523" s="42"/>
      <c r="FNF523" s="43"/>
      <c r="FNG523" s="44"/>
      <c r="FNH523" s="41"/>
      <c r="FNI523" s="42"/>
      <c r="FNJ523" s="43"/>
      <c r="FNK523" s="44"/>
      <c r="FNL523" s="41"/>
      <c r="FNM523" s="42"/>
      <c r="FNN523" s="43"/>
      <c r="FNO523" s="44"/>
      <c r="FNP523" s="41"/>
      <c r="FNQ523" s="42"/>
      <c r="FNR523" s="43"/>
      <c r="FNS523" s="44"/>
      <c r="FNT523" s="41"/>
      <c r="FNU523" s="42"/>
      <c r="FNV523" s="43"/>
      <c r="FNW523" s="44"/>
      <c r="FNX523" s="41"/>
      <c r="FNY523" s="42"/>
      <c r="FNZ523" s="43"/>
      <c r="FOA523" s="44"/>
      <c r="FOB523" s="41"/>
      <c r="FOC523" s="42"/>
      <c r="FOD523" s="43"/>
      <c r="FOE523" s="44"/>
      <c r="FOF523" s="41"/>
      <c r="FOG523" s="42"/>
      <c r="FOH523" s="43"/>
      <c r="FOI523" s="44"/>
      <c r="FOJ523" s="41"/>
      <c r="FOK523" s="42"/>
      <c r="FOL523" s="43"/>
      <c r="FOM523" s="44"/>
      <c r="FON523" s="41"/>
      <c r="FOO523" s="42"/>
      <c r="FOP523" s="43"/>
      <c r="FOQ523" s="44"/>
      <c r="FOR523" s="41"/>
      <c r="FOS523" s="42"/>
      <c r="FOT523" s="43"/>
      <c r="FOU523" s="44"/>
      <c r="FOV523" s="41"/>
      <c r="FOW523" s="42"/>
      <c r="FOX523" s="43"/>
      <c r="FOY523" s="44"/>
      <c r="FOZ523" s="41"/>
      <c r="FPA523" s="42"/>
      <c r="FPB523" s="43"/>
      <c r="FPC523" s="44"/>
      <c r="FPD523" s="41"/>
      <c r="FPE523" s="42"/>
      <c r="FPF523" s="43"/>
      <c r="FPG523" s="44"/>
      <c r="FPH523" s="41"/>
      <c r="FPI523" s="42"/>
      <c r="FPJ523" s="43"/>
      <c r="FPK523" s="44"/>
      <c r="FPL523" s="41"/>
      <c r="FPM523" s="42"/>
      <c r="FPN523" s="43"/>
      <c r="FPO523" s="44"/>
      <c r="FPP523" s="41"/>
      <c r="FPQ523" s="42"/>
      <c r="FPR523" s="43"/>
      <c r="FPS523" s="44"/>
      <c r="FPT523" s="41"/>
      <c r="FPU523" s="42"/>
      <c r="FPV523" s="43"/>
      <c r="FPW523" s="44"/>
      <c r="FPX523" s="41"/>
      <c r="FPY523" s="42"/>
      <c r="FPZ523" s="43"/>
      <c r="FQA523" s="44"/>
      <c r="FQB523" s="41"/>
      <c r="FQC523" s="42"/>
      <c r="FQD523" s="43"/>
      <c r="FQE523" s="44"/>
      <c r="FQF523" s="41"/>
      <c r="FQG523" s="42"/>
      <c r="FQH523" s="43"/>
      <c r="FQI523" s="44"/>
      <c r="FQJ523" s="41"/>
      <c r="FQK523" s="42"/>
      <c r="FQL523" s="43"/>
      <c r="FQM523" s="44"/>
      <c r="FQN523" s="41"/>
      <c r="FQO523" s="42"/>
      <c r="FQP523" s="43"/>
      <c r="FQQ523" s="44"/>
      <c r="FQR523" s="41"/>
      <c r="FQS523" s="42"/>
      <c r="FQT523" s="43"/>
      <c r="FQU523" s="44"/>
      <c r="FQV523" s="41"/>
      <c r="FQW523" s="42"/>
      <c r="FQX523" s="43"/>
      <c r="FQY523" s="44"/>
      <c r="FQZ523" s="41"/>
      <c r="FRA523" s="42"/>
      <c r="FRB523" s="43"/>
      <c r="FRC523" s="44"/>
      <c r="FRD523" s="41"/>
      <c r="FRE523" s="42"/>
      <c r="FRF523" s="43"/>
      <c r="FRG523" s="44"/>
      <c r="FRH523" s="41"/>
      <c r="FRI523" s="42"/>
      <c r="FRJ523" s="43"/>
      <c r="FRK523" s="44"/>
      <c r="FRL523" s="41"/>
      <c r="FRM523" s="42"/>
      <c r="FRN523" s="43"/>
      <c r="FRO523" s="44"/>
      <c r="FRP523" s="41"/>
      <c r="FRQ523" s="42"/>
      <c r="FRR523" s="43"/>
      <c r="FRS523" s="44"/>
      <c r="FRT523" s="41"/>
      <c r="FRU523" s="42"/>
      <c r="FRV523" s="43"/>
      <c r="FRW523" s="44"/>
      <c r="FRX523" s="41"/>
      <c r="FRY523" s="42"/>
      <c r="FRZ523" s="43"/>
      <c r="FSA523" s="44"/>
      <c r="FSB523" s="41"/>
      <c r="FSC523" s="42"/>
      <c r="FSD523" s="43"/>
      <c r="FSE523" s="44"/>
      <c r="FSF523" s="41"/>
      <c r="FSG523" s="42"/>
      <c r="FSH523" s="43"/>
      <c r="FSI523" s="44"/>
      <c r="FSJ523" s="41"/>
      <c r="FSK523" s="42"/>
      <c r="FSL523" s="43"/>
      <c r="FSM523" s="44"/>
      <c r="FSN523" s="41"/>
      <c r="FSO523" s="42"/>
      <c r="FSP523" s="43"/>
      <c r="FSQ523" s="44"/>
      <c r="FSR523" s="41"/>
      <c r="FSS523" s="42"/>
      <c r="FST523" s="43"/>
      <c r="FSU523" s="44"/>
      <c r="FSV523" s="41"/>
      <c r="FSW523" s="42"/>
      <c r="FSX523" s="43"/>
      <c r="FSY523" s="44"/>
      <c r="FSZ523" s="41"/>
      <c r="FTA523" s="42"/>
      <c r="FTB523" s="43"/>
      <c r="FTC523" s="44"/>
      <c r="FTD523" s="41"/>
      <c r="FTE523" s="42"/>
      <c r="FTF523" s="43"/>
      <c r="FTG523" s="44"/>
      <c r="FTH523" s="41"/>
      <c r="FTI523" s="42"/>
      <c r="FTJ523" s="43"/>
      <c r="FTK523" s="44"/>
      <c r="FTL523" s="41"/>
      <c r="FTM523" s="42"/>
      <c r="FTN523" s="43"/>
      <c r="FTO523" s="44"/>
      <c r="FTP523" s="41"/>
      <c r="FTQ523" s="42"/>
      <c r="FTR523" s="43"/>
      <c r="FTS523" s="44"/>
      <c r="FTT523" s="41"/>
      <c r="FTU523" s="42"/>
      <c r="FTV523" s="43"/>
      <c r="FTW523" s="44"/>
      <c r="FTX523" s="41"/>
      <c r="FTY523" s="42"/>
      <c r="FTZ523" s="43"/>
      <c r="FUA523" s="44"/>
      <c r="FUB523" s="41"/>
      <c r="FUC523" s="42"/>
      <c r="FUD523" s="43"/>
      <c r="FUE523" s="44"/>
      <c r="FUF523" s="41"/>
      <c r="FUG523" s="42"/>
      <c r="FUH523" s="43"/>
      <c r="FUI523" s="44"/>
      <c r="FUJ523" s="41"/>
      <c r="FUK523" s="42"/>
      <c r="FUL523" s="43"/>
      <c r="FUM523" s="44"/>
      <c r="FUN523" s="41"/>
      <c r="FUO523" s="42"/>
      <c r="FUP523" s="43"/>
      <c r="FUQ523" s="44"/>
      <c r="FUR523" s="41"/>
      <c r="FUS523" s="42"/>
      <c r="FUT523" s="43"/>
      <c r="FUU523" s="44"/>
      <c r="FUV523" s="41"/>
      <c r="FUW523" s="42"/>
      <c r="FUX523" s="43"/>
      <c r="FUY523" s="44"/>
      <c r="FUZ523" s="41"/>
      <c r="FVA523" s="42"/>
      <c r="FVB523" s="43"/>
      <c r="FVC523" s="44"/>
      <c r="FVD523" s="41"/>
      <c r="FVE523" s="42"/>
      <c r="FVF523" s="43"/>
      <c r="FVG523" s="44"/>
      <c r="FVH523" s="41"/>
      <c r="FVI523" s="42"/>
      <c r="FVJ523" s="43"/>
      <c r="FVK523" s="44"/>
      <c r="FVL523" s="41"/>
      <c r="FVM523" s="42"/>
      <c r="FVN523" s="43"/>
      <c r="FVO523" s="44"/>
      <c r="FVP523" s="41"/>
      <c r="FVQ523" s="42"/>
      <c r="FVR523" s="43"/>
      <c r="FVS523" s="44"/>
      <c r="FVT523" s="41"/>
      <c r="FVU523" s="42"/>
      <c r="FVV523" s="43"/>
      <c r="FVW523" s="44"/>
      <c r="FVX523" s="41"/>
      <c r="FVY523" s="42"/>
      <c r="FVZ523" s="43"/>
      <c r="FWA523" s="44"/>
      <c r="FWB523" s="41"/>
      <c r="FWC523" s="42"/>
      <c r="FWD523" s="43"/>
      <c r="FWE523" s="44"/>
      <c r="FWF523" s="41"/>
      <c r="FWG523" s="42"/>
      <c r="FWH523" s="43"/>
      <c r="FWI523" s="44"/>
      <c r="FWJ523" s="41"/>
      <c r="FWK523" s="42"/>
      <c r="FWL523" s="43"/>
      <c r="FWM523" s="44"/>
      <c r="FWN523" s="41"/>
      <c r="FWO523" s="42"/>
      <c r="FWP523" s="43"/>
      <c r="FWQ523" s="44"/>
      <c r="FWR523" s="41"/>
      <c r="FWS523" s="42"/>
      <c r="FWT523" s="43"/>
      <c r="FWU523" s="44"/>
      <c r="FWV523" s="41"/>
      <c r="FWW523" s="42"/>
      <c r="FWX523" s="43"/>
      <c r="FWY523" s="44"/>
      <c r="FWZ523" s="41"/>
      <c r="FXA523" s="42"/>
      <c r="FXB523" s="43"/>
      <c r="FXC523" s="44"/>
      <c r="FXD523" s="41"/>
      <c r="FXE523" s="42"/>
      <c r="FXF523" s="43"/>
      <c r="FXG523" s="44"/>
      <c r="FXH523" s="41"/>
      <c r="FXI523" s="42"/>
      <c r="FXJ523" s="43"/>
      <c r="FXK523" s="44"/>
      <c r="FXL523" s="41"/>
      <c r="FXM523" s="42"/>
      <c r="FXN523" s="43"/>
      <c r="FXO523" s="44"/>
      <c r="FXP523" s="41"/>
      <c r="FXQ523" s="42"/>
      <c r="FXR523" s="43"/>
      <c r="FXS523" s="44"/>
      <c r="FXT523" s="41"/>
      <c r="FXU523" s="42"/>
      <c r="FXV523" s="43"/>
      <c r="FXW523" s="44"/>
      <c r="FXX523" s="41"/>
      <c r="FXY523" s="42"/>
      <c r="FXZ523" s="43"/>
      <c r="FYA523" s="44"/>
      <c r="FYB523" s="41"/>
      <c r="FYC523" s="42"/>
      <c r="FYD523" s="43"/>
      <c r="FYE523" s="44"/>
      <c r="FYF523" s="41"/>
      <c r="FYG523" s="42"/>
      <c r="FYH523" s="43"/>
      <c r="FYI523" s="44"/>
      <c r="FYJ523" s="41"/>
      <c r="FYK523" s="42"/>
      <c r="FYL523" s="43"/>
      <c r="FYM523" s="44"/>
      <c r="FYN523" s="41"/>
      <c r="FYO523" s="42"/>
      <c r="FYP523" s="43"/>
      <c r="FYQ523" s="44"/>
      <c r="FYR523" s="41"/>
      <c r="FYS523" s="42"/>
      <c r="FYT523" s="43"/>
      <c r="FYU523" s="44"/>
      <c r="FYV523" s="41"/>
      <c r="FYW523" s="42"/>
      <c r="FYX523" s="43"/>
      <c r="FYY523" s="44"/>
      <c r="FYZ523" s="41"/>
      <c r="FZA523" s="42"/>
      <c r="FZB523" s="43"/>
      <c r="FZC523" s="44"/>
      <c r="FZD523" s="41"/>
      <c r="FZE523" s="42"/>
      <c r="FZF523" s="43"/>
      <c r="FZG523" s="44"/>
      <c r="FZH523" s="41"/>
      <c r="FZI523" s="42"/>
      <c r="FZJ523" s="43"/>
      <c r="FZK523" s="44"/>
      <c r="FZL523" s="41"/>
      <c r="FZM523" s="42"/>
      <c r="FZN523" s="43"/>
      <c r="FZO523" s="44"/>
      <c r="FZP523" s="41"/>
      <c r="FZQ523" s="42"/>
      <c r="FZR523" s="43"/>
      <c r="FZS523" s="44"/>
      <c r="FZT523" s="41"/>
      <c r="FZU523" s="42"/>
      <c r="FZV523" s="43"/>
      <c r="FZW523" s="44"/>
      <c r="FZX523" s="41"/>
      <c r="FZY523" s="42"/>
      <c r="FZZ523" s="43"/>
      <c r="GAA523" s="44"/>
      <c r="GAB523" s="41"/>
      <c r="GAC523" s="42"/>
      <c r="GAD523" s="43"/>
      <c r="GAE523" s="44"/>
      <c r="GAF523" s="41"/>
      <c r="GAG523" s="42"/>
      <c r="GAH523" s="43"/>
      <c r="GAI523" s="44"/>
      <c r="GAJ523" s="41"/>
      <c r="GAK523" s="42"/>
      <c r="GAL523" s="43"/>
      <c r="GAM523" s="44"/>
      <c r="GAN523" s="41"/>
      <c r="GAO523" s="42"/>
      <c r="GAP523" s="43"/>
      <c r="GAQ523" s="44"/>
      <c r="GAR523" s="41"/>
      <c r="GAS523" s="42"/>
      <c r="GAT523" s="43"/>
      <c r="GAU523" s="44"/>
      <c r="GAV523" s="41"/>
      <c r="GAW523" s="42"/>
      <c r="GAX523" s="43"/>
      <c r="GAY523" s="44"/>
      <c r="GAZ523" s="41"/>
      <c r="GBA523" s="42"/>
      <c r="GBB523" s="43"/>
      <c r="GBC523" s="44"/>
      <c r="GBD523" s="41"/>
      <c r="GBE523" s="42"/>
      <c r="GBF523" s="43"/>
      <c r="GBG523" s="44"/>
      <c r="GBH523" s="41"/>
      <c r="GBI523" s="42"/>
      <c r="GBJ523" s="43"/>
      <c r="GBK523" s="44"/>
      <c r="GBL523" s="41"/>
      <c r="GBM523" s="42"/>
      <c r="GBN523" s="43"/>
      <c r="GBO523" s="44"/>
      <c r="GBP523" s="41"/>
      <c r="GBQ523" s="42"/>
      <c r="GBR523" s="43"/>
      <c r="GBS523" s="44"/>
      <c r="GBT523" s="41"/>
      <c r="GBU523" s="42"/>
      <c r="GBV523" s="43"/>
      <c r="GBW523" s="44"/>
      <c r="GBX523" s="41"/>
      <c r="GBY523" s="42"/>
      <c r="GBZ523" s="43"/>
      <c r="GCA523" s="44"/>
      <c r="GCB523" s="41"/>
      <c r="GCC523" s="42"/>
      <c r="GCD523" s="43"/>
      <c r="GCE523" s="44"/>
      <c r="GCF523" s="41"/>
      <c r="GCG523" s="42"/>
      <c r="GCH523" s="43"/>
      <c r="GCI523" s="44"/>
      <c r="GCJ523" s="41"/>
      <c r="GCK523" s="42"/>
      <c r="GCL523" s="43"/>
      <c r="GCM523" s="44"/>
      <c r="GCN523" s="41"/>
      <c r="GCO523" s="42"/>
      <c r="GCP523" s="43"/>
      <c r="GCQ523" s="44"/>
      <c r="GCR523" s="41"/>
      <c r="GCS523" s="42"/>
      <c r="GCT523" s="43"/>
      <c r="GCU523" s="44"/>
      <c r="GCV523" s="41"/>
      <c r="GCW523" s="42"/>
      <c r="GCX523" s="43"/>
      <c r="GCY523" s="44"/>
      <c r="GCZ523" s="41"/>
      <c r="GDA523" s="42"/>
      <c r="GDB523" s="43"/>
      <c r="GDC523" s="44"/>
      <c r="GDD523" s="41"/>
      <c r="GDE523" s="42"/>
      <c r="GDF523" s="43"/>
      <c r="GDG523" s="44"/>
      <c r="GDH523" s="41"/>
      <c r="GDI523" s="42"/>
      <c r="GDJ523" s="43"/>
      <c r="GDK523" s="44"/>
      <c r="GDL523" s="41"/>
      <c r="GDM523" s="42"/>
      <c r="GDN523" s="43"/>
      <c r="GDO523" s="44"/>
      <c r="GDP523" s="41"/>
      <c r="GDQ523" s="42"/>
      <c r="GDR523" s="43"/>
      <c r="GDS523" s="44"/>
      <c r="GDT523" s="41"/>
      <c r="GDU523" s="42"/>
      <c r="GDV523" s="43"/>
      <c r="GDW523" s="44"/>
      <c r="GDX523" s="41"/>
      <c r="GDY523" s="42"/>
      <c r="GDZ523" s="43"/>
      <c r="GEA523" s="44"/>
      <c r="GEB523" s="41"/>
      <c r="GEC523" s="42"/>
      <c r="GED523" s="43"/>
      <c r="GEE523" s="44"/>
      <c r="GEF523" s="41"/>
      <c r="GEG523" s="42"/>
      <c r="GEH523" s="43"/>
      <c r="GEI523" s="44"/>
      <c r="GEJ523" s="41"/>
      <c r="GEK523" s="42"/>
      <c r="GEL523" s="43"/>
      <c r="GEM523" s="44"/>
      <c r="GEN523" s="41"/>
      <c r="GEO523" s="42"/>
      <c r="GEP523" s="43"/>
      <c r="GEQ523" s="44"/>
      <c r="GER523" s="41"/>
      <c r="GES523" s="42"/>
      <c r="GET523" s="43"/>
      <c r="GEU523" s="44"/>
      <c r="GEV523" s="41"/>
      <c r="GEW523" s="42"/>
      <c r="GEX523" s="43"/>
      <c r="GEY523" s="44"/>
      <c r="GEZ523" s="41"/>
      <c r="GFA523" s="42"/>
      <c r="GFB523" s="43"/>
      <c r="GFC523" s="44"/>
      <c r="GFD523" s="41"/>
      <c r="GFE523" s="42"/>
      <c r="GFF523" s="43"/>
      <c r="GFG523" s="44"/>
      <c r="GFH523" s="41"/>
      <c r="GFI523" s="42"/>
      <c r="GFJ523" s="43"/>
      <c r="GFK523" s="44"/>
      <c r="GFL523" s="41"/>
      <c r="GFM523" s="42"/>
      <c r="GFN523" s="43"/>
      <c r="GFO523" s="44"/>
      <c r="GFP523" s="41"/>
      <c r="GFQ523" s="42"/>
      <c r="GFR523" s="43"/>
      <c r="GFS523" s="44"/>
      <c r="GFT523" s="41"/>
      <c r="GFU523" s="42"/>
      <c r="GFV523" s="43"/>
      <c r="GFW523" s="44"/>
      <c r="GFX523" s="41"/>
      <c r="GFY523" s="42"/>
      <c r="GFZ523" s="43"/>
      <c r="GGA523" s="44"/>
      <c r="GGB523" s="41"/>
      <c r="GGC523" s="42"/>
      <c r="GGD523" s="43"/>
      <c r="GGE523" s="44"/>
      <c r="GGF523" s="41"/>
      <c r="GGG523" s="42"/>
      <c r="GGH523" s="43"/>
      <c r="GGI523" s="44"/>
      <c r="GGJ523" s="41"/>
      <c r="GGK523" s="42"/>
      <c r="GGL523" s="43"/>
      <c r="GGM523" s="44"/>
      <c r="GGN523" s="41"/>
      <c r="GGO523" s="42"/>
      <c r="GGP523" s="43"/>
      <c r="GGQ523" s="44"/>
      <c r="GGR523" s="41"/>
      <c r="GGS523" s="42"/>
      <c r="GGT523" s="43"/>
      <c r="GGU523" s="44"/>
      <c r="GGV523" s="41"/>
      <c r="GGW523" s="42"/>
      <c r="GGX523" s="43"/>
      <c r="GGY523" s="44"/>
      <c r="GGZ523" s="41"/>
      <c r="GHA523" s="42"/>
      <c r="GHB523" s="43"/>
      <c r="GHC523" s="44"/>
      <c r="GHD523" s="41"/>
      <c r="GHE523" s="42"/>
      <c r="GHF523" s="43"/>
      <c r="GHG523" s="44"/>
      <c r="GHH523" s="41"/>
      <c r="GHI523" s="42"/>
      <c r="GHJ523" s="43"/>
      <c r="GHK523" s="44"/>
      <c r="GHL523" s="41"/>
      <c r="GHM523" s="42"/>
      <c r="GHN523" s="43"/>
      <c r="GHO523" s="44"/>
      <c r="GHP523" s="41"/>
      <c r="GHQ523" s="42"/>
      <c r="GHR523" s="43"/>
      <c r="GHS523" s="44"/>
      <c r="GHT523" s="41"/>
      <c r="GHU523" s="42"/>
      <c r="GHV523" s="43"/>
      <c r="GHW523" s="44"/>
      <c r="GHX523" s="41"/>
      <c r="GHY523" s="42"/>
      <c r="GHZ523" s="43"/>
      <c r="GIA523" s="44"/>
      <c r="GIB523" s="41"/>
      <c r="GIC523" s="42"/>
      <c r="GID523" s="43"/>
      <c r="GIE523" s="44"/>
      <c r="GIF523" s="41"/>
      <c r="GIG523" s="42"/>
      <c r="GIH523" s="43"/>
      <c r="GII523" s="44"/>
      <c r="GIJ523" s="41"/>
      <c r="GIK523" s="42"/>
      <c r="GIL523" s="43"/>
      <c r="GIM523" s="44"/>
      <c r="GIN523" s="41"/>
      <c r="GIO523" s="42"/>
      <c r="GIP523" s="43"/>
      <c r="GIQ523" s="44"/>
      <c r="GIR523" s="41"/>
      <c r="GIS523" s="42"/>
      <c r="GIT523" s="43"/>
      <c r="GIU523" s="44"/>
      <c r="GIV523" s="41"/>
      <c r="GIW523" s="42"/>
      <c r="GIX523" s="43"/>
      <c r="GIY523" s="44"/>
      <c r="GIZ523" s="41"/>
      <c r="GJA523" s="42"/>
      <c r="GJB523" s="43"/>
      <c r="GJC523" s="44"/>
      <c r="GJD523" s="41"/>
      <c r="GJE523" s="42"/>
      <c r="GJF523" s="43"/>
      <c r="GJG523" s="44"/>
      <c r="GJH523" s="41"/>
      <c r="GJI523" s="42"/>
      <c r="GJJ523" s="43"/>
      <c r="GJK523" s="44"/>
      <c r="GJL523" s="41"/>
      <c r="GJM523" s="42"/>
      <c r="GJN523" s="43"/>
      <c r="GJO523" s="44"/>
      <c r="GJP523" s="41"/>
      <c r="GJQ523" s="42"/>
      <c r="GJR523" s="43"/>
      <c r="GJS523" s="44"/>
      <c r="GJT523" s="41"/>
      <c r="GJU523" s="42"/>
      <c r="GJV523" s="43"/>
      <c r="GJW523" s="44"/>
      <c r="GJX523" s="41"/>
      <c r="GJY523" s="42"/>
      <c r="GJZ523" s="43"/>
      <c r="GKA523" s="44"/>
      <c r="GKB523" s="41"/>
      <c r="GKC523" s="42"/>
      <c r="GKD523" s="43"/>
      <c r="GKE523" s="44"/>
      <c r="GKF523" s="41"/>
      <c r="GKG523" s="42"/>
      <c r="GKH523" s="43"/>
      <c r="GKI523" s="44"/>
      <c r="GKJ523" s="41"/>
      <c r="GKK523" s="42"/>
      <c r="GKL523" s="43"/>
      <c r="GKM523" s="44"/>
      <c r="GKN523" s="41"/>
      <c r="GKO523" s="42"/>
      <c r="GKP523" s="43"/>
      <c r="GKQ523" s="44"/>
      <c r="GKR523" s="41"/>
      <c r="GKS523" s="42"/>
      <c r="GKT523" s="43"/>
      <c r="GKU523" s="44"/>
      <c r="GKV523" s="41"/>
      <c r="GKW523" s="42"/>
      <c r="GKX523" s="43"/>
      <c r="GKY523" s="44"/>
      <c r="GKZ523" s="41"/>
      <c r="GLA523" s="42"/>
      <c r="GLB523" s="43"/>
      <c r="GLC523" s="44"/>
      <c r="GLD523" s="41"/>
      <c r="GLE523" s="42"/>
      <c r="GLF523" s="43"/>
      <c r="GLG523" s="44"/>
      <c r="GLH523" s="41"/>
      <c r="GLI523" s="42"/>
      <c r="GLJ523" s="43"/>
      <c r="GLK523" s="44"/>
      <c r="GLL523" s="41"/>
      <c r="GLM523" s="42"/>
      <c r="GLN523" s="43"/>
      <c r="GLO523" s="44"/>
      <c r="GLP523" s="41"/>
      <c r="GLQ523" s="42"/>
      <c r="GLR523" s="43"/>
      <c r="GLS523" s="44"/>
      <c r="GLT523" s="41"/>
      <c r="GLU523" s="42"/>
      <c r="GLV523" s="43"/>
      <c r="GLW523" s="44"/>
      <c r="GLX523" s="41"/>
      <c r="GLY523" s="42"/>
      <c r="GLZ523" s="43"/>
      <c r="GMA523" s="44"/>
      <c r="GMB523" s="41"/>
      <c r="GMC523" s="42"/>
      <c r="GMD523" s="43"/>
      <c r="GME523" s="44"/>
      <c r="GMF523" s="41"/>
      <c r="GMG523" s="42"/>
      <c r="GMH523" s="43"/>
      <c r="GMI523" s="44"/>
      <c r="GMJ523" s="41"/>
      <c r="GMK523" s="42"/>
      <c r="GML523" s="43"/>
      <c r="GMM523" s="44"/>
      <c r="GMN523" s="41"/>
      <c r="GMO523" s="42"/>
      <c r="GMP523" s="43"/>
      <c r="GMQ523" s="44"/>
      <c r="GMR523" s="41"/>
      <c r="GMS523" s="42"/>
      <c r="GMT523" s="43"/>
      <c r="GMU523" s="44"/>
      <c r="GMV523" s="41"/>
      <c r="GMW523" s="42"/>
      <c r="GMX523" s="43"/>
      <c r="GMY523" s="44"/>
      <c r="GMZ523" s="41"/>
      <c r="GNA523" s="42"/>
      <c r="GNB523" s="43"/>
      <c r="GNC523" s="44"/>
      <c r="GND523" s="41"/>
      <c r="GNE523" s="42"/>
      <c r="GNF523" s="43"/>
      <c r="GNG523" s="44"/>
      <c r="GNH523" s="41"/>
      <c r="GNI523" s="42"/>
      <c r="GNJ523" s="43"/>
      <c r="GNK523" s="44"/>
      <c r="GNL523" s="41"/>
      <c r="GNM523" s="42"/>
      <c r="GNN523" s="43"/>
      <c r="GNO523" s="44"/>
      <c r="GNP523" s="41"/>
      <c r="GNQ523" s="42"/>
      <c r="GNR523" s="43"/>
      <c r="GNS523" s="44"/>
      <c r="GNT523" s="41"/>
      <c r="GNU523" s="42"/>
      <c r="GNV523" s="43"/>
      <c r="GNW523" s="44"/>
      <c r="GNX523" s="41"/>
      <c r="GNY523" s="42"/>
      <c r="GNZ523" s="43"/>
      <c r="GOA523" s="44"/>
      <c r="GOB523" s="41"/>
      <c r="GOC523" s="42"/>
      <c r="GOD523" s="43"/>
      <c r="GOE523" s="44"/>
      <c r="GOF523" s="41"/>
      <c r="GOG523" s="42"/>
      <c r="GOH523" s="43"/>
      <c r="GOI523" s="44"/>
      <c r="GOJ523" s="41"/>
      <c r="GOK523" s="42"/>
      <c r="GOL523" s="43"/>
      <c r="GOM523" s="44"/>
      <c r="GON523" s="41"/>
      <c r="GOO523" s="42"/>
      <c r="GOP523" s="43"/>
      <c r="GOQ523" s="44"/>
      <c r="GOR523" s="41"/>
      <c r="GOS523" s="42"/>
      <c r="GOT523" s="43"/>
      <c r="GOU523" s="44"/>
      <c r="GOV523" s="41"/>
      <c r="GOW523" s="42"/>
      <c r="GOX523" s="43"/>
      <c r="GOY523" s="44"/>
      <c r="GOZ523" s="41"/>
      <c r="GPA523" s="42"/>
      <c r="GPB523" s="43"/>
      <c r="GPC523" s="44"/>
      <c r="GPD523" s="41"/>
      <c r="GPE523" s="42"/>
      <c r="GPF523" s="43"/>
      <c r="GPG523" s="44"/>
      <c r="GPH523" s="41"/>
      <c r="GPI523" s="42"/>
      <c r="GPJ523" s="43"/>
      <c r="GPK523" s="44"/>
      <c r="GPL523" s="41"/>
      <c r="GPM523" s="42"/>
      <c r="GPN523" s="43"/>
      <c r="GPO523" s="44"/>
      <c r="GPP523" s="41"/>
      <c r="GPQ523" s="42"/>
      <c r="GPR523" s="43"/>
      <c r="GPS523" s="44"/>
      <c r="GPT523" s="41"/>
      <c r="GPU523" s="42"/>
      <c r="GPV523" s="43"/>
      <c r="GPW523" s="44"/>
      <c r="GPX523" s="41"/>
      <c r="GPY523" s="42"/>
      <c r="GPZ523" s="43"/>
      <c r="GQA523" s="44"/>
      <c r="GQB523" s="41"/>
      <c r="GQC523" s="42"/>
      <c r="GQD523" s="43"/>
      <c r="GQE523" s="44"/>
      <c r="GQF523" s="41"/>
      <c r="GQG523" s="42"/>
      <c r="GQH523" s="43"/>
      <c r="GQI523" s="44"/>
      <c r="GQJ523" s="41"/>
      <c r="GQK523" s="42"/>
      <c r="GQL523" s="43"/>
      <c r="GQM523" s="44"/>
      <c r="GQN523" s="41"/>
      <c r="GQO523" s="42"/>
      <c r="GQP523" s="43"/>
      <c r="GQQ523" s="44"/>
      <c r="GQR523" s="41"/>
      <c r="GQS523" s="42"/>
      <c r="GQT523" s="43"/>
      <c r="GQU523" s="44"/>
      <c r="GQV523" s="41"/>
      <c r="GQW523" s="42"/>
      <c r="GQX523" s="43"/>
      <c r="GQY523" s="44"/>
      <c r="GQZ523" s="41"/>
      <c r="GRA523" s="42"/>
      <c r="GRB523" s="43"/>
      <c r="GRC523" s="44"/>
      <c r="GRD523" s="41"/>
      <c r="GRE523" s="42"/>
      <c r="GRF523" s="43"/>
      <c r="GRG523" s="44"/>
      <c r="GRH523" s="41"/>
      <c r="GRI523" s="42"/>
      <c r="GRJ523" s="43"/>
      <c r="GRK523" s="44"/>
      <c r="GRL523" s="41"/>
      <c r="GRM523" s="42"/>
      <c r="GRN523" s="43"/>
      <c r="GRO523" s="44"/>
      <c r="GRP523" s="41"/>
      <c r="GRQ523" s="42"/>
      <c r="GRR523" s="43"/>
      <c r="GRS523" s="44"/>
      <c r="GRT523" s="41"/>
      <c r="GRU523" s="42"/>
      <c r="GRV523" s="43"/>
      <c r="GRW523" s="44"/>
      <c r="GRX523" s="41"/>
      <c r="GRY523" s="42"/>
      <c r="GRZ523" s="43"/>
      <c r="GSA523" s="44"/>
      <c r="GSB523" s="41"/>
      <c r="GSC523" s="42"/>
      <c r="GSD523" s="43"/>
      <c r="GSE523" s="44"/>
      <c r="GSF523" s="41"/>
      <c r="GSG523" s="42"/>
      <c r="GSH523" s="43"/>
      <c r="GSI523" s="44"/>
      <c r="GSJ523" s="41"/>
      <c r="GSK523" s="42"/>
      <c r="GSL523" s="43"/>
      <c r="GSM523" s="44"/>
      <c r="GSN523" s="41"/>
      <c r="GSO523" s="42"/>
      <c r="GSP523" s="43"/>
      <c r="GSQ523" s="44"/>
      <c r="GSR523" s="41"/>
      <c r="GSS523" s="42"/>
      <c r="GST523" s="43"/>
      <c r="GSU523" s="44"/>
      <c r="GSV523" s="41"/>
      <c r="GSW523" s="42"/>
      <c r="GSX523" s="43"/>
      <c r="GSY523" s="44"/>
      <c r="GSZ523" s="41"/>
      <c r="GTA523" s="42"/>
      <c r="GTB523" s="43"/>
      <c r="GTC523" s="44"/>
      <c r="GTD523" s="41"/>
      <c r="GTE523" s="42"/>
      <c r="GTF523" s="43"/>
      <c r="GTG523" s="44"/>
      <c r="GTH523" s="41"/>
      <c r="GTI523" s="42"/>
      <c r="GTJ523" s="43"/>
      <c r="GTK523" s="44"/>
      <c r="GTL523" s="41"/>
      <c r="GTM523" s="42"/>
      <c r="GTN523" s="43"/>
      <c r="GTO523" s="44"/>
      <c r="GTP523" s="41"/>
      <c r="GTQ523" s="42"/>
      <c r="GTR523" s="43"/>
      <c r="GTS523" s="44"/>
      <c r="GTT523" s="41"/>
      <c r="GTU523" s="42"/>
      <c r="GTV523" s="43"/>
      <c r="GTW523" s="44"/>
      <c r="GTX523" s="41"/>
      <c r="GTY523" s="42"/>
      <c r="GTZ523" s="43"/>
      <c r="GUA523" s="44"/>
      <c r="GUB523" s="41"/>
      <c r="GUC523" s="42"/>
      <c r="GUD523" s="43"/>
      <c r="GUE523" s="44"/>
      <c r="GUF523" s="41"/>
      <c r="GUG523" s="42"/>
      <c r="GUH523" s="43"/>
      <c r="GUI523" s="44"/>
      <c r="GUJ523" s="41"/>
      <c r="GUK523" s="42"/>
      <c r="GUL523" s="43"/>
      <c r="GUM523" s="44"/>
      <c r="GUN523" s="41"/>
      <c r="GUO523" s="42"/>
      <c r="GUP523" s="43"/>
      <c r="GUQ523" s="44"/>
      <c r="GUR523" s="41"/>
      <c r="GUS523" s="42"/>
      <c r="GUT523" s="43"/>
      <c r="GUU523" s="44"/>
      <c r="GUV523" s="41"/>
      <c r="GUW523" s="42"/>
      <c r="GUX523" s="43"/>
      <c r="GUY523" s="44"/>
      <c r="GUZ523" s="41"/>
      <c r="GVA523" s="42"/>
      <c r="GVB523" s="43"/>
      <c r="GVC523" s="44"/>
      <c r="GVD523" s="41"/>
      <c r="GVE523" s="42"/>
      <c r="GVF523" s="43"/>
      <c r="GVG523" s="44"/>
      <c r="GVH523" s="41"/>
      <c r="GVI523" s="42"/>
      <c r="GVJ523" s="43"/>
      <c r="GVK523" s="44"/>
      <c r="GVL523" s="41"/>
      <c r="GVM523" s="42"/>
      <c r="GVN523" s="43"/>
      <c r="GVO523" s="44"/>
      <c r="GVP523" s="41"/>
      <c r="GVQ523" s="42"/>
      <c r="GVR523" s="43"/>
      <c r="GVS523" s="44"/>
      <c r="GVT523" s="41"/>
      <c r="GVU523" s="42"/>
      <c r="GVV523" s="43"/>
      <c r="GVW523" s="44"/>
      <c r="GVX523" s="41"/>
      <c r="GVY523" s="42"/>
      <c r="GVZ523" s="43"/>
      <c r="GWA523" s="44"/>
      <c r="GWB523" s="41"/>
      <c r="GWC523" s="42"/>
      <c r="GWD523" s="43"/>
      <c r="GWE523" s="44"/>
      <c r="GWF523" s="41"/>
      <c r="GWG523" s="42"/>
      <c r="GWH523" s="43"/>
      <c r="GWI523" s="44"/>
      <c r="GWJ523" s="41"/>
      <c r="GWK523" s="42"/>
      <c r="GWL523" s="43"/>
      <c r="GWM523" s="44"/>
      <c r="GWN523" s="41"/>
      <c r="GWO523" s="42"/>
      <c r="GWP523" s="43"/>
      <c r="GWQ523" s="44"/>
      <c r="GWR523" s="41"/>
      <c r="GWS523" s="42"/>
      <c r="GWT523" s="43"/>
      <c r="GWU523" s="44"/>
      <c r="GWV523" s="41"/>
      <c r="GWW523" s="42"/>
      <c r="GWX523" s="43"/>
      <c r="GWY523" s="44"/>
      <c r="GWZ523" s="41"/>
      <c r="GXA523" s="42"/>
      <c r="GXB523" s="43"/>
      <c r="GXC523" s="44"/>
      <c r="GXD523" s="41"/>
      <c r="GXE523" s="42"/>
      <c r="GXF523" s="43"/>
      <c r="GXG523" s="44"/>
      <c r="GXH523" s="41"/>
      <c r="GXI523" s="42"/>
      <c r="GXJ523" s="43"/>
      <c r="GXK523" s="44"/>
      <c r="GXL523" s="41"/>
      <c r="GXM523" s="42"/>
      <c r="GXN523" s="43"/>
      <c r="GXO523" s="44"/>
      <c r="GXP523" s="41"/>
      <c r="GXQ523" s="42"/>
      <c r="GXR523" s="43"/>
      <c r="GXS523" s="44"/>
      <c r="GXT523" s="41"/>
      <c r="GXU523" s="42"/>
      <c r="GXV523" s="43"/>
      <c r="GXW523" s="44"/>
      <c r="GXX523" s="41"/>
      <c r="GXY523" s="42"/>
      <c r="GXZ523" s="43"/>
      <c r="GYA523" s="44"/>
      <c r="GYB523" s="41"/>
      <c r="GYC523" s="42"/>
      <c r="GYD523" s="43"/>
      <c r="GYE523" s="44"/>
      <c r="GYF523" s="41"/>
      <c r="GYG523" s="42"/>
      <c r="GYH523" s="43"/>
      <c r="GYI523" s="44"/>
      <c r="GYJ523" s="41"/>
      <c r="GYK523" s="42"/>
      <c r="GYL523" s="43"/>
      <c r="GYM523" s="44"/>
      <c r="GYN523" s="41"/>
      <c r="GYO523" s="42"/>
      <c r="GYP523" s="43"/>
      <c r="GYQ523" s="44"/>
      <c r="GYR523" s="41"/>
      <c r="GYS523" s="42"/>
      <c r="GYT523" s="43"/>
      <c r="GYU523" s="44"/>
      <c r="GYV523" s="41"/>
      <c r="GYW523" s="42"/>
      <c r="GYX523" s="43"/>
      <c r="GYY523" s="44"/>
      <c r="GYZ523" s="41"/>
      <c r="GZA523" s="42"/>
      <c r="GZB523" s="43"/>
      <c r="GZC523" s="44"/>
      <c r="GZD523" s="41"/>
      <c r="GZE523" s="42"/>
      <c r="GZF523" s="43"/>
      <c r="GZG523" s="44"/>
      <c r="GZH523" s="41"/>
      <c r="GZI523" s="42"/>
      <c r="GZJ523" s="43"/>
      <c r="GZK523" s="44"/>
      <c r="GZL523" s="41"/>
      <c r="GZM523" s="42"/>
      <c r="GZN523" s="43"/>
      <c r="GZO523" s="44"/>
      <c r="GZP523" s="41"/>
      <c r="GZQ523" s="42"/>
      <c r="GZR523" s="43"/>
      <c r="GZS523" s="44"/>
      <c r="GZT523" s="41"/>
      <c r="GZU523" s="42"/>
      <c r="GZV523" s="43"/>
      <c r="GZW523" s="44"/>
      <c r="GZX523" s="41"/>
      <c r="GZY523" s="42"/>
      <c r="GZZ523" s="43"/>
      <c r="HAA523" s="44"/>
      <c r="HAB523" s="41"/>
      <c r="HAC523" s="42"/>
      <c r="HAD523" s="43"/>
      <c r="HAE523" s="44"/>
      <c r="HAF523" s="41"/>
      <c r="HAG523" s="42"/>
      <c r="HAH523" s="43"/>
      <c r="HAI523" s="44"/>
      <c r="HAJ523" s="41"/>
      <c r="HAK523" s="42"/>
      <c r="HAL523" s="43"/>
      <c r="HAM523" s="44"/>
      <c r="HAN523" s="41"/>
      <c r="HAO523" s="42"/>
      <c r="HAP523" s="43"/>
      <c r="HAQ523" s="44"/>
      <c r="HAR523" s="41"/>
      <c r="HAS523" s="42"/>
      <c r="HAT523" s="43"/>
      <c r="HAU523" s="44"/>
      <c r="HAV523" s="41"/>
      <c r="HAW523" s="42"/>
      <c r="HAX523" s="43"/>
      <c r="HAY523" s="44"/>
      <c r="HAZ523" s="41"/>
      <c r="HBA523" s="42"/>
      <c r="HBB523" s="43"/>
      <c r="HBC523" s="44"/>
      <c r="HBD523" s="41"/>
      <c r="HBE523" s="42"/>
      <c r="HBF523" s="43"/>
      <c r="HBG523" s="44"/>
      <c r="HBH523" s="41"/>
      <c r="HBI523" s="42"/>
      <c r="HBJ523" s="43"/>
      <c r="HBK523" s="44"/>
      <c r="HBL523" s="41"/>
      <c r="HBM523" s="42"/>
      <c r="HBN523" s="43"/>
      <c r="HBO523" s="44"/>
      <c r="HBP523" s="41"/>
      <c r="HBQ523" s="42"/>
      <c r="HBR523" s="43"/>
      <c r="HBS523" s="44"/>
      <c r="HBT523" s="41"/>
      <c r="HBU523" s="42"/>
      <c r="HBV523" s="43"/>
      <c r="HBW523" s="44"/>
      <c r="HBX523" s="41"/>
      <c r="HBY523" s="42"/>
      <c r="HBZ523" s="43"/>
      <c r="HCA523" s="44"/>
      <c r="HCB523" s="41"/>
      <c r="HCC523" s="42"/>
      <c r="HCD523" s="43"/>
      <c r="HCE523" s="44"/>
      <c r="HCF523" s="41"/>
      <c r="HCG523" s="42"/>
      <c r="HCH523" s="43"/>
      <c r="HCI523" s="44"/>
      <c r="HCJ523" s="41"/>
      <c r="HCK523" s="42"/>
      <c r="HCL523" s="43"/>
      <c r="HCM523" s="44"/>
      <c r="HCN523" s="41"/>
      <c r="HCO523" s="42"/>
      <c r="HCP523" s="43"/>
      <c r="HCQ523" s="44"/>
      <c r="HCR523" s="41"/>
      <c r="HCS523" s="42"/>
      <c r="HCT523" s="43"/>
      <c r="HCU523" s="44"/>
      <c r="HCV523" s="41"/>
      <c r="HCW523" s="42"/>
      <c r="HCX523" s="43"/>
      <c r="HCY523" s="44"/>
      <c r="HCZ523" s="41"/>
      <c r="HDA523" s="42"/>
      <c r="HDB523" s="43"/>
      <c r="HDC523" s="44"/>
      <c r="HDD523" s="41"/>
      <c r="HDE523" s="42"/>
      <c r="HDF523" s="43"/>
      <c r="HDG523" s="44"/>
      <c r="HDH523" s="41"/>
      <c r="HDI523" s="42"/>
      <c r="HDJ523" s="43"/>
      <c r="HDK523" s="44"/>
      <c r="HDL523" s="41"/>
      <c r="HDM523" s="42"/>
      <c r="HDN523" s="43"/>
      <c r="HDO523" s="44"/>
      <c r="HDP523" s="41"/>
      <c r="HDQ523" s="42"/>
      <c r="HDR523" s="43"/>
      <c r="HDS523" s="44"/>
      <c r="HDT523" s="41"/>
      <c r="HDU523" s="42"/>
      <c r="HDV523" s="43"/>
      <c r="HDW523" s="44"/>
      <c r="HDX523" s="41"/>
      <c r="HDY523" s="42"/>
      <c r="HDZ523" s="43"/>
      <c r="HEA523" s="44"/>
      <c r="HEB523" s="41"/>
      <c r="HEC523" s="42"/>
      <c r="HED523" s="43"/>
      <c r="HEE523" s="44"/>
      <c r="HEF523" s="41"/>
      <c r="HEG523" s="42"/>
      <c r="HEH523" s="43"/>
      <c r="HEI523" s="44"/>
      <c r="HEJ523" s="41"/>
      <c r="HEK523" s="42"/>
      <c r="HEL523" s="43"/>
      <c r="HEM523" s="44"/>
      <c r="HEN523" s="41"/>
      <c r="HEO523" s="42"/>
      <c r="HEP523" s="43"/>
      <c r="HEQ523" s="44"/>
      <c r="HER523" s="41"/>
      <c r="HES523" s="42"/>
      <c r="HET523" s="43"/>
      <c r="HEU523" s="44"/>
      <c r="HEV523" s="41"/>
      <c r="HEW523" s="42"/>
      <c r="HEX523" s="43"/>
      <c r="HEY523" s="44"/>
      <c r="HEZ523" s="41"/>
      <c r="HFA523" s="42"/>
      <c r="HFB523" s="43"/>
      <c r="HFC523" s="44"/>
      <c r="HFD523" s="41"/>
      <c r="HFE523" s="42"/>
      <c r="HFF523" s="43"/>
      <c r="HFG523" s="44"/>
      <c r="HFH523" s="41"/>
      <c r="HFI523" s="42"/>
      <c r="HFJ523" s="43"/>
      <c r="HFK523" s="44"/>
      <c r="HFL523" s="41"/>
      <c r="HFM523" s="42"/>
      <c r="HFN523" s="43"/>
      <c r="HFO523" s="44"/>
      <c r="HFP523" s="41"/>
      <c r="HFQ523" s="42"/>
      <c r="HFR523" s="43"/>
      <c r="HFS523" s="44"/>
      <c r="HFT523" s="41"/>
      <c r="HFU523" s="42"/>
      <c r="HFV523" s="43"/>
      <c r="HFW523" s="44"/>
      <c r="HFX523" s="41"/>
      <c r="HFY523" s="42"/>
      <c r="HFZ523" s="43"/>
      <c r="HGA523" s="44"/>
      <c r="HGB523" s="41"/>
      <c r="HGC523" s="42"/>
      <c r="HGD523" s="43"/>
      <c r="HGE523" s="44"/>
      <c r="HGF523" s="41"/>
      <c r="HGG523" s="42"/>
      <c r="HGH523" s="43"/>
      <c r="HGI523" s="44"/>
      <c r="HGJ523" s="41"/>
      <c r="HGK523" s="42"/>
      <c r="HGL523" s="43"/>
      <c r="HGM523" s="44"/>
      <c r="HGN523" s="41"/>
      <c r="HGO523" s="42"/>
      <c r="HGP523" s="43"/>
      <c r="HGQ523" s="44"/>
      <c r="HGR523" s="41"/>
      <c r="HGS523" s="42"/>
      <c r="HGT523" s="43"/>
      <c r="HGU523" s="44"/>
      <c r="HGV523" s="41"/>
      <c r="HGW523" s="42"/>
      <c r="HGX523" s="43"/>
      <c r="HGY523" s="44"/>
      <c r="HGZ523" s="41"/>
      <c r="HHA523" s="42"/>
      <c r="HHB523" s="43"/>
      <c r="HHC523" s="44"/>
      <c r="HHD523" s="41"/>
      <c r="HHE523" s="42"/>
      <c r="HHF523" s="43"/>
      <c r="HHG523" s="44"/>
      <c r="HHH523" s="41"/>
      <c r="HHI523" s="42"/>
      <c r="HHJ523" s="43"/>
      <c r="HHK523" s="44"/>
      <c r="HHL523" s="41"/>
      <c r="HHM523" s="42"/>
      <c r="HHN523" s="43"/>
      <c r="HHO523" s="44"/>
      <c r="HHP523" s="41"/>
      <c r="HHQ523" s="42"/>
      <c r="HHR523" s="43"/>
      <c r="HHS523" s="44"/>
      <c r="HHT523" s="41"/>
      <c r="HHU523" s="42"/>
      <c r="HHV523" s="43"/>
      <c r="HHW523" s="44"/>
      <c r="HHX523" s="41"/>
      <c r="HHY523" s="42"/>
      <c r="HHZ523" s="43"/>
      <c r="HIA523" s="44"/>
      <c r="HIB523" s="41"/>
      <c r="HIC523" s="42"/>
      <c r="HID523" s="43"/>
      <c r="HIE523" s="44"/>
      <c r="HIF523" s="41"/>
      <c r="HIG523" s="42"/>
      <c r="HIH523" s="43"/>
      <c r="HII523" s="44"/>
      <c r="HIJ523" s="41"/>
      <c r="HIK523" s="42"/>
      <c r="HIL523" s="43"/>
      <c r="HIM523" s="44"/>
      <c r="HIN523" s="41"/>
      <c r="HIO523" s="42"/>
      <c r="HIP523" s="43"/>
      <c r="HIQ523" s="44"/>
      <c r="HIR523" s="41"/>
      <c r="HIS523" s="42"/>
      <c r="HIT523" s="43"/>
      <c r="HIU523" s="44"/>
      <c r="HIV523" s="41"/>
      <c r="HIW523" s="42"/>
      <c r="HIX523" s="43"/>
      <c r="HIY523" s="44"/>
      <c r="HIZ523" s="41"/>
      <c r="HJA523" s="42"/>
      <c r="HJB523" s="43"/>
      <c r="HJC523" s="44"/>
      <c r="HJD523" s="41"/>
      <c r="HJE523" s="42"/>
      <c r="HJF523" s="43"/>
      <c r="HJG523" s="44"/>
      <c r="HJH523" s="41"/>
      <c r="HJI523" s="42"/>
      <c r="HJJ523" s="43"/>
      <c r="HJK523" s="44"/>
      <c r="HJL523" s="41"/>
      <c r="HJM523" s="42"/>
      <c r="HJN523" s="43"/>
      <c r="HJO523" s="44"/>
      <c r="HJP523" s="41"/>
      <c r="HJQ523" s="42"/>
      <c r="HJR523" s="43"/>
      <c r="HJS523" s="44"/>
      <c r="HJT523" s="41"/>
      <c r="HJU523" s="42"/>
      <c r="HJV523" s="43"/>
      <c r="HJW523" s="44"/>
      <c r="HJX523" s="41"/>
      <c r="HJY523" s="42"/>
      <c r="HJZ523" s="43"/>
      <c r="HKA523" s="44"/>
      <c r="HKB523" s="41"/>
      <c r="HKC523" s="42"/>
      <c r="HKD523" s="43"/>
      <c r="HKE523" s="44"/>
      <c r="HKF523" s="41"/>
      <c r="HKG523" s="42"/>
      <c r="HKH523" s="43"/>
      <c r="HKI523" s="44"/>
      <c r="HKJ523" s="41"/>
      <c r="HKK523" s="42"/>
      <c r="HKL523" s="43"/>
      <c r="HKM523" s="44"/>
      <c r="HKN523" s="41"/>
      <c r="HKO523" s="42"/>
      <c r="HKP523" s="43"/>
      <c r="HKQ523" s="44"/>
      <c r="HKR523" s="41"/>
      <c r="HKS523" s="42"/>
      <c r="HKT523" s="43"/>
      <c r="HKU523" s="44"/>
      <c r="HKV523" s="41"/>
      <c r="HKW523" s="42"/>
      <c r="HKX523" s="43"/>
      <c r="HKY523" s="44"/>
      <c r="HKZ523" s="41"/>
      <c r="HLA523" s="42"/>
      <c r="HLB523" s="43"/>
      <c r="HLC523" s="44"/>
      <c r="HLD523" s="41"/>
      <c r="HLE523" s="42"/>
      <c r="HLF523" s="43"/>
      <c r="HLG523" s="44"/>
      <c r="HLH523" s="41"/>
      <c r="HLI523" s="42"/>
      <c r="HLJ523" s="43"/>
      <c r="HLK523" s="44"/>
      <c r="HLL523" s="41"/>
      <c r="HLM523" s="42"/>
      <c r="HLN523" s="43"/>
      <c r="HLO523" s="44"/>
      <c r="HLP523" s="41"/>
      <c r="HLQ523" s="42"/>
      <c r="HLR523" s="43"/>
      <c r="HLS523" s="44"/>
      <c r="HLT523" s="41"/>
      <c r="HLU523" s="42"/>
      <c r="HLV523" s="43"/>
      <c r="HLW523" s="44"/>
      <c r="HLX523" s="41"/>
      <c r="HLY523" s="42"/>
      <c r="HLZ523" s="43"/>
      <c r="HMA523" s="44"/>
      <c r="HMB523" s="41"/>
      <c r="HMC523" s="42"/>
      <c r="HMD523" s="43"/>
      <c r="HME523" s="44"/>
      <c r="HMF523" s="41"/>
      <c r="HMG523" s="42"/>
      <c r="HMH523" s="43"/>
      <c r="HMI523" s="44"/>
      <c r="HMJ523" s="41"/>
      <c r="HMK523" s="42"/>
      <c r="HML523" s="43"/>
      <c r="HMM523" s="44"/>
      <c r="HMN523" s="41"/>
      <c r="HMO523" s="42"/>
      <c r="HMP523" s="43"/>
      <c r="HMQ523" s="44"/>
      <c r="HMR523" s="41"/>
      <c r="HMS523" s="42"/>
      <c r="HMT523" s="43"/>
      <c r="HMU523" s="44"/>
      <c r="HMV523" s="41"/>
      <c r="HMW523" s="42"/>
      <c r="HMX523" s="43"/>
      <c r="HMY523" s="44"/>
      <c r="HMZ523" s="41"/>
      <c r="HNA523" s="42"/>
      <c r="HNB523" s="43"/>
      <c r="HNC523" s="44"/>
      <c r="HND523" s="41"/>
      <c r="HNE523" s="42"/>
      <c r="HNF523" s="43"/>
      <c r="HNG523" s="44"/>
      <c r="HNH523" s="41"/>
      <c r="HNI523" s="42"/>
      <c r="HNJ523" s="43"/>
      <c r="HNK523" s="44"/>
      <c r="HNL523" s="41"/>
      <c r="HNM523" s="42"/>
      <c r="HNN523" s="43"/>
      <c r="HNO523" s="44"/>
      <c r="HNP523" s="41"/>
      <c r="HNQ523" s="42"/>
      <c r="HNR523" s="43"/>
      <c r="HNS523" s="44"/>
      <c r="HNT523" s="41"/>
      <c r="HNU523" s="42"/>
      <c r="HNV523" s="43"/>
      <c r="HNW523" s="44"/>
      <c r="HNX523" s="41"/>
      <c r="HNY523" s="42"/>
      <c r="HNZ523" s="43"/>
      <c r="HOA523" s="44"/>
      <c r="HOB523" s="41"/>
      <c r="HOC523" s="42"/>
      <c r="HOD523" s="43"/>
      <c r="HOE523" s="44"/>
      <c r="HOF523" s="41"/>
      <c r="HOG523" s="42"/>
      <c r="HOH523" s="43"/>
      <c r="HOI523" s="44"/>
      <c r="HOJ523" s="41"/>
      <c r="HOK523" s="42"/>
      <c r="HOL523" s="43"/>
      <c r="HOM523" s="44"/>
      <c r="HON523" s="41"/>
      <c r="HOO523" s="42"/>
      <c r="HOP523" s="43"/>
      <c r="HOQ523" s="44"/>
      <c r="HOR523" s="41"/>
      <c r="HOS523" s="42"/>
      <c r="HOT523" s="43"/>
      <c r="HOU523" s="44"/>
      <c r="HOV523" s="41"/>
      <c r="HOW523" s="42"/>
      <c r="HOX523" s="43"/>
      <c r="HOY523" s="44"/>
      <c r="HOZ523" s="41"/>
      <c r="HPA523" s="42"/>
      <c r="HPB523" s="43"/>
      <c r="HPC523" s="44"/>
      <c r="HPD523" s="41"/>
      <c r="HPE523" s="42"/>
      <c r="HPF523" s="43"/>
      <c r="HPG523" s="44"/>
      <c r="HPH523" s="41"/>
      <c r="HPI523" s="42"/>
      <c r="HPJ523" s="43"/>
      <c r="HPK523" s="44"/>
      <c r="HPL523" s="41"/>
      <c r="HPM523" s="42"/>
      <c r="HPN523" s="43"/>
      <c r="HPO523" s="44"/>
      <c r="HPP523" s="41"/>
      <c r="HPQ523" s="42"/>
      <c r="HPR523" s="43"/>
      <c r="HPS523" s="44"/>
      <c r="HPT523" s="41"/>
      <c r="HPU523" s="42"/>
      <c r="HPV523" s="43"/>
      <c r="HPW523" s="44"/>
      <c r="HPX523" s="41"/>
      <c r="HPY523" s="42"/>
      <c r="HPZ523" s="43"/>
      <c r="HQA523" s="44"/>
      <c r="HQB523" s="41"/>
      <c r="HQC523" s="42"/>
      <c r="HQD523" s="43"/>
      <c r="HQE523" s="44"/>
      <c r="HQF523" s="41"/>
      <c r="HQG523" s="42"/>
      <c r="HQH523" s="43"/>
      <c r="HQI523" s="44"/>
      <c r="HQJ523" s="41"/>
      <c r="HQK523" s="42"/>
      <c r="HQL523" s="43"/>
      <c r="HQM523" s="44"/>
      <c r="HQN523" s="41"/>
      <c r="HQO523" s="42"/>
      <c r="HQP523" s="43"/>
      <c r="HQQ523" s="44"/>
      <c r="HQR523" s="41"/>
      <c r="HQS523" s="42"/>
      <c r="HQT523" s="43"/>
      <c r="HQU523" s="44"/>
      <c r="HQV523" s="41"/>
      <c r="HQW523" s="42"/>
      <c r="HQX523" s="43"/>
      <c r="HQY523" s="44"/>
      <c r="HQZ523" s="41"/>
      <c r="HRA523" s="42"/>
      <c r="HRB523" s="43"/>
      <c r="HRC523" s="44"/>
      <c r="HRD523" s="41"/>
      <c r="HRE523" s="42"/>
      <c r="HRF523" s="43"/>
      <c r="HRG523" s="44"/>
      <c r="HRH523" s="41"/>
      <c r="HRI523" s="42"/>
      <c r="HRJ523" s="43"/>
      <c r="HRK523" s="44"/>
      <c r="HRL523" s="41"/>
      <c r="HRM523" s="42"/>
      <c r="HRN523" s="43"/>
      <c r="HRO523" s="44"/>
      <c r="HRP523" s="41"/>
      <c r="HRQ523" s="42"/>
      <c r="HRR523" s="43"/>
      <c r="HRS523" s="44"/>
      <c r="HRT523" s="41"/>
      <c r="HRU523" s="42"/>
      <c r="HRV523" s="43"/>
      <c r="HRW523" s="44"/>
      <c r="HRX523" s="41"/>
      <c r="HRY523" s="42"/>
      <c r="HRZ523" s="43"/>
      <c r="HSA523" s="44"/>
      <c r="HSB523" s="41"/>
      <c r="HSC523" s="42"/>
      <c r="HSD523" s="43"/>
      <c r="HSE523" s="44"/>
      <c r="HSF523" s="41"/>
      <c r="HSG523" s="42"/>
      <c r="HSH523" s="43"/>
      <c r="HSI523" s="44"/>
      <c r="HSJ523" s="41"/>
      <c r="HSK523" s="42"/>
      <c r="HSL523" s="43"/>
      <c r="HSM523" s="44"/>
      <c r="HSN523" s="41"/>
      <c r="HSO523" s="42"/>
      <c r="HSP523" s="43"/>
      <c r="HSQ523" s="44"/>
      <c r="HSR523" s="41"/>
      <c r="HSS523" s="42"/>
      <c r="HST523" s="43"/>
      <c r="HSU523" s="44"/>
      <c r="HSV523" s="41"/>
      <c r="HSW523" s="42"/>
      <c r="HSX523" s="43"/>
      <c r="HSY523" s="44"/>
      <c r="HSZ523" s="41"/>
      <c r="HTA523" s="42"/>
      <c r="HTB523" s="43"/>
      <c r="HTC523" s="44"/>
      <c r="HTD523" s="41"/>
      <c r="HTE523" s="42"/>
      <c r="HTF523" s="43"/>
      <c r="HTG523" s="44"/>
      <c r="HTH523" s="41"/>
      <c r="HTI523" s="42"/>
      <c r="HTJ523" s="43"/>
      <c r="HTK523" s="44"/>
      <c r="HTL523" s="41"/>
      <c r="HTM523" s="42"/>
      <c r="HTN523" s="43"/>
      <c r="HTO523" s="44"/>
      <c r="HTP523" s="41"/>
      <c r="HTQ523" s="42"/>
      <c r="HTR523" s="43"/>
      <c r="HTS523" s="44"/>
      <c r="HTT523" s="41"/>
      <c r="HTU523" s="42"/>
      <c r="HTV523" s="43"/>
      <c r="HTW523" s="44"/>
      <c r="HTX523" s="41"/>
      <c r="HTY523" s="42"/>
      <c r="HTZ523" s="43"/>
      <c r="HUA523" s="44"/>
      <c r="HUB523" s="41"/>
      <c r="HUC523" s="42"/>
      <c r="HUD523" s="43"/>
      <c r="HUE523" s="44"/>
      <c r="HUF523" s="41"/>
      <c r="HUG523" s="42"/>
      <c r="HUH523" s="43"/>
      <c r="HUI523" s="44"/>
      <c r="HUJ523" s="41"/>
      <c r="HUK523" s="42"/>
      <c r="HUL523" s="43"/>
      <c r="HUM523" s="44"/>
      <c r="HUN523" s="41"/>
      <c r="HUO523" s="42"/>
      <c r="HUP523" s="43"/>
      <c r="HUQ523" s="44"/>
      <c r="HUR523" s="41"/>
      <c r="HUS523" s="42"/>
      <c r="HUT523" s="43"/>
      <c r="HUU523" s="44"/>
      <c r="HUV523" s="41"/>
      <c r="HUW523" s="42"/>
      <c r="HUX523" s="43"/>
      <c r="HUY523" s="44"/>
      <c r="HUZ523" s="41"/>
      <c r="HVA523" s="42"/>
      <c r="HVB523" s="43"/>
      <c r="HVC523" s="44"/>
      <c r="HVD523" s="41"/>
      <c r="HVE523" s="42"/>
      <c r="HVF523" s="43"/>
      <c r="HVG523" s="44"/>
      <c r="HVH523" s="41"/>
      <c r="HVI523" s="42"/>
      <c r="HVJ523" s="43"/>
      <c r="HVK523" s="44"/>
      <c r="HVL523" s="41"/>
      <c r="HVM523" s="42"/>
      <c r="HVN523" s="43"/>
      <c r="HVO523" s="44"/>
      <c r="HVP523" s="41"/>
      <c r="HVQ523" s="42"/>
      <c r="HVR523" s="43"/>
      <c r="HVS523" s="44"/>
      <c r="HVT523" s="41"/>
      <c r="HVU523" s="42"/>
      <c r="HVV523" s="43"/>
      <c r="HVW523" s="44"/>
      <c r="HVX523" s="41"/>
      <c r="HVY523" s="42"/>
      <c r="HVZ523" s="43"/>
      <c r="HWA523" s="44"/>
      <c r="HWB523" s="41"/>
      <c r="HWC523" s="42"/>
      <c r="HWD523" s="43"/>
      <c r="HWE523" s="44"/>
      <c r="HWF523" s="41"/>
      <c r="HWG523" s="42"/>
      <c r="HWH523" s="43"/>
      <c r="HWI523" s="44"/>
      <c r="HWJ523" s="41"/>
      <c r="HWK523" s="42"/>
      <c r="HWL523" s="43"/>
      <c r="HWM523" s="44"/>
      <c r="HWN523" s="41"/>
      <c r="HWO523" s="42"/>
      <c r="HWP523" s="43"/>
      <c r="HWQ523" s="44"/>
      <c r="HWR523" s="41"/>
      <c r="HWS523" s="42"/>
      <c r="HWT523" s="43"/>
      <c r="HWU523" s="44"/>
      <c r="HWV523" s="41"/>
      <c r="HWW523" s="42"/>
      <c r="HWX523" s="43"/>
      <c r="HWY523" s="44"/>
      <c r="HWZ523" s="41"/>
      <c r="HXA523" s="42"/>
      <c r="HXB523" s="43"/>
      <c r="HXC523" s="44"/>
      <c r="HXD523" s="41"/>
      <c r="HXE523" s="42"/>
      <c r="HXF523" s="43"/>
      <c r="HXG523" s="44"/>
      <c r="HXH523" s="41"/>
      <c r="HXI523" s="42"/>
      <c r="HXJ523" s="43"/>
      <c r="HXK523" s="44"/>
      <c r="HXL523" s="41"/>
      <c r="HXM523" s="42"/>
      <c r="HXN523" s="43"/>
      <c r="HXO523" s="44"/>
      <c r="HXP523" s="41"/>
      <c r="HXQ523" s="42"/>
      <c r="HXR523" s="43"/>
      <c r="HXS523" s="44"/>
      <c r="HXT523" s="41"/>
      <c r="HXU523" s="42"/>
      <c r="HXV523" s="43"/>
      <c r="HXW523" s="44"/>
      <c r="HXX523" s="41"/>
      <c r="HXY523" s="42"/>
      <c r="HXZ523" s="43"/>
      <c r="HYA523" s="44"/>
      <c r="HYB523" s="41"/>
      <c r="HYC523" s="42"/>
      <c r="HYD523" s="43"/>
      <c r="HYE523" s="44"/>
      <c r="HYF523" s="41"/>
      <c r="HYG523" s="42"/>
      <c r="HYH523" s="43"/>
      <c r="HYI523" s="44"/>
      <c r="HYJ523" s="41"/>
      <c r="HYK523" s="42"/>
      <c r="HYL523" s="43"/>
      <c r="HYM523" s="44"/>
      <c r="HYN523" s="41"/>
      <c r="HYO523" s="42"/>
      <c r="HYP523" s="43"/>
      <c r="HYQ523" s="44"/>
      <c r="HYR523" s="41"/>
      <c r="HYS523" s="42"/>
      <c r="HYT523" s="43"/>
      <c r="HYU523" s="44"/>
      <c r="HYV523" s="41"/>
      <c r="HYW523" s="42"/>
      <c r="HYX523" s="43"/>
      <c r="HYY523" s="44"/>
      <c r="HYZ523" s="41"/>
      <c r="HZA523" s="42"/>
      <c r="HZB523" s="43"/>
      <c r="HZC523" s="44"/>
      <c r="HZD523" s="41"/>
      <c r="HZE523" s="42"/>
      <c r="HZF523" s="43"/>
      <c r="HZG523" s="44"/>
      <c r="HZH523" s="41"/>
      <c r="HZI523" s="42"/>
      <c r="HZJ523" s="43"/>
      <c r="HZK523" s="44"/>
      <c r="HZL523" s="41"/>
      <c r="HZM523" s="42"/>
      <c r="HZN523" s="43"/>
      <c r="HZO523" s="44"/>
      <c r="HZP523" s="41"/>
      <c r="HZQ523" s="42"/>
      <c r="HZR523" s="43"/>
      <c r="HZS523" s="44"/>
      <c r="HZT523" s="41"/>
      <c r="HZU523" s="42"/>
      <c r="HZV523" s="43"/>
      <c r="HZW523" s="44"/>
      <c r="HZX523" s="41"/>
      <c r="HZY523" s="42"/>
      <c r="HZZ523" s="43"/>
      <c r="IAA523" s="44"/>
      <c r="IAB523" s="41"/>
      <c r="IAC523" s="42"/>
      <c r="IAD523" s="43"/>
      <c r="IAE523" s="44"/>
      <c r="IAF523" s="41"/>
      <c r="IAG523" s="42"/>
      <c r="IAH523" s="43"/>
      <c r="IAI523" s="44"/>
      <c r="IAJ523" s="41"/>
      <c r="IAK523" s="42"/>
      <c r="IAL523" s="43"/>
      <c r="IAM523" s="44"/>
      <c r="IAN523" s="41"/>
      <c r="IAO523" s="42"/>
      <c r="IAP523" s="43"/>
      <c r="IAQ523" s="44"/>
      <c r="IAR523" s="41"/>
      <c r="IAS523" s="42"/>
      <c r="IAT523" s="43"/>
      <c r="IAU523" s="44"/>
      <c r="IAV523" s="41"/>
      <c r="IAW523" s="42"/>
      <c r="IAX523" s="43"/>
      <c r="IAY523" s="44"/>
      <c r="IAZ523" s="41"/>
      <c r="IBA523" s="42"/>
      <c r="IBB523" s="43"/>
      <c r="IBC523" s="44"/>
      <c r="IBD523" s="41"/>
      <c r="IBE523" s="42"/>
      <c r="IBF523" s="43"/>
      <c r="IBG523" s="44"/>
      <c r="IBH523" s="41"/>
      <c r="IBI523" s="42"/>
      <c r="IBJ523" s="43"/>
      <c r="IBK523" s="44"/>
      <c r="IBL523" s="41"/>
      <c r="IBM523" s="42"/>
      <c r="IBN523" s="43"/>
      <c r="IBO523" s="44"/>
      <c r="IBP523" s="41"/>
      <c r="IBQ523" s="42"/>
      <c r="IBR523" s="43"/>
      <c r="IBS523" s="44"/>
      <c r="IBT523" s="41"/>
      <c r="IBU523" s="42"/>
      <c r="IBV523" s="43"/>
      <c r="IBW523" s="44"/>
      <c r="IBX523" s="41"/>
      <c r="IBY523" s="42"/>
      <c r="IBZ523" s="43"/>
      <c r="ICA523" s="44"/>
      <c r="ICB523" s="41"/>
      <c r="ICC523" s="42"/>
      <c r="ICD523" s="43"/>
      <c r="ICE523" s="44"/>
      <c r="ICF523" s="41"/>
      <c r="ICG523" s="42"/>
      <c r="ICH523" s="43"/>
      <c r="ICI523" s="44"/>
      <c r="ICJ523" s="41"/>
      <c r="ICK523" s="42"/>
      <c r="ICL523" s="43"/>
      <c r="ICM523" s="44"/>
      <c r="ICN523" s="41"/>
      <c r="ICO523" s="42"/>
      <c r="ICP523" s="43"/>
      <c r="ICQ523" s="44"/>
      <c r="ICR523" s="41"/>
      <c r="ICS523" s="42"/>
      <c r="ICT523" s="43"/>
      <c r="ICU523" s="44"/>
      <c r="ICV523" s="41"/>
      <c r="ICW523" s="42"/>
      <c r="ICX523" s="43"/>
      <c r="ICY523" s="44"/>
      <c r="ICZ523" s="41"/>
      <c r="IDA523" s="42"/>
      <c r="IDB523" s="43"/>
      <c r="IDC523" s="44"/>
      <c r="IDD523" s="41"/>
      <c r="IDE523" s="42"/>
      <c r="IDF523" s="43"/>
      <c r="IDG523" s="44"/>
      <c r="IDH523" s="41"/>
      <c r="IDI523" s="42"/>
      <c r="IDJ523" s="43"/>
      <c r="IDK523" s="44"/>
      <c r="IDL523" s="41"/>
      <c r="IDM523" s="42"/>
      <c r="IDN523" s="43"/>
      <c r="IDO523" s="44"/>
      <c r="IDP523" s="41"/>
      <c r="IDQ523" s="42"/>
      <c r="IDR523" s="43"/>
      <c r="IDS523" s="44"/>
      <c r="IDT523" s="41"/>
      <c r="IDU523" s="42"/>
      <c r="IDV523" s="43"/>
      <c r="IDW523" s="44"/>
      <c r="IDX523" s="41"/>
      <c r="IDY523" s="42"/>
      <c r="IDZ523" s="43"/>
      <c r="IEA523" s="44"/>
      <c r="IEB523" s="41"/>
      <c r="IEC523" s="42"/>
      <c r="IED523" s="43"/>
      <c r="IEE523" s="44"/>
      <c r="IEF523" s="41"/>
      <c r="IEG523" s="42"/>
      <c r="IEH523" s="43"/>
      <c r="IEI523" s="44"/>
      <c r="IEJ523" s="41"/>
      <c r="IEK523" s="42"/>
      <c r="IEL523" s="43"/>
      <c r="IEM523" s="44"/>
      <c r="IEN523" s="41"/>
      <c r="IEO523" s="42"/>
      <c r="IEP523" s="43"/>
      <c r="IEQ523" s="44"/>
      <c r="IER523" s="41"/>
      <c r="IES523" s="42"/>
      <c r="IET523" s="43"/>
      <c r="IEU523" s="44"/>
      <c r="IEV523" s="41"/>
      <c r="IEW523" s="42"/>
      <c r="IEX523" s="43"/>
      <c r="IEY523" s="44"/>
      <c r="IEZ523" s="41"/>
      <c r="IFA523" s="42"/>
      <c r="IFB523" s="43"/>
      <c r="IFC523" s="44"/>
      <c r="IFD523" s="41"/>
      <c r="IFE523" s="42"/>
      <c r="IFF523" s="43"/>
      <c r="IFG523" s="44"/>
      <c r="IFH523" s="41"/>
      <c r="IFI523" s="42"/>
      <c r="IFJ523" s="43"/>
      <c r="IFK523" s="44"/>
      <c r="IFL523" s="41"/>
      <c r="IFM523" s="42"/>
      <c r="IFN523" s="43"/>
      <c r="IFO523" s="44"/>
      <c r="IFP523" s="41"/>
      <c r="IFQ523" s="42"/>
      <c r="IFR523" s="43"/>
      <c r="IFS523" s="44"/>
      <c r="IFT523" s="41"/>
      <c r="IFU523" s="42"/>
      <c r="IFV523" s="43"/>
      <c r="IFW523" s="44"/>
      <c r="IFX523" s="41"/>
      <c r="IFY523" s="42"/>
      <c r="IFZ523" s="43"/>
      <c r="IGA523" s="44"/>
      <c r="IGB523" s="41"/>
      <c r="IGC523" s="42"/>
      <c r="IGD523" s="43"/>
      <c r="IGE523" s="44"/>
      <c r="IGF523" s="41"/>
      <c r="IGG523" s="42"/>
      <c r="IGH523" s="43"/>
      <c r="IGI523" s="44"/>
      <c r="IGJ523" s="41"/>
      <c r="IGK523" s="42"/>
      <c r="IGL523" s="43"/>
      <c r="IGM523" s="44"/>
      <c r="IGN523" s="41"/>
      <c r="IGO523" s="42"/>
      <c r="IGP523" s="43"/>
      <c r="IGQ523" s="44"/>
      <c r="IGR523" s="41"/>
      <c r="IGS523" s="42"/>
      <c r="IGT523" s="43"/>
      <c r="IGU523" s="44"/>
      <c r="IGV523" s="41"/>
      <c r="IGW523" s="42"/>
      <c r="IGX523" s="43"/>
      <c r="IGY523" s="44"/>
      <c r="IGZ523" s="41"/>
      <c r="IHA523" s="42"/>
      <c r="IHB523" s="43"/>
      <c r="IHC523" s="44"/>
      <c r="IHD523" s="41"/>
      <c r="IHE523" s="42"/>
      <c r="IHF523" s="43"/>
      <c r="IHG523" s="44"/>
      <c r="IHH523" s="41"/>
      <c r="IHI523" s="42"/>
      <c r="IHJ523" s="43"/>
      <c r="IHK523" s="44"/>
      <c r="IHL523" s="41"/>
      <c r="IHM523" s="42"/>
      <c r="IHN523" s="43"/>
      <c r="IHO523" s="44"/>
      <c r="IHP523" s="41"/>
      <c r="IHQ523" s="42"/>
      <c r="IHR523" s="43"/>
      <c r="IHS523" s="44"/>
      <c r="IHT523" s="41"/>
      <c r="IHU523" s="42"/>
      <c r="IHV523" s="43"/>
      <c r="IHW523" s="44"/>
      <c r="IHX523" s="41"/>
      <c r="IHY523" s="42"/>
      <c r="IHZ523" s="43"/>
      <c r="IIA523" s="44"/>
      <c r="IIB523" s="41"/>
      <c r="IIC523" s="42"/>
      <c r="IID523" s="43"/>
      <c r="IIE523" s="44"/>
      <c r="IIF523" s="41"/>
      <c r="IIG523" s="42"/>
      <c r="IIH523" s="43"/>
      <c r="III523" s="44"/>
      <c r="IIJ523" s="41"/>
      <c r="IIK523" s="42"/>
      <c r="IIL523" s="43"/>
      <c r="IIM523" s="44"/>
      <c r="IIN523" s="41"/>
      <c r="IIO523" s="42"/>
      <c r="IIP523" s="43"/>
      <c r="IIQ523" s="44"/>
      <c r="IIR523" s="41"/>
      <c r="IIS523" s="42"/>
      <c r="IIT523" s="43"/>
      <c r="IIU523" s="44"/>
      <c r="IIV523" s="41"/>
      <c r="IIW523" s="42"/>
      <c r="IIX523" s="43"/>
      <c r="IIY523" s="44"/>
      <c r="IIZ523" s="41"/>
      <c r="IJA523" s="42"/>
      <c r="IJB523" s="43"/>
      <c r="IJC523" s="44"/>
      <c r="IJD523" s="41"/>
      <c r="IJE523" s="42"/>
      <c r="IJF523" s="43"/>
      <c r="IJG523" s="44"/>
      <c r="IJH523" s="41"/>
      <c r="IJI523" s="42"/>
      <c r="IJJ523" s="43"/>
      <c r="IJK523" s="44"/>
      <c r="IJL523" s="41"/>
      <c r="IJM523" s="42"/>
      <c r="IJN523" s="43"/>
      <c r="IJO523" s="44"/>
      <c r="IJP523" s="41"/>
      <c r="IJQ523" s="42"/>
      <c r="IJR523" s="43"/>
      <c r="IJS523" s="44"/>
      <c r="IJT523" s="41"/>
      <c r="IJU523" s="42"/>
      <c r="IJV523" s="43"/>
      <c r="IJW523" s="44"/>
      <c r="IJX523" s="41"/>
      <c r="IJY523" s="42"/>
      <c r="IJZ523" s="43"/>
      <c r="IKA523" s="44"/>
      <c r="IKB523" s="41"/>
      <c r="IKC523" s="42"/>
      <c r="IKD523" s="43"/>
      <c r="IKE523" s="44"/>
      <c r="IKF523" s="41"/>
      <c r="IKG523" s="42"/>
      <c r="IKH523" s="43"/>
      <c r="IKI523" s="44"/>
      <c r="IKJ523" s="41"/>
      <c r="IKK523" s="42"/>
      <c r="IKL523" s="43"/>
      <c r="IKM523" s="44"/>
      <c r="IKN523" s="41"/>
      <c r="IKO523" s="42"/>
      <c r="IKP523" s="43"/>
      <c r="IKQ523" s="44"/>
      <c r="IKR523" s="41"/>
      <c r="IKS523" s="42"/>
      <c r="IKT523" s="43"/>
      <c r="IKU523" s="44"/>
      <c r="IKV523" s="41"/>
      <c r="IKW523" s="42"/>
      <c r="IKX523" s="43"/>
      <c r="IKY523" s="44"/>
      <c r="IKZ523" s="41"/>
      <c r="ILA523" s="42"/>
      <c r="ILB523" s="43"/>
      <c r="ILC523" s="44"/>
      <c r="ILD523" s="41"/>
      <c r="ILE523" s="42"/>
      <c r="ILF523" s="43"/>
      <c r="ILG523" s="44"/>
      <c r="ILH523" s="41"/>
      <c r="ILI523" s="42"/>
      <c r="ILJ523" s="43"/>
      <c r="ILK523" s="44"/>
      <c r="ILL523" s="41"/>
      <c r="ILM523" s="42"/>
      <c r="ILN523" s="43"/>
      <c r="ILO523" s="44"/>
      <c r="ILP523" s="41"/>
      <c r="ILQ523" s="42"/>
      <c r="ILR523" s="43"/>
      <c r="ILS523" s="44"/>
      <c r="ILT523" s="41"/>
      <c r="ILU523" s="42"/>
      <c r="ILV523" s="43"/>
      <c r="ILW523" s="44"/>
      <c r="ILX523" s="41"/>
      <c r="ILY523" s="42"/>
      <c r="ILZ523" s="43"/>
      <c r="IMA523" s="44"/>
      <c r="IMB523" s="41"/>
      <c r="IMC523" s="42"/>
      <c r="IMD523" s="43"/>
      <c r="IME523" s="44"/>
      <c r="IMF523" s="41"/>
      <c r="IMG523" s="42"/>
      <c r="IMH523" s="43"/>
      <c r="IMI523" s="44"/>
      <c r="IMJ523" s="41"/>
      <c r="IMK523" s="42"/>
      <c r="IML523" s="43"/>
      <c r="IMM523" s="44"/>
      <c r="IMN523" s="41"/>
      <c r="IMO523" s="42"/>
      <c r="IMP523" s="43"/>
      <c r="IMQ523" s="44"/>
      <c r="IMR523" s="41"/>
      <c r="IMS523" s="42"/>
      <c r="IMT523" s="43"/>
      <c r="IMU523" s="44"/>
      <c r="IMV523" s="41"/>
      <c r="IMW523" s="42"/>
      <c r="IMX523" s="43"/>
      <c r="IMY523" s="44"/>
      <c r="IMZ523" s="41"/>
      <c r="INA523" s="42"/>
      <c r="INB523" s="43"/>
      <c r="INC523" s="44"/>
      <c r="IND523" s="41"/>
      <c r="INE523" s="42"/>
      <c r="INF523" s="43"/>
      <c r="ING523" s="44"/>
      <c r="INH523" s="41"/>
      <c r="INI523" s="42"/>
      <c r="INJ523" s="43"/>
      <c r="INK523" s="44"/>
      <c r="INL523" s="41"/>
      <c r="INM523" s="42"/>
      <c r="INN523" s="43"/>
      <c r="INO523" s="44"/>
      <c r="INP523" s="41"/>
      <c r="INQ523" s="42"/>
      <c r="INR523" s="43"/>
      <c r="INS523" s="44"/>
      <c r="INT523" s="41"/>
      <c r="INU523" s="42"/>
      <c r="INV523" s="43"/>
      <c r="INW523" s="44"/>
      <c r="INX523" s="41"/>
      <c r="INY523" s="42"/>
      <c r="INZ523" s="43"/>
      <c r="IOA523" s="44"/>
      <c r="IOB523" s="41"/>
      <c r="IOC523" s="42"/>
      <c r="IOD523" s="43"/>
      <c r="IOE523" s="44"/>
      <c r="IOF523" s="41"/>
      <c r="IOG523" s="42"/>
      <c r="IOH523" s="43"/>
      <c r="IOI523" s="44"/>
      <c r="IOJ523" s="41"/>
      <c r="IOK523" s="42"/>
      <c r="IOL523" s="43"/>
      <c r="IOM523" s="44"/>
      <c r="ION523" s="41"/>
      <c r="IOO523" s="42"/>
      <c r="IOP523" s="43"/>
      <c r="IOQ523" s="44"/>
      <c r="IOR523" s="41"/>
      <c r="IOS523" s="42"/>
      <c r="IOT523" s="43"/>
      <c r="IOU523" s="44"/>
      <c r="IOV523" s="41"/>
      <c r="IOW523" s="42"/>
      <c r="IOX523" s="43"/>
      <c r="IOY523" s="44"/>
      <c r="IOZ523" s="41"/>
      <c r="IPA523" s="42"/>
      <c r="IPB523" s="43"/>
      <c r="IPC523" s="44"/>
      <c r="IPD523" s="41"/>
      <c r="IPE523" s="42"/>
      <c r="IPF523" s="43"/>
      <c r="IPG523" s="44"/>
      <c r="IPH523" s="41"/>
      <c r="IPI523" s="42"/>
      <c r="IPJ523" s="43"/>
      <c r="IPK523" s="44"/>
      <c r="IPL523" s="41"/>
      <c r="IPM523" s="42"/>
      <c r="IPN523" s="43"/>
      <c r="IPO523" s="44"/>
      <c r="IPP523" s="41"/>
      <c r="IPQ523" s="42"/>
      <c r="IPR523" s="43"/>
      <c r="IPS523" s="44"/>
      <c r="IPT523" s="41"/>
      <c r="IPU523" s="42"/>
      <c r="IPV523" s="43"/>
      <c r="IPW523" s="44"/>
      <c r="IPX523" s="41"/>
      <c r="IPY523" s="42"/>
      <c r="IPZ523" s="43"/>
      <c r="IQA523" s="44"/>
      <c r="IQB523" s="41"/>
      <c r="IQC523" s="42"/>
      <c r="IQD523" s="43"/>
      <c r="IQE523" s="44"/>
      <c r="IQF523" s="41"/>
      <c r="IQG523" s="42"/>
      <c r="IQH523" s="43"/>
      <c r="IQI523" s="44"/>
      <c r="IQJ523" s="41"/>
      <c r="IQK523" s="42"/>
      <c r="IQL523" s="43"/>
      <c r="IQM523" s="44"/>
      <c r="IQN523" s="41"/>
      <c r="IQO523" s="42"/>
      <c r="IQP523" s="43"/>
      <c r="IQQ523" s="44"/>
      <c r="IQR523" s="41"/>
      <c r="IQS523" s="42"/>
      <c r="IQT523" s="43"/>
      <c r="IQU523" s="44"/>
      <c r="IQV523" s="41"/>
      <c r="IQW523" s="42"/>
      <c r="IQX523" s="43"/>
      <c r="IQY523" s="44"/>
      <c r="IQZ523" s="41"/>
      <c r="IRA523" s="42"/>
      <c r="IRB523" s="43"/>
      <c r="IRC523" s="44"/>
      <c r="IRD523" s="41"/>
      <c r="IRE523" s="42"/>
      <c r="IRF523" s="43"/>
      <c r="IRG523" s="44"/>
      <c r="IRH523" s="41"/>
      <c r="IRI523" s="42"/>
      <c r="IRJ523" s="43"/>
      <c r="IRK523" s="44"/>
      <c r="IRL523" s="41"/>
      <c r="IRM523" s="42"/>
      <c r="IRN523" s="43"/>
      <c r="IRO523" s="44"/>
      <c r="IRP523" s="41"/>
      <c r="IRQ523" s="42"/>
      <c r="IRR523" s="43"/>
      <c r="IRS523" s="44"/>
      <c r="IRT523" s="41"/>
      <c r="IRU523" s="42"/>
      <c r="IRV523" s="43"/>
      <c r="IRW523" s="44"/>
      <c r="IRX523" s="41"/>
      <c r="IRY523" s="42"/>
      <c r="IRZ523" s="43"/>
      <c r="ISA523" s="44"/>
      <c r="ISB523" s="41"/>
      <c r="ISC523" s="42"/>
      <c r="ISD523" s="43"/>
      <c r="ISE523" s="44"/>
      <c r="ISF523" s="41"/>
      <c r="ISG523" s="42"/>
      <c r="ISH523" s="43"/>
      <c r="ISI523" s="44"/>
      <c r="ISJ523" s="41"/>
      <c r="ISK523" s="42"/>
      <c r="ISL523" s="43"/>
      <c r="ISM523" s="44"/>
      <c r="ISN523" s="41"/>
      <c r="ISO523" s="42"/>
      <c r="ISP523" s="43"/>
      <c r="ISQ523" s="44"/>
      <c r="ISR523" s="41"/>
      <c r="ISS523" s="42"/>
      <c r="IST523" s="43"/>
      <c r="ISU523" s="44"/>
      <c r="ISV523" s="41"/>
      <c r="ISW523" s="42"/>
      <c r="ISX523" s="43"/>
      <c r="ISY523" s="44"/>
      <c r="ISZ523" s="41"/>
      <c r="ITA523" s="42"/>
      <c r="ITB523" s="43"/>
      <c r="ITC523" s="44"/>
      <c r="ITD523" s="41"/>
      <c r="ITE523" s="42"/>
      <c r="ITF523" s="43"/>
      <c r="ITG523" s="44"/>
      <c r="ITH523" s="41"/>
      <c r="ITI523" s="42"/>
      <c r="ITJ523" s="43"/>
      <c r="ITK523" s="44"/>
      <c r="ITL523" s="41"/>
      <c r="ITM523" s="42"/>
      <c r="ITN523" s="43"/>
      <c r="ITO523" s="44"/>
      <c r="ITP523" s="41"/>
      <c r="ITQ523" s="42"/>
      <c r="ITR523" s="43"/>
      <c r="ITS523" s="44"/>
      <c r="ITT523" s="41"/>
      <c r="ITU523" s="42"/>
      <c r="ITV523" s="43"/>
      <c r="ITW523" s="44"/>
      <c r="ITX523" s="41"/>
      <c r="ITY523" s="42"/>
      <c r="ITZ523" s="43"/>
      <c r="IUA523" s="44"/>
      <c r="IUB523" s="41"/>
      <c r="IUC523" s="42"/>
      <c r="IUD523" s="43"/>
      <c r="IUE523" s="44"/>
      <c r="IUF523" s="41"/>
      <c r="IUG523" s="42"/>
      <c r="IUH523" s="43"/>
      <c r="IUI523" s="44"/>
      <c r="IUJ523" s="41"/>
      <c r="IUK523" s="42"/>
      <c r="IUL523" s="43"/>
      <c r="IUM523" s="44"/>
      <c r="IUN523" s="41"/>
      <c r="IUO523" s="42"/>
      <c r="IUP523" s="43"/>
      <c r="IUQ523" s="44"/>
      <c r="IUR523" s="41"/>
      <c r="IUS523" s="42"/>
      <c r="IUT523" s="43"/>
      <c r="IUU523" s="44"/>
      <c r="IUV523" s="41"/>
      <c r="IUW523" s="42"/>
      <c r="IUX523" s="43"/>
      <c r="IUY523" s="44"/>
      <c r="IUZ523" s="41"/>
      <c r="IVA523" s="42"/>
      <c r="IVB523" s="43"/>
      <c r="IVC523" s="44"/>
      <c r="IVD523" s="41"/>
      <c r="IVE523" s="42"/>
      <c r="IVF523" s="43"/>
      <c r="IVG523" s="44"/>
      <c r="IVH523" s="41"/>
      <c r="IVI523" s="42"/>
      <c r="IVJ523" s="43"/>
      <c r="IVK523" s="44"/>
      <c r="IVL523" s="41"/>
      <c r="IVM523" s="42"/>
      <c r="IVN523" s="43"/>
      <c r="IVO523" s="44"/>
      <c r="IVP523" s="41"/>
      <c r="IVQ523" s="42"/>
      <c r="IVR523" s="43"/>
      <c r="IVS523" s="44"/>
      <c r="IVT523" s="41"/>
      <c r="IVU523" s="42"/>
      <c r="IVV523" s="43"/>
      <c r="IVW523" s="44"/>
      <c r="IVX523" s="41"/>
      <c r="IVY523" s="42"/>
      <c r="IVZ523" s="43"/>
      <c r="IWA523" s="44"/>
      <c r="IWB523" s="41"/>
      <c r="IWC523" s="42"/>
      <c r="IWD523" s="43"/>
      <c r="IWE523" s="44"/>
      <c r="IWF523" s="41"/>
      <c r="IWG523" s="42"/>
      <c r="IWH523" s="43"/>
      <c r="IWI523" s="44"/>
      <c r="IWJ523" s="41"/>
      <c r="IWK523" s="42"/>
      <c r="IWL523" s="43"/>
      <c r="IWM523" s="44"/>
      <c r="IWN523" s="41"/>
      <c r="IWO523" s="42"/>
      <c r="IWP523" s="43"/>
      <c r="IWQ523" s="44"/>
      <c r="IWR523" s="41"/>
      <c r="IWS523" s="42"/>
      <c r="IWT523" s="43"/>
      <c r="IWU523" s="44"/>
      <c r="IWV523" s="41"/>
      <c r="IWW523" s="42"/>
      <c r="IWX523" s="43"/>
      <c r="IWY523" s="44"/>
      <c r="IWZ523" s="41"/>
      <c r="IXA523" s="42"/>
      <c r="IXB523" s="43"/>
      <c r="IXC523" s="44"/>
      <c r="IXD523" s="41"/>
      <c r="IXE523" s="42"/>
      <c r="IXF523" s="43"/>
      <c r="IXG523" s="44"/>
      <c r="IXH523" s="41"/>
      <c r="IXI523" s="42"/>
      <c r="IXJ523" s="43"/>
      <c r="IXK523" s="44"/>
      <c r="IXL523" s="41"/>
      <c r="IXM523" s="42"/>
      <c r="IXN523" s="43"/>
      <c r="IXO523" s="44"/>
      <c r="IXP523" s="41"/>
      <c r="IXQ523" s="42"/>
      <c r="IXR523" s="43"/>
      <c r="IXS523" s="44"/>
      <c r="IXT523" s="41"/>
      <c r="IXU523" s="42"/>
      <c r="IXV523" s="43"/>
      <c r="IXW523" s="44"/>
      <c r="IXX523" s="41"/>
      <c r="IXY523" s="42"/>
      <c r="IXZ523" s="43"/>
      <c r="IYA523" s="44"/>
      <c r="IYB523" s="41"/>
      <c r="IYC523" s="42"/>
      <c r="IYD523" s="43"/>
      <c r="IYE523" s="44"/>
      <c r="IYF523" s="41"/>
      <c r="IYG523" s="42"/>
      <c r="IYH523" s="43"/>
      <c r="IYI523" s="44"/>
      <c r="IYJ523" s="41"/>
      <c r="IYK523" s="42"/>
      <c r="IYL523" s="43"/>
      <c r="IYM523" s="44"/>
      <c r="IYN523" s="41"/>
      <c r="IYO523" s="42"/>
      <c r="IYP523" s="43"/>
      <c r="IYQ523" s="44"/>
      <c r="IYR523" s="41"/>
      <c r="IYS523" s="42"/>
      <c r="IYT523" s="43"/>
      <c r="IYU523" s="44"/>
      <c r="IYV523" s="41"/>
      <c r="IYW523" s="42"/>
      <c r="IYX523" s="43"/>
      <c r="IYY523" s="44"/>
      <c r="IYZ523" s="41"/>
      <c r="IZA523" s="42"/>
      <c r="IZB523" s="43"/>
      <c r="IZC523" s="44"/>
      <c r="IZD523" s="41"/>
      <c r="IZE523" s="42"/>
      <c r="IZF523" s="43"/>
      <c r="IZG523" s="44"/>
      <c r="IZH523" s="41"/>
      <c r="IZI523" s="42"/>
      <c r="IZJ523" s="43"/>
      <c r="IZK523" s="44"/>
      <c r="IZL523" s="41"/>
      <c r="IZM523" s="42"/>
      <c r="IZN523" s="43"/>
      <c r="IZO523" s="44"/>
      <c r="IZP523" s="41"/>
      <c r="IZQ523" s="42"/>
      <c r="IZR523" s="43"/>
      <c r="IZS523" s="44"/>
      <c r="IZT523" s="41"/>
      <c r="IZU523" s="42"/>
      <c r="IZV523" s="43"/>
      <c r="IZW523" s="44"/>
      <c r="IZX523" s="41"/>
      <c r="IZY523" s="42"/>
      <c r="IZZ523" s="43"/>
      <c r="JAA523" s="44"/>
      <c r="JAB523" s="41"/>
      <c r="JAC523" s="42"/>
      <c r="JAD523" s="43"/>
      <c r="JAE523" s="44"/>
      <c r="JAF523" s="41"/>
      <c r="JAG523" s="42"/>
      <c r="JAH523" s="43"/>
      <c r="JAI523" s="44"/>
      <c r="JAJ523" s="41"/>
      <c r="JAK523" s="42"/>
      <c r="JAL523" s="43"/>
      <c r="JAM523" s="44"/>
      <c r="JAN523" s="41"/>
      <c r="JAO523" s="42"/>
      <c r="JAP523" s="43"/>
      <c r="JAQ523" s="44"/>
      <c r="JAR523" s="41"/>
      <c r="JAS523" s="42"/>
      <c r="JAT523" s="43"/>
      <c r="JAU523" s="44"/>
      <c r="JAV523" s="41"/>
      <c r="JAW523" s="42"/>
      <c r="JAX523" s="43"/>
      <c r="JAY523" s="44"/>
      <c r="JAZ523" s="41"/>
      <c r="JBA523" s="42"/>
      <c r="JBB523" s="43"/>
      <c r="JBC523" s="44"/>
      <c r="JBD523" s="41"/>
      <c r="JBE523" s="42"/>
      <c r="JBF523" s="43"/>
      <c r="JBG523" s="44"/>
      <c r="JBH523" s="41"/>
      <c r="JBI523" s="42"/>
      <c r="JBJ523" s="43"/>
      <c r="JBK523" s="44"/>
      <c r="JBL523" s="41"/>
      <c r="JBM523" s="42"/>
      <c r="JBN523" s="43"/>
      <c r="JBO523" s="44"/>
      <c r="JBP523" s="41"/>
      <c r="JBQ523" s="42"/>
      <c r="JBR523" s="43"/>
      <c r="JBS523" s="44"/>
      <c r="JBT523" s="41"/>
      <c r="JBU523" s="42"/>
      <c r="JBV523" s="43"/>
      <c r="JBW523" s="44"/>
      <c r="JBX523" s="41"/>
      <c r="JBY523" s="42"/>
      <c r="JBZ523" s="43"/>
      <c r="JCA523" s="44"/>
      <c r="JCB523" s="41"/>
      <c r="JCC523" s="42"/>
      <c r="JCD523" s="43"/>
      <c r="JCE523" s="44"/>
      <c r="JCF523" s="41"/>
      <c r="JCG523" s="42"/>
      <c r="JCH523" s="43"/>
      <c r="JCI523" s="44"/>
      <c r="JCJ523" s="41"/>
      <c r="JCK523" s="42"/>
      <c r="JCL523" s="43"/>
      <c r="JCM523" s="44"/>
      <c r="JCN523" s="41"/>
      <c r="JCO523" s="42"/>
      <c r="JCP523" s="43"/>
      <c r="JCQ523" s="44"/>
      <c r="JCR523" s="41"/>
      <c r="JCS523" s="42"/>
      <c r="JCT523" s="43"/>
      <c r="JCU523" s="44"/>
      <c r="JCV523" s="41"/>
      <c r="JCW523" s="42"/>
      <c r="JCX523" s="43"/>
      <c r="JCY523" s="44"/>
      <c r="JCZ523" s="41"/>
      <c r="JDA523" s="42"/>
      <c r="JDB523" s="43"/>
      <c r="JDC523" s="44"/>
      <c r="JDD523" s="41"/>
      <c r="JDE523" s="42"/>
      <c r="JDF523" s="43"/>
      <c r="JDG523" s="44"/>
      <c r="JDH523" s="41"/>
      <c r="JDI523" s="42"/>
      <c r="JDJ523" s="43"/>
      <c r="JDK523" s="44"/>
      <c r="JDL523" s="41"/>
      <c r="JDM523" s="42"/>
      <c r="JDN523" s="43"/>
      <c r="JDO523" s="44"/>
      <c r="JDP523" s="41"/>
      <c r="JDQ523" s="42"/>
      <c r="JDR523" s="43"/>
      <c r="JDS523" s="44"/>
      <c r="JDT523" s="41"/>
      <c r="JDU523" s="42"/>
      <c r="JDV523" s="43"/>
      <c r="JDW523" s="44"/>
      <c r="JDX523" s="41"/>
      <c r="JDY523" s="42"/>
      <c r="JDZ523" s="43"/>
      <c r="JEA523" s="44"/>
      <c r="JEB523" s="41"/>
      <c r="JEC523" s="42"/>
      <c r="JED523" s="43"/>
      <c r="JEE523" s="44"/>
      <c r="JEF523" s="41"/>
      <c r="JEG523" s="42"/>
      <c r="JEH523" s="43"/>
      <c r="JEI523" s="44"/>
      <c r="JEJ523" s="41"/>
      <c r="JEK523" s="42"/>
      <c r="JEL523" s="43"/>
      <c r="JEM523" s="44"/>
      <c r="JEN523" s="41"/>
      <c r="JEO523" s="42"/>
      <c r="JEP523" s="43"/>
      <c r="JEQ523" s="44"/>
      <c r="JER523" s="41"/>
      <c r="JES523" s="42"/>
      <c r="JET523" s="43"/>
      <c r="JEU523" s="44"/>
      <c r="JEV523" s="41"/>
      <c r="JEW523" s="42"/>
      <c r="JEX523" s="43"/>
      <c r="JEY523" s="44"/>
      <c r="JEZ523" s="41"/>
      <c r="JFA523" s="42"/>
      <c r="JFB523" s="43"/>
      <c r="JFC523" s="44"/>
      <c r="JFD523" s="41"/>
      <c r="JFE523" s="42"/>
      <c r="JFF523" s="43"/>
      <c r="JFG523" s="44"/>
      <c r="JFH523" s="41"/>
      <c r="JFI523" s="42"/>
      <c r="JFJ523" s="43"/>
      <c r="JFK523" s="44"/>
      <c r="JFL523" s="41"/>
      <c r="JFM523" s="42"/>
      <c r="JFN523" s="43"/>
      <c r="JFO523" s="44"/>
      <c r="JFP523" s="41"/>
      <c r="JFQ523" s="42"/>
      <c r="JFR523" s="43"/>
      <c r="JFS523" s="44"/>
      <c r="JFT523" s="41"/>
      <c r="JFU523" s="42"/>
      <c r="JFV523" s="43"/>
      <c r="JFW523" s="44"/>
      <c r="JFX523" s="41"/>
      <c r="JFY523" s="42"/>
      <c r="JFZ523" s="43"/>
      <c r="JGA523" s="44"/>
      <c r="JGB523" s="41"/>
      <c r="JGC523" s="42"/>
      <c r="JGD523" s="43"/>
      <c r="JGE523" s="44"/>
      <c r="JGF523" s="41"/>
      <c r="JGG523" s="42"/>
      <c r="JGH523" s="43"/>
      <c r="JGI523" s="44"/>
      <c r="JGJ523" s="41"/>
      <c r="JGK523" s="42"/>
      <c r="JGL523" s="43"/>
      <c r="JGM523" s="44"/>
      <c r="JGN523" s="41"/>
      <c r="JGO523" s="42"/>
      <c r="JGP523" s="43"/>
      <c r="JGQ523" s="44"/>
      <c r="JGR523" s="41"/>
      <c r="JGS523" s="42"/>
      <c r="JGT523" s="43"/>
      <c r="JGU523" s="44"/>
      <c r="JGV523" s="41"/>
      <c r="JGW523" s="42"/>
      <c r="JGX523" s="43"/>
      <c r="JGY523" s="44"/>
      <c r="JGZ523" s="41"/>
      <c r="JHA523" s="42"/>
      <c r="JHB523" s="43"/>
      <c r="JHC523" s="44"/>
      <c r="JHD523" s="41"/>
      <c r="JHE523" s="42"/>
      <c r="JHF523" s="43"/>
      <c r="JHG523" s="44"/>
      <c r="JHH523" s="41"/>
      <c r="JHI523" s="42"/>
      <c r="JHJ523" s="43"/>
      <c r="JHK523" s="44"/>
      <c r="JHL523" s="41"/>
      <c r="JHM523" s="42"/>
      <c r="JHN523" s="43"/>
      <c r="JHO523" s="44"/>
      <c r="JHP523" s="41"/>
      <c r="JHQ523" s="42"/>
      <c r="JHR523" s="43"/>
      <c r="JHS523" s="44"/>
      <c r="JHT523" s="41"/>
      <c r="JHU523" s="42"/>
      <c r="JHV523" s="43"/>
      <c r="JHW523" s="44"/>
      <c r="JHX523" s="41"/>
      <c r="JHY523" s="42"/>
      <c r="JHZ523" s="43"/>
      <c r="JIA523" s="44"/>
      <c r="JIB523" s="41"/>
      <c r="JIC523" s="42"/>
      <c r="JID523" s="43"/>
      <c r="JIE523" s="44"/>
      <c r="JIF523" s="41"/>
      <c r="JIG523" s="42"/>
      <c r="JIH523" s="43"/>
      <c r="JII523" s="44"/>
      <c r="JIJ523" s="41"/>
      <c r="JIK523" s="42"/>
      <c r="JIL523" s="43"/>
      <c r="JIM523" s="44"/>
      <c r="JIN523" s="41"/>
      <c r="JIO523" s="42"/>
      <c r="JIP523" s="43"/>
      <c r="JIQ523" s="44"/>
      <c r="JIR523" s="41"/>
      <c r="JIS523" s="42"/>
      <c r="JIT523" s="43"/>
      <c r="JIU523" s="44"/>
      <c r="JIV523" s="41"/>
      <c r="JIW523" s="42"/>
      <c r="JIX523" s="43"/>
      <c r="JIY523" s="44"/>
      <c r="JIZ523" s="41"/>
      <c r="JJA523" s="42"/>
      <c r="JJB523" s="43"/>
      <c r="JJC523" s="44"/>
      <c r="JJD523" s="41"/>
      <c r="JJE523" s="42"/>
      <c r="JJF523" s="43"/>
      <c r="JJG523" s="44"/>
      <c r="JJH523" s="41"/>
      <c r="JJI523" s="42"/>
      <c r="JJJ523" s="43"/>
      <c r="JJK523" s="44"/>
      <c r="JJL523" s="41"/>
      <c r="JJM523" s="42"/>
      <c r="JJN523" s="43"/>
      <c r="JJO523" s="44"/>
      <c r="JJP523" s="41"/>
      <c r="JJQ523" s="42"/>
      <c r="JJR523" s="43"/>
      <c r="JJS523" s="44"/>
      <c r="JJT523" s="41"/>
      <c r="JJU523" s="42"/>
      <c r="JJV523" s="43"/>
      <c r="JJW523" s="44"/>
      <c r="JJX523" s="41"/>
      <c r="JJY523" s="42"/>
      <c r="JJZ523" s="43"/>
      <c r="JKA523" s="44"/>
      <c r="JKB523" s="41"/>
      <c r="JKC523" s="42"/>
      <c r="JKD523" s="43"/>
      <c r="JKE523" s="44"/>
      <c r="JKF523" s="41"/>
      <c r="JKG523" s="42"/>
      <c r="JKH523" s="43"/>
      <c r="JKI523" s="44"/>
      <c r="JKJ523" s="41"/>
      <c r="JKK523" s="42"/>
      <c r="JKL523" s="43"/>
      <c r="JKM523" s="44"/>
      <c r="JKN523" s="41"/>
      <c r="JKO523" s="42"/>
      <c r="JKP523" s="43"/>
      <c r="JKQ523" s="44"/>
      <c r="JKR523" s="41"/>
      <c r="JKS523" s="42"/>
      <c r="JKT523" s="43"/>
      <c r="JKU523" s="44"/>
      <c r="JKV523" s="41"/>
      <c r="JKW523" s="42"/>
      <c r="JKX523" s="43"/>
      <c r="JKY523" s="44"/>
      <c r="JKZ523" s="41"/>
      <c r="JLA523" s="42"/>
      <c r="JLB523" s="43"/>
      <c r="JLC523" s="44"/>
      <c r="JLD523" s="41"/>
      <c r="JLE523" s="42"/>
      <c r="JLF523" s="43"/>
      <c r="JLG523" s="44"/>
      <c r="JLH523" s="41"/>
      <c r="JLI523" s="42"/>
      <c r="JLJ523" s="43"/>
      <c r="JLK523" s="44"/>
      <c r="JLL523" s="41"/>
      <c r="JLM523" s="42"/>
      <c r="JLN523" s="43"/>
      <c r="JLO523" s="44"/>
      <c r="JLP523" s="41"/>
      <c r="JLQ523" s="42"/>
      <c r="JLR523" s="43"/>
      <c r="JLS523" s="44"/>
      <c r="JLT523" s="41"/>
      <c r="JLU523" s="42"/>
      <c r="JLV523" s="43"/>
      <c r="JLW523" s="44"/>
      <c r="JLX523" s="41"/>
      <c r="JLY523" s="42"/>
      <c r="JLZ523" s="43"/>
      <c r="JMA523" s="44"/>
      <c r="JMB523" s="41"/>
      <c r="JMC523" s="42"/>
      <c r="JMD523" s="43"/>
      <c r="JME523" s="44"/>
      <c r="JMF523" s="41"/>
      <c r="JMG523" s="42"/>
      <c r="JMH523" s="43"/>
      <c r="JMI523" s="44"/>
      <c r="JMJ523" s="41"/>
      <c r="JMK523" s="42"/>
      <c r="JML523" s="43"/>
      <c r="JMM523" s="44"/>
      <c r="JMN523" s="41"/>
      <c r="JMO523" s="42"/>
      <c r="JMP523" s="43"/>
      <c r="JMQ523" s="44"/>
      <c r="JMR523" s="41"/>
      <c r="JMS523" s="42"/>
      <c r="JMT523" s="43"/>
      <c r="JMU523" s="44"/>
      <c r="JMV523" s="41"/>
      <c r="JMW523" s="42"/>
      <c r="JMX523" s="43"/>
      <c r="JMY523" s="44"/>
      <c r="JMZ523" s="41"/>
      <c r="JNA523" s="42"/>
      <c r="JNB523" s="43"/>
      <c r="JNC523" s="44"/>
      <c r="JND523" s="41"/>
      <c r="JNE523" s="42"/>
      <c r="JNF523" s="43"/>
      <c r="JNG523" s="44"/>
      <c r="JNH523" s="41"/>
      <c r="JNI523" s="42"/>
      <c r="JNJ523" s="43"/>
      <c r="JNK523" s="44"/>
      <c r="JNL523" s="41"/>
      <c r="JNM523" s="42"/>
      <c r="JNN523" s="43"/>
      <c r="JNO523" s="44"/>
      <c r="JNP523" s="41"/>
      <c r="JNQ523" s="42"/>
      <c r="JNR523" s="43"/>
      <c r="JNS523" s="44"/>
      <c r="JNT523" s="41"/>
      <c r="JNU523" s="42"/>
      <c r="JNV523" s="43"/>
      <c r="JNW523" s="44"/>
      <c r="JNX523" s="41"/>
      <c r="JNY523" s="42"/>
      <c r="JNZ523" s="43"/>
      <c r="JOA523" s="44"/>
      <c r="JOB523" s="41"/>
      <c r="JOC523" s="42"/>
      <c r="JOD523" s="43"/>
      <c r="JOE523" s="44"/>
      <c r="JOF523" s="41"/>
      <c r="JOG523" s="42"/>
      <c r="JOH523" s="43"/>
      <c r="JOI523" s="44"/>
      <c r="JOJ523" s="41"/>
      <c r="JOK523" s="42"/>
      <c r="JOL523" s="43"/>
      <c r="JOM523" s="44"/>
      <c r="JON523" s="41"/>
      <c r="JOO523" s="42"/>
      <c r="JOP523" s="43"/>
      <c r="JOQ523" s="44"/>
      <c r="JOR523" s="41"/>
      <c r="JOS523" s="42"/>
      <c r="JOT523" s="43"/>
      <c r="JOU523" s="44"/>
      <c r="JOV523" s="41"/>
      <c r="JOW523" s="42"/>
      <c r="JOX523" s="43"/>
      <c r="JOY523" s="44"/>
      <c r="JOZ523" s="41"/>
      <c r="JPA523" s="42"/>
      <c r="JPB523" s="43"/>
      <c r="JPC523" s="44"/>
      <c r="JPD523" s="41"/>
      <c r="JPE523" s="42"/>
      <c r="JPF523" s="43"/>
      <c r="JPG523" s="44"/>
      <c r="JPH523" s="41"/>
      <c r="JPI523" s="42"/>
      <c r="JPJ523" s="43"/>
      <c r="JPK523" s="44"/>
      <c r="JPL523" s="41"/>
      <c r="JPM523" s="42"/>
      <c r="JPN523" s="43"/>
      <c r="JPO523" s="44"/>
      <c r="JPP523" s="41"/>
      <c r="JPQ523" s="42"/>
      <c r="JPR523" s="43"/>
      <c r="JPS523" s="44"/>
      <c r="JPT523" s="41"/>
      <c r="JPU523" s="42"/>
      <c r="JPV523" s="43"/>
      <c r="JPW523" s="44"/>
      <c r="JPX523" s="41"/>
      <c r="JPY523" s="42"/>
      <c r="JPZ523" s="43"/>
      <c r="JQA523" s="44"/>
      <c r="JQB523" s="41"/>
      <c r="JQC523" s="42"/>
      <c r="JQD523" s="43"/>
      <c r="JQE523" s="44"/>
      <c r="JQF523" s="41"/>
      <c r="JQG523" s="42"/>
      <c r="JQH523" s="43"/>
      <c r="JQI523" s="44"/>
      <c r="JQJ523" s="41"/>
      <c r="JQK523" s="42"/>
      <c r="JQL523" s="43"/>
      <c r="JQM523" s="44"/>
      <c r="JQN523" s="41"/>
      <c r="JQO523" s="42"/>
      <c r="JQP523" s="43"/>
      <c r="JQQ523" s="44"/>
      <c r="JQR523" s="41"/>
      <c r="JQS523" s="42"/>
      <c r="JQT523" s="43"/>
      <c r="JQU523" s="44"/>
      <c r="JQV523" s="41"/>
      <c r="JQW523" s="42"/>
      <c r="JQX523" s="43"/>
      <c r="JQY523" s="44"/>
      <c r="JQZ523" s="41"/>
      <c r="JRA523" s="42"/>
      <c r="JRB523" s="43"/>
      <c r="JRC523" s="44"/>
      <c r="JRD523" s="41"/>
      <c r="JRE523" s="42"/>
      <c r="JRF523" s="43"/>
      <c r="JRG523" s="44"/>
      <c r="JRH523" s="41"/>
      <c r="JRI523" s="42"/>
      <c r="JRJ523" s="43"/>
      <c r="JRK523" s="44"/>
      <c r="JRL523" s="41"/>
      <c r="JRM523" s="42"/>
      <c r="JRN523" s="43"/>
      <c r="JRO523" s="44"/>
      <c r="JRP523" s="41"/>
      <c r="JRQ523" s="42"/>
      <c r="JRR523" s="43"/>
      <c r="JRS523" s="44"/>
      <c r="JRT523" s="41"/>
      <c r="JRU523" s="42"/>
      <c r="JRV523" s="43"/>
      <c r="JRW523" s="44"/>
      <c r="JRX523" s="41"/>
      <c r="JRY523" s="42"/>
      <c r="JRZ523" s="43"/>
      <c r="JSA523" s="44"/>
      <c r="JSB523" s="41"/>
      <c r="JSC523" s="42"/>
      <c r="JSD523" s="43"/>
      <c r="JSE523" s="44"/>
      <c r="JSF523" s="41"/>
      <c r="JSG523" s="42"/>
      <c r="JSH523" s="43"/>
      <c r="JSI523" s="44"/>
      <c r="JSJ523" s="41"/>
      <c r="JSK523" s="42"/>
      <c r="JSL523" s="43"/>
      <c r="JSM523" s="44"/>
      <c r="JSN523" s="41"/>
      <c r="JSO523" s="42"/>
      <c r="JSP523" s="43"/>
      <c r="JSQ523" s="44"/>
      <c r="JSR523" s="41"/>
      <c r="JSS523" s="42"/>
      <c r="JST523" s="43"/>
      <c r="JSU523" s="44"/>
      <c r="JSV523" s="41"/>
      <c r="JSW523" s="42"/>
      <c r="JSX523" s="43"/>
      <c r="JSY523" s="44"/>
      <c r="JSZ523" s="41"/>
      <c r="JTA523" s="42"/>
      <c r="JTB523" s="43"/>
      <c r="JTC523" s="44"/>
      <c r="JTD523" s="41"/>
      <c r="JTE523" s="42"/>
      <c r="JTF523" s="43"/>
      <c r="JTG523" s="44"/>
      <c r="JTH523" s="41"/>
      <c r="JTI523" s="42"/>
      <c r="JTJ523" s="43"/>
      <c r="JTK523" s="44"/>
      <c r="JTL523" s="41"/>
      <c r="JTM523" s="42"/>
      <c r="JTN523" s="43"/>
      <c r="JTO523" s="44"/>
      <c r="JTP523" s="41"/>
      <c r="JTQ523" s="42"/>
      <c r="JTR523" s="43"/>
      <c r="JTS523" s="44"/>
      <c r="JTT523" s="41"/>
      <c r="JTU523" s="42"/>
      <c r="JTV523" s="43"/>
      <c r="JTW523" s="44"/>
      <c r="JTX523" s="41"/>
      <c r="JTY523" s="42"/>
      <c r="JTZ523" s="43"/>
      <c r="JUA523" s="44"/>
      <c r="JUB523" s="41"/>
      <c r="JUC523" s="42"/>
      <c r="JUD523" s="43"/>
      <c r="JUE523" s="44"/>
      <c r="JUF523" s="41"/>
      <c r="JUG523" s="42"/>
      <c r="JUH523" s="43"/>
      <c r="JUI523" s="44"/>
      <c r="JUJ523" s="41"/>
      <c r="JUK523" s="42"/>
      <c r="JUL523" s="43"/>
      <c r="JUM523" s="44"/>
      <c r="JUN523" s="41"/>
      <c r="JUO523" s="42"/>
      <c r="JUP523" s="43"/>
      <c r="JUQ523" s="44"/>
      <c r="JUR523" s="41"/>
      <c r="JUS523" s="42"/>
      <c r="JUT523" s="43"/>
      <c r="JUU523" s="44"/>
      <c r="JUV523" s="41"/>
      <c r="JUW523" s="42"/>
      <c r="JUX523" s="43"/>
      <c r="JUY523" s="44"/>
      <c r="JUZ523" s="41"/>
      <c r="JVA523" s="42"/>
      <c r="JVB523" s="43"/>
      <c r="JVC523" s="44"/>
      <c r="JVD523" s="41"/>
      <c r="JVE523" s="42"/>
      <c r="JVF523" s="43"/>
      <c r="JVG523" s="44"/>
      <c r="JVH523" s="41"/>
      <c r="JVI523" s="42"/>
      <c r="JVJ523" s="43"/>
      <c r="JVK523" s="44"/>
      <c r="JVL523" s="41"/>
      <c r="JVM523" s="42"/>
      <c r="JVN523" s="43"/>
      <c r="JVO523" s="44"/>
      <c r="JVP523" s="41"/>
      <c r="JVQ523" s="42"/>
      <c r="JVR523" s="43"/>
      <c r="JVS523" s="44"/>
      <c r="JVT523" s="41"/>
      <c r="JVU523" s="42"/>
      <c r="JVV523" s="43"/>
      <c r="JVW523" s="44"/>
      <c r="JVX523" s="41"/>
      <c r="JVY523" s="42"/>
      <c r="JVZ523" s="43"/>
      <c r="JWA523" s="44"/>
      <c r="JWB523" s="41"/>
      <c r="JWC523" s="42"/>
      <c r="JWD523" s="43"/>
      <c r="JWE523" s="44"/>
      <c r="JWF523" s="41"/>
      <c r="JWG523" s="42"/>
      <c r="JWH523" s="43"/>
      <c r="JWI523" s="44"/>
      <c r="JWJ523" s="41"/>
      <c r="JWK523" s="42"/>
      <c r="JWL523" s="43"/>
      <c r="JWM523" s="44"/>
      <c r="JWN523" s="41"/>
      <c r="JWO523" s="42"/>
      <c r="JWP523" s="43"/>
      <c r="JWQ523" s="44"/>
      <c r="JWR523" s="41"/>
      <c r="JWS523" s="42"/>
      <c r="JWT523" s="43"/>
      <c r="JWU523" s="44"/>
      <c r="JWV523" s="41"/>
      <c r="JWW523" s="42"/>
      <c r="JWX523" s="43"/>
      <c r="JWY523" s="44"/>
      <c r="JWZ523" s="41"/>
      <c r="JXA523" s="42"/>
      <c r="JXB523" s="43"/>
      <c r="JXC523" s="44"/>
      <c r="JXD523" s="41"/>
      <c r="JXE523" s="42"/>
      <c r="JXF523" s="43"/>
      <c r="JXG523" s="44"/>
      <c r="JXH523" s="41"/>
      <c r="JXI523" s="42"/>
      <c r="JXJ523" s="43"/>
      <c r="JXK523" s="44"/>
      <c r="JXL523" s="41"/>
      <c r="JXM523" s="42"/>
      <c r="JXN523" s="43"/>
      <c r="JXO523" s="44"/>
      <c r="JXP523" s="41"/>
      <c r="JXQ523" s="42"/>
      <c r="JXR523" s="43"/>
      <c r="JXS523" s="44"/>
      <c r="JXT523" s="41"/>
      <c r="JXU523" s="42"/>
      <c r="JXV523" s="43"/>
      <c r="JXW523" s="44"/>
      <c r="JXX523" s="41"/>
      <c r="JXY523" s="42"/>
      <c r="JXZ523" s="43"/>
      <c r="JYA523" s="44"/>
      <c r="JYB523" s="41"/>
      <c r="JYC523" s="42"/>
      <c r="JYD523" s="43"/>
      <c r="JYE523" s="44"/>
      <c r="JYF523" s="41"/>
      <c r="JYG523" s="42"/>
      <c r="JYH523" s="43"/>
      <c r="JYI523" s="44"/>
      <c r="JYJ523" s="41"/>
      <c r="JYK523" s="42"/>
      <c r="JYL523" s="43"/>
      <c r="JYM523" s="44"/>
      <c r="JYN523" s="41"/>
      <c r="JYO523" s="42"/>
      <c r="JYP523" s="43"/>
      <c r="JYQ523" s="44"/>
      <c r="JYR523" s="41"/>
      <c r="JYS523" s="42"/>
      <c r="JYT523" s="43"/>
      <c r="JYU523" s="44"/>
      <c r="JYV523" s="41"/>
      <c r="JYW523" s="42"/>
      <c r="JYX523" s="43"/>
      <c r="JYY523" s="44"/>
      <c r="JYZ523" s="41"/>
      <c r="JZA523" s="42"/>
      <c r="JZB523" s="43"/>
      <c r="JZC523" s="44"/>
      <c r="JZD523" s="41"/>
      <c r="JZE523" s="42"/>
      <c r="JZF523" s="43"/>
      <c r="JZG523" s="44"/>
      <c r="JZH523" s="41"/>
      <c r="JZI523" s="42"/>
      <c r="JZJ523" s="43"/>
      <c r="JZK523" s="44"/>
      <c r="JZL523" s="41"/>
      <c r="JZM523" s="42"/>
      <c r="JZN523" s="43"/>
      <c r="JZO523" s="44"/>
      <c r="JZP523" s="41"/>
      <c r="JZQ523" s="42"/>
      <c r="JZR523" s="43"/>
      <c r="JZS523" s="44"/>
      <c r="JZT523" s="41"/>
      <c r="JZU523" s="42"/>
      <c r="JZV523" s="43"/>
      <c r="JZW523" s="44"/>
      <c r="JZX523" s="41"/>
      <c r="JZY523" s="42"/>
      <c r="JZZ523" s="43"/>
      <c r="KAA523" s="44"/>
      <c r="KAB523" s="41"/>
      <c r="KAC523" s="42"/>
      <c r="KAD523" s="43"/>
      <c r="KAE523" s="44"/>
      <c r="KAF523" s="41"/>
      <c r="KAG523" s="42"/>
      <c r="KAH523" s="43"/>
      <c r="KAI523" s="44"/>
      <c r="KAJ523" s="41"/>
      <c r="KAK523" s="42"/>
      <c r="KAL523" s="43"/>
      <c r="KAM523" s="44"/>
      <c r="KAN523" s="41"/>
      <c r="KAO523" s="42"/>
      <c r="KAP523" s="43"/>
      <c r="KAQ523" s="44"/>
      <c r="KAR523" s="41"/>
      <c r="KAS523" s="42"/>
      <c r="KAT523" s="43"/>
      <c r="KAU523" s="44"/>
      <c r="KAV523" s="41"/>
      <c r="KAW523" s="42"/>
      <c r="KAX523" s="43"/>
      <c r="KAY523" s="44"/>
      <c r="KAZ523" s="41"/>
      <c r="KBA523" s="42"/>
      <c r="KBB523" s="43"/>
      <c r="KBC523" s="44"/>
      <c r="KBD523" s="41"/>
      <c r="KBE523" s="42"/>
      <c r="KBF523" s="43"/>
      <c r="KBG523" s="44"/>
      <c r="KBH523" s="41"/>
      <c r="KBI523" s="42"/>
      <c r="KBJ523" s="43"/>
      <c r="KBK523" s="44"/>
      <c r="KBL523" s="41"/>
      <c r="KBM523" s="42"/>
      <c r="KBN523" s="43"/>
      <c r="KBO523" s="44"/>
      <c r="KBP523" s="41"/>
      <c r="KBQ523" s="42"/>
      <c r="KBR523" s="43"/>
      <c r="KBS523" s="44"/>
      <c r="KBT523" s="41"/>
      <c r="KBU523" s="42"/>
      <c r="KBV523" s="43"/>
      <c r="KBW523" s="44"/>
      <c r="KBX523" s="41"/>
      <c r="KBY523" s="42"/>
      <c r="KBZ523" s="43"/>
      <c r="KCA523" s="44"/>
      <c r="KCB523" s="41"/>
      <c r="KCC523" s="42"/>
      <c r="KCD523" s="43"/>
      <c r="KCE523" s="44"/>
      <c r="KCF523" s="41"/>
      <c r="KCG523" s="42"/>
      <c r="KCH523" s="43"/>
      <c r="KCI523" s="44"/>
      <c r="KCJ523" s="41"/>
      <c r="KCK523" s="42"/>
      <c r="KCL523" s="43"/>
      <c r="KCM523" s="44"/>
      <c r="KCN523" s="41"/>
      <c r="KCO523" s="42"/>
      <c r="KCP523" s="43"/>
      <c r="KCQ523" s="44"/>
      <c r="KCR523" s="41"/>
      <c r="KCS523" s="42"/>
      <c r="KCT523" s="43"/>
      <c r="KCU523" s="44"/>
      <c r="KCV523" s="41"/>
      <c r="KCW523" s="42"/>
      <c r="KCX523" s="43"/>
      <c r="KCY523" s="44"/>
      <c r="KCZ523" s="41"/>
      <c r="KDA523" s="42"/>
      <c r="KDB523" s="43"/>
      <c r="KDC523" s="44"/>
      <c r="KDD523" s="41"/>
      <c r="KDE523" s="42"/>
      <c r="KDF523" s="43"/>
      <c r="KDG523" s="44"/>
      <c r="KDH523" s="41"/>
      <c r="KDI523" s="42"/>
      <c r="KDJ523" s="43"/>
      <c r="KDK523" s="44"/>
      <c r="KDL523" s="41"/>
      <c r="KDM523" s="42"/>
      <c r="KDN523" s="43"/>
      <c r="KDO523" s="44"/>
      <c r="KDP523" s="41"/>
      <c r="KDQ523" s="42"/>
      <c r="KDR523" s="43"/>
      <c r="KDS523" s="44"/>
      <c r="KDT523" s="41"/>
      <c r="KDU523" s="42"/>
      <c r="KDV523" s="43"/>
      <c r="KDW523" s="44"/>
      <c r="KDX523" s="41"/>
      <c r="KDY523" s="42"/>
      <c r="KDZ523" s="43"/>
      <c r="KEA523" s="44"/>
      <c r="KEB523" s="41"/>
      <c r="KEC523" s="42"/>
      <c r="KED523" s="43"/>
      <c r="KEE523" s="44"/>
      <c r="KEF523" s="41"/>
      <c r="KEG523" s="42"/>
      <c r="KEH523" s="43"/>
      <c r="KEI523" s="44"/>
      <c r="KEJ523" s="41"/>
      <c r="KEK523" s="42"/>
      <c r="KEL523" s="43"/>
      <c r="KEM523" s="44"/>
      <c r="KEN523" s="41"/>
      <c r="KEO523" s="42"/>
      <c r="KEP523" s="43"/>
      <c r="KEQ523" s="44"/>
      <c r="KER523" s="41"/>
      <c r="KES523" s="42"/>
      <c r="KET523" s="43"/>
      <c r="KEU523" s="44"/>
      <c r="KEV523" s="41"/>
      <c r="KEW523" s="42"/>
      <c r="KEX523" s="43"/>
      <c r="KEY523" s="44"/>
      <c r="KEZ523" s="41"/>
      <c r="KFA523" s="42"/>
      <c r="KFB523" s="43"/>
      <c r="KFC523" s="44"/>
      <c r="KFD523" s="41"/>
      <c r="KFE523" s="42"/>
      <c r="KFF523" s="43"/>
      <c r="KFG523" s="44"/>
      <c r="KFH523" s="41"/>
      <c r="KFI523" s="42"/>
      <c r="KFJ523" s="43"/>
      <c r="KFK523" s="44"/>
      <c r="KFL523" s="41"/>
      <c r="KFM523" s="42"/>
      <c r="KFN523" s="43"/>
      <c r="KFO523" s="44"/>
      <c r="KFP523" s="41"/>
      <c r="KFQ523" s="42"/>
      <c r="KFR523" s="43"/>
      <c r="KFS523" s="44"/>
      <c r="KFT523" s="41"/>
      <c r="KFU523" s="42"/>
      <c r="KFV523" s="43"/>
      <c r="KFW523" s="44"/>
      <c r="KFX523" s="41"/>
      <c r="KFY523" s="42"/>
      <c r="KFZ523" s="43"/>
      <c r="KGA523" s="44"/>
      <c r="KGB523" s="41"/>
      <c r="KGC523" s="42"/>
      <c r="KGD523" s="43"/>
      <c r="KGE523" s="44"/>
      <c r="KGF523" s="41"/>
      <c r="KGG523" s="42"/>
      <c r="KGH523" s="43"/>
      <c r="KGI523" s="44"/>
      <c r="KGJ523" s="41"/>
      <c r="KGK523" s="42"/>
      <c r="KGL523" s="43"/>
      <c r="KGM523" s="44"/>
      <c r="KGN523" s="41"/>
      <c r="KGO523" s="42"/>
      <c r="KGP523" s="43"/>
      <c r="KGQ523" s="44"/>
      <c r="KGR523" s="41"/>
      <c r="KGS523" s="42"/>
      <c r="KGT523" s="43"/>
      <c r="KGU523" s="44"/>
      <c r="KGV523" s="41"/>
      <c r="KGW523" s="42"/>
      <c r="KGX523" s="43"/>
      <c r="KGY523" s="44"/>
      <c r="KGZ523" s="41"/>
      <c r="KHA523" s="42"/>
      <c r="KHB523" s="43"/>
      <c r="KHC523" s="44"/>
      <c r="KHD523" s="41"/>
      <c r="KHE523" s="42"/>
      <c r="KHF523" s="43"/>
      <c r="KHG523" s="44"/>
      <c r="KHH523" s="41"/>
      <c r="KHI523" s="42"/>
      <c r="KHJ523" s="43"/>
      <c r="KHK523" s="44"/>
      <c r="KHL523" s="41"/>
      <c r="KHM523" s="42"/>
      <c r="KHN523" s="43"/>
      <c r="KHO523" s="44"/>
      <c r="KHP523" s="41"/>
      <c r="KHQ523" s="42"/>
      <c r="KHR523" s="43"/>
      <c r="KHS523" s="44"/>
      <c r="KHT523" s="41"/>
      <c r="KHU523" s="42"/>
      <c r="KHV523" s="43"/>
      <c r="KHW523" s="44"/>
      <c r="KHX523" s="41"/>
      <c r="KHY523" s="42"/>
      <c r="KHZ523" s="43"/>
      <c r="KIA523" s="44"/>
      <c r="KIB523" s="41"/>
      <c r="KIC523" s="42"/>
      <c r="KID523" s="43"/>
      <c r="KIE523" s="44"/>
      <c r="KIF523" s="41"/>
      <c r="KIG523" s="42"/>
      <c r="KIH523" s="43"/>
      <c r="KII523" s="44"/>
      <c r="KIJ523" s="41"/>
      <c r="KIK523" s="42"/>
      <c r="KIL523" s="43"/>
      <c r="KIM523" s="44"/>
      <c r="KIN523" s="41"/>
      <c r="KIO523" s="42"/>
      <c r="KIP523" s="43"/>
      <c r="KIQ523" s="44"/>
      <c r="KIR523" s="41"/>
      <c r="KIS523" s="42"/>
      <c r="KIT523" s="43"/>
      <c r="KIU523" s="44"/>
      <c r="KIV523" s="41"/>
      <c r="KIW523" s="42"/>
      <c r="KIX523" s="43"/>
      <c r="KIY523" s="44"/>
      <c r="KIZ523" s="41"/>
      <c r="KJA523" s="42"/>
      <c r="KJB523" s="43"/>
      <c r="KJC523" s="44"/>
      <c r="KJD523" s="41"/>
      <c r="KJE523" s="42"/>
      <c r="KJF523" s="43"/>
      <c r="KJG523" s="44"/>
      <c r="KJH523" s="41"/>
      <c r="KJI523" s="42"/>
      <c r="KJJ523" s="43"/>
      <c r="KJK523" s="44"/>
      <c r="KJL523" s="41"/>
      <c r="KJM523" s="42"/>
      <c r="KJN523" s="43"/>
      <c r="KJO523" s="44"/>
      <c r="KJP523" s="41"/>
      <c r="KJQ523" s="42"/>
      <c r="KJR523" s="43"/>
      <c r="KJS523" s="44"/>
      <c r="KJT523" s="41"/>
      <c r="KJU523" s="42"/>
      <c r="KJV523" s="43"/>
      <c r="KJW523" s="44"/>
      <c r="KJX523" s="41"/>
      <c r="KJY523" s="42"/>
      <c r="KJZ523" s="43"/>
      <c r="KKA523" s="44"/>
      <c r="KKB523" s="41"/>
      <c r="KKC523" s="42"/>
      <c r="KKD523" s="43"/>
      <c r="KKE523" s="44"/>
      <c r="KKF523" s="41"/>
      <c r="KKG523" s="42"/>
      <c r="KKH523" s="43"/>
      <c r="KKI523" s="44"/>
      <c r="KKJ523" s="41"/>
      <c r="KKK523" s="42"/>
      <c r="KKL523" s="43"/>
      <c r="KKM523" s="44"/>
      <c r="KKN523" s="41"/>
      <c r="KKO523" s="42"/>
      <c r="KKP523" s="43"/>
      <c r="KKQ523" s="44"/>
      <c r="KKR523" s="41"/>
      <c r="KKS523" s="42"/>
      <c r="KKT523" s="43"/>
      <c r="KKU523" s="44"/>
      <c r="KKV523" s="41"/>
      <c r="KKW523" s="42"/>
      <c r="KKX523" s="43"/>
      <c r="KKY523" s="44"/>
      <c r="KKZ523" s="41"/>
      <c r="KLA523" s="42"/>
      <c r="KLB523" s="43"/>
      <c r="KLC523" s="44"/>
      <c r="KLD523" s="41"/>
      <c r="KLE523" s="42"/>
      <c r="KLF523" s="43"/>
      <c r="KLG523" s="44"/>
      <c r="KLH523" s="41"/>
      <c r="KLI523" s="42"/>
      <c r="KLJ523" s="43"/>
      <c r="KLK523" s="44"/>
      <c r="KLL523" s="41"/>
      <c r="KLM523" s="42"/>
      <c r="KLN523" s="43"/>
      <c r="KLO523" s="44"/>
      <c r="KLP523" s="41"/>
      <c r="KLQ523" s="42"/>
      <c r="KLR523" s="43"/>
      <c r="KLS523" s="44"/>
      <c r="KLT523" s="41"/>
      <c r="KLU523" s="42"/>
      <c r="KLV523" s="43"/>
      <c r="KLW523" s="44"/>
      <c r="KLX523" s="41"/>
      <c r="KLY523" s="42"/>
      <c r="KLZ523" s="43"/>
      <c r="KMA523" s="44"/>
      <c r="KMB523" s="41"/>
      <c r="KMC523" s="42"/>
      <c r="KMD523" s="43"/>
      <c r="KME523" s="44"/>
      <c r="KMF523" s="41"/>
      <c r="KMG523" s="42"/>
      <c r="KMH523" s="43"/>
      <c r="KMI523" s="44"/>
      <c r="KMJ523" s="41"/>
      <c r="KMK523" s="42"/>
      <c r="KML523" s="43"/>
      <c r="KMM523" s="44"/>
      <c r="KMN523" s="41"/>
      <c r="KMO523" s="42"/>
      <c r="KMP523" s="43"/>
      <c r="KMQ523" s="44"/>
      <c r="KMR523" s="41"/>
      <c r="KMS523" s="42"/>
      <c r="KMT523" s="43"/>
      <c r="KMU523" s="44"/>
      <c r="KMV523" s="41"/>
      <c r="KMW523" s="42"/>
      <c r="KMX523" s="43"/>
      <c r="KMY523" s="44"/>
      <c r="KMZ523" s="41"/>
      <c r="KNA523" s="42"/>
      <c r="KNB523" s="43"/>
      <c r="KNC523" s="44"/>
      <c r="KND523" s="41"/>
      <c r="KNE523" s="42"/>
      <c r="KNF523" s="43"/>
      <c r="KNG523" s="44"/>
      <c r="KNH523" s="41"/>
      <c r="KNI523" s="42"/>
      <c r="KNJ523" s="43"/>
      <c r="KNK523" s="44"/>
      <c r="KNL523" s="41"/>
      <c r="KNM523" s="42"/>
      <c r="KNN523" s="43"/>
      <c r="KNO523" s="44"/>
      <c r="KNP523" s="41"/>
      <c r="KNQ523" s="42"/>
      <c r="KNR523" s="43"/>
      <c r="KNS523" s="44"/>
      <c r="KNT523" s="41"/>
      <c r="KNU523" s="42"/>
      <c r="KNV523" s="43"/>
      <c r="KNW523" s="44"/>
      <c r="KNX523" s="41"/>
      <c r="KNY523" s="42"/>
      <c r="KNZ523" s="43"/>
      <c r="KOA523" s="44"/>
      <c r="KOB523" s="41"/>
      <c r="KOC523" s="42"/>
      <c r="KOD523" s="43"/>
      <c r="KOE523" s="44"/>
      <c r="KOF523" s="41"/>
      <c r="KOG523" s="42"/>
      <c r="KOH523" s="43"/>
      <c r="KOI523" s="44"/>
      <c r="KOJ523" s="41"/>
      <c r="KOK523" s="42"/>
      <c r="KOL523" s="43"/>
      <c r="KOM523" s="44"/>
      <c r="KON523" s="41"/>
      <c r="KOO523" s="42"/>
      <c r="KOP523" s="43"/>
      <c r="KOQ523" s="44"/>
      <c r="KOR523" s="41"/>
      <c r="KOS523" s="42"/>
      <c r="KOT523" s="43"/>
      <c r="KOU523" s="44"/>
      <c r="KOV523" s="41"/>
      <c r="KOW523" s="42"/>
      <c r="KOX523" s="43"/>
      <c r="KOY523" s="44"/>
      <c r="KOZ523" s="41"/>
      <c r="KPA523" s="42"/>
      <c r="KPB523" s="43"/>
      <c r="KPC523" s="44"/>
      <c r="KPD523" s="41"/>
      <c r="KPE523" s="42"/>
      <c r="KPF523" s="43"/>
      <c r="KPG523" s="44"/>
      <c r="KPH523" s="41"/>
      <c r="KPI523" s="42"/>
      <c r="KPJ523" s="43"/>
      <c r="KPK523" s="44"/>
      <c r="KPL523" s="41"/>
      <c r="KPM523" s="42"/>
      <c r="KPN523" s="43"/>
      <c r="KPO523" s="44"/>
      <c r="KPP523" s="41"/>
      <c r="KPQ523" s="42"/>
      <c r="KPR523" s="43"/>
      <c r="KPS523" s="44"/>
      <c r="KPT523" s="41"/>
      <c r="KPU523" s="42"/>
      <c r="KPV523" s="43"/>
      <c r="KPW523" s="44"/>
      <c r="KPX523" s="41"/>
      <c r="KPY523" s="42"/>
      <c r="KPZ523" s="43"/>
      <c r="KQA523" s="44"/>
      <c r="KQB523" s="41"/>
      <c r="KQC523" s="42"/>
      <c r="KQD523" s="43"/>
      <c r="KQE523" s="44"/>
      <c r="KQF523" s="41"/>
      <c r="KQG523" s="42"/>
      <c r="KQH523" s="43"/>
      <c r="KQI523" s="44"/>
      <c r="KQJ523" s="41"/>
      <c r="KQK523" s="42"/>
      <c r="KQL523" s="43"/>
      <c r="KQM523" s="44"/>
      <c r="KQN523" s="41"/>
      <c r="KQO523" s="42"/>
      <c r="KQP523" s="43"/>
      <c r="KQQ523" s="44"/>
      <c r="KQR523" s="41"/>
      <c r="KQS523" s="42"/>
      <c r="KQT523" s="43"/>
      <c r="KQU523" s="44"/>
      <c r="KQV523" s="41"/>
      <c r="KQW523" s="42"/>
      <c r="KQX523" s="43"/>
      <c r="KQY523" s="44"/>
      <c r="KQZ523" s="41"/>
      <c r="KRA523" s="42"/>
      <c r="KRB523" s="43"/>
      <c r="KRC523" s="44"/>
      <c r="KRD523" s="41"/>
      <c r="KRE523" s="42"/>
      <c r="KRF523" s="43"/>
      <c r="KRG523" s="44"/>
      <c r="KRH523" s="41"/>
      <c r="KRI523" s="42"/>
      <c r="KRJ523" s="43"/>
      <c r="KRK523" s="44"/>
      <c r="KRL523" s="41"/>
      <c r="KRM523" s="42"/>
      <c r="KRN523" s="43"/>
      <c r="KRO523" s="44"/>
      <c r="KRP523" s="41"/>
      <c r="KRQ523" s="42"/>
      <c r="KRR523" s="43"/>
      <c r="KRS523" s="44"/>
      <c r="KRT523" s="41"/>
      <c r="KRU523" s="42"/>
      <c r="KRV523" s="43"/>
      <c r="KRW523" s="44"/>
      <c r="KRX523" s="41"/>
      <c r="KRY523" s="42"/>
      <c r="KRZ523" s="43"/>
      <c r="KSA523" s="44"/>
      <c r="KSB523" s="41"/>
      <c r="KSC523" s="42"/>
      <c r="KSD523" s="43"/>
      <c r="KSE523" s="44"/>
      <c r="KSF523" s="41"/>
      <c r="KSG523" s="42"/>
      <c r="KSH523" s="43"/>
      <c r="KSI523" s="44"/>
      <c r="KSJ523" s="41"/>
      <c r="KSK523" s="42"/>
      <c r="KSL523" s="43"/>
      <c r="KSM523" s="44"/>
      <c r="KSN523" s="41"/>
      <c r="KSO523" s="42"/>
      <c r="KSP523" s="43"/>
      <c r="KSQ523" s="44"/>
      <c r="KSR523" s="41"/>
      <c r="KSS523" s="42"/>
      <c r="KST523" s="43"/>
      <c r="KSU523" s="44"/>
      <c r="KSV523" s="41"/>
      <c r="KSW523" s="42"/>
      <c r="KSX523" s="43"/>
      <c r="KSY523" s="44"/>
      <c r="KSZ523" s="41"/>
      <c r="KTA523" s="42"/>
      <c r="KTB523" s="43"/>
      <c r="KTC523" s="44"/>
      <c r="KTD523" s="41"/>
      <c r="KTE523" s="42"/>
      <c r="KTF523" s="43"/>
      <c r="KTG523" s="44"/>
      <c r="KTH523" s="41"/>
      <c r="KTI523" s="42"/>
      <c r="KTJ523" s="43"/>
      <c r="KTK523" s="44"/>
      <c r="KTL523" s="41"/>
      <c r="KTM523" s="42"/>
      <c r="KTN523" s="43"/>
      <c r="KTO523" s="44"/>
      <c r="KTP523" s="41"/>
      <c r="KTQ523" s="42"/>
      <c r="KTR523" s="43"/>
      <c r="KTS523" s="44"/>
      <c r="KTT523" s="41"/>
      <c r="KTU523" s="42"/>
      <c r="KTV523" s="43"/>
      <c r="KTW523" s="44"/>
      <c r="KTX523" s="41"/>
      <c r="KTY523" s="42"/>
      <c r="KTZ523" s="43"/>
      <c r="KUA523" s="44"/>
      <c r="KUB523" s="41"/>
      <c r="KUC523" s="42"/>
      <c r="KUD523" s="43"/>
      <c r="KUE523" s="44"/>
      <c r="KUF523" s="41"/>
      <c r="KUG523" s="42"/>
      <c r="KUH523" s="43"/>
      <c r="KUI523" s="44"/>
      <c r="KUJ523" s="41"/>
      <c r="KUK523" s="42"/>
      <c r="KUL523" s="43"/>
      <c r="KUM523" s="44"/>
      <c r="KUN523" s="41"/>
      <c r="KUO523" s="42"/>
      <c r="KUP523" s="43"/>
      <c r="KUQ523" s="44"/>
      <c r="KUR523" s="41"/>
      <c r="KUS523" s="42"/>
      <c r="KUT523" s="43"/>
      <c r="KUU523" s="44"/>
      <c r="KUV523" s="41"/>
      <c r="KUW523" s="42"/>
      <c r="KUX523" s="43"/>
      <c r="KUY523" s="44"/>
      <c r="KUZ523" s="41"/>
      <c r="KVA523" s="42"/>
      <c r="KVB523" s="43"/>
      <c r="KVC523" s="44"/>
      <c r="KVD523" s="41"/>
      <c r="KVE523" s="42"/>
      <c r="KVF523" s="43"/>
      <c r="KVG523" s="44"/>
      <c r="KVH523" s="41"/>
      <c r="KVI523" s="42"/>
      <c r="KVJ523" s="43"/>
      <c r="KVK523" s="44"/>
      <c r="KVL523" s="41"/>
      <c r="KVM523" s="42"/>
      <c r="KVN523" s="43"/>
      <c r="KVO523" s="44"/>
      <c r="KVP523" s="41"/>
      <c r="KVQ523" s="42"/>
      <c r="KVR523" s="43"/>
      <c r="KVS523" s="44"/>
      <c r="KVT523" s="41"/>
      <c r="KVU523" s="42"/>
      <c r="KVV523" s="43"/>
      <c r="KVW523" s="44"/>
      <c r="KVX523" s="41"/>
      <c r="KVY523" s="42"/>
      <c r="KVZ523" s="43"/>
      <c r="KWA523" s="44"/>
      <c r="KWB523" s="41"/>
      <c r="KWC523" s="42"/>
      <c r="KWD523" s="43"/>
      <c r="KWE523" s="44"/>
      <c r="KWF523" s="41"/>
      <c r="KWG523" s="42"/>
      <c r="KWH523" s="43"/>
      <c r="KWI523" s="44"/>
      <c r="KWJ523" s="41"/>
      <c r="KWK523" s="42"/>
      <c r="KWL523" s="43"/>
      <c r="KWM523" s="44"/>
      <c r="KWN523" s="41"/>
      <c r="KWO523" s="42"/>
      <c r="KWP523" s="43"/>
      <c r="KWQ523" s="44"/>
      <c r="KWR523" s="41"/>
      <c r="KWS523" s="42"/>
      <c r="KWT523" s="43"/>
      <c r="KWU523" s="44"/>
      <c r="KWV523" s="41"/>
      <c r="KWW523" s="42"/>
      <c r="KWX523" s="43"/>
      <c r="KWY523" s="44"/>
      <c r="KWZ523" s="41"/>
      <c r="KXA523" s="42"/>
      <c r="KXB523" s="43"/>
      <c r="KXC523" s="44"/>
      <c r="KXD523" s="41"/>
      <c r="KXE523" s="42"/>
      <c r="KXF523" s="43"/>
      <c r="KXG523" s="44"/>
      <c r="KXH523" s="41"/>
      <c r="KXI523" s="42"/>
      <c r="KXJ523" s="43"/>
      <c r="KXK523" s="44"/>
      <c r="KXL523" s="41"/>
      <c r="KXM523" s="42"/>
      <c r="KXN523" s="43"/>
      <c r="KXO523" s="44"/>
      <c r="KXP523" s="41"/>
      <c r="KXQ523" s="42"/>
      <c r="KXR523" s="43"/>
      <c r="KXS523" s="44"/>
      <c r="KXT523" s="41"/>
      <c r="KXU523" s="42"/>
      <c r="KXV523" s="43"/>
      <c r="KXW523" s="44"/>
      <c r="KXX523" s="41"/>
      <c r="KXY523" s="42"/>
      <c r="KXZ523" s="43"/>
      <c r="KYA523" s="44"/>
      <c r="KYB523" s="41"/>
      <c r="KYC523" s="42"/>
      <c r="KYD523" s="43"/>
      <c r="KYE523" s="44"/>
      <c r="KYF523" s="41"/>
      <c r="KYG523" s="42"/>
      <c r="KYH523" s="43"/>
      <c r="KYI523" s="44"/>
      <c r="KYJ523" s="41"/>
      <c r="KYK523" s="42"/>
      <c r="KYL523" s="43"/>
      <c r="KYM523" s="44"/>
      <c r="KYN523" s="41"/>
      <c r="KYO523" s="42"/>
      <c r="KYP523" s="43"/>
      <c r="KYQ523" s="44"/>
      <c r="KYR523" s="41"/>
      <c r="KYS523" s="42"/>
      <c r="KYT523" s="43"/>
      <c r="KYU523" s="44"/>
      <c r="KYV523" s="41"/>
      <c r="KYW523" s="42"/>
      <c r="KYX523" s="43"/>
      <c r="KYY523" s="44"/>
      <c r="KYZ523" s="41"/>
      <c r="KZA523" s="42"/>
      <c r="KZB523" s="43"/>
      <c r="KZC523" s="44"/>
      <c r="KZD523" s="41"/>
      <c r="KZE523" s="42"/>
      <c r="KZF523" s="43"/>
      <c r="KZG523" s="44"/>
      <c r="KZH523" s="41"/>
      <c r="KZI523" s="42"/>
      <c r="KZJ523" s="43"/>
      <c r="KZK523" s="44"/>
      <c r="KZL523" s="41"/>
      <c r="KZM523" s="42"/>
      <c r="KZN523" s="43"/>
      <c r="KZO523" s="44"/>
      <c r="KZP523" s="41"/>
      <c r="KZQ523" s="42"/>
      <c r="KZR523" s="43"/>
      <c r="KZS523" s="44"/>
      <c r="KZT523" s="41"/>
      <c r="KZU523" s="42"/>
      <c r="KZV523" s="43"/>
      <c r="KZW523" s="44"/>
      <c r="KZX523" s="41"/>
      <c r="KZY523" s="42"/>
      <c r="KZZ523" s="43"/>
      <c r="LAA523" s="44"/>
      <c r="LAB523" s="41"/>
      <c r="LAC523" s="42"/>
      <c r="LAD523" s="43"/>
      <c r="LAE523" s="44"/>
      <c r="LAF523" s="41"/>
      <c r="LAG523" s="42"/>
      <c r="LAH523" s="43"/>
      <c r="LAI523" s="44"/>
      <c r="LAJ523" s="41"/>
      <c r="LAK523" s="42"/>
      <c r="LAL523" s="43"/>
      <c r="LAM523" s="44"/>
      <c r="LAN523" s="41"/>
      <c r="LAO523" s="42"/>
      <c r="LAP523" s="43"/>
      <c r="LAQ523" s="44"/>
      <c r="LAR523" s="41"/>
      <c r="LAS523" s="42"/>
      <c r="LAT523" s="43"/>
      <c r="LAU523" s="44"/>
      <c r="LAV523" s="41"/>
      <c r="LAW523" s="42"/>
      <c r="LAX523" s="43"/>
      <c r="LAY523" s="44"/>
      <c r="LAZ523" s="41"/>
      <c r="LBA523" s="42"/>
      <c r="LBB523" s="43"/>
      <c r="LBC523" s="44"/>
      <c r="LBD523" s="41"/>
      <c r="LBE523" s="42"/>
      <c r="LBF523" s="43"/>
      <c r="LBG523" s="44"/>
      <c r="LBH523" s="41"/>
      <c r="LBI523" s="42"/>
      <c r="LBJ523" s="43"/>
      <c r="LBK523" s="44"/>
      <c r="LBL523" s="41"/>
      <c r="LBM523" s="42"/>
      <c r="LBN523" s="43"/>
      <c r="LBO523" s="44"/>
      <c r="LBP523" s="41"/>
      <c r="LBQ523" s="42"/>
      <c r="LBR523" s="43"/>
      <c r="LBS523" s="44"/>
      <c r="LBT523" s="41"/>
      <c r="LBU523" s="42"/>
      <c r="LBV523" s="43"/>
      <c r="LBW523" s="44"/>
      <c r="LBX523" s="41"/>
      <c r="LBY523" s="42"/>
      <c r="LBZ523" s="43"/>
      <c r="LCA523" s="44"/>
      <c r="LCB523" s="41"/>
      <c r="LCC523" s="42"/>
      <c r="LCD523" s="43"/>
      <c r="LCE523" s="44"/>
      <c r="LCF523" s="41"/>
      <c r="LCG523" s="42"/>
      <c r="LCH523" s="43"/>
      <c r="LCI523" s="44"/>
      <c r="LCJ523" s="41"/>
      <c r="LCK523" s="42"/>
      <c r="LCL523" s="43"/>
      <c r="LCM523" s="44"/>
      <c r="LCN523" s="41"/>
      <c r="LCO523" s="42"/>
      <c r="LCP523" s="43"/>
      <c r="LCQ523" s="44"/>
      <c r="LCR523" s="41"/>
      <c r="LCS523" s="42"/>
      <c r="LCT523" s="43"/>
      <c r="LCU523" s="44"/>
      <c r="LCV523" s="41"/>
      <c r="LCW523" s="42"/>
      <c r="LCX523" s="43"/>
      <c r="LCY523" s="44"/>
      <c r="LCZ523" s="41"/>
      <c r="LDA523" s="42"/>
      <c r="LDB523" s="43"/>
      <c r="LDC523" s="44"/>
      <c r="LDD523" s="41"/>
      <c r="LDE523" s="42"/>
      <c r="LDF523" s="43"/>
      <c r="LDG523" s="44"/>
      <c r="LDH523" s="41"/>
      <c r="LDI523" s="42"/>
      <c r="LDJ523" s="43"/>
      <c r="LDK523" s="44"/>
      <c r="LDL523" s="41"/>
      <c r="LDM523" s="42"/>
      <c r="LDN523" s="43"/>
      <c r="LDO523" s="44"/>
      <c r="LDP523" s="41"/>
      <c r="LDQ523" s="42"/>
      <c r="LDR523" s="43"/>
      <c r="LDS523" s="44"/>
      <c r="LDT523" s="41"/>
      <c r="LDU523" s="42"/>
      <c r="LDV523" s="43"/>
      <c r="LDW523" s="44"/>
      <c r="LDX523" s="41"/>
      <c r="LDY523" s="42"/>
      <c r="LDZ523" s="43"/>
      <c r="LEA523" s="44"/>
      <c r="LEB523" s="41"/>
      <c r="LEC523" s="42"/>
      <c r="LED523" s="43"/>
      <c r="LEE523" s="44"/>
      <c r="LEF523" s="41"/>
      <c r="LEG523" s="42"/>
      <c r="LEH523" s="43"/>
      <c r="LEI523" s="44"/>
      <c r="LEJ523" s="41"/>
      <c r="LEK523" s="42"/>
      <c r="LEL523" s="43"/>
      <c r="LEM523" s="44"/>
      <c r="LEN523" s="41"/>
      <c r="LEO523" s="42"/>
      <c r="LEP523" s="43"/>
      <c r="LEQ523" s="44"/>
      <c r="LER523" s="41"/>
      <c r="LES523" s="42"/>
      <c r="LET523" s="43"/>
      <c r="LEU523" s="44"/>
      <c r="LEV523" s="41"/>
      <c r="LEW523" s="42"/>
      <c r="LEX523" s="43"/>
      <c r="LEY523" s="44"/>
      <c r="LEZ523" s="41"/>
      <c r="LFA523" s="42"/>
      <c r="LFB523" s="43"/>
      <c r="LFC523" s="44"/>
      <c r="LFD523" s="41"/>
      <c r="LFE523" s="42"/>
      <c r="LFF523" s="43"/>
      <c r="LFG523" s="44"/>
      <c r="LFH523" s="41"/>
      <c r="LFI523" s="42"/>
      <c r="LFJ523" s="43"/>
      <c r="LFK523" s="44"/>
      <c r="LFL523" s="41"/>
      <c r="LFM523" s="42"/>
      <c r="LFN523" s="43"/>
      <c r="LFO523" s="44"/>
      <c r="LFP523" s="41"/>
      <c r="LFQ523" s="42"/>
      <c r="LFR523" s="43"/>
      <c r="LFS523" s="44"/>
      <c r="LFT523" s="41"/>
      <c r="LFU523" s="42"/>
      <c r="LFV523" s="43"/>
      <c r="LFW523" s="44"/>
      <c r="LFX523" s="41"/>
      <c r="LFY523" s="42"/>
      <c r="LFZ523" s="43"/>
      <c r="LGA523" s="44"/>
      <c r="LGB523" s="41"/>
      <c r="LGC523" s="42"/>
      <c r="LGD523" s="43"/>
      <c r="LGE523" s="44"/>
      <c r="LGF523" s="41"/>
      <c r="LGG523" s="42"/>
      <c r="LGH523" s="43"/>
      <c r="LGI523" s="44"/>
      <c r="LGJ523" s="41"/>
      <c r="LGK523" s="42"/>
      <c r="LGL523" s="43"/>
      <c r="LGM523" s="44"/>
      <c r="LGN523" s="41"/>
      <c r="LGO523" s="42"/>
      <c r="LGP523" s="43"/>
      <c r="LGQ523" s="44"/>
      <c r="LGR523" s="41"/>
      <c r="LGS523" s="42"/>
      <c r="LGT523" s="43"/>
      <c r="LGU523" s="44"/>
      <c r="LGV523" s="41"/>
      <c r="LGW523" s="42"/>
      <c r="LGX523" s="43"/>
      <c r="LGY523" s="44"/>
      <c r="LGZ523" s="41"/>
      <c r="LHA523" s="42"/>
      <c r="LHB523" s="43"/>
      <c r="LHC523" s="44"/>
      <c r="LHD523" s="41"/>
      <c r="LHE523" s="42"/>
      <c r="LHF523" s="43"/>
      <c r="LHG523" s="44"/>
      <c r="LHH523" s="41"/>
      <c r="LHI523" s="42"/>
      <c r="LHJ523" s="43"/>
      <c r="LHK523" s="44"/>
      <c r="LHL523" s="41"/>
      <c r="LHM523" s="42"/>
      <c r="LHN523" s="43"/>
      <c r="LHO523" s="44"/>
      <c r="LHP523" s="41"/>
      <c r="LHQ523" s="42"/>
      <c r="LHR523" s="43"/>
      <c r="LHS523" s="44"/>
      <c r="LHT523" s="41"/>
      <c r="LHU523" s="42"/>
      <c r="LHV523" s="43"/>
      <c r="LHW523" s="44"/>
      <c r="LHX523" s="41"/>
      <c r="LHY523" s="42"/>
      <c r="LHZ523" s="43"/>
      <c r="LIA523" s="44"/>
      <c r="LIB523" s="41"/>
      <c r="LIC523" s="42"/>
      <c r="LID523" s="43"/>
      <c r="LIE523" s="44"/>
      <c r="LIF523" s="41"/>
      <c r="LIG523" s="42"/>
      <c r="LIH523" s="43"/>
      <c r="LII523" s="44"/>
      <c r="LIJ523" s="41"/>
      <c r="LIK523" s="42"/>
      <c r="LIL523" s="43"/>
      <c r="LIM523" s="44"/>
      <c r="LIN523" s="41"/>
      <c r="LIO523" s="42"/>
      <c r="LIP523" s="43"/>
      <c r="LIQ523" s="44"/>
      <c r="LIR523" s="41"/>
      <c r="LIS523" s="42"/>
      <c r="LIT523" s="43"/>
      <c r="LIU523" s="44"/>
      <c r="LIV523" s="41"/>
      <c r="LIW523" s="42"/>
      <c r="LIX523" s="43"/>
      <c r="LIY523" s="44"/>
      <c r="LIZ523" s="41"/>
      <c r="LJA523" s="42"/>
      <c r="LJB523" s="43"/>
      <c r="LJC523" s="44"/>
      <c r="LJD523" s="41"/>
      <c r="LJE523" s="42"/>
      <c r="LJF523" s="43"/>
      <c r="LJG523" s="44"/>
      <c r="LJH523" s="41"/>
      <c r="LJI523" s="42"/>
      <c r="LJJ523" s="43"/>
      <c r="LJK523" s="44"/>
      <c r="LJL523" s="41"/>
      <c r="LJM523" s="42"/>
      <c r="LJN523" s="43"/>
      <c r="LJO523" s="44"/>
      <c r="LJP523" s="41"/>
      <c r="LJQ523" s="42"/>
      <c r="LJR523" s="43"/>
      <c r="LJS523" s="44"/>
      <c r="LJT523" s="41"/>
      <c r="LJU523" s="42"/>
      <c r="LJV523" s="43"/>
      <c r="LJW523" s="44"/>
      <c r="LJX523" s="41"/>
      <c r="LJY523" s="42"/>
      <c r="LJZ523" s="43"/>
      <c r="LKA523" s="44"/>
      <c r="LKB523" s="41"/>
      <c r="LKC523" s="42"/>
      <c r="LKD523" s="43"/>
      <c r="LKE523" s="44"/>
      <c r="LKF523" s="41"/>
      <c r="LKG523" s="42"/>
      <c r="LKH523" s="43"/>
      <c r="LKI523" s="44"/>
      <c r="LKJ523" s="41"/>
      <c r="LKK523" s="42"/>
      <c r="LKL523" s="43"/>
      <c r="LKM523" s="44"/>
      <c r="LKN523" s="41"/>
      <c r="LKO523" s="42"/>
      <c r="LKP523" s="43"/>
      <c r="LKQ523" s="44"/>
      <c r="LKR523" s="41"/>
      <c r="LKS523" s="42"/>
      <c r="LKT523" s="43"/>
      <c r="LKU523" s="44"/>
      <c r="LKV523" s="41"/>
      <c r="LKW523" s="42"/>
      <c r="LKX523" s="43"/>
      <c r="LKY523" s="44"/>
      <c r="LKZ523" s="41"/>
      <c r="LLA523" s="42"/>
      <c r="LLB523" s="43"/>
      <c r="LLC523" s="44"/>
      <c r="LLD523" s="41"/>
      <c r="LLE523" s="42"/>
      <c r="LLF523" s="43"/>
      <c r="LLG523" s="44"/>
      <c r="LLH523" s="41"/>
      <c r="LLI523" s="42"/>
      <c r="LLJ523" s="43"/>
      <c r="LLK523" s="44"/>
      <c r="LLL523" s="41"/>
      <c r="LLM523" s="42"/>
      <c r="LLN523" s="43"/>
      <c r="LLO523" s="44"/>
      <c r="LLP523" s="41"/>
      <c r="LLQ523" s="42"/>
      <c r="LLR523" s="43"/>
      <c r="LLS523" s="44"/>
      <c r="LLT523" s="41"/>
      <c r="LLU523" s="42"/>
      <c r="LLV523" s="43"/>
      <c r="LLW523" s="44"/>
      <c r="LLX523" s="41"/>
      <c r="LLY523" s="42"/>
      <c r="LLZ523" s="43"/>
      <c r="LMA523" s="44"/>
      <c r="LMB523" s="41"/>
      <c r="LMC523" s="42"/>
      <c r="LMD523" s="43"/>
      <c r="LME523" s="44"/>
      <c r="LMF523" s="41"/>
      <c r="LMG523" s="42"/>
      <c r="LMH523" s="43"/>
      <c r="LMI523" s="44"/>
      <c r="LMJ523" s="41"/>
      <c r="LMK523" s="42"/>
      <c r="LML523" s="43"/>
      <c r="LMM523" s="44"/>
      <c r="LMN523" s="41"/>
      <c r="LMO523" s="42"/>
      <c r="LMP523" s="43"/>
      <c r="LMQ523" s="44"/>
      <c r="LMR523" s="41"/>
      <c r="LMS523" s="42"/>
      <c r="LMT523" s="43"/>
      <c r="LMU523" s="44"/>
      <c r="LMV523" s="41"/>
      <c r="LMW523" s="42"/>
      <c r="LMX523" s="43"/>
      <c r="LMY523" s="44"/>
      <c r="LMZ523" s="41"/>
      <c r="LNA523" s="42"/>
      <c r="LNB523" s="43"/>
      <c r="LNC523" s="44"/>
      <c r="LND523" s="41"/>
      <c r="LNE523" s="42"/>
      <c r="LNF523" s="43"/>
      <c r="LNG523" s="44"/>
      <c r="LNH523" s="41"/>
      <c r="LNI523" s="42"/>
      <c r="LNJ523" s="43"/>
      <c r="LNK523" s="44"/>
      <c r="LNL523" s="41"/>
      <c r="LNM523" s="42"/>
      <c r="LNN523" s="43"/>
      <c r="LNO523" s="44"/>
      <c r="LNP523" s="41"/>
      <c r="LNQ523" s="42"/>
      <c r="LNR523" s="43"/>
      <c r="LNS523" s="44"/>
      <c r="LNT523" s="41"/>
      <c r="LNU523" s="42"/>
      <c r="LNV523" s="43"/>
      <c r="LNW523" s="44"/>
      <c r="LNX523" s="41"/>
      <c r="LNY523" s="42"/>
      <c r="LNZ523" s="43"/>
      <c r="LOA523" s="44"/>
      <c r="LOB523" s="41"/>
      <c r="LOC523" s="42"/>
      <c r="LOD523" s="43"/>
      <c r="LOE523" s="44"/>
      <c r="LOF523" s="41"/>
      <c r="LOG523" s="42"/>
      <c r="LOH523" s="43"/>
      <c r="LOI523" s="44"/>
      <c r="LOJ523" s="41"/>
      <c r="LOK523" s="42"/>
      <c r="LOL523" s="43"/>
      <c r="LOM523" s="44"/>
      <c r="LON523" s="41"/>
      <c r="LOO523" s="42"/>
      <c r="LOP523" s="43"/>
      <c r="LOQ523" s="44"/>
      <c r="LOR523" s="41"/>
      <c r="LOS523" s="42"/>
      <c r="LOT523" s="43"/>
      <c r="LOU523" s="44"/>
      <c r="LOV523" s="41"/>
      <c r="LOW523" s="42"/>
      <c r="LOX523" s="43"/>
      <c r="LOY523" s="44"/>
      <c r="LOZ523" s="41"/>
      <c r="LPA523" s="42"/>
      <c r="LPB523" s="43"/>
      <c r="LPC523" s="44"/>
      <c r="LPD523" s="41"/>
      <c r="LPE523" s="42"/>
      <c r="LPF523" s="43"/>
      <c r="LPG523" s="44"/>
      <c r="LPH523" s="41"/>
      <c r="LPI523" s="42"/>
      <c r="LPJ523" s="43"/>
      <c r="LPK523" s="44"/>
      <c r="LPL523" s="41"/>
      <c r="LPM523" s="42"/>
      <c r="LPN523" s="43"/>
      <c r="LPO523" s="44"/>
      <c r="LPP523" s="41"/>
      <c r="LPQ523" s="42"/>
      <c r="LPR523" s="43"/>
      <c r="LPS523" s="44"/>
      <c r="LPT523" s="41"/>
      <c r="LPU523" s="42"/>
      <c r="LPV523" s="43"/>
      <c r="LPW523" s="44"/>
      <c r="LPX523" s="41"/>
      <c r="LPY523" s="42"/>
      <c r="LPZ523" s="43"/>
      <c r="LQA523" s="44"/>
      <c r="LQB523" s="41"/>
      <c r="LQC523" s="42"/>
      <c r="LQD523" s="43"/>
      <c r="LQE523" s="44"/>
      <c r="LQF523" s="41"/>
      <c r="LQG523" s="42"/>
      <c r="LQH523" s="43"/>
      <c r="LQI523" s="44"/>
      <c r="LQJ523" s="41"/>
      <c r="LQK523" s="42"/>
      <c r="LQL523" s="43"/>
      <c r="LQM523" s="44"/>
      <c r="LQN523" s="41"/>
      <c r="LQO523" s="42"/>
      <c r="LQP523" s="43"/>
      <c r="LQQ523" s="44"/>
      <c r="LQR523" s="41"/>
      <c r="LQS523" s="42"/>
      <c r="LQT523" s="43"/>
      <c r="LQU523" s="44"/>
      <c r="LQV523" s="41"/>
      <c r="LQW523" s="42"/>
      <c r="LQX523" s="43"/>
      <c r="LQY523" s="44"/>
      <c r="LQZ523" s="41"/>
      <c r="LRA523" s="42"/>
      <c r="LRB523" s="43"/>
      <c r="LRC523" s="44"/>
      <c r="LRD523" s="41"/>
      <c r="LRE523" s="42"/>
      <c r="LRF523" s="43"/>
      <c r="LRG523" s="44"/>
      <c r="LRH523" s="41"/>
      <c r="LRI523" s="42"/>
      <c r="LRJ523" s="43"/>
      <c r="LRK523" s="44"/>
      <c r="LRL523" s="41"/>
      <c r="LRM523" s="42"/>
      <c r="LRN523" s="43"/>
      <c r="LRO523" s="44"/>
      <c r="LRP523" s="41"/>
      <c r="LRQ523" s="42"/>
      <c r="LRR523" s="43"/>
      <c r="LRS523" s="44"/>
      <c r="LRT523" s="41"/>
      <c r="LRU523" s="42"/>
      <c r="LRV523" s="43"/>
      <c r="LRW523" s="44"/>
      <c r="LRX523" s="41"/>
      <c r="LRY523" s="42"/>
      <c r="LRZ523" s="43"/>
      <c r="LSA523" s="44"/>
      <c r="LSB523" s="41"/>
      <c r="LSC523" s="42"/>
      <c r="LSD523" s="43"/>
      <c r="LSE523" s="44"/>
      <c r="LSF523" s="41"/>
      <c r="LSG523" s="42"/>
      <c r="LSH523" s="43"/>
      <c r="LSI523" s="44"/>
      <c r="LSJ523" s="41"/>
      <c r="LSK523" s="42"/>
      <c r="LSL523" s="43"/>
      <c r="LSM523" s="44"/>
      <c r="LSN523" s="41"/>
      <c r="LSO523" s="42"/>
      <c r="LSP523" s="43"/>
      <c r="LSQ523" s="44"/>
      <c r="LSR523" s="41"/>
      <c r="LSS523" s="42"/>
      <c r="LST523" s="43"/>
      <c r="LSU523" s="44"/>
      <c r="LSV523" s="41"/>
      <c r="LSW523" s="42"/>
      <c r="LSX523" s="43"/>
      <c r="LSY523" s="44"/>
      <c r="LSZ523" s="41"/>
      <c r="LTA523" s="42"/>
      <c r="LTB523" s="43"/>
      <c r="LTC523" s="44"/>
      <c r="LTD523" s="41"/>
      <c r="LTE523" s="42"/>
      <c r="LTF523" s="43"/>
      <c r="LTG523" s="44"/>
      <c r="LTH523" s="41"/>
      <c r="LTI523" s="42"/>
      <c r="LTJ523" s="43"/>
      <c r="LTK523" s="44"/>
      <c r="LTL523" s="41"/>
      <c r="LTM523" s="42"/>
      <c r="LTN523" s="43"/>
      <c r="LTO523" s="44"/>
      <c r="LTP523" s="41"/>
      <c r="LTQ523" s="42"/>
      <c r="LTR523" s="43"/>
      <c r="LTS523" s="44"/>
      <c r="LTT523" s="41"/>
      <c r="LTU523" s="42"/>
      <c r="LTV523" s="43"/>
      <c r="LTW523" s="44"/>
      <c r="LTX523" s="41"/>
      <c r="LTY523" s="42"/>
      <c r="LTZ523" s="43"/>
      <c r="LUA523" s="44"/>
      <c r="LUB523" s="41"/>
      <c r="LUC523" s="42"/>
      <c r="LUD523" s="43"/>
      <c r="LUE523" s="44"/>
      <c r="LUF523" s="41"/>
      <c r="LUG523" s="42"/>
      <c r="LUH523" s="43"/>
      <c r="LUI523" s="44"/>
      <c r="LUJ523" s="41"/>
      <c r="LUK523" s="42"/>
      <c r="LUL523" s="43"/>
      <c r="LUM523" s="44"/>
      <c r="LUN523" s="41"/>
      <c r="LUO523" s="42"/>
      <c r="LUP523" s="43"/>
      <c r="LUQ523" s="44"/>
      <c r="LUR523" s="41"/>
      <c r="LUS523" s="42"/>
      <c r="LUT523" s="43"/>
      <c r="LUU523" s="44"/>
      <c r="LUV523" s="41"/>
      <c r="LUW523" s="42"/>
      <c r="LUX523" s="43"/>
      <c r="LUY523" s="44"/>
      <c r="LUZ523" s="41"/>
      <c r="LVA523" s="42"/>
      <c r="LVB523" s="43"/>
      <c r="LVC523" s="44"/>
      <c r="LVD523" s="41"/>
      <c r="LVE523" s="42"/>
      <c r="LVF523" s="43"/>
      <c r="LVG523" s="44"/>
      <c r="LVH523" s="41"/>
      <c r="LVI523" s="42"/>
      <c r="LVJ523" s="43"/>
      <c r="LVK523" s="44"/>
      <c r="LVL523" s="41"/>
      <c r="LVM523" s="42"/>
      <c r="LVN523" s="43"/>
      <c r="LVO523" s="44"/>
      <c r="LVP523" s="41"/>
      <c r="LVQ523" s="42"/>
      <c r="LVR523" s="43"/>
      <c r="LVS523" s="44"/>
      <c r="LVT523" s="41"/>
      <c r="LVU523" s="42"/>
      <c r="LVV523" s="43"/>
      <c r="LVW523" s="44"/>
      <c r="LVX523" s="41"/>
      <c r="LVY523" s="42"/>
      <c r="LVZ523" s="43"/>
      <c r="LWA523" s="44"/>
      <c r="LWB523" s="41"/>
      <c r="LWC523" s="42"/>
      <c r="LWD523" s="43"/>
      <c r="LWE523" s="44"/>
      <c r="LWF523" s="41"/>
      <c r="LWG523" s="42"/>
      <c r="LWH523" s="43"/>
      <c r="LWI523" s="44"/>
      <c r="LWJ523" s="41"/>
      <c r="LWK523" s="42"/>
      <c r="LWL523" s="43"/>
      <c r="LWM523" s="44"/>
      <c r="LWN523" s="41"/>
      <c r="LWO523" s="42"/>
      <c r="LWP523" s="43"/>
      <c r="LWQ523" s="44"/>
      <c r="LWR523" s="41"/>
      <c r="LWS523" s="42"/>
      <c r="LWT523" s="43"/>
      <c r="LWU523" s="44"/>
      <c r="LWV523" s="41"/>
      <c r="LWW523" s="42"/>
      <c r="LWX523" s="43"/>
      <c r="LWY523" s="44"/>
      <c r="LWZ523" s="41"/>
      <c r="LXA523" s="42"/>
      <c r="LXB523" s="43"/>
      <c r="LXC523" s="44"/>
      <c r="LXD523" s="41"/>
      <c r="LXE523" s="42"/>
      <c r="LXF523" s="43"/>
      <c r="LXG523" s="44"/>
      <c r="LXH523" s="41"/>
      <c r="LXI523" s="42"/>
      <c r="LXJ523" s="43"/>
      <c r="LXK523" s="44"/>
      <c r="LXL523" s="41"/>
      <c r="LXM523" s="42"/>
      <c r="LXN523" s="43"/>
      <c r="LXO523" s="44"/>
      <c r="LXP523" s="41"/>
      <c r="LXQ523" s="42"/>
      <c r="LXR523" s="43"/>
      <c r="LXS523" s="44"/>
      <c r="LXT523" s="41"/>
      <c r="LXU523" s="42"/>
      <c r="LXV523" s="43"/>
      <c r="LXW523" s="44"/>
      <c r="LXX523" s="41"/>
      <c r="LXY523" s="42"/>
      <c r="LXZ523" s="43"/>
      <c r="LYA523" s="44"/>
      <c r="LYB523" s="41"/>
      <c r="LYC523" s="42"/>
      <c r="LYD523" s="43"/>
      <c r="LYE523" s="44"/>
      <c r="LYF523" s="41"/>
      <c r="LYG523" s="42"/>
      <c r="LYH523" s="43"/>
      <c r="LYI523" s="44"/>
      <c r="LYJ523" s="41"/>
      <c r="LYK523" s="42"/>
      <c r="LYL523" s="43"/>
      <c r="LYM523" s="44"/>
      <c r="LYN523" s="41"/>
      <c r="LYO523" s="42"/>
      <c r="LYP523" s="43"/>
      <c r="LYQ523" s="44"/>
      <c r="LYR523" s="41"/>
      <c r="LYS523" s="42"/>
      <c r="LYT523" s="43"/>
      <c r="LYU523" s="44"/>
      <c r="LYV523" s="41"/>
      <c r="LYW523" s="42"/>
      <c r="LYX523" s="43"/>
      <c r="LYY523" s="44"/>
      <c r="LYZ523" s="41"/>
      <c r="LZA523" s="42"/>
      <c r="LZB523" s="43"/>
      <c r="LZC523" s="44"/>
      <c r="LZD523" s="41"/>
      <c r="LZE523" s="42"/>
      <c r="LZF523" s="43"/>
      <c r="LZG523" s="44"/>
      <c r="LZH523" s="41"/>
      <c r="LZI523" s="42"/>
      <c r="LZJ523" s="43"/>
      <c r="LZK523" s="44"/>
      <c r="LZL523" s="41"/>
      <c r="LZM523" s="42"/>
      <c r="LZN523" s="43"/>
      <c r="LZO523" s="44"/>
      <c r="LZP523" s="41"/>
      <c r="LZQ523" s="42"/>
      <c r="LZR523" s="43"/>
      <c r="LZS523" s="44"/>
      <c r="LZT523" s="41"/>
      <c r="LZU523" s="42"/>
      <c r="LZV523" s="43"/>
      <c r="LZW523" s="44"/>
      <c r="LZX523" s="41"/>
      <c r="LZY523" s="42"/>
      <c r="LZZ523" s="43"/>
      <c r="MAA523" s="44"/>
      <c r="MAB523" s="41"/>
      <c r="MAC523" s="42"/>
      <c r="MAD523" s="43"/>
      <c r="MAE523" s="44"/>
      <c r="MAF523" s="41"/>
      <c r="MAG523" s="42"/>
      <c r="MAH523" s="43"/>
      <c r="MAI523" s="44"/>
      <c r="MAJ523" s="41"/>
      <c r="MAK523" s="42"/>
      <c r="MAL523" s="43"/>
      <c r="MAM523" s="44"/>
      <c r="MAN523" s="41"/>
      <c r="MAO523" s="42"/>
      <c r="MAP523" s="43"/>
      <c r="MAQ523" s="44"/>
      <c r="MAR523" s="41"/>
      <c r="MAS523" s="42"/>
      <c r="MAT523" s="43"/>
      <c r="MAU523" s="44"/>
      <c r="MAV523" s="41"/>
      <c r="MAW523" s="42"/>
      <c r="MAX523" s="43"/>
      <c r="MAY523" s="44"/>
      <c r="MAZ523" s="41"/>
      <c r="MBA523" s="42"/>
      <c r="MBB523" s="43"/>
      <c r="MBC523" s="44"/>
      <c r="MBD523" s="41"/>
      <c r="MBE523" s="42"/>
      <c r="MBF523" s="43"/>
      <c r="MBG523" s="44"/>
      <c r="MBH523" s="41"/>
      <c r="MBI523" s="42"/>
      <c r="MBJ523" s="43"/>
      <c r="MBK523" s="44"/>
      <c r="MBL523" s="41"/>
      <c r="MBM523" s="42"/>
      <c r="MBN523" s="43"/>
      <c r="MBO523" s="44"/>
      <c r="MBP523" s="41"/>
      <c r="MBQ523" s="42"/>
      <c r="MBR523" s="43"/>
      <c r="MBS523" s="44"/>
      <c r="MBT523" s="41"/>
      <c r="MBU523" s="42"/>
      <c r="MBV523" s="43"/>
      <c r="MBW523" s="44"/>
      <c r="MBX523" s="41"/>
      <c r="MBY523" s="42"/>
      <c r="MBZ523" s="43"/>
      <c r="MCA523" s="44"/>
      <c r="MCB523" s="41"/>
      <c r="MCC523" s="42"/>
      <c r="MCD523" s="43"/>
      <c r="MCE523" s="44"/>
      <c r="MCF523" s="41"/>
      <c r="MCG523" s="42"/>
      <c r="MCH523" s="43"/>
      <c r="MCI523" s="44"/>
      <c r="MCJ523" s="41"/>
      <c r="MCK523" s="42"/>
      <c r="MCL523" s="43"/>
      <c r="MCM523" s="44"/>
      <c r="MCN523" s="41"/>
      <c r="MCO523" s="42"/>
      <c r="MCP523" s="43"/>
      <c r="MCQ523" s="44"/>
      <c r="MCR523" s="41"/>
      <c r="MCS523" s="42"/>
      <c r="MCT523" s="43"/>
      <c r="MCU523" s="44"/>
      <c r="MCV523" s="41"/>
      <c r="MCW523" s="42"/>
      <c r="MCX523" s="43"/>
      <c r="MCY523" s="44"/>
      <c r="MCZ523" s="41"/>
      <c r="MDA523" s="42"/>
      <c r="MDB523" s="43"/>
      <c r="MDC523" s="44"/>
      <c r="MDD523" s="41"/>
      <c r="MDE523" s="42"/>
      <c r="MDF523" s="43"/>
      <c r="MDG523" s="44"/>
      <c r="MDH523" s="41"/>
      <c r="MDI523" s="42"/>
      <c r="MDJ523" s="43"/>
      <c r="MDK523" s="44"/>
      <c r="MDL523" s="41"/>
      <c r="MDM523" s="42"/>
      <c r="MDN523" s="43"/>
      <c r="MDO523" s="44"/>
      <c r="MDP523" s="41"/>
      <c r="MDQ523" s="42"/>
      <c r="MDR523" s="43"/>
      <c r="MDS523" s="44"/>
      <c r="MDT523" s="41"/>
      <c r="MDU523" s="42"/>
      <c r="MDV523" s="43"/>
      <c r="MDW523" s="44"/>
      <c r="MDX523" s="41"/>
      <c r="MDY523" s="42"/>
      <c r="MDZ523" s="43"/>
      <c r="MEA523" s="44"/>
      <c r="MEB523" s="41"/>
      <c r="MEC523" s="42"/>
      <c r="MED523" s="43"/>
      <c r="MEE523" s="44"/>
      <c r="MEF523" s="41"/>
      <c r="MEG523" s="42"/>
      <c r="MEH523" s="43"/>
      <c r="MEI523" s="44"/>
      <c r="MEJ523" s="41"/>
      <c r="MEK523" s="42"/>
      <c r="MEL523" s="43"/>
      <c r="MEM523" s="44"/>
      <c r="MEN523" s="41"/>
      <c r="MEO523" s="42"/>
      <c r="MEP523" s="43"/>
      <c r="MEQ523" s="44"/>
      <c r="MER523" s="41"/>
      <c r="MES523" s="42"/>
      <c r="MET523" s="43"/>
      <c r="MEU523" s="44"/>
      <c r="MEV523" s="41"/>
      <c r="MEW523" s="42"/>
      <c r="MEX523" s="43"/>
      <c r="MEY523" s="44"/>
      <c r="MEZ523" s="41"/>
      <c r="MFA523" s="42"/>
      <c r="MFB523" s="43"/>
      <c r="MFC523" s="44"/>
      <c r="MFD523" s="41"/>
      <c r="MFE523" s="42"/>
      <c r="MFF523" s="43"/>
      <c r="MFG523" s="44"/>
      <c r="MFH523" s="41"/>
      <c r="MFI523" s="42"/>
      <c r="MFJ523" s="43"/>
      <c r="MFK523" s="44"/>
      <c r="MFL523" s="41"/>
      <c r="MFM523" s="42"/>
      <c r="MFN523" s="43"/>
      <c r="MFO523" s="44"/>
      <c r="MFP523" s="41"/>
      <c r="MFQ523" s="42"/>
      <c r="MFR523" s="43"/>
      <c r="MFS523" s="44"/>
      <c r="MFT523" s="41"/>
      <c r="MFU523" s="42"/>
      <c r="MFV523" s="43"/>
      <c r="MFW523" s="44"/>
      <c r="MFX523" s="41"/>
      <c r="MFY523" s="42"/>
      <c r="MFZ523" s="43"/>
      <c r="MGA523" s="44"/>
      <c r="MGB523" s="41"/>
      <c r="MGC523" s="42"/>
      <c r="MGD523" s="43"/>
      <c r="MGE523" s="44"/>
      <c r="MGF523" s="41"/>
      <c r="MGG523" s="42"/>
      <c r="MGH523" s="43"/>
      <c r="MGI523" s="44"/>
      <c r="MGJ523" s="41"/>
      <c r="MGK523" s="42"/>
      <c r="MGL523" s="43"/>
      <c r="MGM523" s="44"/>
      <c r="MGN523" s="41"/>
      <c r="MGO523" s="42"/>
      <c r="MGP523" s="43"/>
      <c r="MGQ523" s="44"/>
      <c r="MGR523" s="41"/>
      <c r="MGS523" s="42"/>
      <c r="MGT523" s="43"/>
      <c r="MGU523" s="44"/>
      <c r="MGV523" s="41"/>
      <c r="MGW523" s="42"/>
      <c r="MGX523" s="43"/>
      <c r="MGY523" s="44"/>
      <c r="MGZ523" s="41"/>
      <c r="MHA523" s="42"/>
      <c r="MHB523" s="43"/>
      <c r="MHC523" s="44"/>
      <c r="MHD523" s="41"/>
      <c r="MHE523" s="42"/>
      <c r="MHF523" s="43"/>
      <c r="MHG523" s="44"/>
      <c r="MHH523" s="41"/>
      <c r="MHI523" s="42"/>
      <c r="MHJ523" s="43"/>
      <c r="MHK523" s="44"/>
      <c r="MHL523" s="41"/>
      <c r="MHM523" s="42"/>
      <c r="MHN523" s="43"/>
      <c r="MHO523" s="44"/>
      <c r="MHP523" s="41"/>
      <c r="MHQ523" s="42"/>
      <c r="MHR523" s="43"/>
      <c r="MHS523" s="44"/>
      <c r="MHT523" s="41"/>
      <c r="MHU523" s="42"/>
      <c r="MHV523" s="43"/>
      <c r="MHW523" s="44"/>
      <c r="MHX523" s="41"/>
      <c r="MHY523" s="42"/>
      <c r="MHZ523" s="43"/>
      <c r="MIA523" s="44"/>
      <c r="MIB523" s="41"/>
      <c r="MIC523" s="42"/>
      <c r="MID523" s="43"/>
      <c r="MIE523" s="44"/>
      <c r="MIF523" s="41"/>
      <c r="MIG523" s="42"/>
      <c r="MIH523" s="43"/>
      <c r="MII523" s="44"/>
      <c r="MIJ523" s="41"/>
      <c r="MIK523" s="42"/>
      <c r="MIL523" s="43"/>
      <c r="MIM523" s="44"/>
      <c r="MIN523" s="41"/>
      <c r="MIO523" s="42"/>
      <c r="MIP523" s="43"/>
      <c r="MIQ523" s="44"/>
      <c r="MIR523" s="41"/>
      <c r="MIS523" s="42"/>
      <c r="MIT523" s="43"/>
      <c r="MIU523" s="44"/>
      <c r="MIV523" s="41"/>
      <c r="MIW523" s="42"/>
      <c r="MIX523" s="43"/>
      <c r="MIY523" s="44"/>
      <c r="MIZ523" s="41"/>
      <c r="MJA523" s="42"/>
      <c r="MJB523" s="43"/>
      <c r="MJC523" s="44"/>
      <c r="MJD523" s="41"/>
      <c r="MJE523" s="42"/>
      <c r="MJF523" s="43"/>
      <c r="MJG523" s="44"/>
      <c r="MJH523" s="41"/>
      <c r="MJI523" s="42"/>
      <c r="MJJ523" s="43"/>
      <c r="MJK523" s="44"/>
      <c r="MJL523" s="41"/>
      <c r="MJM523" s="42"/>
      <c r="MJN523" s="43"/>
      <c r="MJO523" s="44"/>
      <c r="MJP523" s="41"/>
      <c r="MJQ523" s="42"/>
      <c r="MJR523" s="43"/>
      <c r="MJS523" s="44"/>
      <c r="MJT523" s="41"/>
      <c r="MJU523" s="42"/>
      <c r="MJV523" s="43"/>
      <c r="MJW523" s="44"/>
      <c r="MJX523" s="41"/>
      <c r="MJY523" s="42"/>
      <c r="MJZ523" s="43"/>
      <c r="MKA523" s="44"/>
      <c r="MKB523" s="41"/>
      <c r="MKC523" s="42"/>
      <c r="MKD523" s="43"/>
      <c r="MKE523" s="44"/>
      <c r="MKF523" s="41"/>
      <c r="MKG523" s="42"/>
      <c r="MKH523" s="43"/>
      <c r="MKI523" s="44"/>
      <c r="MKJ523" s="41"/>
      <c r="MKK523" s="42"/>
      <c r="MKL523" s="43"/>
      <c r="MKM523" s="44"/>
      <c r="MKN523" s="41"/>
      <c r="MKO523" s="42"/>
      <c r="MKP523" s="43"/>
      <c r="MKQ523" s="44"/>
      <c r="MKR523" s="41"/>
      <c r="MKS523" s="42"/>
      <c r="MKT523" s="43"/>
      <c r="MKU523" s="44"/>
      <c r="MKV523" s="41"/>
      <c r="MKW523" s="42"/>
      <c r="MKX523" s="43"/>
      <c r="MKY523" s="44"/>
      <c r="MKZ523" s="41"/>
      <c r="MLA523" s="42"/>
      <c r="MLB523" s="43"/>
      <c r="MLC523" s="44"/>
      <c r="MLD523" s="41"/>
      <c r="MLE523" s="42"/>
      <c r="MLF523" s="43"/>
      <c r="MLG523" s="44"/>
      <c r="MLH523" s="41"/>
      <c r="MLI523" s="42"/>
      <c r="MLJ523" s="43"/>
      <c r="MLK523" s="44"/>
      <c r="MLL523" s="41"/>
      <c r="MLM523" s="42"/>
      <c r="MLN523" s="43"/>
      <c r="MLO523" s="44"/>
      <c r="MLP523" s="41"/>
      <c r="MLQ523" s="42"/>
      <c r="MLR523" s="43"/>
      <c r="MLS523" s="44"/>
      <c r="MLT523" s="41"/>
      <c r="MLU523" s="42"/>
      <c r="MLV523" s="43"/>
      <c r="MLW523" s="44"/>
      <c r="MLX523" s="41"/>
      <c r="MLY523" s="42"/>
      <c r="MLZ523" s="43"/>
      <c r="MMA523" s="44"/>
      <c r="MMB523" s="41"/>
      <c r="MMC523" s="42"/>
      <c r="MMD523" s="43"/>
      <c r="MME523" s="44"/>
      <c r="MMF523" s="41"/>
      <c r="MMG523" s="42"/>
      <c r="MMH523" s="43"/>
      <c r="MMI523" s="44"/>
      <c r="MMJ523" s="41"/>
      <c r="MMK523" s="42"/>
      <c r="MML523" s="43"/>
      <c r="MMM523" s="44"/>
      <c r="MMN523" s="41"/>
      <c r="MMO523" s="42"/>
      <c r="MMP523" s="43"/>
      <c r="MMQ523" s="44"/>
      <c r="MMR523" s="41"/>
      <c r="MMS523" s="42"/>
      <c r="MMT523" s="43"/>
      <c r="MMU523" s="44"/>
      <c r="MMV523" s="41"/>
      <c r="MMW523" s="42"/>
      <c r="MMX523" s="43"/>
      <c r="MMY523" s="44"/>
      <c r="MMZ523" s="41"/>
      <c r="MNA523" s="42"/>
      <c r="MNB523" s="43"/>
      <c r="MNC523" s="44"/>
      <c r="MND523" s="41"/>
      <c r="MNE523" s="42"/>
      <c r="MNF523" s="43"/>
      <c r="MNG523" s="44"/>
      <c r="MNH523" s="41"/>
      <c r="MNI523" s="42"/>
      <c r="MNJ523" s="43"/>
      <c r="MNK523" s="44"/>
      <c r="MNL523" s="41"/>
      <c r="MNM523" s="42"/>
      <c r="MNN523" s="43"/>
      <c r="MNO523" s="44"/>
      <c r="MNP523" s="41"/>
      <c r="MNQ523" s="42"/>
      <c r="MNR523" s="43"/>
      <c r="MNS523" s="44"/>
      <c r="MNT523" s="41"/>
      <c r="MNU523" s="42"/>
      <c r="MNV523" s="43"/>
      <c r="MNW523" s="44"/>
      <c r="MNX523" s="41"/>
      <c r="MNY523" s="42"/>
      <c r="MNZ523" s="43"/>
      <c r="MOA523" s="44"/>
      <c r="MOB523" s="41"/>
      <c r="MOC523" s="42"/>
      <c r="MOD523" s="43"/>
      <c r="MOE523" s="44"/>
      <c r="MOF523" s="41"/>
      <c r="MOG523" s="42"/>
      <c r="MOH523" s="43"/>
      <c r="MOI523" s="44"/>
      <c r="MOJ523" s="41"/>
      <c r="MOK523" s="42"/>
      <c r="MOL523" s="43"/>
      <c r="MOM523" s="44"/>
      <c r="MON523" s="41"/>
      <c r="MOO523" s="42"/>
      <c r="MOP523" s="43"/>
      <c r="MOQ523" s="44"/>
      <c r="MOR523" s="41"/>
      <c r="MOS523" s="42"/>
      <c r="MOT523" s="43"/>
      <c r="MOU523" s="44"/>
      <c r="MOV523" s="41"/>
      <c r="MOW523" s="42"/>
      <c r="MOX523" s="43"/>
      <c r="MOY523" s="44"/>
      <c r="MOZ523" s="41"/>
      <c r="MPA523" s="42"/>
      <c r="MPB523" s="43"/>
      <c r="MPC523" s="44"/>
      <c r="MPD523" s="41"/>
      <c r="MPE523" s="42"/>
      <c r="MPF523" s="43"/>
      <c r="MPG523" s="44"/>
      <c r="MPH523" s="41"/>
      <c r="MPI523" s="42"/>
      <c r="MPJ523" s="43"/>
      <c r="MPK523" s="44"/>
      <c r="MPL523" s="41"/>
      <c r="MPM523" s="42"/>
      <c r="MPN523" s="43"/>
      <c r="MPO523" s="44"/>
      <c r="MPP523" s="41"/>
      <c r="MPQ523" s="42"/>
      <c r="MPR523" s="43"/>
      <c r="MPS523" s="44"/>
      <c r="MPT523" s="41"/>
      <c r="MPU523" s="42"/>
      <c r="MPV523" s="43"/>
      <c r="MPW523" s="44"/>
      <c r="MPX523" s="41"/>
      <c r="MPY523" s="42"/>
      <c r="MPZ523" s="43"/>
      <c r="MQA523" s="44"/>
      <c r="MQB523" s="41"/>
      <c r="MQC523" s="42"/>
      <c r="MQD523" s="43"/>
      <c r="MQE523" s="44"/>
      <c r="MQF523" s="41"/>
      <c r="MQG523" s="42"/>
      <c r="MQH523" s="43"/>
      <c r="MQI523" s="44"/>
      <c r="MQJ523" s="41"/>
      <c r="MQK523" s="42"/>
      <c r="MQL523" s="43"/>
      <c r="MQM523" s="44"/>
      <c r="MQN523" s="41"/>
      <c r="MQO523" s="42"/>
      <c r="MQP523" s="43"/>
      <c r="MQQ523" s="44"/>
      <c r="MQR523" s="41"/>
      <c r="MQS523" s="42"/>
      <c r="MQT523" s="43"/>
      <c r="MQU523" s="44"/>
      <c r="MQV523" s="41"/>
      <c r="MQW523" s="42"/>
      <c r="MQX523" s="43"/>
      <c r="MQY523" s="44"/>
      <c r="MQZ523" s="41"/>
      <c r="MRA523" s="42"/>
      <c r="MRB523" s="43"/>
      <c r="MRC523" s="44"/>
      <c r="MRD523" s="41"/>
      <c r="MRE523" s="42"/>
      <c r="MRF523" s="43"/>
      <c r="MRG523" s="44"/>
      <c r="MRH523" s="41"/>
      <c r="MRI523" s="42"/>
      <c r="MRJ523" s="43"/>
      <c r="MRK523" s="44"/>
      <c r="MRL523" s="41"/>
      <c r="MRM523" s="42"/>
      <c r="MRN523" s="43"/>
      <c r="MRO523" s="44"/>
      <c r="MRP523" s="41"/>
      <c r="MRQ523" s="42"/>
      <c r="MRR523" s="43"/>
      <c r="MRS523" s="44"/>
      <c r="MRT523" s="41"/>
      <c r="MRU523" s="42"/>
      <c r="MRV523" s="43"/>
      <c r="MRW523" s="44"/>
      <c r="MRX523" s="41"/>
      <c r="MRY523" s="42"/>
      <c r="MRZ523" s="43"/>
      <c r="MSA523" s="44"/>
      <c r="MSB523" s="41"/>
      <c r="MSC523" s="42"/>
      <c r="MSD523" s="43"/>
      <c r="MSE523" s="44"/>
      <c r="MSF523" s="41"/>
      <c r="MSG523" s="42"/>
      <c r="MSH523" s="43"/>
      <c r="MSI523" s="44"/>
      <c r="MSJ523" s="41"/>
      <c r="MSK523" s="42"/>
      <c r="MSL523" s="43"/>
      <c r="MSM523" s="44"/>
      <c r="MSN523" s="41"/>
      <c r="MSO523" s="42"/>
      <c r="MSP523" s="43"/>
      <c r="MSQ523" s="44"/>
      <c r="MSR523" s="41"/>
      <c r="MSS523" s="42"/>
      <c r="MST523" s="43"/>
      <c r="MSU523" s="44"/>
      <c r="MSV523" s="41"/>
      <c r="MSW523" s="42"/>
      <c r="MSX523" s="43"/>
      <c r="MSY523" s="44"/>
      <c r="MSZ523" s="41"/>
      <c r="MTA523" s="42"/>
      <c r="MTB523" s="43"/>
      <c r="MTC523" s="44"/>
      <c r="MTD523" s="41"/>
      <c r="MTE523" s="42"/>
      <c r="MTF523" s="43"/>
      <c r="MTG523" s="44"/>
      <c r="MTH523" s="41"/>
      <c r="MTI523" s="42"/>
      <c r="MTJ523" s="43"/>
      <c r="MTK523" s="44"/>
      <c r="MTL523" s="41"/>
      <c r="MTM523" s="42"/>
      <c r="MTN523" s="43"/>
      <c r="MTO523" s="44"/>
      <c r="MTP523" s="41"/>
      <c r="MTQ523" s="42"/>
      <c r="MTR523" s="43"/>
      <c r="MTS523" s="44"/>
      <c r="MTT523" s="41"/>
      <c r="MTU523" s="42"/>
      <c r="MTV523" s="43"/>
      <c r="MTW523" s="44"/>
      <c r="MTX523" s="41"/>
      <c r="MTY523" s="42"/>
      <c r="MTZ523" s="43"/>
      <c r="MUA523" s="44"/>
      <c r="MUB523" s="41"/>
      <c r="MUC523" s="42"/>
      <c r="MUD523" s="43"/>
      <c r="MUE523" s="44"/>
      <c r="MUF523" s="41"/>
      <c r="MUG523" s="42"/>
      <c r="MUH523" s="43"/>
      <c r="MUI523" s="44"/>
      <c r="MUJ523" s="41"/>
      <c r="MUK523" s="42"/>
      <c r="MUL523" s="43"/>
      <c r="MUM523" s="44"/>
      <c r="MUN523" s="41"/>
      <c r="MUO523" s="42"/>
      <c r="MUP523" s="43"/>
      <c r="MUQ523" s="44"/>
      <c r="MUR523" s="41"/>
      <c r="MUS523" s="42"/>
      <c r="MUT523" s="43"/>
      <c r="MUU523" s="44"/>
      <c r="MUV523" s="41"/>
      <c r="MUW523" s="42"/>
      <c r="MUX523" s="43"/>
      <c r="MUY523" s="44"/>
      <c r="MUZ523" s="41"/>
      <c r="MVA523" s="42"/>
      <c r="MVB523" s="43"/>
      <c r="MVC523" s="44"/>
      <c r="MVD523" s="41"/>
      <c r="MVE523" s="42"/>
      <c r="MVF523" s="43"/>
      <c r="MVG523" s="44"/>
      <c r="MVH523" s="41"/>
      <c r="MVI523" s="42"/>
      <c r="MVJ523" s="43"/>
      <c r="MVK523" s="44"/>
      <c r="MVL523" s="41"/>
      <c r="MVM523" s="42"/>
      <c r="MVN523" s="43"/>
      <c r="MVO523" s="44"/>
      <c r="MVP523" s="41"/>
      <c r="MVQ523" s="42"/>
      <c r="MVR523" s="43"/>
      <c r="MVS523" s="44"/>
      <c r="MVT523" s="41"/>
      <c r="MVU523" s="42"/>
      <c r="MVV523" s="43"/>
      <c r="MVW523" s="44"/>
      <c r="MVX523" s="41"/>
      <c r="MVY523" s="42"/>
      <c r="MVZ523" s="43"/>
      <c r="MWA523" s="44"/>
      <c r="MWB523" s="41"/>
      <c r="MWC523" s="42"/>
      <c r="MWD523" s="43"/>
      <c r="MWE523" s="44"/>
      <c r="MWF523" s="41"/>
      <c r="MWG523" s="42"/>
      <c r="MWH523" s="43"/>
      <c r="MWI523" s="44"/>
      <c r="MWJ523" s="41"/>
      <c r="MWK523" s="42"/>
      <c r="MWL523" s="43"/>
      <c r="MWM523" s="44"/>
      <c r="MWN523" s="41"/>
      <c r="MWO523" s="42"/>
      <c r="MWP523" s="43"/>
      <c r="MWQ523" s="44"/>
      <c r="MWR523" s="41"/>
      <c r="MWS523" s="42"/>
      <c r="MWT523" s="43"/>
      <c r="MWU523" s="44"/>
      <c r="MWV523" s="41"/>
      <c r="MWW523" s="42"/>
      <c r="MWX523" s="43"/>
      <c r="MWY523" s="44"/>
      <c r="MWZ523" s="41"/>
      <c r="MXA523" s="42"/>
      <c r="MXB523" s="43"/>
      <c r="MXC523" s="44"/>
      <c r="MXD523" s="41"/>
      <c r="MXE523" s="42"/>
      <c r="MXF523" s="43"/>
      <c r="MXG523" s="44"/>
      <c r="MXH523" s="41"/>
      <c r="MXI523" s="42"/>
      <c r="MXJ523" s="43"/>
      <c r="MXK523" s="44"/>
      <c r="MXL523" s="41"/>
      <c r="MXM523" s="42"/>
      <c r="MXN523" s="43"/>
      <c r="MXO523" s="44"/>
      <c r="MXP523" s="41"/>
      <c r="MXQ523" s="42"/>
      <c r="MXR523" s="43"/>
      <c r="MXS523" s="44"/>
      <c r="MXT523" s="41"/>
      <c r="MXU523" s="42"/>
      <c r="MXV523" s="43"/>
      <c r="MXW523" s="44"/>
      <c r="MXX523" s="41"/>
      <c r="MXY523" s="42"/>
      <c r="MXZ523" s="43"/>
      <c r="MYA523" s="44"/>
      <c r="MYB523" s="41"/>
      <c r="MYC523" s="42"/>
      <c r="MYD523" s="43"/>
      <c r="MYE523" s="44"/>
      <c r="MYF523" s="41"/>
      <c r="MYG523" s="42"/>
      <c r="MYH523" s="43"/>
      <c r="MYI523" s="44"/>
      <c r="MYJ523" s="41"/>
      <c r="MYK523" s="42"/>
      <c r="MYL523" s="43"/>
      <c r="MYM523" s="44"/>
      <c r="MYN523" s="41"/>
      <c r="MYO523" s="42"/>
      <c r="MYP523" s="43"/>
      <c r="MYQ523" s="44"/>
      <c r="MYR523" s="41"/>
      <c r="MYS523" s="42"/>
      <c r="MYT523" s="43"/>
      <c r="MYU523" s="44"/>
      <c r="MYV523" s="41"/>
      <c r="MYW523" s="42"/>
      <c r="MYX523" s="43"/>
      <c r="MYY523" s="44"/>
      <c r="MYZ523" s="41"/>
      <c r="MZA523" s="42"/>
      <c r="MZB523" s="43"/>
      <c r="MZC523" s="44"/>
      <c r="MZD523" s="41"/>
      <c r="MZE523" s="42"/>
      <c r="MZF523" s="43"/>
      <c r="MZG523" s="44"/>
      <c r="MZH523" s="41"/>
      <c r="MZI523" s="42"/>
      <c r="MZJ523" s="43"/>
      <c r="MZK523" s="44"/>
      <c r="MZL523" s="41"/>
      <c r="MZM523" s="42"/>
      <c r="MZN523" s="43"/>
      <c r="MZO523" s="44"/>
      <c r="MZP523" s="41"/>
      <c r="MZQ523" s="42"/>
      <c r="MZR523" s="43"/>
      <c r="MZS523" s="44"/>
      <c r="MZT523" s="41"/>
      <c r="MZU523" s="42"/>
      <c r="MZV523" s="43"/>
      <c r="MZW523" s="44"/>
      <c r="MZX523" s="41"/>
      <c r="MZY523" s="42"/>
      <c r="MZZ523" s="43"/>
      <c r="NAA523" s="44"/>
      <c r="NAB523" s="41"/>
      <c r="NAC523" s="42"/>
      <c r="NAD523" s="43"/>
      <c r="NAE523" s="44"/>
      <c r="NAF523" s="41"/>
      <c r="NAG523" s="42"/>
      <c r="NAH523" s="43"/>
      <c r="NAI523" s="44"/>
      <c r="NAJ523" s="41"/>
      <c r="NAK523" s="42"/>
      <c r="NAL523" s="43"/>
      <c r="NAM523" s="44"/>
      <c r="NAN523" s="41"/>
      <c r="NAO523" s="42"/>
      <c r="NAP523" s="43"/>
      <c r="NAQ523" s="44"/>
      <c r="NAR523" s="41"/>
      <c r="NAS523" s="42"/>
      <c r="NAT523" s="43"/>
      <c r="NAU523" s="44"/>
      <c r="NAV523" s="41"/>
      <c r="NAW523" s="42"/>
      <c r="NAX523" s="43"/>
      <c r="NAY523" s="44"/>
      <c r="NAZ523" s="41"/>
      <c r="NBA523" s="42"/>
      <c r="NBB523" s="43"/>
      <c r="NBC523" s="44"/>
      <c r="NBD523" s="41"/>
      <c r="NBE523" s="42"/>
      <c r="NBF523" s="43"/>
      <c r="NBG523" s="44"/>
      <c r="NBH523" s="41"/>
      <c r="NBI523" s="42"/>
      <c r="NBJ523" s="43"/>
      <c r="NBK523" s="44"/>
      <c r="NBL523" s="41"/>
      <c r="NBM523" s="42"/>
      <c r="NBN523" s="43"/>
      <c r="NBO523" s="44"/>
      <c r="NBP523" s="41"/>
      <c r="NBQ523" s="42"/>
      <c r="NBR523" s="43"/>
      <c r="NBS523" s="44"/>
      <c r="NBT523" s="41"/>
      <c r="NBU523" s="42"/>
      <c r="NBV523" s="43"/>
      <c r="NBW523" s="44"/>
      <c r="NBX523" s="41"/>
      <c r="NBY523" s="42"/>
      <c r="NBZ523" s="43"/>
      <c r="NCA523" s="44"/>
      <c r="NCB523" s="41"/>
      <c r="NCC523" s="42"/>
      <c r="NCD523" s="43"/>
      <c r="NCE523" s="44"/>
      <c r="NCF523" s="41"/>
      <c r="NCG523" s="42"/>
      <c r="NCH523" s="43"/>
      <c r="NCI523" s="44"/>
      <c r="NCJ523" s="41"/>
      <c r="NCK523" s="42"/>
      <c r="NCL523" s="43"/>
      <c r="NCM523" s="44"/>
      <c r="NCN523" s="41"/>
      <c r="NCO523" s="42"/>
      <c r="NCP523" s="43"/>
      <c r="NCQ523" s="44"/>
      <c r="NCR523" s="41"/>
      <c r="NCS523" s="42"/>
      <c r="NCT523" s="43"/>
      <c r="NCU523" s="44"/>
      <c r="NCV523" s="41"/>
      <c r="NCW523" s="42"/>
      <c r="NCX523" s="43"/>
      <c r="NCY523" s="44"/>
      <c r="NCZ523" s="41"/>
      <c r="NDA523" s="42"/>
      <c r="NDB523" s="43"/>
      <c r="NDC523" s="44"/>
      <c r="NDD523" s="41"/>
      <c r="NDE523" s="42"/>
      <c r="NDF523" s="43"/>
      <c r="NDG523" s="44"/>
      <c r="NDH523" s="41"/>
      <c r="NDI523" s="42"/>
      <c r="NDJ523" s="43"/>
      <c r="NDK523" s="44"/>
      <c r="NDL523" s="41"/>
      <c r="NDM523" s="42"/>
      <c r="NDN523" s="43"/>
      <c r="NDO523" s="44"/>
      <c r="NDP523" s="41"/>
      <c r="NDQ523" s="42"/>
      <c r="NDR523" s="43"/>
      <c r="NDS523" s="44"/>
      <c r="NDT523" s="41"/>
      <c r="NDU523" s="42"/>
      <c r="NDV523" s="43"/>
      <c r="NDW523" s="44"/>
      <c r="NDX523" s="41"/>
      <c r="NDY523" s="42"/>
      <c r="NDZ523" s="43"/>
      <c r="NEA523" s="44"/>
      <c r="NEB523" s="41"/>
      <c r="NEC523" s="42"/>
      <c r="NED523" s="43"/>
      <c r="NEE523" s="44"/>
      <c r="NEF523" s="41"/>
      <c r="NEG523" s="42"/>
      <c r="NEH523" s="43"/>
      <c r="NEI523" s="44"/>
      <c r="NEJ523" s="41"/>
      <c r="NEK523" s="42"/>
      <c r="NEL523" s="43"/>
      <c r="NEM523" s="44"/>
      <c r="NEN523" s="41"/>
      <c r="NEO523" s="42"/>
      <c r="NEP523" s="43"/>
      <c r="NEQ523" s="44"/>
      <c r="NER523" s="41"/>
      <c r="NES523" s="42"/>
      <c r="NET523" s="43"/>
      <c r="NEU523" s="44"/>
      <c r="NEV523" s="41"/>
      <c r="NEW523" s="42"/>
      <c r="NEX523" s="43"/>
      <c r="NEY523" s="44"/>
      <c r="NEZ523" s="41"/>
      <c r="NFA523" s="42"/>
      <c r="NFB523" s="43"/>
      <c r="NFC523" s="44"/>
      <c r="NFD523" s="41"/>
      <c r="NFE523" s="42"/>
      <c r="NFF523" s="43"/>
      <c r="NFG523" s="44"/>
      <c r="NFH523" s="41"/>
      <c r="NFI523" s="42"/>
      <c r="NFJ523" s="43"/>
      <c r="NFK523" s="44"/>
      <c r="NFL523" s="41"/>
      <c r="NFM523" s="42"/>
      <c r="NFN523" s="43"/>
      <c r="NFO523" s="44"/>
      <c r="NFP523" s="41"/>
      <c r="NFQ523" s="42"/>
      <c r="NFR523" s="43"/>
      <c r="NFS523" s="44"/>
      <c r="NFT523" s="41"/>
      <c r="NFU523" s="42"/>
      <c r="NFV523" s="43"/>
      <c r="NFW523" s="44"/>
      <c r="NFX523" s="41"/>
      <c r="NFY523" s="42"/>
      <c r="NFZ523" s="43"/>
      <c r="NGA523" s="44"/>
      <c r="NGB523" s="41"/>
      <c r="NGC523" s="42"/>
      <c r="NGD523" s="43"/>
      <c r="NGE523" s="44"/>
      <c r="NGF523" s="41"/>
      <c r="NGG523" s="42"/>
      <c r="NGH523" s="43"/>
      <c r="NGI523" s="44"/>
      <c r="NGJ523" s="41"/>
      <c r="NGK523" s="42"/>
      <c r="NGL523" s="43"/>
      <c r="NGM523" s="44"/>
      <c r="NGN523" s="41"/>
      <c r="NGO523" s="42"/>
      <c r="NGP523" s="43"/>
      <c r="NGQ523" s="44"/>
      <c r="NGR523" s="41"/>
      <c r="NGS523" s="42"/>
      <c r="NGT523" s="43"/>
      <c r="NGU523" s="44"/>
      <c r="NGV523" s="41"/>
      <c r="NGW523" s="42"/>
      <c r="NGX523" s="43"/>
      <c r="NGY523" s="44"/>
      <c r="NGZ523" s="41"/>
      <c r="NHA523" s="42"/>
      <c r="NHB523" s="43"/>
      <c r="NHC523" s="44"/>
      <c r="NHD523" s="41"/>
      <c r="NHE523" s="42"/>
      <c r="NHF523" s="43"/>
      <c r="NHG523" s="44"/>
      <c r="NHH523" s="41"/>
      <c r="NHI523" s="42"/>
      <c r="NHJ523" s="43"/>
      <c r="NHK523" s="44"/>
      <c r="NHL523" s="41"/>
      <c r="NHM523" s="42"/>
      <c r="NHN523" s="43"/>
      <c r="NHO523" s="44"/>
      <c r="NHP523" s="41"/>
      <c r="NHQ523" s="42"/>
      <c r="NHR523" s="43"/>
      <c r="NHS523" s="44"/>
      <c r="NHT523" s="41"/>
      <c r="NHU523" s="42"/>
      <c r="NHV523" s="43"/>
      <c r="NHW523" s="44"/>
      <c r="NHX523" s="41"/>
      <c r="NHY523" s="42"/>
      <c r="NHZ523" s="43"/>
      <c r="NIA523" s="44"/>
      <c r="NIB523" s="41"/>
      <c r="NIC523" s="42"/>
      <c r="NID523" s="43"/>
      <c r="NIE523" s="44"/>
      <c r="NIF523" s="41"/>
      <c r="NIG523" s="42"/>
      <c r="NIH523" s="43"/>
      <c r="NII523" s="44"/>
      <c r="NIJ523" s="41"/>
      <c r="NIK523" s="42"/>
      <c r="NIL523" s="43"/>
      <c r="NIM523" s="44"/>
      <c r="NIN523" s="41"/>
      <c r="NIO523" s="42"/>
      <c r="NIP523" s="43"/>
      <c r="NIQ523" s="44"/>
      <c r="NIR523" s="41"/>
      <c r="NIS523" s="42"/>
      <c r="NIT523" s="43"/>
      <c r="NIU523" s="44"/>
      <c r="NIV523" s="41"/>
      <c r="NIW523" s="42"/>
      <c r="NIX523" s="43"/>
      <c r="NIY523" s="44"/>
      <c r="NIZ523" s="41"/>
      <c r="NJA523" s="42"/>
      <c r="NJB523" s="43"/>
      <c r="NJC523" s="44"/>
      <c r="NJD523" s="41"/>
      <c r="NJE523" s="42"/>
      <c r="NJF523" s="43"/>
      <c r="NJG523" s="44"/>
      <c r="NJH523" s="41"/>
      <c r="NJI523" s="42"/>
      <c r="NJJ523" s="43"/>
      <c r="NJK523" s="44"/>
      <c r="NJL523" s="41"/>
      <c r="NJM523" s="42"/>
      <c r="NJN523" s="43"/>
      <c r="NJO523" s="44"/>
      <c r="NJP523" s="41"/>
      <c r="NJQ523" s="42"/>
      <c r="NJR523" s="43"/>
      <c r="NJS523" s="44"/>
      <c r="NJT523" s="41"/>
      <c r="NJU523" s="42"/>
      <c r="NJV523" s="43"/>
      <c r="NJW523" s="44"/>
      <c r="NJX523" s="41"/>
      <c r="NJY523" s="42"/>
      <c r="NJZ523" s="43"/>
      <c r="NKA523" s="44"/>
      <c r="NKB523" s="41"/>
      <c r="NKC523" s="42"/>
      <c r="NKD523" s="43"/>
      <c r="NKE523" s="44"/>
      <c r="NKF523" s="41"/>
      <c r="NKG523" s="42"/>
      <c r="NKH523" s="43"/>
      <c r="NKI523" s="44"/>
      <c r="NKJ523" s="41"/>
      <c r="NKK523" s="42"/>
      <c r="NKL523" s="43"/>
      <c r="NKM523" s="44"/>
      <c r="NKN523" s="41"/>
      <c r="NKO523" s="42"/>
      <c r="NKP523" s="43"/>
      <c r="NKQ523" s="44"/>
      <c r="NKR523" s="41"/>
      <c r="NKS523" s="42"/>
      <c r="NKT523" s="43"/>
      <c r="NKU523" s="44"/>
      <c r="NKV523" s="41"/>
      <c r="NKW523" s="42"/>
      <c r="NKX523" s="43"/>
      <c r="NKY523" s="44"/>
      <c r="NKZ523" s="41"/>
      <c r="NLA523" s="42"/>
      <c r="NLB523" s="43"/>
      <c r="NLC523" s="44"/>
      <c r="NLD523" s="41"/>
      <c r="NLE523" s="42"/>
      <c r="NLF523" s="43"/>
      <c r="NLG523" s="44"/>
      <c r="NLH523" s="41"/>
      <c r="NLI523" s="42"/>
      <c r="NLJ523" s="43"/>
      <c r="NLK523" s="44"/>
      <c r="NLL523" s="41"/>
      <c r="NLM523" s="42"/>
      <c r="NLN523" s="43"/>
      <c r="NLO523" s="44"/>
      <c r="NLP523" s="41"/>
      <c r="NLQ523" s="42"/>
      <c r="NLR523" s="43"/>
      <c r="NLS523" s="44"/>
      <c r="NLT523" s="41"/>
      <c r="NLU523" s="42"/>
      <c r="NLV523" s="43"/>
      <c r="NLW523" s="44"/>
      <c r="NLX523" s="41"/>
      <c r="NLY523" s="42"/>
      <c r="NLZ523" s="43"/>
      <c r="NMA523" s="44"/>
      <c r="NMB523" s="41"/>
      <c r="NMC523" s="42"/>
      <c r="NMD523" s="43"/>
      <c r="NME523" s="44"/>
      <c r="NMF523" s="41"/>
      <c r="NMG523" s="42"/>
      <c r="NMH523" s="43"/>
      <c r="NMI523" s="44"/>
      <c r="NMJ523" s="41"/>
      <c r="NMK523" s="42"/>
      <c r="NML523" s="43"/>
      <c r="NMM523" s="44"/>
      <c r="NMN523" s="41"/>
      <c r="NMO523" s="42"/>
      <c r="NMP523" s="43"/>
      <c r="NMQ523" s="44"/>
      <c r="NMR523" s="41"/>
      <c r="NMS523" s="42"/>
      <c r="NMT523" s="43"/>
      <c r="NMU523" s="44"/>
      <c r="NMV523" s="41"/>
      <c r="NMW523" s="42"/>
      <c r="NMX523" s="43"/>
      <c r="NMY523" s="44"/>
      <c r="NMZ523" s="41"/>
      <c r="NNA523" s="42"/>
      <c r="NNB523" s="43"/>
      <c r="NNC523" s="44"/>
      <c r="NND523" s="41"/>
      <c r="NNE523" s="42"/>
      <c r="NNF523" s="43"/>
      <c r="NNG523" s="44"/>
      <c r="NNH523" s="41"/>
      <c r="NNI523" s="42"/>
      <c r="NNJ523" s="43"/>
      <c r="NNK523" s="44"/>
      <c r="NNL523" s="41"/>
      <c r="NNM523" s="42"/>
      <c r="NNN523" s="43"/>
      <c r="NNO523" s="44"/>
      <c r="NNP523" s="41"/>
      <c r="NNQ523" s="42"/>
      <c r="NNR523" s="43"/>
      <c r="NNS523" s="44"/>
      <c r="NNT523" s="41"/>
      <c r="NNU523" s="42"/>
      <c r="NNV523" s="43"/>
      <c r="NNW523" s="44"/>
      <c r="NNX523" s="41"/>
      <c r="NNY523" s="42"/>
      <c r="NNZ523" s="43"/>
      <c r="NOA523" s="44"/>
      <c r="NOB523" s="41"/>
      <c r="NOC523" s="42"/>
      <c r="NOD523" s="43"/>
      <c r="NOE523" s="44"/>
      <c r="NOF523" s="41"/>
      <c r="NOG523" s="42"/>
      <c r="NOH523" s="43"/>
      <c r="NOI523" s="44"/>
      <c r="NOJ523" s="41"/>
      <c r="NOK523" s="42"/>
      <c r="NOL523" s="43"/>
      <c r="NOM523" s="44"/>
      <c r="NON523" s="41"/>
      <c r="NOO523" s="42"/>
      <c r="NOP523" s="43"/>
      <c r="NOQ523" s="44"/>
      <c r="NOR523" s="41"/>
      <c r="NOS523" s="42"/>
      <c r="NOT523" s="43"/>
      <c r="NOU523" s="44"/>
      <c r="NOV523" s="41"/>
      <c r="NOW523" s="42"/>
      <c r="NOX523" s="43"/>
      <c r="NOY523" s="44"/>
      <c r="NOZ523" s="41"/>
      <c r="NPA523" s="42"/>
      <c r="NPB523" s="43"/>
      <c r="NPC523" s="44"/>
      <c r="NPD523" s="41"/>
      <c r="NPE523" s="42"/>
      <c r="NPF523" s="43"/>
      <c r="NPG523" s="44"/>
      <c r="NPH523" s="41"/>
      <c r="NPI523" s="42"/>
      <c r="NPJ523" s="43"/>
      <c r="NPK523" s="44"/>
      <c r="NPL523" s="41"/>
      <c r="NPM523" s="42"/>
      <c r="NPN523" s="43"/>
      <c r="NPO523" s="44"/>
      <c r="NPP523" s="41"/>
      <c r="NPQ523" s="42"/>
      <c r="NPR523" s="43"/>
      <c r="NPS523" s="44"/>
      <c r="NPT523" s="41"/>
      <c r="NPU523" s="42"/>
      <c r="NPV523" s="43"/>
      <c r="NPW523" s="44"/>
      <c r="NPX523" s="41"/>
      <c r="NPY523" s="42"/>
      <c r="NPZ523" s="43"/>
      <c r="NQA523" s="44"/>
      <c r="NQB523" s="41"/>
      <c r="NQC523" s="42"/>
      <c r="NQD523" s="43"/>
      <c r="NQE523" s="44"/>
      <c r="NQF523" s="41"/>
      <c r="NQG523" s="42"/>
      <c r="NQH523" s="43"/>
      <c r="NQI523" s="44"/>
      <c r="NQJ523" s="41"/>
      <c r="NQK523" s="42"/>
      <c r="NQL523" s="43"/>
      <c r="NQM523" s="44"/>
      <c r="NQN523" s="41"/>
      <c r="NQO523" s="42"/>
      <c r="NQP523" s="43"/>
      <c r="NQQ523" s="44"/>
      <c r="NQR523" s="41"/>
      <c r="NQS523" s="42"/>
      <c r="NQT523" s="43"/>
      <c r="NQU523" s="44"/>
      <c r="NQV523" s="41"/>
      <c r="NQW523" s="42"/>
      <c r="NQX523" s="43"/>
      <c r="NQY523" s="44"/>
      <c r="NQZ523" s="41"/>
      <c r="NRA523" s="42"/>
      <c r="NRB523" s="43"/>
      <c r="NRC523" s="44"/>
      <c r="NRD523" s="41"/>
      <c r="NRE523" s="42"/>
      <c r="NRF523" s="43"/>
      <c r="NRG523" s="44"/>
      <c r="NRH523" s="41"/>
      <c r="NRI523" s="42"/>
      <c r="NRJ523" s="43"/>
      <c r="NRK523" s="44"/>
      <c r="NRL523" s="41"/>
      <c r="NRM523" s="42"/>
      <c r="NRN523" s="43"/>
      <c r="NRO523" s="44"/>
      <c r="NRP523" s="41"/>
      <c r="NRQ523" s="42"/>
      <c r="NRR523" s="43"/>
      <c r="NRS523" s="44"/>
      <c r="NRT523" s="41"/>
      <c r="NRU523" s="42"/>
      <c r="NRV523" s="43"/>
      <c r="NRW523" s="44"/>
      <c r="NRX523" s="41"/>
      <c r="NRY523" s="42"/>
      <c r="NRZ523" s="43"/>
      <c r="NSA523" s="44"/>
      <c r="NSB523" s="41"/>
      <c r="NSC523" s="42"/>
      <c r="NSD523" s="43"/>
      <c r="NSE523" s="44"/>
      <c r="NSF523" s="41"/>
      <c r="NSG523" s="42"/>
      <c r="NSH523" s="43"/>
      <c r="NSI523" s="44"/>
      <c r="NSJ523" s="41"/>
      <c r="NSK523" s="42"/>
      <c r="NSL523" s="43"/>
      <c r="NSM523" s="44"/>
      <c r="NSN523" s="41"/>
      <c r="NSO523" s="42"/>
      <c r="NSP523" s="43"/>
      <c r="NSQ523" s="44"/>
      <c r="NSR523" s="41"/>
      <c r="NSS523" s="42"/>
      <c r="NST523" s="43"/>
      <c r="NSU523" s="44"/>
      <c r="NSV523" s="41"/>
      <c r="NSW523" s="42"/>
      <c r="NSX523" s="43"/>
      <c r="NSY523" s="44"/>
      <c r="NSZ523" s="41"/>
      <c r="NTA523" s="42"/>
      <c r="NTB523" s="43"/>
      <c r="NTC523" s="44"/>
      <c r="NTD523" s="41"/>
      <c r="NTE523" s="42"/>
      <c r="NTF523" s="43"/>
      <c r="NTG523" s="44"/>
      <c r="NTH523" s="41"/>
      <c r="NTI523" s="42"/>
      <c r="NTJ523" s="43"/>
      <c r="NTK523" s="44"/>
      <c r="NTL523" s="41"/>
      <c r="NTM523" s="42"/>
      <c r="NTN523" s="43"/>
      <c r="NTO523" s="44"/>
      <c r="NTP523" s="41"/>
      <c r="NTQ523" s="42"/>
      <c r="NTR523" s="43"/>
      <c r="NTS523" s="44"/>
      <c r="NTT523" s="41"/>
      <c r="NTU523" s="42"/>
      <c r="NTV523" s="43"/>
      <c r="NTW523" s="44"/>
      <c r="NTX523" s="41"/>
      <c r="NTY523" s="42"/>
      <c r="NTZ523" s="43"/>
      <c r="NUA523" s="44"/>
      <c r="NUB523" s="41"/>
      <c r="NUC523" s="42"/>
      <c r="NUD523" s="43"/>
      <c r="NUE523" s="44"/>
      <c r="NUF523" s="41"/>
      <c r="NUG523" s="42"/>
      <c r="NUH523" s="43"/>
      <c r="NUI523" s="44"/>
      <c r="NUJ523" s="41"/>
      <c r="NUK523" s="42"/>
      <c r="NUL523" s="43"/>
      <c r="NUM523" s="44"/>
      <c r="NUN523" s="41"/>
      <c r="NUO523" s="42"/>
      <c r="NUP523" s="43"/>
      <c r="NUQ523" s="44"/>
      <c r="NUR523" s="41"/>
      <c r="NUS523" s="42"/>
      <c r="NUT523" s="43"/>
      <c r="NUU523" s="44"/>
      <c r="NUV523" s="41"/>
      <c r="NUW523" s="42"/>
      <c r="NUX523" s="43"/>
      <c r="NUY523" s="44"/>
      <c r="NUZ523" s="41"/>
      <c r="NVA523" s="42"/>
      <c r="NVB523" s="43"/>
      <c r="NVC523" s="44"/>
      <c r="NVD523" s="41"/>
      <c r="NVE523" s="42"/>
      <c r="NVF523" s="43"/>
      <c r="NVG523" s="44"/>
      <c r="NVH523" s="41"/>
      <c r="NVI523" s="42"/>
      <c r="NVJ523" s="43"/>
      <c r="NVK523" s="44"/>
      <c r="NVL523" s="41"/>
      <c r="NVM523" s="42"/>
      <c r="NVN523" s="43"/>
      <c r="NVO523" s="44"/>
      <c r="NVP523" s="41"/>
      <c r="NVQ523" s="42"/>
      <c r="NVR523" s="43"/>
      <c r="NVS523" s="44"/>
      <c r="NVT523" s="41"/>
      <c r="NVU523" s="42"/>
      <c r="NVV523" s="43"/>
      <c r="NVW523" s="44"/>
      <c r="NVX523" s="41"/>
      <c r="NVY523" s="42"/>
      <c r="NVZ523" s="43"/>
      <c r="NWA523" s="44"/>
      <c r="NWB523" s="41"/>
      <c r="NWC523" s="42"/>
      <c r="NWD523" s="43"/>
      <c r="NWE523" s="44"/>
      <c r="NWF523" s="41"/>
      <c r="NWG523" s="42"/>
      <c r="NWH523" s="43"/>
      <c r="NWI523" s="44"/>
      <c r="NWJ523" s="41"/>
      <c r="NWK523" s="42"/>
      <c r="NWL523" s="43"/>
      <c r="NWM523" s="44"/>
      <c r="NWN523" s="41"/>
      <c r="NWO523" s="42"/>
      <c r="NWP523" s="43"/>
      <c r="NWQ523" s="44"/>
      <c r="NWR523" s="41"/>
      <c r="NWS523" s="42"/>
      <c r="NWT523" s="43"/>
      <c r="NWU523" s="44"/>
      <c r="NWV523" s="41"/>
      <c r="NWW523" s="42"/>
      <c r="NWX523" s="43"/>
      <c r="NWY523" s="44"/>
      <c r="NWZ523" s="41"/>
      <c r="NXA523" s="42"/>
      <c r="NXB523" s="43"/>
      <c r="NXC523" s="44"/>
      <c r="NXD523" s="41"/>
      <c r="NXE523" s="42"/>
      <c r="NXF523" s="43"/>
      <c r="NXG523" s="44"/>
      <c r="NXH523" s="41"/>
      <c r="NXI523" s="42"/>
      <c r="NXJ523" s="43"/>
      <c r="NXK523" s="44"/>
      <c r="NXL523" s="41"/>
      <c r="NXM523" s="42"/>
      <c r="NXN523" s="43"/>
      <c r="NXO523" s="44"/>
      <c r="NXP523" s="41"/>
      <c r="NXQ523" s="42"/>
      <c r="NXR523" s="43"/>
      <c r="NXS523" s="44"/>
      <c r="NXT523" s="41"/>
      <c r="NXU523" s="42"/>
      <c r="NXV523" s="43"/>
      <c r="NXW523" s="44"/>
      <c r="NXX523" s="41"/>
      <c r="NXY523" s="42"/>
      <c r="NXZ523" s="43"/>
      <c r="NYA523" s="44"/>
      <c r="NYB523" s="41"/>
      <c r="NYC523" s="42"/>
      <c r="NYD523" s="43"/>
      <c r="NYE523" s="44"/>
      <c r="NYF523" s="41"/>
      <c r="NYG523" s="42"/>
      <c r="NYH523" s="43"/>
      <c r="NYI523" s="44"/>
      <c r="NYJ523" s="41"/>
      <c r="NYK523" s="42"/>
      <c r="NYL523" s="43"/>
      <c r="NYM523" s="44"/>
      <c r="NYN523" s="41"/>
      <c r="NYO523" s="42"/>
      <c r="NYP523" s="43"/>
      <c r="NYQ523" s="44"/>
      <c r="NYR523" s="41"/>
      <c r="NYS523" s="42"/>
      <c r="NYT523" s="43"/>
      <c r="NYU523" s="44"/>
      <c r="NYV523" s="41"/>
      <c r="NYW523" s="42"/>
      <c r="NYX523" s="43"/>
      <c r="NYY523" s="44"/>
      <c r="NYZ523" s="41"/>
      <c r="NZA523" s="42"/>
      <c r="NZB523" s="43"/>
      <c r="NZC523" s="44"/>
      <c r="NZD523" s="41"/>
      <c r="NZE523" s="42"/>
      <c r="NZF523" s="43"/>
      <c r="NZG523" s="44"/>
      <c r="NZH523" s="41"/>
      <c r="NZI523" s="42"/>
      <c r="NZJ523" s="43"/>
      <c r="NZK523" s="44"/>
      <c r="NZL523" s="41"/>
      <c r="NZM523" s="42"/>
      <c r="NZN523" s="43"/>
      <c r="NZO523" s="44"/>
      <c r="NZP523" s="41"/>
      <c r="NZQ523" s="42"/>
      <c r="NZR523" s="43"/>
      <c r="NZS523" s="44"/>
      <c r="NZT523" s="41"/>
      <c r="NZU523" s="42"/>
      <c r="NZV523" s="43"/>
      <c r="NZW523" s="44"/>
      <c r="NZX523" s="41"/>
      <c r="NZY523" s="42"/>
      <c r="NZZ523" s="43"/>
      <c r="OAA523" s="44"/>
      <c r="OAB523" s="41"/>
      <c r="OAC523" s="42"/>
      <c r="OAD523" s="43"/>
      <c r="OAE523" s="44"/>
      <c r="OAF523" s="41"/>
      <c r="OAG523" s="42"/>
      <c r="OAH523" s="43"/>
      <c r="OAI523" s="44"/>
      <c r="OAJ523" s="41"/>
      <c r="OAK523" s="42"/>
      <c r="OAL523" s="43"/>
      <c r="OAM523" s="44"/>
      <c r="OAN523" s="41"/>
      <c r="OAO523" s="42"/>
      <c r="OAP523" s="43"/>
      <c r="OAQ523" s="44"/>
      <c r="OAR523" s="41"/>
      <c r="OAS523" s="42"/>
      <c r="OAT523" s="43"/>
      <c r="OAU523" s="44"/>
      <c r="OAV523" s="41"/>
      <c r="OAW523" s="42"/>
      <c r="OAX523" s="43"/>
      <c r="OAY523" s="44"/>
      <c r="OAZ523" s="41"/>
      <c r="OBA523" s="42"/>
      <c r="OBB523" s="43"/>
      <c r="OBC523" s="44"/>
      <c r="OBD523" s="41"/>
      <c r="OBE523" s="42"/>
      <c r="OBF523" s="43"/>
      <c r="OBG523" s="44"/>
      <c r="OBH523" s="41"/>
      <c r="OBI523" s="42"/>
      <c r="OBJ523" s="43"/>
      <c r="OBK523" s="44"/>
      <c r="OBL523" s="41"/>
      <c r="OBM523" s="42"/>
      <c r="OBN523" s="43"/>
      <c r="OBO523" s="44"/>
      <c r="OBP523" s="41"/>
      <c r="OBQ523" s="42"/>
      <c r="OBR523" s="43"/>
      <c r="OBS523" s="44"/>
      <c r="OBT523" s="41"/>
      <c r="OBU523" s="42"/>
      <c r="OBV523" s="43"/>
      <c r="OBW523" s="44"/>
      <c r="OBX523" s="41"/>
      <c r="OBY523" s="42"/>
      <c r="OBZ523" s="43"/>
      <c r="OCA523" s="44"/>
      <c r="OCB523" s="41"/>
      <c r="OCC523" s="42"/>
      <c r="OCD523" s="43"/>
      <c r="OCE523" s="44"/>
      <c r="OCF523" s="41"/>
      <c r="OCG523" s="42"/>
      <c r="OCH523" s="43"/>
      <c r="OCI523" s="44"/>
      <c r="OCJ523" s="41"/>
      <c r="OCK523" s="42"/>
      <c r="OCL523" s="43"/>
      <c r="OCM523" s="44"/>
      <c r="OCN523" s="41"/>
      <c r="OCO523" s="42"/>
      <c r="OCP523" s="43"/>
      <c r="OCQ523" s="44"/>
      <c r="OCR523" s="41"/>
      <c r="OCS523" s="42"/>
      <c r="OCT523" s="43"/>
      <c r="OCU523" s="44"/>
      <c r="OCV523" s="41"/>
      <c r="OCW523" s="42"/>
      <c r="OCX523" s="43"/>
      <c r="OCY523" s="44"/>
      <c r="OCZ523" s="41"/>
      <c r="ODA523" s="42"/>
      <c r="ODB523" s="43"/>
      <c r="ODC523" s="44"/>
      <c r="ODD523" s="41"/>
      <c r="ODE523" s="42"/>
      <c r="ODF523" s="43"/>
      <c r="ODG523" s="44"/>
      <c r="ODH523" s="41"/>
      <c r="ODI523" s="42"/>
      <c r="ODJ523" s="43"/>
      <c r="ODK523" s="44"/>
      <c r="ODL523" s="41"/>
      <c r="ODM523" s="42"/>
      <c r="ODN523" s="43"/>
      <c r="ODO523" s="44"/>
      <c r="ODP523" s="41"/>
      <c r="ODQ523" s="42"/>
      <c r="ODR523" s="43"/>
      <c r="ODS523" s="44"/>
      <c r="ODT523" s="41"/>
      <c r="ODU523" s="42"/>
      <c r="ODV523" s="43"/>
      <c r="ODW523" s="44"/>
      <c r="ODX523" s="41"/>
      <c r="ODY523" s="42"/>
      <c r="ODZ523" s="43"/>
      <c r="OEA523" s="44"/>
      <c r="OEB523" s="41"/>
      <c r="OEC523" s="42"/>
      <c r="OED523" s="43"/>
      <c r="OEE523" s="44"/>
      <c r="OEF523" s="41"/>
      <c r="OEG523" s="42"/>
      <c r="OEH523" s="43"/>
      <c r="OEI523" s="44"/>
      <c r="OEJ523" s="41"/>
      <c r="OEK523" s="42"/>
      <c r="OEL523" s="43"/>
      <c r="OEM523" s="44"/>
      <c r="OEN523" s="41"/>
      <c r="OEO523" s="42"/>
      <c r="OEP523" s="43"/>
      <c r="OEQ523" s="44"/>
      <c r="OER523" s="41"/>
      <c r="OES523" s="42"/>
      <c r="OET523" s="43"/>
      <c r="OEU523" s="44"/>
      <c r="OEV523" s="41"/>
      <c r="OEW523" s="42"/>
      <c r="OEX523" s="43"/>
      <c r="OEY523" s="44"/>
      <c r="OEZ523" s="41"/>
      <c r="OFA523" s="42"/>
      <c r="OFB523" s="43"/>
      <c r="OFC523" s="44"/>
      <c r="OFD523" s="41"/>
      <c r="OFE523" s="42"/>
      <c r="OFF523" s="43"/>
      <c r="OFG523" s="44"/>
      <c r="OFH523" s="41"/>
      <c r="OFI523" s="42"/>
      <c r="OFJ523" s="43"/>
      <c r="OFK523" s="44"/>
      <c r="OFL523" s="41"/>
      <c r="OFM523" s="42"/>
      <c r="OFN523" s="43"/>
      <c r="OFO523" s="44"/>
      <c r="OFP523" s="41"/>
      <c r="OFQ523" s="42"/>
      <c r="OFR523" s="43"/>
      <c r="OFS523" s="44"/>
      <c r="OFT523" s="41"/>
      <c r="OFU523" s="42"/>
      <c r="OFV523" s="43"/>
      <c r="OFW523" s="44"/>
      <c r="OFX523" s="41"/>
      <c r="OFY523" s="42"/>
      <c r="OFZ523" s="43"/>
      <c r="OGA523" s="44"/>
      <c r="OGB523" s="41"/>
      <c r="OGC523" s="42"/>
      <c r="OGD523" s="43"/>
      <c r="OGE523" s="44"/>
      <c r="OGF523" s="41"/>
      <c r="OGG523" s="42"/>
      <c r="OGH523" s="43"/>
      <c r="OGI523" s="44"/>
      <c r="OGJ523" s="41"/>
      <c r="OGK523" s="42"/>
      <c r="OGL523" s="43"/>
      <c r="OGM523" s="44"/>
      <c r="OGN523" s="41"/>
      <c r="OGO523" s="42"/>
      <c r="OGP523" s="43"/>
      <c r="OGQ523" s="44"/>
      <c r="OGR523" s="41"/>
      <c r="OGS523" s="42"/>
      <c r="OGT523" s="43"/>
      <c r="OGU523" s="44"/>
      <c r="OGV523" s="41"/>
      <c r="OGW523" s="42"/>
      <c r="OGX523" s="43"/>
      <c r="OGY523" s="44"/>
      <c r="OGZ523" s="41"/>
      <c r="OHA523" s="42"/>
      <c r="OHB523" s="43"/>
      <c r="OHC523" s="44"/>
      <c r="OHD523" s="41"/>
      <c r="OHE523" s="42"/>
      <c r="OHF523" s="43"/>
      <c r="OHG523" s="44"/>
      <c r="OHH523" s="41"/>
      <c r="OHI523" s="42"/>
      <c r="OHJ523" s="43"/>
      <c r="OHK523" s="44"/>
      <c r="OHL523" s="41"/>
      <c r="OHM523" s="42"/>
      <c r="OHN523" s="43"/>
      <c r="OHO523" s="44"/>
      <c r="OHP523" s="41"/>
      <c r="OHQ523" s="42"/>
      <c r="OHR523" s="43"/>
      <c r="OHS523" s="44"/>
      <c r="OHT523" s="41"/>
      <c r="OHU523" s="42"/>
      <c r="OHV523" s="43"/>
      <c r="OHW523" s="44"/>
      <c r="OHX523" s="41"/>
      <c r="OHY523" s="42"/>
      <c r="OHZ523" s="43"/>
      <c r="OIA523" s="44"/>
      <c r="OIB523" s="41"/>
      <c r="OIC523" s="42"/>
      <c r="OID523" s="43"/>
      <c r="OIE523" s="44"/>
      <c r="OIF523" s="41"/>
      <c r="OIG523" s="42"/>
      <c r="OIH523" s="43"/>
      <c r="OII523" s="44"/>
      <c r="OIJ523" s="41"/>
      <c r="OIK523" s="42"/>
      <c r="OIL523" s="43"/>
      <c r="OIM523" s="44"/>
      <c r="OIN523" s="41"/>
      <c r="OIO523" s="42"/>
      <c r="OIP523" s="43"/>
      <c r="OIQ523" s="44"/>
      <c r="OIR523" s="41"/>
      <c r="OIS523" s="42"/>
      <c r="OIT523" s="43"/>
      <c r="OIU523" s="44"/>
      <c r="OIV523" s="41"/>
      <c r="OIW523" s="42"/>
      <c r="OIX523" s="43"/>
      <c r="OIY523" s="44"/>
      <c r="OIZ523" s="41"/>
      <c r="OJA523" s="42"/>
      <c r="OJB523" s="43"/>
      <c r="OJC523" s="44"/>
      <c r="OJD523" s="41"/>
      <c r="OJE523" s="42"/>
      <c r="OJF523" s="43"/>
      <c r="OJG523" s="44"/>
      <c r="OJH523" s="41"/>
      <c r="OJI523" s="42"/>
      <c r="OJJ523" s="43"/>
      <c r="OJK523" s="44"/>
      <c r="OJL523" s="41"/>
      <c r="OJM523" s="42"/>
      <c r="OJN523" s="43"/>
      <c r="OJO523" s="44"/>
      <c r="OJP523" s="41"/>
      <c r="OJQ523" s="42"/>
      <c r="OJR523" s="43"/>
      <c r="OJS523" s="44"/>
      <c r="OJT523" s="41"/>
      <c r="OJU523" s="42"/>
      <c r="OJV523" s="43"/>
      <c r="OJW523" s="44"/>
      <c r="OJX523" s="41"/>
      <c r="OJY523" s="42"/>
      <c r="OJZ523" s="43"/>
      <c r="OKA523" s="44"/>
      <c r="OKB523" s="41"/>
      <c r="OKC523" s="42"/>
      <c r="OKD523" s="43"/>
      <c r="OKE523" s="44"/>
      <c r="OKF523" s="41"/>
      <c r="OKG523" s="42"/>
      <c r="OKH523" s="43"/>
      <c r="OKI523" s="44"/>
      <c r="OKJ523" s="41"/>
      <c r="OKK523" s="42"/>
      <c r="OKL523" s="43"/>
      <c r="OKM523" s="44"/>
      <c r="OKN523" s="41"/>
      <c r="OKO523" s="42"/>
      <c r="OKP523" s="43"/>
      <c r="OKQ523" s="44"/>
      <c r="OKR523" s="41"/>
      <c r="OKS523" s="42"/>
      <c r="OKT523" s="43"/>
      <c r="OKU523" s="44"/>
      <c r="OKV523" s="41"/>
      <c r="OKW523" s="42"/>
      <c r="OKX523" s="43"/>
      <c r="OKY523" s="44"/>
      <c r="OKZ523" s="41"/>
      <c r="OLA523" s="42"/>
      <c r="OLB523" s="43"/>
      <c r="OLC523" s="44"/>
      <c r="OLD523" s="41"/>
      <c r="OLE523" s="42"/>
      <c r="OLF523" s="43"/>
      <c r="OLG523" s="44"/>
      <c r="OLH523" s="41"/>
      <c r="OLI523" s="42"/>
      <c r="OLJ523" s="43"/>
      <c r="OLK523" s="44"/>
      <c r="OLL523" s="41"/>
      <c r="OLM523" s="42"/>
      <c r="OLN523" s="43"/>
      <c r="OLO523" s="44"/>
      <c r="OLP523" s="41"/>
      <c r="OLQ523" s="42"/>
      <c r="OLR523" s="43"/>
      <c r="OLS523" s="44"/>
      <c r="OLT523" s="41"/>
      <c r="OLU523" s="42"/>
      <c r="OLV523" s="43"/>
      <c r="OLW523" s="44"/>
      <c r="OLX523" s="41"/>
      <c r="OLY523" s="42"/>
      <c r="OLZ523" s="43"/>
      <c r="OMA523" s="44"/>
      <c r="OMB523" s="41"/>
      <c r="OMC523" s="42"/>
      <c r="OMD523" s="43"/>
      <c r="OME523" s="44"/>
      <c r="OMF523" s="41"/>
      <c r="OMG523" s="42"/>
      <c r="OMH523" s="43"/>
      <c r="OMI523" s="44"/>
      <c r="OMJ523" s="41"/>
      <c r="OMK523" s="42"/>
      <c r="OML523" s="43"/>
      <c r="OMM523" s="44"/>
      <c r="OMN523" s="41"/>
      <c r="OMO523" s="42"/>
      <c r="OMP523" s="43"/>
      <c r="OMQ523" s="44"/>
      <c r="OMR523" s="41"/>
      <c r="OMS523" s="42"/>
      <c r="OMT523" s="43"/>
      <c r="OMU523" s="44"/>
      <c r="OMV523" s="41"/>
      <c r="OMW523" s="42"/>
      <c r="OMX523" s="43"/>
      <c r="OMY523" s="44"/>
      <c r="OMZ523" s="41"/>
      <c r="ONA523" s="42"/>
      <c r="ONB523" s="43"/>
      <c r="ONC523" s="44"/>
      <c r="OND523" s="41"/>
      <c r="ONE523" s="42"/>
      <c r="ONF523" s="43"/>
      <c r="ONG523" s="44"/>
      <c r="ONH523" s="41"/>
      <c r="ONI523" s="42"/>
      <c r="ONJ523" s="43"/>
      <c r="ONK523" s="44"/>
      <c r="ONL523" s="41"/>
      <c r="ONM523" s="42"/>
      <c r="ONN523" s="43"/>
      <c r="ONO523" s="44"/>
      <c r="ONP523" s="41"/>
      <c r="ONQ523" s="42"/>
      <c r="ONR523" s="43"/>
      <c r="ONS523" s="44"/>
      <c r="ONT523" s="41"/>
      <c r="ONU523" s="42"/>
      <c r="ONV523" s="43"/>
      <c r="ONW523" s="44"/>
      <c r="ONX523" s="41"/>
      <c r="ONY523" s="42"/>
      <c r="ONZ523" s="43"/>
      <c r="OOA523" s="44"/>
      <c r="OOB523" s="41"/>
      <c r="OOC523" s="42"/>
      <c r="OOD523" s="43"/>
      <c r="OOE523" s="44"/>
      <c r="OOF523" s="41"/>
      <c r="OOG523" s="42"/>
      <c r="OOH523" s="43"/>
      <c r="OOI523" s="44"/>
      <c r="OOJ523" s="41"/>
      <c r="OOK523" s="42"/>
      <c r="OOL523" s="43"/>
      <c r="OOM523" s="44"/>
      <c r="OON523" s="41"/>
      <c r="OOO523" s="42"/>
      <c r="OOP523" s="43"/>
      <c r="OOQ523" s="44"/>
      <c r="OOR523" s="41"/>
      <c r="OOS523" s="42"/>
      <c r="OOT523" s="43"/>
      <c r="OOU523" s="44"/>
      <c r="OOV523" s="41"/>
      <c r="OOW523" s="42"/>
      <c r="OOX523" s="43"/>
      <c r="OOY523" s="44"/>
      <c r="OOZ523" s="41"/>
      <c r="OPA523" s="42"/>
      <c r="OPB523" s="43"/>
      <c r="OPC523" s="44"/>
      <c r="OPD523" s="41"/>
      <c r="OPE523" s="42"/>
      <c r="OPF523" s="43"/>
      <c r="OPG523" s="44"/>
      <c r="OPH523" s="41"/>
      <c r="OPI523" s="42"/>
      <c r="OPJ523" s="43"/>
      <c r="OPK523" s="44"/>
      <c r="OPL523" s="41"/>
      <c r="OPM523" s="42"/>
      <c r="OPN523" s="43"/>
      <c r="OPO523" s="44"/>
      <c r="OPP523" s="41"/>
      <c r="OPQ523" s="42"/>
      <c r="OPR523" s="43"/>
      <c r="OPS523" s="44"/>
      <c r="OPT523" s="41"/>
      <c r="OPU523" s="42"/>
      <c r="OPV523" s="43"/>
      <c r="OPW523" s="44"/>
      <c r="OPX523" s="41"/>
      <c r="OPY523" s="42"/>
      <c r="OPZ523" s="43"/>
      <c r="OQA523" s="44"/>
      <c r="OQB523" s="41"/>
      <c r="OQC523" s="42"/>
      <c r="OQD523" s="43"/>
      <c r="OQE523" s="44"/>
      <c r="OQF523" s="41"/>
      <c r="OQG523" s="42"/>
      <c r="OQH523" s="43"/>
      <c r="OQI523" s="44"/>
      <c r="OQJ523" s="41"/>
      <c r="OQK523" s="42"/>
      <c r="OQL523" s="43"/>
      <c r="OQM523" s="44"/>
      <c r="OQN523" s="41"/>
      <c r="OQO523" s="42"/>
      <c r="OQP523" s="43"/>
      <c r="OQQ523" s="44"/>
      <c r="OQR523" s="41"/>
      <c r="OQS523" s="42"/>
      <c r="OQT523" s="43"/>
      <c r="OQU523" s="44"/>
      <c r="OQV523" s="41"/>
      <c r="OQW523" s="42"/>
      <c r="OQX523" s="43"/>
      <c r="OQY523" s="44"/>
      <c r="OQZ523" s="41"/>
      <c r="ORA523" s="42"/>
      <c r="ORB523" s="43"/>
      <c r="ORC523" s="44"/>
      <c r="ORD523" s="41"/>
      <c r="ORE523" s="42"/>
      <c r="ORF523" s="43"/>
      <c r="ORG523" s="44"/>
      <c r="ORH523" s="41"/>
      <c r="ORI523" s="42"/>
      <c r="ORJ523" s="43"/>
      <c r="ORK523" s="44"/>
      <c r="ORL523" s="41"/>
      <c r="ORM523" s="42"/>
      <c r="ORN523" s="43"/>
      <c r="ORO523" s="44"/>
      <c r="ORP523" s="41"/>
      <c r="ORQ523" s="42"/>
      <c r="ORR523" s="43"/>
      <c r="ORS523" s="44"/>
      <c r="ORT523" s="41"/>
      <c r="ORU523" s="42"/>
      <c r="ORV523" s="43"/>
      <c r="ORW523" s="44"/>
      <c r="ORX523" s="41"/>
      <c r="ORY523" s="42"/>
      <c r="ORZ523" s="43"/>
      <c r="OSA523" s="44"/>
      <c r="OSB523" s="41"/>
      <c r="OSC523" s="42"/>
      <c r="OSD523" s="43"/>
      <c r="OSE523" s="44"/>
      <c r="OSF523" s="41"/>
      <c r="OSG523" s="42"/>
      <c r="OSH523" s="43"/>
      <c r="OSI523" s="44"/>
      <c r="OSJ523" s="41"/>
      <c r="OSK523" s="42"/>
      <c r="OSL523" s="43"/>
      <c r="OSM523" s="44"/>
      <c r="OSN523" s="41"/>
      <c r="OSO523" s="42"/>
      <c r="OSP523" s="43"/>
      <c r="OSQ523" s="44"/>
      <c r="OSR523" s="41"/>
      <c r="OSS523" s="42"/>
      <c r="OST523" s="43"/>
      <c r="OSU523" s="44"/>
      <c r="OSV523" s="41"/>
      <c r="OSW523" s="42"/>
      <c r="OSX523" s="43"/>
      <c r="OSY523" s="44"/>
      <c r="OSZ523" s="41"/>
      <c r="OTA523" s="42"/>
      <c r="OTB523" s="43"/>
      <c r="OTC523" s="44"/>
      <c r="OTD523" s="41"/>
      <c r="OTE523" s="42"/>
      <c r="OTF523" s="43"/>
      <c r="OTG523" s="44"/>
      <c r="OTH523" s="41"/>
      <c r="OTI523" s="42"/>
      <c r="OTJ523" s="43"/>
      <c r="OTK523" s="44"/>
      <c r="OTL523" s="41"/>
      <c r="OTM523" s="42"/>
      <c r="OTN523" s="43"/>
      <c r="OTO523" s="44"/>
      <c r="OTP523" s="41"/>
      <c r="OTQ523" s="42"/>
      <c r="OTR523" s="43"/>
      <c r="OTS523" s="44"/>
      <c r="OTT523" s="41"/>
      <c r="OTU523" s="42"/>
      <c r="OTV523" s="43"/>
      <c r="OTW523" s="44"/>
      <c r="OTX523" s="41"/>
      <c r="OTY523" s="42"/>
      <c r="OTZ523" s="43"/>
      <c r="OUA523" s="44"/>
      <c r="OUB523" s="41"/>
      <c r="OUC523" s="42"/>
      <c r="OUD523" s="43"/>
      <c r="OUE523" s="44"/>
      <c r="OUF523" s="41"/>
      <c r="OUG523" s="42"/>
      <c r="OUH523" s="43"/>
      <c r="OUI523" s="44"/>
      <c r="OUJ523" s="41"/>
      <c r="OUK523" s="42"/>
      <c r="OUL523" s="43"/>
      <c r="OUM523" s="44"/>
      <c r="OUN523" s="41"/>
      <c r="OUO523" s="42"/>
      <c r="OUP523" s="43"/>
      <c r="OUQ523" s="44"/>
      <c r="OUR523" s="41"/>
      <c r="OUS523" s="42"/>
      <c r="OUT523" s="43"/>
      <c r="OUU523" s="44"/>
      <c r="OUV523" s="41"/>
      <c r="OUW523" s="42"/>
      <c r="OUX523" s="43"/>
      <c r="OUY523" s="44"/>
      <c r="OUZ523" s="41"/>
      <c r="OVA523" s="42"/>
      <c r="OVB523" s="43"/>
      <c r="OVC523" s="44"/>
      <c r="OVD523" s="41"/>
      <c r="OVE523" s="42"/>
      <c r="OVF523" s="43"/>
      <c r="OVG523" s="44"/>
      <c r="OVH523" s="41"/>
      <c r="OVI523" s="42"/>
      <c r="OVJ523" s="43"/>
      <c r="OVK523" s="44"/>
      <c r="OVL523" s="41"/>
      <c r="OVM523" s="42"/>
      <c r="OVN523" s="43"/>
      <c r="OVO523" s="44"/>
      <c r="OVP523" s="41"/>
      <c r="OVQ523" s="42"/>
      <c r="OVR523" s="43"/>
      <c r="OVS523" s="44"/>
      <c r="OVT523" s="41"/>
      <c r="OVU523" s="42"/>
      <c r="OVV523" s="43"/>
      <c r="OVW523" s="44"/>
      <c r="OVX523" s="41"/>
      <c r="OVY523" s="42"/>
      <c r="OVZ523" s="43"/>
      <c r="OWA523" s="44"/>
      <c r="OWB523" s="41"/>
      <c r="OWC523" s="42"/>
      <c r="OWD523" s="43"/>
      <c r="OWE523" s="44"/>
      <c r="OWF523" s="41"/>
      <c r="OWG523" s="42"/>
      <c r="OWH523" s="43"/>
      <c r="OWI523" s="44"/>
      <c r="OWJ523" s="41"/>
      <c r="OWK523" s="42"/>
      <c r="OWL523" s="43"/>
      <c r="OWM523" s="44"/>
      <c r="OWN523" s="41"/>
      <c r="OWO523" s="42"/>
      <c r="OWP523" s="43"/>
      <c r="OWQ523" s="44"/>
      <c r="OWR523" s="41"/>
      <c r="OWS523" s="42"/>
      <c r="OWT523" s="43"/>
      <c r="OWU523" s="44"/>
      <c r="OWV523" s="41"/>
      <c r="OWW523" s="42"/>
      <c r="OWX523" s="43"/>
      <c r="OWY523" s="44"/>
      <c r="OWZ523" s="41"/>
      <c r="OXA523" s="42"/>
      <c r="OXB523" s="43"/>
      <c r="OXC523" s="44"/>
      <c r="OXD523" s="41"/>
      <c r="OXE523" s="42"/>
      <c r="OXF523" s="43"/>
      <c r="OXG523" s="44"/>
      <c r="OXH523" s="41"/>
      <c r="OXI523" s="42"/>
      <c r="OXJ523" s="43"/>
      <c r="OXK523" s="44"/>
      <c r="OXL523" s="41"/>
      <c r="OXM523" s="42"/>
      <c r="OXN523" s="43"/>
      <c r="OXO523" s="44"/>
      <c r="OXP523" s="41"/>
      <c r="OXQ523" s="42"/>
      <c r="OXR523" s="43"/>
      <c r="OXS523" s="44"/>
      <c r="OXT523" s="41"/>
      <c r="OXU523" s="42"/>
      <c r="OXV523" s="43"/>
      <c r="OXW523" s="44"/>
      <c r="OXX523" s="41"/>
      <c r="OXY523" s="42"/>
      <c r="OXZ523" s="43"/>
      <c r="OYA523" s="44"/>
      <c r="OYB523" s="41"/>
      <c r="OYC523" s="42"/>
      <c r="OYD523" s="43"/>
      <c r="OYE523" s="44"/>
      <c r="OYF523" s="41"/>
      <c r="OYG523" s="42"/>
      <c r="OYH523" s="43"/>
      <c r="OYI523" s="44"/>
      <c r="OYJ523" s="41"/>
      <c r="OYK523" s="42"/>
      <c r="OYL523" s="43"/>
      <c r="OYM523" s="44"/>
      <c r="OYN523" s="41"/>
      <c r="OYO523" s="42"/>
      <c r="OYP523" s="43"/>
      <c r="OYQ523" s="44"/>
      <c r="OYR523" s="41"/>
      <c r="OYS523" s="42"/>
      <c r="OYT523" s="43"/>
      <c r="OYU523" s="44"/>
      <c r="OYV523" s="41"/>
      <c r="OYW523" s="42"/>
      <c r="OYX523" s="43"/>
      <c r="OYY523" s="44"/>
      <c r="OYZ523" s="41"/>
      <c r="OZA523" s="42"/>
      <c r="OZB523" s="43"/>
      <c r="OZC523" s="44"/>
      <c r="OZD523" s="41"/>
      <c r="OZE523" s="42"/>
      <c r="OZF523" s="43"/>
      <c r="OZG523" s="44"/>
      <c r="OZH523" s="41"/>
      <c r="OZI523" s="42"/>
      <c r="OZJ523" s="43"/>
      <c r="OZK523" s="44"/>
      <c r="OZL523" s="41"/>
      <c r="OZM523" s="42"/>
      <c r="OZN523" s="43"/>
      <c r="OZO523" s="44"/>
      <c r="OZP523" s="41"/>
      <c r="OZQ523" s="42"/>
      <c r="OZR523" s="43"/>
      <c r="OZS523" s="44"/>
      <c r="OZT523" s="41"/>
      <c r="OZU523" s="42"/>
      <c r="OZV523" s="43"/>
      <c r="OZW523" s="44"/>
      <c r="OZX523" s="41"/>
      <c r="OZY523" s="42"/>
      <c r="OZZ523" s="43"/>
      <c r="PAA523" s="44"/>
      <c r="PAB523" s="41"/>
      <c r="PAC523" s="42"/>
      <c r="PAD523" s="43"/>
      <c r="PAE523" s="44"/>
      <c r="PAF523" s="41"/>
      <c r="PAG523" s="42"/>
      <c r="PAH523" s="43"/>
      <c r="PAI523" s="44"/>
      <c r="PAJ523" s="41"/>
      <c r="PAK523" s="42"/>
      <c r="PAL523" s="43"/>
      <c r="PAM523" s="44"/>
      <c r="PAN523" s="41"/>
      <c r="PAO523" s="42"/>
      <c r="PAP523" s="43"/>
      <c r="PAQ523" s="44"/>
      <c r="PAR523" s="41"/>
      <c r="PAS523" s="42"/>
      <c r="PAT523" s="43"/>
      <c r="PAU523" s="44"/>
      <c r="PAV523" s="41"/>
      <c r="PAW523" s="42"/>
      <c r="PAX523" s="43"/>
      <c r="PAY523" s="44"/>
      <c r="PAZ523" s="41"/>
      <c r="PBA523" s="42"/>
      <c r="PBB523" s="43"/>
      <c r="PBC523" s="44"/>
      <c r="PBD523" s="41"/>
      <c r="PBE523" s="42"/>
      <c r="PBF523" s="43"/>
      <c r="PBG523" s="44"/>
      <c r="PBH523" s="41"/>
      <c r="PBI523" s="42"/>
      <c r="PBJ523" s="43"/>
      <c r="PBK523" s="44"/>
      <c r="PBL523" s="41"/>
      <c r="PBM523" s="42"/>
      <c r="PBN523" s="43"/>
      <c r="PBO523" s="44"/>
      <c r="PBP523" s="41"/>
      <c r="PBQ523" s="42"/>
      <c r="PBR523" s="43"/>
      <c r="PBS523" s="44"/>
      <c r="PBT523" s="41"/>
      <c r="PBU523" s="42"/>
      <c r="PBV523" s="43"/>
      <c r="PBW523" s="44"/>
      <c r="PBX523" s="41"/>
      <c r="PBY523" s="42"/>
      <c r="PBZ523" s="43"/>
      <c r="PCA523" s="44"/>
      <c r="PCB523" s="41"/>
      <c r="PCC523" s="42"/>
      <c r="PCD523" s="43"/>
      <c r="PCE523" s="44"/>
      <c r="PCF523" s="41"/>
      <c r="PCG523" s="42"/>
      <c r="PCH523" s="43"/>
      <c r="PCI523" s="44"/>
      <c r="PCJ523" s="41"/>
      <c r="PCK523" s="42"/>
      <c r="PCL523" s="43"/>
      <c r="PCM523" s="44"/>
      <c r="PCN523" s="41"/>
      <c r="PCO523" s="42"/>
      <c r="PCP523" s="43"/>
      <c r="PCQ523" s="44"/>
      <c r="PCR523" s="41"/>
      <c r="PCS523" s="42"/>
      <c r="PCT523" s="43"/>
      <c r="PCU523" s="44"/>
      <c r="PCV523" s="41"/>
      <c r="PCW523" s="42"/>
      <c r="PCX523" s="43"/>
      <c r="PCY523" s="44"/>
      <c r="PCZ523" s="41"/>
      <c r="PDA523" s="42"/>
      <c r="PDB523" s="43"/>
      <c r="PDC523" s="44"/>
      <c r="PDD523" s="41"/>
      <c r="PDE523" s="42"/>
      <c r="PDF523" s="43"/>
      <c r="PDG523" s="44"/>
      <c r="PDH523" s="41"/>
      <c r="PDI523" s="42"/>
      <c r="PDJ523" s="43"/>
      <c r="PDK523" s="44"/>
      <c r="PDL523" s="41"/>
      <c r="PDM523" s="42"/>
      <c r="PDN523" s="43"/>
      <c r="PDO523" s="44"/>
      <c r="PDP523" s="41"/>
      <c r="PDQ523" s="42"/>
      <c r="PDR523" s="43"/>
      <c r="PDS523" s="44"/>
      <c r="PDT523" s="41"/>
      <c r="PDU523" s="42"/>
      <c r="PDV523" s="43"/>
      <c r="PDW523" s="44"/>
      <c r="PDX523" s="41"/>
      <c r="PDY523" s="42"/>
      <c r="PDZ523" s="43"/>
      <c r="PEA523" s="44"/>
      <c r="PEB523" s="41"/>
      <c r="PEC523" s="42"/>
      <c r="PED523" s="43"/>
      <c r="PEE523" s="44"/>
      <c r="PEF523" s="41"/>
      <c r="PEG523" s="42"/>
      <c r="PEH523" s="43"/>
      <c r="PEI523" s="44"/>
      <c r="PEJ523" s="41"/>
      <c r="PEK523" s="42"/>
      <c r="PEL523" s="43"/>
      <c r="PEM523" s="44"/>
      <c r="PEN523" s="41"/>
      <c r="PEO523" s="42"/>
      <c r="PEP523" s="43"/>
      <c r="PEQ523" s="44"/>
      <c r="PER523" s="41"/>
      <c r="PES523" s="42"/>
      <c r="PET523" s="43"/>
      <c r="PEU523" s="44"/>
      <c r="PEV523" s="41"/>
      <c r="PEW523" s="42"/>
      <c r="PEX523" s="43"/>
      <c r="PEY523" s="44"/>
      <c r="PEZ523" s="41"/>
      <c r="PFA523" s="42"/>
      <c r="PFB523" s="43"/>
      <c r="PFC523" s="44"/>
      <c r="PFD523" s="41"/>
      <c r="PFE523" s="42"/>
      <c r="PFF523" s="43"/>
      <c r="PFG523" s="44"/>
      <c r="PFH523" s="41"/>
      <c r="PFI523" s="42"/>
      <c r="PFJ523" s="43"/>
      <c r="PFK523" s="44"/>
      <c r="PFL523" s="41"/>
      <c r="PFM523" s="42"/>
      <c r="PFN523" s="43"/>
      <c r="PFO523" s="44"/>
      <c r="PFP523" s="41"/>
      <c r="PFQ523" s="42"/>
      <c r="PFR523" s="43"/>
      <c r="PFS523" s="44"/>
      <c r="PFT523" s="41"/>
      <c r="PFU523" s="42"/>
      <c r="PFV523" s="43"/>
      <c r="PFW523" s="44"/>
      <c r="PFX523" s="41"/>
      <c r="PFY523" s="42"/>
      <c r="PFZ523" s="43"/>
      <c r="PGA523" s="44"/>
      <c r="PGB523" s="41"/>
      <c r="PGC523" s="42"/>
      <c r="PGD523" s="43"/>
      <c r="PGE523" s="44"/>
      <c r="PGF523" s="41"/>
      <c r="PGG523" s="42"/>
      <c r="PGH523" s="43"/>
      <c r="PGI523" s="44"/>
      <c r="PGJ523" s="41"/>
      <c r="PGK523" s="42"/>
      <c r="PGL523" s="43"/>
      <c r="PGM523" s="44"/>
      <c r="PGN523" s="41"/>
      <c r="PGO523" s="42"/>
      <c r="PGP523" s="43"/>
      <c r="PGQ523" s="44"/>
      <c r="PGR523" s="41"/>
      <c r="PGS523" s="42"/>
      <c r="PGT523" s="43"/>
      <c r="PGU523" s="44"/>
      <c r="PGV523" s="41"/>
      <c r="PGW523" s="42"/>
      <c r="PGX523" s="43"/>
      <c r="PGY523" s="44"/>
      <c r="PGZ523" s="41"/>
      <c r="PHA523" s="42"/>
      <c r="PHB523" s="43"/>
      <c r="PHC523" s="44"/>
      <c r="PHD523" s="41"/>
      <c r="PHE523" s="42"/>
      <c r="PHF523" s="43"/>
      <c r="PHG523" s="44"/>
      <c r="PHH523" s="41"/>
      <c r="PHI523" s="42"/>
      <c r="PHJ523" s="43"/>
      <c r="PHK523" s="44"/>
      <c r="PHL523" s="41"/>
      <c r="PHM523" s="42"/>
      <c r="PHN523" s="43"/>
      <c r="PHO523" s="44"/>
      <c r="PHP523" s="41"/>
      <c r="PHQ523" s="42"/>
      <c r="PHR523" s="43"/>
      <c r="PHS523" s="44"/>
      <c r="PHT523" s="41"/>
      <c r="PHU523" s="42"/>
      <c r="PHV523" s="43"/>
      <c r="PHW523" s="44"/>
      <c r="PHX523" s="41"/>
      <c r="PHY523" s="42"/>
      <c r="PHZ523" s="43"/>
      <c r="PIA523" s="44"/>
      <c r="PIB523" s="41"/>
      <c r="PIC523" s="42"/>
      <c r="PID523" s="43"/>
      <c r="PIE523" s="44"/>
      <c r="PIF523" s="41"/>
      <c r="PIG523" s="42"/>
      <c r="PIH523" s="43"/>
      <c r="PII523" s="44"/>
      <c r="PIJ523" s="41"/>
      <c r="PIK523" s="42"/>
      <c r="PIL523" s="43"/>
      <c r="PIM523" s="44"/>
      <c r="PIN523" s="41"/>
      <c r="PIO523" s="42"/>
      <c r="PIP523" s="43"/>
      <c r="PIQ523" s="44"/>
      <c r="PIR523" s="41"/>
      <c r="PIS523" s="42"/>
      <c r="PIT523" s="43"/>
      <c r="PIU523" s="44"/>
      <c r="PIV523" s="41"/>
      <c r="PIW523" s="42"/>
      <c r="PIX523" s="43"/>
      <c r="PIY523" s="44"/>
      <c r="PIZ523" s="41"/>
      <c r="PJA523" s="42"/>
      <c r="PJB523" s="43"/>
      <c r="PJC523" s="44"/>
      <c r="PJD523" s="41"/>
      <c r="PJE523" s="42"/>
      <c r="PJF523" s="43"/>
      <c r="PJG523" s="44"/>
      <c r="PJH523" s="41"/>
      <c r="PJI523" s="42"/>
      <c r="PJJ523" s="43"/>
      <c r="PJK523" s="44"/>
      <c r="PJL523" s="41"/>
      <c r="PJM523" s="42"/>
      <c r="PJN523" s="43"/>
      <c r="PJO523" s="44"/>
      <c r="PJP523" s="41"/>
      <c r="PJQ523" s="42"/>
      <c r="PJR523" s="43"/>
      <c r="PJS523" s="44"/>
      <c r="PJT523" s="41"/>
      <c r="PJU523" s="42"/>
      <c r="PJV523" s="43"/>
      <c r="PJW523" s="44"/>
      <c r="PJX523" s="41"/>
      <c r="PJY523" s="42"/>
      <c r="PJZ523" s="43"/>
      <c r="PKA523" s="44"/>
      <c r="PKB523" s="41"/>
      <c r="PKC523" s="42"/>
      <c r="PKD523" s="43"/>
      <c r="PKE523" s="44"/>
      <c r="PKF523" s="41"/>
      <c r="PKG523" s="42"/>
      <c r="PKH523" s="43"/>
      <c r="PKI523" s="44"/>
      <c r="PKJ523" s="41"/>
      <c r="PKK523" s="42"/>
      <c r="PKL523" s="43"/>
      <c r="PKM523" s="44"/>
      <c r="PKN523" s="41"/>
      <c r="PKO523" s="42"/>
      <c r="PKP523" s="43"/>
      <c r="PKQ523" s="44"/>
      <c r="PKR523" s="41"/>
      <c r="PKS523" s="42"/>
      <c r="PKT523" s="43"/>
      <c r="PKU523" s="44"/>
      <c r="PKV523" s="41"/>
      <c r="PKW523" s="42"/>
      <c r="PKX523" s="43"/>
      <c r="PKY523" s="44"/>
      <c r="PKZ523" s="41"/>
      <c r="PLA523" s="42"/>
      <c r="PLB523" s="43"/>
      <c r="PLC523" s="44"/>
      <c r="PLD523" s="41"/>
      <c r="PLE523" s="42"/>
      <c r="PLF523" s="43"/>
      <c r="PLG523" s="44"/>
      <c r="PLH523" s="41"/>
      <c r="PLI523" s="42"/>
      <c r="PLJ523" s="43"/>
      <c r="PLK523" s="44"/>
      <c r="PLL523" s="41"/>
      <c r="PLM523" s="42"/>
      <c r="PLN523" s="43"/>
      <c r="PLO523" s="44"/>
      <c r="PLP523" s="41"/>
      <c r="PLQ523" s="42"/>
      <c r="PLR523" s="43"/>
      <c r="PLS523" s="44"/>
      <c r="PLT523" s="41"/>
      <c r="PLU523" s="42"/>
      <c r="PLV523" s="43"/>
      <c r="PLW523" s="44"/>
      <c r="PLX523" s="41"/>
      <c r="PLY523" s="42"/>
      <c r="PLZ523" s="43"/>
      <c r="PMA523" s="44"/>
      <c r="PMB523" s="41"/>
      <c r="PMC523" s="42"/>
      <c r="PMD523" s="43"/>
      <c r="PME523" s="44"/>
      <c r="PMF523" s="41"/>
      <c r="PMG523" s="42"/>
      <c r="PMH523" s="43"/>
      <c r="PMI523" s="44"/>
      <c r="PMJ523" s="41"/>
      <c r="PMK523" s="42"/>
      <c r="PML523" s="43"/>
      <c r="PMM523" s="44"/>
      <c r="PMN523" s="41"/>
      <c r="PMO523" s="42"/>
      <c r="PMP523" s="43"/>
      <c r="PMQ523" s="44"/>
      <c r="PMR523" s="41"/>
      <c r="PMS523" s="42"/>
      <c r="PMT523" s="43"/>
      <c r="PMU523" s="44"/>
      <c r="PMV523" s="41"/>
      <c r="PMW523" s="42"/>
      <c r="PMX523" s="43"/>
      <c r="PMY523" s="44"/>
      <c r="PMZ523" s="41"/>
      <c r="PNA523" s="42"/>
      <c r="PNB523" s="43"/>
      <c r="PNC523" s="44"/>
      <c r="PND523" s="41"/>
      <c r="PNE523" s="42"/>
      <c r="PNF523" s="43"/>
      <c r="PNG523" s="44"/>
      <c r="PNH523" s="41"/>
      <c r="PNI523" s="42"/>
      <c r="PNJ523" s="43"/>
      <c r="PNK523" s="44"/>
      <c r="PNL523" s="41"/>
      <c r="PNM523" s="42"/>
      <c r="PNN523" s="43"/>
      <c r="PNO523" s="44"/>
      <c r="PNP523" s="41"/>
      <c r="PNQ523" s="42"/>
      <c r="PNR523" s="43"/>
      <c r="PNS523" s="44"/>
      <c r="PNT523" s="41"/>
      <c r="PNU523" s="42"/>
      <c r="PNV523" s="43"/>
      <c r="PNW523" s="44"/>
      <c r="PNX523" s="41"/>
      <c r="PNY523" s="42"/>
      <c r="PNZ523" s="43"/>
      <c r="POA523" s="44"/>
      <c r="POB523" s="41"/>
      <c r="POC523" s="42"/>
      <c r="POD523" s="43"/>
      <c r="POE523" s="44"/>
      <c r="POF523" s="41"/>
      <c r="POG523" s="42"/>
      <c r="POH523" s="43"/>
      <c r="POI523" s="44"/>
      <c r="POJ523" s="41"/>
      <c r="POK523" s="42"/>
      <c r="POL523" s="43"/>
      <c r="POM523" s="44"/>
      <c r="PON523" s="41"/>
      <c r="POO523" s="42"/>
      <c r="POP523" s="43"/>
      <c r="POQ523" s="44"/>
      <c r="POR523" s="41"/>
      <c r="POS523" s="42"/>
      <c r="POT523" s="43"/>
      <c r="POU523" s="44"/>
      <c r="POV523" s="41"/>
      <c r="POW523" s="42"/>
      <c r="POX523" s="43"/>
      <c r="POY523" s="44"/>
      <c r="POZ523" s="41"/>
      <c r="PPA523" s="42"/>
      <c r="PPB523" s="43"/>
      <c r="PPC523" s="44"/>
      <c r="PPD523" s="41"/>
      <c r="PPE523" s="42"/>
      <c r="PPF523" s="43"/>
      <c r="PPG523" s="44"/>
      <c r="PPH523" s="41"/>
      <c r="PPI523" s="42"/>
      <c r="PPJ523" s="43"/>
      <c r="PPK523" s="44"/>
      <c r="PPL523" s="41"/>
      <c r="PPM523" s="42"/>
      <c r="PPN523" s="43"/>
      <c r="PPO523" s="44"/>
      <c r="PPP523" s="41"/>
      <c r="PPQ523" s="42"/>
      <c r="PPR523" s="43"/>
      <c r="PPS523" s="44"/>
      <c r="PPT523" s="41"/>
      <c r="PPU523" s="42"/>
      <c r="PPV523" s="43"/>
      <c r="PPW523" s="44"/>
      <c r="PPX523" s="41"/>
      <c r="PPY523" s="42"/>
      <c r="PPZ523" s="43"/>
      <c r="PQA523" s="44"/>
      <c r="PQB523" s="41"/>
      <c r="PQC523" s="42"/>
      <c r="PQD523" s="43"/>
      <c r="PQE523" s="44"/>
      <c r="PQF523" s="41"/>
      <c r="PQG523" s="42"/>
      <c r="PQH523" s="43"/>
      <c r="PQI523" s="44"/>
      <c r="PQJ523" s="41"/>
      <c r="PQK523" s="42"/>
      <c r="PQL523" s="43"/>
      <c r="PQM523" s="44"/>
      <c r="PQN523" s="41"/>
      <c r="PQO523" s="42"/>
      <c r="PQP523" s="43"/>
      <c r="PQQ523" s="44"/>
      <c r="PQR523" s="41"/>
      <c r="PQS523" s="42"/>
      <c r="PQT523" s="43"/>
      <c r="PQU523" s="44"/>
      <c r="PQV523" s="41"/>
      <c r="PQW523" s="42"/>
      <c r="PQX523" s="43"/>
      <c r="PQY523" s="44"/>
      <c r="PQZ523" s="41"/>
      <c r="PRA523" s="42"/>
      <c r="PRB523" s="43"/>
      <c r="PRC523" s="44"/>
      <c r="PRD523" s="41"/>
      <c r="PRE523" s="42"/>
      <c r="PRF523" s="43"/>
      <c r="PRG523" s="44"/>
      <c r="PRH523" s="41"/>
      <c r="PRI523" s="42"/>
      <c r="PRJ523" s="43"/>
      <c r="PRK523" s="44"/>
      <c r="PRL523" s="41"/>
      <c r="PRM523" s="42"/>
      <c r="PRN523" s="43"/>
      <c r="PRO523" s="44"/>
      <c r="PRP523" s="41"/>
      <c r="PRQ523" s="42"/>
      <c r="PRR523" s="43"/>
      <c r="PRS523" s="44"/>
      <c r="PRT523" s="41"/>
      <c r="PRU523" s="42"/>
      <c r="PRV523" s="43"/>
      <c r="PRW523" s="44"/>
      <c r="PRX523" s="41"/>
      <c r="PRY523" s="42"/>
      <c r="PRZ523" s="43"/>
      <c r="PSA523" s="44"/>
      <c r="PSB523" s="41"/>
      <c r="PSC523" s="42"/>
      <c r="PSD523" s="43"/>
      <c r="PSE523" s="44"/>
      <c r="PSF523" s="41"/>
      <c r="PSG523" s="42"/>
      <c r="PSH523" s="43"/>
      <c r="PSI523" s="44"/>
      <c r="PSJ523" s="41"/>
      <c r="PSK523" s="42"/>
      <c r="PSL523" s="43"/>
      <c r="PSM523" s="44"/>
      <c r="PSN523" s="41"/>
      <c r="PSO523" s="42"/>
      <c r="PSP523" s="43"/>
      <c r="PSQ523" s="44"/>
      <c r="PSR523" s="41"/>
      <c r="PSS523" s="42"/>
      <c r="PST523" s="43"/>
      <c r="PSU523" s="44"/>
      <c r="PSV523" s="41"/>
      <c r="PSW523" s="42"/>
      <c r="PSX523" s="43"/>
      <c r="PSY523" s="44"/>
      <c r="PSZ523" s="41"/>
      <c r="PTA523" s="42"/>
      <c r="PTB523" s="43"/>
      <c r="PTC523" s="44"/>
      <c r="PTD523" s="41"/>
      <c r="PTE523" s="42"/>
      <c r="PTF523" s="43"/>
      <c r="PTG523" s="44"/>
      <c r="PTH523" s="41"/>
      <c r="PTI523" s="42"/>
      <c r="PTJ523" s="43"/>
      <c r="PTK523" s="44"/>
      <c r="PTL523" s="41"/>
      <c r="PTM523" s="42"/>
      <c r="PTN523" s="43"/>
      <c r="PTO523" s="44"/>
      <c r="PTP523" s="41"/>
      <c r="PTQ523" s="42"/>
      <c r="PTR523" s="43"/>
      <c r="PTS523" s="44"/>
      <c r="PTT523" s="41"/>
      <c r="PTU523" s="42"/>
      <c r="PTV523" s="43"/>
      <c r="PTW523" s="44"/>
      <c r="PTX523" s="41"/>
      <c r="PTY523" s="42"/>
      <c r="PTZ523" s="43"/>
      <c r="PUA523" s="44"/>
      <c r="PUB523" s="41"/>
      <c r="PUC523" s="42"/>
      <c r="PUD523" s="43"/>
      <c r="PUE523" s="44"/>
      <c r="PUF523" s="41"/>
      <c r="PUG523" s="42"/>
      <c r="PUH523" s="43"/>
      <c r="PUI523" s="44"/>
      <c r="PUJ523" s="41"/>
      <c r="PUK523" s="42"/>
      <c r="PUL523" s="43"/>
      <c r="PUM523" s="44"/>
      <c r="PUN523" s="41"/>
      <c r="PUO523" s="42"/>
      <c r="PUP523" s="43"/>
      <c r="PUQ523" s="44"/>
      <c r="PUR523" s="41"/>
      <c r="PUS523" s="42"/>
      <c r="PUT523" s="43"/>
      <c r="PUU523" s="44"/>
      <c r="PUV523" s="41"/>
      <c r="PUW523" s="42"/>
      <c r="PUX523" s="43"/>
      <c r="PUY523" s="44"/>
      <c r="PUZ523" s="41"/>
      <c r="PVA523" s="42"/>
      <c r="PVB523" s="43"/>
      <c r="PVC523" s="44"/>
      <c r="PVD523" s="41"/>
      <c r="PVE523" s="42"/>
      <c r="PVF523" s="43"/>
      <c r="PVG523" s="44"/>
      <c r="PVH523" s="41"/>
      <c r="PVI523" s="42"/>
      <c r="PVJ523" s="43"/>
      <c r="PVK523" s="44"/>
      <c r="PVL523" s="41"/>
      <c r="PVM523" s="42"/>
      <c r="PVN523" s="43"/>
      <c r="PVO523" s="44"/>
      <c r="PVP523" s="41"/>
      <c r="PVQ523" s="42"/>
      <c r="PVR523" s="43"/>
      <c r="PVS523" s="44"/>
      <c r="PVT523" s="41"/>
      <c r="PVU523" s="42"/>
      <c r="PVV523" s="43"/>
      <c r="PVW523" s="44"/>
      <c r="PVX523" s="41"/>
      <c r="PVY523" s="42"/>
      <c r="PVZ523" s="43"/>
      <c r="PWA523" s="44"/>
      <c r="PWB523" s="41"/>
      <c r="PWC523" s="42"/>
      <c r="PWD523" s="43"/>
      <c r="PWE523" s="44"/>
      <c r="PWF523" s="41"/>
      <c r="PWG523" s="42"/>
      <c r="PWH523" s="43"/>
      <c r="PWI523" s="44"/>
      <c r="PWJ523" s="41"/>
      <c r="PWK523" s="42"/>
      <c r="PWL523" s="43"/>
      <c r="PWM523" s="44"/>
      <c r="PWN523" s="41"/>
      <c r="PWO523" s="42"/>
      <c r="PWP523" s="43"/>
      <c r="PWQ523" s="44"/>
      <c r="PWR523" s="41"/>
      <c r="PWS523" s="42"/>
      <c r="PWT523" s="43"/>
      <c r="PWU523" s="44"/>
      <c r="PWV523" s="41"/>
      <c r="PWW523" s="42"/>
      <c r="PWX523" s="43"/>
      <c r="PWY523" s="44"/>
      <c r="PWZ523" s="41"/>
      <c r="PXA523" s="42"/>
      <c r="PXB523" s="43"/>
      <c r="PXC523" s="44"/>
      <c r="PXD523" s="41"/>
      <c r="PXE523" s="42"/>
      <c r="PXF523" s="43"/>
      <c r="PXG523" s="44"/>
      <c r="PXH523" s="41"/>
      <c r="PXI523" s="42"/>
      <c r="PXJ523" s="43"/>
      <c r="PXK523" s="44"/>
      <c r="PXL523" s="41"/>
      <c r="PXM523" s="42"/>
      <c r="PXN523" s="43"/>
      <c r="PXO523" s="44"/>
      <c r="PXP523" s="41"/>
      <c r="PXQ523" s="42"/>
      <c r="PXR523" s="43"/>
      <c r="PXS523" s="44"/>
      <c r="PXT523" s="41"/>
      <c r="PXU523" s="42"/>
      <c r="PXV523" s="43"/>
      <c r="PXW523" s="44"/>
      <c r="PXX523" s="41"/>
      <c r="PXY523" s="42"/>
      <c r="PXZ523" s="43"/>
      <c r="PYA523" s="44"/>
      <c r="PYB523" s="41"/>
      <c r="PYC523" s="42"/>
      <c r="PYD523" s="43"/>
      <c r="PYE523" s="44"/>
      <c r="PYF523" s="41"/>
      <c r="PYG523" s="42"/>
      <c r="PYH523" s="43"/>
      <c r="PYI523" s="44"/>
      <c r="PYJ523" s="41"/>
      <c r="PYK523" s="42"/>
      <c r="PYL523" s="43"/>
      <c r="PYM523" s="44"/>
      <c r="PYN523" s="41"/>
      <c r="PYO523" s="42"/>
      <c r="PYP523" s="43"/>
      <c r="PYQ523" s="44"/>
      <c r="PYR523" s="41"/>
      <c r="PYS523" s="42"/>
      <c r="PYT523" s="43"/>
      <c r="PYU523" s="44"/>
      <c r="PYV523" s="41"/>
      <c r="PYW523" s="42"/>
      <c r="PYX523" s="43"/>
      <c r="PYY523" s="44"/>
      <c r="PYZ523" s="41"/>
      <c r="PZA523" s="42"/>
      <c r="PZB523" s="43"/>
      <c r="PZC523" s="44"/>
      <c r="PZD523" s="41"/>
      <c r="PZE523" s="42"/>
      <c r="PZF523" s="43"/>
      <c r="PZG523" s="44"/>
      <c r="PZH523" s="41"/>
      <c r="PZI523" s="42"/>
      <c r="PZJ523" s="43"/>
      <c r="PZK523" s="44"/>
      <c r="PZL523" s="41"/>
      <c r="PZM523" s="42"/>
      <c r="PZN523" s="43"/>
      <c r="PZO523" s="44"/>
      <c r="PZP523" s="41"/>
      <c r="PZQ523" s="42"/>
      <c r="PZR523" s="43"/>
      <c r="PZS523" s="44"/>
      <c r="PZT523" s="41"/>
      <c r="PZU523" s="42"/>
      <c r="PZV523" s="43"/>
      <c r="PZW523" s="44"/>
      <c r="PZX523" s="41"/>
      <c r="PZY523" s="42"/>
      <c r="PZZ523" s="43"/>
      <c r="QAA523" s="44"/>
      <c r="QAB523" s="41"/>
      <c r="QAC523" s="42"/>
      <c r="QAD523" s="43"/>
      <c r="QAE523" s="44"/>
      <c r="QAF523" s="41"/>
      <c r="QAG523" s="42"/>
      <c r="QAH523" s="43"/>
      <c r="QAI523" s="44"/>
      <c r="QAJ523" s="41"/>
      <c r="QAK523" s="42"/>
      <c r="QAL523" s="43"/>
      <c r="QAM523" s="44"/>
      <c r="QAN523" s="41"/>
      <c r="QAO523" s="42"/>
      <c r="QAP523" s="43"/>
      <c r="QAQ523" s="44"/>
      <c r="QAR523" s="41"/>
      <c r="QAS523" s="42"/>
      <c r="QAT523" s="43"/>
      <c r="QAU523" s="44"/>
      <c r="QAV523" s="41"/>
      <c r="QAW523" s="42"/>
      <c r="QAX523" s="43"/>
      <c r="QAY523" s="44"/>
      <c r="QAZ523" s="41"/>
      <c r="QBA523" s="42"/>
      <c r="QBB523" s="43"/>
      <c r="QBC523" s="44"/>
      <c r="QBD523" s="41"/>
      <c r="QBE523" s="42"/>
      <c r="QBF523" s="43"/>
      <c r="QBG523" s="44"/>
      <c r="QBH523" s="41"/>
      <c r="QBI523" s="42"/>
      <c r="QBJ523" s="43"/>
      <c r="QBK523" s="44"/>
      <c r="QBL523" s="41"/>
      <c r="QBM523" s="42"/>
      <c r="QBN523" s="43"/>
      <c r="QBO523" s="44"/>
      <c r="QBP523" s="41"/>
      <c r="QBQ523" s="42"/>
      <c r="QBR523" s="43"/>
      <c r="QBS523" s="44"/>
      <c r="QBT523" s="41"/>
      <c r="QBU523" s="42"/>
      <c r="QBV523" s="43"/>
      <c r="QBW523" s="44"/>
      <c r="QBX523" s="41"/>
      <c r="QBY523" s="42"/>
      <c r="QBZ523" s="43"/>
      <c r="QCA523" s="44"/>
      <c r="QCB523" s="41"/>
      <c r="QCC523" s="42"/>
      <c r="QCD523" s="43"/>
      <c r="QCE523" s="44"/>
      <c r="QCF523" s="41"/>
      <c r="QCG523" s="42"/>
      <c r="QCH523" s="43"/>
      <c r="QCI523" s="44"/>
      <c r="QCJ523" s="41"/>
      <c r="QCK523" s="42"/>
      <c r="QCL523" s="43"/>
      <c r="QCM523" s="44"/>
      <c r="QCN523" s="41"/>
      <c r="QCO523" s="42"/>
      <c r="QCP523" s="43"/>
      <c r="QCQ523" s="44"/>
      <c r="QCR523" s="41"/>
      <c r="QCS523" s="42"/>
      <c r="QCT523" s="43"/>
      <c r="QCU523" s="44"/>
      <c r="QCV523" s="41"/>
      <c r="QCW523" s="42"/>
      <c r="QCX523" s="43"/>
      <c r="QCY523" s="44"/>
      <c r="QCZ523" s="41"/>
      <c r="QDA523" s="42"/>
      <c r="QDB523" s="43"/>
      <c r="QDC523" s="44"/>
      <c r="QDD523" s="41"/>
      <c r="QDE523" s="42"/>
      <c r="QDF523" s="43"/>
      <c r="QDG523" s="44"/>
      <c r="QDH523" s="41"/>
      <c r="QDI523" s="42"/>
      <c r="QDJ523" s="43"/>
      <c r="QDK523" s="44"/>
      <c r="QDL523" s="41"/>
      <c r="QDM523" s="42"/>
      <c r="QDN523" s="43"/>
      <c r="QDO523" s="44"/>
      <c r="QDP523" s="41"/>
      <c r="QDQ523" s="42"/>
      <c r="QDR523" s="43"/>
      <c r="QDS523" s="44"/>
      <c r="QDT523" s="41"/>
      <c r="QDU523" s="42"/>
      <c r="QDV523" s="43"/>
      <c r="QDW523" s="44"/>
      <c r="QDX523" s="41"/>
      <c r="QDY523" s="42"/>
      <c r="QDZ523" s="43"/>
      <c r="QEA523" s="44"/>
      <c r="QEB523" s="41"/>
      <c r="QEC523" s="42"/>
      <c r="QED523" s="43"/>
      <c r="QEE523" s="44"/>
      <c r="QEF523" s="41"/>
      <c r="QEG523" s="42"/>
      <c r="QEH523" s="43"/>
      <c r="QEI523" s="44"/>
      <c r="QEJ523" s="41"/>
      <c r="QEK523" s="42"/>
      <c r="QEL523" s="43"/>
      <c r="QEM523" s="44"/>
      <c r="QEN523" s="41"/>
      <c r="QEO523" s="42"/>
      <c r="QEP523" s="43"/>
      <c r="QEQ523" s="44"/>
      <c r="QER523" s="41"/>
      <c r="QES523" s="42"/>
      <c r="QET523" s="43"/>
      <c r="QEU523" s="44"/>
      <c r="QEV523" s="41"/>
      <c r="QEW523" s="42"/>
      <c r="QEX523" s="43"/>
      <c r="QEY523" s="44"/>
      <c r="QEZ523" s="41"/>
      <c r="QFA523" s="42"/>
      <c r="QFB523" s="43"/>
      <c r="QFC523" s="44"/>
      <c r="QFD523" s="41"/>
      <c r="QFE523" s="42"/>
      <c r="QFF523" s="43"/>
      <c r="QFG523" s="44"/>
      <c r="QFH523" s="41"/>
      <c r="QFI523" s="42"/>
      <c r="QFJ523" s="43"/>
      <c r="QFK523" s="44"/>
      <c r="QFL523" s="41"/>
      <c r="QFM523" s="42"/>
      <c r="QFN523" s="43"/>
      <c r="QFO523" s="44"/>
      <c r="QFP523" s="41"/>
      <c r="QFQ523" s="42"/>
      <c r="QFR523" s="43"/>
      <c r="QFS523" s="44"/>
      <c r="QFT523" s="41"/>
      <c r="QFU523" s="42"/>
      <c r="QFV523" s="43"/>
      <c r="QFW523" s="44"/>
      <c r="QFX523" s="41"/>
      <c r="QFY523" s="42"/>
      <c r="QFZ523" s="43"/>
      <c r="QGA523" s="44"/>
      <c r="QGB523" s="41"/>
      <c r="QGC523" s="42"/>
      <c r="QGD523" s="43"/>
      <c r="QGE523" s="44"/>
      <c r="QGF523" s="41"/>
      <c r="QGG523" s="42"/>
      <c r="QGH523" s="43"/>
      <c r="QGI523" s="44"/>
      <c r="QGJ523" s="41"/>
      <c r="QGK523" s="42"/>
      <c r="QGL523" s="43"/>
      <c r="QGM523" s="44"/>
      <c r="QGN523" s="41"/>
      <c r="QGO523" s="42"/>
      <c r="QGP523" s="43"/>
      <c r="QGQ523" s="44"/>
      <c r="QGR523" s="41"/>
      <c r="QGS523" s="42"/>
      <c r="QGT523" s="43"/>
      <c r="QGU523" s="44"/>
      <c r="QGV523" s="41"/>
      <c r="QGW523" s="42"/>
      <c r="QGX523" s="43"/>
      <c r="QGY523" s="44"/>
      <c r="QGZ523" s="41"/>
      <c r="QHA523" s="42"/>
      <c r="QHB523" s="43"/>
      <c r="QHC523" s="44"/>
      <c r="QHD523" s="41"/>
      <c r="QHE523" s="42"/>
      <c r="QHF523" s="43"/>
      <c r="QHG523" s="44"/>
      <c r="QHH523" s="41"/>
      <c r="QHI523" s="42"/>
      <c r="QHJ523" s="43"/>
      <c r="QHK523" s="44"/>
      <c r="QHL523" s="41"/>
      <c r="QHM523" s="42"/>
      <c r="QHN523" s="43"/>
      <c r="QHO523" s="44"/>
      <c r="QHP523" s="41"/>
      <c r="QHQ523" s="42"/>
      <c r="QHR523" s="43"/>
      <c r="QHS523" s="44"/>
      <c r="QHT523" s="41"/>
      <c r="QHU523" s="42"/>
      <c r="QHV523" s="43"/>
      <c r="QHW523" s="44"/>
      <c r="QHX523" s="41"/>
      <c r="QHY523" s="42"/>
      <c r="QHZ523" s="43"/>
      <c r="QIA523" s="44"/>
      <c r="QIB523" s="41"/>
      <c r="QIC523" s="42"/>
      <c r="QID523" s="43"/>
      <c r="QIE523" s="44"/>
      <c r="QIF523" s="41"/>
      <c r="QIG523" s="42"/>
      <c r="QIH523" s="43"/>
      <c r="QII523" s="44"/>
      <c r="QIJ523" s="41"/>
      <c r="QIK523" s="42"/>
      <c r="QIL523" s="43"/>
      <c r="QIM523" s="44"/>
      <c r="QIN523" s="41"/>
      <c r="QIO523" s="42"/>
      <c r="QIP523" s="43"/>
      <c r="QIQ523" s="44"/>
      <c r="QIR523" s="41"/>
      <c r="QIS523" s="42"/>
      <c r="QIT523" s="43"/>
      <c r="QIU523" s="44"/>
      <c r="QIV523" s="41"/>
      <c r="QIW523" s="42"/>
      <c r="QIX523" s="43"/>
      <c r="QIY523" s="44"/>
      <c r="QIZ523" s="41"/>
      <c r="QJA523" s="42"/>
      <c r="QJB523" s="43"/>
      <c r="QJC523" s="44"/>
      <c r="QJD523" s="41"/>
      <c r="QJE523" s="42"/>
      <c r="QJF523" s="43"/>
      <c r="QJG523" s="44"/>
      <c r="QJH523" s="41"/>
      <c r="QJI523" s="42"/>
      <c r="QJJ523" s="43"/>
      <c r="QJK523" s="44"/>
      <c r="QJL523" s="41"/>
      <c r="QJM523" s="42"/>
      <c r="QJN523" s="43"/>
      <c r="QJO523" s="44"/>
      <c r="QJP523" s="41"/>
      <c r="QJQ523" s="42"/>
      <c r="QJR523" s="43"/>
      <c r="QJS523" s="44"/>
      <c r="QJT523" s="41"/>
      <c r="QJU523" s="42"/>
      <c r="QJV523" s="43"/>
      <c r="QJW523" s="44"/>
      <c r="QJX523" s="41"/>
      <c r="QJY523" s="42"/>
      <c r="QJZ523" s="43"/>
      <c r="QKA523" s="44"/>
      <c r="QKB523" s="41"/>
      <c r="QKC523" s="42"/>
      <c r="QKD523" s="43"/>
      <c r="QKE523" s="44"/>
      <c r="QKF523" s="41"/>
      <c r="QKG523" s="42"/>
      <c r="QKH523" s="43"/>
      <c r="QKI523" s="44"/>
      <c r="QKJ523" s="41"/>
      <c r="QKK523" s="42"/>
      <c r="QKL523" s="43"/>
      <c r="QKM523" s="44"/>
      <c r="QKN523" s="41"/>
      <c r="QKO523" s="42"/>
      <c r="QKP523" s="43"/>
      <c r="QKQ523" s="44"/>
      <c r="QKR523" s="41"/>
      <c r="QKS523" s="42"/>
      <c r="QKT523" s="43"/>
      <c r="QKU523" s="44"/>
      <c r="QKV523" s="41"/>
      <c r="QKW523" s="42"/>
      <c r="QKX523" s="43"/>
      <c r="QKY523" s="44"/>
      <c r="QKZ523" s="41"/>
      <c r="QLA523" s="42"/>
      <c r="QLB523" s="43"/>
      <c r="QLC523" s="44"/>
      <c r="QLD523" s="41"/>
      <c r="QLE523" s="42"/>
      <c r="QLF523" s="43"/>
      <c r="QLG523" s="44"/>
      <c r="QLH523" s="41"/>
      <c r="QLI523" s="42"/>
      <c r="QLJ523" s="43"/>
      <c r="QLK523" s="44"/>
      <c r="QLL523" s="41"/>
      <c r="QLM523" s="42"/>
      <c r="QLN523" s="43"/>
      <c r="QLO523" s="44"/>
      <c r="QLP523" s="41"/>
      <c r="QLQ523" s="42"/>
      <c r="QLR523" s="43"/>
      <c r="QLS523" s="44"/>
      <c r="QLT523" s="41"/>
      <c r="QLU523" s="42"/>
      <c r="QLV523" s="43"/>
      <c r="QLW523" s="44"/>
      <c r="QLX523" s="41"/>
      <c r="QLY523" s="42"/>
      <c r="QLZ523" s="43"/>
      <c r="QMA523" s="44"/>
      <c r="QMB523" s="41"/>
      <c r="QMC523" s="42"/>
      <c r="QMD523" s="43"/>
      <c r="QME523" s="44"/>
      <c r="QMF523" s="41"/>
      <c r="QMG523" s="42"/>
      <c r="QMH523" s="43"/>
      <c r="QMI523" s="44"/>
      <c r="QMJ523" s="41"/>
      <c r="QMK523" s="42"/>
      <c r="QML523" s="43"/>
      <c r="QMM523" s="44"/>
      <c r="QMN523" s="41"/>
      <c r="QMO523" s="42"/>
      <c r="QMP523" s="43"/>
      <c r="QMQ523" s="44"/>
      <c r="QMR523" s="41"/>
      <c r="QMS523" s="42"/>
      <c r="QMT523" s="43"/>
      <c r="QMU523" s="44"/>
      <c r="QMV523" s="41"/>
      <c r="QMW523" s="42"/>
      <c r="QMX523" s="43"/>
      <c r="QMY523" s="44"/>
      <c r="QMZ523" s="41"/>
      <c r="QNA523" s="42"/>
      <c r="QNB523" s="43"/>
      <c r="QNC523" s="44"/>
      <c r="QND523" s="41"/>
      <c r="QNE523" s="42"/>
      <c r="QNF523" s="43"/>
      <c r="QNG523" s="44"/>
      <c r="QNH523" s="41"/>
      <c r="QNI523" s="42"/>
      <c r="QNJ523" s="43"/>
      <c r="QNK523" s="44"/>
      <c r="QNL523" s="41"/>
      <c r="QNM523" s="42"/>
      <c r="QNN523" s="43"/>
      <c r="QNO523" s="44"/>
      <c r="QNP523" s="41"/>
      <c r="QNQ523" s="42"/>
      <c r="QNR523" s="43"/>
      <c r="QNS523" s="44"/>
      <c r="QNT523" s="41"/>
      <c r="QNU523" s="42"/>
      <c r="QNV523" s="43"/>
      <c r="QNW523" s="44"/>
      <c r="QNX523" s="41"/>
      <c r="QNY523" s="42"/>
      <c r="QNZ523" s="43"/>
      <c r="QOA523" s="44"/>
      <c r="QOB523" s="41"/>
      <c r="QOC523" s="42"/>
      <c r="QOD523" s="43"/>
      <c r="QOE523" s="44"/>
      <c r="QOF523" s="41"/>
      <c r="QOG523" s="42"/>
      <c r="QOH523" s="43"/>
      <c r="QOI523" s="44"/>
      <c r="QOJ523" s="41"/>
      <c r="QOK523" s="42"/>
      <c r="QOL523" s="43"/>
      <c r="QOM523" s="44"/>
      <c r="QON523" s="41"/>
      <c r="QOO523" s="42"/>
      <c r="QOP523" s="43"/>
      <c r="QOQ523" s="44"/>
      <c r="QOR523" s="41"/>
      <c r="QOS523" s="42"/>
      <c r="QOT523" s="43"/>
      <c r="QOU523" s="44"/>
      <c r="QOV523" s="41"/>
      <c r="QOW523" s="42"/>
      <c r="QOX523" s="43"/>
      <c r="QOY523" s="44"/>
      <c r="QOZ523" s="41"/>
      <c r="QPA523" s="42"/>
      <c r="QPB523" s="43"/>
      <c r="QPC523" s="44"/>
      <c r="QPD523" s="41"/>
      <c r="QPE523" s="42"/>
      <c r="QPF523" s="43"/>
      <c r="QPG523" s="44"/>
      <c r="QPH523" s="41"/>
      <c r="QPI523" s="42"/>
      <c r="QPJ523" s="43"/>
      <c r="QPK523" s="44"/>
      <c r="QPL523" s="41"/>
      <c r="QPM523" s="42"/>
      <c r="QPN523" s="43"/>
      <c r="QPO523" s="44"/>
      <c r="QPP523" s="41"/>
      <c r="QPQ523" s="42"/>
      <c r="QPR523" s="43"/>
      <c r="QPS523" s="44"/>
      <c r="QPT523" s="41"/>
      <c r="QPU523" s="42"/>
      <c r="QPV523" s="43"/>
      <c r="QPW523" s="44"/>
      <c r="QPX523" s="41"/>
      <c r="QPY523" s="42"/>
      <c r="QPZ523" s="43"/>
      <c r="QQA523" s="44"/>
      <c r="QQB523" s="41"/>
      <c r="QQC523" s="42"/>
      <c r="QQD523" s="43"/>
      <c r="QQE523" s="44"/>
      <c r="QQF523" s="41"/>
      <c r="QQG523" s="42"/>
      <c r="QQH523" s="43"/>
      <c r="QQI523" s="44"/>
      <c r="QQJ523" s="41"/>
      <c r="QQK523" s="42"/>
      <c r="QQL523" s="43"/>
      <c r="QQM523" s="44"/>
      <c r="QQN523" s="41"/>
      <c r="QQO523" s="42"/>
      <c r="QQP523" s="43"/>
      <c r="QQQ523" s="44"/>
      <c r="QQR523" s="41"/>
      <c r="QQS523" s="42"/>
      <c r="QQT523" s="43"/>
      <c r="QQU523" s="44"/>
      <c r="QQV523" s="41"/>
      <c r="QQW523" s="42"/>
      <c r="QQX523" s="43"/>
      <c r="QQY523" s="44"/>
      <c r="QQZ523" s="41"/>
      <c r="QRA523" s="42"/>
      <c r="QRB523" s="43"/>
      <c r="QRC523" s="44"/>
      <c r="QRD523" s="41"/>
      <c r="QRE523" s="42"/>
      <c r="QRF523" s="43"/>
      <c r="QRG523" s="44"/>
      <c r="QRH523" s="41"/>
      <c r="QRI523" s="42"/>
      <c r="QRJ523" s="43"/>
      <c r="QRK523" s="44"/>
      <c r="QRL523" s="41"/>
      <c r="QRM523" s="42"/>
      <c r="QRN523" s="43"/>
      <c r="QRO523" s="44"/>
      <c r="QRP523" s="41"/>
      <c r="QRQ523" s="42"/>
      <c r="QRR523" s="43"/>
      <c r="QRS523" s="44"/>
      <c r="QRT523" s="41"/>
      <c r="QRU523" s="42"/>
      <c r="QRV523" s="43"/>
      <c r="QRW523" s="44"/>
      <c r="QRX523" s="41"/>
      <c r="QRY523" s="42"/>
      <c r="QRZ523" s="43"/>
      <c r="QSA523" s="44"/>
      <c r="QSB523" s="41"/>
      <c r="QSC523" s="42"/>
      <c r="QSD523" s="43"/>
      <c r="QSE523" s="44"/>
      <c r="QSF523" s="41"/>
      <c r="QSG523" s="42"/>
      <c r="QSH523" s="43"/>
      <c r="QSI523" s="44"/>
      <c r="QSJ523" s="41"/>
      <c r="QSK523" s="42"/>
      <c r="QSL523" s="43"/>
      <c r="QSM523" s="44"/>
      <c r="QSN523" s="41"/>
      <c r="QSO523" s="42"/>
      <c r="QSP523" s="43"/>
      <c r="QSQ523" s="44"/>
      <c r="QSR523" s="41"/>
      <c r="QSS523" s="42"/>
      <c r="QST523" s="43"/>
      <c r="QSU523" s="44"/>
      <c r="QSV523" s="41"/>
      <c r="QSW523" s="42"/>
      <c r="QSX523" s="43"/>
      <c r="QSY523" s="44"/>
      <c r="QSZ523" s="41"/>
      <c r="QTA523" s="42"/>
      <c r="QTB523" s="43"/>
      <c r="QTC523" s="44"/>
      <c r="QTD523" s="41"/>
      <c r="QTE523" s="42"/>
      <c r="QTF523" s="43"/>
      <c r="QTG523" s="44"/>
      <c r="QTH523" s="41"/>
      <c r="QTI523" s="42"/>
      <c r="QTJ523" s="43"/>
      <c r="QTK523" s="44"/>
      <c r="QTL523" s="41"/>
      <c r="QTM523" s="42"/>
      <c r="QTN523" s="43"/>
      <c r="QTO523" s="44"/>
      <c r="QTP523" s="41"/>
      <c r="QTQ523" s="42"/>
      <c r="QTR523" s="43"/>
      <c r="QTS523" s="44"/>
      <c r="QTT523" s="41"/>
      <c r="QTU523" s="42"/>
      <c r="QTV523" s="43"/>
      <c r="QTW523" s="44"/>
      <c r="QTX523" s="41"/>
      <c r="QTY523" s="42"/>
      <c r="QTZ523" s="43"/>
      <c r="QUA523" s="44"/>
      <c r="QUB523" s="41"/>
      <c r="QUC523" s="42"/>
      <c r="QUD523" s="43"/>
      <c r="QUE523" s="44"/>
      <c r="QUF523" s="41"/>
      <c r="QUG523" s="42"/>
      <c r="QUH523" s="43"/>
      <c r="QUI523" s="44"/>
      <c r="QUJ523" s="41"/>
      <c r="QUK523" s="42"/>
      <c r="QUL523" s="43"/>
      <c r="QUM523" s="44"/>
      <c r="QUN523" s="41"/>
      <c r="QUO523" s="42"/>
      <c r="QUP523" s="43"/>
      <c r="QUQ523" s="44"/>
      <c r="QUR523" s="41"/>
      <c r="QUS523" s="42"/>
      <c r="QUT523" s="43"/>
      <c r="QUU523" s="44"/>
      <c r="QUV523" s="41"/>
      <c r="QUW523" s="42"/>
      <c r="QUX523" s="43"/>
      <c r="QUY523" s="44"/>
      <c r="QUZ523" s="41"/>
      <c r="QVA523" s="42"/>
      <c r="QVB523" s="43"/>
      <c r="QVC523" s="44"/>
      <c r="QVD523" s="41"/>
      <c r="QVE523" s="42"/>
      <c r="QVF523" s="43"/>
      <c r="QVG523" s="44"/>
      <c r="QVH523" s="41"/>
      <c r="QVI523" s="42"/>
      <c r="QVJ523" s="43"/>
      <c r="QVK523" s="44"/>
      <c r="QVL523" s="41"/>
      <c r="QVM523" s="42"/>
      <c r="QVN523" s="43"/>
      <c r="QVO523" s="44"/>
      <c r="QVP523" s="41"/>
      <c r="QVQ523" s="42"/>
      <c r="QVR523" s="43"/>
      <c r="QVS523" s="44"/>
      <c r="QVT523" s="41"/>
      <c r="QVU523" s="42"/>
      <c r="QVV523" s="43"/>
      <c r="QVW523" s="44"/>
      <c r="QVX523" s="41"/>
      <c r="QVY523" s="42"/>
      <c r="QVZ523" s="43"/>
      <c r="QWA523" s="44"/>
      <c r="QWB523" s="41"/>
      <c r="QWC523" s="42"/>
      <c r="QWD523" s="43"/>
      <c r="QWE523" s="44"/>
      <c r="QWF523" s="41"/>
      <c r="QWG523" s="42"/>
      <c r="QWH523" s="43"/>
      <c r="QWI523" s="44"/>
      <c r="QWJ523" s="41"/>
      <c r="QWK523" s="42"/>
      <c r="QWL523" s="43"/>
      <c r="QWM523" s="44"/>
      <c r="QWN523" s="41"/>
      <c r="QWO523" s="42"/>
      <c r="QWP523" s="43"/>
      <c r="QWQ523" s="44"/>
      <c r="QWR523" s="41"/>
      <c r="QWS523" s="42"/>
      <c r="QWT523" s="43"/>
      <c r="QWU523" s="44"/>
      <c r="QWV523" s="41"/>
      <c r="QWW523" s="42"/>
      <c r="QWX523" s="43"/>
      <c r="QWY523" s="44"/>
      <c r="QWZ523" s="41"/>
      <c r="QXA523" s="42"/>
      <c r="QXB523" s="43"/>
      <c r="QXC523" s="44"/>
      <c r="QXD523" s="41"/>
      <c r="QXE523" s="42"/>
      <c r="QXF523" s="43"/>
      <c r="QXG523" s="44"/>
      <c r="QXH523" s="41"/>
      <c r="QXI523" s="42"/>
      <c r="QXJ523" s="43"/>
      <c r="QXK523" s="44"/>
      <c r="QXL523" s="41"/>
      <c r="QXM523" s="42"/>
      <c r="QXN523" s="43"/>
      <c r="QXO523" s="44"/>
      <c r="QXP523" s="41"/>
      <c r="QXQ523" s="42"/>
      <c r="QXR523" s="43"/>
      <c r="QXS523" s="44"/>
      <c r="QXT523" s="41"/>
      <c r="QXU523" s="42"/>
      <c r="QXV523" s="43"/>
      <c r="QXW523" s="44"/>
      <c r="QXX523" s="41"/>
      <c r="QXY523" s="42"/>
      <c r="QXZ523" s="43"/>
      <c r="QYA523" s="44"/>
      <c r="QYB523" s="41"/>
      <c r="QYC523" s="42"/>
      <c r="QYD523" s="43"/>
      <c r="QYE523" s="44"/>
      <c r="QYF523" s="41"/>
      <c r="QYG523" s="42"/>
      <c r="QYH523" s="43"/>
      <c r="QYI523" s="44"/>
      <c r="QYJ523" s="41"/>
      <c r="QYK523" s="42"/>
      <c r="QYL523" s="43"/>
      <c r="QYM523" s="44"/>
      <c r="QYN523" s="41"/>
      <c r="QYO523" s="42"/>
      <c r="QYP523" s="43"/>
      <c r="QYQ523" s="44"/>
      <c r="QYR523" s="41"/>
      <c r="QYS523" s="42"/>
      <c r="QYT523" s="43"/>
      <c r="QYU523" s="44"/>
      <c r="QYV523" s="41"/>
      <c r="QYW523" s="42"/>
      <c r="QYX523" s="43"/>
      <c r="QYY523" s="44"/>
      <c r="QYZ523" s="41"/>
      <c r="QZA523" s="42"/>
      <c r="QZB523" s="43"/>
      <c r="QZC523" s="44"/>
      <c r="QZD523" s="41"/>
      <c r="QZE523" s="42"/>
      <c r="QZF523" s="43"/>
      <c r="QZG523" s="44"/>
      <c r="QZH523" s="41"/>
      <c r="QZI523" s="42"/>
      <c r="QZJ523" s="43"/>
      <c r="QZK523" s="44"/>
      <c r="QZL523" s="41"/>
      <c r="QZM523" s="42"/>
      <c r="QZN523" s="43"/>
      <c r="QZO523" s="44"/>
      <c r="QZP523" s="41"/>
      <c r="QZQ523" s="42"/>
      <c r="QZR523" s="43"/>
      <c r="QZS523" s="44"/>
      <c r="QZT523" s="41"/>
      <c r="QZU523" s="42"/>
      <c r="QZV523" s="43"/>
      <c r="QZW523" s="44"/>
      <c r="QZX523" s="41"/>
      <c r="QZY523" s="42"/>
      <c r="QZZ523" s="43"/>
      <c r="RAA523" s="44"/>
      <c r="RAB523" s="41"/>
      <c r="RAC523" s="42"/>
      <c r="RAD523" s="43"/>
      <c r="RAE523" s="44"/>
      <c r="RAF523" s="41"/>
      <c r="RAG523" s="42"/>
      <c r="RAH523" s="43"/>
      <c r="RAI523" s="44"/>
      <c r="RAJ523" s="41"/>
      <c r="RAK523" s="42"/>
      <c r="RAL523" s="43"/>
      <c r="RAM523" s="44"/>
      <c r="RAN523" s="41"/>
      <c r="RAO523" s="42"/>
      <c r="RAP523" s="43"/>
      <c r="RAQ523" s="44"/>
      <c r="RAR523" s="41"/>
      <c r="RAS523" s="42"/>
      <c r="RAT523" s="43"/>
      <c r="RAU523" s="44"/>
      <c r="RAV523" s="41"/>
      <c r="RAW523" s="42"/>
      <c r="RAX523" s="43"/>
      <c r="RAY523" s="44"/>
      <c r="RAZ523" s="41"/>
      <c r="RBA523" s="42"/>
      <c r="RBB523" s="43"/>
      <c r="RBC523" s="44"/>
      <c r="RBD523" s="41"/>
      <c r="RBE523" s="42"/>
      <c r="RBF523" s="43"/>
      <c r="RBG523" s="44"/>
      <c r="RBH523" s="41"/>
      <c r="RBI523" s="42"/>
      <c r="RBJ523" s="43"/>
      <c r="RBK523" s="44"/>
      <c r="RBL523" s="41"/>
      <c r="RBM523" s="42"/>
      <c r="RBN523" s="43"/>
      <c r="RBO523" s="44"/>
      <c r="RBP523" s="41"/>
      <c r="RBQ523" s="42"/>
      <c r="RBR523" s="43"/>
      <c r="RBS523" s="44"/>
      <c r="RBT523" s="41"/>
      <c r="RBU523" s="42"/>
      <c r="RBV523" s="43"/>
      <c r="RBW523" s="44"/>
      <c r="RBX523" s="41"/>
      <c r="RBY523" s="42"/>
      <c r="RBZ523" s="43"/>
      <c r="RCA523" s="44"/>
      <c r="RCB523" s="41"/>
      <c r="RCC523" s="42"/>
      <c r="RCD523" s="43"/>
      <c r="RCE523" s="44"/>
      <c r="RCF523" s="41"/>
      <c r="RCG523" s="42"/>
      <c r="RCH523" s="43"/>
      <c r="RCI523" s="44"/>
      <c r="RCJ523" s="41"/>
      <c r="RCK523" s="42"/>
      <c r="RCL523" s="43"/>
      <c r="RCM523" s="44"/>
      <c r="RCN523" s="41"/>
      <c r="RCO523" s="42"/>
      <c r="RCP523" s="43"/>
      <c r="RCQ523" s="44"/>
      <c r="RCR523" s="41"/>
      <c r="RCS523" s="42"/>
      <c r="RCT523" s="43"/>
      <c r="RCU523" s="44"/>
      <c r="RCV523" s="41"/>
      <c r="RCW523" s="42"/>
      <c r="RCX523" s="43"/>
      <c r="RCY523" s="44"/>
      <c r="RCZ523" s="41"/>
      <c r="RDA523" s="42"/>
      <c r="RDB523" s="43"/>
      <c r="RDC523" s="44"/>
      <c r="RDD523" s="41"/>
      <c r="RDE523" s="42"/>
      <c r="RDF523" s="43"/>
      <c r="RDG523" s="44"/>
      <c r="RDH523" s="41"/>
      <c r="RDI523" s="42"/>
      <c r="RDJ523" s="43"/>
      <c r="RDK523" s="44"/>
      <c r="RDL523" s="41"/>
      <c r="RDM523" s="42"/>
      <c r="RDN523" s="43"/>
      <c r="RDO523" s="44"/>
      <c r="RDP523" s="41"/>
      <c r="RDQ523" s="42"/>
      <c r="RDR523" s="43"/>
      <c r="RDS523" s="44"/>
      <c r="RDT523" s="41"/>
      <c r="RDU523" s="42"/>
      <c r="RDV523" s="43"/>
      <c r="RDW523" s="44"/>
      <c r="RDX523" s="41"/>
      <c r="RDY523" s="42"/>
      <c r="RDZ523" s="43"/>
      <c r="REA523" s="44"/>
      <c r="REB523" s="41"/>
      <c r="REC523" s="42"/>
      <c r="RED523" s="43"/>
      <c r="REE523" s="44"/>
      <c r="REF523" s="41"/>
      <c r="REG523" s="42"/>
      <c r="REH523" s="43"/>
      <c r="REI523" s="44"/>
      <c r="REJ523" s="41"/>
      <c r="REK523" s="42"/>
      <c r="REL523" s="43"/>
      <c r="REM523" s="44"/>
      <c r="REN523" s="41"/>
      <c r="REO523" s="42"/>
      <c r="REP523" s="43"/>
      <c r="REQ523" s="44"/>
      <c r="RER523" s="41"/>
      <c r="RES523" s="42"/>
      <c r="RET523" s="43"/>
      <c r="REU523" s="44"/>
      <c r="REV523" s="41"/>
      <c r="REW523" s="42"/>
      <c r="REX523" s="43"/>
      <c r="REY523" s="44"/>
      <c r="REZ523" s="41"/>
      <c r="RFA523" s="42"/>
      <c r="RFB523" s="43"/>
      <c r="RFC523" s="44"/>
      <c r="RFD523" s="41"/>
      <c r="RFE523" s="42"/>
      <c r="RFF523" s="43"/>
      <c r="RFG523" s="44"/>
      <c r="RFH523" s="41"/>
      <c r="RFI523" s="42"/>
      <c r="RFJ523" s="43"/>
      <c r="RFK523" s="44"/>
      <c r="RFL523" s="41"/>
      <c r="RFM523" s="42"/>
      <c r="RFN523" s="43"/>
      <c r="RFO523" s="44"/>
      <c r="RFP523" s="41"/>
      <c r="RFQ523" s="42"/>
      <c r="RFR523" s="43"/>
      <c r="RFS523" s="44"/>
      <c r="RFT523" s="41"/>
      <c r="RFU523" s="42"/>
      <c r="RFV523" s="43"/>
      <c r="RFW523" s="44"/>
      <c r="RFX523" s="41"/>
      <c r="RFY523" s="42"/>
      <c r="RFZ523" s="43"/>
      <c r="RGA523" s="44"/>
      <c r="RGB523" s="41"/>
      <c r="RGC523" s="42"/>
      <c r="RGD523" s="43"/>
      <c r="RGE523" s="44"/>
      <c r="RGF523" s="41"/>
      <c r="RGG523" s="42"/>
      <c r="RGH523" s="43"/>
      <c r="RGI523" s="44"/>
      <c r="RGJ523" s="41"/>
      <c r="RGK523" s="42"/>
      <c r="RGL523" s="43"/>
      <c r="RGM523" s="44"/>
      <c r="RGN523" s="41"/>
      <c r="RGO523" s="42"/>
      <c r="RGP523" s="43"/>
      <c r="RGQ523" s="44"/>
      <c r="RGR523" s="41"/>
      <c r="RGS523" s="42"/>
      <c r="RGT523" s="43"/>
      <c r="RGU523" s="44"/>
      <c r="RGV523" s="41"/>
      <c r="RGW523" s="42"/>
      <c r="RGX523" s="43"/>
      <c r="RGY523" s="44"/>
      <c r="RGZ523" s="41"/>
      <c r="RHA523" s="42"/>
      <c r="RHB523" s="43"/>
      <c r="RHC523" s="44"/>
      <c r="RHD523" s="41"/>
      <c r="RHE523" s="42"/>
      <c r="RHF523" s="43"/>
      <c r="RHG523" s="44"/>
      <c r="RHH523" s="41"/>
      <c r="RHI523" s="42"/>
      <c r="RHJ523" s="43"/>
      <c r="RHK523" s="44"/>
      <c r="RHL523" s="41"/>
      <c r="RHM523" s="42"/>
      <c r="RHN523" s="43"/>
      <c r="RHO523" s="44"/>
      <c r="RHP523" s="41"/>
      <c r="RHQ523" s="42"/>
      <c r="RHR523" s="43"/>
      <c r="RHS523" s="44"/>
      <c r="RHT523" s="41"/>
      <c r="RHU523" s="42"/>
      <c r="RHV523" s="43"/>
      <c r="RHW523" s="44"/>
      <c r="RHX523" s="41"/>
      <c r="RHY523" s="42"/>
      <c r="RHZ523" s="43"/>
      <c r="RIA523" s="44"/>
      <c r="RIB523" s="41"/>
      <c r="RIC523" s="42"/>
      <c r="RID523" s="43"/>
      <c r="RIE523" s="44"/>
      <c r="RIF523" s="41"/>
      <c r="RIG523" s="42"/>
      <c r="RIH523" s="43"/>
      <c r="RII523" s="44"/>
      <c r="RIJ523" s="41"/>
      <c r="RIK523" s="42"/>
      <c r="RIL523" s="43"/>
      <c r="RIM523" s="44"/>
      <c r="RIN523" s="41"/>
      <c r="RIO523" s="42"/>
      <c r="RIP523" s="43"/>
      <c r="RIQ523" s="44"/>
      <c r="RIR523" s="41"/>
      <c r="RIS523" s="42"/>
      <c r="RIT523" s="43"/>
      <c r="RIU523" s="44"/>
      <c r="RIV523" s="41"/>
      <c r="RIW523" s="42"/>
      <c r="RIX523" s="43"/>
      <c r="RIY523" s="44"/>
      <c r="RIZ523" s="41"/>
      <c r="RJA523" s="42"/>
      <c r="RJB523" s="43"/>
      <c r="RJC523" s="44"/>
      <c r="RJD523" s="41"/>
      <c r="RJE523" s="42"/>
      <c r="RJF523" s="43"/>
      <c r="RJG523" s="44"/>
      <c r="RJH523" s="41"/>
      <c r="RJI523" s="42"/>
      <c r="RJJ523" s="43"/>
      <c r="RJK523" s="44"/>
      <c r="RJL523" s="41"/>
      <c r="RJM523" s="42"/>
      <c r="RJN523" s="43"/>
      <c r="RJO523" s="44"/>
      <c r="RJP523" s="41"/>
      <c r="RJQ523" s="42"/>
      <c r="RJR523" s="43"/>
      <c r="RJS523" s="44"/>
      <c r="RJT523" s="41"/>
      <c r="RJU523" s="42"/>
      <c r="RJV523" s="43"/>
      <c r="RJW523" s="44"/>
      <c r="RJX523" s="41"/>
      <c r="RJY523" s="42"/>
      <c r="RJZ523" s="43"/>
      <c r="RKA523" s="44"/>
      <c r="RKB523" s="41"/>
      <c r="RKC523" s="42"/>
      <c r="RKD523" s="43"/>
      <c r="RKE523" s="44"/>
      <c r="RKF523" s="41"/>
      <c r="RKG523" s="42"/>
      <c r="RKH523" s="43"/>
      <c r="RKI523" s="44"/>
      <c r="RKJ523" s="41"/>
      <c r="RKK523" s="42"/>
      <c r="RKL523" s="43"/>
      <c r="RKM523" s="44"/>
      <c r="RKN523" s="41"/>
      <c r="RKO523" s="42"/>
      <c r="RKP523" s="43"/>
      <c r="RKQ523" s="44"/>
      <c r="RKR523" s="41"/>
      <c r="RKS523" s="42"/>
      <c r="RKT523" s="43"/>
      <c r="RKU523" s="44"/>
      <c r="RKV523" s="41"/>
      <c r="RKW523" s="42"/>
      <c r="RKX523" s="43"/>
      <c r="RKY523" s="44"/>
      <c r="RKZ523" s="41"/>
      <c r="RLA523" s="42"/>
      <c r="RLB523" s="43"/>
      <c r="RLC523" s="44"/>
      <c r="RLD523" s="41"/>
      <c r="RLE523" s="42"/>
      <c r="RLF523" s="43"/>
      <c r="RLG523" s="44"/>
      <c r="RLH523" s="41"/>
      <c r="RLI523" s="42"/>
      <c r="RLJ523" s="43"/>
      <c r="RLK523" s="44"/>
      <c r="RLL523" s="41"/>
      <c r="RLM523" s="42"/>
      <c r="RLN523" s="43"/>
      <c r="RLO523" s="44"/>
      <c r="RLP523" s="41"/>
      <c r="RLQ523" s="42"/>
      <c r="RLR523" s="43"/>
      <c r="RLS523" s="44"/>
      <c r="RLT523" s="41"/>
      <c r="RLU523" s="42"/>
      <c r="RLV523" s="43"/>
      <c r="RLW523" s="44"/>
      <c r="RLX523" s="41"/>
      <c r="RLY523" s="42"/>
      <c r="RLZ523" s="43"/>
      <c r="RMA523" s="44"/>
      <c r="RMB523" s="41"/>
      <c r="RMC523" s="42"/>
      <c r="RMD523" s="43"/>
      <c r="RME523" s="44"/>
      <c r="RMF523" s="41"/>
      <c r="RMG523" s="42"/>
      <c r="RMH523" s="43"/>
      <c r="RMI523" s="44"/>
      <c r="RMJ523" s="41"/>
      <c r="RMK523" s="42"/>
      <c r="RML523" s="43"/>
      <c r="RMM523" s="44"/>
      <c r="RMN523" s="41"/>
      <c r="RMO523" s="42"/>
      <c r="RMP523" s="43"/>
      <c r="RMQ523" s="44"/>
      <c r="RMR523" s="41"/>
      <c r="RMS523" s="42"/>
      <c r="RMT523" s="43"/>
      <c r="RMU523" s="44"/>
      <c r="RMV523" s="41"/>
      <c r="RMW523" s="42"/>
      <c r="RMX523" s="43"/>
      <c r="RMY523" s="44"/>
      <c r="RMZ523" s="41"/>
      <c r="RNA523" s="42"/>
      <c r="RNB523" s="43"/>
      <c r="RNC523" s="44"/>
      <c r="RND523" s="41"/>
      <c r="RNE523" s="42"/>
      <c r="RNF523" s="43"/>
      <c r="RNG523" s="44"/>
      <c r="RNH523" s="41"/>
      <c r="RNI523" s="42"/>
      <c r="RNJ523" s="43"/>
      <c r="RNK523" s="44"/>
      <c r="RNL523" s="41"/>
      <c r="RNM523" s="42"/>
      <c r="RNN523" s="43"/>
      <c r="RNO523" s="44"/>
      <c r="RNP523" s="41"/>
      <c r="RNQ523" s="42"/>
      <c r="RNR523" s="43"/>
      <c r="RNS523" s="44"/>
      <c r="RNT523" s="41"/>
      <c r="RNU523" s="42"/>
      <c r="RNV523" s="43"/>
      <c r="RNW523" s="44"/>
      <c r="RNX523" s="41"/>
      <c r="RNY523" s="42"/>
      <c r="RNZ523" s="43"/>
      <c r="ROA523" s="44"/>
      <c r="ROB523" s="41"/>
      <c r="ROC523" s="42"/>
      <c r="ROD523" s="43"/>
      <c r="ROE523" s="44"/>
      <c r="ROF523" s="41"/>
      <c r="ROG523" s="42"/>
      <c r="ROH523" s="43"/>
      <c r="ROI523" s="44"/>
      <c r="ROJ523" s="41"/>
      <c r="ROK523" s="42"/>
      <c r="ROL523" s="43"/>
      <c r="ROM523" s="44"/>
      <c r="RON523" s="41"/>
      <c r="ROO523" s="42"/>
      <c r="ROP523" s="43"/>
      <c r="ROQ523" s="44"/>
      <c r="ROR523" s="41"/>
      <c r="ROS523" s="42"/>
      <c r="ROT523" s="43"/>
      <c r="ROU523" s="44"/>
      <c r="ROV523" s="41"/>
      <c r="ROW523" s="42"/>
      <c r="ROX523" s="43"/>
      <c r="ROY523" s="44"/>
      <c r="ROZ523" s="41"/>
      <c r="RPA523" s="42"/>
      <c r="RPB523" s="43"/>
      <c r="RPC523" s="44"/>
      <c r="RPD523" s="41"/>
      <c r="RPE523" s="42"/>
      <c r="RPF523" s="43"/>
      <c r="RPG523" s="44"/>
      <c r="RPH523" s="41"/>
      <c r="RPI523" s="42"/>
      <c r="RPJ523" s="43"/>
      <c r="RPK523" s="44"/>
      <c r="RPL523" s="41"/>
      <c r="RPM523" s="42"/>
      <c r="RPN523" s="43"/>
      <c r="RPO523" s="44"/>
      <c r="RPP523" s="41"/>
      <c r="RPQ523" s="42"/>
      <c r="RPR523" s="43"/>
      <c r="RPS523" s="44"/>
      <c r="RPT523" s="41"/>
      <c r="RPU523" s="42"/>
      <c r="RPV523" s="43"/>
      <c r="RPW523" s="44"/>
      <c r="RPX523" s="41"/>
      <c r="RPY523" s="42"/>
      <c r="RPZ523" s="43"/>
      <c r="RQA523" s="44"/>
      <c r="RQB523" s="41"/>
      <c r="RQC523" s="42"/>
      <c r="RQD523" s="43"/>
      <c r="RQE523" s="44"/>
      <c r="RQF523" s="41"/>
      <c r="RQG523" s="42"/>
      <c r="RQH523" s="43"/>
      <c r="RQI523" s="44"/>
      <c r="RQJ523" s="41"/>
      <c r="RQK523" s="42"/>
      <c r="RQL523" s="43"/>
      <c r="RQM523" s="44"/>
      <c r="RQN523" s="41"/>
      <c r="RQO523" s="42"/>
      <c r="RQP523" s="43"/>
      <c r="RQQ523" s="44"/>
      <c r="RQR523" s="41"/>
      <c r="RQS523" s="42"/>
      <c r="RQT523" s="43"/>
      <c r="RQU523" s="44"/>
      <c r="RQV523" s="41"/>
      <c r="RQW523" s="42"/>
      <c r="RQX523" s="43"/>
      <c r="RQY523" s="44"/>
      <c r="RQZ523" s="41"/>
      <c r="RRA523" s="42"/>
      <c r="RRB523" s="43"/>
      <c r="RRC523" s="44"/>
      <c r="RRD523" s="41"/>
      <c r="RRE523" s="42"/>
      <c r="RRF523" s="43"/>
      <c r="RRG523" s="44"/>
      <c r="RRH523" s="41"/>
      <c r="RRI523" s="42"/>
      <c r="RRJ523" s="43"/>
      <c r="RRK523" s="44"/>
      <c r="RRL523" s="41"/>
      <c r="RRM523" s="42"/>
      <c r="RRN523" s="43"/>
      <c r="RRO523" s="44"/>
      <c r="RRP523" s="41"/>
      <c r="RRQ523" s="42"/>
      <c r="RRR523" s="43"/>
      <c r="RRS523" s="44"/>
      <c r="RRT523" s="41"/>
      <c r="RRU523" s="42"/>
      <c r="RRV523" s="43"/>
      <c r="RRW523" s="44"/>
      <c r="RRX523" s="41"/>
      <c r="RRY523" s="42"/>
      <c r="RRZ523" s="43"/>
      <c r="RSA523" s="44"/>
      <c r="RSB523" s="41"/>
      <c r="RSC523" s="42"/>
      <c r="RSD523" s="43"/>
      <c r="RSE523" s="44"/>
      <c r="RSF523" s="41"/>
      <c r="RSG523" s="42"/>
      <c r="RSH523" s="43"/>
      <c r="RSI523" s="44"/>
      <c r="RSJ523" s="41"/>
      <c r="RSK523" s="42"/>
      <c r="RSL523" s="43"/>
      <c r="RSM523" s="44"/>
      <c r="RSN523" s="41"/>
      <c r="RSO523" s="42"/>
      <c r="RSP523" s="43"/>
      <c r="RSQ523" s="44"/>
      <c r="RSR523" s="41"/>
      <c r="RSS523" s="42"/>
      <c r="RST523" s="43"/>
      <c r="RSU523" s="44"/>
      <c r="RSV523" s="41"/>
      <c r="RSW523" s="42"/>
      <c r="RSX523" s="43"/>
      <c r="RSY523" s="44"/>
      <c r="RSZ523" s="41"/>
      <c r="RTA523" s="42"/>
      <c r="RTB523" s="43"/>
      <c r="RTC523" s="44"/>
      <c r="RTD523" s="41"/>
      <c r="RTE523" s="42"/>
      <c r="RTF523" s="43"/>
      <c r="RTG523" s="44"/>
      <c r="RTH523" s="41"/>
      <c r="RTI523" s="42"/>
      <c r="RTJ523" s="43"/>
      <c r="RTK523" s="44"/>
      <c r="RTL523" s="41"/>
      <c r="RTM523" s="42"/>
      <c r="RTN523" s="43"/>
      <c r="RTO523" s="44"/>
      <c r="RTP523" s="41"/>
      <c r="RTQ523" s="42"/>
      <c r="RTR523" s="43"/>
      <c r="RTS523" s="44"/>
      <c r="RTT523" s="41"/>
      <c r="RTU523" s="42"/>
      <c r="RTV523" s="43"/>
      <c r="RTW523" s="44"/>
      <c r="RTX523" s="41"/>
      <c r="RTY523" s="42"/>
      <c r="RTZ523" s="43"/>
      <c r="RUA523" s="44"/>
      <c r="RUB523" s="41"/>
      <c r="RUC523" s="42"/>
      <c r="RUD523" s="43"/>
      <c r="RUE523" s="44"/>
      <c r="RUF523" s="41"/>
      <c r="RUG523" s="42"/>
      <c r="RUH523" s="43"/>
      <c r="RUI523" s="44"/>
      <c r="RUJ523" s="41"/>
      <c r="RUK523" s="42"/>
      <c r="RUL523" s="43"/>
      <c r="RUM523" s="44"/>
      <c r="RUN523" s="41"/>
      <c r="RUO523" s="42"/>
      <c r="RUP523" s="43"/>
      <c r="RUQ523" s="44"/>
      <c r="RUR523" s="41"/>
      <c r="RUS523" s="42"/>
      <c r="RUT523" s="43"/>
      <c r="RUU523" s="44"/>
      <c r="RUV523" s="41"/>
      <c r="RUW523" s="42"/>
      <c r="RUX523" s="43"/>
      <c r="RUY523" s="44"/>
      <c r="RUZ523" s="41"/>
      <c r="RVA523" s="42"/>
      <c r="RVB523" s="43"/>
      <c r="RVC523" s="44"/>
      <c r="RVD523" s="41"/>
      <c r="RVE523" s="42"/>
      <c r="RVF523" s="43"/>
      <c r="RVG523" s="44"/>
      <c r="RVH523" s="41"/>
      <c r="RVI523" s="42"/>
      <c r="RVJ523" s="43"/>
      <c r="RVK523" s="44"/>
      <c r="RVL523" s="41"/>
      <c r="RVM523" s="42"/>
      <c r="RVN523" s="43"/>
      <c r="RVO523" s="44"/>
      <c r="RVP523" s="41"/>
      <c r="RVQ523" s="42"/>
      <c r="RVR523" s="43"/>
      <c r="RVS523" s="44"/>
      <c r="RVT523" s="41"/>
      <c r="RVU523" s="42"/>
      <c r="RVV523" s="43"/>
      <c r="RVW523" s="44"/>
      <c r="RVX523" s="41"/>
      <c r="RVY523" s="42"/>
      <c r="RVZ523" s="43"/>
      <c r="RWA523" s="44"/>
      <c r="RWB523" s="41"/>
      <c r="RWC523" s="42"/>
      <c r="RWD523" s="43"/>
      <c r="RWE523" s="44"/>
      <c r="RWF523" s="41"/>
      <c r="RWG523" s="42"/>
      <c r="RWH523" s="43"/>
      <c r="RWI523" s="44"/>
      <c r="RWJ523" s="41"/>
      <c r="RWK523" s="42"/>
      <c r="RWL523" s="43"/>
      <c r="RWM523" s="44"/>
      <c r="RWN523" s="41"/>
      <c r="RWO523" s="42"/>
      <c r="RWP523" s="43"/>
      <c r="RWQ523" s="44"/>
      <c r="RWR523" s="41"/>
      <c r="RWS523" s="42"/>
      <c r="RWT523" s="43"/>
      <c r="RWU523" s="44"/>
      <c r="RWV523" s="41"/>
      <c r="RWW523" s="42"/>
      <c r="RWX523" s="43"/>
      <c r="RWY523" s="44"/>
      <c r="RWZ523" s="41"/>
      <c r="RXA523" s="42"/>
      <c r="RXB523" s="43"/>
      <c r="RXC523" s="44"/>
      <c r="RXD523" s="41"/>
      <c r="RXE523" s="42"/>
      <c r="RXF523" s="43"/>
      <c r="RXG523" s="44"/>
      <c r="RXH523" s="41"/>
      <c r="RXI523" s="42"/>
      <c r="RXJ523" s="43"/>
      <c r="RXK523" s="44"/>
      <c r="RXL523" s="41"/>
      <c r="RXM523" s="42"/>
      <c r="RXN523" s="43"/>
      <c r="RXO523" s="44"/>
      <c r="RXP523" s="41"/>
      <c r="RXQ523" s="42"/>
      <c r="RXR523" s="43"/>
      <c r="RXS523" s="44"/>
      <c r="RXT523" s="41"/>
      <c r="RXU523" s="42"/>
      <c r="RXV523" s="43"/>
      <c r="RXW523" s="44"/>
      <c r="RXX523" s="41"/>
      <c r="RXY523" s="42"/>
      <c r="RXZ523" s="43"/>
      <c r="RYA523" s="44"/>
      <c r="RYB523" s="41"/>
      <c r="RYC523" s="42"/>
      <c r="RYD523" s="43"/>
      <c r="RYE523" s="44"/>
      <c r="RYF523" s="41"/>
      <c r="RYG523" s="42"/>
      <c r="RYH523" s="43"/>
      <c r="RYI523" s="44"/>
      <c r="RYJ523" s="41"/>
      <c r="RYK523" s="42"/>
      <c r="RYL523" s="43"/>
      <c r="RYM523" s="44"/>
      <c r="RYN523" s="41"/>
      <c r="RYO523" s="42"/>
      <c r="RYP523" s="43"/>
      <c r="RYQ523" s="44"/>
      <c r="RYR523" s="41"/>
      <c r="RYS523" s="42"/>
      <c r="RYT523" s="43"/>
      <c r="RYU523" s="44"/>
      <c r="RYV523" s="41"/>
      <c r="RYW523" s="42"/>
      <c r="RYX523" s="43"/>
      <c r="RYY523" s="44"/>
      <c r="RYZ523" s="41"/>
      <c r="RZA523" s="42"/>
      <c r="RZB523" s="43"/>
      <c r="RZC523" s="44"/>
      <c r="RZD523" s="41"/>
      <c r="RZE523" s="42"/>
      <c r="RZF523" s="43"/>
      <c r="RZG523" s="44"/>
      <c r="RZH523" s="41"/>
      <c r="RZI523" s="42"/>
      <c r="RZJ523" s="43"/>
      <c r="RZK523" s="44"/>
      <c r="RZL523" s="41"/>
      <c r="RZM523" s="42"/>
      <c r="RZN523" s="43"/>
      <c r="RZO523" s="44"/>
      <c r="RZP523" s="41"/>
      <c r="RZQ523" s="42"/>
      <c r="RZR523" s="43"/>
      <c r="RZS523" s="44"/>
      <c r="RZT523" s="41"/>
      <c r="RZU523" s="42"/>
      <c r="RZV523" s="43"/>
      <c r="RZW523" s="44"/>
      <c r="RZX523" s="41"/>
      <c r="RZY523" s="42"/>
      <c r="RZZ523" s="43"/>
      <c r="SAA523" s="44"/>
      <c r="SAB523" s="41"/>
      <c r="SAC523" s="42"/>
      <c r="SAD523" s="43"/>
      <c r="SAE523" s="44"/>
      <c r="SAF523" s="41"/>
      <c r="SAG523" s="42"/>
      <c r="SAH523" s="43"/>
      <c r="SAI523" s="44"/>
      <c r="SAJ523" s="41"/>
      <c r="SAK523" s="42"/>
      <c r="SAL523" s="43"/>
      <c r="SAM523" s="44"/>
      <c r="SAN523" s="41"/>
      <c r="SAO523" s="42"/>
      <c r="SAP523" s="43"/>
      <c r="SAQ523" s="44"/>
      <c r="SAR523" s="41"/>
      <c r="SAS523" s="42"/>
      <c r="SAT523" s="43"/>
      <c r="SAU523" s="44"/>
      <c r="SAV523" s="41"/>
      <c r="SAW523" s="42"/>
      <c r="SAX523" s="43"/>
      <c r="SAY523" s="44"/>
      <c r="SAZ523" s="41"/>
      <c r="SBA523" s="42"/>
      <c r="SBB523" s="43"/>
      <c r="SBC523" s="44"/>
      <c r="SBD523" s="41"/>
      <c r="SBE523" s="42"/>
      <c r="SBF523" s="43"/>
      <c r="SBG523" s="44"/>
      <c r="SBH523" s="41"/>
      <c r="SBI523" s="42"/>
      <c r="SBJ523" s="43"/>
      <c r="SBK523" s="44"/>
      <c r="SBL523" s="41"/>
      <c r="SBM523" s="42"/>
      <c r="SBN523" s="43"/>
      <c r="SBO523" s="44"/>
      <c r="SBP523" s="41"/>
      <c r="SBQ523" s="42"/>
      <c r="SBR523" s="43"/>
      <c r="SBS523" s="44"/>
      <c r="SBT523" s="41"/>
      <c r="SBU523" s="42"/>
      <c r="SBV523" s="43"/>
      <c r="SBW523" s="44"/>
      <c r="SBX523" s="41"/>
      <c r="SBY523" s="42"/>
      <c r="SBZ523" s="43"/>
      <c r="SCA523" s="44"/>
      <c r="SCB523" s="41"/>
      <c r="SCC523" s="42"/>
      <c r="SCD523" s="43"/>
      <c r="SCE523" s="44"/>
      <c r="SCF523" s="41"/>
      <c r="SCG523" s="42"/>
      <c r="SCH523" s="43"/>
      <c r="SCI523" s="44"/>
      <c r="SCJ523" s="41"/>
      <c r="SCK523" s="42"/>
      <c r="SCL523" s="43"/>
      <c r="SCM523" s="44"/>
      <c r="SCN523" s="41"/>
      <c r="SCO523" s="42"/>
      <c r="SCP523" s="43"/>
      <c r="SCQ523" s="44"/>
      <c r="SCR523" s="41"/>
      <c r="SCS523" s="42"/>
      <c r="SCT523" s="43"/>
      <c r="SCU523" s="44"/>
      <c r="SCV523" s="41"/>
      <c r="SCW523" s="42"/>
      <c r="SCX523" s="43"/>
      <c r="SCY523" s="44"/>
      <c r="SCZ523" s="41"/>
      <c r="SDA523" s="42"/>
      <c r="SDB523" s="43"/>
      <c r="SDC523" s="44"/>
      <c r="SDD523" s="41"/>
      <c r="SDE523" s="42"/>
      <c r="SDF523" s="43"/>
      <c r="SDG523" s="44"/>
      <c r="SDH523" s="41"/>
      <c r="SDI523" s="42"/>
      <c r="SDJ523" s="43"/>
      <c r="SDK523" s="44"/>
      <c r="SDL523" s="41"/>
      <c r="SDM523" s="42"/>
      <c r="SDN523" s="43"/>
      <c r="SDO523" s="44"/>
      <c r="SDP523" s="41"/>
      <c r="SDQ523" s="42"/>
      <c r="SDR523" s="43"/>
      <c r="SDS523" s="44"/>
      <c r="SDT523" s="41"/>
      <c r="SDU523" s="42"/>
      <c r="SDV523" s="43"/>
      <c r="SDW523" s="44"/>
      <c r="SDX523" s="41"/>
      <c r="SDY523" s="42"/>
      <c r="SDZ523" s="43"/>
      <c r="SEA523" s="44"/>
      <c r="SEB523" s="41"/>
      <c r="SEC523" s="42"/>
      <c r="SED523" s="43"/>
      <c r="SEE523" s="44"/>
      <c r="SEF523" s="41"/>
      <c r="SEG523" s="42"/>
      <c r="SEH523" s="43"/>
      <c r="SEI523" s="44"/>
      <c r="SEJ523" s="41"/>
      <c r="SEK523" s="42"/>
      <c r="SEL523" s="43"/>
      <c r="SEM523" s="44"/>
      <c r="SEN523" s="41"/>
      <c r="SEO523" s="42"/>
      <c r="SEP523" s="43"/>
      <c r="SEQ523" s="44"/>
      <c r="SER523" s="41"/>
      <c r="SES523" s="42"/>
      <c r="SET523" s="43"/>
      <c r="SEU523" s="44"/>
      <c r="SEV523" s="41"/>
      <c r="SEW523" s="42"/>
      <c r="SEX523" s="43"/>
      <c r="SEY523" s="44"/>
      <c r="SEZ523" s="41"/>
      <c r="SFA523" s="42"/>
      <c r="SFB523" s="43"/>
      <c r="SFC523" s="44"/>
      <c r="SFD523" s="41"/>
      <c r="SFE523" s="42"/>
      <c r="SFF523" s="43"/>
      <c r="SFG523" s="44"/>
      <c r="SFH523" s="41"/>
      <c r="SFI523" s="42"/>
      <c r="SFJ523" s="43"/>
      <c r="SFK523" s="44"/>
      <c r="SFL523" s="41"/>
      <c r="SFM523" s="42"/>
      <c r="SFN523" s="43"/>
      <c r="SFO523" s="44"/>
      <c r="SFP523" s="41"/>
      <c r="SFQ523" s="42"/>
      <c r="SFR523" s="43"/>
      <c r="SFS523" s="44"/>
      <c r="SFT523" s="41"/>
      <c r="SFU523" s="42"/>
      <c r="SFV523" s="43"/>
      <c r="SFW523" s="44"/>
      <c r="SFX523" s="41"/>
      <c r="SFY523" s="42"/>
      <c r="SFZ523" s="43"/>
      <c r="SGA523" s="44"/>
      <c r="SGB523" s="41"/>
      <c r="SGC523" s="42"/>
      <c r="SGD523" s="43"/>
      <c r="SGE523" s="44"/>
      <c r="SGF523" s="41"/>
      <c r="SGG523" s="42"/>
      <c r="SGH523" s="43"/>
      <c r="SGI523" s="44"/>
      <c r="SGJ523" s="41"/>
      <c r="SGK523" s="42"/>
      <c r="SGL523" s="43"/>
      <c r="SGM523" s="44"/>
      <c r="SGN523" s="41"/>
      <c r="SGO523" s="42"/>
      <c r="SGP523" s="43"/>
      <c r="SGQ523" s="44"/>
      <c r="SGR523" s="41"/>
      <c r="SGS523" s="42"/>
      <c r="SGT523" s="43"/>
      <c r="SGU523" s="44"/>
      <c r="SGV523" s="41"/>
      <c r="SGW523" s="42"/>
      <c r="SGX523" s="43"/>
      <c r="SGY523" s="44"/>
      <c r="SGZ523" s="41"/>
      <c r="SHA523" s="42"/>
      <c r="SHB523" s="43"/>
      <c r="SHC523" s="44"/>
      <c r="SHD523" s="41"/>
      <c r="SHE523" s="42"/>
      <c r="SHF523" s="43"/>
      <c r="SHG523" s="44"/>
      <c r="SHH523" s="41"/>
      <c r="SHI523" s="42"/>
      <c r="SHJ523" s="43"/>
      <c r="SHK523" s="44"/>
      <c r="SHL523" s="41"/>
      <c r="SHM523" s="42"/>
      <c r="SHN523" s="43"/>
      <c r="SHO523" s="44"/>
      <c r="SHP523" s="41"/>
      <c r="SHQ523" s="42"/>
      <c r="SHR523" s="43"/>
      <c r="SHS523" s="44"/>
      <c r="SHT523" s="41"/>
      <c r="SHU523" s="42"/>
      <c r="SHV523" s="43"/>
      <c r="SHW523" s="44"/>
      <c r="SHX523" s="41"/>
      <c r="SHY523" s="42"/>
      <c r="SHZ523" s="43"/>
      <c r="SIA523" s="44"/>
      <c r="SIB523" s="41"/>
      <c r="SIC523" s="42"/>
      <c r="SID523" s="43"/>
      <c r="SIE523" s="44"/>
      <c r="SIF523" s="41"/>
      <c r="SIG523" s="42"/>
      <c r="SIH523" s="43"/>
      <c r="SII523" s="44"/>
      <c r="SIJ523" s="41"/>
      <c r="SIK523" s="42"/>
      <c r="SIL523" s="43"/>
      <c r="SIM523" s="44"/>
      <c r="SIN523" s="41"/>
      <c r="SIO523" s="42"/>
      <c r="SIP523" s="43"/>
      <c r="SIQ523" s="44"/>
      <c r="SIR523" s="41"/>
      <c r="SIS523" s="42"/>
      <c r="SIT523" s="43"/>
      <c r="SIU523" s="44"/>
      <c r="SIV523" s="41"/>
      <c r="SIW523" s="42"/>
      <c r="SIX523" s="43"/>
      <c r="SIY523" s="44"/>
      <c r="SIZ523" s="41"/>
      <c r="SJA523" s="42"/>
      <c r="SJB523" s="43"/>
      <c r="SJC523" s="44"/>
      <c r="SJD523" s="41"/>
      <c r="SJE523" s="42"/>
      <c r="SJF523" s="43"/>
      <c r="SJG523" s="44"/>
      <c r="SJH523" s="41"/>
      <c r="SJI523" s="42"/>
      <c r="SJJ523" s="43"/>
      <c r="SJK523" s="44"/>
      <c r="SJL523" s="41"/>
      <c r="SJM523" s="42"/>
      <c r="SJN523" s="43"/>
      <c r="SJO523" s="44"/>
      <c r="SJP523" s="41"/>
      <c r="SJQ523" s="42"/>
      <c r="SJR523" s="43"/>
      <c r="SJS523" s="44"/>
      <c r="SJT523" s="41"/>
      <c r="SJU523" s="42"/>
      <c r="SJV523" s="43"/>
      <c r="SJW523" s="44"/>
      <c r="SJX523" s="41"/>
      <c r="SJY523" s="42"/>
      <c r="SJZ523" s="43"/>
      <c r="SKA523" s="44"/>
      <c r="SKB523" s="41"/>
      <c r="SKC523" s="42"/>
      <c r="SKD523" s="43"/>
      <c r="SKE523" s="44"/>
      <c r="SKF523" s="41"/>
      <c r="SKG523" s="42"/>
      <c r="SKH523" s="43"/>
      <c r="SKI523" s="44"/>
      <c r="SKJ523" s="41"/>
      <c r="SKK523" s="42"/>
      <c r="SKL523" s="43"/>
      <c r="SKM523" s="44"/>
      <c r="SKN523" s="41"/>
      <c r="SKO523" s="42"/>
      <c r="SKP523" s="43"/>
      <c r="SKQ523" s="44"/>
      <c r="SKR523" s="41"/>
      <c r="SKS523" s="42"/>
      <c r="SKT523" s="43"/>
      <c r="SKU523" s="44"/>
      <c r="SKV523" s="41"/>
      <c r="SKW523" s="42"/>
      <c r="SKX523" s="43"/>
      <c r="SKY523" s="44"/>
      <c r="SKZ523" s="41"/>
      <c r="SLA523" s="42"/>
      <c r="SLB523" s="43"/>
      <c r="SLC523" s="44"/>
      <c r="SLD523" s="41"/>
      <c r="SLE523" s="42"/>
      <c r="SLF523" s="43"/>
      <c r="SLG523" s="44"/>
      <c r="SLH523" s="41"/>
      <c r="SLI523" s="42"/>
      <c r="SLJ523" s="43"/>
      <c r="SLK523" s="44"/>
      <c r="SLL523" s="41"/>
      <c r="SLM523" s="42"/>
      <c r="SLN523" s="43"/>
      <c r="SLO523" s="44"/>
      <c r="SLP523" s="41"/>
      <c r="SLQ523" s="42"/>
      <c r="SLR523" s="43"/>
      <c r="SLS523" s="44"/>
      <c r="SLT523" s="41"/>
      <c r="SLU523" s="42"/>
      <c r="SLV523" s="43"/>
      <c r="SLW523" s="44"/>
      <c r="SLX523" s="41"/>
      <c r="SLY523" s="42"/>
      <c r="SLZ523" s="43"/>
      <c r="SMA523" s="44"/>
      <c r="SMB523" s="41"/>
      <c r="SMC523" s="42"/>
      <c r="SMD523" s="43"/>
      <c r="SME523" s="44"/>
      <c r="SMF523" s="41"/>
      <c r="SMG523" s="42"/>
      <c r="SMH523" s="43"/>
      <c r="SMI523" s="44"/>
      <c r="SMJ523" s="41"/>
      <c r="SMK523" s="42"/>
      <c r="SML523" s="43"/>
      <c r="SMM523" s="44"/>
      <c r="SMN523" s="41"/>
      <c r="SMO523" s="42"/>
      <c r="SMP523" s="43"/>
      <c r="SMQ523" s="44"/>
      <c r="SMR523" s="41"/>
      <c r="SMS523" s="42"/>
      <c r="SMT523" s="43"/>
      <c r="SMU523" s="44"/>
      <c r="SMV523" s="41"/>
      <c r="SMW523" s="42"/>
      <c r="SMX523" s="43"/>
      <c r="SMY523" s="44"/>
      <c r="SMZ523" s="41"/>
      <c r="SNA523" s="42"/>
      <c r="SNB523" s="43"/>
      <c r="SNC523" s="44"/>
      <c r="SND523" s="41"/>
      <c r="SNE523" s="42"/>
      <c r="SNF523" s="43"/>
      <c r="SNG523" s="44"/>
      <c r="SNH523" s="41"/>
      <c r="SNI523" s="42"/>
      <c r="SNJ523" s="43"/>
      <c r="SNK523" s="44"/>
      <c r="SNL523" s="41"/>
      <c r="SNM523" s="42"/>
      <c r="SNN523" s="43"/>
      <c r="SNO523" s="44"/>
      <c r="SNP523" s="41"/>
      <c r="SNQ523" s="42"/>
      <c r="SNR523" s="43"/>
      <c r="SNS523" s="44"/>
      <c r="SNT523" s="41"/>
      <c r="SNU523" s="42"/>
      <c r="SNV523" s="43"/>
      <c r="SNW523" s="44"/>
      <c r="SNX523" s="41"/>
      <c r="SNY523" s="42"/>
      <c r="SNZ523" s="43"/>
      <c r="SOA523" s="44"/>
      <c r="SOB523" s="41"/>
      <c r="SOC523" s="42"/>
      <c r="SOD523" s="43"/>
      <c r="SOE523" s="44"/>
      <c r="SOF523" s="41"/>
      <c r="SOG523" s="42"/>
      <c r="SOH523" s="43"/>
      <c r="SOI523" s="44"/>
      <c r="SOJ523" s="41"/>
      <c r="SOK523" s="42"/>
      <c r="SOL523" s="43"/>
      <c r="SOM523" s="44"/>
      <c r="SON523" s="41"/>
      <c r="SOO523" s="42"/>
      <c r="SOP523" s="43"/>
      <c r="SOQ523" s="44"/>
      <c r="SOR523" s="41"/>
      <c r="SOS523" s="42"/>
      <c r="SOT523" s="43"/>
      <c r="SOU523" s="44"/>
      <c r="SOV523" s="41"/>
      <c r="SOW523" s="42"/>
      <c r="SOX523" s="43"/>
      <c r="SOY523" s="44"/>
      <c r="SOZ523" s="41"/>
      <c r="SPA523" s="42"/>
      <c r="SPB523" s="43"/>
      <c r="SPC523" s="44"/>
      <c r="SPD523" s="41"/>
      <c r="SPE523" s="42"/>
      <c r="SPF523" s="43"/>
      <c r="SPG523" s="44"/>
      <c r="SPH523" s="41"/>
      <c r="SPI523" s="42"/>
      <c r="SPJ523" s="43"/>
      <c r="SPK523" s="44"/>
      <c r="SPL523" s="41"/>
      <c r="SPM523" s="42"/>
      <c r="SPN523" s="43"/>
      <c r="SPO523" s="44"/>
      <c r="SPP523" s="41"/>
      <c r="SPQ523" s="42"/>
      <c r="SPR523" s="43"/>
      <c r="SPS523" s="44"/>
      <c r="SPT523" s="41"/>
      <c r="SPU523" s="42"/>
      <c r="SPV523" s="43"/>
      <c r="SPW523" s="44"/>
      <c r="SPX523" s="41"/>
      <c r="SPY523" s="42"/>
      <c r="SPZ523" s="43"/>
      <c r="SQA523" s="44"/>
      <c r="SQB523" s="41"/>
      <c r="SQC523" s="42"/>
      <c r="SQD523" s="43"/>
      <c r="SQE523" s="44"/>
      <c r="SQF523" s="41"/>
      <c r="SQG523" s="42"/>
      <c r="SQH523" s="43"/>
      <c r="SQI523" s="44"/>
      <c r="SQJ523" s="41"/>
      <c r="SQK523" s="42"/>
      <c r="SQL523" s="43"/>
      <c r="SQM523" s="44"/>
      <c r="SQN523" s="41"/>
      <c r="SQO523" s="42"/>
      <c r="SQP523" s="43"/>
      <c r="SQQ523" s="44"/>
      <c r="SQR523" s="41"/>
      <c r="SQS523" s="42"/>
      <c r="SQT523" s="43"/>
      <c r="SQU523" s="44"/>
      <c r="SQV523" s="41"/>
      <c r="SQW523" s="42"/>
      <c r="SQX523" s="43"/>
      <c r="SQY523" s="44"/>
      <c r="SQZ523" s="41"/>
      <c r="SRA523" s="42"/>
      <c r="SRB523" s="43"/>
      <c r="SRC523" s="44"/>
      <c r="SRD523" s="41"/>
      <c r="SRE523" s="42"/>
      <c r="SRF523" s="43"/>
      <c r="SRG523" s="44"/>
      <c r="SRH523" s="41"/>
      <c r="SRI523" s="42"/>
      <c r="SRJ523" s="43"/>
      <c r="SRK523" s="44"/>
      <c r="SRL523" s="41"/>
      <c r="SRM523" s="42"/>
      <c r="SRN523" s="43"/>
      <c r="SRO523" s="44"/>
      <c r="SRP523" s="41"/>
      <c r="SRQ523" s="42"/>
      <c r="SRR523" s="43"/>
      <c r="SRS523" s="44"/>
      <c r="SRT523" s="41"/>
      <c r="SRU523" s="42"/>
      <c r="SRV523" s="43"/>
      <c r="SRW523" s="44"/>
      <c r="SRX523" s="41"/>
      <c r="SRY523" s="42"/>
      <c r="SRZ523" s="43"/>
      <c r="SSA523" s="44"/>
      <c r="SSB523" s="41"/>
      <c r="SSC523" s="42"/>
      <c r="SSD523" s="43"/>
      <c r="SSE523" s="44"/>
      <c r="SSF523" s="41"/>
      <c r="SSG523" s="42"/>
      <c r="SSH523" s="43"/>
      <c r="SSI523" s="44"/>
      <c r="SSJ523" s="41"/>
      <c r="SSK523" s="42"/>
      <c r="SSL523" s="43"/>
      <c r="SSM523" s="44"/>
      <c r="SSN523" s="41"/>
      <c r="SSO523" s="42"/>
      <c r="SSP523" s="43"/>
      <c r="SSQ523" s="44"/>
      <c r="SSR523" s="41"/>
      <c r="SSS523" s="42"/>
      <c r="SST523" s="43"/>
      <c r="SSU523" s="44"/>
      <c r="SSV523" s="41"/>
      <c r="SSW523" s="42"/>
      <c r="SSX523" s="43"/>
      <c r="SSY523" s="44"/>
      <c r="SSZ523" s="41"/>
      <c r="STA523" s="42"/>
      <c r="STB523" s="43"/>
      <c r="STC523" s="44"/>
      <c r="STD523" s="41"/>
      <c r="STE523" s="42"/>
      <c r="STF523" s="43"/>
      <c r="STG523" s="44"/>
      <c r="STH523" s="41"/>
      <c r="STI523" s="42"/>
      <c r="STJ523" s="43"/>
      <c r="STK523" s="44"/>
      <c r="STL523" s="41"/>
      <c r="STM523" s="42"/>
      <c r="STN523" s="43"/>
      <c r="STO523" s="44"/>
      <c r="STP523" s="41"/>
      <c r="STQ523" s="42"/>
      <c r="STR523" s="43"/>
      <c r="STS523" s="44"/>
      <c r="STT523" s="41"/>
      <c r="STU523" s="42"/>
      <c r="STV523" s="43"/>
      <c r="STW523" s="44"/>
      <c r="STX523" s="41"/>
      <c r="STY523" s="42"/>
      <c r="STZ523" s="43"/>
      <c r="SUA523" s="44"/>
      <c r="SUB523" s="41"/>
      <c r="SUC523" s="42"/>
      <c r="SUD523" s="43"/>
      <c r="SUE523" s="44"/>
      <c r="SUF523" s="41"/>
      <c r="SUG523" s="42"/>
      <c r="SUH523" s="43"/>
      <c r="SUI523" s="44"/>
      <c r="SUJ523" s="41"/>
      <c r="SUK523" s="42"/>
      <c r="SUL523" s="43"/>
      <c r="SUM523" s="44"/>
      <c r="SUN523" s="41"/>
      <c r="SUO523" s="42"/>
      <c r="SUP523" s="43"/>
      <c r="SUQ523" s="44"/>
      <c r="SUR523" s="41"/>
      <c r="SUS523" s="42"/>
      <c r="SUT523" s="43"/>
      <c r="SUU523" s="44"/>
      <c r="SUV523" s="41"/>
      <c r="SUW523" s="42"/>
      <c r="SUX523" s="43"/>
      <c r="SUY523" s="44"/>
      <c r="SUZ523" s="41"/>
      <c r="SVA523" s="42"/>
      <c r="SVB523" s="43"/>
      <c r="SVC523" s="44"/>
      <c r="SVD523" s="41"/>
      <c r="SVE523" s="42"/>
      <c r="SVF523" s="43"/>
      <c r="SVG523" s="44"/>
      <c r="SVH523" s="41"/>
      <c r="SVI523" s="42"/>
      <c r="SVJ523" s="43"/>
      <c r="SVK523" s="44"/>
      <c r="SVL523" s="41"/>
      <c r="SVM523" s="42"/>
      <c r="SVN523" s="43"/>
      <c r="SVO523" s="44"/>
      <c r="SVP523" s="41"/>
      <c r="SVQ523" s="42"/>
      <c r="SVR523" s="43"/>
      <c r="SVS523" s="44"/>
      <c r="SVT523" s="41"/>
      <c r="SVU523" s="42"/>
      <c r="SVV523" s="43"/>
      <c r="SVW523" s="44"/>
      <c r="SVX523" s="41"/>
      <c r="SVY523" s="42"/>
      <c r="SVZ523" s="43"/>
      <c r="SWA523" s="44"/>
      <c r="SWB523" s="41"/>
      <c r="SWC523" s="42"/>
      <c r="SWD523" s="43"/>
      <c r="SWE523" s="44"/>
      <c r="SWF523" s="41"/>
      <c r="SWG523" s="42"/>
      <c r="SWH523" s="43"/>
      <c r="SWI523" s="44"/>
      <c r="SWJ523" s="41"/>
      <c r="SWK523" s="42"/>
      <c r="SWL523" s="43"/>
      <c r="SWM523" s="44"/>
      <c r="SWN523" s="41"/>
      <c r="SWO523" s="42"/>
      <c r="SWP523" s="43"/>
      <c r="SWQ523" s="44"/>
      <c r="SWR523" s="41"/>
      <c r="SWS523" s="42"/>
      <c r="SWT523" s="43"/>
      <c r="SWU523" s="44"/>
      <c r="SWV523" s="41"/>
      <c r="SWW523" s="42"/>
      <c r="SWX523" s="43"/>
      <c r="SWY523" s="44"/>
      <c r="SWZ523" s="41"/>
      <c r="SXA523" s="42"/>
      <c r="SXB523" s="43"/>
      <c r="SXC523" s="44"/>
      <c r="SXD523" s="41"/>
      <c r="SXE523" s="42"/>
      <c r="SXF523" s="43"/>
      <c r="SXG523" s="44"/>
      <c r="SXH523" s="41"/>
      <c r="SXI523" s="42"/>
      <c r="SXJ523" s="43"/>
      <c r="SXK523" s="44"/>
      <c r="SXL523" s="41"/>
      <c r="SXM523" s="42"/>
      <c r="SXN523" s="43"/>
      <c r="SXO523" s="44"/>
      <c r="SXP523" s="41"/>
      <c r="SXQ523" s="42"/>
      <c r="SXR523" s="43"/>
      <c r="SXS523" s="44"/>
      <c r="SXT523" s="41"/>
      <c r="SXU523" s="42"/>
      <c r="SXV523" s="43"/>
      <c r="SXW523" s="44"/>
      <c r="SXX523" s="41"/>
      <c r="SXY523" s="42"/>
      <c r="SXZ523" s="43"/>
      <c r="SYA523" s="44"/>
      <c r="SYB523" s="41"/>
      <c r="SYC523" s="42"/>
      <c r="SYD523" s="43"/>
      <c r="SYE523" s="44"/>
      <c r="SYF523" s="41"/>
      <c r="SYG523" s="42"/>
      <c r="SYH523" s="43"/>
      <c r="SYI523" s="44"/>
      <c r="SYJ523" s="41"/>
      <c r="SYK523" s="42"/>
      <c r="SYL523" s="43"/>
      <c r="SYM523" s="44"/>
      <c r="SYN523" s="41"/>
      <c r="SYO523" s="42"/>
      <c r="SYP523" s="43"/>
      <c r="SYQ523" s="44"/>
      <c r="SYR523" s="41"/>
      <c r="SYS523" s="42"/>
      <c r="SYT523" s="43"/>
      <c r="SYU523" s="44"/>
      <c r="SYV523" s="41"/>
      <c r="SYW523" s="42"/>
      <c r="SYX523" s="43"/>
      <c r="SYY523" s="44"/>
      <c r="SYZ523" s="41"/>
      <c r="SZA523" s="42"/>
      <c r="SZB523" s="43"/>
      <c r="SZC523" s="44"/>
      <c r="SZD523" s="41"/>
      <c r="SZE523" s="42"/>
      <c r="SZF523" s="43"/>
      <c r="SZG523" s="44"/>
      <c r="SZH523" s="41"/>
      <c r="SZI523" s="42"/>
      <c r="SZJ523" s="43"/>
      <c r="SZK523" s="44"/>
      <c r="SZL523" s="41"/>
      <c r="SZM523" s="42"/>
      <c r="SZN523" s="43"/>
      <c r="SZO523" s="44"/>
      <c r="SZP523" s="41"/>
      <c r="SZQ523" s="42"/>
      <c r="SZR523" s="43"/>
      <c r="SZS523" s="44"/>
      <c r="SZT523" s="41"/>
      <c r="SZU523" s="42"/>
      <c r="SZV523" s="43"/>
      <c r="SZW523" s="44"/>
      <c r="SZX523" s="41"/>
      <c r="SZY523" s="42"/>
      <c r="SZZ523" s="43"/>
      <c r="TAA523" s="44"/>
      <c r="TAB523" s="41"/>
      <c r="TAC523" s="42"/>
      <c r="TAD523" s="43"/>
      <c r="TAE523" s="44"/>
      <c r="TAF523" s="41"/>
      <c r="TAG523" s="42"/>
      <c r="TAH523" s="43"/>
      <c r="TAI523" s="44"/>
      <c r="TAJ523" s="41"/>
      <c r="TAK523" s="42"/>
      <c r="TAL523" s="43"/>
      <c r="TAM523" s="44"/>
      <c r="TAN523" s="41"/>
      <c r="TAO523" s="42"/>
      <c r="TAP523" s="43"/>
      <c r="TAQ523" s="44"/>
      <c r="TAR523" s="41"/>
      <c r="TAS523" s="42"/>
      <c r="TAT523" s="43"/>
      <c r="TAU523" s="44"/>
      <c r="TAV523" s="41"/>
      <c r="TAW523" s="42"/>
      <c r="TAX523" s="43"/>
      <c r="TAY523" s="44"/>
      <c r="TAZ523" s="41"/>
      <c r="TBA523" s="42"/>
      <c r="TBB523" s="43"/>
      <c r="TBC523" s="44"/>
      <c r="TBD523" s="41"/>
      <c r="TBE523" s="42"/>
      <c r="TBF523" s="43"/>
      <c r="TBG523" s="44"/>
      <c r="TBH523" s="41"/>
      <c r="TBI523" s="42"/>
      <c r="TBJ523" s="43"/>
      <c r="TBK523" s="44"/>
      <c r="TBL523" s="41"/>
      <c r="TBM523" s="42"/>
      <c r="TBN523" s="43"/>
      <c r="TBO523" s="44"/>
      <c r="TBP523" s="41"/>
      <c r="TBQ523" s="42"/>
      <c r="TBR523" s="43"/>
      <c r="TBS523" s="44"/>
      <c r="TBT523" s="41"/>
      <c r="TBU523" s="42"/>
      <c r="TBV523" s="43"/>
      <c r="TBW523" s="44"/>
      <c r="TBX523" s="41"/>
      <c r="TBY523" s="42"/>
      <c r="TBZ523" s="43"/>
      <c r="TCA523" s="44"/>
      <c r="TCB523" s="41"/>
      <c r="TCC523" s="42"/>
      <c r="TCD523" s="43"/>
      <c r="TCE523" s="44"/>
      <c r="TCF523" s="41"/>
      <c r="TCG523" s="42"/>
      <c r="TCH523" s="43"/>
      <c r="TCI523" s="44"/>
      <c r="TCJ523" s="41"/>
      <c r="TCK523" s="42"/>
      <c r="TCL523" s="43"/>
      <c r="TCM523" s="44"/>
      <c r="TCN523" s="41"/>
      <c r="TCO523" s="42"/>
      <c r="TCP523" s="43"/>
      <c r="TCQ523" s="44"/>
      <c r="TCR523" s="41"/>
      <c r="TCS523" s="42"/>
      <c r="TCT523" s="43"/>
      <c r="TCU523" s="44"/>
      <c r="TCV523" s="41"/>
      <c r="TCW523" s="42"/>
      <c r="TCX523" s="43"/>
      <c r="TCY523" s="44"/>
      <c r="TCZ523" s="41"/>
      <c r="TDA523" s="42"/>
      <c r="TDB523" s="43"/>
      <c r="TDC523" s="44"/>
      <c r="TDD523" s="41"/>
      <c r="TDE523" s="42"/>
      <c r="TDF523" s="43"/>
      <c r="TDG523" s="44"/>
      <c r="TDH523" s="41"/>
      <c r="TDI523" s="42"/>
      <c r="TDJ523" s="43"/>
      <c r="TDK523" s="44"/>
      <c r="TDL523" s="41"/>
      <c r="TDM523" s="42"/>
      <c r="TDN523" s="43"/>
      <c r="TDO523" s="44"/>
      <c r="TDP523" s="41"/>
      <c r="TDQ523" s="42"/>
      <c r="TDR523" s="43"/>
      <c r="TDS523" s="44"/>
      <c r="TDT523" s="41"/>
      <c r="TDU523" s="42"/>
      <c r="TDV523" s="43"/>
      <c r="TDW523" s="44"/>
      <c r="TDX523" s="41"/>
      <c r="TDY523" s="42"/>
      <c r="TDZ523" s="43"/>
      <c r="TEA523" s="44"/>
      <c r="TEB523" s="41"/>
      <c r="TEC523" s="42"/>
      <c r="TED523" s="43"/>
      <c r="TEE523" s="44"/>
      <c r="TEF523" s="41"/>
      <c r="TEG523" s="42"/>
      <c r="TEH523" s="43"/>
      <c r="TEI523" s="44"/>
      <c r="TEJ523" s="41"/>
      <c r="TEK523" s="42"/>
      <c r="TEL523" s="43"/>
      <c r="TEM523" s="44"/>
      <c r="TEN523" s="41"/>
      <c r="TEO523" s="42"/>
      <c r="TEP523" s="43"/>
      <c r="TEQ523" s="44"/>
      <c r="TER523" s="41"/>
      <c r="TES523" s="42"/>
      <c r="TET523" s="43"/>
      <c r="TEU523" s="44"/>
      <c r="TEV523" s="41"/>
      <c r="TEW523" s="42"/>
      <c r="TEX523" s="43"/>
      <c r="TEY523" s="44"/>
      <c r="TEZ523" s="41"/>
      <c r="TFA523" s="42"/>
      <c r="TFB523" s="43"/>
      <c r="TFC523" s="44"/>
      <c r="TFD523" s="41"/>
      <c r="TFE523" s="42"/>
      <c r="TFF523" s="43"/>
      <c r="TFG523" s="44"/>
      <c r="TFH523" s="41"/>
      <c r="TFI523" s="42"/>
      <c r="TFJ523" s="43"/>
      <c r="TFK523" s="44"/>
      <c r="TFL523" s="41"/>
      <c r="TFM523" s="42"/>
      <c r="TFN523" s="43"/>
      <c r="TFO523" s="44"/>
      <c r="TFP523" s="41"/>
      <c r="TFQ523" s="42"/>
      <c r="TFR523" s="43"/>
      <c r="TFS523" s="44"/>
      <c r="TFT523" s="41"/>
      <c r="TFU523" s="42"/>
      <c r="TFV523" s="43"/>
      <c r="TFW523" s="44"/>
      <c r="TFX523" s="41"/>
      <c r="TFY523" s="42"/>
      <c r="TFZ523" s="43"/>
      <c r="TGA523" s="44"/>
      <c r="TGB523" s="41"/>
      <c r="TGC523" s="42"/>
      <c r="TGD523" s="43"/>
      <c r="TGE523" s="44"/>
      <c r="TGF523" s="41"/>
      <c r="TGG523" s="42"/>
      <c r="TGH523" s="43"/>
      <c r="TGI523" s="44"/>
      <c r="TGJ523" s="41"/>
      <c r="TGK523" s="42"/>
      <c r="TGL523" s="43"/>
      <c r="TGM523" s="44"/>
      <c r="TGN523" s="41"/>
      <c r="TGO523" s="42"/>
      <c r="TGP523" s="43"/>
      <c r="TGQ523" s="44"/>
      <c r="TGR523" s="41"/>
      <c r="TGS523" s="42"/>
      <c r="TGT523" s="43"/>
      <c r="TGU523" s="44"/>
      <c r="TGV523" s="41"/>
      <c r="TGW523" s="42"/>
      <c r="TGX523" s="43"/>
      <c r="TGY523" s="44"/>
      <c r="TGZ523" s="41"/>
      <c r="THA523" s="42"/>
      <c r="THB523" s="43"/>
      <c r="THC523" s="44"/>
      <c r="THD523" s="41"/>
      <c r="THE523" s="42"/>
      <c r="THF523" s="43"/>
      <c r="THG523" s="44"/>
      <c r="THH523" s="41"/>
      <c r="THI523" s="42"/>
      <c r="THJ523" s="43"/>
      <c r="THK523" s="44"/>
      <c r="THL523" s="41"/>
      <c r="THM523" s="42"/>
      <c r="THN523" s="43"/>
      <c r="THO523" s="44"/>
      <c r="THP523" s="41"/>
      <c r="THQ523" s="42"/>
      <c r="THR523" s="43"/>
      <c r="THS523" s="44"/>
      <c r="THT523" s="41"/>
      <c r="THU523" s="42"/>
      <c r="THV523" s="43"/>
      <c r="THW523" s="44"/>
      <c r="THX523" s="41"/>
      <c r="THY523" s="42"/>
      <c r="THZ523" s="43"/>
      <c r="TIA523" s="44"/>
      <c r="TIB523" s="41"/>
      <c r="TIC523" s="42"/>
      <c r="TID523" s="43"/>
      <c r="TIE523" s="44"/>
      <c r="TIF523" s="41"/>
      <c r="TIG523" s="42"/>
      <c r="TIH523" s="43"/>
      <c r="TII523" s="44"/>
      <c r="TIJ523" s="41"/>
      <c r="TIK523" s="42"/>
      <c r="TIL523" s="43"/>
      <c r="TIM523" s="44"/>
      <c r="TIN523" s="41"/>
      <c r="TIO523" s="42"/>
      <c r="TIP523" s="43"/>
      <c r="TIQ523" s="44"/>
      <c r="TIR523" s="41"/>
      <c r="TIS523" s="42"/>
      <c r="TIT523" s="43"/>
      <c r="TIU523" s="44"/>
      <c r="TIV523" s="41"/>
      <c r="TIW523" s="42"/>
      <c r="TIX523" s="43"/>
      <c r="TIY523" s="44"/>
      <c r="TIZ523" s="41"/>
      <c r="TJA523" s="42"/>
      <c r="TJB523" s="43"/>
      <c r="TJC523" s="44"/>
      <c r="TJD523" s="41"/>
      <c r="TJE523" s="42"/>
      <c r="TJF523" s="43"/>
      <c r="TJG523" s="44"/>
      <c r="TJH523" s="41"/>
      <c r="TJI523" s="42"/>
      <c r="TJJ523" s="43"/>
      <c r="TJK523" s="44"/>
      <c r="TJL523" s="41"/>
      <c r="TJM523" s="42"/>
      <c r="TJN523" s="43"/>
      <c r="TJO523" s="44"/>
      <c r="TJP523" s="41"/>
      <c r="TJQ523" s="42"/>
      <c r="TJR523" s="43"/>
      <c r="TJS523" s="44"/>
      <c r="TJT523" s="41"/>
      <c r="TJU523" s="42"/>
      <c r="TJV523" s="43"/>
      <c r="TJW523" s="44"/>
      <c r="TJX523" s="41"/>
      <c r="TJY523" s="42"/>
      <c r="TJZ523" s="43"/>
      <c r="TKA523" s="44"/>
      <c r="TKB523" s="41"/>
      <c r="TKC523" s="42"/>
      <c r="TKD523" s="43"/>
      <c r="TKE523" s="44"/>
      <c r="TKF523" s="41"/>
      <c r="TKG523" s="42"/>
      <c r="TKH523" s="43"/>
      <c r="TKI523" s="44"/>
      <c r="TKJ523" s="41"/>
      <c r="TKK523" s="42"/>
      <c r="TKL523" s="43"/>
      <c r="TKM523" s="44"/>
      <c r="TKN523" s="41"/>
      <c r="TKO523" s="42"/>
      <c r="TKP523" s="43"/>
      <c r="TKQ523" s="44"/>
      <c r="TKR523" s="41"/>
      <c r="TKS523" s="42"/>
      <c r="TKT523" s="43"/>
      <c r="TKU523" s="44"/>
      <c r="TKV523" s="41"/>
      <c r="TKW523" s="42"/>
      <c r="TKX523" s="43"/>
      <c r="TKY523" s="44"/>
      <c r="TKZ523" s="41"/>
      <c r="TLA523" s="42"/>
      <c r="TLB523" s="43"/>
      <c r="TLC523" s="44"/>
      <c r="TLD523" s="41"/>
      <c r="TLE523" s="42"/>
      <c r="TLF523" s="43"/>
      <c r="TLG523" s="44"/>
      <c r="TLH523" s="41"/>
      <c r="TLI523" s="42"/>
      <c r="TLJ523" s="43"/>
      <c r="TLK523" s="44"/>
      <c r="TLL523" s="41"/>
      <c r="TLM523" s="42"/>
      <c r="TLN523" s="43"/>
      <c r="TLO523" s="44"/>
      <c r="TLP523" s="41"/>
      <c r="TLQ523" s="42"/>
      <c r="TLR523" s="43"/>
      <c r="TLS523" s="44"/>
      <c r="TLT523" s="41"/>
      <c r="TLU523" s="42"/>
      <c r="TLV523" s="43"/>
      <c r="TLW523" s="44"/>
      <c r="TLX523" s="41"/>
      <c r="TLY523" s="42"/>
      <c r="TLZ523" s="43"/>
      <c r="TMA523" s="44"/>
      <c r="TMB523" s="41"/>
      <c r="TMC523" s="42"/>
      <c r="TMD523" s="43"/>
      <c r="TME523" s="44"/>
      <c r="TMF523" s="41"/>
      <c r="TMG523" s="42"/>
      <c r="TMH523" s="43"/>
      <c r="TMI523" s="44"/>
      <c r="TMJ523" s="41"/>
      <c r="TMK523" s="42"/>
      <c r="TML523" s="43"/>
      <c r="TMM523" s="44"/>
      <c r="TMN523" s="41"/>
      <c r="TMO523" s="42"/>
      <c r="TMP523" s="43"/>
      <c r="TMQ523" s="44"/>
      <c r="TMR523" s="41"/>
      <c r="TMS523" s="42"/>
      <c r="TMT523" s="43"/>
      <c r="TMU523" s="44"/>
      <c r="TMV523" s="41"/>
      <c r="TMW523" s="42"/>
      <c r="TMX523" s="43"/>
      <c r="TMY523" s="44"/>
      <c r="TMZ523" s="41"/>
      <c r="TNA523" s="42"/>
      <c r="TNB523" s="43"/>
      <c r="TNC523" s="44"/>
      <c r="TND523" s="41"/>
      <c r="TNE523" s="42"/>
      <c r="TNF523" s="43"/>
      <c r="TNG523" s="44"/>
      <c r="TNH523" s="41"/>
      <c r="TNI523" s="42"/>
      <c r="TNJ523" s="43"/>
      <c r="TNK523" s="44"/>
      <c r="TNL523" s="41"/>
      <c r="TNM523" s="42"/>
      <c r="TNN523" s="43"/>
      <c r="TNO523" s="44"/>
      <c r="TNP523" s="41"/>
      <c r="TNQ523" s="42"/>
      <c r="TNR523" s="43"/>
      <c r="TNS523" s="44"/>
      <c r="TNT523" s="41"/>
      <c r="TNU523" s="42"/>
      <c r="TNV523" s="43"/>
      <c r="TNW523" s="44"/>
      <c r="TNX523" s="41"/>
      <c r="TNY523" s="42"/>
      <c r="TNZ523" s="43"/>
      <c r="TOA523" s="44"/>
      <c r="TOB523" s="41"/>
      <c r="TOC523" s="42"/>
      <c r="TOD523" s="43"/>
      <c r="TOE523" s="44"/>
      <c r="TOF523" s="41"/>
      <c r="TOG523" s="42"/>
      <c r="TOH523" s="43"/>
      <c r="TOI523" s="44"/>
      <c r="TOJ523" s="41"/>
      <c r="TOK523" s="42"/>
      <c r="TOL523" s="43"/>
      <c r="TOM523" s="44"/>
      <c r="TON523" s="41"/>
      <c r="TOO523" s="42"/>
      <c r="TOP523" s="43"/>
      <c r="TOQ523" s="44"/>
      <c r="TOR523" s="41"/>
      <c r="TOS523" s="42"/>
      <c r="TOT523" s="43"/>
      <c r="TOU523" s="44"/>
      <c r="TOV523" s="41"/>
      <c r="TOW523" s="42"/>
      <c r="TOX523" s="43"/>
      <c r="TOY523" s="44"/>
      <c r="TOZ523" s="41"/>
      <c r="TPA523" s="42"/>
      <c r="TPB523" s="43"/>
      <c r="TPC523" s="44"/>
      <c r="TPD523" s="41"/>
      <c r="TPE523" s="42"/>
      <c r="TPF523" s="43"/>
      <c r="TPG523" s="44"/>
      <c r="TPH523" s="41"/>
      <c r="TPI523" s="42"/>
      <c r="TPJ523" s="43"/>
      <c r="TPK523" s="44"/>
      <c r="TPL523" s="41"/>
      <c r="TPM523" s="42"/>
      <c r="TPN523" s="43"/>
      <c r="TPO523" s="44"/>
      <c r="TPP523" s="41"/>
      <c r="TPQ523" s="42"/>
      <c r="TPR523" s="43"/>
      <c r="TPS523" s="44"/>
      <c r="TPT523" s="41"/>
      <c r="TPU523" s="42"/>
      <c r="TPV523" s="43"/>
      <c r="TPW523" s="44"/>
      <c r="TPX523" s="41"/>
      <c r="TPY523" s="42"/>
      <c r="TPZ523" s="43"/>
      <c r="TQA523" s="44"/>
      <c r="TQB523" s="41"/>
      <c r="TQC523" s="42"/>
      <c r="TQD523" s="43"/>
      <c r="TQE523" s="44"/>
      <c r="TQF523" s="41"/>
      <c r="TQG523" s="42"/>
      <c r="TQH523" s="43"/>
      <c r="TQI523" s="44"/>
      <c r="TQJ523" s="41"/>
      <c r="TQK523" s="42"/>
      <c r="TQL523" s="43"/>
      <c r="TQM523" s="44"/>
      <c r="TQN523" s="41"/>
      <c r="TQO523" s="42"/>
      <c r="TQP523" s="43"/>
      <c r="TQQ523" s="44"/>
      <c r="TQR523" s="41"/>
      <c r="TQS523" s="42"/>
      <c r="TQT523" s="43"/>
      <c r="TQU523" s="44"/>
      <c r="TQV523" s="41"/>
      <c r="TQW523" s="42"/>
      <c r="TQX523" s="43"/>
      <c r="TQY523" s="44"/>
      <c r="TQZ523" s="41"/>
      <c r="TRA523" s="42"/>
      <c r="TRB523" s="43"/>
      <c r="TRC523" s="44"/>
      <c r="TRD523" s="41"/>
      <c r="TRE523" s="42"/>
      <c r="TRF523" s="43"/>
      <c r="TRG523" s="44"/>
      <c r="TRH523" s="41"/>
      <c r="TRI523" s="42"/>
      <c r="TRJ523" s="43"/>
      <c r="TRK523" s="44"/>
      <c r="TRL523" s="41"/>
      <c r="TRM523" s="42"/>
      <c r="TRN523" s="43"/>
      <c r="TRO523" s="44"/>
      <c r="TRP523" s="41"/>
      <c r="TRQ523" s="42"/>
      <c r="TRR523" s="43"/>
      <c r="TRS523" s="44"/>
      <c r="TRT523" s="41"/>
      <c r="TRU523" s="42"/>
      <c r="TRV523" s="43"/>
      <c r="TRW523" s="44"/>
      <c r="TRX523" s="41"/>
      <c r="TRY523" s="42"/>
      <c r="TRZ523" s="43"/>
      <c r="TSA523" s="44"/>
      <c r="TSB523" s="41"/>
      <c r="TSC523" s="42"/>
      <c r="TSD523" s="43"/>
      <c r="TSE523" s="44"/>
      <c r="TSF523" s="41"/>
      <c r="TSG523" s="42"/>
      <c r="TSH523" s="43"/>
      <c r="TSI523" s="44"/>
      <c r="TSJ523" s="41"/>
      <c r="TSK523" s="42"/>
      <c r="TSL523" s="43"/>
      <c r="TSM523" s="44"/>
      <c r="TSN523" s="41"/>
      <c r="TSO523" s="42"/>
      <c r="TSP523" s="43"/>
      <c r="TSQ523" s="44"/>
      <c r="TSR523" s="41"/>
      <c r="TSS523" s="42"/>
      <c r="TST523" s="43"/>
      <c r="TSU523" s="44"/>
      <c r="TSV523" s="41"/>
      <c r="TSW523" s="42"/>
      <c r="TSX523" s="43"/>
      <c r="TSY523" s="44"/>
      <c r="TSZ523" s="41"/>
      <c r="TTA523" s="42"/>
      <c r="TTB523" s="43"/>
      <c r="TTC523" s="44"/>
      <c r="TTD523" s="41"/>
      <c r="TTE523" s="42"/>
      <c r="TTF523" s="43"/>
      <c r="TTG523" s="44"/>
      <c r="TTH523" s="41"/>
      <c r="TTI523" s="42"/>
      <c r="TTJ523" s="43"/>
      <c r="TTK523" s="44"/>
      <c r="TTL523" s="41"/>
      <c r="TTM523" s="42"/>
      <c r="TTN523" s="43"/>
      <c r="TTO523" s="44"/>
      <c r="TTP523" s="41"/>
      <c r="TTQ523" s="42"/>
      <c r="TTR523" s="43"/>
      <c r="TTS523" s="44"/>
      <c r="TTT523" s="41"/>
      <c r="TTU523" s="42"/>
      <c r="TTV523" s="43"/>
      <c r="TTW523" s="44"/>
      <c r="TTX523" s="41"/>
      <c r="TTY523" s="42"/>
      <c r="TTZ523" s="43"/>
      <c r="TUA523" s="44"/>
      <c r="TUB523" s="41"/>
      <c r="TUC523" s="42"/>
      <c r="TUD523" s="43"/>
      <c r="TUE523" s="44"/>
      <c r="TUF523" s="41"/>
      <c r="TUG523" s="42"/>
      <c r="TUH523" s="43"/>
      <c r="TUI523" s="44"/>
      <c r="TUJ523" s="41"/>
      <c r="TUK523" s="42"/>
      <c r="TUL523" s="43"/>
      <c r="TUM523" s="44"/>
      <c r="TUN523" s="41"/>
      <c r="TUO523" s="42"/>
      <c r="TUP523" s="43"/>
      <c r="TUQ523" s="44"/>
      <c r="TUR523" s="41"/>
      <c r="TUS523" s="42"/>
      <c r="TUT523" s="43"/>
      <c r="TUU523" s="44"/>
      <c r="TUV523" s="41"/>
      <c r="TUW523" s="42"/>
      <c r="TUX523" s="43"/>
      <c r="TUY523" s="44"/>
      <c r="TUZ523" s="41"/>
      <c r="TVA523" s="42"/>
      <c r="TVB523" s="43"/>
      <c r="TVC523" s="44"/>
      <c r="TVD523" s="41"/>
      <c r="TVE523" s="42"/>
      <c r="TVF523" s="43"/>
      <c r="TVG523" s="44"/>
      <c r="TVH523" s="41"/>
      <c r="TVI523" s="42"/>
      <c r="TVJ523" s="43"/>
      <c r="TVK523" s="44"/>
      <c r="TVL523" s="41"/>
      <c r="TVM523" s="42"/>
      <c r="TVN523" s="43"/>
      <c r="TVO523" s="44"/>
      <c r="TVP523" s="41"/>
      <c r="TVQ523" s="42"/>
      <c r="TVR523" s="43"/>
      <c r="TVS523" s="44"/>
      <c r="TVT523" s="41"/>
      <c r="TVU523" s="42"/>
      <c r="TVV523" s="43"/>
      <c r="TVW523" s="44"/>
      <c r="TVX523" s="41"/>
      <c r="TVY523" s="42"/>
      <c r="TVZ523" s="43"/>
      <c r="TWA523" s="44"/>
      <c r="TWB523" s="41"/>
      <c r="TWC523" s="42"/>
      <c r="TWD523" s="43"/>
      <c r="TWE523" s="44"/>
      <c r="TWF523" s="41"/>
      <c r="TWG523" s="42"/>
      <c r="TWH523" s="43"/>
      <c r="TWI523" s="44"/>
      <c r="TWJ523" s="41"/>
      <c r="TWK523" s="42"/>
      <c r="TWL523" s="43"/>
      <c r="TWM523" s="44"/>
      <c r="TWN523" s="41"/>
      <c r="TWO523" s="42"/>
      <c r="TWP523" s="43"/>
      <c r="TWQ523" s="44"/>
      <c r="TWR523" s="41"/>
      <c r="TWS523" s="42"/>
      <c r="TWT523" s="43"/>
      <c r="TWU523" s="44"/>
      <c r="TWV523" s="41"/>
      <c r="TWW523" s="42"/>
      <c r="TWX523" s="43"/>
      <c r="TWY523" s="44"/>
      <c r="TWZ523" s="41"/>
      <c r="TXA523" s="42"/>
      <c r="TXB523" s="43"/>
      <c r="TXC523" s="44"/>
      <c r="TXD523" s="41"/>
      <c r="TXE523" s="42"/>
      <c r="TXF523" s="43"/>
      <c r="TXG523" s="44"/>
      <c r="TXH523" s="41"/>
      <c r="TXI523" s="42"/>
      <c r="TXJ523" s="43"/>
      <c r="TXK523" s="44"/>
      <c r="TXL523" s="41"/>
      <c r="TXM523" s="42"/>
      <c r="TXN523" s="43"/>
      <c r="TXO523" s="44"/>
      <c r="TXP523" s="41"/>
      <c r="TXQ523" s="42"/>
      <c r="TXR523" s="43"/>
      <c r="TXS523" s="44"/>
      <c r="TXT523" s="41"/>
      <c r="TXU523" s="42"/>
      <c r="TXV523" s="43"/>
      <c r="TXW523" s="44"/>
      <c r="TXX523" s="41"/>
      <c r="TXY523" s="42"/>
      <c r="TXZ523" s="43"/>
      <c r="TYA523" s="44"/>
      <c r="TYB523" s="41"/>
      <c r="TYC523" s="42"/>
      <c r="TYD523" s="43"/>
      <c r="TYE523" s="44"/>
      <c r="TYF523" s="41"/>
      <c r="TYG523" s="42"/>
      <c r="TYH523" s="43"/>
      <c r="TYI523" s="44"/>
      <c r="TYJ523" s="41"/>
      <c r="TYK523" s="42"/>
      <c r="TYL523" s="43"/>
      <c r="TYM523" s="44"/>
      <c r="TYN523" s="41"/>
      <c r="TYO523" s="42"/>
      <c r="TYP523" s="43"/>
      <c r="TYQ523" s="44"/>
      <c r="TYR523" s="41"/>
      <c r="TYS523" s="42"/>
      <c r="TYT523" s="43"/>
      <c r="TYU523" s="44"/>
      <c r="TYV523" s="41"/>
      <c r="TYW523" s="42"/>
      <c r="TYX523" s="43"/>
      <c r="TYY523" s="44"/>
      <c r="TYZ523" s="41"/>
      <c r="TZA523" s="42"/>
      <c r="TZB523" s="43"/>
      <c r="TZC523" s="44"/>
      <c r="TZD523" s="41"/>
      <c r="TZE523" s="42"/>
      <c r="TZF523" s="43"/>
      <c r="TZG523" s="44"/>
      <c r="TZH523" s="41"/>
      <c r="TZI523" s="42"/>
      <c r="TZJ523" s="43"/>
      <c r="TZK523" s="44"/>
      <c r="TZL523" s="41"/>
      <c r="TZM523" s="42"/>
      <c r="TZN523" s="43"/>
      <c r="TZO523" s="44"/>
      <c r="TZP523" s="41"/>
      <c r="TZQ523" s="42"/>
      <c r="TZR523" s="43"/>
      <c r="TZS523" s="44"/>
      <c r="TZT523" s="41"/>
      <c r="TZU523" s="42"/>
      <c r="TZV523" s="43"/>
      <c r="TZW523" s="44"/>
      <c r="TZX523" s="41"/>
      <c r="TZY523" s="42"/>
      <c r="TZZ523" s="43"/>
      <c r="UAA523" s="44"/>
      <c r="UAB523" s="41"/>
      <c r="UAC523" s="42"/>
      <c r="UAD523" s="43"/>
      <c r="UAE523" s="44"/>
      <c r="UAF523" s="41"/>
      <c r="UAG523" s="42"/>
      <c r="UAH523" s="43"/>
      <c r="UAI523" s="44"/>
      <c r="UAJ523" s="41"/>
      <c r="UAK523" s="42"/>
      <c r="UAL523" s="43"/>
      <c r="UAM523" s="44"/>
      <c r="UAN523" s="41"/>
      <c r="UAO523" s="42"/>
      <c r="UAP523" s="43"/>
      <c r="UAQ523" s="44"/>
      <c r="UAR523" s="41"/>
      <c r="UAS523" s="42"/>
      <c r="UAT523" s="43"/>
      <c r="UAU523" s="44"/>
      <c r="UAV523" s="41"/>
      <c r="UAW523" s="42"/>
      <c r="UAX523" s="43"/>
      <c r="UAY523" s="44"/>
      <c r="UAZ523" s="41"/>
      <c r="UBA523" s="42"/>
      <c r="UBB523" s="43"/>
      <c r="UBC523" s="44"/>
      <c r="UBD523" s="41"/>
      <c r="UBE523" s="42"/>
      <c r="UBF523" s="43"/>
      <c r="UBG523" s="44"/>
      <c r="UBH523" s="41"/>
      <c r="UBI523" s="42"/>
      <c r="UBJ523" s="43"/>
      <c r="UBK523" s="44"/>
      <c r="UBL523" s="41"/>
      <c r="UBM523" s="42"/>
      <c r="UBN523" s="43"/>
      <c r="UBO523" s="44"/>
      <c r="UBP523" s="41"/>
      <c r="UBQ523" s="42"/>
      <c r="UBR523" s="43"/>
      <c r="UBS523" s="44"/>
      <c r="UBT523" s="41"/>
      <c r="UBU523" s="42"/>
      <c r="UBV523" s="43"/>
      <c r="UBW523" s="44"/>
      <c r="UBX523" s="41"/>
      <c r="UBY523" s="42"/>
      <c r="UBZ523" s="43"/>
      <c r="UCA523" s="44"/>
      <c r="UCB523" s="41"/>
      <c r="UCC523" s="42"/>
      <c r="UCD523" s="43"/>
      <c r="UCE523" s="44"/>
      <c r="UCF523" s="41"/>
      <c r="UCG523" s="42"/>
      <c r="UCH523" s="43"/>
      <c r="UCI523" s="44"/>
      <c r="UCJ523" s="41"/>
      <c r="UCK523" s="42"/>
      <c r="UCL523" s="43"/>
      <c r="UCM523" s="44"/>
      <c r="UCN523" s="41"/>
      <c r="UCO523" s="42"/>
      <c r="UCP523" s="43"/>
      <c r="UCQ523" s="44"/>
      <c r="UCR523" s="41"/>
      <c r="UCS523" s="42"/>
      <c r="UCT523" s="43"/>
      <c r="UCU523" s="44"/>
      <c r="UCV523" s="41"/>
      <c r="UCW523" s="42"/>
      <c r="UCX523" s="43"/>
      <c r="UCY523" s="44"/>
      <c r="UCZ523" s="41"/>
      <c r="UDA523" s="42"/>
      <c r="UDB523" s="43"/>
      <c r="UDC523" s="44"/>
      <c r="UDD523" s="41"/>
      <c r="UDE523" s="42"/>
      <c r="UDF523" s="43"/>
      <c r="UDG523" s="44"/>
      <c r="UDH523" s="41"/>
      <c r="UDI523" s="42"/>
      <c r="UDJ523" s="43"/>
      <c r="UDK523" s="44"/>
      <c r="UDL523" s="41"/>
      <c r="UDM523" s="42"/>
      <c r="UDN523" s="43"/>
      <c r="UDO523" s="44"/>
      <c r="UDP523" s="41"/>
      <c r="UDQ523" s="42"/>
      <c r="UDR523" s="43"/>
      <c r="UDS523" s="44"/>
      <c r="UDT523" s="41"/>
      <c r="UDU523" s="42"/>
      <c r="UDV523" s="43"/>
      <c r="UDW523" s="44"/>
      <c r="UDX523" s="41"/>
      <c r="UDY523" s="42"/>
      <c r="UDZ523" s="43"/>
      <c r="UEA523" s="44"/>
      <c r="UEB523" s="41"/>
      <c r="UEC523" s="42"/>
      <c r="UED523" s="43"/>
      <c r="UEE523" s="44"/>
      <c r="UEF523" s="41"/>
      <c r="UEG523" s="42"/>
      <c r="UEH523" s="43"/>
      <c r="UEI523" s="44"/>
      <c r="UEJ523" s="41"/>
      <c r="UEK523" s="42"/>
      <c r="UEL523" s="43"/>
      <c r="UEM523" s="44"/>
      <c r="UEN523" s="41"/>
      <c r="UEO523" s="42"/>
      <c r="UEP523" s="43"/>
      <c r="UEQ523" s="44"/>
      <c r="UER523" s="41"/>
      <c r="UES523" s="42"/>
      <c r="UET523" s="43"/>
      <c r="UEU523" s="44"/>
      <c r="UEV523" s="41"/>
      <c r="UEW523" s="42"/>
      <c r="UEX523" s="43"/>
      <c r="UEY523" s="44"/>
      <c r="UEZ523" s="41"/>
      <c r="UFA523" s="42"/>
      <c r="UFB523" s="43"/>
      <c r="UFC523" s="44"/>
      <c r="UFD523" s="41"/>
      <c r="UFE523" s="42"/>
      <c r="UFF523" s="43"/>
      <c r="UFG523" s="44"/>
      <c r="UFH523" s="41"/>
      <c r="UFI523" s="42"/>
      <c r="UFJ523" s="43"/>
      <c r="UFK523" s="44"/>
      <c r="UFL523" s="41"/>
      <c r="UFM523" s="42"/>
      <c r="UFN523" s="43"/>
      <c r="UFO523" s="44"/>
      <c r="UFP523" s="41"/>
      <c r="UFQ523" s="42"/>
      <c r="UFR523" s="43"/>
      <c r="UFS523" s="44"/>
      <c r="UFT523" s="41"/>
      <c r="UFU523" s="42"/>
      <c r="UFV523" s="43"/>
      <c r="UFW523" s="44"/>
      <c r="UFX523" s="41"/>
      <c r="UFY523" s="42"/>
      <c r="UFZ523" s="43"/>
      <c r="UGA523" s="44"/>
      <c r="UGB523" s="41"/>
      <c r="UGC523" s="42"/>
      <c r="UGD523" s="43"/>
      <c r="UGE523" s="44"/>
      <c r="UGF523" s="41"/>
      <c r="UGG523" s="42"/>
      <c r="UGH523" s="43"/>
      <c r="UGI523" s="44"/>
      <c r="UGJ523" s="41"/>
      <c r="UGK523" s="42"/>
      <c r="UGL523" s="43"/>
      <c r="UGM523" s="44"/>
      <c r="UGN523" s="41"/>
      <c r="UGO523" s="42"/>
      <c r="UGP523" s="43"/>
      <c r="UGQ523" s="44"/>
      <c r="UGR523" s="41"/>
      <c r="UGS523" s="42"/>
      <c r="UGT523" s="43"/>
      <c r="UGU523" s="44"/>
      <c r="UGV523" s="41"/>
      <c r="UGW523" s="42"/>
      <c r="UGX523" s="43"/>
      <c r="UGY523" s="44"/>
      <c r="UGZ523" s="41"/>
      <c r="UHA523" s="42"/>
      <c r="UHB523" s="43"/>
      <c r="UHC523" s="44"/>
      <c r="UHD523" s="41"/>
      <c r="UHE523" s="42"/>
      <c r="UHF523" s="43"/>
      <c r="UHG523" s="44"/>
      <c r="UHH523" s="41"/>
      <c r="UHI523" s="42"/>
      <c r="UHJ523" s="43"/>
      <c r="UHK523" s="44"/>
      <c r="UHL523" s="41"/>
      <c r="UHM523" s="42"/>
      <c r="UHN523" s="43"/>
      <c r="UHO523" s="44"/>
      <c r="UHP523" s="41"/>
      <c r="UHQ523" s="42"/>
      <c r="UHR523" s="43"/>
      <c r="UHS523" s="44"/>
      <c r="UHT523" s="41"/>
      <c r="UHU523" s="42"/>
      <c r="UHV523" s="43"/>
      <c r="UHW523" s="44"/>
      <c r="UHX523" s="41"/>
      <c r="UHY523" s="42"/>
      <c r="UHZ523" s="43"/>
      <c r="UIA523" s="44"/>
      <c r="UIB523" s="41"/>
      <c r="UIC523" s="42"/>
      <c r="UID523" s="43"/>
      <c r="UIE523" s="44"/>
      <c r="UIF523" s="41"/>
      <c r="UIG523" s="42"/>
      <c r="UIH523" s="43"/>
      <c r="UII523" s="44"/>
      <c r="UIJ523" s="41"/>
      <c r="UIK523" s="42"/>
      <c r="UIL523" s="43"/>
      <c r="UIM523" s="44"/>
      <c r="UIN523" s="41"/>
      <c r="UIO523" s="42"/>
      <c r="UIP523" s="43"/>
      <c r="UIQ523" s="44"/>
      <c r="UIR523" s="41"/>
      <c r="UIS523" s="42"/>
      <c r="UIT523" s="43"/>
      <c r="UIU523" s="44"/>
      <c r="UIV523" s="41"/>
      <c r="UIW523" s="42"/>
      <c r="UIX523" s="43"/>
      <c r="UIY523" s="44"/>
      <c r="UIZ523" s="41"/>
      <c r="UJA523" s="42"/>
      <c r="UJB523" s="43"/>
      <c r="UJC523" s="44"/>
      <c r="UJD523" s="41"/>
      <c r="UJE523" s="42"/>
      <c r="UJF523" s="43"/>
      <c r="UJG523" s="44"/>
      <c r="UJH523" s="41"/>
      <c r="UJI523" s="42"/>
      <c r="UJJ523" s="43"/>
      <c r="UJK523" s="44"/>
      <c r="UJL523" s="41"/>
      <c r="UJM523" s="42"/>
      <c r="UJN523" s="43"/>
      <c r="UJO523" s="44"/>
      <c r="UJP523" s="41"/>
      <c r="UJQ523" s="42"/>
      <c r="UJR523" s="43"/>
      <c r="UJS523" s="44"/>
      <c r="UJT523" s="41"/>
      <c r="UJU523" s="42"/>
      <c r="UJV523" s="43"/>
      <c r="UJW523" s="44"/>
      <c r="UJX523" s="41"/>
      <c r="UJY523" s="42"/>
      <c r="UJZ523" s="43"/>
      <c r="UKA523" s="44"/>
      <c r="UKB523" s="41"/>
      <c r="UKC523" s="42"/>
      <c r="UKD523" s="43"/>
      <c r="UKE523" s="44"/>
      <c r="UKF523" s="41"/>
      <c r="UKG523" s="42"/>
      <c r="UKH523" s="43"/>
      <c r="UKI523" s="44"/>
      <c r="UKJ523" s="41"/>
      <c r="UKK523" s="42"/>
      <c r="UKL523" s="43"/>
      <c r="UKM523" s="44"/>
      <c r="UKN523" s="41"/>
      <c r="UKO523" s="42"/>
      <c r="UKP523" s="43"/>
      <c r="UKQ523" s="44"/>
      <c r="UKR523" s="41"/>
      <c r="UKS523" s="42"/>
      <c r="UKT523" s="43"/>
      <c r="UKU523" s="44"/>
      <c r="UKV523" s="41"/>
      <c r="UKW523" s="42"/>
      <c r="UKX523" s="43"/>
      <c r="UKY523" s="44"/>
      <c r="UKZ523" s="41"/>
      <c r="ULA523" s="42"/>
      <c r="ULB523" s="43"/>
      <c r="ULC523" s="44"/>
      <c r="ULD523" s="41"/>
      <c r="ULE523" s="42"/>
      <c r="ULF523" s="43"/>
      <c r="ULG523" s="44"/>
      <c r="ULH523" s="41"/>
      <c r="ULI523" s="42"/>
      <c r="ULJ523" s="43"/>
      <c r="ULK523" s="44"/>
      <c r="ULL523" s="41"/>
      <c r="ULM523" s="42"/>
      <c r="ULN523" s="43"/>
      <c r="ULO523" s="44"/>
      <c r="ULP523" s="41"/>
      <c r="ULQ523" s="42"/>
      <c r="ULR523" s="43"/>
      <c r="ULS523" s="44"/>
      <c r="ULT523" s="41"/>
      <c r="ULU523" s="42"/>
      <c r="ULV523" s="43"/>
      <c r="ULW523" s="44"/>
      <c r="ULX523" s="41"/>
      <c r="ULY523" s="42"/>
      <c r="ULZ523" s="43"/>
      <c r="UMA523" s="44"/>
      <c r="UMB523" s="41"/>
      <c r="UMC523" s="42"/>
      <c r="UMD523" s="43"/>
      <c r="UME523" s="44"/>
      <c r="UMF523" s="41"/>
      <c r="UMG523" s="42"/>
      <c r="UMH523" s="43"/>
      <c r="UMI523" s="44"/>
      <c r="UMJ523" s="41"/>
      <c r="UMK523" s="42"/>
      <c r="UML523" s="43"/>
      <c r="UMM523" s="44"/>
      <c r="UMN523" s="41"/>
      <c r="UMO523" s="42"/>
      <c r="UMP523" s="43"/>
      <c r="UMQ523" s="44"/>
      <c r="UMR523" s="41"/>
      <c r="UMS523" s="42"/>
      <c r="UMT523" s="43"/>
      <c r="UMU523" s="44"/>
      <c r="UMV523" s="41"/>
      <c r="UMW523" s="42"/>
      <c r="UMX523" s="43"/>
      <c r="UMY523" s="44"/>
      <c r="UMZ523" s="41"/>
      <c r="UNA523" s="42"/>
      <c r="UNB523" s="43"/>
      <c r="UNC523" s="44"/>
      <c r="UND523" s="41"/>
      <c r="UNE523" s="42"/>
      <c r="UNF523" s="43"/>
      <c r="UNG523" s="44"/>
      <c r="UNH523" s="41"/>
      <c r="UNI523" s="42"/>
      <c r="UNJ523" s="43"/>
      <c r="UNK523" s="44"/>
      <c r="UNL523" s="41"/>
      <c r="UNM523" s="42"/>
      <c r="UNN523" s="43"/>
      <c r="UNO523" s="44"/>
      <c r="UNP523" s="41"/>
      <c r="UNQ523" s="42"/>
      <c r="UNR523" s="43"/>
      <c r="UNS523" s="44"/>
      <c r="UNT523" s="41"/>
      <c r="UNU523" s="42"/>
      <c r="UNV523" s="43"/>
      <c r="UNW523" s="44"/>
      <c r="UNX523" s="41"/>
      <c r="UNY523" s="42"/>
      <c r="UNZ523" s="43"/>
      <c r="UOA523" s="44"/>
      <c r="UOB523" s="41"/>
      <c r="UOC523" s="42"/>
      <c r="UOD523" s="43"/>
      <c r="UOE523" s="44"/>
      <c r="UOF523" s="41"/>
      <c r="UOG523" s="42"/>
      <c r="UOH523" s="43"/>
      <c r="UOI523" s="44"/>
      <c r="UOJ523" s="41"/>
      <c r="UOK523" s="42"/>
      <c r="UOL523" s="43"/>
      <c r="UOM523" s="44"/>
      <c r="UON523" s="41"/>
      <c r="UOO523" s="42"/>
      <c r="UOP523" s="43"/>
      <c r="UOQ523" s="44"/>
      <c r="UOR523" s="41"/>
      <c r="UOS523" s="42"/>
      <c r="UOT523" s="43"/>
      <c r="UOU523" s="44"/>
      <c r="UOV523" s="41"/>
      <c r="UOW523" s="42"/>
      <c r="UOX523" s="43"/>
      <c r="UOY523" s="44"/>
      <c r="UOZ523" s="41"/>
      <c r="UPA523" s="42"/>
      <c r="UPB523" s="43"/>
      <c r="UPC523" s="44"/>
      <c r="UPD523" s="41"/>
      <c r="UPE523" s="42"/>
      <c r="UPF523" s="43"/>
      <c r="UPG523" s="44"/>
      <c r="UPH523" s="41"/>
      <c r="UPI523" s="42"/>
      <c r="UPJ523" s="43"/>
      <c r="UPK523" s="44"/>
      <c r="UPL523" s="41"/>
      <c r="UPM523" s="42"/>
      <c r="UPN523" s="43"/>
      <c r="UPO523" s="44"/>
      <c r="UPP523" s="41"/>
      <c r="UPQ523" s="42"/>
      <c r="UPR523" s="43"/>
      <c r="UPS523" s="44"/>
      <c r="UPT523" s="41"/>
      <c r="UPU523" s="42"/>
      <c r="UPV523" s="43"/>
      <c r="UPW523" s="44"/>
      <c r="UPX523" s="41"/>
      <c r="UPY523" s="42"/>
      <c r="UPZ523" s="43"/>
      <c r="UQA523" s="44"/>
      <c r="UQB523" s="41"/>
      <c r="UQC523" s="42"/>
      <c r="UQD523" s="43"/>
      <c r="UQE523" s="44"/>
      <c r="UQF523" s="41"/>
      <c r="UQG523" s="42"/>
      <c r="UQH523" s="43"/>
      <c r="UQI523" s="44"/>
      <c r="UQJ523" s="41"/>
      <c r="UQK523" s="42"/>
      <c r="UQL523" s="43"/>
      <c r="UQM523" s="44"/>
      <c r="UQN523" s="41"/>
      <c r="UQO523" s="42"/>
      <c r="UQP523" s="43"/>
      <c r="UQQ523" s="44"/>
      <c r="UQR523" s="41"/>
      <c r="UQS523" s="42"/>
      <c r="UQT523" s="43"/>
      <c r="UQU523" s="44"/>
      <c r="UQV523" s="41"/>
      <c r="UQW523" s="42"/>
      <c r="UQX523" s="43"/>
      <c r="UQY523" s="44"/>
      <c r="UQZ523" s="41"/>
      <c r="URA523" s="42"/>
      <c r="URB523" s="43"/>
      <c r="URC523" s="44"/>
      <c r="URD523" s="41"/>
      <c r="URE523" s="42"/>
      <c r="URF523" s="43"/>
      <c r="URG523" s="44"/>
      <c r="URH523" s="41"/>
      <c r="URI523" s="42"/>
      <c r="URJ523" s="43"/>
      <c r="URK523" s="44"/>
      <c r="URL523" s="41"/>
      <c r="URM523" s="42"/>
      <c r="URN523" s="43"/>
      <c r="URO523" s="44"/>
      <c r="URP523" s="41"/>
      <c r="URQ523" s="42"/>
      <c r="URR523" s="43"/>
      <c r="URS523" s="44"/>
      <c r="URT523" s="41"/>
      <c r="URU523" s="42"/>
      <c r="URV523" s="43"/>
      <c r="URW523" s="44"/>
      <c r="URX523" s="41"/>
      <c r="URY523" s="42"/>
      <c r="URZ523" s="43"/>
      <c r="USA523" s="44"/>
      <c r="USB523" s="41"/>
      <c r="USC523" s="42"/>
      <c r="USD523" s="43"/>
      <c r="USE523" s="44"/>
      <c r="USF523" s="41"/>
      <c r="USG523" s="42"/>
      <c r="USH523" s="43"/>
      <c r="USI523" s="44"/>
      <c r="USJ523" s="41"/>
      <c r="USK523" s="42"/>
      <c r="USL523" s="43"/>
      <c r="USM523" s="44"/>
      <c r="USN523" s="41"/>
      <c r="USO523" s="42"/>
      <c r="USP523" s="43"/>
      <c r="USQ523" s="44"/>
      <c r="USR523" s="41"/>
      <c r="USS523" s="42"/>
      <c r="UST523" s="43"/>
      <c r="USU523" s="44"/>
      <c r="USV523" s="41"/>
      <c r="USW523" s="42"/>
      <c r="USX523" s="43"/>
      <c r="USY523" s="44"/>
      <c r="USZ523" s="41"/>
      <c r="UTA523" s="42"/>
      <c r="UTB523" s="43"/>
      <c r="UTC523" s="44"/>
      <c r="UTD523" s="41"/>
      <c r="UTE523" s="42"/>
      <c r="UTF523" s="43"/>
      <c r="UTG523" s="44"/>
      <c r="UTH523" s="41"/>
      <c r="UTI523" s="42"/>
      <c r="UTJ523" s="43"/>
      <c r="UTK523" s="44"/>
      <c r="UTL523" s="41"/>
      <c r="UTM523" s="42"/>
      <c r="UTN523" s="43"/>
      <c r="UTO523" s="44"/>
      <c r="UTP523" s="41"/>
      <c r="UTQ523" s="42"/>
      <c r="UTR523" s="43"/>
      <c r="UTS523" s="44"/>
      <c r="UTT523" s="41"/>
      <c r="UTU523" s="42"/>
      <c r="UTV523" s="43"/>
      <c r="UTW523" s="44"/>
      <c r="UTX523" s="41"/>
      <c r="UTY523" s="42"/>
      <c r="UTZ523" s="43"/>
      <c r="UUA523" s="44"/>
      <c r="UUB523" s="41"/>
      <c r="UUC523" s="42"/>
      <c r="UUD523" s="43"/>
      <c r="UUE523" s="44"/>
      <c r="UUF523" s="41"/>
      <c r="UUG523" s="42"/>
      <c r="UUH523" s="43"/>
      <c r="UUI523" s="44"/>
      <c r="UUJ523" s="41"/>
      <c r="UUK523" s="42"/>
      <c r="UUL523" s="43"/>
      <c r="UUM523" s="44"/>
      <c r="UUN523" s="41"/>
      <c r="UUO523" s="42"/>
      <c r="UUP523" s="43"/>
      <c r="UUQ523" s="44"/>
      <c r="UUR523" s="41"/>
      <c r="UUS523" s="42"/>
      <c r="UUT523" s="43"/>
      <c r="UUU523" s="44"/>
      <c r="UUV523" s="41"/>
      <c r="UUW523" s="42"/>
      <c r="UUX523" s="43"/>
      <c r="UUY523" s="44"/>
      <c r="UUZ523" s="41"/>
      <c r="UVA523" s="42"/>
      <c r="UVB523" s="43"/>
      <c r="UVC523" s="44"/>
      <c r="UVD523" s="41"/>
      <c r="UVE523" s="42"/>
      <c r="UVF523" s="43"/>
      <c r="UVG523" s="44"/>
      <c r="UVH523" s="41"/>
      <c r="UVI523" s="42"/>
      <c r="UVJ523" s="43"/>
      <c r="UVK523" s="44"/>
      <c r="UVL523" s="41"/>
      <c r="UVM523" s="42"/>
      <c r="UVN523" s="43"/>
      <c r="UVO523" s="44"/>
      <c r="UVP523" s="41"/>
      <c r="UVQ523" s="42"/>
      <c r="UVR523" s="43"/>
      <c r="UVS523" s="44"/>
      <c r="UVT523" s="41"/>
      <c r="UVU523" s="42"/>
      <c r="UVV523" s="43"/>
      <c r="UVW523" s="44"/>
      <c r="UVX523" s="41"/>
      <c r="UVY523" s="42"/>
      <c r="UVZ523" s="43"/>
      <c r="UWA523" s="44"/>
      <c r="UWB523" s="41"/>
      <c r="UWC523" s="42"/>
      <c r="UWD523" s="43"/>
      <c r="UWE523" s="44"/>
      <c r="UWF523" s="41"/>
      <c r="UWG523" s="42"/>
      <c r="UWH523" s="43"/>
      <c r="UWI523" s="44"/>
      <c r="UWJ523" s="41"/>
      <c r="UWK523" s="42"/>
      <c r="UWL523" s="43"/>
      <c r="UWM523" s="44"/>
      <c r="UWN523" s="41"/>
      <c r="UWO523" s="42"/>
      <c r="UWP523" s="43"/>
      <c r="UWQ523" s="44"/>
      <c r="UWR523" s="41"/>
      <c r="UWS523" s="42"/>
      <c r="UWT523" s="43"/>
      <c r="UWU523" s="44"/>
      <c r="UWV523" s="41"/>
      <c r="UWW523" s="42"/>
      <c r="UWX523" s="43"/>
      <c r="UWY523" s="44"/>
      <c r="UWZ523" s="41"/>
      <c r="UXA523" s="42"/>
      <c r="UXB523" s="43"/>
      <c r="UXC523" s="44"/>
      <c r="UXD523" s="41"/>
      <c r="UXE523" s="42"/>
      <c r="UXF523" s="43"/>
      <c r="UXG523" s="44"/>
      <c r="UXH523" s="41"/>
      <c r="UXI523" s="42"/>
      <c r="UXJ523" s="43"/>
      <c r="UXK523" s="44"/>
      <c r="UXL523" s="41"/>
      <c r="UXM523" s="42"/>
      <c r="UXN523" s="43"/>
      <c r="UXO523" s="44"/>
      <c r="UXP523" s="41"/>
      <c r="UXQ523" s="42"/>
      <c r="UXR523" s="43"/>
      <c r="UXS523" s="44"/>
      <c r="UXT523" s="41"/>
      <c r="UXU523" s="42"/>
      <c r="UXV523" s="43"/>
      <c r="UXW523" s="44"/>
      <c r="UXX523" s="41"/>
      <c r="UXY523" s="42"/>
      <c r="UXZ523" s="43"/>
      <c r="UYA523" s="44"/>
      <c r="UYB523" s="41"/>
      <c r="UYC523" s="42"/>
      <c r="UYD523" s="43"/>
      <c r="UYE523" s="44"/>
      <c r="UYF523" s="41"/>
      <c r="UYG523" s="42"/>
      <c r="UYH523" s="43"/>
      <c r="UYI523" s="44"/>
      <c r="UYJ523" s="41"/>
      <c r="UYK523" s="42"/>
      <c r="UYL523" s="43"/>
      <c r="UYM523" s="44"/>
      <c r="UYN523" s="41"/>
      <c r="UYO523" s="42"/>
      <c r="UYP523" s="43"/>
      <c r="UYQ523" s="44"/>
      <c r="UYR523" s="41"/>
      <c r="UYS523" s="42"/>
      <c r="UYT523" s="43"/>
      <c r="UYU523" s="44"/>
      <c r="UYV523" s="41"/>
      <c r="UYW523" s="42"/>
      <c r="UYX523" s="43"/>
      <c r="UYY523" s="44"/>
      <c r="UYZ523" s="41"/>
      <c r="UZA523" s="42"/>
      <c r="UZB523" s="43"/>
      <c r="UZC523" s="44"/>
      <c r="UZD523" s="41"/>
      <c r="UZE523" s="42"/>
      <c r="UZF523" s="43"/>
      <c r="UZG523" s="44"/>
      <c r="UZH523" s="41"/>
      <c r="UZI523" s="42"/>
      <c r="UZJ523" s="43"/>
      <c r="UZK523" s="44"/>
      <c r="UZL523" s="41"/>
      <c r="UZM523" s="42"/>
      <c r="UZN523" s="43"/>
      <c r="UZO523" s="44"/>
      <c r="UZP523" s="41"/>
      <c r="UZQ523" s="42"/>
      <c r="UZR523" s="43"/>
      <c r="UZS523" s="44"/>
      <c r="UZT523" s="41"/>
      <c r="UZU523" s="42"/>
      <c r="UZV523" s="43"/>
      <c r="UZW523" s="44"/>
      <c r="UZX523" s="41"/>
      <c r="UZY523" s="42"/>
      <c r="UZZ523" s="43"/>
      <c r="VAA523" s="44"/>
      <c r="VAB523" s="41"/>
      <c r="VAC523" s="42"/>
      <c r="VAD523" s="43"/>
      <c r="VAE523" s="44"/>
      <c r="VAF523" s="41"/>
      <c r="VAG523" s="42"/>
      <c r="VAH523" s="43"/>
      <c r="VAI523" s="44"/>
      <c r="VAJ523" s="41"/>
      <c r="VAK523" s="42"/>
      <c r="VAL523" s="43"/>
      <c r="VAM523" s="44"/>
      <c r="VAN523" s="41"/>
      <c r="VAO523" s="42"/>
      <c r="VAP523" s="43"/>
      <c r="VAQ523" s="44"/>
      <c r="VAR523" s="41"/>
      <c r="VAS523" s="42"/>
      <c r="VAT523" s="43"/>
      <c r="VAU523" s="44"/>
      <c r="VAV523" s="41"/>
      <c r="VAW523" s="42"/>
      <c r="VAX523" s="43"/>
      <c r="VAY523" s="44"/>
      <c r="VAZ523" s="41"/>
      <c r="VBA523" s="42"/>
      <c r="VBB523" s="43"/>
      <c r="VBC523" s="44"/>
      <c r="VBD523" s="41"/>
      <c r="VBE523" s="42"/>
      <c r="VBF523" s="43"/>
      <c r="VBG523" s="44"/>
      <c r="VBH523" s="41"/>
      <c r="VBI523" s="42"/>
      <c r="VBJ523" s="43"/>
      <c r="VBK523" s="44"/>
      <c r="VBL523" s="41"/>
      <c r="VBM523" s="42"/>
      <c r="VBN523" s="43"/>
      <c r="VBO523" s="44"/>
      <c r="VBP523" s="41"/>
      <c r="VBQ523" s="42"/>
      <c r="VBR523" s="43"/>
      <c r="VBS523" s="44"/>
      <c r="VBT523" s="41"/>
      <c r="VBU523" s="42"/>
      <c r="VBV523" s="43"/>
      <c r="VBW523" s="44"/>
      <c r="VBX523" s="41"/>
      <c r="VBY523" s="42"/>
      <c r="VBZ523" s="43"/>
      <c r="VCA523" s="44"/>
      <c r="VCB523" s="41"/>
      <c r="VCC523" s="42"/>
      <c r="VCD523" s="43"/>
      <c r="VCE523" s="44"/>
      <c r="VCF523" s="41"/>
      <c r="VCG523" s="42"/>
      <c r="VCH523" s="43"/>
      <c r="VCI523" s="44"/>
      <c r="VCJ523" s="41"/>
      <c r="VCK523" s="42"/>
      <c r="VCL523" s="43"/>
      <c r="VCM523" s="44"/>
      <c r="VCN523" s="41"/>
      <c r="VCO523" s="42"/>
      <c r="VCP523" s="43"/>
      <c r="VCQ523" s="44"/>
      <c r="VCR523" s="41"/>
      <c r="VCS523" s="42"/>
      <c r="VCT523" s="43"/>
      <c r="VCU523" s="44"/>
      <c r="VCV523" s="41"/>
      <c r="VCW523" s="42"/>
      <c r="VCX523" s="43"/>
      <c r="VCY523" s="44"/>
      <c r="VCZ523" s="41"/>
      <c r="VDA523" s="42"/>
      <c r="VDB523" s="43"/>
      <c r="VDC523" s="44"/>
      <c r="VDD523" s="41"/>
      <c r="VDE523" s="42"/>
      <c r="VDF523" s="43"/>
      <c r="VDG523" s="44"/>
      <c r="VDH523" s="41"/>
      <c r="VDI523" s="42"/>
      <c r="VDJ523" s="43"/>
      <c r="VDK523" s="44"/>
      <c r="VDL523" s="41"/>
      <c r="VDM523" s="42"/>
      <c r="VDN523" s="43"/>
      <c r="VDO523" s="44"/>
      <c r="VDP523" s="41"/>
      <c r="VDQ523" s="42"/>
      <c r="VDR523" s="43"/>
      <c r="VDS523" s="44"/>
      <c r="VDT523" s="41"/>
      <c r="VDU523" s="42"/>
      <c r="VDV523" s="43"/>
      <c r="VDW523" s="44"/>
      <c r="VDX523" s="41"/>
      <c r="VDY523" s="42"/>
      <c r="VDZ523" s="43"/>
      <c r="VEA523" s="44"/>
      <c r="VEB523" s="41"/>
      <c r="VEC523" s="42"/>
      <c r="VED523" s="43"/>
      <c r="VEE523" s="44"/>
      <c r="VEF523" s="41"/>
      <c r="VEG523" s="42"/>
      <c r="VEH523" s="43"/>
      <c r="VEI523" s="44"/>
      <c r="VEJ523" s="41"/>
      <c r="VEK523" s="42"/>
      <c r="VEL523" s="43"/>
      <c r="VEM523" s="44"/>
      <c r="VEN523" s="41"/>
      <c r="VEO523" s="42"/>
      <c r="VEP523" s="43"/>
      <c r="VEQ523" s="44"/>
      <c r="VER523" s="41"/>
      <c r="VES523" s="42"/>
      <c r="VET523" s="43"/>
      <c r="VEU523" s="44"/>
      <c r="VEV523" s="41"/>
      <c r="VEW523" s="42"/>
      <c r="VEX523" s="43"/>
      <c r="VEY523" s="44"/>
      <c r="VEZ523" s="41"/>
      <c r="VFA523" s="42"/>
      <c r="VFB523" s="43"/>
      <c r="VFC523" s="44"/>
      <c r="VFD523" s="41"/>
      <c r="VFE523" s="42"/>
      <c r="VFF523" s="43"/>
      <c r="VFG523" s="44"/>
      <c r="VFH523" s="41"/>
      <c r="VFI523" s="42"/>
      <c r="VFJ523" s="43"/>
      <c r="VFK523" s="44"/>
      <c r="VFL523" s="41"/>
      <c r="VFM523" s="42"/>
      <c r="VFN523" s="43"/>
      <c r="VFO523" s="44"/>
      <c r="VFP523" s="41"/>
      <c r="VFQ523" s="42"/>
      <c r="VFR523" s="43"/>
      <c r="VFS523" s="44"/>
      <c r="VFT523" s="41"/>
      <c r="VFU523" s="42"/>
      <c r="VFV523" s="43"/>
      <c r="VFW523" s="44"/>
      <c r="VFX523" s="41"/>
      <c r="VFY523" s="42"/>
      <c r="VFZ523" s="43"/>
      <c r="VGA523" s="44"/>
      <c r="VGB523" s="41"/>
      <c r="VGC523" s="42"/>
      <c r="VGD523" s="43"/>
      <c r="VGE523" s="44"/>
      <c r="VGF523" s="41"/>
      <c r="VGG523" s="42"/>
      <c r="VGH523" s="43"/>
      <c r="VGI523" s="44"/>
      <c r="VGJ523" s="41"/>
      <c r="VGK523" s="42"/>
      <c r="VGL523" s="43"/>
      <c r="VGM523" s="44"/>
      <c r="VGN523" s="41"/>
      <c r="VGO523" s="42"/>
      <c r="VGP523" s="43"/>
      <c r="VGQ523" s="44"/>
      <c r="VGR523" s="41"/>
      <c r="VGS523" s="42"/>
      <c r="VGT523" s="43"/>
      <c r="VGU523" s="44"/>
      <c r="VGV523" s="41"/>
      <c r="VGW523" s="42"/>
      <c r="VGX523" s="43"/>
      <c r="VGY523" s="44"/>
      <c r="VGZ523" s="41"/>
      <c r="VHA523" s="42"/>
      <c r="VHB523" s="43"/>
      <c r="VHC523" s="44"/>
      <c r="VHD523" s="41"/>
      <c r="VHE523" s="42"/>
      <c r="VHF523" s="43"/>
      <c r="VHG523" s="44"/>
      <c r="VHH523" s="41"/>
      <c r="VHI523" s="42"/>
      <c r="VHJ523" s="43"/>
      <c r="VHK523" s="44"/>
      <c r="VHL523" s="41"/>
      <c r="VHM523" s="42"/>
      <c r="VHN523" s="43"/>
      <c r="VHO523" s="44"/>
      <c r="VHP523" s="41"/>
      <c r="VHQ523" s="42"/>
      <c r="VHR523" s="43"/>
      <c r="VHS523" s="44"/>
      <c r="VHT523" s="41"/>
      <c r="VHU523" s="42"/>
      <c r="VHV523" s="43"/>
      <c r="VHW523" s="44"/>
      <c r="VHX523" s="41"/>
      <c r="VHY523" s="42"/>
      <c r="VHZ523" s="43"/>
      <c r="VIA523" s="44"/>
      <c r="VIB523" s="41"/>
      <c r="VIC523" s="42"/>
      <c r="VID523" s="43"/>
      <c r="VIE523" s="44"/>
      <c r="VIF523" s="41"/>
      <c r="VIG523" s="42"/>
      <c r="VIH523" s="43"/>
      <c r="VII523" s="44"/>
      <c r="VIJ523" s="41"/>
      <c r="VIK523" s="42"/>
      <c r="VIL523" s="43"/>
      <c r="VIM523" s="44"/>
      <c r="VIN523" s="41"/>
      <c r="VIO523" s="42"/>
      <c r="VIP523" s="43"/>
      <c r="VIQ523" s="44"/>
      <c r="VIR523" s="41"/>
      <c r="VIS523" s="42"/>
      <c r="VIT523" s="43"/>
      <c r="VIU523" s="44"/>
      <c r="VIV523" s="41"/>
      <c r="VIW523" s="42"/>
      <c r="VIX523" s="43"/>
      <c r="VIY523" s="44"/>
      <c r="VIZ523" s="41"/>
      <c r="VJA523" s="42"/>
      <c r="VJB523" s="43"/>
      <c r="VJC523" s="44"/>
      <c r="VJD523" s="41"/>
      <c r="VJE523" s="42"/>
      <c r="VJF523" s="43"/>
      <c r="VJG523" s="44"/>
      <c r="VJH523" s="41"/>
      <c r="VJI523" s="42"/>
      <c r="VJJ523" s="43"/>
      <c r="VJK523" s="44"/>
      <c r="VJL523" s="41"/>
      <c r="VJM523" s="42"/>
      <c r="VJN523" s="43"/>
      <c r="VJO523" s="44"/>
      <c r="VJP523" s="41"/>
      <c r="VJQ523" s="42"/>
      <c r="VJR523" s="43"/>
      <c r="VJS523" s="44"/>
      <c r="VJT523" s="41"/>
      <c r="VJU523" s="42"/>
      <c r="VJV523" s="43"/>
      <c r="VJW523" s="44"/>
      <c r="VJX523" s="41"/>
      <c r="VJY523" s="42"/>
      <c r="VJZ523" s="43"/>
      <c r="VKA523" s="44"/>
      <c r="VKB523" s="41"/>
      <c r="VKC523" s="42"/>
      <c r="VKD523" s="43"/>
      <c r="VKE523" s="44"/>
      <c r="VKF523" s="41"/>
      <c r="VKG523" s="42"/>
      <c r="VKH523" s="43"/>
      <c r="VKI523" s="44"/>
      <c r="VKJ523" s="41"/>
      <c r="VKK523" s="42"/>
      <c r="VKL523" s="43"/>
      <c r="VKM523" s="44"/>
      <c r="VKN523" s="41"/>
      <c r="VKO523" s="42"/>
      <c r="VKP523" s="43"/>
      <c r="VKQ523" s="44"/>
      <c r="VKR523" s="41"/>
      <c r="VKS523" s="42"/>
      <c r="VKT523" s="43"/>
      <c r="VKU523" s="44"/>
      <c r="VKV523" s="41"/>
      <c r="VKW523" s="42"/>
      <c r="VKX523" s="43"/>
      <c r="VKY523" s="44"/>
      <c r="VKZ523" s="41"/>
      <c r="VLA523" s="42"/>
      <c r="VLB523" s="43"/>
      <c r="VLC523" s="44"/>
      <c r="VLD523" s="41"/>
      <c r="VLE523" s="42"/>
      <c r="VLF523" s="43"/>
      <c r="VLG523" s="44"/>
      <c r="VLH523" s="41"/>
      <c r="VLI523" s="42"/>
      <c r="VLJ523" s="43"/>
      <c r="VLK523" s="44"/>
      <c r="VLL523" s="41"/>
      <c r="VLM523" s="42"/>
      <c r="VLN523" s="43"/>
      <c r="VLO523" s="44"/>
      <c r="VLP523" s="41"/>
      <c r="VLQ523" s="42"/>
      <c r="VLR523" s="43"/>
      <c r="VLS523" s="44"/>
      <c r="VLT523" s="41"/>
      <c r="VLU523" s="42"/>
      <c r="VLV523" s="43"/>
      <c r="VLW523" s="44"/>
      <c r="VLX523" s="41"/>
      <c r="VLY523" s="42"/>
      <c r="VLZ523" s="43"/>
      <c r="VMA523" s="44"/>
      <c r="VMB523" s="41"/>
      <c r="VMC523" s="42"/>
      <c r="VMD523" s="43"/>
      <c r="VME523" s="44"/>
      <c r="VMF523" s="41"/>
      <c r="VMG523" s="42"/>
      <c r="VMH523" s="43"/>
      <c r="VMI523" s="44"/>
      <c r="VMJ523" s="41"/>
      <c r="VMK523" s="42"/>
      <c r="VML523" s="43"/>
      <c r="VMM523" s="44"/>
      <c r="VMN523" s="41"/>
      <c r="VMO523" s="42"/>
      <c r="VMP523" s="43"/>
      <c r="VMQ523" s="44"/>
      <c r="VMR523" s="41"/>
      <c r="VMS523" s="42"/>
      <c r="VMT523" s="43"/>
      <c r="VMU523" s="44"/>
      <c r="VMV523" s="41"/>
      <c r="VMW523" s="42"/>
      <c r="VMX523" s="43"/>
      <c r="VMY523" s="44"/>
      <c r="VMZ523" s="41"/>
      <c r="VNA523" s="42"/>
      <c r="VNB523" s="43"/>
      <c r="VNC523" s="44"/>
      <c r="VND523" s="41"/>
      <c r="VNE523" s="42"/>
      <c r="VNF523" s="43"/>
      <c r="VNG523" s="44"/>
      <c r="VNH523" s="41"/>
      <c r="VNI523" s="42"/>
      <c r="VNJ523" s="43"/>
      <c r="VNK523" s="44"/>
      <c r="VNL523" s="41"/>
      <c r="VNM523" s="42"/>
      <c r="VNN523" s="43"/>
      <c r="VNO523" s="44"/>
      <c r="VNP523" s="41"/>
      <c r="VNQ523" s="42"/>
      <c r="VNR523" s="43"/>
      <c r="VNS523" s="44"/>
      <c r="VNT523" s="41"/>
      <c r="VNU523" s="42"/>
      <c r="VNV523" s="43"/>
      <c r="VNW523" s="44"/>
      <c r="VNX523" s="41"/>
      <c r="VNY523" s="42"/>
      <c r="VNZ523" s="43"/>
      <c r="VOA523" s="44"/>
      <c r="VOB523" s="41"/>
      <c r="VOC523" s="42"/>
      <c r="VOD523" s="43"/>
      <c r="VOE523" s="44"/>
      <c r="VOF523" s="41"/>
      <c r="VOG523" s="42"/>
      <c r="VOH523" s="43"/>
      <c r="VOI523" s="44"/>
      <c r="VOJ523" s="41"/>
      <c r="VOK523" s="42"/>
      <c r="VOL523" s="43"/>
      <c r="VOM523" s="44"/>
      <c r="VON523" s="41"/>
      <c r="VOO523" s="42"/>
      <c r="VOP523" s="43"/>
      <c r="VOQ523" s="44"/>
      <c r="VOR523" s="41"/>
      <c r="VOS523" s="42"/>
      <c r="VOT523" s="43"/>
      <c r="VOU523" s="44"/>
      <c r="VOV523" s="41"/>
      <c r="VOW523" s="42"/>
      <c r="VOX523" s="43"/>
      <c r="VOY523" s="44"/>
      <c r="VOZ523" s="41"/>
      <c r="VPA523" s="42"/>
      <c r="VPB523" s="43"/>
      <c r="VPC523" s="44"/>
      <c r="VPD523" s="41"/>
      <c r="VPE523" s="42"/>
      <c r="VPF523" s="43"/>
      <c r="VPG523" s="44"/>
      <c r="VPH523" s="41"/>
      <c r="VPI523" s="42"/>
      <c r="VPJ523" s="43"/>
      <c r="VPK523" s="44"/>
      <c r="VPL523" s="41"/>
      <c r="VPM523" s="42"/>
      <c r="VPN523" s="43"/>
      <c r="VPO523" s="44"/>
      <c r="VPP523" s="41"/>
      <c r="VPQ523" s="42"/>
      <c r="VPR523" s="43"/>
      <c r="VPS523" s="44"/>
      <c r="VPT523" s="41"/>
      <c r="VPU523" s="42"/>
      <c r="VPV523" s="43"/>
      <c r="VPW523" s="44"/>
      <c r="VPX523" s="41"/>
      <c r="VPY523" s="42"/>
      <c r="VPZ523" s="43"/>
      <c r="VQA523" s="44"/>
      <c r="VQB523" s="41"/>
      <c r="VQC523" s="42"/>
      <c r="VQD523" s="43"/>
      <c r="VQE523" s="44"/>
      <c r="VQF523" s="41"/>
      <c r="VQG523" s="42"/>
      <c r="VQH523" s="43"/>
      <c r="VQI523" s="44"/>
      <c r="VQJ523" s="41"/>
      <c r="VQK523" s="42"/>
      <c r="VQL523" s="43"/>
      <c r="VQM523" s="44"/>
      <c r="VQN523" s="41"/>
      <c r="VQO523" s="42"/>
      <c r="VQP523" s="43"/>
      <c r="VQQ523" s="44"/>
      <c r="VQR523" s="41"/>
      <c r="VQS523" s="42"/>
      <c r="VQT523" s="43"/>
      <c r="VQU523" s="44"/>
      <c r="VQV523" s="41"/>
      <c r="VQW523" s="42"/>
      <c r="VQX523" s="43"/>
      <c r="VQY523" s="44"/>
      <c r="VQZ523" s="41"/>
      <c r="VRA523" s="42"/>
      <c r="VRB523" s="43"/>
      <c r="VRC523" s="44"/>
      <c r="VRD523" s="41"/>
      <c r="VRE523" s="42"/>
      <c r="VRF523" s="43"/>
      <c r="VRG523" s="44"/>
      <c r="VRH523" s="41"/>
      <c r="VRI523" s="42"/>
      <c r="VRJ523" s="43"/>
      <c r="VRK523" s="44"/>
      <c r="VRL523" s="41"/>
      <c r="VRM523" s="42"/>
      <c r="VRN523" s="43"/>
      <c r="VRO523" s="44"/>
      <c r="VRP523" s="41"/>
      <c r="VRQ523" s="42"/>
      <c r="VRR523" s="43"/>
      <c r="VRS523" s="44"/>
      <c r="VRT523" s="41"/>
      <c r="VRU523" s="42"/>
      <c r="VRV523" s="43"/>
      <c r="VRW523" s="44"/>
      <c r="VRX523" s="41"/>
      <c r="VRY523" s="42"/>
      <c r="VRZ523" s="43"/>
      <c r="VSA523" s="44"/>
      <c r="VSB523" s="41"/>
      <c r="VSC523" s="42"/>
      <c r="VSD523" s="43"/>
      <c r="VSE523" s="44"/>
      <c r="VSF523" s="41"/>
      <c r="VSG523" s="42"/>
      <c r="VSH523" s="43"/>
      <c r="VSI523" s="44"/>
      <c r="VSJ523" s="41"/>
      <c r="VSK523" s="42"/>
      <c r="VSL523" s="43"/>
      <c r="VSM523" s="44"/>
      <c r="VSN523" s="41"/>
      <c r="VSO523" s="42"/>
      <c r="VSP523" s="43"/>
      <c r="VSQ523" s="44"/>
      <c r="VSR523" s="41"/>
      <c r="VSS523" s="42"/>
      <c r="VST523" s="43"/>
      <c r="VSU523" s="44"/>
      <c r="VSV523" s="41"/>
      <c r="VSW523" s="42"/>
      <c r="VSX523" s="43"/>
      <c r="VSY523" s="44"/>
      <c r="VSZ523" s="41"/>
      <c r="VTA523" s="42"/>
      <c r="VTB523" s="43"/>
      <c r="VTC523" s="44"/>
      <c r="VTD523" s="41"/>
      <c r="VTE523" s="42"/>
      <c r="VTF523" s="43"/>
      <c r="VTG523" s="44"/>
      <c r="VTH523" s="41"/>
      <c r="VTI523" s="42"/>
      <c r="VTJ523" s="43"/>
      <c r="VTK523" s="44"/>
      <c r="VTL523" s="41"/>
      <c r="VTM523" s="42"/>
      <c r="VTN523" s="43"/>
      <c r="VTO523" s="44"/>
      <c r="VTP523" s="41"/>
      <c r="VTQ523" s="42"/>
      <c r="VTR523" s="43"/>
      <c r="VTS523" s="44"/>
      <c r="VTT523" s="41"/>
      <c r="VTU523" s="42"/>
      <c r="VTV523" s="43"/>
      <c r="VTW523" s="44"/>
      <c r="VTX523" s="41"/>
      <c r="VTY523" s="42"/>
      <c r="VTZ523" s="43"/>
      <c r="VUA523" s="44"/>
      <c r="VUB523" s="41"/>
      <c r="VUC523" s="42"/>
      <c r="VUD523" s="43"/>
      <c r="VUE523" s="44"/>
      <c r="VUF523" s="41"/>
      <c r="VUG523" s="42"/>
      <c r="VUH523" s="43"/>
      <c r="VUI523" s="44"/>
      <c r="VUJ523" s="41"/>
      <c r="VUK523" s="42"/>
      <c r="VUL523" s="43"/>
      <c r="VUM523" s="44"/>
      <c r="VUN523" s="41"/>
      <c r="VUO523" s="42"/>
      <c r="VUP523" s="43"/>
      <c r="VUQ523" s="44"/>
      <c r="VUR523" s="41"/>
      <c r="VUS523" s="42"/>
      <c r="VUT523" s="43"/>
      <c r="VUU523" s="44"/>
      <c r="VUV523" s="41"/>
      <c r="VUW523" s="42"/>
      <c r="VUX523" s="43"/>
      <c r="VUY523" s="44"/>
      <c r="VUZ523" s="41"/>
      <c r="VVA523" s="42"/>
      <c r="VVB523" s="43"/>
      <c r="VVC523" s="44"/>
      <c r="VVD523" s="41"/>
      <c r="VVE523" s="42"/>
      <c r="VVF523" s="43"/>
      <c r="VVG523" s="44"/>
      <c r="VVH523" s="41"/>
      <c r="VVI523" s="42"/>
      <c r="VVJ523" s="43"/>
      <c r="VVK523" s="44"/>
      <c r="VVL523" s="41"/>
      <c r="VVM523" s="42"/>
      <c r="VVN523" s="43"/>
      <c r="VVO523" s="44"/>
      <c r="VVP523" s="41"/>
      <c r="VVQ523" s="42"/>
      <c r="VVR523" s="43"/>
      <c r="VVS523" s="44"/>
      <c r="VVT523" s="41"/>
      <c r="VVU523" s="42"/>
      <c r="VVV523" s="43"/>
      <c r="VVW523" s="44"/>
      <c r="VVX523" s="41"/>
      <c r="VVY523" s="42"/>
      <c r="VVZ523" s="43"/>
      <c r="VWA523" s="44"/>
      <c r="VWB523" s="41"/>
      <c r="VWC523" s="42"/>
      <c r="VWD523" s="43"/>
      <c r="VWE523" s="44"/>
      <c r="VWF523" s="41"/>
      <c r="VWG523" s="42"/>
      <c r="VWH523" s="43"/>
      <c r="VWI523" s="44"/>
      <c r="VWJ523" s="41"/>
      <c r="VWK523" s="42"/>
      <c r="VWL523" s="43"/>
      <c r="VWM523" s="44"/>
      <c r="VWN523" s="41"/>
      <c r="VWO523" s="42"/>
      <c r="VWP523" s="43"/>
      <c r="VWQ523" s="44"/>
      <c r="VWR523" s="41"/>
      <c r="VWS523" s="42"/>
      <c r="VWT523" s="43"/>
      <c r="VWU523" s="44"/>
      <c r="VWV523" s="41"/>
      <c r="VWW523" s="42"/>
      <c r="VWX523" s="43"/>
      <c r="VWY523" s="44"/>
      <c r="VWZ523" s="41"/>
      <c r="VXA523" s="42"/>
      <c r="VXB523" s="43"/>
      <c r="VXC523" s="44"/>
      <c r="VXD523" s="41"/>
      <c r="VXE523" s="42"/>
      <c r="VXF523" s="43"/>
      <c r="VXG523" s="44"/>
      <c r="VXH523" s="41"/>
      <c r="VXI523" s="42"/>
      <c r="VXJ523" s="43"/>
      <c r="VXK523" s="44"/>
      <c r="VXL523" s="41"/>
      <c r="VXM523" s="42"/>
      <c r="VXN523" s="43"/>
      <c r="VXO523" s="44"/>
      <c r="VXP523" s="41"/>
      <c r="VXQ523" s="42"/>
      <c r="VXR523" s="43"/>
      <c r="VXS523" s="44"/>
      <c r="VXT523" s="41"/>
      <c r="VXU523" s="42"/>
      <c r="VXV523" s="43"/>
      <c r="VXW523" s="44"/>
      <c r="VXX523" s="41"/>
      <c r="VXY523" s="42"/>
      <c r="VXZ523" s="43"/>
      <c r="VYA523" s="44"/>
      <c r="VYB523" s="41"/>
      <c r="VYC523" s="42"/>
      <c r="VYD523" s="43"/>
      <c r="VYE523" s="44"/>
      <c r="VYF523" s="41"/>
      <c r="VYG523" s="42"/>
      <c r="VYH523" s="43"/>
      <c r="VYI523" s="44"/>
      <c r="VYJ523" s="41"/>
      <c r="VYK523" s="42"/>
      <c r="VYL523" s="43"/>
      <c r="VYM523" s="44"/>
      <c r="VYN523" s="41"/>
      <c r="VYO523" s="42"/>
      <c r="VYP523" s="43"/>
      <c r="VYQ523" s="44"/>
      <c r="VYR523" s="41"/>
      <c r="VYS523" s="42"/>
      <c r="VYT523" s="43"/>
      <c r="VYU523" s="44"/>
      <c r="VYV523" s="41"/>
      <c r="VYW523" s="42"/>
      <c r="VYX523" s="43"/>
      <c r="VYY523" s="44"/>
      <c r="VYZ523" s="41"/>
      <c r="VZA523" s="42"/>
      <c r="VZB523" s="43"/>
      <c r="VZC523" s="44"/>
      <c r="VZD523" s="41"/>
      <c r="VZE523" s="42"/>
      <c r="VZF523" s="43"/>
      <c r="VZG523" s="44"/>
      <c r="VZH523" s="41"/>
      <c r="VZI523" s="42"/>
      <c r="VZJ523" s="43"/>
      <c r="VZK523" s="44"/>
      <c r="VZL523" s="41"/>
      <c r="VZM523" s="42"/>
      <c r="VZN523" s="43"/>
      <c r="VZO523" s="44"/>
      <c r="VZP523" s="41"/>
      <c r="VZQ523" s="42"/>
      <c r="VZR523" s="43"/>
      <c r="VZS523" s="44"/>
      <c r="VZT523" s="41"/>
      <c r="VZU523" s="42"/>
      <c r="VZV523" s="43"/>
      <c r="VZW523" s="44"/>
      <c r="VZX523" s="41"/>
      <c r="VZY523" s="42"/>
      <c r="VZZ523" s="43"/>
      <c r="WAA523" s="44"/>
      <c r="WAB523" s="41"/>
      <c r="WAC523" s="42"/>
      <c r="WAD523" s="43"/>
      <c r="WAE523" s="44"/>
      <c r="WAF523" s="41"/>
      <c r="WAG523" s="42"/>
      <c r="WAH523" s="43"/>
      <c r="WAI523" s="44"/>
      <c r="WAJ523" s="41"/>
      <c r="WAK523" s="42"/>
      <c r="WAL523" s="43"/>
      <c r="WAM523" s="44"/>
      <c r="WAN523" s="41"/>
      <c r="WAO523" s="42"/>
      <c r="WAP523" s="43"/>
      <c r="WAQ523" s="44"/>
      <c r="WAR523" s="41"/>
      <c r="WAS523" s="42"/>
      <c r="WAT523" s="43"/>
      <c r="WAU523" s="44"/>
      <c r="WAV523" s="41"/>
      <c r="WAW523" s="42"/>
      <c r="WAX523" s="43"/>
      <c r="WAY523" s="44"/>
      <c r="WAZ523" s="41"/>
      <c r="WBA523" s="42"/>
      <c r="WBB523" s="43"/>
      <c r="WBC523" s="44"/>
      <c r="WBD523" s="41"/>
      <c r="WBE523" s="42"/>
      <c r="WBF523" s="43"/>
      <c r="WBG523" s="44"/>
      <c r="WBH523" s="41"/>
      <c r="WBI523" s="42"/>
      <c r="WBJ523" s="43"/>
      <c r="WBK523" s="44"/>
      <c r="WBL523" s="41"/>
      <c r="WBM523" s="42"/>
      <c r="WBN523" s="43"/>
      <c r="WBO523" s="44"/>
      <c r="WBP523" s="41"/>
      <c r="WBQ523" s="42"/>
      <c r="WBR523" s="43"/>
      <c r="WBS523" s="44"/>
      <c r="WBT523" s="41"/>
      <c r="WBU523" s="42"/>
      <c r="WBV523" s="43"/>
      <c r="WBW523" s="44"/>
      <c r="WBX523" s="41"/>
      <c r="WBY523" s="42"/>
      <c r="WBZ523" s="43"/>
      <c r="WCA523" s="44"/>
      <c r="WCB523" s="41"/>
      <c r="WCC523" s="42"/>
      <c r="WCD523" s="43"/>
      <c r="WCE523" s="44"/>
      <c r="WCF523" s="41"/>
      <c r="WCG523" s="42"/>
      <c r="WCH523" s="43"/>
      <c r="WCI523" s="44"/>
      <c r="WCJ523" s="41"/>
      <c r="WCK523" s="42"/>
      <c r="WCL523" s="43"/>
      <c r="WCM523" s="44"/>
      <c r="WCN523" s="41"/>
      <c r="WCO523" s="42"/>
      <c r="WCP523" s="43"/>
      <c r="WCQ523" s="44"/>
      <c r="WCR523" s="41"/>
      <c r="WCS523" s="42"/>
      <c r="WCT523" s="43"/>
      <c r="WCU523" s="44"/>
      <c r="WCV523" s="41"/>
      <c r="WCW523" s="42"/>
      <c r="WCX523" s="43"/>
      <c r="WCY523" s="44"/>
      <c r="WCZ523" s="41"/>
      <c r="WDA523" s="42"/>
      <c r="WDB523" s="43"/>
      <c r="WDC523" s="44"/>
      <c r="WDD523" s="41"/>
      <c r="WDE523" s="42"/>
      <c r="WDF523" s="43"/>
      <c r="WDG523" s="44"/>
      <c r="WDH523" s="41"/>
      <c r="WDI523" s="42"/>
      <c r="WDJ523" s="43"/>
      <c r="WDK523" s="44"/>
      <c r="WDL523" s="41"/>
      <c r="WDM523" s="42"/>
      <c r="WDN523" s="43"/>
      <c r="WDO523" s="44"/>
      <c r="WDP523" s="41"/>
      <c r="WDQ523" s="42"/>
      <c r="WDR523" s="43"/>
      <c r="WDS523" s="44"/>
      <c r="WDT523" s="41"/>
      <c r="WDU523" s="42"/>
      <c r="WDV523" s="43"/>
      <c r="WDW523" s="44"/>
      <c r="WDX523" s="41"/>
      <c r="WDY523" s="42"/>
      <c r="WDZ523" s="43"/>
      <c r="WEA523" s="44"/>
      <c r="WEB523" s="41"/>
      <c r="WEC523" s="42"/>
      <c r="WED523" s="43"/>
      <c r="WEE523" s="44"/>
      <c r="WEF523" s="41"/>
      <c r="WEG523" s="42"/>
      <c r="WEH523" s="43"/>
      <c r="WEI523" s="44"/>
      <c r="WEJ523" s="41"/>
      <c r="WEK523" s="42"/>
      <c r="WEL523" s="43"/>
      <c r="WEM523" s="44"/>
      <c r="WEN523" s="41"/>
      <c r="WEO523" s="42"/>
      <c r="WEP523" s="43"/>
      <c r="WEQ523" s="44"/>
      <c r="WER523" s="41"/>
      <c r="WES523" s="42"/>
      <c r="WET523" s="43"/>
      <c r="WEU523" s="44"/>
      <c r="WEV523" s="41"/>
      <c r="WEW523" s="42"/>
      <c r="WEX523" s="43"/>
      <c r="WEY523" s="44"/>
      <c r="WEZ523" s="41"/>
      <c r="WFA523" s="42"/>
      <c r="WFB523" s="43"/>
      <c r="WFC523" s="44"/>
      <c r="WFD523" s="41"/>
      <c r="WFE523" s="42"/>
      <c r="WFF523" s="43"/>
      <c r="WFG523" s="44"/>
      <c r="WFH523" s="41"/>
      <c r="WFI523" s="42"/>
      <c r="WFJ523" s="43"/>
      <c r="WFK523" s="44"/>
      <c r="WFL523" s="41"/>
      <c r="WFM523" s="42"/>
      <c r="WFN523" s="43"/>
      <c r="WFO523" s="44"/>
      <c r="WFP523" s="41"/>
      <c r="WFQ523" s="42"/>
      <c r="WFR523" s="43"/>
      <c r="WFS523" s="44"/>
      <c r="WFT523" s="41"/>
      <c r="WFU523" s="42"/>
      <c r="WFV523" s="43"/>
      <c r="WFW523" s="44"/>
      <c r="WFX523" s="41"/>
      <c r="WFY523" s="42"/>
      <c r="WFZ523" s="43"/>
      <c r="WGA523" s="44"/>
      <c r="WGB523" s="41"/>
      <c r="WGC523" s="42"/>
      <c r="WGD523" s="43"/>
      <c r="WGE523" s="44"/>
      <c r="WGF523" s="41"/>
      <c r="WGG523" s="42"/>
      <c r="WGH523" s="43"/>
      <c r="WGI523" s="44"/>
      <c r="WGJ523" s="41"/>
      <c r="WGK523" s="42"/>
      <c r="WGL523" s="43"/>
      <c r="WGM523" s="44"/>
      <c r="WGN523" s="41"/>
      <c r="WGO523" s="42"/>
      <c r="WGP523" s="43"/>
      <c r="WGQ523" s="44"/>
      <c r="WGR523" s="41"/>
      <c r="WGS523" s="42"/>
      <c r="WGT523" s="43"/>
      <c r="WGU523" s="44"/>
      <c r="WGV523" s="41"/>
      <c r="WGW523" s="42"/>
      <c r="WGX523" s="43"/>
      <c r="WGY523" s="44"/>
      <c r="WGZ523" s="41"/>
      <c r="WHA523" s="42"/>
      <c r="WHB523" s="43"/>
      <c r="WHC523" s="44"/>
      <c r="WHD523" s="41"/>
      <c r="WHE523" s="42"/>
      <c r="WHF523" s="43"/>
      <c r="WHG523" s="44"/>
      <c r="WHH523" s="41"/>
      <c r="WHI523" s="42"/>
      <c r="WHJ523" s="43"/>
      <c r="WHK523" s="44"/>
      <c r="WHL523" s="41"/>
      <c r="WHM523" s="42"/>
      <c r="WHN523" s="43"/>
      <c r="WHO523" s="44"/>
      <c r="WHP523" s="41"/>
      <c r="WHQ523" s="42"/>
      <c r="WHR523" s="43"/>
      <c r="WHS523" s="44"/>
      <c r="WHT523" s="41"/>
      <c r="WHU523" s="42"/>
      <c r="WHV523" s="43"/>
      <c r="WHW523" s="44"/>
      <c r="WHX523" s="41"/>
      <c r="WHY523" s="42"/>
      <c r="WHZ523" s="43"/>
      <c r="WIA523" s="44"/>
      <c r="WIB523" s="41"/>
      <c r="WIC523" s="42"/>
      <c r="WID523" s="43"/>
      <c r="WIE523" s="44"/>
      <c r="WIF523" s="41"/>
      <c r="WIG523" s="42"/>
      <c r="WIH523" s="43"/>
      <c r="WII523" s="44"/>
      <c r="WIJ523" s="41"/>
      <c r="WIK523" s="42"/>
      <c r="WIL523" s="43"/>
      <c r="WIM523" s="44"/>
      <c r="WIN523" s="41"/>
      <c r="WIO523" s="42"/>
      <c r="WIP523" s="43"/>
      <c r="WIQ523" s="44"/>
      <c r="WIR523" s="41"/>
      <c r="WIS523" s="42"/>
      <c r="WIT523" s="43"/>
      <c r="WIU523" s="44"/>
      <c r="WIV523" s="41"/>
      <c r="WIW523" s="42"/>
      <c r="WIX523" s="43"/>
      <c r="WIY523" s="44"/>
      <c r="WIZ523" s="41"/>
      <c r="WJA523" s="42"/>
      <c r="WJB523" s="43"/>
      <c r="WJC523" s="44"/>
      <c r="WJD523" s="41"/>
      <c r="WJE523" s="42"/>
      <c r="WJF523" s="43"/>
      <c r="WJG523" s="44"/>
      <c r="WJH523" s="41"/>
      <c r="WJI523" s="42"/>
      <c r="WJJ523" s="43"/>
      <c r="WJK523" s="44"/>
      <c r="WJL523" s="41"/>
      <c r="WJM523" s="42"/>
      <c r="WJN523" s="43"/>
      <c r="WJO523" s="44"/>
      <c r="WJP523" s="41"/>
      <c r="WJQ523" s="42"/>
      <c r="WJR523" s="43"/>
      <c r="WJS523" s="44"/>
      <c r="WJT523" s="41"/>
      <c r="WJU523" s="42"/>
      <c r="WJV523" s="43"/>
      <c r="WJW523" s="44"/>
      <c r="WJX523" s="41"/>
      <c r="WJY523" s="42"/>
      <c r="WJZ523" s="43"/>
      <c r="WKA523" s="44"/>
      <c r="WKB523" s="41"/>
      <c r="WKC523" s="42"/>
      <c r="WKD523" s="43"/>
      <c r="WKE523" s="44"/>
      <c r="WKF523" s="41"/>
      <c r="WKG523" s="42"/>
      <c r="WKH523" s="43"/>
      <c r="WKI523" s="44"/>
      <c r="WKJ523" s="41"/>
      <c r="WKK523" s="42"/>
      <c r="WKL523" s="43"/>
      <c r="WKM523" s="44"/>
      <c r="WKN523" s="41"/>
      <c r="WKO523" s="42"/>
      <c r="WKP523" s="43"/>
      <c r="WKQ523" s="44"/>
      <c r="WKR523" s="41"/>
      <c r="WKS523" s="42"/>
      <c r="WKT523" s="43"/>
      <c r="WKU523" s="44"/>
      <c r="WKV523" s="41"/>
      <c r="WKW523" s="42"/>
      <c r="WKX523" s="43"/>
      <c r="WKY523" s="44"/>
      <c r="WKZ523" s="41"/>
      <c r="WLA523" s="42"/>
      <c r="WLB523" s="43"/>
      <c r="WLC523" s="44"/>
      <c r="WLD523" s="41"/>
      <c r="WLE523" s="42"/>
      <c r="WLF523" s="43"/>
      <c r="WLG523" s="44"/>
      <c r="WLH523" s="41"/>
      <c r="WLI523" s="42"/>
      <c r="WLJ523" s="43"/>
      <c r="WLK523" s="44"/>
      <c r="WLL523" s="41"/>
      <c r="WLM523" s="42"/>
      <c r="WLN523" s="43"/>
      <c r="WLO523" s="44"/>
      <c r="WLP523" s="41"/>
      <c r="WLQ523" s="42"/>
      <c r="WLR523" s="43"/>
      <c r="WLS523" s="44"/>
      <c r="WLT523" s="41"/>
      <c r="WLU523" s="42"/>
      <c r="WLV523" s="43"/>
      <c r="WLW523" s="44"/>
      <c r="WLX523" s="41"/>
      <c r="WLY523" s="42"/>
      <c r="WLZ523" s="43"/>
      <c r="WMA523" s="44"/>
      <c r="WMB523" s="41"/>
      <c r="WMC523" s="42"/>
      <c r="WMD523" s="43"/>
      <c r="WME523" s="44"/>
      <c r="WMF523" s="41"/>
      <c r="WMG523" s="42"/>
      <c r="WMH523" s="43"/>
      <c r="WMI523" s="44"/>
      <c r="WMJ523" s="41"/>
      <c r="WMK523" s="42"/>
      <c r="WML523" s="43"/>
      <c r="WMM523" s="44"/>
      <c r="WMN523" s="41"/>
      <c r="WMO523" s="42"/>
      <c r="WMP523" s="43"/>
      <c r="WMQ523" s="44"/>
      <c r="WMR523" s="41"/>
      <c r="WMS523" s="42"/>
      <c r="WMT523" s="43"/>
      <c r="WMU523" s="44"/>
      <c r="WMV523" s="41"/>
      <c r="WMW523" s="42"/>
      <c r="WMX523" s="43"/>
      <c r="WMY523" s="44"/>
      <c r="WMZ523" s="41"/>
      <c r="WNA523" s="42"/>
      <c r="WNB523" s="43"/>
      <c r="WNC523" s="44"/>
      <c r="WND523" s="41"/>
      <c r="WNE523" s="42"/>
      <c r="WNF523" s="43"/>
      <c r="WNG523" s="44"/>
      <c r="WNH523" s="41"/>
      <c r="WNI523" s="42"/>
      <c r="WNJ523" s="43"/>
      <c r="WNK523" s="44"/>
      <c r="WNL523" s="41"/>
      <c r="WNM523" s="42"/>
      <c r="WNN523" s="43"/>
      <c r="WNO523" s="44"/>
      <c r="WNP523" s="41"/>
      <c r="WNQ523" s="42"/>
      <c r="WNR523" s="43"/>
      <c r="WNS523" s="44"/>
      <c r="WNT523" s="41"/>
      <c r="WNU523" s="42"/>
      <c r="WNV523" s="43"/>
      <c r="WNW523" s="44"/>
      <c r="WNX523" s="41"/>
      <c r="WNY523" s="42"/>
      <c r="WNZ523" s="43"/>
      <c r="WOA523" s="44"/>
      <c r="WOB523" s="41"/>
      <c r="WOC523" s="42"/>
      <c r="WOD523" s="43"/>
      <c r="WOE523" s="44"/>
      <c r="WOF523" s="41"/>
      <c r="WOG523" s="42"/>
      <c r="WOH523" s="43"/>
      <c r="WOI523" s="44"/>
      <c r="WOJ523" s="41"/>
      <c r="WOK523" s="42"/>
      <c r="WOL523" s="43"/>
      <c r="WOM523" s="44"/>
      <c r="WON523" s="41"/>
      <c r="WOO523" s="42"/>
      <c r="WOP523" s="43"/>
      <c r="WOQ523" s="44"/>
      <c r="WOR523" s="41"/>
      <c r="WOS523" s="42"/>
      <c r="WOT523" s="43"/>
      <c r="WOU523" s="44"/>
      <c r="WOV523" s="41"/>
      <c r="WOW523" s="42"/>
      <c r="WOX523" s="43"/>
      <c r="WOY523" s="44"/>
      <c r="WOZ523" s="41"/>
      <c r="WPA523" s="42"/>
      <c r="WPB523" s="43"/>
      <c r="WPC523" s="44"/>
      <c r="WPD523" s="41"/>
      <c r="WPE523" s="42"/>
      <c r="WPF523" s="43"/>
      <c r="WPG523" s="44"/>
      <c r="WPH523" s="41"/>
      <c r="WPI523" s="42"/>
      <c r="WPJ523" s="43"/>
      <c r="WPK523" s="44"/>
      <c r="WPL523" s="41"/>
      <c r="WPM523" s="42"/>
      <c r="WPN523" s="43"/>
      <c r="WPO523" s="44"/>
      <c r="WPP523" s="41"/>
      <c r="WPQ523" s="42"/>
      <c r="WPR523" s="43"/>
      <c r="WPS523" s="44"/>
      <c r="WPT523" s="41"/>
      <c r="WPU523" s="42"/>
      <c r="WPV523" s="43"/>
      <c r="WPW523" s="44"/>
      <c r="WPX523" s="41"/>
      <c r="WPY523" s="42"/>
      <c r="WPZ523" s="43"/>
      <c r="WQA523" s="44"/>
      <c r="WQB523" s="41"/>
      <c r="WQC523" s="42"/>
      <c r="WQD523" s="43"/>
      <c r="WQE523" s="44"/>
      <c r="WQF523" s="41"/>
      <c r="WQG523" s="42"/>
      <c r="WQH523" s="43"/>
      <c r="WQI523" s="44"/>
      <c r="WQJ523" s="41"/>
      <c r="WQK523" s="42"/>
      <c r="WQL523" s="43"/>
      <c r="WQM523" s="44"/>
      <c r="WQN523" s="41"/>
      <c r="WQO523" s="42"/>
      <c r="WQP523" s="43"/>
      <c r="WQQ523" s="44"/>
      <c r="WQR523" s="41"/>
      <c r="WQS523" s="42"/>
      <c r="WQT523" s="43"/>
      <c r="WQU523" s="44"/>
      <c r="WQV523" s="41"/>
      <c r="WQW523" s="42"/>
      <c r="WQX523" s="43"/>
      <c r="WQY523" s="44"/>
      <c r="WQZ523" s="41"/>
      <c r="WRA523" s="42"/>
      <c r="WRB523" s="43"/>
      <c r="WRC523" s="44"/>
      <c r="WRD523" s="41"/>
      <c r="WRE523" s="42"/>
      <c r="WRF523" s="43"/>
      <c r="WRG523" s="44"/>
      <c r="WRH523" s="41"/>
      <c r="WRI523" s="42"/>
      <c r="WRJ523" s="43"/>
      <c r="WRK523" s="44"/>
      <c r="WRL523" s="41"/>
      <c r="WRM523" s="42"/>
      <c r="WRN523" s="43"/>
      <c r="WRO523" s="44"/>
      <c r="WRP523" s="41"/>
      <c r="WRQ523" s="42"/>
      <c r="WRR523" s="43"/>
      <c r="WRS523" s="44"/>
      <c r="WRT523" s="41"/>
      <c r="WRU523" s="42"/>
      <c r="WRV523" s="43"/>
      <c r="WRW523" s="44"/>
      <c r="WRX523" s="41"/>
      <c r="WRY523" s="42"/>
      <c r="WRZ523" s="43"/>
      <c r="WSA523" s="44"/>
      <c r="WSB523" s="41"/>
      <c r="WSC523" s="42"/>
      <c r="WSD523" s="43"/>
      <c r="WSE523" s="44"/>
      <c r="WSF523" s="41"/>
      <c r="WSG523" s="42"/>
      <c r="WSH523" s="43"/>
      <c r="WSI523" s="44"/>
      <c r="WSJ523" s="41"/>
      <c r="WSK523" s="42"/>
      <c r="WSL523" s="43"/>
      <c r="WSM523" s="44"/>
      <c r="WSN523" s="41"/>
      <c r="WSO523" s="42"/>
      <c r="WSP523" s="43"/>
      <c r="WSQ523" s="44"/>
      <c r="WSR523" s="41"/>
      <c r="WSS523" s="42"/>
      <c r="WST523" s="43"/>
      <c r="WSU523" s="44"/>
      <c r="WSV523" s="41"/>
      <c r="WSW523" s="42"/>
      <c r="WSX523" s="43"/>
      <c r="WSY523" s="44"/>
      <c r="WSZ523" s="41"/>
      <c r="WTA523" s="42"/>
      <c r="WTB523" s="43"/>
      <c r="WTC523" s="44"/>
      <c r="WTD523" s="41"/>
      <c r="WTE523" s="42"/>
      <c r="WTF523" s="43"/>
      <c r="WTG523" s="44"/>
      <c r="WTH523" s="41"/>
      <c r="WTI523" s="42"/>
      <c r="WTJ523" s="43"/>
      <c r="WTK523" s="44"/>
      <c r="WTL523" s="41"/>
      <c r="WTM523" s="42"/>
      <c r="WTN523" s="43"/>
      <c r="WTO523" s="44"/>
      <c r="WTP523" s="41"/>
      <c r="WTQ523" s="42"/>
      <c r="WTR523" s="43"/>
      <c r="WTS523" s="44"/>
      <c r="WTT523" s="41"/>
      <c r="WTU523" s="42"/>
      <c r="WTV523" s="43"/>
      <c r="WTW523" s="44"/>
      <c r="WTX523" s="41"/>
      <c r="WTY523" s="42"/>
      <c r="WTZ523" s="43"/>
      <c r="WUA523" s="44"/>
      <c r="WUB523" s="41"/>
      <c r="WUC523" s="42"/>
      <c r="WUD523" s="43"/>
      <c r="WUE523" s="44"/>
      <c r="WUF523" s="41"/>
      <c r="WUG523" s="42"/>
      <c r="WUH523" s="43"/>
      <c r="WUI523" s="44"/>
      <c r="WUJ523" s="41"/>
      <c r="WUK523" s="42"/>
      <c r="WUL523" s="43"/>
      <c r="WUM523" s="44"/>
      <c r="WUN523" s="41"/>
      <c r="WUO523" s="42"/>
      <c r="WUP523" s="43"/>
      <c r="WUQ523" s="44"/>
      <c r="WUR523" s="41"/>
      <c r="WUS523" s="42"/>
      <c r="WUT523" s="43"/>
      <c r="WUU523" s="44"/>
      <c r="WUV523" s="41"/>
      <c r="WUW523" s="42"/>
      <c r="WUX523" s="43"/>
      <c r="WUY523" s="44"/>
      <c r="WUZ523" s="41"/>
      <c r="WVA523" s="42"/>
      <c r="WVB523" s="43"/>
      <c r="WVC523" s="44"/>
      <c r="WVD523" s="41"/>
      <c r="WVE523" s="42"/>
      <c r="WVF523" s="43"/>
      <c r="WVG523" s="44"/>
      <c r="WVH523" s="41"/>
      <c r="WVI523" s="42"/>
      <c r="WVJ523" s="43"/>
      <c r="WVK523" s="44"/>
      <c r="WVL523" s="41"/>
      <c r="WVM523" s="42"/>
      <c r="WVN523" s="43"/>
      <c r="WVO523" s="44"/>
      <c r="WVP523" s="41"/>
      <c r="WVQ523" s="42"/>
      <c r="WVR523" s="43"/>
      <c r="WVS523" s="44"/>
      <c r="WVT523" s="41"/>
      <c r="WVU523" s="42"/>
      <c r="WVV523" s="43"/>
      <c r="WVW523" s="44"/>
      <c r="WVX523" s="41"/>
      <c r="WVY523" s="42"/>
      <c r="WVZ523" s="43"/>
      <c r="WWA523" s="44"/>
      <c r="WWB523" s="41"/>
      <c r="WWC523" s="42"/>
      <c r="WWD523" s="43"/>
      <c r="WWE523" s="44"/>
      <c r="WWF523" s="41"/>
      <c r="WWG523" s="42"/>
      <c r="WWH523" s="43"/>
      <c r="WWI523" s="44"/>
      <c r="WWJ523" s="41"/>
      <c r="WWK523" s="42"/>
      <c r="WWL523" s="43"/>
      <c r="WWM523" s="44"/>
      <c r="WWN523" s="41"/>
      <c r="WWO523" s="42"/>
      <c r="WWP523" s="43"/>
      <c r="WWQ523" s="44"/>
      <c r="WWR523" s="41"/>
      <c r="WWS523" s="42"/>
      <c r="WWT523" s="43"/>
      <c r="WWU523" s="44"/>
      <c r="WWV523" s="41"/>
      <c r="WWW523" s="42"/>
      <c r="WWX523" s="43"/>
      <c r="WWY523" s="44"/>
      <c r="WWZ523" s="41"/>
      <c r="WXA523" s="42"/>
      <c r="WXB523" s="43"/>
      <c r="WXC523" s="44"/>
      <c r="WXD523" s="41"/>
      <c r="WXE523" s="42"/>
      <c r="WXF523" s="43"/>
      <c r="WXG523" s="44"/>
      <c r="WXH523" s="41"/>
      <c r="WXI523" s="42"/>
      <c r="WXJ523" s="43"/>
      <c r="WXK523" s="44"/>
      <c r="WXL523" s="41"/>
      <c r="WXM523" s="42"/>
      <c r="WXN523" s="43"/>
      <c r="WXO523" s="44"/>
      <c r="WXP523" s="41"/>
      <c r="WXQ523" s="42"/>
      <c r="WXR523" s="43"/>
      <c r="WXS523" s="44"/>
      <c r="WXT523" s="41"/>
      <c r="WXU523" s="42"/>
      <c r="WXV523" s="43"/>
      <c r="WXW523" s="44"/>
      <c r="WXX523" s="41"/>
      <c r="WXY523" s="42"/>
      <c r="WXZ523" s="43"/>
      <c r="WYA523" s="44"/>
      <c r="WYB523" s="41"/>
      <c r="WYC523" s="42"/>
      <c r="WYD523" s="43"/>
      <c r="WYE523" s="44"/>
      <c r="WYF523" s="41"/>
      <c r="WYG523" s="42"/>
      <c r="WYH523" s="43"/>
      <c r="WYI523" s="44"/>
      <c r="WYJ523" s="41"/>
      <c r="WYK523" s="42"/>
      <c r="WYL523" s="43"/>
      <c r="WYM523" s="44"/>
      <c r="WYN523" s="41"/>
      <c r="WYO523" s="42"/>
      <c r="WYP523" s="43"/>
      <c r="WYQ523" s="44"/>
      <c r="WYR523" s="41"/>
      <c r="WYS523" s="42"/>
      <c r="WYT523" s="43"/>
      <c r="WYU523" s="44"/>
      <c r="WYV523" s="41"/>
      <c r="WYW523" s="42"/>
      <c r="WYX523" s="43"/>
      <c r="WYY523" s="44"/>
      <c r="WYZ523" s="41"/>
      <c r="WZA523" s="42"/>
      <c r="WZB523" s="43"/>
      <c r="WZC523" s="44"/>
      <c r="WZD523" s="41"/>
      <c r="WZE523" s="42"/>
      <c r="WZF523" s="43"/>
      <c r="WZG523" s="44"/>
      <c r="WZH523" s="41"/>
      <c r="WZI523" s="42"/>
      <c r="WZJ523" s="43"/>
      <c r="WZK523" s="44"/>
      <c r="WZL523" s="41"/>
      <c r="WZM523" s="42"/>
      <c r="WZN523" s="43"/>
      <c r="WZO523" s="44"/>
      <c r="WZP523" s="41"/>
      <c r="WZQ523" s="42"/>
      <c r="WZR523" s="43"/>
      <c r="WZS523" s="44"/>
      <c r="WZT523" s="41"/>
      <c r="WZU523" s="42"/>
      <c r="WZV523" s="43"/>
      <c r="WZW523" s="44"/>
      <c r="WZX523" s="41"/>
      <c r="WZY523" s="42"/>
      <c r="WZZ523" s="43"/>
      <c r="XAA523" s="44"/>
      <c r="XAB523" s="41"/>
      <c r="XAC523" s="42"/>
      <c r="XAD523" s="43"/>
      <c r="XAE523" s="44"/>
      <c r="XAF523" s="41"/>
      <c r="XAG523" s="42"/>
      <c r="XAH523" s="43"/>
      <c r="XAI523" s="44"/>
      <c r="XAJ523" s="41"/>
      <c r="XAK523" s="42"/>
      <c r="XAL523" s="43"/>
      <c r="XAM523" s="44"/>
      <c r="XAN523" s="41"/>
      <c r="XAO523" s="42"/>
      <c r="XAP523" s="43"/>
      <c r="XAQ523" s="44"/>
      <c r="XAR523" s="41"/>
      <c r="XAS523" s="42"/>
      <c r="XAT523" s="43"/>
      <c r="XAU523" s="44"/>
      <c r="XAV523" s="41"/>
      <c r="XAW523" s="42"/>
      <c r="XAX523" s="43"/>
      <c r="XAY523" s="44"/>
      <c r="XAZ523" s="41"/>
      <c r="XBA523" s="42"/>
      <c r="XBB523" s="43"/>
      <c r="XBC523" s="44"/>
      <c r="XBD523" s="41"/>
      <c r="XBE523" s="42"/>
      <c r="XBF523" s="43"/>
      <c r="XBG523" s="44"/>
      <c r="XBH523" s="41"/>
      <c r="XBI523" s="42"/>
      <c r="XBJ523" s="43"/>
      <c r="XBK523" s="44"/>
      <c r="XBL523" s="41"/>
      <c r="XBM523" s="42"/>
      <c r="XBN523" s="43"/>
      <c r="XBO523" s="44"/>
      <c r="XBP523" s="41"/>
      <c r="XBQ523" s="42"/>
      <c r="XBR523" s="43"/>
      <c r="XBS523" s="44"/>
      <c r="XBT523" s="41"/>
      <c r="XBU523" s="42"/>
      <c r="XBV523" s="43"/>
      <c r="XBW523" s="44"/>
      <c r="XBX523" s="41"/>
      <c r="XBY523" s="42"/>
      <c r="XBZ523" s="43"/>
      <c r="XCA523" s="44"/>
      <c r="XCB523" s="41"/>
      <c r="XCC523" s="42"/>
      <c r="XCD523" s="43"/>
      <c r="XCE523" s="44"/>
      <c r="XCF523" s="41"/>
      <c r="XCG523" s="42"/>
      <c r="XCH523" s="43"/>
      <c r="XCI523" s="44"/>
      <c r="XCJ523" s="41"/>
      <c r="XCK523" s="42"/>
      <c r="XCL523" s="43"/>
      <c r="XCM523" s="44"/>
      <c r="XCN523" s="41"/>
      <c r="XCO523" s="42"/>
      <c r="XCP523" s="43"/>
      <c r="XCQ523" s="44"/>
      <c r="XCR523" s="41"/>
      <c r="XCS523" s="42"/>
      <c r="XCT523" s="43"/>
      <c r="XCU523" s="44"/>
      <c r="XCV523" s="41"/>
      <c r="XCW523" s="42"/>
      <c r="XCX523" s="43"/>
      <c r="XCY523" s="44"/>
      <c r="XCZ523" s="41"/>
      <c r="XDA523" s="42"/>
      <c r="XDB523" s="43"/>
      <c r="XDC523" s="44"/>
      <c r="XDD523" s="41"/>
      <c r="XDE523" s="42"/>
      <c r="XDF523" s="43"/>
      <c r="XDG523" s="44"/>
      <c r="XDH523" s="41"/>
      <c r="XDI523" s="42"/>
      <c r="XDJ523" s="43"/>
      <c r="XDK523" s="44"/>
      <c r="XDL523" s="41"/>
      <c r="XDM523" s="42"/>
      <c r="XDN523" s="43"/>
      <c r="XDO523" s="44"/>
      <c r="XDP523" s="41"/>
      <c r="XDQ523" s="42"/>
      <c r="XDR523" s="43"/>
      <c r="XDS523" s="44"/>
      <c r="XDT523" s="41"/>
      <c r="XDU523" s="42"/>
      <c r="XDV523" s="43"/>
      <c r="XDW523" s="44"/>
      <c r="XDX523" s="41"/>
      <c r="XDY523" s="42"/>
      <c r="XDZ523" s="43"/>
      <c r="XEA523" s="44"/>
      <c r="XEB523" s="41"/>
      <c r="XEC523" s="42"/>
      <c r="XED523" s="43"/>
      <c r="XEE523" s="44"/>
      <c r="XEF523" s="41"/>
      <c r="XEG523" s="42"/>
      <c r="XEH523" s="43"/>
      <c r="XEI523" s="44"/>
      <c r="XEJ523" s="41"/>
      <c r="XEK523" s="42"/>
      <c r="XEL523" s="43"/>
      <c r="XEM523" s="44"/>
      <c r="XEN523" s="41"/>
      <c r="XEO523" s="42"/>
      <c r="XEP523" s="43"/>
      <c r="XEQ523" s="44"/>
      <c r="XER523" s="41"/>
      <c r="XES523" s="42"/>
      <c r="XET523" s="43"/>
      <c r="XEU523" s="44"/>
    </row>
    <row r="524" spans="1:16375" s="40" customFormat="1" ht="13" x14ac:dyDescent="0.3">
      <c r="A524" s="78"/>
      <c r="B524" s="233" t="s">
        <v>315</v>
      </c>
      <c r="C524" s="110" t="s">
        <v>4534</v>
      </c>
      <c r="D524" s="234">
        <v>5282463</v>
      </c>
      <c r="E524" s="109" t="s">
        <v>4535</v>
      </c>
      <c r="F524" s="287">
        <v>90302000</v>
      </c>
      <c r="G524" s="254">
        <v>0.18</v>
      </c>
      <c r="H524" s="216" t="s">
        <v>732</v>
      </c>
      <c r="I524" s="371">
        <v>652720</v>
      </c>
      <c r="J524" s="80"/>
      <c r="K524" s="81"/>
      <c r="L524" s="78"/>
      <c r="M524" s="78"/>
      <c r="N524" s="80"/>
      <c r="O524" s="81"/>
      <c r="P524" s="78"/>
      <c r="Q524" s="78"/>
      <c r="R524" s="80"/>
      <c r="S524" s="81"/>
      <c r="T524" s="78"/>
      <c r="U524" s="78"/>
      <c r="V524" s="80"/>
      <c r="W524" s="81"/>
      <c r="X524" s="78"/>
      <c r="Y524" s="78"/>
      <c r="Z524" s="80"/>
      <c r="AA524" s="81"/>
      <c r="AB524" s="78"/>
      <c r="AC524" s="78"/>
      <c r="AD524" s="80"/>
      <c r="AE524" s="81"/>
      <c r="AF524" s="78"/>
      <c r="AG524" s="78"/>
      <c r="AH524" s="80"/>
      <c r="AI524" s="81"/>
      <c r="AJ524" s="78"/>
      <c r="AK524" s="78"/>
      <c r="AL524" s="80"/>
      <c r="AM524" s="81"/>
      <c r="AN524" s="78"/>
      <c r="AO524" s="78"/>
      <c r="AP524" s="80"/>
      <c r="AQ524" s="81"/>
      <c r="AR524" s="78"/>
      <c r="AS524" s="78"/>
      <c r="AT524" s="80"/>
      <c r="AU524" s="81"/>
      <c r="AV524" s="78"/>
      <c r="AW524" s="78"/>
      <c r="AX524" s="80"/>
      <c r="AY524" s="81"/>
      <c r="AZ524" s="78"/>
      <c r="BA524" s="78"/>
      <c r="BB524" s="80"/>
      <c r="BC524" s="81"/>
      <c r="BD524" s="78"/>
      <c r="BE524" s="78"/>
      <c r="BF524" s="80"/>
      <c r="BG524" s="81"/>
      <c r="BH524" s="78"/>
      <c r="BI524" s="78"/>
      <c r="BJ524" s="80"/>
      <c r="BK524" s="81"/>
      <c r="BL524" s="78"/>
      <c r="BM524" s="78"/>
      <c r="BN524" s="80"/>
      <c r="BO524" s="81"/>
      <c r="BP524" s="78"/>
      <c r="BQ524" s="78"/>
      <c r="BR524" s="80"/>
      <c r="BS524" s="81"/>
      <c r="BT524" s="78"/>
      <c r="BU524" s="78"/>
      <c r="BV524" s="80"/>
      <c r="BW524" s="81"/>
      <c r="BX524" s="78"/>
      <c r="BY524" s="78"/>
      <c r="BZ524" s="80"/>
      <c r="CA524" s="81"/>
      <c r="CB524" s="78"/>
      <c r="CC524" s="78"/>
      <c r="CD524" s="80"/>
      <c r="CE524" s="81"/>
      <c r="CF524" s="78"/>
      <c r="CG524" s="78"/>
      <c r="CH524" s="80"/>
      <c r="CI524" s="81"/>
      <c r="CJ524" s="78"/>
      <c r="CK524" s="78"/>
      <c r="CL524" s="80"/>
      <c r="CM524" s="81"/>
      <c r="CN524" s="78"/>
      <c r="CO524" s="78"/>
      <c r="CP524" s="80"/>
      <c r="CQ524" s="81"/>
      <c r="CR524" s="78"/>
      <c r="CS524" s="78"/>
      <c r="CT524" s="80"/>
      <c r="CU524" s="81"/>
      <c r="CV524" s="78"/>
      <c r="CW524" s="78"/>
      <c r="CX524" s="80"/>
      <c r="CY524" s="81"/>
      <c r="CZ524" s="78"/>
      <c r="DA524" s="78"/>
      <c r="DB524" s="80"/>
      <c r="DC524" s="81"/>
      <c r="DD524" s="78"/>
      <c r="DE524" s="78"/>
      <c r="DF524" s="80"/>
      <c r="DG524" s="81"/>
      <c r="DH524" s="78"/>
      <c r="DI524" s="78"/>
      <c r="DJ524" s="80"/>
      <c r="DK524" s="81"/>
      <c r="DL524" s="78"/>
      <c r="DM524" s="78"/>
      <c r="DN524" s="80"/>
      <c r="DO524" s="81"/>
      <c r="DP524" s="78"/>
      <c r="DQ524" s="78"/>
      <c r="DR524" s="80"/>
      <c r="DS524" s="81"/>
      <c r="DT524" s="78"/>
      <c r="DU524" s="78"/>
      <c r="DV524" s="80"/>
      <c r="DW524" s="81"/>
      <c r="DX524" s="78"/>
      <c r="DY524" s="78"/>
      <c r="DZ524" s="80"/>
      <c r="EA524" s="81"/>
      <c r="EB524" s="78"/>
      <c r="EC524" s="78"/>
      <c r="ED524" s="80"/>
      <c r="EE524" s="81"/>
      <c r="EF524" s="78"/>
      <c r="EG524" s="78"/>
      <c r="EH524" s="80"/>
      <c r="EI524" s="81"/>
      <c r="EJ524" s="78"/>
      <c r="EK524" s="78"/>
      <c r="EL524" s="80"/>
      <c r="EM524" s="81"/>
      <c r="EN524" s="78"/>
      <c r="EO524" s="78"/>
      <c r="EP524" s="80"/>
      <c r="EQ524" s="81"/>
      <c r="ER524" s="78"/>
      <c r="ES524" s="78"/>
      <c r="ET524" s="80"/>
      <c r="EU524" s="81"/>
      <c r="EV524" s="78"/>
      <c r="EW524" s="78"/>
      <c r="EX524" s="80"/>
      <c r="EY524" s="81"/>
      <c r="EZ524" s="78"/>
      <c r="FA524" s="78"/>
      <c r="FB524" s="80"/>
      <c r="FC524" s="81"/>
      <c r="FD524" s="78"/>
      <c r="FE524" s="78"/>
      <c r="FF524" s="80"/>
      <c r="FG524" s="81"/>
      <c r="FH524" s="78"/>
      <c r="FI524" s="78"/>
      <c r="FJ524" s="80"/>
      <c r="FK524" s="81"/>
      <c r="FL524" s="78"/>
      <c r="FM524" s="78"/>
      <c r="FN524" s="80"/>
      <c r="FO524" s="81"/>
      <c r="FP524" s="78"/>
      <c r="FQ524" s="78"/>
      <c r="FR524" s="80"/>
      <c r="FS524" s="81"/>
      <c r="FT524" s="78"/>
      <c r="FU524" s="78"/>
      <c r="FV524" s="80"/>
      <c r="FW524" s="81"/>
      <c r="FX524" s="78"/>
      <c r="FY524" s="78"/>
      <c r="FZ524" s="80"/>
      <c r="GA524" s="81"/>
      <c r="GB524" s="78"/>
      <c r="GC524" s="78"/>
      <c r="GD524" s="80"/>
      <c r="GE524" s="81"/>
      <c r="GF524" s="78"/>
      <c r="GG524" s="78"/>
      <c r="GH524" s="80"/>
      <c r="GI524" s="81"/>
      <c r="GJ524" s="78"/>
      <c r="GK524" s="78"/>
      <c r="GL524" s="80"/>
      <c r="GM524" s="81"/>
      <c r="GN524" s="78"/>
      <c r="GO524" s="78"/>
      <c r="GP524" s="80"/>
      <c r="GQ524" s="81"/>
      <c r="GR524" s="78"/>
      <c r="GS524" s="78"/>
      <c r="GT524" s="80"/>
      <c r="GU524" s="81"/>
      <c r="GV524" s="78"/>
      <c r="GW524" s="78"/>
      <c r="GX524" s="80"/>
      <c r="GY524" s="81"/>
      <c r="GZ524" s="78"/>
      <c r="HA524" s="78"/>
      <c r="HB524" s="80"/>
      <c r="HC524" s="81"/>
      <c r="HD524" s="78"/>
      <c r="HE524" s="78"/>
      <c r="HF524" s="80"/>
      <c r="HG524" s="81"/>
      <c r="HH524" s="78"/>
      <c r="HI524" s="78"/>
      <c r="HJ524" s="80"/>
      <c r="HK524" s="81"/>
      <c r="HL524" s="78"/>
      <c r="HM524" s="78"/>
      <c r="HN524" s="80"/>
      <c r="HO524" s="81"/>
      <c r="HP524" s="78"/>
      <c r="HQ524" s="78"/>
      <c r="HR524" s="80"/>
      <c r="HS524" s="81"/>
      <c r="HT524" s="78"/>
      <c r="HU524" s="78"/>
      <c r="HV524" s="80"/>
      <c r="HW524" s="81"/>
      <c r="HX524" s="78"/>
      <c r="HY524" s="78"/>
      <c r="HZ524" s="80"/>
      <c r="IA524" s="81"/>
      <c r="IB524" s="78"/>
      <c r="IC524" s="78"/>
      <c r="ID524" s="80"/>
      <c r="IE524" s="81"/>
      <c r="IF524" s="78"/>
      <c r="IG524" s="78"/>
      <c r="IH524" s="80"/>
      <c r="II524" s="81"/>
      <c r="IJ524" s="78"/>
      <c r="IK524" s="78"/>
      <c r="IL524" s="80"/>
      <c r="IM524" s="81"/>
      <c r="IN524" s="78"/>
      <c r="IO524" s="80"/>
      <c r="IP524" s="81"/>
      <c r="IQ524" s="78"/>
      <c r="IR524" s="78"/>
      <c r="IS524" s="80"/>
      <c r="IT524" s="81"/>
      <c r="IU524" s="78"/>
      <c r="IV524" s="78"/>
      <c r="IW524" s="80"/>
      <c r="IX524" s="81"/>
      <c r="IY524" s="78"/>
      <c r="IZ524" s="78"/>
      <c r="JA524" s="80"/>
      <c r="JB524" s="81"/>
      <c r="JC524" s="78"/>
      <c r="JD524" s="78"/>
      <c r="JE524" s="80"/>
      <c r="JF524" s="81"/>
      <c r="JG524" s="78"/>
      <c r="JH524" s="78"/>
      <c r="JI524" s="80"/>
      <c r="JJ524" s="81"/>
      <c r="JK524" s="78"/>
      <c r="JL524" s="78"/>
      <c r="JM524" s="80"/>
      <c r="JN524" s="81"/>
      <c r="JO524" s="78"/>
      <c r="JP524" s="78"/>
      <c r="JQ524" s="80"/>
      <c r="JR524" s="81"/>
      <c r="JS524" s="78"/>
      <c r="JT524" s="78"/>
      <c r="JU524" s="80"/>
      <c r="JV524" s="81"/>
      <c r="JW524" s="78"/>
      <c r="JX524" s="78"/>
      <c r="JY524" s="80"/>
      <c r="JZ524" s="81"/>
      <c r="KA524" s="79"/>
      <c r="KB524" s="41"/>
      <c r="KC524" s="42"/>
      <c r="KD524" s="43"/>
      <c r="KE524" s="44"/>
      <c r="KF524" s="41"/>
      <c r="KG524" s="42"/>
      <c r="KH524" s="43"/>
      <c r="KI524" s="44"/>
      <c r="KJ524" s="41"/>
      <c r="KK524" s="42"/>
      <c r="KL524" s="43"/>
      <c r="KM524" s="44"/>
      <c r="KN524" s="41"/>
      <c r="KO524" s="42"/>
      <c r="KP524" s="43"/>
      <c r="KQ524" s="44"/>
      <c r="KR524" s="41"/>
      <c r="KS524" s="42"/>
      <c r="KT524" s="43"/>
      <c r="KU524" s="44"/>
      <c r="KV524" s="41"/>
      <c r="KW524" s="42"/>
      <c r="KX524" s="43"/>
      <c r="KY524" s="44"/>
      <c r="KZ524" s="41"/>
      <c r="LA524" s="42"/>
      <c r="LB524" s="43"/>
      <c r="LC524" s="44"/>
      <c r="LD524" s="41"/>
      <c r="LE524" s="42"/>
      <c r="LF524" s="43"/>
      <c r="LG524" s="44"/>
      <c r="LH524" s="41"/>
      <c r="LI524" s="42"/>
      <c r="LJ524" s="43"/>
      <c r="LK524" s="44"/>
      <c r="LL524" s="41"/>
      <c r="LM524" s="42"/>
      <c r="LN524" s="43"/>
      <c r="LO524" s="44"/>
      <c r="LP524" s="41"/>
      <c r="LQ524" s="42"/>
      <c r="LR524" s="43"/>
      <c r="LS524" s="44"/>
      <c r="LT524" s="41"/>
      <c r="LU524" s="42"/>
      <c r="LV524" s="43"/>
      <c r="LW524" s="44"/>
      <c r="LX524" s="41"/>
      <c r="LY524" s="42"/>
      <c r="LZ524" s="43"/>
      <c r="MA524" s="44"/>
      <c r="MB524" s="41"/>
      <c r="MC524" s="42"/>
      <c r="MD524" s="43"/>
      <c r="ME524" s="44"/>
      <c r="MF524" s="41"/>
      <c r="MG524" s="42"/>
      <c r="MH524" s="43"/>
      <c r="MI524" s="44"/>
      <c r="MJ524" s="41"/>
      <c r="MK524" s="42"/>
      <c r="ML524" s="43"/>
      <c r="MM524" s="44"/>
      <c r="MN524" s="41"/>
      <c r="MO524" s="42"/>
      <c r="MP524" s="43"/>
      <c r="MQ524" s="44"/>
      <c r="MR524" s="41"/>
      <c r="MS524" s="42"/>
      <c r="MT524" s="43"/>
      <c r="MU524" s="44"/>
      <c r="MV524" s="41"/>
      <c r="MW524" s="42"/>
      <c r="MX524" s="43"/>
      <c r="MY524" s="44"/>
      <c r="MZ524" s="41"/>
      <c r="NA524" s="42"/>
      <c r="NB524" s="43"/>
      <c r="NC524" s="44"/>
      <c r="ND524" s="41"/>
      <c r="NE524" s="42"/>
      <c r="NF524" s="43"/>
      <c r="NG524" s="44"/>
      <c r="NH524" s="41"/>
      <c r="NI524" s="42"/>
      <c r="NJ524" s="43"/>
      <c r="NK524" s="44"/>
      <c r="NL524" s="41"/>
      <c r="NM524" s="42"/>
      <c r="NN524" s="43"/>
      <c r="NO524" s="44"/>
      <c r="NP524" s="41"/>
      <c r="NQ524" s="42"/>
      <c r="NR524" s="43"/>
      <c r="NS524" s="44"/>
      <c r="NT524" s="41"/>
      <c r="NU524" s="42"/>
      <c r="NV524" s="43"/>
      <c r="NW524" s="44"/>
      <c r="NX524" s="41"/>
      <c r="NY524" s="42"/>
      <c r="NZ524" s="43"/>
      <c r="OA524" s="44"/>
      <c r="OB524" s="41"/>
      <c r="OC524" s="42"/>
      <c r="OD524" s="43"/>
      <c r="OE524" s="44"/>
      <c r="OF524" s="41"/>
      <c r="OG524" s="42"/>
      <c r="OH524" s="43"/>
      <c r="OI524" s="44"/>
      <c r="OJ524" s="41"/>
      <c r="OK524" s="42"/>
      <c r="OL524" s="43"/>
      <c r="OM524" s="44"/>
      <c r="ON524" s="41"/>
      <c r="OO524" s="42"/>
      <c r="OP524" s="43"/>
      <c r="OQ524" s="44"/>
      <c r="OR524" s="41"/>
      <c r="OS524" s="42"/>
      <c r="OT524" s="43"/>
      <c r="OU524" s="44"/>
      <c r="OV524" s="41"/>
      <c r="OW524" s="42"/>
      <c r="OX524" s="43"/>
      <c r="OY524" s="44"/>
      <c r="OZ524" s="41"/>
      <c r="PA524" s="42"/>
      <c r="PB524" s="43"/>
      <c r="PC524" s="44"/>
      <c r="PD524" s="41"/>
      <c r="PE524" s="42"/>
      <c r="PF524" s="43"/>
      <c r="PG524" s="44"/>
      <c r="PH524" s="41"/>
      <c r="PI524" s="42"/>
      <c r="PJ524" s="43"/>
      <c r="PK524" s="44"/>
      <c r="PL524" s="41"/>
      <c r="PM524" s="42"/>
      <c r="PN524" s="43"/>
      <c r="PO524" s="44"/>
      <c r="PP524" s="41"/>
      <c r="PQ524" s="42"/>
      <c r="PR524" s="43"/>
      <c r="PS524" s="44"/>
      <c r="PT524" s="41"/>
      <c r="PU524" s="42"/>
      <c r="PV524" s="43"/>
      <c r="PW524" s="44"/>
      <c r="PX524" s="41"/>
      <c r="PY524" s="42"/>
      <c r="PZ524" s="43"/>
      <c r="QA524" s="44"/>
      <c r="QB524" s="41"/>
      <c r="QC524" s="42"/>
      <c r="QD524" s="43"/>
      <c r="QE524" s="44"/>
      <c r="QF524" s="41"/>
      <c r="QG524" s="42"/>
      <c r="QH524" s="43"/>
      <c r="QI524" s="44"/>
      <c r="QJ524" s="41"/>
      <c r="QK524" s="42"/>
      <c r="QL524" s="43"/>
      <c r="QM524" s="44"/>
      <c r="QN524" s="41"/>
      <c r="QO524" s="42"/>
      <c r="QP524" s="43"/>
      <c r="QQ524" s="44"/>
      <c r="QR524" s="41"/>
      <c r="QS524" s="42"/>
      <c r="QT524" s="43"/>
      <c r="QU524" s="44"/>
      <c r="QV524" s="41"/>
      <c r="QW524" s="42"/>
      <c r="QX524" s="43"/>
      <c r="QY524" s="44"/>
      <c r="QZ524" s="41"/>
      <c r="RA524" s="42"/>
      <c r="RB524" s="43"/>
      <c r="RC524" s="44"/>
      <c r="RD524" s="41"/>
      <c r="RE524" s="42"/>
      <c r="RF524" s="43"/>
      <c r="RG524" s="44"/>
      <c r="RH524" s="41"/>
      <c r="RI524" s="42"/>
      <c r="RJ524" s="43"/>
      <c r="RK524" s="44"/>
      <c r="RL524" s="41"/>
      <c r="RM524" s="42"/>
      <c r="RN524" s="43"/>
      <c r="RO524" s="44"/>
      <c r="RP524" s="41"/>
      <c r="RQ524" s="42"/>
      <c r="RR524" s="43"/>
      <c r="RS524" s="44"/>
      <c r="RT524" s="41"/>
      <c r="RU524" s="42"/>
      <c r="RV524" s="43"/>
      <c r="RW524" s="44"/>
      <c r="RX524" s="41"/>
      <c r="RY524" s="42"/>
      <c r="RZ524" s="43"/>
      <c r="SA524" s="44"/>
      <c r="SB524" s="41"/>
      <c r="SC524" s="42"/>
      <c r="SD524" s="43"/>
      <c r="SE524" s="44"/>
      <c r="SF524" s="41"/>
      <c r="SG524" s="42"/>
      <c r="SH524" s="43"/>
      <c r="SI524" s="44"/>
      <c r="SJ524" s="41"/>
      <c r="SK524" s="42"/>
      <c r="SL524" s="43"/>
      <c r="SM524" s="44"/>
      <c r="SN524" s="41"/>
      <c r="SO524" s="42"/>
      <c r="SP524" s="43"/>
      <c r="SQ524" s="44"/>
      <c r="SR524" s="41"/>
      <c r="SS524" s="42"/>
      <c r="ST524" s="43"/>
      <c r="SU524" s="44"/>
      <c r="SV524" s="41"/>
      <c r="SW524" s="42"/>
      <c r="SX524" s="43"/>
      <c r="SY524" s="44"/>
      <c r="SZ524" s="41"/>
      <c r="TA524" s="42"/>
      <c r="TB524" s="43"/>
      <c r="TC524" s="44"/>
      <c r="TD524" s="41"/>
      <c r="TE524" s="42"/>
      <c r="TF524" s="43"/>
      <c r="TG524" s="44"/>
      <c r="TH524" s="41"/>
      <c r="TI524" s="42"/>
      <c r="TJ524" s="43"/>
      <c r="TK524" s="44"/>
      <c r="TL524" s="41"/>
      <c r="TM524" s="42"/>
      <c r="TN524" s="43"/>
      <c r="TO524" s="44"/>
      <c r="TP524" s="41"/>
      <c r="TQ524" s="42"/>
      <c r="TR524" s="43"/>
      <c r="TS524" s="44"/>
      <c r="TT524" s="41"/>
      <c r="TU524" s="42"/>
      <c r="TV524" s="43"/>
      <c r="TW524" s="44"/>
      <c r="TX524" s="41"/>
      <c r="TY524" s="42"/>
      <c r="TZ524" s="43"/>
      <c r="UA524" s="44"/>
      <c r="UB524" s="41"/>
      <c r="UC524" s="42"/>
      <c r="UD524" s="43"/>
      <c r="UE524" s="44"/>
      <c r="UF524" s="41"/>
      <c r="UG524" s="42"/>
      <c r="UH524" s="43"/>
      <c r="UI524" s="44"/>
      <c r="UJ524" s="41"/>
      <c r="UK524" s="42"/>
      <c r="UL524" s="43"/>
      <c r="UM524" s="44"/>
      <c r="UN524" s="41"/>
      <c r="UO524" s="42"/>
      <c r="UP524" s="43"/>
      <c r="UQ524" s="44"/>
      <c r="UR524" s="41"/>
      <c r="US524" s="42"/>
      <c r="UT524" s="43"/>
      <c r="UU524" s="44"/>
      <c r="UV524" s="41"/>
      <c r="UW524" s="42"/>
      <c r="UX524" s="43"/>
      <c r="UY524" s="44"/>
      <c r="UZ524" s="41"/>
      <c r="VA524" s="42"/>
      <c r="VB524" s="43"/>
      <c r="VC524" s="44"/>
      <c r="VD524" s="41"/>
      <c r="VE524" s="42"/>
      <c r="VF524" s="43"/>
      <c r="VG524" s="44"/>
      <c r="VH524" s="41"/>
      <c r="VI524" s="42"/>
      <c r="VJ524" s="43"/>
      <c r="VK524" s="44"/>
      <c r="VL524" s="41"/>
      <c r="VM524" s="42"/>
      <c r="VN524" s="43"/>
      <c r="VO524" s="44"/>
      <c r="VP524" s="41"/>
      <c r="VQ524" s="42"/>
      <c r="VR524" s="43"/>
      <c r="VS524" s="44"/>
      <c r="VT524" s="41"/>
      <c r="VU524" s="42"/>
      <c r="VV524" s="43"/>
      <c r="VW524" s="44"/>
      <c r="VX524" s="41"/>
      <c r="VY524" s="42"/>
      <c r="VZ524" s="43"/>
      <c r="WA524" s="44"/>
      <c r="WB524" s="41"/>
      <c r="WC524" s="42"/>
      <c r="WD524" s="43"/>
      <c r="WE524" s="44"/>
      <c r="WF524" s="41"/>
      <c r="WG524" s="42"/>
      <c r="WH524" s="43"/>
      <c r="WI524" s="44"/>
      <c r="WJ524" s="41"/>
      <c r="WK524" s="42"/>
      <c r="WL524" s="43"/>
      <c r="WM524" s="44"/>
      <c r="WN524" s="41"/>
      <c r="WO524" s="42"/>
      <c r="WP524" s="43"/>
      <c r="WQ524" s="44"/>
      <c r="WR524" s="41"/>
      <c r="WS524" s="42"/>
      <c r="WT524" s="43"/>
      <c r="WU524" s="44"/>
      <c r="WV524" s="41"/>
      <c r="WW524" s="42"/>
      <c r="WX524" s="43"/>
      <c r="WY524" s="44"/>
      <c r="WZ524" s="41"/>
      <c r="XA524" s="42"/>
      <c r="XB524" s="43"/>
      <c r="XC524" s="44"/>
      <c r="XD524" s="41"/>
      <c r="XE524" s="42"/>
      <c r="XF524" s="43"/>
      <c r="XG524" s="44"/>
      <c r="XH524" s="41"/>
      <c r="XI524" s="42"/>
      <c r="XJ524" s="43"/>
      <c r="XK524" s="44"/>
      <c r="XL524" s="41"/>
      <c r="XM524" s="42"/>
      <c r="XN524" s="43"/>
      <c r="XO524" s="44"/>
      <c r="XP524" s="41"/>
      <c r="XQ524" s="42"/>
      <c r="XR524" s="43"/>
      <c r="XS524" s="44"/>
      <c r="XT524" s="41"/>
      <c r="XU524" s="42"/>
      <c r="XV524" s="43"/>
      <c r="XW524" s="44"/>
      <c r="XX524" s="41"/>
      <c r="XY524" s="42"/>
      <c r="XZ524" s="43"/>
      <c r="YA524" s="44"/>
      <c r="YB524" s="41"/>
      <c r="YC524" s="42"/>
      <c r="YD524" s="43"/>
      <c r="YE524" s="44"/>
      <c r="YF524" s="41"/>
      <c r="YG524" s="42"/>
      <c r="YH524" s="43"/>
      <c r="YI524" s="44"/>
      <c r="YJ524" s="41"/>
      <c r="YK524" s="42"/>
      <c r="YL524" s="43"/>
      <c r="YM524" s="44"/>
      <c r="YN524" s="41"/>
      <c r="YO524" s="42"/>
      <c r="YP524" s="43"/>
      <c r="YQ524" s="44"/>
      <c r="YR524" s="41"/>
      <c r="YS524" s="42"/>
      <c r="YT524" s="43"/>
      <c r="YU524" s="44"/>
      <c r="YV524" s="41"/>
      <c r="YW524" s="42"/>
      <c r="YX524" s="43"/>
      <c r="YY524" s="44"/>
      <c r="YZ524" s="41"/>
      <c r="ZA524" s="42"/>
      <c r="ZB524" s="43"/>
      <c r="ZC524" s="44"/>
      <c r="ZD524" s="41"/>
      <c r="ZE524" s="42"/>
      <c r="ZF524" s="43"/>
      <c r="ZG524" s="44"/>
      <c r="ZH524" s="41"/>
      <c r="ZI524" s="42"/>
      <c r="ZJ524" s="43"/>
      <c r="ZK524" s="44"/>
      <c r="ZL524" s="41"/>
      <c r="ZM524" s="42"/>
      <c r="ZN524" s="43"/>
      <c r="ZO524" s="44"/>
      <c r="ZP524" s="41"/>
      <c r="ZQ524" s="42"/>
      <c r="ZR524" s="43"/>
      <c r="ZS524" s="44"/>
      <c r="ZT524" s="41"/>
      <c r="ZU524" s="42"/>
      <c r="ZV524" s="43"/>
      <c r="ZW524" s="44"/>
      <c r="ZX524" s="41"/>
      <c r="ZY524" s="42"/>
      <c r="ZZ524" s="43"/>
      <c r="AAA524" s="44"/>
      <c r="AAB524" s="41"/>
      <c r="AAC524" s="42"/>
      <c r="AAD524" s="43"/>
      <c r="AAE524" s="44"/>
      <c r="AAF524" s="41"/>
      <c r="AAG524" s="42"/>
      <c r="AAH524" s="43"/>
      <c r="AAI524" s="44"/>
      <c r="AAJ524" s="41"/>
      <c r="AAK524" s="42"/>
      <c r="AAL524" s="43"/>
      <c r="AAM524" s="44"/>
      <c r="AAN524" s="41"/>
      <c r="AAO524" s="42"/>
      <c r="AAP524" s="43"/>
      <c r="AAQ524" s="44"/>
      <c r="AAR524" s="41"/>
      <c r="AAS524" s="42"/>
      <c r="AAT524" s="43"/>
      <c r="AAU524" s="44"/>
      <c r="AAV524" s="41"/>
      <c r="AAW524" s="42"/>
      <c r="AAX524" s="43"/>
      <c r="AAY524" s="44"/>
      <c r="AAZ524" s="41"/>
      <c r="ABA524" s="42"/>
      <c r="ABB524" s="43"/>
      <c r="ABC524" s="44"/>
      <c r="ABD524" s="41"/>
      <c r="ABE524" s="42"/>
      <c r="ABF524" s="43"/>
      <c r="ABG524" s="44"/>
      <c r="ABH524" s="41"/>
      <c r="ABI524" s="42"/>
      <c r="ABJ524" s="43"/>
      <c r="ABK524" s="44"/>
      <c r="ABL524" s="41"/>
      <c r="ABM524" s="42"/>
      <c r="ABN524" s="43"/>
      <c r="ABO524" s="44"/>
      <c r="ABP524" s="41"/>
      <c r="ABQ524" s="42"/>
      <c r="ABR524" s="43"/>
      <c r="ABS524" s="44"/>
      <c r="ABT524" s="41"/>
      <c r="ABU524" s="42"/>
      <c r="ABV524" s="43"/>
      <c r="ABW524" s="44"/>
      <c r="ABX524" s="41"/>
      <c r="ABY524" s="42"/>
      <c r="ABZ524" s="43"/>
      <c r="ACA524" s="44"/>
      <c r="ACB524" s="41"/>
      <c r="ACC524" s="42"/>
      <c r="ACD524" s="43"/>
      <c r="ACE524" s="44"/>
      <c r="ACF524" s="41"/>
      <c r="ACG524" s="42"/>
      <c r="ACH524" s="43"/>
      <c r="ACI524" s="44"/>
      <c r="ACJ524" s="41"/>
      <c r="ACK524" s="42"/>
      <c r="ACL524" s="43"/>
      <c r="ACM524" s="44"/>
      <c r="ACN524" s="41"/>
      <c r="ACO524" s="42"/>
      <c r="ACP524" s="43"/>
      <c r="ACQ524" s="44"/>
      <c r="ACR524" s="41"/>
      <c r="ACS524" s="42"/>
      <c r="ACT524" s="43"/>
      <c r="ACU524" s="44"/>
      <c r="ACV524" s="41"/>
      <c r="ACW524" s="42"/>
      <c r="ACX524" s="43"/>
      <c r="ACY524" s="44"/>
      <c r="ACZ524" s="41"/>
      <c r="ADA524" s="42"/>
      <c r="ADB524" s="43"/>
      <c r="ADC524" s="44"/>
      <c r="ADD524" s="41"/>
      <c r="ADE524" s="42"/>
      <c r="ADF524" s="43"/>
      <c r="ADG524" s="44"/>
      <c r="ADH524" s="41"/>
      <c r="ADI524" s="42"/>
      <c r="ADJ524" s="43"/>
      <c r="ADK524" s="44"/>
      <c r="ADL524" s="41"/>
      <c r="ADM524" s="42"/>
      <c r="ADN524" s="43"/>
      <c r="ADO524" s="44"/>
      <c r="ADP524" s="41"/>
      <c r="ADQ524" s="42"/>
      <c r="ADR524" s="43"/>
      <c r="ADS524" s="44"/>
      <c r="ADT524" s="41"/>
      <c r="ADU524" s="42"/>
      <c r="ADV524" s="43"/>
      <c r="ADW524" s="44"/>
      <c r="ADX524" s="41"/>
      <c r="ADY524" s="42"/>
      <c r="ADZ524" s="43"/>
      <c r="AEA524" s="44"/>
      <c r="AEB524" s="41"/>
      <c r="AEC524" s="42"/>
      <c r="AED524" s="43"/>
      <c r="AEE524" s="44"/>
      <c r="AEF524" s="41"/>
      <c r="AEG524" s="42"/>
      <c r="AEH524" s="43"/>
      <c r="AEI524" s="44"/>
      <c r="AEJ524" s="41"/>
      <c r="AEK524" s="42"/>
      <c r="AEL524" s="43"/>
      <c r="AEM524" s="44"/>
      <c r="AEN524" s="41"/>
      <c r="AEO524" s="42"/>
      <c r="AEP524" s="43"/>
      <c r="AEQ524" s="44"/>
      <c r="AER524" s="41"/>
      <c r="AES524" s="42"/>
      <c r="AET524" s="43"/>
      <c r="AEU524" s="44"/>
      <c r="AEV524" s="41"/>
      <c r="AEW524" s="42"/>
      <c r="AEX524" s="43"/>
      <c r="AEY524" s="44"/>
      <c r="AEZ524" s="41"/>
      <c r="AFA524" s="42"/>
      <c r="AFB524" s="43"/>
      <c r="AFC524" s="44"/>
      <c r="AFD524" s="41"/>
      <c r="AFE524" s="42"/>
      <c r="AFF524" s="43"/>
      <c r="AFG524" s="44"/>
      <c r="AFH524" s="41"/>
      <c r="AFI524" s="42"/>
      <c r="AFJ524" s="43"/>
      <c r="AFK524" s="44"/>
      <c r="AFL524" s="41"/>
      <c r="AFM524" s="42"/>
      <c r="AFN524" s="43"/>
      <c r="AFO524" s="44"/>
      <c r="AFP524" s="41"/>
      <c r="AFQ524" s="42"/>
      <c r="AFR524" s="43"/>
      <c r="AFS524" s="44"/>
      <c r="AFT524" s="41"/>
      <c r="AFU524" s="42"/>
      <c r="AFV524" s="43"/>
      <c r="AFW524" s="44"/>
      <c r="AFX524" s="41"/>
      <c r="AFY524" s="42"/>
      <c r="AFZ524" s="43"/>
      <c r="AGA524" s="44"/>
      <c r="AGB524" s="41"/>
      <c r="AGC524" s="42"/>
      <c r="AGD524" s="43"/>
      <c r="AGE524" s="44"/>
      <c r="AGF524" s="41"/>
      <c r="AGG524" s="42"/>
      <c r="AGH524" s="43"/>
      <c r="AGI524" s="44"/>
      <c r="AGJ524" s="41"/>
      <c r="AGK524" s="42"/>
      <c r="AGL524" s="43"/>
      <c r="AGM524" s="44"/>
      <c r="AGN524" s="41"/>
      <c r="AGO524" s="42"/>
      <c r="AGP524" s="43"/>
      <c r="AGQ524" s="44"/>
      <c r="AGR524" s="41"/>
      <c r="AGS524" s="42"/>
      <c r="AGT524" s="43"/>
      <c r="AGU524" s="44"/>
      <c r="AGV524" s="41"/>
      <c r="AGW524" s="42"/>
      <c r="AGX524" s="43"/>
      <c r="AGY524" s="44"/>
      <c r="AGZ524" s="41"/>
      <c r="AHA524" s="42"/>
      <c r="AHB524" s="43"/>
      <c r="AHC524" s="44"/>
      <c r="AHD524" s="41"/>
      <c r="AHE524" s="42"/>
      <c r="AHF524" s="43"/>
      <c r="AHG524" s="44"/>
      <c r="AHH524" s="41"/>
      <c r="AHI524" s="42"/>
      <c r="AHJ524" s="43"/>
      <c r="AHK524" s="44"/>
      <c r="AHL524" s="41"/>
      <c r="AHM524" s="42"/>
      <c r="AHN524" s="43"/>
      <c r="AHO524" s="44"/>
      <c r="AHP524" s="41"/>
      <c r="AHQ524" s="42"/>
      <c r="AHR524" s="43"/>
      <c r="AHS524" s="44"/>
      <c r="AHT524" s="41"/>
      <c r="AHU524" s="42"/>
      <c r="AHV524" s="43"/>
      <c r="AHW524" s="44"/>
      <c r="AHX524" s="41"/>
      <c r="AHY524" s="42"/>
      <c r="AHZ524" s="43"/>
      <c r="AIA524" s="44"/>
      <c r="AIB524" s="41"/>
      <c r="AIC524" s="42"/>
      <c r="AID524" s="43"/>
      <c r="AIE524" s="44"/>
      <c r="AIF524" s="41"/>
      <c r="AIG524" s="42"/>
      <c r="AIH524" s="43"/>
      <c r="AII524" s="44"/>
      <c r="AIJ524" s="41"/>
      <c r="AIK524" s="42"/>
      <c r="AIL524" s="43"/>
      <c r="AIM524" s="44"/>
      <c r="AIN524" s="41"/>
      <c r="AIO524" s="42"/>
      <c r="AIP524" s="43"/>
      <c r="AIQ524" s="44"/>
      <c r="AIR524" s="41"/>
      <c r="AIS524" s="42"/>
      <c r="AIT524" s="43"/>
      <c r="AIU524" s="44"/>
      <c r="AIV524" s="41"/>
      <c r="AIW524" s="42"/>
      <c r="AIX524" s="43"/>
      <c r="AIY524" s="44"/>
      <c r="AIZ524" s="41"/>
      <c r="AJA524" s="42"/>
      <c r="AJB524" s="43"/>
      <c r="AJC524" s="44"/>
      <c r="AJD524" s="41"/>
      <c r="AJE524" s="42"/>
      <c r="AJF524" s="43"/>
      <c r="AJG524" s="44"/>
      <c r="AJH524" s="41"/>
      <c r="AJI524" s="42"/>
      <c r="AJJ524" s="43"/>
      <c r="AJK524" s="44"/>
      <c r="AJL524" s="41"/>
      <c r="AJM524" s="42"/>
      <c r="AJN524" s="43"/>
      <c r="AJO524" s="44"/>
      <c r="AJP524" s="41"/>
      <c r="AJQ524" s="42"/>
      <c r="AJR524" s="43"/>
      <c r="AJS524" s="44"/>
      <c r="AJT524" s="41"/>
      <c r="AJU524" s="42"/>
      <c r="AJV524" s="43"/>
      <c r="AJW524" s="44"/>
      <c r="AJX524" s="41"/>
      <c r="AJY524" s="42"/>
      <c r="AJZ524" s="43"/>
      <c r="AKA524" s="44"/>
      <c r="AKB524" s="41"/>
      <c r="AKC524" s="42"/>
      <c r="AKD524" s="43"/>
      <c r="AKE524" s="44"/>
      <c r="AKF524" s="41"/>
      <c r="AKG524" s="42"/>
      <c r="AKH524" s="43"/>
      <c r="AKI524" s="44"/>
      <c r="AKJ524" s="41"/>
      <c r="AKK524" s="42"/>
      <c r="AKL524" s="43"/>
      <c r="AKM524" s="44"/>
      <c r="AKN524" s="41"/>
      <c r="AKO524" s="42"/>
      <c r="AKP524" s="43"/>
      <c r="AKQ524" s="44"/>
      <c r="AKR524" s="41"/>
      <c r="AKS524" s="42"/>
      <c r="AKT524" s="43"/>
      <c r="AKU524" s="44"/>
      <c r="AKV524" s="41"/>
      <c r="AKW524" s="42"/>
      <c r="AKX524" s="43"/>
      <c r="AKY524" s="44"/>
      <c r="AKZ524" s="41"/>
      <c r="ALA524" s="42"/>
      <c r="ALB524" s="43"/>
      <c r="ALC524" s="44"/>
      <c r="ALD524" s="41"/>
      <c r="ALE524" s="42"/>
      <c r="ALF524" s="43"/>
      <c r="ALG524" s="44"/>
      <c r="ALH524" s="41"/>
      <c r="ALI524" s="42"/>
      <c r="ALJ524" s="43"/>
      <c r="ALK524" s="44"/>
      <c r="ALL524" s="41"/>
      <c r="ALM524" s="42"/>
      <c r="ALN524" s="43"/>
      <c r="ALO524" s="44"/>
      <c r="ALP524" s="41"/>
      <c r="ALQ524" s="42"/>
      <c r="ALR524" s="43"/>
      <c r="ALS524" s="44"/>
      <c r="ALT524" s="41"/>
      <c r="ALU524" s="42"/>
      <c r="ALV524" s="43"/>
      <c r="ALW524" s="44"/>
      <c r="ALX524" s="41"/>
      <c r="ALY524" s="42"/>
      <c r="ALZ524" s="43"/>
      <c r="AMA524" s="44"/>
      <c r="AMB524" s="41"/>
      <c r="AMC524" s="42"/>
      <c r="AMD524" s="43"/>
      <c r="AME524" s="44"/>
      <c r="AMF524" s="41"/>
      <c r="AMG524" s="42"/>
      <c r="AMH524" s="43"/>
      <c r="AMI524" s="44"/>
      <c r="AMJ524" s="41"/>
      <c r="AMK524" s="42"/>
      <c r="AML524" s="43"/>
      <c r="AMM524" s="44"/>
      <c r="AMN524" s="41"/>
      <c r="AMO524" s="42"/>
      <c r="AMP524" s="43"/>
      <c r="AMQ524" s="44"/>
      <c r="AMR524" s="41"/>
      <c r="AMS524" s="42"/>
      <c r="AMT524" s="43"/>
      <c r="AMU524" s="44"/>
      <c r="AMV524" s="41"/>
      <c r="AMW524" s="42"/>
      <c r="AMX524" s="43"/>
      <c r="AMY524" s="44"/>
      <c r="AMZ524" s="41"/>
      <c r="ANA524" s="42"/>
      <c r="ANB524" s="43"/>
      <c r="ANC524" s="44"/>
      <c r="AND524" s="41"/>
      <c r="ANE524" s="42"/>
      <c r="ANF524" s="43"/>
      <c r="ANG524" s="44"/>
      <c r="ANH524" s="41"/>
      <c r="ANI524" s="42"/>
      <c r="ANJ524" s="43"/>
      <c r="ANK524" s="44"/>
      <c r="ANL524" s="41"/>
      <c r="ANM524" s="42"/>
      <c r="ANN524" s="43"/>
      <c r="ANO524" s="44"/>
      <c r="ANP524" s="41"/>
      <c r="ANQ524" s="42"/>
      <c r="ANR524" s="43"/>
      <c r="ANS524" s="44"/>
      <c r="ANT524" s="41"/>
      <c r="ANU524" s="42"/>
      <c r="ANV524" s="43"/>
      <c r="ANW524" s="44"/>
      <c r="ANX524" s="41"/>
      <c r="ANY524" s="42"/>
      <c r="ANZ524" s="43"/>
      <c r="AOA524" s="44"/>
      <c r="AOB524" s="41"/>
      <c r="AOC524" s="42"/>
      <c r="AOD524" s="43"/>
      <c r="AOE524" s="44"/>
      <c r="AOF524" s="41"/>
      <c r="AOG524" s="42"/>
      <c r="AOH524" s="43"/>
      <c r="AOI524" s="44"/>
      <c r="AOJ524" s="41"/>
      <c r="AOK524" s="42"/>
      <c r="AOL524" s="43"/>
      <c r="AOM524" s="44"/>
      <c r="AON524" s="41"/>
      <c r="AOO524" s="42"/>
      <c r="AOP524" s="43"/>
      <c r="AOQ524" s="44"/>
      <c r="AOR524" s="41"/>
      <c r="AOS524" s="42"/>
      <c r="AOT524" s="43"/>
      <c r="AOU524" s="44"/>
      <c r="AOV524" s="41"/>
      <c r="AOW524" s="42"/>
      <c r="AOX524" s="43"/>
      <c r="AOY524" s="44"/>
      <c r="AOZ524" s="41"/>
      <c r="APA524" s="42"/>
      <c r="APB524" s="43"/>
      <c r="APC524" s="44"/>
      <c r="APD524" s="41"/>
      <c r="APE524" s="42"/>
      <c r="APF524" s="43"/>
      <c r="APG524" s="44"/>
      <c r="APH524" s="41"/>
      <c r="API524" s="42"/>
      <c r="APJ524" s="43"/>
      <c r="APK524" s="44"/>
      <c r="APL524" s="41"/>
      <c r="APM524" s="42"/>
      <c r="APN524" s="43"/>
      <c r="APO524" s="44"/>
      <c r="APP524" s="41"/>
      <c r="APQ524" s="42"/>
      <c r="APR524" s="43"/>
      <c r="APS524" s="44"/>
      <c r="APT524" s="41"/>
      <c r="APU524" s="42"/>
      <c r="APV524" s="43"/>
      <c r="APW524" s="44"/>
      <c r="APX524" s="41"/>
      <c r="APY524" s="42"/>
      <c r="APZ524" s="43"/>
      <c r="AQA524" s="44"/>
      <c r="AQB524" s="41"/>
      <c r="AQC524" s="42"/>
      <c r="AQD524" s="43"/>
      <c r="AQE524" s="44"/>
      <c r="AQF524" s="41"/>
      <c r="AQG524" s="42"/>
      <c r="AQH524" s="43"/>
      <c r="AQI524" s="44"/>
      <c r="AQJ524" s="41"/>
      <c r="AQK524" s="42"/>
      <c r="AQL524" s="43"/>
      <c r="AQM524" s="44"/>
      <c r="AQN524" s="41"/>
      <c r="AQO524" s="42"/>
      <c r="AQP524" s="43"/>
      <c r="AQQ524" s="44"/>
      <c r="AQR524" s="41"/>
      <c r="AQS524" s="42"/>
      <c r="AQT524" s="43"/>
      <c r="AQU524" s="44"/>
      <c r="AQV524" s="41"/>
      <c r="AQW524" s="42"/>
      <c r="AQX524" s="43"/>
      <c r="AQY524" s="44"/>
      <c r="AQZ524" s="41"/>
      <c r="ARA524" s="42"/>
      <c r="ARB524" s="43"/>
      <c r="ARC524" s="44"/>
      <c r="ARD524" s="41"/>
      <c r="ARE524" s="42"/>
      <c r="ARF524" s="43"/>
      <c r="ARG524" s="44"/>
      <c r="ARH524" s="41"/>
      <c r="ARI524" s="42"/>
      <c r="ARJ524" s="43"/>
      <c r="ARK524" s="44"/>
      <c r="ARL524" s="41"/>
      <c r="ARM524" s="42"/>
      <c r="ARN524" s="43"/>
      <c r="ARO524" s="44"/>
      <c r="ARP524" s="41"/>
      <c r="ARQ524" s="42"/>
      <c r="ARR524" s="43"/>
      <c r="ARS524" s="44"/>
      <c r="ART524" s="41"/>
      <c r="ARU524" s="42"/>
      <c r="ARV524" s="43"/>
      <c r="ARW524" s="44"/>
      <c r="ARX524" s="41"/>
      <c r="ARY524" s="42"/>
      <c r="ARZ524" s="43"/>
      <c r="ASA524" s="44"/>
      <c r="ASB524" s="41"/>
      <c r="ASC524" s="42"/>
      <c r="ASD524" s="43"/>
      <c r="ASE524" s="44"/>
      <c r="ASF524" s="41"/>
      <c r="ASG524" s="42"/>
      <c r="ASH524" s="43"/>
      <c r="ASI524" s="44"/>
      <c r="ASJ524" s="41"/>
      <c r="ASK524" s="42"/>
      <c r="ASL524" s="43"/>
      <c r="ASM524" s="44"/>
      <c r="ASN524" s="41"/>
      <c r="ASO524" s="42"/>
      <c r="ASP524" s="43"/>
      <c r="ASQ524" s="44"/>
      <c r="ASR524" s="41"/>
      <c r="ASS524" s="42"/>
      <c r="AST524" s="43"/>
      <c r="ASU524" s="44"/>
      <c r="ASV524" s="41"/>
      <c r="ASW524" s="42"/>
      <c r="ASX524" s="43"/>
      <c r="ASY524" s="44"/>
      <c r="ASZ524" s="41"/>
      <c r="ATA524" s="42"/>
      <c r="ATB524" s="43"/>
      <c r="ATC524" s="44"/>
      <c r="ATD524" s="41"/>
      <c r="ATE524" s="42"/>
      <c r="ATF524" s="43"/>
      <c r="ATG524" s="44"/>
      <c r="ATH524" s="41"/>
      <c r="ATI524" s="42"/>
      <c r="ATJ524" s="43"/>
      <c r="ATK524" s="44"/>
      <c r="ATL524" s="41"/>
      <c r="ATM524" s="42"/>
      <c r="ATN524" s="43"/>
      <c r="ATO524" s="44"/>
      <c r="ATP524" s="41"/>
      <c r="ATQ524" s="42"/>
      <c r="ATR524" s="43"/>
      <c r="ATS524" s="44"/>
      <c r="ATT524" s="41"/>
      <c r="ATU524" s="42"/>
      <c r="ATV524" s="43"/>
      <c r="ATW524" s="44"/>
      <c r="ATX524" s="41"/>
      <c r="ATY524" s="42"/>
      <c r="ATZ524" s="43"/>
      <c r="AUA524" s="44"/>
      <c r="AUB524" s="41"/>
      <c r="AUC524" s="42"/>
      <c r="AUD524" s="43"/>
      <c r="AUE524" s="44"/>
      <c r="AUF524" s="41"/>
      <c r="AUG524" s="42"/>
      <c r="AUH524" s="43"/>
      <c r="AUI524" s="44"/>
      <c r="AUJ524" s="41"/>
      <c r="AUK524" s="42"/>
      <c r="AUL524" s="43"/>
      <c r="AUM524" s="44"/>
      <c r="AUN524" s="41"/>
      <c r="AUO524" s="42"/>
      <c r="AUP524" s="43"/>
      <c r="AUQ524" s="44"/>
      <c r="AUR524" s="41"/>
      <c r="AUS524" s="42"/>
      <c r="AUT524" s="43"/>
      <c r="AUU524" s="44"/>
      <c r="AUV524" s="41"/>
      <c r="AUW524" s="42"/>
      <c r="AUX524" s="43"/>
      <c r="AUY524" s="44"/>
      <c r="AUZ524" s="41"/>
      <c r="AVA524" s="42"/>
      <c r="AVB524" s="43"/>
      <c r="AVC524" s="44"/>
      <c r="AVD524" s="41"/>
      <c r="AVE524" s="42"/>
      <c r="AVF524" s="43"/>
      <c r="AVG524" s="44"/>
      <c r="AVH524" s="41"/>
      <c r="AVI524" s="42"/>
      <c r="AVJ524" s="43"/>
      <c r="AVK524" s="44"/>
      <c r="AVL524" s="41"/>
      <c r="AVM524" s="42"/>
      <c r="AVN524" s="43"/>
      <c r="AVO524" s="44"/>
      <c r="AVP524" s="41"/>
      <c r="AVQ524" s="42"/>
      <c r="AVR524" s="43"/>
      <c r="AVS524" s="44"/>
      <c r="AVT524" s="41"/>
      <c r="AVU524" s="42"/>
      <c r="AVV524" s="43"/>
      <c r="AVW524" s="44"/>
      <c r="AVX524" s="41"/>
      <c r="AVY524" s="42"/>
      <c r="AVZ524" s="43"/>
      <c r="AWA524" s="44"/>
      <c r="AWB524" s="41"/>
      <c r="AWC524" s="42"/>
      <c r="AWD524" s="43"/>
      <c r="AWE524" s="44"/>
      <c r="AWF524" s="41"/>
      <c r="AWG524" s="42"/>
      <c r="AWH524" s="43"/>
      <c r="AWI524" s="44"/>
      <c r="AWJ524" s="41"/>
      <c r="AWK524" s="42"/>
      <c r="AWL524" s="43"/>
      <c r="AWM524" s="44"/>
      <c r="AWN524" s="41"/>
      <c r="AWO524" s="42"/>
      <c r="AWP524" s="43"/>
      <c r="AWQ524" s="44"/>
      <c r="AWR524" s="41"/>
      <c r="AWS524" s="42"/>
      <c r="AWT524" s="43"/>
      <c r="AWU524" s="44"/>
      <c r="AWV524" s="41"/>
      <c r="AWW524" s="42"/>
      <c r="AWX524" s="43"/>
      <c r="AWY524" s="44"/>
      <c r="AWZ524" s="41"/>
      <c r="AXA524" s="42"/>
      <c r="AXB524" s="43"/>
      <c r="AXC524" s="44"/>
      <c r="AXD524" s="41"/>
      <c r="AXE524" s="42"/>
      <c r="AXF524" s="43"/>
      <c r="AXG524" s="44"/>
      <c r="AXH524" s="41"/>
      <c r="AXI524" s="42"/>
      <c r="AXJ524" s="43"/>
      <c r="AXK524" s="44"/>
      <c r="AXL524" s="41"/>
      <c r="AXM524" s="42"/>
      <c r="AXN524" s="43"/>
      <c r="AXO524" s="44"/>
      <c r="AXP524" s="41"/>
      <c r="AXQ524" s="42"/>
      <c r="AXR524" s="43"/>
      <c r="AXS524" s="44"/>
      <c r="AXT524" s="41"/>
      <c r="AXU524" s="42"/>
      <c r="AXV524" s="43"/>
      <c r="AXW524" s="44"/>
      <c r="AXX524" s="41"/>
      <c r="AXY524" s="42"/>
      <c r="AXZ524" s="43"/>
      <c r="AYA524" s="44"/>
      <c r="AYB524" s="41"/>
      <c r="AYC524" s="42"/>
      <c r="AYD524" s="43"/>
      <c r="AYE524" s="44"/>
      <c r="AYF524" s="41"/>
      <c r="AYG524" s="42"/>
      <c r="AYH524" s="43"/>
      <c r="AYI524" s="44"/>
      <c r="AYJ524" s="41"/>
      <c r="AYK524" s="42"/>
      <c r="AYL524" s="43"/>
      <c r="AYM524" s="44"/>
      <c r="AYN524" s="41"/>
      <c r="AYO524" s="42"/>
      <c r="AYP524" s="43"/>
      <c r="AYQ524" s="44"/>
      <c r="AYR524" s="41"/>
      <c r="AYS524" s="42"/>
      <c r="AYT524" s="43"/>
      <c r="AYU524" s="44"/>
      <c r="AYV524" s="41"/>
      <c r="AYW524" s="42"/>
      <c r="AYX524" s="43"/>
      <c r="AYY524" s="44"/>
      <c r="AYZ524" s="41"/>
      <c r="AZA524" s="42"/>
      <c r="AZB524" s="43"/>
      <c r="AZC524" s="44"/>
      <c r="AZD524" s="41"/>
      <c r="AZE524" s="42"/>
      <c r="AZF524" s="43"/>
      <c r="AZG524" s="44"/>
      <c r="AZH524" s="41"/>
      <c r="AZI524" s="42"/>
      <c r="AZJ524" s="43"/>
      <c r="AZK524" s="44"/>
      <c r="AZL524" s="41"/>
      <c r="AZM524" s="42"/>
      <c r="AZN524" s="43"/>
      <c r="AZO524" s="44"/>
      <c r="AZP524" s="41"/>
      <c r="AZQ524" s="42"/>
      <c r="AZR524" s="43"/>
      <c r="AZS524" s="44"/>
      <c r="AZT524" s="41"/>
      <c r="AZU524" s="42"/>
      <c r="AZV524" s="43"/>
      <c r="AZW524" s="44"/>
      <c r="AZX524" s="41"/>
      <c r="AZY524" s="42"/>
      <c r="AZZ524" s="43"/>
      <c r="BAA524" s="44"/>
      <c r="BAB524" s="41"/>
      <c r="BAC524" s="42"/>
      <c r="BAD524" s="43"/>
      <c r="BAE524" s="44"/>
      <c r="BAF524" s="41"/>
      <c r="BAG524" s="42"/>
      <c r="BAH524" s="43"/>
      <c r="BAI524" s="44"/>
      <c r="BAJ524" s="41"/>
      <c r="BAK524" s="42"/>
      <c r="BAL524" s="43"/>
      <c r="BAM524" s="44"/>
      <c r="BAN524" s="41"/>
      <c r="BAO524" s="42"/>
      <c r="BAP524" s="43"/>
      <c r="BAQ524" s="44"/>
      <c r="BAR524" s="41"/>
      <c r="BAS524" s="42"/>
      <c r="BAT524" s="43"/>
      <c r="BAU524" s="44"/>
      <c r="BAV524" s="41"/>
      <c r="BAW524" s="42"/>
      <c r="BAX524" s="43"/>
      <c r="BAY524" s="44"/>
      <c r="BAZ524" s="41"/>
      <c r="BBA524" s="42"/>
      <c r="BBB524" s="43"/>
      <c r="BBC524" s="44"/>
      <c r="BBD524" s="41"/>
      <c r="BBE524" s="42"/>
      <c r="BBF524" s="43"/>
      <c r="BBG524" s="44"/>
      <c r="BBH524" s="41"/>
      <c r="BBI524" s="42"/>
      <c r="BBJ524" s="43"/>
      <c r="BBK524" s="44"/>
      <c r="BBL524" s="41"/>
      <c r="BBM524" s="42"/>
      <c r="BBN524" s="43"/>
      <c r="BBO524" s="44"/>
      <c r="BBP524" s="41"/>
      <c r="BBQ524" s="42"/>
      <c r="BBR524" s="43"/>
      <c r="BBS524" s="44"/>
      <c r="BBT524" s="41"/>
      <c r="BBU524" s="42"/>
      <c r="BBV524" s="43"/>
      <c r="BBW524" s="44"/>
      <c r="BBX524" s="41"/>
      <c r="BBY524" s="42"/>
      <c r="BBZ524" s="43"/>
      <c r="BCA524" s="44"/>
      <c r="BCB524" s="41"/>
      <c r="BCC524" s="42"/>
      <c r="BCD524" s="43"/>
      <c r="BCE524" s="44"/>
      <c r="BCF524" s="41"/>
      <c r="BCG524" s="42"/>
      <c r="BCH524" s="43"/>
      <c r="BCI524" s="44"/>
      <c r="BCJ524" s="41"/>
      <c r="BCK524" s="42"/>
      <c r="BCL524" s="43"/>
      <c r="BCM524" s="44"/>
      <c r="BCN524" s="41"/>
      <c r="BCO524" s="42"/>
      <c r="BCP524" s="43"/>
      <c r="BCQ524" s="44"/>
      <c r="BCR524" s="41"/>
      <c r="BCS524" s="42"/>
      <c r="BCT524" s="43"/>
      <c r="BCU524" s="44"/>
      <c r="BCV524" s="41"/>
      <c r="BCW524" s="42"/>
      <c r="BCX524" s="43"/>
      <c r="BCY524" s="44"/>
      <c r="BCZ524" s="41"/>
      <c r="BDA524" s="42"/>
      <c r="BDB524" s="43"/>
      <c r="BDC524" s="44"/>
      <c r="BDD524" s="41"/>
      <c r="BDE524" s="42"/>
      <c r="BDF524" s="43"/>
      <c r="BDG524" s="44"/>
      <c r="BDH524" s="41"/>
      <c r="BDI524" s="42"/>
      <c r="BDJ524" s="43"/>
      <c r="BDK524" s="44"/>
      <c r="BDL524" s="41"/>
      <c r="BDM524" s="42"/>
      <c r="BDN524" s="43"/>
      <c r="BDO524" s="44"/>
      <c r="BDP524" s="41"/>
      <c r="BDQ524" s="42"/>
      <c r="BDR524" s="43"/>
      <c r="BDS524" s="44"/>
      <c r="BDT524" s="41"/>
      <c r="BDU524" s="42"/>
      <c r="BDV524" s="43"/>
      <c r="BDW524" s="44"/>
      <c r="BDX524" s="41"/>
      <c r="BDY524" s="42"/>
      <c r="BDZ524" s="43"/>
      <c r="BEA524" s="44"/>
      <c r="BEB524" s="41"/>
      <c r="BEC524" s="42"/>
      <c r="BED524" s="43"/>
      <c r="BEE524" s="44"/>
      <c r="BEF524" s="41"/>
      <c r="BEG524" s="42"/>
      <c r="BEH524" s="43"/>
      <c r="BEI524" s="44"/>
      <c r="BEJ524" s="41"/>
      <c r="BEK524" s="42"/>
      <c r="BEL524" s="43"/>
      <c r="BEM524" s="44"/>
      <c r="BEN524" s="41"/>
      <c r="BEO524" s="42"/>
      <c r="BEP524" s="43"/>
      <c r="BEQ524" s="44"/>
      <c r="BER524" s="41"/>
      <c r="BES524" s="42"/>
      <c r="BET524" s="43"/>
      <c r="BEU524" s="44"/>
      <c r="BEV524" s="41"/>
      <c r="BEW524" s="42"/>
      <c r="BEX524" s="43"/>
      <c r="BEY524" s="44"/>
      <c r="BEZ524" s="41"/>
      <c r="BFA524" s="42"/>
      <c r="BFB524" s="43"/>
      <c r="BFC524" s="44"/>
      <c r="BFD524" s="41"/>
      <c r="BFE524" s="42"/>
      <c r="BFF524" s="43"/>
      <c r="BFG524" s="44"/>
      <c r="BFH524" s="41"/>
      <c r="BFI524" s="42"/>
      <c r="BFJ524" s="43"/>
      <c r="BFK524" s="44"/>
      <c r="BFL524" s="41"/>
      <c r="BFM524" s="42"/>
      <c r="BFN524" s="43"/>
      <c r="BFO524" s="44"/>
      <c r="BFP524" s="41"/>
      <c r="BFQ524" s="42"/>
      <c r="BFR524" s="43"/>
      <c r="BFS524" s="44"/>
      <c r="BFT524" s="41"/>
      <c r="BFU524" s="42"/>
      <c r="BFV524" s="43"/>
      <c r="BFW524" s="44"/>
      <c r="BFX524" s="41"/>
      <c r="BFY524" s="42"/>
      <c r="BFZ524" s="43"/>
      <c r="BGA524" s="44"/>
      <c r="BGB524" s="41"/>
      <c r="BGC524" s="42"/>
      <c r="BGD524" s="43"/>
      <c r="BGE524" s="44"/>
      <c r="BGF524" s="41"/>
      <c r="BGG524" s="42"/>
      <c r="BGH524" s="43"/>
      <c r="BGI524" s="44"/>
      <c r="BGJ524" s="41"/>
      <c r="BGK524" s="42"/>
      <c r="BGL524" s="43"/>
      <c r="BGM524" s="44"/>
      <c r="BGN524" s="41"/>
      <c r="BGO524" s="42"/>
      <c r="BGP524" s="43"/>
      <c r="BGQ524" s="44"/>
      <c r="BGR524" s="41"/>
      <c r="BGS524" s="42"/>
      <c r="BGT524" s="43"/>
      <c r="BGU524" s="44"/>
      <c r="BGV524" s="41"/>
      <c r="BGW524" s="42"/>
      <c r="BGX524" s="43"/>
      <c r="BGY524" s="44"/>
      <c r="BGZ524" s="41"/>
      <c r="BHA524" s="42"/>
      <c r="BHB524" s="43"/>
      <c r="BHC524" s="44"/>
      <c r="BHD524" s="41"/>
      <c r="BHE524" s="42"/>
      <c r="BHF524" s="43"/>
      <c r="BHG524" s="44"/>
      <c r="BHH524" s="41"/>
      <c r="BHI524" s="42"/>
      <c r="BHJ524" s="43"/>
      <c r="BHK524" s="44"/>
      <c r="BHL524" s="41"/>
      <c r="BHM524" s="42"/>
      <c r="BHN524" s="43"/>
      <c r="BHO524" s="44"/>
      <c r="BHP524" s="41"/>
      <c r="BHQ524" s="42"/>
      <c r="BHR524" s="43"/>
      <c r="BHS524" s="44"/>
      <c r="BHT524" s="41"/>
      <c r="BHU524" s="42"/>
      <c r="BHV524" s="43"/>
      <c r="BHW524" s="44"/>
      <c r="BHX524" s="41"/>
      <c r="BHY524" s="42"/>
      <c r="BHZ524" s="43"/>
      <c r="BIA524" s="44"/>
      <c r="BIB524" s="41"/>
      <c r="BIC524" s="42"/>
      <c r="BID524" s="43"/>
      <c r="BIE524" s="44"/>
      <c r="BIF524" s="41"/>
      <c r="BIG524" s="42"/>
      <c r="BIH524" s="43"/>
      <c r="BII524" s="44"/>
      <c r="BIJ524" s="41"/>
      <c r="BIK524" s="42"/>
      <c r="BIL524" s="43"/>
      <c r="BIM524" s="44"/>
      <c r="BIN524" s="41"/>
      <c r="BIO524" s="42"/>
      <c r="BIP524" s="43"/>
      <c r="BIQ524" s="44"/>
      <c r="BIR524" s="41"/>
      <c r="BIS524" s="42"/>
      <c r="BIT524" s="43"/>
      <c r="BIU524" s="44"/>
      <c r="BIV524" s="41"/>
      <c r="BIW524" s="42"/>
      <c r="BIX524" s="43"/>
      <c r="BIY524" s="44"/>
      <c r="BIZ524" s="41"/>
      <c r="BJA524" s="42"/>
      <c r="BJB524" s="43"/>
      <c r="BJC524" s="44"/>
      <c r="BJD524" s="41"/>
      <c r="BJE524" s="42"/>
      <c r="BJF524" s="43"/>
      <c r="BJG524" s="44"/>
      <c r="BJH524" s="41"/>
      <c r="BJI524" s="42"/>
      <c r="BJJ524" s="43"/>
      <c r="BJK524" s="44"/>
      <c r="BJL524" s="41"/>
      <c r="BJM524" s="42"/>
      <c r="BJN524" s="43"/>
      <c r="BJO524" s="44"/>
      <c r="BJP524" s="41"/>
      <c r="BJQ524" s="42"/>
      <c r="BJR524" s="43"/>
      <c r="BJS524" s="44"/>
      <c r="BJT524" s="41"/>
      <c r="BJU524" s="42"/>
      <c r="BJV524" s="43"/>
      <c r="BJW524" s="44"/>
      <c r="BJX524" s="41"/>
      <c r="BJY524" s="42"/>
      <c r="BJZ524" s="43"/>
      <c r="BKA524" s="44"/>
      <c r="BKB524" s="41"/>
      <c r="BKC524" s="42"/>
      <c r="BKD524" s="43"/>
      <c r="BKE524" s="44"/>
      <c r="BKF524" s="41"/>
      <c r="BKG524" s="42"/>
      <c r="BKH524" s="43"/>
      <c r="BKI524" s="44"/>
      <c r="BKJ524" s="41"/>
      <c r="BKK524" s="42"/>
      <c r="BKL524" s="43"/>
      <c r="BKM524" s="44"/>
      <c r="BKN524" s="41"/>
      <c r="BKO524" s="42"/>
      <c r="BKP524" s="43"/>
      <c r="BKQ524" s="44"/>
      <c r="BKR524" s="41"/>
      <c r="BKS524" s="42"/>
      <c r="BKT524" s="43"/>
      <c r="BKU524" s="44"/>
      <c r="BKV524" s="41"/>
      <c r="BKW524" s="42"/>
      <c r="BKX524" s="43"/>
      <c r="BKY524" s="44"/>
      <c r="BKZ524" s="41"/>
      <c r="BLA524" s="42"/>
      <c r="BLB524" s="43"/>
      <c r="BLC524" s="44"/>
      <c r="BLD524" s="41"/>
      <c r="BLE524" s="42"/>
      <c r="BLF524" s="43"/>
      <c r="BLG524" s="44"/>
      <c r="BLH524" s="41"/>
      <c r="BLI524" s="42"/>
      <c r="BLJ524" s="43"/>
      <c r="BLK524" s="44"/>
      <c r="BLL524" s="41"/>
      <c r="BLM524" s="42"/>
      <c r="BLN524" s="43"/>
      <c r="BLO524" s="44"/>
      <c r="BLP524" s="41"/>
      <c r="BLQ524" s="42"/>
      <c r="BLR524" s="43"/>
      <c r="BLS524" s="44"/>
      <c r="BLT524" s="41"/>
      <c r="BLU524" s="42"/>
      <c r="BLV524" s="43"/>
      <c r="BLW524" s="44"/>
      <c r="BLX524" s="41"/>
      <c r="BLY524" s="42"/>
      <c r="BLZ524" s="43"/>
      <c r="BMA524" s="44"/>
      <c r="BMB524" s="41"/>
      <c r="BMC524" s="42"/>
      <c r="BMD524" s="43"/>
      <c r="BME524" s="44"/>
      <c r="BMF524" s="41"/>
      <c r="BMG524" s="42"/>
      <c r="BMH524" s="43"/>
      <c r="BMI524" s="44"/>
      <c r="BMJ524" s="41"/>
      <c r="BMK524" s="42"/>
      <c r="BML524" s="43"/>
      <c r="BMM524" s="44"/>
      <c r="BMN524" s="41"/>
      <c r="BMO524" s="42"/>
      <c r="BMP524" s="43"/>
      <c r="BMQ524" s="44"/>
      <c r="BMR524" s="41"/>
      <c r="BMS524" s="42"/>
      <c r="BMT524" s="43"/>
      <c r="BMU524" s="44"/>
      <c r="BMV524" s="41"/>
      <c r="BMW524" s="42"/>
      <c r="BMX524" s="43"/>
      <c r="BMY524" s="44"/>
      <c r="BMZ524" s="41"/>
      <c r="BNA524" s="42"/>
      <c r="BNB524" s="43"/>
      <c r="BNC524" s="44"/>
      <c r="BND524" s="41"/>
      <c r="BNE524" s="42"/>
      <c r="BNF524" s="43"/>
      <c r="BNG524" s="44"/>
      <c r="BNH524" s="41"/>
      <c r="BNI524" s="42"/>
      <c r="BNJ524" s="43"/>
      <c r="BNK524" s="44"/>
      <c r="BNL524" s="41"/>
      <c r="BNM524" s="42"/>
      <c r="BNN524" s="43"/>
      <c r="BNO524" s="44"/>
      <c r="BNP524" s="41"/>
      <c r="BNQ524" s="42"/>
      <c r="BNR524" s="43"/>
      <c r="BNS524" s="44"/>
      <c r="BNT524" s="41"/>
      <c r="BNU524" s="42"/>
      <c r="BNV524" s="43"/>
      <c r="BNW524" s="44"/>
      <c r="BNX524" s="41"/>
      <c r="BNY524" s="42"/>
      <c r="BNZ524" s="43"/>
      <c r="BOA524" s="44"/>
      <c r="BOB524" s="41"/>
      <c r="BOC524" s="42"/>
      <c r="BOD524" s="43"/>
      <c r="BOE524" s="44"/>
      <c r="BOF524" s="41"/>
      <c r="BOG524" s="42"/>
      <c r="BOH524" s="43"/>
      <c r="BOI524" s="44"/>
      <c r="BOJ524" s="41"/>
      <c r="BOK524" s="42"/>
      <c r="BOL524" s="43"/>
      <c r="BOM524" s="44"/>
      <c r="BON524" s="41"/>
      <c r="BOO524" s="42"/>
      <c r="BOP524" s="43"/>
      <c r="BOQ524" s="44"/>
      <c r="BOR524" s="41"/>
      <c r="BOS524" s="42"/>
      <c r="BOT524" s="43"/>
      <c r="BOU524" s="44"/>
      <c r="BOV524" s="41"/>
      <c r="BOW524" s="42"/>
      <c r="BOX524" s="43"/>
      <c r="BOY524" s="44"/>
      <c r="BOZ524" s="41"/>
      <c r="BPA524" s="42"/>
      <c r="BPB524" s="43"/>
      <c r="BPC524" s="44"/>
      <c r="BPD524" s="41"/>
      <c r="BPE524" s="42"/>
      <c r="BPF524" s="43"/>
      <c r="BPG524" s="44"/>
      <c r="BPH524" s="41"/>
      <c r="BPI524" s="42"/>
      <c r="BPJ524" s="43"/>
      <c r="BPK524" s="44"/>
      <c r="BPL524" s="41"/>
      <c r="BPM524" s="42"/>
      <c r="BPN524" s="43"/>
      <c r="BPO524" s="44"/>
      <c r="BPP524" s="41"/>
      <c r="BPQ524" s="42"/>
      <c r="BPR524" s="43"/>
      <c r="BPS524" s="44"/>
      <c r="BPT524" s="41"/>
      <c r="BPU524" s="42"/>
      <c r="BPV524" s="43"/>
      <c r="BPW524" s="44"/>
      <c r="BPX524" s="41"/>
      <c r="BPY524" s="42"/>
      <c r="BPZ524" s="43"/>
      <c r="BQA524" s="44"/>
      <c r="BQB524" s="41"/>
      <c r="BQC524" s="42"/>
      <c r="BQD524" s="43"/>
      <c r="BQE524" s="44"/>
      <c r="BQF524" s="41"/>
      <c r="BQG524" s="42"/>
      <c r="BQH524" s="43"/>
      <c r="BQI524" s="44"/>
      <c r="BQJ524" s="41"/>
      <c r="BQK524" s="42"/>
      <c r="BQL524" s="43"/>
      <c r="BQM524" s="44"/>
      <c r="BQN524" s="41"/>
      <c r="BQO524" s="42"/>
      <c r="BQP524" s="43"/>
      <c r="BQQ524" s="44"/>
      <c r="BQR524" s="41"/>
      <c r="BQS524" s="42"/>
      <c r="BQT524" s="43"/>
      <c r="BQU524" s="44"/>
      <c r="BQV524" s="41"/>
      <c r="BQW524" s="42"/>
      <c r="BQX524" s="43"/>
      <c r="BQY524" s="44"/>
      <c r="BQZ524" s="41"/>
      <c r="BRA524" s="42"/>
      <c r="BRB524" s="43"/>
      <c r="BRC524" s="44"/>
      <c r="BRD524" s="41"/>
      <c r="BRE524" s="42"/>
      <c r="BRF524" s="43"/>
      <c r="BRG524" s="44"/>
      <c r="BRH524" s="41"/>
      <c r="BRI524" s="42"/>
      <c r="BRJ524" s="43"/>
      <c r="BRK524" s="44"/>
      <c r="BRL524" s="41"/>
      <c r="BRM524" s="42"/>
      <c r="BRN524" s="43"/>
      <c r="BRO524" s="44"/>
      <c r="BRP524" s="41"/>
      <c r="BRQ524" s="42"/>
      <c r="BRR524" s="43"/>
      <c r="BRS524" s="44"/>
      <c r="BRT524" s="41"/>
      <c r="BRU524" s="42"/>
      <c r="BRV524" s="43"/>
      <c r="BRW524" s="44"/>
      <c r="BRX524" s="41"/>
      <c r="BRY524" s="42"/>
      <c r="BRZ524" s="43"/>
      <c r="BSA524" s="44"/>
      <c r="BSB524" s="41"/>
      <c r="BSC524" s="42"/>
      <c r="BSD524" s="43"/>
      <c r="BSE524" s="44"/>
      <c r="BSF524" s="41"/>
      <c r="BSG524" s="42"/>
      <c r="BSH524" s="43"/>
      <c r="BSI524" s="44"/>
      <c r="BSJ524" s="41"/>
      <c r="BSK524" s="42"/>
      <c r="BSL524" s="43"/>
      <c r="BSM524" s="44"/>
      <c r="BSN524" s="41"/>
      <c r="BSO524" s="42"/>
      <c r="BSP524" s="43"/>
      <c r="BSQ524" s="44"/>
      <c r="BSR524" s="41"/>
      <c r="BSS524" s="42"/>
      <c r="BST524" s="43"/>
      <c r="BSU524" s="44"/>
      <c r="BSV524" s="41"/>
      <c r="BSW524" s="42"/>
      <c r="BSX524" s="43"/>
      <c r="BSY524" s="44"/>
      <c r="BSZ524" s="41"/>
      <c r="BTA524" s="42"/>
      <c r="BTB524" s="43"/>
      <c r="BTC524" s="44"/>
      <c r="BTD524" s="41"/>
      <c r="BTE524" s="42"/>
      <c r="BTF524" s="43"/>
      <c r="BTG524" s="44"/>
      <c r="BTH524" s="41"/>
      <c r="BTI524" s="42"/>
      <c r="BTJ524" s="43"/>
      <c r="BTK524" s="44"/>
      <c r="BTL524" s="41"/>
      <c r="BTM524" s="42"/>
      <c r="BTN524" s="43"/>
      <c r="BTO524" s="44"/>
      <c r="BTP524" s="41"/>
      <c r="BTQ524" s="42"/>
      <c r="BTR524" s="43"/>
      <c r="BTS524" s="44"/>
      <c r="BTT524" s="41"/>
      <c r="BTU524" s="42"/>
      <c r="BTV524" s="43"/>
      <c r="BTW524" s="44"/>
      <c r="BTX524" s="41"/>
      <c r="BTY524" s="42"/>
      <c r="BTZ524" s="43"/>
      <c r="BUA524" s="44"/>
      <c r="BUB524" s="41"/>
      <c r="BUC524" s="42"/>
      <c r="BUD524" s="43"/>
      <c r="BUE524" s="44"/>
      <c r="BUF524" s="41"/>
      <c r="BUG524" s="42"/>
      <c r="BUH524" s="43"/>
      <c r="BUI524" s="44"/>
      <c r="BUJ524" s="41"/>
      <c r="BUK524" s="42"/>
      <c r="BUL524" s="43"/>
      <c r="BUM524" s="44"/>
      <c r="BUN524" s="41"/>
      <c r="BUO524" s="42"/>
      <c r="BUP524" s="43"/>
      <c r="BUQ524" s="44"/>
      <c r="BUR524" s="41"/>
      <c r="BUS524" s="42"/>
      <c r="BUT524" s="43"/>
      <c r="BUU524" s="44"/>
      <c r="BUV524" s="41"/>
      <c r="BUW524" s="42"/>
      <c r="BUX524" s="43"/>
      <c r="BUY524" s="44"/>
      <c r="BUZ524" s="41"/>
      <c r="BVA524" s="42"/>
      <c r="BVB524" s="43"/>
      <c r="BVC524" s="44"/>
      <c r="BVD524" s="41"/>
      <c r="BVE524" s="42"/>
      <c r="BVF524" s="43"/>
      <c r="BVG524" s="44"/>
      <c r="BVH524" s="41"/>
      <c r="BVI524" s="42"/>
      <c r="BVJ524" s="43"/>
      <c r="BVK524" s="44"/>
      <c r="BVL524" s="41"/>
      <c r="BVM524" s="42"/>
      <c r="BVN524" s="43"/>
      <c r="BVO524" s="44"/>
      <c r="BVP524" s="41"/>
      <c r="BVQ524" s="42"/>
      <c r="BVR524" s="43"/>
      <c r="BVS524" s="44"/>
      <c r="BVT524" s="41"/>
      <c r="BVU524" s="42"/>
      <c r="BVV524" s="43"/>
      <c r="BVW524" s="44"/>
      <c r="BVX524" s="41"/>
      <c r="BVY524" s="42"/>
      <c r="BVZ524" s="43"/>
      <c r="BWA524" s="44"/>
      <c r="BWB524" s="41"/>
      <c r="BWC524" s="42"/>
      <c r="BWD524" s="43"/>
      <c r="BWE524" s="44"/>
      <c r="BWF524" s="41"/>
      <c r="BWG524" s="42"/>
      <c r="BWH524" s="43"/>
      <c r="BWI524" s="44"/>
      <c r="BWJ524" s="41"/>
      <c r="BWK524" s="42"/>
      <c r="BWL524" s="43"/>
      <c r="BWM524" s="44"/>
      <c r="BWN524" s="41"/>
      <c r="BWO524" s="42"/>
      <c r="BWP524" s="43"/>
      <c r="BWQ524" s="44"/>
      <c r="BWR524" s="41"/>
      <c r="BWS524" s="42"/>
      <c r="BWT524" s="43"/>
      <c r="BWU524" s="44"/>
      <c r="BWV524" s="41"/>
      <c r="BWW524" s="42"/>
      <c r="BWX524" s="43"/>
      <c r="BWY524" s="44"/>
      <c r="BWZ524" s="41"/>
      <c r="BXA524" s="42"/>
      <c r="BXB524" s="43"/>
      <c r="BXC524" s="44"/>
      <c r="BXD524" s="41"/>
      <c r="BXE524" s="42"/>
      <c r="BXF524" s="43"/>
      <c r="BXG524" s="44"/>
      <c r="BXH524" s="41"/>
      <c r="BXI524" s="42"/>
      <c r="BXJ524" s="43"/>
      <c r="BXK524" s="44"/>
      <c r="BXL524" s="41"/>
      <c r="BXM524" s="42"/>
      <c r="BXN524" s="43"/>
      <c r="BXO524" s="44"/>
      <c r="BXP524" s="41"/>
      <c r="BXQ524" s="42"/>
      <c r="BXR524" s="43"/>
      <c r="BXS524" s="44"/>
      <c r="BXT524" s="41"/>
      <c r="BXU524" s="42"/>
      <c r="BXV524" s="43"/>
      <c r="BXW524" s="44"/>
      <c r="BXX524" s="41"/>
      <c r="BXY524" s="42"/>
      <c r="BXZ524" s="43"/>
      <c r="BYA524" s="44"/>
      <c r="BYB524" s="41"/>
      <c r="BYC524" s="42"/>
      <c r="BYD524" s="43"/>
      <c r="BYE524" s="44"/>
      <c r="BYF524" s="41"/>
      <c r="BYG524" s="42"/>
      <c r="BYH524" s="43"/>
      <c r="BYI524" s="44"/>
      <c r="BYJ524" s="41"/>
      <c r="BYK524" s="42"/>
      <c r="BYL524" s="43"/>
      <c r="BYM524" s="44"/>
      <c r="BYN524" s="41"/>
      <c r="BYO524" s="42"/>
      <c r="BYP524" s="43"/>
      <c r="BYQ524" s="44"/>
      <c r="BYR524" s="41"/>
      <c r="BYS524" s="42"/>
      <c r="BYT524" s="43"/>
      <c r="BYU524" s="44"/>
      <c r="BYV524" s="41"/>
      <c r="BYW524" s="42"/>
      <c r="BYX524" s="43"/>
      <c r="BYY524" s="44"/>
      <c r="BYZ524" s="41"/>
      <c r="BZA524" s="42"/>
      <c r="BZB524" s="43"/>
      <c r="BZC524" s="44"/>
      <c r="BZD524" s="41"/>
      <c r="BZE524" s="42"/>
      <c r="BZF524" s="43"/>
      <c r="BZG524" s="44"/>
      <c r="BZH524" s="41"/>
      <c r="BZI524" s="42"/>
      <c r="BZJ524" s="43"/>
      <c r="BZK524" s="44"/>
      <c r="BZL524" s="41"/>
      <c r="BZM524" s="42"/>
      <c r="BZN524" s="43"/>
      <c r="BZO524" s="44"/>
      <c r="BZP524" s="41"/>
      <c r="BZQ524" s="42"/>
      <c r="BZR524" s="43"/>
      <c r="BZS524" s="44"/>
      <c r="BZT524" s="41"/>
      <c r="BZU524" s="42"/>
      <c r="BZV524" s="43"/>
      <c r="BZW524" s="44"/>
      <c r="BZX524" s="41"/>
      <c r="BZY524" s="42"/>
      <c r="BZZ524" s="43"/>
      <c r="CAA524" s="44"/>
      <c r="CAB524" s="41"/>
      <c r="CAC524" s="42"/>
      <c r="CAD524" s="43"/>
      <c r="CAE524" s="44"/>
      <c r="CAF524" s="41"/>
      <c r="CAG524" s="42"/>
      <c r="CAH524" s="43"/>
      <c r="CAI524" s="44"/>
      <c r="CAJ524" s="41"/>
      <c r="CAK524" s="42"/>
      <c r="CAL524" s="43"/>
      <c r="CAM524" s="44"/>
      <c r="CAN524" s="41"/>
      <c r="CAO524" s="42"/>
      <c r="CAP524" s="43"/>
      <c r="CAQ524" s="44"/>
      <c r="CAR524" s="41"/>
      <c r="CAS524" s="42"/>
      <c r="CAT524" s="43"/>
      <c r="CAU524" s="44"/>
      <c r="CAV524" s="41"/>
      <c r="CAW524" s="42"/>
      <c r="CAX524" s="43"/>
      <c r="CAY524" s="44"/>
      <c r="CAZ524" s="41"/>
      <c r="CBA524" s="42"/>
      <c r="CBB524" s="43"/>
      <c r="CBC524" s="44"/>
      <c r="CBD524" s="41"/>
      <c r="CBE524" s="42"/>
      <c r="CBF524" s="43"/>
      <c r="CBG524" s="44"/>
      <c r="CBH524" s="41"/>
      <c r="CBI524" s="42"/>
      <c r="CBJ524" s="43"/>
      <c r="CBK524" s="44"/>
      <c r="CBL524" s="41"/>
      <c r="CBM524" s="42"/>
      <c r="CBN524" s="43"/>
      <c r="CBO524" s="44"/>
      <c r="CBP524" s="41"/>
      <c r="CBQ524" s="42"/>
      <c r="CBR524" s="43"/>
      <c r="CBS524" s="44"/>
      <c r="CBT524" s="41"/>
      <c r="CBU524" s="42"/>
      <c r="CBV524" s="43"/>
      <c r="CBW524" s="44"/>
      <c r="CBX524" s="41"/>
      <c r="CBY524" s="42"/>
      <c r="CBZ524" s="43"/>
      <c r="CCA524" s="44"/>
      <c r="CCB524" s="41"/>
      <c r="CCC524" s="42"/>
      <c r="CCD524" s="43"/>
      <c r="CCE524" s="44"/>
      <c r="CCF524" s="41"/>
      <c r="CCG524" s="42"/>
      <c r="CCH524" s="43"/>
      <c r="CCI524" s="44"/>
      <c r="CCJ524" s="41"/>
      <c r="CCK524" s="42"/>
      <c r="CCL524" s="43"/>
      <c r="CCM524" s="44"/>
      <c r="CCN524" s="41"/>
      <c r="CCO524" s="42"/>
      <c r="CCP524" s="43"/>
      <c r="CCQ524" s="44"/>
      <c r="CCR524" s="41"/>
      <c r="CCS524" s="42"/>
      <c r="CCT524" s="43"/>
      <c r="CCU524" s="44"/>
      <c r="CCV524" s="41"/>
      <c r="CCW524" s="42"/>
      <c r="CCX524" s="43"/>
      <c r="CCY524" s="44"/>
      <c r="CCZ524" s="41"/>
      <c r="CDA524" s="42"/>
      <c r="CDB524" s="43"/>
      <c r="CDC524" s="44"/>
      <c r="CDD524" s="41"/>
      <c r="CDE524" s="42"/>
      <c r="CDF524" s="43"/>
      <c r="CDG524" s="44"/>
      <c r="CDH524" s="41"/>
      <c r="CDI524" s="42"/>
      <c r="CDJ524" s="43"/>
      <c r="CDK524" s="44"/>
      <c r="CDL524" s="41"/>
      <c r="CDM524" s="42"/>
      <c r="CDN524" s="43"/>
      <c r="CDO524" s="44"/>
      <c r="CDP524" s="41"/>
      <c r="CDQ524" s="42"/>
      <c r="CDR524" s="43"/>
      <c r="CDS524" s="44"/>
      <c r="CDT524" s="41"/>
      <c r="CDU524" s="42"/>
      <c r="CDV524" s="43"/>
      <c r="CDW524" s="44"/>
      <c r="CDX524" s="41"/>
      <c r="CDY524" s="42"/>
      <c r="CDZ524" s="43"/>
      <c r="CEA524" s="44"/>
      <c r="CEB524" s="41"/>
      <c r="CEC524" s="42"/>
      <c r="CED524" s="43"/>
      <c r="CEE524" s="44"/>
      <c r="CEF524" s="41"/>
      <c r="CEG524" s="42"/>
      <c r="CEH524" s="43"/>
      <c r="CEI524" s="44"/>
      <c r="CEJ524" s="41"/>
      <c r="CEK524" s="42"/>
      <c r="CEL524" s="43"/>
      <c r="CEM524" s="44"/>
      <c r="CEN524" s="41"/>
      <c r="CEO524" s="42"/>
      <c r="CEP524" s="43"/>
      <c r="CEQ524" s="44"/>
      <c r="CER524" s="41"/>
      <c r="CES524" s="42"/>
      <c r="CET524" s="43"/>
      <c r="CEU524" s="44"/>
      <c r="CEV524" s="41"/>
      <c r="CEW524" s="42"/>
      <c r="CEX524" s="43"/>
      <c r="CEY524" s="44"/>
      <c r="CEZ524" s="41"/>
      <c r="CFA524" s="42"/>
      <c r="CFB524" s="43"/>
      <c r="CFC524" s="44"/>
      <c r="CFD524" s="41"/>
      <c r="CFE524" s="42"/>
      <c r="CFF524" s="43"/>
      <c r="CFG524" s="44"/>
      <c r="CFH524" s="41"/>
      <c r="CFI524" s="42"/>
      <c r="CFJ524" s="43"/>
      <c r="CFK524" s="44"/>
      <c r="CFL524" s="41"/>
      <c r="CFM524" s="42"/>
      <c r="CFN524" s="43"/>
      <c r="CFO524" s="44"/>
      <c r="CFP524" s="41"/>
      <c r="CFQ524" s="42"/>
      <c r="CFR524" s="43"/>
      <c r="CFS524" s="44"/>
      <c r="CFT524" s="41"/>
      <c r="CFU524" s="42"/>
      <c r="CFV524" s="43"/>
      <c r="CFW524" s="44"/>
      <c r="CFX524" s="41"/>
      <c r="CFY524" s="42"/>
      <c r="CFZ524" s="43"/>
      <c r="CGA524" s="44"/>
      <c r="CGB524" s="41"/>
      <c r="CGC524" s="42"/>
      <c r="CGD524" s="43"/>
      <c r="CGE524" s="44"/>
      <c r="CGF524" s="41"/>
      <c r="CGG524" s="42"/>
      <c r="CGH524" s="43"/>
      <c r="CGI524" s="44"/>
      <c r="CGJ524" s="41"/>
      <c r="CGK524" s="42"/>
      <c r="CGL524" s="43"/>
      <c r="CGM524" s="44"/>
      <c r="CGN524" s="41"/>
      <c r="CGO524" s="42"/>
      <c r="CGP524" s="43"/>
      <c r="CGQ524" s="44"/>
      <c r="CGR524" s="41"/>
      <c r="CGS524" s="42"/>
      <c r="CGT524" s="43"/>
      <c r="CGU524" s="44"/>
      <c r="CGV524" s="41"/>
      <c r="CGW524" s="42"/>
      <c r="CGX524" s="43"/>
      <c r="CGY524" s="44"/>
      <c r="CGZ524" s="41"/>
      <c r="CHA524" s="42"/>
      <c r="CHB524" s="43"/>
      <c r="CHC524" s="44"/>
      <c r="CHD524" s="41"/>
      <c r="CHE524" s="42"/>
      <c r="CHF524" s="43"/>
      <c r="CHG524" s="44"/>
      <c r="CHH524" s="41"/>
      <c r="CHI524" s="42"/>
      <c r="CHJ524" s="43"/>
      <c r="CHK524" s="44"/>
      <c r="CHL524" s="41"/>
      <c r="CHM524" s="42"/>
      <c r="CHN524" s="43"/>
      <c r="CHO524" s="44"/>
      <c r="CHP524" s="41"/>
      <c r="CHQ524" s="42"/>
      <c r="CHR524" s="43"/>
      <c r="CHS524" s="44"/>
      <c r="CHT524" s="41"/>
      <c r="CHU524" s="42"/>
      <c r="CHV524" s="43"/>
      <c r="CHW524" s="44"/>
      <c r="CHX524" s="41"/>
      <c r="CHY524" s="42"/>
      <c r="CHZ524" s="43"/>
      <c r="CIA524" s="44"/>
      <c r="CIB524" s="41"/>
      <c r="CIC524" s="42"/>
      <c r="CID524" s="43"/>
      <c r="CIE524" s="44"/>
      <c r="CIF524" s="41"/>
      <c r="CIG524" s="42"/>
      <c r="CIH524" s="43"/>
      <c r="CII524" s="44"/>
      <c r="CIJ524" s="41"/>
      <c r="CIK524" s="42"/>
      <c r="CIL524" s="43"/>
      <c r="CIM524" s="44"/>
      <c r="CIN524" s="41"/>
      <c r="CIO524" s="42"/>
      <c r="CIP524" s="43"/>
      <c r="CIQ524" s="44"/>
      <c r="CIR524" s="41"/>
      <c r="CIS524" s="42"/>
      <c r="CIT524" s="43"/>
      <c r="CIU524" s="44"/>
      <c r="CIV524" s="41"/>
      <c r="CIW524" s="42"/>
      <c r="CIX524" s="43"/>
      <c r="CIY524" s="44"/>
      <c r="CIZ524" s="41"/>
      <c r="CJA524" s="42"/>
      <c r="CJB524" s="43"/>
      <c r="CJC524" s="44"/>
      <c r="CJD524" s="41"/>
      <c r="CJE524" s="42"/>
      <c r="CJF524" s="43"/>
      <c r="CJG524" s="44"/>
      <c r="CJH524" s="41"/>
      <c r="CJI524" s="42"/>
      <c r="CJJ524" s="43"/>
      <c r="CJK524" s="44"/>
      <c r="CJL524" s="41"/>
      <c r="CJM524" s="42"/>
      <c r="CJN524" s="43"/>
      <c r="CJO524" s="44"/>
      <c r="CJP524" s="41"/>
      <c r="CJQ524" s="42"/>
      <c r="CJR524" s="43"/>
      <c r="CJS524" s="44"/>
      <c r="CJT524" s="41"/>
      <c r="CJU524" s="42"/>
      <c r="CJV524" s="43"/>
      <c r="CJW524" s="44"/>
      <c r="CJX524" s="41"/>
      <c r="CJY524" s="42"/>
      <c r="CJZ524" s="43"/>
      <c r="CKA524" s="44"/>
      <c r="CKB524" s="41"/>
      <c r="CKC524" s="42"/>
      <c r="CKD524" s="43"/>
      <c r="CKE524" s="44"/>
      <c r="CKF524" s="41"/>
      <c r="CKG524" s="42"/>
      <c r="CKH524" s="43"/>
      <c r="CKI524" s="44"/>
      <c r="CKJ524" s="41"/>
      <c r="CKK524" s="42"/>
      <c r="CKL524" s="43"/>
      <c r="CKM524" s="44"/>
      <c r="CKN524" s="41"/>
      <c r="CKO524" s="42"/>
      <c r="CKP524" s="43"/>
      <c r="CKQ524" s="44"/>
      <c r="CKR524" s="41"/>
      <c r="CKS524" s="42"/>
      <c r="CKT524" s="43"/>
      <c r="CKU524" s="44"/>
      <c r="CKV524" s="41"/>
      <c r="CKW524" s="42"/>
      <c r="CKX524" s="43"/>
      <c r="CKY524" s="44"/>
      <c r="CKZ524" s="41"/>
      <c r="CLA524" s="42"/>
      <c r="CLB524" s="43"/>
      <c r="CLC524" s="44"/>
      <c r="CLD524" s="41"/>
      <c r="CLE524" s="42"/>
      <c r="CLF524" s="43"/>
      <c r="CLG524" s="44"/>
      <c r="CLH524" s="41"/>
      <c r="CLI524" s="42"/>
      <c r="CLJ524" s="43"/>
      <c r="CLK524" s="44"/>
      <c r="CLL524" s="41"/>
      <c r="CLM524" s="42"/>
      <c r="CLN524" s="43"/>
      <c r="CLO524" s="44"/>
      <c r="CLP524" s="41"/>
      <c r="CLQ524" s="42"/>
      <c r="CLR524" s="43"/>
      <c r="CLS524" s="44"/>
      <c r="CLT524" s="41"/>
      <c r="CLU524" s="42"/>
      <c r="CLV524" s="43"/>
      <c r="CLW524" s="44"/>
      <c r="CLX524" s="41"/>
      <c r="CLY524" s="42"/>
      <c r="CLZ524" s="43"/>
      <c r="CMA524" s="44"/>
      <c r="CMB524" s="41"/>
      <c r="CMC524" s="42"/>
      <c r="CMD524" s="43"/>
      <c r="CME524" s="44"/>
      <c r="CMF524" s="41"/>
      <c r="CMG524" s="42"/>
      <c r="CMH524" s="43"/>
      <c r="CMI524" s="44"/>
      <c r="CMJ524" s="41"/>
      <c r="CMK524" s="42"/>
      <c r="CML524" s="43"/>
      <c r="CMM524" s="44"/>
      <c r="CMN524" s="41"/>
      <c r="CMO524" s="42"/>
      <c r="CMP524" s="43"/>
      <c r="CMQ524" s="44"/>
      <c r="CMR524" s="41"/>
      <c r="CMS524" s="42"/>
      <c r="CMT524" s="43"/>
      <c r="CMU524" s="44"/>
      <c r="CMV524" s="41"/>
      <c r="CMW524" s="42"/>
      <c r="CMX524" s="43"/>
      <c r="CMY524" s="44"/>
      <c r="CMZ524" s="41"/>
      <c r="CNA524" s="42"/>
      <c r="CNB524" s="43"/>
      <c r="CNC524" s="44"/>
      <c r="CND524" s="41"/>
      <c r="CNE524" s="42"/>
      <c r="CNF524" s="43"/>
      <c r="CNG524" s="44"/>
      <c r="CNH524" s="41"/>
      <c r="CNI524" s="42"/>
      <c r="CNJ524" s="43"/>
      <c r="CNK524" s="44"/>
      <c r="CNL524" s="41"/>
      <c r="CNM524" s="42"/>
      <c r="CNN524" s="43"/>
      <c r="CNO524" s="44"/>
      <c r="CNP524" s="41"/>
      <c r="CNQ524" s="42"/>
      <c r="CNR524" s="43"/>
      <c r="CNS524" s="44"/>
      <c r="CNT524" s="41"/>
      <c r="CNU524" s="42"/>
      <c r="CNV524" s="43"/>
      <c r="CNW524" s="44"/>
      <c r="CNX524" s="41"/>
      <c r="CNY524" s="42"/>
      <c r="CNZ524" s="43"/>
      <c r="COA524" s="44"/>
      <c r="COB524" s="41"/>
      <c r="COC524" s="42"/>
      <c r="COD524" s="43"/>
      <c r="COE524" s="44"/>
      <c r="COF524" s="41"/>
      <c r="COG524" s="42"/>
      <c r="COH524" s="43"/>
      <c r="COI524" s="44"/>
      <c r="COJ524" s="41"/>
      <c r="COK524" s="42"/>
      <c r="COL524" s="43"/>
      <c r="COM524" s="44"/>
      <c r="CON524" s="41"/>
      <c r="COO524" s="42"/>
      <c r="COP524" s="43"/>
      <c r="COQ524" s="44"/>
      <c r="COR524" s="41"/>
      <c r="COS524" s="42"/>
      <c r="COT524" s="43"/>
      <c r="COU524" s="44"/>
      <c r="COV524" s="41"/>
      <c r="COW524" s="42"/>
      <c r="COX524" s="43"/>
      <c r="COY524" s="44"/>
      <c r="COZ524" s="41"/>
      <c r="CPA524" s="42"/>
      <c r="CPB524" s="43"/>
      <c r="CPC524" s="44"/>
      <c r="CPD524" s="41"/>
      <c r="CPE524" s="42"/>
      <c r="CPF524" s="43"/>
      <c r="CPG524" s="44"/>
      <c r="CPH524" s="41"/>
      <c r="CPI524" s="42"/>
      <c r="CPJ524" s="43"/>
      <c r="CPK524" s="44"/>
      <c r="CPL524" s="41"/>
      <c r="CPM524" s="42"/>
      <c r="CPN524" s="43"/>
      <c r="CPO524" s="44"/>
      <c r="CPP524" s="41"/>
      <c r="CPQ524" s="42"/>
      <c r="CPR524" s="43"/>
      <c r="CPS524" s="44"/>
      <c r="CPT524" s="41"/>
      <c r="CPU524" s="42"/>
      <c r="CPV524" s="43"/>
      <c r="CPW524" s="44"/>
      <c r="CPX524" s="41"/>
      <c r="CPY524" s="42"/>
      <c r="CPZ524" s="43"/>
      <c r="CQA524" s="44"/>
      <c r="CQB524" s="41"/>
      <c r="CQC524" s="42"/>
      <c r="CQD524" s="43"/>
      <c r="CQE524" s="44"/>
      <c r="CQF524" s="41"/>
      <c r="CQG524" s="42"/>
      <c r="CQH524" s="43"/>
      <c r="CQI524" s="44"/>
      <c r="CQJ524" s="41"/>
      <c r="CQK524" s="42"/>
      <c r="CQL524" s="43"/>
      <c r="CQM524" s="44"/>
      <c r="CQN524" s="41"/>
      <c r="CQO524" s="42"/>
      <c r="CQP524" s="43"/>
      <c r="CQQ524" s="44"/>
      <c r="CQR524" s="41"/>
      <c r="CQS524" s="42"/>
      <c r="CQT524" s="43"/>
      <c r="CQU524" s="44"/>
      <c r="CQV524" s="41"/>
      <c r="CQW524" s="42"/>
      <c r="CQX524" s="43"/>
      <c r="CQY524" s="44"/>
      <c r="CQZ524" s="41"/>
      <c r="CRA524" s="42"/>
      <c r="CRB524" s="43"/>
      <c r="CRC524" s="44"/>
      <c r="CRD524" s="41"/>
      <c r="CRE524" s="42"/>
      <c r="CRF524" s="43"/>
      <c r="CRG524" s="44"/>
      <c r="CRH524" s="41"/>
      <c r="CRI524" s="42"/>
      <c r="CRJ524" s="43"/>
      <c r="CRK524" s="44"/>
      <c r="CRL524" s="41"/>
      <c r="CRM524" s="42"/>
      <c r="CRN524" s="43"/>
      <c r="CRO524" s="44"/>
      <c r="CRP524" s="41"/>
      <c r="CRQ524" s="42"/>
      <c r="CRR524" s="43"/>
      <c r="CRS524" s="44"/>
      <c r="CRT524" s="41"/>
      <c r="CRU524" s="42"/>
      <c r="CRV524" s="43"/>
      <c r="CRW524" s="44"/>
      <c r="CRX524" s="41"/>
      <c r="CRY524" s="42"/>
      <c r="CRZ524" s="43"/>
      <c r="CSA524" s="44"/>
      <c r="CSB524" s="41"/>
      <c r="CSC524" s="42"/>
      <c r="CSD524" s="43"/>
      <c r="CSE524" s="44"/>
      <c r="CSF524" s="41"/>
      <c r="CSG524" s="42"/>
      <c r="CSH524" s="43"/>
      <c r="CSI524" s="44"/>
      <c r="CSJ524" s="41"/>
      <c r="CSK524" s="42"/>
      <c r="CSL524" s="43"/>
      <c r="CSM524" s="44"/>
      <c r="CSN524" s="41"/>
      <c r="CSO524" s="42"/>
      <c r="CSP524" s="43"/>
      <c r="CSQ524" s="44"/>
      <c r="CSR524" s="41"/>
      <c r="CSS524" s="42"/>
      <c r="CST524" s="43"/>
      <c r="CSU524" s="44"/>
      <c r="CSV524" s="41"/>
      <c r="CSW524" s="42"/>
      <c r="CSX524" s="43"/>
      <c r="CSY524" s="44"/>
      <c r="CSZ524" s="41"/>
      <c r="CTA524" s="42"/>
      <c r="CTB524" s="43"/>
      <c r="CTC524" s="44"/>
      <c r="CTD524" s="41"/>
      <c r="CTE524" s="42"/>
      <c r="CTF524" s="43"/>
      <c r="CTG524" s="44"/>
      <c r="CTH524" s="41"/>
      <c r="CTI524" s="42"/>
      <c r="CTJ524" s="43"/>
      <c r="CTK524" s="44"/>
      <c r="CTL524" s="41"/>
      <c r="CTM524" s="42"/>
      <c r="CTN524" s="43"/>
      <c r="CTO524" s="44"/>
      <c r="CTP524" s="41"/>
      <c r="CTQ524" s="42"/>
      <c r="CTR524" s="43"/>
      <c r="CTS524" s="44"/>
      <c r="CTT524" s="41"/>
      <c r="CTU524" s="42"/>
      <c r="CTV524" s="43"/>
      <c r="CTW524" s="44"/>
      <c r="CTX524" s="41"/>
      <c r="CTY524" s="42"/>
      <c r="CTZ524" s="43"/>
      <c r="CUA524" s="44"/>
      <c r="CUB524" s="41"/>
      <c r="CUC524" s="42"/>
      <c r="CUD524" s="43"/>
      <c r="CUE524" s="44"/>
      <c r="CUF524" s="41"/>
      <c r="CUG524" s="42"/>
      <c r="CUH524" s="43"/>
      <c r="CUI524" s="44"/>
      <c r="CUJ524" s="41"/>
      <c r="CUK524" s="42"/>
      <c r="CUL524" s="43"/>
      <c r="CUM524" s="44"/>
      <c r="CUN524" s="41"/>
      <c r="CUO524" s="42"/>
      <c r="CUP524" s="43"/>
      <c r="CUQ524" s="44"/>
      <c r="CUR524" s="41"/>
      <c r="CUS524" s="42"/>
      <c r="CUT524" s="43"/>
      <c r="CUU524" s="44"/>
      <c r="CUV524" s="41"/>
      <c r="CUW524" s="42"/>
      <c r="CUX524" s="43"/>
      <c r="CUY524" s="44"/>
      <c r="CUZ524" s="41"/>
      <c r="CVA524" s="42"/>
      <c r="CVB524" s="43"/>
      <c r="CVC524" s="44"/>
      <c r="CVD524" s="41"/>
      <c r="CVE524" s="42"/>
      <c r="CVF524" s="43"/>
      <c r="CVG524" s="44"/>
      <c r="CVH524" s="41"/>
      <c r="CVI524" s="42"/>
      <c r="CVJ524" s="43"/>
      <c r="CVK524" s="44"/>
      <c r="CVL524" s="41"/>
      <c r="CVM524" s="42"/>
      <c r="CVN524" s="43"/>
      <c r="CVO524" s="44"/>
      <c r="CVP524" s="41"/>
      <c r="CVQ524" s="42"/>
      <c r="CVR524" s="43"/>
      <c r="CVS524" s="44"/>
      <c r="CVT524" s="41"/>
      <c r="CVU524" s="42"/>
      <c r="CVV524" s="43"/>
      <c r="CVW524" s="44"/>
      <c r="CVX524" s="41"/>
      <c r="CVY524" s="42"/>
      <c r="CVZ524" s="43"/>
      <c r="CWA524" s="44"/>
      <c r="CWB524" s="41"/>
      <c r="CWC524" s="42"/>
      <c r="CWD524" s="43"/>
      <c r="CWE524" s="44"/>
      <c r="CWF524" s="41"/>
      <c r="CWG524" s="42"/>
      <c r="CWH524" s="43"/>
      <c r="CWI524" s="44"/>
      <c r="CWJ524" s="41"/>
      <c r="CWK524" s="42"/>
      <c r="CWL524" s="43"/>
      <c r="CWM524" s="44"/>
      <c r="CWN524" s="41"/>
      <c r="CWO524" s="42"/>
      <c r="CWP524" s="43"/>
      <c r="CWQ524" s="44"/>
      <c r="CWR524" s="41"/>
      <c r="CWS524" s="42"/>
      <c r="CWT524" s="43"/>
      <c r="CWU524" s="44"/>
      <c r="CWV524" s="41"/>
      <c r="CWW524" s="42"/>
      <c r="CWX524" s="43"/>
      <c r="CWY524" s="44"/>
      <c r="CWZ524" s="41"/>
      <c r="CXA524" s="42"/>
      <c r="CXB524" s="43"/>
      <c r="CXC524" s="44"/>
      <c r="CXD524" s="41"/>
      <c r="CXE524" s="42"/>
      <c r="CXF524" s="43"/>
      <c r="CXG524" s="44"/>
      <c r="CXH524" s="41"/>
      <c r="CXI524" s="42"/>
      <c r="CXJ524" s="43"/>
      <c r="CXK524" s="44"/>
      <c r="CXL524" s="41"/>
      <c r="CXM524" s="42"/>
      <c r="CXN524" s="43"/>
      <c r="CXO524" s="44"/>
      <c r="CXP524" s="41"/>
      <c r="CXQ524" s="42"/>
      <c r="CXR524" s="43"/>
      <c r="CXS524" s="44"/>
      <c r="CXT524" s="41"/>
      <c r="CXU524" s="42"/>
      <c r="CXV524" s="43"/>
      <c r="CXW524" s="44"/>
      <c r="CXX524" s="41"/>
      <c r="CXY524" s="42"/>
      <c r="CXZ524" s="43"/>
      <c r="CYA524" s="44"/>
      <c r="CYB524" s="41"/>
      <c r="CYC524" s="42"/>
      <c r="CYD524" s="43"/>
      <c r="CYE524" s="44"/>
      <c r="CYF524" s="41"/>
      <c r="CYG524" s="42"/>
      <c r="CYH524" s="43"/>
      <c r="CYI524" s="44"/>
      <c r="CYJ524" s="41"/>
      <c r="CYK524" s="42"/>
      <c r="CYL524" s="43"/>
      <c r="CYM524" s="44"/>
      <c r="CYN524" s="41"/>
      <c r="CYO524" s="42"/>
      <c r="CYP524" s="43"/>
      <c r="CYQ524" s="44"/>
      <c r="CYR524" s="41"/>
      <c r="CYS524" s="42"/>
      <c r="CYT524" s="43"/>
      <c r="CYU524" s="44"/>
      <c r="CYV524" s="41"/>
      <c r="CYW524" s="42"/>
      <c r="CYX524" s="43"/>
      <c r="CYY524" s="44"/>
      <c r="CYZ524" s="41"/>
      <c r="CZA524" s="42"/>
      <c r="CZB524" s="43"/>
      <c r="CZC524" s="44"/>
      <c r="CZD524" s="41"/>
      <c r="CZE524" s="42"/>
      <c r="CZF524" s="43"/>
      <c r="CZG524" s="44"/>
      <c r="CZH524" s="41"/>
      <c r="CZI524" s="42"/>
      <c r="CZJ524" s="43"/>
      <c r="CZK524" s="44"/>
      <c r="CZL524" s="41"/>
      <c r="CZM524" s="42"/>
      <c r="CZN524" s="43"/>
      <c r="CZO524" s="44"/>
      <c r="CZP524" s="41"/>
      <c r="CZQ524" s="42"/>
      <c r="CZR524" s="43"/>
      <c r="CZS524" s="44"/>
      <c r="CZT524" s="41"/>
      <c r="CZU524" s="42"/>
      <c r="CZV524" s="43"/>
      <c r="CZW524" s="44"/>
      <c r="CZX524" s="41"/>
      <c r="CZY524" s="42"/>
      <c r="CZZ524" s="43"/>
      <c r="DAA524" s="44"/>
      <c r="DAB524" s="41"/>
      <c r="DAC524" s="42"/>
      <c r="DAD524" s="43"/>
      <c r="DAE524" s="44"/>
      <c r="DAF524" s="41"/>
      <c r="DAG524" s="42"/>
      <c r="DAH524" s="43"/>
      <c r="DAI524" s="44"/>
      <c r="DAJ524" s="41"/>
      <c r="DAK524" s="42"/>
      <c r="DAL524" s="43"/>
      <c r="DAM524" s="44"/>
      <c r="DAN524" s="41"/>
      <c r="DAO524" s="42"/>
      <c r="DAP524" s="43"/>
      <c r="DAQ524" s="44"/>
      <c r="DAR524" s="41"/>
      <c r="DAS524" s="42"/>
      <c r="DAT524" s="43"/>
      <c r="DAU524" s="44"/>
      <c r="DAV524" s="41"/>
      <c r="DAW524" s="42"/>
      <c r="DAX524" s="43"/>
      <c r="DAY524" s="44"/>
      <c r="DAZ524" s="41"/>
      <c r="DBA524" s="42"/>
      <c r="DBB524" s="43"/>
      <c r="DBC524" s="44"/>
      <c r="DBD524" s="41"/>
      <c r="DBE524" s="42"/>
      <c r="DBF524" s="43"/>
      <c r="DBG524" s="44"/>
      <c r="DBH524" s="41"/>
      <c r="DBI524" s="42"/>
      <c r="DBJ524" s="43"/>
      <c r="DBK524" s="44"/>
      <c r="DBL524" s="41"/>
      <c r="DBM524" s="42"/>
      <c r="DBN524" s="43"/>
      <c r="DBO524" s="44"/>
      <c r="DBP524" s="41"/>
      <c r="DBQ524" s="42"/>
      <c r="DBR524" s="43"/>
      <c r="DBS524" s="44"/>
      <c r="DBT524" s="41"/>
      <c r="DBU524" s="42"/>
      <c r="DBV524" s="43"/>
      <c r="DBW524" s="44"/>
      <c r="DBX524" s="41"/>
      <c r="DBY524" s="42"/>
      <c r="DBZ524" s="43"/>
      <c r="DCA524" s="44"/>
      <c r="DCB524" s="41"/>
      <c r="DCC524" s="42"/>
      <c r="DCD524" s="43"/>
      <c r="DCE524" s="44"/>
      <c r="DCF524" s="41"/>
      <c r="DCG524" s="42"/>
      <c r="DCH524" s="43"/>
      <c r="DCI524" s="44"/>
      <c r="DCJ524" s="41"/>
      <c r="DCK524" s="42"/>
      <c r="DCL524" s="43"/>
      <c r="DCM524" s="44"/>
      <c r="DCN524" s="41"/>
      <c r="DCO524" s="42"/>
      <c r="DCP524" s="43"/>
      <c r="DCQ524" s="44"/>
      <c r="DCR524" s="41"/>
      <c r="DCS524" s="42"/>
      <c r="DCT524" s="43"/>
      <c r="DCU524" s="44"/>
      <c r="DCV524" s="41"/>
      <c r="DCW524" s="42"/>
      <c r="DCX524" s="43"/>
      <c r="DCY524" s="44"/>
      <c r="DCZ524" s="41"/>
      <c r="DDA524" s="42"/>
      <c r="DDB524" s="43"/>
      <c r="DDC524" s="44"/>
      <c r="DDD524" s="41"/>
      <c r="DDE524" s="42"/>
      <c r="DDF524" s="43"/>
      <c r="DDG524" s="44"/>
      <c r="DDH524" s="41"/>
      <c r="DDI524" s="42"/>
      <c r="DDJ524" s="43"/>
      <c r="DDK524" s="44"/>
      <c r="DDL524" s="41"/>
      <c r="DDM524" s="42"/>
      <c r="DDN524" s="43"/>
      <c r="DDO524" s="44"/>
      <c r="DDP524" s="41"/>
      <c r="DDQ524" s="42"/>
      <c r="DDR524" s="43"/>
      <c r="DDS524" s="44"/>
      <c r="DDT524" s="41"/>
      <c r="DDU524" s="42"/>
      <c r="DDV524" s="43"/>
      <c r="DDW524" s="44"/>
      <c r="DDX524" s="41"/>
      <c r="DDY524" s="42"/>
      <c r="DDZ524" s="43"/>
      <c r="DEA524" s="44"/>
      <c r="DEB524" s="41"/>
      <c r="DEC524" s="42"/>
      <c r="DED524" s="43"/>
      <c r="DEE524" s="44"/>
      <c r="DEF524" s="41"/>
      <c r="DEG524" s="42"/>
      <c r="DEH524" s="43"/>
      <c r="DEI524" s="44"/>
      <c r="DEJ524" s="41"/>
      <c r="DEK524" s="42"/>
      <c r="DEL524" s="43"/>
      <c r="DEM524" s="44"/>
      <c r="DEN524" s="41"/>
      <c r="DEO524" s="42"/>
      <c r="DEP524" s="43"/>
      <c r="DEQ524" s="44"/>
      <c r="DER524" s="41"/>
      <c r="DES524" s="42"/>
      <c r="DET524" s="43"/>
      <c r="DEU524" s="44"/>
      <c r="DEV524" s="41"/>
      <c r="DEW524" s="42"/>
      <c r="DEX524" s="43"/>
      <c r="DEY524" s="44"/>
      <c r="DEZ524" s="41"/>
      <c r="DFA524" s="42"/>
      <c r="DFB524" s="43"/>
      <c r="DFC524" s="44"/>
      <c r="DFD524" s="41"/>
      <c r="DFE524" s="42"/>
      <c r="DFF524" s="43"/>
      <c r="DFG524" s="44"/>
      <c r="DFH524" s="41"/>
      <c r="DFI524" s="42"/>
      <c r="DFJ524" s="43"/>
      <c r="DFK524" s="44"/>
      <c r="DFL524" s="41"/>
      <c r="DFM524" s="42"/>
      <c r="DFN524" s="43"/>
      <c r="DFO524" s="44"/>
      <c r="DFP524" s="41"/>
      <c r="DFQ524" s="42"/>
      <c r="DFR524" s="43"/>
      <c r="DFS524" s="44"/>
      <c r="DFT524" s="41"/>
      <c r="DFU524" s="42"/>
      <c r="DFV524" s="43"/>
      <c r="DFW524" s="44"/>
      <c r="DFX524" s="41"/>
      <c r="DFY524" s="42"/>
      <c r="DFZ524" s="43"/>
      <c r="DGA524" s="44"/>
      <c r="DGB524" s="41"/>
      <c r="DGC524" s="42"/>
      <c r="DGD524" s="43"/>
      <c r="DGE524" s="44"/>
      <c r="DGF524" s="41"/>
      <c r="DGG524" s="42"/>
      <c r="DGH524" s="43"/>
      <c r="DGI524" s="44"/>
      <c r="DGJ524" s="41"/>
      <c r="DGK524" s="42"/>
      <c r="DGL524" s="43"/>
      <c r="DGM524" s="44"/>
      <c r="DGN524" s="41"/>
      <c r="DGO524" s="42"/>
      <c r="DGP524" s="43"/>
      <c r="DGQ524" s="44"/>
      <c r="DGR524" s="41"/>
      <c r="DGS524" s="42"/>
      <c r="DGT524" s="43"/>
      <c r="DGU524" s="44"/>
      <c r="DGV524" s="41"/>
      <c r="DGW524" s="42"/>
      <c r="DGX524" s="43"/>
      <c r="DGY524" s="44"/>
      <c r="DGZ524" s="41"/>
      <c r="DHA524" s="42"/>
      <c r="DHB524" s="43"/>
      <c r="DHC524" s="44"/>
      <c r="DHD524" s="41"/>
      <c r="DHE524" s="42"/>
      <c r="DHF524" s="43"/>
      <c r="DHG524" s="44"/>
      <c r="DHH524" s="41"/>
      <c r="DHI524" s="42"/>
      <c r="DHJ524" s="43"/>
      <c r="DHK524" s="44"/>
      <c r="DHL524" s="41"/>
      <c r="DHM524" s="42"/>
      <c r="DHN524" s="43"/>
      <c r="DHO524" s="44"/>
      <c r="DHP524" s="41"/>
      <c r="DHQ524" s="42"/>
      <c r="DHR524" s="43"/>
      <c r="DHS524" s="44"/>
      <c r="DHT524" s="41"/>
      <c r="DHU524" s="42"/>
      <c r="DHV524" s="43"/>
      <c r="DHW524" s="44"/>
      <c r="DHX524" s="41"/>
      <c r="DHY524" s="42"/>
      <c r="DHZ524" s="43"/>
      <c r="DIA524" s="44"/>
      <c r="DIB524" s="41"/>
      <c r="DIC524" s="42"/>
      <c r="DID524" s="43"/>
      <c r="DIE524" s="44"/>
      <c r="DIF524" s="41"/>
      <c r="DIG524" s="42"/>
      <c r="DIH524" s="43"/>
      <c r="DII524" s="44"/>
      <c r="DIJ524" s="41"/>
      <c r="DIK524" s="42"/>
      <c r="DIL524" s="43"/>
      <c r="DIM524" s="44"/>
      <c r="DIN524" s="41"/>
      <c r="DIO524" s="42"/>
      <c r="DIP524" s="43"/>
      <c r="DIQ524" s="44"/>
      <c r="DIR524" s="41"/>
      <c r="DIS524" s="42"/>
      <c r="DIT524" s="43"/>
      <c r="DIU524" s="44"/>
      <c r="DIV524" s="41"/>
      <c r="DIW524" s="42"/>
      <c r="DIX524" s="43"/>
      <c r="DIY524" s="44"/>
      <c r="DIZ524" s="41"/>
      <c r="DJA524" s="42"/>
      <c r="DJB524" s="43"/>
      <c r="DJC524" s="44"/>
      <c r="DJD524" s="41"/>
      <c r="DJE524" s="42"/>
      <c r="DJF524" s="43"/>
      <c r="DJG524" s="44"/>
      <c r="DJH524" s="41"/>
      <c r="DJI524" s="42"/>
      <c r="DJJ524" s="43"/>
      <c r="DJK524" s="44"/>
      <c r="DJL524" s="41"/>
      <c r="DJM524" s="42"/>
      <c r="DJN524" s="43"/>
      <c r="DJO524" s="44"/>
      <c r="DJP524" s="41"/>
      <c r="DJQ524" s="42"/>
      <c r="DJR524" s="43"/>
      <c r="DJS524" s="44"/>
      <c r="DJT524" s="41"/>
      <c r="DJU524" s="42"/>
      <c r="DJV524" s="43"/>
      <c r="DJW524" s="44"/>
      <c r="DJX524" s="41"/>
      <c r="DJY524" s="42"/>
      <c r="DJZ524" s="43"/>
      <c r="DKA524" s="44"/>
      <c r="DKB524" s="41"/>
      <c r="DKC524" s="42"/>
      <c r="DKD524" s="43"/>
      <c r="DKE524" s="44"/>
      <c r="DKF524" s="41"/>
      <c r="DKG524" s="42"/>
      <c r="DKH524" s="43"/>
      <c r="DKI524" s="44"/>
      <c r="DKJ524" s="41"/>
      <c r="DKK524" s="42"/>
      <c r="DKL524" s="43"/>
      <c r="DKM524" s="44"/>
      <c r="DKN524" s="41"/>
      <c r="DKO524" s="42"/>
      <c r="DKP524" s="43"/>
      <c r="DKQ524" s="44"/>
      <c r="DKR524" s="41"/>
      <c r="DKS524" s="42"/>
      <c r="DKT524" s="43"/>
      <c r="DKU524" s="44"/>
      <c r="DKV524" s="41"/>
      <c r="DKW524" s="42"/>
      <c r="DKX524" s="43"/>
      <c r="DKY524" s="44"/>
      <c r="DKZ524" s="41"/>
      <c r="DLA524" s="42"/>
      <c r="DLB524" s="43"/>
      <c r="DLC524" s="44"/>
      <c r="DLD524" s="41"/>
      <c r="DLE524" s="42"/>
      <c r="DLF524" s="43"/>
      <c r="DLG524" s="44"/>
      <c r="DLH524" s="41"/>
      <c r="DLI524" s="42"/>
      <c r="DLJ524" s="43"/>
      <c r="DLK524" s="44"/>
      <c r="DLL524" s="41"/>
      <c r="DLM524" s="42"/>
      <c r="DLN524" s="43"/>
      <c r="DLO524" s="44"/>
      <c r="DLP524" s="41"/>
      <c r="DLQ524" s="42"/>
      <c r="DLR524" s="43"/>
      <c r="DLS524" s="44"/>
      <c r="DLT524" s="41"/>
      <c r="DLU524" s="42"/>
      <c r="DLV524" s="43"/>
      <c r="DLW524" s="44"/>
      <c r="DLX524" s="41"/>
      <c r="DLY524" s="42"/>
      <c r="DLZ524" s="43"/>
      <c r="DMA524" s="44"/>
      <c r="DMB524" s="41"/>
      <c r="DMC524" s="42"/>
      <c r="DMD524" s="43"/>
      <c r="DME524" s="44"/>
      <c r="DMF524" s="41"/>
      <c r="DMG524" s="42"/>
      <c r="DMH524" s="43"/>
      <c r="DMI524" s="44"/>
      <c r="DMJ524" s="41"/>
      <c r="DMK524" s="42"/>
      <c r="DML524" s="43"/>
      <c r="DMM524" s="44"/>
      <c r="DMN524" s="41"/>
      <c r="DMO524" s="42"/>
      <c r="DMP524" s="43"/>
      <c r="DMQ524" s="44"/>
      <c r="DMR524" s="41"/>
      <c r="DMS524" s="42"/>
      <c r="DMT524" s="43"/>
      <c r="DMU524" s="44"/>
      <c r="DMV524" s="41"/>
      <c r="DMW524" s="42"/>
      <c r="DMX524" s="43"/>
      <c r="DMY524" s="44"/>
      <c r="DMZ524" s="41"/>
      <c r="DNA524" s="42"/>
      <c r="DNB524" s="43"/>
      <c r="DNC524" s="44"/>
      <c r="DND524" s="41"/>
      <c r="DNE524" s="42"/>
      <c r="DNF524" s="43"/>
      <c r="DNG524" s="44"/>
      <c r="DNH524" s="41"/>
      <c r="DNI524" s="42"/>
      <c r="DNJ524" s="43"/>
      <c r="DNK524" s="44"/>
      <c r="DNL524" s="41"/>
      <c r="DNM524" s="42"/>
      <c r="DNN524" s="43"/>
      <c r="DNO524" s="44"/>
      <c r="DNP524" s="41"/>
      <c r="DNQ524" s="42"/>
      <c r="DNR524" s="43"/>
      <c r="DNS524" s="44"/>
      <c r="DNT524" s="41"/>
      <c r="DNU524" s="42"/>
      <c r="DNV524" s="43"/>
      <c r="DNW524" s="44"/>
      <c r="DNX524" s="41"/>
      <c r="DNY524" s="42"/>
      <c r="DNZ524" s="43"/>
      <c r="DOA524" s="44"/>
      <c r="DOB524" s="41"/>
      <c r="DOC524" s="42"/>
      <c r="DOD524" s="43"/>
      <c r="DOE524" s="44"/>
      <c r="DOF524" s="41"/>
      <c r="DOG524" s="42"/>
      <c r="DOH524" s="43"/>
      <c r="DOI524" s="44"/>
      <c r="DOJ524" s="41"/>
      <c r="DOK524" s="42"/>
      <c r="DOL524" s="43"/>
      <c r="DOM524" s="44"/>
      <c r="DON524" s="41"/>
      <c r="DOO524" s="42"/>
      <c r="DOP524" s="43"/>
      <c r="DOQ524" s="44"/>
      <c r="DOR524" s="41"/>
      <c r="DOS524" s="42"/>
      <c r="DOT524" s="43"/>
      <c r="DOU524" s="44"/>
      <c r="DOV524" s="41"/>
      <c r="DOW524" s="42"/>
      <c r="DOX524" s="43"/>
      <c r="DOY524" s="44"/>
      <c r="DOZ524" s="41"/>
      <c r="DPA524" s="42"/>
      <c r="DPB524" s="43"/>
      <c r="DPC524" s="44"/>
      <c r="DPD524" s="41"/>
      <c r="DPE524" s="42"/>
      <c r="DPF524" s="43"/>
      <c r="DPG524" s="44"/>
      <c r="DPH524" s="41"/>
      <c r="DPI524" s="42"/>
      <c r="DPJ524" s="43"/>
      <c r="DPK524" s="44"/>
      <c r="DPL524" s="41"/>
      <c r="DPM524" s="42"/>
      <c r="DPN524" s="43"/>
      <c r="DPO524" s="44"/>
      <c r="DPP524" s="41"/>
      <c r="DPQ524" s="42"/>
      <c r="DPR524" s="43"/>
      <c r="DPS524" s="44"/>
      <c r="DPT524" s="41"/>
      <c r="DPU524" s="42"/>
      <c r="DPV524" s="43"/>
      <c r="DPW524" s="44"/>
      <c r="DPX524" s="41"/>
      <c r="DPY524" s="42"/>
      <c r="DPZ524" s="43"/>
      <c r="DQA524" s="44"/>
      <c r="DQB524" s="41"/>
      <c r="DQC524" s="42"/>
      <c r="DQD524" s="43"/>
      <c r="DQE524" s="44"/>
      <c r="DQF524" s="41"/>
      <c r="DQG524" s="42"/>
      <c r="DQH524" s="43"/>
      <c r="DQI524" s="44"/>
      <c r="DQJ524" s="41"/>
      <c r="DQK524" s="42"/>
      <c r="DQL524" s="43"/>
      <c r="DQM524" s="44"/>
      <c r="DQN524" s="41"/>
      <c r="DQO524" s="42"/>
      <c r="DQP524" s="43"/>
      <c r="DQQ524" s="44"/>
      <c r="DQR524" s="41"/>
      <c r="DQS524" s="42"/>
      <c r="DQT524" s="43"/>
      <c r="DQU524" s="44"/>
      <c r="DQV524" s="41"/>
      <c r="DQW524" s="42"/>
      <c r="DQX524" s="43"/>
      <c r="DQY524" s="44"/>
      <c r="DQZ524" s="41"/>
      <c r="DRA524" s="42"/>
      <c r="DRB524" s="43"/>
      <c r="DRC524" s="44"/>
      <c r="DRD524" s="41"/>
      <c r="DRE524" s="42"/>
      <c r="DRF524" s="43"/>
      <c r="DRG524" s="44"/>
      <c r="DRH524" s="41"/>
      <c r="DRI524" s="42"/>
      <c r="DRJ524" s="43"/>
      <c r="DRK524" s="44"/>
      <c r="DRL524" s="41"/>
      <c r="DRM524" s="42"/>
      <c r="DRN524" s="43"/>
      <c r="DRO524" s="44"/>
      <c r="DRP524" s="41"/>
      <c r="DRQ524" s="42"/>
      <c r="DRR524" s="43"/>
      <c r="DRS524" s="44"/>
      <c r="DRT524" s="41"/>
      <c r="DRU524" s="42"/>
      <c r="DRV524" s="43"/>
      <c r="DRW524" s="44"/>
      <c r="DRX524" s="41"/>
      <c r="DRY524" s="42"/>
      <c r="DRZ524" s="43"/>
      <c r="DSA524" s="44"/>
      <c r="DSB524" s="41"/>
      <c r="DSC524" s="42"/>
      <c r="DSD524" s="43"/>
      <c r="DSE524" s="44"/>
      <c r="DSF524" s="41"/>
      <c r="DSG524" s="42"/>
      <c r="DSH524" s="43"/>
      <c r="DSI524" s="44"/>
      <c r="DSJ524" s="41"/>
      <c r="DSK524" s="42"/>
      <c r="DSL524" s="43"/>
      <c r="DSM524" s="44"/>
      <c r="DSN524" s="41"/>
      <c r="DSO524" s="42"/>
      <c r="DSP524" s="43"/>
      <c r="DSQ524" s="44"/>
      <c r="DSR524" s="41"/>
      <c r="DSS524" s="42"/>
      <c r="DST524" s="43"/>
      <c r="DSU524" s="44"/>
      <c r="DSV524" s="41"/>
      <c r="DSW524" s="42"/>
      <c r="DSX524" s="43"/>
      <c r="DSY524" s="44"/>
      <c r="DSZ524" s="41"/>
      <c r="DTA524" s="42"/>
      <c r="DTB524" s="43"/>
      <c r="DTC524" s="44"/>
      <c r="DTD524" s="41"/>
      <c r="DTE524" s="42"/>
      <c r="DTF524" s="43"/>
      <c r="DTG524" s="44"/>
      <c r="DTH524" s="41"/>
      <c r="DTI524" s="42"/>
      <c r="DTJ524" s="43"/>
      <c r="DTK524" s="44"/>
      <c r="DTL524" s="41"/>
      <c r="DTM524" s="42"/>
      <c r="DTN524" s="43"/>
      <c r="DTO524" s="44"/>
      <c r="DTP524" s="41"/>
      <c r="DTQ524" s="42"/>
      <c r="DTR524" s="43"/>
      <c r="DTS524" s="44"/>
      <c r="DTT524" s="41"/>
      <c r="DTU524" s="42"/>
      <c r="DTV524" s="43"/>
      <c r="DTW524" s="44"/>
      <c r="DTX524" s="41"/>
      <c r="DTY524" s="42"/>
      <c r="DTZ524" s="43"/>
      <c r="DUA524" s="44"/>
      <c r="DUB524" s="41"/>
      <c r="DUC524" s="42"/>
      <c r="DUD524" s="43"/>
      <c r="DUE524" s="44"/>
      <c r="DUF524" s="41"/>
      <c r="DUG524" s="42"/>
      <c r="DUH524" s="43"/>
      <c r="DUI524" s="44"/>
      <c r="DUJ524" s="41"/>
      <c r="DUK524" s="42"/>
      <c r="DUL524" s="43"/>
      <c r="DUM524" s="44"/>
      <c r="DUN524" s="41"/>
      <c r="DUO524" s="42"/>
      <c r="DUP524" s="43"/>
      <c r="DUQ524" s="44"/>
      <c r="DUR524" s="41"/>
      <c r="DUS524" s="42"/>
      <c r="DUT524" s="43"/>
      <c r="DUU524" s="44"/>
      <c r="DUV524" s="41"/>
      <c r="DUW524" s="42"/>
      <c r="DUX524" s="43"/>
      <c r="DUY524" s="44"/>
      <c r="DUZ524" s="41"/>
      <c r="DVA524" s="42"/>
      <c r="DVB524" s="43"/>
      <c r="DVC524" s="44"/>
      <c r="DVD524" s="41"/>
      <c r="DVE524" s="42"/>
      <c r="DVF524" s="43"/>
      <c r="DVG524" s="44"/>
      <c r="DVH524" s="41"/>
      <c r="DVI524" s="42"/>
      <c r="DVJ524" s="43"/>
      <c r="DVK524" s="44"/>
      <c r="DVL524" s="41"/>
      <c r="DVM524" s="42"/>
      <c r="DVN524" s="43"/>
      <c r="DVO524" s="44"/>
      <c r="DVP524" s="41"/>
      <c r="DVQ524" s="42"/>
      <c r="DVR524" s="43"/>
      <c r="DVS524" s="44"/>
      <c r="DVT524" s="41"/>
      <c r="DVU524" s="42"/>
      <c r="DVV524" s="43"/>
      <c r="DVW524" s="44"/>
      <c r="DVX524" s="41"/>
      <c r="DVY524" s="42"/>
      <c r="DVZ524" s="43"/>
      <c r="DWA524" s="44"/>
      <c r="DWB524" s="41"/>
      <c r="DWC524" s="42"/>
      <c r="DWD524" s="43"/>
      <c r="DWE524" s="44"/>
      <c r="DWF524" s="41"/>
      <c r="DWG524" s="42"/>
      <c r="DWH524" s="43"/>
      <c r="DWI524" s="44"/>
      <c r="DWJ524" s="41"/>
      <c r="DWK524" s="42"/>
      <c r="DWL524" s="43"/>
      <c r="DWM524" s="44"/>
      <c r="DWN524" s="41"/>
      <c r="DWO524" s="42"/>
      <c r="DWP524" s="43"/>
      <c r="DWQ524" s="44"/>
      <c r="DWR524" s="41"/>
      <c r="DWS524" s="42"/>
      <c r="DWT524" s="43"/>
      <c r="DWU524" s="44"/>
      <c r="DWV524" s="41"/>
      <c r="DWW524" s="42"/>
      <c r="DWX524" s="43"/>
      <c r="DWY524" s="44"/>
      <c r="DWZ524" s="41"/>
      <c r="DXA524" s="42"/>
      <c r="DXB524" s="43"/>
      <c r="DXC524" s="44"/>
      <c r="DXD524" s="41"/>
      <c r="DXE524" s="42"/>
      <c r="DXF524" s="43"/>
      <c r="DXG524" s="44"/>
      <c r="DXH524" s="41"/>
      <c r="DXI524" s="42"/>
      <c r="DXJ524" s="43"/>
      <c r="DXK524" s="44"/>
      <c r="DXL524" s="41"/>
      <c r="DXM524" s="42"/>
      <c r="DXN524" s="43"/>
      <c r="DXO524" s="44"/>
      <c r="DXP524" s="41"/>
      <c r="DXQ524" s="42"/>
      <c r="DXR524" s="43"/>
      <c r="DXS524" s="44"/>
      <c r="DXT524" s="41"/>
      <c r="DXU524" s="42"/>
      <c r="DXV524" s="43"/>
      <c r="DXW524" s="44"/>
      <c r="DXX524" s="41"/>
      <c r="DXY524" s="42"/>
      <c r="DXZ524" s="43"/>
      <c r="DYA524" s="44"/>
      <c r="DYB524" s="41"/>
      <c r="DYC524" s="42"/>
      <c r="DYD524" s="43"/>
      <c r="DYE524" s="44"/>
      <c r="DYF524" s="41"/>
      <c r="DYG524" s="42"/>
      <c r="DYH524" s="43"/>
      <c r="DYI524" s="44"/>
      <c r="DYJ524" s="41"/>
      <c r="DYK524" s="42"/>
      <c r="DYL524" s="43"/>
      <c r="DYM524" s="44"/>
      <c r="DYN524" s="41"/>
      <c r="DYO524" s="42"/>
      <c r="DYP524" s="43"/>
      <c r="DYQ524" s="44"/>
      <c r="DYR524" s="41"/>
      <c r="DYS524" s="42"/>
      <c r="DYT524" s="43"/>
      <c r="DYU524" s="44"/>
      <c r="DYV524" s="41"/>
      <c r="DYW524" s="42"/>
      <c r="DYX524" s="43"/>
      <c r="DYY524" s="44"/>
      <c r="DYZ524" s="41"/>
      <c r="DZA524" s="42"/>
      <c r="DZB524" s="43"/>
      <c r="DZC524" s="44"/>
      <c r="DZD524" s="41"/>
      <c r="DZE524" s="42"/>
      <c r="DZF524" s="43"/>
      <c r="DZG524" s="44"/>
      <c r="DZH524" s="41"/>
      <c r="DZI524" s="42"/>
      <c r="DZJ524" s="43"/>
      <c r="DZK524" s="44"/>
      <c r="DZL524" s="41"/>
      <c r="DZM524" s="42"/>
      <c r="DZN524" s="43"/>
      <c r="DZO524" s="44"/>
      <c r="DZP524" s="41"/>
      <c r="DZQ524" s="42"/>
      <c r="DZR524" s="43"/>
      <c r="DZS524" s="44"/>
      <c r="DZT524" s="41"/>
      <c r="DZU524" s="42"/>
      <c r="DZV524" s="43"/>
      <c r="DZW524" s="44"/>
      <c r="DZX524" s="41"/>
      <c r="DZY524" s="42"/>
      <c r="DZZ524" s="43"/>
      <c r="EAA524" s="44"/>
      <c r="EAB524" s="41"/>
      <c r="EAC524" s="42"/>
      <c r="EAD524" s="43"/>
      <c r="EAE524" s="44"/>
      <c r="EAF524" s="41"/>
      <c r="EAG524" s="42"/>
      <c r="EAH524" s="43"/>
      <c r="EAI524" s="44"/>
      <c r="EAJ524" s="41"/>
      <c r="EAK524" s="42"/>
      <c r="EAL524" s="43"/>
      <c r="EAM524" s="44"/>
      <c r="EAN524" s="41"/>
      <c r="EAO524" s="42"/>
      <c r="EAP524" s="43"/>
      <c r="EAQ524" s="44"/>
      <c r="EAR524" s="41"/>
      <c r="EAS524" s="42"/>
      <c r="EAT524" s="43"/>
      <c r="EAU524" s="44"/>
      <c r="EAV524" s="41"/>
      <c r="EAW524" s="42"/>
      <c r="EAX524" s="43"/>
      <c r="EAY524" s="44"/>
      <c r="EAZ524" s="41"/>
      <c r="EBA524" s="42"/>
      <c r="EBB524" s="43"/>
      <c r="EBC524" s="44"/>
      <c r="EBD524" s="41"/>
      <c r="EBE524" s="42"/>
      <c r="EBF524" s="43"/>
      <c r="EBG524" s="44"/>
      <c r="EBH524" s="41"/>
      <c r="EBI524" s="42"/>
      <c r="EBJ524" s="43"/>
      <c r="EBK524" s="44"/>
      <c r="EBL524" s="41"/>
      <c r="EBM524" s="42"/>
      <c r="EBN524" s="43"/>
      <c r="EBO524" s="44"/>
      <c r="EBP524" s="41"/>
      <c r="EBQ524" s="42"/>
      <c r="EBR524" s="43"/>
      <c r="EBS524" s="44"/>
      <c r="EBT524" s="41"/>
      <c r="EBU524" s="42"/>
      <c r="EBV524" s="43"/>
      <c r="EBW524" s="44"/>
      <c r="EBX524" s="41"/>
      <c r="EBY524" s="42"/>
      <c r="EBZ524" s="43"/>
      <c r="ECA524" s="44"/>
      <c r="ECB524" s="41"/>
      <c r="ECC524" s="42"/>
      <c r="ECD524" s="43"/>
      <c r="ECE524" s="44"/>
      <c r="ECF524" s="41"/>
      <c r="ECG524" s="42"/>
      <c r="ECH524" s="43"/>
      <c r="ECI524" s="44"/>
      <c r="ECJ524" s="41"/>
      <c r="ECK524" s="42"/>
      <c r="ECL524" s="43"/>
      <c r="ECM524" s="44"/>
      <c r="ECN524" s="41"/>
      <c r="ECO524" s="42"/>
      <c r="ECP524" s="43"/>
      <c r="ECQ524" s="44"/>
      <c r="ECR524" s="41"/>
      <c r="ECS524" s="42"/>
      <c r="ECT524" s="43"/>
      <c r="ECU524" s="44"/>
      <c r="ECV524" s="41"/>
      <c r="ECW524" s="42"/>
      <c r="ECX524" s="43"/>
      <c r="ECY524" s="44"/>
      <c r="ECZ524" s="41"/>
      <c r="EDA524" s="42"/>
      <c r="EDB524" s="43"/>
      <c r="EDC524" s="44"/>
      <c r="EDD524" s="41"/>
      <c r="EDE524" s="42"/>
      <c r="EDF524" s="43"/>
      <c r="EDG524" s="44"/>
      <c r="EDH524" s="41"/>
      <c r="EDI524" s="42"/>
      <c r="EDJ524" s="43"/>
      <c r="EDK524" s="44"/>
      <c r="EDL524" s="41"/>
      <c r="EDM524" s="42"/>
      <c r="EDN524" s="43"/>
      <c r="EDO524" s="44"/>
      <c r="EDP524" s="41"/>
      <c r="EDQ524" s="42"/>
      <c r="EDR524" s="43"/>
      <c r="EDS524" s="44"/>
      <c r="EDT524" s="41"/>
      <c r="EDU524" s="42"/>
      <c r="EDV524" s="43"/>
      <c r="EDW524" s="44"/>
      <c r="EDX524" s="41"/>
      <c r="EDY524" s="42"/>
      <c r="EDZ524" s="43"/>
      <c r="EEA524" s="44"/>
      <c r="EEB524" s="41"/>
      <c r="EEC524" s="42"/>
      <c r="EED524" s="43"/>
      <c r="EEE524" s="44"/>
      <c r="EEF524" s="41"/>
      <c r="EEG524" s="42"/>
      <c r="EEH524" s="43"/>
      <c r="EEI524" s="44"/>
      <c r="EEJ524" s="41"/>
      <c r="EEK524" s="42"/>
      <c r="EEL524" s="43"/>
      <c r="EEM524" s="44"/>
      <c r="EEN524" s="41"/>
      <c r="EEO524" s="42"/>
      <c r="EEP524" s="43"/>
      <c r="EEQ524" s="44"/>
      <c r="EER524" s="41"/>
      <c r="EES524" s="42"/>
      <c r="EET524" s="43"/>
      <c r="EEU524" s="44"/>
      <c r="EEV524" s="41"/>
      <c r="EEW524" s="42"/>
      <c r="EEX524" s="43"/>
      <c r="EEY524" s="44"/>
      <c r="EEZ524" s="41"/>
      <c r="EFA524" s="42"/>
      <c r="EFB524" s="43"/>
      <c r="EFC524" s="44"/>
      <c r="EFD524" s="41"/>
      <c r="EFE524" s="42"/>
      <c r="EFF524" s="43"/>
      <c r="EFG524" s="44"/>
      <c r="EFH524" s="41"/>
      <c r="EFI524" s="42"/>
      <c r="EFJ524" s="43"/>
      <c r="EFK524" s="44"/>
      <c r="EFL524" s="41"/>
      <c r="EFM524" s="42"/>
      <c r="EFN524" s="43"/>
      <c r="EFO524" s="44"/>
      <c r="EFP524" s="41"/>
      <c r="EFQ524" s="42"/>
      <c r="EFR524" s="43"/>
      <c r="EFS524" s="44"/>
      <c r="EFT524" s="41"/>
      <c r="EFU524" s="42"/>
      <c r="EFV524" s="43"/>
      <c r="EFW524" s="44"/>
      <c r="EFX524" s="41"/>
      <c r="EFY524" s="42"/>
      <c r="EFZ524" s="43"/>
      <c r="EGA524" s="44"/>
      <c r="EGB524" s="41"/>
      <c r="EGC524" s="42"/>
      <c r="EGD524" s="43"/>
      <c r="EGE524" s="44"/>
      <c r="EGF524" s="41"/>
      <c r="EGG524" s="42"/>
      <c r="EGH524" s="43"/>
      <c r="EGI524" s="44"/>
      <c r="EGJ524" s="41"/>
      <c r="EGK524" s="42"/>
      <c r="EGL524" s="43"/>
      <c r="EGM524" s="44"/>
      <c r="EGN524" s="41"/>
      <c r="EGO524" s="42"/>
      <c r="EGP524" s="43"/>
      <c r="EGQ524" s="44"/>
      <c r="EGR524" s="41"/>
      <c r="EGS524" s="42"/>
      <c r="EGT524" s="43"/>
      <c r="EGU524" s="44"/>
      <c r="EGV524" s="41"/>
      <c r="EGW524" s="42"/>
      <c r="EGX524" s="43"/>
      <c r="EGY524" s="44"/>
      <c r="EGZ524" s="41"/>
      <c r="EHA524" s="42"/>
      <c r="EHB524" s="43"/>
      <c r="EHC524" s="44"/>
      <c r="EHD524" s="41"/>
      <c r="EHE524" s="42"/>
      <c r="EHF524" s="43"/>
      <c r="EHG524" s="44"/>
      <c r="EHH524" s="41"/>
      <c r="EHI524" s="42"/>
      <c r="EHJ524" s="43"/>
      <c r="EHK524" s="44"/>
      <c r="EHL524" s="41"/>
      <c r="EHM524" s="42"/>
      <c r="EHN524" s="43"/>
      <c r="EHO524" s="44"/>
      <c r="EHP524" s="41"/>
      <c r="EHQ524" s="42"/>
      <c r="EHR524" s="43"/>
      <c r="EHS524" s="44"/>
      <c r="EHT524" s="41"/>
      <c r="EHU524" s="42"/>
      <c r="EHV524" s="43"/>
      <c r="EHW524" s="44"/>
      <c r="EHX524" s="41"/>
      <c r="EHY524" s="42"/>
      <c r="EHZ524" s="43"/>
      <c r="EIA524" s="44"/>
      <c r="EIB524" s="41"/>
      <c r="EIC524" s="42"/>
      <c r="EID524" s="43"/>
      <c r="EIE524" s="44"/>
      <c r="EIF524" s="41"/>
      <c r="EIG524" s="42"/>
      <c r="EIH524" s="43"/>
      <c r="EII524" s="44"/>
      <c r="EIJ524" s="41"/>
      <c r="EIK524" s="42"/>
      <c r="EIL524" s="43"/>
      <c r="EIM524" s="44"/>
      <c r="EIN524" s="41"/>
      <c r="EIO524" s="42"/>
      <c r="EIP524" s="43"/>
      <c r="EIQ524" s="44"/>
      <c r="EIR524" s="41"/>
      <c r="EIS524" s="42"/>
      <c r="EIT524" s="43"/>
      <c r="EIU524" s="44"/>
      <c r="EIV524" s="41"/>
      <c r="EIW524" s="42"/>
      <c r="EIX524" s="43"/>
      <c r="EIY524" s="44"/>
      <c r="EIZ524" s="41"/>
      <c r="EJA524" s="42"/>
      <c r="EJB524" s="43"/>
      <c r="EJC524" s="44"/>
      <c r="EJD524" s="41"/>
      <c r="EJE524" s="42"/>
      <c r="EJF524" s="43"/>
      <c r="EJG524" s="44"/>
      <c r="EJH524" s="41"/>
      <c r="EJI524" s="42"/>
      <c r="EJJ524" s="43"/>
      <c r="EJK524" s="44"/>
      <c r="EJL524" s="41"/>
      <c r="EJM524" s="42"/>
      <c r="EJN524" s="43"/>
      <c r="EJO524" s="44"/>
      <c r="EJP524" s="41"/>
      <c r="EJQ524" s="42"/>
      <c r="EJR524" s="43"/>
      <c r="EJS524" s="44"/>
      <c r="EJT524" s="41"/>
      <c r="EJU524" s="42"/>
      <c r="EJV524" s="43"/>
      <c r="EJW524" s="44"/>
      <c r="EJX524" s="41"/>
      <c r="EJY524" s="42"/>
      <c r="EJZ524" s="43"/>
      <c r="EKA524" s="44"/>
      <c r="EKB524" s="41"/>
      <c r="EKC524" s="42"/>
      <c r="EKD524" s="43"/>
      <c r="EKE524" s="44"/>
      <c r="EKF524" s="41"/>
      <c r="EKG524" s="42"/>
      <c r="EKH524" s="43"/>
      <c r="EKI524" s="44"/>
      <c r="EKJ524" s="41"/>
      <c r="EKK524" s="42"/>
      <c r="EKL524" s="43"/>
      <c r="EKM524" s="44"/>
      <c r="EKN524" s="41"/>
      <c r="EKO524" s="42"/>
      <c r="EKP524" s="43"/>
      <c r="EKQ524" s="44"/>
      <c r="EKR524" s="41"/>
      <c r="EKS524" s="42"/>
      <c r="EKT524" s="43"/>
      <c r="EKU524" s="44"/>
      <c r="EKV524" s="41"/>
      <c r="EKW524" s="42"/>
      <c r="EKX524" s="43"/>
      <c r="EKY524" s="44"/>
      <c r="EKZ524" s="41"/>
      <c r="ELA524" s="42"/>
      <c r="ELB524" s="43"/>
      <c r="ELC524" s="44"/>
      <c r="ELD524" s="41"/>
      <c r="ELE524" s="42"/>
      <c r="ELF524" s="43"/>
      <c r="ELG524" s="44"/>
      <c r="ELH524" s="41"/>
      <c r="ELI524" s="42"/>
      <c r="ELJ524" s="43"/>
      <c r="ELK524" s="44"/>
      <c r="ELL524" s="41"/>
      <c r="ELM524" s="42"/>
      <c r="ELN524" s="43"/>
      <c r="ELO524" s="44"/>
      <c r="ELP524" s="41"/>
      <c r="ELQ524" s="42"/>
      <c r="ELR524" s="43"/>
      <c r="ELS524" s="44"/>
      <c r="ELT524" s="41"/>
      <c r="ELU524" s="42"/>
      <c r="ELV524" s="43"/>
      <c r="ELW524" s="44"/>
      <c r="ELX524" s="41"/>
      <c r="ELY524" s="42"/>
      <c r="ELZ524" s="43"/>
      <c r="EMA524" s="44"/>
      <c r="EMB524" s="41"/>
      <c r="EMC524" s="42"/>
      <c r="EMD524" s="43"/>
      <c r="EME524" s="44"/>
      <c r="EMF524" s="41"/>
      <c r="EMG524" s="42"/>
      <c r="EMH524" s="43"/>
      <c r="EMI524" s="44"/>
      <c r="EMJ524" s="41"/>
      <c r="EMK524" s="42"/>
      <c r="EML524" s="43"/>
      <c r="EMM524" s="44"/>
      <c r="EMN524" s="41"/>
      <c r="EMO524" s="42"/>
      <c r="EMP524" s="43"/>
      <c r="EMQ524" s="44"/>
      <c r="EMR524" s="41"/>
      <c r="EMS524" s="42"/>
      <c r="EMT524" s="43"/>
      <c r="EMU524" s="44"/>
      <c r="EMV524" s="41"/>
      <c r="EMW524" s="42"/>
      <c r="EMX524" s="43"/>
      <c r="EMY524" s="44"/>
      <c r="EMZ524" s="41"/>
      <c r="ENA524" s="42"/>
      <c r="ENB524" s="43"/>
      <c r="ENC524" s="44"/>
      <c r="END524" s="41"/>
      <c r="ENE524" s="42"/>
      <c r="ENF524" s="43"/>
      <c r="ENG524" s="44"/>
      <c r="ENH524" s="41"/>
      <c r="ENI524" s="42"/>
      <c r="ENJ524" s="43"/>
      <c r="ENK524" s="44"/>
      <c r="ENL524" s="41"/>
      <c r="ENM524" s="42"/>
      <c r="ENN524" s="43"/>
      <c r="ENO524" s="44"/>
      <c r="ENP524" s="41"/>
      <c r="ENQ524" s="42"/>
      <c r="ENR524" s="43"/>
      <c r="ENS524" s="44"/>
      <c r="ENT524" s="41"/>
      <c r="ENU524" s="42"/>
      <c r="ENV524" s="43"/>
      <c r="ENW524" s="44"/>
      <c r="ENX524" s="41"/>
      <c r="ENY524" s="42"/>
      <c r="ENZ524" s="43"/>
      <c r="EOA524" s="44"/>
      <c r="EOB524" s="41"/>
      <c r="EOC524" s="42"/>
      <c r="EOD524" s="43"/>
      <c r="EOE524" s="44"/>
      <c r="EOF524" s="41"/>
      <c r="EOG524" s="42"/>
      <c r="EOH524" s="43"/>
      <c r="EOI524" s="44"/>
      <c r="EOJ524" s="41"/>
      <c r="EOK524" s="42"/>
      <c r="EOL524" s="43"/>
      <c r="EOM524" s="44"/>
      <c r="EON524" s="41"/>
      <c r="EOO524" s="42"/>
      <c r="EOP524" s="43"/>
      <c r="EOQ524" s="44"/>
      <c r="EOR524" s="41"/>
      <c r="EOS524" s="42"/>
      <c r="EOT524" s="43"/>
      <c r="EOU524" s="44"/>
      <c r="EOV524" s="41"/>
      <c r="EOW524" s="42"/>
      <c r="EOX524" s="43"/>
      <c r="EOY524" s="44"/>
      <c r="EOZ524" s="41"/>
      <c r="EPA524" s="42"/>
      <c r="EPB524" s="43"/>
      <c r="EPC524" s="44"/>
      <c r="EPD524" s="41"/>
      <c r="EPE524" s="42"/>
      <c r="EPF524" s="43"/>
      <c r="EPG524" s="44"/>
      <c r="EPH524" s="41"/>
      <c r="EPI524" s="42"/>
      <c r="EPJ524" s="43"/>
      <c r="EPK524" s="44"/>
      <c r="EPL524" s="41"/>
      <c r="EPM524" s="42"/>
      <c r="EPN524" s="43"/>
      <c r="EPO524" s="44"/>
      <c r="EPP524" s="41"/>
      <c r="EPQ524" s="42"/>
      <c r="EPR524" s="43"/>
      <c r="EPS524" s="44"/>
      <c r="EPT524" s="41"/>
      <c r="EPU524" s="42"/>
      <c r="EPV524" s="43"/>
      <c r="EPW524" s="44"/>
      <c r="EPX524" s="41"/>
      <c r="EPY524" s="42"/>
      <c r="EPZ524" s="43"/>
      <c r="EQA524" s="44"/>
      <c r="EQB524" s="41"/>
      <c r="EQC524" s="42"/>
      <c r="EQD524" s="43"/>
      <c r="EQE524" s="44"/>
      <c r="EQF524" s="41"/>
      <c r="EQG524" s="42"/>
      <c r="EQH524" s="43"/>
      <c r="EQI524" s="44"/>
      <c r="EQJ524" s="41"/>
      <c r="EQK524" s="42"/>
      <c r="EQL524" s="43"/>
      <c r="EQM524" s="44"/>
      <c r="EQN524" s="41"/>
      <c r="EQO524" s="42"/>
      <c r="EQP524" s="43"/>
      <c r="EQQ524" s="44"/>
      <c r="EQR524" s="41"/>
      <c r="EQS524" s="42"/>
      <c r="EQT524" s="43"/>
      <c r="EQU524" s="44"/>
      <c r="EQV524" s="41"/>
      <c r="EQW524" s="42"/>
      <c r="EQX524" s="43"/>
      <c r="EQY524" s="44"/>
      <c r="EQZ524" s="41"/>
      <c r="ERA524" s="42"/>
      <c r="ERB524" s="43"/>
      <c r="ERC524" s="44"/>
      <c r="ERD524" s="41"/>
      <c r="ERE524" s="42"/>
      <c r="ERF524" s="43"/>
      <c r="ERG524" s="44"/>
      <c r="ERH524" s="41"/>
      <c r="ERI524" s="42"/>
      <c r="ERJ524" s="43"/>
      <c r="ERK524" s="44"/>
      <c r="ERL524" s="41"/>
      <c r="ERM524" s="42"/>
      <c r="ERN524" s="43"/>
      <c r="ERO524" s="44"/>
      <c r="ERP524" s="41"/>
      <c r="ERQ524" s="42"/>
      <c r="ERR524" s="43"/>
      <c r="ERS524" s="44"/>
      <c r="ERT524" s="41"/>
      <c r="ERU524" s="42"/>
      <c r="ERV524" s="43"/>
      <c r="ERW524" s="44"/>
      <c r="ERX524" s="41"/>
      <c r="ERY524" s="42"/>
      <c r="ERZ524" s="43"/>
      <c r="ESA524" s="44"/>
      <c r="ESB524" s="41"/>
      <c r="ESC524" s="42"/>
      <c r="ESD524" s="43"/>
      <c r="ESE524" s="44"/>
      <c r="ESF524" s="41"/>
      <c r="ESG524" s="42"/>
      <c r="ESH524" s="43"/>
      <c r="ESI524" s="44"/>
      <c r="ESJ524" s="41"/>
      <c r="ESK524" s="42"/>
      <c r="ESL524" s="43"/>
      <c r="ESM524" s="44"/>
      <c r="ESN524" s="41"/>
      <c r="ESO524" s="42"/>
      <c r="ESP524" s="43"/>
      <c r="ESQ524" s="44"/>
      <c r="ESR524" s="41"/>
      <c r="ESS524" s="42"/>
      <c r="EST524" s="43"/>
      <c r="ESU524" s="44"/>
      <c r="ESV524" s="41"/>
      <c r="ESW524" s="42"/>
      <c r="ESX524" s="43"/>
      <c r="ESY524" s="44"/>
      <c r="ESZ524" s="41"/>
      <c r="ETA524" s="42"/>
      <c r="ETB524" s="43"/>
      <c r="ETC524" s="44"/>
      <c r="ETD524" s="41"/>
      <c r="ETE524" s="42"/>
      <c r="ETF524" s="43"/>
      <c r="ETG524" s="44"/>
      <c r="ETH524" s="41"/>
      <c r="ETI524" s="42"/>
      <c r="ETJ524" s="43"/>
      <c r="ETK524" s="44"/>
      <c r="ETL524" s="41"/>
      <c r="ETM524" s="42"/>
      <c r="ETN524" s="43"/>
      <c r="ETO524" s="44"/>
      <c r="ETP524" s="41"/>
      <c r="ETQ524" s="42"/>
      <c r="ETR524" s="43"/>
      <c r="ETS524" s="44"/>
      <c r="ETT524" s="41"/>
      <c r="ETU524" s="42"/>
      <c r="ETV524" s="43"/>
      <c r="ETW524" s="44"/>
      <c r="ETX524" s="41"/>
      <c r="ETY524" s="42"/>
      <c r="ETZ524" s="43"/>
      <c r="EUA524" s="44"/>
      <c r="EUB524" s="41"/>
      <c r="EUC524" s="42"/>
      <c r="EUD524" s="43"/>
      <c r="EUE524" s="44"/>
      <c r="EUF524" s="41"/>
      <c r="EUG524" s="42"/>
      <c r="EUH524" s="43"/>
      <c r="EUI524" s="44"/>
      <c r="EUJ524" s="41"/>
      <c r="EUK524" s="42"/>
      <c r="EUL524" s="43"/>
      <c r="EUM524" s="44"/>
      <c r="EUN524" s="41"/>
      <c r="EUO524" s="42"/>
      <c r="EUP524" s="43"/>
      <c r="EUQ524" s="44"/>
      <c r="EUR524" s="41"/>
      <c r="EUS524" s="42"/>
      <c r="EUT524" s="43"/>
      <c r="EUU524" s="44"/>
      <c r="EUV524" s="41"/>
      <c r="EUW524" s="42"/>
      <c r="EUX524" s="43"/>
      <c r="EUY524" s="44"/>
      <c r="EUZ524" s="41"/>
      <c r="EVA524" s="42"/>
      <c r="EVB524" s="43"/>
      <c r="EVC524" s="44"/>
      <c r="EVD524" s="41"/>
      <c r="EVE524" s="42"/>
      <c r="EVF524" s="43"/>
      <c r="EVG524" s="44"/>
      <c r="EVH524" s="41"/>
      <c r="EVI524" s="42"/>
      <c r="EVJ524" s="43"/>
      <c r="EVK524" s="44"/>
      <c r="EVL524" s="41"/>
      <c r="EVM524" s="42"/>
      <c r="EVN524" s="43"/>
      <c r="EVO524" s="44"/>
      <c r="EVP524" s="41"/>
      <c r="EVQ524" s="42"/>
      <c r="EVR524" s="43"/>
      <c r="EVS524" s="44"/>
      <c r="EVT524" s="41"/>
      <c r="EVU524" s="42"/>
      <c r="EVV524" s="43"/>
      <c r="EVW524" s="44"/>
      <c r="EVX524" s="41"/>
      <c r="EVY524" s="42"/>
      <c r="EVZ524" s="43"/>
      <c r="EWA524" s="44"/>
      <c r="EWB524" s="41"/>
      <c r="EWC524" s="42"/>
      <c r="EWD524" s="43"/>
      <c r="EWE524" s="44"/>
      <c r="EWF524" s="41"/>
      <c r="EWG524" s="42"/>
      <c r="EWH524" s="43"/>
      <c r="EWI524" s="44"/>
      <c r="EWJ524" s="41"/>
      <c r="EWK524" s="42"/>
      <c r="EWL524" s="43"/>
      <c r="EWM524" s="44"/>
      <c r="EWN524" s="41"/>
      <c r="EWO524" s="42"/>
      <c r="EWP524" s="43"/>
      <c r="EWQ524" s="44"/>
      <c r="EWR524" s="41"/>
      <c r="EWS524" s="42"/>
      <c r="EWT524" s="43"/>
      <c r="EWU524" s="44"/>
      <c r="EWV524" s="41"/>
      <c r="EWW524" s="42"/>
      <c r="EWX524" s="43"/>
      <c r="EWY524" s="44"/>
      <c r="EWZ524" s="41"/>
      <c r="EXA524" s="42"/>
      <c r="EXB524" s="43"/>
      <c r="EXC524" s="44"/>
      <c r="EXD524" s="41"/>
      <c r="EXE524" s="42"/>
      <c r="EXF524" s="43"/>
      <c r="EXG524" s="44"/>
      <c r="EXH524" s="41"/>
      <c r="EXI524" s="42"/>
      <c r="EXJ524" s="43"/>
      <c r="EXK524" s="44"/>
      <c r="EXL524" s="41"/>
      <c r="EXM524" s="42"/>
      <c r="EXN524" s="43"/>
      <c r="EXO524" s="44"/>
      <c r="EXP524" s="41"/>
      <c r="EXQ524" s="42"/>
      <c r="EXR524" s="43"/>
      <c r="EXS524" s="44"/>
      <c r="EXT524" s="41"/>
      <c r="EXU524" s="42"/>
      <c r="EXV524" s="43"/>
      <c r="EXW524" s="44"/>
      <c r="EXX524" s="41"/>
      <c r="EXY524" s="42"/>
      <c r="EXZ524" s="43"/>
      <c r="EYA524" s="44"/>
      <c r="EYB524" s="41"/>
      <c r="EYC524" s="42"/>
      <c r="EYD524" s="43"/>
      <c r="EYE524" s="44"/>
      <c r="EYF524" s="41"/>
      <c r="EYG524" s="42"/>
      <c r="EYH524" s="43"/>
      <c r="EYI524" s="44"/>
      <c r="EYJ524" s="41"/>
      <c r="EYK524" s="42"/>
      <c r="EYL524" s="43"/>
      <c r="EYM524" s="44"/>
      <c r="EYN524" s="41"/>
      <c r="EYO524" s="42"/>
      <c r="EYP524" s="43"/>
      <c r="EYQ524" s="44"/>
      <c r="EYR524" s="41"/>
      <c r="EYS524" s="42"/>
      <c r="EYT524" s="43"/>
      <c r="EYU524" s="44"/>
      <c r="EYV524" s="41"/>
      <c r="EYW524" s="42"/>
      <c r="EYX524" s="43"/>
      <c r="EYY524" s="44"/>
      <c r="EYZ524" s="41"/>
      <c r="EZA524" s="42"/>
      <c r="EZB524" s="43"/>
      <c r="EZC524" s="44"/>
      <c r="EZD524" s="41"/>
      <c r="EZE524" s="42"/>
      <c r="EZF524" s="43"/>
      <c r="EZG524" s="44"/>
      <c r="EZH524" s="41"/>
      <c r="EZI524" s="42"/>
      <c r="EZJ524" s="43"/>
      <c r="EZK524" s="44"/>
      <c r="EZL524" s="41"/>
      <c r="EZM524" s="42"/>
      <c r="EZN524" s="43"/>
      <c r="EZO524" s="44"/>
      <c r="EZP524" s="41"/>
      <c r="EZQ524" s="42"/>
      <c r="EZR524" s="43"/>
      <c r="EZS524" s="44"/>
      <c r="EZT524" s="41"/>
      <c r="EZU524" s="42"/>
      <c r="EZV524" s="43"/>
      <c r="EZW524" s="44"/>
      <c r="EZX524" s="41"/>
      <c r="EZY524" s="42"/>
      <c r="EZZ524" s="43"/>
      <c r="FAA524" s="44"/>
      <c r="FAB524" s="41"/>
      <c r="FAC524" s="42"/>
      <c r="FAD524" s="43"/>
      <c r="FAE524" s="44"/>
      <c r="FAF524" s="41"/>
      <c r="FAG524" s="42"/>
      <c r="FAH524" s="43"/>
      <c r="FAI524" s="44"/>
      <c r="FAJ524" s="41"/>
      <c r="FAK524" s="42"/>
      <c r="FAL524" s="43"/>
      <c r="FAM524" s="44"/>
      <c r="FAN524" s="41"/>
      <c r="FAO524" s="42"/>
      <c r="FAP524" s="43"/>
      <c r="FAQ524" s="44"/>
      <c r="FAR524" s="41"/>
      <c r="FAS524" s="42"/>
      <c r="FAT524" s="43"/>
      <c r="FAU524" s="44"/>
      <c r="FAV524" s="41"/>
      <c r="FAW524" s="42"/>
      <c r="FAX524" s="43"/>
      <c r="FAY524" s="44"/>
      <c r="FAZ524" s="41"/>
      <c r="FBA524" s="42"/>
      <c r="FBB524" s="43"/>
      <c r="FBC524" s="44"/>
      <c r="FBD524" s="41"/>
      <c r="FBE524" s="42"/>
      <c r="FBF524" s="43"/>
      <c r="FBG524" s="44"/>
      <c r="FBH524" s="41"/>
      <c r="FBI524" s="42"/>
      <c r="FBJ524" s="43"/>
      <c r="FBK524" s="44"/>
      <c r="FBL524" s="41"/>
      <c r="FBM524" s="42"/>
      <c r="FBN524" s="43"/>
      <c r="FBO524" s="44"/>
      <c r="FBP524" s="41"/>
      <c r="FBQ524" s="42"/>
      <c r="FBR524" s="43"/>
      <c r="FBS524" s="44"/>
      <c r="FBT524" s="41"/>
      <c r="FBU524" s="42"/>
      <c r="FBV524" s="43"/>
      <c r="FBW524" s="44"/>
      <c r="FBX524" s="41"/>
      <c r="FBY524" s="42"/>
      <c r="FBZ524" s="43"/>
      <c r="FCA524" s="44"/>
      <c r="FCB524" s="41"/>
      <c r="FCC524" s="42"/>
      <c r="FCD524" s="43"/>
      <c r="FCE524" s="44"/>
      <c r="FCF524" s="41"/>
      <c r="FCG524" s="42"/>
      <c r="FCH524" s="43"/>
      <c r="FCI524" s="44"/>
      <c r="FCJ524" s="41"/>
      <c r="FCK524" s="42"/>
      <c r="FCL524" s="43"/>
      <c r="FCM524" s="44"/>
      <c r="FCN524" s="41"/>
      <c r="FCO524" s="42"/>
      <c r="FCP524" s="43"/>
      <c r="FCQ524" s="44"/>
      <c r="FCR524" s="41"/>
      <c r="FCS524" s="42"/>
      <c r="FCT524" s="43"/>
      <c r="FCU524" s="44"/>
      <c r="FCV524" s="41"/>
      <c r="FCW524" s="42"/>
      <c r="FCX524" s="43"/>
      <c r="FCY524" s="44"/>
      <c r="FCZ524" s="41"/>
      <c r="FDA524" s="42"/>
      <c r="FDB524" s="43"/>
      <c r="FDC524" s="44"/>
      <c r="FDD524" s="41"/>
      <c r="FDE524" s="42"/>
      <c r="FDF524" s="43"/>
      <c r="FDG524" s="44"/>
      <c r="FDH524" s="41"/>
      <c r="FDI524" s="42"/>
      <c r="FDJ524" s="43"/>
      <c r="FDK524" s="44"/>
      <c r="FDL524" s="41"/>
      <c r="FDM524" s="42"/>
      <c r="FDN524" s="43"/>
      <c r="FDO524" s="44"/>
      <c r="FDP524" s="41"/>
      <c r="FDQ524" s="42"/>
      <c r="FDR524" s="43"/>
      <c r="FDS524" s="44"/>
      <c r="FDT524" s="41"/>
      <c r="FDU524" s="42"/>
      <c r="FDV524" s="43"/>
      <c r="FDW524" s="44"/>
      <c r="FDX524" s="41"/>
      <c r="FDY524" s="42"/>
      <c r="FDZ524" s="43"/>
      <c r="FEA524" s="44"/>
      <c r="FEB524" s="41"/>
      <c r="FEC524" s="42"/>
      <c r="FED524" s="43"/>
      <c r="FEE524" s="44"/>
      <c r="FEF524" s="41"/>
      <c r="FEG524" s="42"/>
      <c r="FEH524" s="43"/>
      <c r="FEI524" s="44"/>
      <c r="FEJ524" s="41"/>
      <c r="FEK524" s="42"/>
      <c r="FEL524" s="43"/>
      <c r="FEM524" s="44"/>
      <c r="FEN524" s="41"/>
      <c r="FEO524" s="42"/>
      <c r="FEP524" s="43"/>
      <c r="FEQ524" s="44"/>
      <c r="FER524" s="41"/>
      <c r="FES524" s="42"/>
      <c r="FET524" s="43"/>
      <c r="FEU524" s="44"/>
      <c r="FEV524" s="41"/>
      <c r="FEW524" s="42"/>
      <c r="FEX524" s="43"/>
      <c r="FEY524" s="44"/>
      <c r="FEZ524" s="41"/>
      <c r="FFA524" s="42"/>
      <c r="FFB524" s="43"/>
      <c r="FFC524" s="44"/>
      <c r="FFD524" s="41"/>
      <c r="FFE524" s="42"/>
      <c r="FFF524" s="43"/>
      <c r="FFG524" s="44"/>
      <c r="FFH524" s="41"/>
      <c r="FFI524" s="42"/>
      <c r="FFJ524" s="43"/>
      <c r="FFK524" s="44"/>
      <c r="FFL524" s="41"/>
      <c r="FFM524" s="42"/>
      <c r="FFN524" s="43"/>
      <c r="FFO524" s="44"/>
      <c r="FFP524" s="41"/>
      <c r="FFQ524" s="42"/>
      <c r="FFR524" s="43"/>
      <c r="FFS524" s="44"/>
      <c r="FFT524" s="41"/>
      <c r="FFU524" s="42"/>
      <c r="FFV524" s="43"/>
      <c r="FFW524" s="44"/>
      <c r="FFX524" s="41"/>
      <c r="FFY524" s="42"/>
      <c r="FFZ524" s="43"/>
      <c r="FGA524" s="44"/>
      <c r="FGB524" s="41"/>
      <c r="FGC524" s="42"/>
      <c r="FGD524" s="43"/>
      <c r="FGE524" s="44"/>
      <c r="FGF524" s="41"/>
      <c r="FGG524" s="42"/>
      <c r="FGH524" s="43"/>
      <c r="FGI524" s="44"/>
      <c r="FGJ524" s="41"/>
      <c r="FGK524" s="42"/>
      <c r="FGL524" s="43"/>
      <c r="FGM524" s="44"/>
      <c r="FGN524" s="41"/>
      <c r="FGO524" s="42"/>
      <c r="FGP524" s="43"/>
      <c r="FGQ524" s="44"/>
      <c r="FGR524" s="41"/>
      <c r="FGS524" s="42"/>
      <c r="FGT524" s="43"/>
      <c r="FGU524" s="44"/>
      <c r="FGV524" s="41"/>
      <c r="FGW524" s="42"/>
      <c r="FGX524" s="43"/>
      <c r="FGY524" s="44"/>
      <c r="FGZ524" s="41"/>
      <c r="FHA524" s="42"/>
      <c r="FHB524" s="43"/>
      <c r="FHC524" s="44"/>
      <c r="FHD524" s="41"/>
      <c r="FHE524" s="42"/>
      <c r="FHF524" s="43"/>
      <c r="FHG524" s="44"/>
      <c r="FHH524" s="41"/>
      <c r="FHI524" s="42"/>
      <c r="FHJ524" s="43"/>
      <c r="FHK524" s="44"/>
      <c r="FHL524" s="41"/>
      <c r="FHM524" s="42"/>
      <c r="FHN524" s="43"/>
      <c r="FHO524" s="44"/>
      <c r="FHP524" s="41"/>
      <c r="FHQ524" s="42"/>
      <c r="FHR524" s="43"/>
      <c r="FHS524" s="44"/>
      <c r="FHT524" s="41"/>
      <c r="FHU524" s="42"/>
      <c r="FHV524" s="43"/>
      <c r="FHW524" s="44"/>
      <c r="FHX524" s="41"/>
      <c r="FHY524" s="42"/>
      <c r="FHZ524" s="43"/>
      <c r="FIA524" s="44"/>
      <c r="FIB524" s="41"/>
      <c r="FIC524" s="42"/>
      <c r="FID524" s="43"/>
      <c r="FIE524" s="44"/>
      <c r="FIF524" s="41"/>
      <c r="FIG524" s="42"/>
      <c r="FIH524" s="43"/>
      <c r="FII524" s="44"/>
      <c r="FIJ524" s="41"/>
      <c r="FIK524" s="42"/>
      <c r="FIL524" s="43"/>
      <c r="FIM524" s="44"/>
      <c r="FIN524" s="41"/>
      <c r="FIO524" s="42"/>
      <c r="FIP524" s="43"/>
      <c r="FIQ524" s="44"/>
      <c r="FIR524" s="41"/>
      <c r="FIS524" s="42"/>
      <c r="FIT524" s="43"/>
      <c r="FIU524" s="44"/>
      <c r="FIV524" s="41"/>
      <c r="FIW524" s="42"/>
      <c r="FIX524" s="43"/>
      <c r="FIY524" s="44"/>
      <c r="FIZ524" s="41"/>
      <c r="FJA524" s="42"/>
      <c r="FJB524" s="43"/>
      <c r="FJC524" s="44"/>
      <c r="FJD524" s="41"/>
      <c r="FJE524" s="42"/>
      <c r="FJF524" s="43"/>
      <c r="FJG524" s="44"/>
      <c r="FJH524" s="41"/>
      <c r="FJI524" s="42"/>
      <c r="FJJ524" s="43"/>
      <c r="FJK524" s="44"/>
      <c r="FJL524" s="41"/>
      <c r="FJM524" s="42"/>
      <c r="FJN524" s="43"/>
      <c r="FJO524" s="44"/>
      <c r="FJP524" s="41"/>
      <c r="FJQ524" s="42"/>
      <c r="FJR524" s="43"/>
      <c r="FJS524" s="44"/>
      <c r="FJT524" s="41"/>
      <c r="FJU524" s="42"/>
      <c r="FJV524" s="43"/>
      <c r="FJW524" s="44"/>
      <c r="FJX524" s="41"/>
      <c r="FJY524" s="42"/>
      <c r="FJZ524" s="43"/>
      <c r="FKA524" s="44"/>
      <c r="FKB524" s="41"/>
      <c r="FKC524" s="42"/>
      <c r="FKD524" s="43"/>
      <c r="FKE524" s="44"/>
      <c r="FKF524" s="41"/>
      <c r="FKG524" s="42"/>
      <c r="FKH524" s="43"/>
      <c r="FKI524" s="44"/>
      <c r="FKJ524" s="41"/>
      <c r="FKK524" s="42"/>
      <c r="FKL524" s="43"/>
      <c r="FKM524" s="44"/>
      <c r="FKN524" s="41"/>
      <c r="FKO524" s="42"/>
      <c r="FKP524" s="43"/>
      <c r="FKQ524" s="44"/>
      <c r="FKR524" s="41"/>
      <c r="FKS524" s="42"/>
      <c r="FKT524" s="43"/>
      <c r="FKU524" s="44"/>
      <c r="FKV524" s="41"/>
      <c r="FKW524" s="42"/>
      <c r="FKX524" s="43"/>
      <c r="FKY524" s="44"/>
      <c r="FKZ524" s="41"/>
      <c r="FLA524" s="42"/>
      <c r="FLB524" s="43"/>
      <c r="FLC524" s="44"/>
      <c r="FLD524" s="41"/>
      <c r="FLE524" s="42"/>
      <c r="FLF524" s="43"/>
      <c r="FLG524" s="44"/>
      <c r="FLH524" s="41"/>
      <c r="FLI524" s="42"/>
      <c r="FLJ524" s="43"/>
      <c r="FLK524" s="44"/>
      <c r="FLL524" s="41"/>
      <c r="FLM524" s="42"/>
      <c r="FLN524" s="43"/>
      <c r="FLO524" s="44"/>
      <c r="FLP524" s="41"/>
      <c r="FLQ524" s="42"/>
      <c r="FLR524" s="43"/>
      <c r="FLS524" s="44"/>
      <c r="FLT524" s="41"/>
      <c r="FLU524" s="42"/>
      <c r="FLV524" s="43"/>
      <c r="FLW524" s="44"/>
      <c r="FLX524" s="41"/>
      <c r="FLY524" s="42"/>
      <c r="FLZ524" s="43"/>
      <c r="FMA524" s="44"/>
      <c r="FMB524" s="41"/>
      <c r="FMC524" s="42"/>
      <c r="FMD524" s="43"/>
      <c r="FME524" s="44"/>
      <c r="FMF524" s="41"/>
      <c r="FMG524" s="42"/>
      <c r="FMH524" s="43"/>
      <c r="FMI524" s="44"/>
      <c r="FMJ524" s="41"/>
      <c r="FMK524" s="42"/>
      <c r="FML524" s="43"/>
      <c r="FMM524" s="44"/>
      <c r="FMN524" s="41"/>
      <c r="FMO524" s="42"/>
      <c r="FMP524" s="43"/>
      <c r="FMQ524" s="44"/>
      <c r="FMR524" s="41"/>
      <c r="FMS524" s="42"/>
      <c r="FMT524" s="43"/>
      <c r="FMU524" s="44"/>
      <c r="FMV524" s="41"/>
      <c r="FMW524" s="42"/>
      <c r="FMX524" s="43"/>
      <c r="FMY524" s="44"/>
      <c r="FMZ524" s="41"/>
      <c r="FNA524" s="42"/>
      <c r="FNB524" s="43"/>
      <c r="FNC524" s="44"/>
      <c r="FND524" s="41"/>
      <c r="FNE524" s="42"/>
      <c r="FNF524" s="43"/>
      <c r="FNG524" s="44"/>
      <c r="FNH524" s="41"/>
      <c r="FNI524" s="42"/>
      <c r="FNJ524" s="43"/>
      <c r="FNK524" s="44"/>
      <c r="FNL524" s="41"/>
      <c r="FNM524" s="42"/>
      <c r="FNN524" s="43"/>
      <c r="FNO524" s="44"/>
      <c r="FNP524" s="41"/>
      <c r="FNQ524" s="42"/>
      <c r="FNR524" s="43"/>
      <c r="FNS524" s="44"/>
      <c r="FNT524" s="41"/>
      <c r="FNU524" s="42"/>
      <c r="FNV524" s="43"/>
      <c r="FNW524" s="44"/>
      <c r="FNX524" s="41"/>
      <c r="FNY524" s="42"/>
      <c r="FNZ524" s="43"/>
      <c r="FOA524" s="44"/>
      <c r="FOB524" s="41"/>
      <c r="FOC524" s="42"/>
      <c r="FOD524" s="43"/>
      <c r="FOE524" s="44"/>
      <c r="FOF524" s="41"/>
      <c r="FOG524" s="42"/>
      <c r="FOH524" s="43"/>
      <c r="FOI524" s="44"/>
      <c r="FOJ524" s="41"/>
      <c r="FOK524" s="42"/>
      <c r="FOL524" s="43"/>
      <c r="FOM524" s="44"/>
      <c r="FON524" s="41"/>
      <c r="FOO524" s="42"/>
      <c r="FOP524" s="43"/>
      <c r="FOQ524" s="44"/>
      <c r="FOR524" s="41"/>
      <c r="FOS524" s="42"/>
      <c r="FOT524" s="43"/>
      <c r="FOU524" s="44"/>
      <c r="FOV524" s="41"/>
      <c r="FOW524" s="42"/>
      <c r="FOX524" s="43"/>
      <c r="FOY524" s="44"/>
      <c r="FOZ524" s="41"/>
      <c r="FPA524" s="42"/>
      <c r="FPB524" s="43"/>
      <c r="FPC524" s="44"/>
      <c r="FPD524" s="41"/>
      <c r="FPE524" s="42"/>
      <c r="FPF524" s="43"/>
      <c r="FPG524" s="44"/>
      <c r="FPH524" s="41"/>
      <c r="FPI524" s="42"/>
      <c r="FPJ524" s="43"/>
      <c r="FPK524" s="44"/>
      <c r="FPL524" s="41"/>
      <c r="FPM524" s="42"/>
      <c r="FPN524" s="43"/>
      <c r="FPO524" s="44"/>
      <c r="FPP524" s="41"/>
      <c r="FPQ524" s="42"/>
      <c r="FPR524" s="43"/>
      <c r="FPS524" s="44"/>
      <c r="FPT524" s="41"/>
      <c r="FPU524" s="42"/>
      <c r="FPV524" s="43"/>
      <c r="FPW524" s="44"/>
      <c r="FPX524" s="41"/>
      <c r="FPY524" s="42"/>
      <c r="FPZ524" s="43"/>
      <c r="FQA524" s="44"/>
      <c r="FQB524" s="41"/>
      <c r="FQC524" s="42"/>
      <c r="FQD524" s="43"/>
      <c r="FQE524" s="44"/>
      <c r="FQF524" s="41"/>
      <c r="FQG524" s="42"/>
      <c r="FQH524" s="43"/>
      <c r="FQI524" s="44"/>
      <c r="FQJ524" s="41"/>
      <c r="FQK524" s="42"/>
      <c r="FQL524" s="43"/>
      <c r="FQM524" s="44"/>
      <c r="FQN524" s="41"/>
      <c r="FQO524" s="42"/>
      <c r="FQP524" s="43"/>
      <c r="FQQ524" s="44"/>
      <c r="FQR524" s="41"/>
      <c r="FQS524" s="42"/>
      <c r="FQT524" s="43"/>
      <c r="FQU524" s="44"/>
      <c r="FQV524" s="41"/>
      <c r="FQW524" s="42"/>
      <c r="FQX524" s="43"/>
      <c r="FQY524" s="44"/>
      <c r="FQZ524" s="41"/>
      <c r="FRA524" s="42"/>
      <c r="FRB524" s="43"/>
      <c r="FRC524" s="44"/>
      <c r="FRD524" s="41"/>
      <c r="FRE524" s="42"/>
      <c r="FRF524" s="43"/>
      <c r="FRG524" s="44"/>
      <c r="FRH524" s="41"/>
      <c r="FRI524" s="42"/>
      <c r="FRJ524" s="43"/>
      <c r="FRK524" s="44"/>
      <c r="FRL524" s="41"/>
      <c r="FRM524" s="42"/>
      <c r="FRN524" s="43"/>
      <c r="FRO524" s="44"/>
      <c r="FRP524" s="41"/>
      <c r="FRQ524" s="42"/>
      <c r="FRR524" s="43"/>
      <c r="FRS524" s="44"/>
      <c r="FRT524" s="41"/>
      <c r="FRU524" s="42"/>
      <c r="FRV524" s="43"/>
      <c r="FRW524" s="44"/>
      <c r="FRX524" s="41"/>
      <c r="FRY524" s="42"/>
      <c r="FRZ524" s="43"/>
      <c r="FSA524" s="44"/>
      <c r="FSB524" s="41"/>
      <c r="FSC524" s="42"/>
      <c r="FSD524" s="43"/>
      <c r="FSE524" s="44"/>
      <c r="FSF524" s="41"/>
      <c r="FSG524" s="42"/>
      <c r="FSH524" s="43"/>
      <c r="FSI524" s="44"/>
      <c r="FSJ524" s="41"/>
      <c r="FSK524" s="42"/>
      <c r="FSL524" s="43"/>
      <c r="FSM524" s="44"/>
      <c r="FSN524" s="41"/>
      <c r="FSO524" s="42"/>
      <c r="FSP524" s="43"/>
      <c r="FSQ524" s="44"/>
      <c r="FSR524" s="41"/>
      <c r="FSS524" s="42"/>
      <c r="FST524" s="43"/>
      <c r="FSU524" s="44"/>
      <c r="FSV524" s="41"/>
      <c r="FSW524" s="42"/>
      <c r="FSX524" s="43"/>
      <c r="FSY524" s="44"/>
      <c r="FSZ524" s="41"/>
      <c r="FTA524" s="42"/>
      <c r="FTB524" s="43"/>
      <c r="FTC524" s="44"/>
      <c r="FTD524" s="41"/>
      <c r="FTE524" s="42"/>
      <c r="FTF524" s="43"/>
      <c r="FTG524" s="44"/>
      <c r="FTH524" s="41"/>
      <c r="FTI524" s="42"/>
      <c r="FTJ524" s="43"/>
      <c r="FTK524" s="44"/>
      <c r="FTL524" s="41"/>
      <c r="FTM524" s="42"/>
      <c r="FTN524" s="43"/>
      <c r="FTO524" s="44"/>
      <c r="FTP524" s="41"/>
      <c r="FTQ524" s="42"/>
      <c r="FTR524" s="43"/>
      <c r="FTS524" s="44"/>
      <c r="FTT524" s="41"/>
      <c r="FTU524" s="42"/>
      <c r="FTV524" s="43"/>
      <c r="FTW524" s="44"/>
      <c r="FTX524" s="41"/>
      <c r="FTY524" s="42"/>
      <c r="FTZ524" s="43"/>
      <c r="FUA524" s="44"/>
      <c r="FUB524" s="41"/>
      <c r="FUC524" s="42"/>
      <c r="FUD524" s="43"/>
      <c r="FUE524" s="44"/>
      <c r="FUF524" s="41"/>
      <c r="FUG524" s="42"/>
      <c r="FUH524" s="43"/>
      <c r="FUI524" s="44"/>
      <c r="FUJ524" s="41"/>
      <c r="FUK524" s="42"/>
      <c r="FUL524" s="43"/>
      <c r="FUM524" s="44"/>
      <c r="FUN524" s="41"/>
      <c r="FUO524" s="42"/>
      <c r="FUP524" s="43"/>
      <c r="FUQ524" s="44"/>
      <c r="FUR524" s="41"/>
      <c r="FUS524" s="42"/>
      <c r="FUT524" s="43"/>
      <c r="FUU524" s="44"/>
      <c r="FUV524" s="41"/>
      <c r="FUW524" s="42"/>
      <c r="FUX524" s="43"/>
      <c r="FUY524" s="44"/>
      <c r="FUZ524" s="41"/>
      <c r="FVA524" s="42"/>
      <c r="FVB524" s="43"/>
      <c r="FVC524" s="44"/>
      <c r="FVD524" s="41"/>
      <c r="FVE524" s="42"/>
      <c r="FVF524" s="43"/>
      <c r="FVG524" s="44"/>
      <c r="FVH524" s="41"/>
      <c r="FVI524" s="42"/>
      <c r="FVJ524" s="43"/>
      <c r="FVK524" s="44"/>
      <c r="FVL524" s="41"/>
      <c r="FVM524" s="42"/>
      <c r="FVN524" s="43"/>
      <c r="FVO524" s="44"/>
      <c r="FVP524" s="41"/>
      <c r="FVQ524" s="42"/>
      <c r="FVR524" s="43"/>
      <c r="FVS524" s="44"/>
      <c r="FVT524" s="41"/>
      <c r="FVU524" s="42"/>
      <c r="FVV524" s="43"/>
      <c r="FVW524" s="44"/>
      <c r="FVX524" s="41"/>
      <c r="FVY524" s="42"/>
      <c r="FVZ524" s="43"/>
      <c r="FWA524" s="44"/>
      <c r="FWB524" s="41"/>
      <c r="FWC524" s="42"/>
      <c r="FWD524" s="43"/>
      <c r="FWE524" s="44"/>
      <c r="FWF524" s="41"/>
      <c r="FWG524" s="42"/>
      <c r="FWH524" s="43"/>
      <c r="FWI524" s="44"/>
      <c r="FWJ524" s="41"/>
      <c r="FWK524" s="42"/>
      <c r="FWL524" s="43"/>
      <c r="FWM524" s="44"/>
      <c r="FWN524" s="41"/>
      <c r="FWO524" s="42"/>
      <c r="FWP524" s="43"/>
      <c r="FWQ524" s="44"/>
      <c r="FWR524" s="41"/>
      <c r="FWS524" s="42"/>
      <c r="FWT524" s="43"/>
      <c r="FWU524" s="44"/>
      <c r="FWV524" s="41"/>
      <c r="FWW524" s="42"/>
      <c r="FWX524" s="43"/>
      <c r="FWY524" s="44"/>
      <c r="FWZ524" s="41"/>
      <c r="FXA524" s="42"/>
      <c r="FXB524" s="43"/>
      <c r="FXC524" s="44"/>
      <c r="FXD524" s="41"/>
      <c r="FXE524" s="42"/>
      <c r="FXF524" s="43"/>
      <c r="FXG524" s="44"/>
      <c r="FXH524" s="41"/>
      <c r="FXI524" s="42"/>
      <c r="FXJ524" s="43"/>
      <c r="FXK524" s="44"/>
      <c r="FXL524" s="41"/>
      <c r="FXM524" s="42"/>
      <c r="FXN524" s="43"/>
      <c r="FXO524" s="44"/>
      <c r="FXP524" s="41"/>
      <c r="FXQ524" s="42"/>
      <c r="FXR524" s="43"/>
      <c r="FXS524" s="44"/>
      <c r="FXT524" s="41"/>
      <c r="FXU524" s="42"/>
      <c r="FXV524" s="43"/>
      <c r="FXW524" s="44"/>
      <c r="FXX524" s="41"/>
      <c r="FXY524" s="42"/>
      <c r="FXZ524" s="43"/>
      <c r="FYA524" s="44"/>
      <c r="FYB524" s="41"/>
      <c r="FYC524" s="42"/>
      <c r="FYD524" s="43"/>
      <c r="FYE524" s="44"/>
      <c r="FYF524" s="41"/>
      <c r="FYG524" s="42"/>
      <c r="FYH524" s="43"/>
      <c r="FYI524" s="44"/>
      <c r="FYJ524" s="41"/>
      <c r="FYK524" s="42"/>
      <c r="FYL524" s="43"/>
      <c r="FYM524" s="44"/>
      <c r="FYN524" s="41"/>
      <c r="FYO524" s="42"/>
      <c r="FYP524" s="43"/>
      <c r="FYQ524" s="44"/>
      <c r="FYR524" s="41"/>
      <c r="FYS524" s="42"/>
      <c r="FYT524" s="43"/>
      <c r="FYU524" s="44"/>
      <c r="FYV524" s="41"/>
      <c r="FYW524" s="42"/>
      <c r="FYX524" s="43"/>
      <c r="FYY524" s="44"/>
      <c r="FYZ524" s="41"/>
      <c r="FZA524" s="42"/>
      <c r="FZB524" s="43"/>
      <c r="FZC524" s="44"/>
      <c r="FZD524" s="41"/>
      <c r="FZE524" s="42"/>
      <c r="FZF524" s="43"/>
      <c r="FZG524" s="44"/>
      <c r="FZH524" s="41"/>
      <c r="FZI524" s="42"/>
      <c r="FZJ524" s="43"/>
      <c r="FZK524" s="44"/>
      <c r="FZL524" s="41"/>
      <c r="FZM524" s="42"/>
      <c r="FZN524" s="43"/>
      <c r="FZO524" s="44"/>
      <c r="FZP524" s="41"/>
      <c r="FZQ524" s="42"/>
      <c r="FZR524" s="43"/>
      <c r="FZS524" s="44"/>
      <c r="FZT524" s="41"/>
      <c r="FZU524" s="42"/>
      <c r="FZV524" s="43"/>
      <c r="FZW524" s="44"/>
      <c r="FZX524" s="41"/>
      <c r="FZY524" s="42"/>
      <c r="FZZ524" s="43"/>
      <c r="GAA524" s="44"/>
      <c r="GAB524" s="41"/>
      <c r="GAC524" s="42"/>
      <c r="GAD524" s="43"/>
      <c r="GAE524" s="44"/>
      <c r="GAF524" s="41"/>
      <c r="GAG524" s="42"/>
      <c r="GAH524" s="43"/>
      <c r="GAI524" s="44"/>
      <c r="GAJ524" s="41"/>
      <c r="GAK524" s="42"/>
      <c r="GAL524" s="43"/>
      <c r="GAM524" s="44"/>
      <c r="GAN524" s="41"/>
      <c r="GAO524" s="42"/>
      <c r="GAP524" s="43"/>
      <c r="GAQ524" s="44"/>
      <c r="GAR524" s="41"/>
      <c r="GAS524" s="42"/>
      <c r="GAT524" s="43"/>
      <c r="GAU524" s="44"/>
      <c r="GAV524" s="41"/>
      <c r="GAW524" s="42"/>
      <c r="GAX524" s="43"/>
      <c r="GAY524" s="44"/>
      <c r="GAZ524" s="41"/>
      <c r="GBA524" s="42"/>
      <c r="GBB524" s="43"/>
      <c r="GBC524" s="44"/>
      <c r="GBD524" s="41"/>
      <c r="GBE524" s="42"/>
      <c r="GBF524" s="43"/>
      <c r="GBG524" s="44"/>
      <c r="GBH524" s="41"/>
      <c r="GBI524" s="42"/>
      <c r="GBJ524" s="43"/>
      <c r="GBK524" s="44"/>
      <c r="GBL524" s="41"/>
      <c r="GBM524" s="42"/>
      <c r="GBN524" s="43"/>
      <c r="GBO524" s="44"/>
      <c r="GBP524" s="41"/>
      <c r="GBQ524" s="42"/>
      <c r="GBR524" s="43"/>
      <c r="GBS524" s="44"/>
      <c r="GBT524" s="41"/>
      <c r="GBU524" s="42"/>
      <c r="GBV524" s="43"/>
      <c r="GBW524" s="44"/>
      <c r="GBX524" s="41"/>
      <c r="GBY524" s="42"/>
      <c r="GBZ524" s="43"/>
      <c r="GCA524" s="44"/>
      <c r="GCB524" s="41"/>
      <c r="GCC524" s="42"/>
      <c r="GCD524" s="43"/>
      <c r="GCE524" s="44"/>
      <c r="GCF524" s="41"/>
      <c r="GCG524" s="42"/>
      <c r="GCH524" s="43"/>
      <c r="GCI524" s="44"/>
      <c r="GCJ524" s="41"/>
      <c r="GCK524" s="42"/>
      <c r="GCL524" s="43"/>
      <c r="GCM524" s="44"/>
      <c r="GCN524" s="41"/>
      <c r="GCO524" s="42"/>
      <c r="GCP524" s="43"/>
      <c r="GCQ524" s="44"/>
      <c r="GCR524" s="41"/>
      <c r="GCS524" s="42"/>
      <c r="GCT524" s="43"/>
      <c r="GCU524" s="44"/>
      <c r="GCV524" s="41"/>
      <c r="GCW524" s="42"/>
      <c r="GCX524" s="43"/>
      <c r="GCY524" s="44"/>
      <c r="GCZ524" s="41"/>
      <c r="GDA524" s="42"/>
      <c r="GDB524" s="43"/>
      <c r="GDC524" s="44"/>
      <c r="GDD524" s="41"/>
      <c r="GDE524" s="42"/>
      <c r="GDF524" s="43"/>
      <c r="GDG524" s="44"/>
      <c r="GDH524" s="41"/>
      <c r="GDI524" s="42"/>
      <c r="GDJ524" s="43"/>
      <c r="GDK524" s="44"/>
      <c r="GDL524" s="41"/>
      <c r="GDM524" s="42"/>
      <c r="GDN524" s="43"/>
      <c r="GDO524" s="44"/>
      <c r="GDP524" s="41"/>
      <c r="GDQ524" s="42"/>
      <c r="GDR524" s="43"/>
      <c r="GDS524" s="44"/>
      <c r="GDT524" s="41"/>
      <c r="GDU524" s="42"/>
      <c r="GDV524" s="43"/>
      <c r="GDW524" s="44"/>
      <c r="GDX524" s="41"/>
      <c r="GDY524" s="42"/>
      <c r="GDZ524" s="43"/>
      <c r="GEA524" s="44"/>
      <c r="GEB524" s="41"/>
      <c r="GEC524" s="42"/>
      <c r="GED524" s="43"/>
      <c r="GEE524" s="44"/>
      <c r="GEF524" s="41"/>
      <c r="GEG524" s="42"/>
      <c r="GEH524" s="43"/>
      <c r="GEI524" s="44"/>
      <c r="GEJ524" s="41"/>
      <c r="GEK524" s="42"/>
      <c r="GEL524" s="43"/>
      <c r="GEM524" s="44"/>
      <c r="GEN524" s="41"/>
      <c r="GEO524" s="42"/>
      <c r="GEP524" s="43"/>
      <c r="GEQ524" s="44"/>
      <c r="GER524" s="41"/>
      <c r="GES524" s="42"/>
      <c r="GET524" s="43"/>
      <c r="GEU524" s="44"/>
      <c r="GEV524" s="41"/>
      <c r="GEW524" s="42"/>
      <c r="GEX524" s="43"/>
      <c r="GEY524" s="44"/>
      <c r="GEZ524" s="41"/>
      <c r="GFA524" s="42"/>
      <c r="GFB524" s="43"/>
      <c r="GFC524" s="44"/>
      <c r="GFD524" s="41"/>
      <c r="GFE524" s="42"/>
      <c r="GFF524" s="43"/>
      <c r="GFG524" s="44"/>
      <c r="GFH524" s="41"/>
      <c r="GFI524" s="42"/>
      <c r="GFJ524" s="43"/>
      <c r="GFK524" s="44"/>
      <c r="GFL524" s="41"/>
      <c r="GFM524" s="42"/>
      <c r="GFN524" s="43"/>
      <c r="GFO524" s="44"/>
      <c r="GFP524" s="41"/>
      <c r="GFQ524" s="42"/>
      <c r="GFR524" s="43"/>
      <c r="GFS524" s="44"/>
      <c r="GFT524" s="41"/>
      <c r="GFU524" s="42"/>
      <c r="GFV524" s="43"/>
      <c r="GFW524" s="44"/>
      <c r="GFX524" s="41"/>
      <c r="GFY524" s="42"/>
      <c r="GFZ524" s="43"/>
      <c r="GGA524" s="44"/>
      <c r="GGB524" s="41"/>
      <c r="GGC524" s="42"/>
      <c r="GGD524" s="43"/>
      <c r="GGE524" s="44"/>
      <c r="GGF524" s="41"/>
      <c r="GGG524" s="42"/>
      <c r="GGH524" s="43"/>
      <c r="GGI524" s="44"/>
      <c r="GGJ524" s="41"/>
      <c r="GGK524" s="42"/>
      <c r="GGL524" s="43"/>
      <c r="GGM524" s="44"/>
      <c r="GGN524" s="41"/>
      <c r="GGO524" s="42"/>
      <c r="GGP524" s="43"/>
      <c r="GGQ524" s="44"/>
      <c r="GGR524" s="41"/>
      <c r="GGS524" s="42"/>
      <c r="GGT524" s="43"/>
      <c r="GGU524" s="44"/>
      <c r="GGV524" s="41"/>
      <c r="GGW524" s="42"/>
      <c r="GGX524" s="43"/>
      <c r="GGY524" s="44"/>
      <c r="GGZ524" s="41"/>
      <c r="GHA524" s="42"/>
      <c r="GHB524" s="43"/>
      <c r="GHC524" s="44"/>
      <c r="GHD524" s="41"/>
      <c r="GHE524" s="42"/>
      <c r="GHF524" s="43"/>
      <c r="GHG524" s="44"/>
      <c r="GHH524" s="41"/>
      <c r="GHI524" s="42"/>
      <c r="GHJ524" s="43"/>
      <c r="GHK524" s="44"/>
      <c r="GHL524" s="41"/>
      <c r="GHM524" s="42"/>
      <c r="GHN524" s="43"/>
      <c r="GHO524" s="44"/>
      <c r="GHP524" s="41"/>
      <c r="GHQ524" s="42"/>
      <c r="GHR524" s="43"/>
      <c r="GHS524" s="44"/>
      <c r="GHT524" s="41"/>
      <c r="GHU524" s="42"/>
      <c r="GHV524" s="43"/>
      <c r="GHW524" s="44"/>
      <c r="GHX524" s="41"/>
      <c r="GHY524" s="42"/>
      <c r="GHZ524" s="43"/>
      <c r="GIA524" s="44"/>
      <c r="GIB524" s="41"/>
      <c r="GIC524" s="42"/>
      <c r="GID524" s="43"/>
      <c r="GIE524" s="44"/>
      <c r="GIF524" s="41"/>
      <c r="GIG524" s="42"/>
      <c r="GIH524" s="43"/>
      <c r="GII524" s="44"/>
      <c r="GIJ524" s="41"/>
      <c r="GIK524" s="42"/>
      <c r="GIL524" s="43"/>
      <c r="GIM524" s="44"/>
      <c r="GIN524" s="41"/>
      <c r="GIO524" s="42"/>
      <c r="GIP524" s="43"/>
      <c r="GIQ524" s="44"/>
      <c r="GIR524" s="41"/>
      <c r="GIS524" s="42"/>
      <c r="GIT524" s="43"/>
      <c r="GIU524" s="44"/>
      <c r="GIV524" s="41"/>
      <c r="GIW524" s="42"/>
      <c r="GIX524" s="43"/>
      <c r="GIY524" s="44"/>
      <c r="GIZ524" s="41"/>
      <c r="GJA524" s="42"/>
      <c r="GJB524" s="43"/>
      <c r="GJC524" s="44"/>
      <c r="GJD524" s="41"/>
      <c r="GJE524" s="42"/>
      <c r="GJF524" s="43"/>
      <c r="GJG524" s="44"/>
      <c r="GJH524" s="41"/>
      <c r="GJI524" s="42"/>
      <c r="GJJ524" s="43"/>
      <c r="GJK524" s="44"/>
      <c r="GJL524" s="41"/>
      <c r="GJM524" s="42"/>
      <c r="GJN524" s="43"/>
      <c r="GJO524" s="44"/>
      <c r="GJP524" s="41"/>
      <c r="GJQ524" s="42"/>
      <c r="GJR524" s="43"/>
      <c r="GJS524" s="44"/>
      <c r="GJT524" s="41"/>
      <c r="GJU524" s="42"/>
      <c r="GJV524" s="43"/>
      <c r="GJW524" s="44"/>
      <c r="GJX524" s="41"/>
      <c r="GJY524" s="42"/>
      <c r="GJZ524" s="43"/>
      <c r="GKA524" s="44"/>
      <c r="GKB524" s="41"/>
      <c r="GKC524" s="42"/>
      <c r="GKD524" s="43"/>
      <c r="GKE524" s="44"/>
      <c r="GKF524" s="41"/>
      <c r="GKG524" s="42"/>
      <c r="GKH524" s="43"/>
      <c r="GKI524" s="44"/>
      <c r="GKJ524" s="41"/>
      <c r="GKK524" s="42"/>
      <c r="GKL524" s="43"/>
      <c r="GKM524" s="44"/>
      <c r="GKN524" s="41"/>
      <c r="GKO524" s="42"/>
      <c r="GKP524" s="43"/>
      <c r="GKQ524" s="44"/>
      <c r="GKR524" s="41"/>
      <c r="GKS524" s="42"/>
      <c r="GKT524" s="43"/>
      <c r="GKU524" s="44"/>
      <c r="GKV524" s="41"/>
      <c r="GKW524" s="42"/>
      <c r="GKX524" s="43"/>
      <c r="GKY524" s="44"/>
      <c r="GKZ524" s="41"/>
      <c r="GLA524" s="42"/>
      <c r="GLB524" s="43"/>
      <c r="GLC524" s="44"/>
      <c r="GLD524" s="41"/>
      <c r="GLE524" s="42"/>
      <c r="GLF524" s="43"/>
      <c r="GLG524" s="44"/>
      <c r="GLH524" s="41"/>
      <c r="GLI524" s="42"/>
      <c r="GLJ524" s="43"/>
      <c r="GLK524" s="44"/>
      <c r="GLL524" s="41"/>
      <c r="GLM524" s="42"/>
      <c r="GLN524" s="43"/>
      <c r="GLO524" s="44"/>
      <c r="GLP524" s="41"/>
      <c r="GLQ524" s="42"/>
      <c r="GLR524" s="43"/>
      <c r="GLS524" s="44"/>
      <c r="GLT524" s="41"/>
      <c r="GLU524" s="42"/>
      <c r="GLV524" s="43"/>
      <c r="GLW524" s="44"/>
      <c r="GLX524" s="41"/>
      <c r="GLY524" s="42"/>
      <c r="GLZ524" s="43"/>
      <c r="GMA524" s="44"/>
      <c r="GMB524" s="41"/>
      <c r="GMC524" s="42"/>
      <c r="GMD524" s="43"/>
      <c r="GME524" s="44"/>
      <c r="GMF524" s="41"/>
      <c r="GMG524" s="42"/>
      <c r="GMH524" s="43"/>
      <c r="GMI524" s="44"/>
      <c r="GMJ524" s="41"/>
      <c r="GMK524" s="42"/>
      <c r="GML524" s="43"/>
      <c r="GMM524" s="44"/>
      <c r="GMN524" s="41"/>
      <c r="GMO524" s="42"/>
      <c r="GMP524" s="43"/>
      <c r="GMQ524" s="44"/>
      <c r="GMR524" s="41"/>
      <c r="GMS524" s="42"/>
      <c r="GMT524" s="43"/>
      <c r="GMU524" s="44"/>
      <c r="GMV524" s="41"/>
      <c r="GMW524" s="42"/>
      <c r="GMX524" s="43"/>
      <c r="GMY524" s="44"/>
      <c r="GMZ524" s="41"/>
      <c r="GNA524" s="42"/>
      <c r="GNB524" s="43"/>
      <c r="GNC524" s="44"/>
      <c r="GND524" s="41"/>
      <c r="GNE524" s="42"/>
      <c r="GNF524" s="43"/>
      <c r="GNG524" s="44"/>
      <c r="GNH524" s="41"/>
      <c r="GNI524" s="42"/>
      <c r="GNJ524" s="43"/>
      <c r="GNK524" s="44"/>
      <c r="GNL524" s="41"/>
      <c r="GNM524" s="42"/>
      <c r="GNN524" s="43"/>
      <c r="GNO524" s="44"/>
      <c r="GNP524" s="41"/>
      <c r="GNQ524" s="42"/>
      <c r="GNR524" s="43"/>
      <c r="GNS524" s="44"/>
      <c r="GNT524" s="41"/>
      <c r="GNU524" s="42"/>
      <c r="GNV524" s="43"/>
      <c r="GNW524" s="44"/>
      <c r="GNX524" s="41"/>
      <c r="GNY524" s="42"/>
      <c r="GNZ524" s="43"/>
      <c r="GOA524" s="44"/>
      <c r="GOB524" s="41"/>
      <c r="GOC524" s="42"/>
      <c r="GOD524" s="43"/>
      <c r="GOE524" s="44"/>
      <c r="GOF524" s="41"/>
      <c r="GOG524" s="42"/>
      <c r="GOH524" s="43"/>
      <c r="GOI524" s="44"/>
      <c r="GOJ524" s="41"/>
      <c r="GOK524" s="42"/>
      <c r="GOL524" s="43"/>
      <c r="GOM524" s="44"/>
      <c r="GON524" s="41"/>
      <c r="GOO524" s="42"/>
      <c r="GOP524" s="43"/>
      <c r="GOQ524" s="44"/>
      <c r="GOR524" s="41"/>
      <c r="GOS524" s="42"/>
      <c r="GOT524" s="43"/>
      <c r="GOU524" s="44"/>
      <c r="GOV524" s="41"/>
      <c r="GOW524" s="42"/>
      <c r="GOX524" s="43"/>
      <c r="GOY524" s="44"/>
      <c r="GOZ524" s="41"/>
      <c r="GPA524" s="42"/>
      <c r="GPB524" s="43"/>
      <c r="GPC524" s="44"/>
      <c r="GPD524" s="41"/>
      <c r="GPE524" s="42"/>
      <c r="GPF524" s="43"/>
      <c r="GPG524" s="44"/>
      <c r="GPH524" s="41"/>
      <c r="GPI524" s="42"/>
      <c r="GPJ524" s="43"/>
      <c r="GPK524" s="44"/>
      <c r="GPL524" s="41"/>
      <c r="GPM524" s="42"/>
      <c r="GPN524" s="43"/>
      <c r="GPO524" s="44"/>
      <c r="GPP524" s="41"/>
      <c r="GPQ524" s="42"/>
      <c r="GPR524" s="43"/>
      <c r="GPS524" s="44"/>
      <c r="GPT524" s="41"/>
      <c r="GPU524" s="42"/>
      <c r="GPV524" s="43"/>
      <c r="GPW524" s="44"/>
      <c r="GPX524" s="41"/>
      <c r="GPY524" s="42"/>
      <c r="GPZ524" s="43"/>
      <c r="GQA524" s="44"/>
      <c r="GQB524" s="41"/>
      <c r="GQC524" s="42"/>
      <c r="GQD524" s="43"/>
      <c r="GQE524" s="44"/>
      <c r="GQF524" s="41"/>
      <c r="GQG524" s="42"/>
      <c r="GQH524" s="43"/>
      <c r="GQI524" s="44"/>
      <c r="GQJ524" s="41"/>
      <c r="GQK524" s="42"/>
      <c r="GQL524" s="43"/>
      <c r="GQM524" s="44"/>
      <c r="GQN524" s="41"/>
      <c r="GQO524" s="42"/>
      <c r="GQP524" s="43"/>
      <c r="GQQ524" s="44"/>
      <c r="GQR524" s="41"/>
      <c r="GQS524" s="42"/>
      <c r="GQT524" s="43"/>
      <c r="GQU524" s="44"/>
      <c r="GQV524" s="41"/>
      <c r="GQW524" s="42"/>
      <c r="GQX524" s="43"/>
      <c r="GQY524" s="44"/>
      <c r="GQZ524" s="41"/>
      <c r="GRA524" s="42"/>
      <c r="GRB524" s="43"/>
      <c r="GRC524" s="44"/>
      <c r="GRD524" s="41"/>
      <c r="GRE524" s="42"/>
      <c r="GRF524" s="43"/>
      <c r="GRG524" s="44"/>
      <c r="GRH524" s="41"/>
      <c r="GRI524" s="42"/>
      <c r="GRJ524" s="43"/>
      <c r="GRK524" s="44"/>
      <c r="GRL524" s="41"/>
      <c r="GRM524" s="42"/>
      <c r="GRN524" s="43"/>
      <c r="GRO524" s="44"/>
      <c r="GRP524" s="41"/>
      <c r="GRQ524" s="42"/>
      <c r="GRR524" s="43"/>
      <c r="GRS524" s="44"/>
      <c r="GRT524" s="41"/>
      <c r="GRU524" s="42"/>
      <c r="GRV524" s="43"/>
      <c r="GRW524" s="44"/>
      <c r="GRX524" s="41"/>
      <c r="GRY524" s="42"/>
      <c r="GRZ524" s="43"/>
      <c r="GSA524" s="44"/>
      <c r="GSB524" s="41"/>
      <c r="GSC524" s="42"/>
      <c r="GSD524" s="43"/>
      <c r="GSE524" s="44"/>
      <c r="GSF524" s="41"/>
      <c r="GSG524" s="42"/>
      <c r="GSH524" s="43"/>
      <c r="GSI524" s="44"/>
      <c r="GSJ524" s="41"/>
      <c r="GSK524" s="42"/>
      <c r="GSL524" s="43"/>
      <c r="GSM524" s="44"/>
      <c r="GSN524" s="41"/>
      <c r="GSO524" s="42"/>
      <c r="GSP524" s="43"/>
      <c r="GSQ524" s="44"/>
      <c r="GSR524" s="41"/>
      <c r="GSS524" s="42"/>
      <c r="GST524" s="43"/>
      <c r="GSU524" s="44"/>
      <c r="GSV524" s="41"/>
      <c r="GSW524" s="42"/>
      <c r="GSX524" s="43"/>
      <c r="GSY524" s="44"/>
      <c r="GSZ524" s="41"/>
      <c r="GTA524" s="42"/>
      <c r="GTB524" s="43"/>
      <c r="GTC524" s="44"/>
      <c r="GTD524" s="41"/>
      <c r="GTE524" s="42"/>
      <c r="GTF524" s="43"/>
      <c r="GTG524" s="44"/>
      <c r="GTH524" s="41"/>
      <c r="GTI524" s="42"/>
      <c r="GTJ524" s="43"/>
      <c r="GTK524" s="44"/>
      <c r="GTL524" s="41"/>
      <c r="GTM524" s="42"/>
      <c r="GTN524" s="43"/>
      <c r="GTO524" s="44"/>
      <c r="GTP524" s="41"/>
      <c r="GTQ524" s="42"/>
      <c r="GTR524" s="43"/>
      <c r="GTS524" s="44"/>
      <c r="GTT524" s="41"/>
      <c r="GTU524" s="42"/>
      <c r="GTV524" s="43"/>
      <c r="GTW524" s="44"/>
      <c r="GTX524" s="41"/>
      <c r="GTY524" s="42"/>
      <c r="GTZ524" s="43"/>
      <c r="GUA524" s="44"/>
      <c r="GUB524" s="41"/>
      <c r="GUC524" s="42"/>
      <c r="GUD524" s="43"/>
      <c r="GUE524" s="44"/>
      <c r="GUF524" s="41"/>
      <c r="GUG524" s="42"/>
      <c r="GUH524" s="43"/>
      <c r="GUI524" s="44"/>
      <c r="GUJ524" s="41"/>
      <c r="GUK524" s="42"/>
      <c r="GUL524" s="43"/>
      <c r="GUM524" s="44"/>
      <c r="GUN524" s="41"/>
      <c r="GUO524" s="42"/>
      <c r="GUP524" s="43"/>
      <c r="GUQ524" s="44"/>
      <c r="GUR524" s="41"/>
      <c r="GUS524" s="42"/>
      <c r="GUT524" s="43"/>
      <c r="GUU524" s="44"/>
      <c r="GUV524" s="41"/>
      <c r="GUW524" s="42"/>
      <c r="GUX524" s="43"/>
      <c r="GUY524" s="44"/>
      <c r="GUZ524" s="41"/>
      <c r="GVA524" s="42"/>
      <c r="GVB524" s="43"/>
      <c r="GVC524" s="44"/>
      <c r="GVD524" s="41"/>
      <c r="GVE524" s="42"/>
      <c r="GVF524" s="43"/>
      <c r="GVG524" s="44"/>
      <c r="GVH524" s="41"/>
      <c r="GVI524" s="42"/>
      <c r="GVJ524" s="43"/>
      <c r="GVK524" s="44"/>
      <c r="GVL524" s="41"/>
      <c r="GVM524" s="42"/>
      <c r="GVN524" s="43"/>
      <c r="GVO524" s="44"/>
      <c r="GVP524" s="41"/>
      <c r="GVQ524" s="42"/>
      <c r="GVR524" s="43"/>
      <c r="GVS524" s="44"/>
      <c r="GVT524" s="41"/>
      <c r="GVU524" s="42"/>
      <c r="GVV524" s="43"/>
      <c r="GVW524" s="44"/>
      <c r="GVX524" s="41"/>
      <c r="GVY524" s="42"/>
      <c r="GVZ524" s="43"/>
      <c r="GWA524" s="44"/>
      <c r="GWB524" s="41"/>
      <c r="GWC524" s="42"/>
      <c r="GWD524" s="43"/>
      <c r="GWE524" s="44"/>
      <c r="GWF524" s="41"/>
      <c r="GWG524" s="42"/>
      <c r="GWH524" s="43"/>
      <c r="GWI524" s="44"/>
      <c r="GWJ524" s="41"/>
      <c r="GWK524" s="42"/>
      <c r="GWL524" s="43"/>
      <c r="GWM524" s="44"/>
      <c r="GWN524" s="41"/>
      <c r="GWO524" s="42"/>
      <c r="GWP524" s="43"/>
      <c r="GWQ524" s="44"/>
      <c r="GWR524" s="41"/>
      <c r="GWS524" s="42"/>
      <c r="GWT524" s="43"/>
      <c r="GWU524" s="44"/>
      <c r="GWV524" s="41"/>
      <c r="GWW524" s="42"/>
      <c r="GWX524" s="43"/>
      <c r="GWY524" s="44"/>
      <c r="GWZ524" s="41"/>
      <c r="GXA524" s="42"/>
      <c r="GXB524" s="43"/>
      <c r="GXC524" s="44"/>
      <c r="GXD524" s="41"/>
      <c r="GXE524" s="42"/>
      <c r="GXF524" s="43"/>
      <c r="GXG524" s="44"/>
      <c r="GXH524" s="41"/>
      <c r="GXI524" s="42"/>
      <c r="GXJ524" s="43"/>
      <c r="GXK524" s="44"/>
      <c r="GXL524" s="41"/>
      <c r="GXM524" s="42"/>
      <c r="GXN524" s="43"/>
      <c r="GXO524" s="44"/>
      <c r="GXP524" s="41"/>
      <c r="GXQ524" s="42"/>
      <c r="GXR524" s="43"/>
      <c r="GXS524" s="44"/>
      <c r="GXT524" s="41"/>
      <c r="GXU524" s="42"/>
      <c r="GXV524" s="43"/>
      <c r="GXW524" s="44"/>
      <c r="GXX524" s="41"/>
      <c r="GXY524" s="42"/>
      <c r="GXZ524" s="43"/>
      <c r="GYA524" s="44"/>
      <c r="GYB524" s="41"/>
      <c r="GYC524" s="42"/>
      <c r="GYD524" s="43"/>
      <c r="GYE524" s="44"/>
      <c r="GYF524" s="41"/>
      <c r="GYG524" s="42"/>
      <c r="GYH524" s="43"/>
      <c r="GYI524" s="44"/>
      <c r="GYJ524" s="41"/>
      <c r="GYK524" s="42"/>
      <c r="GYL524" s="43"/>
      <c r="GYM524" s="44"/>
      <c r="GYN524" s="41"/>
      <c r="GYO524" s="42"/>
      <c r="GYP524" s="43"/>
      <c r="GYQ524" s="44"/>
      <c r="GYR524" s="41"/>
      <c r="GYS524" s="42"/>
      <c r="GYT524" s="43"/>
      <c r="GYU524" s="44"/>
      <c r="GYV524" s="41"/>
      <c r="GYW524" s="42"/>
      <c r="GYX524" s="43"/>
      <c r="GYY524" s="44"/>
      <c r="GYZ524" s="41"/>
      <c r="GZA524" s="42"/>
      <c r="GZB524" s="43"/>
      <c r="GZC524" s="44"/>
      <c r="GZD524" s="41"/>
      <c r="GZE524" s="42"/>
      <c r="GZF524" s="43"/>
      <c r="GZG524" s="44"/>
      <c r="GZH524" s="41"/>
      <c r="GZI524" s="42"/>
      <c r="GZJ524" s="43"/>
      <c r="GZK524" s="44"/>
      <c r="GZL524" s="41"/>
      <c r="GZM524" s="42"/>
      <c r="GZN524" s="43"/>
      <c r="GZO524" s="44"/>
      <c r="GZP524" s="41"/>
      <c r="GZQ524" s="42"/>
      <c r="GZR524" s="43"/>
      <c r="GZS524" s="44"/>
      <c r="GZT524" s="41"/>
      <c r="GZU524" s="42"/>
      <c r="GZV524" s="43"/>
      <c r="GZW524" s="44"/>
      <c r="GZX524" s="41"/>
      <c r="GZY524" s="42"/>
      <c r="GZZ524" s="43"/>
      <c r="HAA524" s="44"/>
      <c r="HAB524" s="41"/>
      <c r="HAC524" s="42"/>
      <c r="HAD524" s="43"/>
      <c r="HAE524" s="44"/>
      <c r="HAF524" s="41"/>
      <c r="HAG524" s="42"/>
      <c r="HAH524" s="43"/>
      <c r="HAI524" s="44"/>
      <c r="HAJ524" s="41"/>
      <c r="HAK524" s="42"/>
      <c r="HAL524" s="43"/>
      <c r="HAM524" s="44"/>
      <c r="HAN524" s="41"/>
      <c r="HAO524" s="42"/>
      <c r="HAP524" s="43"/>
      <c r="HAQ524" s="44"/>
      <c r="HAR524" s="41"/>
      <c r="HAS524" s="42"/>
      <c r="HAT524" s="43"/>
      <c r="HAU524" s="44"/>
      <c r="HAV524" s="41"/>
      <c r="HAW524" s="42"/>
      <c r="HAX524" s="43"/>
      <c r="HAY524" s="44"/>
      <c r="HAZ524" s="41"/>
      <c r="HBA524" s="42"/>
      <c r="HBB524" s="43"/>
      <c r="HBC524" s="44"/>
      <c r="HBD524" s="41"/>
      <c r="HBE524" s="42"/>
      <c r="HBF524" s="43"/>
      <c r="HBG524" s="44"/>
      <c r="HBH524" s="41"/>
      <c r="HBI524" s="42"/>
      <c r="HBJ524" s="43"/>
      <c r="HBK524" s="44"/>
      <c r="HBL524" s="41"/>
      <c r="HBM524" s="42"/>
      <c r="HBN524" s="43"/>
      <c r="HBO524" s="44"/>
      <c r="HBP524" s="41"/>
      <c r="HBQ524" s="42"/>
      <c r="HBR524" s="43"/>
      <c r="HBS524" s="44"/>
      <c r="HBT524" s="41"/>
      <c r="HBU524" s="42"/>
      <c r="HBV524" s="43"/>
      <c r="HBW524" s="44"/>
      <c r="HBX524" s="41"/>
      <c r="HBY524" s="42"/>
      <c r="HBZ524" s="43"/>
      <c r="HCA524" s="44"/>
      <c r="HCB524" s="41"/>
      <c r="HCC524" s="42"/>
      <c r="HCD524" s="43"/>
      <c r="HCE524" s="44"/>
      <c r="HCF524" s="41"/>
      <c r="HCG524" s="42"/>
      <c r="HCH524" s="43"/>
      <c r="HCI524" s="44"/>
      <c r="HCJ524" s="41"/>
      <c r="HCK524" s="42"/>
      <c r="HCL524" s="43"/>
      <c r="HCM524" s="44"/>
      <c r="HCN524" s="41"/>
      <c r="HCO524" s="42"/>
      <c r="HCP524" s="43"/>
      <c r="HCQ524" s="44"/>
      <c r="HCR524" s="41"/>
      <c r="HCS524" s="42"/>
      <c r="HCT524" s="43"/>
      <c r="HCU524" s="44"/>
      <c r="HCV524" s="41"/>
      <c r="HCW524" s="42"/>
      <c r="HCX524" s="43"/>
      <c r="HCY524" s="44"/>
      <c r="HCZ524" s="41"/>
      <c r="HDA524" s="42"/>
      <c r="HDB524" s="43"/>
      <c r="HDC524" s="44"/>
      <c r="HDD524" s="41"/>
      <c r="HDE524" s="42"/>
      <c r="HDF524" s="43"/>
      <c r="HDG524" s="44"/>
      <c r="HDH524" s="41"/>
      <c r="HDI524" s="42"/>
      <c r="HDJ524" s="43"/>
      <c r="HDK524" s="44"/>
      <c r="HDL524" s="41"/>
      <c r="HDM524" s="42"/>
      <c r="HDN524" s="43"/>
      <c r="HDO524" s="44"/>
      <c r="HDP524" s="41"/>
      <c r="HDQ524" s="42"/>
      <c r="HDR524" s="43"/>
      <c r="HDS524" s="44"/>
      <c r="HDT524" s="41"/>
      <c r="HDU524" s="42"/>
      <c r="HDV524" s="43"/>
      <c r="HDW524" s="44"/>
      <c r="HDX524" s="41"/>
      <c r="HDY524" s="42"/>
      <c r="HDZ524" s="43"/>
      <c r="HEA524" s="44"/>
      <c r="HEB524" s="41"/>
      <c r="HEC524" s="42"/>
      <c r="HED524" s="43"/>
      <c r="HEE524" s="44"/>
      <c r="HEF524" s="41"/>
      <c r="HEG524" s="42"/>
      <c r="HEH524" s="43"/>
      <c r="HEI524" s="44"/>
      <c r="HEJ524" s="41"/>
      <c r="HEK524" s="42"/>
      <c r="HEL524" s="43"/>
      <c r="HEM524" s="44"/>
      <c r="HEN524" s="41"/>
      <c r="HEO524" s="42"/>
      <c r="HEP524" s="43"/>
      <c r="HEQ524" s="44"/>
      <c r="HER524" s="41"/>
      <c r="HES524" s="42"/>
      <c r="HET524" s="43"/>
      <c r="HEU524" s="44"/>
      <c r="HEV524" s="41"/>
      <c r="HEW524" s="42"/>
      <c r="HEX524" s="43"/>
      <c r="HEY524" s="44"/>
      <c r="HEZ524" s="41"/>
      <c r="HFA524" s="42"/>
      <c r="HFB524" s="43"/>
      <c r="HFC524" s="44"/>
      <c r="HFD524" s="41"/>
      <c r="HFE524" s="42"/>
      <c r="HFF524" s="43"/>
      <c r="HFG524" s="44"/>
      <c r="HFH524" s="41"/>
      <c r="HFI524" s="42"/>
      <c r="HFJ524" s="43"/>
      <c r="HFK524" s="44"/>
      <c r="HFL524" s="41"/>
      <c r="HFM524" s="42"/>
      <c r="HFN524" s="43"/>
      <c r="HFO524" s="44"/>
      <c r="HFP524" s="41"/>
      <c r="HFQ524" s="42"/>
      <c r="HFR524" s="43"/>
      <c r="HFS524" s="44"/>
      <c r="HFT524" s="41"/>
      <c r="HFU524" s="42"/>
      <c r="HFV524" s="43"/>
      <c r="HFW524" s="44"/>
      <c r="HFX524" s="41"/>
      <c r="HFY524" s="42"/>
      <c r="HFZ524" s="43"/>
      <c r="HGA524" s="44"/>
      <c r="HGB524" s="41"/>
      <c r="HGC524" s="42"/>
      <c r="HGD524" s="43"/>
      <c r="HGE524" s="44"/>
      <c r="HGF524" s="41"/>
      <c r="HGG524" s="42"/>
      <c r="HGH524" s="43"/>
      <c r="HGI524" s="44"/>
      <c r="HGJ524" s="41"/>
      <c r="HGK524" s="42"/>
      <c r="HGL524" s="43"/>
      <c r="HGM524" s="44"/>
      <c r="HGN524" s="41"/>
      <c r="HGO524" s="42"/>
      <c r="HGP524" s="43"/>
      <c r="HGQ524" s="44"/>
      <c r="HGR524" s="41"/>
      <c r="HGS524" s="42"/>
      <c r="HGT524" s="43"/>
      <c r="HGU524" s="44"/>
      <c r="HGV524" s="41"/>
      <c r="HGW524" s="42"/>
      <c r="HGX524" s="43"/>
      <c r="HGY524" s="44"/>
      <c r="HGZ524" s="41"/>
      <c r="HHA524" s="42"/>
      <c r="HHB524" s="43"/>
      <c r="HHC524" s="44"/>
      <c r="HHD524" s="41"/>
      <c r="HHE524" s="42"/>
      <c r="HHF524" s="43"/>
      <c r="HHG524" s="44"/>
      <c r="HHH524" s="41"/>
      <c r="HHI524" s="42"/>
      <c r="HHJ524" s="43"/>
      <c r="HHK524" s="44"/>
      <c r="HHL524" s="41"/>
      <c r="HHM524" s="42"/>
      <c r="HHN524" s="43"/>
      <c r="HHO524" s="44"/>
      <c r="HHP524" s="41"/>
      <c r="HHQ524" s="42"/>
      <c r="HHR524" s="43"/>
      <c r="HHS524" s="44"/>
      <c r="HHT524" s="41"/>
      <c r="HHU524" s="42"/>
      <c r="HHV524" s="43"/>
      <c r="HHW524" s="44"/>
      <c r="HHX524" s="41"/>
      <c r="HHY524" s="42"/>
      <c r="HHZ524" s="43"/>
      <c r="HIA524" s="44"/>
      <c r="HIB524" s="41"/>
      <c r="HIC524" s="42"/>
      <c r="HID524" s="43"/>
      <c r="HIE524" s="44"/>
      <c r="HIF524" s="41"/>
      <c r="HIG524" s="42"/>
      <c r="HIH524" s="43"/>
      <c r="HII524" s="44"/>
      <c r="HIJ524" s="41"/>
      <c r="HIK524" s="42"/>
      <c r="HIL524" s="43"/>
      <c r="HIM524" s="44"/>
      <c r="HIN524" s="41"/>
      <c r="HIO524" s="42"/>
      <c r="HIP524" s="43"/>
      <c r="HIQ524" s="44"/>
      <c r="HIR524" s="41"/>
      <c r="HIS524" s="42"/>
      <c r="HIT524" s="43"/>
      <c r="HIU524" s="44"/>
      <c r="HIV524" s="41"/>
      <c r="HIW524" s="42"/>
      <c r="HIX524" s="43"/>
      <c r="HIY524" s="44"/>
      <c r="HIZ524" s="41"/>
      <c r="HJA524" s="42"/>
      <c r="HJB524" s="43"/>
      <c r="HJC524" s="44"/>
      <c r="HJD524" s="41"/>
      <c r="HJE524" s="42"/>
      <c r="HJF524" s="43"/>
      <c r="HJG524" s="44"/>
      <c r="HJH524" s="41"/>
      <c r="HJI524" s="42"/>
      <c r="HJJ524" s="43"/>
      <c r="HJK524" s="44"/>
      <c r="HJL524" s="41"/>
      <c r="HJM524" s="42"/>
      <c r="HJN524" s="43"/>
      <c r="HJO524" s="44"/>
      <c r="HJP524" s="41"/>
      <c r="HJQ524" s="42"/>
      <c r="HJR524" s="43"/>
      <c r="HJS524" s="44"/>
      <c r="HJT524" s="41"/>
      <c r="HJU524" s="42"/>
      <c r="HJV524" s="43"/>
      <c r="HJW524" s="44"/>
      <c r="HJX524" s="41"/>
      <c r="HJY524" s="42"/>
      <c r="HJZ524" s="43"/>
      <c r="HKA524" s="44"/>
      <c r="HKB524" s="41"/>
      <c r="HKC524" s="42"/>
      <c r="HKD524" s="43"/>
      <c r="HKE524" s="44"/>
      <c r="HKF524" s="41"/>
      <c r="HKG524" s="42"/>
      <c r="HKH524" s="43"/>
      <c r="HKI524" s="44"/>
      <c r="HKJ524" s="41"/>
      <c r="HKK524" s="42"/>
      <c r="HKL524" s="43"/>
      <c r="HKM524" s="44"/>
      <c r="HKN524" s="41"/>
      <c r="HKO524" s="42"/>
      <c r="HKP524" s="43"/>
      <c r="HKQ524" s="44"/>
      <c r="HKR524" s="41"/>
      <c r="HKS524" s="42"/>
      <c r="HKT524" s="43"/>
      <c r="HKU524" s="44"/>
      <c r="HKV524" s="41"/>
      <c r="HKW524" s="42"/>
      <c r="HKX524" s="43"/>
      <c r="HKY524" s="44"/>
      <c r="HKZ524" s="41"/>
      <c r="HLA524" s="42"/>
      <c r="HLB524" s="43"/>
      <c r="HLC524" s="44"/>
      <c r="HLD524" s="41"/>
      <c r="HLE524" s="42"/>
      <c r="HLF524" s="43"/>
      <c r="HLG524" s="44"/>
      <c r="HLH524" s="41"/>
      <c r="HLI524" s="42"/>
      <c r="HLJ524" s="43"/>
      <c r="HLK524" s="44"/>
      <c r="HLL524" s="41"/>
      <c r="HLM524" s="42"/>
      <c r="HLN524" s="43"/>
      <c r="HLO524" s="44"/>
      <c r="HLP524" s="41"/>
      <c r="HLQ524" s="42"/>
      <c r="HLR524" s="43"/>
      <c r="HLS524" s="44"/>
      <c r="HLT524" s="41"/>
      <c r="HLU524" s="42"/>
      <c r="HLV524" s="43"/>
      <c r="HLW524" s="44"/>
      <c r="HLX524" s="41"/>
      <c r="HLY524" s="42"/>
      <c r="HLZ524" s="43"/>
      <c r="HMA524" s="44"/>
      <c r="HMB524" s="41"/>
      <c r="HMC524" s="42"/>
      <c r="HMD524" s="43"/>
      <c r="HME524" s="44"/>
      <c r="HMF524" s="41"/>
      <c r="HMG524" s="42"/>
      <c r="HMH524" s="43"/>
      <c r="HMI524" s="44"/>
      <c r="HMJ524" s="41"/>
      <c r="HMK524" s="42"/>
      <c r="HML524" s="43"/>
      <c r="HMM524" s="44"/>
      <c r="HMN524" s="41"/>
      <c r="HMO524" s="42"/>
      <c r="HMP524" s="43"/>
      <c r="HMQ524" s="44"/>
      <c r="HMR524" s="41"/>
      <c r="HMS524" s="42"/>
      <c r="HMT524" s="43"/>
      <c r="HMU524" s="44"/>
      <c r="HMV524" s="41"/>
      <c r="HMW524" s="42"/>
      <c r="HMX524" s="43"/>
      <c r="HMY524" s="44"/>
      <c r="HMZ524" s="41"/>
      <c r="HNA524" s="42"/>
      <c r="HNB524" s="43"/>
      <c r="HNC524" s="44"/>
      <c r="HND524" s="41"/>
      <c r="HNE524" s="42"/>
      <c r="HNF524" s="43"/>
      <c r="HNG524" s="44"/>
      <c r="HNH524" s="41"/>
      <c r="HNI524" s="42"/>
      <c r="HNJ524" s="43"/>
      <c r="HNK524" s="44"/>
      <c r="HNL524" s="41"/>
      <c r="HNM524" s="42"/>
      <c r="HNN524" s="43"/>
      <c r="HNO524" s="44"/>
      <c r="HNP524" s="41"/>
      <c r="HNQ524" s="42"/>
      <c r="HNR524" s="43"/>
      <c r="HNS524" s="44"/>
      <c r="HNT524" s="41"/>
      <c r="HNU524" s="42"/>
      <c r="HNV524" s="43"/>
      <c r="HNW524" s="44"/>
      <c r="HNX524" s="41"/>
      <c r="HNY524" s="42"/>
      <c r="HNZ524" s="43"/>
      <c r="HOA524" s="44"/>
      <c r="HOB524" s="41"/>
      <c r="HOC524" s="42"/>
      <c r="HOD524" s="43"/>
      <c r="HOE524" s="44"/>
      <c r="HOF524" s="41"/>
      <c r="HOG524" s="42"/>
      <c r="HOH524" s="43"/>
      <c r="HOI524" s="44"/>
      <c r="HOJ524" s="41"/>
      <c r="HOK524" s="42"/>
      <c r="HOL524" s="43"/>
      <c r="HOM524" s="44"/>
      <c r="HON524" s="41"/>
      <c r="HOO524" s="42"/>
      <c r="HOP524" s="43"/>
      <c r="HOQ524" s="44"/>
      <c r="HOR524" s="41"/>
      <c r="HOS524" s="42"/>
      <c r="HOT524" s="43"/>
      <c r="HOU524" s="44"/>
      <c r="HOV524" s="41"/>
      <c r="HOW524" s="42"/>
      <c r="HOX524" s="43"/>
      <c r="HOY524" s="44"/>
      <c r="HOZ524" s="41"/>
      <c r="HPA524" s="42"/>
      <c r="HPB524" s="43"/>
      <c r="HPC524" s="44"/>
      <c r="HPD524" s="41"/>
      <c r="HPE524" s="42"/>
      <c r="HPF524" s="43"/>
      <c r="HPG524" s="44"/>
      <c r="HPH524" s="41"/>
      <c r="HPI524" s="42"/>
      <c r="HPJ524" s="43"/>
      <c r="HPK524" s="44"/>
      <c r="HPL524" s="41"/>
      <c r="HPM524" s="42"/>
      <c r="HPN524" s="43"/>
      <c r="HPO524" s="44"/>
      <c r="HPP524" s="41"/>
      <c r="HPQ524" s="42"/>
      <c r="HPR524" s="43"/>
      <c r="HPS524" s="44"/>
      <c r="HPT524" s="41"/>
      <c r="HPU524" s="42"/>
      <c r="HPV524" s="43"/>
      <c r="HPW524" s="44"/>
      <c r="HPX524" s="41"/>
      <c r="HPY524" s="42"/>
      <c r="HPZ524" s="43"/>
      <c r="HQA524" s="44"/>
      <c r="HQB524" s="41"/>
      <c r="HQC524" s="42"/>
      <c r="HQD524" s="43"/>
      <c r="HQE524" s="44"/>
      <c r="HQF524" s="41"/>
      <c r="HQG524" s="42"/>
      <c r="HQH524" s="43"/>
      <c r="HQI524" s="44"/>
      <c r="HQJ524" s="41"/>
      <c r="HQK524" s="42"/>
      <c r="HQL524" s="43"/>
      <c r="HQM524" s="44"/>
      <c r="HQN524" s="41"/>
      <c r="HQO524" s="42"/>
      <c r="HQP524" s="43"/>
      <c r="HQQ524" s="44"/>
      <c r="HQR524" s="41"/>
      <c r="HQS524" s="42"/>
      <c r="HQT524" s="43"/>
      <c r="HQU524" s="44"/>
      <c r="HQV524" s="41"/>
      <c r="HQW524" s="42"/>
      <c r="HQX524" s="43"/>
      <c r="HQY524" s="44"/>
      <c r="HQZ524" s="41"/>
      <c r="HRA524" s="42"/>
      <c r="HRB524" s="43"/>
      <c r="HRC524" s="44"/>
      <c r="HRD524" s="41"/>
      <c r="HRE524" s="42"/>
      <c r="HRF524" s="43"/>
      <c r="HRG524" s="44"/>
      <c r="HRH524" s="41"/>
      <c r="HRI524" s="42"/>
      <c r="HRJ524" s="43"/>
      <c r="HRK524" s="44"/>
      <c r="HRL524" s="41"/>
      <c r="HRM524" s="42"/>
      <c r="HRN524" s="43"/>
      <c r="HRO524" s="44"/>
      <c r="HRP524" s="41"/>
      <c r="HRQ524" s="42"/>
      <c r="HRR524" s="43"/>
      <c r="HRS524" s="44"/>
      <c r="HRT524" s="41"/>
      <c r="HRU524" s="42"/>
      <c r="HRV524" s="43"/>
      <c r="HRW524" s="44"/>
      <c r="HRX524" s="41"/>
      <c r="HRY524" s="42"/>
      <c r="HRZ524" s="43"/>
      <c r="HSA524" s="44"/>
      <c r="HSB524" s="41"/>
      <c r="HSC524" s="42"/>
      <c r="HSD524" s="43"/>
      <c r="HSE524" s="44"/>
      <c r="HSF524" s="41"/>
      <c r="HSG524" s="42"/>
      <c r="HSH524" s="43"/>
      <c r="HSI524" s="44"/>
      <c r="HSJ524" s="41"/>
      <c r="HSK524" s="42"/>
      <c r="HSL524" s="43"/>
      <c r="HSM524" s="44"/>
      <c r="HSN524" s="41"/>
      <c r="HSO524" s="42"/>
      <c r="HSP524" s="43"/>
      <c r="HSQ524" s="44"/>
      <c r="HSR524" s="41"/>
      <c r="HSS524" s="42"/>
      <c r="HST524" s="43"/>
      <c r="HSU524" s="44"/>
      <c r="HSV524" s="41"/>
      <c r="HSW524" s="42"/>
      <c r="HSX524" s="43"/>
      <c r="HSY524" s="44"/>
      <c r="HSZ524" s="41"/>
      <c r="HTA524" s="42"/>
      <c r="HTB524" s="43"/>
      <c r="HTC524" s="44"/>
      <c r="HTD524" s="41"/>
      <c r="HTE524" s="42"/>
      <c r="HTF524" s="43"/>
      <c r="HTG524" s="44"/>
      <c r="HTH524" s="41"/>
      <c r="HTI524" s="42"/>
      <c r="HTJ524" s="43"/>
      <c r="HTK524" s="44"/>
      <c r="HTL524" s="41"/>
      <c r="HTM524" s="42"/>
      <c r="HTN524" s="43"/>
      <c r="HTO524" s="44"/>
      <c r="HTP524" s="41"/>
      <c r="HTQ524" s="42"/>
      <c r="HTR524" s="43"/>
      <c r="HTS524" s="44"/>
      <c r="HTT524" s="41"/>
      <c r="HTU524" s="42"/>
      <c r="HTV524" s="43"/>
      <c r="HTW524" s="44"/>
      <c r="HTX524" s="41"/>
      <c r="HTY524" s="42"/>
      <c r="HTZ524" s="43"/>
      <c r="HUA524" s="44"/>
      <c r="HUB524" s="41"/>
      <c r="HUC524" s="42"/>
      <c r="HUD524" s="43"/>
      <c r="HUE524" s="44"/>
      <c r="HUF524" s="41"/>
      <c r="HUG524" s="42"/>
      <c r="HUH524" s="43"/>
      <c r="HUI524" s="44"/>
      <c r="HUJ524" s="41"/>
      <c r="HUK524" s="42"/>
      <c r="HUL524" s="43"/>
      <c r="HUM524" s="44"/>
      <c r="HUN524" s="41"/>
      <c r="HUO524" s="42"/>
      <c r="HUP524" s="43"/>
      <c r="HUQ524" s="44"/>
      <c r="HUR524" s="41"/>
      <c r="HUS524" s="42"/>
      <c r="HUT524" s="43"/>
      <c r="HUU524" s="44"/>
      <c r="HUV524" s="41"/>
      <c r="HUW524" s="42"/>
      <c r="HUX524" s="43"/>
      <c r="HUY524" s="44"/>
      <c r="HUZ524" s="41"/>
      <c r="HVA524" s="42"/>
      <c r="HVB524" s="43"/>
      <c r="HVC524" s="44"/>
      <c r="HVD524" s="41"/>
      <c r="HVE524" s="42"/>
      <c r="HVF524" s="43"/>
      <c r="HVG524" s="44"/>
      <c r="HVH524" s="41"/>
      <c r="HVI524" s="42"/>
      <c r="HVJ524" s="43"/>
      <c r="HVK524" s="44"/>
      <c r="HVL524" s="41"/>
      <c r="HVM524" s="42"/>
      <c r="HVN524" s="43"/>
      <c r="HVO524" s="44"/>
      <c r="HVP524" s="41"/>
      <c r="HVQ524" s="42"/>
      <c r="HVR524" s="43"/>
      <c r="HVS524" s="44"/>
      <c r="HVT524" s="41"/>
      <c r="HVU524" s="42"/>
      <c r="HVV524" s="43"/>
      <c r="HVW524" s="44"/>
      <c r="HVX524" s="41"/>
      <c r="HVY524" s="42"/>
      <c r="HVZ524" s="43"/>
      <c r="HWA524" s="44"/>
      <c r="HWB524" s="41"/>
      <c r="HWC524" s="42"/>
      <c r="HWD524" s="43"/>
      <c r="HWE524" s="44"/>
      <c r="HWF524" s="41"/>
      <c r="HWG524" s="42"/>
      <c r="HWH524" s="43"/>
      <c r="HWI524" s="44"/>
      <c r="HWJ524" s="41"/>
      <c r="HWK524" s="42"/>
      <c r="HWL524" s="43"/>
      <c r="HWM524" s="44"/>
      <c r="HWN524" s="41"/>
      <c r="HWO524" s="42"/>
      <c r="HWP524" s="43"/>
      <c r="HWQ524" s="44"/>
      <c r="HWR524" s="41"/>
      <c r="HWS524" s="42"/>
      <c r="HWT524" s="43"/>
      <c r="HWU524" s="44"/>
      <c r="HWV524" s="41"/>
      <c r="HWW524" s="42"/>
      <c r="HWX524" s="43"/>
      <c r="HWY524" s="44"/>
      <c r="HWZ524" s="41"/>
      <c r="HXA524" s="42"/>
      <c r="HXB524" s="43"/>
      <c r="HXC524" s="44"/>
      <c r="HXD524" s="41"/>
      <c r="HXE524" s="42"/>
      <c r="HXF524" s="43"/>
      <c r="HXG524" s="44"/>
      <c r="HXH524" s="41"/>
      <c r="HXI524" s="42"/>
      <c r="HXJ524" s="43"/>
      <c r="HXK524" s="44"/>
      <c r="HXL524" s="41"/>
      <c r="HXM524" s="42"/>
      <c r="HXN524" s="43"/>
      <c r="HXO524" s="44"/>
      <c r="HXP524" s="41"/>
      <c r="HXQ524" s="42"/>
      <c r="HXR524" s="43"/>
      <c r="HXS524" s="44"/>
      <c r="HXT524" s="41"/>
      <c r="HXU524" s="42"/>
      <c r="HXV524" s="43"/>
      <c r="HXW524" s="44"/>
      <c r="HXX524" s="41"/>
      <c r="HXY524" s="42"/>
      <c r="HXZ524" s="43"/>
      <c r="HYA524" s="44"/>
      <c r="HYB524" s="41"/>
      <c r="HYC524" s="42"/>
      <c r="HYD524" s="43"/>
      <c r="HYE524" s="44"/>
      <c r="HYF524" s="41"/>
      <c r="HYG524" s="42"/>
      <c r="HYH524" s="43"/>
      <c r="HYI524" s="44"/>
      <c r="HYJ524" s="41"/>
      <c r="HYK524" s="42"/>
      <c r="HYL524" s="43"/>
      <c r="HYM524" s="44"/>
      <c r="HYN524" s="41"/>
      <c r="HYO524" s="42"/>
      <c r="HYP524" s="43"/>
      <c r="HYQ524" s="44"/>
      <c r="HYR524" s="41"/>
      <c r="HYS524" s="42"/>
      <c r="HYT524" s="43"/>
      <c r="HYU524" s="44"/>
      <c r="HYV524" s="41"/>
      <c r="HYW524" s="42"/>
      <c r="HYX524" s="43"/>
      <c r="HYY524" s="44"/>
      <c r="HYZ524" s="41"/>
      <c r="HZA524" s="42"/>
      <c r="HZB524" s="43"/>
      <c r="HZC524" s="44"/>
      <c r="HZD524" s="41"/>
      <c r="HZE524" s="42"/>
      <c r="HZF524" s="43"/>
      <c r="HZG524" s="44"/>
      <c r="HZH524" s="41"/>
      <c r="HZI524" s="42"/>
      <c r="HZJ524" s="43"/>
      <c r="HZK524" s="44"/>
      <c r="HZL524" s="41"/>
      <c r="HZM524" s="42"/>
      <c r="HZN524" s="43"/>
      <c r="HZO524" s="44"/>
      <c r="HZP524" s="41"/>
      <c r="HZQ524" s="42"/>
      <c r="HZR524" s="43"/>
      <c r="HZS524" s="44"/>
      <c r="HZT524" s="41"/>
      <c r="HZU524" s="42"/>
      <c r="HZV524" s="43"/>
      <c r="HZW524" s="44"/>
      <c r="HZX524" s="41"/>
      <c r="HZY524" s="42"/>
      <c r="HZZ524" s="43"/>
      <c r="IAA524" s="44"/>
      <c r="IAB524" s="41"/>
      <c r="IAC524" s="42"/>
      <c r="IAD524" s="43"/>
      <c r="IAE524" s="44"/>
      <c r="IAF524" s="41"/>
      <c r="IAG524" s="42"/>
      <c r="IAH524" s="43"/>
      <c r="IAI524" s="44"/>
      <c r="IAJ524" s="41"/>
      <c r="IAK524" s="42"/>
      <c r="IAL524" s="43"/>
      <c r="IAM524" s="44"/>
      <c r="IAN524" s="41"/>
      <c r="IAO524" s="42"/>
      <c r="IAP524" s="43"/>
      <c r="IAQ524" s="44"/>
      <c r="IAR524" s="41"/>
      <c r="IAS524" s="42"/>
      <c r="IAT524" s="43"/>
      <c r="IAU524" s="44"/>
      <c r="IAV524" s="41"/>
      <c r="IAW524" s="42"/>
      <c r="IAX524" s="43"/>
      <c r="IAY524" s="44"/>
      <c r="IAZ524" s="41"/>
      <c r="IBA524" s="42"/>
      <c r="IBB524" s="43"/>
      <c r="IBC524" s="44"/>
      <c r="IBD524" s="41"/>
      <c r="IBE524" s="42"/>
      <c r="IBF524" s="43"/>
      <c r="IBG524" s="44"/>
      <c r="IBH524" s="41"/>
      <c r="IBI524" s="42"/>
      <c r="IBJ524" s="43"/>
      <c r="IBK524" s="44"/>
      <c r="IBL524" s="41"/>
      <c r="IBM524" s="42"/>
      <c r="IBN524" s="43"/>
      <c r="IBO524" s="44"/>
      <c r="IBP524" s="41"/>
      <c r="IBQ524" s="42"/>
      <c r="IBR524" s="43"/>
      <c r="IBS524" s="44"/>
      <c r="IBT524" s="41"/>
      <c r="IBU524" s="42"/>
      <c r="IBV524" s="43"/>
      <c r="IBW524" s="44"/>
      <c r="IBX524" s="41"/>
      <c r="IBY524" s="42"/>
      <c r="IBZ524" s="43"/>
      <c r="ICA524" s="44"/>
      <c r="ICB524" s="41"/>
      <c r="ICC524" s="42"/>
      <c r="ICD524" s="43"/>
      <c r="ICE524" s="44"/>
      <c r="ICF524" s="41"/>
      <c r="ICG524" s="42"/>
      <c r="ICH524" s="43"/>
      <c r="ICI524" s="44"/>
      <c r="ICJ524" s="41"/>
      <c r="ICK524" s="42"/>
      <c r="ICL524" s="43"/>
      <c r="ICM524" s="44"/>
      <c r="ICN524" s="41"/>
      <c r="ICO524" s="42"/>
      <c r="ICP524" s="43"/>
      <c r="ICQ524" s="44"/>
      <c r="ICR524" s="41"/>
      <c r="ICS524" s="42"/>
      <c r="ICT524" s="43"/>
      <c r="ICU524" s="44"/>
      <c r="ICV524" s="41"/>
      <c r="ICW524" s="42"/>
      <c r="ICX524" s="43"/>
      <c r="ICY524" s="44"/>
      <c r="ICZ524" s="41"/>
      <c r="IDA524" s="42"/>
      <c r="IDB524" s="43"/>
      <c r="IDC524" s="44"/>
      <c r="IDD524" s="41"/>
      <c r="IDE524" s="42"/>
      <c r="IDF524" s="43"/>
      <c r="IDG524" s="44"/>
      <c r="IDH524" s="41"/>
      <c r="IDI524" s="42"/>
      <c r="IDJ524" s="43"/>
      <c r="IDK524" s="44"/>
      <c r="IDL524" s="41"/>
      <c r="IDM524" s="42"/>
      <c r="IDN524" s="43"/>
      <c r="IDO524" s="44"/>
      <c r="IDP524" s="41"/>
      <c r="IDQ524" s="42"/>
      <c r="IDR524" s="43"/>
      <c r="IDS524" s="44"/>
      <c r="IDT524" s="41"/>
      <c r="IDU524" s="42"/>
      <c r="IDV524" s="43"/>
      <c r="IDW524" s="44"/>
      <c r="IDX524" s="41"/>
      <c r="IDY524" s="42"/>
      <c r="IDZ524" s="43"/>
      <c r="IEA524" s="44"/>
      <c r="IEB524" s="41"/>
      <c r="IEC524" s="42"/>
      <c r="IED524" s="43"/>
      <c r="IEE524" s="44"/>
      <c r="IEF524" s="41"/>
      <c r="IEG524" s="42"/>
      <c r="IEH524" s="43"/>
      <c r="IEI524" s="44"/>
      <c r="IEJ524" s="41"/>
      <c r="IEK524" s="42"/>
      <c r="IEL524" s="43"/>
      <c r="IEM524" s="44"/>
      <c r="IEN524" s="41"/>
      <c r="IEO524" s="42"/>
      <c r="IEP524" s="43"/>
      <c r="IEQ524" s="44"/>
      <c r="IER524" s="41"/>
      <c r="IES524" s="42"/>
      <c r="IET524" s="43"/>
      <c r="IEU524" s="44"/>
      <c r="IEV524" s="41"/>
      <c r="IEW524" s="42"/>
      <c r="IEX524" s="43"/>
      <c r="IEY524" s="44"/>
      <c r="IEZ524" s="41"/>
      <c r="IFA524" s="42"/>
      <c r="IFB524" s="43"/>
      <c r="IFC524" s="44"/>
      <c r="IFD524" s="41"/>
      <c r="IFE524" s="42"/>
      <c r="IFF524" s="43"/>
      <c r="IFG524" s="44"/>
      <c r="IFH524" s="41"/>
      <c r="IFI524" s="42"/>
      <c r="IFJ524" s="43"/>
      <c r="IFK524" s="44"/>
      <c r="IFL524" s="41"/>
      <c r="IFM524" s="42"/>
      <c r="IFN524" s="43"/>
      <c r="IFO524" s="44"/>
      <c r="IFP524" s="41"/>
      <c r="IFQ524" s="42"/>
      <c r="IFR524" s="43"/>
      <c r="IFS524" s="44"/>
      <c r="IFT524" s="41"/>
      <c r="IFU524" s="42"/>
      <c r="IFV524" s="43"/>
      <c r="IFW524" s="44"/>
      <c r="IFX524" s="41"/>
      <c r="IFY524" s="42"/>
      <c r="IFZ524" s="43"/>
      <c r="IGA524" s="44"/>
      <c r="IGB524" s="41"/>
      <c r="IGC524" s="42"/>
      <c r="IGD524" s="43"/>
      <c r="IGE524" s="44"/>
      <c r="IGF524" s="41"/>
      <c r="IGG524" s="42"/>
      <c r="IGH524" s="43"/>
      <c r="IGI524" s="44"/>
      <c r="IGJ524" s="41"/>
      <c r="IGK524" s="42"/>
      <c r="IGL524" s="43"/>
      <c r="IGM524" s="44"/>
      <c r="IGN524" s="41"/>
      <c r="IGO524" s="42"/>
      <c r="IGP524" s="43"/>
      <c r="IGQ524" s="44"/>
      <c r="IGR524" s="41"/>
      <c r="IGS524" s="42"/>
      <c r="IGT524" s="43"/>
      <c r="IGU524" s="44"/>
      <c r="IGV524" s="41"/>
      <c r="IGW524" s="42"/>
      <c r="IGX524" s="43"/>
      <c r="IGY524" s="44"/>
      <c r="IGZ524" s="41"/>
      <c r="IHA524" s="42"/>
      <c r="IHB524" s="43"/>
      <c r="IHC524" s="44"/>
      <c r="IHD524" s="41"/>
      <c r="IHE524" s="42"/>
      <c r="IHF524" s="43"/>
      <c r="IHG524" s="44"/>
      <c r="IHH524" s="41"/>
      <c r="IHI524" s="42"/>
      <c r="IHJ524" s="43"/>
      <c r="IHK524" s="44"/>
      <c r="IHL524" s="41"/>
      <c r="IHM524" s="42"/>
      <c r="IHN524" s="43"/>
      <c r="IHO524" s="44"/>
      <c r="IHP524" s="41"/>
      <c r="IHQ524" s="42"/>
      <c r="IHR524" s="43"/>
      <c r="IHS524" s="44"/>
      <c r="IHT524" s="41"/>
      <c r="IHU524" s="42"/>
      <c r="IHV524" s="43"/>
      <c r="IHW524" s="44"/>
      <c r="IHX524" s="41"/>
      <c r="IHY524" s="42"/>
      <c r="IHZ524" s="43"/>
      <c r="IIA524" s="44"/>
      <c r="IIB524" s="41"/>
      <c r="IIC524" s="42"/>
      <c r="IID524" s="43"/>
      <c r="IIE524" s="44"/>
      <c r="IIF524" s="41"/>
      <c r="IIG524" s="42"/>
      <c r="IIH524" s="43"/>
      <c r="III524" s="44"/>
      <c r="IIJ524" s="41"/>
      <c r="IIK524" s="42"/>
      <c r="IIL524" s="43"/>
      <c r="IIM524" s="44"/>
      <c r="IIN524" s="41"/>
      <c r="IIO524" s="42"/>
      <c r="IIP524" s="43"/>
      <c r="IIQ524" s="44"/>
      <c r="IIR524" s="41"/>
      <c r="IIS524" s="42"/>
      <c r="IIT524" s="43"/>
      <c r="IIU524" s="44"/>
      <c r="IIV524" s="41"/>
      <c r="IIW524" s="42"/>
      <c r="IIX524" s="43"/>
      <c r="IIY524" s="44"/>
      <c r="IIZ524" s="41"/>
      <c r="IJA524" s="42"/>
      <c r="IJB524" s="43"/>
      <c r="IJC524" s="44"/>
      <c r="IJD524" s="41"/>
      <c r="IJE524" s="42"/>
      <c r="IJF524" s="43"/>
      <c r="IJG524" s="44"/>
      <c r="IJH524" s="41"/>
      <c r="IJI524" s="42"/>
      <c r="IJJ524" s="43"/>
      <c r="IJK524" s="44"/>
      <c r="IJL524" s="41"/>
      <c r="IJM524" s="42"/>
      <c r="IJN524" s="43"/>
      <c r="IJO524" s="44"/>
      <c r="IJP524" s="41"/>
      <c r="IJQ524" s="42"/>
      <c r="IJR524" s="43"/>
      <c r="IJS524" s="44"/>
      <c r="IJT524" s="41"/>
      <c r="IJU524" s="42"/>
      <c r="IJV524" s="43"/>
      <c r="IJW524" s="44"/>
      <c r="IJX524" s="41"/>
      <c r="IJY524" s="42"/>
      <c r="IJZ524" s="43"/>
      <c r="IKA524" s="44"/>
      <c r="IKB524" s="41"/>
      <c r="IKC524" s="42"/>
      <c r="IKD524" s="43"/>
      <c r="IKE524" s="44"/>
      <c r="IKF524" s="41"/>
      <c r="IKG524" s="42"/>
      <c r="IKH524" s="43"/>
      <c r="IKI524" s="44"/>
      <c r="IKJ524" s="41"/>
      <c r="IKK524" s="42"/>
      <c r="IKL524" s="43"/>
      <c r="IKM524" s="44"/>
      <c r="IKN524" s="41"/>
      <c r="IKO524" s="42"/>
      <c r="IKP524" s="43"/>
      <c r="IKQ524" s="44"/>
      <c r="IKR524" s="41"/>
      <c r="IKS524" s="42"/>
      <c r="IKT524" s="43"/>
      <c r="IKU524" s="44"/>
      <c r="IKV524" s="41"/>
      <c r="IKW524" s="42"/>
      <c r="IKX524" s="43"/>
      <c r="IKY524" s="44"/>
      <c r="IKZ524" s="41"/>
      <c r="ILA524" s="42"/>
      <c r="ILB524" s="43"/>
      <c r="ILC524" s="44"/>
      <c r="ILD524" s="41"/>
      <c r="ILE524" s="42"/>
      <c r="ILF524" s="43"/>
      <c r="ILG524" s="44"/>
      <c r="ILH524" s="41"/>
      <c r="ILI524" s="42"/>
      <c r="ILJ524" s="43"/>
      <c r="ILK524" s="44"/>
      <c r="ILL524" s="41"/>
      <c r="ILM524" s="42"/>
      <c r="ILN524" s="43"/>
      <c r="ILO524" s="44"/>
      <c r="ILP524" s="41"/>
      <c r="ILQ524" s="42"/>
      <c r="ILR524" s="43"/>
      <c r="ILS524" s="44"/>
      <c r="ILT524" s="41"/>
      <c r="ILU524" s="42"/>
      <c r="ILV524" s="43"/>
      <c r="ILW524" s="44"/>
      <c r="ILX524" s="41"/>
      <c r="ILY524" s="42"/>
      <c r="ILZ524" s="43"/>
      <c r="IMA524" s="44"/>
      <c r="IMB524" s="41"/>
      <c r="IMC524" s="42"/>
      <c r="IMD524" s="43"/>
      <c r="IME524" s="44"/>
      <c r="IMF524" s="41"/>
      <c r="IMG524" s="42"/>
      <c r="IMH524" s="43"/>
      <c r="IMI524" s="44"/>
      <c r="IMJ524" s="41"/>
      <c r="IMK524" s="42"/>
      <c r="IML524" s="43"/>
      <c r="IMM524" s="44"/>
      <c r="IMN524" s="41"/>
      <c r="IMO524" s="42"/>
      <c r="IMP524" s="43"/>
      <c r="IMQ524" s="44"/>
      <c r="IMR524" s="41"/>
      <c r="IMS524" s="42"/>
      <c r="IMT524" s="43"/>
      <c r="IMU524" s="44"/>
      <c r="IMV524" s="41"/>
      <c r="IMW524" s="42"/>
      <c r="IMX524" s="43"/>
      <c r="IMY524" s="44"/>
      <c r="IMZ524" s="41"/>
      <c r="INA524" s="42"/>
      <c r="INB524" s="43"/>
      <c r="INC524" s="44"/>
      <c r="IND524" s="41"/>
      <c r="INE524" s="42"/>
      <c r="INF524" s="43"/>
      <c r="ING524" s="44"/>
      <c r="INH524" s="41"/>
      <c r="INI524" s="42"/>
      <c r="INJ524" s="43"/>
      <c r="INK524" s="44"/>
      <c r="INL524" s="41"/>
      <c r="INM524" s="42"/>
      <c r="INN524" s="43"/>
      <c r="INO524" s="44"/>
      <c r="INP524" s="41"/>
      <c r="INQ524" s="42"/>
      <c r="INR524" s="43"/>
      <c r="INS524" s="44"/>
      <c r="INT524" s="41"/>
      <c r="INU524" s="42"/>
      <c r="INV524" s="43"/>
      <c r="INW524" s="44"/>
      <c r="INX524" s="41"/>
      <c r="INY524" s="42"/>
      <c r="INZ524" s="43"/>
      <c r="IOA524" s="44"/>
      <c r="IOB524" s="41"/>
      <c r="IOC524" s="42"/>
      <c r="IOD524" s="43"/>
      <c r="IOE524" s="44"/>
      <c r="IOF524" s="41"/>
      <c r="IOG524" s="42"/>
      <c r="IOH524" s="43"/>
      <c r="IOI524" s="44"/>
      <c r="IOJ524" s="41"/>
      <c r="IOK524" s="42"/>
      <c r="IOL524" s="43"/>
      <c r="IOM524" s="44"/>
      <c r="ION524" s="41"/>
      <c r="IOO524" s="42"/>
      <c r="IOP524" s="43"/>
      <c r="IOQ524" s="44"/>
      <c r="IOR524" s="41"/>
      <c r="IOS524" s="42"/>
      <c r="IOT524" s="43"/>
      <c r="IOU524" s="44"/>
      <c r="IOV524" s="41"/>
      <c r="IOW524" s="42"/>
      <c r="IOX524" s="43"/>
      <c r="IOY524" s="44"/>
      <c r="IOZ524" s="41"/>
      <c r="IPA524" s="42"/>
      <c r="IPB524" s="43"/>
      <c r="IPC524" s="44"/>
      <c r="IPD524" s="41"/>
      <c r="IPE524" s="42"/>
      <c r="IPF524" s="43"/>
      <c r="IPG524" s="44"/>
      <c r="IPH524" s="41"/>
      <c r="IPI524" s="42"/>
      <c r="IPJ524" s="43"/>
      <c r="IPK524" s="44"/>
      <c r="IPL524" s="41"/>
      <c r="IPM524" s="42"/>
      <c r="IPN524" s="43"/>
      <c r="IPO524" s="44"/>
      <c r="IPP524" s="41"/>
      <c r="IPQ524" s="42"/>
      <c r="IPR524" s="43"/>
      <c r="IPS524" s="44"/>
      <c r="IPT524" s="41"/>
      <c r="IPU524" s="42"/>
      <c r="IPV524" s="43"/>
      <c r="IPW524" s="44"/>
      <c r="IPX524" s="41"/>
      <c r="IPY524" s="42"/>
      <c r="IPZ524" s="43"/>
      <c r="IQA524" s="44"/>
      <c r="IQB524" s="41"/>
      <c r="IQC524" s="42"/>
      <c r="IQD524" s="43"/>
      <c r="IQE524" s="44"/>
      <c r="IQF524" s="41"/>
      <c r="IQG524" s="42"/>
      <c r="IQH524" s="43"/>
      <c r="IQI524" s="44"/>
      <c r="IQJ524" s="41"/>
      <c r="IQK524" s="42"/>
      <c r="IQL524" s="43"/>
      <c r="IQM524" s="44"/>
      <c r="IQN524" s="41"/>
      <c r="IQO524" s="42"/>
      <c r="IQP524" s="43"/>
      <c r="IQQ524" s="44"/>
      <c r="IQR524" s="41"/>
      <c r="IQS524" s="42"/>
      <c r="IQT524" s="43"/>
      <c r="IQU524" s="44"/>
      <c r="IQV524" s="41"/>
      <c r="IQW524" s="42"/>
      <c r="IQX524" s="43"/>
      <c r="IQY524" s="44"/>
      <c r="IQZ524" s="41"/>
      <c r="IRA524" s="42"/>
      <c r="IRB524" s="43"/>
      <c r="IRC524" s="44"/>
      <c r="IRD524" s="41"/>
      <c r="IRE524" s="42"/>
      <c r="IRF524" s="43"/>
      <c r="IRG524" s="44"/>
      <c r="IRH524" s="41"/>
      <c r="IRI524" s="42"/>
      <c r="IRJ524" s="43"/>
      <c r="IRK524" s="44"/>
      <c r="IRL524" s="41"/>
      <c r="IRM524" s="42"/>
      <c r="IRN524" s="43"/>
      <c r="IRO524" s="44"/>
      <c r="IRP524" s="41"/>
      <c r="IRQ524" s="42"/>
      <c r="IRR524" s="43"/>
      <c r="IRS524" s="44"/>
      <c r="IRT524" s="41"/>
      <c r="IRU524" s="42"/>
      <c r="IRV524" s="43"/>
      <c r="IRW524" s="44"/>
      <c r="IRX524" s="41"/>
      <c r="IRY524" s="42"/>
      <c r="IRZ524" s="43"/>
      <c r="ISA524" s="44"/>
      <c r="ISB524" s="41"/>
      <c r="ISC524" s="42"/>
      <c r="ISD524" s="43"/>
      <c r="ISE524" s="44"/>
      <c r="ISF524" s="41"/>
      <c r="ISG524" s="42"/>
      <c r="ISH524" s="43"/>
      <c r="ISI524" s="44"/>
      <c r="ISJ524" s="41"/>
      <c r="ISK524" s="42"/>
      <c r="ISL524" s="43"/>
      <c r="ISM524" s="44"/>
      <c r="ISN524" s="41"/>
      <c r="ISO524" s="42"/>
      <c r="ISP524" s="43"/>
      <c r="ISQ524" s="44"/>
      <c r="ISR524" s="41"/>
      <c r="ISS524" s="42"/>
      <c r="IST524" s="43"/>
      <c r="ISU524" s="44"/>
      <c r="ISV524" s="41"/>
      <c r="ISW524" s="42"/>
      <c r="ISX524" s="43"/>
      <c r="ISY524" s="44"/>
      <c r="ISZ524" s="41"/>
      <c r="ITA524" s="42"/>
      <c r="ITB524" s="43"/>
      <c r="ITC524" s="44"/>
      <c r="ITD524" s="41"/>
      <c r="ITE524" s="42"/>
      <c r="ITF524" s="43"/>
      <c r="ITG524" s="44"/>
      <c r="ITH524" s="41"/>
      <c r="ITI524" s="42"/>
      <c r="ITJ524" s="43"/>
      <c r="ITK524" s="44"/>
      <c r="ITL524" s="41"/>
      <c r="ITM524" s="42"/>
      <c r="ITN524" s="43"/>
      <c r="ITO524" s="44"/>
      <c r="ITP524" s="41"/>
      <c r="ITQ524" s="42"/>
      <c r="ITR524" s="43"/>
      <c r="ITS524" s="44"/>
      <c r="ITT524" s="41"/>
      <c r="ITU524" s="42"/>
      <c r="ITV524" s="43"/>
      <c r="ITW524" s="44"/>
      <c r="ITX524" s="41"/>
      <c r="ITY524" s="42"/>
      <c r="ITZ524" s="43"/>
      <c r="IUA524" s="44"/>
      <c r="IUB524" s="41"/>
      <c r="IUC524" s="42"/>
      <c r="IUD524" s="43"/>
      <c r="IUE524" s="44"/>
      <c r="IUF524" s="41"/>
      <c r="IUG524" s="42"/>
      <c r="IUH524" s="43"/>
      <c r="IUI524" s="44"/>
      <c r="IUJ524" s="41"/>
      <c r="IUK524" s="42"/>
      <c r="IUL524" s="43"/>
      <c r="IUM524" s="44"/>
      <c r="IUN524" s="41"/>
      <c r="IUO524" s="42"/>
      <c r="IUP524" s="43"/>
      <c r="IUQ524" s="44"/>
      <c r="IUR524" s="41"/>
      <c r="IUS524" s="42"/>
      <c r="IUT524" s="43"/>
      <c r="IUU524" s="44"/>
      <c r="IUV524" s="41"/>
      <c r="IUW524" s="42"/>
      <c r="IUX524" s="43"/>
      <c r="IUY524" s="44"/>
      <c r="IUZ524" s="41"/>
      <c r="IVA524" s="42"/>
      <c r="IVB524" s="43"/>
      <c r="IVC524" s="44"/>
      <c r="IVD524" s="41"/>
      <c r="IVE524" s="42"/>
      <c r="IVF524" s="43"/>
      <c r="IVG524" s="44"/>
      <c r="IVH524" s="41"/>
      <c r="IVI524" s="42"/>
      <c r="IVJ524" s="43"/>
      <c r="IVK524" s="44"/>
      <c r="IVL524" s="41"/>
      <c r="IVM524" s="42"/>
      <c r="IVN524" s="43"/>
      <c r="IVO524" s="44"/>
      <c r="IVP524" s="41"/>
      <c r="IVQ524" s="42"/>
      <c r="IVR524" s="43"/>
      <c r="IVS524" s="44"/>
      <c r="IVT524" s="41"/>
      <c r="IVU524" s="42"/>
      <c r="IVV524" s="43"/>
      <c r="IVW524" s="44"/>
      <c r="IVX524" s="41"/>
      <c r="IVY524" s="42"/>
      <c r="IVZ524" s="43"/>
      <c r="IWA524" s="44"/>
      <c r="IWB524" s="41"/>
      <c r="IWC524" s="42"/>
      <c r="IWD524" s="43"/>
      <c r="IWE524" s="44"/>
      <c r="IWF524" s="41"/>
      <c r="IWG524" s="42"/>
      <c r="IWH524" s="43"/>
      <c r="IWI524" s="44"/>
      <c r="IWJ524" s="41"/>
      <c r="IWK524" s="42"/>
      <c r="IWL524" s="43"/>
      <c r="IWM524" s="44"/>
      <c r="IWN524" s="41"/>
      <c r="IWO524" s="42"/>
      <c r="IWP524" s="43"/>
      <c r="IWQ524" s="44"/>
      <c r="IWR524" s="41"/>
      <c r="IWS524" s="42"/>
      <c r="IWT524" s="43"/>
      <c r="IWU524" s="44"/>
      <c r="IWV524" s="41"/>
      <c r="IWW524" s="42"/>
      <c r="IWX524" s="43"/>
      <c r="IWY524" s="44"/>
      <c r="IWZ524" s="41"/>
      <c r="IXA524" s="42"/>
      <c r="IXB524" s="43"/>
      <c r="IXC524" s="44"/>
      <c r="IXD524" s="41"/>
      <c r="IXE524" s="42"/>
      <c r="IXF524" s="43"/>
      <c r="IXG524" s="44"/>
      <c r="IXH524" s="41"/>
      <c r="IXI524" s="42"/>
      <c r="IXJ524" s="43"/>
      <c r="IXK524" s="44"/>
      <c r="IXL524" s="41"/>
      <c r="IXM524" s="42"/>
      <c r="IXN524" s="43"/>
      <c r="IXO524" s="44"/>
      <c r="IXP524" s="41"/>
      <c r="IXQ524" s="42"/>
      <c r="IXR524" s="43"/>
      <c r="IXS524" s="44"/>
      <c r="IXT524" s="41"/>
      <c r="IXU524" s="42"/>
      <c r="IXV524" s="43"/>
      <c r="IXW524" s="44"/>
      <c r="IXX524" s="41"/>
      <c r="IXY524" s="42"/>
      <c r="IXZ524" s="43"/>
      <c r="IYA524" s="44"/>
      <c r="IYB524" s="41"/>
      <c r="IYC524" s="42"/>
      <c r="IYD524" s="43"/>
      <c r="IYE524" s="44"/>
      <c r="IYF524" s="41"/>
      <c r="IYG524" s="42"/>
      <c r="IYH524" s="43"/>
      <c r="IYI524" s="44"/>
      <c r="IYJ524" s="41"/>
      <c r="IYK524" s="42"/>
      <c r="IYL524" s="43"/>
      <c r="IYM524" s="44"/>
      <c r="IYN524" s="41"/>
      <c r="IYO524" s="42"/>
      <c r="IYP524" s="43"/>
      <c r="IYQ524" s="44"/>
      <c r="IYR524" s="41"/>
      <c r="IYS524" s="42"/>
      <c r="IYT524" s="43"/>
      <c r="IYU524" s="44"/>
      <c r="IYV524" s="41"/>
      <c r="IYW524" s="42"/>
      <c r="IYX524" s="43"/>
      <c r="IYY524" s="44"/>
      <c r="IYZ524" s="41"/>
      <c r="IZA524" s="42"/>
      <c r="IZB524" s="43"/>
      <c r="IZC524" s="44"/>
      <c r="IZD524" s="41"/>
      <c r="IZE524" s="42"/>
      <c r="IZF524" s="43"/>
      <c r="IZG524" s="44"/>
      <c r="IZH524" s="41"/>
      <c r="IZI524" s="42"/>
      <c r="IZJ524" s="43"/>
      <c r="IZK524" s="44"/>
      <c r="IZL524" s="41"/>
      <c r="IZM524" s="42"/>
      <c r="IZN524" s="43"/>
      <c r="IZO524" s="44"/>
      <c r="IZP524" s="41"/>
      <c r="IZQ524" s="42"/>
      <c r="IZR524" s="43"/>
      <c r="IZS524" s="44"/>
      <c r="IZT524" s="41"/>
      <c r="IZU524" s="42"/>
      <c r="IZV524" s="43"/>
      <c r="IZW524" s="44"/>
      <c r="IZX524" s="41"/>
      <c r="IZY524" s="42"/>
      <c r="IZZ524" s="43"/>
      <c r="JAA524" s="44"/>
      <c r="JAB524" s="41"/>
      <c r="JAC524" s="42"/>
      <c r="JAD524" s="43"/>
      <c r="JAE524" s="44"/>
      <c r="JAF524" s="41"/>
      <c r="JAG524" s="42"/>
      <c r="JAH524" s="43"/>
      <c r="JAI524" s="44"/>
      <c r="JAJ524" s="41"/>
      <c r="JAK524" s="42"/>
      <c r="JAL524" s="43"/>
      <c r="JAM524" s="44"/>
      <c r="JAN524" s="41"/>
      <c r="JAO524" s="42"/>
      <c r="JAP524" s="43"/>
      <c r="JAQ524" s="44"/>
      <c r="JAR524" s="41"/>
      <c r="JAS524" s="42"/>
      <c r="JAT524" s="43"/>
      <c r="JAU524" s="44"/>
      <c r="JAV524" s="41"/>
      <c r="JAW524" s="42"/>
      <c r="JAX524" s="43"/>
      <c r="JAY524" s="44"/>
      <c r="JAZ524" s="41"/>
      <c r="JBA524" s="42"/>
      <c r="JBB524" s="43"/>
      <c r="JBC524" s="44"/>
      <c r="JBD524" s="41"/>
      <c r="JBE524" s="42"/>
      <c r="JBF524" s="43"/>
      <c r="JBG524" s="44"/>
      <c r="JBH524" s="41"/>
      <c r="JBI524" s="42"/>
      <c r="JBJ524" s="43"/>
      <c r="JBK524" s="44"/>
      <c r="JBL524" s="41"/>
      <c r="JBM524" s="42"/>
      <c r="JBN524" s="43"/>
      <c r="JBO524" s="44"/>
      <c r="JBP524" s="41"/>
      <c r="JBQ524" s="42"/>
      <c r="JBR524" s="43"/>
      <c r="JBS524" s="44"/>
      <c r="JBT524" s="41"/>
      <c r="JBU524" s="42"/>
      <c r="JBV524" s="43"/>
      <c r="JBW524" s="44"/>
      <c r="JBX524" s="41"/>
      <c r="JBY524" s="42"/>
      <c r="JBZ524" s="43"/>
      <c r="JCA524" s="44"/>
      <c r="JCB524" s="41"/>
      <c r="JCC524" s="42"/>
      <c r="JCD524" s="43"/>
      <c r="JCE524" s="44"/>
      <c r="JCF524" s="41"/>
      <c r="JCG524" s="42"/>
      <c r="JCH524" s="43"/>
      <c r="JCI524" s="44"/>
      <c r="JCJ524" s="41"/>
      <c r="JCK524" s="42"/>
      <c r="JCL524" s="43"/>
      <c r="JCM524" s="44"/>
      <c r="JCN524" s="41"/>
      <c r="JCO524" s="42"/>
      <c r="JCP524" s="43"/>
      <c r="JCQ524" s="44"/>
      <c r="JCR524" s="41"/>
      <c r="JCS524" s="42"/>
      <c r="JCT524" s="43"/>
      <c r="JCU524" s="44"/>
      <c r="JCV524" s="41"/>
      <c r="JCW524" s="42"/>
      <c r="JCX524" s="43"/>
      <c r="JCY524" s="44"/>
      <c r="JCZ524" s="41"/>
      <c r="JDA524" s="42"/>
      <c r="JDB524" s="43"/>
      <c r="JDC524" s="44"/>
      <c r="JDD524" s="41"/>
      <c r="JDE524" s="42"/>
      <c r="JDF524" s="43"/>
      <c r="JDG524" s="44"/>
      <c r="JDH524" s="41"/>
      <c r="JDI524" s="42"/>
      <c r="JDJ524" s="43"/>
      <c r="JDK524" s="44"/>
      <c r="JDL524" s="41"/>
      <c r="JDM524" s="42"/>
      <c r="JDN524" s="43"/>
      <c r="JDO524" s="44"/>
      <c r="JDP524" s="41"/>
      <c r="JDQ524" s="42"/>
      <c r="JDR524" s="43"/>
      <c r="JDS524" s="44"/>
      <c r="JDT524" s="41"/>
      <c r="JDU524" s="42"/>
      <c r="JDV524" s="43"/>
      <c r="JDW524" s="44"/>
      <c r="JDX524" s="41"/>
      <c r="JDY524" s="42"/>
      <c r="JDZ524" s="43"/>
      <c r="JEA524" s="44"/>
      <c r="JEB524" s="41"/>
      <c r="JEC524" s="42"/>
      <c r="JED524" s="43"/>
      <c r="JEE524" s="44"/>
      <c r="JEF524" s="41"/>
      <c r="JEG524" s="42"/>
      <c r="JEH524" s="43"/>
      <c r="JEI524" s="44"/>
      <c r="JEJ524" s="41"/>
      <c r="JEK524" s="42"/>
      <c r="JEL524" s="43"/>
      <c r="JEM524" s="44"/>
      <c r="JEN524" s="41"/>
      <c r="JEO524" s="42"/>
      <c r="JEP524" s="43"/>
      <c r="JEQ524" s="44"/>
      <c r="JER524" s="41"/>
      <c r="JES524" s="42"/>
      <c r="JET524" s="43"/>
      <c r="JEU524" s="44"/>
      <c r="JEV524" s="41"/>
      <c r="JEW524" s="42"/>
      <c r="JEX524" s="43"/>
      <c r="JEY524" s="44"/>
      <c r="JEZ524" s="41"/>
      <c r="JFA524" s="42"/>
      <c r="JFB524" s="43"/>
      <c r="JFC524" s="44"/>
      <c r="JFD524" s="41"/>
      <c r="JFE524" s="42"/>
      <c r="JFF524" s="43"/>
      <c r="JFG524" s="44"/>
      <c r="JFH524" s="41"/>
      <c r="JFI524" s="42"/>
      <c r="JFJ524" s="43"/>
      <c r="JFK524" s="44"/>
      <c r="JFL524" s="41"/>
      <c r="JFM524" s="42"/>
      <c r="JFN524" s="43"/>
      <c r="JFO524" s="44"/>
      <c r="JFP524" s="41"/>
      <c r="JFQ524" s="42"/>
      <c r="JFR524" s="43"/>
      <c r="JFS524" s="44"/>
      <c r="JFT524" s="41"/>
      <c r="JFU524" s="42"/>
      <c r="JFV524" s="43"/>
      <c r="JFW524" s="44"/>
      <c r="JFX524" s="41"/>
      <c r="JFY524" s="42"/>
      <c r="JFZ524" s="43"/>
      <c r="JGA524" s="44"/>
      <c r="JGB524" s="41"/>
      <c r="JGC524" s="42"/>
      <c r="JGD524" s="43"/>
      <c r="JGE524" s="44"/>
      <c r="JGF524" s="41"/>
      <c r="JGG524" s="42"/>
      <c r="JGH524" s="43"/>
      <c r="JGI524" s="44"/>
      <c r="JGJ524" s="41"/>
      <c r="JGK524" s="42"/>
      <c r="JGL524" s="43"/>
      <c r="JGM524" s="44"/>
      <c r="JGN524" s="41"/>
      <c r="JGO524" s="42"/>
      <c r="JGP524" s="43"/>
      <c r="JGQ524" s="44"/>
      <c r="JGR524" s="41"/>
      <c r="JGS524" s="42"/>
      <c r="JGT524" s="43"/>
      <c r="JGU524" s="44"/>
      <c r="JGV524" s="41"/>
      <c r="JGW524" s="42"/>
      <c r="JGX524" s="43"/>
      <c r="JGY524" s="44"/>
      <c r="JGZ524" s="41"/>
      <c r="JHA524" s="42"/>
      <c r="JHB524" s="43"/>
      <c r="JHC524" s="44"/>
      <c r="JHD524" s="41"/>
      <c r="JHE524" s="42"/>
      <c r="JHF524" s="43"/>
      <c r="JHG524" s="44"/>
      <c r="JHH524" s="41"/>
      <c r="JHI524" s="42"/>
      <c r="JHJ524" s="43"/>
      <c r="JHK524" s="44"/>
      <c r="JHL524" s="41"/>
      <c r="JHM524" s="42"/>
      <c r="JHN524" s="43"/>
      <c r="JHO524" s="44"/>
      <c r="JHP524" s="41"/>
      <c r="JHQ524" s="42"/>
      <c r="JHR524" s="43"/>
      <c r="JHS524" s="44"/>
      <c r="JHT524" s="41"/>
      <c r="JHU524" s="42"/>
      <c r="JHV524" s="43"/>
      <c r="JHW524" s="44"/>
      <c r="JHX524" s="41"/>
      <c r="JHY524" s="42"/>
      <c r="JHZ524" s="43"/>
      <c r="JIA524" s="44"/>
      <c r="JIB524" s="41"/>
      <c r="JIC524" s="42"/>
      <c r="JID524" s="43"/>
      <c r="JIE524" s="44"/>
      <c r="JIF524" s="41"/>
      <c r="JIG524" s="42"/>
      <c r="JIH524" s="43"/>
      <c r="JII524" s="44"/>
      <c r="JIJ524" s="41"/>
      <c r="JIK524" s="42"/>
      <c r="JIL524" s="43"/>
      <c r="JIM524" s="44"/>
      <c r="JIN524" s="41"/>
      <c r="JIO524" s="42"/>
      <c r="JIP524" s="43"/>
      <c r="JIQ524" s="44"/>
      <c r="JIR524" s="41"/>
      <c r="JIS524" s="42"/>
      <c r="JIT524" s="43"/>
      <c r="JIU524" s="44"/>
      <c r="JIV524" s="41"/>
      <c r="JIW524" s="42"/>
      <c r="JIX524" s="43"/>
      <c r="JIY524" s="44"/>
      <c r="JIZ524" s="41"/>
      <c r="JJA524" s="42"/>
      <c r="JJB524" s="43"/>
      <c r="JJC524" s="44"/>
      <c r="JJD524" s="41"/>
      <c r="JJE524" s="42"/>
      <c r="JJF524" s="43"/>
      <c r="JJG524" s="44"/>
      <c r="JJH524" s="41"/>
      <c r="JJI524" s="42"/>
      <c r="JJJ524" s="43"/>
      <c r="JJK524" s="44"/>
      <c r="JJL524" s="41"/>
      <c r="JJM524" s="42"/>
      <c r="JJN524" s="43"/>
      <c r="JJO524" s="44"/>
      <c r="JJP524" s="41"/>
      <c r="JJQ524" s="42"/>
      <c r="JJR524" s="43"/>
      <c r="JJS524" s="44"/>
      <c r="JJT524" s="41"/>
      <c r="JJU524" s="42"/>
      <c r="JJV524" s="43"/>
      <c r="JJW524" s="44"/>
      <c r="JJX524" s="41"/>
      <c r="JJY524" s="42"/>
      <c r="JJZ524" s="43"/>
      <c r="JKA524" s="44"/>
      <c r="JKB524" s="41"/>
      <c r="JKC524" s="42"/>
      <c r="JKD524" s="43"/>
      <c r="JKE524" s="44"/>
      <c r="JKF524" s="41"/>
      <c r="JKG524" s="42"/>
      <c r="JKH524" s="43"/>
      <c r="JKI524" s="44"/>
      <c r="JKJ524" s="41"/>
      <c r="JKK524" s="42"/>
      <c r="JKL524" s="43"/>
      <c r="JKM524" s="44"/>
      <c r="JKN524" s="41"/>
      <c r="JKO524" s="42"/>
      <c r="JKP524" s="43"/>
      <c r="JKQ524" s="44"/>
      <c r="JKR524" s="41"/>
      <c r="JKS524" s="42"/>
      <c r="JKT524" s="43"/>
      <c r="JKU524" s="44"/>
      <c r="JKV524" s="41"/>
      <c r="JKW524" s="42"/>
      <c r="JKX524" s="43"/>
      <c r="JKY524" s="44"/>
      <c r="JKZ524" s="41"/>
      <c r="JLA524" s="42"/>
      <c r="JLB524" s="43"/>
      <c r="JLC524" s="44"/>
      <c r="JLD524" s="41"/>
      <c r="JLE524" s="42"/>
      <c r="JLF524" s="43"/>
      <c r="JLG524" s="44"/>
      <c r="JLH524" s="41"/>
      <c r="JLI524" s="42"/>
      <c r="JLJ524" s="43"/>
      <c r="JLK524" s="44"/>
      <c r="JLL524" s="41"/>
      <c r="JLM524" s="42"/>
      <c r="JLN524" s="43"/>
      <c r="JLO524" s="44"/>
      <c r="JLP524" s="41"/>
      <c r="JLQ524" s="42"/>
      <c r="JLR524" s="43"/>
      <c r="JLS524" s="44"/>
      <c r="JLT524" s="41"/>
      <c r="JLU524" s="42"/>
      <c r="JLV524" s="43"/>
      <c r="JLW524" s="44"/>
      <c r="JLX524" s="41"/>
      <c r="JLY524" s="42"/>
      <c r="JLZ524" s="43"/>
      <c r="JMA524" s="44"/>
      <c r="JMB524" s="41"/>
      <c r="JMC524" s="42"/>
      <c r="JMD524" s="43"/>
      <c r="JME524" s="44"/>
      <c r="JMF524" s="41"/>
      <c r="JMG524" s="42"/>
      <c r="JMH524" s="43"/>
      <c r="JMI524" s="44"/>
      <c r="JMJ524" s="41"/>
      <c r="JMK524" s="42"/>
      <c r="JML524" s="43"/>
      <c r="JMM524" s="44"/>
      <c r="JMN524" s="41"/>
      <c r="JMO524" s="42"/>
      <c r="JMP524" s="43"/>
      <c r="JMQ524" s="44"/>
      <c r="JMR524" s="41"/>
      <c r="JMS524" s="42"/>
      <c r="JMT524" s="43"/>
      <c r="JMU524" s="44"/>
      <c r="JMV524" s="41"/>
      <c r="JMW524" s="42"/>
      <c r="JMX524" s="43"/>
      <c r="JMY524" s="44"/>
      <c r="JMZ524" s="41"/>
      <c r="JNA524" s="42"/>
      <c r="JNB524" s="43"/>
      <c r="JNC524" s="44"/>
      <c r="JND524" s="41"/>
      <c r="JNE524" s="42"/>
      <c r="JNF524" s="43"/>
      <c r="JNG524" s="44"/>
      <c r="JNH524" s="41"/>
      <c r="JNI524" s="42"/>
      <c r="JNJ524" s="43"/>
      <c r="JNK524" s="44"/>
      <c r="JNL524" s="41"/>
      <c r="JNM524" s="42"/>
      <c r="JNN524" s="43"/>
      <c r="JNO524" s="44"/>
      <c r="JNP524" s="41"/>
      <c r="JNQ524" s="42"/>
      <c r="JNR524" s="43"/>
      <c r="JNS524" s="44"/>
      <c r="JNT524" s="41"/>
      <c r="JNU524" s="42"/>
      <c r="JNV524" s="43"/>
      <c r="JNW524" s="44"/>
      <c r="JNX524" s="41"/>
      <c r="JNY524" s="42"/>
      <c r="JNZ524" s="43"/>
      <c r="JOA524" s="44"/>
      <c r="JOB524" s="41"/>
      <c r="JOC524" s="42"/>
      <c r="JOD524" s="43"/>
      <c r="JOE524" s="44"/>
      <c r="JOF524" s="41"/>
      <c r="JOG524" s="42"/>
      <c r="JOH524" s="43"/>
      <c r="JOI524" s="44"/>
      <c r="JOJ524" s="41"/>
      <c r="JOK524" s="42"/>
      <c r="JOL524" s="43"/>
      <c r="JOM524" s="44"/>
      <c r="JON524" s="41"/>
      <c r="JOO524" s="42"/>
      <c r="JOP524" s="43"/>
      <c r="JOQ524" s="44"/>
      <c r="JOR524" s="41"/>
      <c r="JOS524" s="42"/>
      <c r="JOT524" s="43"/>
      <c r="JOU524" s="44"/>
      <c r="JOV524" s="41"/>
      <c r="JOW524" s="42"/>
      <c r="JOX524" s="43"/>
      <c r="JOY524" s="44"/>
      <c r="JOZ524" s="41"/>
      <c r="JPA524" s="42"/>
      <c r="JPB524" s="43"/>
      <c r="JPC524" s="44"/>
      <c r="JPD524" s="41"/>
      <c r="JPE524" s="42"/>
      <c r="JPF524" s="43"/>
      <c r="JPG524" s="44"/>
      <c r="JPH524" s="41"/>
      <c r="JPI524" s="42"/>
      <c r="JPJ524" s="43"/>
      <c r="JPK524" s="44"/>
      <c r="JPL524" s="41"/>
      <c r="JPM524" s="42"/>
      <c r="JPN524" s="43"/>
      <c r="JPO524" s="44"/>
      <c r="JPP524" s="41"/>
      <c r="JPQ524" s="42"/>
      <c r="JPR524" s="43"/>
      <c r="JPS524" s="44"/>
      <c r="JPT524" s="41"/>
      <c r="JPU524" s="42"/>
      <c r="JPV524" s="43"/>
      <c r="JPW524" s="44"/>
      <c r="JPX524" s="41"/>
      <c r="JPY524" s="42"/>
      <c r="JPZ524" s="43"/>
      <c r="JQA524" s="44"/>
      <c r="JQB524" s="41"/>
      <c r="JQC524" s="42"/>
      <c r="JQD524" s="43"/>
      <c r="JQE524" s="44"/>
      <c r="JQF524" s="41"/>
      <c r="JQG524" s="42"/>
      <c r="JQH524" s="43"/>
      <c r="JQI524" s="44"/>
      <c r="JQJ524" s="41"/>
      <c r="JQK524" s="42"/>
      <c r="JQL524" s="43"/>
      <c r="JQM524" s="44"/>
      <c r="JQN524" s="41"/>
      <c r="JQO524" s="42"/>
      <c r="JQP524" s="43"/>
      <c r="JQQ524" s="44"/>
      <c r="JQR524" s="41"/>
      <c r="JQS524" s="42"/>
      <c r="JQT524" s="43"/>
      <c r="JQU524" s="44"/>
      <c r="JQV524" s="41"/>
      <c r="JQW524" s="42"/>
      <c r="JQX524" s="43"/>
      <c r="JQY524" s="44"/>
      <c r="JQZ524" s="41"/>
      <c r="JRA524" s="42"/>
      <c r="JRB524" s="43"/>
      <c r="JRC524" s="44"/>
      <c r="JRD524" s="41"/>
      <c r="JRE524" s="42"/>
      <c r="JRF524" s="43"/>
      <c r="JRG524" s="44"/>
      <c r="JRH524" s="41"/>
      <c r="JRI524" s="42"/>
      <c r="JRJ524" s="43"/>
      <c r="JRK524" s="44"/>
      <c r="JRL524" s="41"/>
      <c r="JRM524" s="42"/>
      <c r="JRN524" s="43"/>
      <c r="JRO524" s="44"/>
      <c r="JRP524" s="41"/>
      <c r="JRQ524" s="42"/>
      <c r="JRR524" s="43"/>
      <c r="JRS524" s="44"/>
      <c r="JRT524" s="41"/>
      <c r="JRU524" s="42"/>
      <c r="JRV524" s="43"/>
      <c r="JRW524" s="44"/>
      <c r="JRX524" s="41"/>
      <c r="JRY524" s="42"/>
      <c r="JRZ524" s="43"/>
      <c r="JSA524" s="44"/>
      <c r="JSB524" s="41"/>
      <c r="JSC524" s="42"/>
      <c r="JSD524" s="43"/>
      <c r="JSE524" s="44"/>
      <c r="JSF524" s="41"/>
      <c r="JSG524" s="42"/>
      <c r="JSH524" s="43"/>
      <c r="JSI524" s="44"/>
      <c r="JSJ524" s="41"/>
      <c r="JSK524" s="42"/>
      <c r="JSL524" s="43"/>
      <c r="JSM524" s="44"/>
      <c r="JSN524" s="41"/>
      <c r="JSO524" s="42"/>
      <c r="JSP524" s="43"/>
      <c r="JSQ524" s="44"/>
      <c r="JSR524" s="41"/>
      <c r="JSS524" s="42"/>
      <c r="JST524" s="43"/>
      <c r="JSU524" s="44"/>
      <c r="JSV524" s="41"/>
      <c r="JSW524" s="42"/>
      <c r="JSX524" s="43"/>
      <c r="JSY524" s="44"/>
      <c r="JSZ524" s="41"/>
      <c r="JTA524" s="42"/>
      <c r="JTB524" s="43"/>
      <c r="JTC524" s="44"/>
      <c r="JTD524" s="41"/>
      <c r="JTE524" s="42"/>
      <c r="JTF524" s="43"/>
      <c r="JTG524" s="44"/>
      <c r="JTH524" s="41"/>
      <c r="JTI524" s="42"/>
      <c r="JTJ524" s="43"/>
      <c r="JTK524" s="44"/>
      <c r="JTL524" s="41"/>
      <c r="JTM524" s="42"/>
      <c r="JTN524" s="43"/>
      <c r="JTO524" s="44"/>
      <c r="JTP524" s="41"/>
      <c r="JTQ524" s="42"/>
      <c r="JTR524" s="43"/>
      <c r="JTS524" s="44"/>
      <c r="JTT524" s="41"/>
      <c r="JTU524" s="42"/>
      <c r="JTV524" s="43"/>
      <c r="JTW524" s="44"/>
      <c r="JTX524" s="41"/>
      <c r="JTY524" s="42"/>
      <c r="JTZ524" s="43"/>
      <c r="JUA524" s="44"/>
      <c r="JUB524" s="41"/>
      <c r="JUC524" s="42"/>
      <c r="JUD524" s="43"/>
      <c r="JUE524" s="44"/>
      <c r="JUF524" s="41"/>
      <c r="JUG524" s="42"/>
      <c r="JUH524" s="43"/>
      <c r="JUI524" s="44"/>
      <c r="JUJ524" s="41"/>
      <c r="JUK524" s="42"/>
      <c r="JUL524" s="43"/>
      <c r="JUM524" s="44"/>
      <c r="JUN524" s="41"/>
      <c r="JUO524" s="42"/>
      <c r="JUP524" s="43"/>
      <c r="JUQ524" s="44"/>
      <c r="JUR524" s="41"/>
      <c r="JUS524" s="42"/>
      <c r="JUT524" s="43"/>
      <c r="JUU524" s="44"/>
      <c r="JUV524" s="41"/>
      <c r="JUW524" s="42"/>
      <c r="JUX524" s="43"/>
      <c r="JUY524" s="44"/>
      <c r="JUZ524" s="41"/>
      <c r="JVA524" s="42"/>
      <c r="JVB524" s="43"/>
      <c r="JVC524" s="44"/>
      <c r="JVD524" s="41"/>
      <c r="JVE524" s="42"/>
      <c r="JVF524" s="43"/>
      <c r="JVG524" s="44"/>
      <c r="JVH524" s="41"/>
      <c r="JVI524" s="42"/>
      <c r="JVJ524" s="43"/>
      <c r="JVK524" s="44"/>
      <c r="JVL524" s="41"/>
      <c r="JVM524" s="42"/>
      <c r="JVN524" s="43"/>
      <c r="JVO524" s="44"/>
      <c r="JVP524" s="41"/>
      <c r="JVQ524" s="42"/>
      <c r="JVR524" s="43"/>
      <c r="JVS524" s="44"/>
      <c r="JVT524" s="41"/>
      <c r="JVU524" s="42"/>
      <c r="JVV524" s="43"/>
      <c r="JVW524" s="44"/>
      <c r="JVX524" s="41"/>
      <c r="JVY524" s="42"/>
      <c r="JVZ524" s="43"/>
      <c r="JWA524" s="44"/>
      <c r="JWB524" s="41"/>
      <c r="JWC524" s="42"/>
      <c r="JWD524" s="43"/>
      <c r="JWE524" s="44"/>
      <c r="JWF524" s="41"/>
      <c r="JWG524" s="42"/>
      <c r="JWH524" s="43"/>
      <c r="JWI524" s="44"/>
      <c r="JWJ524" s="41"/>
      <c r="JWK524" s="42"/>
      <c r="JWL524" s="43"/>
      <c r="JWM524" s="44"/>
      <c r="JWN524" s="41"/>
      <c r="JWO524" s="42"/>
      <c r="JWP524" s="43"/>
      <c r="JWQ524" s="44"/>
      <c r="JWR524" s="41"/>
      <c r="JWS524" s="42"/>
      <c r="JWT524" s="43"/>
      <c r="JWU524" s="44"/>
      <c r="JWV524" s="41"/>
      <c r="JWW524" s="42"/>
      <c r="JWX524" s="43"/>
      <c r="JWY524" s="44"/>
      <c r="JWZ524" s="41"/>
      <c r="JXA524" s="42"/>
      <c r="JXB524" s="43"/>
      <c r="JXC524" s="44"/>
      <c r="JXD524" s="41"/>
      <c r="JXE524" s="42"/>
      <c r="JXF524" s="43"/>
      <c r="JXG524" s="44"/>
      <c r="JXH524" s="41"/>
      <c r="JXI524" s="42"/>
      <c r="JXJ524" s="43"/>
      <c r="JXK524" s="44"/>
      <c r="JXL524" s="41"/>
      <c r="JXM524" s="42"/>
      <c r="JXN524" s="43"/>
      <c r="JXO524" s="44"/>
      <c r="JXP524" s="41"/>
      <c r="JXQ524" s="42"/>
      <c r="JXR524" s="43"/>
      <c r="JXS524" s="44"/>
      <c r="JXT524" s="41"/>
      <c r="JXU524" s="42"/>
      <c r="JXV524" s="43"/>
      <c r="JXW524" s="44"/>
      <c r="JXX524" s="41"/>
      <c r="JXY524" s="42"/>
      <c r="JXZ524" s="43"/>
      <c r="JYA524" s="44"/>
      <c r="JYB524" s="41"/>
      <c r="JYC524" s="42"/>
      <c r="JYD524" s="43"/>
      <c r="JYE524" s="44"/>
      <c r="JYF524" s="41"/>
      <c r="JYG524" s="42"/>
      <c r="JYH524" s="43"/>
      <c r="JYI524" s="44"/>
      <c r="JYJ524" s="41"/>
      <c r="JYK524" s="42"/>
      <c r="JYL524" s="43"/>
      <c r="JYM524" s="44"/>
      <c r="JYN524" s="41"/>
      <c r="JYO524" s="42"/>
      <c r="JYP524" s="43"/>
      <c r="JYQ524" s="44"/>
      <c r="JYR524" s="41"/>
      <c r="JYS524" s="42"/>
      <c r="JYT524" s="43"/>
      <c r="JYU524" s="44"/>
      <c r="JYV524" s="41"/>
      <c r="JYW524" s="42"/>
      <c r="JYX524" s="43"/>
      <c r="JYY524" s="44"/>
      <c r="JYZ524" s="41"/>
      <c r="JZA524" s="42"/>
      <c r="JZB524" s="43"/>
      <c r="JZC524" s="44"/>
      <c r="JZD524" s="41"/>
      <c r="JZE524" s="42"/>
      <c r="JZF524" s="43"/>
      <c r="JZG524" s="44"/>
      <c r="JZH524" s="41"/>
      <c r="JZI524" s="42"/>
      <c r="JZJ524" s="43"/>
      <c r="JZK524" s="44"/>
      <c r="JZL524" s="41"/>
      <c r="JZM524" s="42"/>
      <c r="JZN524" s="43"/>
      <c r="JZO524" s="44"/>
      <c r="JZP524" s="41"/>
      <c r="JZQ524" s="42"/>
      <c r="JZR524" s="43"/>
      <c r="JZS524" s="44"/>
      <c r="JZT524" s="41"/>
      <c r="JZU524" s="42"/>
      <c r="JZV524" s="43"/>
      <c r="JZW524" s="44"/>
      <c r="JZX524" s="41"/>
      <c r="JZY524" s="42"/>
      <c r="JZZ524" s="43"/>
      <c r="KAA524" s="44"/>
      <c r="KAB524" s="41"/>
      <c r="KAC524" s="42"/>
      <c r="KAD524" s="43"/>
      <c r="KAE524" s="44"/>
      <c r="KAF524" s="41"/>
      <c r="KAG524" s="42"/>
      <c r="KAH524" s="43"/>
      <c r="KAI524" s="44"/>
      <c r="KAJ524" s="41"/>
      <c r="KAK524" s="42"/>
      <c r="KAL524" s="43"/>
      <c r="KAM524" s="44"/>
      <c r="KAN524" s="41"/>
      <c r="KAO524" s="42"/>
      <c r="KAP524" s="43"/>
      <c r="KAQ524" s="44"/>
      <c r="KAR524" s="41"/>
      <c r="KAS524" s="42"/>
      <c r="KAT524" s="43"/>
      <c r="KAU524" s="44"/>
      <c r="KAV524" s="41"/>
      <c r="KAW524" s="42"/>
      <c r="KAX524" s="43"/>
      <c r="KAY524" s="44"/>
      <c r="KAZ524" s="41"/>
      <c r="KBA524" s="42"/>
      <c r="KBB524" s="43"/>
      <c r="KBC524" s="44"/>
      <c r="KBD524" s="41"/>
      <c r="KBE524" s="42"/>
      <c r="KBF524" s="43"/>
      <c r="KBG524" s="44"/>
      <c r="KBH524" s="41"/>
      <c r="KBI524" s="42"/>
      <c r="KBJ524" s="43"/>
      <c r="KBK524" s="44"/>
      <c r="KBL524" s="41"/>
      <c r="KBM524" s="42"/>
      <c r="KBN524" s="43"/>
      <c r="KBO524" s="44"/>
      <c r="KBP524" s="41"/>
      <c r="KBQ524" s="42"/>
      <c r="KBR524" s="43"/>
      <c r="KBS524" s="44"/>
      <c r="KBT524" s="41"/>
      <c r="KBU524" s="42"/>
      <c r="KBV524" s="43"/>
      <c r="KBW524" s="44"/>
      <c r="KBX524" s="41"/>
      <c r="KBY524" s="42"/>
      <c r="KBZ524" s="43"/>
      <c r="KCA524" s="44"/>
      <c r="KCB524" s="41"/>
      <c r="KCC524" s="42"/>
      <c r="KCD524" s="43"/>
      <c r="KCE524" s="44"/>
      <c r="KCF524" s="41"/>
      <c r="KCG524" s="42"/>
      <c r="KCH524" s="43"/>
      <c r="KCI524" s="44"/>
      <c r="KCJ524" s="41"/>
      <c r="KCK524" s="42"/>
      <c r="KCL524" s="43"/>
      <c r="KCM524" s="44"/>
      <c r="KCN524" s="41"/>
      <c r="KCO524" s="42"/>
      <c r="KCP524" s="43"/>
      <c r="KCQ524" s="44"/>
      <c r="KCR524" s="41"/>
      <c r="KCS524" s="42"/>
      <c r="KCT524" s="43"/>
      <c r="KCU524" s="44"/>
      <c r="KCV524" s="41"/>
      <c r="KCW524" s="42"/>
      <c r="KCX524" s="43"/>
      <c r="KCY524" s="44"/>
      <c r="KCZ524" s="41"/>
      <c r="KDA524" s="42"/>
      <c r="KDB524" s="43"/>
      <c r="KDC524" s="44"/>
      <c r="KDD524" s="41"/>
      <c r="KDE524" s="42"/>
      <c r="KDF524" s="43"/>
      <c r="KDG524" s="44"/>
      <c r="KDH524" s="41"/>
      <c r="KDI524" s="42"/>
      <c r="KDJ524" s="43"/>
      <c r="KDK524" s="44"/>
      <c r="KDL524" s="41"/>
      <c r="KDM524" s="42"/>
      <c r="KDN524" s="43"/>
      <c r="KDO524" s="44"/>
      <c r="KDP524" s="41"/>
      <c r="KDQ524" s="42"/>
      <c r="KDR524" s="43"/>
      <c r="KDS524" s="44"/>
      <c r="KDT524" s="41"/>
      <c r="KDU524" s="42"/>
      <c r="KDV524" s="43"/>
      <c r="KDW524" s="44"/>
      <c r="KDX524" s="41"/>
      <c r="KDY524" s="42"/>
      <c r="KDZ524" s="43"/>
      <c r="KEA524" s="44"/>
      <c r="KEB524" s="41"/>
      <c r="KEC524" s="42"/>
      <c r="KED524" s="43"/>
      <c r="KEE524" s="44"/>
      <c r="KEF524" s="41"/>
      <c r="KEG524" s="42"/>
      <c r="KEH524" s="43"/>
      <c r="KEI524" s="44"/>
      <c r="KEJ524" s="41"/>
      <c r="KEK524" s="42"/>
      <c r="KEL524" s="43"/>
      <c r="KEM524" s="44"/>
      <c r="KEN524" s="41"/>
      <c r="KEO524" s="42"/>
      <c r="KEP524" s="43"/>
      <c r="KEQ524" s="44"/>
      <c r="KER524" s="41"/>
      <c r="KES524" s="42"/>
      <c r="KET524" s="43"/>
      <c r="KEU524" s="44"/>
      <c r="KEV524" s="41"/>
      <c r="KEW524" s="42"/>
      <c r="KEX524" s="43"/>
      <c r="KEY524" s="44"/>
      <c r="KEZ524" s="41"/>
      <c r="KFA524" s="42"/>
      <c r="KFB524" s="43"/>
      <c r="KFC524" s="44"/>
      <c r="KFD524" s="41"/>
      <c r="KFE524" s="42"/>
      <c r="KFF524" s="43"/>
      <c r="KFG524" s="44"/>
      <c r="KFH524" s="41"/>
      <c r="KFI524" s="42"/>
      <c r="KFJ524" s="43"/>
      <c r="KFK524" s="44"/>
      <c r="KFL524" s="41"/>
      <c r="KFM524" s="42"/>
      <c r="KFN524" s="43"/>
      <c r="KFO524" s="44"/>
      <c r="KFP524" s="41"/>
      <c r="KFQ524" s="42"/>
      <c r="KFR524" s="43"/>
      <c r="KFS524" s="44"/>
      <c r="KFT524" s="41"/>
      <c r="KFU524" s="42"/>
      <c r="KFV524" s="43"/>
      <c r="KFW524" s="44"/>
      <c r="KFX524" s="41"/>
      <c r="KFY524" s="42"/>
      <c r="KFZ524" s="43"/>
      <c r="KGA524" s="44"/>
      <c r="KGB524" s="41"/>
      <c r="KGC524" s="42"/>
      <c r="KGD524" s="43"/>
      <c r="KGE524" s="44"/>
      <c r="KGF524" s="41"/>
      <c r="KGG524" s="42"/>
      <c r="KGH524" s="43"/>
      <c r="KGI524" s="44"/>
      <c r="KGJ524" s="41"/>
      <c r="KGK524" s="42"/>
      <c r="KGL524" s="43"/>
      <c r="KGM524" s="44"/>
      <c r="KGN524" s="41"/>
      <c r="KGO524" s="42"/>
      <c r="KGP524" s="43"/>
      <c r="KGQ524" s="44"/>
      <c r="KGR524" s="41"/>
      <c r="KGS524" s="42"/>
      <c r="KGT524" s="43"/>
      <c r="KGU524" s="44"/>
      <c r="KGV524" s="41"/>
      <c r="KGW524" s="42"/>
      <c r="KGX524" s="43"/>
      <c r="KGY524" s="44"/>
      <c r="KGZ524" s="41"/>
      <c r="KHA524" s="42"/>
      <c r="KHB524" s="43"/>
      <c r="KHC524" s="44"/>
      <c r="KHD524" s="41"/>
      <c r="KHE524" s="42"/>
      <c r="KHF524" s="43"/>
      <c r="KHG524" s="44"/>
      <c r="KHH524" s="41"/>
      <c r="KHI524" s="42"/>
      <c r="KHJ524" s="43"/>
      <c r="KHK524" s="44"/>
      <c r="KHL524" s="41"/>
      <c r="KHM524" s="42"/>
      <c r="KHN524" s="43"/>
      <c r="KHO524" s="44"/>
      <c r="KHP524" s="41"/>
      <c r="KHQ524" s="42"/>
      <c r="KHR524" s="43"/>
      <c r="KHS524" s="44"/>
      <c r="KHT524" s="41"/>
      <c r="KHU524" s="42"/>
      <c r="KHV524" s="43"/>
      <c r="KHW524" s="44"/>
      <c r="KHX524" s="41"/>
      <c r="KHY524" s="42"/>
      <c r="KHZ524" s="43"/>
      <c r="KIA524" s="44"/>
      <c r="KIB524" s="41"/>
      <c r="KIC524" s="42"/>
      <c r="KID524" s="43"/>
      <c r="KIE524" s="44"/>
      <c r="KIF524" s="41"/>
      <c r="KIG524" s="42"/>
      <c r="KIH524" s="43"/>
      <c r="KII524" s="44"/>
      <c r="KIJ524" s="41"/>
      <c r="KIK524" s="42"/>
      <c r="KIL524" s="43"/>
      <c r="KIM524" s="44"/>
      <c r="KIN524" s="41"/>
      <c r="KIO524" s="42"/>
      <c r="KIP524" s="43"/>
      <c r="KIQ524" s="44"/>
      <c r="KIR524" s="41"/>
      <c r="KIS524" s="42"/>
      <c r="KIT524" s="43"/>
      <c r="KIU524" s="44"/>
      <c r="KIV524" s="41"/>
      <c r="KIW524" s="42"/>
      <c r="KIX524" s="43"/>
      <c r="KIY524" s="44"/>
      <c r="KIZ524" s="41"/>
      <c r="KJA524" s="42"/>
      <c r="KJB524" s="43"/>
      <c r="KJC524" s="44"/>
      <c r="KJD524" s="41"/>
      <c r="KJE524" s="42"/>
      <c r="KJF524" s="43"/>
      <c r="KJG524" s="44"/>
      <c r="KJH524" s="41"/>
      <c r="KJI524" s="42"/>
      <c r="KJJ524" s="43"/>
      <c r="KJK524" s="44"/>
      <c r="KJL524" s="41"/>
      <c r="KJM524" s="42"/>
      <c r="KJN524" s="43"/>
      <c r="KJO524" s="44"/>
      <c r="KJP524" s="41"/>
      <c r="KJQ524" s="42"/>
      <c r="KJR524" s="43"/>
      <c r="KJS524" s="44"/>
      <c r="KJT524" s="41"/>
      <c r="KJU524" s="42"/>
      <c r="KJV524" s="43"/>
      <c r="KJW524" s="44"/>
      <c r="KJX524" s="41"/>
      <c r="KJY524" s="42"/>
      <c r="KJZ524" s="43"/>
      <c r="KKA524" s="44"/>
      <c r="KKB524" s="41"/>
      <c r="KKC524" s="42"/>
      <c r="KKD524" s="43"/>
      <c r="KKE524" s="44"/>
      <c r="KKF524" s="41"/>
      <c r="KKG524" s="42"/>
      <c r="KKH524" s="43"/>
      <c r="KKI524" s="44"/>
      <c r="KKJ524" s="41"/>
      <c r="KKK524" s="42"/>
      <c r="KKL524" s="43"/>
      <c r="KKM524" s="44"/>
      <c r="KKN524" s="41"/>
      <c r="KKO524" s="42"/>
      <c r="KKP524" s="43"/>
      <c r="KKQ524" s="44"/>
      <c r="KKR524" s="41"/>
      <c r="KKS524" s="42"/>
      <c r="KKT524" s="43"/>
      <c r="KKU524" s="44"/>
      <c r="KKV524" s="41"/>
      <c r="KKW524" s="42"/>
      <c r="KKX524" s="43"/>
      <c r="KKY524" s="44"/>
      <c r="KKZ524" s="41"/>
      <c r="KLA524" s="42"/>
      <c r="KLB524" s="43"/>
      <c r="KLC524" s="44"/>
      <c r="KLD524" s="41"/>
      <c r="KLE524" s="42"/>
      <c r="KLF524" s="43"/>
      <c r="KLG524" s="44"/>
      <c r="KLH524" s="41"/>
      <c r="KLI524" s="42"/>
      <c r="KLJ524" s="43"/>
      <c r="KLK524" s="44"/>
      <c r="KLL524" s="41"/>
      <c r="KLM524" s="42"/>
      <c r="KLN524" s="43"/>
      <c r="KLO524" s="44"/>
      <c r="KLP524" s="41"/>
      <c r="KLQ524" s="42"/>
      <c r="KLR524" s="43"/>
      <c r="KLS524" s="44"/>
      <c r="KLT524" s="41"/>
      <c r="KLU524" s="42"/>
      <c r="KLV524" s="43"/>
      <c r="KLW524" s="44"/>
      <c r="KLX524" s="41"/>
      <c r="KLY524" s="42"/>
      <c r="KLZ524" s="43"/>
      <c r="KMA524" s="44"/>
      <c r="KMB524" s="41"/>
      <c r="KMC524" s="42"/>
      <c r="KMD524" s="43"/>
      <c r="KME524" s="44"/>
      <c r="KMF524" s="41"/>
      <c r="KMG524" s="42"/>
      <c r="KMH524" s="43"/>
      <c r="KMI524" s="44"/>
      <c r="KMJ524" s="41"/>
      <c r="KMK524" s="42"/>
      <c r="KML524" s="43"/>
      <c r="KMM524" s="44"/>
      <c r="KMN524" s="41"/>
      <c r="KMO524" s="42"/>
      <c r="KMP524" s="43"/>
      <c r="KMQ524" s="44"/>
      <c r="KMR524" s="41"/>
      <c r="KMS524" s="42"/>
      <c r="KMT524" s="43"/>
      <c r="KMU524" s="44"/>
      <c r="KMV524" s="41"/>
      <c r="KMW524" s="42"/>
      <c r="KMX524" s="43"/>
      <c r="KMY524" s="44"/>
      <c r="KMZ524" s="41"/>
      <c r="KNA524" s="42"/>
      <c r="KNB524" s="43"/>
      <c r="KNC524" s="44"/>
      <c r="KND524" s="41"/>
      <c r="KNE524" s="42"/>
      <c r="KNF524" s="43"/>
      <c r="KNG524" s="44"/>
      <c r="KNH524" s="41"/>
      <c r="KNI524" s="42"/>
      <c r="KNJ524" s="43"/>
      <c r="KNK524" s="44"/>
      <c r="KNL524" s="41"/>
      <c r="KNM524" s="42"/>
      <c r="KNN524" s="43"/>
      <c r="KNO524" s="44"/>
      <c r="KNP524" s="41"/>
      <c r="KNQ524" s="42"/>
      <c r="KNR524" s="43"/>
      <c r="KNS524" s="44"/>
      <c r="KNT524" s="41"/>
      <c r="KNU524" s="42"/>
      <c r="KNV524" s="43"/>
      <c r="KNW524" s="44"/>
      <c r="KNX524" s="41"/>
      <c r="KNY524" s="42"/>
      <c r="KNZ524" s="43"/>
      <c r="KOA524" s="44"/>
      <c r="KOB524" s="41"/>
      <c r="KOC524" s="42"/>
      <c r="KOD524" s="43"/>
      <c r="KOE524" s="44"/>
      <c r="KOF524" s="41"/>
      <c r="KOG524" s="42"/>
      <c r="KOH524" s="43"/>
      <c r="KOI524" s="44"/>
      <c r="KOJ524" s="41"/>
      <c r="KOK524" s="42"/>
      <c r="KOL524" s="43"/>
      <c r="KOM524" s="44"/>
      <c r="KON524" s="41"/>
      <c r="KOO524" s="42"/>
      <c r="KOP524" s="43"/>
      <c r="KOQ524" s="44"/>
      <c r="KOR524" s="41"/>
      <c r="KOS524" s="42"/>
      <c r="KOT524" s="43"/>
      <c r="KOU524" s="44"/>
      <c r="KOV524" s="41"/>
      <c r="KOW524" s="42"/>
      <c r="KOX524" s="43"/>
      <c r="KOY524" s="44"/>
      <c r="KOZ524" s="41"/>
      <c r="KPA524" s="42"/>
      <c r="KPB524" s="43"/>
      <c r="KPC524" s="44"/>
      <c r="KPD524" s="41"/>
      <c r="KPE524" s="42"/>
      <c r="KPF524" s="43"/>
      <c r="KPG524" s="44"/>
      <c r="KPH524" s="41"/>
      <c r="KPI524" s="42"/>
      <c r="KPJ524" s="43"/>
      <c r="KPK524" s="44"/>
      <c r="KPL524" s="41"/>
      <c r="KPM524" s="42"/>
      <c r="KPN524" s="43"/>
      <c r="KPO524" s="44"/>
      <c r="KPP524" s="41"/>
      <c r="KPQ524" s="42"/>
      <c r="KPR524" s="43"/>
      <c r="KPS524" s="44"/>
      <c r="KPT524" s="41"/>
      <c r="KPU524" s="42"/>
      <c r="KPV524" s="43"/>
      <c r="KPW524" s="44"/>
      <c r="KPX524" s="41"/>
      <c r="KPY524" s="42"/>
      <c r="KPZ524" s="43"/>
      <c r="KQA524" s="44"/>
      <c r="KQB524" s="41"/>
      <c r="KQC524" s="42"/>
      <c r="KQD524" s="43"/>
      <c r="KQE524" s="44"/>
      <c r="KQF524" s="41"/>
      <c r="KQG524" s="42"/>
      <c r="KQH524" s="43"/>
      <c r="KQI524" s="44"/>
      <c r="KQJ524" s="41"/>
      <c r="KQK524" s="42"/>
      <c r="KQL524" s="43"/>
      <c r="KQM524" s="44"/>
      <c r="KQN524" s="41"/>
      <c r="KQO524" s="42"/>
      <c r="KQP524" s="43"/>
      <c r="KQQ524" s="44"/>
      <c r="KQR524" s="41"/>
      <c r="KQS524" s="42"/>
      <c r="KQT524" s="43"/>
      <c r="KQU524" s="44"/>
      <c r="KQV524" s="41"/>
      <c r="KQW524" s="42"/>
      <c r="KQX524" s="43"/>
      <c r="KQY524" s="44"/>
      <c r="KQZ524" s="41"/>
      <c r="KRA524" s="42"/>
      <c r="KRB524" s="43"/>
      <c r="KRC524" s="44"/>
      <c r="KRD524" s="41"/>
      <c r="KRE524" s="42"/>
      <c r="KRF524" s="43"/>
      <c r="KRG524" s="44"/>
      <c r="KRH524" s="41"/>
      <c r="KRI524" s="42"/>
      <c r="KRJ524" s="43"/>
      <c r="KRK524" s="44"/>
      <c r="KRL524" s="41"/>
      <c r="KRM524" s="42"/>
      <c r="KRN524" s="43"/>
      <c r="KRO524" s="44"/>
      <c r="KRP524" s="41"/>
      <c r="KRQ524" s="42"/>
      <c r="KRR524" s="43"/>
      <c r="KRS524" s="44"/>
      <c r="KRT524" s="41"/>
      <c r="KRU524" s="42"/>
      <c r="KRV524" s="43"/>
      <c r="KRW524" s="44"/>
      <c r="KRX524" s="41"/>
      <c r="KRY524" s="42"/>
      <c r="KRZ524" s="43"/>
      <c r="KSA524" s="44"/>
      <c r="KSB524" s="41"/>
      <c r="KSC524" s="42"/>
      <c r="KSD524" s="43"/>
      <c r="KSE524" s="44"/>
      <c r="KSF524" s="41"/>
      <c r="KSG524" s="42"/>
      <c r="KSH524" s="43"/>
      <c r="KSI524" s="44"/>
      <c r="KSJ524" s="41"/>
      <c r="KSK524" s="42"/>
      <c r="KSL524" s="43"/>
      <c r="KSM524" s="44"/>
      <c r="KSN524" s="41"/>
      <c r="KSO524" s="42"/>
      <c r="KSP524" s="43"/>
      <c r="KSQ524" s="44"/>
      <c r="KSR524" s="41"/>
      <c r="KSS524" s="42"/>
      <c r="KST524" s="43"/>
      <c r="KSU524" s="44"/>
      <c r="KSV524" s="41"/>
      <c r="KSW524" s="42"/>
      <c r="KSX524" s="43"/>
      <c r="KSY524" s="44"/>
      <c r="KSZ524" s="41"/>
      <c r="KTA524" s="42"/>
      <c r="KTB524" s="43"/>
      <c r="KTC524" s="44"/>
      <c r="KTD524" s="41"/>
      <c r="KTE524" s="42"/>
      <c r="KTF524" s="43"/>
      <c r="KTG524" s="44"/>
      <c r="KTH524" s="41"/>
      <c r="KTI524" s="42"/>
      <c r="KTJ524" s="43"/>
      <c r="KTK524" s="44"/>
      <c r="KTL524" s="41"/>
      <c r="KTM524" s="42"/>
      <c r="KTN524" s="43"/>
      <c r="KTO524" s="44"/>
      <c r="KTP524" s="41"/>
      <c r="KTQ524" s="42"/>
      <c r="KTR524" s="43"/>
      <c r="KTS524" s="44"/>
      <c r="KTT524" s="41"/>
      <c r="KTU524" s="42"/>
      <c r="KTV524" s="43"/>
      <c r="KTW524" s="44"/>
      <c r="KTX524" s="41"/>
      <c r="KTY524" s="42"/>
      <c r="KTZ524" s="43"/>
      <c r="KUA524" s="44"/>
      <c r="KUB524" s="41"/>
      <c r="KUC524" s="42"/>
      <c r="KUD524" s="43"/>
      <c r="KUE524" s="44"/>
      <c r="KUF524" s="41"/>
      <c r="KUG524" s="42"/>
      <c r="KUH524" s="43"/>
      <c r="KUI524" s="44"/>
      <c r="KUJ524" s="41"/>
      <c r="KUK524" s="42"/>
      <c r="KUL524" s="43"/>
      <c r="KUM524" s="44"/>
      <c r="KUN524" s="41"/>
      <c r="KUO524" s="42"/>
      <c r="KUP524" s="43"/>
      <c r="KUQ524" s="44"/>
      <c r="KUR524" s="41"/>
      <c r="KUS524" s="42"/>
      <c r="KUT524" s="43"/>
      <c r="KUU524" s="44"/>
      <c r="KUV524" s="41"/>
      <c r="KUW524" s="42"/>
      <c r="KUX524" s="43"/>
      <c r="KUY524" s="44"/>
      <c r="KUZ524" s="41"/>
      <c r="KVA524" s="42"/>
      <c r="KVB524" s="43"/>
      <c r="KVC524" s="44"/>
      <c r="KVD524" s="41"/>
      <c r="KVE524" s="42"/>
      <c r="KVF524" s="43"/>
      <c r="KVG524" s="44"/>
      <c r="KVH524" s="41"/>
      <c r="KVI524" s="42"/>
      <c r="KVJ524" s="43"/>
      <c r="KVK524" s="44"/>
      <c r="KVL524" s="41"/>
      <c r="KVM524" s="42"/>
      <c r="KVN524" s="43"/>
      <c r="KVO524" s="44"/>
      <c r="KVP524" s="41"/>
      <c r="KVQ524" s="42"/>
      <c r="KVR524" s="43"/>
      <c r="KVS524" s="44"/>
      <c r="KVT524" s="41"/>
      <c r="KVU524" s="42"/>
      <c r="KVV524" s="43"/>
      <c r="KVW524" s="44"/>
      <c r="KVX524" s="41"/>
      <c r="KVY524" s="42"/>
      <c r="KVZ524" s="43"/>
      <c r="KWA524" s="44"/>
      <c r="KWB524" s="41"/>
      <c r="KWC524" s="42"/>
      <c r="KWD524" s="43"/>
      <c r="KWE524" s="44"/>
      <c r="KWF524" s="41"/>
      <c r="KWG524" s="42"/>
      <c r="KWH524" s="43"/>
      <c r="KWI524" s="44"/>
      <c r="KWJ524" s="41"/>
      <c r="KWK524" s="42"/>
      <c r="KWL524" s="43"/>
      <c r="KWM524" s="44"/>
      <c r="KWN524" s="41"/>
      <c r="KWO524" s="42"/>
      <c r="KWP524" s="43"/>
      <c r="KWQ524" s="44"/>
      <c r="KWR524" s="41"/>
      <c r="KWS524" s="42"/>
      <c r="KWT524" s="43"/>
      <c r="KWU524" s="44"/>
      <c r="KWV524" s="41"/>
      <c r="KWW524" s="42"/>
      <c r="KWX524" s="43"/>
      <c r="KWY524" s="44"/>
      <c r="KWZ524" s="41"/>
      <c r="KXA524" s="42"/>
      <c r="KXB524" s="43"/>
      <c r="KXC524" s="44"/>
      <c r="KXD524" s="41"/>
      <c r="KXE524" s="42"/>
      <c r="KXF524" s="43"/>
      <c r="KXG524" s="44"/>
      <c r="KXH524" s="41"/>
      <c r="KXI524" s="42"/>
      <c r="KXJ524" s="43"/>
      <c r="KXK524" s="44"/>
      <c r="KXL524" s="41"/>
      <c r="KXM524" s="42"/>
      <c r="KXN524" s="43"/>
      <c r="KXO524" s="44"/>
      <c r="KXP524" s="41"/>
      <c r="KXQ524" s="42"/>
      <c r="KXR524" s="43"/>
      <c r="KXS524" s="44"/>
      <c r="KXT524" s="41"/>
      <c r="KXU524" s="42"/>
      <c r="KXV524" s="43"/>
      <c r="KXW524" s="44"/>
      <c r="KXX524" s="41"/>
      <c r="KXY524" s="42"/>
      <c r="KXZ524" s="43"/>
      <c r="KYA524" s="44"/>
      <c r="KYB524" s="41"/>
      <c r="KYC524" s="42"/>
      <c r="KYD524" s="43"/>
      <c r="KYE524" s="44"/>
      <c r="KYF524" s="41"/>
      <c r="KYG524" s="42"/>
      <c r="KYH524" s="43"/>
      <c r="KYI524" s="44"/>
      <c r="KYJ524" s="41"/>
      <c r="KYK524" s="42"/>
      <c r="KYL524" s="43"/>
      <c r="KYM524" s="44"/>
      <c r="KYN524" s="41"/>
      <c r="KYO524" s="42"/>
      <c r="KYP524" s="43"/>
      <c r="KYQ524" s="44"/>
      <c r="KYR524" s="41"/>
      <c r="KYS524" s="42"/>
      <c r="KYT524" s="43"/>
      <c r="KYU524" s="44"/>
      <c r="KYV524" s="41"/>
      <c r="KYW524" s="42"/>
      <c r="KYX524" s="43"/>
      <c r="KYY524" s="44"/>
      <c r="KYZ524" s="41"/>
      <c r="KZA524" s="42"/>
      <c r="KZB524" s="43"/>
      <c r="KZC524" s="44"/>
      <c r="KZD524" s="41"/>
      <c r="KZE524" s="42"/>
      <c r="KZF524" s="43"/>
      <c r="KZG524" s="44"/>
      <c r="KZH524" s="41"/>
      <c r="KZI524" s="42"/>
      <c r="KZJ524" s="43"/>
      <c r="KZK524" s="44"/>
      <c r="KZL524" s="41"/>
      <c r="KZM524" s="42"/>
      <c r="KZN524" s="43"/>
      <c r="KZO524" s="44"/>
      <c r="KZP524" s="41"/>
      <c r="KZQ524" s="42"/>
      <c r="KZR524" s="43"/>
      <c r="KZS524" s="44"/>
      <c r="KZT524" s="41"/>
      <c r="KZU524" s="42"/>
      <c r="KZV524" s="43"/>
      <c r="KZW524" s="44"/>
      <c r="KZX524" s="41"/>
      <c r="KZY524" s="42"/>
      <c r="KZZ524" s="43"/>
      <c r="LAA524" s="44"/>
      <c r="LAB524" s="41"/>
      <c r="LAC524" s="42"/>
      <c r="LAD524" s="43"/>
      <c r="LAE524" s="44"/>
      <c r="LAF524" s="41"/>
      <c r="LAG524" s="42"/>
      <c r="LAH524" s="43"/>
      <c r="LAI524" s="44"/>
      <c r="LAJ524" s="41"/>
      <c r="LAK524" s="42"/>
      <c r="LAL524" s="43"/>
      <c r="LAM524" s="44"/>
      <c r="LAN524" s="41"/>
      <c r="LAO524" s="42"/>
      <c r="LAP524" s="43"/>
      <c r="LAQ524" s="44"/>
      <c r="LAR524" s="41"/>
      <c r="LAS524" s="42"/>
      <c r="LAT524" s="43"/>
      <c r="LAU524" s="44"/>
      <c r="LAV524" s="41"/>
      <c r="LAW524" s="42"/>
      <c r="LAX524" s="43"/>
      <c r="LAY524" s="44"/>
      <c r="LAZ524" s="41"/>
      <c r="LBA524" s="42"/>
      <c r="LBB524" s="43"/>
      <c r="LBC524" s="44"/>
      <c r="LBD524" s="41"/>
      <c r="LBE524" s="42"/>
      <c r="LBF524" s="43"/>
      <c r="LBG524" s="44"/>
      <c r="LBH524" s="41"/>
      <c r="LBI524" s="42"/>
      <c r="LBJ524" s="43"/>
      <c r="LBK524" s="44"/>
      <c r="LBL524" s="41"/>
      <c r="LBM524" s="42"/>
      <c r="LBN524" s="43"/>
      <c r="LBO524" s="44"/>
      <c r="LBP524" s="41"/>
      <c r="LBQ524" s="42"/>
      <c r="LBR524" s="43"/>
      <c r="LBS524" s="44"/>
      <c r="LBT524" s="41"/>
      <c r="LBU524" s="42"/>
      <c r="LBV524" s="43"/>
      <c r="LBW524" s="44"/>
      <c r="LBX524" s="41"/>
      <c r="LBY524" s="42"/>
      <c r="LBZ524" s="43"/>
      <c r="LCA524" s="44"/>
      <c r="LCB524" s="41"/>
      <c r="LCC524" s="42"/>
      <c r="LCD524" s="43"/>
      <c r="LCE524" s="44"/>
      <c r="LCF524" s="41"/>
      <c r="LCG524" s="42"/>
      <c r="LCH524" s="43"/>
      <c r="LCI524" s="44"/>
      <c r="LCJ524" s="41"/>
      <c r="LCK524" s="42"/>
      <c r="LCL524" s="43"/>
      <c r="LCM524" s="44"/>
      <c r="LCN524" s="41"/>
      <c r="LCO524" s="42"/>
      <c r="LCP524" s="43"/>
      <c r="LCQ524" s="44"/>
      <c r="LCR524" s="41"/>
      <c r="LCS524" s="42"/>
      <c r="LCT524" s="43"/>
      <c r="LCU524" s="44"/>
      <c r="LCV524" s="41"/>
      <c r="LCW524" s="42"/>
      <c r="LCX524" s="43"/>
      <c r="LCY524" s="44"/>
      <c r="LCZ524" s="41"/>
      <c r="LDA524" s="42"/>
      <c r="LDB524" s="43"/>
      <c r="LDC524" s="44"/>
      <c r="LDD524" s="41"/>
      <c r="LDE524" s="42"/>
      <c r="LDF524" s="43"/>
      <c r="LDG524" s="44"/>
      <c r="LDH524" s="41"/>
      <c r="LDI524" s="42"/>
      <c r="LDJ524" s="43"/>
      <c r="LDK524" s="44"/>
      <c r="LDL524" s="41"/>
      <c r="LDM524" s="42"/>
      <c r="LDN524" s="43"/>
      <c r="LDO524" s="44"/>
      <c r="LDP524" s="41"/>
      <c r="LDQ524" s="42"/>
      <c r="LDR524" s="43"/>
      <c r="LDS524" s="44"/>
      <c r="LDT524" s="41"/>
      <c r="LDU524" s="42"/>
      <c r="LDV524" s="43"/>
      <c r="LDW524" s="44"/>
      <c r="LDX524" s="41"/>
      <c r="LDY524" s="42"/>
      <c r="LDZ524" s="43"/>
      <c r="LEA524" s="44"/>
      <c r="LEB524" s="41"/>
      <c r="LEC524" s="42"/>
      <c r="LED524" s="43"/>
      <c r="LEE524" s="44"/>
      <c r="LEF524" s="41"/>
      <c r="LEG524" s="42"/>
      <c r="LEH524" s="43"/>
      <c r="LEI524" s="44"/>
      <c r="LEJ524" s="41"/>
      <c r="LEK524" s="42"/>
      <c r="LEL524" s="43"/>
      <c r="LEM524" s="44"/>
      <c r="LEN524" s="41"/>
      <c r="LEO524" s="42"/>
      <c r="LEP524" s="43"/>
      <c r="LEQ524" s="44"/>
      <c r="LER524" s="41"/>
      <c r="LES524" s="42"/>
      <c r="LET524" s="43"/>
      <c r="LEU524" s="44"/>
      <c r="LEV524" s="41"/>
      <c r="LEW524" s="42"/>
      <c r="LEX524" s="43"/>
      <c r="LEY524" s="44"/>
      <c r="LEZ524" s="41"/>
      <c r="LFA524" s="42"/>
      <c r="LFB524" s="43"/>
      <c r="LFC524" s="44"/>
      <c r="LFD524" s="41"/>
      <c r="LFE524" s="42"/>
      <c r="LFF524" s="43"/>
      <c r="LFG524" s="44"/>
      <c r="LFH524" s="41"/>
      <c r="LFI524" s="42"/>
      <c r="LFJ524" s="43"/>
      <c r="LFK524" s="44"/>
      <c r="LFL524" s="41"/>
      <c r="LFM524" s="42"/>
      <c r="LFN524" s="43"/>
      <c r="LFO524" s="44"/>
      <c r="LFP524" s="41"/>
      <c r="LFQ524" s="42"/>
      <c r="LFR524" s="43"/>
      <c r="LFS524" s="44"/>
      <c r="LFT524" s="41"/>
      <c r="LFU524" s="42"/>
      <c r="LFV524" s="43"/>
      <c r="LFW524" s="44"/>
      <c r="LFX524" s="41"/>
      <c r="LFY524" s="42"/>
      <c r="LFZ524" s="43"/>
      <c r="LGA524" s="44"/>
      <c r="LGB524" s="41"/>
      <c r="LGC524" s="42"/>
      <c r="LGD524" s="43"/>
      <c r="LGE524" s="44"/>
      <c r="LGF524" s="41"/>
      <c r="LGG524" s="42"/>
      <c r="LGH524" s="43"/>
      <c r="LGI524" s="44"/>
      <c r="LGJ524" s="41"/>
      <c r="LGK524" s="42"/>
      <c r="LGL524" s="43"/>
      <c r="LGM524" s="44"/>
      <c r="LGN524" s="41"/>
      <c r="LGO524" s="42"/>
      <c r="LGP524" s="43"/>
      <c r="LGQ524" s="44"/>
      <c r="LGR524" s="41"/>
      <c r="LGS524" s="42"/>
      <c r="LGT524" s="43"/>
      <c r="LGU524" s="44"/>
      <c r="LGV524" s="41"/>
      <c r="LGW524" s="42"/>
      <c r="LGX524" s="43"/>
      <c r="LGY524" s="44"/>
      <c r="LGZ524" s="41"/>
      <c r="LHA524" s="42"/>
      <c r="LHB524" s="43"/>
      <c r="LHC524" s="44"/>
      <c r="LHD524" s="41"/>
      <c r="LHE524" s="42"/>
      <c r="LHF524" s="43"/>
      <c r="LHG524" s="44"/>
      <c r="LHH524" s="41"/>
      <c r="LHI524" s="42"/>
      <c r="LHJ524" s="43"/>
      <c r="LHK524" s="44"/>
      <c r="LHL524" s="41"/>
      <c r="LHM524" s="42"/>
      <c r="LHN524" s="43"/>
      <c r="LHO524" s="44"/>
      <c r="LHP524" s="41"/>
      <c r="LHQ524" s="42"/>
      <c r="LHR524" s="43"/>
      <c r="LHS524" s="44"/>
      <c r="LHT524" s="41"/>
      <c r="LHU524" s="42"/>
      <c r="LHV524" s="43"/>
      <c r="LHW524" s="44"/>
      <c r="LHX524" s="41"/>
      <c r="LHY524" s="42"/>
      <c r="LHZ524" s="43"/>
      <c r="LIA524" s="44"/>
      <c r="LIB524" s="41"/>
      <c r="LIC524" s="42"/>
      <c r="LID524" s="43"/>
      <c r="LIE524" s="44"/>
      <c r="LIF524" s="41"/>
      <c r="LIG524" s="42"/>
      <c r="LIH524" s="43"/>
      <c r="LII524" s="44"/>
      <c r="LIJ524" s="41"/>
      <c r="LIK524" s="42"/>
      <c r="LIL524" s="43"/>
      <c r="LIM524" s="44"/>
      <c r="LIN524" s="41"/>
      <c r="LIO524" s="42"/>
      <c r="LIP524" s="43"/>
      <c r="LIQ524" s="44"/>
      <c r="LIR524" s="41"/>
      <c r="LIS524" s="42"/>
      <c r="LIT524" s="43"/>
      <c r="LIU524" s="44"/>
      <c r="LIV524" s="41"/>
      <c r="LIW524" s="42"/>
      <c r="LIX524" s="43"/>
      <c r="LIY524" s="44"/>
      <c r="LIZ524" s="41"/>
      <c r="LJA524" s="42"/>
      <c r="LJB524" s="43"/>
      <c r="LJC524" s="44"/>
      <c r="LJD524" s="41"/>
      <c r="LJE524" s="42"/>
      <c r="LJF524" s="43"/>
      <c r="LJG524" s="44"/>
      <c r="LJH524" s="41"/>
      <c r="LJI524" s="42"/>
      <c r="LJJ524" s="43"/>
      <c r="LJK524" s="44"/>
      <c r="LJL524" s="41"/>
      <c r="LJM524" s="42"/>
      <c r="LJN524" s="43"/>
      <c r="LJO524" s="44"/>
      <c r="LJP524" s="41"/>
      <c r="LJQ524" s="42"/>
      <c r="LJR524" s="43"/>
      <c r="LJS524" s="44"/>
      <c r="LJT524" s="41"/>
      <c r="LJU524" s="42"/>
      <c r="LJV524" s="43"/>
      <c r="LJW524" s="44"/>
      <c r="LJX524" s="41"/>
      <c r="LJY524" s="42"/>
      <c r="LJZ524" s="43"/>
      <c r="LKA524" s="44"/>
      <c r="LKB524" s="41"/>
      <c r="LKC524" s="42"/>
      <c r="LKD524" s="43"/>
      <c r="LKE524" s="44"/>
      <c r="LKF524" s="41"/>
      <c r="LKG524" s="42"/>
      <c r="LKH524" s="43"/>
      <c r="LKI524" s="44"/>
      <c r="LKJ524" s="41"/>
      <c r="LKK524" s="42"/>
      <c r="LKL524" s="43"/>
      <c r="LKM524" s="44"/>
      <c r="LKN524" s="41"/>
      <c r="LKO524" s="42"/>
      <c r="LKP524" s="43"/>
      <c r="LKQ524" s="44"/>
      <c r="LKR524" s="41"/>
      <c r="LKS524" s="42"/>
      <c r="LKT524" s="43"/>
      <c r="LKU524" s="44"/>
      <c r="LKV524" s="41"/>
      <c r="LKW524" s="42"/>
      <c r="LKX524" s="43"/>
      <c r="LKY524" s="44"/>
      <c r="LKZ524" s="41"/>
      <c r="LLA524" s="42"/>
      <c r="LLB524" s="43"/>
      <c r="LLC524" s="44"/>
      <c r="LLD524" s="41"/>
      <c r="LLE524" s="42"/>
      <c r="LLF524" s="43"/>
      <c r="LLG524" s="44"/>
      <c r="LLH524" s="41"/>
      <c r="LLI524" s="42"/>
      <c r="LLJ524" s="43"/>
      <c r="LLK524" s="44"/>
      <c r="LLL524" s="41"/>
      <c r="LLM524" s="42"/>
      <c r="LLN524" s="43"/>
      <c r="LLO524" s="44"/>
      <c r="LLP524" s="41"/>
      <c r="LLQ524" s="42"/>
      <c r="LLR524" s="43"/>
      <c r="LLS524" s="44"/>
      <c r="LLT524" s="41"/>
      <c r="LLU524" s="42"/>
      <c r="LLV524" s="43"/>
      <c r="LLW524" s="44"/>
      <c r="LLX524" s="41"/>
      <c r="LLY524" s="42"/>
      <c r="LLZ524" s="43"/>
      <c r="LMA524" s="44"/>
      <c r="LMB524" s="41"/>
      <c r="LMC524" s="42"/>
      <c r="LMD524" s="43"/>
      <c r="LME524" s="44"/>
      <c r="LMF524" s="41"/>
      <c r="LMG524" s="42"/>
      <c r="LMH524" s="43"/>
      <c r="LMI524" s="44"/>
      <c r="LMJ524" s="41"/>
      <c r="LMK524" s="42"/>
      <c r="LML524" s="43"/>
      <c r="LMM524" s="44"/>
      <c r="LMN524" s="41"/>
      <c r="LMO524" s="42"/>
      <c r="LMP524" s="43"/>
      <c r="LMQ524" s="44"/>
      <c r="LMR524" s="41"/>
      <c r="LMS524" s="42"/>
      <c r="LMT524" s="43"/>
      <c r="LMU524" s="44"/>
      <c r="LMV524" s="41"/>
      <c r="LMW524" s="42"/>
      <c r="LMX524" s="43"/>
      <c r="LMY524" s="44"/>
      <c r="LMZ524" s="41"/>
      <c r="LNA524" s="42"/>
      <c r="LNB524" s="43"/>
      <c r="LNC524" s="44"/>
      <c r="LND524" s="41"/>
      <c r="LNE524" s="42"/>
      <c r="LNF524" s="43"/>
      <c r="LNG524" s="44"/>
      <c r="LNH524" s="41"/>
      <c r="LNI524" s="42"/>
      <c r="LNJ524" s="43"/>
      <c r="LNK524" s="44"/>
      <c r="LNL524" s="41"/>
      <c r="LNM524" s="42"/>
      <c r="LNN524" s="43"/>
      <c r="LNO524" s="44"/>
      <c r="LNP524" s="41"/>
      <c r="LNQ524" s="42"/>
      <c r="LNR524" s="43"/>
      <c r="LNS524" s="44"/>
      <c r="LNT524" s="41"/>
      <c r="LNU524" s="42"/>
      <c r="LNV524" s="43"/>
      <c r="LNW524" s="44"/>
      <c r="LNX524" s="41"/>
      <c r="LNY524" s="42"/>
      <c r="LNZ524" s="43"/>
      <c r="LOA524" s="44"/>
      <c r="LOB524" s="41"/>
      <c r="LOC524" s="42"/>
      <c r="LOD524" s="43"/>
      <c r="LOE524" s="44"/>
      <c r="LOF524" s="41"/>
      <c r="LOG524" s="42"/>
      <c r="LOH524" s="43"/>
      <c r="LOI524" s="44"/>
      <c r="LOJ524" s="41"/>
      <c r="LOK524" s="42"/>
      <c r="LOL524" s="43"/>
      <c r="LOM524" s="44"/>
      <c r="LON524" s="41"/>
      <c r="LOO524" s="42"/>
      <c r="LOP524" s="43"/>
      <c r="LOQ524" s="44"/>
      <c r="LOR524" s="41"/>
      <c r="LOS524" s="42"/>
      <c r="LOT524" s="43"/>
      <c r="LOU524" s="44"/>
      <c r="LOV524" s="41"/>
      <c r="LOW524" s="42"/>
      <c r="LOX524" s="43"/>
      <c r="LOY524" s="44"/>
      <c r="LOZ524" s="41"/>
      <c r="LPA524" s="42"/>
      <c r="LPB524" s="43"/>
      <c r="LPC524" s="44"/>
      <c r="LPD524" s="41"/>
      <c r="LPE524" s="42"/>
      <c r="LPF524" s="43"/>
      <c r="LPG524" s="44"/>
      <c r="LPH524" s="41"/>
      <c r="LPI524" s="42"/>
      <c r="LPJ524" s="43"/>
      <c r="LPK524" s="44"/>
      <c r="LPL524" s="41"/>
      <c r="LPM524" s="42"/>
      <c r="LPN524" s="43"/>
      <c r="LPO524" s="44"/>
      <c r="LPP524" s="41"/>
      <c r="LPQ524" s="42"/>
      <c r="LPR524" s="43"/>
      <c r="LPS524" s="44"/>
      <c r="LPT524" s="41"/>
      <c r="LPU524" s="42"/>
      <c r="LPV524" s="43"/>
      <c r="LPW524" s="44"/>
      <c r="LPX524" s="41"/>
      <c r="LPY524" s="42"/>
      <c r="LPZ524" s="43"/>
      <c r="LQA524" s="44"/>
      <c r="LQB524" s="41"/>
      <c r="LQC524" s="42"/>
      <c r="LQD524" s="43"/>
      <c r="LQE524" s="44"/>
      <c r="LQF524" s="41"/>
      <c r="LQG524" s="42"/>
      <c r="LQH524" s="43"/>
      <c r="LQI524" s="44"/>
      <c r="LQJ524" s="41"/>
      <c r="LQK524" s="42"/>
      <c r="LQL524" s="43"/>
      <c r="LQM524" s="44"/>
      <c r="LQN524" s="41"/>
      <c r="LQO524" s="42"/>
      <c r="LQP524" s="43"/>
      <c r="LQQ524" s="44"/>
      <c r="LQR524" s="41"/>
      <c r="LQS524" s="42"/>
      <c r="LQT524" s="43"/>
      <c r="LQU524" s="44"/>
      <c r="LQV524" s="41"/>
      <c r="LQW524" s="42"/>
      <c r="LQX524" s="43"/>
      <c r="LQY524" s="44"/>
      <c r="LQZ524" s="41"/>
      <c r="LRA524" s="42"/>
      <c r="LRB524" s="43"/>
      <c r="LRC524" s="44"/>
      <c r="LRD524" s="41"/>
      <c r="LRE524" s="42"/>
      <c r="LRF524" s="43"/>
      <c r="LRG524" s="44"/>
      <c r="LRH524" s="41"/>
      <c r="LRI524" s="42"/>
      <c r="LRJ524" s="43"/>
      <c r="LRK524" s="44"/>
      <c r="LRL524" s="41"/>
      <c r="LRM524" s="42"/>
      <c r="LRN524" s="43"/>
      <c r="LRO524" s="44"/>
      <c r="LRP524" s="41"/>
      <c r="LRQ524" s="42"/>
      <c r="LRR524" s="43"/>
      <c r="LRS524" s="44"/>
      <c r="LRT524" s="41"/>
      <c r="LRU524" s="42"/>
      <c r="LRV524" s="43"/>
      <c r="LRW524" s="44"/>
      <c r="LRX524" s="41"/>
      <c r="LRY524" s="42"/>
      <c r="LRZ524" s="43"/>
      <c r="LSA524" s="44"/>
      <c r="LSB524" s="41"/>
      <c r="LSC524" s="42"/>
      <c r="LSD524" s="43"/>
      <c r="LSE524" s="44"/>
      <c r="LSF524" s="41"/>
      <c r="LSG524" s="42"/>
      <c r="LSH524" s="43"/>
      <c r="LSI524" s="44"/>
      <c r="LSJ524" s="41"/>
      <c r="LSK524" s="42"/>
      <c r="LSL524" s="43"/>
      <c r="LSM524" s="44"/>
      <c r="LSN524" s="41"/>
      <c r="LSO524" s="42"/>
      <c r="LSP524" s="43"/>
      <c r="LSQ524" s="44"/>
      <c r="LSR524" s="41"/>
      <c r="LSS524" s="42"/>
      <c r="LST524" s="43"/>
      <c r="LSU524" s="44"/>
      <c r="LSV524" s="41"/>
      <c r="LSW524" s="42"/>
      <c r="LSX524" s="43"/>
      <c r="LSY524" s="44"/>
      <c r="LSZ524" s="41"/>
      <c r="LTA524" s="42"/>
      <c r="LTB524" s="43"/>
      <c r="LTC524" s="44"/>
      <c r="LTD524" s="41"/>
      <c r="LTE524" s="42"/>
      <c r="LTF524" s="43"/>
      <c r="LTG524" s="44"/>
      <c r="LTH524" s="41"/>
      <c r="LTI524" s="42"/>
      <c r="LTJ524" s="43"/>
      <c r="LTK524" s="44"/>
      <c r="LTL524" s="41"/>
      <c r="LTM524" s="42"/>
      <c r="LTN524" s="43"/>
      <c r="LTO524" s="44"/>
      <c r="LTP524" s="41"/>
      <c r="LTQ524" s="42"/>
      <c r="LTR524" s="43"/>
      <c r="LTS524" s="44"/>
      <c r="LTT524" s="41"/>
      <c r="LTU524" s="42"/>
      <c r="LTV524" s="43"/>
      <c r="LTW524" s="44"/>
      <c r="LTX524" s="41"/>
      <c r="LTY524" s="42"/>
      <c r="LTZ524" s="43"/>
      <c r="LUA524" s="44"/>
      <c r="LUB524" s="41"/>
      <c r="LUC524" s="42"/>
      <c r="LUD524" s="43"/>
      <c r="LUE524" s="44"/>
      <c r="LUF524" s="41"/>
      <c r="LUG524" s="42"/>
      <c r="LUH524" s="43"/>
      <c r="LUI524" s="44"/>
      <c r="LUJ524" s="41"/>
      <c r="LUK524" s="42"/>
      <c r="LUL524" s="43"/>
      <c r="LUM524" s="44"/>
      <c r="LUN524" s="41"/>
      <c r="LUO524" s="42"/>
      <c r="LUP524" s="43"/>
      <c r="LUQ524" s="44"/>
      <c r="LUR524" s="41"/>
      <c r="LUS524" s="42"/>
      <c r="LUT524" s="43"/>
      <c r="LUU524" s="44"/>
      <c r="LUV524" s="41"/>
      <c r="LUW524" s="42"/>
      <c r="LUX524" s="43"/>
      <c r="LUY524" s="44"/>
      <c r="LUZ524" s="41"/>
      <c r="LVA524" s="42"/>
      <c r="LVB524" s="43"/>
      <c r="LVC524" s="44"/>
      <c r="LVD524" s="41"/>
      <c r="LVE524" s="42"/>
      <c r="LVF524" s="43"/>
      <c r="LVG524" s="44"/>
      <c r="LVH524" s="41"/>
      <c r="LVI524" s="42"/>
      <c r="LVJ524" s="43"/>
      <c r="LVK524" s="44"/>
      <c r="LVL524" s="41"/>
      <c r="LVM524" s="42"/>
      <c r="LVN524" s="43"/>
      <c r="LVO524" s="44"/>
      <c r="LVP524" s="41"/>
      <c r="LVQ524" s="42"/>
      <c r="LVR524" s="43"/>
      <c r="LVS524" s="44"/>
      <c r="LVT524" s="41"/>
      <c r="LVU524" s="42"/>
      <c r="LVV524" s="43"/>
      <c r="LVW524" s="44"/>
      <c r="LVX524" s="41"/>
      <c r="LVY524" s="42"/>
      <c r="LVZ524" s="43"/>
      <c r="LWA524" s="44"/>
      <c r="LWB524" s="41"/>
      <c r="LWC524" s="42"/>
      <c r="LWD524" s="43"/>
      <c r="LWE524" s="44"/>
      <c r="LWF524" s="41"/>
      <c r="LWG524" s="42"/>
      <c r="LWH524" s="43"/>
      <c r="LWI524" s="44"/>
      <c r="LWJ524" s="41"/>
      <c r="LWK524" s="42"/>
      <c r="LWL524" s="43"/>
      <c r="LWM524" s="44"/>
      <c r="LWN524" s="41"/>
      <c r="LWO524" s="42"/>
      <c r="LWP524" s="43"/>
      <c r="LWQ524" s="44"/>
      <c r="LWR524" s="41"/>
      <c r="LWS524" s="42"/>
      <c r="LWT524" s="43"/>
      <c r="LWU524" s="44"/>
      <c r="LWV524" s="41"/>
      <c r="LWW524" s="42"/>
      <c r="LWX524" s="43"/>
      <c r="LWY524" s="44"/>
      <c r="LWZ524" s="41"/>
      <c r="LXA524" s="42"/>
      <c r="LXB524" s="43"/>
      <c r="LXC524" s="44"/>
      <c r="LXD524" s="41"/>
      <c r="LXE524" s="42"/>
      <c r="LXF524" s="43"/>
      <c r="LXG524" s="44"/>
      <c r="LXH524" s="41"/>
      <c r="LXI524" s="42"/>
      <c r="LXJ524" s="43"/>
      <c r="LXK524" s="44"/>
      <c r="LXL524" s="41"/>
      <c r="LXM524" s="42"/>
      <c r="LXN524" s="43"/>
      <c r="LXO524" s="44"/>
      <c r="LXP524" s="41"/>
      <c r="LXQ524" s="42"/>
      <c r="LXR524" s="43"/>
      <c r="LXS524" s="44"/>
      <c r="LXT524" s="41"/>
      <c r="LXU524" s="42"/>
      <c r="LXV524" s="43"/>
      <c r="LXW524" s="44"/>
      <c r="LXX524" s="41"/>
      <c r="LXY524" s="42"/>
      <c r="LXZ524" s="43"/>
      <c r="LYA524" s="44"/>
      <c r="LYB524" s="41"/>
      <c r="LYC524" s="42"/>
      <c r="LYD524" s="43"/>
      <c r="LYE524" s="44"/>
      <c r="LYF524" s="41"/>
      <c r="LYG524" s="42"/>
      <c r="LYH524" s="43"/>
      <c r="LYI524" s="44"/>
      <c r="LYJ524" s="41"/>
      <c r="LYK524" s="42"/>
      <c r="LYL524" s="43"/>
      <c r="LYM524" s="44"/>
      <c r="LYN524" s="41"/>
      <c r="LYO524" s="42"/>
      <c r="LYP524" s="43"/>
      <c r="LYQ524" s="44"/>
      <c r="LYR524" s="41"/>
      <c r="LYS524" s="42"/>
      <c r="LYT524" s="43"/>
      <c r="LYU524" s="44"/>
      <c r="LYV524" s="41"/>
      <c r="LYW524" s="42"/>
      <c r="LYX524" s="43"/>
      <c r="LYY524" s="44"/>
      <c r="LYZ524" s="41"/>
      <c r="LZA524" s="42"/>
      <c r="LZB524" s="43"/>
      <c r="LZC524" s="44"/>
      <c r="LZD524" s="41"/>
      <c r="LZE524" s="42"/>
      <c r="LZF524" s="43"/>
      <c r="LZG524" s="44"/>
      <c r="LZH524" s="41"/>
      <c r="LZI524" s="42"/>
      <c r="LZJ524" s="43"/>
      <c r="LZK524" s="44"/>
      <c r="LZL524" s="41"/>
      <c r="LZM524" s="42"/>
      <c r="LZN524" s="43"/>
      <c r="LZO524" s="44"/>
      <c r="LZP524" s="41"/>
      <c r="LZQ524" s="42"/>
      <c r="LZR524" s="43"/>
      <c r="LZS524" s="44"/>
      <c r="LZT524" s="41"/>
      <c r="LZU524" s="42"/>
      <c r="LZV524" s="43"/>
      <c r="LZW524" s="44"/>
      <c r="LZX524" s="41"/>
      <c r="LZY524" s="42"/>
      <c r="LZZ524" s="43"/>
      <c r="MAA524" s="44"/>
      <c r="MAB524" s="41"/>
      <c r="MAC524" s="42"/>
      <c r="MAD524" s="43"/>
      <c r="MAE524" s="44"/>
      <c r="MAF524" s="41"/>
      <c r="MAG524" s="42"/>
      <c r="MAH524" s="43"/>
      <c r="MAI524" s="44"/>
      <c r="MAJ524" s="41"/>
      <c r="MAK524" s="42"/>
      <c r="MAL524" s="43"/>
      <c r="MAM524" s="44"/>
      <c r="MAN524" s="41"/>
      <c r="MAO524" s="42"/>
      <c r="MAP524" s="43"/>
      <c r="MAQ524" s="44"/>
      <c r="MAR524" s="41"/>
      <c r="MAS524" s="42"/>
      <c r="MAT524" s="43"/>
      <c r="MAU524" s="44"/>
      <c r="MAV524" s="41"/>
      <c r="MAW524" s="42"/>
      <c r="MAX524" s="43"/>
      <c r="MAY524" s="44"/>
      <c r="MAZ524" s="41"/>
      <c r="MBA524" s="42"/>
      <c r="MBB524" s="43"/>
      <c r="MBC524" s="44"/>
      <c r="MBD524" s="41"/>
      <c r="MBE524" s="42"/>
      <c r="MBF524" s="43"/>
      <c r="MBG524" s="44"/>
      <c r="MBH524" s="41"/>
      <c r="MBI524" s="42"/>
      <c r="MBJ524" s="43"/>
      <c r="MBK524" s="44"/>
      <c r="MBL524" s="41"/>
      <c r="MBM524" s="42"/>
      <c r="MBN524" s="43"/>
      <c r="MBO524" s="44"/>
      <c r="MBP524" s="41"/>
      <c r="MBQ524" s="42"/>
      <c r="MBR524" s="43"/>
      <c r="MBS524" s="44"/>
      <c r="MBT524" s="41"/>
      <c r="MBU524" s="42"/>
      <c r="MBV524" s="43"/>
      <c r="MBW524" s="44"/>
      <c r="MBX524" s="41"/>
      <c r="MBY524" s="42"/>
      <c r="MBZ524" s="43"/>
      <c r="MCA524" s="44"/>
      <c r="MCB524" s="41"/>
      <c r="MCC524" s="42"/>
      <c r="MCD524" s="43"/>
      <c r="MCE524" s="44"/>
      <c r="MCF524" s="41"/>
      <c r="MCG524" s="42"/>
      <c r="MCH524" s="43"/>
      <c r="MCI524" s="44"/>
      <c r="MCJ524" s="41"/>
      <c r="MCK524" s="42"/>
      <c r="MCL524" s="43"/>
      <c r="MCM524" s="44"/>
      <c r="MCN524" s="41"/>
      <c r="MCO524" s="42"/>
      <c r="MCP524" s="43"/>
      <c r="MCQ524" s="44"/>
      <c r="MCR524" s="41"/>
      <c r="MCS524" s="42"/>
      <c r="MCT524" s="43"/>
      <c r="MCU524" s="44"/>
      <c r="MCV524" s="41"/>
      <c r="MCW524" s="42"/>
      <c r="MCX524" s="43"/>
      <c r="MCY524" s="44"/>
      <c r="MCZ524" s="41"/>
      <c r="MDA524" s="42"/>
      <c r="MDB524" s="43"/>
      <c r="MDC524" s="44"/>
      <c r="MDD524" s="41"/>
      <c r="MDE524" s="42"/>
      <c r="MDF524" s="43"/>
      <c r="MDG524" s="44"/>
      <c r="MDH524" s="41"/>
      <c r="MDI524" s="42"/>
      <c r="MDJ524" s="43"/>
      <c r="MDK524" s="44"/>
      <c r="MDL524" s="41"/>
      <c r="MDM524" s="42"/>
      <c r="MDN524" s="43"/>
      <c r="MDO524" s="44"/>
      <c r="MDP524" s="41"/>
      <c r="MDQ524" s="42"/>
      <c r="MDR524" s="43"/>
      <c r="MDS524" s="44"/>
      <c r="MDT524" s="41"/>
      <c r="MDU524" s="42"/>
      <c r="MDV524" s="43"/>
      <c r="MDW524" s="44"/>
      <c r="MDX524" s="41"/>
      <c r="MDY524" s="42"/>
      <c r="MDZ524" s="43"/>
      <c r="MEA524" s="44"/>
      <c r="MEB524" s="41"/>
      <c r="MEC524" s="42"/>
      <c r="MED524" s="43"/>
      <c r="MEE524" s="44"/>
      <c r="MEF524" s="41"/>
      <c r="MEG524" s="42"/>
      <c r="MEH524" s="43"/>
      <c r="MEI524" s="44"/>
      <c r="MEJ524" s="41"/>
      <c r="MEK524" s="42"/>
      <c r="MEL524" s="43"/>
      <c r="MEM524" s="44"/>
      <c r="MEN524" s="41"/>
      <c r="MEO524" s="42"/>
      <c r="MEP524" s="43"/>
      <c r="MEQ524" s="44"/>
      <c r="MER524" s="41"/>
      <c r="MES524" s="42"/>
      <c r="MET524" s="43"/>
      <c r="MEU524" s="44"/>
      <c r="MEV524" s="41"/>
      <c r="MEW524" s="42"/>
      <c r="MEX524" s="43"/>
      <c r="MEY524" s="44"/>
      <c r="MEZ524" s="41"/>
      <c r="MFA524" s="42"/>
      <c r="MFB524" s="43"/>
      <c r="MFC524" s="44"/>
      <c r="MFD524" s="41"/>
      <c r="MFE524" s="42"/>
      <c r="MFF524" s="43"/>
      <c r="MFG524" s="44"/>
      <c r="MFH524" s="41"/>
      <c r="MFI524" s="42"/>
      <c r="MFJ524" s="43"/>
      <c r="MFK524" s="44"/>
      <c r="MFL524" s="41"/>
      <c r="MFM524" s="42"/>
      <c r="MFN524" s="43"/>
      <c r="MFO524" s="44"/>
      <c r="MFP524" s="41"/>
      <c r="MFQ524" s="42"/>
      <c r="MFR524" s="43"/>
      <c r="MFS524" s="44"/>
      <c r="MFT524" s="41"/>
      <c r="MFU524" s="42"/>
      <c r="MFV524" s="43"/>
      <c r="MFW524" s="44"/>
      <c r="MFX524" s="41"/>
      <c r="MFY524" s="42"/>
      <c r="MFZ524" s="43"/>
      <c r="MGA524" s="44"/>
      <c r="MGB524" s="41"/>
      <c r="MGC524" s="42"/>
      <c r="MGD524" s="43"/>
      <c r="MGE524" s="44"/>
      <c r="MGF524" s="41"/>
      <c r="MGG524" s="42"/>
      <c r="MGH524" s="43"/>
      <c r="MGI524" s="44"/>
      <c r="MGJ524" s="41"/>
      <c r="MGK524" s="42"/>
      <c r="MGL524" s="43"/>
      <c r="MGM524" s="44"/>
      <c r="MGN524" s="41"/>
      <c r="MGO524" s="42"/>
      <c r="MGP524" s="43"/>
      <c r="MGQ524" s="44"/>
      <c r="MGR524" s="41"/>
      <c r="MGS524" s="42"/>
      <c r="MGT524" s="43"/>
      <c r="MGU524" s="44"/>
      <c r="MGV524" s="41"/>
      <c r="MGW524" s="42"/>
      <c r="MGX524" s="43"/>
      <c r="MGY524" s="44"/>
      <c r="MGZ524" s="41"/>
      <c r="MHA524" s="42"/>
      <c r="MHB524" s="43"/>
      <c r="MHC524" s="44"/>
      <c r="MHD524" s="41"/>
      <c r="MHE524" s="42"/>
      <c r="MHF524" s="43"/>
      <c r="MHG524" s="44"/>
      <c r="MHH524" s="41"/>
      <c r="MHI524" s="42"/>
      <c r="MHJ524" s="43"/>
      <c r="MHK524" s="44"/>
      <c r="MHL524" s="41"/>
      <c r="MHM524" s="42"/>
      <c r="MHN524" s="43"/>
      <c r="MHO524" s="44"/>
      <c r="MHP524" s="41"/>
      <c r="MHQ524" s="42"/>
      <c r="MHR524" s="43"/>
      <c r="MHS524" s="44"/>
      <c r="MHT524" s="41"/>
      <c r="MHU524" s="42"/>
      <c r="MHV524" s="43"/>
      <c r="MHW524" s="44"/>
      <c r="MHX524" s="41"/>
      <c r="MHY524" s="42"/>
      <c r="MHZ524" s="43"/>
      <c r="MIA524" s="44"/>
      <c r="MIB524" s="41"/>
      <c r="MIC524" s="42"/>
      <c r="MID524" s="43"/>
      <c r="MIE524" s="44"/>
      <c r="MIF524" s="41"/>
      <c r="MIG524" s="42"/>
      <c r="MIH524" s="43"/>
      <c r="MII524" s="44"/>
      <c r="MIJ524" s="41"/>
      <c r="MIK524" s="42"/>
      <c r="MIL524" s="43"/>
      <c r="MIM524" s="44"/>
      <c r="MIN524" s="41"/>
      <c r="MIO524" s="42"/>
      <c r="MIP524" s="43"/>
      <c r="MIQ524" s="44"/>
      <c r="MIR524" s="41"/>
      <c r="MIS524" s="42"/>
      <c r="MIT524" s="43"/>
      <c r="MIU524" s="44"/>
      <c r="MIV524" s="41"/>
      <c r="MIW524" s="42"/>
      <c r="MIX524" s="43"/>
      <c r="MIY524" s="44"/>
      <c r="MIZ524" s="41"/>
      <c r="MJA524" s="42"/>
      <c r="MJB524" s="43"/>
      <c r="MJC524" s="44"/>
      <c r="MJD524" s="41"/>
      <c r="MJE524" s="42"/>
      <c r="MJF524" s="43"/>
      <c r="MJG524" s="44"/>
      <c r="MJH524" s="41"/>
      <c r="MJI524" s="42"/>
      <c r="MJJ524" s="43"/>
      <c r="MJK524" s="44"/>
      <c r="MJL524" s="41"/>
      <c r="MJM524" s="42"/>
      <c r="MJN524" s="43"/>
      <c r="MJO524" s="44"/>
      <c r="MJP524" s="41"/>
      <c r="MJQ524" s="42"/>
      <c r="MJR524" s="43"/>
      <c r="MJS524" s="44"/>
      <c r="MJT524" s="41"/>
      <c r="MJU524" s="42"/>
      <c r="MJV524" s="43"/>
      <c r="MJW524" s="44"/>
      <c r="MJX524" s="41"/>
      <c r="MJY524" s="42"/>
      <c r="MJZ524" s="43"/>
      <c r="MKA524" s="44"/>
      <c r="MKB524" s="41"/>
      <c r="MKC524" s="42"/>
      <c r="MKD524" s="43"/>
      <c r="MKE524" s="44"/>
      <c r="MKF524" s="41"/>
      <c r="MKG524" s="42"/>
      <c r="MKH524" s="43"/>
      <c r="MKI524" s="44"/>
      <c r="MKJ524" s="41"/>
      <c r="MKK524" s="42"/>
      <c r="MKL524" s="43"/>
      <c r="MKM524" s="44"/>
      <c r="MKN524" s="41"/>
      <c r="MKO524" s="42"/>
      <c r="MKP524" s="43"/>
      <c r="MKQ524" s="44"/>
      <c r="MKR524" s="41"/>
      <c r="MKS524" s="42"/>
      <c r="MKT524" s="43"/>
      <c r="MKU524" s="44"/>
      <c r="MKV524" s="41"/>
      <c r="MKW524" s="42"/>
      <c r="MKX524" s="43"/>
      <c r="MKY524" s="44"/>
      <c r="MKZ524" s="41"/>
      <c r="MLA524" s="42"/>
      <c r="MLB524" s="43"/>
      <c r="MLC524" s="44"/>
      <c r="MLD524" s="41"/>
      <c r="MLE524" s="42"/>
      <c r="MLF524" s="43"/>
      <c r="MLG524" s="44"/>
      <c r="MLH524" s="41"/>
      <c r="MLI524" s="42"/>
      <c r="MLJ524" s="43"/>
      <c r="MLK524" s="44"/>
      <c r="MLL524" s="41"/>
      <c r="MLM524" s="42"/>
      <c r="MLN524" s="43"/>
      <c r="MLO524" s="44"/>
      <c r="MLP524" s="41"/>
      <c r="MLQ524" s="42"/>
      <c r="MLR524" s="43"/>
      <c r="MLS524" s="44"/>
      <c r="MLT524" s="41"/>
      <c r="MLU524" s="42"/>
      <c r="MLV524" s="43"/>
      <c r="MLW524" s="44"/>
      <c r="MLX524" s="41"/>
      <c r="MLY524" s="42"/>
      <c r="MLZ524" s="43"/>
      <c r="MMA524" s="44"/>
      <c r="MMB524" s="41"/>
      <c r="MMC524" s="42"/>
      <c r="MMD524" s="43"/>
      <c r="MME524" s="44"/>
      <c r="MMF524" s="41"/>
      <c r="MMG524" s="42"/>
      <c r="MMH524" s="43"/>
      <c r="MMI524" s="44"/>
      <c r="MMJ524" s="41"/>
      <c r="MMK524" s="42"/>
      <c r="MML524" s="43"/>
      <c r="MMM524" s="44"/>
      <c r="MMN524" s="41"/>
      <c r="MMO524" s="42"/>
      <c r="MMP524" s="43"/>
      <c r="MMQ524" s="44"/>
      <c r="MMR524" s="41"/>
      <c r="MMS524" s="42"/>
      <c r="MMT524" s="43"/>
      <c r="MMU524" s="44"/>
      <c r="MMV524" s="41"/>
      <c r="MMW524" s="42"/>
      <c r="MMX524" s="43"/>
      <c r="MMY524" s="44"/>
      <c r="MMZ524" s="41"/>
      <c r="MNA524" s="42"/>
      <c r="MNB524" s="43"/>
      <c r="MNC524" s="44"/>
      <c r="MND524" s="41"/>
      <c r="MNE524" s="42"/>
      <c r="MNF524" s="43"/>
      <c r="MNG524" s="44"/>
      <c r="MNH524" s="41"/>
      <c r="MNI524" s="42"/>
      <c r="MNJ524" s="43"/>
      <c r="MNK524" s="44"/>
      <c r="MNL524" s="41"/>
      <c r="MNM524" s="42"/>
      <c r="MNN524" s="43"/>
      <c r="MNO524" s="44"/>
      <c r="MNP524" s="41"/>
      <c r="MNQ524" s="42"/>
      <c r="MNR524" s="43"/>
      <c r="MNS524" s="44"/>
      <c r="MNT524" s="41"/>
      <c r="MNU524" s="42"/>
      <c r="MNV524" s="43"/>
      <c r="MNW524" s="44"/>
      <c r="MNX524" s="41"/>
      <c r="MNY524" s="42"/>
      <c r="MNZ524" s="43"/>
      <c r="MOA524" s="44"/>
      <c r="MOB524" s="41"/>
      <c r="MOC524" s="42"/>
      <c r="MOD524" s="43"/>
      <c r="MOE524" s="44"/>
      <c r="MOF524" s="41"/>
      <c r="MOG524" s="42"/>
      <c r="MOH524" s="43"/>
      <c r="MOI524" s="44"/>
      <c r="MOJ524" s="41"/>
      <c r="MOK524" s="42"/>
      <c r="MOL524" s="43"/>
      <c r="MOM524" s="44"/>
      <c r="MON524" s="41"/>
      <c r="MOO524" s="42"/>
      <c r="MOP524" s="43"/>
      <c r="MOQ524" s="44"/>
      <c r="MOR524" s="41"/>
      <c r="MOS524" s="42"/>
      <c r="MOT524" s="43"/>
      <c r="MOU524" s="44"/>
      <c r="MOV524" s="41"/>
      <c r="MOW524" s="42"/>
      <c r="MOX524" s="43"/>
      <c r="MOY524" s="44"/>
      <c r="MOZ524" s="41"/>
      <c r="MPA524" s="42"/>
      <c r="MPB524" s="43"/>
      <c r="MPC524" s="44"/>
      <c r="MPD524" s="41"/>
      <c r="MPE524" s="42"/>
      <c r="MPF524" s="43"/>
      <c r="MPG524" s="44"/>
      <c r="MPH524" s="41"/>
      <c r="MPI524" s="42"/>
      <c r="MPJ524" s="43"/>
      <c r="MPK524" s="44"/>
      <c r="MPL524" s="41"/>
      <c r="MPM524" s="42"/>
      <c r="MPN524" s="43"/>
      <c r="MPO524" s="44"/>
      <c r="MPP524" s="41"/>
      <c r="MPQ524" s="42"/>
      <c r="MPR524" s="43"/>
      <c r="MPS524" s="44"/>
      <c r="MPT524" s="41"/>
      <c r="MPU524" s="42"/>
      <c r="MPV524" s="43"/>
      <c r="MPW524" s="44"/>
      <c r="MPX524" s="41"/>
      <c r="MPY524" s="42"/>
      <c r="MPZ524" s="43"/>
      <c r="MQA524" s="44"/>
      <c r="MQB524" s="41"/>
      <c r="MQC524" s="42"/>
      <c r="MQD524" s="43"/>
      <c r="MQE524" s="44"/>
      <c r="MQF524" s="41"/>
      <c r="MQG524" s="42"/>
      <c r="MQH524" s="43"/>
      <c r="MQI524" s="44"/>
      <c r="MQJ524" s="41"/>
      <c r="MQK524" s="42"/>
      <c r="MQL524" s="43"/>
      <c r="MQM524" s="44"/>
      <c r="MQN524" s="41"/>
      <c r="MQO524" s="42"/>
      <c r="MQP524" s="43"/>
      <c r="MQQ524" s="44"/>
      <c r="MQR524" s="41"/>
      <c r="MQS524" s="42"/>
      <c r="MQT524" s="43"/>
      <c r="MQU524" s="44"/>
      <c r="MQV524" s="41"/>
      <c r="MQW524" s="42"/>
      <c r="MQX524" s="43"/>
      <c r="MQY524" s="44"/>
      <c r="MQZ524" s="41"/>
      <c r="MRA524" s="42"/>
      <c r="MRB524" s="43"/>
      <c r="MRC524" s="44"/>
      <c r="MRD524" s="41"/>
      <c r="MRE524" s="42"/>
      <c r="MRF524" s="43"/>
      <c r="MRG524" s="44"/>
      <c r="MRH524" s="41"/>
      <c r="MRI524" s="42"/>
      <c r="MRJ524" s="43"/>
      <c r="MRK524" s="44"/>
      <c r="MRL524" s="41"/>
      <c r="MRM524" s="42"/>
      <c r="MRN524" s="43"/>
      <c r="MRO524" s="44"/>
      <c r="MRP524" s="41"/>
      <c r="MRQ524" s="42"/>
      <c r="MRR524" s="43"/>
      <c r="MRS524" s="44"/>
      <c r="MRT524" s="41"/>
      <c r="MRU524" s="42"/>
      <c r="MRV524" s="43"/>
      <c r="MRW524" s="44"/>
      <c r="MRX524" s="41"/>
      <c r="MRY524" s="42"/>
      <c r="MRZ524" s="43"/>
      <c r="MSA524" s="44"/>
      <c r="MSB524" s="41"/>
      <c r="MSC524" s="42"/>
      <c r="MSD524" s="43"/>
      <c r="MSE524" s="44"/>
      <c r="MSF524" s="41"/>
      <c r="MSG524" s="42"/>
      <c r="MSH524" s="43"/>
      <c r="MSI524" s="44"/>
      <c r="MSJ524" s="41"/>
      <c r="MSK524" s="42"/>
      <c r="MSL524" s="43"/>
      <c r="MSM524" s="44"/>
      <c r="MSN524" s="41"/>
      <c r="MSO524" s="42"/>
      <c r="MSP524" s="43"/>
      <c r="MSQ524" s="44"/>
      <c r="MSR524" s="41"/>
      <c r="MSS524" s="42"/>
      <c r="MST524" s="43"/>
      <c r="MSU524" s="44"/>
      <c r="MSV524" s="41"/>
      <c r="MSW524" s="42"/>
      <c r="MSX524" s="43"/>
      <c r="MSY524" s="44"/>
      <c r="MSZ524" s="41"/>
      <c r="MTA524" s="42"/>
      <c r="MTB524" s="43"/>
      <c r="MTC524" s="44"/>
      <c r="MTD524" s="41"/>
      <c r="MTE524" s="42"/>
      <c r="MTF524" s="43"/>
      <c r="MTG524" s="44"/>
      <c r="MTH524" s="41"/>
      <c r="MTI524" s="42"/>
      <c r="MTJ524" s="43"/>
      <c r="MTK524" s="44"/>
      <c r="MTL524" s="41"/>
      <c r="MTM524" s="42"/>
      <c r="MTN524" s="43"/>
      <c r="MTO524" s="44"/>
      <c r="MTP524" s="41"/>
      <c r="MTQ524" s="42"/>
      <c r="MTR524" s="43"/>
      <c r="MTS524" s="44"/>
      <c r="MTT524" s="41"/>
      <c r="MTU524" s="42"/>
      <c r="MTV524" s="43"/>
      <c r="MTW524" s="44"/>
      <c r="MTX524" s="41"/>
      <c r="MTY524" s="42"/>
      <c r="MTZ524" s="43"/>
      <c r="MUA524" s="44"/>
      <c r="MUB524" s="41"/>
      <c r="MUC524" s="42"/>
      <c r="MUD524" s="43"/>
      <c r="MUE524" s="44"/>
      <c r="MUF524" s="41"/>
      <c r="MUG524" s="42"/>
      <c r="MUH524" s="43"/>
      <c r="MUI524" s="44"/>
      <c r="MUJ524" s="41"/>
      <c r="MUK524" s="42"/>
      <c r="MUL524" s="43"/>
      <c r="MUM524" s="44"/>
      <c r="MUN524" s="41"/>
      <c r="MUO524" s="42"/>
      <c r="MUP524" s="43"/>
      <c r="MUQ524" s="44"/>
      <c r="MUR524" s="41"/>
      <c r="MUS524" s="42"/>
      <c r="MUT524" s="43"/>
      <c r="MUU524" s="44"/>
      <c r="MUV524" s="41"/>
      <c r="MUW524" s="42"/>
      <c r="MUX524" s="43"/>
      <c r="MUY524" s="44"/>
      <c r="MUZ524" s="41"/>
      <c r="MVA524" s="42"/>
      <c r="MVB524" s="43"/>
      <c r="MVC524" s="44"/>
      <c r="MVD524" s="41"/>
      <c r="MVE524" s="42"/>
      <c r="MVF524" s="43"/>
      <c r="MVG524" s="44"/>
      <c r="MVH524" s="41"/>
      <c r="MVI524" s="42"/>
      <c r="MVJ524" s="43"/>
      <c r="MVK524" s="44"/>
      <c r="MVL524" s="41"/>
      <c r="MVM524" s="42"/>
      <c r="MVN524" s="43"/>
      <c r="MVO524" s="44"/>
      <c r="MVP524" s="41"/>
      <c r="MVQ524" s="42"/>
      <c r="MVR524" s="43"/>
      <c r="MVS524" s="44"/>
      <c r="MVT524" s="41"/>
      <c r="MVU524" s="42"/>
      <c r="MVV524" s="43"/>
      <c r="MVW524" s="44"/>
      <c r="MVX524" s="41"/>
      <c r="MVY524" s="42"/>
      <c r="MVZ524" s="43"/>
      <c r="MWA524" s="44"/>
      <c r="MWB524" s="41"/>
      <c r="MWC524" s="42"/>
      <c r="MWD524" s="43"/>
      <c r="MWE524" s="44"/>
      <c r="MWF524" s="41"/>
      <c r="MWG524" s="42"/>
      <c r="MWH524" s="43"/>
      <c r="MWI524" s="44"/>
      <c r="MWJ524" s="41"/>
      <c r="MWK524" s="42"/>
      <c r="MWL524" s="43"/>
      <c r="MWM524" s="44"/>
      <c r="MWN524" s="41"/>
      <c r="MWO524" s="42"/>
      <c r="MWP524" s="43"/>
      <c r="MWQ524" s="44"/>
      <c r="MWR524" s="41"/>
      <c r="MWS524" s="42"/>
      <c r="MWT524" s="43"/>
      <c r="MWU524" s="44"/>
      <c r="MWV524" s="41"/>
      <c r="MWW524" s="42"/>
      <c r="MWX524" s="43"/>
      <c r="MWY524" s="44"/>
      <c r="MWZ524" s="41"/>
      <c r="MXA524" s="42"/>
      <c r="MXB524" s="43"/>
      <c r="MXC524" s="44"/>
      <c r="MXD524" s="41"/>
      <c r="MXE524" s="42"/>
      <c r="MXF524" s="43"/>
      <c r="MXG524" s="44"/>
      <c r="MXH524" s="41"/>
      <c r="MXI524" s="42"/>
      <c r="MXJ524" s="43"/>
      <c r="MXK524" s="44"/>
      <c r="MXL524" s="41"/>
      <c r="MXM524" s="42"/>
      <c r="MXN524" s="43"/>
      <c r="MXO524" s="44"/>
      <c r="MXP524" s="41"/>
      <c r="MXQ524" s="42"/>
      <c r="MXR524" s="43"/>
      <c r="MXS524" s="44"/>
      <c r="MXT524" s="41"/>
      <c r="MXU524" s="42"/>
      <c r="MXV524" s="43"/>
      <c r="MXW524" s="44"/>
      <c r="MXX524" s="41"/>
      <c r="MXY524" s="42"/>
      <c r="MXZ524" s="43"/>
      <c r="MYA524" s="44"/>
      <c r="MYB524" s="41"/>
      <c r="MYC524" s="42"/>
      <c r="MYD524" s="43"/>
      <c r="MYE524" s="44"/>
      <c r="MYF524" s="41"/>
      <c r="MYG524" s="42"/>
      <c r="MYH524" s="43"/>
      <c r="MYI524" s="44"/>
      <c r="MYJ524" s="41"/>
      <c r="MYK524" s="42"/>
      <c r="MYL524" s="43"/>
      <c r="MYM524" s="44"/>
      <c r="MYN524" s="41"/>
      <c r="MYO524" s="42"/>
      <c r="MYP524" s="43"/>
      <c r="MYQ524" s="44"/>
      <c r="MYR524" s="41"/>
      <c r="MYS524" s="42"/>
      <c r="MYT524" s="43"/>
      <c r="MYU524" s="44"/>
      <c r="MYV524" s="41"/>
      <c r="MYW524" s="42"/>
      <c r="MYX524" s="43"/>
      <c r="MYY524" s="44"/>
      <c r="MYZ524" s="41"/>
      <c r="MZA524" s="42"/>
      <c r="MZB524" s="43"/>
      <c r="MZC524" s="44"/>
      <c r="MZD524" s="41"/>
      <c r="MZE524" s="42"/>
      <c r="MZF524" s="43"/>
      <c r="MZG524" s="44"/>
      <c r="MZH524" s="41"/>
      <c r="MZI524" s="42"/>
      <c r="MZJ524" s="43"/>
      <c r="MZK524" s="44"/>
      <c r="MZL524" s="41"/>
      <c r="MZM524" s="42"/>
      <c r="MZN524" s="43"/>
      <c r="MZO524" s="44"/>
      <c r="MZP524" s="41"/>
      <c r="MZQ524" s="42"/>
      <c r="MZR524" s="43"/>
      <c r="MZS524" s="44"/>
      <c r="MZT524" s="41"/>
      <c r="MZU524" s="42"/>
      <c r="MZV524" s="43"/>
      <c r="MZW524" s="44"/>
      <c r="MZX524" s="41"/>
      <c r="MZY524" s="42"/>
      <c r="MZZ524" s="43"/>
      <c r="NAA524" s="44"/>
      <c r="NAB524" s="41"/>
      <c r="NAC524" s="42"/>
      <c r="NAD524" s="43"/>
      <c r="NAE524" s="44"/>
      <c r="NAF524" s="41"/>
      <c r="NAG524" s="42"/>
      <c r="NAH524" s="43"/>
      <c r="NAI524" s="44"/>
      <c r="NAJ524" s="41"/>
      <c r="NAK524" s="42"/>
      <c r="NAL524" s="43"/>
      <c r="NAM524" s="44"/>
      <c r="NAN524" s="41"/>
      <c r="NAO524" s="42"/>
      <c r="NAP524" s="43"/>
      <c r="NAQ524" s="44"/>
      <c r="NAR524" s="41"/>
      <c r="NAS524" s="42"/>
      <c r="NAT524" s="43"/>
      <c r="NAU524" s="44"/>
      <c r="NAV524" s="41"/>
      <c r="NAW524" s="42"/>
      <c r="NAX524" s="43"/>
      <c r="NAY524" s="44"/>
      <c r="NAZ524" s="41"/>
      <c r="NBA524" s="42"/>
      <c r="NBB524" s="43"/>
      <c r="NBC524" s="44"/>
      <c r="NBD524" s="41"/>
      <c r="NBE524" s="42"/>
      <c r="NBF524" s="43"/>
      <c r="NBG524" s="44"/>
      <c r="NBH524" s="41"/>
      <c r="NBI524" s="42"/>
      <c r="NBJ524" s="43"/>
      <c r="NBK524" s="44"/>
      <c r="NBL524" s="41"/>
      <c r="NBM524" s="42"/>
      <c r="NBN524" s="43"/>
      <c r="NBO524" s="44"/>
      <c r="NBP524" s="41"/>
      <c r="NBQ524" s="42"/>
      <c r="NBR524" s="43"/>
      <c r="NBS524" s="44"/>
      <c r="NBT524" s="41"/>
      <c r="NBU524" s="42"/>
      <c r="NBV524" s="43"/>
      <c r="NBW524" s="44"/>
      <c r="NBX524" s="41"/>
      <c r="NBY524" s="42"/>
      <c r="NBZ524" s="43"/>
      <c r="NCA524" s="44"/>
      <c r="NCB524" s="41"/>
      <c r="NCC524" s="42"/>
      <c r="NCD524" s="43"/>
      <c r="NCE524" s="44"/>
      <c r="NCF524" s="41"/>
      <c r="NCG524" s="42"/>
      <c r="NCH524" s="43"/>
      <c r="NCI524" s="44"/>
      <c r="NCJ524" s="41"/>
      <c r="NCK524" s="42"/>
      <c r="NCL524" s="43"/>
      <c r="NCM524" s="44"/>
      <c r="NCN524" s="41"/>
      <c r="NCO524" s="42"/>
      <c r="NCP524" s="43"/>
      <c r="NCQ524" s="44"/>
      <c r="NCR524" s="41"/>
      <c r="NCS524" s="42"/>
      <c r="NCT524" s="43"/>
      <c r="NCU524" s="44"/>
      <c r="NCV524" s="41"/>
      <c r="NCW524" s="42"/>
      <c r="NCX524" s="43"/>
      <c r="NCY524" s="44"/>
      <c r="NCZ524" s="41"/>
      <c r="NDA524" s="42"/>
      <c r="NDB524" s="43"/>
      <c r="NDC524" s="44"/>
      <c r="NDD524" s="41"/>
      <c r="NDE524" s="42"/>
      <c r="NDF524" s="43"/>
      <c r="NDG524" s="44"/>
      <c r="NDH524" s="41"/>
      <c r="NDI524" s="42"/>
      <c r="NDJ524" s="43"/>
      <c r="NDK524" s="44"/>
      <c r="NDL524" s="41"/>
      <c r="NDM524" s="42"/>
      <c r="NDN524" s="43"/>
      <c r="NDO524" s="44"/>
      <c r="NDP524" s="41"/>
      <c r="NDQ524" s="42"/>
      <c r="NDR524" s="43"/>
      <c r="NDS524" s="44"/>
      <c r="NDT524" s="41"/>
      <c r="NDU524" s="42"/>
      <c r="NDV524" s="43"/>
      <c r="NDW524" s="44"/>
      <c r="NDX524" s="41"/>
      <c r="NDY524" s="42"/>
      <c r="NDZ524" s="43"/>
      <c r="NEA524" s="44"/>
      <c r="NEB524" s="41"/>
      <c r="NEC524" s="42"/>
      <c r="NED524" s="43"/>
      <c r="NEE524" s="44"/>
      <c r="NEF524" s="41"/>
      <c r="NEG524" s="42"/>
      <c r="NEH524" s="43"/>
      <c r="NEI524" s="44"/>
      <c r="NEJ524" s="41"/>
      <c r="NEK524" s="42"/>
      <c r="NEL524" s="43"/>
      <c r="NEM524" s="44"/>
      <c r="NEN524" s="41"/>
      <c r="NEO524" s="42"/>
      <c r="NEP524" s="43"/>
      <c r="NEQ524" s="44"/>
      <c r="NER524" s="41"/>
      <c r="NES524" s="42"/>
      <c r="NET524" s="43"/>
      <c r="NEU524" s="44"/>
      <c r="NEV524" s="41"/>
      <c r="NEW524" s="42"/>
      <c r="NEX524" s="43"/>
      <c r="NEY524" s="44"/>
      <c r="NEZ524" s="41"/>
      <c r="NFA524" s="42"/>
      <c r="NFB524" s="43"/>
      <c r="NFC524" s="44"/>
      <c r="NFD524" s="41"/>
      <c r="NFE524" s="42"/>
      <c r="NFF524" s="43"/>
      <c r="NFG524" s="44"/>
      <c r="NFH524" s="41"/>
      <c r="NFI524" s="42"/>
      <c r="NFJ524" s="43"/>
      <c r="NFK524" s="44"/>
      <c r="NFL524" s="41"/>
      <c r="NFM524" s="42"/>
      <c r="NFN524" s="43"/>
      <c r="NFO524" s="44"/>
      <c r="NFP524" s="41"/>
      <c r="NFQ524" s="42"/>
      <c r="NFR524" s="43"/>
      <c r="NFS524" s="44"/>
      <c r="NFT524" s="41"/>
      <c r="NFU524" s="42"/>
      <c r="NFV524" s="43"/>
      <c r="NFW524" s="44"/>
      <c r="NFX524" s="41"/>
      <c r="NFY524" s="42"/>
      <c r="NFZ524" s="43"/>
      <c r="NGA524" s="44"/>
      <c r="NGB524" s="41"/>
      <c r="NGC524" s="42"/>
      <c r="NGD524" s="43"/>
      <c r="NGE524" s="44"/>
      <c r="NGF524" s="41"/>
      <c r="NGG524" s="42"/>
      <c r="NGH524" s="43"/>
      <c r="NGI524" s="44"/>
      <c r="NGJ524" s="41"/>
      <c r="NGK524" s="42"/>
      <c r="NGL524" s="43"/>
      <c r="NGM524" s="44"/>
      <c r="NGN524" s="41"/>
      <c r="NGO524" s="42"/>
      <c r="NGP524" s="43"/>
      <c r="NGQ524" s="44"/>
      <c r="NGR524" s="41"/>
      <c r="NGS524" s="42"/>
      <c r="NGT524" s="43"/>
      <c r="NGU524" s="44"/>
      <c r="NGV524" s="41"/>
      <c r="NGW524" s="42"/>
      <c r="NGX524" s="43"/>
      <c r="NGY524" s="44"/>
      <c r="NGZ524" s="41"/>
      <c r="NHA524" s="42"/>
      <c r="NHB524" s="43"/>
      <c r="NHC524" s="44"/>
      <c r="NHD524" s="41"/>
      <c r="NHE524" s="42"/>
      <c r="NHF524" s="43"/>
      <c r="NHG524" s="44"/>
      <c r="NHH524" s="41"/>
      <c r="NHI524" s="42"/>
      <c r="NHJ524" s="43"/>
      <c r="NHK524" s="44"/>
      <c r="NHL524" s="41"/>
      <c r="NHM524" s="42"/>
      <c r="NHN524" s="43"/>
      <c r="NHO524" s="44"/>
      <c r="NHP524" s="41"/>
      <c r="NHQ524" s="42"/>
      <c r="NHR524" s="43"/>
      <c r="NHS524" s="44"/>
      <c r="NHT524" s="41"/>
      <c r="NHU524" s="42"/>
      <c r="NHV524" s="43"/>
      <c r="NHW524" s="44"/>
      <c r="NHX524" s="41"/>
      <c r="NHY524" s="42"/>
      <c r="NHZ524" s="43"/>
      <c r="NIA524" s="44"/>
      <c r="NIB524" s="41"/>
      <c r="NIC524" s="42"/>
      <c r="NID524" s="43"/>
      <c r="NIE524" s="44"/>
      <c r="NIF524" s="41"/>
      <c r="NIG524" s="42"/>
      <c r="NIH524" s="43"/>
      <c r="NII524" s="44"/>
      <c r="NIJ524" s="41"/>
      <c r="NIK524" s="42"/>
      <c r="NIL524" s="43"/>
      <c r="NIM524" s="44"/>
      <c r="NIN524" s="41"/>
      <c r="NIO524" s="42"/>
      <c r="NIP524" s="43"/>
      <c r="NIQ524" s="44"/>
      <c r="NIR524" s="41"/>
      <c r="NIS524" s="42"/>
      <c r="NIT524" s="43"/>
      <c r="NIU524" s="44"/>
      <c r="NIV524" s="41"/>
      <c r="NIW524" s="42"/>
      <c r="NIX524" s="43"/>
      <c r="NIY524" s="44"/>
      <c r="NIZ524" s="41"/>
      <c r="NJA524" s="42"/>
      <c r="NJB524" s="43"/>
      <c r="NJC524" s="44"/>
      <c r="NJD524" s="41"/>
      <c r="NJE524" s="42"/>
      <c r="NJF524" s="43"/>
      <c r="NJG524" s="44"/>
      <c r="NJH524" s="41"/>
      <c r="NJI524" s="42"/>
      <c r="NJJ524" s="43"/>
      <c r="NJK524" s="44"/>
      <c r="NJL524" s="41"/>
      <c r="NJM524" s="42"/>
      <c r="NJN524" s="43"/>
      <c r="NJO524" s="44"/>
      <c r="NJP524" s="41"/>
      <c r="NJQ524" s="42"/>
      <c r="NJR524" s="43"/>
      <c r="NJS524" s="44"/>
      <c r="NJT524" s="41"/>
      <c r="NJU524" s="42"/>
      <c r="NJV524" s="43"/>
      <c r="NJW524" s="44"/>
      <c r="NJX524" s="41"/>
      <c r="NJY524" s="42"/>
      <c r="NJZ524" s="43"/>
      <c r="NKA524" s="44"/>
      <c r="NKB524" s="41"/>
      <c r="NKC524" s="42"/>
      <c r="NKD524" s="43"/>
      <c r="NKE524" s="44"/>
      <c r="NKF524" s="41"/>
      <c r="NKG524" s="42"/>
      <c r="NKH524" s="43"/>
      <c r="NKI524" s="44"/>
      <c r="NKJ524" s="41"/>
      <c r="NKK524" s="42"/>
      <c r="NKL524" s="43"/>
      <c r="NKM524" s="44"/>
      <c r="NKN524" s="41"/>
      <c r="NKO524" s="42"/>
      <c r="NKP524" s="43"/>
      <c r="NKQ524" s="44"/>
      <c r="NKR524" s="41"/>
      <c r="NKS524" s="42"/>
      <c r="NKT524" s="43"/>
      <c r="NKU524" s="44"/>
      <c r="NKV524" s="41"/>
      <c r="NKW524" s="42"/>
      <c r="NKX524" s="43"/>
      <c r="NKY524" s="44"/>
      <c r="NKZ524" s="41"/>
      <c r="NLA524" s="42"/>
      <c r="NLB524" s="43"/>
      <c r="NLC524" s="44"/>
      <c r="NLD524" s="41"/>
      <c r="NLE524" s="42"/>
      <c r="NLF524" s="43"/>
      <c r="NLG524" s="44"/>
      <c r="NLH524" s="41"/>
      <c r="NLI524" s="42"/>
      <c r="NLJ524" s="43"/>
      <c r="NLK524" s="44"/>
      <c r="NLL524" s="41"/>
      <c r="NLM524" s="42"/>
      <c r="NLN524" s="43"/>
      <c r="NLO524" s="44"/>
      <c r="NLP524" s="41"/>
      <c r="NLQ524" s="42"/>
      <c r="NLR524" s="43"/>
      <c r="NLS524" s="44"/>
      <c r="NLT524" s="41"/>
      <c r="NLU524" s="42"/>
      <c r="NLV524" s="43"/>
      <c r="NLW524" s="44"/>
      <c r="NLX524" s="41"/>
      <c r="NLY524" s="42"/>
      <c r="NLZ524" s="43"/>
      <c r="NMA524" s="44"/>
      <c r="NMB524" s="41"/>
      <c r="NMC524" s="42"/>
      <c r="NMD524" s="43"/>
      <c r="NME524" s="44"/>
      <c r="NMF524" s="41"/>
      <c r="NMG524" s="42"/>
      <c r="NMH524" s="43"/>
      <c r="NMI524" s="44"/>
      <c r="NMJ524" s="41"/>
      <c r="NMK524" s="42"/>
      <c r="NML524" s="43"/>
      <c r="NMM524" s="44"/>
      <c r="NMN524" s="41"/>
      <c r="NMO524" s="42"/>
      <c r="NMP524" s="43"/>
      <c r="NMQ524" s="44"/>
      <c r="NMR524" s="41"/>
      <c r="NMS524" s="42"/>
      <c r="NMT524" s="43"/>
      <c r="NMU524" s="44"/>
      <c r="NMV524" s="41"/>
      <c r="NMW524" s="42"/>
      <c r="NMX524" s="43"/>
      <c r="NMY524" s="44"/>
      <c r="NMZ524" s="41"/>
      <c r="NNA524" s="42"/>
      <c r="NNB524" s="43"/>
      <c r="NNC524" s="44"/>
      <c r="NND524" s="41"/>
      <c r="NNE524" s="42"/>
      <c r="NNF524" s="43"/>
      <c r="NNG524" s="44"/>
      <c r="NNH524" s="41"/>
      <c r="NNI524" s="42"/>
      <c r="NNJ524" s="43"/>
      <c r="NNK524" s="44"/>
      <c r="NNL524" s="41"/>
      <c r="NNM524" s="42"/>
      <c r="NNN524" s="43"/>
      <c r="NNO524" s="44"/>
      <c r="NNP524" s="41"/>
      <c r="NNQ524" s="42"/>
      <c r="NNR524" s="43"/>
      <c r="NNS524" s="44"/>
      <c r="NNT524" s="41"/>
      <c r="NNU524" s="42"/>
      <c r="NNV524" s="43"/>
      <c r="NNW524" s="44"/>
      <c r="NNX524" s="41"/>
      <c r="NNY524" s="42"/>
      <c r="NNZ524" s="43"/>
      <c r="NOA524" s="44"/>
      <c r="NOB524" s="41"/>
      <c r="NOC524" s="42"/>
      <c r="NOD524" s="43"/>
      <c r="NOE524" s="44"/>
      <c r="NOF524" s="41"/>
      <c r="NOG524" s="42"/>
      <c r="NOH524" s="43"/>
      <c r="NOI524" s="44"/>
      <c r="NOJ524" s="41"/>
      <c r="NOK524" s="42"/>
      <c r="NOL524" s="43"/>
      <c r="NOM524" s="44"/>
      <c r="NON524" s="41"/>
      <c r="NOO524" s="42"/>
      <c r="NOP524" s="43"/>
      <c r="NOQ524" s="44"/>
      <c r="NOR524" s="41"/>
      <c r="NOS524" s="42"/>
      <c r="NOT524" s="43"/>
      <c r="NOU524" s="44"/>
      <c r="NOV524" s="41"/>
      <c r="NOW524" s="42"/>
      <c r="NOX524" s="43"/>
      <c r="NOY524" s="44"/>
      <c r="NOZ524" s="41"/>
      <c r="NPA524" s="42"/>
      <c r="NPB524" s="43"/>
      <c r="NPC524" s="44"/>
      <c r="NPD524" s="41"/>
      <c r="NPE524" s="42"/>
      <c r="NPF524" s="43"/>
      <c r="NPG524" s="44"/>
      <c r="NPH524" s="41"/>
      <c r="NPI524" s="42"/>
      <c r="NPJ524" s="43"/>
      <c r="NPK524" s="44"/>
      <c r="NPL524" s="41"/>
      <c r="NPM524" s="42"/>
      <c r="NPN524" s="43"/>
      <c r="NPO524" s="44"/>
      <c r="NPP524" s="41"/>
      <c r="NPQ524" s="42"/>
      <c r="NPR524" s="43"/>
      <c r="NPS524" s="44"/>
      <c r="NPT524" s="41"/>
      <c r="NPU524" s="42"/>
      <c r="NPV524" s="43"/>
      <c r="NPW524" s="44"/>
      <c r="NPX524" s="41"/>
      <c r="NPY524" s="42"/>
      <c r="NPZ524" s="43"/>
      <c r="NQA524" s="44"/>
      <c r="NQB524" s="41"/>
      <c r="NQC524" s="42"/>
      <c r="NQD524" s="43"/>
      <c r="NQE524" s="44"/>
      <c r="NQF524" s="41"/>
      <c r="NQG524" s="42"/>
      <c r="NQH524" s="43"/>
      <c r="NQI524" s="44"/>
      <c r="NQJ524" s="41"/>
      <c r="NQK524" s="42"/>
      <c r="NQL524" s="43"/>
      <c r="NQM524" s="44"/>
      <c r="NQN524" s="41"/>
      <c r="NQO524" s="42"/>
      <c r="NQP524" s="43"/>
      <c r="NQQ524" s="44"/>
      <c r="NQR524" s="41"/>
      <c r="NQS524" s="42"/>
      <c r="NQT524" s="43"/>
      <c r="NQU524" s="44"/>
      <c r="NQV524" s="41"/>
      <c r="NQW524" s="42"/>
      <c r="NQX524" s="43"/>
      <c r="NQY524" s="44"/>
      <c r="NQZ524" s="41"/>
      <c r="NRA524" s="42"/>
      <c r="NRB524" s="43"/>
      <c r="NRC524" s="44"/>
      <c r="NRD524" s="41"/>
      <c r="NRE524" s="42"/>
      <c r="NRF524" s="43"/>
      <c r="NRG524" s="44"/>
      <c r="NRH524" s="41"/>
      <c r="NRI524" s="42"/>
      <c r="NRJ524" s="43"/>
      <c r="NRK524" s="44"/>
      <c r="NRL524" s="41"/>
      <c r="NRM524" s="42"/>
      <c r="NRN524" s="43"/>
      <c r="NRO524" s="44"/>
      <c r="NRP524" s="41"/>
      <c r="NRQ524" s="42"/>
      <c r="NRR524" s="43"/>
      <c r="NRS524" s="44"/>
      <c r="NRT524" s="41"/>
      <c r="NRU524" s="42"/>
      <c r="NRV524" s="43"/>
      <c r="NRW524" s="44"/>
      <c r="NRX524" s="41"/>
      <c r="NRY524" s="42"/>
      <c r="NRZ524" s="43"/>
      <c r="NSA524" s="44"/>
      <c r="NSB524" s="41"/>
      <c r="NSC524" s="42"/>
      <c r="NSD524" s="43"/>
      <c r="NSE524" s="44"/>
      <c r="NSF524" s="41"/>
      <c r="NSG524" s="42"/>
      <c r="NSH524" s="43"/>
      <c r="NSI524" s="44"/>
      <c r="NSJ524" s="41"/>
      <c r="NSK524" s="42"/>
      <c r="NSL524" s="43"/>
      <c r="NSM524" s="44"/>
      <c r="NSN524" s="41"/>
      <c r="NSO524" s="42"/>
      <c r="NSP524" s="43"/>
      <c r="NSQ524" s="44"/>
      <c r="NSR524" s="41"/>
      <c r="NSS524" s="42"/>
      <c r="NST524" s="43"/>
      <c r="NSU524" s="44"/>
      <c r="NSV524" s="41"/>
      <c r="NSW524" s="42"/>
      <c r="NSX524" s="43"/>
      <c r="NSY524" s="44"/>
      <c r="NSZ524" s="41"/>
      <c r="NTA524" s="42"/>
      <c r="NTB524" s="43"/>
      <c r="NTC524" s="44"/>
      <c r="NTD524" s="41"/>
      <c r="NTE524" s="42"/>
      <c r="NTF524" s="43"/>
      <c r="NTG524" s="44"/>
      <c r="NTH524" s="41"/>
      <c r="NTI524" s="42"/>
      <c r="NTJ524" s="43"/>
      <c r="NTK524" s="44"/>
      <c r="NTL524" s="41"/>
      <c r="NTM524" s="42"/>
      <c r="NTN524" s="43"/>
      <c r="NTO524" s="44"/>
      <c r="NTP524" s="41"/>
      <c r="NTQ524" s="42"/>
      <c r="NTR524" s="43"/>
      <c r="NTS524" s="44"/>
      <c r="NTT524" s="41"/>
      <c r="NTU524" s="42"/>
      <c r="NTV524" s="43"/>
      <c r="NTW524" s="44"/>
      <c r="NTX524" s="41"/>
      <c r="NTY524" s="42"/>
      <c r="NTZ524" s="43"/>
      <c r="NUA524" s="44"/>
      <c r="NUB524" s="41"/>
      <c r="NUC524" s="42"/>
      <c r="NUD524" s="43"/>
      <c r="NUE524" s="44"/>
      <c r="NUF524" s="41"/>
      <c r="NUG524" s="42"/>
      <c r="NUH524" s="43"/>
      <c r="NUI524" s="44"/>
      <c r="NUJ524" s="41"/>
      <c r="NUK524" s="42"/>
      <c r="NUL524" s="43"/>
      <c r="NUM524" s="44"/>
      <c r="NUN524" s="41"/>
      <c r="NUO524" s="42"/>
      <c r="NUP524" s="43"/>
      <c r="NUQ524" s="44"/>
      <c r="NUR524" s="41"/>
      <c r="NUS524" s="42"/>
      <c r="NUT524" s="43"/>
      <c r="NUU524" s="44"/>
      <c r="NUV524" s="41"/>
      <c r="NUW524" s="42"/>
      <c r="NUX524" s="43"/>
      <c r="NUY524" s="44"/>
      <c r="NUZ524" s="41"/>
      <c r="NVA524" s="42"/>
      <c r="NVB524" s="43"/>
      <c r="NVC524" s="44"/>
      <c r="NVD524" s="41"/>
      <c r="NVE524" s="42"/>
      <c r="NVF524" s="43"/>
      <c r="NVG524" s="44"/>
      <c r="NVH524" s="41"/>
      <c r="NVI524" s="42"/>
      <c r="NVJ524" s="43"/>
      <c r="NVK524" s="44"/>
      <c r="NVL524" s="41"/>
      <c r="NVM524" s="42"/>
      <c r="NVN524" s="43"/>
      <c r="NVO524" s="44"/>
      <c r="NVP524" s="41"/>
      <c r="NVQ524" s="42"/>
      <c r="NVR524" s="43"/>
      <c r="NVS524" s="44"/>
      <c r="NVT524" s="41"/>
      <c r="NVU524" s="42"/>
      <c r="NVV524" s="43"/>
      <c r="NVW524" s="44"/>
      <c r="NVX524" s="41"/>
      <c r="NVY524" s="42"/>
      <c r="NVZ524" s="43"/>
      <c r="NWA524" s="44"/>
      <c r="NWB524" s="41"/>
      <c r="NWC524" s="42"/>
      <c r="NWD524" s="43"/>
      <c r="NWE524" s="44"/>
      <c r="NWF524" s="41"/>
      <c r="NWG524" s="42"/>
      <c r="NWH524" s="43"/>
      <c r="NWI524" s="44"/>
      <c r="NWJ524" s="41"/>
      <c r="NWK524" s="42"/>
      <c r="NWL524" s="43"/>
      <c r="NWM524" s="44"/>
      <c r="NWN524" s="41"/>
      <c r="NWO524" s="42"/>
      <c r="NWP524" s="43"/>
      <c r="NWQ524" s="44"/>
      <c r="NWR524" s="41"/>
      <c r="NWS524" s="42"/>
      <c r="NWT524" s="43"/>
      <c r="NWU524" s="44"/>
      <c r="NWV524" s="41"/>
      <c r="NWW524" s="42"/>
      <c r="NWX524" s="43"/>
      <c r="NWY524" s="44"/>
      <c r="NWZ524" s="41"/>
      <c r="NXA524" s="42"/>
      <c r="NXB524" s="43"/>
      <c r="NXC524" s="44"/>
      <c r="NXD524" s="41"/>
      <c r="NXE524" s="42"/>
      <c r="NXF524" s="43"/>
      <c r="NXG524" s="44"/>
      <c r="NXH524" s="41"/>
      <c r="NXI524" s="42"/>
      <c r="NXJ524" s="43"/>
      <c r="NXK524" s="44"/>
      <c r="NXL524" s="41"/>
      <c r="NXM524" s="42"/>
      <c r="NXN524" s="43"/>
      <c r="NXO524" s="44"/>
      <c r="NXP524" s="41"/>
      <c r="NXQ524" s="42"/>
      <c r="NXR524" s="43"/>
      <c r="NXS524" s="44"/>
      <c r="NXT524" s="41"/>
      <c r="NXU524" s="42"/>
      <c r="NXV524" s="43"/>
      <c r="NXW524" s="44"/>
      <c r="NXX524" s="41"/>
      <c r="NXY524" s="42"/>
      <c r="NXZ524" s="43"/>
      <c r="NYA524" s="44"/>
      <c r="NYB524" s="41"/>
      <c r="NYC524" s="42"/>
      <c r="NYD524" s="43"/>
      <c r="NYE524" s="44"/>
      <c r="NYF524" s="41"/>
      <c r="NYG524" s="42"/>
      <c r="NYH524" s="43"/>
      <c r="NYI524" s="44"/>
      <c r="NYJ524" s="41"/>
      <c r="NYK524" s="42"/>
      <c r="NYL524" s="43"/>
      <c r="NYM524" s="44"/>
      <c r="NYN524" s="41"/>
      <c r="NYO524" s="42"/>
      <c r="NYP524" s="43"/>
      <c r="NYQ524" s="44"/>
      <c r="NYR524" s="41"/>
      <c r="NYS524" s="42"/>
      <c r="NYT524" s="43"/>
      <c r="NYU524" s="44"/>
      <c r="NYV524" s="41"/>
      <c r="NYW524" s="42"/>
      <c r="NYX524" s="43"/>
      <c r="NYY524" s="44"/>
      <c r="NYZ524" s="41"/>
      <c r="NZA524" s="42"/>
      <c r="NZB524" s="43"/>
      <c r="NZC524" s="44"/>
      <c r="NZD524" s="41"/>
      <c r="NZE524" s="42"/>
      <c r="NZF524" s="43"/>
      <c r="NZG524" s="44"/>
      <c r="NZH524" s="41"/>
      <c r="NZI524" s="42"/>
      <c r="NZJ524" s="43"/>
      <c r="NZK524" s="44"/>
      <c r="NZL524" s="41"/>
      <c r="NZM524" s="42"/>
      <c r="NZN524" s="43"/>
      <c r="NZO524" s="44"/>
      <c r="NZP524" s="41"/>
      <c r="NZQ524" s="42"/>
      <c r="NZR524" s="43"/>
      <c r="NZS524" s="44"/>
      <c r="NZT524" s="41"/>
      <c r="NZU524" s="42"/>
      <c r="NZV524" s="43"/>
      <c r="NZW524" s="44"/>
      <c r="NZX524" s="41"/>
      <c r="NZY524" s="42"/>
      <c r="NZZ524" s="43"/>
      <c r="OAA524" s="44"/>
      <c r="OAB524" s="41"/>
      <c r="OAC524" s="42"/>
      <c r="OAD524" s="43"/>
      <c r="OAE524" s="44"/>
      <c r="OAF524" s="41"/>
      <c r="OAG524" s="42"/>
      <c r="OAH524" s="43"/>
      <c r="OAI524" s="44"/>
      <c r="OAJ524" s="41"/>
      <c r="OAK524" s="42"/>
      <c r="OAL524" s="43"/>
      <c r="OAM524" s="44"/>
      <c r="OAN524" s="41"/>
      <c r="OAO524" s="42"/>
      <c r="OAP524" s="43"/>
      <c r="OAQ524" s="44"/>
      <c r="OAR524" s="41"/>
      <c r="OAS524" s="42"/>
      <c r="OAT524" s="43"/>
      <c r="OAU524" s="44"/>
      <c r="OAV524" s="41"/>
      <c r="OAW524" s="42"/>
      <c r="OAX524" s="43"/>
      <c r="OAY524" s="44"/>
      <c r="OAZ524" s="41"/>
      <c r="OBA524" s="42"/>
      <c r="OBB524" s="43"/>
      <c r="OBC524" s="44"/>
      <c r="OBD524" s="41"/>
      <c r="OBE524" s="42"/>
      <c r="OBF524" s="43"/>
      <c r="OBG524" s="44"/>
      <c r="OBH524" s="41"/>
      <c r="OBI524" s="42"/>
      <c r="OBJ524" s="43"/>
      <c r="OBK524" s="44"/>
      <c r="OBL524" s="41"/>
      <c r="OBM524" s="42"/>
      <c r="OBN524" s="43"/>
      <c r="OBO524" s="44"/>
      <c r="OBP524" s="41"/>
      <c r="OBQ524" s="42"/>
      <c r="OBR524" s="43"/>
      <c r="OBS524" s="44"/>
      <c r="OBT524" s="41"/>
      <c r="OBU524" s="42"/>
      <c r="OBV524" s="43"/>
      <c r="OBW524" s="44"/>
      <c r="OBX524" s="41"/>
      <c r="OBY524" s="42"/>
      <c r="OBZ524" s="43"/>
      <c r="OCA524" s="44"/>
      <c r="OCB524" s="41"/>
      <c r="OCC524" s="42"/>
      <c r="OCD524" s="43"/>
      <c r="OCE524" s="44"/>
      <c r="OCF524" s="41"/>
      <c r="OCG524" s="42"/>
      <c r="OCH524" s="43"/>
      <c r="OCI524" s="44"/>
      <c r="OCJ524" s="41"/>
      <c r="OCK524" s="42"/>
      <c r="OCL524" s="43"/>
      <c r="OCM524" s="44"/>
      <c r="OCN524" s="41"/>
      <c r="OCO524" s="42"/>
      <c r="OCP524" s="43"/>
      <c r="OCQ524" s="44"/>
      <c r="OCR524" s="41"/>
      <c r="OCS524" s="42"/>
      <c r="OCT524" s="43"/>
      <c r="OCU524" s="44"/>
      <c r="OCV524" s="41"/>
      <c r="OCW524" s="42"/>
      <c r="OCX524" s="43"/>
      <c r="OCY524" s="44"/>
      <c r="OCZ524" s="41"/>
      <c r="ODA524" s="42"/>
      <c r="ODB524" s="43"/>
      <c r="ODC524" s="44"/>
      <c r="ODD524" s="41"/>
      <c r="ODE524" s="42"/>
      <c r="ODF524" s="43"/>
      <c r="ODG524" s="44"/>
      <c r="ODH524" s="41"/>
      <c r="ODI524" s="42"/>
      <c r="ODJ524" s="43"/>
      <c r="ODK524" s="44"/>
      <c r="ODL524" s="41"/>
      <c r="ODM524" s="42"/>
      <c r="ODN524" s="43"/>
      <c r="ODO524" s="44"/>
      <c r="ODP524" s="41"/>
      <c r="ODQ524" s="42"/>
      <c r="ODR524" s="43"/>
      <c r="ODS524" s="44"/>
      <c r="ODT524" s="41"/>
      <c r="ODU524" s="42"/>
      <c r="ODV524" s="43"/>
      <c r="ODW524" s="44"/>
      <c r="ODX524" s="41"/>
      <c r="ODY524" s="42"/>
      <c r="ODZ524" s="43"/>
      <c r="OEA524" s="44"/>
      <c r="OEB524" s="41"/>
      <c r="OEC524" s="42"/>
      <c r="OED524" s="43"/>
      <c r="OEE524" s="44"/>
      <c r="OEF524" s="41"/>
      <c r="OEG524" s="42"/>
      <c r="OEH524" s="43"/>
      <c r="OEI524" s="44"/>
      <c r="OEJ524" s="41"/>
      <c r="OEK524" s="42"/>
      <c r="OEL524" s="43"/>
      <c r="OEM524" s="44"/>
      <c r="OEN524" s="41"/>
      <c r="OEO524" s="42"/>
      <c r="OEP524" s="43"/>
      <c r="OEQ524" s="44"/>
      <c r="OER524" s="41"/>
      <c r="OES524" s="42"/>
      <c r="OET524" s="43"/>
      <c r="OEU524" s="44"/>
      <c r="OEV524" s="41"/>
      <c r="OEW524" s="42"/>
      <c r="OEX524" s="43"/>
      <c r="OEY524" s="44"/>
      <c r="OEZ524" s="41"/>
      <c r="OFA524" s="42"/>
      <c r="OFB524" s="43"/>
      <c r="OFC524" s="44"/>
      <c r="OFD524" s="41"/>
      <c r="OFE524" s="42"/>
      <c r="OFF524" s="43"/>
      <c r="OFG524" s="44"/>
      <c r="OFH524" s="41"/>
      <c r="OFI524" s="42"/>
      <c r="OFJ524" s="43"/>
      <c r="OFK524" s="44"/>
      <c r="OFL524" s="41"/>
      <c r="OFM524" s="42"/>
      <c r="OFN524" s="43"/>
      <c r="OFO524" s="44"/>
      <c r="OFP524" s="41"/>
      <c r="OFQ524" s="42"/>
      <c r="OFR524" s="43"/>
      <c r="OFS524" s="44"/>
      <c r="OFT524" s="41"/>
      <c r="OFU524" s="42"/>
      <c r="OFV524" s="43"/>
      <c r="OFW524" s="44"/>
      <c r="OFX524" s="41"/>
      <c r="OFY524" s="42"/>
      <c r="OFZ524" s="43"/>
      <c r="OGA524" s="44"/>
      <c r="OGB524" s="41"/>
      <c r="OGC524" s="42"/>
      <c r="OGD524" s="43"/>
      <c r="OGE524" s="44"/>
      <c r="OGF524" s="41"/>
      <c r="OGG524" s="42"/>
      <c r="OGH524" s="43"/>
      <c r="OGI524" s="44"/>
      <c r="OGJ524" s="41"/>
      <c r="OGK524" s="42"/>
      <c r="OGL524" s="43"/>
      <c r="OGM524" s="44"/>
      <c r="OGN524" s="41"/>
      <c r="OGO524" s="42"/>
      <c r="OGP524" s="43"/>
      <c r="OGQ524" s="44"/>
      <c r="OGR524" s="41"/>
      <c r="OGS524" s="42"/>
      <c r="OGT524" s="43"/>
      <c r="OGU524" s="44"/>
      <c r="OGV524" s="41"/>
      <c r="OGW524" s="42"/>
      <c r="OGX524" s="43"/>
      <c r="OGY524" s="44"/>
      <c r="OGZ524" s="41"/>
      <c r="OHA524" s="42"/>
      <c r="OHB524" s="43"/>
      <c r="OHC524" s="44"/>
      <c r="OHD524" s="41"/>
      <c r="OHE524" s="42"/>
      <c r="OHF524" s="43"/>
      <c r="OHG524" s="44"/>
      <c r="OHH524" s="41"/>
      <c r="OHI524" s="42"/>
      <c r="OHJ524" s="43"/>
      <c r="OHK524" s="44"/>
      <c r="OHL524" s="41"/>
      <c r="OHM524" s="42"/>
      <c r="OHN524" s="43"/>
      <c r="OHO524" s="44"/>
      <c r="OHP524" s="41"/>
      <c r="OHQ524" s="42"/>
      <c r="OHR524" s="43"/>
      <c r="OHS524" s="44"/>
      <c r="OHT524" s="41"/>
      <c r="OHU524" s="42"/>
      <c r="OHV524" s="43"/>
      <c r="OHW524" s="44"/>
      <c r="OHX524" s="41"/>
      <c r="OHY524" s="42"/>
      <c r="OHZ524" s="43"/>
      <c r="OIA524" s="44"/>
      <c r="OIB524" s="41"/>
      <c r="OIC524" s="42"/>
      <c r="OID524" s="43"/>
      <c r="OIE524" s="44"/>
      <c r="OIF524" s="41"/>
      <c r="OIG524" s="42"/>
      <c r="OIH524" s="43"/>
      <c r="OII524" s="44"/>
      <c r="OIJ524" s="41"/>
      <c r="OIK524" s="42"/>
      <c r="OIL524" s="43"/>
      <c r="OIM524" s="44"/>
      <c r="OIN524" s="41"/>
      <c r="OIO524" s="42"/>
      <c r="OIP524" s="43"/>
      <c r="OIQ524" s="44"/>
      <c r="OIR524" s="41"/>
      <c r="OIS524" s="42"/>
      <c r="OIT524" s="43"/>
      <c r="OIU524" s="44"/>
      <c r="OIV524" s="41"/>
      <c r="OIW524" s="42"/>
      <c r="OIX524" s="43"/>
      <c r="OIY524" s="44"/>
      <c r="OIZ524" s="41"/>
      <c r="OJA524" s="42"/>
      <c r="OJB524" s="43"/>
      <c r="OJC524" s="44"/>
      <c r="OJD524" s="41"/>
      <c r="OJE524" s="42"/>
      <c r="OJF524" s="43"/>
      <c r="OJG524" s="44"/>
      <c r="OJH524" s="41"/>
      <c r="OJI524" s="42"/>
      <c r="OJJ524" s="43"/>
      <c r="OJK524" s="44"/>
      <c r="OJL524" s="41"/>
      <c r="OJM524" s="42"/>
      <c r="OJN524" s="43"/>
      <c r="OJO524" s="44"/>
      <c r="OJP524" s="41"/>
      <c r="OJQ524" s="42"/>
      <c r="OJR524" s="43"/>
      <c r="OJS524" s="44"/>
      <c r="OJT524" s="41"/>
      <c r="OJU524" s="42"/>
      <c r="OJV524" s="43"/>
      <c r="OJW524" s="44"/>
      <c r="OJX524" s="41"/>
      <c r="OJY524" s="42"/>
      <c r="OJZ524" s="43"/>
      <c r="OKA524" s="44"/>
      <c r="OKB524" s="41"/>
      <c r="OKC524" s="42"/>
      <c r="OKD524" s="43"/>
      <c r="OKE524" s="44"/>
      <c r="OKF524" s="41"/>
      <c r="OKG524" s="42"/>
      <c r="OKH524" s="43"/>
      <c r="OKI524" s="44"/>
      <c r="OKJ524" s="41"/>
      <c r="OKK524" s="42"/>
      <c r="OKL524" s="43"/>
      <c r="OKM524" s="44"/>
      <c r="OKN524" s="41"/>
      <c r="OKO524" s="42"/>
      <c r="OKP524" s="43"/>
      <c r="OKQ524" s="44"/>
      <c r="OKR524" s="41"/>
      <c r="OKS524" s="42"/>
      <c r="OKT524" s="43"/>
      <c r="OKU524" s="44"/>
      <c r="OKV524" s="41"/>
      <c r="OKW524" s="42"/>
      <c r="OKX524" s="43"/>
      <c r="OKY524" s="44"/>
      <c r="OKZ524" s="41"/>
      <c r="OLA524" s="42"/>
      <c r="OLB524" s="43"/>
      <c r="OLC524" s="44"/>
      <c r="OLD524" s="41"/>
      <c r="OLE524" s="42"/>
      <c r="OLF524" s="43"/>
      <c r="OLG524" s="44"/>
      <c r="OLH524" s="41"/>
      <c r="OLI524" s="42"/>
      <c r="OLJ524" s="43"/>
      <c r="OLK524" s="44"/>
      <c r="OLL524" s="41"/>
      <c r="OLM524" s="42"/>
      <c r="OLN524" s="43"/>
      <c r="OLO524" s="44"/>
      <c r="OLP524" s="41"/>
      <c r="OLQ524" s="42"/>
      <c r="OLR524" s="43"/>
      <c r="OLS524" s="44"/>
      <c r="OLT524" s="41"/>
      <c r="OLU524" s="42"/>
      <c r="OLV524" s="43"/>
      <c r="OLW524" s="44"/>
      <c r="OLX524" s="41"/>
      <c r="OLY524" s="42"/>
      <c r="OLZ524" s="43"/>
      <c r="OMA524" s="44"/>
      <c r="OMB524" s="41"/>
      <c r="OMC524" s="42"/>
      <c r="OMD524" s="43"/>
      <c r="OME524" s="44"/>
      <c r="OMF524" s="41"/>
      <c r="OMG524" s="42"/>
      <c r="OMH524" s="43"/>
      <c r="OMI524" s="44"/>
      <c r="OMJ524" s="41"/>
      <c r="OMK524" s="42"/>
      <c r="OML524" s="43"/>
      <c r="OMM524" s="44"/>
      <c r="OMN524" s="41"/>
      <c r="OMO524" s="42"/>
      <c r="OMP524" s="43"/>
      <c r="OMQ524" s="44"/>
      <c r="OMR524" s="41"/>
      <c r="OMS524" s="42"/>
      <c r="OMT524" s="43"/>
      <c r="OMU524" s="44"/>
      <c r="OMV524" s="41"/>
      <c r="OMW524" s="42"/>
      <c r="OMX524" s="43"/>
      <c r="OMY524" s="44"/>
      <c r="OMZ524" s="41"/>
      <c r="ONA524" s="42"/>
      <c r="ONB524" s="43"/>
      <c r="ONC524" s="44"/>
      <c r="OND524" s="41"/>
      <c r="ONE524" s="42"/>
      <c r="ONF524" s="43"/>
      <c r="ONG524" s="44"/>
      <c r="ONH524" s="41"/>
      <c r="ONI524" s="42"/>
      <c r="ONJ524" s="43"/>
      <c r="ONK524" s="44"/>
      <c r="ONL524" s="41"/>
      <c r="ONM524" s="42"/>
      <c r="ONN524" s="43"/>
      <c r="ONO524" s="44"/>
      <c r="ONP524" s="41"/>
      <c r="ONQ524" s="42"/>
      <c r="ONR524" s="43"/>
      <c r="ONS524" s="44"/>
      <c r="ONT524" s="41"/>
      <c r="ONU524" s="42"/>
      <c r="ONV524" s="43"/>
      <c r="ONW524" s="44"/>
      <c r="ONX524" s="41"/>
      <c r="ONY524" s="42"/>
      <c r="ONZ524" s="43"/>
      <c r="OOA524" s="44"/>
      <c r="OOB524" s="41"/>
      <c r="OOC524" s="42"/>
      <c r="OOD524" s="43"/>
      <c r="OOE524" s="44"/>
      <c r="OOF524" s="41"/>
      <c r="OOG524" s="42"/>
      <c r="OOH524" s="43"/>
      <c r="OOI524" s="44"/>
      <c r="OOJ524" s="41"/>
      <c r="OOK524" s="42"/>
      <c r="OOL524" s="43"/>
      <c r="OOM524" s="44"/>
      <c r="OON524" s="41"/>
      <c r="OOO524" s="42"/>
      <c r="OOP524" s="43"/>
      <c r="OOQ524" s="44"/>
      <c r="OOR524" s="41"/>
      <c r="OOS524" s="42"/>
      <c r="OOT524" s="43"/>
      <c r="OOU524" s="44"/>
      <c r="OOV524" s="41"/>
      <c r="OOW524" s="42"/>
      <c r="OOX524" s="43"/>
      <c r="OOY524" s="44"/>
      <c r="OOZ524" s="41"/>
      <c r="OPA524" s="42"/>
      <c r="OPB524" s="43"/>
      <c r="OPC524" s="44"/>
      <c r="OPD524" s="41"/>
      <c r="OPE524" s="42"/>
      <c r="OPF524" s="43"/>
      <c r="OPG524" s="44"/>
      <c r="OPH524" s="41"/>
      <c r="OPI524" s="42"/>
      <c r="OPJ524" s="43"/>
      <c r="OPK524" s="44"/>
      <c r="OPL524" s="41"/>
      <c r="OPM524" s="42"/>
      <c r="OPN524" s="43"/>
      <c r="OPO524" s="44"/>
      <c r="OPP524" s="41"/>
      <c r="OPQ524" s="42"/>
      <c r="OPR524" s="43"/>
      <c r="OPS524" s="44"/>
      <c r="OPT524" s="41"/>
      <c r="OPU524" s="42"/>
      <c r="OPV524" s="43"/>
      <c r="OPW524" s="44"/>
      <c r="OPX524" s="41"/>
      <c r="OPY524" s="42"/>
      <c r="OPZ524" s="43"/>
      <c r="OQA524" s="44"/>
      <c r="OQB524" s="41"/>
      <c r="OQC524" s="42"/>
      <c r="OQD524" s="43"/>
      <c r="OQE524" s="44"/>
      <c r="OQF524" s="41"/>
      <c r="OQG524" s="42"/>
      <c r="OQH524" s="43"/>
      <c r="OQI524" s="44"/>
      <c r="OQJ524" s="41"/>
      <c r="OQK524" s="42"/>
      <c r="OQL524" s="43"/>
      <c r="OQM524" s="44"/>
      <c r="OQN524" s="41"/>
      <c r="OQO524" s="42"/>
      <c r="OQP524" s="43"/>
      <c r="OQQ524" s="44"/>
      <c r="OQR524" s="41"/>
      <c r="OQS524" s="42"/>
      <c r="OQT524" s="43"/>
      <c r="OQU524" s="44"/>
      <c r="OQV524" s="41"/>
      <c r="OQW524" s="42"/>
      <c r="OQX524" s="43"/>
      <c r="OQY524" s="44"/>
      <c r="OQZ524" s="41"/>
      <c r="ORA524" s="42"/>
      <c r="ORB524" s="43"/>
      <c r="ORC524" s="44"/>
      <c r="ORD524" s="41"/>
      <c r="ORE524" s="42"/>
      <c r="ORF524" s="43"/>
      <c r="ORG524" s="44"/>
      <c r="ORH524" s="41"/>
      <c r="ORI524" s="42"/>
      <c r="ORJ524" s="43"/>
      <c r="ORK524" s="44"/>
      <c r="ORL524" s="41"/>
      <c r="ORM524" s="42"/>
      <c r="ORN524" s="43"/>
      <c r="ORO524" s="44"/>
      <c r="ORP524" s="41"/>
      <c r="ORQ524" s="42"/>
      <c r="ORR524" s="43"/>
      <c r="ORS524" s="44"/>
      <c r="ORT524" s="41"/>
      <c r="ORU524" s="42"/>
      <c r="ORV524" s="43"/>
      <c r="ORW524" s="44"/>
      <c r="ORX524" s="41"/>
      <c r="ORY524" s="42"/>
      <c r="ORZ524" s="43"/>
      <c r="OSA524" s="44"/>
      <c r="OSB524" s="41"/>
      <c r="OSC524" s="42"/>
      <c r="OSD524" s="43"/>
      <c r="OSE524" s="44"/>
      <c r="OSF524" s="41"/>
      <c r="OSG524" s="42"/>
      <c r="OSH524" s="43"/>
      <c r="OSI524" s="44"/>
      <c r="OSJ524" s="41"/>
      <c r="OSK524" s="42"/>
      <c r="OSL524" s="43"/>
      <c r="OSM524" s="44"/>
      <c r="OSN524" s="41"/>
      <c r="OSO524" s="42"/>
      <c r="OSP524" s="43"/>
      <c r="OSQ524" s="44"/>
      <c r="OSR524" s="41"/>
      <c r="OSS524" s="42"/>
      <c r="OST524" s="43"/>
      <c r="OSU524" s="44"/>
      <c r="OSV524" s="41"/>
      <c r="OSW524" s="42"/>
      <c r="OSX524" s="43"/>
      <c r="OSY524" s="44"/>
      <c r="OSZ524" s="41"/>
      <c r="OTA524" s="42"/>
      <c r="OTB524" s="43"/>
      <c r="OTC524" s="44"/>
      <c r="OTD524" s="41"/>
      <c r="OTE524" s="42"/>
      <c r="OTF524" s="43"/>
      <c r="OTG524" s="44"/>
      <c r="OTH524" s="41"/>
      <c r="OTI524" s="42"/>
      <c r="OTJ524" s="43"/>
      <c r="OTK524" s="44"/>
      <c r="OTL524" s="41"/>
      <c r="OTM524" s="42"/>
      <c r="OTN524" s="43"/>
      <c r="OTO524" s="44"/>
      <c r="OTP524" s="41"/>
      <c r="OTQ524" s="42"/>
      <c r="OTR524" s="43"/>
      <c r="OTS524" s="44"/>
      <c r="OTT524" s="41"/>
      <c r="OTU524" s="42"/>
      <c r="OTV524" s="43"/>
      <c r="OTW524" s="44"/>
      <c r="OTX524" s="41"/>
      <c r="OTY524" s="42"/>
      <c r="OTZ524" s="43"/>
      <c r="OUA524" s="44"/>
      <c r="OUB524" s="41"/>
      <c r="OUC524" s="42"/>
      <c r="OUD524" s="43"/>
      <c r="OUE524" s="44"/>
      <c r="OUF524" s="41"/>
      <c r="OUG524" s="42"/>
      <c r="OUH524" s="43"/>
      <c r="OUI524" s="44"/>
      <c r="OUJ524" s="41"/>
      <c r="OUK524" s="42"/>
      <c r="OUL524" s="43"/>
      <c r="OUM524" s="44"/>
      <c r="OUN524" s="41"/>
      <c r="OUO524" s="42"/>
      <c r="OUP524" s="43"/>
      <c r="OUQ524" s="44"/>
      <c r="OUR524" s="41"/>
      <c r="OUS524" s="42"/>
      <c r="OUT524" s="43"/>
      <c r="OUU524" s="44"/>
      <c r="OUV524" s="41"/>
      <c r="OUW524" s="42"/>
      <c r="OUX524" s="43"/>
      <c r="OUY524" s="44"/>
      <c r="OUZ524" s="41"/>
      <c r="OVA524" s="42"/>
      <c r="OVB524" s="43"/>
      <c r="OVC524" s="44"/>
      <c r="OVD524" s="41"/>
      <c r="OVE524" s="42"/>
      <c r="OVF524" s="43"/>
      <c r="OVG524" s="44"/>
      <c r="OVH524" s="41"/>
      <c r="OVI524" s="42"/>
      <c r="OVJ524" s="43"/>
      <c r="OVK524" s="44"/>
      <c r="OVL524" s="41"/>
      <c r="OVM524" s="42"/>
      <c r="OVN524" s="43"/>
      <c r="OVO524" s="44"/>
      <c r="OVP524" s="41"/>
      <c r="OVQ524" s="42"/>
      <c r="OVR524" s="43"/>
      <c r="OVS524" s="44"/>
      <c r="OVT524" s="41"/>
      <c r="OVU524" s="42"/>
      <c r="OVV524" s="43"/>
      <c r="OVW524" s="44"/>
      <c r="OVX524" s="41"/>
      <c r="OVY524" s="42"/>
      <c r="OVZ524" s="43"/>
      <c r="OWA524" s="44"/>
      <c r="OWB524" s="41"/>
      <c r="OWC524" s="42"/>
      <c r="OWD524" s="43"/>
      <c r="OWE524" s="44"/>
      <c r="OWF524" s="41"/>
      <c r="OWG524" s="42"/>
      <c r="OWH524" s="43"/>
      <c r="OWI524" s="44"/>
      <c r="OWJ524" s="41"/>
      <c r="OWK524" s="42"/>
      <c r="OWL524" s="43"/>
      <c r="OWM524" s="44"/>
      <c r="OWN524" s="41"/>
      <c r="OWO524" s="42"/>
      <c r="OWP524" s="43"/>
      <c r="OWQ524" s="44"/>
      <c r="OWR524" s="41"/>
      <c r="OWS524" s="42"/>
      <c r="OWT524" s="43"/>
      <c r="OWU524" s="44"/>
      <c r="OWV524" s="41"/>
      <c r="OWW524" s="42"/>
      <c r="OWX524" s="43"/>
      <c r="OWY524" s="44"/>
      <c r="OWZ524" s="41"/>
      <c r="OXA524" s="42"/>
      <c r="OXB524" s="43"/>
      <c r="OXC524" s="44"/>
      <c r="OXD524" s="41"/>
      <c r="OXE524" s="42"/>
      <c r="OXF524" s="43"/>
      <c r="OXG524" s="44"/>
      <c r="OXH524" s="41"/>
      <c r="OXI524" s="42"/>
      <c r="OXJ524" s="43"/>
      <c r="OXK524" s="44"/>
      <c r="OXL524" s="41"/>
      <c r="OXM524" s="42"/>
      <c r="OXN524" s="43"/>
      <c r="OXO524" s="44"/>
      <c r="OXP524" s="41"/>
      <c r="OXQ524" s="42"/>
      <c r="OXR524" s="43"/>
      <c r="OXS524" s="44"/>
      <c r="OXT524" s="41"/>
      <c r="OXU524" s="42"/>
      <c r="OXV524" s="43"/>
      <c r="OXW524" s="44"/>
      <c r="OXX524" s="41"/>
      <c r="OXY524" s="42"/>
      <c r="OXZ524" s="43"/>
      <c r="OYA524" s="44"/>
      <c r="OYB524" s="41"/>
      <c r="OYC524" s="42"/>
      <c r="OYD524" s="43"/>
      <c r="OYE524" s="44"/>
      <c r="OYF524" s="41"/>
      <c r="OYG524" s="42"/>
      <c r="OYH524" s="43"/>
      <c r="OYI524" s="44"/>
      <c r="OYJ524" s="41"/>
      <c r="OYK524" s="42"/>
      <c r="OYL524" s="43"/>
      <c r="OYM524" s="44"/>
      <c r="OYN524" s="41"/>
      <c r="OYO524" s="42"/>
      <c r="OYP524" s="43"/>
      <c r="OYQ524" s="44"/>
      <c r="OYR524" s="41"/>
      <c r="OYS524" s="42"/>
      <c r="OYT524" s="43"/>
      <c r="OYU524" s="44"/>
      <c r="OYV524" s="41"/>
      <c r="OYW524" s="42"/>
      <c r="OYX524" s="43"/>
      <c r="OYY524" s="44"/>
      <c r="OYZ524" s="41"/>
      <c r="OZA524" s="42"/>
      <c r="OZB524" s="43"/>
      <c r="OZC524" s="44"/>
      <c r="OZD524" s="41"/>
      <c r="OZE524" s="42"/>
      <c r="OZF524" s="43"/>
      <c r="OZG524" s="44"/>
      <c r="OZH524" s="41"/>
      <c r="OZI524" s="42"/>
      <c r="OZJ524" s="43"/>
      <c r="OZK524" s="44"/>
      <c r="OZL524" s="41"/>
      <c r="OZM524" s="42"/>
      <c r="OZN524" s="43"/>
      <c r="OZO524" s="44"/>
      <c r="OZP524" s="41"/>
      <c r="OZQ524" s="42"/>
      <c r="OZR524" s="43"/>
      <c r="OZS524" s="44"/>
      <c r="OZT524" s="41"/>
      <c r="OZU524" s="42"/>
      <c r="OZV524" s="43"/>
      <c r="OZW524" s="44"/>
      <c r="OZX524" s="41"/>
      <c r="OZY524" s="42"/>
      <c r="OZZ524" s="43"/>
      <c r="PAA524" s="44"/>
      <c r="PAB524" s="41"/>
      <c r="PAC524" s="42"/>
      <c r="PAD524" s="43"/>
      <c r="PAE524" s="44"/>
      <c r="PAF524" s="41"/>
      <c r="PAG524" s="42"/>
      <c r="PAH524" s="43"/>
      <c r="PAI524" s="44"/>
      <c r="PAJ524" s="41"/>
      <c r="PAK524" s="42"/>
      <c r="PAL524" s="43"/>
      <c r="PAM524" s="44"/>
      <c r="PAN524" s="41"/>
      <c r="PAO524" s="42"/>
      <c r="PAP524" s="43"/>
      <c r="PAQ524" s="44"/>
      <c r="PAR524" s="41"/>
      <c r="PAS524" s="42"/>
      <c r="PAT524" s="43"/>
      <c r="PAU524" s="44"/>
      <c r="PAV524" s="41"/>
      <c r="PAW524" s="42"/>
      <c r="PAX524" s="43"/>
      <c r="PAY524" s="44"/>
      <c r="PAZ524" s="41"/>
      <c r="PBA524" s="42"/>
      <c r="PBB524" s="43"/>
      <c r="PBC524" s="44"/>
      <c r="PBD524" s="41"/>
      <c r="PBE524" s="42"/>
      <c r="PBF524" s="43"/>
      <c r="PBG524" s="44"/>
      <c r="PBH524" s="41"/>
      <c r="PBI524" s="42"/>
      <c r="PBJ524" s="43"/>
      <c r="PBK524" s="44"/>
      <c r="PBL524" s="41"/>
      <c r="PBM524" s="42"/>
      <c r="PBN524" s="43"/>
      <c r="PBO524" s="44"/>
      <c r="PBP524" s="41"/>
      <c r="PBQ524" s="42"/>
      <c r="PBR524" s="43"/>
      <c r="PBS524" s="44"/>
      <c r="PBT524" s="41"/>
      <c r="PBU524" s="42"/>
      <c r="PBV524" s="43"/>
      <c r="PBW524" s="44"/>
      <c r="PBX524" s="41"/>
      <c r="PBY524" s="42"/>
      <c r="PBZ524" s="43"/>
      <c r="PCA524" s="44"/>
      <c r="PCB524" s="41"/>
      <c r="PCC524" s="42"/>
      <c r="PCD524" s="43"/>
      <c r="PCE524" s="44"/>
      <c r="PCF524" s="41"/>
      <c r="PCG524" s="42"/>
      <c r="PCH524" s="43"/>
      <c r="PCI524" s="44"/>
      <c r="PCJ524" s="41"/>
      <c r="PCK524" s="42"/>
      <c r="PCL524" s="43"/>
      <c r="PCM524" s="44"/>
      <c r="PCN524" s="41"/>
      <c r="PCO524" s="42"/>
      <c r="PCP524" s="43"/>
      <c r="PCQ524" s="44"/>
      <c r="PCR524" s="41"/>
      <c r="PCS524" s="42"/>
      <c r="PCT524" s="43"/>
      <c r="PCU524" s="44"/>
      <c r="PCV524" s="41"/>
      <c r="PCW524" s="42"/>
      <c r="PCX524" s="43"/>
      <c r="PCY524" s="44"/>
      <c r="PCZ524" s="41"/>
      <c r="PDA524" s="42"/>
      <c r="PDB524" s="43"/>
      <c r="PDC524" s="44"/>
      <c r="PDD524" s="41"/>
      <c r="PDE524" s="42"/>
      <c r="PDF524" s="43"/>
      <c r="PDG524" s="44"/>
      <c r="PDH524" s="41"/>
      <c r="PDI524" s="42"/>
      <c r="PDJ524" s="43"/>
      <c r="PDK524" s="44"/>
      <c r="PDL524" s="41"/>
      <c r="PDM524" s="42"/>
      <c r="PDN524" s="43"/>
      <c r="PDO524" s="44"/>
      <c r="PDP524" s="41"/>
      <c r="PDQ524" s="42"/>
      <c r="PDR524" s="43"/>
      <c r="PDS524" s="44"/>
      <c r="PDT524" s="41"/>
      <c r="PDU524" s="42"/>
      <c r="PDV524" s="43"/>
      <c r="PDW524" s="44"/>
      <c r="PDX524" s="41"/>
      <c r="PDY524" s="42"/>
      <c r="PDZ524" s="43"/>
      <c r="PEA524" s="44"/>
      <c r="PEB524" s="41"/>
      <c r="PEC524" s="42"/>
      <c r="PED524" s="43"/>
      <c r="PEE524" s="44"/>
      <c r="PEF524" s="41"/>
      <c r="PEG524" s="42"/>
      <c r="PEH524" s="43"/>
      <c r="PEI524" s="44"/>
      <c r="PEJ524" s="41"/>
      <c r="PEK524" s="42"/>
      <c r="PEL524" s="43"/>
      <c r="PEM524" s="44"/>
      <c r="PEN524" s="41"/>
      <c r="PEO524" s="42"/>
      <c r="PEP524" s="43"/>
      <c r="PEQ524" s="44"/>
      <c r="PER524" s="41"/>
      <c r="PES524" s="42"/>
      <c r="PET524" s="43"/>
      <c r="PEU524" s="44"/>
      <c r="PEV524" s="41"/>
      <c r="PEW524" s="42"/>
      <c r="PEX524" s="43"/>
      <c r="PEY524" s="44"/>
      <c r="PEZ524" s="41"/>
      <c r="PFA524" s="42"/>
      <c r="PFB524" s="43"/>
      <c r="PFC524" s="44"/>
      <c r="PFD524" s="41"/>
      <c r="PFE524" s="42"/>
      <c r="PFF524" s="43"/>
      <c r="PFG524" s="44"/>
      <c r="PFH524" s="41"/>
      <c r="PFI524" s="42"/>
      <c r="PFJ524" s="43"/>
      <c r="PFK524" s="44"/>
      <c r="PFL524" s="41"/>
      <c r="PFM524" s="42"/>
      <c r="PFN524" s="43"/>
      <c r="PFO524" s="44"/>
      <c r="PFP524" s="41"/>
      <c r="PFQ524" s="42"/>
      <c r="PFR524" s="43"/>
      <c r="PFS524" s="44"/>
      <c r="PFT524" s="41"/>
      <c r="PFU524" s="42"/>
      <c r="PFV524" s="43"/>
      <c r="PFW524" s="44"/>
      <c r="PFX524" s="41"/>
      <c r="PFY524" s="42"/>
      <c r="PFZ524" s="43"/>
      <c r="PGA524" s="44"/>
      <c r="PGB524" s="41"/>
      <c r="PGC524" s="42"/>
      <c r="PGD524" s="43"/>
      <c r="PGE524" s="44"/>
      <c r="PGF524" s="41"/>
      <c r="PGG524" s="42"/>
      <c r="PGH524" s="43"/>
      <c r="PGI524" s="44"/>
      <c r="PGJ524" s="41"/>
      <c r="PGK524" s="42"/>
      <c r="PGL524" s="43"/>
      <c r="PGM524" s="44"/>
      <c r="PGN524" s="41"/>
      <c r="PGO524" s="42"/>
      <c r="PGP524" s="43"/>
      <c r="PGQ524" s="44"/>
      <c r="PGR524" s="41"/>
      <c r="PGS524" s="42"/>
      <c r="PGT524" s="43"/>
      <c r="PGU524" s="44"/>
      <c r="PGV524" s="41"/>
      <c r="PGW524" s="42"/>
      <c r="PGX524" s="43"/>
      <c r="PGY524" s="44"/>
      <c r="PGZ524" s="41"/>
      <c r="PHA524" s="42"/>
      <c r="PHB524" s="43"/>
      <c r="PHC524" s="44"/>
      <c r="PHD524" s="41"/>
      <c r="PHE524" s="42"/>
      <c r="PHF524" s="43"/>
      <c r="PHG524" s="44"/>
      <c r="PHH524" s="41"/>
      <c r="PHI524" s="42"/>
      <c r="PHJ524" s="43"/>
      <c r="PHK524" s="44"/>
      <c r="PHL524" s="41"/>
      <c r="PHM524" s="42"/>
      <c r="PHN524" s="43"/>
      <c r="PHO524" s="44"/>
      <c r="PHP524" s="41"/>
      <c r="PHQ524" s="42"/>
      <c r="PHR524" s="43"/>
      <c r="PHS524" s="44"/>
      <c r="PHT524" s="41"/>
      <c r="PHU524" s="42"/>
      <c r="PHV524" s="43"/>
      <c r="PHW524" s="44"/>
      <c r="PHX524" s="41"/>
      <c r="PHY524" s="42"/>
      <c r="PHZ524" s="43"/>
      <c r="PIA524" s="44"/>
      <c r="PIB524" s="41"/>
      <c r="PIC524" s="42"/>
      <c r="PID524" s="43"/>
      <c r="PIE524" s="44"/>
      <c r="PIF524" s="41"/>
      <c r="PIG524" s="42"/>
      <c r="PIH524" s="43"/>
      <c r="PII524" s="44"/>
      <c r="PIJ524" s="41"/>
      <c r="PIK524" s="42"/>
      <c r="PIL524" s="43"/>
      <c r="PIM524" s="44"/>
      <c r="PIN524" s="41"/>
      <c r="PIO524" s="42"/>
      <c r="PIP524" s="43"/>
      <c r="PIQ524" s="44"/>
      <c r="PIR524" s="41"/>
      <c r="PIS524" s="42"/>
      <c r="PIT524" s="43"/>
      <c r="PIU524" s="44"/>
      <c r="PIV524" s="41"/>
      <c r="PIW524" s="42"/>
      <c r="PIX524" s="43"/>
      <c r="PIY524" s="44"/>
      <c r="PIZ524" s="41"/>
      <c r="PJA524" s="42"/>
      <c r="PJB524" s="43"/>
      <c r="PJC524" s="44"/>
      <c r="PJD524" s="41"/>
      <c r="PJE524" s="42"/>
      <c r="PJF524" s="43"/>
      <c r="PJG524" s="44"/>
      <c r="PJH524" s="41"/>
      <c r="PJI524" s="42"/>
      <c r="PJJ524" s="43"/>
      <c r="PJK524" s="44"/>
      <c r="PJL524" s="41"/>
      <c r="PJM524" s="42"/>
      <c r="PJN524" s="43"/>
      <c r="PJO524" s="44"/>
      <c r="PJP524" s="41"/>
      <c r="PJQ524" s="42"/>
      <c r="PJR524" s="43"/>
      <c r="PJS524" s="44"/>
      <c r="PJT524" s="41"/>
      <c r="PJU524" s="42"/>
      <c r="PJV524" s="43"/>
      <c r="PJW524" s="44"/>
      <c r="PJX524" s="41"/>
      <c r="PJY524" s="42"/>
      <c r="PJZ524" s="43"/>
      <c r="PKA524" s="44"/>
      <c r="PKB524" s="41"/>
      <c r="PKC524" s="42"/>
      <c r="PKD524" s="43"/>
      <c r="PKE524" s="44"/>
      <c r="PKF524" s="41"/>
      <c r="PKG524" s="42"/>
      <c r="PKH524" s="43"/>
      <c r="PKI524" s="44"/>
      <c r="PKJ524" s="41"/>
      <c r="PKK524" s="42"/>
      <c r="PKL524" s="43"/>
      <c r="PKM524" s="44"/>
      <c r="PKN524" s="41"/>
      <c r="PKO524" s="42"/>
      <c r="PKP524" s="43"/>
      <c r="PKQ524" s="44"/>
      <c r="PKR524" s="41"/>
      <c r="PKS524" s="42"/>
      <c r="PKT524" s="43"/>
      <c r="PKU524" s="44"/>
      <c r="PKV524" s="41"/>
      <c r="PKW524" s="42"/>
      <c r="PKX524" s="43"/>
      <c r="PKY524" s="44"/>
      <c r="PKZ524" s="41"/>
      <c r="PLA524" s="42"/>
      <c r="PLB524" s="43"/>
      <c r="PLC524" s="44"/>
      <c r="PLD524" s="41"/>
      <c r="PLE524" s="42"/>
      <c r="PLF524" s="43"/>
      <c r="PLG524" s="44"/>
      <c r="PLH524" s="41"/>
      <c r="PLI524" s="42"/>
      <c r="PLJ524" s="43"/>
      <c r="PLK524" s="44"/>
      <c r="PLL524" s="41"/>
      <c r="PLM524" s="42"/>
      <c r="PLN524" s="43"/>
      <c r="PLO524" s="44"/>
      <c r="PLP524" s="41"/>
      <c r="PLQ524" s="42"/>
      <c r="PLR524" s="43"/>
      <c r="PLS524" s="44"/>
      <c r="PLT524" s="41"/>
      <c r="PLU524" s="42"/>
      <c r="PLV524" s="43"/>
      <c r="PLW524" s="44"/>
      <c r="PLX524" s="41"/>
      <c r="PLY524" s="42"/>
      <c r="PLZ524" s="43"/>
      <c r="PMA524" s="44"/>
      <c r="PMB524" s="41"/>
      <c r="PMC524" s="42"/>
      <c r="PMD524" s="43"/>
      <c r="PME524" s="44"/>
      <c r="PMF524" s="41"/>
      <c r="PMG524" s="42"/>
      <c r="PMH524" s="43"/>
      <c r="PMI524" s="44"/>
      <c r="PMJ524" s="41"/>
      <c r="PMK524" s="42"/>
      <c r="PML524" s="43"/>
      <c r="PMM524" s="44"/>
      <c r="PMN524" s="41"/>
      <c r="PMO524" s="42"/>
      <c r="PMP524" s="43"/>
      <c r="PMQ524" s="44"/>
      <c r="PMR524" s="41"/>
      <c r="PMS524" s="42"/>
      <c r="PMT524" s="43"/>
      <c r="PMU524" s="44"/>
      <c r="PMV524" s="41"/>
      <c r="PMW524" s="42"/>
      <c r="PMX524" s="43"/>
      <c r="PMY524" s="44"/>
      <c r="PMZ524" s="41"/>
      <c r="PNA524" s="42"/>
      <c r="PNB524" s="43"/>
      <c r="PNC524" s="44"/>
      <c r="PND524" s="41"/>
      <c r="PNE524" s="42"/>
      <c r="PNF524" s="43"/>
      <c r="PNG524" s="44"/>
      <c r="PNH524" s="41"/>
      <c r="PNI524" s="42"/>
      <c r="PNJ524" s="43"/>
      <c r="PNK524" s="44"/>
      <c r="PNL524" s="41"/>
      <c r="PNM524" s="42"/>
      <c r="PNN524" s="43"/>
      <c r="PNO524" s="44"/>
      <c r="PNP524" s="41"/>
      <c r="PNQ524" s="42"/>
      <c r="PNR524" s="43"/>
      <c r="PNS524" s="44"/>
      <c r="PNT524" s="41"/>
      <c r="PNU524" s="42"/>
      <c r="PNV524" s="43"/>
      <c r="PNW524" s="44"/>
      <c r="PNX524" s="41"/>
      <c r="PNY524" s="42"/>
      <c r="PNZ524" s="43"/>
      <c r="POA524" s="44"/>
      <c r="POB524" s="41"/>
      <c r="POC524" s="42"/>
      <c r="POD524" s="43"/>
      <c r="POE524" s="44"/>
      <c r="POF524" s="41"/>
      <c r="POG524" s="42"/>
      <c r="POH524" s="43"/>
      <c r="POI524" s="44"/>
      <c r="POJ524" s="41"/>
      <c r="POK524" s="42"/>
      <c r="POL524" s="43"/>
      <c r="POM524" s="44"/>
      <c r="PON524" s="41"/>
      <c r="POO524" s="42"/>
      <c r="POP524" s="43"/>
      <c r="POQ524" s="44"/>
      <c r="POR524" s="41"/>
      <c r="POS524" s="42"/>
      <c r="POT524" s="43"/>
      <c r="POU524" s="44"/>
      <c r="POV524" s="41"/>
      <c r="POW524" s="42"/>
      <c r="POX524" s="43"/>
      <c r="POY524" s="44"/>
      <c r="POZ524" s="41"/>
      <c r="PPA524" s="42"/>
      <c r="PPB524" s="43"/>
      <c r="PPC524" s="44"/>
      <c r="PPD524" s="41"/>
      <c r="PPE524" s="42"/>
      <c r="PPF524" s="43"/>
      <c r="PPG524" s="44"/>
      <c r="PPH524" s="41"/>
      <c r="PPI524" s="42"/>
      <c r="PPJ524" s="43"/>
      <c r="PPK524" s="44"/>
      <c r="PPL524" s="41"/>
      <c r="PPM524" s="42"/>
      <c r="PPN524" s="43"/>
      <c r="PPO524" s="44"/>
      <c r="PPP524" s="41"/>
      <c r="PPQ524" s="42"/>
      <c r="PPR524" s="43"/>
      <c r="PPS524" s="44"/>
      <c r="PPT524" s="41"/>
      <c r="PPU524" s="42"/>
      <c r="PPV524" s="43"/>
      <c r="PPW524" s="44"/>
      <c r="PPX524" s="41"/>
      <c r="PPY524" s="42"/>
      <c r="PPZ524" s="43"/>
      <c r="PQA524" s="44"/>
      <c r="PQB524" s="41"/>
      <c r="PQC524" s="42"/>
      <c r="PQD524" s="43"/>
      <c r="PQE524" s="44"/>
      <c r="PQF524" s="41"/>
      <c r="PQG524" s="42"/>
      <c r="PQH524" s="43"/>
      <c r="PQI524" s="44"/>
      <c r="PQJ524" s="41"/>
      <c r="PQK524" s="42"/>
      <c r="PQL524" s="43"/>
      <c r="PQM524" s="44"/>
      <c r="PQN524" s="41"/>
      <c r="PQO524" s="42"/>
      <c r="PQP524" s="43"/>
      <c r="PQQ524" s="44"/>
      <c r="PQR524" s="41"/>
      <c r="PQS524" s="42"/>
      <c r="PQT524" s="43"/>
      <c r="PQU524" s="44"/>
      <c r="PQV524" s="41"/>
      <c r="PQW524" s="42"/>
      <c r="PQX524" s="43"/>
      <c r="PQY524" s="44"/>
      <c r="PQZ524" s="41"/>
      <c r="PRA524" s="42"/>
      <c r="PRB524" s="43"/>
      <c r="PRC524" s="44"/>
      <c r="PRD524" s="41"/>
      <c r="PRE524" s="42"/>
      <c r="PRF524" s="43"/>
      <c r="PRG524" s="44"/>
      <c r="PRH524" s="41"/>
      <c r="PRI524" s="42"/>
      <c r="PRJ524" s="43"/>
      <c r="PRK524" s="44"/>
      <c r="PRL524" s="41"/>
      <c r="PRM524" s="42"/>
      <c r="PRN524" s="43"/>
      <c r="PRO524" s="44"/>
      <c r="PRP524" s="41"/>
      <c r="PRQ524" s="42"/>
      <c r="PRR524" s="43"/>
      <c r="PRS524" s="44"/>
      <c r="PRT524" s="41"/>
      <c r="PRU524" s="42"/>
      <c r="PRV524" s="43"/>
      <c r="PRW524" s="44"/>
      <c r="PRX524" s="41"/>
      <c r="PRY524" s="42"/>
      <c r="PRZ524" s="43"/>
      <c r="PSA524" s="44"/>
      <c r="PSB524" s="41"/>
      <c r="PSC524" s="42"/>
      <c r="PSD524" s="43"/>
      <c r="PSE524" s="44"/>
      <c r="PSF524" s="41"/>
      <c r="PSG524" s="42"/>
      <c r="PSH524" s="43"/>
      <c r="PSI524" s="44"/>
      <c r="PSJ524" s="41"/>
      <c r="PSK524" s="42"/>
      <c r="PSL524" s="43"/>
      <c r="PSM524" s="44"/>
      <c r="PSN524" s="41"/>
      <c r="PSO524" s="42"/>
      <c r="PSP524" s="43"/>
      <c r="PSQ524" s="44"/>
      <c r="PSR524" s="41"/>
      <c r="PSS524" s="42"/>
      <c r="PST524" s="43"/>
      <c r="PSU524" s="44"/>
      <c r="PSV524" s="41"/>
      <c r="PSW524" s="42"/>
      <c r="PSX524" s="43"/>
      <c r="PSY524" s="44"/>
      <c r="PSZ524" s="41"/>
      <c r="PTA524" s="42"/>
      <c r="PTB524" s="43"/>
      <c r="PTC524" s="44"/>
      <c r="PTD524" s="41"/>
      <c r="PTE524" s="42"/>
      <c r="PTF524" s="43"/>
      <c r="PTG524" s="44"/>
      <c r="PTH524" s="41"/>
      <c r="PTI524" s="42"/>
      <c r="PTJ524" s="43"/>
      <c r="PTK524" s="44"/>
      <c r="PTL524" s="41"/>
      <c r="PTM524" s="42"/>
      <c r="PTN524" s="43"/>
      <c r="PTO524" s="44"/>
      <c r="PTP524" s="41"/>
      <c r="PTQ524" s="42"/>
      <c r="PTR524" s="43"/>
      <c r="PTS524" s="44"/>
      <c r="PTT524" s="41"/>
      <c r="PTU524" s="42"/>
      <c r="PTV524" s="43"/>
      <c r="PTW524" s="44"/>
      <c r="PTX524" s="41"/>
      <c r="PTY524" s="42"/>
      <c r="PTZ524" s="43"/>
      <c r="PUA524" s="44"/>
      <c r="PUB524" s="41"/>
      <c r="PUC524" s="42"/>
      <c r="PUD524" s="43"/>
      <c r="PUE524" s="44"/>
      <c r="PUF524" s="41"/>
      <c r="PUG524" s="42"/>
      <c r="PUH524" s="43"/>
      <c r="PUI524" s="44"/>
      <c r="PUJ524" s="41"/>
      <c r="PUK524" s="42"/>
      <c r="PUL524" s="43"/>
      <c r="PUM524" s="44"/>
      <c r="PUN524" s="41"/>
      <c r="PUO524" s="42"/>
      <c r="PUP524" s="43"/>
      <c r="PUQ524" s="44"/>
      <c r="PUR524" s="41"/>
      <c r="PUS524" s="42"/>
      <c r="PUT524" s="43"/>
      <c r="PUU524" s="44"/>
      <c r="PUV524" s="41"/>
      <c r="PUW524" s="42"/>
      <c r="PUX524" s="43"/>
      <c r="PUY524" s="44"/>
      <c r="PUZ524" s="41"/>
      <c r="PVA524" s="42"/>
      <c r="PVB524" s="43"/>
      <c r="PVC524" s="44"/>
      <c r="PVD524" s="41"/>
      <c r="PVE524" s="42"/>
      <c r="PVF524" s="43"/>
      <c r="PVG524" s="44"/>
      <c r="PVH524" s="41"/>
      <c r="PVI524" s="42"/>
      <c r="PVJ524" s="43"/>
      <c r="PVK524" s="44"/>
      <c r="PVL524" s="41"/>
      <c r="PVM524" s="42"/>
      <c r="PVN524" s="43"/>
      <c r="PVO524" s="44"/>
      <c r="PVP524" s="41"/>
      <c r="PVQ524" s="42"/>
      <c r="PVR524" s="43"/>
      <c r="PVS524" s="44"/>
      <c r="PVT524" s="41"/>
      <c r="PVU524" s="42"/>
      <c r="PVV524" s="43"/>
      <c r="PVW524" s="44"/>
      <c r="PVX524" s="41"/>
      <c r="PVY524" s="42"/>
      <c r="PVZ524" s="43"/>
      <c r="PWA524" s="44"/>
      <c r="PWB524" s="41"/>
      <c r="PWC524" s="42"/>
      <c r="PWD524" s="43"/>
      <c r="PWE524" s="44"/>
      <c r="PWF524" s="41"/>
      <c r="PWG524" s="42"/>
      <c r="PWH524" s="43"/>
      <c r="PWI524" s="44"/>
      <c r="PWJ524" s="41"/>
      <c r="PWK524" s="42"/>
      <c r="PWL524" s="43"/>
      <c r="PWM524" s="44"/>
      <c r="PWN524" s="41"/>
      <c r="PWO524" s="42"/>
      <c r="PWP524" s="43"/>
      <c r="PWQ524" s="44"/>
      <c r="PWR524" s="41"/>
      <c r="PWS524" s="42"/>
      <c r="PWT524" s="43"/>
      <c r="PWU524" s="44"/>
      <c r="PWV524" s="41"/>
      <c r="PWW524" s="42"/>
      <c r="PWX524" s="43"/>
      <c r="PWY524" s="44"/>
      <c r="PWZ524" s="41"/>
      <c r="PXA524" s="42"/>
      <c r="PXB524" s="43"/>
      <c r="PXC524" s="44"/>
      <c r="PXD524" s="41"/>
      <c r="PXE524" s="42"/>
      <c r="PXF524" s="43"/>
      <c r="PXG524" s="44"/>
      <c r="PXH524" s="41"/>
      <c r="PXI524" s="42"/>
      <c r="PXJ524" s="43"/>
      <c r="PXK524" s="44"/>
      <c r="PXL524" s="41"/>
      <c r="PXM524" s="42"/>
      <c r="PXN524" s="43"/>
      <c r="PXO524" s="44"/>
      <c r="PXP524" s="41"/>
      <c r="PXQ524" s="42"/>
      <c r="PXR524" s="43"/>
      <c r="PXS524" s="44"/>
      <c r="PXT524" s="41"/>
      <c r="PXU524" s="42"/>
      <c r="PXV524" s="43"/>
      <c r="PXW524" s="44"/>
      <c r="PXX524" s="41"/>
      <c r="PXY524" s="42"/>
      <c r="PXZ524" s="43"/>
      <c r="PYA524" s="44"/>
      <c r="PYB524" s="41"/>
      <c r="PYC524" s="42"/>
      <c r="PYD524" s="43"/>
      <c r="PYE524" s="44"/>
      <c r="PYF524" s="41"/>
      <c r="PYG524" s="42"/>
      <c r="PYH524" s="43"/>
      <c r="PYI524" s="44"/>
      <c r="PYJ524" s="41"/>
      <c r="PYK524" s="42"/>
      <c r="PYL524" s="43"/>
      <c r="PYM524" s="44"/>
      <c r="PYN524" s="41"/>
      <c r="PYO524" s="42"/>
      <c r="PYP524" s="43"/>
      <c r="PYQ524" s="44"/>
      <c r="PYR524" s="41"/>
      <c r="PYS524" s="42"/>
      <c r="PYT524" s="43"/>
      <c r="PYU524" s="44"/>
      <c r="PYV524" s="41"/>
      <c r="PYW524" s="42"/>
      <c r="PYX524" s="43"/>
      <c r="PYY524" s="44"/>
      <c r="PYZ524" s="41"/>
      <c r="PZA524" s="42"/>
      <c r="PZB524" s="43"/>
      <c r="PZC524" s="44"/>
      <c r="PZD524" s="41"/>
      <c r="PZE524" s="42"/>
      <c r="PZF524" s="43"/>
      <c r="PZG524" s="44"/>
      <c r="PZH524" s="41"/>
      <c r="PZI524" s="42"/>
      <c r="PZJ524" s="43"/>
      <c r="PZK524" s="44"/>
      <c r="PZL524" s="41"/>
      <c r="PZM524" s="42"/>
      <c r="PZN524" s="43"/>
      <c r="PZO524" s="44"/>
      <c r="PZP524" s="41"/>
      <c r="PZQ524" s="42"/>
      <c r="PZR524" s="43"/>
      <c r="PZS524" s="44"/>
      <c r="PZT524" s="41"/>
      <c r="PZU524" s="42"/>
      <c r="PZV524" s="43"/>
      <c r="PZW524" s="44"/>
      <c r="PZX524" s="41"/>
      <c r="PZY524" s="42"/>
      <c r="PZZ524" s="43"/>
      <c r="QAA524" s="44"/>
      <c r="QAB524" s="41"/>
      <c r="QAC524" s="42"/>
      <c r="QAD524" s="43"/>
      <c r="QAE524" s="44"/>
      <c r="QAF524" s="41"/>
      <c r="QAG524" s="42"/>
      <c r="QAH524" s="43"/>
      <c r="QAI524" s="44"/>
      <c r="QAJ524" s="41"/>
      <c r="QAK524" s="42"/>
      <c r="QAL524" s="43"/>
      <c r="QAM524" s="44"/>
      <c r="QAN524" s="41"/>
      <c r="QAO524" s="42"/>
      <c r="QAP524" s="43"/>
      <c r="QAQ524" s="44"/>
      <c r="QAR524" s="41"/>
      <c r="QAS524" s="42"/>
      <c r="QAT524" s="43"/>
      <c r="QAU524" s="44"/>
      <c r="QAV524" s="41"/>
      <c r="QAW524" s="42"/>
      <c r="QAX524" s="43"/>
      <c r="QAY524" s="44"/>
      <c r="QAZ524" s="41"/>
      <c r="QBA524" s="42"/>
      <c r="QBB524" s="43"/>
      <c r="QBC524" s="44"/>
      <c r="QBD524" s="41"/>
      <c r="QBE524" s="42"/>
      <c r="QBF524" s="43"/>
      <c r="QBG524" s="44"/>
      <c r="QBH524" s="41"/>
      <c r="QBI524" s="42"/>
      <c r="QBJ524" s="43"/>
      <c r="QBK524" s="44"/>
      <c r="QBL524" s="41"/>
      <c r="QBM524" s="42"/>
      <c r="QBN524" s="43"/>
      <c r="QBO524" s="44"/>
      <c r="QBP524" s="41"/>
      <c r="QBQ524" s="42"/>
      <c r="QBR524" s="43"/>
      <c r="QBS524" s="44"/>
      <c r="QBT524" s="41"/>
      <c r="QBU524" s="42"/>
      <c r="QBV524" s="43"/>
      <c r="QBW524" s="44"/>
      <c r="QBX524" s="41"/>
      <c r="QBY524" s="42"/>
      <c r="QBZ524" s="43"/>
      <c r="QCA524" s="44"/>
      <c r="QCB524" s="41"/>
      <c r="QCC524" s="42"/>
      <c r="QCD524" s="43"/>
      <c r="QCE524" s="44"/>
      <c r="QCF524" s="41"/>
      <c r="QCG524" s="42"/>
      <c r="QCH524" s="43"/>
      <c r="QCI524" s="44"/>
      <c r="QCJ524" s="41"/>
      <c r="QCK524" s="42"/>
      <c r="QCL524" s="43"/>
      <c r="QCM524" s="44"/>
      <c r="QCN524" s="41"/>
      <c r="QCO524" s="42"/>
      <c r="QCP524" s="43"/>
      <c r="QCQ524" s="44"/>
      <c r="QCR524" s="41"/>
      <c r="QCS524" s="42"/>
      <c r="QCT524" s="43"/>
      <c r="QCU524" s="44"/>
      <c r="QCV524" s="41"/>
      <c r="QCW524" s="42"/>
      <c r="QCX524" s="43"/>
      <c r="QCY524" s="44"/>
      <c r="QCZ524" s="41"/>
      <c r="QDA524" s="42"/>
      <c r="QDB524" s="43"/>
      <c r="QDC524" s="44"/>
      <c r="QDD524" s="41"/>
      <c r="QDE524" s="42"/>
      <c r="QDF524" s="43"/>
      <c r="QDG524" s="44"/>
      <c r="QDH524" s="41"/>
      <c r="QDI524" s="42"/>
      <c r="QDJ524" s="43"/>
      <c r="QDK524" s="44"/>
      <c r="QDL524" s="41"/>
      <c r="QDM524" s="42"/>
      <c r="QDN524" s="43"/>
      <c r="QDO524" s="44"/>
      <c r="QDP524" s="41"/>
      <c r="QDQ524" s="42"/>
      <c r="QDR524" s="43"/>
      <c r="QDS524" s="44"/>
      <c r="QDT524" s="41"/>
      <c r="QDU524" s="42"/>
      <c r="QDV524" s="43"/>
      <c r="QDW524" s="44"/>
      <c r="QDX524" s="41"/>
      <c r="QDY524" s="42"/>
      <c r="QDZ524" s="43"/>
      <c r="QEA524" s="44"/>
      <c r="QEB524" s="41"/>
      <c r="QEC524" s="42"/>
      <c r="QED524" s="43"/>
      <c r="QEE524" s="44"/>
      <c r="QEF524" s="41"/>
      <c r="QEG524" s="42"/>
      <c r="QEH524" s="43"/>
      <c r="QEI524" s="44"/>
      <c r="QEJ524" s="41"/>
      <c r="QEK524" s="42"/>
      <c r="QEL524" s="43"/>
      <c r="QEM524" s="44"/>
      <c r="QEN524" s="41"/>
      <c r="QEO524" s="42"/>
      <c r="QEP524" s="43"/>
      <c r="QEQ524" s="44"/>
      <c r="QER524" s="41"/>
      <c r="QES524" s="42"/>
      <c r="QET524" s="43"/>
      <c r="QEU524" s="44"/>
      <c r="QEV524" s="41"/>
      <c r="QEW524" s="42"/>
      <c r="QEX524" s="43"/>
      <c r="QEY524" s="44"/>
      <c r="QEZ524" s="41"/>
      <c r="QFA524" s="42"/>
      <c r="QFB524" s="43"/>
      <c r="QFC524" s="44"/>
      <c r="QFD524" s="41"/>
      <c r="QFE524" s="42"/>
      <c r="QFF524" s="43"/>
      <c r="QFG524" s="44"/>
      <c r="QFH524" s="41"/>
      <c r="QFI524" s="42"/>
      <c r="QFJ524" s="43"/>
      <c r="QFK524" s="44"/>
      <c r="QFL524" s="41"/>
      <c r="QFM524" s="42"/>
      <c r="QFN524" s="43"/>
      <c r="QFO524" s="44"/>
      <c r="QFP524" s="41"/>
      <c r="QFQ524" s="42"/>
      <c r="QFR524" s="43"/>
      <c r="QFS524" s="44"/>
      <c r="QFT524" s="41"/>
      <c r="QFU524" s="42"/>
      <c r="QFV524" s="43"/>
      <c r="QFW524" s="44"/>
      <c r="QFX524" s="41"/>
      <c r="QFY524" s="42"/>
      <c r="QFZ524" s="43"/>
      <c r="QGA524" s="44"/>
      <c r="QGB524" s="41"/>
      <c r="QGC524" s="42"/>
      <c r="QGD524" s="43"/>
      <c r="QGE524" s="44"/>
      <c r="QGF524" s="41"/>
      <c r="QGG524" s="42"/>
      <c r="QGH524" s="43"/>
      <c r="QGI524" s="44"/>
      <c r="QGJ524" s="41"/>
      <c r="QGK524" s="42"/>
      <c r="QGL524" s="43"/>
      <c r="QGM524" s="44"/>
      <c r="QGN524" s="41"/>
      <c r="QGO524" s="42"/>
      <c r="QGP524" s="43"/>
      <c r="QGQ524" s="44"/>
      <c r="QGR524" s="41"/>
      <c r="QGS524" s="42"/>
      <c r="QGT524" s="43"/>
      <c r="QGU524" s="44"/>
      <c r="QGV524" s="41"/>
      <c r="QGW524" s="42"/>
      <c r="QGX524" s="43"/>
      <c r="QGY524" s="44"/>
      <c r="QGZ524" s="41"/>
      <c r="QHA524" s="42"/>
      <c r="QHB524" s="43"/>
      <c r="QHC524" s="44"/>
      <c r="QHD524" s="41"/>
      <c r="QHE524" s="42"/>
      <c r="QHF524" s="43"/>
      <c r="QHG524" s="44"/>
      <c r="QHH524" s="41"/>
      <c r="QHI524" s="42"/>
      <c r="QHJ524" s="43"/>
      <c r="QHK524" s="44"/>
      <c r="QHL524" s="41"/>
      <c r="QHM524" s="42"/>
      <c r="QHN524" s="43"/>
      <c r="QHO524" s="44"/>
      <c r="QHP524" s="41"/>
      <c r="QHQ524" s="42"/>
      <c r="QHR524" s="43"/>
      <c r="QHS524" s="44"/>
      <c r="QHT524" s="41"/>
      <c r="QHU524" s="42"/>
      <c r="QHV524" s="43"/>
      <c r="QHW524" s="44"/>
      <c r="QHX524" s="41"/>
      <c r="QHY524" s="42"/>
      <c r="QHZ524" s="43"/>
      <c r="QIA524" s="44"/>
      <c r="QIB524" s="41"/>
      <c r="QIC524" s="42"/>
      <c r="QID524" s="43"/>
      <c r="QIE524" s="44"/>
      <c r="QIF524" s="41"/>
      <c r="QIG524" s="42"/>
      <c r="QIH524" s="43"/>
      <c r="QII524" s="44"/>
      <c r="QIJ524" s="41"/>
      <c r="QIK524" s="42"/>
      <c r="QIL524" s="43"/>
      <c r="QIM524" s="44"/>
      <c r="QIN524" s="41"/>
      <c r="QIO524" s="42"/>
      <c r="QIP524" s="43"/>
      <c r="QIQ524" s="44"/>
      <c r="QIR524" s="41"/>
      <c r="QIS524" s="42"/>
      <c r="QIT524" s="43"/>
      <c r="QIU524" s="44"/>
      <c r="QIV524" s="41"/>
      <c r="QIW524" s="42"/>
      <c r="QIX524" s="43"/>
      <c r="QIY524" s="44"/>
      <c r="QIZ524" s="41"/>
      <c r="QJA524" s="42"/>
      <c r="QJB524" s="43"/>
      <c r="QJC524" s="44"/>
      <c r="QJD524" s="41"/>
      <c r="QJE524" s="42"/>
      <c r="QJF524" s="43"/>
      <c r="QJG524" s="44"/>
      <c r="QJH524" s="41"/>
      <c r="QJI524" s="42"/>
      <c r="QJJ524" s="43"/>
      <c r="QJK524" s="44"/>
      <c r="QJL524" s="41"/>
      <c r="QJM524" s="42"/>
      <c r="QJN524" s="43"/>
      <c r="QJO524" s="44"/>
      <c r="QJP524" s="41"/>
      <c r="QJQ524" s="42"/>
      <c r="QJR524" s="43"/>
      <c r="QJS524" s="44"/>
      <c r="QJT524" s="41"/>
      <c r="QJU524" s="42"/>
      <c r="QJV524" s="43"/>
      <c r="QJW524" s="44"/>
      <c r="QJX524" s="41"/>
      <c r="QJY524" s="42"/>
      <c r="QJZ524" s="43"/>
      <c r="QKA524" s="44"/>
      <c r="QKB524" s="41"/>
      <c r="QKC524" s="42"/>
      <c r="QKD524" s="43"/>
      <c r="QKE524" s="44"/>
      <c r="QKF524" s="41"/>
      <c r="QKG524" s="42"/>
      <c r="QKH524" s="43"/>
      <c r="QKI524" s="44"/>
      <c r="QKJ524" s="41"/>
      <c r="QKK524" s="42"/>
      <c r="QKL524" s="43"/>
      <c r="QKM524" s="44"/>
      <c r="QKN524" s="41"/>
      <c r="QKO524" s="42"/>
      <c r="QKP524" s="43"/>
      <c r="QKQ524" s="44"/>
      <c r="QKR524" s="41"/>
      <c r="QKS524" s="42"/>
      <c r="QKT524" s="43"/>
      <c r="QKU524" s="44"/>
      <c r="QKV524" s="41"/>
      <c r="QKW524" s="42"/>
      <c r="QKX524" s="43"/>
      <c r="QKY524" s="44"/>
      <c r="QKZ524" s="41"/>
      <c r="QLA524" s="42"/>
      <c r="QLB524" s="43"/>
      <c r="QLC524" s="44"/>
      <c r="QLD524" s="41"/>
      <c r="QLE524" s="42"/>
      <c r="QLF524" s="43"/>
      <c r="QLG524" s="44"/>
      <c r="QLH524" s="41"/>
      <c r="QLI524" s="42"/>
      <c r="QLJ524" s="43"/>
      <c r="QLK524" s="44"/>
      <c r="QLL524" s="41"/>
      <c r="QLM524" s="42"/>
      <c r="QLN524" s="43"/>
      <c r="QLO524" s="44"/>
      <c r="QLP524" s="41"/>
      <c r="QLQ524" s="42"/>
      <c r="QLR524" s="43"/>
      <c r="QLS524" s="44"/>
      <c r="QLT524" s="41"/>
      <c r="QLU524" s="42"/>
      <c r="QLV524" s="43"/>
      <c r="QLW524" s="44"/>
      <c r="QLX524" s="41"/>
      <c r="QLY524" s="42"/>
      <c r="QLZ524" s="43"/>
      <c r="QMA524" s="44"/>
      <c r="QMB524" s="41"/>
      <c r="QMC524" s="42"/>
      <c r="QMD524" s="43"/>
      <c r="QME524" s="44"/>
      <c r="QMF524" s="41"/>
      <c r="QMG524" s="42"/>
      <c r="QMH524" s="43"/>
      <c r="QMI524" s="44"/>
      <c r="QMJ524" s="41"/>
      <c r="QMK524" s="42"/>
      <c r="QML524" s="43"/>
      <c r="QMM524" s="44"/>
      <c r="QMN524" s="41"/>
      <c r="QMO524" s="42"/>
      <c r="QMP524" s="43"/>
      <c r="QMQ524" s="44"/>
      <c r="QMR524" s="41"/>
      <c r="QMS524" s="42"/>
      <c r="QMT524" s="43"/>
      <c r="QMU524" s="44"/>
      <c r="QMV524" s="41"/>
      <c r="QMW524" s="42"/>
      <c r="QMX524" s="43"/>
      <c r="QMY524" s="44"/>
      <c r="QMZ524" s="41"/>
      <c r="QNA524" s="42"/>
      <c r="QNB524" s="43"/>
      <c r="QNC524" s="44"/>
      <c r="QND524" s="41"/>
      <c r="QNE524" s="42"/>
      <c r="QNF524" s="43"/>
      <c r="QNG524" s="44"/>
      <c r="QNH524" s="41"/>
      <c r="QNI524" s="42"/>
      <c r="QNJ524" s="43"/>
      <c r="QNK524" s="44"/>
      <c r="QNL524" s="41"/>
      <c r="QNM524" s="42"/>
      <c r="QNN524" s="43"/>
      <c r="QNO524" s="44"/>
      <c r="QNP524" s="41"/>
      <c r="QNQ524" s="42"/>
      <c r="QNR524" s="43"/>
      <c r="QNS524" s="44"/>
      <c r="QNT524" s="41"/>
      <c r="QNU524" s="42"/>
      <c r="QNV524" s="43"/>
      <c r="QNW524" s="44"/>
      <c r="QNX524" s="41"/>
      <c r="QNY524" s="42"/>
      <c r="QNZ524" s="43"/>
      <c r="QOA524" s="44"/>
      <c r="QOB524" s="41"/>
      <c r="QOC524" s="42"/>
      <c r="QOD524" s="43"/>
      <c r="QOE524" s="44"/>
      <c r="QOF524" s="41"/>
      <c r="QOG524" s="42"/>
      <c r="QOH524" s="43"/>
      <c r="QOI524" s="44"/>
      <c r="QOJ524" s="41"/>
      <c r="QOK524" s="42"/>
      <c r="QOL524" s="43"/>
      <c r="QOM524" s="44"/>
      <c r="QON524" s="41"/>
      <c r="QOO524" s="42"/>
      <c r="QOP524" s="43"/>
      <c r="QOQ524" s="44"/>
      <c r="QOR524" s="41"/>
      <c r="QOS524" s="42"/>
      <c r="QOT524" s="43"/>
      <c r="QOU524" s="44"/>
      <c r="QOV524" s="41"/>
      <c r="QOW524" s="42"/>
      <c r="QOX524" s="43"/>
      <c r="QOY524" s="44"/>
      <c r="QOZ524" s="41"/>
      <c r="QPA524" s="42"/>
      <c r="QPB524" s="43"/>
      <c r="QPC524" s="44"/>
      <c r="QPD524" s="41"/>
      <c r="QPE524" s="42"/>
      <c r="QPF524" s="43"/>
      <c r="QPG524" s="44"/>
      <c r="QPH524" s="41"/>
      <c r="QPI524" s="42"/>
      <c r="QPJ524" s="43"/>
      <c r="QPK524" s="44"/>
      <c r="QPL524" s="41"/>
      <c r="QPM524" s="42"/>
      <c r="QPN524" s="43"/>
      <c r="QPO524" s="44"/>
      <c r="QPP524" s="41"/>
      <c r="QPQ524" s="42"/>
      <c r="QPR524" s="43"/>
      <c r="QPS524" s="44"/>
      <c r="QPT524" s="41"/>
      <c r="QPU524" s="42"/>
      <c r="QPV524" s="43"/>
      <c r="QPW524" s="44"/>
      <c r="QPX524" s="41"/>
      <c r="QPY524" s="42"/>
      <c r="QPZ524" s="43"/>
      <c r="QQA524" s="44"/>
      <c r="QQB524" s="41"/>
      <c r="QQC524" s="42"/>
      <c r="QQD524" s="43"/>
      <c r="QQE524" s="44"/>
      <c r="QQF524" s="41"/>
      <c r="QQG524" s="42"/>
      <c r="QQH524" s="43"/>
      <c r="QQI524" s="44"/>
      <c r="QQJ524" s="41"/>
      <c r="QQK524" s="42"/>
      <c r="QQL524" s="43"/>
      <c r="QQM524" s="44"/>
      <c r="QQN524" s="41"/>
      <c r="QQO524" s="42"/>
      <c r="QQP524" s="43"/>
      <c r="QQQ524" s="44"/>
      <c r="QQR524" s="41"/>
      <c r="QQS524" s="42"/>
      <c r="QQT524" s="43"/>
      <c r="QQU524" s="44"/>
      <c r="QQV524" s="41"/>
      <c r="QQW524" s="42"/>
      <c r="QQX524" s="43"/>
      <c r="QQY524" s="44"/>
      <c r="QQZ524" s="41"/>
      <c r="QRA524" s="42"/>
      <c r="QRB524" s="43"/>
      <c r="QRC524" s="44"/>
      <c r="QRD524" s="41"/>
      <c r="QRE524" s="42"/>
      <c r="QRF524" s="43"/>
      <c r="QRG524" s="44"/>
      <c r="QRH524" s="41"/>
      <c r="QRI524" s="42"/>
      <c r="QRJ524" s="43"/>
      <c r="QRK524" s="44"/>
      <c r="QRL524" s="41"/>
      <c r="QRM524" s="42"/>
      <c r="QRN524" s="43"/>
      <c r="QRO524" s="44"/>
      <c r="QRP524" s="41"/>
      <c r="QRQ524" s="42"/>
      <c r="QRR524" s="43"/>
      <c r="QRS524" s="44"/>
      <c r="QRT524" s="41"/>
      <c r="QRU524" s="42"/>
      <c r="QRV524" s="43"/>
      <c r="QRW524" s="44"/>
      <c r="QRX524" s="41"/>
      <c r="QRY524" s="42"/>
      <c r="QRZ524" s="43"/>
      <c r="QSA524" s="44"/>
      <c r="QSB524" s="41"/>
      <c r="QSC524" s="42"/>
      <c r="QSD524" s="43"/>
      <c r="QSE524" s="44"/>
      <c r="QSF524" s="41"/>
      <c r="QSG524" s="42"/>
      <c r="QSH524" s="43"/>
      <c r="QSI524" s="44"/>
      <c r="QSJ524" s="41"/>
      <c r="QSK524" s="42"/>
      <c r="QSL524" s="43"/>
      <c r="QSM524" s="44"/>
      <c r="QSN524" s="41"/>
      <c r="QSO524" s="42"/>
      <c r="QSP524" s="43"/>
      <c r="QSQ524" s="44"/>
      <c r="QSR524" s="41"/>
      <c r="QSS524" s="42"/>
      <c r="QST524" s="43"/>
      <c r="QSU524" s="44"/>
      <c r="QSV524" s="41"/>
      <c r="QSW524" s="42"/>
      <c r="QSX524" s="43"/>
      <c r="QSY524" s="44"/>
      <c r="QSZ524" s="41"/>
      <c r="QTA524" s="42"/>
      <c r="QTB524" s="43"/>
      <c r="QTC524" s="44"/>
      <c r="QTD524" s="41"/>
      <c r="QTE524" s="42"/>
      <c r="QTF524" s="43"/>
      <c r="QTG524" s="44"/>
      <c r="QTH524" s="41"/>
      <c r="QTI524" s="42"/>
      <c r="QTJ524" s="43"/>
      <c r="QTK524" s="44"/>
      <c r="QTL524" s="41"/>
      <c r="QTM524" s="42"/>
      <c r="QTN524" s="43"/>
      <c r="QTO524" s="44"/>
      <c r="QTP524" s="41"/>
      <c r="QTQ524" s="42"/>
      <c r="QTR524" s="43"/>
      <c r="QTS524" s="44"/>
      <c r="QTT524" s="41"/>
      <c r="QTU524" s="42"/>
      <c r="QTV524" s="43"/>
      <c r="QTW524" s="44"/>
      <c r="QTX524" s="41"/>
      <c r="QTY524" s="42"/>
      <c r="QTZ524" s="43"/>
      <c r="QUA524" s="44"/>
      <c r="QUB524" s="41"/>
      <c r="QUC524" s="42"/>
      <c r="QUD524" s="43"/>
      <c r="QUE524" s="44"/>
      <c r="QUF524" s="41"/>
      <c r="QUG524" s="42"/>
      <c r="QUH524" s="43"/>
      <c r="QUI524" s="44"/>
      <c r="QUJ524" s="41"/>
      <c r="QUK524" s="42"/>
      <c r="QUL524" s="43"/>
      <c r="QUM524" s="44"/>
      <c r="QUN524" s="41"/>
      <c r="QUO524" s="42"/>
      <c r="QUP524" s="43"/>
      <c r="QUQ524" s="44"/>
      <c r="QUR524" s="41"/>
      <c r="QUS524" s="42"/>
      <c r="QUT524" s="43"/>
      <c r="QUU524" s="44"/>
      <c r="QUV524" s="41"/>
      <c r="QUW524" s="42"/>
      <c r="QUX524" s="43"/>
      <c r="QUY524" s="44"/>
      <c r="QUZ524" s="41"/>
      <c r="QVA524" s="42"/>
      <c r="QVB524" s="43"/>
      <c r="QVC524" s="44"/>
      <c r="QVD524" s="41"/>
      <c r="QVE524" s="42"/>
      <c r="QVF524" s="43"/>
      <c r="QVG524" s="44"/>
      <c r="QVH524" s="41"/>
      <c r="QVI524" s="42"/>
      <c r="QVJ524" s="43"/>
      <c r="QVK524" s="44"/>
      <c r="QVL524" s="41"/>
      <c r="QVM524" s="42"/>
      <c r="QVN524" s="43"/>
      <c r="QVO524" s="44"/>
      <c r="QVP524" s="41"/>
      <c r="QVQ524" s="42"/>
      <c r="QVR524" s="43"/>
      <c r="QVS524" s="44"/>
      <c r="QVT524" s="41"/>
      <c r="QVU524" s="42"/>
      <c r="QVV524" s="43"/>
      <c r="QVW524" s="44"/>
      <c r="QVX524" s="41"/>
      <c r="QVY524" s="42"/>
      <c r="QVZ524" s="43"/>
      <c r="QWA524" s="44"/>
      <c r="QWB524" s="41"/>
      <c r="QWC524" s="42"/>
      <c r="QWD524" s="43"/>
      <c r="QWE524" s="44"/>
      <c r="QWF524" s="41"/>
      <c r="QWG524" s="42"/>
      <c r="QWH524" s="43"/>
      <c r="QWI524" s="44"/>
      <c r="QWJ524" s="41"/>
      <c r="QWK524" s="42"/>
      <c r="QWL524" s="43"/>
      <c r="QWM524" s="44"/>
      <c r="QWN524" s="41"/>
      <c r="QWO524" s="42"/>
      <c r="QWP524" s="43"/>
      <c r="QWQ524" s="44"/>
      <c r="QWR524" s="41"/>
      <c r="QWS524" s="42"/>
      <c r="QWT524" s="43"/>
      <c r="QWU524" s="44"/>
      <c r="QWV524" s="41"/>
      <c r="QWW524" s="42"/>
      <c r="QWX524" s="43"/>
      <c r="QWY524" s="44"/>
      <c r="QWZ524" s="41"/>
      <c r="QXA524" s="42"/>
      <c r="QXB524" s="43"/>
      <c r="QXC524" s="44"/>
      <c r="QXD524" s="41"/>
      <c r="QXE524" s="42"/>
      <c r="QXF524" s="43"/>
      <c r="QXG524" s="44"/>
      <c r="QXH524" s="41"/>
      <c r="QXI524" s="42"/>
      <c r="QXJ524" s="43"/>
      <c r="QXK524" s="44"/>
      <c r="QXL524" s="41"/>
      <c r="QXM524" s="42"/>
      <c r="QXN524" s="43"/>
      <c r="QXO524" s="44"/>
      <c r="QXP524" s="41"/>
      <c r="QXQ524" s="42"/>
      <c r="QXR524" s="43"/>
      <c r="QXS524" s="44"/>
      <c r="QXT524" s="41"/>
      <c r="QXU524" s="42"/>
      <c r="QXV524" s="43"/>
      <c r="QXW524" s="44"/>
      <c r="QXX524" s="41"/>
      <c r="QXY524" s="42"/>
      <c r="QXZ524" s="43"/>
      <c r="QYA524" s="44"/>
      <c r="QYB524" s="41"/>
      <c r="QYC524" s="42"/>
      <c r="QYD524" s="43"/>
      <c r="QYE524" s="44"/>
      <c r="QYF524" s="41"/>
      <c r="QYG524" s="42"/>
      <c r="QYH524" s="43"/>
      <c r="QYI524" s="44"/>
      <c r="QYJ524" s="41"/>
      <c r="QYK524" s="42"/>
      <c r="QYL524" s="43"/>
      <c r="QYM524" s="44"/>
      <c r="QYN524" s="41"/>
      <c r="QYO524" s="42"/>
      <c r="QYP524" s="43"/>
      <c r="QYQ524" s="44"/>
      <c r="QYR524" s="41"/>
      <c r="QYS524" s="42"/>
      <c r="QYT524" s="43"/>
      <c r="QYU524" s="44"/>
      <c r="QYV524" s="41"/>
      <c r="QYW524" s="42"/>
      <c r="QYX524" s="43"/>
      <c r="QYY524" s="44"/>
      <c r="QYZ524" s="41"/>
      <c r="QZA524" s="42"/>
      <c r="QZB524" s="43"/>
      <c r="QZC524" s="44"/>
      <c r="QZD524" s="41"/>
      <c r="QZE524" s="42"/>
      <c r="QZF524" s="43"/>
      <c r="QZG524" s="44"/>
      <c r="QZH524" s="41"/>
      <c r="QZI524" s="42"/>
      <c r="QZJ524" s="43"/>
      <c r="QZK524" s="44"/>
      <c r="QZL524" s="41"/>
      <c r="QZM524" s="42"/>
      <c r="QZN524" s="43"/>
      <c r="QZO524" s="44"/>
      <c r="QZP524" s="41"/>
      <c r="QZQ524" s="42"/>
      <c r="QZR524" s="43"/>
      <c r="QZS524" s="44"/>
      <c r="QZT524" s="41"/>
      <c r="QZU524" s="42"/>
      <c r="QZV524" s="43"/>
      <c r="QZW524" s="44"/>
      <c r="QZX524" s="41"/>
      <c r="QZY524" s="42"/>
      <c r="QZZ524" s="43"/>
      <c r="RAA524" s="44"/>
      <c r="RAB524" s="41"/>
      <c r="RAC524" s="42"/>
      <c r="RAD524" s="43"/>
      <c r="RAE524" s="44"/>
      <c r="RAF524" s="41"/>
      <c r="RAG524" s="42"/>
      <c r="RAH524" s="43"/>
      <c r="RAI524" s="44"/>
      <c r="RAJ524" s="41"/>
      <c r="RAK524" s="42"/>
      <c r="RAL524" s="43"/>
      <c r="RAM524" s="44"/>
      <c r="RAN524" s="41"/>
      <c r="RAO524" s="42"/>
      <c r="RAP524" s="43"/>
      <c r="RAQ524" s="44"/>
      <c r="RAR524" s="41"/>
      <c r="RAS524" s="42"/>
      <c r="RAT524" s="43"/>
      <c r="RAU524" s="44"/>
      <c r="RAV524" s="41"/>
      <c r="RAW524" s="42"/>
      <c r="RAX524" s="43"/>
      <c r="RAY524" s="44"/>
      <c r="RAZ524" s="41"/>
      <c r="RBA524" s="42"/>
      <c r="RBB524" s="43"/>
      <c r="RBC524" s="44"/>
      <c r="RBD524" s="41"/>
      <c r="RBE524" s="42"/>
      <c r="RBF524" s="43"/>
      <c r="RBG524" s="44"/>
      <c r="RBH524" s="41"/>
      <c r="RBI524" s="42"/>
      <c r="RBJ524" s="43"/>
      <c r="RBK524" s="44"/>
      <c r="RBL524" s="41"/>
      <c r="RBM524" s="42"/>
      <c r="RBN524" s="43"/>
      <c r="RBO524" s="44"/>
      <c r="RBP524" s="41"/>
      <c r="RBQ524" s="42"/>
      <c r="RBR524" s="43"/>
      <c r="RBS524" s="44"/>
      <c r="RBT524" s="41"/>
      <c r="RBU524" s="42"/>
      <c r="RBV524" s="43"/>
      <c r="RBW524" s="44"/>
      <c r="RBX524" s="41"/>
      <c r="RBY524" s="42"/>
      <c r="RBZ524" s="43"/>
      <c r="RCA524" s="44"/>
      <c r="RCB524" s="41"/>
      <c r="RCC524" s="42"/>
      <c r="RCD524" s="43"/>
      <c r="RCE524" s="44"/>
      <c r="RCF524" s="41"/>
      <c r="RCG524" s="42"/>
      <c r="RCH524" s="43"/>
      <c r="RCI524" s="44"/>
      <c r="RCJ524" s="41"/>
      <c r="RCK524" s="42"/>
      <c r="RCL524" s="43"/>
      <c r="RCM524" s="44"/>
      <c r="RCN524" s="41"/>
      <c r="RCO524" s="42"/>
      <c r="RCP524" s="43"/>
      <c r="RCQ524" s="44"/>
      <c r="RCR524" s="41"/>
      <c r="RCS524" s="42"/>
      <c r="RCT524" s="43"/>
      <c r="RCU524" s="44"/>
      <c r="RCV524" s="41"/>
      <c r="RCW524" s="42"/>
      <c r="RCX524" s="43"/>
      <c r="RCY524" s="44"/>
      <c r="RCZ524" s="41"/>
      <c r="RDA524" s="42"/>
      <c r="RDB524" s="43"/>
      <c r="RDC524" s="44"/>
      <c r="RDD524" s="41"/>
      <c r="RDE524" s="42"/>
      <c r="RDF524" s="43"/>
      <c r="RDG524" s="44"/>
      <c r="RDH524" s="41"/>
      <c r="RDI524" s="42"/>
      <c r="RDJ524" s="43"/>
      <c r="RDK524" s="44"/>
      <c r="RDL524" s="41"/>
      <c r="RDM524" s="42"/>
      <c r="RDN524" s="43"/>
      <c r="RDO524" s="44"/>
      <c r="RDP524" s="41"/>
      <c r="RDQ524" s="42"/>
      <c r="RDR524" s="43"/>
      <c r="RDS524" s="44"/>
      <c r="RDT524" s="41"/>
      <c r="RDU524" s="42"/>
      <c r="RDV524" s="43"/>
      <c r="RDW524" s="44"/>
      <c r="RDX524" s="41"/>
      <c r="RDY524" s="42"/>
      <c r="RDZ524" s="43"/>
      <c r="REA524" s="44"/>
      <c r="REB524" s="41"/>
      <c r="REC524" s="42"/>
      <c r="RED524" s="43"/>
      <c r="REE524" s="44"/>
      <c r="REF524" s="41"/>
      <c r="REG524" s="42"/>
      <c r="REH524" s="43"/>
      <c r="REI524" s="44"/>
      <c r="REJ524" s="41"/>
      <c r="REK524" s="42"/>
      <c r="REL524" s="43"/>
      <c r="REM524" s="44"/>
      <c r="REN524" s="41"/>
      <c r="REO524" s="42"/>
      <c r="REP524" s="43"/>
      <c r="REQ524" s="44"/>
      <c r="RER524" s="41"/>
      <c r="RES524" s="42"/>
      <c r="RET524" s="43"/>
      <c r="REU524" s="44"/>
      <c r="REV524" s="41"/>
      <c r="REW524" s="42"/>
      <c r="REX524" s="43"/>
      <c r="REY524" s="44"/>
      <c r="REZ524" s="41"/>
      <c r="RFA524" s="42"/>
      <c r="RFB524" s="43"/>
      <c r="RFC524" s="44"/>
      <c r="RFD524" s="41"/>
      <c r="RFE524" s="42"/>
      <c r="RFF524" s="43"/>
      <c r="RFG524" s="44"/>
      <c r="RFH524" s="41"/>
      <c r="RFI524" s="42"/>
      <c r="RFJ524" s="43"/>
      <c r="RFK524" s="44"/>
      <c r="RFL524" s="41"/>
      <c r="RFM524" s="42"/>
      <c r="RFN524" s="43"/>
      <c r="RFO524" s="44"/>
      <c r="RFP524" s="41"/>
      <c r="RFQ524" s="42"/>
      <c r="RFR524" s="43"/>
      <c r="RFS524" s="44"/>
      <c r="RFT524" s="41"/>
      <c r="RFU524" s="42"/>
      <c r="RFV524" s="43"/>
      <c r="RFW524" s="44"/>
      <c r="RFX524" s="41"/>
      <c r="RFY524" s="42"/>
      <c r="RFZ524" s="43"/>
      <c r="RGA524" s="44"/>
      <c r="RGB524" s="41"/>
      <c r="RGC524" s="42"/>
      <c r="RGD524" s="43"/>
      <c r="RGE524" s="44"/>
      <c r="RGF524" s="41"/>
      <c r="RGG524" s="42"/>
      <c r="RGH524" s="43"/>
      <c r="RGI524" s="44"/>
      <c r="RGJ524" s="41"/>
      <c r="RGK524" s="42"/>
      <c r="RGL524" s="43"/>
      <c r="RGM524" s="44"/>
      <c r="RGN524" s="41"/>
      <c r="RGO524" s="42"/>
      <c r="RGP524" s="43"/>
      <c r="RGQ524" s="44"/>
      <c r="RGR524" s="41"/>
      <c r="RGS524" s="42"/>
      <c r="RGT524" s="43"/>
      <c r="RGU524" s="44"/>
      <c r="RGV524" s="41"/>
      <c r="RGW524" s="42"/>
      <c r="RGX524" s="43"/>
      <c r="RGY524" s="44"/>
      <c r="RGZ524" s="41"/>
      <c r="RHA524" s="42"/>
      <c r="RHB524" s="43"/>
      <c r="RHC524" s="44"/>
      <c r="RHD524" s="41"/>
      <c r="RHE524" s="42"/>
      <c r="RHF524" s="43"/>
      <c r="RHG524" s="44"/>
      <c r="RHH524" s="41"/>
      <c r="RHI524" s="42"/>
      <c r="RHJ524" s="43"/>
      <c r="RHK524" s="44"/>
      <c r="RHL524" s="41"/>
      <c r="RHM524" s="42"/>
      <c r="RHN524" s="43"/>
      <c r="RHO524" s="44"/>
      <c r="RHP524" s="41"/>
      <c r="RHQ524" s="42"/>
      <c r="RHR524" s="43"/>
      <c r="RHS524" s="44"/>
      <c r="RHT524" s="41"/>
      <c r="RHU524" s="42"/>
      <c r="RHV524" s="43"/>
      <c r="RHW524" s="44"/>
      <c r="RHX524" s="41"/>
      <c r="RHY524" s="42"/>
      <c r="RHZ524" s="43"/>
      <c r="RIA524" s="44"/>
      <c r="RIB524" s="41"/>
      <c r="RIC524" s="42"/>
      <c r="RID524" s="43"/>
      <c r="RIE524" s="44"/>
      <c r="RIF524" s="41"/>
      <c r="RIG524" s="42"/>
      <c r="RIH524" s="43"/>
      <c r="RII524" s="44"/>
      <c r="RIJ524" s="41"/>
      <c r="RIK524" s="42"/>
      <c r="RIL524" s="43"/>
      <c r="RIM524" s="44"/>
      <c r="RIN524" s="41"/>
      <c r="RIO524" s="42"/>
      <c r="RIP524" s="43"/>
      <c r="RIQ524" s="44"/>
      <c r="RIR524" s="41"/>
      <c r="RIS524" s="42"/>
      <c r="RIT524" s="43"/>
      <c r="RIU524" s="44"/>
      <c r="RIV524" s="41"/>
      <c r="RIW524" s="42"/>
      <c r="RIX524" s="43"/>
      <c r="RIY524" s="44"/>
      <c r="RIZ524" s="41"/>
      <c r="RJA524" s="42"/>
      <c r="RJB524" s="43"/>
      <c r="RJC524" s="44"/>
      <c r="RJD524" s="41"/>
      <c r="RJE524" s="42"/>
      <c r="RJF524" s="43"/>
      <c r="RJG524" s="44"/>
      <c r="RJH524" s="41"/>
      <c r="RJI524" s="42"/>
      <c r="RJJ524" s="43"/>
      <c r="RJK524" s="44"/>
      <c r="RJL524" s="41"/>
      <c r="RJM524" s="42"/>
      <c r="RJN524" s="43"/>
      <c r="RJO524" s="44"/>
      <c r="RJP524" s="41"/>
      <c r="RJQ524" s="42"/>
      <c r="RJR524" s="43"/>
      <c r="RJS524" s="44"/>
      <c r="RJT524" s="41"/>
      <c r="RJU524" s="42"/>
      <c r="RJV524" s="43"/>
      <c r="RJW524" s="44"/>
      <c r="RJX524" s="41"/>
      <c r="RJY524" s="42"/>
      <c r="RJZ524" s="43"/>
      <c r="RKA524" s="44"/>
      <c r="RKB524" s="41"/>
      <c r="RKC524" s="42"/>
      <c r="RKD524" s="43"/>
      <c r="RKE524" s="44"/>
      <c r="RKF524" s="41"/>
      <c r="RKG524" s="42"/>
      <c r="RKH524" s="43"/>
      <c r="RKI524" s="44"/>
      <c r="RKJ524" s="41"/>
      <c r="RKK524" s="42"/>
      <c r="RKL524" s="43"/>
      <c r="RKM524" s="44"/>
      <c r="RKN524" s="41"/>
      <c r="RKO524" s="42"/>
      <c r="RKP524" s="43"/>
      <c r="RKQ524" s="44"/>
      <c r="RKR524" s="41"/>
      <c r="RKS524" s="42"/>
      <c r="RKT524" s="43"/>
      <c r="RKU524" s="44"/>
      <c r="RKV524" s="41"/>
      <c r="RKW524" s="42"/>
      <c r="RKX524" s="43"/>
      <c r="RKY524" s="44"/>
      <c r="RKZ524" s="41"/>
      <c r="RLA524" s="42"/>
      <c r="RLB524" s="43"/>
      <c r="RLC524" s="44"/>
      <c r="RLD524" s="41"/>
      <c r="RLE524" s="42"/>
      <c r="RLF524" s="43"/>
      <c r="RLG524" s="44"/>
      <c r="RLH524" s="41"/>
      <c r="RLI524" s="42"/>
      <c r="RLJ524" s="43"/>
      <c r="RLK524" s="44"/>
      <c r="RLL524" s="41"/>
      <c r="RLM524" s="42"/>
      <c r="RLN524" s="43"/>
      <c r="RLO524" s="44"/>
      <c r="RLP524" s="41"/>
      <c r="RLQ524" s="42"/>
      <c r="RLR524" s="43"/>
      <c r="RLS524" s="44"/>
      <c r="RLT524" s="41"/>
      <c r="RLU524" s="42"/>
      <c r="RLV524" s="43"/>
      <c r="RLW524" s="44"/>
      <c r="RLX524" s="41"/>
      <c r="RLY524" s="42"/>
      <c r="RLZ524" s="43"/>
      <c r="RMA524" s="44"/>
      <c r="RMB524" s="41"/>
      <c r="RMC524" s="42"/>
      <c r="RMD524" s="43"/>
      <c r="RME524" s="44"/>
      <c r="RMF524" s="41"/>
      <c r="RMG524" s="42"/>
      <c r="RMH524" s="43"/>
      <c r="RMI524" s="44"/>
      <c r="RMJ524" s="41"/>
      <c r="RMK524" s="42"/>
      <c r="RML524" s="43"/>
      <c r="RMM524" s="44"/>
      <c r="RMN524" s="41"/>
      <c r="RMO524" s="42"/>
      <c r="RMP524" s="43"/>
      <c r="RMQ524" s="44"/>
      <c r="RMR524" s="41"/>
      <c r="RMS524" s="42"/>
      <c r="RMT524" s="43"/>
      <c r="RMU524" s="44"/>
      <c r="RMV524" s="41"/>
      <c r="RMW524" s="42"/>
      <c r="RMX524" s="43"/>
      <c r="RMY524" s="44"/>
      <c r="RMZ524" s="41"/>
      <c r="RNA524" s="42"/>
      <c r="RNB524" s="43"/>
      <c r="RNC524" s="44"/>
      <c r="RND524" s="41"/>
      <c r="RNE524" s="42"/>
      <c r="RNF524" s="43"/>
      <c r="RNG524" s="44"/>
      <c r="RNH524" s="41"/>
      <c r="RNI524" s="42"/>
      <c r="RNJ524" s="43"/>
      <c r="RNK524" s="44"/>
      <c r="RNL524" s="41"/>
      <c r="RNM524" s="42"/>
      <c r="RNN524" s="43"/>
      <c r="RNO524" s="44"/>
      <c r="RNP524" s="41"/>
      <c r="RNQ524" s="42"/>
      <c r="RNR524" s="43"/>
      <c r="RNS524" s="44"/>
      <c r="RNT524" s="41"/>
      <c r="RNU524" s="42"/>
      <c r="RNV524" s="43"/>
      <c r="RNW524" s="44"/>
      <c r="RNX524" s="41"/>
      <c r="RNY524" s="42"/>
      <c r="RNZ524" s="43"/>
      <c r="ROA524" s="44"/>
      <c r="ROB524" s="41"/>
      <c r="ROC524" s="42"/>
      <c r="ROD524" s="43"/>
      <c r="ROE524" s="44"/>
      <c r="ROF524" s="41"/>
      <c r="ROG524" s="42"/>
      <c r="ROH524" s="43"/>
      <c r="ROI524" s="44"/>
      <c r="ROJ524" s="41"/>
      <c r="ROK524" s="42"/>
      <c r="ROL524" s="43"/>
      <c r="ROM524" s="44"/>
      <c r="RON524" s="41"/>
      <c r="ROO524" s="42"/>
      <c r="ROP524" s="43"/>
      <c r="ROQ524" s="44"/>
      <c r="ROR524" s="41"/>
      <c r="ROS524" s="42"/>
      <c r="ROT524" s="43"/>
      <c r="ROU524" s="44"/>
      <c r="ROV524" s="41"/>
      <c r="ROW524" s="42"/>
      <c r="ROX524" s="43"/>
      <c r="ROY524" s="44"/>
      <c r="ROZ524" s="41"/>
      <c r="RPA524" s="42"/>
      <c r="RPB524" s="43"/>
      <c r="RPC524" s="44"/>
      <c r="RPD524" s="41"/>
      <c r="RPE524" s="42"/>
      <c r="RPF524" s="43"/>
      <c r="RPG524" s="44"/>
      <c r="RPH524" s="41"/>
      <c r="RPI524" s="42"/>
      <c r="RPJ524" s="43"/>
      <c r="RPK524" s="44"/>
      <c r="RPL524" s="41"/>
      <c r="RPM524" s="42"/>
      <c r="RPN524" s="43"/>
      <c r="RPO524" s="44"/>
      <c r="RPP524" s="41"/>
      <c r="RPQ524" s="42"/>
      <c r="RPR524" s="43"/>
      <c r="RPS524" s="44"/>
      <c r="RPT524" s="41"/>
      <c r="RPU524" s="42"/>
      <c r="RPV524" s="43"/>
      <c r="RPW524" s="44"/>
      <c r="RPX524" s="41"/>
      <c r="RPY524" s="42"/>
      <c r="RPZ524" s="43"/>
      <c r="RQA524" s="44"/>
      <c r="RQB524" s="41"/>
      <c r="RQC524" s="42"/>
      <c r="RQD524" s="43"/>
      <c r="RQE524" s="44"/>
      <c r="RQF524" s="41"/>
      <c r="RQG524" s="42"/>
      <c r="RQH524" s="43"/>
      <c r="RQI524" s="44"/>
      <c r="RQJ524" s="41"/>
      <c r="RQK524" s="42"/>
      <c r="RQL524" s="43"/>
      <c r="RQM524" s="44"/>
      <c r="RQN524" s="41"/>
      <c r="RQO524" s="42"/>
      <c r="RQP524" s="43"/>
      <c r="RQQ524" s="44"/>
      <c r="RQR524" s="41"/>
      <c r="RQS524" s="42"/>
      <c r="RQT524" s="43"/>
      <c r="RQU524" s="44"/>
      <c r="RQV524" s="41"/>
      <c r="RQW524" s="42"/>
      <c r="RQX524" s="43"/>
      <c r="RQY524" s="44"/>
      <c r="RQZ524" s="41"/>
      <c r="RRA524" s="42"/>
      <c r="RRB524" s="43"/>
      <c r="RRC524" s="44"/>
      <c r="RRD524" s="41"/>
      <c r="RRE524" s="42"/>
      <c r="RRF524" s="43"/>
      <c r="RRG524" s="44"/>
      <c r="RRH524" s="41"/>
      <c r="RRI524" s="42"/>
      <c r="RRJ524" s="43"/>
      <c r="RRK524" s="44"/>
      <c r="RRL524" s="41"/>
      <c r="RRM524" s="42"/>
      <c r="RRN524" s="43"/>
      <c r="RRO524" s="44"/>
      <c r="RRP524" s="41"/>
      <c r="RRQ524" s="42"/>
      <c r="RRR524" s="43"/>
      <c r="RRS524" s="44"/>
      <c r="RRT524" s="41"/>
      <c r="RRU524" s="42"/>
      <c r="RRV524" s="43"/>
      <c r="RRW524" s="44"/>
      <c r="RRX524" s="41"/>
      <c r="RRY524" s="42"/>
      <c r="RRZ524" s="43"/>
      <c r="RSA524" s="44"/>
      <c r="RSB524" s="41"/>
      <c r="RSC524" s="42"/>
      <c r="RSD524" s="43"/>
      <c r="RSE524" s="44"/>
      <c r="RSF524" s="41"/>
      <c r="RSG524" s="42"/>
      <c r="RSH524" s="43"/>
      <c r="RSI524" s="44"/>
      <c r="RSJ524" s="41"/>
      <c r="RSK524" s="42"/>
      <c r="RSL524" s="43"/>
      <c r="RSM524" s="44"/>
      <c r="RSN524" s="41"/>
      <c r="RSO524" s="42"/>
      <c r="RSP524" s="43"/>
      <c r="RSQ524" s="44"/>
      <c r="RSR524" s="41"/>
      <c r="RSS524" s="42"/>
      <c r="RST524" s="43"/>
      <c r="RSU524" s="44"/>
      <c r="RSV524" s="41"/>
      <c r="RSW524" s="42"/>
      <c r="RSX524" s="43"/>
      <c r="RSY524" s="44"/>
      <c r="RSZ524" s="41"/>
      <c r="RTA524" s="42"/>
      <c r="RTB524" s="43"/>
      <c r="RTC524" s="44"/>
      <c r="RTD524" s="41"/>
      <c r="RTE524" s="42"/>
      <c r="RTF524" s="43"/>
      <c r="RTG524" s="44"/>
      <c r="RTH524" s="41"/>
      <c r="RTI524" s="42"/>
      <c r="RTJ524" s="43"/>
      <c r="RTK524" s="44"/>
      <c r="RTL524" s="41"/>
      <c r="RTM524" s="42"/>
      <c r="RTN524" s="43"/>
      <c r="RTO524" s="44"/>
      <c r="RTP524" s="41"/>
      <c r="RTQ524" s="42"/>
      <c r="RTR524" s="43"/>
      <c r="RTS524" s="44"/>
      <c r="RTT524" s="41"/>
      <c r="RTU524" s="42"/>
      <c r="RTV524" s="43"/>
      <c r="RTW524" s="44"/>
      <c r="RTX524" s="41"/>
      <c r="RTY524" s="42"/>
      <c r="RTZ524" s="43"/>
      <c r="RUA524" s="44"/>
      <c r="RUB524" s="41"/>
      <c r="RUC524" s="42"/>
      <c r="RUD524" s="43"/>
      <c r="RUE524" s="44"/>
      <c r="RUF524" s="41"/>
      <c r="RUG524" s="42"/>
      <c r="RUH524" s="43"/>
      <c r="RUI524" s="44"/>
      <c r="RUJ524" s="41"/>
      <c r="RUK524" s="42"/>
      <c r="RUL524" s="43"/>
      <c r="RUM524" s="44"/>
      <c r="RUN524" s="41"/>
      <c r="RUO524" s="42"/>
      <c r="RUP524" s="43"/>
      <c r="RUQ524" s="44"/>
      <c r="RUR524" s="41"/>
      <c r="RUS524" s="42"/>
      <c r="RUT524" s="43"/>
      <c r="RUU524" s="44"/>
      <c r="RUV524" s="41"/>
      <c r="RUW524" s="42"/>
      <c r="RUX524" s="43"/>
      <c r="RUY524" s="44"/>
      <c r="RUZ524" s="41"/>
      <c r="RVA524" s="42"/>
      <c r="RVB524" s="43"/>
      <c r="RVC524" s="44"/>
      <c r="RVD524" s="41"/>
      <c r="RVE524" s="42"/>
      <c r="RVF524" s="43"/>
      <c r="RVG524" s="44"/>
      <c r="RVH524" s="41"/>
      <c r="RVI524" s="42"/>
      <c r="RVJ524" s="43"/>
      <c r="RVK524" s="44"/>
      <c r="RVL524" s="41"/>
      <c r="RVM524" s="42"/>
      <c r="RVN524" s="43"/>
      <c r="RVO524" s="44"/>
      <c r="RVP524" s="41"/>
      <c r="RVQ524" s="42"/>
      <c r="RVR524" s="43"/>
      <c r="RVS524" s="44"/>
      <c r="RVT524" s="41"/>
      <c r="RVU524" s="42"/>
      <c r="RVV524" s="43"/>
      <c r="RVW524" s="44"/>
      <c r="RVX524" s="41"/>
      <c r="RVY524" s="42"/>
      <c r="RVZ524" s="43"/>
      <c r="RWA524" s="44"/>
      <c r="RWB524" s="41"/>
      <c r="RWC524" s="42"/>
      <c r="RWD524" s="43"/>
      <c r="RWE524" s="44"/>
      <c r="RWF524" s="41"/>
      <c r="RWG524" s="42"/>
      <c r="RWH524" s="43"/>
      <c r="RWI524" s="44"/>
      <c r="RWJ524" s="41"/>
      <c r="RWK524" s="42"/>
      <c r="RWL524" s="43"/>
      <c r="RWM524" s="44"/>
      <c r="RWN524" s="41"/>
      <c r="RWO524" s="42"/>
      <c r="RWP524" s="43"/>
      <c r="RWQ524" s="44"/>
      <c r="RWR524" s="41"/>
      <c r="RWS524" s="42"/>
      <c r="RWT524" s="43"/>
      <c r="RWU524" s="44"/>
      <c r="RWV524" s="41"/>
      <c r="RWW524" s="42"/>
      <c r="RWX524" s="43"/>
      <c r="RWY524" s="44"/>
      <c r="RWZ524" s="41"/>
      <c r="RXA524" s="42"/>
      <c r="RXB524" s="43"/>
      <c r="RXC524" s="44"/>
      <c r="RXD524" s="41"/>
      <c r="RXE524" s="42"/>
      <c r="RXF524" s="43"/>
      <c r="RXG524" s="44"/>
      <c r="RXH524" s="41"/>
      <c r="RXI524" s="42"/>
      <c r="RXJ524" s="43"/>
      <c r="RXK524" s="44"/>
      <c r="RXL524" s="41"/>
      <c r="RXM524" s="42"/>
      <c r="RXN524" s="43"/>
      <c r="RXO524" s="44"/>
      <c r="RXP524" s="41"/>
      <c r="RXQ524" s="42"/>
      <c r="RXR524" s="43"/>
      <c r="RXS524" s="44"/>
      <c r="RXT524" s="41"/>
      <c r="RXU524" s="42"/>
      <c r="RXV524" s="43"/>
      <c r="RXW524" s="44"/>
      <c r="RXX524" s="41"/>
      <c r="RXY524" s="42"/>
      <c r="RXZ524" s="43"/>
      <c r="RYA524" s="44"/>
      <c r="RYB524" s="41"/>
      <c r="RYC524" s="42"/>
      <c r="RYD524" s="43"/>
      <c r="RYE524" s="44"/>
      <c r="RYF524" s="41"/>
      <c r="RYG524" s="42"/>
      <c r="RYH524" s="43"/>
      <c r="RYI524" s="44"/>
      <c r="RYJ524" s="41"/>
      <c r="RYK524" s="42"/>
      <c r="RYL524" s="43"/>
      <c r="RYM524" s="44"/>
      <c r="RYN524" s="41"/>
      <c r="RYO524" s="42"/>
      <c r="RYP524" s="43"/>
      <c r="RYQ524" s="44"/>
      <c r="RYR524" s="41"/>
      <c r="RYS524" s="42"/>
      <c r="RYT524" s="43"/>
      <c r="RYU524" s="44"/>
      <c r="RYV524" s="41"/>
      <c r="RYW524" s="42"/>
      <c r="RYX524" s="43"/>
      <c r="RYY524" s="44"/>
      <c r="RYZ524" s="41"/>
      <c r="RZA524" s="42"/>
      <c r="RZB524" s="43"/>
      <c r="RZC524" s="44"/>
      <c r="RZD524" s="41"/>
      <c r="RZE524" s="42"/>
      <c r="RZF524" s="43"/>
      <c r="RZG524" s="44"/>
      <c r="RZH524" s="41"/>
      <c r="RZI524" s="42"/>
      <c r="RZJ524" s="43"/>
      <c r="RZK524" s="44"/>
      <c r="RZL524" s="41"/>
      <c r="RZM524" s="42"/>
      <c r="RZN524" s="43"/>
      <c r="RZO524" s="44"/>
      <c r="RZP524" s="41"/>
      <c r="RZQ524" s="42"/>
      <c r="RZR524" s="43"/>
      <c r="RZS524" s="44"/>
      <c r="RZT524" s="41"/>
      <c r="RZU524" s="42"/>
      <c r="RZV524" s="43"/>
      <c r="RZW524" s="44"/>
      <c r="RZX524" s="41"/>
      <c r="RZY524" s="42"/>
      <c r="RZZ524" s="43"/>
      <c r="SAA524" s="44"/>
      <c r="SAB524" s="41"/>
      <c r="SAC524" s="42"/>
      <c r="SAD524" s="43"/>
      <c r="SAE524" s="44"/>
      <c r="SAF524" s="41"/>
      <c r="SAG524" s="42"/>
      <c r="SAH524" s="43"/>
      <c r="SAI524" s="44"/>
      <c r="SAJ524" s="41"/>
      <c r="SAK524" s="42"/>
      <c r="SAL524" s="43"/>
      <c r="SAM524" s="44"/>
      <c r="SAN524" s="41"/>
      <c r="SAO524" s="42"/>
      <c r="SAP524" s="43"/>
      <c r="SAQ524" s="44"/>
      <c r="SAR524" s="41"/>
      <c r="SAS524" s="42"/>
      <c r="SAT524" s="43"/>
      <c r="SAU524" s="44"/>
      <c r="SAV524" s="41"/>
      <c r="SAW524" s="42"/>
      <c r="SAX524" s="43"/>
      <c r="SAY524" s="44"/>
      <c r="SAZ524" s="41"/>
      <c r="SBA524" s="42"/>
      <c r="SBB524" s="43"/>
      <c r="SBC524" s="44"/>
      <c r="SBD524" s="41"/>
      <c r="SBE524" s="42"/>
      <c r="SBF524" s="43"/>
      <c r="SBG524" s="44"/>
      <c r="SBH524" s="41"/>
      <c r="SBI524" s="42"/>
      <c r="SBJ524" s="43"/>
      <c r="SBK524" s="44"/>
      <c r="SBL524" s="41"/>
      <c r="SBM524" s="42"/>
      <c r="SBN524" s="43"/>
      <c r="SBO524" s="44"/>
      <c r="SBP524" s="41"/>
      <c r="SBQ524" s="42"/>
      <c r="SBR524" s="43"/>
      <c r="SBS524" s="44"/>
      <c r="SBT524" s="41"/>
      <c r="SBU524" s="42"/>
      <c r="SBV524" s="43"/>
      <c r="SBW524" s="44"/>
      <c r="SBX524" s="41"/>
      <c r="SBY524" s="42"/>
      <c r="SBZ524" s="43"/>
      <c r="SCA524" s="44"/>
      <c r="SCB524" s="41"/>
      <c r="SCC524" s="42"/>
      <c r="SCD524" s="43"/>
      <c r="SCE524" s="44"/>
      <c r="SCF524" s="41"/>
      <c r="SCG524" s="42"/>
      <c r="SCH524" s="43"/>
      <c r="SCI524" s="44"/>
      <c r="SCJ524" s="41"/>
      <c r="SCK524" s="42"/>
      <c r="SCL524" s="43"/>
      <c r="SCM524" s="44"/>
      <c r="SCN524" s="41"/>
      <c r="SCO524" s="42"/>
      <c r="SCP524" s="43"/>
      <c r="SCQ524" s="44"/>
      <c r="SCR524" s="41"/>
      <c r="SCS524" s="42"/>
      <c r="SCT524" s="43"/>
      <c r="SCU524" s="44"/>
      <c r="SCV524" s="41"/>
      <c r="SCW524" s="42"/>
      <c r="SCX524" s="43"/>
      <c r="SCY524" s="44"/>
      <c r="SCZ524" s="41"/>
      <c r="SDA524" s="42"/>
      <c r="SDB524" s="43"/>
      <c r="SDC524" s="44"/>
      <c r="SDD524" s="41"/>
      <c r="SDE524" s="42"/>
      <c r="SDF524" s="43"/>
      <c r="SDG524" s="44"/>
      <c r="SDH524" s="41"/>
      <c r="SDI524" s="42"/>
      <c r="SDJ524" s="43"/>
      <c r="SDK524" s="44"/>
      <c r="SDL524" s="41"/>
      <c r="SDM524" s="42"/>
      <c r="SDN524" s="43"/>
      <c r="SDO524" s="44"/>
      <c r="SDP524" s="41"/>
      <c r="SDQ524" s="42"/>
      <c r="SDR524" s="43"/>
      <c r="SDS524" s="44"/>
      <c r="SDT524" s="41"/>
      <c r="SDU524" s="42"/>
      <c r="SDV524" s="43"/>
      <c r="SDW524" s="44"/>
      <c r="SDX524" s="41"/>
      <c r="SDY524" s="42"/>
      <c r="SDZ524" s="43"/>
      <c r="SEA524" s="44"/>
      <c r="SEB524" s="41"/>
      <c r="SEC524" s="42"/>
      <c r="SED524" s="43"/>
      <c r="SEE524" s="44"/>
      <c r="SEF524" s="41"/>
      <c r="SEG524" s="42"/>
      <c r="SEH524" s="43"/>
      <c r="SEI524" s="44"/>
      <c r="SEJ524" s="41"/>
      <c r="SEK524" s="42"/>
      <c r="SEL524" s="43"/>
      <c r="SEM524" s="44"/>
      <c r="SEN524" s="41"/>
      <c r="SEO524" s="42"/>
      <c r="SEP524" s="43"/>
      <c r="SEQ524" s="44"/>
      <c r="SER524" s="41"/>
      <c r="SES524" s="42"/>
      <c r="SET524" s="43"/>
      <c r="SEU524" s="44"/>
      <c r="SEV524" s="41"/>
      <c r="SEW524" s="42"/>
      <c r="SEX524" s="43"/>
      <c r="SEY524" s="44"/>
      <c r="SEZ524" s="41"/>
      <c r="SFA524" s="42"/>
      <c r="SFB524" s="43"/>
      <c r="SFC524" s="44"/>
      <c r="SFD524" s="41"/>
      <c r="SFE524" s="42"/>
      <c r="SFF524" s="43"/>
      <c r="SFG524" s="44"/>
      <c r="SFH524" s="41"/>
      <c r="SFI524" s="42"/>
      <c r="SFJ524" s="43"/>
      <c r="SFK524" s="44"/>
      <c r="SFL524" s="41"/>
      <c r="SFM524" s="42"/>
      <c r="SFN524" s="43"/>
      <c r="SFO524" s="44"/>
      <c r="SFP524" s="41"/>
      <c r="SFQ524" s="42"/>
      <c r="SFR524" s="43"/>
      <c r="SFS524" s="44"/>
      <c r="SFT524" s="41"/>
      <c r="SFU524" s="42"/>
      <c r="SFV524" s="43"/>
      <c r="SFW524" s="44"/>
      <c r="SFX524" s="41"/>
      <c r="SFY524" s="42"/>
      <c r="SFZ524" s="43"/>
      <c r="SGA524" s="44"/>
      <c r="SGB524" s="41"/>
      <c r="SGC524" s="42"/>
      <c r="SGD524" s="43"/>
      <c r="SGE524" s="44"/>
      <c r="SGF524" s="41"/>
      <c r="SGG524" s="42"/>
      <c r="SGH524" s="43"/>
      <c r="SGI524" s="44"/>
      <c r="SGJ524" s="41"/>
      <c r="SGK524" s="42"/>
      <c r="SGL524" s="43"/>
      <c r="SGM524" s="44"/>
      <c r="SGN524" s="41"/>
      <c r="SGO524" s="42"/>
      <c r="SGP524" s="43"/>
      <c r="SGQ524" s="44"/>
      <c r="SGR524" s="41"/>
      <c r="SGS524" s="42"/>
      <c r="SGT524" s="43"/>
      <c r="SGU524" s="44"/>
      <c r="SGV524" s="41"/>
      <c r="SGW524" s="42"/>
      <c r="SGX524" s="43"/>
      <c r="SGY524" s="44"/>
      <c r="SGZ524" s="41"/>
      <c r="SHA524" s="42"/>
      <c r="SHB524" s="43"/>
      <c r="SHC524" s="44"/>
      <c r="SHD524" s="41"/>
      <c r="SHE524" s="42"/>
      <c r="SHF524" s="43"/>
      <c r="SHG524" s="44"/>
      <c r="SHH524" s="41"/>
      <c r="SHI524" s="42"/>
      <c r="SHJ524" s="43"/>
      <c r="SHK524" s="44"/>
      <c r="SHL524" s="41"/>
      <c r="SHM524" s="42"/>
      <c r="SHN524" s="43"/>
      <c r="SHO524" s="44"/>
      <c r="SHP524" s="41"/>
      <c r="SHQ524" s="42"/>
      <c r="SHR524" s="43"/>
      <c r="SHS524" s="44"/>
      <c r="SHT524" s="41"/>
      <c r="SHU524" s="42"/>
      <c r="SHV524" s="43"/>
      <c r="SHW524" s="44"/>
      <c r="SHX524" s="41"/>
      <c r="SHY524" s="42"/>
      <c r="SHZ524" s="43"/>
      <c r="SIA524" s="44"/>
      <c r="SIB524" s="41"/>
      <c r="SIC524" s="42"/>
      <c r="SID524" s="43"/>
      <c r="SIE524" s="44"/>
      <c r="SIF524" s="41"/>
      <c r="SIG524" s="42"/>
      <c r="SIH524" s="43"/>
      <c r="SII524" s="44"/>
      <c r="SIJ524" s="41"/>
      <c r="SIK524" s="42"/>
      <c r="SIL524" s="43"/>
      <c r="SIM524" s="44"/>
      <c r="SIN524" s="41"/>
      <c r="SIO524" s="42"/>
      <c r="SIP524" s="43"/>
      <c r="SIQ524" s="44"/>
      <c r="SIR524" s="41"/>
      <c r="SIS524" s="42"/>
      <c r="SIT524" s="43"/>
      <c r="SIU524" s="44"/>
      <c r="SIV524" s="41"/>
      <c r="SIW524" s="42"/>
      <c r="SIX524" s="43"/>
      <c r="SIY524" s="44"/>
      <c r="SIZ524" s="41"/>
      <c r="SJA524" s="42"/>
      <c r="SJB524" s="43"/>
      <c r="SJC524" s="44"/>
      <c r="SJD524" s="41"/>
      <c r="SJE524" s="42"/>
      <c r="SJF524" s="43"/>
      <c r="SJG524" s="44"/>
      <c r="SJH524" s="41"/>
      <c r="SJI524" s="42"/>
      <c r="SJJ524" s="43"/>
      <c r="SJK524" s="44"/>
      <c r="SJL524" s="41"/>
      <c r="SJM524" s="42"/>
      <c r="SJN524" s="43"/>
      <c r="SJO524" s="44"/>
      <c r="SJP524" s="41"/>
      <c r="SJQ524" s="42"/>
      <c r="SJR524" s="43"/>
      <c r="SJS524" s="44"/>
      <c r="SJT524" s="41"/>
      <c r="SJU524" s="42"/>
      <c r="SJV524" s="43"/>
      <c r="SJW524" s="44"/>
      <c r="SJX524" s="41"/>
      <c r="SJY524" s="42"/>
      <c r="SJZ524" s="43"/>
      <c r="SKA524" s="44"/>
      <c r="SKB524" s="41"/>
      <c r="SKC524" s="42"/>
      <c r="SKD524" s="43"/>
      <c r="SKE524" s="44"/>
      <c r="SKF524" s="41"/>
      <c r="SKG524" s="42"/>
      <c r="SKH524" s="43"/>
      <c r="SKI524" s="44"/>
      <c r="SKJ524" s="41"/>
      <c r="SKK524" s="42"/>
      <c r="SKL524" s="43"/>
      <c r="SKM524" s="44"/>
      <c r="SKN524" s="41"/>
      <c r="SKO524" s="42"/>
      <c r="SKP524" s="43"/>
      <c r="SKQ524" s="44"/>
      <c r="SKR524" s="41"/>
      <c r="SKS524" s="42"/>
      <c r="SKT524" s="43"/>
      <c r="SKU524" s="44"/>
      <c r="SKV524" s="41"/>
      <c r="SKW524" s="42"/>
      <c r="SKX524" s="43"/>
      <c r="SKY524" s="44"/>
      <c r="SKZ524" s="41"/>
      <c r="SLA524" s="42"/>
      <c r="SLB524" s="43"/>
      <c r="SLC524" s="44"/>
      <c r="SLD524" s="41"/>
      <c r="SLE524" s="42"/>
      <c r="SLF524" s="43"/>
      <c r="SLG524" s="44"/>
      <c r="SLH524" s="41"/>
      <c r="SLI524" s="42"/>
      <c r="SLJ524" s="43"/>
      <c r="SLK524" s="44"/>
      <c r="SLL524" s="41"/>
      <c r="SLM524" s="42"/>
      <c r="SLN524" s="43"/>
      <c r="SLO524" s="44"/>
      <c r="SLP524" s="41"/>
      <c r="SLQ524" s="42"/>
      <c r="SLR524" s="43"/>
      <c r="SLS524" s="44"/>
      <c r="SLT524" s="41"/>
      <c r="SLU524" s="42"/>
      <c r="SLV524" s="43"/>
      <c r="SLW524" s="44"/>
      <c r="SLX524" s="41"/>
      <c r="SLY524" s="42"/>
      <c r="SLZ524" s="43"/>
      <c r="SMA524" s="44"/>
      <c r="SMB524" s="41"/>
      <c r="SMC524" s="42"/>
      <c r="SMD524" s="43"/>
      <c r="SME524" s="44"/>
      <c r="SMF524" s="41"/>
      <c r="SMG524" s="42"/>
      <c r="SMH524" s="43"/>
      <c r="SMI524" s="44"/>
      <c r="SMJ524" s="41"/>
      <c r="SMK524" s="42"/>
      <c r="SML524" s="43"/>
      <c r="SMM524" s="44"/>
      <c r="SMN524" s="41"/>
      <c r="SMO524" s="42"/>
      <c r="SMP524" s="43"/>
      <c r="SMQ524" s="44"/>
      <c r="SMR524" s="41"/>
      <c r="SMS524" s="42"/>
      <c r="SMT524" s="43"/>
      <c r="SMU524" s="44"/>
      <c r="SMV524" s="41"/>
      <c r="SMW524" s="42"/>
      <c r="SMX524" s="43"/>
      <c r="SMY524" s="44"/>
      <c r="SMZ524" s="41"/>
      <c r="SNA524" s="42"/>
      <c r="SNB524" s="43"/>
      <c r="SNC524" s="44"/>
      <c r="SND524" s="41"/>
      <c r="SNE524" s="42"/>
      <c r="SNF524" s="43"/>
      <c r="SNG524" s="44"/>
      <c r="SNH524" s="41"/>
      <c r="SNI524" s="42"/>
      <c r="SNJ524" s="43"/>
      <c r="SNK524" s="44"/>
      <c r="SNL524" s="41"/>
      <c r="SNM524" s="42"/>
      <c r="SNN524" s="43"/>
      <c r="SNO524" s="44"/>
      <c r="SNP524" s="41"/>
      <c r="SNQ524" s="42"/>
      <c r="SNR524" s="43"/>
      <c r="SNS524" s="44"/>
      <c r="SNT524" s="41"/>
      <c r="SNU524" s="42"/>
      <c r="SNV524" s="43"/>
      <c r="SNW524" s="44"/>
      <c r="SNX524" s="41"/>
      <c r="SNY524" s="42"/>
      <c r="SNZ524" s="43"/>
      <c r="SOA524" s="44"/>
      <c r="SOB524" s="41"/>
      <c r="SOC524" s="42"/>
      <c r="SOD524" s="43"/>
      <c r="SOE524" s="44"/>
      <c r="SOF524" s="41"/>
      <c r="SOG524" s="42"/>
      <c r="SOH524" s="43"/>
      <c r="SOI524" s="44"/>
      <c r="SOJ524" s="41"/>
      <c r="SOK524" s="42"/>
      <c r="SOL524" s="43"/>
      <c r="SOM524" s="44"/>
      <c r="SON524" s="41"/>
      <c r="SOO524" s="42"/>
      <c r="SOP524" s="43"/>
      <c r="SOQ524" s="44"/>
      <c r="SOR524" s="41"/>
      <c r="SOS524" s="42"/>
      <c r="SOT524" s="43"/>
      <c r="SOU524" s="44"/>
      <c r="SOV524" s="41"/>
      <c r="SOW524" s="42"/>
      <c r="SOX524" s="43"/>
      <c r="SOY524" s="44"/>
      <c r="SOZ524" s="41"/>
      <c r="SPA524" s="42"/>
      <c r="SPB524" s="43"/>
      <c r="SPC524" s="44"/>
      <c r="SPD524" s="41"/>
      <c r="SPE524" s="42"/>
      <c r="SPF524" s="43"/>
      <c r="SPG524" s="44"/>
      <c r="SPH524" s="41"/>
      <c r="SPI524" s="42"/>
      <c r="SPJ524" s="43"/>
      <c r="SPK524" s="44"/>
      <c r="SPL524" s="41"/>
      <c r="SPM524" s="42"/>
      <c r="SPN524" s="43"/>
      <c r="SPO524" s="44"/>
      <c r="SPP524" s="41"/>
      <c r="SPQ524" s="42"/>
      <c r="SPR524" s="43"/>
      <c r="SPS524" s="44"/>
      <c r="SPT524" s="41"/>
      <c r="SPU524" s="42"/>
      <c r="SPV524" s="43"/>
      <c r="SPW524" s="44"/>
      <c r="SPX524" s="41"/>
      <c r="SPY524" s="42"/>
      <c r="SPZ524" s="43"/>
      <c r="SQA524" s="44"/>
      <c r="SQB524" s="41"/>
      <c r="SQC524" s="42"/>
      <c r="SQD524" s="43"/>
      <c r="SQE524" s="44"/>
      <c r="SQF524" s="41"/>
      <c r="SQG524" s="42"/>
      <c r="SQH524" s="43"/>
      <c r="SQI524" s="44"/>
      <c r="SQJ524" s="41"/>
      <c r="SQK524" s="42"/>
      <c r="SQL524" s="43"/>
      <c r="SQM524" s="44"/>
      <c r="SQN524" s="41"/>
      <c r="SQO524" s="42"/>
      <c r="SQP524" s="43"/>
      <c r="SQQ524" s="44"/>
      <c r="SQR524" s="41"/>
      <c r="SQS524" s="42"/>
      <c r="SQT524" s="43"/>
      <c r="SQU524" s="44"/>
      <c r="SQV524" s="41"/>
      <c r="SQW524" s="42"/>
      <c r="SQX524" s="43"/>
      <c r="SQY524" s="44"/>
      <c r="SQZ524" s="41"/>
      <c r="SRA524" s="42"/>
      <c r="SRB524" s="43"/>
      <c r="SRC524" s="44"/>
      <c r="SRD524" s="41"/>
      <c r="SRE524" s="42"/>
      <c r="SRF524" s="43"/>
      <c r="SRG524" s="44"/>
      <c r="SRH524" s="41"/>
      <c r="SRI524" s="42"/>
      <c r="SRJ524" s="43"/>
      <c r="SRK524" s="44"/>
      <c r="SRL524" s="41"/>
      <c r="SRM524" s="42"/>
      <c r="SRN524" s="43"/>
      <c r="SRO524" s="44"/>
      <c r="SRP524" s="41"/>
      <c r="SRQ524" s="42"/>
      <c r="SRR524" s="43"/>
      <c r="SRS524" s="44"/>
      <c r="SRT524" s="41"/>
      <c r="SRU524" s="42"/>
      <c r="SRV524" s="43"/>
      <c r="SRW524" s="44"/>
      <c r="SRX524" s="41"/>
      <c r="SRY524" s="42"/>
      <c r="SRZ524" s="43"/>
      <c r="SSA524" s="44"/>
      <c r="SSB524" s="41"/>
      <c r="SSC524" s="42"/>
      <c r="SSD524" s="43"/>
      <c r="SSE524" s="44"/>
      <c r="SSF524" s="41"/>
      <c r="SSG524" s="42"/>
      <c r="SSH524" s="43"/>
      <c r="SSI524" s="44"/>
      <c r="SSJ524" s="41"/>
      <c r="SSK524" s="42"/>
      <c r="SSL524" s="43"/>
      <c r="SSM524" s="44"/>
      <c r="SSN524" s="41"/>
      <c r="SSO524" s="42"/>
      <c r="SSP524" s="43"/>
      <c r="SSQ524" s="44"/>
      <c r="SSR524" s="41"/>
      <c r="SSS524" s="42"/>
      <c r="SST524" s="43"/>
      <c r="SSU524" s="44"/>
      <c r="SSV524" s="41"/>
      <c r="SSW524" s="42"/>
      <c r="SSX524" s="43"/>
      <c r="SSY524" s="44"/>
      <c r="SSZ524" s="41"/>
      <c r="STA524" s="42"/>
      <c r="STB524" s="43"/>
      <c r="STC524" s="44"/>
      <c r="STD524" s="41"/>
      <c r="STE524" s="42"/>
      <c r="STF524" s="43"/>
      <c r="STG524" s="44"/>
      <c r="STH524" s="41"/>
      <c r="STI524" s="42"/>
      <c r="STJ524" s="43"/>
      <c r="STK524" s="44"/>
      <c r="STL524" s="41"/>
      <c r="STM524" s="42"/>
      <c r="STN524" s="43"/>
      <c r="STO524" s="44"/>
      <c r="STP524" s="41"/>
      <c r="STQ524" s="42"/>
      <c r="STR524" s="43"/>
      <c r="STS524" s="44"/>
      <c r="STT524" s="41"/>
      <c r="STU524" s="42"/>
      <c r="STV524" s="43"/>
      <c r="STW524" s="44"/>
      <c r="STX524" s="41"/>
      <c r="STY524" s="42"/>
      <c r="STZ524" s="43"/>
      <c r="SUA524" s="44"/>
      <c r="SUB524" s="41"/>
      <c r="SUC524" s="42"/>
      <c r="SUD524" s="43"/>
      <c r="SUE524" s="44"/>
      <c r="SUF524" s="41"/>
      <c r="SUG524" s="42"/>
      <c r="SUH524" s="43"/>
      <c r="SUI524" s="44"/>
      <c r="SUJ524" s="41"/>
      <c r="SUK524" s="42"/>
      <c r="SUL524" s="43"/>
      <c r="SUM524" s="44"/>
      <c r="SUN524" s="41"/>
      <c r="SUO524" s="42"/>
      <c r="SUP524" s="43"/>
      <c r="SUQ524" s="44"/>
      <c r="SUR524" s="41"/>
      <c r="SUS524" s="42"/>
      <c r="SUT524" s="43"/>
      <c r="SUU524" s="44"/>
      <c r="SUV524" s="41"/>
      <c r="SUW524" s="42"/>
      <c r="SUX524" s="43"/>
      <c r="SUY524" s="44"/>
      <c r="SUZ524" s="41"/>
      <c r="SVA524" s="42"/>
      <c r="SVB524" s="43"/>
      <c r="SVC524" s="44"/>
      <c r="SVD524" s="41"/>
      <c r="SVE524" s="42"/>
      <c r="SVF524" s="43"/>
      <c r="SVG524" s="44"/>
      <c r="SVH524" s="41"/>
      <c r="SVI524" s="42"/>
      <c r="SVJ524" s="43"/>
      <c r="SVK524" s="44"/>
      <c r="SVL524" s="41"/>
      <c r="SVM524" s="42"/>
      <c r="SVN524" s="43"/>
      <c r="SVO524" s="44"/>
      <c r="SVP524" s="41"/>
      <c r="SVQ524" s="42"/>
      <c r="SVR524" s="43"/>
      <c r="SVS524" s="44"/>
      <c r="SVT524" s="41"/>
      <c r="SVU524" s="42"/>
      <c r="SVV524" s="43"/>
      <c r="SVW524" s="44"/>
      <c r="SVX524" s="41"/>
      <c r="SVY524" s="42"/>
      <c r="SVZ524" s="43"/>
      <c r="SWA524" s="44"/>
      <c r="SWB524" s="41"/>
      <c r="SWC524" s="42"/>
      <c r="SWD524" s="43"/>
      <c r="SWE524" s="44"/>
      <c r="SWF524" s="41"/>
      <c r="SWG524" s="42"/>
      <c r="SWH524" s="43"/>
      <c r="SWI524" s="44"/>
      <c r="SWJ524" s="41"/>
      <c r="SWK524" s="42"/>
      <c r="SWL524" s="43"/>
      <c r="SWM524" s="44"/>
      <c r="SWN524" s="41"/>
      <c r="SWO524" s="42"/>
      <c r="SWP524" s="43"/>
      <c r="SWQ524" s="44"/>
      <c r="SWR524" s="41"/>
      <c r="SWS524" s="42"/>
      <c r="SWT524" s="43"/>
      <c r="SWU524" s="44"/>
      <c r="SWV524" s="41"/>
      <c r="SWW524" s="42"/>
      <c r="SWX524" s="43"/>
      <c r="SWY524" s="44"/>
      <c r="SWZ524" s="41"/>
      <c r="SXA524" s="42"/>
      <c r="SXB524" s="43"/>
      <c r="SXC524" s="44"/>
      <c r="SXD524" s="41"/>
      <c r="SXE524" s="42"/>
      <c r="SXF524" s="43"/>
      <c r="SXG524" s="44"/>
      <c r="SXH524" s="41"/>
      <c r="SXI524" s="42"/>
      <c r="SXJ524" s="43"/>
      <c r="SXK524" s="44"/>
      <c r="SXL524" s="41"/>
      <c r="SXM524" s="42"/>
      <c r="SXN524" s="43"/>
      <c r="SXO524" s="44"/>
      <c r="SXP524" s="41"/>
      <c r="SXQ524" s="42"/>
      <c r="SXR524" s="43"/>
      <c r="SXS524" s="44"/>
      <c r="SXT524" s="41"/>
      <c r="SXU524" s="42"/>
      <c r="SXV524" s="43"/>
      <c r="SXW524" s="44"/>
      <c r="SXX524" s="41"/>
      <c r="SXY524" s="42"/>
      <c r="SXZ524" s="43"/>
      <c r="SYA524" s="44"/>
      <c r="SYB524" s="41"/>
      <c r="SYC524" s="42"/>
      <c r="SYD524" s="43"/>
      <c r="SYE524" s="44"/>
      <c r="SYF524" s="41"/>
      <c r="SYG524" s="42"/>
      <c r="SYH524" s="43"/>
      <c r="SYI524" s="44"/>
      <c r="SYJ524" s="41"/>
      <c r="SYK524" s="42"/>
      <c r="SYL524" s="43"/>
      <c r="SYM524" s="44"/>
      <c r="SYN524" s="41"/>
      <c r="SYO524" s="42"/>
      <c r="SYP524" s="43"/>
      <c r="SYQ524" s="44"/>
      <c r="SYR524" s="41"/>
      <c r="SYS524" s="42"/>
      <c r="SYT524" s="43"/>
      <c r="SYU524" s="44"/>
      <c r="SYV524" s="41"/>
      <c r="SYW524" s="42"/>
      <c r="SYX524" s="43"/>
      <c r="SYY524" s="44"/>
      <c r="SYZ524" s="41"/>
      <c r="SZA524" s="42"/>
      <c r="SZB524" s="43"/>
      <c r="SZC524" s="44"/>
      <c r="SZD524" s="41"/>
      <c r="SZE524" s="42"/>
      <c r="SZF524" s="43"/>
      <c r="SZG524" s="44"/>
      <c r="SZH524" s="41"/>
      <c r="SZI524" s="42"/>
      <c r="SZJ524" s="43"/>
      <c r="SZK524" s="44"/>
      <c r="SZL524" s="41"/>
      <c r="SZM524" s="42"/>
      <c r="SZN524" s="43"/>
      <c r="SZO524" s="44"/>
      <c r="SZP524" s="41"/>
      <c r="SZQ524" s="42"/>
      <c r="SZR524" s="43"/>
      <c r="SZS524" s="44"/>
      <c r="SZT524" s="41"/>
      <c r="SZU524" s="42"/>
      <c r="SZV524" s="43"/>
      <c r="SZW524" s="44"/>
      <c r="SZX524" s="41"/>
      <c r="SZY524" s="42"/>
      <c r="SZZ524" s="43"/>
      <c r="TAA524" s="44"/>
      <c r="TAB524" s="41"/>
      <c r="TAC524" s="42"/>
      <c r="TAD524" s="43"/>
      <c r="TAE524" s="44"/>
      <c r="TAF524" s="41"/>
      <c r="TAG524" s="42"/>
      <c r="TAH524" s="43"/>
      <c r="TAI524" s="44"/>
      <c r="TAJ524" s="41"/>
      <c r="TAK524" s="42"/>
      <c r="TAL524" s="43"/>
      <c r="TAM524" s="44"/>
      <c r="TAN524" s="41"/>
      <c r="TAO524" s="42"/>
      <c r="TAP524" s="43"/>
      <c r="TAQ524" s="44"/>
      <c r="TAR524" s="41"/>
      <c r="TAS524" s="42"/>
      <c r="TAT524" s="43"/>
      <c r="TAU524" s="44"/>
      <c r="TAV524" s="41"/>
      <c r="TAW524" s="42"/>
      <c r="TAX524" s="43"/>
      <c r="TAY524" s="44"/>
      <c r="TAZ524" s="41"/>
      <c r="TBA524" s="42"/>
      <c r="TBB524" s="43"/>
      <c r="TBC524" s="44"/>
      <c r="TBD524" s="41"/>
      <c r="TBE524" s="42"/>
      <c r="TBF524" s="43"/>
      <c r="TBG524" s="44"/>
      <c r="TBH524" s="41"/>
      <c r="TBI524" s="42"/>
      <c r="TBJ524" s="43"/>
      <c r="TBK524" s="44"/>
      <c r="TBL524" s="41"/>
      <c r="TBM524" s="42"/>
      <c r="TBN524" s="43"/>
      <c r="TBO524" s="44"/>
      <c r="TBP524" s="41"/>
      <c r="TBQ524" s="42"/>
      <c r="TBR524" s="43"/>
      <c r="TBS524" s="44"/>
      <c r="TBT524" s="41"/>
      <c r="TBU524" s="42"/>
      <c r="TBV524" s="43"/>
      <c r="TBW524" s="44"/>
      <c r="TBX524" s="41"/>
      <c r="TBY524" s="42"/>
      <c r="TBZ524" s="43"/>
      <c r="TCA524" s="44"/>
      <c r="TCB524" s="41"/>
      <c r="TCC524" s="42"/>
      <c r="TCD524" s="43"/>
      <c r="TCE524" s="44"/>
      <c r="TCF524" s="41"/>
      <c r="TCG524" s="42"/>
      <c r="TCH524" s="43"/>
      <c r="TCI524" s="44"/>
      <c r="TCJ524" s="41"/>
      <c r="TCK524" s="42"/>
      <c r="TCL524" s="43"/>
      <c r="TCM524" s="44"/>
      <c r="TCN524" s="41"/>
      <c r="TCO524" s="42"/>
      <c r="TCP524" s="43"/>
      <c r="TCQ524" s="44"/>
      <c r="TCR524" s="41"/>
      <c r="TCS524" s="42"/>
      <c r="TCT524" s="43"/>
      <c r="TCU524" s="44"/>
      <c r="TCV524" s="41"/>
      <c r="TCW524" s="42"/>
      <c r="TCX524" s="43"/>
      <c r="TCY524" s="44"/>
      <c r="TCZ524" s="41"/>
      <c r="TDA524" s="42"/>
      <c r="TDB524" s="43"/>
      <c r="TDC524" s="44"/>
      <c r="TDD524" s="41"/>
      <c r="TDE524" s="42"/>
      <c r="TDF524" s="43"/>
      <c r="TDG524" s="44"/>
      <c r="TDH524" s="41"/>
      <c r="TDI524" s="42"/>
      <c r="TDJ524" s="43"/>
      <c r="TDK524" s="44"/>
      <c r="TDL524" s="41"/>
      <c r="TDM524" s="42"/>
      <c r="TDN524" s="43"/>
      <c r="TDO524" s="44"/>
      <c r="TDP524" s="41"/>
      <c r="TDQ524" s="42"/>
      <c r="TDR524" s="43"/>
      <c r="TDS524" s="44"/>
      <c r="TDT524" s="41"/>
      <c r="TDU524" s="42"/>
      <c r="TDV524" s="43"/>
      <c r="TDW524" s="44"/>
      <c r="TDX524" s="41"/>
      <c r="TDY524" s="42"/>
      <c r="TDZ524" s="43"/>
      <c r="TEA524" s="44"/>
      <c r="TEB524" s="41"/>
      <c r="TEC524" s="42"/>
      <c r="TED524" s="43"/>
      <c r="TEE524" s="44"/>
      <c r="TEF524" s="41"/>
      <c r="TEG524" s="42"/>
      <c r="TEH524" s="43"/>
      <c r="TEI524" s="44"/>
      <c r="TEJ524" s="41"/>
      <c r="TEK524" s="42"/>
      <c r="TEL524" s="43"/>
      <c r="TEM524" s="44"/>
      <c r="TEN524" s="41"/>
      <c r="TEO524" s="42"/>
      <c r="TEP524" s="43"/>
      <c r="TEQ524" s="44"/>
      <c r="TER524" s="41"/>
      <c r="TES524" s="42"/>
      <c r="TET524" s="43"/>
      <c r="TEU524" s="44"/>
      <c r="TEV524" s="41"/>
      <c r="TEW524" s="42"/>
      <c r="TEX524" s="43"/>
      <c r="TEY524" s="44"/>
      <c r="TEZ524" s="41"/>
      <c r="TFA524" s="42"/>
      <c r="TFB524" s="43"/>
      <c r="TFC524" s="44"/>
      <c r="TFD524" s="41"/>
      <c r="TFE524" s="42"/>
      <c r="TFF524" s="43"/>
      <c r="TFG524" s="44"/>
      <c r="TFH524" s="41"/>
      <c r="TFI524" s="42"/>
      <c r="TFJ524" s="43"/>
      <c r="TFK524" s="44"/>
      <c r="TFL524" s="41"/>
      <c r="TFM524" s="42"/>
      <c r="TFN524" s="43"/>
      <c r="TFO524" s="44"/>
      <c r="TFP524" s="41"/>
      <c r="TFQ524" s="42"/>
      <c r="TFR524" s="43"/>
      <c r="TFS524" s="44"/>
      <c r="TFT524" s="41"/>
      <c r="TFU524" s="42"/>
      <c r="TFV524" s="43"/>
      <c r="TFW524" s="44"/>
      <c r="TFX524" s="41"/>
      <c r="TFY524" s="42"/>
      <c r="TFZ524" s="43"/>
      <c r="TGA524" s="44"/>
      <c r="TGB524" s="41"/>
      <c r="TGC524" s="42"/>
      <c r="TGD524" s="43"/>
      <c r="TGE524" s="44"/>
      <c r="TGF524" s="41"/>
      <c r="TGG524" s="42"/>
      <c r="TGH524" s="43"/>
      <c r="TGI524" s="44"/>
      <c r="TGJ524" s="41"/>
      <c r="TGK524" s="42"/>
      <c r="TGL524" s="43"/>
      <c r="TGM524" s="44"/>
      <c r="TGN524" s="41"/>
      <c r="TGO524" s="42"/>
      <c r="TGP524" s="43"/>
      <c r="TGQ524" s="44"/>
      <c r="TGR524" s="41"/>
      <c r="TGS524" s="42"/>
      <c r="TGT524" s="43"/>
      <c r="TGU524" s="44"/>
      <c r="TGV524" s="41"/>
      <c r="TGW524" s="42"/>
      <c r="TGX524" s="43"/>
      <c r="TGY524" s="44"/>
      <c r="TGZ524" s="41"/>
      <c r="THA524" s="42"/>
      <c r="THB524" s="43"/>
      <c r="THC524" s="44"/>
      <c r="THD524" s="41"/>
      <c r="THE524" s="42"/>
      <c r="THF524" s="43"/>
      <c r="THG524" s="44"/>
      <c r="THH524" s="41"/>
      <c r="THI524" s="42"/>
      <c r="THJ524" s="43"/>
      <c r="THK524" s="44"/>
      <c r="THL524" s="41"/>
      <c r="THM524" s="42"/>
      <c r="THN524" s="43"/>
      <c r="THO524" s="44"/>
      <c r="THP524" s="41"/>
      <c r="THQ524" s="42"/>
      <c r="THR524" s="43"/>
      <c r="THS524" s="44"/>
      <c r="THT524" s="41"/>
      <c r="THU524" s="42"/>
      <c r="THV524" s="43"/>
      <c r="THW524" s="44"/>
      <c r="THX524" s="41"/>
      <c r="THY524" s="42"/>
      <c r="THZ524" s="43"/>
      <c r="TIA524" s="44"/>
      <c r="TIB524" s="41"/>
      <c r="TIC524" s="42"/>
      <c r="TID524" s="43"/>
      <c r="TIE524" s="44"/>
      <c r="TIF524" s="41"/>
      <c r="TIG524" s="42"/>
      <c r="TIH524" s="43"/>
      <c r="TII524" s="44"/>
      <c r="TIJ524" s="41"/>
      <c r="TIK524" s="42"/>
      <c r="TIL524" s="43"/>
      <c r="TIM524" s="44"/>
      <c r="TIN524" s="41"/>
      <c r="TIO524" s="42"/>
      <c r="TIP524" s="43"/>
      <c r="TIQ524" s="44"/>
      <c r="TIR524" s="41"/>
      <c r="TIS524" s="42"/>
      <c r="TIT524" s="43"/>
      <c r="TIU524" s="44"/>
      <c r="TIV524" s="41"/>
      <c r="TIW524" s="42"/>
      <c r="TIX524" s="43"/>
      <c r="TIY524" s="44"/>
      <c r="TIZ524" s="41"/>
      <c r="TJA524" s="42"/>
      <c r="TJB524" s="43"/>
      <c r="TJC524" s="44"/>
      <c r="TJD524" s="41"/>
      <c r="TJE524" s="42"/>
      <c r="TJF524" s="43"/>
      <c r="TJG524" s="44"/>
      <c r="TJH524" s="41"/>
      <c r="TJI524" s="42"/>
      <c r="TJJ524" s="43"/>
      <c r="TJK524" s="44"/>
      <c r="TJL524" s="41"/>
      <c r="TJM524" s="42"/>
      <c r="TJN524" s="43"/>
      <c r="TJO524" s="44"/>
      <c r="TJP524" s="41"/>
      <c r="TJQ524" s="42"/>
      <c r="TJR524" s="43"/>
      <c r="TJS524" s="44"/>
      <c r="TJT524" s="41"/>
      <c r="TJU524" s="42"/>
      <c r="TJV524" s="43"/>
      <c r="TJW524" s="44"/>
      <c r="TJX524" s="41"/>
      <c r="TJY524" s="42"/>
      <c r="TJZ524" s="43"/>
      <c r="TKA524" s="44"/>
      <c r="TKB524" s="41"/>
      <c r="TKC524" s="42"/>
      <c r="TKD524" s="43"/>
      <c r="TKE524" s="44"/>
      <c r="TKF524" s="41"/>
      <c r="TKG524" s="42"/>
      <c r="TKH524" s="43"/>
      <c r="TKI524" s="44"/>
      <c r="TKJ524" s="41"/>
      <c r="TKK524" s="42"/>
      <c r="TKL524" s="43"/>
      <c r="TKM524" s="44"/>
      <c r="TKN524" s="41"/>
      <c r="TKO524" s="42"/>
      <c r="TKP524" s="43"/>
      <c r="TKQ524" s="44"/>
      <c r="TKR524" s="41"/>
      <c r="TKS524" s="42"/>
      <c r="TKT524" s="43"/>
      <c r="TKU524" s="44"/>
      <c r="TKV524" s="41"/>
      <c r="TKW524" s="42"/>
      <c r="TKX524" s="43"/>
      <c r="TKY524" s="44"/>
      <c r="TKZ524" s="41"/>
      <c r="TLA524" s="42"/>
      <c r="TLB524" s="43"/>
      <c r="TLC524" s="44"/>
      <c r="TLD524" s="41"/>
      <c r="TLE524" s="42"/>
      <c r="TLF524" s="43"/>
      <c r="TLG524" s="44"/>
      <c r="TLH524" s="41"/>
      <c r="TLI524" s="42"/>
      <c r="TLJ524" s="43"/>
      <c r="TLK524" s="44"/>
      <c r="TLL524" s="41"/>
      <c r="TLM524" s="42"/>
      <c r="TLN524" s="43"/>
      <c r="TLO524" s="44"/>
      <c r="TLP524" s="41"/>
      <c r="TLQ524" s="42"/>
      <c r="TLR524" s="43"/>
      <c r="TLS524" s="44"/>
      <c r="TLT524" s="41"/>
      <c r="TLU524" s="42"/>
      <c r="TLV524" s="43"/>
      <c r="TLW524" s="44"/>
      <c r="TLX524" s="41"/>
      <c r="TLY524" s="42"/>
      <c r="TLZ524" s="43"/>
      <c r="TMA524" s="44"/>
      <c r="TMB524" s="41"/>
      <c r="TMC524" s="42"/>
      <c r="TMD524" s="43"/>
      <c r="TME524" s="44"/>
      <c r="TMF524" s="41"/>
      <c r="TMG524" s="42"/>
      <c r="TMH524" s="43"/>
      <c r="TMI524" s="44"/>
      <c r="TMJ524" s="41"/>
      <c r="TMK524" s="42"/>
      <c r="TML524" s="43"/>
      <c r="TMM524" s="44"/>
      <c r="TMN524" s="41"/>
      <c r="TMO524" s="42"/>
      <c r="TMP524" s="43"/>
      <c r="TMQ524" s="44"/>
      <c r="TMR524" s="41"/>
      <c r="TMS524" s="42"/>
      <c r="TMT524" s="43"/>
      <c r="TMU524" s="44"/>
      <c r="TMV524" s="41"/>
      <c r="TMW524" s="42"/>
      <c r="TMX524" s="43"/>
      <c r="TMY524" s="44"/>
      <c r="TMZ524" s="41"/>
      <c r="TNA524" s="42"/>
      <c r="TNB524" s="43"/>
      <c r="TNC524" s="44"/>
      <c r="TND524" s="41"/>
      <c r="TNE524" s="42"/>
      <c r="TNF524" s="43"/>
      <c r="TNG524" s="44"/>
      <c r="TNH524" s="41"/>
      <c r="TNI524" s="42"/>
      <c r="TNJ524" s="43"/>
      <c r="TNK524" s="44"/>
      <c r="TNL524" s="41"/>
      <c r="TNM524" s="42"/>
      <c r="TNN524" s="43"/>
      <c r="TNO524" s="44"/>
      <c r="TNP524" s="41"/>
      <c r="TNQ524" s="42"/>
      <c r="TNR524" s="43"/>
      <c r="TNS524" s="44"/>
      <c r="TNT524" s="41"/>
      <c r="TNU524" s="42"/>
      <c r="TNV524" s="43"/>
      <c r="TNW524" s="44"/>
      <c r="TNX524" s="41"/>
      <c r="TNY524" s="42"/>
      <c r="TNZ524" s="43"/>
      <c r="TOA524" s="44"/>
      <c r="TOB524" s="41"/>
      <c r="TOC524" s="42"/>
      <c r="TOD524" s="43"/>
      <c r="TOE524" s="44"/>
      <c r="TOF524" s="41"/>
      <c r="TOG524" s="42"/>
      <c r="TOH524" s="43"/>
      <c r="TOI524" s="44"/>
      <c r="TOJ524" s="41"/>
      <c r="TOK524" s="42"/>
      <c r="TOL524" s="43"/>
      <c r="TOM524" s="44"/>
      <c r="TON524" s="41"/>
      <c r="TOO524" s="42"/>
      <c r="TOP524" s="43"/>
      <c r="TOQ524" s="44"/>
      <c r="TOR524" s="41"/>
      <c r="TOS524" s="42"/>
      <c r="TOT524" s="43"/>
      <c r="TOU524" s="44"/>
      <c r="TOV524" s="41"/>
      <c r="TOW524" s="42"/>
      <c r="TOX524" s="43"/>
      <c r="TOY524" s="44"/>
      <c r="TOZ524" s="41"/>
      <c r="TPA524" s="42"/>
      <c r="TPB524" s="43"/>
      <c r="TPC524" s="44"/>
      <c r="TPD524" s="41"/>
      <c r="TPE524" s="42"/>
      <c r="TPF524" s="43"/>
      <c r="TPG524" s="44"/>
      <c r="TPH524" s="41"/>
      <c r="TPI524" s="42"/>
      <c r="TPJ524" s="43"/>
      <c r="TPK524" s="44"/>
      <c r="TPL524" s="41"/>
      <c r="TPM524" s="42"/>
      <c r="TPN524" s="43"/>
      <c r="TPO524" s="44"/>
      <c r="TPP524" s="41"/>
      <c r="TPQ524" s="42"/>
      <c r="TPR524" s="43"/>
      <c r="TPS524" s="44"/>
      <c r="TPT524" s="41"/>
      <c r="TPU524" s="42"/>
      <c r="TPV524" s="43"/>
      <c r="TPW524" s="44"/>
      <c r="TPX524" s="41"/>
      <c r="TPY524" s="42"/>
      <c r="TPZ524" s="43"/>
      <c r="TQA524" s="44"/>
      <c r="TQB524" s="41"/>
      <c r="TQC524" s="42"/>
      <c r="TQD524" s="43"/>
      <c r="TQE524" s="44"/>
      <c r="TQF524" s="41"/>
      <c r="TQG524" s="42"/>
      <c r="TQH524" s="43"/>
      <c r="TQI524" s="44"/>
      <c r="TQJ524" s="41"/>
      <c r="TQK524" s="42"/>
      <c r="TQL524" s="43"/>
      <c r="TQM524" s="44"/>
      <c r="TQN524" s="41"/>
      <c r="TQO524" s="42"/>
      <c r="TQP524" s="43"/>
      <c r="TQQ524" s="44"/>
      <c r="TQR524" s="41"/>
      <c r="TQS524" s="42"/>
      <c r="TQT524" s="43"/>
      <c r="TQU524" s="44"/>
      <c r="TQV524" s="41"/>
      <c r="TQW524" s="42"/>
      <c r="TQX524" s="43"/>
      <c r="TQY524" s="44"/>
      <c r="TQZ524" s="41"/>
      <c r="TRA524" s="42"/>
      <c r="TRB524" s="43"/>
      <c r="TRC524" s="44"/>
      <c r="TRD524" s="41"/>
      <c r="TRE524" s="42"/>
      <c r="TRF524" s="43"/>
      <c r="TRG524" s="44"/>
      <c r="TRH524" s="41"/>
      <c r="TRI524" s="42"/>
      <c r="TRJ524" s="43"/>
      <c r="TRK524" s="44"/>
      <c r="TRL524" s="41"/>
      <c r="TRM524" s="42"/>
      <c r="TRN524" s="43"/>
      <c r="TRO524" s="44"/>
      <c r="TRP524" s="41"/>
      <c r="TRQ524" s="42"/>
      <c r="TRR524" s="43"/>
      <c r="TRS524" s="44"/>
      <c r="TRT524" s="41"/>
      <c r="TRU524" s="42"/>
      <c r="TRV524" s="43"/>
      <c r="TRW524" s="44"/>
      <c r="TRX524" s="41"/>
      <c r="TRY524" s="42"/>
      <c r="TRZ524" s="43"/>
      <c r="TSA524" s="44"/>
      <c r="TSB524" s="41"/>
      <c r="TSC524" s="42"/>
      <c r="TSD524" s="43"/>
      <c r="TSE524" s="44"/>
      <c r="TSF524" s="41"/>
      <c r="TSG524" s="42"/>
      <c r="TSH524" s="43"/>
      <c r="TSI524" s="44"/>
      <c r="TSJ524" s="41"/>
      <c r="TSK524" s="42"/>
      <c r="TSL524" s="43"/>
      <c r="TSM524" s="44"/>
      <c r="TSN524" s="41"/>
      <c r="TSO524" s="42"/>
      <c r="TSP524" s="43"/>
      <c r="TSQ524" s="44"/>
      <c r="TSR524" s="41"/>
      <c r="TSS524" s="42"/>
      <c r="TST524" s="43"/>
      <c r="TSU524" s="44"/>
      <c r="TSV524" s="41"/>
      <c r="TSW524" s="42"/>
      <c r="TSX524" s="43"/>
      <c r="TSY524" s="44"/>
      <c r="TSZ524" s="41"/>
      <c r="TTA524" s="42"/>
      <c r="TTB524" s="43"/>
      <c r="TTC524" s="44"/>
      <c r="TTD524" s="41"/>
      <c r="TTE524" s="42"/>
      <c r="TTF524" s="43"/>
      <c r="TTG524" s="44"/>
      <c r="TTH524" s="41"/>
      <c r="TTI524" s="42"/>
      <c r="TTJ524" s="43"/>
      <c r="TTK524" s="44"/>
      <c r="TTL524" s="41"/>
      <c r="TTM524" s="42"/>
      <c r="TTN524" s="43"/>
      <c r="TTO524" s="44"/>
      <c r="TTP524" s="41"/>
      <c r="TTQ524" s="42"/>
      <c r="TTR524" s="43"/>
      <c r="TTS524" s="44"/>
      <c r="TTT524" s="41"/>
      <c r="TTU524" s="42"/>
      <c r="TTV524" s="43"/>
      <c r="TTW524" s="44"/>
      <c r="TTX524" s="41"/>
      <c r="TTY524" s="42"/>
      <c r="TTZ524" s="43"/>
      <c r="TUA524" s="44"/>
      <c r="TUB524" s="41"/>
      <c r="TUC524" s="42"/>
      <c r="TUD524" s="43"/>
      <c r="TUE524" s="44"/>
      <c r="TUF524" s="41"/>
      <c r="TUG524" s="42"/>
      <c r="TUH524" s="43"/>
      <c r="TUI524" s="44"/>
      <c r="TUJ524" s="41"/>
      <c r="TUK524" s="42"/>
      <c r="TUL524" s="43"/>
      <c r="TUM524" s="44"/>
      <c r="TUN524" s="41"/>
      <c r="TUO524" s="42"/>
      <c r="TUP524" s="43"/>
      <c r="TUQ524" s="44"/>
      <c r="TUR524" s="41"/>
      <c r="TUS524" s="42"/>
      <c r="TUT524" s="43"/>
      <c r="TUU524" s="44"/>
      <c r="TUV524" s="41"/>
      <c r="TUW524" s="42"/>
      <c r="TUX524" s="43"/>
      <c r="TUY524" s="44"/>
      <c r="TUZ524" s="41"/>
      <c r="TVA524" s="42"/>
      <c r="TVB524" s="43"/>
      <c r="TVC524" s="44"/>
      <c r="TVD524" s="41"/>
      <c r="TVE524" s="42"/>
      <c r="TVF524" s="43"/>
      <c r="TVG524" s="44"/>
      <c r="TVH524" s="41"/>
      <c r="TVI524" s="42"/>
      <c r="TVJ524" s="43"/>
      <c r="TVK524" s="44"/>
      <c r="TVL524" s="41"/>
      <c r="TVM524" s="42"/>
      <c r="TVN524" s="43"/>
      <c r="TVO524" s="44"/>
      <c r="TVP524" s="41"/>
      <c r="TVQ524" s="42"/>
      <c r="TVR524" s="43"/>
      <c r="TVS524" s="44"/>
      <c r="TVT524" s="41"/>
      <c r="TVU524" s="42"/>
      <c r="TVV524" s="43"/>
      <c r="TVW524" s="44"/>
      <c r="TVX524" s="41"/>
      <c r="TVY524" s="42"/>
      <c r="TVZ524" s="43"/>
      <c r="TWA524" s="44"/>
      <c r="TWB524" s="41"/>
      <c r="TWC524" s="42"/>
      <c r="TWD524" s="43"/>
      <c r="TWE524" s="44"/>
      <c r="TWF524" s="41"/>
      <c r="TWG524" s="42"/>
      <c r="TWH524" s="43"/>
      <c r="TWI524" s="44"/>
      <c r="TWJ524" s="41"/>
      <c r="TWK524" s="42"/>
      <c r="TWL524" s="43"/>
      <c r="TWM524" s="44"/>
      <c r="TWN524" s="41"/>
      <c r="TWO524" s="42"/>
      <c r="TWP524" s="43"/>
      <c r="TWQ524" s="44"/>
      <c r="TWR524" s="41"/>
      <c r="TWS524" s="42"/>
      <c r="TWT524" s="43"/>
      <c r="TWU524" s="44"/>
      <c r="TWV524" s="41"/>
      <c r="TWW524" s="42"/>
      <c r="TWX524" s="43"/>
      <c r="TWY524" s="44"/>
      <c r="TWZ524" s="41"/>
      <c r="TXA524" s="42"/>
      <c r="TXB524" s="43"/>
      <c r="TXC524" s="44"/>
      <c r="TXD524" s="41"/>
      <c r="TXE524" s="42"/>
      <c r="TXF524" s="43"/>
      <c r="TXG524" s="44"/>
      <c r="TXH524" s="41"/>
      <c r="TXI524" s="42"/>
      <c r="TXJ524" s="43"/>
      <c r="TXK524" s="44"/>
      <c r="TXL524" s="41"/>
      <c r="TXM524" s="42"/>
      <c r="TXN524" s="43"/>
      <c r="TXO524" s="44"/>
      <c r="TXP524" s="41"/>
      <c r="TXQ524" s="42"/>
      <c r="TXR524" s="43"/>
      <c r="TXS524" s="44"/>
      <c r="TXT524" s="41"/>
      <c r="TXU524" s="42"/>
      <c r="TXV524" s="43"/>
      <c r="TXW524" s="44"/>
      <c r="TXX524" s="41"/>
      <c r="TXY524" s="42"/>
      <c r="TXZ524" s="43"/>
      <c r="TYA524" s="44"/>
      <c r="TYB524" s="41"/>
      <c r="TYC524" s="42"/>
      <c r="TYD524" s="43"/>
      <c r="TYE524" s="44"/>
      <c r="TYF524" s="41"/>
      <c r="TYG524" s="42"/>
      <c r="TYH524" s="43"/>
      <c r="TYI524" s="44"/>
      <c r="TYJ524" s="41"/>
      <c r="TYK524" s="42"/>
      <c r="TYL524" s="43"/>
      <c r="TYM524" s="44"/>
      <c r="TYN524" s="41"/>
      <c r="TYO524" s="42"/>
      <c r="TYP524" s="43"/>
      <c r="TYQ524" s="44"/>
      <c r="TYR524" s="41"/>
      <c r="TYS524" s="42"/>
      <c r="TYT524" s="43"/>
      <c r="TYU524" s="44"/>
      <c r="TYV524" s="41"/>
      <c r="TYW524" s="42"/>
      <c r="TYX524" s="43"/>
      <c r="TYY524" s="44"/>
      <c r="TYZ524" s="41"/>
      <c r="TZA524" s="42"/>
      <c r="TZB524" s="43"/>
      <c r="TZC524" s="44"/>
      <c r="TZD524" s="41"/>
      <c r="TZE524" s="42"/>
      <c r="TZF524" s="43"/>
      <c r="TZG524" s="44"/>
      <c r="TZH524" s="41"/>
      <c r="TZI524" s="42"/>
      <c r="TZJ524" s="43"/>
      <c r="TZK524" s="44"/>
      <c r="TZL524" s="41"/>
      <c r="TZM524" s="42"/>
      <c r="TZN524" s="43"/>
      <c r="TZO524" s="44"/>
      <c r="TZP524" s="41"/>
      <c r="TZQ524" s="42"/>
      <c r="TZR524" s="43"/>
      <c r="TZS524" s="44"/>
      <c r="TZT524" s="41"/>
      <c r="TZU524" s="42"/>
      <c r="TZV524" s="43"/>
      <c r="TZW524" s="44"/>
      <c r="TZX524" s="41"/>
      <c r="TZY524" s="42"/>
      <c r="TZZ524" s="43"/>
      <c r="UAA524" s="44"/>
      <c r="UAB524" s="41"/>
      <c r="UAC524" s="42"/>
      <c r="UAD524" s="43"/>
      <c r="UAE524" s="44"/>
      <c r="UAF524" s="41"/>
      <c r="UAG524" s="42"/>
      <c r="UAH524" s="43"/>
      <c r="UAI524" s="44"/>
      <c r="UAJ524" s="41"/>
      <c r="UAK524" s="42"/>
      <c r="UAL524" s="43"/>
      <c r="UAM524" s="44"/>
      <c r="UAN524" s="41"/>
      <c r="UAO524" s="42"/>
      <c r="UAP524" s="43"/>
      <c r="UAQ524" s="44"/>
      <c r="UAR524" s="41"/>
      <c r="UAS524" s="42"/>
      <c r="UAT524" s="43"/>
      <c r="UAU524" s="44"/>
      <c r="UAV524" s="41"/>
      <c r="UAW524" s="42"/>
      <c r="UAX524" s="43"/>
      <c r="UAY524" s="44"/>
      <c r="UAZ524" s="41"/>
      <c r="UBA524" s="42"/>
      <c r="UBB524" s="43"/>
      <c r="UBC524" s="44"/>
      <c r="UBD524" s="41"/>
      <c r="UBE524" s="42"/>
      <c r="UBF524" s="43"/>
      <c r="UBG524" s="44"/>
      <c r="UBH524" s="41"/>
      <c r="UBI524" s="42"/>
      <c r="UBJ524" s="43"/>
      <c r="UBK524" s="44"/>
      <c r="UBL524" s="41"/>
      <c r="UBM524" s="42"/>
      <c r="UBN524" s="43"/>
      <c r="UBO524" s="44"/>
      <c r="UBP524" s="41"/>
      <c r="UBQ524" s="42"/>
      <c r="UBR524" s="43"/>
      <c r="UBS524" s="44"/>
      <c r="UBT524" s="41"/>
      <c r="UBU524" s="42"/>
      <c r="UBV524" s="43"/>
      <c r="UBW524" s="44"/>
      <c r="UBX524" s="41"/>
      <c r="UBY524" s="42"/>
      <c r="UBZ524" s="43"/>
      <c r="UCA524" s="44"/>
      <c r="UCB524" s="41"/>
      <c r="UCC524" s="42"/>
      <c r="UCD524" s="43"/>
      <c r="UCE524" s="44"/>
      <c r="UCF524" s="41"/>
      <c r="UCG524" s="42"/>
      <c r="UCH524" s="43"/>
      <c r="UCI524" s="44"/>
      <c r="UCJ524" s="41"/>
      <c r="UCK524" s="42"/>
      <c r="UCL524" s="43"/>
      <c r="UCM524" s="44"/>
      <c r="UCN524" s="41"/>
      <c r="UCO524" s="42"/>
      <c r="UCP524" s="43"/>
      <c r="UCQ524" s="44"/>
      <c r="UCR524" s="41"/>
      <c r="UCS524" s="42"/>
      <c r="UCT524" s="43"/>
      <c r="UCU524" s="44"/>
      <c r="UCV524" s="41"/>
      <c r="UCW524" s="42"/>
      <c r="UCX524" s="43"/>
      <c r="UCY524" s="44"/>
      <c r="UCZ524" s="41"/>
      <c r="UDA524" s="42"/>
      <c r="UDB524" s="43"/>
      <c r="UDC524" s="44"/>
      <c r="UDD524" s="41"/>
      <c r="UDE524" s="42"/>
      <c r="UDF524" s="43"/>
      <c r="UDG524" s="44"/>
      <c r="UDH524" s="41"/>
      <c r="UDI524" s="42"/>
      <c r="UDJ524" s="43"/>
      <c r="UDK524" s="44"/>
      <c r="UDL524" s="41"/>
      <c r="UDM524" s="42"/>
      <c r="UDN524" s="43"/>
      <c r="UDO524" s="44"/>
      <c r="UDP524" s="41"/>
      <c r="UDQ524" s="42"/>
      <c r="UDR524" s="43"/>
      <c r="UDS524" s="44"/>
      <c r="UDT524" s="41"/>
      <c r="UDU524" s="42"/>
      <c r="UDV524" s="43"/>
      <c r="UDW524" s="44"/>
      <c r="UDX524" s="41"/>
      <c r="UDY524" s="42"/>
      <c r="UDZ524" s="43"/>
      <c r="UEA524" s="44"/>
      <c r="UEB524" s="41"/>
      <c r="UEC524" s="42"/>
      <c r="UED524" s="43"/>
      <c r="UEE524" s="44"/>
      <c r="UEF524" s="41"/>
      <c r="UEG524" s="42"/>
      <c r="UEH524" s="43"/>
      <c r="UEI524" s="44"/>
      <c r="UEJ524" s="41"/>
      <c r="UEK524" s="42"/>
      <c r="UEL524" s="43"/>
      <c r="UEM524" s="44"/>
      <c r="UEN524" s="41"/>
      <c r="UEO524" s="42"/>
      <c r="UEP524" s="43"/>
      <c r="UEQ524" s="44"/>
      <c r="UER524" s="41"/>
      <c r="UES524" s="42"/>
      <c r="UET524" s="43"/>
      <c r="UEU524" s="44"/>
      <c r="UEV524" s="41"/>
      <c r="UEW524" s="42"/>
      <c r="UEX524" s="43"/>
      <c r="UEY524" s="44"/>
      <c r="UEZ524" s="41"/>
      <c r="UFA524" s="42"/>
      <c r="UFB524" s="43"/>
      <c r="UFC524" s="44"/>
      <c r="UFD524" s="41"/>
      <c r="UFE524" s="42"/>
      <c r="UFF524" s="43"/>
      <c r="UFG524" s="44"/>
      <c r="UFH524" s="41"/>
      <c r="UFI524" s="42"/>
      <c r="UFJ524" s="43"/>
      <c r="UFK524" s="44"/>
      <c r="UFL524" s="41"/>
      <c r="UFM524" s="42"/>
      <c r="UFN524" s="43"/>
      <c r="UFO524" s="44"/>
      <c r="UFP524" s="41"/>
      <c r="UFQ524" s="42"/>
      <c r="UFR524" s="43"/>
      <c r="UFS524" s="44"/>
      <c r="UFT524" s="41"/>
      <c r="UFU524" s="42"/>
      <c r="UFV524" s="43"/>
      <c r="UFW524" s="44"/>
      <c r="UFX524" s="41"/>
      <c r="UFY524" s="42"/>
      <c r="UFZ524" s="43"/>
      <c r="UGA524" s="44"/>
      <c r="UGB524" s="41"/>
      <c r="UGC524" s="42"/>
      <c r="UGD524" s="43"/>
      <c r="UGE524" s="44"/>
      <c r="UGF524" s="41"/>
      <c r="UGG524" s="42"/>
      <c r="UGH524" s="43"/>
      <c r="UGI524" s="44"/>
      <c r="UGJ524" s="41"/>
      <c r="UGK524" s="42"/>
      <c r="UGL524" s="43"/>
      <c r="UGM524" s="44"/>
      <c r="UGN524" s="41"/>
      <c r="UGO524" s="42"/>
      <c r="UGP524" s="43"/>
      <c r="UGQ524" s="44"/>
      <c r="UGR524" s="41"/>
      <c r="UGS524" s="42"/>
      <c r="UGT524" s="43"/>
      <c r="UGU524" s="44"/>
      <c r="UGV524" s="41"/>
      <c r="UGW524" s="42"/>
      <c r="UGX524" s="43"/>
      <c r="UGY524" s="44"/>
      <c r="UGZ524" s="41"/>
      <c r="UHA524" s="42"/>
      <c r="UHB524" s="43"/>
      <c r="UHC524" s="44"/>
      <c r="UHD524" s="41"/>
      <c r="UHE524" s="42"/>
      <c r="UHF524" s="43"/>
      <c r="UHG524" s="44"/>
      <c r="UHH524" s="41"/>
      <c r="UHI524" s="42"/>
      <c r="UHJ524" s="43"/>
      <c r="UHK524" s="44"/>
      <c r="UHL524" s="41"/>
      <c r="UHM524" s="42"/>
      <c r="UHN524" s="43"/>
      <c r="UHO524" s="44"/>
      <c r="UHP524" s="41"/>
      <c r="UHQ524" s="42"/>
      <c r="UHR524" s="43"/>
      <c r="UHS524" s="44"/>
      <c r="UHT524" s="41"/>
      <c r="UHU524" s="42"/>
      <c r="UHV524" s="43"/>
      <c r="UHW524" s="44"/>
      <c r="UHX524" s="41"/>
      <c r="UHY524" s="42"/>
      <c r="UHZ524" s="43"/>
      <c r="UIA524" s="44"/>
      <c r="UIB524" s="41"/>
      <c r="UIC524" s="42"/>
      <c r="UID524" s="43"/>
      <c r="UIE524" s="44"/>
      <c r="UIF524" s="41"/>
      <c r="UIG524" s="42"/>
      <c r="UIH524" s="43"/>
      <c r="UII524" s="44"/>
      <c r="UIJ524" s="41"/>
      <c r="UIK524" s="42"/>
      <c r="UIL524" s="43"/>
      <c r="UIM524" s="44"/>
      <c r="UIN524" s="41"/>
      <c r="UIO524" s="42"/>
      <c r="UIP524" s="43"/>
      <c r="UIQ524" s="44"/>
      <c r="UIR524" s="41"/>
      <c r="UIS524" s="42"/>
      <c r="UIT524" s="43"/>
      <c r="UIU524" s="44"/>
      <c r="UIV524" s="41"/>
      <c r="UIW524" s="42"/>
      <c r="UIX524" s="43"/>
      <c r="UIY524" s="44"/>
      <c r="UIZ524" s="41"/>
      <c r="UJA524" s="42"/>
      <c r="UJB524" s="43"/>
      <c r="UJC524" s="44"/>
      <c r="UJD524" s="41"/>
      <c r="UJE524" s="42"/>
      <c r="UJF524" s="43"/>
      <c r="UJG524" s="44"/>
      <c r="UJH524" s="41"/>
      <c r="UJI524" s="42"/>
      <c r="UJJ524" s="43"/>
      <c r="UJK524" s="44"/>
      <c r="UJL524" s="41"/>
      <c r="UJM524" s="42"/>
      <c r="UJN524" s="43"/>
      <c r="UJO524" s="44"/>
      <c r="UJP524" s="41"/>
      <c r="UJQ524" s="42"/>
      <c r="UJR524" s="43"/>
      <c r="UJS524" s="44"/>
      <c r="UJT524" s="41"/>
      <c r="UJU524" s="42"/>
      <c r="UJV524" s="43"/>
      <c r="UJW524" s="44"/>
      <c r="UJX524" s="41"/>
      <c r="UJY524" s="42"/>
      <c r="UJZ524" s="43"/>
      <c r="UKA524" s="44"/>
      <c r="UKB524" s="41"/>
      <c r="UKC524" s="42"/>
      <c r="UKD524" s="43"/>
      <c r="UKE524" s="44"/>
      <c r="UKF524" s="41"/>
      <c r="UKG524" s="42"/>
      <c r="UKH524" s="43"/>
      <c r="UKI524" s="44"/>
      <c r="UKJ524" s="41"/>
      <c r="UKK524" s="42"/>
      <c r="UKL524" s="43"/>
      <c r="UKM524" s="44"/>
      <c r="UKN524" s="41"/>
      <c r="UKO524" s="42"/>
      <c r="UKP524" s="43"/>
      <c r="UKQ524" s="44"/>
      <c r="UKR524" s="41"/>
      <c r="UKS524" s="42"/>
      <c r="UKT524" s="43"/>
      <c r="UKU524" s="44"/>
      <c r="UKV524" s="41"/>
      <c r="UKW524" s="42"/>
      <c r="UKX524" s="43"/>
      <c r="UKY524" s="44"/>
      <c r="UKZ524" s="41"/>
      <c r="ULA524" s="42"/>
      <c r="ULB524" s="43"/>
      <c r="ULC524" s="44"/>
      <c r="ULD524" s="41"/>
      <c r="ULE524" s="42"/>
      <c r="ULF524" s="43"/>
      <c r="ULG524" s="44"/>
      <c r="ULH524" s="41"/>
      <c r="ULI524" s="42"/>
      <c r="ULJ524" s="43"/>
      <c r="ULK524" s="44"/>
      <c r="ULL524" s="41"/>
      <c r="ULM524" s="42"/>
      <c r="ULN524" s="43"/>
      <c r="ULO524" s="44"/>
      <c r="ULP524" s="41"/>
      <c r="ULQ524" s="42"/>
      <c r="ULR524" s="43"/>
      <c r="ULS524" s="44"/>
      <c r="ULT524" s="41"/>
      <c r="ULU524" s="42"/>
      <c r="ULV524" s="43"/>
      <c r="ULW524" s="44"/>
      <c r="ULX524" s="41"/>
      <c r="ULY524" s="42"/>
      <c r="ULZ524" s="43"/>
      <c r="UMA524" s="44"/>
      <c r="UMB524" s="41"/>
      <c r="UMC524" s="42"/>
      <c r="UMD524" s="43"/>
      <c r="UME524" s="44"/>
      <c r="UMF524" s="41"/>
      <c r="UMG524" s="42"/>
      <c r="UMH524" s="43"/>
      <c r="UMI524" s="44"/>
      <c r="UMJ524" s="41"/>
      <c r="UMK524" s="42"/>
      <c r="UML524" s="43"/>
      <c r="UMM524" s="44"/>
      <c r="UMN524" s="41"/>
      <c r="UMO524" s="42"/>
      <c r="UMP524" s="43"/>
      <c r="UMQ524" s="44"/>
      <c r="UMR524" s="41"/>
      <c r="UMS524" s="42"/>
      <c r="UMT524" s="43"/>
      <c r="UMU524" s="44"/>
      <c r="UMV524" s="41"/>
      <c r="UMW524" s="42"/>
      <c r="UMX524" s="43"/>
      <c r="UMY524" s="44"/>
      <c r="UMZ524" s="41"/>
      <c r="UNA524" s="42"/>
      <c r="UNB524" s="43"/>
      <c r="UNC524" s="44"/>
      <c r="UND524" s="41"/>
      <c r="UNE524" s="42"/>
      <c r="UNF524" s="43"/>
      <c r="UNG524" s="44"/>
      <c r="UNH524" s="41"/>
      <c r="UNI524" s="42"/>
      <c r="UNJ524" s="43"/>
      <c r="UNK524" s="44"/>
      <c r="UNL524" s="41"/>
      <c r="UNM524" s="42"/>
      <c r="UNN524" s="43"/>
      <c r="UNO524" s="44"/>
      <c r="UNP524" s="41"/>
      <c r="UNQ524" s="42"/>
      <c r="UNR524" s="43"/>
      <c r="UNS524" s="44"/>
      <c r="UNT524" s="41"/>
      <c r="UNU524" s="42"/>
      <c r="UNV524" s="43"/>
      <c r="UNW524" s="44"/>
      <c r="UNX524" s="41"/>
      <c r="UNY524" s="42"/>
      <c r="UNZ524" s="43"/>
      <c r="UOA524" s="44"/>
      <c r="UOB524" s="41"/>
      <c r="UOC524" s="42"/>
      <c r="UOD524" s="43"/>
      <c r="UOE524" s="44"/>
      <c r="UOF524" s="41"/>
      <c r="UOG524" s="42"/>
      <c r="UOH524" s="43"/>
      <c r="UOI524" s="44"/>
      <c r="UOJ524" s="41"/>
      <c r="UOK524" s="42"/>
      <c r="UOL524" s="43"/>
      <c r="UOM524" s="44"/>
      <c r="UON524" s="41"/>
      <c r="UOO524" s="42"/>
      <c r="UOP524" s="43"/>
      <c r="UOQ524" s="44"/>
      <c r="UOR524" s="41"/>
      <c r="UOS524" s="42"/>
      <c r="UOT524" s="43"/>
      <c r="UOU524" s="44"/>
      <c r="UOV524" s="41"/>
      <c r="UOW524" s="42"/>
      <c r="UOX524" s="43"/>
      <c r="UOY524" s="44"/>
      <c r="UOZ524" s="41"/>
      <c r="UPA524" s="42"/>
      <c r="UPB524" s="43"/>
      <c r="UPC524" s="44"/>
      <c r="UPD524" s="41"/>
      <c r="UPE524" s="42"/>
      <c r="UPF524" s="43"/>
      <c r="UPG524" s="44"/>
      <c r="UPH524" s="41"/>
      <c r="UPI524" s="42"/>
      <c r="UPJ524" s="43"/>
      <c r="UPK524" s="44"/>
      <c r="UPL524" s="41"/>
      <c r="UPM524" s="42"/>
      <c r="UPN524" s="43"/>
      <c r="UPO524" s="44"/>
      <c r="UPP524" s="41"/>
      <c r="UPQ524" s="42"/>
      <c r="UPR524" s="43"/>
      <c r="UPS524" s="44"/>
      <c r="UPT524" s="41"/>
      <c r="UPU524" s="42"/>
      <c r="UPV524" s="43"/>
      <c r="UPW524" s="44"/>
      <c r="UPX524" s="41"/>
      <c r="UPY524" s="42"/>
      <c r="UPZ524" s="43"/>
      <c r="UQA524" s="44"/>
      <c r="UQB524" s="41"/>
      <c r="UQC524" s="42"/>
      <c r="UQD524" s="43"/>
      <c r="UQE524" s="44"/>
      <c r="UQF524" s="41"/>
      <c r="UQG524" s="42"/>
      <c r="UQH524" s="43"/>
      <c r="UQI524" s="44"/>
      <c r="UQJ524" s="41"/>
      <c r="UQK524" s="42"/>
      <c r="UQL524" s="43"/>
      <c r="UQM524" s="44"/>
      <c r="UQN524" s="41"/>
      <c r="UQO524" s="42"/>
      <c r="UQP524" s="43"/>
      <c r="UQQ524" s="44"/>
      <c r="UQR524" s="41"/>
      <c r="UQS524" s="42"/>
      <c r="UQT524" s="43"/>
      <c r="UQU524" s="44"/>
      <c r="UQV524" s="41"/>
      <c r="UQW524" s="42"/>
      <c r="UQX524" s="43"/>
      <c r="UQY524" s="44"/>
      <c r="UQZ524" s="41"/>
      <c r="URA524" s="42"/>
      <c r="URB524" s="43"/>
      <c r="URC524" s="44"/>
      <c r="URD524" s="41"/>
      <c r="URE524" s="42"/>
      <c r="URF524" s="43"/>
      <c r="URG524" s="44"/>
      <c r="URH524" s="41"/>
      <c r="URI524" s="42"/>
      <c r="URJ524" s="43"/>
      <c r="URK524" s="44"/>
      <c r="URL524" s="41"/>
      <c r="URM524" s="42"/>
      <c r="URN524" s="43"/>
      <c r="URO524" s="44"/>
      <c r="URP524" s="41"/>
      <c r="URQ524" s="42"/>
      <c r="URR524" s="43"/>
      <c r="URS524" s="44"/>
      <c r="URT524" s="41"/>
      <c r="URU524" s="42"/>
      <c r="URV524" s="43"/>
      <c r="URW524" s="44"/>
      <c r="URX524" s="41"/>
      <c r="URY524" s="42"/>
      <c r="URZ524" s="43"/>
      <c r="USA524" s="44"/>
      <c r="USB524" s="41"/>
      <c r="USC524" s="42"/>
      <c r="USD524" s="43"/>
      <c r="USE524" s="44"/>
      <c r="USF524" s="41"/>
      <c r="USG524" s="42"/>
      <c r="USH524" s="43"/>
      <c r="USI524" s="44"/>
      <c r="USJ524" s="41"/>
      <c r="USK524" s="42"/>
      <c r="USL524" s="43"/>
      <c r="USM524" s="44"/>
      <c r="USN524" s="41"/>
      <c r="USO524" s="42"/>
      <c r="USP524" s="43"/>
      <c r="USQ524" s="44"/>
      <c r="USR524" s="41"/>
      <c r="USS524" s="42"/>
      <c r="UST524" s="43"/>
      <c r="USU524" s="44"/>
      <c r="USV524" s="41"/>
      <c r="USW524" s="42"/>
      <c r="USX524" s="43"/>
      <c r="USY524" s="44"/>
      <c r="USZ524" s="41"/>
      <c r="UTA524" s="42"/>
      <c r="UTB524" s="43"/>
      <c r="UTC524" s="44"/>
      <c r="UTD524" s="41"/>
      <c r="UTE524" s="42"/>
      <c r="UTF524" s="43"/>
      <c r="UTG524" s="44"/>
      <c r="UTH524" s="41"/>
      <c r="UTI524" s="42"/>
      <c r="UTJ524" s="43"/>
      <c r="UTK524" s="44"/>
      <c r="UTL524" s="41"/>
      <c r="UTM524" s="42"/>
      <c r="UTN524" s="43"/>
      <c r="UTO524" s="44"/>
      <c r="UTP524" s="41"/>
      <c r="UTQ524" s="42"/>
      <c r="UTR524" s="43"/>
      <c r="UTS524" s="44"/>
      <c r="UTT524" s="41"/>
      <c r="UTU524" s="42"/>
      <c r="UTV524" s="43"/>
      <c r="UTW524" s="44"/>
      <c r="UTX524" s="41"/>
      <c r="UTY524" s="42"/>
      <c r="UTZ524" s="43"/>
      <c r="UUA524" s="44"/>
      <c r="UUB524" s="41"/>
      <c r="UUC524" s="42"/>
      <c r="UUD524" s="43"/>
      <c r="UUE524" s="44"/>
      <c r="UUF524" s="41"/>
      <c r="UUG524" s="42"/>
      <c r="UUH524" s="43"/>
      <c r="UUI524" s="44"/>
      <c r="UUJ524" s="41"/>
      <c r="UUK524" s="42"/>
      <c r="UUL524" s="43"/>
      <c r="UUM524" s="44"/>
      <c r="UUN524" s="41"/>
      <c r="UUO524" s="42"/>
      <c r="UUP524" s="43"/>
      <c r="UUQ524" s="44"/>
      <c r="UUR524" s="41"/>
      <c r="UUS524" s="42"/>
      <c r="UUT524" s="43"/>
      <c r="UUU524" s="44"/>
      <c r="UUV524" s="41"/>
      <c r="UUW524" s="42"/>
      <c r="UUX524" s="43"/>
      <c r="UUY524" s="44"/>
      <c r="UUZ524" s="41"/>
      <c r="UVA524" s="42"/>
      <c r="UVB524" s="43"/>
      <c r="UVC524" s="44"/>
      <c r="UVD524" s="41"/>
      <c r="UVE524" s="42"/>
      <c r="UVF524" s="43"/>
      <c r="UVG524" s="44"/>
      <c r="UVH524" s="41"/>
      <c r="UVI524" s="42"/>
      <c r="UVJ524" s="43"/>
      <c r="UVK524" s="44"/>
      <c r="UVL524" s="41"/>
      <c r="UVM524" s="42"/>
      <c r="UVN524" s="43"/>
      <c r="UVO524" s="44"/>
      <c r="UVP524" s="41"/>
      <c r="UVQ524" s="42"/>
      <c r="UVR524" s="43"/>
      <c r="UVS524" s="44"/>
      <c r="UVT524" s="41"/>
      <c r="UVU524" s="42"/>
      <c r="UVV524" s="43"/>
      <c r="UVW524" s="44"/>
      <c r="UVX524" s="41"/>
      <c r="UVY524" s="42"/>
      <c r="UVZ524" s="43"/>
      <c r="UWA524" s="44"/>
      <c r="UWB524" s="41"/>
      <c r="UWC524" s="42"/>
      <c r="UWD524" s="43"/>
      <c r="UWE524" s="44"/>
      <c r="UWF524" s="41"/>
      <c r="UWG524" s="42"/>
      <c r="UWH524" s="43"/>
      <c r="UWI524" s="44"/>
      <c r="UWJ524" s="41"/>
      <c r="UWK524" s="42"/>
      <c r="UWL524" s="43"/>
      <c r="UWM524" s="44"/>
      <c r="UWN524" s="41"/>
      <c r="UWO524" s="42"/>
      <c r="UWP524" s="43"/>
      <c r="UWQ524" s="44"/>
      <c r="UWR524" s="41"/>
      <c r="UWS524" s="42"/>
      <c r="UWT524" s="43"/>
      <c r="UWU524" s="44"/>
      <c r="UWV524" s="41"/>
      <c r="UWW524" s="42"/>
      <c r="UWX524" s="43"/>
      <c r="UWY524" s="44"/>
      <c r="UWZ524" s="41"/>
      <c r="UXA524" s="42"/>
      <c r="UXB524" s="43"/>
      <c r="UXC524" s="44"/>
      <c r="UXD524" s="41"/>
      <c r="UXE524" s="42"/>
      <c r="UXF524" s="43"/>
      <c r="UXG524" s="44"/>
      <c r="UXH524" s="41"/>
      <c r="UXI524" s="42"/>
      <c r="UXJ524" s="43"/>
      <c r="UXK524" s="44"/>
      <c r="UXL524" s="41"/>
      <c r="UXM524" s="42"/>
      <c r="UXN524" s="43"/>
      <c r="UXO524" s="44"/>
      <c r="UXP524" s="41"/>
      <c r="UXQ524" s="42"/>
      <c r="UXR524" s="43"/>
      <c r="UXS524" s="44"/>
      <c r="UXT524" s="41"/>
      <c r="UXU524" s="42"/>
      <c r="UXV524" s="43"/>
      <c r="UXW524" s="44"/>
      <c r="UXX524" s="41"/>
      <c r="UXY524" s="42"/>
      <c r="UXZ524" s="43"/>
      <c r="UYA524" s="44"/>
      <c r="UYB524" s="41"/>
      <c r="UYC524" s="42"/>
      <c r="UYD524" s="43"/>
      <c r="UYE524" s="44"/>
      <c r="UYF524" s="41"/>
      <c r="UYG524" s="42"/>
      <c r="UYH524" s="43"/>
      <c r="UYI524" s="44"/>
      <c r="UYJ524" s="41"/>
      <c r="UYK524" s="42"/>
      <c r="UYL524" s="43"/>
      <c r="UYM524" s="44"/>
      <c r="UYN524" s="41"/>
      <c r="UYO524" s="42"/>
      <c r="UYP524" s="43"/>
      <c r="UYQ524" s="44"/>
      <c r="UYR524" s="41"/>
      <c r="UYS524" s="42"/>
      <c r="UYT524" s="43"/>
      <c r="UYU524" s="44"/>
      <c r="UYV524" s="41"/>
      <c r="UYW524" s="42"/>
      <c r="UYX524" s="43"/>
      <c r="UYY524" s="44"/>
      <c r="UYZ524" s="41"/>
      <c r="UZA524" s="42"/>
      <c r="UZB524" s="43"/>
      <c r="UZC524" s="44"/>
      <c r="UZD524" s="41"/>
      <c r="UZE524" s="42"/>
      <c r="UZF524" s="43"/>
      <c r="UZG524" s="44"/>
      <c r="UZH524" s="41"/>
      <c r="UZI524" s="42"/>
      <c r="UZJ524" s="43"/>
      <c r="UZK524" s="44"/>
      <c r="UZL524" s="41"/>
      <c r="UZM524" s="42"/>
      <c r="UZN524" s="43"/>
      <c r="UZO524" s="44"/>
      <c r="UZP524" s="41"/>
      <c r="UZQ524" s="42"/>
      <c r="UZR524" s="43"/>
      <c r="UZS524" s="44"/>
      <c r="UZT524" s="41"/>
      <c r="UZU524" s="42"/>
      <c r="UZV524" s="43"/>
      <c r="UZW524" s="44"/>
      <c r="UZX524" s="41"/>
      <c r="UZY524" s="42"/>
      <c r="UZZ524" s="43"/>
      <c r="VAA524" s="44"/>
      <c r="VAB524" s="41"/>
      <c r="VAC524" s="42"/>
      <c r="VAD524" s="43"/>
      <c r="VAE524" s="44"/>
      <c r="VAF524" s="41"/>
      <c r="VAG524" s="42"/>
      <c r="VAH524" s="43"/>
      <c r="VAI524" s="44"/>
      <c r="VAJ524" s="41"/>
      <c r="VAK524" s="42"/>
      <c r="VAL524" s="43"/>
      <c r="VAM524" s="44"/>
      <c r="VAN524" s="41"/>
      <c r="VAO524" s="42"/>
      <c r="VAP524" s="43"/>
      <c r="VAQ524" s="44"/>
      <c r="VAR524" s="41"/>
      <c r="VAS524" s="42"/>
      <c r="VAT524" s="43"/>
      <c r="VAU524" s="44"/>
      <c r="VAV524" s="41"/>
      <c r="VAW524" s="42"/>
      <c r="VAX524" s="43"/>
      <c r="VAY524" s="44"/>
      <c r="VAZ524" s="41"/>
      <c r="VBA524" s="42"/>
      <c r="VBB524" s="43"/>
      <c r="VBC524" s="44"/>
      <c r="VBD524" s="41"/>
      <c r="VBE524" s="42"/>
      <c r="VBF524" s="43"/>
      <c r="VBG524" s="44"/>
      <c r="VBH524" s="41"/>
      <c r="VBI524" s="42"/>
      <c r="VBJ524" s="43"/>
      <c r="VBK524" s="44"/>
      <c r="VBL524" s="41"/>
      <c r="VBM524" s="42"/>
      <c r="VBN524" s="43"/>
      <c r="VBO524" s="44"/>
      <c r="VBP524" s="41"/>
      <c r="VBQ524" s="42"/>
      <c r="VBR524" s="43"/>
      <c r="VBS524" s="44"/>
      <c r="VBT524" s="41"/>
      <c r="VBU524" s="42"/>
      <c r="VBV524" s="43"/>
      <c r="VBW524" s="44"/>
      <c r="VBX524" s="41"/>
      <c r="VBY524" s="42"/>
      <c r="VBZ524" s="43"/>
      <c r="VCA524" s="44"/>
      <c r="VCB524" s="41"/>
      <c r="VCC524" s="42"/>
      <c r="VCD524" s="43"/>
      <c r="VCE524" s="44"/>
      <c r="VCF524" s="41"/>
      <c r="VCG524" s="42"/>
      <c r="VCH524" s="43"/>
      <c r="VCI524" s="44"/>
      <c r="VCJ524" s="41"/>
      <c r="VCK524" s="42"/>
      <c r="VCL524" s="43"/>
      <c r="VCM524" s="44"/>
      <c r="VCN524" s="41"/>
      <c r="VCO524" s="42"/>
      <c r="VCP524" s="43"/>
      <c r="VCQ524" s="44"/>
      <c r="VCR524" s="41"/>
      <c r="VCS524" s="42"/>
      <c r="VCT524" s="43"/>
      <c r="VCU524" s="44"/>
      <c r="VCV524" s="41"/>
      <c r="VCW524" s="42"/>
      <c r="VCX524" s="43"/>
      <c r="VCY524" s="44"/>
      <c r="VCZ524" s="41"/>
      <c r="VDA524" s="42"/>
      <c r="VDB524" s="43"/>
      <c r="VDC524" s="44"/>
      <c r="VDD524" s="41"/>
      <c r="VDE524" s="42"/>
      <c r="VDF524" s="43"/>
      <c r="VDG524" s="44"/>
      <c r="VDH524" s="41"/>
      <c r="VDI524" s="42"/>
      <c r="VDJ524" s="43"/>
      <c r="VDK524" s="44"/>
      <c r="VDL524" s="41"/>
      <c r="VDM524" s="42"/>
      <c r="VDN524" s="43"/>
      <c r="VDO524" s="44"/>
      <c r="VDP524" s="41"/>
      <c r="VDQ524" s="42"/>
      <c r="VDR524" s="43"/>
      <c r="VDS524" s="44"/>
      <c r="VDT524" s="41"/>
      <c r="VDU524" s="42"/>
      <c r="VDV524" s="43"/>
      <c r="VDW524" s="44"/>
      <c r="VDX524" s="41"/>
      <c r="VDY524" s="42"/>
      <c r="VDZ524" s="43"/>
      <c r="VEA524" s="44"/>
      <c r="VEB524" s="41"/>
      <c r="VEC524" s="42"/>
      <c r="VED524" s="43"/>
      <c r="VEE524" s="44"/>
      <c r="VEF524" s="41"/>
      <c r="VEG524" s="42"/>
      <c r="VEH524" s="43"/>
      <c r="VEI524" s="44"/>
      <c r="VEJ524" s="41"/>
      <c r="VEK524" s="42"/>
      <c r="VEL524" s="43"/>
      <c r="VEM524" s="44"/>
      <c r="VEN524" s="41"/>
      <c r="VEO524" s="42"/>
      <c r="VEP524" s="43"/>
      <c r="VEQ524" s="44"/>
      <c r="VER524" s="41"/>
      <c r="VES524" s="42"/>
      <c r="VET524" s="43"/>
      <c r="VEU524" s="44"/>
      <c r="VEV524" s="41"/>
      <c r="VEW524" s="42"/>
      <c r="VEX524" s="43"/>
      <c r="VEY524" s="44"/>
      <c r="VEZ524" s="41"/>
      <c r="VFA524" s="42"/>
      <c r="VFB524" s="43"/>
      <c r="VFC524" s="44"/>
      <c r="VFD524" s="41"/>
      <c r="VFE524" s="42"/>
      <c r="VFF524" s="43"/>
      <c r="VFG524" s="44"/>
      <c r="VFH524" s="41"/>
      <c r="VFI524" s="42"/>
      <c r="VFJ524" s="43"/>
      <c r="VFK524" s="44"/>
      <c r="VFL524" s="41"/>
      <c r="VFM524" s="42"/>
      <c r="VFN524" s="43"/>
      <c r="VFO524" s="44"/>
      <c r="VFP524" s="41"/>
      <c r="VFQ524" s="42"/>
      <c r="VFR524" s="43"/>
      <c r="VFS524" s="44"/>
      <c r="VFT524" s="41"/>
      <c r="VFU524" s="42"/>
      <c r="VFV524" s="43"/>
      <c r="VFW524" s="44"/>
      <c r="VFX524" s="41"/>
      <c r="VFY524" s="42"/>
      <c r="VFZ524" s="43"/>
      <c r="VGA524" s="44"/>
      <c r="VGB524" s="41"/>
      <c r="VGC524" s="42"/>
      <c r="VGD524" s="43"/>
      <c r="VGE524" s="44"/>
      <c r="VGF524" s="41"/>
      <c r="VGG524" s="42"/>
      <c r="VGH524" s="43"/>
      <c r="VGI524" s="44"/>
      <c r="VGJ524" s="41"/>
      <c r="VGK524" s="42"/>
      <c r="VGL524" s="43"/>
      <c r="VGM524" s="44"/>
      <c r="VGN524" s="41"/>
      <c r="VGO524" s="42"/>
      <c r="VGP524" s="43"/>
      <c r="VGQ524" s="44"/>
      <c r="VGR524" s="41"/>
      <c r="VGS524" s="42"/>
      <c r="VGT524" s="43"/>
      <c r="VGU524" s="44"/>
      <c r="VGV524" s="41"/>
      <c r="VGW524" s="42"/>
      <c r="VGX524" s="43"/>
      <c r="VGY524" s="44"/>
      <c r="VGZ524" s="41"/>
      <c r="VHA524" s="42"/>
      <c r="VHB524" s="43"/>
      <c r="VHC524" s="44"/>
      <c r="VHD524" s="41"/>
      <c r="VHE524" s="42"/>
      <c r="VHF524" s="43"/>
      <c r="VHG524" s="44"/>
      <c r="VHH524" s="41"/>
      <c r="VHI524" s="42"/>
      <c r="VHJ524" s="43"/>
      <c r="VHK524" s="44"/>
      <c r="VHL524" s="41"/>
      <c r="VHM524" s="42"/>
      <c r="VHN524" s="43"/>
      <c r="VHO524" s="44"/>
      <c r="VHP524" s="41"/>
      <c r="VHQ524" s="42"/>
      <c r="VHR524" s="43"/>
      <c r="VHS524" s="44"/>
      <c r="VHT524" s="41"/>
      <c r="VHU524" s="42"/>
      <c r="VHV524" s="43"/>
      <c r="VHW524" s="44"/>
      <c r="VHX524" s="41"/>
      <c r="VHY524" s="42"/>
      <c r="VHZ524" s="43"/>
      <c r="VIA524" s="44"/>
      <c r="VIB524" s="41"/>
      <c r="VIC524" s="42"/>
      <c r="VID524" s="43"/>
      <c r="VIE524" s="44"/>
      <c r="VIF524" s="41"/>
      <c r="VIG524" s="42"/>
      <c r="VIH524" s="43"/>
      <c r="VII524" s="44"/>
      <c r="VIJ524" s="41"/>
      <c r="VIK524" s="42"/>
      <c r="VIL524" s="43"/>
      <c r="VIM524" s="44"/>
      <c r="VIN524" s="41"/>
      <c r="VIO524" s="42"/>
      <c r="VIP524" s="43"/>
      <c r="VIQ524" s="44"/>
      <c r="VIR524" s="41"/>
      <c r="VIS524" s="42"/>
      <c r="VIT524" s="43"/>
      <c r="VIU524" s="44"/>
      <c r="VIV524" s="41"/>
      <c r="VIW524" s="42"/>
      <c r="VIX524" s="43"/>
      <c r="VIY524" s="44"/>
      <c r="VIZ524" s="41"/>
      <c r="VJA524" s="42"/>
      <c r="VJB524" s="43"/>
      <c r="VJC524" s="44"/>
      <c r="VJD524" s="41"/>
      <c r="VJE524" s="42"/>
      <c r="VJF524" s="43"/>
      <c r="VJG524" s="44"/>
      <c r="VJH524" s="41"/>
      <c r="VJI524" s="42"/>
      <c r="VJJ524" s="43"/>
      <c r="VJK524" s="44"/>
      <c r="VJL524" s="41"/>
      <c r="VJM524" s="42"/>
      <c r="VJN524" s="43"/>
      <c r="VJO524" s="44"/>
      <c r="VJP524" s="41"/>
      <c r="VJQ524" s="42"/>
      <c r="VJR524" s="43"/>
      <c r="VJS524" s="44"/>
      <c r="VJT524" s="41"/>
      <c r="VJU524" s="42"/>
      <c r="VJV524" s="43"/>
      <c r="VJW524" s="44"/>
      <c r="VJX524" s="41"/>
      <c r="VJY524" s="42"/>
      <c r="VJZ524" s="43"/>
      <c r="VKA524" s="44"/>
      <c r="VKB524" s="41"/>
      <c r="VKC524" s="42"/>
      <c r="VKD524" s="43"/>
      <c r="VKE524" s="44"/>
      <c r="VKF524" s="41"/>
      <c r="VKG524" s="42"/>
      <c r="VKH524" s="43"/>
      <c r="VKI524" s="44"/>
      <c r="VKJ524" s="41"/>
      <c r="VKK524" s="42"/>
      <c r="VKL524" s="43"/>
      <c r="VKM524" s="44"/>
      <c r="VKN524" s="41"/>
      <c r="VKO524" s="42"/>
      <c r="VKP524" s="43"/>
      <c r="VKQ524" s="44"/>
      <c r="VKR524" s="41"/>
      <c r="VKS524" s="42"/>
      <c r="VKT524" s="43"/>
      <c r="VKU524" s="44"/>
      <c r="VKV524" s="41"/>
      <c r="VKW524" s="42"/>
      <c r="VKX524" s="43"/>
      <c r="VKY524" s="44"/>
      <c r="VKZ524" s="41"/>
      <c r="VLA524" s="42"/>
      <c r="VLB524" s="43"/>
      <c r="VLC524" s="44"/>
      <c r="VLD524" s="41"/>
      <c r="VLE524" s="42"/>
      <c r="VLF524" s="43"/>
      <c r="VLG524" s="44"/>
      <c r="VLH524" s="41"/>
      <c r="VLI524" s="42"/>
      <c r="VLJ524" s="43"/>
      <c r="VLK524" s="44"/>
      <c r="VLL524" s="41"/>
      <c r="VLM524" s="42"/>
      <c r="VLN524" s="43"/>
      <c r="VLO524" s="44"/>
      <c r="VLP524" s="41"/>
      <c r="VLQ524" s="42"/>
      <c r="VLR524" s="43"/>
      <c r="VLS524" s="44"/>
      <c r="VLT524" s="41"/>
      <c r="VLU524" s="42"/>
      <c r="VLV524" s="43"/>
      <c r="VLW524" s="44"/>
      <c r="VLX524" s="41"/>
      <c r="VLY524" s="42"/>
      <c r="VLZ524" s="43"/>
      <c r="VMA524" s="44"/>
      <c r="VMB524" s="41"/>
      <c r="VMC524" s="42"/>
      <c r="VMD524" s="43"/>
      <c r="VME524" s="44"/>
      <c r="VMF524" s="41"/>
      <c r="VMG524" s="42"/>
      <c r="VMH524" s="43"/>
      <c r="VMI524" s="44"/>
      <c r="VMJ524" s="41"/>
      <c r="VMK524" s="42"/>
      <c r="VML524" s="43"/>
      <c r="VMM524" s="44"/>
      <c r="VMN524" s="41"/>
      <c r="VMO524" s="42"/>
      <c r="VMP524" s="43"/>
      <c r="VMQ524" s="44"/>
      <c r="VMR524" s="41"/>
      <c r="VMS524" s="42"/>
      <c r="VMT524" s="43"/>
      <c r="VMU524" s="44"/>
      <c r="VMV524" s="41"/>
      <c r="VMW524" s="42"/>
      <c r="VMX524" s="43"/>
      <c r="VMY524" s="44"/>
      <c r="VMZ524" s="41"/>
      <c r="VNA524" s="42"/>
      <c r="VNB524" s="43"/>
      <c r="VNC524" s="44"/>
      <c r="VND524" s="41"/>
      <c r="VNE524" s="42"/>
      <c r="VNF524" s="43"/>
      <c r="VNG524" s="44"/>
      <c r="VNH524" s="41"/>
      <c r="VNI524" s="42"/>
      <c r="VNJ524" s="43"/>
      <c r="VNK524" s="44"/>
      <c r="VNL524" s="41"/>
      <c r="VNM524" s="42"/>
      <c r="VNN524" s="43"/>
      <c r="VNO524" s="44"/>
      <c r="VNP524" s="41"/>
      <c r="VNQ524" s="42"/>
      <c r="VNR524" s="43"/>
      <c r="VNS524" s="44"/>
      <c r="VNT524" s="41"/>
      <c r="VNU524" s="42"/>
      <c r="VNV524" s="43"/>
      <c r="VNW524" s="44"/>
      <c r="VNX524" s="41"/>
      <c r="VNY524" s="42"/>
      <c r="VNZ524" s="43"/>
      <c r="VOA524" s="44"/>
      <c r="VOB524" s="41"/>
      <c r="VOC524" s="42"/>
      <c r="VOD524" s="43"/>
      <c r="VOE524" s="44"/>
      <c r="VOF524" s="41"/>
      <c r="VOG524" s="42"/>
      <c r="VOH524" s="43"/>
      <c r="VOI524" s="44"/>
      <c r="VOJ524" s="41"/>
      <c r="VOK524" s="42"/>
      <c r="VOL524" s="43"/>
      <c r="VOM524" s="44"/>
      <c r="VON524" s="41"/>
      <c r="VOO524" s="42"/>
      <c r="VOP524" s="43"/>
      <c r="VOQ524" s="44"/>
      <c r="VOR524" s="41"/>
      <c r="VOS524" s="42"/>
      <c r="VOT524" s="43"/>
      <c r="VOU524" s="44"/>
      <c r="VOV524" s="41"/>
      <c r="VOW524" s="42"/>
      <c r="VOX524" s="43"/>
      <c r="VOY524" s="44"/>
      <c r="VOZ524" s="41"/>
      <c r="VPA524" s="42"/>
      <c r="VPB524" s="43"/>
      <c r="VPC524" s="44"/>
      <c r="VPD524" s="41"/>
      <c r="VPE524" s="42"/>
      <c r="VPF524" s="43"/>
      <c r="VPG524" s="44"/>
      <c r="VPH524" s="41"/>
      <c r="VPI524" s="42"/>
      <c r="VPJ524" s="43"/>
      <c r="VPK524" s="44"/>
      <c r="VPL524" s="41"/>
      <c r="VPM524" s="42"/>
      <c r="VPN524" s="43"/>
      <c r="VPO524" s="44"/>
      <c r="VPP524" s="41"/>
      <c r="VPQ524" s="42"/>
      <c r="VPR524" s="43"/>
      <c r="VPS524" s="44"/>
      <c r="VPT524" s="41"/>
      <c r="VPU524" s="42"/>
      <c r="VPV524" s="43"/>
      <c r="VPW524" s="44"/>
      <c r="VPX524" s="41"/>
      <c r="VPY524" s="42"/>
      <c r="VPZ524" s="43"/>
      <c r="VQA524" s="44"/>
      <c r="VQB524" s="41"/>
      <c r="VQC524" s="42"/>
      <c r="VQD524" s="43"/>
      <c r="VQE524" s="44"/>
      <c r="VQF524" s="41"/>
      <c r="VQG524" s="42"/>
      <c r="VQH524" s="43"/>
      <c r="VQI524" s="44"/>
      <c r="VQJ524" s="41"/>
      <c r="VQK524" s="42"/>
      <c r="VQL524" s="43"/>
      <c r="VQM524" s="44"/>
      <c r="VQN524" s="41"/>
      <c r="VQO524" s="42"/>
      <c r="VQP524" s="43"/>
      <c r="VQQ524" s="44"/>
      <c r="VQR524" s="41"/>
      <c r="VQS524" s="42"/>
      <c r="VQT524" s="43"/>
      <c r="VQU524" s="44"/>
      <c r="VQV524" s="41"/>
      <c r="VQW524" s="42"/>
      <c r="VQX524" s="43"/>
      <c r="VQY524" s="44"/>
      <c r="VQZ524" s="41"/>
      <c r="VRA524" s="42"/>
      <c r="VRB524" s="43"/>
      <c r="VRC524" s="44"/>
      <c r="VRD524" s="41"/>
      <c r="VRE524" s="42"/>
      <c r="VRF524" s="43"/>
      <c r="VRG524" s="44"/>
      <c r="VRH524" s="41"/>
      <c r="VRI524" s="42"/>
      <c r="VRJ524" s="43"/>
      <c r="VRK524" s="44"/>
      <c r="VRL524" s="41"/>
      <c r="VRM524" s="42"/>
      <c r="VRN524" s="43"/>
      <c r="VRO524" s="44"/>
      <c r="VRP524" s="41"/>
      <c r="VRQ524" s="42"/>
      <c r="VRR524" s="43"/>
      <c r="VRS524" s="44"/>
      <c r="VRT524" s="41"/>
      <c r="VRU524" s="42"/>
      <c r="VRV524" s="43"/>
      <c r="VRW524" s="44"/>
      <c r="VRX524" s="41"/>
      <c r="VRY524" s="42"/>
      <c r="VRZ524" s="43"/>
      <c r="VSA524" s="44"/>
      <c r="VSB524" s="41"/>
      <c r="VSC524" s="42"/>
      <c r="VSD524" s="43"/>
      <c r="VSE524" s="44"/>
      <c r="VSF524" s="41"/>
      <c r="VSG524" s="42"/>
      <c r="VSH524" s="43"/>
      <c r="VSI524" s="44"/>
      <c r="VSJ524" s="41"/>
      <c r="VSK524" s="42"/>
      <c r="VSL524" s="43"/>
      <c r="VSM524" s="44"/>
      <c r="VSN524" s="41"/>
      <c r="VSO524" s="42"/>
      <c r="VSP524" s="43"/>
      <c r="VSQ524" s="44"/>
      <c r="VSR524" s="41"/>
      <c r="VSS524" s="42"/>
      <c r="VST524" s="43"/>
      <c r="VSU524" s="44"/>
      <c r="VSV524" s="41"/>
      <c r="VSW524" s="42"/>
      <c r="VSX524" s="43"/>
      <c r="VSY524" s="44"/>
      <c r="VSZ524" s="41"/>
      <c r="VTA524" s="42"/>
      <c r="VTB524" s="43"/>
      <c r="VTC524" s="44"/>
      <c r="VTD524" s="41"/>
      <c r="VTE524" s="42"/>
      <c r="VTF524" s="43"/>
      <c r="VTG524" s="44"/>
      <c r="VTH524" s="41"/>
      <c r="VTI524" s="42"/>
      <c r="VTJ524" s="43"/>
      <c r="VTK524" s="44"/>
      <c r="VTL524" s="41"/>
      <c r="VTM524" s="42"/>
      <c r="VTN524" s="43"/>
      <c r="VTO524" s="44"/>
      <c r="VTP524" s="41"/>
      <c r="VTQ524" s="42"/>
      <c r="VTR524" s="43"/>
      <c r="VTS524" s="44"/>
      <c r="VTT524" s="41"/>
      <c r="VTU524" s="42"/>
      <c r="VTV524" s="43"/>
      <c r="VTW524" s="44"/>
      <c r="VTX524" s="41"/>
      <c r="VTY524" s="42"/>
      <c r="VTZ524" s="43"/>
      <c r="VUA524" s="44"/>
      <c r="VUB524" s="41"/>
      <c r="VUC524" s="42"/>
      <c r="VUD524" s="43"/>
      <c r="VUE524" s="44"/>
      <c r="VUF524" s="41"/>
      <c r="VUG524" s="42"/>
      <c r="VUH524" s="43"/>
      <c r="VUI524" s="44"/>
      <c r="VUJ524" s="41"/>
      <c r="VUK524" s="42"/>
      <c r="VUL524" s="43"/>
      <c r="VUM524" s="44"/>
      <c r="VUN524" s="41"/>
      <c r="VUO524" s="42"/>
      <c r="VUP524" s="43"/>
      <c r="VUQ524" s="44"/>
      <c r="VUR524" s="41"/>
      <c r="VUS524" s="42"/>
      <c r="VUT524" s="43"/>
      <c r="VUU524" s="44"/>
      <c r="VUV524" s="41"/>
      <c r="VUW524" s="42"/>
      <c r="VUX524" s="43"/>
      <c r="VUY524" s="44"/>
      <c r="VUZ524" s="41"/>
      <c r="VVA524" s="42"/>
      <c r="VVB524" s="43"/>
      <c r="VVC524" s="44"/>
      <c r="VVD524" s="41"/>
      <c r="VVE524" s="42"/>
      <c r="VVF524" s="43"/>
      <c r="VVG524" s="44"/>
      <c r="VVH524" s="41"/>
      <c r="VVI524" s="42"/>
      <c r="VVJ524" s="43"/>
      <c r="VVK524" s="44"/>
      <c r="VVL524" s="41"/>
      <c r="VVM524" s="42"/>
      <c r="VVN524" s="43"/>
      <c r="VVO524" s="44"/>
      <c r="VVP524" s="41"/>
      <c r="VVQ524" s="42"/>
      <c r="VVR524" s="43"/>
      <c r="VVS524" s="44"/>
      <c r="VVT524" s="41"/>
      <c r="VVU524" s="42"/>
      <c r="VVV524" s="43"/>
      <c r="VVW524" s="44"/>
      <c r="VVX524" s="41"/>
      <c r="VVY524" s="42"/>
      <c r="VVZ524" s="43"/>
      <c r="VWA524" s="44"/>
      <c r="VWB524" s="41"/>
      <c r="VWC524" s="42"/>
      <c r="VWD524" s="43"/>
      <c r="VWE524" s="44"/>
      <c r="VWF524" s="41"/>
      <c r="VWG524" s="42"/>
      <c r="VWH524" s="43"/>
      <c r="VWI524" s="44"/>
      <c r="VWJ524" s="41"/>
      <c r="VWK524" s="42"/>
      <c r="VWL524" s="43"/>
      <c r="VWM524" s="44"/>
      <c r="VWN524" s="41"/>
      <c r="VWO524" s="42"/>
      <c r="VWP524" s="43"/>
      <c r="VWQ524" s="44"/>
      <c r="VWR524" s="41"/>
      <c r="VWS524" s="42"/>
      <c r="VWT524" s="43"/>
      <c r="VWU524" s="44"/>
      <c r="VWV524" s="41"/>
      <c r="VWW524" s="42"/>
      <c r="VWX524" s="43"/>
      <c r="VWY524" s="44"/>
      <c r="VWZ524" s="41"/>
      <c r="VXA524" s="42"/>
      <c r="VXB524" s="43"/>
      <c r="VXC524" s="44"/>
      <c r="VXD524" s="41"/>
      <c r="VXE524" s="42"/>
      <c r="VXF524" s="43"/>
      <c r="VXG524" s="44"/>
      <c r="VXH524" s="41"/>
      <c r="VXI524" s="42"/>
      <c r="VXJ524" s="43"/>
      <c r="VXK524" s="44"/>
      <c r="VXL524" s="41"/>
      <c r="VXM524" s="42"/>
      <c r="VXN524" s="43"/>
      <c r="VXO524" s="44"/>
      <c r="VXP524" s="41"/>
      <c r="VXQ524" s="42"/>
      <c r="VXR524" s="43"/>
      <c r="VXS524" s="44"/>
      <c r="VXT524" s="41"/>
      <c r="VXU524" s="42"/>
      <c r="VXV524" s="43"/>
      <c r="VXW524" s="44"/>
      <c r="VXX524" s="41"/>
      <c r="VXY524" s="42"/>
      <c r="VXZ524" s="43"/>
      <c r="VYA524" s="44"/>
      <c r="VYB524" s="41"/>
      <c r="VYC524" s="42"/>
      <c r="VYD524" s="43"/>
      <c r="VYE524" s="44"/>
      <c r="VYF524" s="41"/>
      <c r="VYG524" s="42"/>
      <c r="VYH524" s="43"/>
      <c r="VYI524" s="44"/>
      <c r="VYJ524" s="41"/>
      <c r="VYK524" s="42"/>
      <c r="VYL524" s="43"/>
      <c r="VYM524" s="44"/>
      <c r="VYN524" s="41"/>
      <c r="VYO524" s="42"/>
      <c r="VYP524" s="43"/>
      <c r="VYQ524" s="44"/>
      <c r="VYR524" s="41"/>
      <c r="VYS524" s="42"/>
      <c r="VYT524" s="43"/>
      <c r="VYU524" s="44"/>
      <c r="VYV524" s="41"/>
      <c r="VYW524" s="42"/>
      <c r="VYX524" s="43"/>
      <c r="VYY524" s="44"/>
      <c r="VYZ524" s="41"/>
      <c r="VZA524" s="42"/>
      <c r="VZB524" s="43"/>
      <c r="VZC524" s="44"/>
      <c r="VZD524" s="41"/>
      <c r="VZE524" s="42"/>
      <c r="VZF524" s="43"/>
      <c r="VZG524" s="44"/>
      <c r="VZH524" s="41"/>
      <c r="VZI524" s="42"/>
      <c r="VZJ524" s="43"/>
      <c r="VZK524" s="44"/>
      <c r="VZL524" s="41"/>
      <c r="VZM524" s="42"/>
      <c r="VZN524" s="43"/>
      <c r="VZO524" s="44"/>
      <c r="VZP524" s="41"/>
      <c r="VZQ524" s="42"/>
      <c r="VZR524" s="43"/>
      <c r="VZS524" s="44"/>
      <c r="VZT524" s="41"/>
      <c r="VZU524" s="42"/>
      <c r="VZV524" s="43"/>
      <c r="VZW524" s="44"/>
      <c r="VZX524" s="41"/>
      <c r="VZY524" s="42"/>
      <c r="VZZ524" s="43"/>
      <c r="WAA524" s="44"/>
      <c r="WAB524" s="41"/>
      <c r="WAC524" s="42"/>
      <c r="WAD524" s="43"/>
      <c r="WAE524" s="44"/>
      <c r="WAF524" s="41"/>
      <c r="WAG524" s="42"/>
      <c r="WAH524" s="43"/>
      <c r="WAI524" s="44"/>
      <c r="WAJ524" s="41"/>
      <c r="WAK524" s="42"/>
      <c r="WAL524" s="43"/>
      <c r="WAM524" s="44"/>
      <c r="WAN524" s="41"/>
      <c r="WAO524" s="42"/>
      <c r="WAP524" s="43"/>
      <c r="WAQ524" s="44"/>
      <c r="WAR524" s="41"/>
      <c r="WAS524" s="42"/>
      <c r="WAT524" s="43"/>
      <c r="WAU524" s="44"/>
      <c r="WAV524" s="41"/>
      <c r="WAW524" s="42"/>
      <c r="WAX524" s="43"/>
      <c r="WAY524" s="44"/>
      <c r="WAZ524" s="41"/>
      <c r="WBA524" s="42"/>
      <c r="WBB524" s="43"/>
      <c r="WBC524" s="44"/>
      <c r="WBD524" s="41"/>
      <c r="WBE524" s="42"/>
      <c r="WBF524" s="43"/>
      <c r="WBG524" s="44"/>
      <c r="WBH524" s="41"/>
      <c r="WBI524" s="42"/>
      <c r="WBJ524" s="43"/>
      <c r="WBK524" s="44"/>
      <c r="WBL524" s="41"/>
      <c r="WBM524" s="42"/>
      <c r="WBN524" s="43"/>
      <c r="WBO524" s="44"/>
      <c r="WBP524" s="41"/>
      <c r="WBQ524" s="42"/>
      <c r="WBR524" s="43"/>
      <c r="WBS524" s="44"/>
      <c r="WBT524" s="41"/>
      <c r="WBU524" s="42"/>
      <c r="WBV524" s="43"/>
      <c r="WBW524" s="44"/>
      <c r="WBX524" s="41"/>
      <c r="WBY524" s="42"/>
      <c r="WBZ524" s="43"/>
      <c r="WCA524" s="44"/>
      <c r="WCB524" s="41"/>
      <c r="WCC524" s="42"/>
      <c r="WCD524" s="43"/>
      <c r="WCE524" s="44"/>
      <c r="WCF524" s="41"/>
      <c r="WCG524" s="42"/>
      <c r="WCH524" s="43"/>
      <c r="WCI524" s="44"/>
      <c r="WCJ524" s="41"/>
      <c r="WCK524" s="42"/>
      <c r="WCL524" s="43"/>
      <c r="WCM524" s="44"/>
      <c r="WCN524" s="41"/>
      <c r="WCO524" s="42"/>
      <c r="WCP524" s="43"/>
      <c r="WCQ524" s="44"/>
      <c r="WCR524" s="41"/>
      <c r="WCS524" s="42"/>
      <c r="WCT524" s="43"/>
      <c r="WCU524" s="44"/>
      <c r="WCV524" s="41"/>
      <c r="WCW524" s="42"/>
      <c r="WCX524" s="43"/>
      <c r="WCY524" s="44"/>
      <c r="WCZ524" s="41"/>
      <c r="WDA524" s="42"/>
      <c r="WDB524" s="43"/>
      <c r="WDC524" s="44"/>
      <c r="WDD524" s="41"/>
      <c r="WDE524" s="42"/>
      <c r="WDF524" s="43"/>
      <c r="WDG524" s="44"/>
      <c r="WDH524" s="41"/>
      <c r="WDI524" s="42"/>
      <c r="WDJ524" s="43"/>
      <c r="WDK524" s="44"/>
      <c r="WDL524" s="41"/>
      <c r="WDM524" s="42"/>
      <c r="WDN524" s="43"/>
      <c r="WDO524" s="44"/>
      <c r="WDP524" s="41"/>
      <c r="WDQ524" s="42"/>
      <c r="WDR524" s="43"/>
      <c r="WDS524" s="44"/>
      <c r="WDT524" s="41"/>
      <c r="WDU524" s="42"/>
      <c r="WDV524" s="43"/>
      <c r="WDW524" s="44"/>
      <c r="WDX524" s="41"/>
      <c r="WDY524" s="42"/>
      <c r="WDZ524" s="43"/>
      <c r="WEA524" s="44"/>
      <c r="WEB524" s="41"/>
      <c r="WEC524" s="42"/>
      <c r="WED524" s="43"/>
      <c r="WEE524" s="44"/>
      <c r="WEF524" s="41"/>
      <c r="WEG524" s="42"/>
      <c r="WEH524" s="43"/>
      <c r="WEI524" s="44"/>
      <c r="WEJ524" s="41"/>
      <c r="WEK524" s="42"/>
      <c r="WEL524" s="43"/>
      <c r="WEM524" s="44"/>
      <c r="WEN524" s="41"/>
      <c r="WEO524" s="42"/>
      <c r="WEP524" s="43"/>
      <c r="WEQ524" s="44"/>
      <c r="WER524" s="41"/>
      <c r="WES524" s="42"/>
      <c r="WET524" s="43"/>
      <c r="WEU524" s="44"/>
      <c r="WEV524" s="41"/>
      <c r="WEW524" s="42"/>
      <c r="WEX524" s="43"/>
      <c r="WEY524" s="44"/>
      <c r="WEZ524" s="41"/>
      <c r="WFA524" s="42"/>
      <c r="WFB524" s="43"/>
      <c r="WFC524" s="44"/>
      <c r="WFD524" s="41"/>
      <c r="WFE524" s="42"/>
      <c r="WFF524" s="43"/>
      <c r="WFG524" s="44"/>
      <c r="WFH524" s="41"/>
      <c r="WFI524" s="42"/>
      <c r="WFJ524" s="43"/>
      <c r="WFK524" s="44"/>
      <c r="WFL524" s="41"/>
      <c r="WFM524" s="42"/>
      <c r="WFN524" s="43"/>
      <c r="WFO524" s="44"/>
      <c r="WFP524" s="41"/>
      <c r="WFQ524" s="42"/>
      <c r="WFR524" s="43"/>
      <c r="WFS524" s="44"/>
      <c r="WFT524" s="41"/>
      <c r="WFU524" s="42"/>
      <c r="WFV524" s="43"/>
      <c r="WFW524" s="44"/>
      <c r="WFX524" s="41"/>
      <c r="WFY524" s="42"/>
      <c r="WFZ524" s="43"/>
      <c r="WGA524" s="44"/>
      <c r="WGB524" s="41"/>
      <c r="WGC524" s="42"/>
      <c r="WGD524" s="43"/>
      <c r="WGE524" s="44"/>
      <c r="WGF524" s="41"/>
      <c r="WGG524" s="42"/>
      <c r="WGH524" s="43"/>
      <c r="WGI524" s="44"/>
      <c r="WGJ524" s="41"/>
      <c r="WGK524" s="42"/>
      <c r="WGL524" s="43"/>
      <c r="WGM524" s="44"/>
      <c r="WGN524" s="41"/>
      <c r="WGO524" s="42"/>
      <c r="WGP524" s="43"/>
      <c r="WGQ524" s="44"/>
      <c r="WGR524" s="41"/>
      <c r="WGS524" s="42"/>
      <c r="WGT524" s="43"/>
      <c r="WGU524" s="44"/>
      <c r="WGV524" s="41"/>
      <c r="WGW524" s="42"/>
      <c r="WGX524" s="43"/>
      <c r="WGY524" s="44"/>
      <c r="WGZ524" s="41"/>
      <c r="WHA524" s="42"/>
      <c r="WHB524" s="43"/>
      <c r="WHC524" s="44"/>
      <c r="WHD524" s="41"/>
      <c r="WHE524" s="42"/>
      <c r="WHF524" s="43"/>
      <c r="WHG524" s="44"/>
      <c r="WHH524" s="41"/>
      <c r="WHI524" s="42"/>
      <c r="WHJ524" s="43"/>
      <c r="WHK524" s="44"/>
      <c r="WHL524" s="41"/>
      <c r="WHM524" s="42"/>
      <c r="WHN524" s="43"/>
      <c r="WHO524" s="44"/>
      <c r="WHP524" s="41"/>
      <c r="WHQ524" s="42"/>
      <c r="WHR524" s="43"/>
      <c r="WHS524" s="44"/>
      <c r="WHT524" s="41"/>
      <c r="WHU524" s="42"/>
      <c r="WHV524" s="43"/>
      <c r="WHW524" s="44"/>
      <c r="WHX524" s="41"/>
      <c r="WHY524" s="42"/>
      <c r="WHZ524" s="43"/>
      <c r="WIA524" s="44"/>
      <c r="WIB524" s="41"/>
      <c r="WIC524" s="42"/>
      <c r="WID524" s="43"/>
      <c r="WIE524" s="44"/>
      <c r="WIF524" s="41"/>
      <c r="WIG524" s="42"/>
      <c r="WIH524" s="43"/>
      <c r="WII524" s="44"/>
      <c r="WIJ524" s="41"/>
      <c r="WIK524" s="42"/>
      <c r="WIL524" s="43"/>
      <c r="WIM524" s="44"/>
      <c r="WIN524" s="41"/>
      <c r="WIO524" s="42"/>
      <c r="WIP524" s="43"/>
      <c r="WIQ524" s="44"/>
      <c r="WIR524" s="41"/>
      <c r="WIS524" s="42"/>
      <c r="WIT524" s="43"/>
      <c r="WIU524" s="44"/>
      <c r="WIV524" s="41"/>
      <c r="WIW524" s="42"/>
      <c r="WIX524" s="43"/>
      <c r="WIY524" s="44"/>
      <c r="WIZ524" s="41"/>
      <c r="WJA524" s="42"/>
      <c r="WJB524" s="43"/>
      <c r="WJC524" s="44"/>
      <c r="WJD524" s="41"/>
      <c r="WJE524" s="42"/>
      <c r="WJF524" s="43"/>
      <c r="WJG524" s="44"/>
      <c r="WJH524" s="41"/>
      <c r="WJI524" s="42"/>
      <c r="WJJ524" s="43"/>
      <c r="WJK524" s="44"/>
      <c r="WJL524" s="41"/>
      <c r="WJM524" s="42"/>
      <c r="WJN524" s="43"/>
      <c r="WJO524" s="44"/>
      <c r="WJP524" s="41"/>
      <c r="WJQ524" s="42"/>
      <c r="WJR524" s="43"/>
      <c r="WJS524" s="44"/>
      <c r="WJT524" s="41"/>
      <c r="WJU524" s="42"/>
      <c r="WJV524" s="43"/>
      <c r="WJW524" s="44"/>
      <c r="WJX524" s="41"/>
      <c r="WJY524" s="42"/>
      <c r="WJZ524" s="43"/>
      <c r="WKA524" s="44"/>
      <c r="WKB524" s="41"/>
      <c r="WKC524" s="42"/>
      <c r="WKD524" s="43"/>
      <c r="WKE524" s="44"/>
      <c r="WKF524" s="41"/>
      <c r="WKG524" s="42"/>
      <c r="WKH524" s="43"/>
      <c r="WKI524" s="44"/>
      <c r="WKJ524" s="41"/>
      <c r="WKK524" s="42"/>
      <c r="WKL524" s="43"/>
      <c r="WKM524" s="44"/>
      <c r="WKN524" s="41"/>
      <c r="WKO524" s="42"/>
      <c r="WKP524" s="43"/>
      <c r="WKQ524" s="44"/>
      <c r="WKR524" s="41"/>
      <c r="WKS524" s="42"/>
      <c r="WKT524" s="43"/>
      <c r="WKU524" s="44"/>
      <c r="WKV524" s="41"/>
      <c r="WKW524" s="42"/>
      <c r="WKX524" s="43"/>
      <c r="WKY524" s="44"/>
      <c r="WKZ524" s="41"/>
      <c r="WLA524" s="42"/>
      <c r="WLB524" s="43"/>
      <c r="WLC524" s="44"/>
      <c r="WLD524" s="41"/>
      <c r="WLE524" s="42"/>
      <c r="WLF524" s="43"/>
      <c r="WLG524" s="44"/>
      <c r="WLH524" s="41"/>
      <c r="WLI524" s="42"/>
      <c r="WLJ524" s="43"/>
      <c r="WLK524" s="44"/>
      <c r="WLL524" s="41"/>
      <c r="WLM524" s="42"/>
      <c r="WLN524" s="43"/>
      <c r="WLO524" s="44"/>
      <c r="WLP524" s="41"/>
      <c r="WLQ524" s="42"/>
      <c r="WLR524" s="43"/>
      <c r="WLS524" s="44"/>
      <c r="WLT524" s="41"/>
      <c r="WLU524" s="42"/>
      <c r="WLV524" s="43"/>
      <c r="WLW524" s="44"/>
      <c r="WLX524" s="41"/>
      <c r="WLY524" s="42"/>
      <c r="WLZ524" s="43"/>
      <c r="WMA524" s="44"/>
      <c r="WMB524" s="41"/>
      <c r="WMC524" s="42"/>
      <c r="WMD524" s="43"/>
      <c r="WME524" s="44"/>
      <c r="WMF524" s="41"/>
      <c r="WMG524" s="42"/>
      <c r="WMH524" s="43"/>
      <c r="WMI524" s="44"/>
      <c r="WMJ524" s="41"/>
      <c r="WMK524" s="42"/>
      <c r="WML524" s="43"/>
      <c r="WMM524" s="44"/>
      <c r="WMN524" s="41"/>
      <c r="WMO524" s="42"/>
      <c r="WMP524" s="43"/>
      <c r="WMQ524" s="44"/>
      <c r="WMR524" s="41"/>
      <c r="WMS524" s="42"/>
      <c r="WMT524" s="43"/>
      <c r="WMU524" s="44"/>
      <c r="WMV524" s="41"/>
      <c r="WMW524" s="42"/>
      <c r="WMX524" s="43"/>
      <c r="WMY524" s="44"/>
      <c r="WMZ524" s="41"/>
      <c r="WNA524" s="42"/>
      <c r="WNB524" s="43"/>
      <c r="WNC524" s="44"/>
      <c r="WND524" s="41"/>
      <c r="WNE524" s="42"/>
      <c r="WNF524" s="43"/>
      <c r="WNG524" s="44"/>
      <c r="WNH524" s="41"/>
      <c r="WNI524" s="42"/>
      <c r="WNJ524" s="43"/>
      <c r="WNK524" s="44"/>
      <c r="WNL524" s="41"/>
      <c r="WNM524" s="42"/>
      <c r="WNN524" s="43"/>
      <c r="WNO524" s="44"/>
      <c r="WNP524" s="41"/>
      <c r="WNQ524" s="42"/>
      <c r="WNR524" s="43"/>
      <c r="WNS524" s="44"/>
      <c r="WNT524" s="41"/>
      <c r="WNU524" s="42"/>
      <c r="WNV524" s="43"/>
      <c r="WNW524" s="44"/>
      <c r="WNX524" s="41"/>
      <c r="WNY524" s="42"/>
      <c r="WNZ524" s="43"/>
      <c r="WOA524" s="44"/>
      <c r="WOB524" s="41"/>
      <c r="WOC524" s="42"/>
      <c r="WOD524" s="43"/>
      <c r="WOE524" s="44"/>
      <c r="WOF524" s="41"/>
      <c r="WOG524" s="42"/>
      <c r="WOH524" s="43"/>
      <c r="WOI524" s="44"/>
      <c r="WOJ524" s="41"/>
      <c r="WOK524" s="42"/>
      <c r="WOL524" s="43"/>
      <c r="WOM524" s="44"/>
      <c r="WON524" s="41"/>
      <c r="WOO524" s="42"/>
      <c r="WOP524" s="43"/>
      <c r="WOQ524" s="44"/>
      <c r="WOR524" s="41"/>
      <c r="WOS524" s="42"/>
      <c r="WOT524" s="43"/>
      <c r="WOU524" s="44"/>
      <c r="WOV524" s="41"/>
      <c r="WOW524" s="42"/>
      <c r="WOX524" s="43"/>
      <c r="WOY524" s="44"/>
      <c r="WOZ524" s="41"/>
      <c r="WPA524" s="42"/>
      <c r="WPB524" s="43"/>
      <c r="WPC524" s="44"/>
      <c r="WPD524" s="41"/>
      <c r="WPE524" s="42"/>
      <c r="WPF524" s="43"/>
      <c r="WPG524" s="44"/>
      <c r="WPH524" s="41"/>
      <c r="WPI524" s="42"/>
      <c r="WPJ524" s="43"/>
      <c r="WPK524" s="44"/>
      <c r="WPL524" s="41"/>
      <c r="WPM524" s="42"/>
      <c r="WPN524" s="43"/>
      <c r="WPO524" s="44"/>
      <c r="WPP524" s="41"/>
      <c r="WPQ524" s="42"/>
      <c r="WPR524" s="43"/>
      <c r="WPS524" s="44"/>
      <c r="WPT524" s="41"/>
      <c r="WPU524" s="42"/>
      <c r="WPV524" s="43"/>
      <c r="WPW524" s="44"/>
      <c r="WPX524" s="41"/>
      <c r="WPY524" s="42"/>
      <c r="WPZ524" s="43"/>
      <c r="WQA524" s="44"/>
      <c r="WQB524" s="41"/>
      <c r="WQC524" s="42"/>
      <c r="WQD524" s="43"/>
      <c r="WQE524" s="44"/>
      <c r="WQF524" s="41"/>
      <c r="WQG524" s="42"/>
      <c r="WQH524" s="43"/>
      <c r="WQI524" s="44"/>
      <c r="WQJ524" s="41"/>
      <c r="WQK524" s="42"/>
      <c r="WQL524" s="43"/>
      <c r="WQM524" s="44"/>
      <c r="WQN524" s="41"/>
      <c r="WQO524" s="42"/>
      <c r="WQP524" s="43"/>
      <c r="WQQ524" s="44"/>
      <c r="WQR524" s="41"/>
      <c r="WQS524" s="42"/>
      <c r="WQT524" s="43"/>
      <c r="WQU524" s="44"/>
      <c r="WQV524" s="41"/>
      <c r="WQW524" s="42"/>
      <c r="WQX524" s="43"/>
      <c r="WQY524" s="44"/>
      <c r="WQZ524" s="41"/>
      <c r="WRA524" s="42"/>
      <c r="WRB524" s="43"/>
      <c r="WRC524" s="44"/>
      <c r="WRD524" s="41"/>
      <c r="WRE524" s="42"/>
      <c r="WRF524" s="43"/>
      <c r="WRG524" s="44"/>
      <c r="WRH524" s="41"/>
      <c r="WRI524" s="42"/>
      <c r="WRJ524" s="43"/>
      <c r="WRK524" s="44"/>
      <c r="WRL524" s="41"/>
      <c r="WRM524" s="42"/>
      <c r="WRN524" s="43"/>
      <c r="WRO524" s="44"/>
      <c r="WRP524" s="41"/>
      <c r="WRQ524" s="42"/>
      <c r="WRR524" s="43"/>
      <c r="WRS524" s="44"/>
      <c r="WRT524" s="41"/>
      <c r="WRU524" s="42"/>
      <c r="WRV524" s="43"/>
      <c r="WRW524" s="44"/>
      <c r="WRX524" s="41"/>
      <c r="WRY524" s="42"/>
      <c r="WRZ524" s="43"/>
      <c r="WSA524" s="44"/>
      <c r="WSB524" s="41"/>
      <c r="WSC524" s="42"/>
      <c r="WSD524" s="43"/>
      <c r="WSE524" s="44"/>
      <c r="WSF524" s="41"/>
      <c r="WSG524" s="42"/>
      <c r="WSH524" s="43"/>
      <c r="WSI524" s="44"/>
      <c r="WSJ524" s="41"/>
      <c r="WSK524" s="42"/>
      <c r="WSL524" s="43"/>
      <c r="WSM524" s="44"/>
      <c r="WSN524" s="41"/>
      <c r="WSO524" s="42"/>
      <c r="WSP524" s="43"/>
      <c r="WSQ524" s="44"/>
      <c r="WSR524" s="41"/>
      <c r="WSS524" s="42"/>
      <c r="WST524" s="43"/>
      <c r="WSU524" s="44"/>
      <c r="WSV524" s="41"/>
      <c r="WSW524" s="42"/>
      <c r="WSX524" s="43"/>
      <c r="WSY524" s="44"/>
      <c r="WSZ524" s="41"/>
      <c r="WTA524" s="42"/>
      <c r="WTB524" s="43"/>
      <c r="WTC524" s="44"/>
      <c r="WTD524" s="41"/>
      <c r="WTE524" s="42"/>
      <c r="WTF524" s="43"/>
      <c r="WTG524" s="44"/>
      <c r="WTH524" s="41"/>
      <c r="WTI524" s="42"/>
      <c r="WTJ524" s="43"/>
      <c r="WTK524" s="44"/>
      <c r="WTL524" s="41"/>
      <c r="WTM524" s="42"/>
      <c r="WTN524" s="43"/>
      <c r="WTO524" s="44"/>
      <c r="WTP524" s="41"/>
      <c r="WTQ524" s="42"/>
      <c r="WTR524" s="43"/>
      <c r="WTS524" s="44"/>
      <c r="WTT524" s="41"/>
      <c r="WTU524" s="42"/>
      <c r="WTV524" s="43"/>
      <c r="WTW524" s="44"/>
      <c r="WTX524" s="41"/>
      <c r="WTY524" s="42"/>
      <c r="WTZ524" s="43"/>
      <c r="WUA524" s="44"/>
      <c r="WUB524" s="41"/>
      <c r="WUC524" s="42"/>
      <c r="WUD524" s="43"/>
      <c r="WUE524" s="44"/>
      <c r="WUF524" s="41"/>
      <c r="WUG524" s="42"/>
      <c r="WUH524" s="43"/>
      <c r="WUI524" s="44"/>
      <c r="WUJ524" s="41"/>
      <c r="WUK524" s="42"/>
      <c r="WUL524" s="43"/>
      <c r="WUM524" s="44"/>
      <c r="WUN524" s="41"/>
      <c r="WUO524" s="42"/>
      <c r="WUP524" s="43"/>
      <c r="WUQ524" s="44"/>
      <c r="WUR524" s="41"/>
      <c r="WUS524" s="42"/>
      <c r="WUT524" s="43"/>
      <c r="WUU524" s="44"/>
      <c r="WUV524" s="41"/>
      <c r="WUW524" s="42"/>
      <c r="WUX524" s="43"/>
      <c r="WUY524" s="44"/>
      <c r="WUZ524" s="41"/>
      <c r="WVA524" s="42"/>
      <c r="WVB524" s="43"/>
      <c r="WVC524" s="44"/>
      <c r="WVD524" s="41"/>
      <c r="WVE524" s="42"/>
      <c r="WVF524" s="43"/>
      <c r="WVG524" s="44"/>
      <c r="WVH524" s="41"/>
      <c r="WVI524" s="42"/>
      <c r="WVJ524" s="43"/>
      <c r="WVK524" s="44"/>
      <c r="WVL524" s="41"/>
      <c r="WVM524" s="42"/>
      <c r="WVN524" s="43"/>
      <c r="WVO524" s="44"/>
      <c r="WVP524" s="41"/>
      <c r="WVQ524" s="42"/>
      <c r="WVR524" s="43"/>
      <c r="WVS524" s="44"/>
      <c r="WVT524" s="41"/>
      <c r="WVU524" s="42"/>
      <c r="WVV524" s="43"/>
      <c r="WVW524" s="44"/>
      <c r="WVX524" s="41"/>
      <c r="WVY524" s="42"/>
      <c r="WVZ524" s="43"/>
      <c r="WWA524" s="44"/>
      <c r="WWB524" s="41"/>
      <c r="WWC524" s="42"/>
      <c r="WWD524" s="43"/>
      <c r="WWE524" s="44"/>
      <c r="WWF524" s="41"/>
      <c r="WWG524" s="42"/>
      <c r="WWH524" s="43"/>
      <c r="WWI524" s="44"/>
      <c r="WWJ524" s="41"/>
      <c r="WWK524" s="42"/>
      <c r="WWL524" s="43"/>
      <c r="WWM524" s="44"/>
      <c r="WWN524" s="41"/>
      <c r="WWO524" s="42"/>
      <c r="WWP524" s="43"/>
      <c r="WWQ524" s="44"/>
      <c r="WWR524" s="41"/>
      <c r="WWS524" s="42"/>
      <c r="WWT524" s="43"/>
      <c r="WWU524" s="44"/>
      <c r="WWV524" s="41"/>
      <c r="WWW524" s="42"/>
      <c r="WWX524" s="43"/>
      <c r="WWY524" s="44"/>
      <c r="WWZ524" s="41"/>
      <c r="WXA524" s="42"/>
      <c r="WXB524" s="43"/>
      <c r="WXC524" s="44"/>
      <c r="WXD524" s="41"/>
      <c r="WXE524" s="42"/>
      <c r="WXF524" s="43"/>
      <c r="WXG524" s="44"/>
      <c r="WXH524" s="41"/>
      <c r="WXI524" s="42"/>
      <c r="WXJ524" s="43"/>
      <c r="WXK524" s="44"/>
      <c r="WXL524" s="41"/>
      <c r="WXM524" s="42"/>
      <c r="WXN524" s="43"/>
      <c r="WXO524" s="44"/>
      <c r="WXP524" s="41"/>
      <c r="WXQ524" s="42"/>
      <c r="WXR524" s="43"/>
      <c r="WXS524" s="44"/>
      <c r="WXT524" s="41"/>
      <c r="WXU524" s="42"/>
      <c r="WXV524" s="43"/>
      <c r="WXW524" s="44"/>
      <c r="WXX524" s="41"/>
      <c r="WXY524" s="42"/>
      <c r="WXZ524" s="43"/>
      <c r="WYA524" s="44"/>
      <c r="WYB524" s="41"/>
      <c r="WYC524" s="42"/>
      <c r="WYD524" s="43"/>
      <c r="WYE524" s="44"/>
      <c r="WYF524" s="41"/>
      <c r="WYG524" s="42"/>
      <c r="WYH524" s="43"/>
      <c r="WYI524" s="44"/>
      <c r="WYJ524" s="41"/>
      <c r="WYK524" s="42"/>
      <c r="WYL524" s="43"/>
      <c r="WYM524" s="44"/>
      <c r="WYN524" s="41"/>
      <c r="WYO524" s="42"/>
      <c r="WYP524" s="43"/>
      <c r="WYQ524" s="44"/>
      <c r="WYR524" s="41"/>
      <c r="WYS524" s="42"/>
      <c r="WYT524" s="43"/>
      <c r="WYU524" s="44"/>
      <c r="WYV524" s="41"/>
      <c r="WYW524" s="42"/>
      <c r="WYX524" s="43"/>
      <c r="WYY524" s="44"/>
      <c r="WYZ524" s="41"/>
      <c r="WZA524" s="42"/>
      <c r="WZB524" s="43"/>
      <c r="WZC524" s="44"/>
      <c r="WZD524" s="41"/>
      <c r="WZE524" s="42"/>
      <c r="WZF524" s="43"/>
      <c r="WZG524" s="44"/>
      <c r="WZH524" s="41"/>
      <c r="WZI524" s="42"/>
      <c r="WZJ524" s="43"/>
      <c r="WZK524" s="44"/>
      <c r="WZL524" s="41"/>
      <c r="WZM524" s="42"/>
      <c r="WZN524" s="43"/>
      <c r="WZO524" s="44"/>
      <c r="WZP524" s="41"/>
      <c r="WZQ524" s="42"/>
      <c r="WZR524" s="43"/>
      <c r="WZS524" s="44"/>
      <c r="WZT524" s="41"/>
      <c r="WZU524" s="42"/>
      <c r="WZV524" s="43"/>
      <c r="WZW524" s="44"/>
      <c r="WZX524" s="41"/>
      <c r="WZY524" s="42"/>
      <c r="WZZ524" s="43"/>
      <c r="XAA524" s="44"/>
      <c r="XAB524" s="41"/>
      <c r="XAC524" s="42"/>
      <c r="XAD524" s="43"/>
      <c r="XAE524" s="44"/>
      <c r="XAF524" s="41"/>
      <c r="XAG524" s="42"/>
      <c r="XAH524" s="43"/>
      <c r="XAI524" s="44"/>
      <c r="XAJ524" s="41"/>
      <c r="XAK524" s="42"/>
      <c r="XAL524" s="43"/>
      <c r="XAM524" s="44"/>
      <c r="XAN524" s="41"/>
      <c r="XAO524" s="42"/>
      <c r="XAP524" s="43"/>
      <c r="XAQ524" s="44"/>
      <c r="XAR524" s="41"/>
      <c r="XAS524" s="42"/>
      <c r="XAT524" s="43"/>
      <c r="XAU524" s="44"/>
      <c r="XAV524" s="41"/>
      <c r="XAW524" s="42"/>
      <c r="XAX524" s="43"/>
      <c r="XAY524" s="44"/>
      <c r="XAZ524" s="41"/>
      <c r="XBA524" s="42"/>
      <c r="XBB524" s="43"/>
      <c r="XBC524" s="44"/>
      <c r="XBD524" s="41"/>
      <c r="XBE524" s="42"/>
      <c r="XBF524" s="43"/>
      <c r="XBG524" s="44"/>
      <c r="XBH524" s="41"/>
      <c r="XBI524" s="42"/>
      <c r="XBJ524" s="43"/>
      <c r="XBK524" s="44"/>
      <c r="XBL524" s="41"/>
      <c r="XBM524" s="42"/>
      <c r="XBN524" s="43"/>
      <c r="XBO524" s="44"/>
      <c r="XBP524" s="41"/>
      <c r="XBQ524" s="42"/>
      <c r="XBR524" s="43"/>
      <c r="XBS524" s="44"/>
      <c r="XBT524" s="41"/>
      <c r="XBU524" s="42"/>
      <c r="XBV524" s="43"/>
      <c r="XBW524" s="44"/>
      <c r="XBX524" s="41"/>
      <c r="XBY524" s="42"/>
      <c r="XBZ524" s="43"/>
      <c r="XCA524" s="44"/>
      <c r="XCB524" s="41"/>
      <c r="XCC524" s="42"/>
      <c r="XCD524" s="43"/>
      <c r="XCE524" s="44"/>
      <c r="XCF524" s="41"/>
      <c r="XCG524" s="42"/>
      <c r="XCH524" s="43"/>
      <c r="XCI524" s="44"/>
      <c r="XCJ524" s="41"/>
      <c r="XCK524" s="42"/>
      <c r="XCL524" s="43"/>
      <c r="XCM524" s="44"/>
      <c r="XCN524" s="41"/>
      <c r="XCO524" s="42"/>
      <c r="XCP524" s="43"/>
      <c r="XCQ524" s="44"/>
      <c r="XCR524" s="41"/>
      <c r="XCS524" s="42"/>
      <c r="XCT524" s="43"/>
      <c r="XCU524" s="44"/>
      <c r="XCV524" s="41"/>
      <c r="XCW524" s="42"/>
      <c r="XCX524" s="43"/>
      <c r="XCY524" s="44"/>
      <c r="XCZ524" s="41"/>
      <c r="XDA524" s="42"/>
      <c r="XDB524" s="43"/>
      <c r="XDC524" s="44"/>
      <c r="XDD524" s="41"/>
      <c r="XDE524" s="42"/>
      <c r="XDF524" s="43"/>
      <c r="XDG524" s="44"/>
      <c r="XDH524" s="41"/>
      <c r="XDI524" s="42"/>
      <c r="XDJ524" s="43"/>
      <c r="XDK524" s="44"/>
      <c r="XDL524" s="41"/>
      <c r="XDM524" s="42"/>
      <c r="XDN524" s="43"/>
      <c r="XDO524" s="44"/>
      <c r="XDP524" s="41"/>
      <c r="XDQ524" s="42"/>
      <c r="XDR524" s="43"/>
      <c r="XDS524" s="44"/>
      <c r="XDT524" s="41"/>
      <c r="XDU524" s="42"/>
      <c r="XDV524" s="43"/>
      <c r="XDW524" s="44"/>
      <c r="XDX524" s="41"/>
      <c r="XDY524" s="42"/>
      <c r="XDZ524" s="43"/>
      <c r="XEA524" s="44"/>
      <c r="XEB524" s="41"/>
      <c r="XEC524" s="42"/>
      <c r="XED524" s="43"/>
      <c r="XEE524" s="44"/>
      <c r="XEF524" s="41"/>
      <c r="XEG524" s="42"/>
      <c r="XEH524" s="43"/>
      <c r="XEI524" s="44"/>
      <c r="XEJ524" s="41"/>
      <c r="XEK524" s="42"/>
      <c r="XEL524" s="43"/>
      <c r="XEM524" s="44"/>
      <c r="XEN524" s="41"/>
      <c r="XEO524" s="42"/>
      <c r="XEP524" s="43"/>
      <c r="XEQ524" s="44"/>
      <c r="XER524" s="41"/>
      <c r="XES524" s="42"/>
      <c r="XET524" s="43"/>
      <c r="XEU524" s="44"/>
    </row>
    <row r="525" spans="1:16375" s="40" customFormat="1" ht="13" x14ac:dyDescent="0.3">
      <c r="A525" s="78"/>
      <c r="B525" s="233" t="s">
        <v>315</v>
      </c>
      <c r="C525" s="110" t="s">
        <v>4536</v>
      </c>
      <c r="D525" s="234">
        <v>5282474</v>
      </c>
      <c r="E525" s="109" t="s">
        <v>4537</v>
      </c>
      <c r="F525" s="287">
        <v>90302000</v>
      </c>
      <c r="G525" s="254">
        <v>0.18</v>
      </c>
      <c r="H525" s="216" t="s">
        <v>732</v>
      </c>
      <c r="I525" s="371">
        <v>778930</v>
      </c>
      <c r="J525" s="80"/>
      <c r="K525" s="81"/>
      <c r="L525" s="78"/>
      <c r="M525" s="78"/>
      <c r="N525" s="80"/>
      <c r="O525" s="81"/>
      <c r="P525" s="78"/>
      <c r="Q525" s="78"/>
      <c r="R525" s="80"/>
      <c r="S525" s="81"/>
      <c r="T525" s="78"/>
      <c r="U525" s="78"/>
      <c r="V525" s="80"/>
      <c r="W525" s="81"/>
      <c r="X525" s="78"/>
      <c r="Y525" s="78"/>
      <c r="Z525" s="80"/>
      <c r="AA525" s="81"/>
      <c r="AB525" s="78"/>
      <c r="AC525" s="78"/>
      <c r="AD525" s="80"/>
      <c r="AE525" s="81"/>
      <c r="AF525" s="78"/>
      <c r="AG525" s="78"/>
      <c r="AH525" s="80"/>
      <c r="AI525" s="81"/>
      <c r="AJ525" s="78"/>
      <c r="AK525" s="78"/>
      <c r="AL525" s="80"/>
      <c r="AM525" s="81"/>
      <c r="AN525" s="78"/>
      <c r="AO525" s="78"/>
      <c r="AP525" s="80"/>
      <c r="AQ525" s="81"/>
      <c r="AR525" s="78"/>
      <c r="AS525" s="78"/>
      <c r="AT525" s="80"/>
      <c r="AU525" s="81"/>
      <c r="AV525" s="78"/>
      <c r="AW525" s="78"/>
      <c r="AX525" s="80"/>
      <c r="AY525" s="81"/>
      <c r="AZ525" s="78"/>
      <c r="BA525" s="78"/>
      <c r="BB525" s="80"/>
      <c r="BC525" s="81"/>
      <c r="BD525" s="78"/>
      <c r="BE525" s="78"/>
      <c r="BF525" s="80"/>
      <c r="BG525" s="81"/>
      <c r="BH525" s="78"/>
      <c r="BI525" s="78"/>
      <c r="BJ525" s="80"/>
      <c r="BK525" s="81"/>
      <c r="BL525" s="78"/>
      <c r="BM525" s="78"/>
      <c r="BN525" s="80"/>
      <c r="BO525" s="81"/>
      <c r="BP525" s="78"/>
      <c r="BQ525" s="78"/>
      <c r="BR525" s="80"/>
      <c r="BS525" s="81"/>
      <c r="BT525" s="78"/>
      <c r="BU525" s="78"/>
      <c r="BV525" s="80"/>
      <c r="BW525" s="81"/>
      <c r="BX525" s="78"/>
      <c r="BY525" s="78"/>
      <c r="BZ525" s="80"/>
      <c r="CA525" s="81"/>
      <c r="CB525" s="78"/>
      <c r="CC525" s="78"/>
      <c r="CD525" s="80"/>
      <c r="CE525" s="81"/>
      <c r="CF525" s="78"/>
      <c r="CG525" s="78"/>
      <c r="CH525" s="80"/>
      <c r="CI525" s="81"/>
      <c r="CJ525" s="78"/>
      <c r="CK525" s="78"/>
      <c r="CL525" s="80"/>
      <c r="CM525" s="81"/>
      <c r="CN525" s="78"/>
      <c r="CO525" s="78"/>
      <c r="CP525" s="80"/>
      <c r="CQ525" s="81"/>
      <c r="CR525" s="78"/>
      <c r="CS525" s="78"/>
      <c r="CT525" s="80"/>
      <c r="CU525" s="81"/>
      <c r="CV525" s="78"/>
      <c r="CW525" s="78"/>
      <c r="CX525" s="80"/>
      <c r="CY525" s="81"/>
      <c r="CZ525" s="78"/>
      <c r="DA525" s="78"/>
      <c r="DB525" s="80"/>
      <c r="DC525" s="81"/>
      <c r="DD525" s="78"/>
      <c r="DE525" s="78"/>
      <c r="DF525" s="80"/>
      <c r="DG525" s="81"/>
      <c r="DH525" s="78"/>
      <c r="DI525" s="78"/>
      <c r="DJ525" s="80"/>
      <c r="DK525" s="81"/>
      <c r="DL525" s="78"/>
      <c r="DM525" s="78"/>
      <c r="DN525" s="80"/>
      <c r="DO525" s="81"/>
      <c r="DP525" s="78"/>
      <c r="DQ525" s="78"/>
      <c r="DR525" s="80"/>
      <c r="DS525" s="81"/>
      <c r="DT525" s="78"/>
      <c r="DU525" s="78"/>
      <c r="DV525" s="80"/>
      <c r="DW525" s="81"/>
      <c r="DX525" s="78"/>
      <c r="DY525" s="78"/>
      <c r="DZ525" s="80"/>
      <c r="EA525" s="81"/>
      <c r="EB525" s="78"/>
      <c r="EC525" s="78"/>
      <c r="ED525" s="80"/>
      <c r="EE525" s="81"/>
      <c r="EF525" s="78"/>
      <c r="EG525" s="78"/>
      <c r="EH525" s="80"/>
      <c r="EI525" s="81"/>
      <c r="EJ525" s="78"/>
      <c r="EK525" s="78"/>
      <c r="EL525" s="80"/>
      <c r="EM525" s="81"/>
      <c r="EN525" s="78"/>
      <c r="EO525" s="78"/>
      <c r="EP525" s="80"/>
      <c r="EQ525" s="81"/>
      <c r="ER525" s="78"/>
      <c r="ES525" s="78"/>
      <c r="ET525" s="80"/>
      <c r="EU525" s="81"/>
      <c r="EV525" s="78"/>
      <c r="EW525" s="78"/>
      <c r="EX525" s="80"/>
      <c r="EY525" s="81"/>
      <c r="EZ525" s="78"/>
      <c r="FA525" s="78"/>
      <c r="FB525" s="80"/>
      <c r="FC525" s="81"/>
      <c r="FD525" s="78"/>
      <c r="FE525" s="78"/>
      <c r="FF525" s="80"/>
      <c r="FG525" s="81"/>
      <c r="FH525" s="78"/>
      <c r="FI525" s="78"/>
      <c r="FJ525" s="80"/>
      <c r="FK525" s="81"/>
      <c r="FL525" s="78"/>
      <c r="FM525" s="78"/>
      <c r="FN525" s="80"/>
      <c r="FO525" s="81"/>
      <c r="FP525" s="78"/>
      <c r="FQ525" s="78"/>
      <c r="FR525" s="80"/>
      <c r="FS525" s="81"/>
      <c r="FT525" s="78"/>
      <c r="FU525" s="78"/>
      <c r="FV525" s="80"/>
      <c r="FW525" s="81"/>
      <c r="FX525" s="78"/>
      <c r="FY525" s="78"/>
      <c r="FZ525" s="80"/>
      <c r="GA525" s="81"/>
      <c r="GB525" s="78"/>
      <c r="GC525" s="78"/>
      <c r="GD525" s="80"/>
      <c r="GE525" s="81"/>
      <c r="GF525" s="78"/>
      <c r="GG525" s="78"/>
      <c r="GH525" s="80"/>
      <c r="GI525" s="81"/>
      <c r="GJ525" s="78"/>
      <c r="GK525" s="78"/>
      <c r="GL525" s="80"/>
      <c r="GM525" s="81"/>
      <c r="GN525" s="78"/>
      <c r="GO525" s="78"/>
      <c r="GP525" s="80"/>
      <c r="GQ525" s="81"/>
      <c r="GR525" s="78"/>
      <c r="GS525" s="78"/>
      <c r="GT525" s="80"/>
      <c r="GU525" s="81"/>
      <c r="GV525" s="78"/>
      <c r="GW525" s="78"/>
      <c r="GX525" s="80"/>
      <c r="GY525" s="81"/>
      <c r="GZ525" s="78"/>
      <c r="HA525" s="78"/>
      <c r="HB525" s="80"/>
      <c r="HC525" s="81"/>
      <c r="HD525" s="78"/>
      <c r="HE525" s="78"/>
      <c r="HF525" s="80"/>
      <c r="HG525" s="81"/>
      <c r="HH525" s="78"/>
      <c r="HI525" s="78"/>
      <c r="HJ525" s="80"/>
      <c r="HK525" s="81"/>
      <c r="HL525" s="78"/>
      <c r="HM525" s="78"/>
      <c r="HN525" s="80"/>
      <c r="HO525" s="81"/>
      <c r="HP525" s="78"/>
      <c r="HQ525" s="78"/>
      <c r="HR525" s="80"/>
      <c r="HS525" s="81"/>
      <c r="HT525" s="78"/>
      <c r="HU525" s="78"/>
      <c r="HV525" s="80"/>
      <c r="HW525" s="81"/>
      <c r="HX525" s="78"/>
      <c r="HY525" s="78"/>
      <c r="HZ525" s="80"/>
      <c r="IA525" s="81"/>
      <c r="IB525" s="78"/>
      <c r="IC525" s="78"/>
      <c r="ID525" s="80"/>
      <c r="IE525" s="81"/>
      <c r="IF525" s="78"/>
      <c r="IG525" s="78"/>
      <c r="IH525" s="80"/>
      <c r="II525" s="81"/>
      <c r="IJ525" s="78"/>
      <c r="IK525" s="78"/>
      <c r="IL525" s="80"/>
      <c r="IM525" s="81"/>
      <c r="IN525" s="78"/>
      <c r="IO525" s="80"/>
      <c r="IP525" s="81"/>
      <c r="IQ525" s="78"/>
      <c r="IR525" s="78"/>
      <c r="IS525" s="80"/>
      <c r="IT525" s="81"/>
      <c r="IU525" s="78"/>
      <c r="IV525" s="78"/>
      <c r="IW525" s="80"/>
      <c r="IX525" s="81"/>
      <c r="IY525" s="78"/>
      <c r="IZ525" s="78"/>
      <c r="JA525" s="80"/>
      <c r="JB525" s="81"/>
      <c r="JC525" s="78"/>
      <c r="JD525" s="78"/>
      <c r="JE525" s="80"/>
      <c r="JF525" s="81"/>
      <c r="JG525" s="78"/>
      <c r="JH525" s="78"/>
      <c r="JI525" s="80"/>
      <c r="JJ525" s="81"/>
      <c r="JK525" s="78"/>
      <c r="JL525" s="78"/>
      <c r="JM525" s="80"/>
      <c r="JN525" s="81"/>
      <c r="JO525" s="78"/>
      <c r="JP525" s="78"/>
      <c r="JQ525" s="80"/>
      <c r="JR525" s="81"/>
      <c r="JS525" s="78"/>
      <c r="JT525" s="78"/>
      <c r="JU525" s="80"/>
      <c r="JV525" s="81"/>
      <c r="JW525" s="78"/>
      <c r="JX525" s="78"/>
      <c r="JY525" s="80"/>
      <c r="JZ525" s="81"/>
      <c r="KA525" s="79"/>
      <c r="KB525" s="41"/>
      <c r="KC525" s="42"/>
      <c r="KD525" s="43"/>
      <c r="KE525" s="44"/>
      <c r="KF525" s="41"/>
      <c r="KG525" s="42"/>
      <c r="KH525" s="43"/>
      <c r="KI525" s="44"/>
      <c r="KJ525" s="41"/>
      <c r="KK525" s="42"/>
      <c r="KL525" s="43"/>
      <c r="KM525" s="44"/>
      <c r="KN525" s="41"/>
      <c r="KO525" s="42"/>
      <c r="KP525" s="43"/>
      <c r="KQ525" s="44"/>
      <c r="KR525" s="41"/>
      <c r="KS525" s="42"/>
      <c r="KT525" s="43"/>
      <c r="KU525" s="44"/>
      <c r="KV525" s="41"/>
      <c r="KW525" s="42"/>
      <c r="KX525" s="43"/>
      <c r="KY525" s="44"/>
      <c r="KZ525" s="41"/>
      <c r="LA525" s="42"/>
      <c r="LB525" s="43"/>
      <c r="LC525" s="44"/>
      <c r="LD525" s="41"/>
      <c r="LE525" s="42"/>
      <c r="LF525" s="43"/>
      <c r="LG525" s="44"/>
      <c r="LH525" s="41"/>
      <c r="LI525" s="42"/>
      <c r="LJ525" s="43"/>
      <c r="LK525" s="44"/>
      <c r="LL525" s="41"/>
      <c r="LM525" s="42"/>
      <c r="LN525" s="43"/>
      <c r="LO525" s="44"/>
      <c r="LP525" s="41"/>
      <c r="LQ525" s="42"/>
      <c r="LR525" s="43"/>
      <c r="LS525" s="44"/>
      <c r="LT525" s="41"/>
      <c r="LU525" s="42"/>
      <c r="LV525" s="43"/>
      <c r="LW525" s="44"/>
      <c r="LX525" s="41"/>
      <c r="LY525" s="42"/>
      <c r="LZ525" s="43"/>
      <c r="MA525" s="44"/>
      <c r="MB525" s="41"/>
      <c r="MC525" s="42"/>
      <c r="MD525" s="43"/>
      <c r="ME525" s="44"/>
      <c r="MF525" s="41"/>
      <c r="MG525" s="42"/>
      <c r="MH525" s="43"/>
      <c r="MI525" s="44"/>
      <c r="MJ525" s="41"/>
      <c r="MK525" s="42"/>
      <c r="ML525" s="43"/>
      <c r="MM525" s="44"/>
      <c r="MN525" s="41"/>
      <c r="MO525" s="42"/>
      <c r="MP525" s="43"/>
      <c r="MQ525" s="44"/>
      <c r="MR525" s="41"/>
      <c r="MS525" s="42"/>
      <c r="MT525" s="43"/>
      <c r="MU525" s="44"/>
      <c r="MV525" s="41"/>
      <c r="MW525" s="42"/>
      <c r="MX525" s="43"/>
      <c r="MY525" s="44"/>
      <c r="MZ525" s="41"/>
      <c r="NA525" s="42"/>
      <c r="NB525" s="43"/>
      <c r="NC525" s="44"/>
      <c r="ND525" s="41"/>
      <c r="NE525" s="42"/>
      <c r="NF525" s="43"/>
      <c r="NG525" s="44"/>
      <c r="NH525" s="41"/>
      <c r="NI525" s="42"/>
      <c r="NJ525" s="43"/>
      <c r="NK525" s="44"/>
      <c r="NL525" s="41"/>
      <c r="NM525" s="42"/>
      <c r="NN525" s="43"/>
      <c r="NO525" s="44"/>
      <c r="NP525" s="41"/>
      <c r="NQ525" s="42"/>
      <c r="NR525" s="43"/>
      <c r="NS525" s="44"/>
      <c r="NT525" s="41"/>
      <c r="NU525" s="42"/>
      <c r="NV525" s="43"/>
      <c r="NW525" s="44"/>
      <c r="NX525" s="41"/>
      <c r="NY525" s="42"/>
      <c r="NZ525" s="43"/>
      <c r="OA525" s="44"/>
      <c r="OB525" s="41"/>
      <c r="OC525" s="42"/>
      <c r="OD525" s="43"/>
      <c r="OE525" s="44"/>
      <c r="OF525" s="41"/>
      <c r="OG525" s="42"/>
      <c r="OH525" s="43"/>
      <c r="OI525" s="44"/>
      <c r="OJ525" s="41"/>
      <c r="OK525" s="42"/>
      <c r="OL525" s="43"/>
      <c r="OM525" s="44"/>
      <c r="ON525" s="41"/>
      <c r="OO525" s="42"/>
      <c r="OP525" s="43"/>
      <c r="OQ525" s="44"/>
      <c r="OR525" s="41"/>
      <c r="OS525" s="42"/>
      <c r="OT525" s="43"/>
      <c r="OU525" s="44"/>
      <c r="OV525" s="41"/>
      <c r="OW525" s="42"/>
      <c r="OX525" s="43"/>
      <c r="OY525" s="44"/>
      <c r="OZ525" s="41"/>
      <c r="PA525" s="42"/>
      <c r="PB525" s="43"/>
      <c r="PC525" s="44"/>
      <c r="PD525" s="41"/>
      <c r="PE525" s="42"/>
      <c r="PF525" s="43"/>
      <c r="PG525" s="44"/>
      <c r="PH525" s="41"/>
      <c r="PI525" s="42"/>
      <c r="PJ525" s="43"/>
      <c r="PK525" s="44"/>
      <c r="PL525" s="41"/>
      <c r="PM525" s="42"/>
      <c r="PN525" s="43"/>
      <c r="PO525" s="44"/>
      <c r="PP525" s="41"/>
      <c r="PQ525" s="42"/>
      <c r="PR525" s="43"/>
      <c r="PS525" s="44"/>
      <c r="PT525" s="41"/>
      <c r="PU525" s="42"/>
      <c r="PV525" s="43"/>
      <c r="PW525" s="44"/>
      <c r="PX525" s="41"/>
      <c r="PY525" s="42"/>
      <c r="PZ525" s="43"/>
      <c r="QA525" s="44"/>
      <c r="QB525" s="41"/>
      <c r="QC525" s="42"/>
      <c r="QD525" s="43"/>
      <c r="QE525" s="44"/>
      <c r="QF525" s="41"/>
      <c r="QG525" s="42"/>
      <c r="QH525" s="43"/>
      <c r="QI525" s="44"/>
      <c r="QJ525" s="41"/>
      <c r="QK525" s="42"/>
      <c r="QL525" s="43"/>
      <c r="QM525" s="44"/>
      <c r="QN525" s="41"/>
      <c r="QO525" s="42"/>
      <c r="QP525" s="43"/>
      <c r="QQ525" s="44"/>
      <c r="QR525" s="41"/>
      <c r="QS525" s="42"/>
      <c r="QT525" s="43"/>
      <c r="QU525" s="44"/>
      <c r="QV525" s="41"/>
      <c r="QW525" s="42"/>
      <c r="QX525" s="43"/>
      <c r="QY525" s="44"/>
      <c r="QZ525" s="41"/>
      <c r="RA525" s="42"/>
      <c r="RB525" s="43"/>
      <c r="RC525" s="44"/>
      <c r="RD525" s="41"/>
      <c r="RE525" s="42"/>
      <c r="RF525" s="43"/>
      <c r="RG525" s="44"/>
      <c r="RH525" s="41"/>
      <c r="RI525" s="42"/>
      <c r="RJ525" s="43"/>
      <c r="RK525" s="44"/>
      <c r="RL525" s="41"/>
      <c r="RM525" s="42"/>
      <c r="RN525" s="43"/>
      <c r="RO525" s="44"/>
      <c r="RP525" s="41"/>
      <c r="RQ525" s="42"/>
      <c r="RR525" s="43"/>
      <c r="RS525" s="44"/>
      <c r="RT525" s="41"/>
      <c r="RU525" s="42"/>
      <c r="RV525" s="43"/>
      <c r="RW525" s="44"/>
      <c r="RX525" s="41"/>
      <c r="RY525" s="42"/>
      <c r="RZ525" s="43"/>
      <c r="SA525" s="44"/>
      <c r="SB525" s="41"/>
      <c r="SC525" s="42"/>
      <c r="SD525" s="43"/>
      <c r="SE525" s="44"/>
      <c r="SF525" s="41"/>
      <c r="SG525" s="42"/>
      <c r="SH525" s="43"/>
      <c r="SI525" s="44"/>
      <c r="SJ525" s="41"/>
      <c r="SK525" s="42"/>
      <c r="SL525" s="43"/>
      <c r="SM525" s="44"/>
      <c r="SN525" s="41"/>
      <c r="SO525" s="42"/>
      <c r="SP525" s="43"/>
      <c r="SQ525" s="44"/>
      <c r="SR525" s="41"/>
      <c r="SS525" s="42"/>
      <c r="ST525" s="43"/>
      <c r="SU525" s="44"/>
      <c r="SV525" s="41"/>
      <c r="SW525" s="42"/>
      <c r="SX525" s="43"/>
      <c r="SY525" s="44"/>
      <c r="SZ525" s="41"/>
      <c r="TA525" s="42"/>
      <c r="TB525" s="43"/>
      <c r="TC525" s="44"/>
      <c r="TD525" s="41"/>
      <c r="TE525" s="42"/>
      <c r="TF525" s="43"/>
      <c r="TG525" s="44"/>
      <c r="TH525" s="41"/>
      <c r="TI525" s="42"/>
      <c r="TJ525" s="43"/>
      <c r="TK525" s="44"/>
      <c r="TL525" s="41"/>
      <c r="TM525" s="42"/>
      <c r="TN525" s="43"/>
      <c r="TO525" s="44"/>
      <c r="TP525" s="41"/>
      <c r="TQ525" s="42"/>
      <c r="TR525" s="43"/>
      <c r="TS525" s="44"/>
      <c r="TT525" s="41"/>
      <c r="TU525" s="42"/>
      <c r="TV525" s="43"/>
      <c r="TW525" s="44"/>
      <c r="TX525" s="41"/>
      <c r="TY525" s="42"/>
      <c r="TZ525" s="43"/>
      <c r="UA525" s="44"/>
      <c r="UB525" s="41"/>
      <c r="UC525" s="42"/>
      <c r="UD525" s="43"/>
      <c r="UE525" s="44"/>
      <c r="UF525" s="41"/>
      <c r="UG525" s="42"/>
      <c r="UH525" s="43"/>
      <c r="UI525" s="44"/>
      <c r="UJ525" s="41"/>
      <c r="UK525" s="42"/>
      <c r="UL525" s="43"/>
      <c r="UM525" s="44"/>
      <c r="UN525" s="41"/>
      <c r="UO525" s="42"/>
      <c r="UP525" s="43"/>
      <c r="UQ525" s="44"/>
      <c r="UR525" s="41"/>
      <c r="US525" s="42"/>
      <c r="UT525" s="43"/>
      <c r="UU525" s="44"/>
      <c r="UV525" s="41"/>
      <c r="UW525" s="42"/>
      <c r="UX525" s="43"/>
      <c r="UY525" s="44"/>
      <c r="UZ525" s="41"/>
      <c r="VA525" s="42"/>
      <c r="VB525" s="43"/>
      <c r="VC525" s="44"/>
      <c r="VD525" s="41"/>
      <c r="VE525" s="42"/>
      <c r="VF525" s="43"/>
      <c r="VG525" s="44"/>
      <c r="VH525" s="41"/>
      <c r="VI525" s="42"/>
      <c r="VJ525" s="43"/>
      <c r="VK525" s="44"/>
      <c r="VL525" s="41"/>
      <c r="VM525" s="42"/>
      <c r="VN525" s="43"/>
      <c r="VO525" s="44"/>
      <c r="VP525" s="41"/>
      <c r="VQ525" s="42"/>
      <c r="VR525" s="43"/>
      <c r="VS525" s="44"/>
      <c r="VT525" s="41"/>
      <c r="VU525" s="42"/>
      <c r="VV525" s="43"/>
      <c r="VW525" s="44"/>
      <c r="VX525" s="41"/>
      <c r="VY525" s="42"/>
      <c r="VZ525" s="43"/>
      <c r="WA525" s="44"/>
      <c r="WB525" s="41"/>
      <c r="WC525" s="42"/>
      <c r="WD525" s="43"/>
      <c r="WE525" s="44"/>
      <c r="WF525" s="41"/>
      <c r="WG525" s="42"/>
      <c r="WH525" s="43"/>
      <c r="WI525" s="44"/>
      <c r="WJ525" s="41"/>
      <c r="WK525" s="42"/>
      <c r="WL525" s="43"/>
      <c r="WM525" s="44"/>
      <c r="WN525" s="41"/>
      <c r="WO525" s="42"/>
      <c r="WP525" s="43"/>
      <c r="WQ525" s="44"/>
      <c r="WR525" s="41"/>
      <c r="WS525" s="42"/>
      <c r="WT525" s="43"/>
      <c r="WU525" s="44"/>
      <c r="WV525" s="41"/>
      <c r="WW525" s="42"/>
      <c r="WX525" s="43"/>
      <c r="WY525" s="44"/>
      <c r="WZ525" s="41"/>
      <c r="XA525" s="42"/>
      <c r="XB525" s="43"/>
      <c r="XC525" s="44"/>
      <c r="XD525" s="41"/>
      <c r="XE525" s="42"/>
      <c r="XF525" s="43"/>
      <c r="XG525" s="44"/>
      <c r="XH525" s="41"/>
      <c r="XI525" s="42"/>
      <c r="XJ525" s="43"/>
      <c r="XK525" s="44"/>
      <c r="XL525" s="41"/>
      <c r="XM525" s="42"/>
      <c r="XN525" s="43"/>
      <c r="XO525" s="44"/>
      <c r="XP525" s="41"/>
      <c r="XQ525" s="42"/>
      <c r="XR525" s="43"/>
      <c r="XS525" s="44"/>
      <c r="XT525" s="41"/>
      <c r="XU525" s="42"/>
      <c r="XV525" s="43"/>
      <c r="XW525" s="44"/>
      <c r="XX525" s="41"/>
      <c r="XY525" s="42"/>
      <c r="XZ525" s="43"/>
      <c r="YA525" s="44"/>
      <c r="YB525" s="41"/>
      <c r="YC525" s="42"/>
      <c r="YD525" s="43"/>
      <c r="YE525" s="44"/>
      <c r="YF525" s="41"/>
      <c r="YG525" s="42"/>
      <c r="YH525" s="43"/>
      <c r="YI525" s="44"/>
      <c r="YJ525" s="41"/>
      <c r="YK525" s="42"/>
      <c r="YL525" s="43"/>
      <c r="YM525" s="44"/>
      <c r="YN525" s="41"/>
      <c r="YO525" s="42"/>
      <c r="YP525" s="43"/>
      <c r="YQ525" s="44"/>
      <c r="YR525" s="41"/>
      <c r="YS525" s="42"/>
      <c r="YT525" s="43"/>
      <c r="YU525" s="44"/>
      <c r="YV525" s="41"/>
      <c r="YW525" s="42"/>
      <c r="YX525" s="43"/>
      <c r="YY525" s="44"/>
      <c r="YZ525" s="41"/>
      <c r="ZA525" s="42"/>
      <c r="ZB525" s="43"/>
      <c r="ZC525" s="44"/>
      <c r="ZD525" s="41"/>
      <c r="ZE525" s="42"/>
      <c r="ZF525" s="43"/>
      <c r="ZG525" s="44"/>
      <c r="ZH525" s="41"/>
      <c r="ZI525" s="42"/>
      <c r="ZJ525" s="43"/>
      <c r="ZK525" s="44"/>
      <c r="ZL525" s="41"/>
      <c r="ZM525" s="42"/>
      <c r="ZN525" s="43"/>
      <c r="ZO525" s="44"/>
      <c r="ZP525" s="41"/>
      <c r="ZQ525" s="42"/>
      <c r="ZR525" s="43"/>
      <c r="ZS525" s="44"/>
      <c r="ZT525" s="41"/>
      <c r="ZU525" s="42"/>
      <c r="ZV525" s="43"/>
      <c r="ZW525" s="44"/>
      <c r="ZX525" s="41"/>
      <c r="ZY525" s="42"/>
      <c r="ZZ525" s="43"/>
      <c r="AAA525" s="44"/>
      <c r="AAB525" s="41"/>
      <c r="AAC525" s="42"/>
      <c r="AAD525" s="43"/>
      <c r="AAE525" s="44"/>
      <c r="AAF525" s="41"/>
      <c r="AAG525" s="42"/>
      <c r="AAH525" s="43"/>
      <c r="AAI525" s="44"/>
      <c r="AAJ525" s="41"/>
      <c r="AAK525" s="42"/>
      <c r="AAL525" s="43"/>
      <c r="AAM525" s="44"/>
      <c r="AAN525" s="41"/>
      <c r="AAO525" s="42"/>
      <c r="AAP525" s="43"/>
      <c r="AAQ525" s="44"/>
      <c r="AAR525" s="41"/>
      <c r="AAS525" s="42"/>
      <c r="AAT525" s="43"/>
      <c r="AAU525" s="44"/>
      <c r="AAV525" s="41"/>
      <c r="AAW525" s="42"/>
      <c r="AAX525" s="43"/>
      <c r="AAY525" s="44"/>
      <c r="AAZ525" s="41"/>
      <c r="ABA525" s="42"/>
      <c r="ABB525" s="43"/>
      <c r="ABC525" s="44"/>
      <c r="ABD525" s="41"/>
      <c r="ABE525" s="42"/>
      <c r="ABF525" s="43"/>
      <c r="ABG525" s="44"/>
      <c r="ABH525" s="41"/>
      <c r="ABI525" s="42"/>
      <c r="ABJ525" s="43"/>
      <c r="ABK525" s="44"/>
      <c r="ABL525" s="41"/>
      <c r="ABM525" s="42"/>
      <c r="ABN525" s="43"/>
      <c r="ABO525" s="44"/>
      <c r="ABP525" s="41"/>
      <c r="ABQ525" s="42"/>
      <c r="ABR525" s="43"/>
      <c r="ABS525" s="44"/>
      <c r="ABT525" s="41"/>
      <c r="ABU525" s="42"/>
      <c r="ABV525" s="43"/>
      <c r="ABW525" s="44"/>
      <c r="ABX525" s="41"/>
      <c r="ABY525" s="42"/>
      <c r="ABZ525" s="43"/>
      <c r="ACA525" s="44"/>
      <c r="ACB525" s="41"/>
      <c r="ACC525" s="42"/>
      <c r="ACD525" s="43"/>
      <c r="ACE525" s="44"/>
      <c r="ACF525" s="41"/>
      <c r="ACG525" s="42"/>
      <c r="ACH525" s="43"/>
      <c r="ACI525" s="44"/>
      <c r="ACJ525" s="41"/>
      <c r="ACK525" s="42"/>
      <c r="ACL525" s="43"/>
      <c r="ACM525" s="44"/>
      <c r="ACN525" s="41"/>
      <c r="ACO525" s="42"/>
      <c r="ACP525" s="43"/>
      <c r="ACQ525" s="44"/>
      <c r="ACR525" s="41"/>
      <c r="ACS525" s="42"/>
      <c r="ACT525" s="43"/>
      <c r="ACU525" s="44"/>
      <c r="ACV525" s="41"/>
      <c r="ACW525" s="42"/>
      <c r="ACX525" s="43"/>
      <c r="ACY525" s="44"/>
      <c r="ACZ525" s="41"/>
      <c r="ADA525" s="42"/>
      <c r="ADB525" s="43"/>
      <c r="ADC525" s="44"/>
      <c r="ADD525" s="41"/>
      <c r="ADE525" s="42"/>
      <c r="ADF525" s="43"/>
      <c r="ADG525" s="44"/>
      <c r="ADH525" s="41"/>
      <c r="ADI525" s="42"/>
      <c r="ADJ525" s="43"/>
      <c r="ADK525" s="44"/>
      <c r="ADL525" s="41"/>
      <c r="ADM525" s="42"/>
      <c r="ADN525" s="43"/>
      <c r="ADO525" s="44"/>
      <c r="ADP525" s="41"/>
      <c r="ADQ525" s="42"/>
      <c r="ADR525" s="43"/>
      <c r="ADS525" s="44"/>
      <c r="ADT525" s="41"/>
      <c r="ADU525" s="42"/>
      <c r="ADV525" s="43"/>
      <c r="ADW525" s="44"/>
      <c r="ADX525" s="41"/>
      <c r="ADY525" s="42"/>
      <c r="ADZ525" s="43"/>
      <c r="AEA525" s="44"/>
      <c r="AEB525" s="41"/>
      <c r="AEC525" s="42"/>
      <c r="AED525" s="43"/>
      <c r="AEE525" s="44"/>
      <c r="AEF525" s="41"/>
      <c r="AEG525" s="42"/>
      <c r="AEH525" s="43"/>
      <c r="AEI525" s="44"/>
      <c r="AEJ525" s="41"/>
      <c r="AEK525" s="42"/>
      <c r="AEL525" s="43"/>
      <c r="AEM525" s="44"/>
      <c r="AEN525" s="41"/>
      <c r="AEO525" s="42"/>
      <c r="AEP525" s="43"/>
      <c r="AEQ525" s="44"/>
      <c r="AER525" s="41"/>
      <c r="AES525" s="42"/>
      <c r="AET525" s="43"/>
      <c r="AEU525" s="44"/>
      <c r="AEV525" s="41"/>
      <c r="AEW525" s="42"/>
      <c r="AEX525" s="43"/>
      <c r="AEY525" s="44"/>
      <c r="AEZ525" s="41"/>
      <c r="AFA525" s="42"/>
      <c r="AFB525" s="43"/>
      <c r="AFC525" s="44"/>
      <c r="AFD525" s="41"/>
      <c r="AFE525" s="42"/>
      <c r="AFF525" s="43"/>
      <c r="AFG525" s="44"/>
      <c r="AFH525" s="41"/>
      <c r="AFI525" s="42"/>
      <c r="AFJ525" s="43"/>
      <c r="AFK525" s="44"/>
      <c r="AFL525" s="41"/>
      <c r="AFM525" s="42"/>
      <c r="AFN525" s="43"/>
      <c r="AFO525" s="44"/>
      <c r="AFP525" s="41"/>
      <c r="AFQ525" s="42"/>
      <c r="AFR525" s="43"/>
      <c r="AFS525" s="44"/>
      <c r="AFT525" s="41"/>
      <c r="AFU525" s="42"/>
      <c r="AFV525" s="43"/>
      <c r="AFW525" s="44"/>
      <c r="AFX525" s="41"/>
      <c r="AFY525" s="42"/>
      <c r="AFZ525" s="43"/>
      <c r="AGA525" s="44"/>
      <c r="AGB525" s="41"/>
      <c r="AGC525" s="42"/>
      <c r="AGD525" s="43"/>
      <c r="AGE525" s="44"/>
      <c r="AGF525" s="41"/>
      <c r="AGG525" s="42"/>
      <c r="AGH525" s="43"/>
      <c r="AGI525" s="44"/>
      <c r="AGJ525" s="41"/>
      <c r="AGK525" s="42"/>
      <c r="AGL525" s="43"/>
      <c r="AGM525" s="44"/>
      <c r="AGN525" s="41"/>
      <c r="AGO525" s="42"/>
      <c r="AGP525" s="43"/>
      <c r="AGQ525" s="44"/>
      <c r="AGR525" s="41"/>
      <c r="AGS525" s="42"/>
      <c r="AGT525" s="43"/>
      <c r="AGU525" s="44"/>
      <c r="AGV525" s="41"/>
      <c r="AGW525" s="42"/>
      <c r="AGX525" s="43"/>
      <c r="AGY525" s="44"/>
      <c r="AGZ525" s="41"/>
      <c r="AHA525" s="42"/>
      <c r="AHB525" s="43"/>
      <c r="AHC525" s="44"/>
      <c r="AHD525" s="41"/>
      <c r="AHE525" s="42"/>
      <c r="AHF525" s="43"/>
      <c r="AHG525" s="44"/>
      <c r="AHH525" s="41"/>
      <c r="AHI525" s="42"/>
      <c r="AHJ525" s="43"/>
      <c r="AHK525" s="44"/>
      <c r="AHL525" s="41"/>
      <c r="AHM525" s="42"/>
      <c r="AHN525" s="43"/>
      <c r="AHO525" s="44"/>
      <c r="AHP525" s="41"/>
      <c r="AHQ525" s="42"/>
      <c r="AHR525" s="43"/>
      <c r="AHS525" s="44"/>
      <c r="AHT525" s="41"/>
      <c r="AHU525" s="42"/>
      <c r="AHV525" s="43"/>
      <c r="AHW525" s="44"/>
      <c r="AHX525" s="41"/>
      <c r="AHY525" s="42"/>
      <c r="AHZ525" s="43"/>
      <c r="AIA525" s="44"/>
      <c r="AIB525" s="41"/>
      <c r="AIC525" s="42"/>
      <c r="AID525" s="43"/>
      <c r="AIE525" s="44"/>
      <c r="AIF525" s="41"/>
      <c r="AIG525" s="42"/>
      <c r="AIH525" s="43"/>
      <c r="AII525" s="44"/>
      <c r="AIJ525" s="41"/>
      <c r="AIK525" s="42"/>
      <c r="AIL525" s="43"/>
      <c r="AIM525" s="44"/>
      <c r="AIN525" s="41"/>
      <c r="AIO525" s="42"/>
      <c r="AIP525" s="43"/>
      <c r="AIQ525" s="44"/>
      <c r="AIR525" s="41"/>
      <c r="AIS525" s="42"/>
      <c r="AIT525" s="43"/>
      <c r="AIU525" s="44"/>
      <c r="AIV525" s="41"/>
      <c r="AIW525" s="42"/>
      <c r="AIX525" s="43"/>
      <c r="AIY525" s="44"/>
      <c r="AIZ525" s="41"/>
      <c r="AJA525" s="42"/>
      <c r="AJB525" s="43"/>
      <c r="AJC525" s="44"/>
      <c r="AJD525" s="41"/>
      <c r="AJE525" s="42"/>
      <c r="AJF525" s="43"/>
      <c r="AJG525" s="44"/>
      <c r="AJH525" s="41"/>
      <c r="AJI525" s="42"/>
      <c r="AJJ525" s="43"/>
      <c r="AJK525" s="44"/>
      <c r="AJL525" s="41"/>
      <c r="AJM525" s="42"/>
      <c r="AJN525" s="43"/>
      <c r="AJO525" s="44"/>
      <c r="AJP525" s="41"/>
      <c r="AJQ525" s="42"/>
      <c r="AJR525" s="43"/>
      <c r="AJS525" s="44"/>
      <c r="AJT525" s="41"/>
      <c r="AJU525" s="42"/>
      <c r="AJV525" s="43"/>
      <c r="AJW525" s="44"/>
      <c r="AJX525" s="41"/>
      <c r="AJY525" s="42"/>
      <c r="AJZ525" s="43"/>
      <c r="AKA525" s="44"/>
      <c r="AKB525" s="41"/>
      <c r="AKC525" s="42"/>
      <c r="AKD525" s="43"/>
      <c r="AKE525" s="44"/>
      <c r="AKF525" s="41"/>
      <c r="AKG525" s="42"/>
      <c r="AKH525" s="43"/>
      <c r="AKI525" s="44"/>
      <c r="AKJ525" s="41"/>
      <c r="AKK525" s="42"/>
      <c r="AKL525" s="43"/>
      <c r="AKM525" s="44"/>
      <c r="AKN525" s="41"/>
      <c r="AKO525" s="42"/>
      <c r="AKP525" s="43"/>
      <c r="AKQ525" s="44"/>
      <c r="AKR525" s="41"/>
      <c r="AKS525" s="42"/>
      <c r="AKT525" s="43"/>
      <c r="AKU525" s="44"/>
      <c r="AKV525" s="41"/>
      <c r="AKW525" s="42"/>
      <c r="AKX525" s="43"/>
      <c r="AKY525" s="44"/>
      <c r="AKZ525" s="41"/>
      <c r="ALA525" s="42"/>
      <c r="ALB525" s="43"/>
      <c r="ALC525" s="44"/>
      <c r="ALD525" s="41"/>
      <c r="ALE525" s="42"/>
      <c r="ALF525" s="43"/>
      <c r="ALG525" s="44"/>
      <c r="ALH525" s="41"/>
      <c r="ALI525" s="42"/>
      <c r="ALJ525" s="43"/>
      <c r="ALK525" s="44"/>
      <c r="ALL525" s="41"/>
      <c r="ALM525" s="42"/>
      <c r="ALN525" s="43"/>
      <c r="ALO525" s="44"/>
      <c r="ALP525" s="41"/>
      <c r="ALQ525" s="42"/>
      <c r="ALR525" s="43"/>
      <c r="ALS525" s="44"/>
      <c r="ALT525" s="41"/>
      <c r="ALU525" s="42"/>
      <c r="ALV525" s="43"/>
      <c r="ALW525" s="44"/>
      <c r="ALX525" s="41"/>
      <c r="ALY525" s="42"/>
      <c r="ALZ525" s="43"/>
      <c r="AMA525" s="44"/>
      <c r="AMB525" s="41"/>
      <c r="AMC525" s="42"/>
      <c r="AMD525" s="43"/>
      <c r="AME525" s="44"/>
      <c r="AMF525" s="41"/>
      <c r="AMG525" s="42"/>
      <c r="AMH525" s="43"/>
      <c r="AMI525" s="44"/>
      <c r="AMJ525" s="41"/>
      <c r="AMK525" s="42"/>
      <c r="AML525" s="43"/>
      <c r="AMM525" s="44"/>
      <c r="AMN525" s="41"/>
      <c r="AMO525" s="42"/>
      <c r="AMP525" s="43"/>
      <c r="AMQ525" s="44"/>
      <c r="AMR525" s="41"/>
      <c r="AMS525" s="42"/>
      <c r="AMT525" s="43"/>
      <c r="AMU525" s="44"/>
      <c r="AMV525" s="41"/>
      <c r="AMW525" s="42"/>
      <c r="AMX525" s="43"/>
      <c r="AMY525" s="44"/>
      <c r="AMZ525" s="41"/>
      <c r="ANA525" s="42"/>
      <c r="ANB525" s="43"/>
      <c r="ANC525" s="44"/>
      <c r="AND525" s="41"/>
      <c r="ANE525" s="42"/>
      <c r="ANF525" s="43"/>
      <c r="ANG525" s="44"/>
      <c r="ANH525" s="41"/>
      <c r="ANI525" s="42"/>
      <c r="ANJ525" s="43"/>
      <c r="ANK525" s="44"/>
      <c r="ANL525" s="41"/>
      <c r="ANM525" s="42"/>
      <c r="ANN525" s="43"/>
      <c r="ANO525" s="44"/>
      <c r="ANP525" s="41"/>
      <c r="ANQ525" s="42"/>
      <c r="ANR525" s="43"/>
      <c r="ANS525" s="44"/>
      <c r="ANT525" s="41"/>
      <c r="ANU525" s="42"/>
      <c r="ANV525" s="43"/>
      <c r="ANW525" s="44"/>
      <c r="ANX525" s="41"/>
      <c r="ANY525" s="42"/>
      <c r="ANZ525" s="43"/>
      <c r="AOA525" s="44"/>
      <c r="AOB525" s="41"/>
      <c r="AOC525" s="42"/>
      <c r="AOD525" s="43"/>
      <c r="AOE525" s="44"/>
      <c r="AOF525" s="41"/>
      <c r="AOG525" s="42"/>
      <c r="AOH525" s="43"/>
      <c r="AOI525" s="44"/>
      <c r="AOJ525" s="41"/>
      <c r="AOK525" s="42"/>
      <c r="AOL525" s="43"/>
      <c r="AOM525" s="44"/>
      <c r="AON525" s="41"/>
      <c r="AOO525" s="42"/>
      <c r="AOP525" s="43"/>
      <c r="AOQ525" s="44"/>
      <c r="AOR525" s="41"/>
      <c r="AOS525" s="42"/>
      <c r="AOT525" s="43"/>
      <c r="AOU525" s="44"/>
      <c r="AOV525" s="41"/>
      <c r="AOW525" s="42"/>
      <c r="AOX525" s="43"/>
      <c r="AOY525" s="44"/>
      <c r="AOZ525" s="41"/>
      <c r="APA525" s="42"/>
      <c r="APB525" s="43"/>
      <c r="APC525" s="44"/>
      <c r="APD525" s="41"/>
      <c r="APE525" s="42"/>
      <c r="APF525" s="43"/>
      <c r="APG525" s="44"/>
      <c r="APH525" s="41"/>
      <c r="API525" s="42"/>
      <c r="APJ525" s="43"/>
      <c r="APK525" s="44"/>
      <c r="APL525" s="41"/>
      <c r="APM525" s="42"/>
      <c r="APN525" s="43"/>
      <c r="APO525" s="44"/>
      <c r="APP525" s="41"/>
      <c r="APQ525" s="42"/>
      <c r="APR525" s="43"/>
      <c r="APS525" s="44"/>
      <c r="APT525" s="41"/>
      <c r="APU525" s="42"/>
      <c r="APV525" s="43"/>
      <c r="APW525" s="44"/>
      <c r="APX525" s="41"/>
      <c r="APY525" s="42"/>
      <c r="APZ525" s="43"/>
      <c r="AQA525" s="44"/>
      <c r="AQB525" s="41"/>
      <c r="AQC525" s="42"/>
      <c r="AQD525" s="43"/>
      <c r="AQE525" s="44"/>
      <c r="AQF525" s="41"/>
      <c r="AQG525" s="42"/>
      <c r="AQH525" s="43"/>
      <c r="AQI525" s="44"/>
      <c r="AQJ525" s="41"/>
      <c r="AQK525" s="42"/>
      <c r="AQL525" s="43"/>
      <c r="AQM525" s="44"/>
      <c r="AQN525" s="41"/>
      <c r="AQO525" s="42"/>
      <c r="AQP525" s="43"/>
      <c r="AQQ525" s="44"/>
      <c r="AQR525" s="41"/>
      <c r="AQS525" s="42"/>
      <c r="AQT525" s="43"/>
      <c r="AQU525" s="44"/>
      <c r="AQV525" s="41"/>
      <c r="AQW525" s="42"/>
      <c r="AQX525" s="43"/>
      <c r="AQY525" s="44"/>
      <c r="AQZ525" s="41"/>
      <c r="ARA525" s="42"/>
      <c r="ARB525" s="43"/>
      <c r="ARC525" s="44"/>
      <c r="ARD525" s="41"/>
      <c r="ARE525" s="42"/>
      <c r="ARF525" s="43"/>
      <c r="ARG525" s="44"/>
      <c r="ARH525" s="41"/>
      <c r="ARI525" s="42"/>
      <c r="ARJ525" s="43"/>
      <c r="ARK525" s="44"/>
      <c r="ARL525" s="41"/>
      <c r="ARM525" s="42"/>
      <c r="ARN525" s="43"/>
      <c r="ARO525" s="44"/>
      <c r="ARP525" s="41"/>
      <c r="ARQ525" s="42"/>
      <c r="ARR525" s="43"/>
      <c r="ARS525" s="44"/>
      <c r="ART525" s="41"/>
      <c r="ARU525" s="42"/>
      <c r="ARV525" s="43"/>
      <c r="ARW525" s="44"/>
      <c r="ARX525" s="41"/>
      <c r="ARY525" s="42"/>
      <c r="ARZ525" s="43"/>
      <c r="ASA525" s="44"/>
      <c r="ASB525" s="41"/>
      <c r="ASC525" s="42"/>
      <c r="ASD525" s="43"/>
      <c r="ASE525" s="44"/>
      <c r="ASF525" s="41"/>
      <c r="ASG525" s="42"/>
      <c r="ASH525" s="43"/>
      <c r="ASI525" s="44"/>
      <c r="ASJ525" s="41"/>
      <c r="ASK525" s="42"/>
      <c r="ASL525" s="43"/>
      <c r="ASM525" s="44"/>
      <c r="ASN525" s="41"/>
      <c r="ASO525" s="42"/>
      <c r="ASP525" s="43"/>
      <c r="ASQ525" s="44"/>
      <c r="ASR525" s="41"/>
      <c r="ASS525" s="42"/>
      <c r="AST525" s="43"/>
      <c r="ASU525" s="44"/>
      <c r="ASV525" s="41"/>
      <c r="ASW525" s="42"/>
      <c r="ASX525" s="43"/>
      <c r="ASY525" s="44"/>
      <c r="ASZ525" s="41"/>
      <c r="ATA525" s="42"/>
      <c r="ATB525" s="43"/>
      <c r="ATC525" s="44"/>
      <c r="ATD525" s="41"/>
      <c r="ATE525" s="42"/>
      <c r="ATF525" s="43"/>
      <c r="ATG525" s="44"/>
      <c r="ATH525" s="41"/>
      <c r="ATI525" s="42"/>
      <c r="ATJ525" s="43"/>
      <c r="ATK525" s="44"/>
      <c r="ATL525" s="41"/>
      <c r="ATM525" s="42"/>
      <c r="ATN525" s="43"/>
      <c r="ATO525" s="44"/>
      <c r="ATP525" s="41"/>
      <c r="ATQ525" s="42"/>
      <c r="ATR525" s="43"/>
      <c r="ATS525" s="44"/>
      <c r="ATT525" s="41"/>
      <c r="ATU525" s="42"/>
      <c r="ATV525" s="43"/>
      <c r="ATW525" s="44"/>
      <c r="ATX525" s="41"/>
      <c r="ATY525" s="42"/>
      <c r="ATZ525" s="43"/>
      <c r="AUA525" s="44"/>
      <c r="AUB525" s="41"/>
      <c r="AUC525" s="42"/>
      <c r="AUD525" s="43"/>
      <c r="AUE525" s="44"/>
      <c r="AUF525" s="41"/>
      <c r="AUG525" s="42"/>
      <c r="AUH525" s="43"/>
      <c r="AUI525" s="44"/>
      <c r="AUJ525" s="41"/>
      <c r="AUK525" s="42"/>
      <c r="AUL525" s="43"/>
      <c r="AUM525" s="44"/>
      <c r="AUN525" s="41"/>
      <c r="AUO525" s="42"/>
      <c r="AUP525" s="43"/>
      <c r="AUQ525" s="44"/>
      <c r="AUR525" s="41"/>
      <c r="AUS525" s="42"/>
      <c r="AUT525" s="43"/>
      <c r="AUU525" s="44"/>
      <c r="AUV525" s="41"/>
      <c r="AUW525" s="42"/>
      <c r="AUX525" s="43"/>
      <c r="AUY525" s="44"/>
      <c r="AUZ525" s="41"/>
      <c r="AVA525" s="42"/>
      <c r="AVB525" s="43"/>
      <c r="AVC525" s="44"/>
      <c r="AVD525" s="41"/>
      <c r="AVE525" s="42"/>
      <c r="AVF525" s="43"/>
      <c r="AVG525" s="44"/>
      <c r="AVH525" s="41"/>
      <c r="AVI525" s="42"/>
      <c r="AVJ525" s="43"/>
      <c r="AVK525" s="44"/>
      <c r="AVL525" s="41"/>
      <c r="AVM525" s="42"/>
      <c r="AVN525" s="43"/>
      <c r="AVO525" s="44"/>
      <c r="AVP525" s="41"/>
      <c r="AVQ525" s="42"/>
      <c r="AVR525" s="43"/>
      <c r="AVS525" s="44"/>
      <c r="AVT525" s="41"/>
      <c r="AVU525" s="42"/>
      <c r="AVV525" s="43"/>
      <c r="AVW525" s="44"/>
      <c r="AVX525" s="41"/>
      <c r="AVY525" s="42"/>
      <c r="AVZ525" s="43"/>
      <c r="AWA525" s="44"/>
      <c r="AWB525" s="41"/>
      <c r="AWC525" s="42"/>
      <c r="AWD525" s="43"/>
      <c r="AWE525" s="44"/>
      <c r="AWF525" s="41"/>
      <c r="AWG525" s="42"/>
      <c r="AWH525" s="43"/>
      <c r="AWI525" s="44"/>
      <c r="AWJ525" s="41"/>
      <c r="AWK525" s="42"/>
      <c r="AWL525" s="43"/>
      <c r="AWM525" s="44"/>
      <c r="AWN525" s="41"/>
      <c r="AWO525" s="42"/>
      <c r="AWP525" s="43"/>
      <c r="AWQ525" s="44"/>
      <c r="AWR525" s="41"/>
      <c r="AWS525" s="42"/>
      <c r="AWT525" s="43"/>
      <c r="AWU525" s="44"/>
      <c r="AWV525" s="41"/>
      <c r="AWW525" s="42"/>
      <c r="AWX525" s="43"/>
      <c r="AWY525" s="44"/>
      <c r="AWZ525" s="41"/>
      <c r="AXA525" s="42"/>
      <c r="AXB525" s="43"/>
      <c r="AXC525" s="44"/>
      <c r="AXD525" s="41"/>
      <c r="AXE525" s="42"/>
      <c r="AXF525" s="43"/>
      <c r="AXG525" s="44"/>
      <c r="AXH525" s="41"/>
      <c r="AXI525" s="42"/>
      <c r="AXJ525" s="43"/>
      <c r="AXK525" s="44"/>
      <c r="AXL525" s="41"/>
      <c r="AXM525" s="42"/>
      <c r="AXN525" s="43"/>
      <c r="AXO525" s="44"/>
      <c r="AXP525" s="41"/>
      <c r="AXQ525" s="42"/>
      <c r="AXR525" s="43"/>
      <c r="AXS525" s="44"/>
      <c r="AXT525" s="41"/>
      <c r="AXU525" s="42"/>
      <c r="AXV525" s="43"/>
      <c r="AXW525" s="44"/>
      <c r="AXX525" s="41"/>
      <c r="AXY525" s="42"/>
      <c r="AXZ525" s="43"/>
      <c r="AYA525" s="44"/>
      <c r="AYB525" s="41"/>
      <c r="AYC525" s="42"/>
      <c r="AYD525" s="43"/>
      <c r="AYE525" s="44"/>
      <c r="AYF525" s="41"/>
      <c r="AYG525" s="42"/>
      <c r="AYH525" s="43"/>
      <c r="AYI525" s="44"/>
      <c r="AYJ525" s="41"/>
      <c r="AYK525" s="42"/>
      <c r="AYL525" s="43"/>
      <c r="AYM525" s="44"/>
      <c r="AYN525" s="41"/>
      <c r="AYO525" s="42"/>
      <c r="AYP525" s="43"/>
      <c r="AYQ525" s="44"/>
      <c r="AYR525" s="41"/>
      <c r="AYS525" s="42"/>
      <c r="AYT525" s="43"/>
      <c r="AYU525" s="44"/>
      <c r="AYV525" s="41"/>
      <c r="AYW525" s="42"/>
      <c r="AYX525" s="43"/>
      <c r="AYY525" s="44"/>
      <c r="AYZ525" s="41"/>
      <c r="AZA525" s="42"/>
      <c r="AZB525" s="43"/>
      <c r="AZC525" s="44"/>
      <c r="AZD525" s="41"/>
      <c r="AZE525" s="42"/>
      <c r="AZF525" s="43"/>
      <c r="AZG525" s="44"/>
      <c r="AZH525" s="41"/>
      <c r="AZI525" s="42"/>
      <c r="AZJ525" s="43"/>
      <c r="AZK525" s="44"/>
      <c r="AZL525" s="41"/>
      <c r="AZM525" s="42"/>
      <c r="AZN525" s="43"/>
      <c r="AZO525" s="44"/>
      <c r="AZP525" s="41"/>
      <c r="AZQ525" s="42"/>
      <c r="AZR525" s="43"/>
      <c r="AZS525" s="44"/>
      <c r="AZT525" s="41"/>
      <c r="AZU525" s="42"/>
      <c r="AZV525" s="43"/>
      <c r="AZW525" s="44"/>
      <c r="AZX525" s="41"/>
      <c r="AZY525" s="42"/>
      <c r="AZZ525" s="43"/>
      <c r="BAA525" s="44"/>
      <c r="BAB525" s="41"/>
      <c r="BAC525" s="42"/>
      <c r="BAD525" s="43"/>
      <c r="BAE525" s="44"/>
      <c r="BAF525" s="41"/>
      <c r="BAG525" s="42"/>
      <c r="BAH525" s="43"/>
      <c r="BAI525" s="44"/>
      <c r="BAJ525" s="41"/>
      <c r="BAK525" s="42"/>
      <c r="BAL525" s="43"/>
      <c r="BAM525" s="44"/>
      <c r="BAN525" s="41"/>
      <c r="BAO525" s="42"/>
      <c r="BAP525" s="43"/>
      <c r="BAQ525" s="44"/>
      <c r="BAR525" s="41"/>
      <c r="BAS525" s="42"/>
      <c r="BAT525" s="43"/>
      <c r="BAU525" s="44"/>
      <c r="BAV525" s="41"/>
      <c r="BAW525" s="42"/>
      <c r="BAX525" s="43"/>
      <c r="BAY525" s="44"/>
      <c r="BAZ525" s="41"/>
      <c r="BBA525" s="42"/>
      <c r="BBB525" s="43"/>
      <c r="BBC525" s="44"/>
      <c r="BBD525" s="41"/>
      <c r="BBE525" s="42"/>
      <c r="BBF525" s="43"/>
      <c r="BBG525" s="44"/>
      <c r="BBH525" s="41"/>
      <c r="BBI525" s="42"/>
      <c r="BBJ525" s="43"/>
      <c r="BBK525" s="44"/>
      <c r="BBL525" s="41"/>
      <c r="BBM525" s="42"/>
      <c r="BBN525" s="43"/>
      <c r="BBO525" s="44"/>
      <c r="BBP525" s="41"/>
      <c r="BBQ525" s="42"/>
      <c r="BBR525" s="43"/>
      <c r="BBS525" s="44"/>
      <c r="BBT525" s="41"/>
      <c r="BBU525" s="42"/>
      <c r="BBV525" s="43"/>
      <c r="BBW525" s="44"/>
      <c r="BBX525" s="41"/>
      <c r="BBY525" s="42"/>
      <c r="BBZ525" s="43"/>
      <c r="BCA525" s="44"/>
      <c r="BCB525" s="41"/>
      <c r="BCC525" s="42"/>
      <c r="BCD525" s="43"/>
      <c r="BCE525" s="44"/>
      <c r="BCF525" s="41"/>
      <c r="BCG525" s="42"/>
      <c r="BCH525" s="43"/>
      <c r="BCI525" s="44"/>
      <c r="BCJ525" s="41"/>
      <c r="BCK525" s="42"/>
      <c r="BCL525" s="43"/>
      <c r="BCM525" s="44"/>
      <c r="BCN525" s="41"/>
      <c r="BCO525" s="42"/>
      <c r="BCP525" s="43"/>
      <c r="BCQ525" s="44"/>
      <c r="BCR525" s="41"/>
      <c r="BCS525" s="42"/>
      <c r="BCT525" s="43"/>
      <c r="BCU525" s="44"/>
      <c r="BCV525" s="41"/>
      <c r="BCW525" s="42"/>
      <c r="BCX525" s="43"/>
      <c r="BCY525" s="44"/>
      <c r="BCZ525" s="41"/>
      <c r="BDA525" s="42"/>
      <c r="BDB525" s="43"/>
      <c r="BDC525" s="44"/>
      <c r="BDD525" s="41"/>
      <c r="BDE525" s="42"/>
      <c r="BDF525" s="43"/>
      <c r="BDG525" s="44"/>
      <c r="BDH525" s="41"/>
      <c r="BDI525" s="42"/>
      <c r="BDJ525" s="43"/>
      <c r="BDK525" s="44"/>
      <c r="BDL525" s="41"/>
      <c r="BDM525" s="42"/>
      <c r="BDN525" s="43"/>
      <c r="BDO525" s="44"/>
      <c r="BDP525" s="41"/>
      <c r="BDQ525" s="42"/>
      <c r="BDR525" s="43"/>
      <c r="BDS525" s="44"/>
      <c r="BDT525" s="41"/>
      <c r="BDU525" s="42"/>
      <c r="BDV525" s="43"/>
      <c r="BDW525" s="44"/>
      <c r="BDX525" s="41"/>
      <c r="BDY525" s="42"/>
      <c r="BDZ525" s="43"/>
      <c r="BEA525" s="44"/>
      <c r="BEB525" s="41"/>
      <c r="BEC525" s="42"/>
      <c r="BED525" s="43"/>
      <c r="BEE525" s="44"/>
      <c r="BEF525" s="41"/>
      <c r="BEG525" s="42"/>
      <c r="BEH525" s="43"/>
      <c r="BEI525" s="44"/>
      <c r="BEJ525" s="41"/>
      <c r="BEK525" s="42"/>
      <c r="BEL525" s="43"/>
      <c r="BEM525" s="44"/>
      <c r="BEN525" s="41"/>
      <c r="BEO525" s="42"/>
      <c r="BEP525" s="43"/>
      <c r="BEQ525" s="44"/>
      <c r="BER525" s="41"/>
      <c r="BES525" s="42"/>
      <c r="BET525" s="43"/>
      <c r="BEU525" s="44"/>
      <c r="BEV525" s="41"/>
      <c r="BEW525" s="42"/>
      <c r="BEX525" s="43"/>
      <c r="BEY525" s="44"/>
      <c r="BEZ525" s="41"/>
      <c r="BFA525" s="42"/>
      <c r="BFB525" s="43"/>
      <c r="BFC525" s="44"/>
      <c r="BFD525" s="41"/>
      <c r="BFE525" s="42"/>
      <c r="BFF525" s="43"/>
      <c r="BFG525" s="44"/>
      <c r="BFH525" s="41"/>
      <c r="BFI525" s="42"/>
      <c r="BFJ525" s="43"/>
      <c r="BFK525" s="44"/>
      <c r="BFL525" s="41"/>
      <c r="BFM525" s="42"/>
      <c r="BFN525" s="43"/>
      <c r="BFO525" s="44"/>
      <c r="BFP525" s="41"/>
      <c r="BFQ525" s="42"/>
      <c r="BFR525" s="43"/>
      <c r="BFS525" s="44"/>
      <c r="BFT525" s="41"/>
      <c r="BFU525" s="42"/>
      <c r="BFV525" s="43"/>
      <c r="BFW525" s="44"/>
      <c r="BFX525" s="41"/>
      <c r="BFY525" s="42"/>
      <c r="BFZ525" s="43"/>
      <c r="BGA525" s="44"/>
      <c r="BGB525" s="41"/>
      <c r="BGC525" s="42"/>
      <c r="BGD525" s="43"/>
      <c r="BGE525" s="44"/>
      <c r="BGF525" s="41"/>
      <c r="BGG525" s="42"/>
      <c r="BGH525" s="43"/>
      <c r="BGI525" s="44"/>
      <c r="BGJ525" s="41"/>
      <c r="BGK525" s="42"/>
      <c r="BGL525" s="43"/>
      <c r="BGM525" s="44"/>
      <c r="BGN525" s="41"/>
      <c r="BGO525" s="42"/>
      <c r="BGP525" s="43"/>
      <c r="BGQ525" s="44"/>
      <c r="BGR525" s="41"/>
      <c r="BGS525" s="42"/>
      <c r="BGT525" s="43"/>
      <c r="BGU525" s="44"/>
      <c r="BGV525" s="41"/>
      <c r="BGW525" s="42"/>
      <c r="BGX525" s="43"/>
      <c r="BGY525" s="44"/>
      <c r="BGZ525" s="41"/>
      <c r="BHA525" s="42"/>
      <c r="BHB525" s="43"/>
      <c r="BHC525" s="44"/>
      <c r="BHD525" s="41"/>
      <c r="BHE525" s="42"/>
      <c r="BHF525" s="43"/>
      <c r="BHG525" s="44"/>
      <c r="BHH525" s="41"/>
      <c r="BHI525" s="42"/>
      <c r="BHJ525" s="43"/>
      <c r="BHK525" s="44"/>
      <c r="BHL525" s="41"/>
      <c r="BHM525" s="42"/>
      <c r="BHN525" s="43"/>
      <c r="BHO525" s="44"/>
      <c r="BHP525" s="41"/>
      <c r="BHQ525" s="42"/>
      <c r="BHR525" s="43"/>
      <c r="BHS525" s="44"/>
      <c r="BHT525" s="41"/>
      <c r="BHU525" s="42"/>
      <c r="BHV525" s="43"/>
      <c r="BHW525" s="44"/>
      <c r="BHX525" s="41"/>
      <c r="BHY525" s="42"/>
      <c r="BHZ525" s="43"/>
      <c r="BIA525" s="44"/>
      <c r="BIB525" s="41"/>
      <c r="BIC525" s="42"/>
      <c r="BID525" s="43"/>
      <c r="BIE525" s="44"/>
      <c r="BIF525" s="41"/>
      <c r="BIG525" s="42"/>
      <c r="BIH525" s="43"/>
      <c r="BII525" s="44"/>
      <c r="BIJ525" s="41"/>
      <c r="BIK525" s="42"/>
      <c r="BIL525" s="43"/>
      <c r="BIM525" s="44"/>
      <c r="BIN525" s="41"/>
      <c r="BIO525" s="42"/>
      <c r="BIP525" s="43"/>
      <c r="BIQ525" s="44"/>
      <c r="BIR525" s="41"/>
      <c r="BIS525" s="42"/>
      <c r="BIT525" s="43"/>
      <c r="BIU525" s="44"/>
      <c r="BIV525" s="41"/>
      <c r="BIW525" s="42"/>
      <c r="BIX525" s="43"/>
      <c r="BIY525" s="44"/>
      <c r="BIZ525" s="41"/>
      <c r="BJA525" s="42"/>
      <c r="BJB525" s="43"/>
      <c r="BJC525" s="44"/>
      <c r="BJD525" s="41"/>
      <c r="BJE525" s="42"/>
      <c r="BJF525" s="43"/>
      <c r="BJG525" s="44"/>
      <c r="BJH525" s="41"/>
      <c r="BJI525" s="42"/>
      <c r="BJJ525" s="43"/>
      <c r="BJK525" s="44"/>
      <c r="BJL525" s="41"/>
      <c r="BJM525" s="42"/>
      <c r="BJN525" s="43"/>
      <c r="BJO525" s="44"/>
      <c r="BJP525" s="41"/>
      <c r="BJQ525" s="42"/>
      <c r="BJR525" s="43"/>
      <c r="BJS525" s="44"/>
      <c r="BJT525" s="41"/>
      <c r="BJU525" s="42"/>
      <c r="BJV525" s="43"/>
      <c r="BJW525" s="44"/>
      <c r="BJX525" s="41"/>
      <c r="BJY525" s="42"/>
      <c r="BJZ525" s="43"/>
      <c r="BKA525" s="44"/>
      <c r="BKB525" s="41"/>
      <c r="BKC525" s="42"/>
      <c r="BKD525" s="43"/>
      <c r="BKE525" s="44"/>
      <c r="BKF525" s="41"/>
      <c r="BKG525" s="42"/>
      <c r="BKH525" s="43"/>
      <c r="BKI525" s="44"/>
      <c r="BKJ525" s="41"/>
      <c r="BKK525" s="42"/>
      <c r="BKL525" s="43"/>
      <c r="BKM525" s="44"/>
      <c r="BKN525" s="41"/>
      <c r="BKO525" s="42"/>
      <c r="BKP525" s="43"/>
      <c r="BKQ525" s="44"/>
      <c r="BKR525" s="41"/>
      <c r="BKS525" s="42"/>
      <c r="BKT525" s="43"/>
      <c r="BKU525" s="44"/>
      <c r="BKV525" s="41"/>
      <c r="BKW525" s="42"/>
      <c r="BKX525" s="43"/>
      <c r="BKY525" s="44"/>
      <c r="BKZ525" s="41"/>
      <c r="BLA525" s="42"/>
      <c r="BLB525" s="43"/>
      <c r="BLC525" s="44"/>
      <c r="BLD525" s="41"/>
      <c r="BLE525" s="42"/>
      <c r="BLF525" s="43"/>
      <c r="BLG525" s="44"/>
      <c r="BLH525" s="41"/>
      <c r="BLI525" s="42"/>
      <c r="BLJ525" s="43"/>
      <c r="BLK525" s="44"/>
      <c r="BLL525" s="41"/>
      <c r="BLM525" s="42"/>
      <c r="BLN525" s="43"/>
      <c r="BLO525" s="44"/>
      <c r="BLP525" s="41"/>
      <c r="BLQ525" s="42"/>
      <c r="BLR525" s="43"/>
      <c r="BLS525" s="44"/>
      <c r="BLT525" s="41"/>
      <c r="BLU525" s="42"/>
      <c r="BLV525" s="43"/>
      <c r="BLW525" s="44"/>
      <c r="BLX525" s="41"/>
      <c r="BLY525" s="42"/>
      <c r="BLZ525" s="43"/>
      <c r="BMA525" s="44"/>
      <c r="BMB525" s="41"/>
      <c r="BMC525" s="42"/>
      <c r="BMD525" s="43"/>
      <c r="BME525" s="44"/>
      <c r="BMF525" s="41"/>
      <c r="BMG525" s="42"/>
      <c r="BMH525" s="43"/>
      <c r="BMI525" s="44"/>
      <c r="BMJ525" s="41"/>
      <c r="BMK525" s="42"/>
      <c r="BML525" s="43"/>
      <c r="BMM525" s="44"/>
      <c r="BMN525" s="41"/>
      <c r="BMO525" s="42"/>
      <c r="BMP525" s="43"/>
      <c r="BMQ525" s="44"/>
      <c r="BMR525" s="41"/>
      <c r="BMS525" s="42"/>
      <c r="BMT525" s="43"/>
      <c r="BMU525" s="44"/>
      <c r="BMV525" s="41"/>
      <c r="BMW525" s="42"/>
      <c r="BMX525" s="43"/>
      <c r="BMY525" s="44"/>
      <c r="BMZ525" s="41"/>
      <c r="BNA525" s="42"/>
      <c r="BNB525" s="43"/>
      <c r="BNC525" s="44"/>
      <c r="BND525" s="41"/>
      <c r="BNE525" s="42"/>
      <c r="BNF525" s="43"/>
      <c r="BNG525" s="44"/>
      <c r="BNH525" s="41"/>
      <c r="BNI525" s="42"/>
      <c r="BNJ525" s="43"/>
      <c r="BNK525" s="44"/>
      <c r="BNL525" s="41"/>
      <c r="BNM525" s="42"/>
      <c r="BNN525" s="43"/>
      <c r="BNO525" s="44"/>
      <c r="BNP525" s="41"/>
      <c r="BNQ525" s="42"/>
      <c r="BNR525" s="43"/>
      <c r="BNS525" s="44"/>
      <c r="BNT525" s="41"/>
      <c r="BNU525" s="42"/>
      <c r="BNV525" s="43"/>
      <c r="BNW525" s="44"/>
      <c r="BNX525" s="41"/>
      <c r="BNY525" s="42"/>
      <c r="BNZ525" s="43"/>
      <c r="BOA525" s="44"/>
      <c r="BOB525" s="41"/>
      <c r="BOC525" s="42"/>
      <c r="BOD525" s="43"/>
      <c r="BOE525" s="44"/>
      <c r="BOF525" s="41"/>
      <c r="BOG525" s="42"/>
      <c r="BOH525" s="43"/>
      <c r="BOI525" s="44"/>
      <c r="BOJ525" s="41"/>
      <c r="BOK525" s="42"/>
      <c r="BOL525" s="43"/>
      <c r="BOM525" s="44"/>
      <c r="BON525" s="41"/>
      <c r="BOO525" s="42"/>
      <c r="BOP525" s="43"/>
      <c r="BOQ525" s="44"/>
      <c r="BOR525" s="41"/>
      <c r="BOS525" s="42"/>
      <c r="BOT525" s="43"/>
      <c r="BOU525" s="44"/>
      <c r="BOV525" s="41"/>
      <c r="BOW525" s="42"/>
      <c r="BOX525" s="43"/>
      <c r="BOY525" s="44"/>
      <c r="BOZ525" s="41"/>
      <c r="BPA525" s="42"/>
      <c r="BPB525" s="43"/>
      <c r="BPC525" s="44"/>
      <c r="BPD525" s="41"/>
      <c r="BPE525" s="42"/>
      <c r="BPF525" s="43"/>
      <c r="BPG525" s="44"/>
      <c r="BPH525" s="41"/>
      <c r="BPI525" s="42"/>
      <c r="BPJ525" s="43"/>
      <c r="BPK525" s="44"/>
      <c r="BPL525" s="41"/>
      <c r="BPM525" s="42"/>
      <c r="BPN525" s="43"/>
      <c r="BPO525" s="44"/>
      <c r="BPP525" s="41"/>
      <c r="BPQ525" s="42"/>
      <c r="BPR525" s="43"/>
      <c r="BPS525" s="44"/>
      <c r="BPT525" s="41"/>
      <c r="BPU525" s="42"/>
      <c r="BPV525" s="43"/>
      <c r="BPW525" s="44"/>
      <c r="BPX525" s="41"/>
      <c r="BPY525" s="42"/>
      <c r="BPZ525" s="43"/>
      <c r="BQA525" s="44"/>
      <c r="BQB525" s="41"/>
      <c r="BQC525" s="42"/>
      <c r="BQD525" s="43"/>
      <c r="BQE525" s="44"/>
      <c r="BQF525" s="41"/>
      <c r="BQG525" s="42"/>
      <c r="BQH525" s="43"/>
      <c r="BQI525" s="44"/>
      <c r="BQJ525" s="41"/>
      <c r="BQK525" s="42"/>
      <c r="BQL525" s="43"/>
      <c r="BQM525" s="44"/>
      <c r="BQN525" s="41"/>
      <c r="BQO525" s="42"/>
      <c r="BQP525" s="43"/>
      <c r="BQQ525" s="44"/>
      <c r="BQR525" s="41"/>
      <c r="BQS525" s="42"/>
      <c r="BQT525" s="43"/>
      <c r="BQU525" s="44"/>
      <c r="BQV525" s="41"/>
      <c r="BQW525" s="42"/>
      <c r="BQX525" s="43"/>
      <c r="BQY525" s="44"/>
      <c r="BQZ525" s="41"/>
      <c r="BRA525" s="42"/>
      <c r="BRB525" s="43"/>
      <c r="BRC525" s="44"/>
      <c r="BRD525" s="41"/>
      <c r="BRE525" s="42"/>
      <c r="BRF525" s="43"/>
      <c r="BRG525" s="44"/>
      <c r="BRH525" s="41"/>
      <c r="BRI525" s="42"/>
      <c r="BRJ525" s="43"/>
      <c r="BRK525" s="44"/>
      <c r="BRL525" s="41"/>
      <c r="BRM525" s="42"/>
      <c r="BRN525" s="43"/>
      <c r="BRO525" s="44"/>
      <c r="BRP525" s="41"/>
      <c r="BRQ525" s="42"/>
      <c r="BRR525" s="43"/>
      <c r="BRS525" s="44"/>
      <c r="BRT525" s="41"/>
      <c r="BRU525" s="42"/>
      <c r="BRV525" s="43"/>
      <c r="BRW525" s="44"/>
      <c r="BRX525" s="41"/>
      <c r="BRY525" s="42"/>
      <c r="BRZ525" s="43"/>
      <c r="BSA525" s="44"/>
      <c r="BSB525" s="41"/>
      <c r="BSC525" s="42"/>
      <c r="BSD525" s="43"/>
      <c r="BSE525" s="44"/>
      <c r="BSF525" s="41"/>
      <c r="BSG525" s="42"/>
      <c r="BSH525" s="43"/>
      <c r="BSI525" s="44"/>
      <c r="BSJ525" s="41"/>
      <c r="BSK525" s="42"/>
      <c r="BSL525" s="43"/>
      <c r="BSM525" s="44"/>
      <c r="BSN525" s="41"/>
      <c r="BSO525" s="42"/>
      <c r="BSP525" s="43"/>
      <c r="BSQ525" s="44"/>
      <c r="BSR525" s="41"/>
      <c r="BSS525" s="42"/>
      <c r="BST525" s="43"/>
      <c r="BSU525" s="44"/>
      <c r="BSV525" s="41"/>
      <c r="BSW525" s="42"/>
      <c r="BSX525" s="43"/>
      <c r="BSY525" s="44"/>
      <c r="BSZ525" s="41"/>
      <c r="BTA525" s="42"/>
      <c r="BTB525" s="43"/>
      <c r="BTC525" s="44"/>
      <c r="BTD525" s="41"/>
      <c r="BTE525" s="42"/>
      <c r="BTF525" s="43"/>
      <c r="BTG525" s="44"/>
      <c r="BTH525" s="41"/>
      <c r="BTI525" s="42"/>
      <c r="BTJ525" s="43"/>
      <c r="BTK525" s="44"/>
      <c r="BTL525" s="41"/>
      <c r="BTM525" s="42"/>
      <c r="BTN525" s="43"/>
      <c r="BTO525" s="44"/>
      <c r="BTP525" s="41"/>
      <c r="BTQ525" s="42"/>
      <c r="BTR525" s="43"/>
      <c r="BTS525" s="44"/>
      <c r="BTT525" s="41"/>
      <c r="BTU525" s="42"/>
      <c r="BTV525" s="43"/>
      <c r="BTW525" s="44"/>
      <c r="BTX525" s="41"/>
      <c r="BTY525" s="42"/>
      <c r="BTZ525" s="43"/>
      <c r="BUA525" s="44"/>
      <c r="BUB525" s="41"/>
      <c r="BUC525" s="42"/>
      <c r="BUD525" s="43"/>
      <c r="BUE525" s="44"/>
      <c r="BUF525" s="41"/>
      <c r="BUG525" s="42"/>
      <c r="BUH525" s="43"/>
      <c r="BUI525" s="44"/>
      <c r="BUJ525" s="41"/>
      <c r="BUK525" s="42"/>
      <c r="BUL525" s="43"/>
      <c r="BUM525" s="44"/>
      <c r="BUN525" s="41"/>
      <c r="BUO525" s="42"/>
      <c r="BUP525" s="43"/>
      <c r="BUQ525" s="44"/>
      <c r="BUR525" s="41"/>
      <c r="BUS525" s="42"/>
      <c r="BUT525" s="43"/>
      <c r="BUU525" s="44"/>
      <c r="BUV525" s="41"/>
      <c r="BUW525" s="42"/>
      <c r="BUX525" s="43"/>
      <c r="BUY525" s="44"/>
      <c r="BUZ525" s="41"/>
      <c r="BVA525" s="42"/>
      <c r="BVB525" s="43"/>
      <c r="BVC525" s="44"/>
      <c r="BVD525" s="41"/>
      <c r="BVE525" s="42"/>
      <c r="BVF525" s="43"/>
      <c r="BVG525" s="44"/>
      <c r="BVH525" s="41"/>
      <c r="BVI525" s="42"/>
      <c r="BVJ525" s="43"/>
      <c r="BVK525" s="44"/>
      <c r="BVL525" s="41"/>
      <c r="BVM525" s="42"/>
      <c r="BVN525" s="43"/>
      <c r="BVO525" s="44"/>
      <c r="BVP525" s="41"/>
      <c r="BVQ525" s="42"/>
      <c r="BVR525" s="43"/>
      <c r="BVS525" s="44"/>
      <c r="BVT525" s="41"/>
      <c r="BVU525" s="42"/>
      <c r="BVV525" s="43"/>
      <c r="BVW525" s="44"/>
      <c r="BVX525" s="41"/>
      <c r="BVY525" s="42"/>
      <c r="BVZ525" s="43"/>
      <c r="BWA525" s="44"/>
      <c r="BWB525" s="41"/>
      <c r="BWC525" s="42"/>
      <c r="BWD525" s="43"/>
      <c r="BWE525" s="44"/>
      <c r="BWF525" s="41"/>
      <c r="BWG525" s="42"/>
      <c r="BWH525" s="43"/>
      <c r="BWI525" s="44"/>
      <c r="BWJ525" s="41"/>
      <c r="BWK525" s="42"/>
      <c r="BWL525" s="43"/>
      <c r="BWM525" s="44"/>
      <c r="BWN525" s="41"/>
      <c r="BWO525" s="42"/>
      <c r="BWP525" s="43"/>
      <c r="BWQ525" s="44"/>
      <c r="BWR525" s="41"/>
      <c r="BWS525" s="42"/>
      <c r="BWT525" s="43"/>
      <c r="BWU525" s="44"/>
      <c r="BWV525" s="41"/>
      <c r="BWW525" s="42"/>
      <c r="BWX525" s="43"/>
      <c r="BWY525" s="44"/>
      <c r="BWZ525" s="41"/>
      <c r="BXA525" s="42"/>
      <c r="BXB525" s="43"/>
      <c r="BXC525" s="44"/>
      <c r="BXD525" s="41"/>
      <c r="BXE525" s="42"/>
      <c r="BXF525" s="43"/>
      <c r="BXG525" s="44"/>
      <c r="BXH525" s="41"/>
      <c r="BXI525" s="42"/>
      <c r="BXJ525" s="43"/>
      <c r="BXK525" s="44"/>
      <c r="BXL525" s="41"/>
      <c r="BXM525" s="42"/>
      <c r="BXN525" s="43"/>
      <c r="BXO525" s="44"/>
      <c r="BXP525" s="41"/>
      <c r="BXQ525" s="42"/>
      <c r="BXR525" s="43"/>
      <c r="BXS525" s="44"/>
      <c r="BXT525" s="41"/>
      <c r="BXU525" s="42"/>
      <c r="BXV525" s="43"/>
      <c r="BXW525" s="44"/>
      <c r="BXX525" s="41"/>
      <c r="BXY525" s="42"/>
      <c r="BXZ525" s="43"/>
      <c r="BYA525" s="44"/>
      <c r="BYB525" s="41"/>
      <c r="BYC525" s="42"/>
      <c r="BYD525" s="43"/>
      <c r="BYE525" s="44"/>
      <c r="BYF525" s="41"/>
      <c r="BYG525" s="42"/>
      <c r="BYH525" s="43"/>
      <c r="BYI525" s="44"/>
      <c r="BYJ525" s="41"/>
      <c r="BYK525" s="42"/>
      <c r="BYL525" s="43"/>
      <c r="BYM525" s="44"/>
      <c r="BYN525" s="41"/>
      <c r="BYO525" s="42"/>
      <c r="BYP525" s="43"/>
      <c r="BYQ525" s="44"/>
      <c r="BYR525" s="41"/>
      <c r="BYS525" s="42"/>
      <c r="BYT525" s="43"/>
      <c r="BYU525" s="44"/>
      <c r="BYV525" s="41"/>
      <c r="BYW525" s="42"/>
      <c r="BYX525" s="43"/>
      <c r="BYY525" s="44"/>
      <c r="BYZ525" s="41"/>
      <c r="BZA525" s="42"/>
      <c r="BZB525" s="43"/>
      <c r="BZC525" s="44"/>
      <c r="BZD525" s="41"/>
      <c r="BZE525" s="42"/>
      <c r="BZF525" s="43"/>
      <c r="BZG525" s="44"/>
      <c r="BZH525" s="41"/>
      <c r="BZI525" s="42"/>
      <c r="BZJ525" s="43"/>
      <c r="BZK525" s="44"/>
      <c r="BZL525" s="41"/>
      <c r="BZM525" s="42"/>
      <c r="BZN525" s="43"/>
      <c r="BZO525" s="44"/>
      <c r="BZP525" s="41"/>
      <c r="BZQ525" s="42"/>
      <c r="BZR525" s="43"/>
      <c r="BZS525" s="44"/>
      <c r="BZT525" s="41"/>
      <c r="BZU525" s="42"/>
      <c r="BZV525" s="43"/>
      <c r="BZW525" s="44"/>
      <c r="BZX525" s="41"/>
      <c r="BZY525" s="42"/>
      <c r="BZZ525" s="43"/>
      <c r="CAA525" s="44"/>
      <c r="CAB525" s="41"/>
      <c r="CAC525" s="42"/>
      <c r="CAD525" s="43"/>
      <c r="CAE525" s="44"/>
      <c r="CAF525" s="41"/>
      <c r="CAG525" s="42"/>
      <c r="CAH525" s="43"/>
      <c r="CAI525" s="44"/>
      <c r="CAJ525" s="41"/>
      <c r="CAK525" s="42"/>
      <c r="CAL525" s="43"/>
      <c r="CAM525" s="44"/>
      <c r="CAN525" s="41"/>
      <c r="CAO525" s="42"/>
      <c r="CAP525" s="43"/>
      <c r="CAQ525" s="44"/>
      <c r="CAR525" s="41"/>
      <c r="CAS525" s="42"/>
      <c r="CAT525" s="43"/>
      <c r="CAU525" s="44"/>
      <c r="CAV525" s="41"/>
      <c r="CAW525" s="42"/>
      <c r="CAX525" s="43"/>
      <c r="CAY525" s="44"/>
      <c r="CAZ525" s="41"/>
      <c r="CBA525" s="42"/>
      <c r="CBB525" s="43"/>
      <c r="CBC525" s="44"/>
      <c r="CBD525" s="41"/>
      <c r="CBE525" s="42"/>
      <c r="CBF525" s="43"/>
      <c r="CBG525" s="44"/>
      <c r="CBH525" s="41"/>
      <c r="CBI525" s="42"/>
      <c r="CBJ525" s="43"/>
      <c r="CBK525" s="44"/>
      <c r="CBL525" s="41"/>
      <c r="CBM525" s="42"/>
      <c r="CBN525" s="43"/>
      <c r="CBO525" s="44"/>
      <c r="CBP525" s="41"/>
      <c r="CBQ525" s="42"/>
      <c r="CBR525" s="43"/>
      <c r="CBS525" s="44"/>
      <c r="CBT525" s="41"/>
      <c r="CBU525" s="42"/>
      <c r="CBV525" s="43"/>
      <c r="CBW525" s="44"/>
      <c r="CBX525" s="41"/>
      <c r="CBY525" s="42"/>
      <c r="CBZ525" s="43"/>
      <c r="CCA525" s="44"/>
      <c r="CCB525" s="41"/>
      <c r="CCC525" s="42"/>
      <c r="CCD525" s="43"/>
      <c r="CCE525" s="44"/>
      <c r="CCF525" s="41"/>
      <c r="CCG525" s="42"/>
      <c r="CCH525" s="43"/>
      <c r="CCI525" s="44"/>
      <c r="CCJ525" s="41"/>
      <c r="CCK525" s="42"/>
      <c r="CCL525" s="43"/>
      <c r="CCM525" s="44"/>
      <c r="CCN525" s="41"/>
      <c r="CCO525" s="42"/>
      <c r="CCP525" s="43"/>
      <c r="CCQ525" s="44"/>
      <c r="CCR525" s="41"/>
      <c r="CCS525" s="42"/>
      <c r="CCT525" s="43"/>
      <c r="CCU525" s="44"/>
      <c r="CCV525" s="41"/>
      <c r="CCW525" s="42"/>
      <c r="CCX525" s="43"/>
      <c r="CCY525" s="44"/>
      <c r="CCZ525" s="41"/>
      <c r="CDA525" s="42"/>
      <c r="CDB525" s="43"/>
      <c r="CDC525" s="44"/>
      <c r="CDD525" s="41"/>
      <c r="CDE525" s="42"/>
      <c r="CDF525" s="43"/>
      <c r="CDG525" s="44"/>
      <c r="CDH525" s="41"/>
      <c r="CDI525" s="42"/>
      <c r="CDJ525" s="43"/>
      <c r="CDK525" s="44"/>
      <c r="CDL525" s="41"/>
      <c r="CDM525" s="42"/>
      <c r="CDN525" s="43"/>
      <c r="CDO525" s="44"/>
      <c r="CDP525" s="41"/>
      <c r="CDQ525" s="42"/>
      <c r="CDR525" s="43"/>
      <c r="CDS525" s="44"/>
      <c r="CDT525" s="41"/>
      <c r="CDU525" s="42"/>
      <c r="CDV525" s="43"/>
      <c r="CDW525" s="44"/>
      <c r="CDX525" s="41"/>
      <c r="CDY525" s="42"/>
      <c r="CDZ525" s="43"/>
      <c r="CEA525" s="44"/>
      <c r="CEB525" s="41"/>
      <c r="CEC525" s="42"/>
      <c r="CED525" s="43"/>
      <c r="CEE525" s="44"/>
      <c r="CEF525" s="41"/>
      <c r="CEG525" s="42"/>
      <c r="CEH525" s="43"/>
      <c r="CEI525" s="44"/>
      <c r="CEJ525" s="41"/>
      <c r="CEK525" s="42"/>
      <c r="CEL525" s="43"/>
      <c r="CEM525" s="44"/>
      <c r="CEN525" s="41"/>
      <c r="CEO525" s="42"/>
      <c r="CEP525" s="43"/>
      <c r="CEQ525" s="44"/>
      <c r="CER525" s="41"/>
      <c r="CES525" s="42"/>
      <c r="CET525" s="43"/>
      <c r="CEU525" s="44"/>
      <c r="CEV525" s="41"/>
      <c r="CEW525" s="42"/>
      <c r="CEX525" s="43"/>
      <c r="CEY525" s="44"/>
      <c r="CEZ525" s="41"/>
      <c r="CFA525" s="42"/>
      <c r="CFB525" s="43"/>
      <c r="CFC525" s="44"/>
      <c r="CFD525" s="41"/>
      <c r="CFE525" s="42"/>
      <c r="CFF525" s="43"/>
      <c r="CFG525" s="44"/>
      <c r="CFH525" s="41"/>
      <c r="CFI525" s="42"/>
      <c r="CFJ525" s="43"/>
      <c r="CFK525" s="44"/>
      <c r="CFL525" s="41"/>
      <c r="CFM525" s="42"/>
      <c r="CFN525" s="43"/>
      <c r="CFO525" s="44"/>
      <c r="CFP525" s="41"/>
      <c r="CFQ525" s="42"/>
      <c r="CFR525" s="43"/>
      <c r="CFS525" s="44"/>
      <c r="CFT525" s="41"/>
      <c r="CFU525" s="42"/>
      <c r="CFV525" s="43"/>
      <c r="CFW525" s="44"/>
      <c r="CFX525" s="41"/>
      <c r="CFY525" s="42"/>
      <c r="CFZ525" s="43"/>
      <c r="CGA525" s="44"/>
      <c r="CGB525" s="41"/>
      <c r="CGC525" s="42"/>
      <c r="CGD525" s="43"/>
      <c r="CGE525" s="44"/>
      <c r="CGF525" s="41"/>
      <c r="CGG525" s="42"/>
      <c r="CGH525" s="43"/>
      <c r="CGI525" s="44"/>
      <c r="CGJ525" s="41"/>
      <c r="CGK525" s="42"/>
      <c r="CGL525" s="43"/>
      <c r="CGM525" s="44"/>
      <c r="CGN525" s="41"/>
      <c r="CGO525" s="42"/>
      <c r="CGP525" s="43"/>
      <c r="CGQ525" s="44"/>
      <c r="CGR525" s="41"/>
      <c r="CGS525" s="42"/>
      <c r="CGT525" s="43"/>
      <c r="CGU525" s="44"/>
      <c r="CGV525" s="41"/>
      <c r="CGW525" s="42"/>
      <c r="CGX525" s="43"/>
      <c r="CGY525" s="44"/>
      <c r="CGZ525" s="41"/>
      <c r="CHA525" s="42"/>
      <c r="CHB525" s="43"/>
      <c r="CHC525" s="44"/>
      <c r="CHD525" s="41"/>
      <c r="CHE525" s="42"/>
      <c r="CHF525" s="43"/>
      <c r="CHG525" s="44"/>
      <c r="CHH525" s="41"/>
      <c r="CHI525" s="42"/>
      <c r="CHJ525" s="43"/>
      <c r="CHK525" s="44"/>
      <c r="CHL525" s="41"/>
      <c r="CHM525" s="42"/>
      <c r="CHN525" s="43"/>
      <c r="CHO525" s="44"/>
      <c r="CHP525" s="41"/>
      <c r="CHQ525" s="42"/>
      <c r="CHR525" s="43"/>
      <c r="CHS525" s="44"/>
      <c r="CHT525" s="41"/>
      <c r="CHU525" s="42"/>
      <c r="CHV525" s="43"/>
      <c r="CHW525" s="44"/>
      <c r="CHX525" s="41"/>
      <c r="CHY525" s="42"/>
      <c r="CHZ525" s="43"/>
      <c r="CIA525" s="44"/>
      <c r="CIB525" s="41"/>
      <c r="CIC525" s="42"/>
      <c r="CID525" s="43"/>
      <c r="CIE525" s="44"/>
      <c r="CIF525" s="41"/>
      <c r="CIG525" s="42"/>
      <c r="CIH525" s="43"/>
      <c r="CII525" s="44"/>
      <c r="CIJ525" s="41"/>
      <c r="CIK525" s="42"/>
      <c r="CIL525" s="43"/>
      <c r="CIM525" s="44"/>
      <c r="CIN525" s="41"/>
      <c r="CIO525" s="42"/>
      <c r="CIP525" s="43"/>
      <c r="CIQ525" s="44"/>
      <c r="CIR525" s="41"/>
      <c r="CIS525" s="42"/>
      <c r="CIT525" s="43"/>
      <c r="CIU525" s="44"/>
      <c r="CIV525" s="41"/>
      <c r="CIW525" s="42"/>
      <c r="CIX525" s="43"/>
      <c r="CIY525" s="44"/>
      <c r="CIZ525" s="41"/>
      <c r="CJA525" s="42"/>
      <c r="CJB525" s="43"/>
      <c r="CJC525" s="44"/>
      <c r="CJD525" s="41"/>
      <c r="CJE525" s="42"/>
      <c r="CJF525" s="43"/>
      <c r="CJG525" s="44"/>
      <c r="CJH525" s="41"/>
      <c r="CJI525" s="42"/>
      <c r="CJJ525" s="43"/>
      <c r="CJK525" s="44"/>
      <c r="CJL525" s="41"/>
      <c r="CJM525" s="42"/>
      <c r="CJN525" s="43"/>
      <c r="CJO525" s="44"/>
      <c r="CJP525" s="41"/>
      <c r="CJQ525" s="42"/>
      <c r="CJR525" s="43"/>
      <c r="CJS525" s="44"/>
      <c r="CJT525" s="41"/>
      <c r="CJU525" s="42"/>
      <c r="CJV525" s="43"/>
      <c r="CJW525" s="44"/>
      <c r="CJX525" s="41"/>
      <c r="CJY525" s="42"/>
      <c r="CJZ525" s="43"/>
      <c r="CKA525" s="44"/>
      <c r="CKB525" s="41"/>
      <c r="CKC525" s="42"/>
      <c r="CKD525" s="43"/>
      <c r="CKE525" s="44"/>
      <c r="CKF525" s="41"/>
      <c r="CKG525" s="42"/>
      <c r="CKH525" s="43"/>
      <c r="CKI525" s="44"/>
      <c r="CKJ525" s="41"/>
      <c r="CKK525" s="42"/>
      <c r="CKL525" s="43"/>
      <c r="CKM525" s="44"/>
      <c r="CKN525" s="41"/>
      <c r="CKO525" s="42"/>
      <c r="CKP525" s="43"/>
      <c r="CKQ525" s="44"/>
      <c r="CKR525" s="41"/>
      <c r="CKS525" s="42"/>
      <c r="CKT525" s="43"/>
      <c r="CKU525" s="44"/>
      <c r="CKV525" s="41"/>
      <c r="CKW525" s="42"/>
      <c r="CKX525" s="43"/>
      <c r="CKY525" s="44"/>
      <c r="CKZ525" s="41"/>
      <c r="CLA525" s="42"/>
      <c r="CLB525" s="43"/>
      <c r="CLC525" s="44"/>
      <c r="CLD525" s="41"/>
      <c r="CLE525" s="42"/>
      <c r="CLF525" s="43"/>
      <c r="CLG525" s="44"/>
      <c r="CLH525" s="41"/>
      <c r="CLI525" s="42"/>
      <c r="CLJ525" s="43"/>
      <c r="CLK525" s="44"/>
      <c r="CLL525" s="41"/>
      <c r="CLM525" s="42"/>
      <c r="CLN525" s="43"/>
      <c r="CLO525" s="44"/>
      <c r="CLP525" s="41"/>
      <c r="CLQ525" s="42"/>
      <c r="CLR525" s="43"/>
      <c r="CLS525" s="44"/>
      <c r="CLT525" s="41"/>
      <c r="CLU525" s="42"/>
      <c r="CLV525" s="43"/>
      <c r="CLW525" s="44"/>
      <c r="CLX525" s="41"/>
      <c r="CLY525" s="42"/>
      <c r="CLZ525" s="43"/>
      <c r="CMA525" s="44"/>
      <c r="CMB525" s="41"/>
      <c r="CMC525" s="42"/>
      <c r="CMD525" s="43"/>
      <c r="CME525" s="44"/>
      <c r="CMF525" s="41"/>
      <c r="CMG525" s="42"/>
      <c r="CMH525" s="43"/>
      <c r="CMI525" s="44"/>
      <c r="CMJ525" s="41"/>
      <c r="CMK525" s="42"/>
      <c r="CML525" s="43"/>
      <c r="CMM525" s="44"/>
      <c r="CMN525" s="41"/>
      <c r="CMO525" s="42"/>
      <c r="CMP525" s="43"/>
      <c r="CMQ525" s="44"/>
      <c r="CMR525" s="41"/>
      <c r="CMS525" s="42"/>
      <c r="CMT525" s="43"/>
      <c r="CMU525" s="44"/>
      <c r="CMV525" s="41"/>
      <c r="CMW525" s="42"/>
      <c r="CMX525" s="43"/>
      <c r="CMY525" s="44"/>
      <c r="CMZ525" s="41"/>
      <c r="CNA525" s="42"/>
      <c r="CNB525" s="43"/>
      <c r="CNC525" s="44"/>
      <c r="CND525" s="41"/>
      <c r="CNE525" s="42"/>
      <c r="CNF525" s="43"/>
      <c r="CNG525" s="44"/>
      <c r="CNH525" s="41"/>
      <c r="CNI525" s="42"/>
      <c r="CNJ525" s="43"/>
      <c r="CNK525" s="44"/>
      <c r="CNL525" s="41"/>
      <c r="CNM525" s="42"/>
      <c r="CNN525" s="43"/>
      <c r="CNO525" s="44"/>
      <c r="CNP525" s="41"/>
      <c r="CNQ525" s="42"/>
      <c r="CNR525" s="43"/>
      <c r="CNS525" s="44"/>
      <c r="CNT525" s="41"/>
      <c r="CNU525" s="42"/>
      <c r="CNV525" s="43"/>
      <c r="CNW525" s="44"/>
      <c r="CNX525" s="41"/>
      <c r="CNY525" s="42"/>
      <c r="CNZ525" s="43"/>
      <c r="COA525" s="44"/>
      <c r="COB525" s="41"/>
      <c r="COC525" s="42"/>
      <c r="COD525" s="43"/>
      <c r="COE525" s="44"/>
      <c r="COF525" s="41"/>
      <c r="COG525" s="42"/>
      <c r="COH525" s="43"/>
      <c r="COI525" s="44"/>
      <c r="COJ525" s="41"/>
      <c r="COK525" s="42"/>
      <c r="COL525" s="43"/>
      <c r="COM525" s="44"/>
      <c r="CON525" s="41"/>
      <c r="COO525" s="42"/>
      <c r="COP525" s="43"/>
      <c r="COQ525" s="44"/>
      <c r="COR525" s="41"/>
      <c r="COS525" s="42"/>
      <c r="COT525" s="43"/>
      <c r="COU525" s="44"/>
      <c r="COV525" s="41"/>
      <c r="COW525" s="42"/>
      <c r="COX525" s="43"/>
      <c r="COY525" s="44"/>
      <c r="COZ525" s="41"/>
      <c r="CPA525" s="42"/>
      <c r="CPB525" s="43"/>
      <c r="CPC525" s="44"/>
      <c r="CPD525" s="41"/>
      <c r="CPE525" s="42"/>
      <c r="CPF525" s="43"/>
      <c r="CPG525" s="44"/>
      <c r="CPH525" s="41"/>
      <c r="CPI525" s="42"/>
      <c r="CPJ525" s="43"/>
      <c r="CPK525" s="44"/>
      <c r="CPL525" s="41"/>
      <c r="CPM525" s="42"/>
      <c r="CPN525" s="43"/>
      <c r="CPO525" s="44"/>
      <c r="CPP525" s="41"/>
      <c r="CPQ525" s="42"/>
      <c r="CPR525" s="43"/>
      <c r="CPS525" s="44"/>
      <c r="CPT525" s="41"/>
      <c r="CPU525" s="42"/>
      <c r="CPV525" s="43"/>
      <c r="CPW525" s="44"/>
      <c r="CPX525" s="41"/>
      <c r="CPY525" s="42"/>
      <c r="CPZ525" s="43"/>
      <c r="CQA525" s="44"/>
      <c r="CQB525" s="41"/>
      <c r="CQC525" s="42"/>
      <c r="CQD525" s="43"/>
      <c r="CQE525" s="44"/>
      <c r="CQF525" s="41"/>
      <c r="CQG525" s="42"/>
      <c r="CQH525" s="43"/>
      <c r="CQI525" s="44"/>
      <c r="CQJ525" s="41"/>
      <c r="CQK525" s="42"/>
      <c r="CQL525" s="43"/>
      <c r="CQM525" s="44"/>
      <c r="CQN525" s="41"/>
      <c r="CQO525" s="42"/>
      <c r="CQP525" s="43"/>
      <c r="CQQ525" s="44"/>
      <c r="CQR525" s="41"/>
      <c r="CQS525" s="42"/>
      <c r="CQT525" s="43"/>
      <c r="CQU525" s="44"/>
      <c r="CQV525" s="41"/>
      <c r="CQW525" s="42"/>
      <c r="CQX525" s="43"/>
      <c r="CQY525" s="44"/>
      <c r="CQZ525" s="41"/>
      <c r="CRA525" s="42"/>
      <c r="CRB525" s="43"/>
      <c r="CRC525" s="44"/>
      <c r="CRD525" s="41"/>
      <c r="CRE525" s="42"/>
      <c r="CRF525" s="43"/>
      <c r="CRG525" s="44"/>
      <c r="CRH525" s="41"/>
      <c r="CRI525" s="42"/>
      <c r="CRJ525" s="43"/>
      <c r="CRK525" s="44"/>
      <c r="CRL525" s="41"/>
      <c r="CRM525" s="42"/>
      <c r="CRN525" s="43"/>
      <c r="CRO525" s="44"/>
      <c r="CRP525" s="41"/>
      <c r="CRQ525" s="42"/>
      <c r="CRR525" s="43"/>
      <c r="CRS525" s="44"/>
      <c r="CRT525" s="41"/>
      <c r="CRU525" s="42"/>
      <c r="CRV525" s="43"/>
      <c r="CRW525" s="44"/>
      <c r="CRX525" s="41"/>
      <c r="CRY525" s="42"/>
      <c r="CRZ525" s="43"/>
      <c r="CSA525" s="44"/>
      <c r="CSB525" s="41"/>
      <c r="CSC525" s="42"/>
      <c r="CSD525" s="43"/>
      <c r="CSE525" s="44"/>
      <c r="CSF525" s="41"/>
      <c r="CSG525" s="42"/>
      <c r="CSH525" s="43"/>
      <c r="CSI525" s="44"/>
      <c r="CSJ525" s="41"/>
      <c r="CSK525" s="42"/>
      <c r="CSL525" s="43"/>
      <c r="CSM525" s="44"/>
      <c r="CSN525" s="41"/>
      <c r="CSO525" s="42"/>
      <c r="CSP525" s="43"/>
      <c r="CSQ525" s="44"/>
      <c r="CSR525" s="41"/>
      <c r="CSS525" s="42"/>
      <c r="CST525" s="43"/>
      <c r="CSU525" s="44"/>
      <c r="CSV525" s="41"/>
      <c r="CSW525" s="42"/>
      <c r="CSX525" s="43"/>
      <c r="CSY525" s="44"/>
      <c r="CSZ525" s="41"/>
      <c r="CTA525" s="42"/>
      <c r="CTB525" s="43"/>
      <c r="CTC525" s="44"/>
      <c r="CTD525" s="41"/>
      <c r="CTE525" s="42"/>
      <c r="CTF525" s="43"/>
      <c r="CTG525" s="44"/>
      <c r="CTH525" s="41"/>
      <c r="CTI525" s="42"/>
      <c r="CTJ525" s="43"/>
      <c r="CTK525" s="44"/>
      <c r="CTL525" s="41"/>
      <c r="CTM525" s="42"/>
      <c r="CTN525" s="43"/>
      <c r="CTO525" s="44"/>
      <c r="CTP525" s="41"/>
      <c r="CTQ525" s="42"/>
      <c r="CTR525" s="43"/>
      <c r="CTS525" s="44"/>
      <c r="CTT525" s="41"/>
      <c r="CTU525" s="42"/>
      <c r="CTV525" s="43"/>
      <c r="CTW525" s="44"/>
      <c r="CTX525" s="41"/>
      <c r="CTY525" s="42"/>
      <c r="CTZ525" s="43"/>
      <c r="CUA525" s="44"/>
      <c r="CUB525" s="41"/>
      <c r="CUC525" s="42"/>
      <c r="CUD525" s="43"/>
      <c r="CUE525" s="44"/>
      <c r="CUF525" s="41"/>
      <c r="CUG525" s="42"/>
      <c r="CUH525" s="43"/>
      <c r="CUI525" s="44"/>
      <c r="CUJ525" s="41"/>
      <c r="CUK525" s="42"/>
      <c r="CUL525" s="43"/>
      <c r="CUM525" s="44"/>
      <c r="CUN525" s="41"/>
      <c r="CUO525" s="42"/>
      <c r="CUP525" s="43"/>
      <c r="CUQ525" s="44"/>
      <c r="CUR525" s="41"/>
      <c r="CUS525" s="42"/>
      <c r="CUT525" s="43"/>
      <c r="CUU525" s="44"/>
      <c r="CUV525" s="41"/>
      <c r="CUW525" s="42"/>
      <c r="CUX525" s="43"/>
      <c r="CUY525" s="44"/>
      <c r="CUZ525" s="41"/>
      <c r="CVA525" s="42"/>
      <c r="CVB525" s="43"/>
      <c r="CVC525" s="44"/>
      <c r="CVD525" s="41"/>
      <c r="CVE525" s="42"/>
      <c r="CVF525" s="43"/>
      <c r="CVG525" s="44"/>
      <c r="CVH525" s="41"/>
      <c r="CVI525" s="42"/>
      <c r="CVJ525" s="43"/>
      <c r="CVK525" s="44"/>
      <c r="CVL525" s="41"/>
      <c r="CVM525" s="42"/>
      <c r="CVN525" s="43"/>
      <c r="CVO525" s="44"/>
      <c r="CVP525" s="41"/>
      <c r="CVQ525" s="42"/>
      <c r="CVR525" s="43"/>
      <c r="CVS525" s="44"/>
      <c r="CVT525" s="41"/>
      <c r="CVU525" s="42"/>
      <c r="CVV525" s="43"/>
      <c r="CVW525" s="44"/>
      <c r="CVX525" s="41"/>
      <c r="CVY525" s="42"/>
      <c r="CVZ525" s="43"/>
      <c r="CWA525" s="44"/>
      <c r="CWB525" s="41"/>
      <c r="CWC525" s="42"/>
      <c r="CWD525" s="43"/>
      <c r="CWE525" s="44"/>
      <c r="CWF525" s="41"/>
      <c r="CWG525" s="42"/>
      <c r="CWH525" s="43"/>
      <c r="CWI525" s="44"/>
      <c r="CWJ525" s="41"/>
      <c r="CWK525" s="42"/>
      <c r="CWL525" s="43"/>
      <c r="CWM525" s="44"/>
      <c r="CWN525" s="41"/>
      <c r="CWO525" s="42"/>
      <c r="CWP525" s="43"/>
      <c r="CWQ525" s="44"/>
      <c r="CWR525" s="41"/>
      <c r="CWS525" s="42"/>
      <c r="CWT525" s="43"/>
      <c r="CWU525" s="44"/>
      <c r="CWV525" s="41"/>
      <c r="CWW525" s="42"/>
      <c r="CWX525" s="43"/>
      <c r="CWY525" s="44"/>
      <c r="CWZ525" s="41"/>
      <c r="CXA525" s="42"/>
      <c r="CXB525" s="43"/>
      <c r="CXC525" s="44"/>
      <c r="CXD525" s="41"/>
      <c r="CXE525" s="42"/>
      <c r="CXF525" s="43"/>
      <c r="CXG525" s="44"/>
      <c r="CXH525" s="41"/>
      <c r="CXI525" s="42"/>
      <c r="CXJ525" s="43"/>
      <c r="CXK525" s="44"/>
      <c r="CXL525" s="41"/>
      <c r="CXM525" s="42"/>
      <c r="CXN525" s="43"/>
      <c r="CXO525" s="44"/>
      <c r="CXP525" s="41"/>
      <c r="CXQ525" s="42"/>
      <c r="CXR525" s="43"/>
      <c r="CXS525" s="44"/>
      <c r="CXT525" s="41"/>
      <c r="CXU525" s="42"/>
      <c r="CXV525" s="43"/>
      <c r="CXW525" s="44"/>
      <c r="CXX525" s="41"/>
      <c r="CXY525" s="42"/>
      <c r="CXZ525" s="43"/>
      <c r="CYA525" s="44"/>
      <c r="CYB525" s="41"/>
      <c r="CYC525" s="42"/>
      <c r="CYD525" s="43"/>
      <c r="CYE525" s="44"/>
      <c r="CYF525" s="41"/>
      <c r="CYG525" s="42"/>
      <c r="CYH525" s="43"/>
      <c r="CYI525" s="44"/>
      <c r="CYJ525" s="41"/>
      <c r="CYK525" s="42"/>
      <c r="CYL525" s="43"/>
      <c r="CYM525" s="44"/>
      <c r="CYN525" s="41"/>
      <c r="CYO525" s="42"/>
      <c r="CYP525" s="43"/>
      <c r="CYQ525" s="44"/>
      <c r="CYR525" s="41"/>
      <c r="CYS525" s="42"/>
      <c r="CYT525" s="43"/>
      <c r="CYU525" s="44"/>
      <c r="CYV525" s="41"/>
      <c r="CYW525" s="42"/>
      <c r="CYX525" s="43"/>
      <c r="CYY525" s="44"/>
      <c r="CYZ525" s="41"/>
      <c r="CZA525" s="42"/>
      <c r="CZB525" s="43"/>
      <c r="CZC525" s="44"/>
      <c r="CZD525" s="41"/>
      <c r="CZE525" s="42"/>
      <c r="CZF525" s="43"/>
      <c r="CZG525" s="44"/>
      <c r="CZH525" s="41"/>
      <c r="CZI525" s="42"/>
      <c r="CZJ525" s="43"/>
      <c r="CZK525" s="44"/>
      <c r="CZL525" s="41"/>
      <c r="CZM525" s="42"/>
      <c r="CZN525" s="43"/>
      <c r="CZO525" s="44"/>
      <c r="CZP525" s="41"/>
      <c r="CZQ525" s="42"/>
      <c r="CZR525" s="43"/>
      <c r="CZS525" s="44"/>
      <c r="CZT525" s="41"/>
      <c r="CZU525" s="42"/>
      <c r="CZV525" s="43"/>
      <c r="CZW525" s="44"/>
      <c r="CZX525" s="41"/>
      <c r="CZY525" s="42"/>
      <c r="CZZ525" s="43"/>
      <c r="DAA525" s="44"/>
      <c r="DAB525" s="41"/>
      <c r="DAC525" s="42"/>
      <c r="DAD525" s="43"/>
      <c r="DAE525" s="44"/>
      <c r="DAF525" s="41"/>
      <c r="DAG525" s="42"/>
      <c r="DAH525" s="43"/>
      <c r="DAI525" s="44"/>
      <c r="DAJ525" s="41"/>
      <c r="DAK525" s="42"/>
      <c r="DAL525" s="43"/>
      <c r="DAM525" s="44"/>
      <c r="DAN525" s="41"/>
      <c r="DAO525" s="42"/>
      <c r="DAP525" s="43"/>
      <c r="DAQ525" s="44"/>
      <c r="DAR525" s="41"/>
      <c r="DAS525" s="42"/>
      <c r="DAT525" s="43"/>
      <c r="DAU525" s="44"/>
      <c r="DAV525" s="41"/>
      <c r="DAW525" s="42"/>
      <c r="DAX525" s="43"/>
      <c r="DAY525" s="44"/>
      <c r="DAZ525" s="41"/>
      <c r="DBA525" s="42"/>
      <c r="DBB525" s="43"/>
      <c r="DBC525" s="44"/>
      <c r="DBD525" s="41"/>
      <c r="DBE525" s="42"/>
      <c r="DBF525" s="43"/>
      <c r="DBG525" s="44"/>
      <c r="DBH525" s="41"/>
      <c r="DBI525" s="42"/>
      <c r="DBJ525" s="43"/>
      <c r="DBK525" s="44"/>
      <c r="DBL525" s="41"/>
      <c r="DBM525" s="42"/>
      <c r="DBN525" s="43"/>
      <c r="DBO525" s="44"/>
      <c r="DBP525" s="41"/>
      <c r="DBQ525" s="42"/>
      <c r="DBR525" s="43"/>
      <c r="DBS525" s="44"/>
      <c r="DBT525" s="41"/>
      <c r="DBU525" s="42"/>
      <c r="DBV525" s="43"/>
      <c r="DBW525" s="44"/>
      <c r="DBX525" s="41"/>
      <c r="DBY525" s="42"/>
      <c r="DBZ525" s="43"/>
      <c r="DCA525" s="44"/>
      <c r="DCB525" s="41"/>
      <c r="DCC525" s="42"/>
      <c r="DCD525" s="43"/>
      <c r="DCE525" s="44"/>
      <c r="DCF525" s="41"/>
      <c r="DCG525" s="42"/>
      <c r="DCH525" s="43"/>
      <c r="DCI525" s="44"/>
      <c r="DCJ525" s="41"/>
      <c r="DCK525" s="42"/>
      <c r="DCL525" s="43"/>
      <c r="DCM525" s="44"/>
      <c r="DCN525" s="41"/>
      <c r="DCO525" s="42"/>
      <c r="DCP525" s="43"/>
      <c r="DCQ525" s="44"/>
      <c r="DCR525" s="41"/>
      <c r="DCS525" s="42"/>
      <c r="DCT525" s="43"/>
      <c r="DCU525" s="44"/>
      <c r="DCV525" s="41"/>
      <c r="DCW525" s="42"/>
      <c r="DCX525" s="43"/>
      <c r="DCY525" s="44"/>
      <c r="DCZ525" s="41"/>
      <c r="DDA525" s="42"/>
      <c r="DDB525" s="43"/>
      <c r="DDC525" s="44"/>
      <c r="DDD525" s="41"/>
      <c r="DDE525" s="42"/>
      <c r="DDF525" s="43"/>
      <c r="DDG525" s="44"/>
      <c r="DDH525" s="41"/>
      <c r="DDI525" s="42"/>
      <c r="DDJ525" s="43"/>
      <c r="DDK525" s="44"/>
      <c r="DDL525" s="41"/>
      <c r="DDM525" s="42"/>
      <c r="DDN525" s="43"/>
      <c r="DDO525" s="44"/>
      <c r="DDP525" s="41"/>
      <c r="DDQ525" s="42"/>
      <c r="DDR525" s="43"/>
      <c r="DDS525" s="44"/>
      <c r="DDT525" s="41"/>
      <c r="DDU525" s="42"/>
      <c r="DDV525" s="43"/>
      <c r="DDW525" s="44"/>
      <c r="DDX525" s="41"/>
      <c r="DDY525" s="42"/>
      <c r="DDZ525" s="43"/>
      <c r="DEA525" s="44"/>
      <c r="DEB525" s="41"/>
      <c r="DEC525" s="42"/>
      <c r="DED525" s="43"/>
      <c r="DEE525" s="44"/>
      <c r="DEF525" s="41"/>
      <c r="DEG525" s="42"/>
      <c r="DEH525" s="43"/>
      <c r="DEI525" s="44"/>
      <c r="DEJ525" s="41"/>
      <c r="DEK525" s="42"/>
      <c r="DEL525" s="43"/>
      <c r="DEM525" s="44"/>
      <c r="DEN525" s="41"/>
      <c r="DEO525" s="42"/>
      <c r="DEP525" s="43"/>
      <c r="DEQ525" s="44"/>
      <c r="DER525" s="41"/>
      <c r="DES525" s="42"/>
      <c r="DET525" s="43"/>
      <c r="DEU525" s="44"/>
      <c r="DEV525" s="41"/>
      <c r="DEW525" s="42"/>
      <c r="DEX525" s="43"/>
      <c r="DEY525" s="44"/>
      <c r="DEZ525" s="41"/>
      <c r="DFA525" s="42"/>
      <c r="DFB525" s="43"/>
      <c r="DFC525" s="44"/>
      <c r="DFD525" s="41"/>
      <c r="DFE525" s="42"/>
      <c r="DFF525" s="43"/>
      <c r="DFG525" s="44"/>
      <c r="DFH525" s="41"/>
      <c r="DFI525" s="42"/>
      <c r="DFJ525" s="43"/>
      <c r="DFK525" s="44"/>
      <c r="DFL525" s="41"/>
      <c r="DFM525" s="42"/>
      <c r="DFN525" s="43"/>
      <c r="DFO525" s="44"/>
      <c r="DFP525" s="41"/>
      <c r="DFQ525" s="42"/>
      <c r="DFR525" s="43"/>
      <c r="DFS525" s="44"/>
      <c r="DFT525" s="41"/>
      <c r="DFU525" s="42"/>
      <c r="DFV525" s="43"/>
      <c r="DFW525" s="44"/>
      <c r="DFX525" s="41"/>
      <c r="DFY525" s="42"/>
      <c r="DFZ525" s="43"/>
      <c r="DGA525" s="44"/>
      <c r="DGB525" s="41"/>
      <c r="DGC525" s="42"/>
      <c r="DGD525" s="43"/>
      <c r="DGE525" s="44"/>
      <c r="DGF525" s="41"/>
      <c r="DGG525" s="42"/>
      <c r="DGH525" s="43"/>
      <c r="DGI525" s="44"/>
      <c r="DGJ525" s="41"/>
      <c r="DGK525" s="42"/>
      <c r="DGL525" s="43"/>
      <c r="DGM525" s="44"/>
      <c r="DGN525" s="41"/>
      <c r="DGO525" s="42"/>
      <c r="DGP525" s="43"/>
      <c r="DGQ525" s="44"/>
      <c r="DGR525" s="41"/>
      <c r="DGS525" s="42"/>
      <c r="DGT525" s="43"/>
      <c r="DGU525" s="44"/>
      <c r="DGV525" s="41"/>
      <c r="DGW525" s="42"/>
      <c r="DGX525" s="43"/>
      <c r="DGY525" s="44"/>
      <c r="DGZ525" s="41"/>
      <c r="DHA525" s="42"/>
      <c r="DHB525" s="43"/>
      <c r="DHC525" s="44"/>
      <c r="DHD525" s="41"/>
      <c r="DHE525" s="42"/>
      <c r="DHF525" s="43"/>
      <c r="DHG525" s="44"/>
      <c r="DHH525" s="41"/>
      <c r="DHI525" s="42"/>
      <c r="DHJ525" s="43"/>
      <c r="DHK525" s="44"/>
      <c r="DHL525" s="41"/>
      <c r="DHM525" s="42"/>
      <c r="DHN525" s="43"/>
      <c r="DHO525" s="44"/>
      <c r="DHP525" s="41"/>
      <c r="DHQ525" s="42"/>
      <c r="DHR525" s="43"/>
      <c r="DHS525" s="44"/>
      <c r="DHT525" s="41"/>
      <c r="DHU525" s="42"/>
      <c r="DHV525" s="43"/>
      <c r="DHW525" s="44"/>
      <c r="DHX525" s="41"/>
      <c r="DHY525" s="42"/>
      <c r="DHZ525" s="43"/>
      <c r="DIA525" s="44"/>
      <c r="DIB525" s="41"/>
      <c r="DIC525" s="42"/>
      <c r="DID525" s="43"/>
      <c r="DIE525" s="44"/>
      <c r="DIF525" s="41"/>
      <c r="DIG525" s="42"/>
      <c r="DIH525" s="43"/>
      <c r="DII525" s="44"/>
      <c r="DIJ525" s="41"/>
      <c r="DIK525" s="42"/>
      <c r="DIL525" s="43"/>
      <c r="DIM525" s="44"/>
      <c r="DIN525" s="41"/>
      <c r="DIO525" s="42"/>
      <c r="DIP525" s="43"/>
      <c r="DIQ525" s="44"/>
      <c r="DIR525" s="41"/>
      <c r="DIS525" s="42"/>
      <c r="DIT525" s="43"/>
      <c r="DIU525" s="44"/>
      <c r="DIV525" s="41"/>
      <c r="DIW525" s="42"/>
      <c r="DIX525" s="43"/>
      <c r="DIY525" s="44"/>
      <c r="DIZ525" s="41"/>
      <c r="DJA525" s="42"/>
      <c r="DJB525" s="43"/>
      <c r="DJC525" s="44"/>
      <c r="DJD525" s="41"/>
      <c r="DJE525" s="42"/>
      <c r="DJF525" s="43"/>
      <c r="DJG525" s="44"/>
      <c r="DJH525" s="41"/>
      <c r="DJI525" s="42"/>
      <c r="DJJ525" s="43"/>
      <c r="DJK525" s="44"/>
      <c r="DJL525" s="41"/>
      <c r="DJM525" s="42"/>
      <c r="DJN525" s="43"/>
      <c r="DJO525" s="44"/>
      <c r="DJP525" s="41"/>
      <c r="DJQ525" s="42"/>
      <c r="DJR525" s="43"/>
      <c r="DJS525" s="44"/>
      <c r="DJT525" s="41"/>
      <c r="DJU525" s="42"/>
      <c r="DJV525" s="43"/>
      <c r="DJW525" s="44"/>
      <c r="DJX525" s="41"/>
      <c r="DJY525" s="42"/>
      <c r="DJZ525" s="43"/>
      <c r="DKA525" s="44"/>
      <c r="DKB525" s="41"/>
      <c r="DKC525" s="42"/>
      <c r="DKD525" s="43"/>
      <c r="DKE525" s="44"/>
      <c r="DKF525" s="41"/>
      <c r="DKG525" s="42"/>
      <c r="DKH525" s="43"/>
      <c r="DKI525" s="44"/>
      <c r="DKJ525" s="41"/>
      <c r="DKK525" s="42"/>
      <c r="DKL525" s="43"/>
      <c r="DKM525" s="44"/>
      <c r="DKN525" s="41"/>
      <c r="DKO525" s="42"/>
      <c r="DKP525" s="43"/>
      <c r="DKQ525" s="44"/>
      <c r="DKR525" s="41"/>
      <c r="DKS525" s="42"/>
      <c r="DKT525" s="43"/>
      <c r="DKU525" s="44"/>
      <c r="DKV525" s="41"/>
      <c r="DKW525" s="42"/>
      <c r="DKX525" s="43"/>
      <c r="DKY525" s="44"/>
      <c r="DKZ525" s="41"/>
      <c r="DLA525" s="42"/>
      <c r="DLB525" s="43"/>
      <c r="DLC525" s="44"/>
      <c r="DLD525" s="41"/>
      <c r="DLE525" s="42"/>
      <c r="DLF525" s="43"/>
      <c r="DLG525" s="44"/>
      <c r="DLH525" s="41"/>
      <c r="DLI525" s="42"/>
      <c r="DLJ525" s="43"/>
      <c r="DLK525" s="44"/>
      <c r="DLL525" s="41"/>
      <c r="DLM525" s="42"/>
      <c r="DLN525" s="43"/>
      <c r="DLO525" s="44"/>
      <c r="DLP525" s="41"/>
      <c r="DLQ525" s="42"/>
      <c r="DLR525" s="43"/>
      <c r="DLS525" s="44"/>
      <c r="DLT525" s="41"/>
      <c r="DLU525" s="42"/>
      <c r="DLV525" s="43"/>
      <c r="DLW525" s="44"/>
      <c r="DLX525" s="41"/>
      <c r="DLY525" s="42"/>
      <c r="DLZ525" s="43"/>
      <c r="DMA525" s="44"/>
      <c r="DMB525" s="41"/>
      <c r="DMC525" s="42"/>
      <c r="DMD525" s="43"/>
      <c r="DME525" s="44"/>
      <c r="DMF525" s="41"/>
      <c r="DMG525" s="42"/>
      <c r="DMH525" s="43"/>
      <c r="DMI525" s="44"/>
      <c r="DMJ525" s="41"/>
      <c r="DMK525" s="42"/>
      <c r="DML525" s="43"/>
      <c r="DMM525" s="44"/>
      <c r="DMN525" s="41"/>
      <c r="DMO525" s="42"/>
      <c r="DMP525" s="43"/>
      <c r="DMQ525" s="44"/>
      <c r="DMR525" s="41"/>
      <c r="DMS525" s="42"/>
      <c r="DMT525" s="43"/>
      <c r="DMU525" s="44"/>
      <c r="DMV525" s="41"/>
      <c r="DMW525" s="42"/>
      <c r="DMX525" s="43"/>
      <c r="DMY525" s="44"/>
      <c r="DMZ525" s="41"/>
      <c r="DNA525" s="42"/>
      <c r="DNB525" s="43"/>
      <c r="DNC525" s="44"/>
      <c r="DND525" s="41"/>
      <c r="DNE525" s="42"/>
      <c r="DNF525" s="43"/>
      <c r="DNG525" s="44"/>
      <c r="DNH525" s="41"/>
      <c r="DNI525" s="42"/>
      <c r="DNJ525" s="43"/>
      <c r="DNK525" s="44"/>
      <c r="DNL525" s="41"/>
      <c r="DNM525" s="42"/>
      <c r="DNN525" s="43"/>
      <c r="DNO525" s="44"/>
      <c r="DNP525" s="41"/>
      <c r="DNQ525" s="42"/>
      <c r="DNR525" s="43"/>
      <c r="DNS525" s="44"/>
      <c r="DNT525" s="41"/>
      <c r="DNU525" s="42"/>
      <c r="DNV525" s="43"/>
      <c r="DNW525" s="44"/>
      <c r="DNX525" s="41"/>
      <c r="DNY525" s="42"/>
      <c r="DNZ525" s="43"/>
      <c r="DOA525" s="44"/>
      <c r="DOB525" s="41"/>
      <c r="DOC525" s="42"/>
      <c r="DOD525" s="43"/>
      <c r="DOE525" s="44"/>
      <c r="DOF525" s="41"/>
      <c r="DOG525" s="42"/>
      <c r="DOH525" s="43"/>
      <c r="DOI525" s="44"/>
      <c r="DOJ525" s="41"/>
      <c r="DOK525" s="42"/>
      <c r="DOL525" s="43"/>
      <c r="DOM525" s="44"/>
      <c r="DON525" s="41"/>
      <c r="DOO525" s="42"/>
      <c r="DOP525" s="43"/>
      <c r="DOQ525" s="44"/>
      <c r="DOR525" s="41"/>
      <c r="DOS525" s="42"/>
      <c r="DOT525" s="43"/>
      <c r="DOU525" s="44"/>
      <c r="DOV525" s="41"/>
      <c r="DOW525" s="42"/>
      <c r="DOX525" s="43"/>
      <c r="DOY525" s="44"/>
      <c r="DOZ525" s="41"/>
      <c r="DPA525" s="42"/>
      <c r="DPB525" s="43"/>
      <c r="DPC525" s="44"/>
      <c r="DPD525" s="41"/>
      <c r="DPE525" s="42"/>
      <c r="DPF525" s="43"/>
      <c r="DPG525" s="44"/>
      <c r="DPH525" s="41"/>
      <c r="DPI525" s="42"/>
      <c r="DPJ525" s="43"/>
      <c r="DPK525" s="44"/>
      <c r="DPL525" s="41"/>
      <c r="DPM525" s="42"/>
      <c r="DPN525" s="43"/>
      <c r="DPO525" s="44"/>
      <c r="DPP525" s="41"/>
      <c r="DPQ525" s="42"/>
      <c r="DPR525" s="43"/>
      <c r="DPS525" s="44"/>
      <c r="DPT525" s="41"/>
      <c r="DPU525" s="42"/>
      <c r="DPV525" s="43"/>
      <c r="DPW525" s="44"/>
      <c r="DPX525" s="41"/>
      <c r="DPY525" s="42"/>
      <c r="DPZ525" s="43"/>
      <c r="DQA525" s="44"/>
      <c r="DQB525" s="41"/>
      <c r="DQC525" s="42"/>
      <c r="DQD525" s="43"/>
      <c r="DQE525" s="44"/>
      <c r="DQF525" s="41"/>
      <c r="DQG525" s="42"/>
      <c r="DQH525" s="43"/>
      <c r="DQI525" s="44"/>
      <c r="DQJ525" s="41"/>
      <c r="DQK525" s="42"/>
      <c r="DQL525" s="43"/>
      <c r="DQM525" s="44"/>
      <c r="DQN525" s="41"/>
      <c r="DQO525" s="42"/>
      <c r="DQP525" s="43"/>
      <c r="DQQ525" s="44"/>
      <c r="DQR525" s="41"/>
      <c r="DQS525" s="42"/>
      <c r="DQT525" s="43"/>
      <c r="DQU525" s="44"/>
      <c r="DQV525" s="41"/>
      <c r="DQW525" s="42"/>
      <c r="DQX525" s="43"/>
      <c r="DQY525" s="44"/>
      <c r="DQZ525" s="41"/>
      <c r="DRA525" s="42"/>
      <c r="DRB525" s="43"/>
      <c r="DRC525" s="44"/>
      <c r="DRD525" s="41"/>
      <c r="DRE525" s="42"/>
      <c r="DRF525" s="43"/>
      <c r="DRG525" s="44"/>
      <c r="DRH525" s="41"/>
      <c r="DRI525" s="42"/>
      <c r="DRJ525" s="43"/>
      <c r="DRK525" s="44"/>
      <c r="DRL525" s="41"/>
      <c r="DRM525" s="42"/>
      <c r="DRN525" s="43"/>
      <c r="DRO525" s="44"/>
      <c r="DRP525" s="41"/>
      <c r="DRQ525" s="42"/>
      <c r="DRR525" s="43"/>
      <c r="DRS525" s="44"/>
      <c r="DRT525" s="41"/>
      <c r="DRU525" s="42"/>
      <c r="DRV525" s="43"/>
      <c r="DRW525" s="44"/>
      <c r="DRX525" s="41"/>
      <c r="DRY525" s="42"/>
      <c r="DRZ525" s="43"/>
      <c r="DSA525" s="44"/>
      <c r="DSB525" s="41"/>
      <c r="DSC525" s="42"/>
      <c r="DSD525" s="43"/>
      <c r="DSE525" s="44"/>
      <c r="DSF525" s="41"/>
      <c r="DSG525" s="42"/>
      <c r="DSH525" s="43"/>
      <c r="DSI525" s="44"/>
      <c r="DSJ525" s="41"/>
      <c r="DSK525" s="42"/>
      <c r="DSL525" s="43"/>
      <c r="DSM525" s="44"/>
      <c r="DSN525" s="41"/>
      <c r="DSO525" s="42"/>
      <c r="DSP525" s="43"/>
      <c r="DSQ525" s="44"/>
      <c r="DSR525" s="41"/>
      <c r="DSS525" s="42"/>
      <c r="DST525" s="43"/>
      <c r="DSU525" s="44"/>
      <c r="DSV525" s="41"/>
      <c r="DSW525" s="42"/>
      <c r="DSX525" s="43"/>
      <c r="DSY525" s="44"/>
      <c r="DSZ525" s="41"/>
      <c r="DTA525" s="42"/>
      <c r="DTB525" s="43"/>
      <c r="DTC525" s="44"/>
      <c r="DTD525" s="41"/>
      <c r="DTE525" s="42"/>
      <c r="DTF525" s="43"/>
      <c r="DTG525" s="44"/>
      <c r="DTH525" s="41"/>
      <c r="DTI525" s="42"/>
      <c r="DTJ525" s="43"/>
      <c r="DTK525" s="44"/>
      <c r="DTL525" s="41"/>
      <c r="DTM525" s="42"/>
      <c r="DTN525" s="43"/>
      <c r="DTO525" s="44"/>
      <c r="DTP525" s="41"/>
      <c r="DTQ525" s="42"/>
      <c r="DTR525" s="43"/>
      <c r="DTS525" s="44"/>
      <c r="DTT525" s="41"/>
      <c r="DTU525" s="42"/>
      <c r="DTV525" s="43"/>
      <c r="DTW525" s="44"/>
      <c r="DTX525" s="41"/>
      <c r="DTY525" s="42"/>
      <c r="DTZ525" s="43"/>
      <c r="DUA525" s="44"/>
      <c r="DUB525" s="41"/>
      <c r="DUC525" s="42"/>
      <c r="DUD525" s="43"/>
      <c r="DUE525" s="44"/>
      <c r="DUF525" s="41"/>
      <c r="DUG525" s="42"/>
      <c r="DUH525" s="43"/>
      <c r="DUI525" s="44"/>
      <c r="DUJ525" s="41"/>
      <c r="DUK525" s="42"/>
      <c r="DUL525" s="43"/>
      <c r="DUM525" s="44"/>
      <c r="DUN525" s="41"/>
      <c r="DUO525" s="42"/>
      <c r="DUP525" s="43"/>
      <c r="DUQ525" s="44"/>
      <c r="DUR525" s="41"/>
      <c r="DUS525" s="42"/>
      <c r="DUT525" s="43"/>
      <c r="DUU525" s="44"/>
      <c r="DUV525" s="41"/>
      <c r="DUW525" s="42"/>
      <c r="DUX525" s="43"/>
      <c r="DUY525" s="44"/>
      <c r="DUZ525" s="41"/>
      <c r="DVA525" s="42"/>
      <c r="DVB525" s="43"/>
      <c r="DVC525" s="44"/>
      <c r="DVD525" s="41"/>
      <c r="DVE525" s="42"/>
      <c r="DVF525" s="43"/>
      <c r="DVG525" s="44"/>
      <c r="DVH525" s="41"/>
      <c r="DVI525" s="42"/>
      <c r="DVJ525" s="43"/>
      <c r="DVK525" s="44"/>
      <c r="DVL525" s="41"/>
      <c r="DVM525" s="42"/>
      <c r="DVN525" s="43"/>
      <c r="DVO525" s="44"/>
      <c r="DVP525" s="41"/>
      <c r="DVQ525" s="42"/>
      <c r="DVR525" s="43"/>
      <c r="DVS525" s="44"/>
      <c r="DVT525" s="41"/>
      <c r="DVU525" s="42"/>
      <c r="DVV525" s="43"/>
      <c r="DVW525" s="44"/>
      <c r="DVX525" s="41"/>
      <c r="DVY525" s="42"/>
      <c r="DVZ525" s="43"/>
      <c r="DWA525" s="44"/>
      <c r="DWB525" s="41"/>
      <c r="DWC525" s="42"/>
      <c r="DWD525" s="43"/>
      <c r="DWE525" s="44"/>
      <c r="DWF525" s="41"/>
      <c r="DWG525" s="42"/>
      <c r="DWH525" s="43"/>
      <c r="DWI525" s="44"/>
      <c r="DWJ525" s="41"/>
      <c r="DWK525" s="42"/>
      <c r="DWL525" s="43"/>
      <c r="DWM525" s="44"/>
      <c r="DWN525" s="41"/>
      <c r="DWO525" s="42"/>
      <c r="DWP525" s="43"/>
      <c r="DWQ525" s="44"/>
      <c r="DWR525" s="41"/>
      <c r="DWS525" s="42"/>
      <c r="DWT525" s="43"/>
      <c r="DWU525" s="44"/>
      <c r="DWV525" s="41"/>
      <c r="DWW525" s="42"/>
      <c r="DWX525" s="43"/>
      <c r="DWY525" s="44"/>
      <c r="DWZ525" s="41"/>
      <c r="DXA525" s="42"/>
      <c r="DXB525" s="43"/>
      <c r="DXC525" s="44"/>
      <c r="DXD525" s="41"/>
      <c r="DXE525" s="42"/>
      <c r="DXF525" s="43"/>
      <c r="DXG525" s="44"/>
      <c r="DXH525" s="41"/>
      <c r="DXI525" s="42"/>
      <c r="DXJ525" s="43"/>
      <c r="DXK525" s="44"/>
      <c r="DXL525" s="41"/>
      <c r="DXM525" s="42"/>
      <c r="DXN525" s="43"/>
      <c r="DXO525" s="44"/>
      <c r="DXP525" s="41"/>
      <c r="DXQ525" s="42"/>
      <c r="DXR525" s="43"/>
      <c r="DXS525" s="44"/>
      <c r="DXT525" s="41"/>
      <c r="DXU525" s="42"/>
      <c r="DXV525" s="43"/>
      <c r="DXW525" s="44"/>
      <c r="DXX525" s="41"/>
      <c r="DXY525" s="42"/>
      <c r="DXZ525" s="43"/>
      <c r="DYA525" s="44"/>
      <c r="DYB525" s="41"/>
      <c r="DYC525" s="42"/>
      <c r="DYD525" s="43"/>
      <c r="DYE525" s="44"/>
      <c r="DYF525" s="41"/>
      <c r="DYG525" s="42"/>
      <c r="DYH525" s="43"/>
      <c r="DYI525" s="44"/>
      <c r="DYJ525" s="41"/>
      <c r="DYK525" s="42"/>
      <c r="DYL525" s="43"/>
      <c r="DYM525" s="44"/>
      <c r="DYN525" s="41"/>
      <c r="DYO525" s="42"/>
      <c r="DYP525" s="43"/>
      <c r="DYQ525" s="44"/>
      <c r="DYR525" s="41"/>
      <c r="DYS525" s="42"/>
      <c r="DYT525" s="43"/>
      <c r="DYU525" s="44"/>
      <c r="DYV525" s="41"/>
      <c r="DYW525" s="42"/>
      <c r="DYX525" s="43"/>
      <c r="DYY525" s="44"/>
      <c r="DYZ525" s="41"/>
      <c r="DZA525" s="42"/>
      <c r="DZB525" s="43"/>
      <c r="DZC525" s="44"/>
      <c r="DZD525" s="41"/>
      <c r="DZE525" s="42"/>
      <c r="DZF525" s="43"/>
      <c r="DZG525" s="44"/>
      <c r="DZH525" s="41"/>
      <c r="DZI525" s="42"/>
      <c r="DZJ525" s="43"/>
      <c r="DZK525" s="44"/>
      <c r="DZL525" s="41"/>
      <c r="DZM525" s="42"/>
      <c r="DZN525" s="43"/>
      <c r="DZO525" s="44"/>
      <c r="DZP525" s="41"/>
      <c r="DZQ525" s="42"/>
      <c r="DZR525" s="43"/>
      <c r="DZS525" s="44"/>
      <c r="DZT525" s="41"/>
      <c r="DZU525" s="42"/>
      <c r="DZV525" s="43"/>
      <c r="DZW525" s="44"/>
      <c r="DZX525" s="41"/>
      <c r="DZY525" s="42"/>
      <c r="DZZ525" s="43"/>
      <c r="EAA525" s="44"/>
      <c r="EAB525" s="41"/>
      <c r="EAC525" s="42"/>
      <c r="EAD525" s="43"/>
      <c r="EAE525" s="44"/>
      <c r="EAF525" s="41"/>
      <c r="EAG525" s="42"/>
      <c r="EAH525" s="43"/>
      <c r="EAI525" s="44"/>
      <c r="EAJ525" s="41"/>
      <c r="EAK525" s="42"/>
      <c r="EAL525" s="43"/>
      <c r="EAM525" s="44"/>
      <c r="EAN525" s="41"/>
      <c r="EAO525" s="42"/>
      <c r="EAP525" s="43"/>
      <c r="EAQ525" s="44"/>
      <c r="EAR525" s="41"/>
      <c r="EAS525" s="42"/>
      <c r="EAT525" s="43"/>
      <c r="EAU525" s="44"/>
      <c r="EAV525" s="41"/>
      <c r="EAW525" s="42"/>
      <c r="EAX525" s="43"/>
      <c r="EAY525" s="44"/>
      <c r="EAZ525" s="41"/>
      <c r="EBA525" s="42"/>
      <c r="EBB525" s="43"/>
      <c r="EBC525" s="44"/>
      <c r="EBD525" s="41"/>
      <c r="EBE525" s="42"/>
      <c r="EBF525" s="43"/>
      <c r="EBG525" s="44"/>
      <c r="EBH525" s="41"/>
      <c r="EBI525" s="42"/>
      <c r="EBJ525" s="43"/>
      <c r="EBK525" s="44"/>
      <c r="EBL525" s="41"/>
      <c r="EBM525" s="42"/>
      <c r="EBN525" s="43"/>
      <c r="EBO525" s="44"/>
      <c r="EBP525" s="41"/>
      <c r="EBQ525" s="42"/>
      <c r="EBR525" s="43"/>
      <c r="EBS525" s="44"/>
      <c r="EBT525" s="41"/>
      <c r="EBU525" s="42"/>
      <c r="EBV525" s="43"/>
      <c r="EBW525" s="44"/>
      <c r="EBX525" s="41"/>
      <c r="EBY525" s="42"/>
      <c r="EBZ525" s="43"/>
      <c r="ECA525" s="44"/>
      <c r="ECB525" s="41"/>
      <c r="ECC525" s="42"/>
      <c r="ECD525" s="43"/>
      <c r="ECE525" s="44"/>
      <c r="ECF525" s="41"/>
      <c r="ECG525" s="42"/>
      <c r="ECH525" s="43"/>
      <c r="ECI525" s="44"/>
      <c r="ECJ525" s="41"/>
      <c r="ECK525" s="42"/>
      <c r="ECL525" s="43"/>
      <c r="ECM525" s="44"/>
      <c r="ECN525" s="41"/>
      <c r="ECO525" s="42"/>
      <c r="ECP525" s="43"/>
      <c r="ECQ525" s="44"/>
      <c r="ECR525" s="41"/>
      <c r="ECS525" s="42"/>
      <c r="ECT525" s="43"/>
      <c r="ECU525" s="44"/>
      <c r="ECV525" s="41"/>
      <c r="ECW525" s="42"/>
      <c r="ECX525" s="43"/>
      <c r="ECY525" s="44"/>
      <c r="ECZ525" s="41"/>
      <c r="EDA525" s="42"/>
      <c r="EDB525" s="43"/>
      <c r="EDC525" s="44"/>
      <c r="EDD525" s="41"/>
      <c r="EDE525" s="42"/>
      <c r="EDF525" s="43"/>
      <c r="EDG525" s="44"/>
      <c r="EDH525" s="41"/>
      <c r="EDI525" s="42"/>
      <c r="EDJ525" s="43"/>
      <c r="EDK525" s="44"/>
      <c r="EDL525" s="41"/>
      <c r="EDM525" s="42"/>
      <c r="EDN525" s="43"/>
      <c r="EDO525" s="44"/>
      <c r="EDP525" s="41"/>
      <c r="EDQ525" s="42"/>
      <c r="EDR525" s="43"/>
      <c r="EDS525" s="44"/>
      <c r="EDT525" s="41"/>
      <c r="EDU525" s="42"/>
      <c r="EDV525" s="43"/>
      <c r="EDW525" s="44"/>
      <c r="EDX525" s="41"/>
      <c r="EDY525" s="42"/>
      <c r="EDZ525" s="43"/>
      <c r="EEA525" s="44"/>
      <c r="EEB525" s="41"/>
      <c r="EEC525" s="42"/>
      <c r="EED525" s="43"/>
      <c r="EEE525" s="44"/>
      <c r="EEF525" s="41"/>
      <c r="EEG525" s="42"/>
      <c r="EEH525" s="43"/>
      <c r="EEI525" s="44"/>
      <c r="EEJ525" s="41"/>
      <c r="EEK525" s="42"/>
      <c r="EEL525" s="43"/>
      <c r="EEM525" s="44"/>
      <c r="EEN525" s="41"/>
      <c r="EEO525" s="42"/>
      <c r="EEP525" s="43"/>
      <c r="EEQ525" s="44"/>
      <c r="EER525" s="41"/>
      <c r="EES525" s="42"/>
      <c r="EET525" s="43"/>
      <c r="EEU525" s="44"/>
      <c r="EEV525" s="41"/>
      <c r="EEW525" s="42"/>
      <c r="EEX525" s="43"/>
      <c r="EEY525" s="44"/>
      <c r="EEZ525" s="41"/>
      <c r="EFA525" s="42"/>
      <c r="EFB525" s="43"/>
      <c r="EFC525" s="44"/>
      <c r="EFD525" s="41"/>
      <c r="EFE525" s="42"/>
      <c r="EFF525" s="43"/>
      <c r="EFG525" s="44"/>
      <c r="EFH525" s="41"/>
      <c r="EFI525" s="42"/>
      <c r="EFJ525" s="43"/>
      <c r="EFK525" s="44"/>
      <c r="EFL525" s="41"/>
      <c r="EFM525" s="42"/>
      <c r="EFN525" s="43"/>
      <c r="EFO525" s="44"/>
      <c r="EFP525" s="41"/>
      <c r="EFQ525" s="42"/>
      <c r="EFR525" s="43"/>
      <c r="EFS525" s="44"/>
      <c r="EFT525" s="41"/>
      <c r="EFU525" s="42"/>
      <c r="EFV525" s="43"/>
      <c r="EFW525" s="44"/>
      <c r="EFX525" s="41"/>
      <c r="EFY525" s="42"/>
      <c r="EFZ525" s="43"/>
      <c r="EGA525" s="44"/>
      <c r="EGB525" s="41"/>
      <c r="EGC525" s="42"/>
      <c r="EGD525" s="43"/>
      <c r="EGE525" s="44"/>
      <c r="EGF525" s="41"/>
      <c r="EGG525" s="42"/>
      <c r="EGH525" s="43"/>
      <c r="EGI525" s="44"/>
      <c r="EGJ525" s="41"/>
      <c r="EGK525" s="42"/>
      <c r="EGL525" s="43"/>
      <c r="EGM525" s="44"/>
      <c r="EGN525" s="41"/>
      <c r="EGO525" s="42"/>
      <c r="EGP525" s="43"/>
      <c r="EGQ525" s="44"/>
      <c r="EGR525" s="41"/>
      <c r="EGS525" s="42"/>
      <c r="EGT525" s="43"/>
      <c r="EGU525" s="44"/>
      <c r="EGV525" s="41"/>
      <c r="EGW525" s="42"/>
      <c r="EGX525" s="43"/>
      <c r="EGY525" s="44"/>
      <c r="EGZ525" s="41"/>
      <c r="EHA525" s="42"/>
      <c r="EHB525" s="43"/>
      <c r="EHC525" s="44"/>
      <c r="EHD525" s="41"/>
      <c r="EHE525" s="42"/>
      <c r="EHF525" s="43"/>
      <c r="EHG525" s="44"/>
      <c r="EHH525" s="41"/>
      <c r="EHI525" s="42"/>
      <c r="EHJ525" s="43"/>
      <c r="EHK525" s="44"/>
      <c r="EHL525" s="41"/>
      <c r="EHM525" s="42"/>
      <c r="EHN525" s="43"/>
      <c r="EHO525" s="44"/>
      <c r="EHP525" s="41"/>
      <c r="EHQ525" s="42"/>
      <c r="EHR525" s="43"/>
      <c r="EHS525" s="44"/>
      <c r="EHT525" s="41"/>
      <c r="EHU525" s="42"/>
      <c r="EHV525" s="43"/>
      <c r="EHW525" s="44"/>
      <c r="EHX525" s="41"/>
      <c r="EHY525" s="42"/>
      <c r="EHZ525" s="43"/>
      <c r="EIA525" s="44"/>
      <c r="EIB525" s="41"/>
      <c r="EIC525" s="42"/>
      <c r="EID525" s="43"/>
      <c r="EIE525" s="44"/>
      <c r="EIF525" s="41"/>
      <c r="EIG525" s="42"/>
      <c r="EIH525" s="43"/>
      <c r="EII525" s="44"/>
      <c r="EIJ525" s="41"/>
      <c r="EIK525" s="42"/>
      <c r="EIL525" s="43"/>
      <c r="EIM525" s="44"/>
      <c r="EIN525" s="41"/>
      <c r="EIO525" s="42"/>
      <c r="EIP525" s="43"/>
      <c r="EIQ525" s="44"/>
      <c r="EIR525" s="41"/>
      <c r="EIS525" s="42"/>
      <c r="EIT525" s="43"/>
      <c r="EIU525" s="44"/>
      <c r="EIV525" s="41"/>
      <c r="EIW525" s="42"/>
      <c r="EIX525" s="43"/>
      <c r="EIY525" s="44"/>
      <c r="EIZ525" s="41"/>
      <c r="EJA525" s="42"/>
      <c r="EJB525" s="43"/>
      <c r="EJC525" s="44"/>
      <c r="EJD525" s="41"/>
      <c r="EJE525" s="42"/>
      <c r="EJF525" s="43"/>
      <c r="EJG525" s="44"/>
      <c r="EJH525" s="41"/>
      <c r="EJI525" s="42"/>
      <c r="EJJ525" s="43"/>
      <c r="EJK525" s="44"/>
      <c r="EJL525" s="41"/>
      <c r="EJM525" s="42"/>
      <c r="EJN525" s="43"/>
      <c r="EJO525" s="44"/>
      <c r="EJP525" s="41"/>
      <c r="EJQ525" s="42"/>
      <c r="EJR525" s="43"/>
      <c r="EJS525" s="44"/>
      <c r="EJT525" s="41"/>
      <c r="EJU525" s="42"/>
      <c r="EJV525" s="43"/>
      <c r="EJW525" s="44"/>
      <c r="EJX525" s="41"/>
      <c r="EJY525" s="42"/>
      <c r="EJZ525" s="43"/>
      <c r="EKA525" s="44"/>
      <c r="EKB525" s="41"/>
      <c r="EKC525" s="42"/>
      <c r="EKD525" s="43"/>
      <c r="EKE525" s="44"/>
      <c r="EKF525" s="41"/>
      <c r="EKG525" s="42"/>
      <c r="EKH525" s="43"/>
      <c r="EKI525" s="44"/>
      <c r="EKJ525" s="41"/>
      <c r="EKK525" s="42"/>
      <c r="EKL525" s="43"/>
      <c r="EKM525" s="44"/>
      <c r="EKN525" s="41"/>
      <c r="EKO525" s="42"/>
      <c r="EKP525" s="43"/>
      <c r="EKQ525" s="44"/>
      <c r="EKR525" s="41"/>
      <c r="EKS525" s="42"/>
      <c r="EKT525" s="43"/>
      <c r="EKU525" s="44"/>
      <c r="EKV525" s="41"/>
      <c r="EKW525" s="42"/>
      <c r="EKX525" s="43"/>
      <c r="EKY525" s="44"/>
      <c r="EKZ525" s="41"/>
      <c r="ELA525" s="42"/>
      <c r="ELB525" s="43"/>
      <c r="ELC525" s="44"/>
      <c r="ELD525" s="41"/>
      <c r="ELE525" s="42"/>
      <c r="ELF525" s="43"/>
      <c r="ELG525" s="44"/>
      <c r="ELH525" s="41"/>
      <c r="ELI525" s="42"/>
      <c r="ELJ525" s="43"/>
      <c r="ELK525" s="44"/>
      <c r="ELL525" s="41"/>
      <c r="ELM525" s="42"/>
      <c r="ELN525" s="43"/>
      <c r="ELO525" s="44"/>
      <c r="ELP525" s="41"/>
      <c r="ELQ525" s="42"/>
      <c r="ELR525" s="43"/>
      <c r="ELS525" s="44"/>
      <c r="ELT525" s="41"/>
      <c r="ELU525" s="42"/>
      <c r="ELV525" s="43"/>
      <c r="ELW525" s="44"/>
      <c r="ELX525" s="41"/>
      <c r="ELY525" s="42"/>
      <c r="ELZ525" s="43"/>
      <c r="EMA525" s="44"/>
      <c r="EMB525" s="41"/>
      <c r="EMC525" s="42"/>
      <c r="EMD525" s="43"/>
      <c r="EME525" s="44"/>
      <c r="EMF525" s="41"/>
      <c r="EMG525" s="42"/>
      <c r="EMH525" s="43"/>
      <c r="EMI525" s="44"/>
      <c r="EMJ525" s="41"/>
      <c r="EMK525" s="42"/>
      <c r="EML525" s="43"/>
      <c r="EMM525" s="44"/>
      <c r="EMN525" s="41"/>
      <c r="EMO525" s="42"/>
      <c r="EMP525" s="43"/>
      <c r="EMQ525" s="44"/>
      <c r="EMR525" s="41"/>
      <c r="EMS525" s="42"/>
      <c r="EMT525" s="43"/>
      <c r="EMU525" s="44"/>
      <c r="EMV525" s="41"/>
      <c r="EMW525" s="42"/>
      <c r="EMX525" s="43"/>
      <c r="EMY525" s="44"/>
      <c r="EMZ525" s="41"/>
      <c r="ENA525" s="42"/>
      <c r="ENB525" s="43"/>
      <c r="ENC525" s="44"/>
      <c r="END525" s="41"/>
      <c r="ENE525" s="42"/>
      <c r="ENF525" s="43"/>
      <c r="ENG525" s="44"/>
      <c r="ENH525" s="41"/>
      <c r="ENI525" s="42"/>
      <c r="ENJ525" s="43"/>
      <c r="ENK525" s="44"/>
      <c r="ENL525" s="41"/>
      <c r="ENM525" s="42"/>
      <c r="ENN525" s="43"/>
      <c r="ENO525" s="44"/>
      <c r="ENP525" s="41"/>
      <c r="ENQ525" s="42"/>
      <c r="ENR525" s="43"/>
      <c r="ENS525" s="44"/>
      <c r="ENT525" s="41"/>
      <c r="ENU525" s="42"/>
      <c r="ENV525" s="43"/>
      <c r="ENW525" s="44"/>
      <c r="ENX525" s="41"/>
      <c r="ENY525" s="42"/>
      <c r="ENZ525" s="43"/>
      <c r="EOA525" s="44"/>
      <c r="EOB525" s="41"/>
      <c r="EOC525" s="42"/>
      <c r="EOD525" s="43"/>
      <c r="EOE525" s="44"/>
      <c r="EOF525" s="41"/>
      <c r="EOG525" s="42"/>
      <c r="EOH525" s="43"/>
      <c r="EOI525" s="44"/>
      <c r="EOJ525" s="41"/>
      <c r="EOK525" s="42"/>
      <c r="EOL525" s="43"/>
      <c r="EOM525" s="44"/>
      <c r="EON525" s="41"/>
      <c r="EOO525" s="42"/>
      <c r="EOP525" s="43"/>
      <c r="EOQ525" s="44"/>
      <c r="EOR525" s="41"/>
      <c r="EOS525" s="42"/>
      <c r="EOT525" s="43"/>
      <c r="EOU525" s="44"/>
      <c r="EOV525" s="41"/>
      <c r="EOW525" s="42"/>
      <c r="EOX525" s="43"/>
      <c r="EOY525" s="44"/>
      <c r="EOZ525" s="41"/>
      <c r="EPA525" s="42"/>
      <c r="EPB525" s="43"/>
      <c r="EPC525" s="44"/>
      <c r="EPD525" s="41"/>
      <c r="EPE525" s="42"/>
      <c r="EPF525" s="43"/>
      <c r="EPG525" s="44"/>
      <c r="EPH525" s="41"/>
      <c r="EPI525" s="42"/>
      <c r="EPJ525" s="43"/>
      <c r="EPK525" s="44"/>
      <c r="EPL525" s="41"/>
      <c r="EPM525" s="42"/>
      <c r="EPN525" s="43"/>
      <c r="EPO525" s="44"/>
      <c r="EPP525" s="41"/>
      <c r="EPQ525" s="42"/>
      <c r="EPR525" s="43"/>
      <c r="EPS525" s="44"/>
      <c r="EPT525" s="41"/>
      <c r="EPU525" s="42"/>
      <c r="EPV525" s="43"/>
      <c r="EPW525" s="44"/>
      <c r="EPX525" s="41"/>
      <c r="EPY525" s="42"/>
      <c r="EPZ525" s="43"/>
      <c r="EQA525" s="44"/>
      <c r="EQB525" s="41"/>
      <c r="EQC525" s="42"/>
      <c r="EQD525" s="43"/>
      <c r="EQE525" s="44"/>
      <c r="EQF525" s="41"/>
      <c r="EQG525" s="42"/>
      <c r="EQH525" s="43"/>
      <c r="EQI525" s="44"/>
      <c r="EQJ525" s="41"/>
      <c r="EQK525" s="42"/>
      <c r="EQL525" s="43"/>
      <c r="EQM525" s="44"/>
      <c r="EQN525" s="41"/>
      <c r="EQO525" s="42"/>
      <c r="EQP525" s="43"/>
      <c r="EQQ525" s="44"/>
      <c r="EQR525" s="41"/>
      <c r="EQS525" s="42"/>
      <c r="EQT525" s="43"/>
      <c r="EQU525" s="44"/>
      <c r="EQV525" s="41"/>
      <c r="EQW525" s="42"/>
      <c r="EQX525" s="43"/>
      <c r="EQY525" s="44"/>
      <c r="EQZ525" s="41"/>
      <c r="ERA525" s="42"/>
      <c r="ERB525" s="43"/>
      <c r="ERC525" s="44"/>
      <c r="ERD525" s="41"/>
      <c r="ERE525" s="42"/>
      <c r="ERF525" s="43"/>
      <c r="ERG525" s="44"/>
      <c r="ERH525" s="41"/>
      <c r="ERI525" s="42"/>
      <c r="ERJ525" s="43"/>
      <c r="ERK525" s="44"/>
      <c r="ERL525" s="41"/>
      <c r="ERM525" s="42"/>
      <c r="ERN525" s="43"/>
      <c r="ERO525" s="44"/>
      <c r="ERP525" s="41"/>
      <c r="ERQ525" s="42"/>
      <c r="ERR525" s="43"/>
      <c r="ERS525" s="44"/>
      <c r="ERT525" s="41"/>
      <c r="ERU525" s="42"/>
      <c r="ERV525" s="43"/>
      <c r="ERW525" s="44"/>
      <c r="ERX525" s="41"/>
      <c r="ERY525" s="42"/>
      <c r="ERZ525" s="43"/>
      <c r="ESA525" s="44"/>
      <c r="ESB525" s="41"/>
      <c r="ESC525" s="42"/>
      <c r="ESD525" s="43"/>
      <c r="ESE525" s="44"/>
      <c r="ESF525" s="41"/>
      <c r="ESG525" s="42"/>
      <c r="ESH525" s="43"/>
      <c r="ESI525" s="44"/>
      <c r="ESJ525" s="41"/>
      <c r="ESK525" s="42"/>
      <c r="ESL525" s="43"/>
      <c r="ESM525" s="44"/>
      <c r="ESN525" s="41"/>
      <c r="ESO525" s="42"/>
      <c r="ESP525" s="43"/>
      <c r="ESQ525" s="44"/>
      <c r="ESR525" s="41"/>
      <c r="ESS525" s="42"/>
      <c r="EST525" s="43"/>
      <c r="ESU525" s="44"/>
      <c r="ESV525" s="41"/>
      <c r="ESW525" s="42"/>
      <c r="ESX525" s="43"/>
      <c r="ESY525" s="44"/>
      <c r="ESZ525" s="41"/>
      <c r="ETA525" s="42"/>
      <c r="ETB525" s="43"/>
      <c r="ETC525" s="44"/>
      <c r="ETD525" s="41"/>
      <c r="ETE525" s="42"/>
      <c r="ETF525" s="43"/>
      <c r="ETG525" s="44"/>
      <c r="ETH525" s="41"/>
      <c r="ETI525" s="42"/>
      <c r="ETJ525" s="43"/>
      <c r="ETK525" s="44"/>
      <c r="ETL525" s="41"/>
      <c r="ETM525" s="42"/>
      <c r="ETN525" s="43"/>
      <c r="ETO525" s="44"/>
      <c r="ETP525" s="41"/>
      <c r="ETQ525" s="42"/>
      <c r="ETR525" s="43"/>
      <c r="ETS525" s="44"/>
      <c r="ETT525" s="41"/>
      <c r="ETU525" s="42"/>
      <c r="ETV525" s="43"/>
      <c r="ETW525" s="44"/>
      <c r="ETX525" s="41"/>
      <c r="ETY525" s="42"/>
      <c r="ETZ525" s="43"/>
      <c r="EUA525" s="44"/>
      <c r="EUB525" s="41"/>
      <c r="EUC525" s="42"/>
      <c r="EUD525" s="43"/>
      <c r="EUE525" s="44"/>
      <c r="EUF525" s="41"/>
      <c r="EUG525" s="42"/>
      <c r="EUH525" s="43"/>
      <c r="EUI525" s="44"/>
      <c r="EUJ525" s="41"/>
      <c r="EUK525" s="42"/>
      <c r="EUL525" s="43"/>
      <c r="EUM525" s="44"/>
      <c r="EUN525" s="41"/>
      <c r="EUO525" s="42"/>
      <c r="EUP525" s="43"/>
      <c r="EUQ525" s="44"/>
      <c r="EUR525" s="41"/>
      <c r="EUS525" s="42"/>
      <c r="EUT525" s="43"/>
      <c r="EUU525" s="44"/>
      <c r="EUV525" s="41"/>
      <c r="EUW525" s="42"/>
      <c r="EUX525" s="43"/>
      <c r="EUY525" s="44"/>
      <c r="EUZ525" s="41"/>
      <c r="EVA525" s="42"/>
      <c r="EVB525" s="43"/>
      <c r="EVC525" s="44"/>
      <c r="EVD525" s="41"/>
      <c r="EVE525" s="42"/>
      <c r="EVF525" s="43"/>
      <c r="EVG525" s="44"/>
      <c r="EVH525" s="41"/>
      <c r="EVI525" s="42"/>
      <c r="EVJ525" s="43"/>
      <c r="EVK525" s="44"/>
      <c r="EVL525" s="41"/>
      <c r="EVM525" s="42"/>
      <c r="EVN525" s="43"/>
      <c r="EVO525" s="44"/>
      <c r="EVP525" s="41"/>
      <c r="EVQ525" s="42"/>
      <c r="EVR525" s="43"/>
      <c r="EVS525" s="44"/>
      <c r="EVT525" s="41"/>
      <c r="EVU525" s="42"/>
      <c r="EVV525" s="43"/>
      <c r="EVW525" s="44"/>
      <c r="EVX525" s="41"/>
      <c r="EVY525" s="42"/>
      <c r="EVZ525" s="43"/>
      <c r="EWA525" s="44"/>
      <c r="EWB525" s="41"/>
      <c r="EWC525" s="42"/>
      <c r="EWD525" s="43"/>
      <c r="EWE525" s="44"/>
      <c r="EWF525" s="41"/>
      <c r="EWG525" s="42"/>
      <c r="EWH525" s="43"/>
      <c r="EWI525" s="44"/>
      <c r="EWJ525" s="41"/>
      <c r="EWK525" s="42"/>
      <c r="EWL525" s="43"/>
      <c r="EWM525" s="44"/>
      <c r="EWN525" s="41"/>
      <c r="EWO525" s="42"/>
      <c r="EWP525" s="43"/>
      <c r="EWQ525" s="44"/>
      <c r="EWR525" s="41"/>
      <c r="EWS525" s="42"/>
      <c r="EWT525" s="43"/>
      <c r="EWU525" s="44"/>
      <c r="EWV525" s="41"/>
      <c r="EWW525" s="42"/>
      <c r="EWX525" s="43"/>
      <c r="EWY525" s="44"/>
      <c r="EWZ525" s="41"/>
      <c r="EXA525" s="42"/>
      <c r="EXB525" s="43"/>
      <c r="EXC525" s="44"/>
      <c r="EXD525" s="41"/>
      <c r="EXE525" s="42"/>
      <c r="EXF525" s="43"/>
      <c r="EXG525" s="44"/>
      <c r="EXH525" s="41"/>
      <c r="EXI525" s="42"/>
      <c r="EXJ525" s="43"/>
      <c r="EXK525" s="44"/>
      <c r="EXL525" s="41"/>
      <c r="EXM525" s="42"/>
      <c r="EXN525" s="43"/>
      <c r="EXO525" s="44"/>
      <c r="EXP525" s="41"/>
      <c r="EXQ525" s="42"/>
      <c r="EXR525" s="43"/>
      <c r="EXS525" s="44"/>
      <c r="EXT525" s="41"/>
      <c r="EXU525" s="42"/>
      <c r="EXV525" s="43"/>
      <c r="EXW525" s="44"/>
      <c r="EXX525" s="41"/>
      <c r="EXY525" s="42"/>
      <c r="EXZ525" s="43"/>
      <c r="EYA525" s="44"/>
      <c r="EYB525" s="41"/>
      <c r="EYC525" s="42"/>
      <c r="EYD525" s="43"/>
      <c r="EYE525" s="44"/>
      <c r="EYF525" s="41"/>
      <c r="EYG525" s="42"/>
      <c r="EYH525" s="43"/>
      <c r="EYI525" s="44"/>
      <c r="EYJ525" s="41"/>
      <c r="EYK525" s="42"/>
      <c r="EYL525" s="43"/>
      <c r="EYM525" s="44"/>
      <c r="EYN525" s="41"/>
      <c r="EYO525" s="42"/>
      <c r="EYP525" s="43"/>
      <c r="EYQ525" s="44"/>
      <c r="EYR525" s="41"/>
      <c r="EYS525" s="42"/>
      <c r="EYT525" s="43"/>
      <c r="EYU525" s="44"/>
      <c r="EYV525" s="41"/>
      <c r="EYW525" s="42"/>
      <c r="EYX525" s="43"/>
      <c r="EYY525" s="44"/>
      <c r="EYZ525" s="41"/>
      <c r="EZA525" s="42"/>
      <c r="EZB525" s="43"/>
      <c r="EZC525" s="44"/>
      <c r="EZD525" s="41"/>
      <c r="EZE525" s="42"/>
      <c r="EZF525" s="43"/>
      <c r="EZG525" s="44"/>
      <c r="EZH525" s="41"/>
      <c r="EZI525" s="42"/>
      <c r="EZJ525" s="43"/>
      <c r="EZK525" s="44"/>
      <c r="EZL525" s="41"/>
      <c r="EZM525" s="42"/>
      <c r="EZN525" s="43"/>
      <c r="EZO525" s="44"/>
      <c r="EZP525" s="41"/>
      <c r="EZQ525" s="42"/>
      <c r="EZR525" s="43"/>
      <c r="EZS525" s="44"/>
      <c r="EZT525" s="41"/>
      <c r="EZU525" s="42"/>
      <c r="EZV525" s="43"/>
      <c r="EZW525" s="44"/>
      <c r="EZX525" s="41"/>
      <c r="EZY525" s="42"/>
      <c r="EZZ525" s="43"/>
      <c r="FAA525" s="44"/>
      <c r="FAB525" s="41"/>
      <c r="FAC525" s="42"/>
      <c r="FAD525" s="43"/>
      <c r="FAE525" s="44"/>
      <c r="FAF525" s="41"/>
      <c r="FAG525" s="42"/>
      <c r="FAH525" s="43"/>
      <c r="FAI525" s="44"/>
      <c r="FAJ525" s="41"/>
      <c r="FAK525" s="42"/>
      <c r="FAL525" s="43"/>
      <c r="FAM525" s="44"/>
      <c r="FAN525" s="41"/>
      <c r="FAO525" s="42"/>
      <c r="FAP525" s="43"/>
      <c r="FAQ525" s="44"/>
      <c r="FAR525" s="41"/>
      <c r="FAS525" s="42"/>
      <c r="FAT525" s="43"/>
      <c r="FAU525" s="44"/>
      <c r="FAV525" s="41"/>
      <c r="FAW525" s="42"/>
      <c r="FAX525" s="43"/>
      <c r="FAY525" s="44"/>
      <c r="FAZ525" s="41"/>
      <c r="FBA525" s="42"/>
      <c r="FBB525" s="43"/>
      <c r="FBC525" s="44"/>
      <c r="FBD525" s="41"/>
      <c r="FBE525" s="42"/>
      <c r="FBF525" s="43"/>
      <c r="FBG525" s="44"/>
      <c r="FBH525" s="41"/>
      <c r="FBI525" s="42"/>
      <c r="FBJ525" s="43"/>
      <c r="FBK525" s="44"/>
      <c r="FBL525" s="41"/>
      <c r="FBM525" s="42"/>
      <c r="FBN525" s="43"/>
      <c r="FBO525" s="44"/>
      <c r="FBP525" s="41"/>
      <c r="FBQ525" s="42"/>
      <c r="FBR525" s="43"/>
      <c r="FBS525" s="44"/>
      <c r="FBT525" s="41"/>
      <c r="FBU525" s="42"/>
      <c r="FBV525" s="43"/>
      <c r="FBW525" s="44"/>
      <c r="FBX525" s="41"/>
      <c r="FBY525" s="42"/>
      <c r="FBZ525" s="43"/>
      <c r="FCA525" s="44"/>
      <c r="FCB525" s="41"/>
      <c r="FCC525" s="42"/>
      <c r="FCD525" s="43"/>
      <c r="FCE525" s="44"/>
      <c r="FCF525" s="41"/>
      <c r="FCG525" s="42"/>
      <c r="FCH525" s="43"/>
      <c r="FCI525" s="44"/>
      <c r="FCJ525" s="41"/>
      <c r="FCK525" s="42"/>
      <c r="FCL525" s="43"/>
      <c r="FCM525" s="44"/>
      <c r="FCN525" s="41"/>
      <c r="FCO525" s="42"/>
      <c r="FCP525" s="43"/>
      <c r="FCQ525" s="44"/>
      <c r="FCR525" s="41"/>
      <c r="FCS525" s="42"/>
      <c r="FCT525" s="43"/>
      <c r="FCU525" s="44"/>
      <c r="FCV525" s="41"/>
      <c r="FCW525" s="42"/>
      <c r="FCX525" s="43"/>
      <c r="FCY525" s="44"/>
      <c r="FCZ525" s="41"/>
      <c r="FDA525" s="42"/>
      <c r="FDB525" s="43"/>
      <c r="FDC525" s="44"/>
      <c r="FDD525" s="41"/>
      <c r="FDE525" s="42"/>
      <c r="FDF525" s="43"/>
      <c r="FDG525" s="44"/>
      <c r="FDH525" s="41"/>
      <c r="FDI525" s="42"/>
      <c r="FDJ525" s="43"/>
      <c r="FDK525" s="44"/>
      <c r="FDL525" s="41"/>
      <c r="FDM525" s="42"/>
      <c r="FDN525" s="43"/>
      <c r="FDO525" s="44"/>
      <c r="FDP525" s="41"/>
      <c r="FDQ525" s="42"/>
      <c r="FDR525" s="43"/>
      <c r="FDS525" s="44"/>
      <c r="FDT525" s="41"/>
      <c r="FDU525" s="42"/>
      <c r="FDV525" s="43"/>
      <c r="FDW525" s="44"/>
      <c r="FDX525" s="41"/>
      <c r="FDY525" s="42"/>
      <c r="FDZ525" s="43"/>
      <c r="FEA525" s="44"/>
      <c r="FEB525" s="41"/>
      <c r="FEC525" s="42"/>
      <c r="FED525" s="43"/>
      <c r="FEE525" s="44"/>
      <c r="FEF525" s="41"/>
      <c r="FEG525" s="42"/>
      <c r="FEH525" s="43"/>
      <c r="FEI525" s="44"/>
      <c r="FEJ525" s="41"/>
      <c r="FEK525" s="42"/>
      <c r="FEL525" s="43"/>
      <c r="FEM525" s="44"/>
      <c r="FEN525" s="41"/>
      <c r="FEO525" s="42"/>
      <c r="FEP525" s="43"/>
      <c r="FEQ525" s="44"/>
      <c r="FER525" s="41"/>
      <c r="FES525" s="42"/>
      <c r="FET525" s="43"/>
      <c r="FEU525" s="44"/>
      <c r="FEV525" s="41"/>
      <c r="FEW525" s="42"/>
      <c r="FEX525" s="43"/>
      <c r="FEY525" s="44"/>
      <c r="FEZ525" s="41"/>
      <c r="FFA525" s="42"/>
      <c r="FFB525" s="43"/>
      <c r="FFC525" s="44"/>
      <c r="FFD525" s="41"/>
      <c r="FFE525" s="42"/>
      <c r="FFF525" s="43"/>
      <c r="FFG525" s="44"/>
      <c r="FFH525" s="41"/>
      <c r="FFI525" s="42"/>
      <c r="FFJ525" s="43"/>
      <c r="FFK525" s="44"/>
      <c r="FFL525" s="41"/>
      <c r="FFM525" s="42"/>
      <c r="FFN525" s="43"/>
      <c r="FFO525" s="44"/>
      <c r="FFP525" s="41"/>
      <c r="FFQ525" s="42"/>
      <c r="FFR525" s="43"/>
      <c r="FFS525" s="44"/>
      <c r="FFT525" s="41"/>
      <c r="FFU525" s="42"/>
      <c r="FFV525" s="43"/>
      <c r="FFW525" s="44"/>
      <c r="FFX525" s="41"/>
      <c r="FFY525" s="42"/>
      <c r="FFZ525" s="43"/>
      <c r="FGA525" s="44"/>
      <c r="FGB525" s="41"/>
      <c r="FGC525" s="42"/>
      <c r="FGD525" s="43"/>
      <c r="FGE525" s="44"/>
      <c r="FGF525" s="41"/>
      <c r="FGG525" s="42"/>
      <c r="FGH525" s="43"/>
      <c r="FGI525" s="44"/>
      <c r="FGJ525" s="41"/>
      <c r="FGK525" s="42"/>
      <c r="FGL525" s="43"/>
      <c r="FGM525" s="44"/>
      <c r="FGN525" s="41"/>
      <c r="FGO525" s="42"/>
      <c r="FGP525" s="43"/>
      <c r="FGQ525" s="44"/>
      <c r="FGR525" s="41"/>
      <c r="FGS525" s="42"/>
      <c r="FGT525" s="43"/>
      <c r="FGU525" s="44"/>
      <c r="FGV525" s="41"/>
      <c r="FGW525" s="42"/>
      <c r="FGX525" s="43"/>
      <c r="FGY525" s="44"/>
      <c r="FGZ525" s="41"/>
      <c r="FHA525" s="42"/>
      <c r="FHB525" s="43"/>
      <c r="FHC525" s="44"/>
      <c r="FHD525" s="41"/>
      <c r="FHE525" s="42"/>
      <c r="FHF525" s="43"/>
      <c r="FHG525" s="44"/>
      <c r="FHH525" s="41"/>
      <c r="FHI525" s="42"/>
      <c r="FHJ525" s="43"/>
      <c r="FHK525" s="44"/>
      <c r="FHL525" s="41"/>
      <c r="FHM525" s="42"/>
      <c r="FHN525" s="43"/>
      <c r="FHO525" s="44"/>
      <c r="FHP525" s="41"/>
      <c r="FHQ525" s="42"/>
      <c r="FHR525" s="43"/>
      <c r="FHS525" s="44"/>
      <c r="FHT525" s="41"/>
      <c r="FHU525" s="42"/>
      <c r="FHV525" s="43"/>
      <c r="FHW525" s="44"/>
      <c r="FHX525" s="41"/>
      <c r="FHY525" s="42"/>
      <c r="FHZ525" s="43"/>
      <c r="FIA525" s="44"/>
      <c r="FIB525" s="41"/>
      <c r="FIC525" s="42"/>
      <c r="FID525" s="43"/>
      <c r="FIE525" s="44"/>
      <c r="FIF525" s="41"/>
      <c r="FIG525" s="42"/>
      <c r="FIH525" s="43"/>
      <c r="FII525" s="44"/>
      <c r="FIJ525" s="41"/>
      <c r="FIK525" s="42"/>
      <c r="FIL525" s="43"/>
      <c r="FIM525" s="44"/>
      <c r="FIN525" s="41"/>
      <c r="FIO525" s="42"/>
      <c r="FIP525" s="43"/>
      <c r="FIQ525" s="44"/>
      <c r="FIR525" s="41"/>
      <c r="FIS525" s="42"/>
      <c r="FIT525" s="43"/>
      <c r="FIU525" s="44"/>
      <c r="FIV525" s="41"/>
      <c r="FIW525" s="42"/>
      <c r="FIX525" s="43"/>
      <c r="FIY525" s="44"/>
      <c r="FIZ525" s="41"/>
      <c r="FJA525" s="42"/>
      <c r="FJB525" s="43"/>
      <c r="FJC525" s="44"/>
      <c r="FJD525" s="41"/>
      <c r="FJE525" s="42"/>
      <c r="FJF525" s="43"/>
      <c r="FJG525" s="44"/>
      <c r="FJH525" s="41"/>
      <c r="FJI525" s="42"/>
      <c r="FJJ525" s="43"/>
      <c r="FJK525" s="44"/>
      <c r="FJL525" s="41"/>
      <c r="FJM525" s="42"/>
      <c r="FJN525" s="43"/>
      <c r="FJO525" s="44"/>
      <c r="FJP525" s="41"/>
      <c r="FJQ525" s="42"/>
      <c r="FJR525" s="43"/>
      <c r="FJS525" s="44"/>
      <c r="FJT525" s="41"/>
      <c r="FJU525" s="42"/>
      <c r="FJV525" s="43"/>
      <c r="FJW525" s="44"/>
      <c r="FJX525" s="41"/>
      <c r="FJY525" s="42"/>
      <c r="FJZ525" s="43"/>
      <c r="FKA525" s="44"/>
      <c r="FKB525" s="41"/>
      <c r="FKC525" s="42"/>
      <c r="FKD525" s="43"/>
      <c r="FKE525" s="44"/>
      <c r="FKF525" s="41"/>
      <c r="FKG525" s="42"/>
      <c r="FKH525" s="43"/>
      <c r="FKI525" s="44"/>
      <c r="FKJ525" s="41"/>
      <c r="FKK525" s="42"/>
      <c r="FKL525" s="43"/>
      <c r="FKM525" s="44"/>
      <c r="FKN525" s="41"/>
      <c r="FKO525" s="42"/>
      <c r="FKP525" s="43"/>
      <c r="FKQ525" s="44"/>
      <c r="FKR525" s="41"/>
      <c r="FKS525" s="42"/>
      <c r="FKT525" s="43"/>
      <c r="FKU525" s="44"/>
      <c r="FKV525" s="41"/>
      <c r="FKW525" s="42"/>
      <c r="FKX525" s="43"/>
      <c r="FKY525" s="44"/>
      <c r="FKZ525" s="41"/>
      <c r="FLA525" s="42"/>
      <c r="FLB525" s="43"/>
      <c r="FLC525" s="44"/>
      <c r="FLD525" s="41"/>
      <c r="FLE525" s="42"/>
      <c r="FLF525" s="43"/>
      <c r="FLG525" s="44"/>
      <c r="FLH525" s="41"/>
      <c r="FLI525" s="42"/>
      <c r="FLJ525" s="43"/>
      <c r="FLK525" s="44"/>
      <c r="FLL525" s="41"/>
      <c r="FLM525" s="42"/>
      <c r="FLN525" s="43"/>
      <c r="FLO525" s="44"/>
      <c r="FLP525" s="41"/>
      <c r="FLQ525" s="42"/>
      <c r="FLR525" s="43"/>
      <c r="FLS525" s="44"/>
      <c r="FLT525" s="41"/>
      <c r="FLU525" s="42"/>
      <c r="FLV525" s="43"/>
      <c r="FLW525" s="44"/>
      <c r="FLX525" s="41"/>
      <c r="FLY525" s="42"/>
      <c r="FLZ525" s="43"/>
      <c r="FMA525" s="44"/>
      <c r="FMB525" s="41"/>
      <c r="FMC525" s="42"/>
      <c r="FMD525" s="43"/>
      <c r="FME525" s="44"/>
      <c r="FMF525" s="41"/>
      <c r="FMG525" s="42"/>
      <c r="FMH525" s="43"/>
      <c r="FMI525" s="44"/>
      <c r="FMJ525" s="41"/>
      <c r="FMK525" s="42"/>
      <c r="FML525" s="43"/>
      <c r="FMM525" s="44"/>
      <c r="FMN525" s="41"/>
      <c r="FMO525" s="42"/>
      <c r="FMP525" s="43"/>
      <c r="FMQ525" s="44"/>
      <c r="FMR525" s="41"/>
      <c r="FMS525" s="42"/>
      <c r="FMT525" s="43"/>
      <c r="FMU525" s="44"/>
      <c r="FMV525" s="41"/>
      <c r="FMW525" s="42"/>
      <c r="FMX525" s="43"/>
      <c r="FMY525" s="44"/>
      <c r="FMZ525" s="41"/>
      <c r="FNA525" s="42"/>
      <c r="FNB525" s="43"/>
      <c r="FNC525" s="44"/>
      <c r="FND525" s="41"/>
      <c r="FNE525" s="42"/>
      <c r="FNF525" s="43"/>
      <c r="FNG525" s="44"/>
      <c r="FNH525" s="41"/>
      <c r="FNI525" s="42"/>
      <c r="FNJ525" s="43"/>
      <c r="FNK525" s="44"/>
      <c r="FNL525" s="41"/>
      <c r="FNM525" s="42"/>
      <c r="FNN525" s="43"/>
      <c r="FNO525" s="44"/>
      <c r="FNP525" s="41"/>
      <c r="FNQ525" s="42"/>
      <c r="FNR525" s="43"/>
      <c r="FNS525" s="44"/>
      <c r="FNT525" s="41"/>
      <c r="FNU525" s="42"/>
      <c r="FNV525" s="43"/>
      <c r="FNW525" s="44"/>
      <c r="FNX525" s="41"/>
      <c r="FNY525" s="42"/>
      <c r="FNZ525" s="43"/>
      <c r="FOA525" s="44"/>
      <c r="FOB525" s="41"/>
      <c r="FOC525" s="42"/>
      <c r="FOD525" s="43"/>
      <c r="FOE525" s="44"/>
      <c r="FOF525" s="41"/>
      <c r="FOG525" s="42"/>
      <c r="FOH525" s="43"/>
      <c r="FOI525" s="44"/>
      <c r="FOJ525" s="41"/>
      <c r="FOK525" s="42"/>
      <c r="FOL525" s="43"/>
      <c r="FOM525" s="44"/>
      <c r="FON525" s="41"/>
      <c r="FOO525" s="42"/>
      <c r="FOP525" s="43"/>
      <c r="FOQ525" s="44"/>
      <c r="FOR525" s="41"/>
      <c r="FOS525" s="42"/>
      <c r="FOT525" s="43"/>
      <c r="FOU525" s="44"/>
      <c r="FOV525" s="41"/>
      <c r="FOW525" s="42"/>
      <c r="FOX525" s="43"/>
      <c r="FOY525" s="44"/>
      <c r="FOZ525" s="41"/>
      <c r="FPA525" s="42"/>
      <c r="FPB525" s="43"/>
      <c r="FPC525" s="44"/>
      <c r="FPD525" s="41"/>
      <c r="FPE525" s="42"/>
      <c r="FPF525" s="43"/>
      <c r="FPG525" s="44"/>
      <c r="FPH525" s="41"/>
      <c r="FPI525" s="42"/>
      <c r="FPJ525" s="43"/>
      <c r="FPK525" s="44"/>
      <c r="FPL525" s="41"/>
      <c r="FPM525" s="42"/>
      <c r="FPN525" s="43"/>
      <c r="FPO525" s="44"/>
      <c r="FPP525" s="41"/>
      <c r="FPQ525" s="42"/>
      <c r="FPR525" s="43"/>
      <c r="FPS525" s="44"/>
      <c r="FPT525" s="41"/>
      <c r="FPU525" s="42"/>
      <c r="FPV525" s="43"/>
      <c r="FPW525" s="44"/>
      <c r="FPX525" s="41"/>
      <c r="FPY525" s="42"/>
      <c r="FPZ525" s="43"/>
      <c r="FQA525" s="44"/>
      <c r="FQB525" s="41"/>
      <c r="FQC525" s="42"/>
      <c r="FQD525" s="43"/>
      <c r="FQE525" s="44"/>
      <c r="FQF525" s="41"/>
      <c r="FQG525" s="42"/>
      <c r="FQH525" s="43"/>
      <c r="FQI525" s="44"/>
      <c r="FQJ525" s="41"/>
      <c r="FQK525" s="42"/>
      <c r="FQL525" s="43"/>
      <c r="FQM525" s="44"/>
      <c r="FQN525" s="41"/>
      <c r="FQO525" s="42"/>
      <c r="FQP525" s="43"/>
      <c r="FQQ525" s="44"/>
      <c r="FQR525" s="41"/>
      <c r="FQS525" s="42"/>
      <c r="FQT525" s="43"/>
      <c r="FQU525" s="44"/>
      <c r="FQV525" s="41"/>
      <c r="FQW525" s="42"/>
      <c r="FQX525" s="43"/>
      <c r="FQY525" s="44"/>
      <c r="FQZ525" s="41"/>
      <c r="FRA525" s="42"/>
      <c r="FRB525" s="43"/>
      <c r="FRC525" s="44"/>
      <c r="FRD525" s="41"/>
      <c r="FRE525" s="42"/>
      <c r="FRF525" s="43"/>
      <c r="FRG525" s="44"/>
      <c r="FRH525" s="41"/>
      <c r="FRI525" s="42"/>
      <c r="FRJ525" s="43"/>
      <c r="FRK525" s="44"/>
      <c r="FRL525" s="41"/>
      <c r="FRM525" s="42"/>
      <c r="FRN525" s="43"/>
      <c r="FRO525" s="44"/>
      <c r="FRP525" s="41"/>
      <c r="FRQ525" s="42"/>
      <c r="FRR525" s="43"/>
      <c r="FRS525" s="44"/>
      <c r="FRT525" s="41"/>
      <c r="FRU525" s="42"/>
      <c r="FRV525" s="43"/>
      <c r="FRW525" s="44"/>
      <c r="FRX525" s="41"/>
      <c r="FRY525" s="42"/>
      <c r="FRZ525" s="43"/>
      <c r="FSA525" s="44"/>
      <c r="FSB525" s="41"/>
      <c r="FSC525" s="42"/>
      <c r="FSD525" s="43"/>
      <c r="FSE525" s="44"/>
      <c r="FSF525" s="41"/>
      <c r="FSG525" s="42"/>
      <c r="FSH525" s="43"/>
      <c r="FSI525" s="44"/>
      <c r="FSJ525" s="41"/>
      <c r="FSK525" s="42"/>
      <c r="FSL525" s="43"/>
      <c r="FSM525" s="44"/>
      <c r="FSN525" s="41"/>
      <c r="FSO525" s="42"/>
      <c r="FSP525" s="43"/>
      <c r="FSQ525" s="44"/>
      <c r="FSR525" s="41"/>
      <c r="FSS525" s="42"/>
      <c r="FST525" s="43"/>
      <c r="FSU525" s="44"/>
      <c r="FSV525" s="41"/>
      <c r="FSW525" s="42"/>
      <c r="FSX525" s="43"/>
      <c r="FSY525" s="44"/>
      <c r="FSZ525" s="41"/>
      <c r="FTA525" s="42"/>
      <c r="FTB525" s="43"/>
      <c r="FTC525" s="44"/>
      <c r="FTD525" s="41"/>
      <c r="FTE525" s="42"/>
      <c r="FTF525" s="43"/>
      <c r="FTG525" s="44"/>
      <c r="FTH525" s="41"/>
      <c r="FTI525" s="42"/>
      <c r="FTJ525" s="43"/>
      <c r="FTK525" s="44"/>
      <c r="FTL525" s="41"/>
      <c r="FTM525" s="42"/>
      <c r="FTN525" s="43"/>
      <c r="FTO525" s="44"/>
      <c r="FTP525" s="41"/>
      <c r="FTQ525" s="42"/>
      <c r="FTR525" s="43"/>
      <c r="FTS525" s="44"/>
      <c r="FTT525" s="41"/>
      <c r="FTU525" s="42"/>
      <c r="FTV525" s="43"/>
      <c r="FTW525" s="44"/>
      <c r="FTX525" s="41"/>
      <c r="FTY525" s="42"/>
      <c r="FTZ525" s="43"/>
      <c r="FUA525" s="44"/>
      <c r="FUB525" s="41"/>
      <c r="FUC525" s="42"/>
      <c r="FUD525" s="43"/>
      <c r="FUE525" s="44"/>
      <c r="FUF525" s="41"/>
      <c r="FUG525" s="42"/>
      <c r="FUH525" s="43"/>
      <c r="FUI525" s="44"/>
      <c r="FUJ525" s="41"/>
      <c r="FUK525" s="42"/>
      <c r="FUL525" s="43"/>
      <c r="FUM525" s="44"/>
      <c r="FUN525" s="41"/>
      <c r="FUO525" s="42"/>
      <c r="FUP525" s="43"/>
      <c r="FUQ525" s="44"/>
      <c r="FUR525" s="41"/>
      <c r="FUS525" s="42"/>
      <c r="FUT525" s="43"/>
      <c r="FUU525" s="44"/>
      <c r="FUV525" s="41"/>
      <c r="FUW525" s="42"/>
      <c r="FUX525" s="43"/>
      <c r="FUY525" s="44"/>
      <c r="FUZ525" s="41"/>
      <c r="FVA525" s="42"/>
      <c r="FVB525" s="43"/>
      <c r="FVC525" s="44"/>
      <c r="FVD525" s="41"/>
      <c r="FVE525" s="42"/>
      <c r="FVF525" s="43"/>
      <c r="FVG525" s="44"/>
      <c r="FVH525" s="41"/>
      <c r="FVI525" s="42"/>
      <c r="FVJ525" s="43"/>
      <c r="FVK525" s="44"/>
      <c r="FVL525" s="41"/>
      <c r="FVM525" s="42"/>
      <c r="FVN525" s="43"/>
      <c r="FVO525" s="44"/>
      <c r="FVP525" s="41"/>
      <c r="FVQ525" s="42"/>
      <c r="FVR525" s="43"/>
      <c r="FVS525" s="44"/>
      <c r="FVT525" s="41"/>
      <c r="FVU525" s="42"/>
      <c r="FVV525" s="43"/>
      <c r="FVW525" s="44"/>
      <c r="FVX525" s="41"/>
      <c r="FVY525" s="42"/>
      <c r="FVZ525" s="43"/>
      <c r="FWA525" s="44"/>
      <c r="FWB525" s="41"/>
      <c r="FWC525" s="42"/>
      <c r="FWD525" s="43"/>
      <c r="FWE525" s="44"/>
      <c r="FWF525" s="41"/>
      <c r="FWG525" s="42"/>
      <c r="FWH525" s="43"/>
      <c r="FWI525" s="44"/>
      <c r="FWJ525" s="41"/>
      <c r="FWK525" s="42"/>
      <c r="FWL525" s="43"/>
      <c r="FWM525" s="44"/>
      <c r="FWN525" s="41"/>
      <c r="FWO525" s="42"/>
      <c r="FWP525" s="43"/>
      <c r="FWQ525" s="44"/>
      <c r="FWR525" s="41"/>
      <c r="FWS525" s="42"/>
      <c r="FWT525" s="43"/>
      <c r="FWU525" s="44"/>
      <c r="FWV525" s="41"/>
      <c r="FWW525" s="42"/>
      <c r="FWX525" s="43"/>
      <c r="FWY525" s="44"/>
      <c r="FWZ525" s="41"/>
      <c r="FXA525" s="42"/>
      <c r="FXB525" s="43"/>
      <c r="FXC525" s="44"/>
      <c r="FXD525" s="41"/>
      <c r="FXE525" s="42"/>
      <c r="FXF525" s="43"/>
      <c r="FXG525" s="44"/>
      <c r="FXH525" s="41"/>
      <c r="FXI525" s="42"/>
      <c r="FXJ525" s="43"/>
      <c r="FXK525" s="44"/>
      <c r="FXL525" s="41"/>
      <c r="FXM525" s="42"/>
      <c r="FXN525" s="43"/>
      <c r="FXO525" s="44"/>
      <c r="FXP525" s="41"/>
      <c r="FXQ525" s="42"/>
      <c r="FXR525" s="43"/>
      <c r="FXS525" s="44"/>
      <c r="FXT525" s="41"/>
      <c r="FXU525" s="42"/>
      <c r="FXV525" s="43"/>
      <c r="FXW525" s="44"/>
      <c r="FXX525" s="41"/>
      <c r="FXY525" s="42"/>
      <c r="FXZ525" s="43"/>
      <c r="FYA525" s="44"/>
      <c r="FYB525" s="41"/>
      <c r="FYC525" s="42"/>
      <c r="FYD525" s="43"/>
      <c r="FYE525" s="44"/>
      <c r="FYF525" s="41"/>
      <c r="FYG525" s="42"/>
      <c r="FYH525" s="43"/>
      <c r="FYI525" s="44"/>
      <c r="FYJ525" s="41"/>
      <c r="FYK525" s="42"/>
      <c r="FYL525" s="43"/>
      <c r="FYM525" s="44"/>
      <c r="FYN525" s="41"/>
      <c r="FYO525" s="42"/>
      <c r="FYP525" s="43"/>
      <c r="FYQ525" s="44"/>
      <c r="FYR525" s="41"/>
      <c r="FYS525" s="42"/>
      <c r="FYT525" s="43"/>
      <c r="FYU525" s="44"/>
      <c r="FYV525" s="41"/>
      <c r="FYW525" s="42"/>
      <c r="FYX525" s="43"/>
      <c r="FYY525" s="44"/>
      <c r="FYZ525" s="41"/>
      <c r="FZA525" s="42"/>
      <c r="FZB525" s="43"/>
      <c r="FZC525" s="44"/>
      <c r="FZD525" s="41"/>
      <c r="FZE525" s="42"/>
      <c r="FZF525" s="43"/>
      <c r="FZG525" s="44"/>
      <c r="FZH525" s="41"/>
      <c r="FZI525" s="42"/>
      <c r="FZJ525" s="43"/>
      <c r="FZK525" s="44"/>
      <c r="FZL525" s="41"/>
      <c r="FZM525" s="42"/>
      <c r="FZN525" s="43"/>
      <c r="FZO525" s="44"/>
      <c r="FZP525" s="41"/>
      <c r="FZQ525" s="42"/>
      <c r="FZR525" s="43"/>
      <c r="FZS525" s="44"/>
      <c r="FZT525" s="41"/>
      <c r="FZU525" s="42"/>
      <c r="FZV525" s="43"/>
      <c r="FZW525" s="44"/>
      <c r="FZX525" s="41"/>
      <c r="FZY525" s="42"/>
      <c r="FZZ525" s="43"/>
      <c r="GAA525" s="44"/>
      <c r="GAB525" s="41"/>
      <c r="GAC525" s="42"/>
      <c r="GAD525" s="43"/>
      <c r="GAE525" s="44"/>
      <c r="GAF525" s="41"/>
      <c r="GAG525" s="42"/>
      <c r="GAH525" s="43"/>
      <c r="GAI525" s="44"/>
      <c r="GAJ525" s="41"/>
      <c r="GAK525" s="42"/>
      <c r="GAL525" s="43"/>
      <c r="GAM525" s="44"/>
      <c r="GAN525" s="41"/>
      <c r="GAO525" s="42"/>
      <c r="GAP525" s="43"/>
      <c r="GAQ525" s="44"/>
      <c r="GAR525" s="41"/>
      <c r="GAS525" s="42"/>
      <c r="GAT525" s="43"/>
      <c r="GAU525" s="44"/>
      <c r="GAV525" s="41"/>
      <c r="GAW525" s="42"/>
      <c r="GAX525" s="43"/>
      <c r="GAY525" s="44"/>
      <c r="GAZ525" s="41"/>
      <c r="GBA525" s="42"/>
      <c r="GBB525" s="43"/>
      <c r="GBC525" s="44"/>
      <c r="GBD525" s="41"/>
      <c r="GBE525" s="42"/>
      <c r="GBF525" s="43"/>
      <c r="GBG525" s="44"/>
      <c r="GBH525" s="41"/>
      <c r="GBI525" s="42"/>
      <c r="GBJ525" s="43"/>
      <c r="GBK525" s="44"/>
      <c r="GBL525" s="41"/>
      <c r="GBM525" s="42"/>
      <c r="GBN525" s="43"/>
      <c r="GBO525" s="44"/>
      <c r="GBP525" s="41"/>
      <c r="GBQ525" s="42"/>
      <c r="GBR525" s="43"/>
      <c r="GBS525" s="44"/>
      <c r="GBT525" s="41"/>
      <c r="GBU525" s="42"/>
      <c r="GBV525" s="43"/>
      <c r="GBW525" s="44"/>
      <c r="GBX525" s="41"/>
      <c r="GBY525" s="42"/>
      <c r="GBZ525" s="43"/>
      <c r="GCA525" s="44"/>
      <c r="GCB525" s="41"/>
      <c r="GCC525" s="42"/>
      <c r="GCD525" s="43"/>
      <c r="GCE525" s="44"/>
      <c r="GCF525" s="41"/>
      <c r="GCG525" s="42"/>
      <c r="GCH525" s="43"/>
      <c r="GCI525" s="44"/>
      <c r="GCJ525" s="41"/>
      <c r="GCK525" s="42"/>
      <c r="GCL525" s="43"/>
      <c r="GCM525" s="44"/>
      <c r="GCN525" s="41"/>
      <c r="GCO525" s="42"/>
      <c r="GCP525" s="43"/>
      <c r="GCQ525" s="44"/>
      <c r="GCR525" s="41"/>
      <c r="GCS525" s="42"/>
      <c r="GCT525" s="43"/>
      <c r="GCU525" s="44"/>
      <c r="GCV525" s="41"/>
      <c r="GCW525" s="42"/>
      <c r="GCX525" s="43"/>
      <c r="GCY525" s="44"/>
      <c r="GCZ525" s="41"/>
      <c r="GDA525" s="42"/>
      <c r="GDB525" s="43"/>
      <c r="GDC525" s="44"/>
      <c r="GDD525" s="41"/>
      <c r="GDE525" s="42"/>
      <c r="GDF525" s="43"/>
      <c r="GDG525" s="44"/>
      <c r="GDH525" s="41"/>
      <c r="GDI525" s="42"/>
      <c r="GDJ525" s="43"/>
      <c r="GDK525" s="44"/>
      <c r="GDL525" s="41"/>
      <c r="GDM525" s="42"/>
      <c r="GDN525" s="43"/>
      <c r="GDO525" s="44"/>
      <c r="GDP525" s="41"/>
      <c r="GDQ525" s="42"/>
      <c r="GDR525" s="43"/>
      <c r="GDS525" s="44"/>
      <c r="GDT525" s="41"/>
      <c r="GDU525" s="42"/>
      <c r="GDV525" s="43"/>
      <c r="GDW525" s="44"/>
      <c r="GDX525" s="41"/>
      <c r="GDY525" s="42"/>
      <c r="GDZ525" s="43"/>
      <c r="GEA525" s="44"/>
      <c r="GEB525" s="41"/>
      <c r="GEC525" s="42"/>
      <c r="GED525" s="43"/>
      <c r="GEE525" s="44"/>
      <c r="GEF525" s="41"/>
      <c r="GEG525" s="42"/>
      <c r="GEH525" s="43"/>
      <c r="GEI525" s="44"/>
      <c r="GEJ525" s="41"/>
      <c r="GEK525" s="42"/>
      <c r="GEL525" s="43"/>
      <c r="GEM525" s="44"/>
      <c r="GEN525" s="41"/>
      <c r="GEO525" s="42"/>
      <c r="GEP525" s="43"/>
      <c r="GEQ525" s="44"/>
      <c r="GER525" s="41"/>
      <c r="GES525" s="42"/>
      <c r="GET525" s="43"/>
      <c r="GEU525" s="44"/>
      <c r="GEV525" s="41"/>
      <c r="GEW525" s="42"/>
      <c r="GEX525" s="43"/>
      <c r="GEY525" s="44"/>
      <c r="GEZ525" s="41"/>
      <c r="GFA525" s="42"/>
      <c r="GFB525" s="43"/>
      <c r="GFC525" s="44"/>
      <c r="GFD525" s="41"/>
      <c r="GFE525" s="42"/>
      <c r="GFF525" s="43"/>
      <c r="GFG525" s="44"/>
      <c r="GFH525" s="41"/>
      <c r="GFI525" s="42"/>
      <c r="GFJ525" s="43"/>
      <c r="GFK525" s="44"/>
      <c r="GFL525" s="41"/>
      <c r="GFM525" s="42"/>
      <c r="GFN525" s="43"/>
      <c r="GFO525" s="44"/>
      <c r="GFP525" s="41"/>
      <c r="GFQ525" s="42"/>
      <c r="GFR525" s="43"/>
      <c r="GFS525" s="44"/>
      <c r="GFT525" s="41"/>
      <c r="GFU525" s="42"/>
      <c r="GFV525" s="43"/>
      <c r="GFW525" s="44"/>
      <c r="GFX525" s="41"/>
      <c r="GFY525" s="42"/>
      <c r="GFZ525" s="43"/>
      <c r="GGA525" s="44"/>
      <c r="GGB525" s="41"/>
      <c r="GGC525" s="42"/>
      <c r="GGD525" s="43"/>
      <c r="GGE525" s="44"/>
      <c r="GGF525" s="41"/>
      <c r="GGG525" s="42"/>
      <c r="GGH525" s="43"/>
      <c r="GGI525" s="44"/>
      <c r="GGJ525" s="41"/>
      <c r="GGK525" s="42"/>
      <c r="GGL525" s="43"/>
      <c r="GGM525" s="44"/>
      <c r="GGN525" s="41"/>
      <c r="GGO525" s="42"/>
      <c r="GGP525" s="43"/>
      <c r="GGQ525" s="44"/>
      <c r="GGR525" s="41"/>
      <c r="GGS525" s="42"/>
      <c r="GGT525" s="43"/>
      <c r="GGU525" s="44"/>
      <c r="GGV525" s="41"/>
      <c r="GGW525" s="42"/>
      <c r="GGX525" s="43"/>
      <c r="GGY525" s="44"/>
      <c r="GGZ525" s="41"/>
      <c r="GHA525" s="42"/>
      <c r="GHB525" s="43"/>
      <c r="GHC525" s="44"/>
      <c r="GHD525" s="41"/>
      <c r="GHE525" s="42"/>
      <c r="GHF525" s="43"/>
      <c r="GHG525" s="44"/>
      <c r="GHH525" s="41"/>
      <c r="GHI525" s="42"/>
      <c r="GHJ525" s="43"/>
      <c r="GHK525" s="44"/>
      <c r="GHL525" s="41"/>
      <c r="GHM525" s="42"/>
      <c r="GHN525" s="43"/>
      <c r="GHO525" s="44"/>
      <c r="GHP525" s="41"/>
      <c r="GHQ525" s="42"/>
      <c r="GHR525" s="43"/>
      <c r="GHS525" s="44"/>
      <c r="GHT525" s="41"/>
      <c r="GHU525" s="42"/>
      <c r="GHV525" s="43"/>
      <c r="GHW525" s="44"/>
      <c r="GHX525" s="41"/>
      <c r="GHY525" s="42"/>
      <c r="GHZ525" s="43"/>
      <c r="GIA525" s="44"/>
      <c r="GIB525" s="41"/>
      <c r="GIC525" s="42"/>
      <c r="GID525" s="43"/>
      <c r="GIE525" s="44"/>
      <c r="GIF525" s="41"/>
      <c r="GIG525" s="42"/>
      <c r="GIH525" s="43"/>
      <c r="GII525" s="44"/>
      <c r="GIJ525" s="41"/>
      <c r="GIK525" s="42"/>
      <c r="GIL525" s="43"/>
      <c r="GIM525" s="44"/>
      <c r="GIN525" s="41"/>
      <c r="GIO525" s="42"/>
      <c r="GIP525" s="43"/>
      <c r="GIQ525" s="44"/>
      <c r="GIR525" s="41"/>
      <c r="GIS525" s="42"/>
      <c r="GIT525" s="43"/>
      <c r="GIU525" s="44"/>
      <c r="GIV525" s="41"/>
      <c r="GIW525" s="42"/>
      <c r="GIX525" s="43"/>
      <c r="GIY525" s="44"/>
      <c r="GIZ525" s="41"/>
      <c r="GJA525" s="42"/>
      <c r="GJB525" s="43"/>
      <c r="GJC525" s="44"/>
      <c r="GJD525" s="41"/>
      <c r="GJE525" s="42"/>
      <c r="GJF525" s="43"/>
      <c r="GJG525" s="44"/>
      <c r="GJH525" s="41"/>
      <c r="GJI525" s="42"/>
      <c r="GJJ525" s="43"/>
      <c r="GJK525" s="44"/>
      <c r="GJL525" s="41"/>
      <c r="GJM525" s="42"/>
      <c r="GJN525" s="43"/>
      <c r="GJO525" s="44"/>
      <c r="GJP525" s="41"/>
      <c r="GJQ525" s="42"/>
      <c r="GJR525" s="43"/>
      <c r="GJS525" s="44"/>
      <c r="GJT525" s="41"/>
      <c r="GJU525" s="42"/>
      <c r="GJV525" s="43"/>
      <c r="GJW525" s="44"/>
      <c r="GJX525" s="41"/>
      <c r="GJY525" s="42"/>
      <c r="GJZ525" s="43"/>
      <c r="GKA525" s="44"/>
      <c r="GKB525" s="41"/>
      <c r="GKC525" s="42"/>
      <c r="GKD525" s="43"/>
      <c r="GKE525" s="44"/>
      <c r="GKF525" s="41"/>
      <c r="GKG525" s="42"/>
      <c r="GKH525" s="43"/>
      <c r="GKI525" s="44"/>
      <c r="GKJ525" s="41"/>
      <c r="GKK525" s="42"/>
      <c r="GKL525" s="43"/>
      <c r="GKM525" s="44"/>
      <c r="GKN525" s="41"/>
      <c r="GKO525" s="42"/>
      <c r="GKP525" s="43"/>
      <c r="GKQ525" s="44"/>
      <c r="GKR525" s="41"/>
      <c r="GKS525" s="42"/>
      <c r="GKT525" s="43"/>
      <c r="GKU525" s="44"/>
      <c r="GKV525" s="41"/>
      <c r="GKW525" s="42"/>
      <c r="GKX525" s="43"/>
      <c r="GKY525" s="44"/>
      <c r="GKZ525" s="41"/>
      <c r="GLA525" s="42"/>
      <c r="GLB525" s="43"/>
      <c r="GLC525" s="44"/>
      <c r="GLD525" s="41"/>
      <c r="GLE525" s="42"/>
      <c r="GLF525" s="43"/>
      <c r="GLG525" s="44"/>
      <c r="GLH525" s="41"/>
      <c r="GLI525" s="42"/>
      <c r="GLJ525" s="43"/>
      <c r="GLK525" s="44"/>
      <c r="GLL525" s="41"/>
      <c r="GLM525" s="42"/>
      <c r="GLN525" s="43"/>
      <c r="GLO525" s="44"/>
      <c r="GLP525" s="41"/>
      <c r="GLQ525" s="42"/>
      <c r="GLR525" s="43"/>
      <c r="GLS525" s="44"/>
      <c r="GLT525" s="41"/>
      <c r="GLU525" s="42"/>
      <c r="GLV525" s="43"/>
      <c r="GLW525" s="44"/>
      <c r="GLX525" s="41"/>
      <c r="GLY525" s="42"/>
      <c r="GLZ525" s="43"/>
      <c r="GMA525" s="44"/>
      <c r="GMB525" s="41"/>
      <c r="GMC525" s="42"/>
      <c r="GMD525" s="43"/>
      <c r="GME525" s="44"/>
      <c r="GMF525" s="41"/>
      <c r="GMG525" s="42"/>
      <c r="GMH525" s="43"/>
      <c r="GMI525" s="44"/>
      <c r="GMJ525" s="41"/>
      <c r="GMK525" s="42"/>
      <c r="GML525" s="43"/>
      <c r="GMM525" s="44"/>
      <c r="GMN525" s="41"/>
      <c r="GMO525" s="42"/>
      <c r="GMP525" s="43"/>
      <c r="GMQ525" s="44"/>
      <c r="GMR525" s="41"/>
      <c r="GMS525" s="42"/>
      <c r="GMT525" s="43"/>
      <c r="GMU525" s="44"/>
      <c r="GMV525" s="41"/>
      <c r="GMW525" s="42"/>
      <c r="GMX525" s="43"/>
      <c r="GMY525" s="44"/>
      <c r="GMZ525" s="41"/>
      <c r="GNA525" s="42"/>
      <c r="GNB525" s="43"/>
      <c r="GNC525" s="44"/>
      <c r="GND525" s="41"/>
      <c r="GNE525" s="42"/>
      <c r="GNF525" s="43"/>
      <c r="GNG525" s="44"/>
      <c r="GNH525" s="41"/>
      <c r="GNI525" s="42"/>
      <c r="GNJ525" s="43"/>
      <c r="GNK525" s="44"/>
      <c r="GNL525" s="41"/>
      <c r="GNM525" s="42"/>
      <c r="GNN525" s="43"/>
      <c r="GNO525" s="44"/>
      <c r="GNP525" s="41"/>
      <c r="GNQ525" s="42"/>
      <c r="GNR525" s="43"/>
      <c r="GNS525" s="44"/>
      <c r="GNT525" s="41"/>
      <c r="GNU525" s="42"/>
      <c r="GNV525" s="43"/>
      <c r="GNW525" s="44"/>
      <c r="GNX525" s="41"/>
      <c r="GNY525" s="42"/>
      <c r="GNZ525" s="43"/>
      <c r="GOA525" s="44"/>
      <c r="GOB525" s="41"/>
      <c r="GOC525" s="42"/>
      <c r="GOD525" s="43"/>
      <c r="GOE525" s="44"/>
      <c r="GOF525" s="41"/>
      <c r="GOG525" s="42"/>
      <c r="GOH525" s="43"/>
      <c r="GOI525" s="44"/>
      <c r="GOJ525" s="41"/>
      <c r="GOK525" s="42"/>
      <c r="GOL525" s="43"/>
      <c r="GOM525" s="44"/>
      <c r="GON525" s="41"/>
      <c r="GOO525" s="42"/>
      <c r="GOP525" s="43"/>
      <c r="GOQ525" s="44"/>
      <c r="GOR525" s="41"/>
      <c r="GOS525" s="42"/>
      <c r="GOT525" s="43"/>
      <c r="GOU525" s="44"/>
      <c r="GOV525" s="41"/>
      <c r="GOW525" s="42"/>
      <c r="GOX525" s="43"/>
      <c r="GOY525" s="44"/>
      <c r="GOZ525" s="41"/>
      <c r="GPA525" s="42"/>
      <c r="GPB525" s="43"/>
      <c r="GPC525" s="44"/>
      <c r="GPD525" s="41"/>
      <c r="GPE525" s="42"/>
      <c r="GPF525" s="43"/>
      <c r="GPG525" s="44"/>
      <c r="GPH525" s="41"/>
      <c r="GPI525" s="42"/>
      <c r="GPJ525" s="43"/>
      <c r="GPK525" s="44"/>
      <c r="GPL525" s="41"/>
      <c r="GPM525" s="42"/>
      <c r="GPN525" s="43"/>
      <c r="GPO525" s="44"/>
      <c r="GPP525" s="41"/>
      <c r="GPQ525" s="42"/>
      <c r="GPR525" s="43"/>
      <c r="GPS525" s="44"/>
      <c r="GPT525" s="41"/>
      <c r="GPU525" s="42"/>
      <c r="GPV525" s="43"/>
      <c r="GPW525" s="44"/>
      <c r="GPX525" s="41"/>
      <c r="GPY525" s="42"/>
      <c r="GPZ525" s="43"/>
      <c r="GQA525" s="44"/>
      <c r="GQB525" s="41"/>
      <c r="GQC525" s="42"/>
      <c r="GQD525" s="43"/>
      <c r="GQE525" s="44"/>
      <c r="GQF525" s="41"/>
      <c r="GQG525" s="42"/>
      <c r="GQH525" s="43"/>
      <c r="GQI525" s="44"/>
      <c r="GQJ525" s="41"/>
      <c r="GQK525" s="42"/>
      <c r="GQL525" s="43"/>
      <c r="GQM525" s="44"/>
      <c r="GQN525" s="41"/>
      <c r="GQO525" s="42"/>
      <c r="GQP525" s="43"/>
      <c r="GQQ525" s="44"/>
      <c r="GQR525" s="41"/>
      <c r="GQS525" s="42"/>
      <c r="GQT525" s="43"/>
      <c r="GQU525" s="44"/>
      <c r="GQV525" s="41"/>
      <c r="GQW525" s="42"/>
      <c r="GQX525" s="43"/>
      <c r="GQY525" s="44"/>
      <c r="GQZ525" s="41"/>
      <c r="GRA525" s="42"/>
      <c r="GRB525" s="43"/>
      <c r="GRC525" s="44"/>
      <c r="GRD525" s="41"/>
      <c r="GRE525" s="42"/>
      <c r="GRF525" s="43"/>
      <c r="GRG525" s="44"/>
      <c r="GRH525" s="41"/>
      <c r="GRI525" s="42"/>
      <c r="GRJ525" s="43"/>
      <c r="GRK525" s="44"/>
      <c r="GRL525" s="41"/>
      <c r="GRM525" s="42"/>
      <c r="GRN525" s="43"/>
      <c r="GRO525" s="44"/>
      <c r="GRP525" s="41"/>
      <c r="GRQ525" s="42"/>
      <c r="GRR525" s="43"/>
      <c r="GRS525" s="44"/>
      <c r="GRT525" s="41"/>
      <c r="GRU525" s="42"/>
      <c r="GRV525" s="43"/>
      <c r="GRW525" s="44"/>
      <c r="GRX525" s="41"/>
      <c r="GRY525" s="42"/>
      <c r="GRZ525" s="43"/>
      <c r="GSA525" s="44"/>
      <c r="GSB525" s="41"/>
      <c r="GSC525" s="42"/>
      <c r="GSD525" s="43"/>
      <c r="GSE525" s="44"/>
      <c r="GSF525" s="41"/>
      <c r="GSG525" s="42"/>
      <c r="GSH525" s="43"/>
      <c r="GSI525" s="44"/>
      <c r="GSJ525" s="41"/>
      <c r="GSK525" s="42"/>
      <c r="GSL525" s="43"/>
      <c r="GSM525" s="44"/>
      <c r="GSN525" s="41"/>
      <c r="GSO525" s="42"/>
      <c r="GSP525" s="43"/>
      <c r="GSQ525" s="44"/>
      <c r="GSR525" s="41"/>
      <c r="GSS525" s="42"/>
      <c r="GST525" s="43"/>
      <c r="GSU525" s="44"/>
      <c r="GSV525" s="41"/>
      <c r="GSW525" s="42"/>
      <c r="GSX525" s="43"/>
      <c r="GSY525" s="44"/>
      <c r="GSZ525" s="41"/>
      <c r="GTA525" s="42"/>
      <c r="GTB525" s="43"/>
      <c r="GTC525" s="44"/>
      <c r="GTD525" s="41"/>
      <c r="GTE525" s="42"/>
      <c r="GTF525" s="43"/>
      <c r="GTG525" s="44"/>
      <c r="GTH525" s="41"/>
      <c r="GTI525" s="42"/>
      <c r="GTJ525" s="43"/>
      <c r="GTK525" s="44"/>
      <c r="GTL525" s="41"/>
      <c r="GTM525" s="42"/>
      <c r="GTN525" s="43"/>
      <c r="GTO525" s="44"/>
      <c r="GTP525" s="41"/>
      <c r="GTQ525" s="42"/>
      <c r="GTR525" s="43"/>
      <c r="GTS525" s="44"/>
      <c r="GTT525" s="41"/>
      <c r="GTU525" s="42"/>
      <c r="GTV525" s="43"/>
      <c r="GTW525" s="44"/>
      <c r="GTX525" s="41"/>
      <c r="GTY525" s="42"/>
      <c r="GTZ525" s="43"/>
      <c r="GUA525" s="44"/>
      <c r="GUB525" s="41"/>
      <c r="GUC525" s="42"/>
      <c r="GUD525" s="43"/>
      <c r="GUE525" s="44"/>
      <c r="GUF525" s="41"/>
      <c r="GUG525" s="42"/>
      <c r="GUH525" s="43"/>
      <c r="GUI525" s="44"/>
      <c r="GUJ525" s="41"/>
      <c r="GUK525" s="42"/>
      <c r="GUL525" s="43"/>
      <c r="GUM525" s="44"/>
      <c r="GUN525" s="41"/>
      <c r="GUO525" s="42"/>
      <c r="GUP525" s="43"/>
      <c r="GUQ525" s="44"/>
      <c r="GUR525" s="41"/>
      <c r="GUS525" s="42"/>
      <c r="GUT525" s="43"/>
      <c r="GUU525" s="44"/>
      <c r="GUV525" s="41"/>
      <c r="GUW525" s="42"/>
      <c r="GUX525" s="43"/>
      <c r="GUY525" s="44"/>
      <c r="GUZ525" s="41"/>
      <c r="GVA525" s="42"/>
      <c r="GVB525" s="43"/>
      <c r="GVC525" s="44"/>
      <c r="GVD525" s="41"/>
      <c r="GVE525" s="42"/>
      <c r="GVF525" s="43"/>
      <c r="GVG525" s="44"/>
      <c r="GVH525" s="41"/>
      <c r="GVI525" s="42"/>
      <c r="GVJ525" s="43"/>
      <c r="GVK525" s="44"/>
      <c r="GVL525" s="41"/>
      <c r="GVM525" s="42"/>
      <c r="GVN525" s="43"/>
      <c r="GVO525" s="44"/>
      <c r="GVP525" s="41"/>
      <c r="GVQ525" s="42"/>
      <c r="GVR525" s="43"/>
      <c r="GVS525" s="44"/>
      <c r="GVT525" s="41"/>
      <c r="GVU525" s="42"/>
      <c r="GVV525" s="43"/>
      <c r="GVW525" s="44"/>
      <c r="GVX525" s="41"/>
      <c r="GVY525" s="42"/>
      <c r="GVZ525" s="43"/>
      <c r="GWA525" s="44"/>
      <c r="GWB525" s="41"/>
      <c r="GWC525" s="42"/>
      <c r="GWD525" s="43"/>
      <c r="GWE525" s="44"/>
      <c r="GWF525" s="41"/>
      <c r="GWG525" s="42"/>
      <c r="GWH525" s="43"/>
      <c r="GWI525" s="44"/>
      <c r="GWJ525" s="41"/>
      <c r="GWK525" s="42"/>
      <c r="GWL525" s="43"/>
      <c r="GWM525" s="44"/>
      <c r="GWN525" s="41"/>
      <c r="GWO525" s="42"/>
      <c r="GWP525" s="43"/>
      <c r="GWQ525" s="44"/>
      <c r="GWR525" s="41"/>
      <c r="GWS525" s="42"/>
      <c r="GWT525" s="43"/>
      <c r="GWU525" s="44"/>
      <c r="GWV525" s="41"/>
      <c r="GWW525" s="42"/>
      <c r="GWX525" s="43"/>
      <c r="GWY525" s="44"/>
      <c r="GWZ525" s="41"/>
      <c r="GXA525" s="42"/>
      <c r="GXB525" s="43"/>
      <c r="GXC525" s="44"/>
      <c r="GXD525" s="41"/>
      <c r="GXE525" s="42"/>
      <c r="GXF525" s="43"/>
      <c r="GXG525" s="44"/>
      <c r="GXH525" s="41"/>
      <c r="GXI525" s="42"/>
      <c r="GXJ525" s="43"/>
      <c r="GXK525" s="44"/>
      <c r="GXL525" s="41"/>
      <c r="GXM525" s="42"/>
      <c r="GXN525" s="43"/>
      <c r="GXO525" s="44"/>
      <c r="GXP525" s="41"/>
      <c r="GXQ525" s="42"/>
      <c r="GXR525" s="43"/>
      <c r="GXS525" s="44"/>
      <c r="GXT525" s="41"/>
      <c r="GXU525" s="42"/>
      <c r="GXV525" s="43"/>
      <c r="GXW525" s="44"/>
      <c r="GXX525" s="41"/>
      <c r="GXY525" s="42"/>
      <c r="GXZ525" s="43"/>
      <c r="GYA525" s="44"/>
      <c r="GYB525" s="41"/>
      <c r="GYC525" s="42"/>
      <c r="GYD525" s="43"/>
      <c r="GYE525" s="44"/>
      <c r="GYF525" s="41"/>
      <c r="GYG525" s="42"/>
      <c r="GYH525" s="43"/>
      <c r="GYI525" s="44"/>
      <c r="GYJ525" s="41"/>
      <c r="GYK525" s="42"/>
      <c r="GYL525" s="43"/>
      <c r="GYM525" s="44"/>
      <c r="GYN525" s="41"/>
      <c r="GYO525" s="42"/>
      <c r="GYP525" s="43"/>
      <c r="GYQ525" s="44"/>
      <c r="GYR525" s="41"/>
      <c r="GYS525" s="42"/>
      <c r="GYT525" s="43"/>
      <c r="GYU525" s="44"/>
      <c r="GYV525" s="41"/>
      <c r="GYW525" s="42"/>
      <c r="GYX525" s="43"/>
      <c r="GYY525" s="44"/>
      <c r="GYZ525" s="41"/>
      <c r="GZA525" s="42"/>
      <c r="GZB525" s="43"/>
      <c r="GZC525" s="44"/>
      <c r="GZD525" s="41"/>
      <c r="GZE525" s="42"/>
      <c r="GZF525" s="43"/>
      <c r="GZG525" s="44"/>
      <c r="GZH525" s="41"/>
      <c r="GZI525" s="42"/>
      <c r="GZJ525" s="43"/>
      <c r="GZK525" s="44"/>
      <c r="GZL525" s="41"/>
      <c r="GZM525" s="42"/>
      <c r="GZN525" s="43"/>
      <c r="GZO525" s="44"/>
      <c r="GZP525" s="41"/>
      <c r="GZQ525" s="42"/>
      <c r="GZR525" s="43"/>
      <c r="GZS525" s="44"/>
      <c r="GZT525" s="41"/>
      <c r="GZU525" s="42"/>
      <c r="GZV525" s="43"/>
      <c r="GZW525" s="44"/>
      <c r="GZX525" s="41"/>
      <c r="GZY525" s="42"/>
      <c r="GZZ525" s="43"/>
      <c r="HAA525" s="44"/>
      <c r="HAB525" s="41"/>
      <c r="HAC525" s="42"/>
      <c r="HAD525" s="43"/>
      <c r="HAE525" s="44"/>
      <c r="HAF525" s="41"/>
      <c r="HAG525" s="42"/>
      <c r="HAH525" s="43"/>
      <c r="HAI525" s="44"/>
      <c r="HAJ525" s="41"/>
      <c r="HAK525" s="42"/>
      <c r="HAL525" s="43"/>
      <c r="HAM525" s="44"/>
      <c r="HAN525" s="41"/>
      <c r="HAO525" s="42"/>
      <c r="HAP525" s="43"/>
      <c r="HAQ525" s="44"/>
      <c r="HAR525" s="41"/>
      <c r="HAS525" s="42"/>
      <c r="HAT525" s="43"/>
      <c r="HAU525" s="44"/>
      <c r="HAV525" s="41"/>
      <c r="HAW525" s="42"/>
      <c r="HAX525" s="43"/>
      <c r="HAY525" s="44"/>
      <c r="HAZ525" s="41"/>
      <c r="HBA525" s="42"/>
      <c r="HBB525" s="43"/>
      <c r="HBC525" s="44"/>
      <c r="HBD525" s="41"/>
      <c r="HBE525" s="42"/>
      <c r="HBF525" s="43"/>
      <c r="HBG525" s="44"/>
      <c r="HBH525" s="41"/>
      <c r="HBI525" s="42"/>
      <c r="HBJ525" s="43"/>
      <c r="HBK525" s="44"/>
      <c r="HBL525" s="41"/>
      <c r="HBM525" s="42"/>
      <c r="HBN525" s="43"/>
      <c r="HBO525" s="44"/>
      <c r="HBP525" s="41"/>
      <c r="HBQ525" s="42"/>
      <c r="HBR525" s="43"/>
      <c r="HBS525" s="44"/>
      <c r="HBT525" s="41"/>
      <c r="HBU525" s="42"/>
      <c r="HBV525" s="43"/>
      <c r="HBW525" s="44"/>
      <c r="HBX525" s="41"/>
      <c r="HBY525" s="42"/>
      <c r="HBZ525" s="43"/>
      <c r="HCA525" s="44"/>
      <c r="HCB525" s="41"/>
      <c r="HCC525" s="42"/>
      <c r="HCD525" s="43"/>
      <c r="HCE525" s="44"/>
      <c r="HCF525" s="41"/>
      <c r="HCG525" s="42"/>
      <c r="HCH525" s="43"/>
      <c r="HCI525" s="44"/>
      <c r="HCJ525" s="41"/>
      <c r="HCK525" s="42"/>
      <c r="HCL525" s="43"/>
      <c r="HCM525" s="44"/>
      <c r="HCN525" s="41"/>
      <c r="HCO525" s="42"/>
      <c r="HCP525" s="43"/>
      <c r="HCQ525" s="44"/>
      <c r="HCR525" s="41"/>
      <c r="HCS525" s="42"/>
      <c r="HCT525" s="43"/>
      <c r="HCU525" s="44"/>
      <c r="HCV525" s="41"/>
      <c r="HCW525" s="42"/>
      <c r="HCX525" s="43"/>
      <c r="HCY525" s="44"/>
      <c r="HCZ525" s="41"/>
      <c r="HDA525" s="42"/>
      <c r="HDB525" s="43"/>
      <c r="HDC525" s="44"/>
      <c r="HDD525" s="41"/>
      <c r="HDE525" s="42"/>
      <c r="HDF525" s="43"/>
      <c r="HDG525" s="44"/>
      <c r="HDH525" s="41"/>
      <c r="HDI525" s="42"/>
      <c r="HDJ525" s="43"/>
      <c r="HDK525" s="44"/>
      <c r="HDL525" s="41"/>
      <c r="HDM525" s="42"/>
      <c r="HDN525" s="43"/>
      <c r="HDO525" s="44"/>
      <c r="HDP525" s="41"/>
      <c r="HDQ525" s="42"/>
      <c r="HDR525" s="43"/>
      <c r="HDS525" s="44"/>
      <c r="HDT525" s="41"/>
      <c r="HDU525" s="42"/>
      <c r="HDV525" s="43"/>
      <c r="HDW525" s="44"/>
      <c r="HDX525" s="41"/>
      <c r="HDY525" s="42"/>
      <c r="HDZ525" s="43"/>
      <c r="HEA525" s="44"/>
      <c r="HEB525" s="41"/>
      <c r="HEC525" s="42"/>
      <c r="HED525" s="43"/>
      <c r="HEE525" s="44"/>
      <c r="HEF525" s="41"/>
      <c r="HEG525" s="42"/>
      <c r="HEH525" s="43"/>
      <c r="HEI525" s="44"/>
      <c r="HEJ525" s="41"/>
      <c r="HEK525" s="42"/>
      <c r="HEL525" s="43"/>
      <c r="HEM525" s="44"/>
      <c r="HEN525" s="41"/>
      <c r="HEO525" s="42"/>
      <c r="HEP525" s="43"/>
      <c r="HEQ525" s="44"/>
      <c r="HER525" s="41"/>
      <c r="HES525" s="42"/>
      <c r="HET525" s="43"/>
      <c r="HEU525" s="44"/>
      <c r="HEV525" s="41"/>
      <c r="HEW525" s="42"/>
      <c r="HEX525" s="43"/>
      <c r="HEY525" s="44"/>
      <c r="HEZ525" s="41"/>
      <c r="HFA525" s="42"/>
      <c r="HFB525" s="43"/>
      <c r="HFC525" s="44"/>
      <c r="HFD525" s="41"/>
      <c r="HFE525" s="42"/>
      <c r="HFF525" s="43"/>
      <c r="HFG525" s="44"/>
      <c r="HFH525" s="41"/>
      <c r="HFI525" s="42"/>
      <c r="HFJ525" s="43"/>
      <c r="HFK525" s="44"/>
      <c r="HFL525" s="41"/>
      <c r="HFM525" s="42"/>
      <c r="HFN525" s="43"/>
      <c r="HFO525" s="44"/>
      <c r="HFP525" s="41"/>
      <c r="HFQ525" s="42"/>
      <c r="HFR525" s="43"/>
      <c r="HFS525" s="44"/>
      <c r="HFT525" s="41"/>
      <c r="HFU525" s="42"/>
      <c r="HFV525" s="43"/>
      <c r="HFW525" s="44"/>
      <c r="HFX525" s="41"/>
      <c r="HFY525" s="42"/>
      <c r="HFZ525" s="43"/>
      <c r="HGA525" s="44"/>
      <c r="HGB525" s="41"/>
      <c r="HGC525" s="42"/>
      <c r="HGD525" s="43"/>
      <c r="HGE525" s="44"/>
      <c r="HGF525" s="41"/>
      <c r="HGG525" s="42"/>
      <c r="HGH525" s="43"/>
      <c r="HGI525" s="44"/>
      <c r="HGJ525" s="41"/>
      <c r="HGK525" s="42"/>
      <c r="HGL525" s="43"/>
      <c r="HGM525" s="44"/>
      <c r="HGN525" s="41"/>
      <c r="HGO525" s="42"/>
      <c r="HGP525" s="43"/>
      <c r="HGQ525" s="44"/>
      <c r="HGR525" s="41"/>
      <c r="HGS525" s="42"/>
      <c r="HGT525" s="43"/>
      <c r="HGU525" s="44"/>
      <c r="HGV525" s="41"/>
      <c r="HGW525" s="42"/>
      <c r="HGX525" s="43"/>
      <c r="HGY525" s="44"/>
      <c r="HGZ525" s="41"/>
      <c r="HHA525" s="42"/>
      <c r="HHB525" s="43"/>
      <c r="HHC525" s="44"/>
      <c r="HHD525" s="41"/>
      <c r="HHE525" s="42"/>
      <c r="HHF525" s="43"/>
      <c r="HHG525" s="44"/>
      <c r="HHH525" s="41"/>
      <c r="HHI525" s="42"/>
      <c r="HHJ525" s="43"/>
      <c r="HHK525" s="44"/>
      <c r="HHL525" s="41"/>
      <c r="HHM525" s="42"/>
      <c r="HHN525" s="43"/>
      <c r="HHO525" s="44"/>
      <c r="HHP525" s="41"/>
      <c r="HHQ525" s="42"/>
      <c r="HHR525" s="43"/>
      <c r="HHS525" s="44"/>
      <c r="HHT525" s="41"/>
      <c r="HHU525" s="42"/>
      <c r="HHV525" s="43"/>
      <c r="HHW525" s="44"/>
      <c r="HHX525" s="41"/>
      <c r="HHY525" s="42"/>
      <c r="HHZ525" s="43"/>
      <c r="HIA525" s="44"/>
      <c r="HIB525" s="41"/>
      <c r="HIC525" s="42"/>
      <c r="HID525" s="43"/>
      <c r="HIE525" s="44"/>
      <c r="HIF525" s="41"/>
      <c r="HIG525" s="42"/>
      <c r="HIH525" s="43"/>
      <c r="HII525" s="44"/>
      <c r="HIJ525" s="41"/>
      <c r="HIK525" s="42"/>
      <c r="HIL525" s="43"/>
      <c r="HIM525" s="44"/>
      <c r="HIN525" s="41"/>
      <c r="HIO525" s="42"/>
      <c r="HIP525" s="43"/>
      <c r="HIQ525" s="44"/>
      <c r="HIR525" s="41"/>
      <c r="HIS525" s="42"/>
      <c r="HIT525" s="43"/>
      <c r="HIU525" s="44"/>
      <c r="HIV525" s="41"/>
      <c r="HIW525" s="42"/>
      <c r="HIX525" s="43"/>
      <c r="HIY525" s="44"/>
      <c r="HIZ525" s="41"/>
      <c r="HJA525" s="42"/>
      <c r="HJB525" s="43"/>
      <c r="HJC525" s="44"/>
      <c r="HJD525" s="41"/>
      <c r="HJE525" s="42"/>
      <c r="HJF525" s="43"/>
      <c r="HJG525" s="44"/>
      <c r="HJH525" s="41"/>
      <c r="HJI525" s="42"/>
      <c r="HJJ525" s="43"/>
      <c r="HJK525" s="44"/>
      <c r="HJL525" s="41"/>
      <c r="HJM525" s="42"/>
      <c r="HJN525" s="43"/>
      <c r="HJO525" s="44"/>
      <c r="HJP525" s="41"/>
      <c r="HJQ525" s="42"/>
      <c r="HJR525" s="43"/>
      <c r="HJS525" s="44"/>
      <c r="HJT525" s="41"/>
      <c r="HJU525" s="42"/>
      <c r="HJV525" s="43"/>
      <c r="HJW525" s="44"/>
      <c r="HJX525" s="41"/>
      <c r="HJY525" s="42"/>
      <c r="HJZ525" s="43"/>
      <c r="HKA525" s="44"/>
      <c r="HKB525" s="41"/>
      <c r="HKC525" s="42"/>
      <c r="HKD525" s="43"/>
      <c r="HKE525" s="44"/>
      <c r="HKF525" s="41"/>
      <c r="HKG525" s="42"/>
      <c r="HKH525" s="43"/>
      <c r="HKI525" s="44"/>
      <c r="HKJ525" s="41"/>
      <c r="HKK525" s="42"/>
      <c r="HKL525" s="43"/>
      <c r="HKM525" s="44"/>
      <c r="HKN525" s="41"/>
      <c r="HKO525" s="42"/>
      <c r="HKP525" s="43"/>
      <c r="HKQ525" s="44"/>
      <c r="HKR525" s="41"/>
      <c r="HKS525" s="42"/>
      <c r="HKT525" s="43"/>
      <c r="HKU525" s="44"/>
      <c r="HKV525" s="41"/>
      <c r="HKW525" s="42"/>
      <c r="HKX525" s="43"/>
      <c r="HKY525" s="44"/>
      <c r="HKZ525" s="41"/>
      <c r="HLA525" s="42"/>
      <c r="HLB525" s="43"/>
      <c r="HLC525" s="44"/>
      <c r="HLD525" s="41"/>
      <c r="HLE525" s="42"/>
      <c r="HLF525" s="43"/>
      <c r="HLG525" s="44"/>
      <c r="HLH525" s="41"/>
      <c r="HLI525" s="42"/>
      <c r="HLJ525" s="43"/>
      <c r="HLK525" s="44"/>
      <c r="HLL525" s="41"/>
      <c r="HLM525" s="42"/>
      <c r="HLN525" s="43"/>
      <c r="HLO525" s="44"/>
      <c r="HLP525" s="41"/>
      <c r="HLQ525" s="42"/>
      <c r="HLR525" s="43"/>
      <c r="HLS525" s="44"/>
      <c r="HLT525" s="41"/>
      <c r="HLU525" s="42"/>
      <c r="HLV525" s="43"/>
      <c r="HLW525" s="44"/>
      <c r="HLX525" s="41"/>
      <c r="HLY525" s="42"/>
      <c r="HLZ525" s="43"/>
      <c r="HMA525" s="44"/>
      <c r="HMB525" s="41"/>
      <c r="HMC525" s="42"/>
      <c r="HMD525" s="43"/>
      <c r="HME525" s="44"/>
      <c r="HMF525" s="41"/>
      <c r="HMG525" s="42"/>
      <c r="HMH525" s="43"/>
      <c r="HMI525" s="44"/>
      <c r="HMJ525" s="41"/>
      <c r="HMK525" s="42"/>
      <c r="HML525" s="43"/>
      <c r="HMM525" s="44"/>
      <c r="HMN525" s="41"/>
      <c r="HMO525" s="42"/>
      <c r="HMP525" s="43"/>
      <c r="HMQ525" s="44"/>
      <c r="HMR525" s="41"/>
      <c r="HMS525" s="42"/>
      <c r="HMT525" s="43"/>
      <c r="HMU525" s="44"/>
      <c r="HMV525" s="41"/>
      <c r="HMW525" s="42"/>
      <c r="HMX525" s="43"/>
      <c r="HMY525" s="44"/>
      <c r="HMZ525" s="41"/>
      <c r="HNA525" s="42"/>
      <c r="HNB525" s="43"/>
      <c r="HNC525" s="44"/>
      <c r="HND525" s="41"/>
      <c r="HNE525" s="42"/>
      <c r="HNF525" s="43"/>
      <c r="HNG525" s="44"/>
      <c r="HNH525" s="41"/>
      <c r="HNI525" s="42"/>
      <c r="HNJ525" s="43"/>
      <c r="HNK525" s="44"/>
      <c r="HNL525" s="41"/>
      <c r="HNM525" s="42"/>
      <c r="HNN525" s="43"/>
      <c r="HNO525" s="44"/>
      <c r="HNP525" s="41"/>
      <c r="HNQ525" s="42"/>
      <c r="HNR525" s="43"/>
      <c r="HNS525" s="44"/>
      <c r="HNT525" s="41"/>
      <c r="HNU525" s="42"/>
      <c r="HNV525" s="43"/>
      <c r="HNW525" s="44"/>
      <c r="HNX525" s="41"/>
      <c r="HNY525" s="42"/>
      <c r="HNZ525" s="43"/>
      <c r="HOA525" s="44"/>
      <c r="HOB525" s="41"/>
      <c r="HOC525" s="42"/>
      <c r="HOD525" s="43"/>
      <c r="HOE525" s="44"/>
      <c r="HOF525" s="41"/>
      <c r="HOG525" s="42"/>
      <c r="HOH525" s="43"/>
      <c r="HOI525" s="44"/>
      <c r="HOJ525" s="41"/>
      <c r="HOK525" s="42"/>
      <c r="HOL525" s="43"/>
      <c r="HOM525" s="44"/>
      <c r="HON525" s="41"/>
      <c r="HOO525" s="42"/>
      <c r="HOP525" s="43"/>
      <c r="HOQ525" s="44"/>
      <c r="HOR525" s="41"/>
      <c r="HOS525" s="42"/>
      <c r="HOT525" s="43"/>
      <c r="HOU525" s="44"/>
      <c r="HOV525" s="41"/>
      <c r="HOW525" s="42"/>
      <c r="HOX525" s="43"/>
      <c r="HOY525" s="44"/>
      <c r="HOZ525" s="41"/>
      <c r="HPA525" s="42"/>
      <c r="HPB525" s="43"/>
      <c r="HPC525" s="44"/>
      <c r="HPD525" s="41"/>
      <c r="HPE525" s="42"/>
      <c r="HPF525" s="43"/>
      <c r="HPG525" s="44"/>
      <c r="HPH525" s="41"/>
      <c r="HPI525" s="42"/>
      <c r="HPJ525" s="43"/>
      <c r="HPK525" s="44"/>
      <c r="HPL525" s="41"/>
      <c r="HPM525" s="42"/>
      <c r="HPN525" s="43"/>
      <c r="HPO525" s="44"/>
      <c r="HPP525" s="41"/>
      <c r="HPQ525" s="42"/>
      <c r="HPR525" s="43"/>
      <c r="HPS525" s="44"/>
      <c r="HPT525" s="41"/>
      <c r="HPU525" s="42"/>
      <c r="HPV525" s="43"/>
      <c r="HPW525" s="44"/>
      <c r="HPX525" s="41"/>
      <c r="HPY525" s="42"/>
      <c r="HPZ525" s="43"/>
      <c r="HQA525" s="44"/>
      <c r="HQB525" s="41"/>
      <c r="HQC525" s="42"/>
      <c r="HQD525" s="43"/>
      <c r="HQE525" s="44"/>
      <c r="HQF525" s="41"/>
      <c r="HQG525" s="42"/>
      <c r="HQH525" s="43"/>
      <c r="HQI525" s="44"/>
      <c r="HQJ525" s="41"/>
      <c r="HQK525" s="42"/>
      <c r="HQL525" s="43"/>
      <c r="HQM525" s="44"/>
      <c r="HQN525" s="41"/>
      <c r="HQO525" s="42"/>
      <c r="HQP525" s="43"/>
      <c r="HQQ525" s="44"/>
      <c r="HQR525" s="41"/>
      <c r="HQS525" s="42"/>
      <c r="HQT525" s="43"/>
      <c r="HQU525" s="44"/>
      <c r="HQV525" s="41"/>
      <c r="HQW525" s="42"/>
      <c r="HQX525" s="43"/>
      <c r="HQY525" s="44"/>
      <c r="HQZ525" s="41"/>
      <c r="HRA525" s="42"/>
      <c r="HRB525" s="43"/>
      <c r="HRC525" s="44"/>
      <c r="HRD525" s="41"/>
      <c r="HRE525" s="42"/>
      <c r="HRF525" s="43"/>
      <c r="HRG525" s="44"/>
      <c r="HRH525" s="41"/>
      <c r="HRI525" s="42"/>
      <c r="HRJ525" s="43"/>
      <c r="HRK525" s="44"/>
      <c r="HRL525" s="41"/>
      <c r="HRM525" s="42"/>
      <c r="HRN525" s="43"/>
      <c r="HRO525" s="44"/>
      <c r="HRP525" s="41"/>
      <c r="HRQ525" s="42"/>
      <c r="HRR525" s="43"/>
      <c r="HRS525" s="44"/>
      <c r="HRT525" s="41"/>
      <c r="HRU525" s="42"/>
      <c r="HRV525" s="43"/>
      <c r="HRW525" s="44"/>
      <c r="HRX525" s="41"/>
      <c r="HRY525" s="42"/>
      <c r="HRZ525" s="43"/>
      <c r="HSA525" s="44"/>
      <c r="HSB525" s="41"/>
      <c r="HSC525" s="42"/>
      <c r="HSD525" s="43"/>
      <c r="HSE525" s="44"/>
      <c r="HSF525" s="41"/>
      <c r="HSG525" s="42"/>
      <c r="HSH525" s="43"/>
      <c r="HSI525" s="44"/>
      <c r="HSJ525" s="41"/>
      <c r="HSK525" s="42"/>
      <c r="HSL525" s="43"/>
      <c r="HSM525" s="44"/>
      <c r="HSN525" s="41"/>
      <c r="HSO525" s="42"/>
      <c r="HSP525" s="43"/>
      <c r="HSQ525" s="44"/>
      <c r="HSR525" s="41"/>
      <c r="HSS525" s="42"/>
      <c r="HST525" s="43"/>
      <c r="HSU525" s="44"/>
      <c r="HSV525" s="41"/>
      <c r="HSW525" s="42"/>
      <c r="HSX525" s="43"/>
      <c r="HSY525" s="44"/>
      <c r="HSZ525" s="41"/>
      <c r="HTA525" s="42"/>
      <c r="HTB525" s="43"/>
      <c r="HTC525" s="44"/>
      <c r="HTD525" s="41"/>
      <c r="HTE525" s="42"/>
      <c r="HTF525" s="43"/>
      <c r="HTG525" s="44"/>
      <c r="HTH525" s="41"/>
      <c r="HTI525" s="42"/>
      <c r="HTJ525" s="43"/>
      <c r="HTK525" s="44"/>
      <c r="HTL525" s="41"/>
      <c r="HTM525" s="42"/>
      <c r="HTN525" s="43"/>
      <c r="HTO525" s="44"/>
      <c r="HTP525" s="41"/>
      <c r="HTQ525" s="42"/>
      <c r="HTR525" s="43"/>
      <c r="HTS525" s="44"/>
      <c r="HTT525" s="41"/>
      <c r="HTU525" s="42"/>
      <c r="HTV525" s="43"/>
      <c r="HTW525" s="44"/>
      <c r="HTX525" s="41"/>
      <c r="HTY525" s="42"/>
      <c r="HTZ525" s="43"/>
      <c r="HUA525" s="44"/>
      <c r="HUB525" s="41"/>
      <c r="HUC525" s="42"/>
      <c r="HUD525" s="43"/>
      <c r="HUE525" s="44"/>
      <c r="HUF525" s="41"/>
      <c r="HUG525" s="42"/>
      <c r="HUH525" s="43"/>
      <c r="HUI525" s="44"/>
      <c r="HUJ525" s="41"/>
      <c r="HUK525" s="42"/>
      <c r="HUL525" s="43"/>
      <c r="HUM525" s="44"/>
      <c r="HUN525" s="41"/>
      <c r="HUO525" s="42"/>
      <c r="HUP525" s="43"/>
      <c r="HUQ525" s="44"/>
      <c r="HUR525" s="41"/>
      <c r="HUS525" s="42"/>
      <c r="HUT525" s="43"/>
      <c r="HUU525" s="44"/>
      <c r="HUV525" s="41"/>
      <c r="HUW525" s="42"/>
      <c r="HUX525" s="43"/>
      <c r="HUY525" s="44"/>
      <c r="HUZ525" s="41"/>
      <c r="HVA525" s="42"/>
      <c r="HVB525" s="43"/>
      <c r="HVC525" s="44"/>
      <c r="HVD525" s="41"/>
      <c r="HVE525" s="42"/>
      <c r="HVF525" s="43"/>
      <c r="HVG525" s="44"/>
      <c r="HVH525" s="41"/>
      <c r="HVI525" s="42"/>
      <c r="HVJ525" s="43"/>
      <c r="HVK525" s="44"/>
      <c r="HVL525" s="41"/>
      <c r="HVM525" s="42"/>
      <c r="HVN525" s="43"/>
      <c r="HVO525" s="44"/>
      <c r="HVP525" s="41"/>
      <c r="HVQ525" s="42"/>
      <c r="HVR525" s="43"/>
      <c r="HVS525" s="44"/>
      <c r="HVT525" s="41"/>
      <c r="HVU525" s="42"/>
      <c r="HVV525" s="43"/>
      <c r="HVW525" s="44"/>
      <c r="HVX525" s="41"/>
      <c r="HVY525" s="42"/>
      <c r="HVZ525" s="43"/>
      <c r="HWA525" s="44"/>
      <c r="HWB525" s="41"/>
      <c r="HWC525" s="42"/>
      <c r="HWD525" s="43"/>
      <c r="HWE525" s="44"/>
      <c r="HWF525" s="41"/>
      <c r="HWG525" s="42"/>
      <c r="HWH525" s="43"/>
      <c r="HWI525" s="44"/>
      <c r="HWJ525" s="41"/>
      <c r="HWK525" s="42"/>
      <c r="HWL525" s="43"/>
      <c r="HWM525" s="44"/>
      <c r="HWN525" s="41"/>
      <c r="HWO525" s="42"/>
      <c r="HWP525" s="43"/>
      <c r="HWQ525" s="44"/>
      <c r="HWR525" s="41"/>
      <c r="HWS525" s="42"/>
      <c r="HWT525" s="43"/>
      <c r="HWU525" s="44"/>
      <c r="HWV525" s="41"/>
      <c r="HWW525" s="42"/>
      <c r="HWX525" s="43"/>
      <c r="HWY525" s="44"/>
      <c r="HWZ525" s="41"/>
      <c r="HXA525" s="42"/>
      <c r="HXB525" s="43"/>
      <c r="HXC525" s="44"/>
      <c r="HXD525" s="41"/>
      <c r="HXE525" s="42"/>
      <c r="HXF525" s="43"/>
      <c r="HXG525" s="44"/>
      <c r="HXH525" s="41"/>
      <c r="HXI525" s="42"/>
      <c r="HXJ525" s="43"/>
      <c r="HXK525" s="44"/>
      <c r="HXL525" s="41"/>
      <c r="HXM525" s="42"/>
      <c r="HXN525" s="43"/>
      <c r="HXO525" s="44"/>
      <c r="HXP525" s="41"/>
      <c r="HXQ525" s="42"/>
      <c r="HXR525" s="43"/>
      <c r="HXS525" s="44"/>
      <c r="HXT525" s="41"/>
      <c r="HXU525" s="42"/>
      <c r="HXV525" s="43"/>
      <c r="HXW525" s="44"/>
      <c r="HXX525" s="41"/>
      <c r="HXY525" s="42"/>
      <c r="HXZ525" s="43"/>
      <c r="HYA525" s="44"/>
      <c r="HYB525" s="41"/>
      <c r="HYC525" s="42"/>
      <c r="HYD525" s="43"/>
      <c r="HYE525" s="44"/>
      <c r="HYF525" s="41"/>
      <c r="HYG525" s="42"/>
      <c r="HYH525" s="43"/>
      <c r="HYI525" s="44"/>
      <c r="HYJ525" s="41"/>
      <c r="HYK525" s="42"/>
      <c r="HYL525" s="43"/>
      <c r="HYM525" s="44"/>
      <c r="HYN525" s="41"/>
      <c r="HYO525" s="42"/>
      <c r="HYP525" s="43"/>
      <c r="HYQ525" s="44"/>
      <c r="HYR525" s="41"/>
      <c r="HYS525" s="42"/>
      <c r="HYT525" s="43"/>
      <c r="HYU525" s="44"/>
      <c r="HYV525" s="41"/>
      <c r="HYW525" s="42"/>
      <c r="HYX525" s="43"/>
      <c r="HYY525" s="44"/>
      <c r="HYZ525" s="41"/>
      <c r="HZA525" s="42"/>
      <c r="HZB525" s="43"/>
      <c r="HZC525" s="44"/>
      <c r="HZD525" s="41"/>
      <c r="HZE525" s="42"/>
      <c r="HZF525" s="43"/>
      <c r="HZG525" s="44"/>
      <c r="HZH525" s="41"/>
      <c r="HZI525" s="42"/>
      <c r="HZJ525" s="43"/>
      <c r="HZK525" s="44"/>
      <c r="HZL525" s="41"/>
      <c r="HZM525" s="42"/>
      <c r="HZN525" s="43"/>
      <c r="HZO525" s="44"/>
      <c r="HZP525" s="41"/>
      <c r="HZQ525" s="42"/>
      <c r="HZR525" s="43"/>
      <c r="HZS525" s="44"/>
      <c r="HZT525" s="41"/>
      <c r="HZU525" s="42"/>
      <c r="HZV525" s="43"/>
      <c r="HZW525" s="44"/>
      <c r="HZX525" s="41"/>
      <c r="HZY525" s="42"/>
      <c r="HZZ525" s="43"/>
      <c r="IAA525" s="44"/>
      <c r="IAB525" s="41"/>
      <c r="IAC525" s="42"/>
      <c r="IAD525" s="43"/>
      <c r="IAE525" s="44"/>
      <c r="IAF525" s="41"/>
      <c r="IAG525" s="42"/>
      <c r="IAH525" s="43"/>
      <c r="IAI525" s="44"/>
      <c r="IAJ525" s="41"/>
      <c r="IAK525" s="42"/>
      <c r="IAL525" s="43"/>
      <c r="IAM525" s="44"/>
      <c r="IAN525" s="41"/>
      <c r="IAO525" s="42"/>
      <c r="IAP525" s="43"/>
      <c r="IAQ525" s="44"/>
      <c r="IAR525" s="41"/>
      <c r="IAS525" s="42"/>
      <c r="IAT525" s="43"/>
      <c r="IAU525" s="44"/>
      <c r="IAV525" s="41"/>
      <c r="IAW525" s="42"/>
      <c r="IAX525" s="43"/>
      <c r="IAY525" s="44"/>
      <c r="IAZ525" s="41"/>
      <c r="IBA525" s="42"/>
      <c r="IBB525" s="43"/>
      <c r="IBC525" s="44"/>
      <c r="IBD525" s="41"/>
      <c r="IBE525" s="42"/>
      <c r="IBF525" s="43"/>
      <c r="IBG525" s="44"/>
      <c r="IBH525" s="41"/>
      <c r="IBI525" s="42"/>
      <c r="IBJ525" s="43"/>
      <c r="IBK525" s="44"/>
      <c r="IBL525" s="41"/>
      <c r="IBM525" s="42"/>
      <c r="IBN525" s="43"/>
      <c r="IBO525" s="44"/>
      <c r="IBP525" s="41"/>
      <c r="IBQ525" s="42"/>
      <c r="IBR525" s="43"/>
      <c r="IBS525" s="44"/>
      <c r="IBT525" s="41"/>
      <c r="IBU525" s="42"/>
      <c r="IBV525" s="43"/>
      <c r="IBW525" s="44"/>
      <c r="IBX525" s="41"/>
      <c r="IBY525" s="42"/>
      <c r="IBZ525" s="43"/>
      <c r="ICA525" s="44"/>
      <c r="ICB525" s="41"/>
      <c r="ICC525" s="42"/>
      <c r="ICD525" s="43"/>
      <c r="ICE525" s="44"/>
      <c r="ICF525" s="41"/>
      <c r="ICG525" s="42"/>
      <c r="ICH525" s="43"/>
      <c r="ICI525" s="44"/>
      <c r="ICJ525" s="41"/>
      <c r="ICK525" s="42"/>
      <c r="ICL525" s="43"/>
      <c r="ICM525" s="44"/>
      <c r="ICN525" s="41"/>
      <c r="ICO525" s="42"/>
      <c r="ICP525" s="43"/>
      <c r="ICQ525" s="44"/>
      <c r="ICR525" s="41"/>
      <c r="ICS525" s="42"/>
      <c r="ICT525" s="43"/>
      <c r="ICU525" s="44"/>
      <c r="ICV525" s="41"/>
      <c r="ICW525" s="42"/>
      <c r="ICX525" s="43"/>
      <c r="ICY525" s="44"/>
      <c r="ICZ525" s="41"/>
      <c r="IDA525" s="42"/>
      <c r="IDB525" s="43"/>
      <c r="IDC525" s="44"/>
      <c r="IDD525" s="41"/>
      <c r="IDE525" s="42"/>
      <c r="IDF525" s="43"/>
      <c r="IDG525" s="44"/>
      <c r="IDH525" s="41"/>
      <c r="IDI525" s="42"/>
      <c r="IDJ525" s="43"/>
      <c r="IDK525" s="44"/>
      <c r="IDL525" s="41"/>
      <c r="IDM525" s="42"/>
      <c r="IDN525" s="43"/>
      <c r="IDO525" s="44"/>
      <c r="IDP525" s="41"/>
      <c r="IDQ525" s="42"/>
      <c r="IDR525" s="43"/>
      <c r="IDS525" s="44"/>
      <c r="IDT525" s="41"/>
      <c r="IDU525" s="42"/>
      <c r="IDV525" s="43"/>
      <c r="IDW525" s="44"/>
      <c r="IDX525" s="41"/>
      <c r="IDY525" s="42"/>
      <c r="IDZ525" s="43"/>
      <c r="IEA525" s="44"/>
      <c r="IEB525" s="41"/>
      <c r="IEC525" s="42"/>
      <c r="IED525" s="43"/>
      <c r="IEE525" s="44"/>
      <c r="IEF525" s="41"/>
      <c r="IEG525" s="42"/>
      <c r="IEH525" s="43"/>
      <c r="IEI525" s="44"/>
      <c r="IEJ525" s="41"/>
      <c r="IEK525" s="42"/>
      <c r="IEL525" s="43"/>
      <c r="IEM525" s="44"/>
      <c r="IEN525" s="41"/>
      <c r="IEO525" s="42"/>
      <c r="IEP525" s="43"/>
      <c r="IEQ525" s="44"/>
      <c r="IER525" s="41"/>
      <c r="IES525" s="42"/>
      <c r="IET525" s="43"/>
      <c r="IEU525" s="44"/>
      <c r="IEV525" s="41"/>
      <c r="IEW525" s="42"/>
      <c r="IEX525" s="43"/>
      <c r="IEY525" s="44"/>
      <c r="IEZ525" s="41"/>
      <c r="IFA525" s="42"/>
      <c r="IFB525" s="43"/>
      <c r="IFC525" s="44"/>
      <c r="IFD525" s="41"/>
      <c r="IFE525" s="42"/>
      <c r="IFF525" s="43"/>
      <c r="IFG525" s="44"/>
      <c r="IFH525" s="41"/>
      <c r="IFI525" s="42"/>
      <c r="IFJ525" s="43"/>
      <c r="IFK525" s="44"/>
      <c r="IFL525" s="41"/>
      <c r="IFM525" s="42"/>
      <c r="IFN525" s="43"/>
      <c r="IFO525" s="44"/>
      <c r="IFP525" s="41"/>
      <c r="IFQ525" s="42"/>
      <c r="IFR525" s="43"/>
      <c r="IFS525" s="44"/>
      <c r="IFT525" s="41"/>
      <c r="IFU525" s="42"/>
      <c r="IFV525" s="43"/>
      <c r="IFW525" s="44"/>
      <c r="IFX525" s="41"/>
      <c r="IFY525" s="42"/>
      <c r="IFZ525" s="43"/>
      <c r="IGA525" s="44"/>
      <c r="IGB525" s="41"/>
      <c r="IGC525" s="42"/>
      <c r="IGD525" s="43"/>
      <c r="IGE525" s="44"/>
      <c r="IGF525" s="41"/>
      <c r="IGG525" s="42"/>
      <c r="IGH525" s="43"/>
      <c r="IGI525" s="44"/>
      <c r="IGJ525" s="41"/>
      <c r="IGK525" s="42"/>
      <c r="IGL525" s="43"/>
      <c r="IGM525" s="44"/>
      <c r="IGN525" s="41"/>
      <c r="IGO525" s="42"/>
      <c r="IGP525" s="43"/>
      <c r="IGQ525" s="44"/>
      <c r="IGR525" s="41"/>
      <c r="IGS525" s="42"/>
      <c r="IGT525" s="43"/>
      <c r="IGU525" s="44"/>
      <c r="IGV525" s="41"/>
      <c r="IGW525" s="42"/>
      <c r="IGX525" s="43"/>
      <c r="IGY525" s="44"/>
      <c r="IGZ525" s="41"/>
      <c r="IHA525" s="42"/>
      <c r="IHB525" s="43"/>
      <c r="IHC525" s="44"/>
      <c r="IHD525" s="41"/>
      <c r="IHE525" s="42"/>
      <c r="IHF525" s="43"/>
      <c r="IHG525" s="44"/>
      <c r="IHH525" s="41"/>
      <c r="IHI525" s="42"/>
      <c r="IHJ525" s="43"/>
      <c r="IHK525" s="44"/>
      <c r="IHL525" s="41"/>
      <c r="IHM525" s="42"/>
      <c r="IHN525" s="43"/>
      <c r="IHO525" s="44"/>
      <c r="IHP525" s="41"/>
      <c r="IHQ525" s="42"/>
      <c r="IHR525" s="43"/>
      <c r="IHS525" s="44"/>
      <c r="IHT525" s="41"/>
      <c r="IHU525" s="42"/>
      <c r="IHV525" s="43"/>
      <c r="IHW525" s="44"/>
      <c r="IHX525" s="41"/>
      <c r="IHY525" s="42"/>
      <c r="IHZ525" s="43"/>
      <c r="IIA525" s="44"/>
      <c r="IIB525" s="41"/>
      <c r="IIC525" s="42"/>
      <c r="IID525" s="43"/>
      <c r="IIE525" s="44"/>
      <c r="IIF525" s="41"/>
      <c r="IIG525" s="42"/>
      <c r="IIH525" s="43"/>
      <c r="III525" s="44"/>
      <c r="IIJ525" s="41"/>
      <c r="IIK525" s="42"/>
      <c r="IIL525" s="43"/>
      <c r="IIM525" s="44"/>
      <c r="IIN525" s="41"/>
      <c r="IIO525" s="42"/>
      <c r="IIP525" s="43"/>
      <c r="IIQ525" s="44"/>
      <c r="IIR525" s="41"/>
      <c r="IIS525" s="42"/>
      <c r="IIT525" s="43"/>
      <c r="IIU525" s="44"/>
      <c r="IIV525" s="41"/>
      <c r="IIW525" s="42"/>
      <c r="IIX525" s="43"/>
      <c r="IIY525" s="44"/>
      <c r="IIZ525" s="41"/>
      <c r="IJA525" s="42"/>
      <c r="IJB525" s="43"/>
      <c r="IJC525" s="44"/>
      <c r="IJD525" s="41"/>
      <c r="IJE525" s="42"/>
      <c r="IJF525" s="43"/>
      <c r="IJG525" s="44"/>
      <c r="IJH525" s="41"/>
      <c r="IJI525" s="42"/>
      <c r="IJJ525" s="43"/>
      <c r="IJK525" s="44"/>
      <c r="IJL525" s="41"/>
      <c r="IJM525" s="42"/>
      <c r="IJN525" s="43"/>
      <c r="IJO525" s="44"/>
      <c r="IJP525" s="41"/>
      <c r="IJQ525" s="42"/>
      <c r="IJR525" s="43"/>
      <c r="IJS525" s="44"/>
      <c r="IJT525" s="41"/>
      <c r="IJU525" s="42"/>
      <c r="IJV525" s="43"/>
      <c r="IJW525" s="44"/>
      <c r="IJX525" s="41"/>
      <c r="IJY525" s="42"/>
      <c r="IJZ525" s="43"/>
      <c r="IKA525" s="44"/>
      <c r="IKB525" s="41"/>
      <c r="IKC525" s="42"/>
      <c r="IKD525" s="43"/>
      <c r="IKE525" s="44"/>
      <c r="IKF525" s="41"/>
      <c r="IKG525" s="42"/>
      <c r="IKH525" s="43"/>
      <c r="IKI525" s="44"/>
      <c r="IKJ525" s="41"/>
      <c r="IKK525" s="42"/>
      <c r="IKL525" s="43"/>
      <c r="IKM525" s="44"/>
      <c r="IKN525" s="41"/>
      <c r="IKO525" s="42"/>
      <c r="IKP525" s="43"/>
      <c r="IKQ525" s="44"/>
      <c r="IKR525" s="41"/>
      <c r="IKS525" s="42"/>
      <c r="IKT525" s="43"/>
      <c r="IKU525" s="44"/>
      <c r="IKV525" s="41"/>
      <c r="IKW525" s="42"/>
      <c r="IKX525" s="43"/>
      <c r="IKY525" s="44"/>
      <c r="IKZ525" s="41"/>
      <c r="ILA525" s="42"/>
      <c r="ILB525" s="43"/>
      <c r="ILC525" s="44"/>
      <c r="ILD525" s="41"/>
      <c r="ILE525" s="42"/>
      <c r="ILF525" s="43"/>
      <c r="ILG525" s="44"/>
      <c r="ILH525" s="41"/>
      <c r="ILI525" s="42"/>
      <c r="ILJ525" s="43"/>
      <c r="ILK525" s="44"/>
      <c r="ILL525" s="41"/>
      <c r="ILM525" s="42"/>
      <c r="ILN525" s="43"/>
      <c r="ILO525" s="44"/>
      <c r="ILP525" s="41"/>
      <c r="ILQ525" s="42"/>
      <c r="ILR525" s="43"/>
      <c r="ILS525" s="44"/>
      <c r="ILT525" s="41"/>
      <c r="ILU525" s="42"/>
      <c r="ILV525" s="43"/>
      <c r="ILW525" s="44"/>
      <c r="ILX525" s="41"/>
      <c r="ILY525" s="42"/>
      <c r="ILZ525" s="43"/>
      <c r="IMA525" s="44"/>
      <c r="IMB525" s="41"/>
      <c r="IMC525" s="42"/>
      <c r="IMD525" s="43"/>
      <c r="IME525" s="44"/>
      <c r="IMF525" s="41"/>
      <c r="IMG525" s="42"/>
      <c r="IMH525" s="43"/>
      <c r="IMI525" s="44"/>
      <c r="IMJ525" s="41"/>
      <c r="IMK525" s="42"/>
      <c r="IML525" s="43"/>
      <c r="IMM525" s="44"/>
      <c r="IMN525" s="41"/>
      <c r="IMO525" s="42"/>
      <c r="IMP525" s="43"/>
      <c r="IMQ525" s="44"/>
      <c r="IMR525" s="41"/>
      <c r="IMS525" s="42"/>
      <c r="IMT525" s="43"/>
      <c r="IMU525" s="44"/>
      <c r="IMV525" s="41"/>
      <c r="IMW525" s="42"/>
      <c r="IMX525" s="43"/>
      <c r="IMY525" s="44"/>
      <c r="IMZ525" s="41"/>
      <c r="INA525" s="42"/>
      <c r="INB525" s="43"/>
      <c r="INC525" s="44"/>
      <c r="IND525" s="41"/>
      <c r="INE525" s="42"/>
      <c r="INF525" s="43"/>
      <c r="ING525" s="44"/>
      <c r="INH525" s="41"/>
      <c r="INI525" s="42"/>
      <c r="INJ525" s="43"/>
      <c r="INK525" s="44"/>
      <c r="INL525" s="41"/>
      <c r="INM525" s="42"/>
      <c r="INN525" s="43"/>
      <c r="INO525" s="44"/>
      <c r="INP525" s="41"/>
      <c r="INQ525" s="42"/>
      <c r="INR525" s="43"/>
      <c r="INS525" s="44"/>
      <c r="INT525" s="41"/>
      <c r="INU525" s="42"/>
      <c r="INV525" s="43"/>
      <c r="INW525" s="44"/>
      <c r="INX525" s="41"/>
      <c r="INY525" s="42"/>
      <c r="INZ525" s="43"/>
      <c r="IOA525" s="44"/>
      <c r="IOB525" s="41"/>
      <c r="IOC525" s="42"/>
      <c r="IOD525" s="43"/>
      <c r="IOE525" s="44"/>
      <c r="IOF525" s="41"/>
      <c r="IOG525" s="42"/>
      <c r="IOH525" s="43"/>
      <c r="IOI525" s="44"/>
      <c r="IOJ525" s="41"/>
      <c r="IOK525" s="42"/>
      <c r="IOL525" s="43"/>
      <c r="IOM525" s="44"/>
      <c r="ION525" s="41"/>
      <c r="IOO525" s="42"/>
      <c r="IOP525" s="43"/>
      <c r="IOQ525" s="44"/>
      <c r="IOR525" s="41"/>
      <c r="IOS525" s="42"/>
      <c r="IOT525" s="43"/>
      <c r="IOU525" s="44"/>
      <c r="IOV525" s="41"/>
      <c r="IOW525" s="42"/>
      <c r="IOX525" s="43"/>
      <c r="IOY525" s="44"/>
      <c r="IOZ525" s="41"/>
      <c r="IPA525" s="42"/>
      <c r="IPB525" s="43"/>
      <c r="IPC525" s="44"/>
      <c r="IPD525" s="41"/>
      <c r="IPE525" s="42"/>
      <c r="IPF525" s="43"/>
      <c r="IPG525" s="44"/>
      <c r="IPH525" s="41"/>
      <c r="IPI525" s="42"/>
      <c r="IPJ525" s="43"/>
      <c r="IPK525" s="44"/>
      <c r="IPL525" s="41"/>
      <c r="IPM525" s="42"/>
      <c r="IPN525" s="43"/>
      <c r="IPO525" s="44"/>
      <c r="IPP525" s="41"/>
      <c r="IPQ525" s="42"/>
      <c r="IPR525" s="43"/>
      <c r="IPS525" s="44"/>
      <c r="IPT525" s="41"/>
      <c r="IPU525" s="42"/>
      <c r="IPV525" s="43"/>
      <c r="IPW525" s="44"/>
      <c r="IPX525" s="41"/>
      <c r="IPY525" s="42"/>
      <c r="IPZ525" s="43"/>
      <c r="IQA525" s="44"/>
      <c r="IQB525" s="41"/>
      <c r="IQC525" s="42"/>
      <c r="IQD525" s="43"/>
      <c r="IQE525" s="44"/>
      <c r="IQF525" s="41"/>
      <c r="IQG525" s="42"/>
      <c r="IQH525" s="43"/>
      <c r="IQI525" s="44"/>
      <c r="IQJ525" s="41"/>
      <c r="IQK525" s="42"/>
      <c r="IQL525" s="43"/>
      <c r="IQM525" s="44"/>
      <c r="IQN525" s="41"/>
      <c r="IQO525" s="42"/>
      <c r="IQP525" s="43"/>
      <c r="IQQ525" s="44"/>
      <c r="IQR525" s="41"/>
      <c r="IQS525" s="42"/>
      <c r="IQT525" s="43"/>
      <c r="IQU525" s="44"/>
      <c r="IQV525" s="41"/>
      <c r="IQW525" s="42"/>
      <c r="IQX525" s="43"/>
      <c r="IQY525" s="44"/>
      <c r="IQZ525" s="41"/>
      <c r="IRA525" s="42"/>
      <c r="IRB525" s="43"/>
      <c r="IRC525" s="44"/>
      <c r="IRD525" s="41"/>
      <c r="IRE525" s="42"/>
      <c r="IRF525" s="43"/>
      <c r="IRG525" s="44"/>
      <c r="IRH525" s="41"/>
      <c r="IRI525" s="42"/>
      <c r="IRJ525" s="43"/>
      <c r="IRK525" s="44"/>
      <c r="IRL525" s="41"/>
      <c r="IRM525" s="42"/>
      <c r="IRN525" s="43"/>
      <c r="IRO525" s="44"/>
      <c r="IRP525" s="41"/>
      <c r="IRQ525" s="42"/>
      <c r="IRR525" s="43"/>
      <c r="IRS525" s="44"/>
      <c r="IRT525" s="41"/>
      <c r="IRU525" s="42"/>
      <c r="IRV525" s="43"/>
      <c r="IRW525" s="44"/>
      <c r="IRX525" s="41"/>
      <c r="IRY525" s="42"/>
      <c r="IRZ525" s="43"/>
      <c r="ISA525" s="44"/>
      <c r="ISB525" s="41"/>
      <c r="ISC525" s="42"/>
      <c r="ISD525" s="43"/>
      <c r="ISE525" s="44"/>
      <c r="ISF525" s="41"/>
      <c r="ISG525" s="42"/>
      <c r="ISH525" s="43"/>
      <c r="ISI525" s="44"/>
      <c r="ISJ525" s="41"/>
      <c r="ISK525" s="42"/>
      <c r="ISL525" s="43"/>
      <c r="ISM525" s="44"/>
      <c r="ISN525" s="41"/>
      <c r="ISO525" s="42"/>
      <c r="ISP525" s="43"/>
      <c r="ISQ525" s="44"/>
      <c r="ISR525" s="41"/>
      <c r="ISS525" s="42"/>
      <c r="IST525" s="43"/>
      <c r="ISU525" s="44"/>
      <c r="ISV525" s="41"/>
      <c r="ISW525" s="42"/>
      <c r="ISX525" s="43"/>
      <c r="ISY525" s="44"/>
      <c r="ISZ525" s="41"/>
      <c r="ITA525" s="42"/>
      <c r="ITB525" s="43"/>
      <c r="ITC525" s="44"/>
      <c r="ITD525" s="41"/>
      <c r="ITE525" s="42"/>
      <c r="ITF525" s="43"/>
      <c r="ITG525" s="44"/>
      <c r="ITH525" s="41"/>
      <c r="ITI525" s="42"/>
      <c r="ITJ525" s="43"/>
      <c r="ITK525" s="44"/>
      <c r="ITL525" s="41"/>
      <c r="ITM525" s="42"/>
      <c r="ITN525" s="43"/>
      <c r="ITO525" s="44"/>
      <c r="ITP525" s="41"/>
      <c r="ITQ525" s="42"/>
      <c r="ITR525" s="43"/>
      <c r="ITS525" s="44"/>
      <c r="ITT525" s="41"/>
      <c r="ITU525" s="42"/>
      <c r="ITV525" s="43"/>
      <c r="ITW525" s="44"/>
      <c r="ITX525" s="41"/>
      <c r="ITY525" s="42"/>
      <c r="ITZ525" s="43"/>
      <c r="IUA525" s="44"/>
      <c r="IUB525" s="41"/>
      <c r="IUC525" s="42"/>
      <c r="IUD525" s="43"/>
      <c r="IUE525" s="44"/>
      <c r="IUF525" s="41"/>
      <c r="IUG525" s="42"/>
      <c r="IUH525" s="43"/>
      <c r="IUI525" s="44"/>
      <c r="IUJ525" s="41"/>
      <c r="IUK525" s="42"/>
      <c r="IUL525" s="43"/>
      <c r="IUM525" s="44"/>
      <c r="IUN525" s="41"/>
      <c r="IUO525" s="42"/>
      <c r="IUP525" s="43"/>
      <c r="IUQ525" s="44"/>
      <c r="IUR525" s="41"/>
      <c r="IUS525" s="42"/>
      <c r="IUT525" s="43"/>
      <c r="IUU525" s="44"/>
      <c r="IUV525" s="41"/>
      <c r="IUW525" s="42"/>
      <c r="IUX525" s="43"/>
      <c r="IUY525" s="44"/>
      <c r="IUZ525" s="41"/>
      <c r="IVA525" s="42"/>
      <c r="IVB525" s="43"/>
      <c r="IVC525" s="44"/>
      <c r="IVD525" s="41"/>
      <c r="IVE525" s="42"/>
      <c r="IVF525" s="43"/>
      <c r="IVG525" s="44"/>
      <c r="IVH525" s="41"/>
      <c r="IVI525" s="42"/>
      <c r="IVJ525" s="43"/>
      <c r="IVK525" s="44"/>
      <c r="IVL525" s="41"/>
      <c r="IVM525" s="42"/>
      <c r="IVN525" s="43"/>
      <c r="IVO525" s="44"/>
      <c r="IVP525" s="41"/>
      <c r="IVQ525" s="42"/>
      <c r="IVR525" s="43"/>
      <c r="IVS525" s="44"/>
      <c r="IVT525" s="41"/>
      <c r="IVU525" s="42"/>
      <c r="IVV525" s="43"/>
      <c r="IVW525" s="44"/>
      <c r="IVX525" s="41"/>
      <c r="IVY525" s="42"/>
      <c r="IVZ525" s="43"/>
      <c r="IWA525" s="44"/>
      <c r="IWB525" s="41"/>
      <c r="IWC525" s="42"/>
      <c r="IWD525" s="43"/>
      <c r="IWE525" s="44"/>
      <c r="IWF525" s="41"/>
      <c r="IWG525" s="42"/>
      <c r="IWH525" s="43"/>
      <c r="IWI525" s="44"/>
      <c r="IWJ525" s="41"/>
      <c r="IWK525" s="42"/>
      <c r="IWL525" s="43"/>
      <c r="IWM525" s="44"/>
      <c r="IWN525" s="41"/>
      <c r="IWO525" s="42"/>
      <c r="IWP525" s="43"/>
      <c r="IWQ525" s="44"/>
      <c r="IWR525" s="41"/>
      <c r="IWS525" s="42"/>
      <c r="IWT525" s="43"/>
      <c r="IWU525" s="44"/>
      <c r="IWV525" s="41"/>
      <c r="IWW525" s="42"/>
      <c r="IWX525" s="43"/>
      <c r="IWY525" s="44"/>
      <c r="IWZ525" s="41"/>
      <c r="IXA525" s="42"/>
      <c r="IXB525" s="43"/>
      <c r="IXC525" s="44"/>
      <c r="IXD525" s="41"/>
      <c r="IXE525" s="42"/>
      <c r="IXF525" s="43"/>
      <c r="IXG525" s="44"/>
      <c r="IXH525" s="41"/>
      <c r="IXI525" s="42"/>
      <c r="IXJ525" s="43"/>
      <c r="IXK525" s="44"/>
      <c r="IXL525" s="41"/>
      <c r="IXM525" s="42"/>
      <c r="IXN525" s="43"/>
      <c r="IXO525" s="44"/>
      <c r="IXP525" s="41"/>
      <c r="IXQ525" s="42"/>
      <c r="IXR525" s="43"/>
      <c r="IXS525" s="44"/>
      <c r="IXT525" s="41"/>
      <c r="IXU525" s="42"/>
      <c r="IXV525" s="43"/>
      <c r="IXW525" s="44"/>
      <c r="IXX525" s="41"/>
      <c r="IXY525" s="42"/>
      <c r="IXZ525" s="43"/>
      <c r="IYA525" s="44"/>
      <c r="IYB525" s="41"/>
      <c r="IYC525" s="42"/>
      <c r="IYD525" s="43"/>
      <c r="IYE525" s="44"/>
      <c r="IYF525" s="41"/>
      <c r="IYG525" s="42"/>
      <c r="IYH525" s="43"/>
      <c r="IYI525" s="44"/>
      <c r="IYJ525" s="41"/>
      <c r="IYK525" s="42"/>
      <c r="IYL525" s="43"/>
      <c r="IYM525" s="44"/>
      <c r="IYN525" s="41"/>
      <c r="IYO525" s="42"/>
      <c r="IYP525" s="43"/>
      <c r="IYQ525" s="44"/>
      <c r="IYR525" s="41"/>
      <c r="IYS525" s="42"/>
      <c r="IYT525" s="43"/>
      <c r="IYU525" s="44"/>
      <c r="IYV525" s="41"/>
      <c r="IYW525" s="42"/>
      <c r="IYX525" s="43"/>
      <c r="IYY525" s="44"/>
      <c r="IYZ525" s="41"/>
      <c r="IZA525" s="42"/>
      <c r="IZB525" s="43"/>
      <c r="IZC525" s="44"/>
      <c r="IZD525" s="41"/>
      <c r="IZE525" s="42"/>
      <c r="IZF525" s="43"/>
      <c r="IZG525" s="44"/>
      <c r="IZH525" s="41"/>
      <c r="IZI525" s="42"/>
      <c r="IZJ525" s="43"/>
      <c r="IZK525" s="44"/>
      <c r="IZL525" s="41"/>
      <c r="IZM525" s="42"/>
      <c r="IZN525" s="43"/>
      <c r="IZO525" s="44"/>
      <c r="IZP525" s="41"/>
      <c r="IZQ525" s="42"/>
      <c r="IZR525" s="43"/>
      <c r="IZS525" s="44"/>
      <c r="IZT525" s="41"/>
      <c r="IZU525" s="42"/>
      <c r="IZV525" s="43"/>
      <c r="IZW525" s="44"/>
      <c r="IZX525" s="41"/>
      <c r="IZY525" s="42"/>
      <c r="IZZ525" s="43"/>
      <c r="JAA525" s="44"/>
      <c r="JAB525" s="41"/>
      <c r="JAC525" s="42"/>
      <c r="JAD525" s="43"/>
      <c r="JAE525" s="44"/>
      <c r="JAF525" s="41"/>
      <c r="JAG525" s="42"/>
      <c r="JAH525" s="43"/>
      <c r="JAI525" s="44"/>
      <c r="JAJ525" s="41"/>
      <c r="JAK525" s="42"/>
      <c r="JAL525" s="43"/>
      <c r="JAM525" s="44"/>
      <c r="JAN525" s="41"/>
      <c r="JAO525" s="42"/>
      <c r="JAP525" s="43"/>
      <c r="JAQ525" s="44"/>
      <c r="JAR525" s="41"/>
      <c r="JAS525" s="42"/>
      <c r="JAT525" s="43"/>
      <c r="JAU525" s="44"/>
      <c r="JAV525" s="41"/>
      <c r="JAW525" s="42"/>
      <c r="JAX525" s="43"/>
      <c r="JAY525" s="44"/>
      <c r="JAZ525" s="41"/>
      <c r="JBA525" s="42"/>
      <c r="JBB525" s="43"/>
      <c r="JBC525" s="44"/>
      <c r="JBD525" s="41"/>
      <c r="JBE525" s="42"/>
      <c r="JBF525" s="43"/>
      <c r="JBG525" s="44"/>
      <c r="JBH525" s="41"/>
      <c r="JBI525" s="42"/>
      <c r="JBJ525" s="43"/>
      <c r="JBK525" s="44"/>
      <c r="JBL525" s="41"/>
      <c r="JBM525" s="42"/>
      <c r="JBN525" s="43"/>
      <c r="JBO525" s="44"/>
      <c r="JBP525" s="41"/>
      <c r="JBQ525" s="42"/>
      <c r="JBR525" s="43"/>
      <c r="JBS525" s="44"/>
      <c r="JBT525" s="41"/>
      <c r="JBU525" s="42"/>
      <c r="JBV525" s="43"/>
      <c r="JBW525" s="44"/>
      <c r="JBX525" s="41"/>
      <c r="JBY525" s="42"/>
      <c r="JBZ525" s="43"/>
      <c r="JCA525" s="44"/>
      <c r="JCB525" s="41"/>
      <c r="JCC525" s="42"/>
      <c r="JCD525" s="43"/>
      <c r="JCE525" s="44"/>
      <c r="JCF525" s="41"/>
      <c r="JCG525" s="42"/>
      <c r="JCH525" s="43"/>
      <c r="JCI525" s="44"/>
      <c r="JCJ525" s="41"/>
      <c r="JCK525" s="42"/>
      <c r="JCL525" s="43"/>
      <c r="JCM525" s="44"/>
      <c r="JCN525" s="41"/>
      <c r="JCO525" s="42"/>
      <c r="JCP525" s="43"/>
      <c r="JCQ525" s="44"/>
      <c r="JCR525" s="41"/>
      <c r="JCS525" s="42"/>
      <c r="JCT525" s="43"/>
      <c r="JCU525" s="44"/>
      <c r="JCV525" s="41"/>
      <c r="JCW525" s="42"/>
      <c r="JCX525" s="43"/>
      <c r="JCY525" s="44"/>
      <c r="JCZ525" s="41"/>
      <c r="JDA525" s="42"/>
      <c r="JDB525" s="43"/>
      <c r="JDC525" s="44"/>
      <c r="JDD525" s="41"/>
      <c r="JDE525" s="42"/>
      <c r="JDF525" s="43"/>
      <c r="JDG525" s="44"/>
      <c r="JDH525" s="41"/>
      <c r="JDI525" s="42"/>
      <c r="JDJ525" s="43"/>
      <c r="JDK525" s="44"/>
      <c r="JDL525" s="41"/>
      <c r="JDM525" s="42"/>
      <c r="JDN525" s="43"/>
      <c r="JDO525" s="44"/>
      <c r="JDP525" s="41"/>
      <c r="JDQ525" s="42"/>
      <c r="JDR525" s="43"/>
      <c r="JDS525" s="44"/>
      <c r="JDT525" s="41"/>
      <c r="JDU525" s="42"/>
      <c r="JDV525" s="43"/>
      <c r="JDW525" s="44"/>
      <c r="JDX525" s="41"/>
      <c r="JDY525" s="42"/>
      <c r="JDZ525" s="43"/>
      <c r="JEA525" s="44"/>
      <c r="JEB525" s="41"/>
      <c r="JEC525" s="42"/>
      <c r="JED525" s="43"/>
      <c r="JEE525" s="44"/>
      <c r="JEF525" s="41"/>
      <c r="JEG525" s="42"/>
      <c r="JEH525" s="43"/>
      <c r="JEI525" s="44"/>
      <c r="JEJ525" s="41"/>
      <c r="JEK525" s="42"/>
      <c r="JEL525" s="43"/>
      <c r="JEM525" s="44"/>
      <c r="JEN525" s="41"/>
      <c r="JEO525" s="42"/>
      <c r="JEP525" s="43"/>
      <c r="JEQ525" s="44"/>
      <c r="JER525" s="41"/>
      <c r="JES525" s="42"/>
      <c r="JET525" s="43"/>
      <c r="JEU525" s="44"/>
      <c r="JEV525" s="41"/>
      <c r="JEW525" s="42"/>
      <c r="JEX525" s="43"/>
      <c r="JEY525" s="44"/>
      <c r="JEZ525" s="41"/>
      <c r="JFA525" s="42"/>
      <c r="JFB525" s="43"/>
      <c r="JFC525" s="44"/>
      <c r="JFD525" s="41"/>
      <c r="JFE525" s="42"/>
      <c r="JFF525" s="43"/>
      <c r="JFG525" s="44"/>
      <c r="JFH525" s="41"/>
      <c r="JFI525" s="42"/>
      <c r="JFJ525" s="43"/>
      <c r="JFK525" s="44"/>
      <c r="JFL525" s="41"/>
      <c r="JFM525" s="42"/>
      <c r="JFN525" s="43"/>
      <c r="JFO525" s="44"/>
      <c r="JFP525" s="41"/>
      <c r="JFQ525" s="42"/>
      <c r="JFR525" s="43"/>
      <c r="JFS525" s="44"/>
      <c r="JFT525" s="41"/>
      <c r="JFU525" s="42"/>
      <c r="JFV525" s="43"/>
      <c r="JFW525" s="44"/>
      <c r="JFX525" s="41"/>
      <c r="JFY525" s="42"/>
      <c r="JFZ525" s="43"/>
      <c r="JGA525" s="44"/>
      <c r="JGB525" s="41"/>
      <c r="JGC525" s="42"/>
      <c r="JGD525" s="43"/>
      <c r="JGE525" s="44"/>
      <c r="JGF525" s="41"/>
      <c r="JGG525" s="42"/>
      <c r="JGH525" s="43"/>
      <c r="JGI525" s="44"/>
      <c r="JGJ525" s="41"/>
      <c r="JGK525" s="42"/>
      <c r="JGL525" s="43"/>
      <c r="JGM525" s="44"/>
      <c r="JGN525" s="41"/>
      <c r="JGO525" s="42"/>
      <c r="JGP525" s="43"/>
      <c r="JGQ525" s="44"/>
      <c r="JGR525" s="41"/>
      <c r="JGS525" s="42"/>
      <c r="JGT525" s="43"/>
      <c r="JGU525" s="44"/>
      <c r="JGV525" s="41"/>
      <c r="JGW525" s="42"/>
      <c r="JGX525" s="43"/>
      <c r="JGY525" s="44"/>
      <c r="JGZ525" s="41"/>
      <c r="JHA525" s="42"/>
      <c r="JHB525" s="43"/>
      <c r="JHC525" s="44"/>
      <c r="JHD525" s="41"/>
      <c r="JHE525" s="42"/>
      <c r="JHF525" s="43"/>
      <c r="JHG525" s="44"/>
      <c r="JHH525" s="41"/>
      <c r="JHI525" s="42"/>
      <c r="JHJ525" s="43"/>
      <c r="JHK525" s="44"/>
      <c r="JHL525" s="41"/>
      <c r="JHM525" s="42"/>
      <c r="JHN525" s="43"/>
      <c r="JHO525" s="44"/>
      <c r="JHP525" s="41"/>
      <c r="JHQ525" s="42"/>
      <c r="JHR525" s="43"/>
      <c r="JHS525" s="44"/>
      <c r="JHT525" s="41"/>
      <c r="JHU525" s="42"/>
      <c r="JHV525" s="43"/>
      <c r="JHW525" s="44"/>
      <c r="JHX525" s="41"/>
      <c r="JHY525" s="42"/>
      <c r="JHZ525" s="43"/>
      <c r="JIA525" s="44"/>
      <c r="JIB525" s="41"/>
      <c r="JIC525" s="42"/>
      <c r="JID525" s="43"/>
      <c r="JIE525" s="44"/>
      <c r="JIF525" s="41"/>
      <c r="JIG525" s="42"/>
      <c r="JIH525" s="43"/>
      <c r="JII525" s="44"/>
      <c r="JIJ525" s="41"/>
      <c r="JIK525" s="42"/>
      <c r="JIL525" s="43"/>
      <c r="JIM525" s="44"/>
      <c r="JIN525" s="41"/>
      <c r="JIO525" s="42"/>
      <c r="JIP525" s="43"/>
      <c r="JIQ525" s="44"/>
      <c r="JIR525" s="41"/>
      <c r="JIS525" s="42"/>
      <c r="JIT525" s="43"/>
      <c r="JIU525" s="44"/>
      <c r="JIV525" s="41"/>
      <c r="JIW525" s="42"/>
      <c r="JIX525" s="43"/>
      <c r="JIY525" s="44"/>
      <c r="JIZ525" s="41"/>
      <c r="JJA525" s="42"/>
      <c r="JJB525" s="43"/>
      <c r="JJC525" s="44"/>
      <c r="JJD525" s="41"/>
      <c r="JJE525" s="42"/>
      <c r="JJF525" s="43"/>
      <c r="JJG525" s="44"/>
      <c r="JJH525" s="41"/>
      <c r="JJI525" s="42"/>
      <c r="JJJ525" s="43"/>
      <c r="JJK525" s="44"/>
      <c r="JJL525" s="41"/>
      <c r="JJM525" s="42"/>
      <c r="JJN525" s="43"/>
      <c r="JJO525" s="44"/>
      <c r="JJP525" s="41"/>
      <c r="JJQ525" s="42"/>
      <c r="JJR525" s="43"/>
      <c r="JJS525" s="44"/>
      <c r="JJT525" s="41"/>
      <c r="JJU525" s="42"/>
      <c r="JJV525" s="43"/>
      <c r="JJW525" s="44"/>
      <c r="JJX525" s="41"/>
      <c r="JJY525" s="42"/>
      <c r="JJZ525" s="43"/>
      <c r="JKA525" s="44"/>
      <c r="JKB525" s="41"/>
      <c r="JKC525" s="42"/>
      <c r="JKD525" s="43"/>
      <c r="JKE525" s="44"/>
      <c r="JKF525" s="41"/>
      <c r="JKG525" s="42"/>
      <c r="JKH525" s="43"/>
      <c r="JKI525" s="44"/>
      <c r="JKJ525" s="41"/>
      <c r="JKK525" s="42"/>
      <c r="JKL525" s="43"/>
      <c r="JKM525" s="44"/>
      <c r="JKN525" s="41"/>
      <c r="JKO525" s="42"/>
      <c r="JKP525" s="43"/>
      <c r="JKQ525" s="44"/>
      <c r="JKR525" s="41"/>
      <c r="JKS525" s="42"/>
      <c r="JKT525" s="43"/>
      <c r="JKU525" s="44"/>
      <c r="JKV525" s="41"/>
      <c r="JKW525" s="42"/>
      <c r="JKX525" s="43"/>
      <c r="JKY525" s="44"/>
      <c r="JKZ525" s="41"/>
      <c r="JLA525" s="42"/>
      <c r="JLB525" s="43"/>
      <c r="JLC525" s="44"/>
      <c r="JLD525" s="41"/>
      <c r="JLE525" s="42"/>
      <c r="JLF525" s="43"/>
      <c r="JLG525" s="44"/>
      <c r="JLH525" s="41"/>
      <c r="JLI525" s="42"/>
      <c r="JLJ525" s="43"/>
      <c r="JLK525" s="44"/>
      <c r="JLL525" s="41"/>
      <c r="JLM525" s="42"/>
      <c r="JLN525" s="43"/>
      <c r="JLO525" s="44"/>
      <c r="JLP525" s="41"/>
      <c r="JLQ525" s="42"/>
      <c r="JLR525" s="43"/>
      <c r="JLS525" s="44"/>
      <c r="JLT525" s="41"/>
      <c r="JLU525" s="42"/>
      <c r="JLV525" s="43"/>
      <c r="JLW525" s="44"/>
      <c r="JLX525" s="41"/>
      <c r="JLY525" s="42"/>
      <c r="JLZ525" s="43"/>
      <c r="JMA525" s="44"/>
      <c r="JMB525" s="41"/>
      <c r="JMC525" s="42"/>
      <c r="JMD525" s="43"/>
      <c r="JME525" s="44"/>
      <c r="JMF525" s="41"/>
      <c r="JMG525" s="42"/>
      <c r="JMH525" s="43"/>
      <c r="JMI525" s="44"/>
      <c r="JMJ525" s="41"/>
      <c r="JMK525" s="42"/>
      <c r="JML525" s="43"/>
      <c r="JMM525" s="44"/>
      <c r="JMN525" s="41"/>
      <c r="JMO525" s="42"/>
      <c r="JMP525" s="43"/>
      <c r="JMQ525" s="44"/>
      <c r="JMR525" s="41"/>
      <c r="JMS525" s="42"/>
      <c r="JMT525" s="43"/>
      <c r="JMU525" s="44"/>
      <c r="JMV525" s="41"/>
      <c r="JMW525" s="42"/>
      <c r="JMX525" s="43"/>
      <c r="JMY525" s="44"/>
      <c r="JMZ525" s="41"/>
      <c r="JNA525" s="42"/>
      <c r="JNB525" s="43"/>
      <c r="JNC525" s="44"/>
      <c r="JND525" s="41"/>
      <c r="JNE525" s="42"/>
      <c r="JNF525" s="43"/>
      <c r="JNG525" s="44"/>
      <c r="JNH525" s="41"/>
      <c r="JNI525" s="42"/>
      <c r="JNJ525" s="43"/>
      <c r="JNK525" s="44"/>
      <c r="JNL525" s="41"/>
      <c r="JNM525" s="42"/>
      <c r="JNN525" s="43"/>
      <c r="JNO525" s="44"/>
      <c r="JNP525" s="41"/>
      <c r="JNQ525" s="42"/>
      <c r="JNR525" s="43"/>
      <c r="JNS525" s="44"/>
      <c r="JNT525" s="41"/>
      <c r="JNU525" s="42"/>
      <c r="JNV525" s="43"/>
      <c r="JNW525" s="44"/>
      <c r="JNX525" s="41"/>
      <c r="JNY525" s="42"/>
      <c r="JNZ525" s="43"/>
      <c r="JOA525" s="44"/>
      <c r="JOB525" s="41"/>
      <c r="JOC525" s="42"/>
      <c r="JOD525" s="43"/>
      <c r="JOE525" s="44"/>
      <c r="JOF525" s="41"/>
      <c r="JOG525" s="42"/>
      <c r="JOH525" s="43"/>
      <c r="JOI525" s="44"/>
      <c r="JOJ525" s="41"/>
      <c r="JOK525" s="42"/>
      <c r="JOL525" s="43"/>
      <c r="JOM525" s="44"/>
      <c r="JON525" s="41"/>
      <c r="JOO525" s="42"/>
      <c r="JOP525" s="43"/>
      <c r="JOQ525" s="44"/>
      <c r="JOR525" s="41"/>
      <c r="JOS525" s="42"/>
      <c r="JOT525" s="43"/>
      <c r="JOU525" s="44"/>
      <c r="JOV525" s="41"/>
      <c r="JOW525" s="42"/>
      <c r="JOX525" s="43"/>
      <c r="JOY525" s="44"/>
      <c r="JOZ525" s="41"/>
      <c r="JPA525" s="42"/>
      <c r="JPB525" s="43"/>
      <c r="JPC525" s="44"/>
      <c r="JPD525" s="41"/>
      <c r="JPE525" s="42"/>
      <c r="JPF525" s="43"/>
      <c r="JPG525" s="44"/>
      <c r="JPH525" s="41"/>
      <c r="JPI525" s="42"/>
      <c r="JPJ525" s="43"/>
      <c r="JPK525" s="44"/>
      <c r="JPL525" s="41"/>
      <c r="JPM525" s="42"/>
      <c r="JPN525" s="43"/>
      <c r="JPO525" s="44"/>
      <c r="JPP525" s="41"/>
      <c r="JPQ525" s="42"/>
      <c r="JPR525" s="43"/>
      <c r="JPS525" s="44"/>
      <c r="JPT525" s="41"/>
      <c r="JPU525" s="42"/>
      <c r="JPV525" s="43"/>
      <c r="JPW525" s="44"/>
      <c r="JPX525" s="41"/>
      <c r="JPY525" s="42"/>
      <c r="JPZ525" s="43"/>
      <c r="JQA525" s="44"/>
      <c r="JQB525" s="41"/>
      <c r="JQC525" s="42"/>
      <c r="JQD525" s="43"/>
      <c r="JQE525" s="44"/>
      <c r="JQF525" s="41"/>
      <c r="JQG525" s="42"/>
      <c r="JQH525" s="43"/>
      <c r="JQI525" s="44"/>
      <c r="JQJ525" s="41"/>
      <c r="JQK525" s="42"/>
      <c r="JQL525" s="43"/>
      <c r="JQM525" s="44"/>
      <c r="JQN525" s="41"/>
      <c r="JQO525" s="42"/>
      <c r="JQP525" s="43"/>
      <c r="JQQ525" s="44"/>
      <c r="JQR525" s="41"/>
      <c r="JQS525" s="42"/>
      <c r="JQT525" s="43"/>
      <c r="JQU525" s="44"/>
      <c r="JQV525" s="41"/>
      <c r="JQW525" s="42"/>
      <c r="JQX525" s="43"/>
      <c r="JQY525" s="44"/>
      <c r="JQZ525" s="41"/>
      <c r="JRA525" s="42"/>
      <c r="JRB525" s="43"/>
      <c r="JRC525" s="44"/>
      <c r="JRD525" s="41"/>
      <c r="JRE525" s="42"/>
      <c r="JRF525" s="43"/>
      <c r="JRG525" s="44"/>
      <c r="JRH525" s="41"/>
      <c r="JRI525" s="42"/>
      <c r="JRJ525" s="43"/>
      <c r="JRK525" s="44"/>
      <c r="JRL525" s="41"/>
      <c r="JRM525" s="42"/>
      <c r="JRN525" s="43"/>
      <c r="JRO525" s="44"/>
      <c r="JRP525" s="41"/>
      <c r="JRQ525" s="42"/>
      <c r="JRR525" s="43"/>
      <c r="JRS525" s="44"/>
      <c r="JRT525" s="41"/>
      <c r="JRU525" s="42"/>
      <c r="JRV525" s="43"/>
      <c r="JRW525" s="44"/>
      <c r="JRX525" s="41"/>
      <c r="JRY525" s="42"/>
      <c r="JRZ525" s="43"/>
      <c r="JSA525" s="44"/>
      <c r="JSB525" s="41"/>
      <c r="JSC525" s="42"/>
      <c r="JSD525" s="43"/>
      <c r="JSE525" s="44"/>
      <c r="JSF525" s="41"/>
      <c r="JSG525" s="42"/>
      <c r="JSH525" s="43"/>
      <c r="JSI525" s="44"/>
      <c r="JSJ525" s="41"/>
      <c r="JSK525" s="42"/>
      <c r="JSL525" s="43"/>
      <c r="JSM525" s="44"/>
      <c r="JSN525" s="41"/>
      <c r="JSO525" s="42"/>
      <c r="JSP525" s="43"/>
      <c r="JSQ525" s="44"/>
      <c r="JSR525" s="41"/>
      <c r="JSS525" s="42"/>
      <c r="JST525" s="43"/>
      <c r="JSU525" s="44"/>
      <c r="JSV525" s="41"/>
      <c r="JSW525" s="42"/>
      <c r="JSX525" s="43"/>
      <c r="JSY525" s="44"/>
      <c r="JSZ525" s="41"/>
      <c r="JTA525" s="42"/>
      <c r="JTB525" s="43"/>
      <c r="JTC525" s="44"/>
      <c r="JTD525" s="41"/>
      <c r="JTE525" s="42"/>
      <c r="JTF525" s="43"/>
      <c r="JTG525" s="44"/>
      <c r="JTH525" s="41"/>
      <c r="JTI525" s="42"/>
      <c r="JTJ525" s="43"/>
      <c r="JTK525" s="44"/>
      <c r="JTL525" s="41"/>
      <c r="JTM525" s="42"/>
      <c r="JTN525" s="43"/>
      <c r="JTO525" s="44"/>
      <c r="JTP525" s="41"/>
      <c r="JTQ525" s="42"/>
      <c r="JTR525" s="43"/>
      <c r="JTS525" s="44"/>
      <c r="JTT525" s="41"/>
      <c r="JTU525" s="42"/>
      <c r="JTV525" s="43"/>
      <c r="JTW525" s="44"/>
      <c r="JTX525" s="41"/>
      <c r="JTY525" s="42"/>
      <c r="JTZ525" s="43"/>
      <c r="JUA525" s="44"/>
      <c r="JUB525" s="41"/>
      <c r="JUC525" s="42"/>
      <c r="JUD525" s="43"/>
      <c r="JUE525" s="44"/>
      <c r="JUF525" s="41"/>
      <c r="JUG525" s="42"/>
      <c r="JUH525" s="43"/>
      <c r="JUI525" s="44"/>
      <c r="JUJ525" s="41"/>
      <c r="JUK525" s="42"/>
      <c r="JUL525" s="43"/>
      <c r="JUM525" s="44"/>
      <c r="JUN525" s="41"/>
      <c r="JUO525" s="42"/>
      <c r="JUP525" s="43"/>
      <c r="JUQ525" s="44"/>
      <c r="JUR525" s="41"/>
      <c r="JUS525" s="42"/>
      <c r="JUT525" s="43"/>
      <c r="JUU525" s="44"/>
      <c r="JUV525" s="41"/>
      <c r="JUW525" s="42"/>
      <c r="JUX525" s="43"/>
      <c r="JUY525" s="44"/>
      <c r="JUZ525" s="41"/>
      <c r="JVA525" s="42"/>
      <c r="JVB525" s="43"/>
      <c r="JVC525" s="44"/>
      <c r="JVD525" s="41"/>
      <c r="JVE525" s="42"/>
      <c r="JVF525" s="43"/>
      <c r="JVG525" s="44"/>
      <c r="JVH525" s="41"/>
      <c r="JVI525" s="42"/>
      <c r="JVJ525" s="43"/>
      <c r="JVK525" s="44"/>
      <c r="JVL525" s="41"/>
      <c r="JVM525" s="42"/>
      <c r="JVN525" s="43"/>
      <c r="JVO525" s="44"/>
      <c r="JVP525" s="41"/>
      <c r="JVQ525" s="42"/>
      <c r="JVR525" s="43"/>
      <c r="JVS525" s="44"/>
      <c r="JVT525" s="41"/>
      <c r="JVU525" s="42"/>
      <c r="JVV525" s="43"/>
      <c r="JVW525" s="44"/>
      <c r="JVX525" s="41"/>
      <c r="JVY525" s="42"/>
      <c r="JVZ525" s="43"/>
      <c r="JWA525" s="44"/>
      <c r="JWB525" s="41"/>
      <c r="JWC525" s="42"/>
      <c r="JWD525" s="43"/>
      <c r="JWE525" s="44"/>
      <c r="JWF525" s="41"/>
      <c r="JWG525" s="42"/>
      <c r="JWH525" s="43"/>
      <c r="JWI525" s="44"/>
      <c r="JWJ525" s="41"/>
      <c r="JWK525" s="42"/>
      <c r="JWL525" s="43"/>
      <c r="JWM525" s="44"/>
      <c r="JWN525" s="41"/>
      <c r="JWO525" s="42"/>
      <c r="JWP525" s="43"/>
      <c r="JWQ525" s="44"/>
      <c r="JWR525" s="41"/>
      <c r="JWS525" s="42"/>
      <c r="JWT525" s="43"/>
      <c r="JWU525" s="44"/>
      <c r="JWV525" s="41"/>
      <c r="JWW525" s="42"/>
      <c r="JWX525" s="43"/>
      <c r="JWY525" s="44"/>
      <c r="JWZ525" s="41"/>
      <c r="JXA525" s="42"/>
      <c r="JXB525" s="43"/>
      <c r="JXC525" s="44"/>
      <c r="JXD525" s="41"/>
      <c r="JXE525" s="42"/>
      <c r="JXF525" s="43"/>
      <c r="JXG525" s="44"/>
      <c r="JXH525" s="41"/>
      <c r="JXI525" s="42"/>
      <c r="JXJ525" s="43"/>
      <c r="JXK525" s="44"/>
      <c r="JXL525" s="41"/>
      <c r="JXM525" s="42"/>
      <c r="JXN525" s="43"/>
      <c r="JXO525" s="44"/>
      <c r="JXP525" s="41"/>
      <c r="JXQ525" s="42"/>
      <c r="JXR525" s="43"/>
      <c r="JXS525" s="44"/>
      <c r="JXT525" s="41"/>
      <c r="JXU525" s="42"/>
      <c r="JXV525" s="43"/>
      <c r="JXW525" s="44"/>
      <c r="JXX525" s="41"/>
      <c r="JXY525" s="42"/>
      <c r="JXZ525" s="43"/>
      <c r="JYA525" s="44"/>
      <c r="JYB525" s="41"/>
      <c r="JYC525" s="42"/>
      <c r="JYD525" s="43"/>
      <c r="JYE525" s="44"/>
      <c r="JYF525" s="41"/>
      <c r="JYG525" s="42"/>
      <c r="JYH525" s="43"/>
      <c r="JYI525" s="44"/>
      <c r="JYJ525" s="41"/>
      <c r="JYK525" s="42"/>
      <c r="JYL525" s="43"/>
      <c r="JYM525" s="44"/>
      <c r="JYN525" s="41"/>
      <c r="JYO525" s="42"/>
      <c r="JYP525" s="43"/>
      <c r="JYQ525" s="44"/>
      <c r="JYR525" s="41"/>
      <c r="JYS525" s="42"/>
      <c r="JYT525" s="43"/>
      <c r="JYU525" s="44"/>
      <c r="JYV525" s="41"/>
      <c r="JYW525" s="42"/>
      <c r="JYX525" s="43"/>
      <c r="JYY525" s="44"/>
      <c r="JYZ525" s="41"/>
      <c r="JZA525" s="42"/>
      <c r="JZB525" s="43"/>
      <c r="JZC525" s="44"/>
      <c r="JZD525" s="41"/>
      <c r="JZE525" s="42"/>
      <c r="JZF525" s="43"/>
      <c r="JZG525" s="44"/>
      <c r="JZH525" s="41"/>
      <c r="JZI525" s="42"/>
      <c r="JZJ525" s="43"/>
      <c r="JZK525" s="44"/>
      <c r="JZL525" s="41"/>
      <c r="JZM525" s="42"/>
      <c r="JZN525" s="43"/>
      <c r="JZO525" s="44"/>
      <c r="JZP525" s="41"/>
      <c r="JZQ525" s="42"/>
      <c r="JZR525" s="43"/>
      <c r="JZS525" s="44"/>
      <c r="JZT525" s="41"/>
      <c r="JZU525" s="42"/>
      <c r="JZV525" s="43"/>
      <c r="JZW525" s="44"/>
      <c r="JZX525" s="41"/>
      <c r="JZY525" s="42"/>
      <c r="JZZ525" s="43"/>
      <c r="KAA525" s="44"/>
      <c r="KAB525" s="41"/>
      <c r="KAC525" s="42"/>
      <c r="KAD525" s="43"/>
      <c r="KAE525" s="44"/>
      <c r="KAF525" s="41"/>
      <c r="KAG525" s="42"/>
      <c r="KAH525" s="43"/>
      <c r="KAI525" s="44"/>
      <c r="KAJ525" s="41"/>
      <c r="KAK525" s="42"/>
      <c r="KAL525" s="43"/>
      <c r="KAM525" s="44"/>
      <c r="KAN525" s="41"/>
      <c r="KAO525" s="42"/>
      <c r="KAP525" s="43"/>
      <c r="KAQ525" s="44"/>
      <c r="KAR525" s="41"/>
      <c r="KAS525" s="42"/>
      <c r="KAT525" s="43"/>
      <c r="KAU525" s="44"/>
      <c r="KAV525" s="41"/>
      <c r="KAW525" s="42"/>
      <c r="KAX525" s="43"/>
      <c r="KAY525" s="44"/>
      <c r="KAZ525" s="41"/>
      <c r="KBA525" s="42"/>
      <c r="KBB525" s="43"/>
      <c r="KBC525" s="44"/>
      <c r="KBD525" s="41"/>
      <c r="KBE525" s="42"/>
      <c r="KBF525" s="43"/>
      <c r="KBG525" s="44"/>
      <c r="KBH525" s="41"/>
      <c r="KBI525" s="42"/>
      <c r="KBJ525" s="43"/>
      <c r="KBK525" s="44"/>
      <c r="KBL525" s="41"/>
      <c r="KBM525" s="42"/>
      <c r="KBN525" s="43"/>
      <c r="KBO525" s="44"/>
      <c r="KBP525" s="41"/>
      <c r="KBQ525" s="42"/>
      <c r="KBR525" s="43"/>
      <c r="KBS525" s="44"/>
      <c r="KBT525" s="41"/>
      <c r="KBU525" s="42"/>
      <c r="KBV525" s="43"/>
      <c r="KBW525" s="44"/>
      <c r="KBX525" s="41"/>
      <c r="KBY525" s="42"/>
      <c r="KBZ525" s="43"/>
      <c r="KCA525" s="44"/>
      <c r="KCB525" s="41"/>
      <c r="KCC525" s="42"/>
      <c r="KCD525" s="43"/>
      <c r="KCE525" s="44"/>
      <c r="KCF525" s="41"/>
      <c r="KCG525" s="42"/>
      <c r="KCH525" s="43"/>
      <c r="KCI525" s="44"/>
      <c r="KCJ525" s="41"/>
      <c r="KCK525" s="42"/>
      <c r="KCL525" s="43"/>
      <c r="KCM525" s="44"/>
      <c r="KCN525" s="41"/>
      <c r="KCO525" s="42"/>
      <c r="KCP525" s="43"/>
      <c r="KCQ525" s="44"/>
      <c r="KCR525" s="41"/>
      <c r="KCS525" s="42"/>
      <c r="KCT525" s="43"/>
      <c r="KCU525" s="44"/>
      <c r="KCV525" s="41"/>
      <c r="KCW525" s="42"/>
      <c r="KCX525" s="43"/>
      <c r="KCY525" s="44"/>
      <c r="KCZ525" s="41"/>
      <c r="KDA525" s="42"/>
      <c r="KDB525" s="43"/>
      <c r="KDC525" s="44"/>
      <c r="KDD525" s="41"/>
      <c r="KDE525" s="42"/>
      <c r="KDF525" s="43"/>
      <c r="KDG525" s="44"/>
      <c r="KDH525" s="41"/>
      <c r="KDI525" s="42"/>
      <c r="KDJ525" s="43"/>
      <c r="KDK525" s="44"/>
      <c r="KDL525" s="41"/>
      <c r="KDM525" s="42"/>
      <c r="KDN525" s="43"/>
      <c r="KDO525" s="44"/>
      <c r="KDP525" s="41"/>
      <c r="KDQ525" s="42"/>
      <c r="KDR525" s="43"/>
      <c r="KDS525" s="44"/>
      <c r="KDT525" s="41"/>
      <c r="KDU525" s="42"/>
      <c r="KDV525" s="43"/>
      <c r="KDW525" s="44"/>
      <c r="KDX525" s="41"/>
      <c r="KDY525" s="42"/>
      <c r="KDZ525" s="43"/>
      <c r="KEA525" s="44"/>
      <c r="KEB525" s="41"/>
      <c r="KEC525" s="42"/>
      <c r="KED525" s="43"/>
      <c r="KEE525" s="44"/>
      <c r="KEF525" s="41"/>
      <c r="KEG525" s="42"/>
      <c r="KEH525" s="43"/>
      <c r="KEI525" s="44"/>
      <c r="KEJ525" s="41"/>
      <c r="KEK525" s="42"/>
      <c r="KEL525" s="43"/>
      <c r="KEM525" s="44"/>
      <c r="KEN525" s="41"/>
      <c r="KEO525" s="42"/>
      <c r="KEP525" s="43"/>
      <c r="KEQ525" s="44"/>
      <c r="KER525" s="41"/>
      <c r="KES525" s="42"/>
      <c r="KET525" s="43"/>
      <c r="KEU525" s="44"/>
      <c r="KEV525" s="41"/>
      <c r="KEW525" s="42"/>
      <c r="KEX525" s="43"/>
      <c r="KEY525" s="44"/>
      <c r="KEZ525" s="41"/>
      <c r="KFA525" s="42"/>
      <c r="KFB525" s="43"/>
      <c r="KFC525" s="44"/>
      <c r="KFD525" s="41"/>
      <c r="KFE525" s="42"/>
      <c r="KFF525" s="43"/>
      <c r="KFG525" s="44"/>
      <c r="KFH525" s="41"/>
      <c r="KFI525" s="42"/>
      <c r="KFJ525" s="43"/>
      <c r="KFK525" s="44"/>
      <c r="KFL525" s="41"/>
      <c r="KFM525" s="42"/>
      <c r="KFN525" s="43"/>
      <c r="KFO525" s="44"/>
      <c r="KFP525" s="41"/>
      <c r="KFQ525" s="42"/>
      <c r="KFR525" s="43"/>
      <c r="KFS525" s="44"/>
      <c r="KFT525" s="41"/>
      <c r="KFU525" s="42"/>
      <c r="KFV525" s="43"/>
      <c r="KFW525" s="44"/>
      <c r="KFX525" s="41"/>
      <c r="KFY525" s="42"/>
      <c r="KFZ525" s="43"/>
      <c r="KGA525" s="44"/>
      <c r="KGB525" s="41"/>
      <c r="KGC525" s="42"/>
      <c r="KGD525" s="43"/>
      <c r="KGE525" s="44"/>
      <c r="KGF525" s="41"/>
      <c r="KGG525" s="42"/>
      <c r="KGH525" s="43"/>
      <c r="KGI525" s="44"/>
      <c r="KGJ525" s="41"/>
      <c r="KGK525" s="42"/>
      <c r="KGL525" s="43"/>
      <c r="KGM525" s="44"/>
      <c r="KGN525" s="41"/>
      <c r="KGO525" s="42"/>
      <c r="KGP525" s="43"/>
      <c r="KGQ525" s="44"/>
      <c r="KGR525" s="41"/>
      <c r="KGS525" s="42"/>
      <c r="KGT525" s="43"/>
      <c r="KGU525" s="44"/>
      <c r="KGV525" s="41"/>
      <c r="KGW525" s="42"/>
      <c r="KGX525" s="43"/>
      <c r="KGY525" s="44"/>
      <c r="KGZ525" s="41"/>
      <c r="KHA525" s="42"/>
      <c r="KHB525" s="43"/>
      <c r="KHC525" s="44"/>
      <c r="KHD525" s="41"/>
      <c r="KHE525" s="42"/>
      <c r="KHF525" s="43"/>
      <c r="KHG525" s="44"/>
      <c r="KHH525" s="41"/>
      <c r="KHI525" s="42"/>
      <c r="KHJ525" s="43"/>
      <c r="KHK525" s="44"/>
      <c r="KHL525" s="41"/>
      <c r="KHM525" s="42"/>
      <c r="KHN525" s="43"/>
      <c r="KHO525" s="44"/>
      <c r="KHP525" s="41"/>
      <c r="KHQ525" s="42"/>
      <c r="KHR525" s="43"/>
      <c r="KHS525" s="44"/>
      <c r="KHT525" s="41"/>
      <c r="KHU525" s="42"/>
      <c r="KHV525" s="43"/>
      <c r="KHW525" s="44"/>
      <c r="KHX525" s="41"/>
      <c r="KHY525" s="42"/>
      <c r="KHZ525" s="43"/>
      <c r="KIA525" s="44"/>
      <c r="KIB525" s="41"/>
      <c r="KIC525" s="42"/>
      <c r="KID525" s="43"/>
      <c r="KIE525" s="44"/>
      <c r="KIF525" s="41"/>
      <c r="KIG525" s="42"/>
      <c r="KIH525" s="43"/>
      <c r="KII525" s="44"/>
      <c r="KIJ525" s="41"/>
      <c r="KIK525" s="42"/>
      <c r="KIL525" s="43"/>
      <c r="KIM525" s="44"/>
      <c r="KIN525" s="41"/>
      <c r="KIO525" s="42"/>
      <c r="KIP525" s="43"/>
      <c r="KIQ525" s="44"/>
      <c r="KIR525" s="41"/>
      <c r="KIS525" s="42"/>
      <c r="KIT525" s="43"/>
      <c r="KIU525" s="44"/>
      <c r="KIV525" s="41"/>
      <c r="KIW525" s="42"/>
      <c r="KIX525" s="43"/>
      <c r="KIY525" s="44"/>
      <c r="KIZ525" s="41"/>
      <c r="KJA525" s="42"/>
      <c r="KJB525" s="43"/>
      <c r="KJC525" s="44"/>
      <c r="KJD525" s="41"/>
      <c r="KJE525" s="42"/>
      <c r="KJF525" s="43"/>
      <c r="KJG525" s="44"/>
      <c r="KJH525" s="41"/>
      <c r="KJI525" s="42"/>
      <c r="KJJ525" s="43"/>
      <c r="KJK525" s="44"/>
      <c r="KJL525" s="41"/>
      <c r="KJM525" s="42"/>
      <c r="KJN525" s="43"/>
      <c r="KJO525" s="44"/>
      <c r="KJP525" s="41"/>
      <c r="KJQ525" s="42"/>
      <c r="KJR525" s="43"/>
      <c r="KJS525" s="44"/>
      <c r="KJT525" s="41"/>
      <c r="KJU525" s="42"/>
      <c r="KJV525" s="43"/>
      <c r="KJW525" s="44"/>
      <c r="KJX525" s="41"/>
      <c r="KJY525" s="42"/>
      <c r="KJZ525" s="43"/>
      <c r="KKA525" s="44"/>
      <c r="KKB525" s="41"/>
      <c r="KKC525" s="42"/>
      <c r="KKD525" s="43"/>
      <c r="KKE525" s="44"/>
      <c r="KKF525" s="41"/>
      <c r="KKG525" s="42"/>
      <c r="KKH525" s="43"/>
      <c r="KKI525" s="44"/>
      <c r="KKJ525" s="41"/>
      <c r="KKK525" s="42"/>
      <c r="KKL525" s="43"/>
      <c r="KKM525" s="44"/>
      <c r="KKN525" s="41"/>
      <c r="KKO525" s="42"/>
      <c r="KKP525" s="43"/>
      <c r="KKQ525" s="44"/>
      <c r="KKR525" s="41"/>
      <c r="KKS525" s="42"/>
      <c r="KKT525" s="43"/>
      <c r="KKU525" s="44"/>
      <c r="KKV525" s="41"/>
      <c r="KKW525" s="42"/>
      <c r="KKX525" s="43"/>
      <c r="KKY525" s="44"/>
      <c r="KKZ525" s="41"/>
      <c r="KLA525" s="42"/>
      <c r="KLB525" s="43"/>
      <c r="KLC525" s="44"/>
      <c r="KLD525" s="41"/>
      <c r="KLE525" s="42"/>
      <c r="KLF525" s="43"/>
      <c r="KLG525" s="44"/>
      <c r="KLH525" s="41"/>
      <c r="KLI525" s="42"/>
      <c r="KLJ525" s="43"/>
      <c r="KLK525" s="44"/>
      <c r="KLL525" s="41"/>
      <c r="KLM525" s="42"/>
      <c r="KLN525" s="43"/>
      <c r="KLO525" s="44"/>
      <c r="KLP525" s="41"/>
      <c r="KLQ525" s="42"/>
      <c r="KLR525" s="43"/>
      <c r="KLS525" s="44"/>
      <c r="KLT525" s="41"/>
      <c r="KLU525" s="42"/>
      <c r="KLV525" s="43"/>
      <c r="KLW525" s="44"/>
      <c r="KLX525" s="41"/>
      <c r="KLY525" s="42"/>
      <c r="KLZ525" s="43"/>
      <c r="KMA525" s="44"/>
      <c r="KMB525" s="41"/>
      <c r="KMC525" s="42"/>
      <c r="KMD525" s="43"/>
      <c r="KME525" s="44"/>
      <c r="KMF525" s="41"/>
      <c r="KMG525" s="42"/>
      <c r="KMH525" s="43"/>
      <c r="KMI525" s="44"/>
      <c r="KMJ525" s="41"/>
      <c r="KMK525" s="42"/>
      <c r="KML525" s="43"/>
      <c r="KMM525" s="44"/>
      <c r="KMN525" s="41"/>
      <c r="KMO525" s="42"/>
      <c r="KMP525" s="43"/>
      <c r="KMQ525" s="44"/>
      <c r="KMR525" s="41"/>
      <c r="KMS525" s="42"/>
      <c r="KMT525" s="43"/>
      <c r="KMU525" s="44"/>
      <c r="KMV525" s="41"/>
      <c r="KMW525" s="42"/>
      <c r="KMX525" s="43"/>
      <c r="KMY525" s="44"/>
      <c r="KMZ525" s="41"/>
      <c r="KNA525" s="42"/>
      <c r="KNB525" s="43"/>
      <c r="KNC525" s="44"/>
      <c r="KND525" s="41"/>
      <c r="KNE525" s="42"/>
      <c r="KNF525" s="43"/>
      <c r="KNG525" s="44"/>
      <c r="KNH525" s="41"/>
      <c r="KNI525" s="42"/>
      <c r="KNJ525" s="43"/>
      <c r="KNK525" s="44"/>
      <c r="KNL525" s="41"/>
      <c r="KNM525" s="42"/>
      <c r="KNN525" s="43"/>
      <c r="KNO525" s="44"/>
      <c r="KNP525" s="41"/>
      <c r="KNQ525" s="42"/>
      <c r="KNR525" s="43"/>
      <c r="KNS525" s="44"/>
      <c r="KNT525" s="41"/>
      <c r="KNU525" s="42"/>
      <c r="KNV525" s="43"/>
      <c r="KNW525" s="44"/>
      <c r="KNX525" s="41"/>
      <c r="KNY525" s="42"/>
      <c r="KNZ525" s="43"/>
      <c r="KOA525" s="44"/>
      <c r="KOB525" s="41"/>
      <c r="KOC525" s="42"/>
      <c r="KOD525" s="43"/>
      <c r="KOE525" s="44"/>
      <c r="KOF525" s="41"/>
      <c r="KOG525" s="42"/>
      <c r="KOH525" s="43"/>
      <c r="KOI525" s="44"/>
      <c r="KOJ525" s="41"/>
      <c r="KOK525" s="42"/>
      <c r="KOL525" s="43"/>
      <c r="KOM525" s="44"/>
      <c r="KON525" s="41"/>
      <c r="KOO525" s="42"/>
      <c r="KOP525" s="43"/>
      <c r="KOQ525" s="44"/>
      <c r="KOR525" s="41"/>
      <c r="KOS525" s="42"/>
      <c r="KOT525" s="43"/>
      <c r="KOU525" s="44"/>
      <c r="KOV525" s="41"/>
      <c r="KOW525" s="42"/>
      <c r="KOX525" s="43"/>
      <c r="KOY525" s="44"/>
      <c r="KOZ525" s="41"/>
      <c r="KPA525" s="42"/>
      <c r="KPB525" s="43"/>
      <c r="KPC525" s="44"/>
      <c r="KPD525" s="41"/>
      <c r="KPE525" s="42"/>
      <c r="KPF525" s="43"/>
      <c r="KPG525" s="44"/>
      <c r="KPH525" s="41"/>
      <c r="KPI525" s="42"/>
      <c r="KPJ525" s="43"/>
      <c r="KPK525" s="44"/>
      <c r="KPL525" s="41"/>
      <c r="KPM525" s="42"/>
      <c r="KPN525" s="43"/>
      <c r="KPO525" s="44"/>
      <c r="KPP525" s="41"/>
      <c r="KPQ525" s="42"/>
      <c r="KPR525" s="43"/>
      <c r="KPS525" s="44"/>
      <c r="KPT525" s="41"/>
      <c r="KPU525" s="42"/>
      <c r="KPV525" s="43"/>
      <c r="KPW525" s="44"/>
      <c r="KPX525" s="41"/>
      <c r="KPY525" s="42"/>
      <c r="KPZ525" s="43"/>
      <c r="KQA525" s="44"/>
      <c r="KQB525" s="41"/>
      <c r="KQC525" s="42"/>
      <c r="KQD525" s="43"/>
      <c r="KQE525" s="44"/>
      <c r="KQF525" s="41"/>
      <c r="KQG525" s="42"/>
      <c r="KQH525" s="43"/>
      <c r="KQI525" s="44"/>
      <c r="KQJ525" s="41"/>
      <c r="KQK525" s="42"/>
      <c r="KQL525" s="43"/>
      <c r="KQM525" s="44"/>
      <c r="KQN525" s="41"/>
      <c r="KQO525" s="42"/>
      <c r="KQP525" s="43"/>
      <c r="KQQ525" s="44"/>
      <c r="KQR525" s="41"/>
      <c r="KQS525" s="42"/>
      <c r="KQT525" s="43"/>
      <c r="KQU525" s="44"/>
      <c r="KQV525" s="41"/>
      <c r="KQW525" s="42"/>
      <c r="KQX525" s="43"/>
      <c r="KQY525" s="44"/>
      <c r="KQZ525" s="41"/>
      <c r="KRA525" s="42"/>
      <c r="KRB525" s="43"/>
      <c r="KRC525" s="44"/>
      <c r="KRD525" s="41"/>
      <c r="KRE525" s="42"/>
      <c r="KRF525" s="43"/>
      <c r="KRG525" s="44"/>
      <c r="KRH525" s="41"/>
      <c r="KRI525" s="42"/>
      <c r="KRJ525" s="43"/>
      <c r="KRK525" s="44"/>
      <c r="KRL525" s="41"/>
      <c r="KRM525" s="42"/>
      <c r="KRN525" s="43"/>
      <c r="KRO525" s="44"/>
      <c r="KRP525" s="41"/>
      <c r="KRQ525" s="42"/>
      <c r="KRR525" s="43"/>
      <c r="KRS525" s="44"/>
      <c r="KRT525" s="41"/>
      <c r="KRU525" s="42"/>
      <c r="KRV525" s="43"/>
      <c r="KRW525" s="44"/>
      <c r="KRX525" s="41"/>
      <c r="KRY525" s="42"/>
      <c r="KRZ525" s="43"/>
      <c r="KSA525" s="44"/>
      <c r="KSB525" s="41"/>
      <c r="KSC525" s="42"/>
      <c r="KSD525" s="43"/>
      <c r="KSE525" s="44"/>
      <c r="KSF525" s="41"/>
      <c r="KSG525" s="42"/>
      <c r="KSH525" s="43"/>
      <c r="KSI525" s="44"/>
      <c r="KSJ525" s="41"/>
      <c r="KSK525" s="42"/>
      <c r="KSL525" s="43"/>
      <c r="KSM525" s="44"/>
      <c r="KSN525" s="41"/>
      <c r="KSO525" s="42"/>
      <c r="KSP525" s="43"/>
      <c r="KSQ525" s="44"/>
      <c r="KSR525" s="41"/>
      <c r="KSS525" s="42"/>
      <c r="KST525" s="43"/>
      <c r="KSU525" s="44"/>
      <c r="KSV525" s="41"/>
      <c r="KSW525" s="42"/>
      <c r="KSX525" s="43"/>
      <c r="KSY525" s="44"/>
      <c r="KSZ525" s="41"/>
      <c r="KTA525" s="42"/>
      <c r="KTB525" s="43"/>
      <c r="KTC525" s="44"/>
      <c r="KTD525" s="41"/>
      <c r="KTE525" s="42"/>
      <c r="KTF525" s="43"/>
      <c r="KTG525" s="44"/>
      <c r="KTH525" s="41"/>
      <c r="KTI525" s="42"/>
      <c r="KTJ525" s="43"/>
      <c r="KTK525" s="44"/>
      <c r="KTL525" s="41"/>
      <c r="KTM525" s="42"/>
      <c r="KTN525" s="43"/>
      <c r="KTO525" s="44"/>
      <c r="KTP525" s="41"/>
      <c r="KTQ525" s="42"/>
      <c r="KTR525" s="43"/>
      <c r="KTS525" s="44"/>
      <c r="KTT525" s="41"/>
      <c r="KTU525" s="42"/>
      <c r="KTV525" s="43"/>
      <c r="KTW525" s="44"/>
      <c r="KTX525" s="41"/>
      <c r="KTY525" s="42"/>
      <c r="KTZ525" s="43"/>
      <c r="KUA525" s="44"/>
      <c r="KUB525" s="41"/>
      <c r="KUC525" s="42"/>
      <c r="KUD525" s="43"/>
      <c r="KUE525" s="44"/>
      <c r="KUF525" s="41"/>
      <c r="KUG525" s="42"/>
      <c r="KUH525" s="43"/>
      <c r="KUI525" s="44"/>
      <c r="KUJ525" s="41"/>
      <c r="KUK525" s="42"/>
      <c r="KUL525" s="43"/>
      <c r="KUM525" s="44"/>
      <c r="KUN525" s="41"/>
      <c r="KUO525" s="42"/>
      <c r="KUP525" s="43"/>
      <c r="KUQ525" s="44"/>
      <c r="KUR525" s="41"/>
      <c r="KUS525" s="42"/>
      <c r="KUT525" s="43"/>
      <c r="KUU525" s="44"/>
      <c r="KUV525" s="41"/>
      <c r="KUW525" s="42"/>
      <c r="KUX525" s="43"/>
      <c r="KUY525" s="44"/>
      <c r="KUZ525" s="41"/>
      <c r="KVA525" s="42"/>
      <c r="KVB525" s="43"/>
      <c r="KVC525" s="44"/>
      <c r="KVD525" s="41"/>
      <c r="KVE525" s="42"/>
      <c r="KVF525" s="43"/>
      <c r="KVG525" s="44"/>
      <c r="KVH525" s="41"/>
      <c r="KVI525" s="42"/>
      <c r="KVJ525" s="43"/>
      <c r="KVK525" s="44"/>
      <c r="KVL525" s="41"/>
      <c r="KVM525" s="42"/>
      <c r="KVN525" s="43"/>
      <c r="KVO525" s="44"/>
      <c r="KVP525" s="41"/>
      <c r="KVQ525" s="42"/>
      <c r="KVR525" s="43"/>
      <c r="KVS525" s="44"/>
      <c r="KVT525" s="41"/>
      <c r="KVU525" s="42"/>
      <c r="KVV525" s="43"/>
      <c r="KVW525" s="44"/>
      <c r="KVX525" s="41"/>
      <c r="KVY525" s="42"/>
      <c r="KVZ525" s="43"/>
      <c r="KWA525" s="44"/>
      <c r="KWB525" s="41"/>
      <c r="KWC525" s="42"/>
      <c r="KWD525" s="43"/>
      <c r="KWE525" s="44"/>
      <c r="KWF525" s="41"/>
      <c r="KWG525" s="42"/>
      <c r="KWH525" s="43"/>
      <c r="KWI525" s="44"/>
      <c r="KWJ525" s="41"/>
      <c r="KWK525" s="42"/>
      <c r="KWL525" s="43"/>
      <c r="KWM525" s="44"/>
      <c r="KWN525" s="41"/>
      <c r="KWO525" s="42"/>
      <c r="KWP525" s="43"/>
      <c r="KWQ525" s="44"/>
      <c r="KWR525" s="41"/>
      <c r="KWS525" s="42"/>
      <c r="KWT525" s="43"/>
      <c r="KWU525" s="44"/>
      <c r="KWV525" s="41"/>
      <c r="KWW525" s="42"/>
      <c r="KWX525" s="43"/>
      <c r="KWY525" s="44"/>
      <c r="KWZ525" s="41"/>
      <c r="KXA525" s="42"/>
      <c r="KXB525" s="43"/>
      <c r="KXC525" s="44"/>
      <c r="KXD525" s="41"/>
      <c r="KXE525" s="42"/>
      <c r="KXF525" s="43"/>
      <c r="KXG525" s="44"/>
      <c r="KXH525" s="41"/>
      <c r="KXI525" s="42"/>
      <c r="KXJ525" s="43"/>
      <c r="KXK525" s="44"/>
      <c r="KXL525" s="41"/>
      <c r="KXM525" s="42"/>
      <c r="KXN525" s="43"/>
      <c r="KXO525" s="44"/>
      <c r="KXP525" s="41"/>
      <c r="KXQ525" s="42"/>
      <c r="KXR525" s="43"/>
      <c r="KXS525" s="44"/>
      <c r="KXT525" s="41"/>
      <c r="KXU525" s="42"/>
      <c r="KXV525" s="43"/>
      <c r="KXW525" s="44"/>
      <c r="KXX525" s="41"/>
      <c r="KXY525" s="42"/>
      <c r="KXZ525" s="43"/>
      <c r="KYA525" s="44"/>
      <c r="KYB525" s="41"/>
      <c r="KYC525" s="42"/>
      <c r="KYD525" s="43"/>
      <c r="KYE525" s="44"/>
      <c r="KYF525" s="41"/>
      <c r="KYG525" s="42"/>
      <c r="KYH525" s="43"/>
      <c r="KYI525" s="44"/>
      <c r="KYJ525" s="41"/>
      <c r="KYK525" s="42"/>
      <c r="KYL525" s="43"/>
      <c r="KYM525" s="44"/>
      <c r="KYN525" s="41"/>
      <c r="KYO525" s="42"/>
      <c r="KYP525" s="43"/>
      <c r="KYQ525" s="44"/>
      <c r="KYR525" s="41"/>
      <c r="KYS525" s="42"/>
      <c r="KYT525" s="43"/>
      <c r="KYU525" s="44"/>
      <c r="KYV525" s="41"/>
      <c r="KYW525" s="42"/>
      <c r="KYX525" s="43"/>
      <c r="KYY525" s="44"/>
      <c r="KYZ525" s="41"/>
      <c r="KZA525" s="42"/>
      <c r="KZB525" s="43"/>
      <c r="KZC525" s="44"/>
      <c r="KZD525" s="41"/>
      <c r="KZE525" s="42"/>
      <c r="KZF525" s="43"/>
      <c r="KZG525" s="44"/>
      <c r="KZH525" s="41"/>
      <c r="KZI525" s="42"/>
      <c r="KZJ525" s="43"/>
      <c r="KZK525" s="44"/>
      <c r="KZL525" s="41"/>
      <c r="KZM525" s="42"/>
      <c r="KZN525" s="43"/>
      <c r="KZO525" s="44"/>
      <c r="KZP525" s="41"/>
      <c r="KZQ525" s="42"/>
      <c r="KZR525" s="43"/>
      <c r="KZS525" s="44"/>
      <c r="KZT525" s="41"/>
      <c r="KZU525" s="42"/>
      <c r="KZV525" s="43"/>
      <c r="KZW525" s="44"/>
      <c r="KZX525" s="41"/>
      <c r="KZY525" s="42"/>
      <c r="KZZ525" s="43"/>
      <c r="LAA525" s="44"/>
      <c r="LAB525" s="41"/>
      <c r="LAC525" s="42"/>
      <c r="LAD525" s="43"/>
      <c r="LAE525" s="44"/>
      <c r="LAF525" s="41"/>
      <c r="LAG525" s="42"/>
      <c r="LAH525" s="43"/>
      <c r="LAI525" s="44"/>
      <c r="LAJ525" s="41"/>
      <c r="LAK525" s="42"/>
      <c r="LAL525" s="43"/>
      <c r="LAM525" s="44"/>
      <c r="LAN525" s="41"/>
      <c r="LAO525" s="42"/>
      <c r="LAP525" s="43"/>
      <c r="LAQ525" s="44"/>
      <c r="LAR525" s="41"/>
      <c r="LAS525" s="42"/>
      <c r="LAT525" s="43"/>
      <c r="LAU525" s="44"/>
      <c r="LAV525" s="41"/>
      <c r="LAW525" s="42"/>
      <c r="LAX525" s="43"/>
      <c r="LAY525" s="44"/>
      <c r="LAZ525" s="41"/>
      <c r="LBA525" s="42"/>
      <c r="LBB525" s="43"/>
      <c r="LBC525" s="44"/>
      <c r="LBD525" s="41"/>
      <c r="LBE525" s="42"/>
      <c r="LBF525" s="43"/>
      <c r="LBG525" s="44"/>
      <c r="LBH525" s="41"/>
      <c r="LBI525" s="42"/>
      <c r="LBJ525" s="43"/>
      <c r="LBK525" s="44"/>
      <c r="LBL525" s="41"/>
      <c r="LBM525" s="42"/>
      <c r="LBN525" s="43"/>
      <c r="LBO525" s="44"/>
      <c r="LBP525" s="41"/>
      <c r="LBQ525" s="42"/>
      <c r="LBR525" s="43"/>
      <c r="LBS525" s="44"/>
      <c r="LBT525" s="41"/>
      <c r="LBU525" s="42"/>
      <c r="LBV525" s="43"/>
      <c r="LBW525" s="44"/>
      <c r="LBX525" s="41"/>
      <c r="LBY525" s="42"/>
      <c r="LBZ525" s="43"/>
      <c r="LCA525" s="44"/>
      <c r="LCB525" s="41"/>
      <c r="LCC525" s="42"/>
      <c r="LCD525" s="43"/>
      <c r="LCE525" s="44"/>
      <c r="LCF525" s="41"/>
      <c r="LCG525" s="42"/>
      <c r="LCH525" s="43"/>
      <c r="LCI525" s="44"/>
      <c r="LCJ525" s="41"/>
      <c r="LCK525" s="42"/>
      <c r="LCL525" s="43"/>
      <c r="LCM525" s="44"/>
      <c r="LCN525" s="41"/>
      <c r="LCO525" s="42"/>
      <c r="LCP525" s="43"/>
      <c r="LCQ525" s="44"/>
      <c r="LCR525" s="41"/>
      <c r="LCS525" s="42"/>
      <c r="LCT525" s="43"/>
      <c r="LCU525" s="44"/>
      <c r="LCV525" s="41"/>
      <c r="LCW525" s="42"/>
      <c r="LCX525" s="43"/>
      <c r="LCY525" s="44"/>
      <c r="LCZ525" s="41"/>
      <c r="LDA525" s="42"/>
      <c r="LDB525" s="43"/>
      <c r="LDC525" s="44"/>
      <c r="LDD525" s="41"/>
      <c r="LDE525" s="42"/>
      <c r="LDF525" s="43"/>
      <c r="LDG525" s="44"/>
      <c r="LDH525" s="41"/>
      <c r="LDI525" s="42"/>
      <c r="LDJ525" s="43"/>
      <c r="LDK525" s="44"/>
      <c r="LDL525" s="41"/>
      <c r="LDM525" s="42"/>
      <c r="LDN525" s="43"/>
      <c r="LDO525" s="44"/>
      <c r="LDP525" s="41"/>
      <c r="LDQ525" s="42"/>
      <c r="LDR525" s="43"/>
      <c r="LDS525" s="44"/>
      <c r="LDT525" s="41"/>
      <c r="LDU525" s="42"/>
      <c r="LDV525" s="43"/>
      <c r="LDW525" s="44"/>
      <c r="LDX525" s="41"/>
      <c r="LDY525" s="42"/>
      <c r="LDZ525" s="43"/>
      <c r="LEA525" s="44"/>
      <c r="LEB525" s="41"/>
      <c r="LEC525" s="42"/>
      <c r="LED525" s="43"/>
      <c r="LEE525" s="44"/>
      <c r="LEF525" s="41"/>
      <c r="LEG525" s="42"/>
      <c r="LEH525" s="43"/>
      <c r="LEI525" s="44"/>
      <c r="LEJ525" s="41"/>
      <c r="LEK525" s="42"/>
      <c r="LEL525" s="43"/>
      <c r="LEM525" s="44"/>
      <c r="LEN525" s="41"/>
      <c r="LEO525" s="42"/>
      <c r="LEP525" s="43"/>
      <c r="LEQ525" s="44"/>
      <c r="LER525" s="41"/>
      <c r="LES525" s="42"/>
      <c r="LET525" s="43"/>
      <c r="LEU525" s="44"/>
      <c r="LEV525" s="41"/>
      <c r="LEW525" s="42"/>
      <c r="LEX525" s="43"/>
      <c r="LEY525" s="44"/>
      <c r="LEZ525" s="41"/>
      <c r="LFA525" s="42"/>
      <c r="LFB525" s="43"/>
      <c r="LFC525" s="44"/>
      <c r="LFD525" s="41"/>
      <c r="LFE525" s="42"/>
      <c r="LFF525" s="43"/>
      <c r="LFG525" s="44"/>
      <c r="LFH525" s="41"/>
      <c r="LFI525" s="42"/>
      <c r="LFJ525" s="43"/>
      <c r="LFK525" s="44"/>
      <c r="LFL525" s="41"/>
      <c r="LFM525" s="42"/>
      <c r="LFN525" s="43"/>
      <c r="LFO525" s="44"/>
      <c r="LFP525" s="41"/>
      <c r="LFQ525" s="42"/>
      <c r="LFR525" s="43"/>
      <c r="LFS525" s="44"/>
      <c r="LFT525" s="41"/>
      <c r="LFU525" s="42"/>
      <c r="LFV525" s="43"/>
      <c r="LFW525" s="44"/>
      <c r="LFX525" s="41"/>
      <c r="LFY525" s="42"/>
      <c r="LFZ525" s="43"/>
      <c r="LGA525" s="44"/>
      <c r="LGB525" s="41"/>
      <c r="LGC525" s="42"/>
      <c r="LGD525" s="43"/>
      <c r="LGE525" s="44"/>
      <c r="LGF525" s="41"/>
      <c r="LGG525" s="42"/>
      <c r="LGH525" s="43"/>
      <c r="LGI525" s="44"/>
      <c r="LGJ525" s="41"/>
      <c r="LGK525" s="42"/>
      <c r="LGL525" s="43"/>
      <c r="LGM525" s="44"/>
      <c r="LGN525" s="41"/>
      <c r="LGO525" s="42"/>
      <c r="LGP525" s="43"/>
      <c r="LGQ525" s="44"/>
      <c r="LGR525" s="41"/>
      <c r="LGS525" s="42"/>
      <c r="LGT525" s="43"/>
      <c r="LGU525" s="44"/>
      <c r="LGV525" s="41"/>
      <c r="LGW525" s="42"/>
      <c r="LGX525" s="43"/>
      <c r="LGY525" s="44"/>
      <c r="LGZ525" s="41"/>
      <c r="LHA525" s="42"/>
      <c r="LHB525" s="43"/>
      <c r="LHC525" s="44"/>
      <c r="LHD525" s="41"/>
      <c r="LHE525" s="42"/>
      <c r="LHF525" s="43"/>
      <c r="LHG525" s="44"/>
      <c r="LHH525" s="41"/>
      <c r="LHI525" s="42"/>
      <c r="LHJ525" s="43"/>
      <c r="LHK525" s="44"/>
      <c r="LHL525" s="41"/>
      <c r="LHM525" s="42"/>
      <c r="LHN525" s="43"/>
      <c r="LHO525" s="44"/>
      <c r="LHP525" s="41"/>
      <c r="LHQ525" s="42"/>
      <c r="LHR525" s="43"/>
      <c r="LHS525" s="44"/>
      <c r="LHT525" s="41"/>
      <c r="LHU525" s="42"/>
      <c r="LHV525" s="43"/>
      <c r="LHW525" s="44"/>
      <c r="LHX525" s="41"/>
      <c r="LHY525" s="42"/>
      <c r="LHZ525" s="43"/>
      <c r="LIA525" s="44"/>
      <c r="LIB525" s="41"/>
      <c r="LIC525" s="42"/>
      <c r="LID525" s="43"/>
      <c r="LIE525" s="44"/>
      <c r="LIF525" s="41"/>
      <c r="LIG525" s="42"/>
      <c r="LIH525" s="43"/>
      <c r="LII525" s="44"/>
      <c r="LIJ525" s="41"/>
      <c r="LIK525" s="42"/>
      <c r="LIL525" s="43"/>
      <c r="LIM525" s="44"/>
      <c r="LIN525" s="41"/>
      <c r="LIO525" s="42"/>
      <c r="LIP525" s="43"/>
      <c r="LIQ525" s="44"/>
      <c r="LIR525" s="41"/>
      <c r="LIS525" s="42"/>
      <c r="LIT525" s="43"/>
      <c r="LIU525" s="44"/>
      <c r="LIV525" s="41"/>
      <c r="LIW525" s="42"/>
      <c r="LIX525" s="43"/>
      <c r="LIY525" s="44"/>
      <c r="LIZ525" s="41"/>
      <c r="LJA525" s="42"/>
      <c r="LJB525" s="43"/>
      <c r="LJC525" s="44"/>
      <c r="LJD525" s="41"/>
      <c r="LJE525" s="42"/>
      <c r="LJF525" s="43"/>
      <c r="LJG525" s="44"/>
      <c r="LJH525" s="41"/>
      <c r="LJI525" s="42"/>
      <c r="LJJ525" s="43"/>
      <c r="LJK525" s="44"/>
      <c r="LJL525" s="41"/>
      <c r="LJM525" s="42"/>
      <c r="LJN525" s="43"/>
      <c r="LJO525" s="44"/>
      <c r="LJP525" s="41"/>
      <c r="LJQ525" s="42"/>
      <c r="LJR525" s="43"/>
      <c r="LJS525" s="44"/>
      <c r="LJT525" s="41"/>
      <c r="LJU525" s="42"/>
      <c r="LJV525" s="43"/>
      <c r="LJW525" s="44"/>
      <c r="LJX525" s="41"/>
      <c r="LJY525" s="42"/>
      <c r="LJZ525" s="43"/>
      <c r="LKA525" s="44"/>
      <c r="LKB525" s="41"/>
      <c r="LKC525" s="42"/>
      <c r="LKD525" s="43"/>
      <c r="LKE525" s="44"/>
      <c r="LKF525" s="41"/>
      <c r="LKG525" s="42"/>
      <c r="LKH525" s="43"/>
      <c r="LKI525" s="44"/>
      <c r="LKJ525" s="41"/>
      <c r="LKK525" s="42"/>
      <c r="LKL525" s="43"/>
      <c r="LKM525" s="44"/>
      <c r="LKN525" s="41"/>
      <c r="LKO525" s="42"/>
      <c r="LKP525" s="43"/>
      <c r="LKQ525" s="44"/>
      <c r="LKR525" s="41"/>
      <c r="LKS525" s="42"/>
      <c r="LKT525" s="43"/>
      <c r="LKU525" s="44"/>
      <c r="LKV525" s="41"/>
      <c r="LKW525" s="42"/>
      <c r="LKX525" s="43"/>
      <c r="LKY525" s="44"/>
      <c r="LKZ525" s="41"/>
      <c r="LLA525" s="42"/>
      <c r="LLB525" s="43"/>
      <c r="LLC525" s="44"/>
      <c r="LLD525" s="41"/>
      <c r="LLE525" s="42"/>
      <c r="LLF525" s="43"/>
      <c r="LLG525" s="44"/>
      <c r="LLH525" s="41"/>
      <c r="LLI525" s="42"/>
      <c r="LLJ525" s="43"/>
      <c r="LLK525" s="44"/>
      <c r="LLL525" s="41"/>
      <c r="LLM525" s="42"/>
      <c r="LLN525" s="43"/>
      <c r="LLO525" s="44"/>
      <c r="LLP525" s="41"/>
      <c r="LLQ525" s="42"/>
      <c r="LLR525" s="43"/>
      <c r="LLS525" s="44"/>
      <c r="LLT525" s="41"/>
      <c r="LLU525" s="42"/>
      <c r="LLV525" s="43"/>
      <c r="LLW525" s="44"/>
      <c r="LLX525" s="41"/>
      <c r="LLY525" s="42"/>
      <c r="LLZ525" s="43"/>
      <c r="LMA525" s="44"/>
      <c r="LMB525" s="41"/>
      <c r="LMC525" s="42"/>
      <c r="LMD525" s="43"/>
      <c r="LME525" s="44"/>
      <c r="LMF525" s="41"/>
      <c r="LMG525" s="42"/>
      <c r="LMH525" s="43"/>
      <c r="LMI525" s="44"/>
      <c r="LMJ525" s="41"/>
      <c r="LMK525" s="42"/>
      <c r="LML525" s="43"/>
      <c r="LMM525" s="44"/>
      <c r="LMN525" s="41"/>
      <c r="LMO525" s="42"/>
      <c r="LMP525" s="43"/>
      <c r="LMQ525" s="44"/>
      <c r="LMR525" s="41"/>
      <c r="LMS525" s="42"/>
      <c r="LMT525" s="43"/>
      <c r="LMU525" s="44"/>
      <c r="LMV525" s="41"/>
      <c r="LMW525" s="42"/>
      <c r="LMX525" s="43"/>
      <c r="LMY525" s="44"/>
      <c r="LMZ525" s="41"/>
      <c r="LNA525" s="42"/>
      <c r="LNB525" s="43"/>
      <c r="LNC525" s="44"/>
      <c r="LND525" s="41"/>
      <c r="LNE525" s="42"/>
      <c r="LNF525" s="43"/>
      <c r="LNG525" s="44"/>
      <c r="LNH525" s="41"/>
      <c r="LNI525" s="42"/>
      <c r="LNJ525" s="43"/>
      <c r="LNK525" s="44"/>
      <c r="LNL525" s="41"/>
      <c r="LNM525" s="42"/>
      <c r="LNN525" s="43"/>
      <c r="LNO525" s="44"/>
      <c r="LNP525" s="41"/>
      <c r="LNQ525" s="42"/>
      <c r="LNR525" s="43"/>
      <c r="LNS525" s="44"/>
      <c r="LNT525" s="41"/>
      <c r="LNU525" s="42"/>
      <c r="LNV525" s="43"/>
      <c r="LNW525" s="44"/>
      <c r="LNX525" s="41"/>
      <c r="LNY525" s="42"/>
      <c r="LNZ525" s="43"/>
      <c r="LOA525" s="44"/>
      <c r="LOB525" s="41"/>
      <c r="LOC525" s="42"/>
      <c r="LOD525" s="43"/>
      <c r="LOE525" s="44"/>
      <c r="LOF525" s="41"/>
      <c r="LOG525" s="42"/>
      <c r="LOH525" s="43"/>
      <c r="LOI525" s="44"/>
      <c r="LOJ525" s="41"/>
      <c r="LOK525" s="42"/>
      <c r="LOL525" s="43"/>
      <c r="LOM525" s="44"/>
      <c r="LON525" s="41"/>
      <c r="LOO525" s="42"/>
      <c r="LOP525" s="43"/>
      <c r="LOQ525" s="44"/>
      <c r="LOR525" s="41"/>
      <c r="LOS525" s="42"/>
      <c r="LOT525" s="43"/>
      <c r="LOU525" s="44"/>
      <c r="LOV525" s="41"/>
      <c r="LOW525" s="42"/>
      <c r="LOX525" s="43"/>
      <c r="LOY525" s="44"/>
      <c r="LOZ525" s="41"/>
      <c r="LPA525" s="42"/>
      <c r="LPB525" s="43"/>
      <c r="LPC525" s="44"/>
      <c r="LPD525" s="41"/>
      <c r="LPE525" s="42"/>
      <c r="LPF525" s="43"/>
      <c r="LPG525" s="44"/>
      <c r="LPH525" s="41"/>
      <c r="LPI525" s="42"/>
      <c r="LPJ525" s="43"/>
      <c r="LPK525" s="44"/>
      <c r="LPL525" s="41"/>
      <c r="LPM525" s="42"/>
      <c r="LPN525" s="43"/>
      <c r="LPO525" s="44"/>
      <c r="LPP525" s="41"/>
      <c r="LPQ525" s="42"/>
      <c r="LPR525" s="43"/>
      <c r="LPS525" s="44"/>
      <c r="LPT525" s="41"/>
      <c r="LPU525" s="42"/>
      <c r="LPV525" s="43"/>
      <c r="LPW525" s="44"/>
      <c r="LPX525" s="41"/>
      <c r="LPY525" s="42"/>
      <c r="LPZ525" s="43"/>
      <c r="LQA525" s="44"/>
      <c r="LQB525" s="41"/>
      <c r="LQC525" s="42"/>
      <c r="LQD525" s="43"/>
      <c r="LQE525" s="44"/>
      <c r="LQF525" s="41"/>
      <c r="LQG525" s="42"/>
      <c r="LQH525" s="43"/>
      <c r="LQI525" s="44"/>
      <c r="LQJ525" s="41"/>
      <c r="LQK525" s="42"/>
      <c r="LQL525" s="43"/>
      <c r="LQM525" s="44"/>
      <c r="LQN525" s="41"/>
      <c r="LQO525" s="42"/>
      <c r="LQP525" s="43"/>
      <c r="LQQ525" s="44"/>
      <c r="LQR525" s="41"/>
      <c r="LQS525" s="42"/>
      <c r="LQT525" s="43"/>
      <c r="LQU525" s="44"/>
      <c r="LQV525" s="41"/>
      <c r="LQW525" s="42"/>
      <c r="LQX525" s="43"/>
      <c r="LQY525" s="44"/>
      <c r="LQZ525" s="41"/>
      <c r="LRA525" s="42"/>
      <c r="LRB525" s="43"/>
      <c r="LRC525" s="44"/>
      <c r="LRD525" s="41"/>
      <c r="LRE525" s="42"/>
      <c r="LRF525" s="43"/>
      <c r="LRG525" s="44"/>
      <c r="LRH525" s="41"/>
      <c r="LRI525" s="42"/>
      <c r="LRJ525" s="43"/>
      <c r="LRK525" s="44"/>
      <c r="LRL525" s="41"/>
      <c r="LRM525" s="42"/>
      <c r="LRN525" s="43"/>
      <c r="LRO525" s="44"/>
      <c r="LRP525" s="41"/>
      <c r="LRQ525" s="42"/>
      <c r="LRR525" s="43"/>
      <c r="LRS525" s="44"/>
      <c r="LRT525" s="41"/>
      <c r="LRU525" s="42"/>
      <c r="LRV525" s="43"/>
      <c r="LRW525" s="44"/>
      <c r="LRX525" s="41"/>
      <c r="LRY525" s="42"/>
      <c r="LRZ525" s="43"/>
      <c r="LSA525" s="44"/>
      <c r="LSB525" s="41"/>
      <c r="LSC525" s="42"/>
      <c r="LSD525" s="43"/>
      <c r="LSE525" s="44"/>
      <c r="LSF525" s="41"/>
      <c r="LSG525" s="42"/>
      <c r="LSH525" s="43"/>
      <c r="LSI525" s="44"/>
      <c r="LSJ525" s="41"/>
      <c r="LSK525" s="42"/>
      <c r="LSL525" s="43"/>
      <c r="LSM525" s="44"/>
      <c r="LSN525" s="41"/>
      <c r="LSO525" s="42"/>
      <c r="LSP525" s="43"/>
      <c r="LSQ525" s="44"/>
      <c r="LSR525" s="41"/>
      <c r="LSS525" s="42"/>
      <c r="LST525" s="43"/>
      <c r="LSU525" s="44"/>
      <c r="LSV525" s="41"/>
      <c r="LSW525" s="42"/>
      <c r="LSX525" s="43"/>
      <c r="LSY525" s="44"/>
      <c r="LSZ525" s="41"/>
      <c r="LTA525" s="42"/>
      <c r="LTB525" s="43"/>
      <c r="LTC525" s="44"/>
      <c r="LTD525" s="41"/>
      <c r="LTE525" s="42"/>
      <c r="LTF525" s="43"/>
      <c r="LTG525" s="44"/>
      <c r="LTH525" s="41"/>
      <c r="LTI525" s="42"/>
      <c r="LTJ525" s="43"/>
      <c r="LTK525" s="44"/>
      <c r="LTL525" s="41"/>
      <c r="LTM525" s="42"/>
      <c r="LTN525" s="43"/>
      <c r="LTO525" s="44"/>
      <c r="LTP525" s="41"/>
      <c r="LTQ525" s="42"/>
      <c r="LTR525" s="43"/>
      <c r="LTS525" s="44"/>
      <c r="LTT525" s="41"/>
      <c r="LTU525" s="42"/>
      <c r="LTV525" s="43"/>
      <c r="LTW525" s="44"/>
      <c r="LTX525" s="41"/>
      <c r="LTY525" s="42"/>
      <c r="LTZ525" s="43"/>
      <c r="LUA525" s="44"/>
      <c r="LUB525" s="41"/>
      <c r="LUC525" s="42"/>
      <c r="LUD525" s="43"/>
      <c r="LUE525" s="44"/>
      <c r="LUF525" s="41"/>
      <c r="LUG525" s="42"/>
      <c r="LUH525" s="43"/>
      <c r="LUI525" s="44"/>
      <c r="LUJ525" s="41"/>
      <c r="LUK525" s="42"/>
      <c r="LUL525" s="43"/>
      <c r="LUM525" s="44"/>
      <c r="LUN525" s="41"/>
      <c r="LUO525" s="42"/>
      <c r="LUP525" s="43"/>
      <c r="LUQ525" s="44"/>
      <c r="LUR525" s="41"/>
      <c r="LUS525" s="42"/>
      <c r="LUT525" s="43"/>
      <c r="LUU525" s="44"/>
      <c r="LUV525" s="41"/>
      <c r="LUW525" s="42"/>
      <c r="LUX525" s="43"/>
      <c r="LUY525" s="44"/>
      <c r="LUZ525" s="41"/>
      <c r="LVA525" s="42"/>
      <c r="LVB525" s="43"/>
      <c r="LVC525" s="44"/>
      <c r="LVD525" s="41"/>
      <c r="LVE525" s="42"/>
      <c r="LVF525" s="43"/>
      <c r="LVG525" s="44"/>
      <c r="LVH525" s="41"/>
      <c r="LVI525" s="42"/>
      <c r="LVJ525" s="43"/>
      <c r="LVK525" s="44"/>
      <c r="LVL525" s="41"/>
      <c r="LVM525" s="42"/>
      <c r="LVN525" s="43"/>
      <c r="LVO525" s="44"/>
      <c r="LVP525" s="41"/>
      <c r="LVQ525" s="42"/>
      <c r="LVR525" s="43"/>
      <c r="LVS525" s="44"/>
      <c r="LVT525" s="41"/>
      <c r="LVU525" s="42"/>
      <c r="LVV525" s="43"/>
      <c r="LVW525" s="44"/>
      <c r="LVX525" s="41"/>
      <c r="LVY525" s="42"/>
      <c r="LVZ525" s="43"/>
      <c r="LWA525" s="44"/>
      <c r="LWB525" s="41"/>
      <c r="LWC525" s="42"/>
      <c r="LWD525" s="43"/>
      <c r="LWE525" s="44"/>
      <c r="LWF525" s="41"/>
      <c r="LWG525" s="42"/>
      <c r="LWH525" s="43"/>
      <c r="LWI525" s="44"/>
      <c r="LWJ525" s="41"/>
      <c r="LWK525" s="42"/>
      <c r="LWL525" s="43"/>
      <c r="LWM525" s="44"/>
      <c r="LWN525" s="41"/>
      <c r="LWO525" s="42"/>
      <c r="LWP525" s="43"/>
      <c r="LWQ525" s="44"/>
      <c r="LWR525" s="41"/>
      <c r="LWS525" s="42"/>
      <c r="LWT525" s="43"/>
      <c r="LWU525" s="44"/>
      <c r="LWV525" s="41"/>
      <c r="LWW525" s="42"/>
      <c r="LWX525" s="43"/>
      <c r="LWY525" s="44"/>
      <c r="LWZ525" s="41"/>
      <c r="LXA525" s="42"/>
      <c r="LXB525" s="43"/>
      <c r="LXC525" s="44"/>
      <c r="LXD525" s="41"/>
      <c r="LXE525" s="42"/>
      <c r="LXF525" s="43"/>
      <c r="LXG525" s="44"/>
      <c r="LXH525" s="41"/>
      <c r="LXI525" s="42"/>
      <c r="LXJ525" s="43"/>
      <c r="LXK525" s="44"/>
      <c r="LXL525" s="41"/>
      <c r="LXM525" s="42"/>
      <c r="LXN525" s="43"/>
      <c r="LXO525" s="44"/>
      <c r="LXP525" s="41"/>
      <c r="LXQ525" s="42"/>
      <c r="LXR525" s="43"/>
      <c r="LXS525" s="44"/>
      <c r="LXT525" s="41"/>
      <c r="LXU525" s="42"/>
      <c r="LXV525" s="43"/>
      <c r="LXW525" s="44"/>
      <c r="LXX525" s="41"/>
      <c r="LXY525" s="42"/>
      <c r="LXZ525" s="43"/>
      <c r="LYA525" s="44"/>
      <c r="LYB525" s="41"/>
      <c r="LYC525" s="42"/>
      <c r="LYD525" s="43"/>
      <c r="LYE525" s="44"/>
      <c r="LYF525" s="41"/>
      <c r="LYG525" s="42"/>
      <c r="LYH525" s="43"/>
      <c r="LYI525" s="44"/>
      <c r="LYJ525" s="41"/>
      <c r="LYK525" s="42"/>
      <c r="LYL525" s="43"/>
      <c r="LYM525" s="44"/>
      <c r="LYN525" s="41"/>
      <c r="LYO525" s="42"/>
      <c r="LYP525" s="43"/>
      <c r="LYQ525" s="44"/>
      <c r="LYR525" s="41"/>
      <c r="LYS525" s="42"/>
      <c r="LYT525" s="43"/>
      <c r="LYU525" s="44"/>
      <c r="LYV525" s="41"/>
      <c r="LYW525" s="42"/>
      <c r="LYX525" s="43"/>
      <c r="LYY525" s="44"/>
      <c r="LYZ525" s="41"/>
      <c r="LZA525" s="42"/>
      <c r="LZB525" s="43"/>
      <c r="LZC525" s="44"/>
      <c r="LZD525" s="41"/>
      <c r="LZE525" s="42"/>
      <c r="LZF525" s="43"/>
      <c r="LZG525" s="44"/>
      <c r="LZH525" s="41"/>
      <c r="LZI525" s="42"/>
      <c r="LZJ525" s="43"/>
      <c r="LZK525" s="44"/>
      <c r="LZL525" s="41"/>
      <c r="LZM525" s="42"/>
      <c r="LZN525" s="43"/>
      <c r="LZO525" s="44"/>
      <c r="LZP525" s="41"/>
      <c r="LZQ525" s="42"/>
      <c r="LZR525" s="43"/>
      <c r="LZS525" s="44"/>
      <c r="LZT525" s="41"/>
      <c r="LZU525" s="42"/>
      <c r="LZV525" s="43"/>
      <c r="LZW525" s="44"/>
      <c r="LZX525" s="41"/>
      <c r="LZY525" s="42"/>
      <c r="LZZ525" s="43"/>
      <c r="MAA525" s="44"/>
      <c r="MAB525" s="41"/>
      <c r="MAC525" s="42"/>
      <c r="MAD525" s="43"/>
      <c r="MAE525" s="44"/>
      <c r="MAF525" s="41"/>
      <c r="MAG525" s="42"/>
      <c r="MAH525" s="43"/>
      <c r="MAI525" s="44"/>
      <c r="MAJ525" s="41"/>
      <c r="MAK525" s="42"/>
      <c r="MAL525" s="43"/>
      <c r="MAM525" s="44"/>
      <c r="MAN525" s="41"/>
      <c r="MAO525" s="42"/>
      <c r="MAP525" s="43"/>
      <c r="MAQ525" s="44"/>
      <c r="MAR525" s="41"/>
      <c r="MAS525" s="42"/>
      <c r="MAT525" s="43"/>
      <c r="MAU525" s="44"/>
      <c r="MAV525" s="41"/>
      <c r="MAW525" s="42"/>
      <c r="MAX525" s="43"/>
      <c r="MAY525" s="44"/>
      <c r="MAZ525" s="41"/>
      <c r="MBA525" s="42"/>
      <c r="MBB525" s="43"/>
      <c r="MBC525" s="44"/>
      <c r="MBD525" s="41"/>
      <c r="MBE525" s="42"/>
      <c r="MBF525" s="43"/>
      <c r="MBG525" s="44"/>
      <c r="MBH525" s="41"/>
      <c r="MBI525" s="42"/>
      <c r="MBJ525" s="43"/>
      <c r="MBK525" s="44"/>
      <c r="MBL525" s="41"/>
      <c r="MBM525" s="42"/>
      <c r="MBN525" s="43"/>
      <c r="MBO525" s="44"/>
      <c r="MBP525" s="41"/>
      <c r="MBQ525" s="42"/>
      <c r="MBR525" s="43"/>
      <c r="MBS525" s="44"/>
      <c r="MBT525" s="41"/>
      <c r="MBU525" s="42"/>
      <c r="MBV525" s="43"/>
      <c r="MBW525" s="44"/>
      <c r="MBX525" s="41"/>
      <c r="MBY525" s="42"/>
      <c r="MBZ525" s="43"/>
      <c r="MCA525" s="44"/>
      <c r="MCB525" s="41"/>
      <c r="MCC525" s="42"/>
      <c r="MCD525" s="43"/>
      <c r="MCE525" s="44"/>
      <c r="MCF525" s="41"/>
      <c r="MCG525" s="42"/>
      <c r="MCH525" s="43"/>
      <c r="MCI525" s="44"/>
      <c r="MCJ525" s="41"/>
      <c r="MCK525" s="42"/>
      <c r="MCL525" s="43"/>
      <c r="MCM525" s="44"/>
      <c r="MCN525" s="41"/>
      <c r="MCO525" s="42"/>
      <c r="MCP525" s="43"/>
      <c r="MCQ525" s="44"/>
      <c r="MCR525" s="41"/>
      <c r="MCS525" s="42"/>
      <c r="MCT525" s="43"/>
      <c r="MCU525" s="44"/>
      <c r="MCV525" s="41"/>
      <c r="MCW525" s="42"/>
      <c r="MCX525" s="43"/>
      <c r="MCY525" s="44"/>
      <c r="MCZ525" s="41"/>
      <c r="MDA525" s="42"/>
      <c r="MDB525" s="43"/>
      <c r="MDC525" s="44"/>
      <c r="MDD525" s="41"/>
      <c r="MDE525" s="42"/>
      <c r="MDF525" s="43"/>
      <c r="MDG525" s="44"/>
      <c r="MDH525" s="41"/>
      <c r="MDI525" s="42"/>
      <c r="MDJ525" s="43"/>
      <c r="MDK525" s="44"/>
      <c r="MDL525" s="41"/>
      <c r="MDM525" s="42"/>
      <c r="MDN525" s="43"/>
      <c r="MDO525" s="44"/>
      <c r="MDP525" s="41"/>
      <c r="MDQ525" s="42"/>
      <c r="MDR525" s="43"/>
      <c r="MDS525" s="44"/>
      <c r="MDT525" s="41"/>
      <c r="MDU525" s="42"/>
      <c r="MDV525" s="43"/>
      <c r="MDW525" s="44"/>
      <c r="MDX525" s="41"/>
      <c r="MDY525" s="42"/>
      <c r="MDZ525" s="43"/>
      <c r="MEA525" s="44"/>
      <c r="MEB525" s="41"/>
      <c r="MEC525" s="42"/>
      <c r="MED525" s="43"/>
      <c r="MEE525" s="44"/>
      <c r="MEF525" s="41"/>
      <c r="MEG525" s="42"/>
      <c r="MEH525" s="43"/>
      <c r="MEI525" s="44"/>
      <c r="MEJ525" s="41"/>
      <c r="MEK525" s="42"/>
      <c r="MEL525" s="43"/>
      <c r="MEM525" s="44"/>
      <c r="MEN525" s="41"/>
      <c r="MEO525" s="42"/>
      <c r="MEP525" s="43"/>
      <c r="MEQ525" s="44"/>
      <c r="MER525" s="41"/>
      <c r="MES525" s="42"/>
      <c r="MET525" s="43"/>
      <c r="MEU525" s="44"/>
      <c r="MEV525" s="41"/>
      <c r="MEW525" s="42"/>
      <c r="MEX525" s="43"/>
      <c r="MEY525" s="44"/>
      <c r="MEZ525" s="41"/>
      <c r="MFA525" s="42"/>
      <c r="MFB525" s="43"/>
      <c r="MFC525" s="44"/>
      <c r="MFD525" s="41"/>
      <c r="MFE525" s="42"/>
      <c r="MFF525" s="43"/>
      <c r="MFG525" s="44"/>
      <c r="MFH525" s="41"/>
      <c r="MFI525" s="42"/>
      <c r="MFJ525" s="43"/>
      <c r="MFK525" s="44"/>
      <c r="MFL525" s="41"/>
      <c r="MFM525" s="42"/>
      <c r="MFN525" s="43"/>
      <c r="MFO525" s="44"/>
      <c r="MFP525" s="41"/>
      <c r="MFQ525" s="42"/>
      <c r="MFR525" s="43"/>
      <c r="MFS525" s="44"/>
      <c r="MFT525" s="41"/>
      <c r="MFU525" s="42"/>
      <c r="MFV525" s="43"/>
      <c r="MFW525" s="44"/>
      <c r="MFX525" s="41"/>
      <c r="MFY525" s="42"/>
      <c r="MFZ525" s="43"/>
      <c r="MGA525" s="44"/>
      <c r="MGB525" s="41"/>
      <c r="MGC525" s="42"/>
      <c r="MGD525" s="43"/>
      <c r="MGE525" s="44"/>
      <c r="MGF525" s="41"/>
      <c r="MGG525" s="42"/>
      <c r="MGH525" s="43"/>
      <c r="MGI525" s="44"/>
      <c r="MGJ525" s="41"/>
      <c r="MGK525" s="42"/>
      <c r="MGL525" s="43"/>
      <c r="MGM525" s="44"/>
      <c r="MGN525" s="41"/>
      <c r="MGO525" s="42"/>
      <c r="MGP525" s="43"/>
      <c r="MGQ525" s="44"/>
      <c r="MGR525" s="41"/>
      <c r="MGS525" s="42"/>
      <c r="MGT525" s="43"/>
      <c r="MGU525" s="44"/>
      <c r="MGV525" s="41"/>
      <c r="MGW525" s="42"/>
      <c r="MGX525" s="43"/>
      <c r="MGY525" s="44"/>
      <c r="MGZ525" s="41"/>
      <c r="MHA525" s="42"/>
      <c r="MHB525" s="43"/>
      <c r="MHC525" s="44"/>
      <c r="MHD525" s="41"/>
      <c r="MHE525" s="42"/>
      <c r="MHF525" s="43"/>
      <c r="MHG525" s="44"/>
      <c r="MHH525" s="41"/>
      <c r="MHI525" s="42"/>
      <c r="MHJ525" s="43"/>
      <c r="MHK525" s="44"/>
      <c r="MHL525" s="41"/>
      <c r="MHM525" s="42"/>
      <c r="MHN525" s="43"/>
      <c r="MHO525" s="44"/>
      <c r="MHP525" s="41"/>
      <c r="MHQ525" s="42"/>
      <c r="MHR525" s="43"/>
      <c r="MHS525" s="44"/>
      <c r="MHT525" s="41"/>
      <c r="MHU525" s="42"/>
      <c r="MHV525" s="43"/>
      <c r="MHW525" s="44"/>
      <c r="MHX525" s="41"/>
      <c r="MHY525" s="42"/>
      <c r="MHZ525" s="43"/>
      <c r="MIA525" s="44"/>
      <c r="MIB525" s="41"/>
      <c r="MIC525" s="42"/>
      <c r="MID525" s="43"/>
      <c r="MIE525" s="44"/>
      <c r="MIF525" s="41"/>
      <c r="MIG525" s="42"/>
      <c r="MIH525" s="43"/>
      <c r="MII525" s="44"/>
      <c r="MIJ525" s="41"/>
      <c r="MIK525" s="42"/>
      <c r="MIL525" s="43"/>
      <c r="MIM525" s="44"/>
      <c r="MIN525" s="41"/>
      <c r="MIO525" s="42"/>
      <c r="MIP525" s="43"/>
      <c r="MIQ525" s="44"/>
      <c r="MIR525" s="41"/>
      <c r="MIS525" s="42"/>
      <c r="MIT525" s="43"/>
      <c r="MIU525" s="44"/>
      <c r="MIV525" s="41"/>
      <c r="MIW525" s="42"/>
      <c r="MIX525" s="43"/>
      <c r="MIY525" s="44"/>
      <c r="MIZ525" s="41"/>
      <c r="MJA525" s="42"/>
      <c r="MJB525" s="43"/>
      <c r="MJC525" s="44"/>
      <c r="MJD525" s="41"/>
      <c r="MJE525" s="42"/>
      <c r="MJF525" s="43"/>
      <c r="MJG525" s="44"/>
      <c r="MJH525" s="41"/>
      <c r="MJI525" s="42"/>
      <c r="MJJ525" s="43"/>
      <c r="MJK525" s="44"/>
      <c r="MJL525" s="41"/>
      <c r="MJM525" s="42"/>
      <c r="MJN525" s="43"/>
      <c r="MJO525" s="44"/>
      <c r="MJP525" s="41"/>
      <c r="MJQ525" s="42"/>
      <c r="MJR525" s="43"/>
      <c r="MJS525" s="44"/>
      <c r="MJT525" s="41"/>
      <c r="MJU525" s="42"/>
      <c r="MJV525" s="43"/>
      <c r="MJW525" s="44"/>
      <c r="MJX525" s="41"/>
      <c r="MJY525" s="42"/>
      <c r="MJZ525" s="43"/>
      <c r="MKA525" s="44"/>
      <c r="MKB525" s="41"/>
      <c r="MKC525" s="42"/>
      <c r="MKD525" s="43"/>
      <c r="MKE525" s="44"/>
      <c r="MKF525" s="41"/>
      <c r="MKG525" s="42"/>
      <c r="MKH525" s="43"/>
      <c r="MKI525" s="44"/>
      <c r="MKJ525" s="41"/>
      <c r="MKK525" s="42"/>
      <c r="MKL525" s="43"/>
      <c r="MKM525" s="44"/>
      <c r="MKN525" s="41"/>
      <c r="MKO525" s="42"/>
      <c r="MKP525" s="43"/>
      <c r="MKQ525" s="44"/>
      <c r="MKR525" s="41"/>
      <c r="MKS525" s="42"/>
      <c r="MKT525" s="43"/>
      <c r="MKU525" s="44"/>
      <c r="MKV525" s="41"/>
      <c r="MKW525" s="42"/>
      <c r="MKX525" s="43"/>
      <c r="MKY525" s="44"/>
      <c r="MKZ525" s="41"/>
      <c r="MLA525" s="42"/>
      <c r="MLB525" s="43"/>
      <c r="MLC525" s="44"/>
      <c r="MLD525" s="41"/>
      <c r="MLE525" s="42"/>
      <c r="MLF525" s="43"/>
      <c r="MLG525" s="44"/>
      <c r="MLH525" s="41"/>
      <c r="MLI525" s="42"/>
      <c r="MLJ525" s="43"/>
      <c r="MLK525" s="44"/>
      <c r="MLL525" s="41"/>
      <c r="MLM525" s="42"/>
      <c r="MLN525" s="43"/>
      <c r="MLO525" s="44"/>
      <c r="MLP525" s="41"/>
      <c r="MLQ525" s="42"/>
      <c r="MLR525" s="43"/>
      <c r="MLS525" s="44"/>
      <c r="MLT525" s="41"/>
      <c r="MLU525" s="42"/>
      <c r="MLV525" s="43"/>
      <c r="MLW525" s="44"/>
      <c r="MLX525" s="41"/>
      <c r="MLY525" s="42"/>
      <c r="MLZ525" s="43"/>
      <c r="MMA525" s="44"/>
      <c r="MMB525" s="41"/>
      <c r="MMC525" s="42"/>
      <c r="MMD525" s="43"/>
      <c r="MME525" s="44"/>
      <c r="MMF525" s="41"/>
      <c r="MMG525" s="42"/>
      <c r="MMH525" s="43"/>
      <c r="MMI525" s="44"/>
      <c r="MMJ525" s="41"/>
      <c r="MMK525" s="42"/>
      <c r="MML525" s="43"/>
      <c r="MMM525" s="44"/>
      <c r="MMN525" s="41"/>
      <c r="MMO525" s="42"/>
      <c r="MMP525" s="43"/>
      <c r="MMQ525" s="44"/>
      <c r="MMR525" s="41"/>
      <c r="MMS525" s="42"/>
      <c r="MMT525" s="43"/>
      <c r="MMU525" s="44"/>
      <c r="MMV525" s="41"/>
      <c r="MMW525" s="42"/>
      <c r="MMX525" s="43"/>
      <c r="MMY525" s="44"/>
      <c r="MMZ525" s="41"/>
      <c r="MNA525" s="42"/>
      <c r="MNB525" s="43"/>
      <c r="MNC525" s="44"/>
      <c r="MND525" s="41"/>
      <c r="MNE525" s="42"/>
      <c r="MNF525" s="43"/>
      <c r="MNG525" s="44"/>
      <c r="MNH525" s="41"/>
      <c r="MNI525" s="42"/>
      <c r="MNJ525" s="43"/>
      <c r="MNK525" s="44"/>
      <c r="MNL525" s="41"/>
      <c r="MNM525" s="42"/>
      <c r="MNN525" s="43"/>
      <c r="MNO525" s="44"/>
      <c r="MNP525" s="41"/>
      <c r="MNQ525" s="42"/>
      <c r="MNR525" s="43"/>
      <c r="MNS525" s="44"/>
      <c r="MNT525" s="41"/>
      <c r="MNU525" s="42"/>
      <c r="MNV525" s="43"/>
      <c r="MNW525" s="44"/>
      <c r="MNX525" s="41"/>
      <c r="MNY525" s="42"/>
      <c r="MNZ525" s="43"/>
      <c r="MOA525" s="44"/>
      <c r="MOB525" s="41"/>
      <c r="MOC525" s="42"/>
      <c r="MOD525" s="43"/>
      <c r="MOE525" s="44"/>
      <c r="MOF525" s="41"/>
      <c r="MOG525" s="42"/>
      <c r="MOH525" s="43"/>
      <c r="MOI525" s="44"/>
      <c r="MOJ525" s="41"/>
      <c r="MOK525" s="42"/>
      <c r="MOL525" s="43"/>
      <c r="MOM525" s="44"/>
      <c r="MON525" s="41"/>
      <c r="MOO525" s="42"/>
      <c r="MOP525" s="43"/>
      <c r="MOQ525" s="44"/>
      <c r="MOR525" s="41"/>
      <c r="MOS525" s="42"/>
      <c r="MOT525" s="43"/>
      <c r="MOU525" s="44"/>
      <c r="MOV525" s="41"/>
      <c r="MOW525" s="42"/>
      <c r="MOX525" s="43"/>
      <c r="MOY525" s="44"/>
      <c r="MOZ525" s="41"/>
      <c r="MPA525" s="42"/>
      <c r="MPB525" s="43"/>
      <c r="MPC525" s="44"/>
      <c r="MPD525" s="41"/>
      <c r="MPE525" s="42"/>
      <c r="MPF525" s="43"/>
      <c r="MPG525" s="44"/>
      <c r="MPH525" s="41"/>
      <c r="MPI525" s="42"/>
      <c r="MPJ525" s="43"/>
      <c r="MPK525" s="44"/>
      <c r="MPL525" s="41"/>
      <c r="MPM525" s="42"/>
      <c r="MPN525" s="43"/>
      <c r="MPO525" s="44"/>
      <c r="MPP525" s="41"/>
      <c r="MPQ525" s="42"/>
      <c r="MPR525" s="43"/>
      <c r="MPS525" s="44"/>
      <c r="MPT525" s="41"/>
      <c r="MPU525" s="42"/>
      <c r="MPV525" s="43"/>
      <c r="MPW525" s="44"/>
      <c r="MPX525" s="41"/>
      <c r="MPY525" s="42"/>
      <c r="MPZ525" s="43"/>
      <c r="MQA525" s="44"/>
      <c r="MQB525" s="41"/>
      <c r="MQC525" s="42"/>
      <c r="MQD525" s="43"/>
      <c r="MQE525" s="44"/>
      <c r="MQF525" s="41"/>
      <c r="MQG525" s="42"/>
      <c r="MQH525" s="43"/>
      <c r="MQI525" s="44"/>
      <c r="MQJ525" s="41"/>
      <c r="MQK525" s="42"/>
      <c r="MQL525" s="43"/>
      <c r="MQM525" s="44"/>
      <c r="MQN525" s="41"/>
      <c r="MQO525" s="42"/>
      <c r="MQP525" s="43"/>
      <c r="MQQ525" s="44"/>
      <c r="MQR525" s="41"/>
      <c r="MQS525" s="42"/>
      <c r="MQT525" s="43"/>
      <c r="MQU525" s="44"/>
      <c r="MQV525" s="41"/>
      <c r="MQW525" s="42"/>
      <c r="MQX525" s="43"/>
      <c r="MQY525" s="44"/>
      <c r="MQZ525" s="41"/>
      <c r="MRA525" s="42"/>
      <c r="MRB525" s="43"/>
      <c r="MRC525" s="44"/>
      <c r="MRD525" s="41"/>
      <c r="MRE525" s="42"/>
      <c r="MRF525" s="43"/>
      <c r="MRG525" s="44"/>
      <c r="MRH525" s="41"/>
      <c r="MRI525" s="42"/>
      <c r="MRJ525" s="43"/>
      <c r="MRK525" s="44"/>
      <c r="MRL525" s="41"/>
      <c r="MRM525" s="42"/>
      <c r="MRN525" s="43"/>
      <c r="MRO525" s="44"/>
      <c r="MRP525" s="41"/>
      <c r="MRQ525" s="42"/>
      <c r="MRR525" s="43"/>
      <c r="MRS525" s="44"/>
      <c r="MRT525" s="41"/>
      <c r="MRU525" s="42"/>
      <c r="MRV525" s="43"/>
      <c r="MRW525" s="44"/>
      <c r="MRX525" s="41"/>
      <c r="MRY525" s="42"/>
      <c r="MRZ525" s="43"/>
      <c r="MSA525" s="44"/>
      <c r="MSB525" s="41"/>
      <c r="MSC525" s="42"/>
      <c r="MSD525" s="43"/>
      <c r="MSE525" s="44"/>
      <c r="MSF525" s="41"/>
      <c r="MSG525" s="42"/>
      <c r="MSH525" s="43"/>
      <c r="MSI525" s="44"/>
      <c r="MSJ525" s="41"/>
      <c r="MSK525" s="42"/>
      <c r="MSL525" s="43"/>
      <c r="MSM525" s="44"/>
      <c r="MSN525" s="41"/>
      <c r="MSO525" s="42"/>
      <c r="MSP525" s="43"/>
      <c r="MSQ525" s="44"/>
      <c r="MSR525" s="41"/>
      <c r="MSS525" s="42"/>
      <c r="MST525" s="43"/>
      <c r="MSU525" s="44"/>
      <c r="MSV525" s="41"/>
      <c r="MSW525" s="42"/>
      <c r="MSX525" s="43"/>
      <c r="MSY525" s="44"/>
      <c r="MSZ525" s="41"/>
      <c r="MTA525" s="42"/>
      <c r="MTB525" s="43"/>
      <c r="MTC525" s="44"/>
      <c r="MTD525" s="41"/>
      <c r="MTE525" s="42"/>
      <c r="MTF525" s="43"/>
      <c r="MTG525" s="44"/>
      <c r="MTH525" s="41"/>
      <c r="MTI525" s="42"/>
      <c r="MTJ525" s="43"/>
      <c r="MTK525" s="44"/>
      <c r="MTL525" s="41"/>
      <c r="MTM525" s="42"/>
      <c r="MTN525" s="43"/>
      <c r="MTO525" s="44"/>
      <c r="MTP525" s="41"/>
      <c r="MTQ525" s="42"/>
      <c r="MTR525" s="43"/>
      <c r="MTS525" s="44"/>
      <c r="MTT525" s="41"/>
      <c r="MTU525" s="42"/>
      <c r="MTV525" s="43"/>
      <c r="MTW525" s="44"/>
      <c r="MTX525" s="41"/>
      <c r="MTY525" s="42"/>
      <c r="MTZ525" s="43"/>
      <c r="MUA525" s="44"/>
      <c r="MUB525" s="41"/>
      <c r="MUC525" s="42"/>
      <c r="MUD525" s="43"/>
      <c r="MUE525" s="44"/>
      <c r="MUF525" s="41"/>
      <c r="MUG525" s="42"/>
      <c r="MUH525" s="43"/>
      <c r="MUI525" s="44"/>
      <c r="MUJ525" s="41"/>
      <c r="MUK525" s="42"/>
      <c r="MUL525" s="43"/>
      <c r="MUM525" s="44"/>
      <c r="MUN525" s="41"/>
      <c r="MUO525" s="42"/>
      <c r="MUP525" s="43"/>
      <c r="MUQ525" s="44"/>
      <c r="MUR525" s="41"/>
      <c r="MUS525" s="42"/>
      <c r="MUT525" s="43"/>
      <c r="MUU525" s="44"/>
      <c r="MUV525" s="41"/>
      <c r="MUW525" s="42"/>
      <c r="MUX525" s="43"/>
      <c r="MUY525" s="44"/>
      <c r="MUZ525" s="41"/>
      <c r="MVA525" s="42"/>
      <c r="MVB525" s="43"/>
      <c r="MVC525" s="44"/>
      <c r="MVD525" s="41"/>
      <c r="MVE525" s="42"/>
      <c r="MVF525" s="43"/>
      <c r="MVG525" s="44"/>
      <c r="MVH525" s="41"/>
      <c r="MVI525" s="42"/>
      <c r="MVJ525" s="43"/>
      <c r="MVK525" s="44"/>
      <c r="MVL525" s="41"/>
      <c r="MVM525" s="42"/>
      <c r="MVN525" s="43"/>
      <c r="MVO525" s="44"/>
      <c r="MVP525" s="41"/>
      <c r="MVQ525" s="42"/>
      <c r="MVR525" s="43"/>
      <c r="MVS525" s="44"/>
      <c r="MVT525" s="41"/>
      <c r="MVU525" s="42"/>
      <c r="MVV525" s="43"/>
      <c r="MVW525" s="44"/>
      <c r="MVX525" s="41"/>
      <c r="MVY525" s="42"/>
      <c r="MVZ525" s="43"/>
      <c r="MWA525" s="44"/>
      <c r="MWB525" s="41"/>
      <c r="MWC525" s="42"/>
      <c r="MWD525" s="43"/>
      <c r="MWE525" s="44"/>
      <c r="MWF525" s="41"/>
      <c r="MWG525" s="42"/>
      <c r="MWH525" s="43"/>
      <c r="MWI525" s="44"/>
      <c r="MWJ525" s="41"/>
      <c r="MWK525" s="42"/>
      <c r="MWL525" s="43"/>
      <c r="MWM525" s="44"/>
      <c r="MWN525" s="41"/>
      <c r="MWO525" s="42"/>
      <c r="MWP525" s="43"/>
      <c r="MWQ525" s="44"/>
      <c r="MWR525" s="41"/>
      <c r="MWS525" s="42"/>
      <c r="MWT525" s="43"/>
      <c r="MWU525" s="44"/>
      <c r="MWV525" s="41"/>
      <c r="MWW525" s="42"/>
      <c r="MWX525" s="43"/>
      <c r="MWY525" s="44"/>
      <c r="MWZ525" s="41"/>
      <c r="MXA525" s="42"/>
      <c r="MXB525" s="43"/>
      <c r="MXC525" s="44"/>
      <c r="MXD525" s="41"/>
      <c r="MXE525" s="42"/>
      <c r="MXF525" s="43"/>
      <c r="MXG525" s="44"/>
      <c r="MXH525" s="41"/>
      <c r="MXI525" s="42"/>
      <c r="MXJ525" s="43"/>
      <c r="MXK525" s="44"/>
      <c r="MXL525" s="41"/>
      <c r="MXM525" s="42"/>
      <c r="MXN525" s="43"/>
      <c r="MXO525" s="44"/>
      <c r="MXP525" s="41"/>
      <c r="MXQ525" s="42"/>
      <c r="MXR525" s="43"/>
      <c r="MXS525" s="44"/>
      <c r="MXT525" s="41"/>
      <c r="MXU525" s="42"/>
      <c r="MXV525" s="43"/>
      <c r="MXW525" s="44"/>
      <c r="MXX525" s="41"/>
      <c r="MXY525" s="42"/>
      <c r="MXZ525" s="43"/>
      <c r="MYA525" s="44"/>
      <c r="MYB525" s="41"/>
      <c r="MYC525" s="42"/>
      <c r="MYD525" s="43"/>
      <c r="MYE525" s="44"/>
      <c r="MYF525" s="41"/>
      <c r="MYG525" s="42"/>
      <c r="MYH525" s="43"/>
      <c r="MYI525" s="44"/>
      <c r="MYJ525" s="41"/>
      <c r="MYK525" s="42"/>
      <c r="MYL525" s="43"/>
      <c r="MYM525" s="44"/>
      <c r="MYN525" s="41"/>
      <c r="MYO525" s="42"/>
      <c r="MYP525" s="43"/>
      <c r="MYQ525" s="44"/>
      <c r="MYR525" s="41"/>
      <c r="MYS525" s="42"/>
      <c r="MYT525" s="43"/>
      <c r="MYU525" s="44"/>
      <c r="MYV525" s="41"/>
      <c r="MYW525" s="42"/>
      <c r="MYX525" s="43"/>
      <c r="MYY525" s="44"/>
      <c r="MYZ525" s="41"/>
      <c r="MZA525" s="42"/>
      <c r="MZB525" s="43"/>
      <c r="MZC525" s="44"/>
      <c r="MZD525" s="41"/>
      <c r="MZE525" s="42"/>
      <c r="MZF525" s="43"/>
      <c r="MZG525" s="44"/>
      <c r="MZH525" s="41"/>
      <c r="MZI525" s="42"/>
      <c r="MZJ525" s="43"/>
      <c r="MZK525" s="44"/>
      <c r="MZL525" s="41"/>
      <c r="MZM525" s="42"/>
      <c r="MZN525" s="43"/>
      <c r="MZO525" s="44"/>
      <c r="MZP525" s="41"/>
      <c r="MZQ525" s="42"/>
      <c r="MZR525" s="43"/>
      <c r="MZS525" s="44"/>
      <c r="MZT525" s="41"/>
      <c r="MZU525" s="42"/>
      <c r="MZV525" s="43"/>
      <c r="MZW525" s="44"/>
      <c r="MZX525" s="41"/>
      <c r="MZY525" s="42"/>
      <c r="MZZ525" s="43"/>
      <c r="NAA525" s="44"/>
      <c r="NAB525" s="41"/>
      <c r="NAC525" s="42"/>
      <c r="NAD525" s="43"/>
      <c r="NAE525" s="44"/>
      <c r="NAF525" s="41"/>
      <c r="NAG525" s="42"/>
      <c r="NAH525" s="43"/>
      <c r="NAI525" s="44"/>
      <c r="NAJ525" s="41"/>
      <c r="NAK525" s="42"/>
      <c r="NAL525" s="43"/>
      <c r="NAM525" s="44"/>
      <c r="NAN525" s="41"/>
      <c r="NAO525" s="42"/>
      <c r="NAP525" s="43"/>
      <c r="NAQ525" s="44"/>
      <c r="NAR525" s="41"/>
      <c r="NAS525" s="42"/>
      <c r="NAT525" s="43"/>
      <c r="NAU525" s="44"/>
      <c r="NAV525" s="41"/>
      <c r="NAW525" s="42"/>
      <c r="NAX525" s="43"/>
      <c r="NAY525" s="44"/>
      <c r="NAZ525" s="41"/>
      <c r="NBA525" s="42"/>
      <c r="NBB525" s="43"/>
      <c r="NBC525" s="44"/>
      <c r="NBD525" s="41"/>
      <c r="NBE525" s="42"/>
      <c r="NBF525" s="43"/>
      <c r="NBG525" s="44"/>
      <c r="NBH525" s="41"/>
      <c r="NBI525" s="42"/>
      <c r="NBJ525" s="43"/>
      <c r="NBK525" s="44"/>
      <c r="NBL525" s="41"/>
      <c r="NBM525" s="42"/>
      <c r="NBN525" s="43"/>
      <c r="NBO525" s="44"/>
      <c r="NBP525" s="41"/>
      <c r="NBQ525" s="42"/>
      <c r="NBR525" s="43"/>
      <c r="NBS525" s="44"/>
      <c r="NBT525" s="41"/>
      <c r="NBU525" s="42"/>
      <c r="NBV525" s="43"/>
      <c r="NBW525" s="44"/>
      <c r="NBX525" s="41"/>
      <c r="NBY525" s="42"/>
      <c r="NBZ525" s="43"/>
      <c r="NCA525" s="44"/>
      <c r="NCB525" s="41"/>
      <c r="NCC525" s="42"/>
      <c r="NCD525" s="43"/>
      <c r="NCE525" s="44"/>
      <c r="NCF525" s="41"/>
      <c r="NCG525" s="42"/>
      <c r="NCH525" s="43"/>
      <c r="NCI525" s="44"/>
      <c r="NCJ525" s="41"/>
      <c r="NCK525" s="42"/>
      <c r="NCL525" s="43"/>
      <c r="NCM525" s="44"/>
      <c r="NCN525" s="41"/>
      <c r="NCO525" s="42"/>
      <c r="NCP525" s="43"/>
      <c r="NCQ525" s="44"/>
      <c r="NCR525" s="41"/>
      <c r="NCS525" s="42"/>
      <c r="NCT525" s="43"/>
      <c r="NCU525" s="44"/>
      <c r="NCV525" s="41"/>
      <c r="NCW525" s="42"/>
      <c r="NCX525" s="43"/>
      <c r="NCY525" s="44"/>
      <c r="NCZ525" s="41"/>
      <c r="NDA525" s="42"/>
      <c r="NDB525" s="43"/>
      <c r="NDC525" s="44"/>
      <c r="NDD525" s="41"/>
      <c r="NDE525" s="42"/>
      <c r="NDF525" s="43"/>
      <c r="NDG525" s="44"/>
      <c r="NDH525" s="41"/>
      <c r="NDI525" s="42"/>
      <c r="NDJ525" s="43"/>
      <c r="NDK525" s="44"/>
      <c r="NDL525" s="41"/>
      <c r="NDM525" s="42"/>
      <c r="NDN525" s="43"/>
      <c r="NDO525" s="44"/>
      <c r="NDP525" s="41"/>
      <c r="NDQ525" s="42"/>
      <c r="NDR525" s="43"/>
      <c r="NDS525" s="44"/>
      <c r="NDT525" s="41"/>
      <c r="NDU525" s="42"/>
      <c r="NDV525" s="43"/>
      <c r="NDW525" s="44"/>
      <c r="NDX525" s="41"/>
      <c r="NDY525" s="42"/>
      <c r="NDZ525" s="43"/>
      <c r="NEA525" s="44"/>
      <c r="NEB525" s="41"/>
      <c r="NEC525" s="42"/>
      <c r="NED525" s="43"/>
      <c r="NEE525" s="44"/>
      <c r="NEF525" s="41"/>
      <c r="NEG525" s="42"/>
      <c r="NEH525" s="43"/>
      <c r="NEI525" s="44"/>
      <c r="NEJ525" s="41"/>
      <c r="NEK525" s="42"/>
      <c r="NEL525" s="43"/>
      <c r="NEM525" s="44"/>
      <c r="NEN525" s="41"/>
      <c r="NEO525" s="42"/>
      <c r="NEP525" s="43"/>
      <c r="NEQ525" s="44"/>
      <c r="NER525" s="41"/>
      <c r="NES525" s="42"/>
      <c r="NET525" s="43"/>
      <c r="NEU525" s="44"/>
      <c r="NEV525" s="41"/>
      <c r="NEW525" s="42"/>
      <c r="NEX525" s="43"/>
      <c r="NEY525" s="44"/>
      <c r="NEZ525" s="41"/>
      <c r="NFA525" s="42"/>
      <c r="NFB525" s="43"/>
      <c r="NFC525" s="44"/>
      <c r="NFD525" s="41"/>
      <c r="NFE525" s="42"/>
      <c r="NFF525" s="43"/>
      <c r="NFG525" s="44"/>
      <c r="NFH525" s="41"/>
      <c r="NFI525" s="42"/>
      <c r="NFJ525" s="43"/>
      <c r="NFK525" s="44"/>
      <c r="NFL525" s="41"/>
      <c r="NFM525" s="42"/>
      <c r="NFN525" s="43"/>
      <c r="NFO525" s="44"/>
      <c r="NFP525" s="41"/>
      <c r="NFQ525" s="42"/>
      <c r="NFR525" s="43"/>
      <c r="NFS525" s="44"/>
      <c r="NFT525" s="41"/>
      <c r="NFU525" s="42"/>
      <c r="NFV525" s="43"/>
      <c r="NFW525" s="44"/>
      <c r="NFX525" s="41"/>
      <c r="NFY525" s="42"/>
      <c r="NFZ525" s="43"/>
      <c r="NGA525" s="44"/>
      <c r="NGB525" s="41"/>
      <c r="NGC525" s="42"/>
      <c r="NGD525" s="43"/>
      <c r="NGE525" s="44"/>
      <c r="NGF525" s="41"/>
      <c r="NGG525" s="42"/>
      <c r="NGH525" s="43"/>
      <c r="NGI525" s="44"/>
      <c r="NGJ525" s="41"/>
      <c r="NGK525" s="42"/>
      <c r="NGL525" s="43"/>
      <c r="NGM525" s="44"/>
      <c r="NGN525" s="41"/>
      <c r="NGO525" s="42"/>
      <c r="NGP525" s="43"/>
      <c r="NGQ525" s="44"/>
      <c r="NGR525" s="41"/>
      <c r="NGS525" s="42"/>
      <c r="NGT525" s="43"/>
      <c r="NGU525" s="44"/>
      <c r="NGV525" s="41"/>
      <c r="NGW525" s="42"/>
      <c r="NGX525" s="43"/>
      <c r="NGY525" s="44"/>
      <c r="NGZ525" s="41"/>
      <c r="NHA525" s="42"/>
      <c r="NHB525" s="43"/>
      <c r="NHC525" s="44"/>
      <c r="NHD525" s="41"/>
      <c r="NHE525" s="42"/>
      <c r="NHF525" s="43"/>
      <c r="NHG525" s="44"/>
      <c r="NHH525" s="41"/>
      <c r="NHI525" s="42"/>
      <c r="NHJ525" s="43"/>
      <c r="NHK525" s="44"/>
      <c r="NHL525" s="41"/>
      <c r="NHM525" s="42"/>
      <c r="NHN525" s="43"/>
      <c r="NHO525" s="44"/>
      <c r="NHP525" s="41"/>
      <c r="NHQ525" s="42"/>
      <c r="NHR525" s="43"/>
      <c r="NHS525" s="44"/>
      <c r="NHT525" s="41"/>
      <c r="NHU525" s="42"/>
      <c r="NHV525" s="43"/>
      <c r="NHW525" s="44"/>
      <c r="NHX525" s="41"/>
      <c r="NHY525" s="42"/>
      <c r="NHZ525" s="43"/>
      <c r="NIA525" s="44"/>
      <c r="NIB525" s="41"/>
      <c r="NIC525" s="42"/>
      <c r="NID525" s="43"/>
      <c r="NIE525" s="44"/>
      <c r="NIF525" s="41"/>
      <c r="NIG525" s="42"/>
      <c r="NIH525" s="43"/>
      <c r="NII525" s="44"/>
      <c r="NIJ525" s="41"/>
      <c r="NIK525" s="42"/>
      <c r="NIL525" s="43"/>
      <c r="NIM525" s="44"/>
      <c r="NIN525" s="41"/>
      <c r="NIO525" s="42"/>
      <c r="NIP525" s="43"/>
      <c r="NIQ525" s="44"/>
      <c r="NIR525" s="41"/>
      <c r="NIS525" s="42"/>
      <c r="NIT525" s="43"/>
      <c r="NIU525" s="44"/>
      <c r="NIV525" s="41"/>
      <c r="NIW525" s="42"/>
      <c r="NIX525" s="43"/>
      <c r="NIY525" s="44"/>
      <c r="NIZ525" s="41"/>
      <c r="NJA525" s="42"/>
      <c r="NJB525" s="43"/>
      <c r="NJC525" s="44"/>
      <c r="NJD525" s="41"/>
      <c r="NJE525" s="42"/>
      <c r="NJF525" s="43"/>
      <c r="NJG525" s="44"/>
      <c r="NJH525" s="41"/>
      <c r="NJI525" s="42"/>
      <c r="NJJ525" s="43"/>
      <c r="NJK525" s="44"/>
      <c r="NJL525" s="41"/>
      <c r="NJM525" s="42"/>
      <c r="NJN525" s="43"/>
      <c r="NJO525" s="44"/>
      <c r="NJP525" s="41"/>
      <c r="NJQ525" s="42"/>
      <c r="NJR525" s="43"/>
      <c r="NJS525" s="44"/>
      <c r="NJT525" s="41"/>
      <c r="NJU525" s="42"/>
      <c r="NJV525" s="43"/>
      <c r="NJW525" s="44"/>
      <c r="NJX525" s="41"/>
      <c r="NJY525" s="42"/>
      <c r="NJZ525" s="43"/>
      <c r="NKA525" s="44"/>
      <c r="NKB525" s="41"/>
      <c r="NKC525" s="42"/>
      <c r="NKD525" s="43"/>
      <c r="NKE525" s="44"/>
      <c r="NKF525" s="41"/>
      <c r="NKG525" s="42"/>
      <c r="NKH525" s="43"/>
      <c r="NKI525" s="44"/>
      <c r="NKJ525" s="41"/>
      <c r="NKK525" s="42"/>
      <c r="NKL525" s="43"/>
      <c r="NKM525" s="44"/>
      <c r="NKN525" s="41"/>
      <c r="NKO525" s="42"/>
      <c r="NKP525" s="43"/>
      <c r="NKQ525" s="44"/>
      <c r="NKR525" s="41"/>
      <c r="NKS525" s="42"/>
      <c r="NKT525" s="43"/>
      <c r="NKU525" s="44"/>
      <c r="NKV525" s="41"/>
      <c r="NKW525" s="42"/>
      <c r="NKX525" s="43"/>
      <c r="NKY525" s="44"/>
      <c r="NKZ525" s="41"/>
      <c r="NLA525" s="42"/>
      <c r="NLB525" s="43"/>
      <c r="NLC525" s="44"/>
      <c r="NLD525" s="41"/>
      <c r="NLE525" s="42"/>
      <c r="NLF525" s="43"/>
      <c r="NLG525" s="44"/>
      <c r="NLH525" s="41"/>
      <c r="NLI525" s="42"/>
      <c r="NLJ525" s="43"/>
      <c r="NLK525" s="44"/>
      <c r="NLL525" s="41"/>
      <c r="NLM525" s="42"/>
      <c r="NLN525" s="43"/>
      <c r="NLO525" s="44"/>
      <c r="NLP525" s="41"/>
      <c r="NLQ525" s="42"/>
      <c r="NLR525" s="43"/>
      <c r="NLS525" s="44"/>
      <c r="NLT525" s="41"/>
      <c r="NLU525" s="42"/>
      <c r="NLV525" s="43"/>
      <c r="NLW525" s="44"/>
      <c r="NLX525" s="41"/>
      <c r="NLY525" s="42"/>
      <c r="NLZ525" s="43"/>
      <c r="NMA525" s="44"/>
      <c r="NMB525" s="41"/>
      <c r="NMC525" s="42"/>
      <c r="NMD525" s="43"/>
      <c r="NME525" s="44"/>
      <c r="NMF525" s="41"/>
      <c r="NMG525" s="42"/>
      <c r="NMH525" s="43"/>
      <c r="NMI525" s="44"/>
      <c r="NMJ525" s="41"/>
      <c r="NMK525" s="42"/>
      <c r="NML525" s="43"/>
      <c r="NMM525" s="44"/>
      <c r="NMN525" s="41"/>
      <c r="NMO525" s="42"/>
      <c r="NMP525" s="43"/>
      <c r="NMQ525" s="44"/>
      <c r="NMR525" s="41"/>
      <c r="NMS525" s="42"/>
      <c r="NMT525" s="43"/>
      <c r="NMU525" s="44"/>
      <c r="NMV525" s="41"/>
      <c r="NMW525" s="42"/>
      <c r="NMX525" s="43"/>
      <c r="NMY525" s="44"/>
      <c r="NMZ525" s="41"/>
      <c r="NNA525" s="42"/>
      <c r="NNB525" s="43"/>
      <c r="NNC525" s="44"/>
      <c r="NND525" s="41"/>
      <c r="NNE525" s="42"/>
      <c r="NNF525" s="43"/>
      <c r="NNG525" s="44"/>
      <c r="NNH525" s="41"/>
      <c r="NNI525" s="42"/>
      <c r="NNJ525" s="43"/>
      <c r="NNK525" s="44"/>
      <c r="NNL525" s="41"/>
      <c r="NNM525" s="42"/>
      <c r="NNN525" s="43"/>
      <c r="NNO525" s="44"/>
      <c r="NNP525" s="41"/>
      <c r="NNQ525" s="42"/>
      <c r="NNR525" s="43"/>
      <c r="NNS525" s="44"/>
      <c r="NNT525" s="41"/>
      <c r="NNU525" s="42"/>
      <c r="NNV525" s="43"/>
      <c r="NNW525" s="44"/>
      <c r="NNX525" s="41"/>
      <c r="NNY525" s="42"/>
      <c r="NNZ525" s="43"/>
      <c r="NOA525" s="44"/>
      <c r="NOB525" s="41"/>
      <c r="NOC525" s="42"/>
      <c r="NOD525" s="43"/>
      <c r="NOE525" s="44"/>
      <c r="NOF525" s="41"/>
      <c r="NOG525" s="42"/>
      <c r="NOH525" s="43"/>
      <c r="NOI525" s="44"/>
      <c r="NOJ525" s="41"/>
      <c r="NOK525" s="42"/>
      <c r="NOL525" s="43"/>
      <c r="NOM525" s="44"/>
      <c r="NON525" s="41"/>
      <c r="NOO525" s="42"/>
      <c r="NOP525" s="43"/>
      <c r="NOQ525" s="44"/>
      <c r="NOR525" s="41"/>
      <c r="NOS525" s="42"/>
      <c r="NOT525" s="43"/>
      <c r="NOU525" s="44"/>
      <c r="NOV525" s="41"/>
      <c r="NOW525" s="42"/>
      <c r="NOX525" s="43"/>
      <c r="NOY525" s="44"/>
      <c r="NOZ525" s="41"/>
      <c r="NPA525" s="42"/>
      <c r="NPB525" s="43"/>
      <c r="NPC525" s="44"/>
      <c r="NPD525" s="41"/>
      <c r="NPE525" s="42"/>
      <c r="NPF525" s="43"/>
      <c r="NPG525" s="44"/>
      <c r="NPH525" s="41"/>
      <c r="NPI525" s="42"/>
      <c r="NPJ525" s="43"/>
      <c r="NPK525" s="44"/>
      <c r="NPL525" s="41"/>
      <c r="NPM525" s="42"/>
      <c r="NPN525" s="43"/>
      <c r="NPO525" s="44"/>
      <c r="NPP525" s="41"/>
      <c r="NPQ525" s="42"/>
      <c r="NPR525" s="43"/>
      <c r="NPS525" s="44"/>
      <c r="NPT525" s="41"/>
      <c r="NPU525" s="42"/>
      <c r="NPV525" s="43"/>
      <c r="NPW525" s="44"/>
      <c r="NPX525" s="41"/>
      <c r="NPY525" s="42"/>
      <c r="NPZ525" s="43"/>
      <c r="NQA525" s="44"/>
      <c r="NQB525" s="41"/>
      <c r="NQC525" s="42"/>
      <c r="NQD525" s="43"/>
      <c r="NQE525" s="44"/>
      <c r="NQF525" s="41"/>
      <c r="NQG525" s="42"/>
      <c r="NQH525" s="43"/>
      <c r="NQI525" s="44"/>
      <c r="NQJ525" s="41"/>
      <c r="NQK525" s="42"/>
      <c r="NQL525" s="43"/>
      <c r="NQM525" s="44"/>
      <c r="NQN525" s="41"/>
      <c r="NQO525" s="42"/>
      <c r="NQP525" s="43"/>
      <c r="NQQ525" s="44"/>
      <c r="NQR525" s="41"/>
      <c r="NQS525" s="42"/>
      <c r="NQT525" s="43"/>
      <c r="NQU525" s="44"/>
      <c r="NQV525" s="41"/>
      <c r="NQW525" s="42"/>
      <c r="NQX525" s="43"/>
      <c r="NQY525" s="44"/>
      <c r="NQZ525" s="41"/>
      <c r="NRA525" s="42"/>
      <c r="NRB525" s="43"/>
      <c r="NRC525" s="44"/>
      <c r="NRD525" s="41"/>
      <c r="NRE525" s="42"/>
      <c r="NRF525" s="43"/>
      <c r="NRG525" s="44"/>
      <c r="NRH525" s="41"/>
      <c r="NRI525" s="42"/>
      <c r="NRJ525" s="43"/>
      <c r="NRK525" s="44"/>
      <c r="NRL525" s="41"/>
      <c r="NRM525" s="42"/>
      <c r="NRN525" s="43"/>
      <c r="NRO525" s="44"/>
      <c r="NRP525" s="41"/>
      <c r="NRQ525" s="42"/>
      <c r="NRR525" s="43"/>
      <c r="NRS525" s="44"/>
      <c r="NRT525" s="41"/>
      <c r="NRU525" s="42"/>
      <c r="NRV525" s="43"/>
      <c r="NRW525" s="44"/>
      <c r="NRX525" s="41"/>
      <c r="NRY525" s="42"/>
      <c r="NRZ525" s="43"/>
      <c r="NSA525" s="44"/>
      <c r="NSB525" s="41"/>
      <c r="NSC525" s="42"/>
      <c r="NSD525" s="43"/>
      <c r="NSE525" s="44"/>
      <c r="NSF525" s="41"/>
      <c r="NSG525" s="42"/>
      <c r="NSH525" s="43"/>
      <c r="NSI525" s="44"/>
      <c r="NSJ525" s="41"/>
      <c r="NSK525" s="42"/>
      <c r="NSL525" s="43"/>
      <c r="NSM525" s="44"/>
      <c r="NSN525" s="41"/>
      <c r="NSO525" s="42"/>
      <c r="NSP525" s="43"/>
      <c r="NSQ525" s="44"/>
      <c r="NSR525" s="41"/>
      <c r="NSS525" s="42"/>
      <c r="NST525" s="43"/>
      <c r="NSU525" s="44"/>
      <c r="NSV525" s="41"/>
      <c r="NSW525" s="42"/>
      <c r="NSX525" s="43"/>
      <c r="NSY525" s="44"/>
      <c r="NSZ525" s="41"/>
      <c r="NTA525" s="42"/>
      <c r="NTB525" s="43"/>
      <c r="NTC525" s="44"/>
      <c r="NTD525" s="41"/>
      <c r="NTE525" s="42"/>
      <c r="NTF525" s="43"/>
      <c r="NTG525" s="44"/>
      <c r="NTH525" s="41"/>
      <c r="NTI525" s="42"/>
      <c r="NTJ525" s="43"/>
      <c r="NTK525" s="44"/>
      <c r="NTL525" s="41"/>
      <c r="NTM525" s="42"/>
      <c r="NTN525" s="43"/>
      <c r="NTO525" s="44"/>
      <c r="NTP525" s="41"/>
      <c r="NTQ525" s="42"/>
      <c r="NTR525" s="43"/>
      <c r="NTS525" s="44"/>
      <c r="NTT525" s="41"/>
      <c r="NTU525" s="42"/>
      <c r="NTV525" s="43"/>
      <c r="NTW525" s="44"/>
      <c r="NTX525" s="41"/>
      <c r="NTY525" s="42"/>
      <c r="NTZ525" s="43"/>
      <c r="NUA525" s="44"/>
      <c r="NUB525" s="41"/>
      <c r="NUC525" s="42"/>
      <c r="NUD525" s="43"/>
      <c r="NUE525" s="44"/>
      <c r="NUF525" s="41"/>
      <c r="NUG525" s="42"/>
      <c r="NUH525" s="43"/>
      <c r="NUI525" s="44"/>
      <c r="NUJ525" s="41"/>
      <c r="NUK525" s="42"/>
      <c r="NUL525" s="43"/>
      <c r="NUM525" s="44"/>
      <c r="NUN525" s="41"/>
      <c r="NUO525" s="42"/>
      <c r="NUP525" s="43"/>
      <c r="NUQ525" s="44"/>
      <c r="NUR525" s="41"/>
      <c r="NUS525" s="42"/>
      <c r="NUT525" s="43"/>
      <c r="NUU525" s="44"/>
      <c r="NUV525" s="41"/>
      <c r="NUW525" s="42"/>
      <c r="NUX525" s="43"/>
      <c r="NUY525" s="44"/>
      <c r="NUZ525" s="41"/>
      <c r="NVA525" s="42"/>
      <c r="NVB525" s="43"/>
      <c r="NVC525" s="44"/>
      <c r="NVD525" s="41"/>
      <c r="NVE525" s="42"/>
      <c r="NVF525" s="43"/>
      <c r="NVG525" s="44"/>
      <c r="NVH525" s="41"/>
      <c r="NVI525" s="42"/>
      <c r="NVJ525" s="43"/>
      <c r="NVK525" s="44"/>
      <c r="NVL525" s="41"/>
      <c r="NVM525" s="42"/>
      <c r="NVN525" s="43"/>
      <c r="NVO525" s="44"/>
      <c r="NVP525" s="41"/>
      <c r="NVQ525" s="42"/>
      <c r="NVR525" s="43"/>
      <c r="NVS525" s="44"/>
      <c r="NVT525" s="41"/>
      <c r="NVU525" s="42"/>
      <c r="NVV525" s="43"/>
      <c r="NVW525" s="44"/>
      <c r="NVX525" s="41"/>
      <c r="NVY525" s="42"/>
      <c r="NVZ525" s="43"/>
      <c r="NWA525" s="44"/>
      <c r="NWB525" s="41"/>
      <c r="NWC525" s="42"/>
      <c r="NWD525" s="43"/>
      <c r="NWE525" s="44"/>
      <c r="NWF525" s="41"/>
      <c r="NWG525" s="42"/>
      <c r="NWH525" s="43"/>
      <c r="NWI525" s="44"/>
      <c r="NWJ525" s="41"/>
      <c r="NWK525" s="42"/>
      <c r="NWL525" s="43"/>
      <c r="NWM525" s="44"/>
      <c r="NWN525" s="41"/>
      <c r="NWO525" s="42"/>
      <c r="NWP525" s="43"/>
      <c r="NWQ525" s="44"/>
      <c r="NWR525" s="41"/>
      <c r="NWS525" s="42"/>
      <c r="NWT525" s="43"/>
      <c r="NWU525" s="44"/>
      <c r="NWV525" s="41"/>
      <c r="NWW525" s="42"/>
      <c r="NWX525" s="43"/>
      <c r="NWY525" s="44"/>
      <c r="NWZ525" s="41"/>
      <c r="NXA525" s="42"/>
      <c r="NXB525" s="43"/>
      <c r="NXC525" s="44"/>
      <c r="NXD525" s="41"/>
      <c r="NXE525" s="42"/>
      <c r="NXF525" s="43"/>
      <c r="NXG525" s="44"/>
      <c r="NXH525" s="41"/>
      <c r="NXI525" s="42"/>
      <c r="NXJ525" s="43"/>
      <c r="NXK525" s="44"/>
      <c r="NXL525" s="41"/>
      <c r="NXM525" s="42"/>
      <c r="NXN525" s="43"/>
      <c r="NXO525" s="44"/>
      <c r="NXP525" s="41"/>
      <c r="NXQ525" s="42"/>
      <c r="NXR525" s="43"/>
      <c r="NXS525" s="44"/>
      <c r="NXT525" s="41"/>
      <c r="NXU525" s="42"/>
      <c r="NXV525" s="43"/>
      <c r="NXW525" s="44"/>
      <c r="NXX525" s="41"/>
      <c r="NXY525" s="42"/>
      <c r="NXZ525" s="43"/>
      <c r="NYA525" s="44"/>
      <c r="NYB525" s="41"/>
      <c r="NYC525" s="42"/>
      <c r="NYD525" s="43"/>
      <c r="NYE525" s="44"/>
      <c r="NYF525" s="41"/>
      <c r="NYG525" s="42"/>
      <c r="NYH525" s="43"/>
      <c r="NYI525" s="44"/>
      <c r="NYJ525" s="41"/>
      <c r="NYK525" s="42"/>
      <c r="NYL525" s="43"/>
      <c r="NYM525" s="44"/>
      <c r="NYN525" s="41"/>
      <c r="NYO525" s="42"/>
      <c r="NYP525" s="43"/>
      <c r="NYQ525" s="44"/>
      <c r="NYR525" s="41"/>
      <c r="NYS525" s="42"/>
      <c r="NYT525" s="43"/>
      <c r="NYU525" s="44"/>
      <c r="NYV525" s="41"/>
      <c r="NYW525" s="42"/>
      <c r="NYX525" s="43"/>
      <c r="NYY525" s="44"/>
      <c r="NYZ525" s="41"/>
      <c r="NZA525" s="42"/>
      <c r="NZB525" s="43"/>
      <c r="NZC525" s="44"/>
      <c r="NZD525" s="41"/>
      <c r="NZE525" s="42"/>
      <c r="NZF525" s="43"/>
      <c r="NZG525" s="44"/>
      <c r="NZH525" s="41"/>
      <c r="NZI525" s="42"/>
      <c r="NZJ525" s="43"/>
      <c r="NZK525" s="44"/>
      <c r="NZL525" s="41"/>
      <c r="NZM525" s="42"/>
      <c r="NZN525" s="43"/>
      <c r="NZO525" s="44"/>
      <c r="NZP525" s="41"/>
      <c r="NZQ525" s="42"/>
      <c r="NZR525" s="43"/>
      <c r="NZS525" s="44"/>
      <c r="NZT525" s="41"/>
      <c r="NZU525" s="42"/>
      <c r="NZV525" s="43"/>
      <c r="NZW525" s="44"/>
      <c r="NZX525" s="41"/>
      <c r="NZY525" s="42"/>
      <c r="NZZ525" s="43"/>
      <c r="OAA525" s="44"/>
      <c r="OAB525" s="41"/>
      <c r="OAC525" s="42"/>
      <c r="OAD525" s="43"/>
      <c r="OAE525" s="44"/>
      <c r="OAF525" s="41"/>
      <c r="OAG525" s="42"/>
      <c r="OAH525" s="43"/>
      <c r="OAI525" s="44"/>
      <c r="OAJ525" s="41"/>
      <c r="OAK525" s="42"/>
      <c r="OAL525" s="43"/>
      <c r="OAM525" s="44"/>
      <c r="OAN525" s="41"/>
      <c r="OAO525" s="42"/>
      <c r="OAP525" s="43"/>
      <c r="OAQ525" s="44"/>
      <c r="OAR525" s="41"/>
      <c r="OAS525" s="42"/>
      <c r="OAT525" s="43"/>
      <c r="OAU525" s="44"/>
      <c r="OAV525" s="41"/>
      <c r="OAW525" s="42"/>
      <c r="OAX525" s="43"/>
      <c r="OAY525" s="44"/>
      <c r="OAZ525" s="41"/>
      <c r="OBA525" s="42"/>
      <c r="OBB525" s="43"/>
      <c r="OBC525" s="44"/>
      <c r="OBD525" s="41"/>
      <c r="OBE525" s="42"/>
      <c r="OBF525" s="43"/>
      <c r="OBG525" s="44"/>
      <c r="OBH525" s="41"/>
      <c r="OBI525" s="42"/>
      <c r="OBJ525" s="43"/>
      <c r="OBK525" s="44"/>
      <c r="OBL525" s="41"/>
      <c r="OBM525" s="42"/>
      <c r="OBN525" s="43"/>
      <c r="OBO525" s="44"/>
      <c r="OBP525" s="41"/>
      <c r="OBQ525" s="42"/>
      <c r="OBR525" s="43"/>
      <c r="OBS525" s="44"/>
      <c r="OBT525" s="41"/>
      <c r="OBU525" s="42"/>
      <c r="OBV525" s="43"/>
      <c r="OBW525" s="44"/>
      <c r="OBX525" s="41"/>
      <c r="OBY525" s="42"/>
      <c r="OBZ525" s="43"/>
      <c r="OCA525" s="44"/>
      <c r="OCB525" s="41"/>
      <c r="OCC525" s="42"/>
      <c r="OCD525" s="43"/>
      <c r="OCE525" s="44"/>
      <c r="OCF525" s="41"/>
      <c r="OCG525" s="42"/>
      <c r="OCH525" s="43"/>
      <c r="OCI525" s="44"/>
      <c r="OCJ525" s="41"/>
      <c r="OCK525" s="42"/>
      <c r="OCL525" s="43"/>
      <c r="OCM525" s="44"/>
      <c r="OCN525" s="41"/>
      <c r="OCO525" s="42"/>
      <c r="OCP525" s="43"/>
      <c r="OCQ525" s="44"/>
      <c r="OCR525" s="41"/>
      <c r="OCS525" s="42"/>
      <c r="OCT525" s="43"/>
      <c r="OCU525" s="44"/>
      <c r="OCV525" s="41"/>
      <c r="OCW525" s="42"/>
      <c r="OCX525" s="43"/>
      <c r="OCY525" s="44"/>
      <c r="OCZ525" s="41"/>
      <c r="ODA525" s="42"/>
      <c r="ODB525" s="43"/>
      <c r="ODC525" s="44"/>
      <c r="ODD525" s="41"/>
      <c r="ODE525" s="42"/>
      <c r="ODF525" s="43"/>
      <c r="ODG525" s="44"/>
      <c r="ODH525" s="41"/>
      <c r="ODI525" s="42"/>
      <c r="ODJ525" s="43"/>
      <c r="ODK525" s="44"/>
      <c r="ODL525" s="41"/>
      <c r="ODM525" s="42"/>
      <c r="ODN525" s="43"/>
      <c r="ODO525" s="44"/>
      <c r="ODP525" s="41"/>
      <c r="ODQ525" s="42"/>
      <c r="ODR525" s="43"/>
      <c r="ODS525" s="44"/>
      <c r="ODT525" s="41"/>
      <c r="ODU525" s="42"/>
      <c r="ODV525" s="43"/>
      <c r="ODW525" s="44"/>
      <c r="ODX525" s="41"/>
      <c r="ODY525" s="42"/>
      <c r="ODZ525" s="43"/>
      <c r="OEA525" s="44"/>
      <c r="OEB525" s="41"/>
      <c r="OEC525" s="42"/>
      <c r="OED525" s="43"/>
      <c r="OEE525" s="44"/>
      <c r="OEF525" s="41"/>
      <c r="OEG525" s="42"/>
      <c r="OEH525" s="43"/>
      <c r="OEI525" s="44"/>
      <c r="OEJ525" s="41"/>
      <c r="OEK525" s="42"/>
      <c r="OEL525" s="43"/>
      <c r="OEM525" s="44"/>
      <c r="OEN525" s="41"/>
      <c r="OEO525" s="42"/>
      <c r="OEP525" s="43"/>
      <c r="OEQ525" s="44"/>
      <c r="OER525" s="41"/>
      <c r="OES525" s="42"/>
      <c r="OET525" s="43"/>
      <c r="OEU525" s="44"/>
      <c r="OEV525" s="41"/>
      <c r="OEW525" s="42"/>
      <c r="OEX525" s="43"/>
      <c r="OEY525" s="44"/>
      <c r="OEZ525" s="41"/>
      <c r="OFA525" s="42"/>
      <c r="OFB525" s="43"/>
      <c r="OFC525" s="44"/>
      <c r="OFD525" s="41"/>
      <c r="OFE525" s="42"/>
      <c r="OFF525" s="43"/>
      <c r="OFG525" s="44"/>
      <c r="OFH525" s="41"/>
      <c r="OFI525" s="42"/>
      <c r="OFJ525" s="43"/>
      <c r="OFK525" s="44"/>
      <c r="OFL525" s="41"/>
      <c r="OFM525" s="42"/>
      <c r="OFN525" s="43"/>
      <c r="OFO525" s="44"/>
      <c r="OFP525" s="41"/>
      <c r="OFQ525" s="42"/>
      <c r="OFR525" s="43"/>
      <c r="OFS525" s="44"/>
      <c r="OFT525" s="41"/>
      <c r="OFU525" s="42"/>
      <c r="OFV525" s="43"/>
      <c r="OFW525" s="44"/>
      <c r="OFX525" s="41"/>
      <c r="OFY525" s="42"/>
      <c r="OFZ525" s="43"/>
      <c r="OGA525" s="44"/>
      <c r="OGB525" s="41"/>
      <c r="OGC525" s="42"/>
      <c r="OGD525" s="43"/>
      <c r="OGE525" s="44"/>
      <c r="OGF525" s="41"/>
      <c r="OGG525" s="42"/>
      <c r="OGH525" s="43"/>
      <c r="OGI525" s="44"/>
      <c r="OGJ525" s="41"/>
      <c r="OGK525" s="42"/>
      <c r="OGL525" s="43"/>
      <c r="OGM525" s="44"/>
      <c r="OGN525" s="41"/>
      <c r="OGO525" s="42"/>
      <c r="OGP525" s="43"/>
      <c r="OGQ525" s="44"/>
      <c r="OGR525" s="41"/>
      <c r="OGS525" s="42"/>
      <c r="OGT525" s="43"/>
      <c r="OGU525" s="44"/>
      <c r="OGV525" s="41"/>
      <c r="OGW525" s="42"/>
      <c r="OGX525" s="43"/>
      <c r="OGY525" s="44"/>
      <c r="OGZ525" s="41"/>
      <c r="OHA525" s="42"/>
      <c r="OHB525" s="43"/>
      <c r="OHC525" s="44"/>
      <c r="OHD525" s="41"/>
      <c r="OHE525" s="42"/>
      <c r="OHF525" s="43"/>
      <c r="OHG525" s="44"/>
      <c r="OHH525" s="41"/>
      <c r="OHI525" s="42"/>
      <c r="OHJ525" s="43"/>
      <c r="OHK525" s="44"/>
      <c r="OHL525" s="41"/>
      <c r="OHM525" s="42"/>
      <c r="OHN525" s="43"/>
      <c r="OHO525" s="44"/>
      <c r="OHP525" s="41"/>
      <c r="OHQ525" s="42"/>
      <c r="OHR525" s="43"/>
      <c r="OHS525" s="44"/>
      <c r="OHT525" s="41"/>
      <c r="OHU525" s="42"/>
      <c r="OHV525" s="43"/>
      <c r="OHW525" s="44"/>
      <c r="OHX525" s="41"/>
      <c r="OHY525" s="42"/>
      <c r="OHZ525" s="43"/>
      <c r="OIA525" s="44"/>
      <c r="OIB525" s="41"/>
      <c r="OIC525" s="42"/>
      <c r="OID525" s="43"/>
      <c r="OIE525" s="44"/>
      <c r="OIF525" s="41"/>
      <c r="OIG525" s="42"/>
      <c r="OIH525" s="43"/>
      <c r="OII525" s="44"/>
      <c r="OIJ525" s="41"/>
      <c r="OIK525" s="42"/>
      <c r="OIL525" s="43"/>
      <c r="OIM525" s="44"/>
      <c r="OIN525" s="41"/>
      <c r="OIO525" s="42"/>
      <c r="OIP525" s="43"/>
      <c r="OIQ525" s="44"/>
      <c r="OIR525" s="41"/>
      <c r="OIS525" s="42"/>
      <c r="OIT525" s="43"/>
      <c r="OIU525" s="44"/>
      <c r="OIV525" s="41"/>
      <c r="OIW525" s="42"/>
      <c r="OIX525" s="43"/>
      <c r="OIY525" s="44"/>
      <c r="OIZ525" s="41"/>
      <c r="OJA525" s="42"/>
      <c r="OJB525" s="43"/>
      <c r="OJC525" s="44"/>
      <c r="OJD525" s="41"/>
      <c r="OJE525" s="42"/>
      <c r="OJF525" s="43"/>
      <c r="OJG525" s="44"/>
      <c r="OJH525" s="41"/>
      <c r="OJI525" s="42"/>
      <c r="OJJ525" s="43"/>
      <c r="OJK525" s="44"/>
      <c r="OJL525" s="41"/>
      <c r="OJM525" s="42"/>
      <c r="OJN525" s="43"/>
      <c r="OJO525" s="44"/>
      <c r="OJP525" s="41"/>
      <c r="OJQ525" s="42"/>
      <c r="OJR525" s="43"/>
      <c r="OJS525" s="44"/>
      <c r="OJT525" s="41"/>
      <c r="OJU525" s="42"/>
      <c r="OJV525" s="43"/>
      <c r="OJW525" s="44"/>
      <c r="OJX525" s="41"/>
      <c r="OJY525" s="42"/>
      <c r="OJZ525" s="43"/>
      <c r="OKA525" s="44"/>
      <c r="OKB525" s="41"/>
      <c r="OKC525" s="42"/>
      <c r="OKD525" s="43"/>
      <c r="OKE525" s="44"/>
      <c r="OKF525" s="41"/>
      <c r="OKG525" s="42"/>
      <c r="OKH525" s="43"/>
      <c r="OKI525" s="44"/>
      <c r="OKJ525" s="41"/>
      <c r="OKK525" s="42"/>
      <c r="OKL525" s="43"/>
      <c r="OKM525" s="44"/>
      <c r="OKN525" s="41"/>
      <c r="OKO525" s="42"/>
      <c r="OKP525" s="43"/>
      <c r="OKQ525" s="44"/>
      <c r="OKR525" s="41"/>
      <c r="OKS525" s="42"/>
      <c r="OKT525" s="43"/>
      <c r="OKU525" s="44"/>
      <c r="OKV525" s="41"/>
      <c r="OKW525" s="42"/>
      <c r="OKX525" s="43"/>
      <c r="OKY525" s="44"/>
      <c r="OKZ525" s="41"/>
      <c r="OLA525" s="42"/>
      <c r="OLB525" s="43"/>
      <c r="OLC525" s="44"/>
      <c r="OLD525" s="41"/>
      <c r="OLE525" s="42"/>
      <c r="OLF525" s="43"/>
      <c r="OLG525" s="44"/>
      <c r="OLH525" s="41"/>
      <c r="OLI525" s="42"/>
      <c r="OLJ525" s="43"/>
      <c r="OLK525" s="44"/>
      <c r="OLL525" s="41"/>
      <c r="OLM525" s="42"/>
      <c r="OLN525" s="43"/>
      <c r="OLO525" s="44"/>
      <c r="OLP525" s="41"/>
      <c r="OLQ525" s="42"/>
      <c r="OLR525" s="43"/>
      <c r="OLS525" s="44"/>
      <c r="OLT525" s="41"/>
      <c r="OLU525" s="42"/>
      <c r="OLV525" s="43"/>
      <c r="OLW525" s="44"/>
      <c r="OLX525" s="41"/>
      <c r="OLY525" s="42"/>
      <c r="OLZ525" s="43"/>
      <c r="OMA525" s="44"/>
      <c r="OMB525" s="41"/>
      <c r="OMC525" s="42"/>
      <c r="OMD525" s="43"/>
      <c r="OME525" s="44"/>
      <c r="OMF525" s="41"/>
      <c r="OMG525" s="42"/>
      <c r="OMH525" s="43"/>
      <c r="OMI525" s="44"/>
      <c r="OMJ525" s="41"/>
      <c r="OMK525" s="42"/>
      <c r="OML525" s="43"/>
      <c r="OMM525" s="44"/>
      <c r="OMN525" s="41"/>
      <c r="OMO525" s="42"/>
      <c r="OMP525" s="43"/>
      <c r="OMQ525" s="44"/>
      <c r="OMR525" s="41"/>
      <c r="OMS525" s="42"/>
      <c r="OMT525" s="43"/>
      <c r="OMU525" s="44"/>
      <c r="OMV525" s="41"/>
      <c r="OMW525" s="42"/>
      <c r="OMX525" s="43"/>
      <c r="OMY525" s="44"/>
      <c r="OMZ525" s="41"/>
      <c r="ONA525" s="42"/>
      <c r="ONB525" s="43"/>
      <c r="ONC525" s="44"/>
      <c r="OND525" s="41"/>
      <c r="ONE525" s="42"/>
      <c r="ONF525" s="43"/>
      <c r="ONG525" s="44"/>
      <c r="ONH525" s="41"/>
      <c r="ONI525" s="42"/>
      <c r="ONJ525" s="43"/>
      <c r="ONK525" s="44"/>
      <c r="ONL525" s="41"/>
      <c r="ONM525" s="42"/>
      <c r="ONN525" s="43"/>
      <c r="ONO525" s="44"/>
      <c r="ONP525" s="41"/>
      <c r="ONQ525" s="42"/>
      <c r="ONR525" s="43"/>
      <c r="ONS525" s="44"/>
      <c r="ONT525" s="41"/>
      <c r="ONU525" s="42"/>
      <c r="ONV525" s="43"/>
      <c r="ONW525" s="44"/>
      <c r="ONX525" s="41"/>
      <c r="ONY525" s="42"/>
      <c r="ONZ525" s="43"/>
      <c r="OOA525" s="44"/>
      <c r="OOB525" s="41"/>
      <c r="OOC525" s="42"/>
      <c r="OOD525" s="43"/>
      <c r="OOE525" s="44"/>
      <c r="OOF525" s="41"/>
      <c r="OOG525" s="42"/>
      <c r="OOH525" s="43"/>
      <c r="OOI525" s="44"/>
      <c r="OOJ525" s="41"/>
      <c r="OOK525" s="42"/>
      <c r="OOL525" s="43"/>
      <c r="OOM525" s="44"/>
      <c r="OON525" s="41"/>
      <c r="OOO525" s="42"/>
      <c r="OOP525" s="43"/>
      <c r="OOQ525" s="44"/>
      <c r="OOR525" s="41"/>
      <c r="OOS525" s="42"/>
      <c r="OOT525" s="43"/>
      <c r="OOU525" s="44"/>
      <c r="OOV525" s="41"/>
      <c r="OOW525" s="42"/>
      <c r="OOX525" s="43"/>
      <c r="OOY525" s="44"/>
      <c r="OOZ525" s="41"/>
      <c r="OPA525" s="42"/>
      <c r="OPB525" s="43"/>
      <c r="OPC525" s="44"/>
      <c r="OPD525" s="41"/>
      <c r="OPE525" s="42"/>
      <c r="OPF525" s="43"/>
      <c r="OPG525" s="44"/>
      <c r="OPH525" s="41"/>
      <c r="OPI525" s="42"/>
      <c r="OPJ525" s="43"/>
      <c r="OPK525" s="44"/>
      <c r="OPL525" s="41"/>
      <c r="OPM525" s="42"/>
      <c r="OPN525" s="43"/>
      <c r="OPO525" s="44"/>
      <c r="OPP525" s="41"/>
      <c r="OPQ525" s="42"/>
      <c r="OPR525" s="43"/>
      <c r="OPS525" s="44"/>
      <c r="OPT525" s="41"/>
      <c r="OPU525" s="42"/>
      <c r="OPV525" s="43"/>
      <c r="OPW525" s="44"/>
      <c r="OPX525" s="41"/>
      <c r="OPY525" s="42"/>
      <c r="OPZ525" s="43"/>
      <c r="OQA525" s="44"/>
      <c r="OQB525" s="41"/>
      <c r="OQC525" s="42"/>
      <c r="OQD525" s="43"/>
      <c r="OQE525" s="44"/>
      <c r="OQF525" s="41"/>
      <c r="OQG525" s="42"/>
      <c r="OQH525" s="43"/>
      <c r="OQI525" s="44"/>
      <c r="OQJ525" s="41"/>
      <c r="OQK525" s="42"/>
      <c r="OQL525" s="43"/>
      <c r="OQM525" s="44"/>
      <c r="OQN525" s="41"/>
      <c r="OQO525" s="42"/>
      <c r="OQP525" s="43"/>
      <c r="OQQ525" s="44"/>
      <c r="OQR525" s="41"/>
      <c r="OQS525" s="42"/>
      <c r="OQT525" s="43"/>
      <c r="OQU525" s="44"/>
      <c r="OQV525" s="41"/>
      <c r="OQW525" s="42"/>
      <c r="OQX525" s="43"/>
      <c r="OQY525" s="44"/>
      <c r="OQZ525" s="41"/>
      <c r="ORA525" s="42"/>
      <c r="ORB525" s="43"/>
      <c r="ORC525" s="44"/>
      <c r="ORD525" s="41"/>
      <c r="ORE525" s="42"/>
      <c r="ORF525" s="43"/>
      <c r="ORG525" s="44"/>
      <c r="ORH525" s="41"/>
      <c r="ORI525" s="42"/>
      <c r="ORJ525" s="43"/>
      <c r="ORK525" s="44"/>
      <c r="ORL525" s="41"/>
      <c r="ORM525" s="42"/>
      <c r="ORN525" s="43"/>
      <c r="ORO525" s="44"/>
      <c r="ORP525" s="41"/>
      <c r="ORQ525" s="42"/>
      <c r="ORR525" s="43"/>
      <c r="ORS525" s="44"/>
      <c r="ORT525" s="41"/>
      <c r="ORU525" s="42"/>
      <c r="ORV525" s="43"/>
      <c r="ORW525" s="44"/>
      <c r="ORX525" s="41"/>
      <c r="ORY525" s="42"/>
      <c r="ORZ525" s="43"/>
      <c r="OSA525" s="44"/>
      <c r="OSB525" s="41"/>
      <c r="OSC525" s="42"/>
      <c r="OSD525" s="43"/>
      <c r="OSE525" s="44"/>
      <c r="OSF525" s="41"/>
      <c r="OSG525" s="42"/>
      <c r="OSH525" s="43"/>
      <c r="OSI525" s="44"/>
      <c r="OSJ525" s="41"/>
      <c r="OSK525" s="42"/>
      <c r="OSL525" s="43"/>
      <c r="OSM525" s="44"/>
      <c r="OSN525" s="41"/>
      <c r="OSO525" s="42"/>
      <c r="OSP525" s="43"/>
      <c r="OSQ525" s="44"/>
      <c r="OSR525" s="41"/>
      <c r="OSS525" s="42"/>
      <c r="OST525" s="43"/>
      <c r="OSU525" s="44"/>
      <c r="OSV525" s="41"/>
      <c r="OSW525" s="42"/>
      <c r="OSX525" s="43"/>
      <c r="OSY525" s="44"/>
      <c r="OSZ525" s="41"/>
      <c r="OTA525" s="42"/>
      <c r="OTB525" s="43"/>
      <c r="OTC525" s="44"/>
      <c r="OTD525" s="41"/>
      <c r="OTE525" s="42"/>
      <c r="OTF525" s="43"/>
      <c r="OTG525" s="44"/>
      <c r="OTH525" s="41"/>
      <c r="OTI525" s="42"/>
      <c r="OTJ525" s="43"/>
      <c r="OTK525" s="44"/>
      <c r="OTL525" s="41"/>
      <c r="OTM525" s="42"/>
      <c r="OTN525" s="43"/>
      <c r="OTO525" s="44"/>
      <c r="OTP525" s="41"/>
      <c r="OTQ525" s="42"/>
      <c r="OTR525" s="43"/>
      <c r="OTS525" s="44"/>
      <c r="OTT525" s="41"/>
      <c r="OTU525" s="42"/>
      <c r="OTV525" s="43"/>
      <c r="OTW525" s="44"/>
      <c r="OTX525" s="41"/>
      <c r="OTY525" s="42"/>
      <c r="OTZ525" s="43"/>
      <c r="OUA525" s="44"/>
      <c r="OUB525" s="41"/>
      <c r="OUC525" s="42"/>
      <c r="OUD525" s="43"/>
      <c r="OUE525" s="44"/>
      <c r="OUF525" s="41"/>
      <c r="OUG525" s="42"/>
      <c r="OUH525" s="43"/>
      <c r="OUI525" s="44"/>
      <c r="OUJ525" s="41"/>
      <c r="OUK525" s="42"/>
      <c r="OUL525" s="43"/>
      <c r="OUM525" s="44"/>
      <c r="OUN525" s="41"/>
      <c r="OUO525" s="42"/>
      <c r="OUP525" s="43"/>
      <c r="OUQ525" s="44"/>
      <c r="OUR525" s="41"/>
      <c r="OUS525" s="42"/>
      <c r="OUT525" s="43"/>
      <c r="OUU525" s="44"/>
      <c r="OUV525" s="41"/>
      <c r="OUW525" s="42"/>
      <c r="OUX525" s="43"/>
      <c r="OUY525" s="44"/>
      <c r="OUZ525" s="41"/>
      <c r="OVA525" s="42"/>
      <c r="OVB525" s="43"/>
      <c r="OVC525" s="44"/>
      <c r="OVD525" s="41"/>
      <c r="OVE525" s="42"/>
      <c r="OVF525" s="43"/>
      <c r="OVG525" s="44"/>
      <c r="OVH525" s="41"/>
      <c r="OVI525" s="42"/>
      <c r="OVJ525" s="43"/>
      <c r="OVK525" s="44"/>
      <c r="OVL525" s="41"/>
      <c r="OVM525" s="42"/>
      <c r="OVN525" s="43"/>
      <c r="OVO525" s="44"/>
      <c r="OVP525" s="41"/>
      <c r="OVQ525" s="42"/>
      <c r="OVR525" s="43"/>
      <c r="OVS525" s="44"/>
      <c r="OVT525" s="41"/>
      <c r="OVU525" s="42"/>
      <c r="OVV525" s="43"/>
      <c r="OVW525" s="44"/>
      <c r="OVX525" s="41"/>
      <c r="OVY525" s="42"/>
      <c r="OVZ525" s="43"/>
      <c r="OWA525" s="44"/>
      <c r="OWB525" s="41"/>
      <c r="OWC525" s="42"/>
      <c r="OWD525" s="43"/>
      <c r="OWE525" s="44"/>
      <c r="OWF525" s="41"/>
      <c r="OWG525" s="42"/>
      <c r="OWH525" s="43"/>
      <c r="OWI525" s="44"/>
      <c r="OWJ525" s="41"/>
      <c r="OWK525" s="42"/>
      <c r="OWL525" s="43"/>
      <c r="OWM525" s="44"/>
      <c r="OWN525" s="41"/>
      <c r="OWO525" s="42"/>
      <c r="OWP525" s="43"/>
      <c r="OWQ525" s="44"/>
      <c r="OWR525" s="41"/>
      <c r="OWS525" s="42"/>
      <c r="OWT525" s="43"/>
      <c r="OWU525" s="44"/>
      <c r="OWV525" s="41"/>
      <c r="OWW525" s="42"/>
      <c r="OWX525" s="43"/>
      <c r="OWY525" s="44"/>
      <c r="OWZ525" s="41"/>
      <c r="OXA525" s="42"/>
      <c r="OXB525" s="43"/>
      <c r="OXC525" s="44"/>
      <c r="OXD525" s="41"/>
      <c r="OXE525" s="42"/>
      <c r="OXF525" s="43"/>
      <c r="OXG525" s="44"/>
      <c r="OXH525" s="41"/>
      <c r="OXI525" s="42"/>
      <c r="OXJ525" s="43"/>
      <c r="OXK525" s="44"/>
      <c r="OXL525" s="41"/>
      <c r="OXM525" s="42"/>
      <c r="OXN525" s="43"/>
      <c r="OXO525" s="44"/>
      <c r="OXP525" s="41"/>
      <c r="OXQ525" s="42"/>
      <c r="OXR525" s="43"/>
      <c r="OXS525" s="44"/>
      <c r="OXT525" s="41"/>
      <c r="OXU525" s="42"/>
      <c r="OXV525" s="43"/>
      <c r="OXW525" s="44"/>
      <c r="OXX525" s="41"/>
      <c r="OXY525" s="42"/>
      <c r="OXZ525" s="43"/>
      <c r="OYA525" s="44"/>
      <c r="OYB525" s="41"/>
      <c r="OYC525" s="42"/>
      <c r="OYD525" s="43"/>
      <c r="OYE525" s="44"/>
      <c r="OYF525" s="41"/>
      <c r="OYG525" s="42"/>
      <c r="OYH525" s="43"/>
      <c r="OYI525" s="44"/>
      <c r="OYJ525" s="41"/>
      <c r="OYK525" s="42"/>
      <c r="OYL525" s="43"/>
      <c r="OYM525" s="44"/>
      <c r="OYN525" s="41"/>
      <c r="OYO525" s="42"/>
      <c r="OYP525" s="43"/>
      <c r="OYQ525" s="44"/>
      <c r="OYR525" s="41"/>
      <c r="OYS525" s="42"/>
      <c r="OYT525" s="43"/>
      <c r="OYU525" s="44"/>
      <c r="OYV525" s="41"/>
      <c r="OYW525" s="42"/>
      <c r="OYX525" s="43"/>
      <c r="OYY525" s="44"/>
      <c r="OYZ525" s="41"/>
      <c r="OZA525" s="42"/>
      <c r="OZB525" s="43"/>
      <c r="OZC525" s="44"/>
      <c r="OZD525" s="41"/>
      <c r="OZE525" s="42"/>
      <c r="OZF525" s="43"/>
      <c r="OZG525" s="44"/>
      <c r="OZH525" s="41"/>
      <c r="OZI525" s="42"/>
      <c r="OZJ525" s="43"/>
      <c r="OZK525" s="44"/>
      <c r="OZL525" s="41"/>
      <c r="OZM525" s="42"/>
      <c r="OZN525" s="43"/>
      <c r="OZO525" s="44"/>
      <c r="OZP525" s="41"/>
      <c r="OZQ525" s="42"/>
      <c r="OZR525" s="43"/>
      <c r="OZS525" s="44"/>
      <c r="OZT525" s="41"/>
      <c r="OZU525" s="42"/>
      <c r="OZV525" s="43"/>
      <c r="OZW525" s="44"/>
      <c r="OZX525" s="41"/>
      <c r="OZY525" s="42"/>
      <c r="OZZ525" s="43"/>
      <c r="PAA525" s="44"/>
      <c r="PAB525" s="41"/>
      <c r="PAC525" s="42"/>
      <c r="PAD525" s="43"/>
      <c r="PAE525" s="44"/>
      <c r="PAF525" s="41"/>
      <c r="PAG525" s="42"/>
      <c r="PAH525" s="43"/>
      <c r="PAI525" s="44"/>
      <c r="PAJ525" s="41"/>
      <c r="PAK525" s="42"/>
      <c r="PAL525" s="43"/>
      <c r="PAM525" s="44"/>
      <c r="PAN525" s="41"/>
      <c r="PAO525" s="42"/>
      <c r="PAP525" s="43"/>
      <c r="PAQ525" s="44"/>
      <c r="PAR525" s="41"/>
      <c r="PAS525" s="42"/>
      <c r="PAT525" s="43"/>
      <c r="PAU525" s="44"/>
      <c r="PAV525" s="41"/>
      <c r="PAW525" s="42"/>
      <c r="PAX525" s="43"/>
      <c r="PAY525" s="44"/>
      <c r="PAZ525" s="41"/>
      <c r="PBA525" s="42"/>
      <c r="PBB525" s="43"/>
      <c r="PBC525" s="44"/>
      <c r="PBD525" s="41"/>
      <c r="PBE525" s="42"/>
      <c r="PBF525" s="43"/>
      <c r="PBG525" s="44"/>
      <c r="PBH525" s="41"/>
      <c r="PBI525" s="42"/>
      <c r="PBJ525" s="43"/>
      <c r="PBK525" s="44"/>
      <c r="PBL525" s="41"/>
      <c r="PBM525" s="42"/>
      <c r="PBN525" s="43"/>
      <c r="PBO525" s="44"/>
      <c r="PBP525" s="41"/>
      <c r="PBQ525" s="42"/>
      <c r="PBR525" s="43"/>
      <c r="PBS525" s="44"/>
      <c r="PBT525" s="41"/>
      <c r="PBU525" s="42"/>
      <c r="PBV525" s="43"/>
      <c r="PBW525" s="44"/>
      <c r="PBX525" s="41"/>
      <c r="PBY525" s="42"/>
      <c r="PBZ525" s="43"/>
      <c r="PCA525" s="44"/>
      <c r="PCB525" s="41"/>
      <c r="PCC525" s="42"/>
      <c r="PCD525" s="43"/>
      <c r="PCE525" s="44"/>
      <c r="PCF525" s="41"/>
      <c r="PCG525" s="42"/>
      <c r="PCH525" s="43"/>
      <c r="PCI525" s="44"/>
      <c r="PCJ525" s="41"/>
      <c r="PCK525" s="42"/>
      <c r="PCL525" s="43"/>
      <c r="PCM525" s="44"/>
      <c r="PCN525" s="41"/>
      <c r="PCO525" s="42"/>
      <c r="PCP525" s="43"/>
      <c r="PCQ525" s="44"/>
      <c r="PCR525" s="41"/>
      <c r="PCS525" s="42"/>
      <c r="PCT525" s="43"/>
      <c r="PCU525" s="44"/>
      <c r="PCV525" s="41"/>
      <c r="PCW525" s="42"/>
      <c r="PCX525" s="43"/>
      <c r="PCY525" s="44"/>
      <c r="PCZ525" s="41"/>
      <c r="PDA525" s="42"/>
      <c r="PDB525" s="43"/>
      <c r="PDC525" s="44"/>
      <c r="PDD525" s="41"/>
      <c r="PDE525" s="42"/>
      <c r="PDF525" s="43"/>
      <c r="PDG525" s="44"/>
      <c r="PDH525" s="41"/>
      <c r="PDI525" s="42"/>
      <c r="PDJ525" s="43"/>
      <c r="PDK525" s="44"/>
      <c r="PDL525" s="41"/>
      <c r="PDM525" s="42"/>
      <c r="PDN525" s="43"/>
      <c r="PDO525" s="44"/>
      <c r="PDP525" s="41"/>
      <c r="PDQ525" s="42"/>
      <c r="PDR525" s="43"/>
      <c r="PDS525" s="44"/>
      <c r="PDT525" s="41"/>
      <c r="PDU525" s="42"/>
      <c r="PDV525" s="43"/>
      <c r="PDW525" s="44"/>
      <c r="PDX525" s="41"/>
      <c r="PDY525" s="42"/>
      <c r="PDZ525" s="43"/>
      <c r="PEA525" s="44"/>
      <c r="PEB525" s="41"/>
      <c r="PEC525" s="42"/>
      <c r="PED525" s="43"/>
      <c r="PEE525" s="44"/>
      <c r="PEF525" s="41"/>
      <c r="PEG525" s="42"/>
      <c r="PEH525" s="43"/>
      <c r="PEI525" s="44"/>
      <c r="PEJ525" s="41"/>
      <c r="PEK525" s="42"/>
      <c r="PEL525" s="43"/>
      <c r="PEM525" s="44"/>
      <c r="PEN525" s="41"/>
      <c r="PEO525" s="42"/>
      <c r="PEP525" s="43"/>
      <c r="PEQ525" s="44"/>
      <c r="PER525" s="41"/>
      <c r="PES525" s="42"/>
      <c r="PET525" s="43"/>
      <c r="PEU525" s="44"/>
      <c r="PEV525" s="41"/>
      <c r="PEW525" s="42"/>
      <c r="PEX525" s="43"/>
      <c r="PEY525" s="44"/>
      <c r="PEZ525" s="41"/>
      <c r="PFA525" s="42"/>
      <c r="PFB525" s="43"/>
      <c r="PFC525" s="44"/>
      <c r="PFD525" s="41"/>
      <c r="PFE525" s="42"/>
      <c r="PFF525" s="43"/>
      <c r="PFG525" s="44"/>
      <c r="PFH525" s="41"/>
      <c r="PFI525" s="42"/>
      <c r="PFJ525" s="43"/>
      <c r="PFK525" s="44"/>
      <c r="PFL525" s="41"/>
      <c r="PFM525" s="42"/>
      <c r="PFN525" s="43"/>
      <c r="PFO525" s="44"/>
      <c r="PFP525" s="41"/>
      <c r="PFQ525" s="42"/>
      <c r="PFR525" s="43"/>
      <c r="PFS525" s="44"/>
      <c r="PFT525" s="41"/>
      <c r="PFU525" s="42"/>
      <c r="PFV525" s="43"/>
      <c r="PFW525" s="44"/>
      <c r="PFX525" s="41"/>
      <c r="PFY525" s="42"/>
      <c r="PFZ525" s="43"/>
      <c r="PGA525" s="44"/>
      <c r="PGB525" s="41"/>
      <c r="PGC525" s="42"/>
      <c r="PGD525" s="43"/>
      <c r="PGE525" s="44"/>
      <c r="PGF525" s="41"/>
      <c r="PGG525" s="42"/>
      <c r="PGH525" s="43"/>
      <c r="PGI525" s="44"/>
      <c r="PGJ525" s="41"/>
      <c r="PGK525" s="42"/>
      <c r="PGL525" s="43"/>
      <c r="PGM525" s="44"/>
      <c r="PGN525" s="41"/>
      <c r="PGO525" s="42"/>
      <c r="PGP525" s="43"/>
      <c r="PGQ525" s="44"/>
      <c r="PGR525" s="41"/>
      <c r="PGS525" s="42"/>
      <c r="PGT525" s="43"/>
      <c r="PGU525" s="44"/>
      <c r="PGV525" s="41"/>
      <c r="PGW525" s="42"/>
      <c r="PGX525" s="43"/>
      <c r="PGY525" s="44"/>
      <c r="PGZ525" s="41"/>
      <c r="PHA525" s="42"/>
      <c r="PHB525" s="43"/>
      <c r="PHC525" s="44"/>
      <c r="PHD525" s="41"/>
      <c r="PHE525" s="42"/>
      <c r="PHF525" s="43"/>
      <c r="PHG525" s="44"/>
      <c r="PHH525" s="41"/>
      <c r="PHI525" s="42"/>
      <c r="PHJ525" s="43"/>
      <c r="PHK525" s="44"/>
      <c r="PHL525" s="41"/>
      <c r="PHM525" s="42"/>
      <c r="PHN525" s="43"/>
      <c r="PHO525" s="44"/>
      <c r="PHP525" s="41"/>
      <c r="PHQ525" s="42"/>
      <c r="PHR525" s="43"/>
      <c r="PHS525" s="44"/>
      <c r="PHT525" s="41"/>
      <c r="PHU525" s="42"/>
      <c r="PHV525" s="43"/>
      <c r="PHW525" s="44"/>
      <c r="PHX525" s="41"/>
      <c r="PHY525" s="42"/>
      <c r="PHZ525" s="43"/>
      <c r="PIA525" s="44"/>
      <c r="PIB525" s="41"/>
      <c r="PIC525" s="42"/>
      <c r="PID525" s="43"/>
      <c r="PIE525" s="44"/>
      <c r="PIF525" s="41"/>
      <c r="PIG525" s="42"/>
      <c r="PIH525" s="43"/>
      <c r="PII525" s="44"/>
      <c r="PIJ525" s="41"/>
      <c r="PIK525" s="42"/>
      <c r="PIL525" s="43"/>
      <c r="PIM525" s="44"/>
      <c r="PIN525" s="41"/>
      <c r="PIO525" s="42"/>
      <c r="PIP525" s="43"/>
      <c r="PIQ525" s="44"/>
      <c r="PIR525" s="41"/>
      <c r="PIS525" s="42"/>
      <c r="PIT525" s="43"/>
      <c r="PIU525" s="44"/>
      <c r="PIV525" s="41"/>
      <c r="PIW525" s="42"/>
      <c r="PIX525" s="43"/>
      <c r="PIY525" s="44"/>
      <c r="PIZ525" s="41"/>
      <c r="PJA525" s="42"/>
      <c r="PJB525" s="43"/>
      <c r="PJC525" s="44"/>
      <c r="PJD525" s="41"/>
      <c r="PJE525" s="42"/>
      <c r="PJF525" s="43"/>
      <c r="PJG525" s="44"/>
      <c r="PJH525" s="41"/>
      <c r="PJI525" s="42"/>
      <c r="PJJ525" s="43"/>
      <c r="PJK525" s="44"/>
      <c r="PJL525" s="41"/>
      <c r="PJM525" s="42"/>
      <c r="PJN525" s="43"/>
      <c r="PJO525" s="44"/>
      <c r="PJP525" s="41"/>
      <c r="PJQ525" s="42"/>
      <c r="PJR525" s="43"/>
      <c r="PJS525" s="44"/>
      <c r="PJT525" s="41"/>
      <c r="PJU525" s="42"/>
      <c r="PJV525" s="43"/>
      <c r="PJW525" s="44"/>
      <c r="PJX525" s="41"/>
      <c r="PJY525" s="42"/>
      <c r="PJZ525" s="43"/>
      <c r="PKA525" s="44"/>
      <c r="PKB525" s="41"/>
      <c r="PKC525" s="42"/>
      <c r="PKD525" s="43"/>
      <c r="PKE525" s="44"/>
      <c r="PKF525" s="41"/>
      <c r="PKG525" s="42"/>
      <c r="PKH525" s="43"/>
      <c r="PKI525" s="44"/>
      <c r="PKJ525" s="41"/>
      <c r="PKK525" s="42"/>
      <c r="PKL525" s="43"/>
      <c r="PKM525" s="44"/>
      <c r="PKN525" s="41"/>
      <c r="PKO525" s="42"/>
      <c r="PKP525" s="43"/>
      <c r="PKQ525" s="44"/>
      <c r="PKR525" s="41"/>
      <c r="PKS525" s="42"/>
      <c r="PKT525" s="43"/>
      <c r="PKU525" s="44"/>
      <c r="PKV525" s="41"/>
      <c r="PKW525" s="42"/>
      <c r="PKX525" s="43"/>
      <c r="PKY525" s="44"/>
      <c r="PKZ525" s="41"/>
      <c r="PLA525" s="42"/>
      <c r="PLB525" s="43"/>
      <c r="PLC525" s="44"/>
      <c r="PLD525" s="41"/>
      <c r="PLE525" s="42"/>
      <c r="PLF525" s="43"/>
      <c r="PLG525" s="44"/>
      <c r="PLH525" s="41"/>
      <c r="PLI525" s="42"/>
      <c r="PLJ525" s="43"/>
      <c r="PLK525" s="44"/>
      <c r="PLL525" s="41"/>
      <c r="PLM525" s="42"/>
      <c r="PLN525" s="43"/>
      <c r="PLO525" s="44"/>
      <c r="PLP525" s="41"/>
      <c r="PLQ525" s="42"/>
      <c r="PLR525" s="43"/>
      <c r="PLS525" s="44"/>
      <c r="PLT525" s="41"/>
      <c r="PLU525" s="42"/>
      <c r="PLV525" s="43"/>
      <c r="PLW525" s="44"/>
      <c r="PLX525" s="41"/>
      <c r="PLY525" s="42"/>
      <c r="PLZ525" s="43"/>
      <c r="PMA525" s="44"/>
      <c r="PMB525" s="41"/>
      <c r="PMC525" s="42"/>
      <c r="PMD525" s="43"/>
      <c r="PME525" s="44"/>
      <c r="PMF525" s="41"/>
      <c r="PMG525" s="42"/>
      <c r="PMH525" s="43"/>
      <c r="PMI525" s="44"/>
      <c r="PMJ525" s="41"/>
      <c r="PMK525" s="42"/>
      <c r="PML525" s="43"/>
      <c r="PMM525" s="44"/>
      <c r="PMN525" s="41"/>
      <c r="PMO525" s="42"/>
      <c r="PMP525" s="43"/>
      <c r="PMQ525" s="44"/>
      <c r="PMR525" s="41"/>
      <c r="PMS525" s="42"/>
      <c r="PMT525" s="43"/>
      <c r="PMU525" s="44"/>
      <c r="PMV525" s="41"/>
      <c r="PMW525" s="42"/>
      <c r="PMX525" s="43"/>
      <c r="PMY525" s="44"/>
      <c r="PMZ525" s="41"/>
      <c r="PNA525" s="42"/>
      <c r="PNB525" s="43"/>
      <c r="PNC525" s="44"/>
      <c r="PND525" s="41"/>
      <c r="PNE525" s="42"/>
      <c r="PNF525" s="43"/>
      <c r="PNG525" s="44"/>
      <c r="PNH525" s="41"/>
      <c r="PNI525" s="42"/>
      <c r="PNJ525" s="43"/>
      <c r="PNK525" s="44"/>
      <c r="PNL525" s="41"/>
      <c r="PNM525" s="42"/>
      <c r="PNN525" s="43"/>
      <c r="PNO525" s="44"/>
      <c r="PNP525" s="41"/>
      <c r="PNQ525" s="42"/>
      <c r="PNR525" s="43"/>
      <c r="PNS525" s="44"/>
      <c r="PNT525" s="41"/>
      <c r="PNU525" s="42"/>
      <c r="PNV525" s="43"/>
      <c r="PNW525" s="44"/>
      <c r="PNX525" s="41"/>
      <c r="PNY525" s="42"/>
      <c r="PNZ525" s="43"/>
      <c r="POA525" s="44"/>
      <c r="POB525" s="41"/>
      <c r="POC525" s="42"/>
      <c r="POD525" s="43"/>
      <c r="POE525" s="44"/>
      <c r="POF525" s="41"/>
      <c r="POG525" s="42"/>
      <c r="POH525" s="43"/>
      <c r="POI525" s="44"/>
      <c r="POJ525" s="41"/>
      <c r="POK525" s="42"/>
      <c r="POL525" s="43"/>
      <c r="POM525" s="44"/>
      <c r="PON525" s="41"/>
      <c r="POO525" s="42"/>
      <c r="POP525" s="43"/>
      <c r="POQ525" s="44"/>
      <c r="POR525" s="41"/>
      <c r="POS525" s="42"/>
      <c r="POT525" s="43"/>
      <c r="POU525" s="44"/>
      <c r="POV525" s="41"/>
      <c r="POW525" s="42"/>
      <c r="POX525" s="43"/>
      <c r="POY525" s="44"/>
      <c r="POZ525" s="41"/>
      <c r="PPA525" s="42"/>
      <c r="PPB525" s="43"/>
      <c r="PPC525" s="44"/>
      <c r="PPD525" s="41"/>
      <c r="PPE525" s="42"/>
      <c r="PPF525" s="43"/>
      <c r="PPG525" s="44"/>
      <c r="PPH525" s="41"/>
      <c r="PPI525" s="42"/>
      <c r="PPJ525" s="43"/>
      <c r="PPK525" s="44"/>
      <c r="PPL525" s="41"/>
      <c r="PPM525" s="42"/>
      <c r="PPN525" s="43"/>
      <c r="PPO525" s="44"/>
      <c r="PPP525" s="41"/>
      <c r="PPQ525" s="42"/>
      <c r="PPR525" s="43"/>
      <c r="PPS525" s="44"/>
      <c r="PPT525" s="41"/>
      <c r="PPU525" s="42"/>
      <c r="PPV525" s="43"/>
      <c r="PPW525" s="44"/>
      <c r="PPX525" s="41"/>
      <c r="PPY525" s="42"/>
      <c r="PPZ525" s="43"/>
      <c r="PQA525" s="44"/>
      <c r="PQB525" s="41"/>
      <c r="PQC525" s="42"/>
      <c r="PQD525" s="43"/>
      <c r="PQE525" s="44"/>
      <c r="PQF525" s="41"/>
      <c r="PQG525" s="42"/>
      <c r="PQH525" s="43"/>
      <c r="PQI525" s="44"/>
      <c r="PQJ525" s="41"/>
      <c r="PQK525" s="42"/>
      <c r="PQL525" s="43"/>
      <c r="PQM525" s="44"/>
      <c r="PQN525" s="41"/>
      <c r="PQO525" s="42"/>
      <c r="PQP525" s="43"/>
      <c r="PQQ525" s="44"/>
      <c r="PQR525" s="41"/>
      <c r="PQS525" s="42"/>
      <c r="PQT525" s="43"/>
      <c r="PQU525" s="44"/>
      <c r="PQV525" s="41"/>
      <c r="PQW525" s="42"/>
      <c r="PQX525" s="43"/>
      <c r="PQY525" s="44"/>
      <c r="PQZ525" s="41"/>
      <c r="PRA525" s="42"/>
      <c r="PRB525" s="43"/>
      <c r="PRC525" s="44"/>
      <c r="PRD525" s="41"/>
      <c r="PRE525" s="42"/>
      <c r="PRF525" s="43"/>
      <c r="PRG525" s="44"/>
      <c r="PRH525" s="41"/>
      <c r="PRI525" s="42"/>
      <c r="PRJ525" s="43"/>
      <c r="PRK525" s="44"/>
      <c r="PRL525" s="41"/>
      <c r="PRM525" s="42"/>
      <c r="PRN525" s="43"/>
      <c r="PRO525" s="44"/>
      <c r="PRP525" s="41"/>
      <c r="PRQ525" s="42"/>
      <c r="PRR525" s="43"/>
      <c r="PRS525" s="44"/>
      <c r="PRT525" s="41"/>
      <c r="PRU525" s="42"/>
      <c r="PRV525" s="43"/>
      <c r="PRW525" s="44"/>
      <c r="PRX525" s="41"/>
      <c r="PRY525" s="42"/>
      <c r="PRZ525" s="43"/>
      <c r="PSA525" s="44"/>
      <c r="PSB525" s="41"/>
      <c r="PSC525" s="42"/>
      <c r="PSD525" s="43"/>
      <c r="PSE525" s="44"/>
      <c r="PSF525" s="41"/>
      <c r="PSG525" s="42"/>
      <c r="PSH525" s="43"/>
      <c r="PSI525" s="44"/>
      <c r="PSJ525" s="41"/>
      <c r="PSK525" s="42"/>
      <c r="PSL525" s="43"/>
      <c r="PSM525" s="44"/>
      <c r="PSN525" s="41"/>
      <c r="PSO525" s="42"/>
      <c r="PSP525" s="43"/>
      <c r="PSQ525" s="44"/>
      <c r="PSR525" s="41"/>
      <c r="PSS525" s="42"/>
      <c r="PST525" s="43"/>
      <c r="PSU525" s="44"/>
      <c r="PSV525" s="41"/>
      <c r="PSW525" s="42"/>
      <c r="PSX525" s="43"/>
      <c r="PSY525" s="44"/>
      <c r="PSZ525" s="41"/>
      <c r="PTA525" s="42"/>
      <c r="PTB525" s="43"/>
      <c r="PTC525" s="44"/>
      <c r="PTD525" s="41"/>
      <c r="PTE525" s="42"/>
      <c r="PTF525" s="43"/>
      <c r="PTG525" s="44"/>
      <c r="PTH525" s="41"/>
      <c r="PTI525" s="42"/>
      <c r="PTJ525" s="43"/>
      <c r="PTK525" s="44"/>
      <c r="PTL525" s="41"/>
      <c r="PTM525" s="42"/>
      <c r="PTN525" s="43"/>
      <c r="PTO525" s="44"/>
      <c r="PTP525" s="41"/>
      <c r="PTQ525" s="42"/>
      <c r="PTR525" s="43"/>
      <c r="PTS525" s="44"/>
      <c r="PTT525" s="41"/>
      <c r="PTU525" s="42"/>
      <c r="PTV525" s="43"/>
      <c r="PTW525" s="44"/>
      <c r="PTX525" s="41"/>
      <c r="PTY525" s="42"/>
      <c r="PTZ525" s="43"/>
      <c r="PUA525" s="44"/>
      <c r="PUB525" s="41"/>
      <c r="PUC525" s="42"/>
      <c r="PUD525" s="43"/>
      <c r="PUE525" s="44"/>
      <c r="PUF525" s="41"/>
      <c r="PUG525" s="42"/>
      <c r="PUH525" s="43"/>
      <c r="PUI525" s="44"/>
      <c r="PUJ525" s="41"/>
      <c r="PUK525" s="42"/>
      <c r="PUL525" s="43"/>
      <c r="PUM525" s="44"/>
      <c r="PUN525" s="41"/>
      <c r="PUO525" s="42"/>
      <c r="PUP525" s="43"/>
      <c r="PUQ525" s="44"/>
      <c r="PUR525" s="41"/>
      <c r="PUS525" s="42"/>
      <c r="PUT525" s="43"/>
      <c r="PUU525" s="44"/>
      <c r="PUV525" s="41"/>
      <c r="PUW525" s="42"/>
      <c r="PUX525" s="43"/>
      <c r="PUY525" s="44"/>
      <c r="PUZ525" s="41"/>
      <c r="PVA525" s="42"/>
      <c r="PVB525" s="43"/>
      <c r="PVC525" s="44"/>
      <c r="PVD525" s="41"/>
      <c r="PVE525" s="42"/>
      <c r="PVF525" s="43"/>
      <c r="PVG525" s="44"/>
      <c r="PVH525" s="41"/>
      <c r="PVI525" s="42"/>
      <c r="PVJ525" s="43"/>
      <c r="PVK525" s="44"/>
      <c r="PVL525" s="41"/>
      <c r="PVM525" s="42"/>
      <c r="PVN525" s="43"/>
      <c r="PVO525" s="44"/>
      <c r="PVP525" s="41"/>
      <c r="PVQ525" s="42"/>
      <c r="PVR525" s="43"/>
      <c r="PVS525" s="44"/>
      <c r="PVT525" s="41"/>
      <c r="PVU525" s="42"/>
      <c r="PVV525" s="43"/>
      <c r="PVW525" s="44"/>
      <c r="PVX525" s="41"/>
      <c r="PVY525" s="42"/>
      <c r="PVZ525" s="43"/>
      <c r="PWA525" s="44"/>
      <c r="PWB525" s="41"/>
      <c r="PWC525" s="42"/>
      <c r="PWD525" s="43"/>
      <c r="PWE525" s="44"/>
      <c r="PWF525" s="41"/>
      <c r="PWG525" s="42"/>
      <c r="PWH525" s="43"/>
      <c r="PWI525" s="44"/>
      <c r="PWJ525" s="41"/>
      <c r="PWK525" s="42"/>
      <c r="PWL525" s="43"/>
      <c r="PWM525" s="44"/>
      <c r="PWN525" s="41"/>
      <c r="PWO525" s="42"/>
      <c r="PWP525" s="43"/>
      <c r="PWQ525" s="44"/>
      <c r="PWR525" s="41"/>
      <c r="PWS525" s="42"/>
      <c r="PWT525" s="43"/>
      <c r="PWU525" s="44"/>
      <c r="PWV525" s="41"/>
      <c r="PWW525" s="42"/>
      <c r="PWX525" s="43"/>
      <c r="PWY525" s="44"/>
      <c r="PWZ525" s="41"/>
      <c r="PXA525" s="42"/>
      <c r="PXB525" s="43"/>
      <c r="PXC525" s="44"/>
      <c r="PXD525" s="41"/>
      <c r="PXE525" s="42"/>
      <c r="PXF525" s="43"/>
      <c r="PXG525" s="44"/>
      <c r="PXH525" s="41"/>
      <c r="PXI525" s="42"/>
      <c r="PXJ525" s="43"/>
      <c r="PXK525" s="44"/>
      <c r="PXL525" s="41"/>
      <c r="PXM525" s="42"/>
      <c r="PXN525" s="43"/>
      <c r="PXO525" s="44"/>
      <c r="PXP525" s="41"/>
      <c r="PXQ525" s="42"/>
      <c r="PXR525" s="43"/>
      <c r="PXS525" s="44"/>
      <c r="PXT525" s="41"/>
      <c r="PXU525" s="42"/>
      <c r="PXV525" s="43"/>
      <c r="PXW525" s="44"/>
      <c r="PXX525" s="41"/>
      <c r="PXY525" s="42"/>
      <c r="PXZ525" s="43"/>
      <c r="PYA525" s="44"/>
      <c r="PYB525" s="41"/>
      <c r="PYC525" s="42"/>
      <c r="PYD525" s="43"/>
      <c r="PYE525" s="44"/>
      <c r="PYF525" s="41"/>
      <c r="PYG525" s="42"/>
      <c r="PYH525" s="43"/>
      <c r="PYI525" s="44"/>
      <c r="PYJ525" s="41"/>
      <c r="PYK525" s="42"/>
      <c r="PYL525" s="43"/>
      <c r="PYM525" s="44"/>
      <c r="PYN525" s="41"/>
      <c r="PYO525" s="42"/>
      <c r="PYP525" s="43"/>
      <c r="PYQ525" s="44"/>
      <c r="PYR525" s="41"/>
      <c r="PYS525" s="42"/>
      <c r="PYT525" s="43"/>
      <c r="PYU525" s="44"/>
      <c r="PYV525" s="41"/>
      <c r="PYW525" s="42"/>
      <c r="PYX525" s="43"/>
      <c r="PYY525" s="44"/>
      <c r="PYZ525" s="41"/>
      <c r="PZA525" s="42"/>
      <c r="PZB525" s="43"/>
      <c r="PZC525" s="44"/>
      <c r="PZD525" s="41"/>
      <c r="PZE525" s="42"/>
      <c r="PZF525" s="43"/>
      <c r="PZG525" s="44"/>
      <c r="PZH525" s="41"/>
      <c r="PZI525" s="42"/>
      <c r="PZJ525" s="43"/>
      <c r="PZK525" s="44"/>
      <c r="PZL525" s="41"/>
      <c r="PZM525" s="42"/>
      <c r="PZN525" s="43"/>
      <c r="PZO525" s="44"/>
      <c r="PZP525" s="41"/>
      <c r="PZQ525" s="42"/>
      <c r="PZR525" s="43"/>
      <c r="PZS525" s="44"/>
      <c r="PZT525" s="41"/>
      <c r="PZU525" s="42"/>
      <c r="PZV525" s="43"/>
      <c r="PZW525" s="44"/>
      <c r="PZX525" s="41"/>
      <c r="PZY525" s="42"/>
      <c r="PZZ525" s="43"/>
      <c r="QAA525" s="44"/>
      <c r="QAB525" s="41"/>
      <c r="QAC525" s="42"/>
      <c r="QAD525" s="43"/>
      <c r="QAE525" s="44"/>
      <c r="QAF525" s="41"/>
      <c r="QAG525" s="42"/>
      <c r="QAH525" s="43"/>
      <c r="QAI525" s="44"/>
      <c r="QAJ525" s="41"/>
      <c r="QAK525" s="42"/>
      <c r="QAL525" s="43"/>
      <c r="QAM525" s="44"/>
      <c r="QAN525" s="41"/>
      <c r="QAO525" s="42"/>
      <c r="QAP525" s="43"/>
      <c r="QAQ525" s="44"/>
      <c r="QAR525" s="41"/>
      <c r="QAS525" s="42"/>
      <c r="QAT525" s="43"/>
      <c r="QAU525" s="44"/>
      <c r="QAV525" s="41"/>
      <c r="QAW525" s="42"/>
      <c r="QAX525" s="43"/>
      <c r="QAY525" s="44"/>
      <c r="QAZ525" s="41"/>
      <c r="QBA525" s="42"/>
      <c r="QBB525" s="43"/>
      <c r="QBC525" s="44"/>
      <c r="QBD525" s="41"/>
      <c r="QBE525" s="42"/>
      <c r="QBF525" s="43"/>
      <c r="QBG525" s="44"/>
      <c r="QBH525" s="41"/>
      <c r="QBI525" s="42"/>
      <c r="QBJ525" s="43"/>
      <c r="QBK525" s="44"/>
      <c r="QBL525" s="41"/>
      <c r="QBM525" s="42"/>
      <c r="QBN525" s="43"/>
      <c r="QBO525" s="44"/>
      <c r="QBP525" s="41"/>
      <c r="QBQ525" s="42"/>
      <c r="QBR525" s="43"/>
      <c r="QBS525" s="44"/>
      <c r="QBT525" s="41"/>
      <c r="QBU525" s="42"/>
      <c r="QBV525" s="43"/>
      <c r="QBW525" s="44"/>
      <c r="QBX525" s="41"/>
      <c r="QBY525" s="42"/>
      <c r="QBZ525" s="43"/>
      <c r="QCA525" s="44"/>
      <c r="QCB525" s="41"/>
      <c r="QCC525" s="42"/>
      <c r="QCD525" s="43"/>
      <c r="QCE525" s="44"/>
      <c r="QCF525" s="41"/>
      <c r="QCG525" s="42"/>
      <c r="QCH525" s="43"/>
      <c r="QCI525" s="44"/>
      <c r="QCJ525" s="41"/>
      <c r="QCK525" s="42"/>
      <c r="QCL525" s="43"/>
      <c r="QCM525" s="44"/>
      <c r="QCN525" s="41"/>
      <c r="QCO525" s="42"/>
      <c r="QCP525" s="43"/>
      <c r="QCQ525" s="44"/>
      <c r="QCR525" s="41"/>
      <c r="QCS525" s="42"/>
      <c r="QCT525" s="43"/>
      <c r="QCU525" s="44"/>
      <c r="QCV525" s="41"/>
      <c r="QCW525" s="42"/>
      <c r="QCX525" s="43"/>
      <c r="QCY525" s="44"/>
      <c r="QCZ525" s="41"/>
      <c r="QDA525" s="42"/>
      <c r="QDB525" s="43"/>
      <c r="QDC525" s="44"/>
      <c r="QDD525" s="41"/>
      <c r="QDE525" s="42"/>
      <c r="QDF525" s="43"/>
      <c r="QDG525" s="44"/>
      <c r="QDH525" s="41"/>
      <c r="QDI525" s="42"/>
      <c r="QDJ525" s="43"/>
      <c r="QDK525" s="44"/>
      <c r="QDL525" s="41"/>
      <c r="QDM525" s="42"/>
      <c r="QDN525" s="43"/>
      <c r="QDO525" s="44"/>
      <c r="QDP525" s="41"/>
      <c r="QDQ525" s="42"/>
      <c r="QDR525" s="43"/>
      <c r="QDS525" s="44"/>
      <c r="QDT525" s="41"/>
      <c r="QDU525" s="42"/>
      <c r="QDV525" s="43"/>
      <c r="QDW525" s="44"/>
      <c r="QDX525" s="41"/>
      <c r="QDY525" s="42"/>
      <c r="QDZ525" s="43"/>
      <c r="QEA525" s="44"/>
      <c r="QEB525" s="41"/>
      <c r="QEC525" s="42"/>
      <c r="QED525" s="43"/>
      <c r="QEE525" s="44"/>
      <c r="QEF525" s="41"/>
      <c r="QEG525" s="42"/>
      <c r="QEH525" s="43"/>
      <c r="QEI525" s="44"/>
      <c r="QEJ525" s="41"/>
      <c r="QEK525" s="42"/>
      <c r="QEL525" s="43"/>
      <c r="QEM525" s="44"/>
      <c r="QEN525" s="41"/>
      <c r="QEO525" s="42"/>
      <c r="QEP525" s="43"/>
      <c r="QEQ525" s="44"/>
      <c r="QER525" s="41"/>
      <c r="QES525" s="42"/>
      <c r="QET525" s="43"/>
      <c r="QEU525" s="44"/>
      <c r="QEV525" s="41"/>
      <c r="QEW525" s="42"/>
      <c r="QEX525" s="43"/>
      <c r="QEY525" s="44"/>
      <c r="QEZ525" s="41"/>
      <c r="QFA525" s="42"/>
      <c r="QFB525" s="43"/>
      <c r="QFC525" s="44"/>
      <c r="QFD525" s="41"/>
      <c r="QFE525" s="42"/>
      <c r="QFF525" s="43"/>
      <c r="QFG525" s="44"/>
      <c r="QFH525" s="41"/>
      <c r="QFI525" s="42"/>
      <c r="QFJ525" s="43"/>
      <c r="QFK525" s="44"/>
      <c r="QFL525" s="41"/>
      <c r="QFM525" s="42"/>
      <c r="QFN525" s="43"/>
      <c r="QFO525" s="44"/>
      <c r="QFP525" s="41"/>
      <c r="QFQ525" s="42"/>
      <c r="QFR525" s="43"/>
      <c r="QFS525" s="44"/>
      <c r="QFT525" s="41"/>
      <c r="QFU525" s="42"/>
      <c r="QFV525" s="43"/>
      <c r="QFW525" s="44"/>
      <c r="QFX525" s="41"/>
      <c r="QFY525" s="42"/>
      <c r="QFZ525" s="43"/>
      <c r="QGA525" s="44"/>
      <c r="QGB525" s="41"/>
      <c r="QGC525" s="42"/>
      <c r="QGD525" s="43"/>
      <c r="QGE525" s="44"/>
      <c r="QGF525" s="41"/>
      <c r="QGG525" s="42"/>
      <c r="QGH525" s="43"/>
      <c r="QGI525" s="44"/>
      <c r="QGJ525" s="41"/>
      <c r="QGK525" s="42"/>
      <c r="QGL525" s="43"/>
      <c r="QGM525" s="44"/>
      <c r="QGN525" s="41"/>
      <c r="QGO525" s="42"/>
      <c r="QGP525" s="43"/>
      <c r="QGQ525" s="44"/>
      <c r="QGR525" s="41"/>
      <c r="QGS525" s="42"/>
      <c r="QGT525" s="43"/>
      <c r="QGU525" s="44"/>
      <c r="QGV525" s="41"/>
      <c r="QGW525" s="42"/>
      <c r="QGX525" s="43"/>
      <c r="QGY525" s="44"/>
      <c r="QGZ525" s="41"/>
      <c r="QHA525" s="42"/>
      <c r="QHB525" s="43"/>
      <c r="QHC525" s="44"/>
      <c r="QHD525" s="41"/>
      <c r="QHE525" s="42"/>
      <c r="QHF525" s="43"/>
      <c r="QHG525" s="44"/>
      <c r="QHH525" s="41"/>
      <c r="QHI525" s="42"/>
      <c r="QHJ525" s="43"/>
      <c r="QHK525" s="44"/>
      <c r="QHL525" s="41"/>
      <c r="QHM525" s="42"/>
      <c r="QHN525" s="43"/>
      <c r="QHO525" s="44"/>
      <c r="QHP525" s="41"/>
      <c r="QHQ525" s="42"/>
      <c r="QHR525" s="43"/>
      <c r="QHS525" s="44"/>
      <c r="QHT525" s="41"/>
      <c r="QHU525" s="42"/>
      <c r="QHV525" s="43"/>
      <c r="QHW525" s="44"/>
      <c r="QHX525" s="41"/>
      <c r="QHY525" s="42"/>
      <c r="QHZ525" s="43"/>
      <c r="QIA525" s="44"/>
      <c r="QIB525" s="41"/>
      <c r="QIC525" s="42"/>
      <c r="QID525" s="43"/>
      <c r="QIE525" s="44"/>
      <c r="QIF525" s="41"/>
      <c r="QIG525" s="42"/>
      <c r="QIH525" s="43"/>
      <c r="QII525" s="44"/>
      <c r="QIJ525" s="41"/>
      <c r="QIK525" s="42"/>
      <c r="QIL525" s="43"/>
      <c r="QIM525" s="44"/>
      <c r="QIN525" s="41"/>
      <c r="QIO525" s="42"/>
      <c r="QIP525" s="43"/>
      <c r="QIQ525" s="44"/>
      <c r="QIR525" s="41"/>
      <c r="QIS525" s="42"/>
      <c r="QIT525" s="43"/>
      <c r="QIU525" s="44"/>
      <c r="QIV525" s="41"/>
      <c r="QIW525" s="42"/>
      <c r="QIX525" s="43"/>
      <c r="QIY525" s="44"/>
      <c r="QIZ525" s="41"/>
      <c r="QJA525" s="42"/>
      <c r="QJB525" s="43"/>
      <c r="QJC525" s="44"/>
      <c r="QJD525" s="41"/>
      <c r="QJE525" s="42"/>
      <c r="QJF525" s="43"/>
      <c r="QJG525" s="44"/>
      <c r="QJH525" s="41"/>
      <c r="QJI525" s="42"/>
      <c r="QJJ525" s="43"/>
      <c r="QJK525" s="44"/>
      <c r="QJL525" s="41"/>
      <c r="QJM525" s="42"/>
      <c r="QJN525" s="43"/>
      <c r="QJO525" s="44"/>
      <c r="QJP525" s="41"/>
      <c r="QJQ525" s="42"/>
      <c r="QJR525" s="43"/>
      <c r="QJS525" s="44"/>
      <c r="QJT525" s="41"/>
      <c r="QJU525" s="42"/>
      <c r="QJV525" s="43"/>
      <c r="QJW525" s="44"/>
      <c r="QJX525" s="41"/>
      <c r="QJY525" s="42"/>
      <c r="QJZ525" s="43"/>
      <c r="QKA525" s="44"/>
      <c r="QKB525" s="41"/>
      <c r="QKC525" s="42"/>
      <c r="QKD525" s="43"/>
      <c r="QKE525" s="44"/>
      <c r="QKF525" s="41"/>
      <c r="QKG525" s="42"/>
      <c r="QKH525" s="43"/>
      <c r="QKI525" s="44"/>
      <c r="QKJ525" s="41"/>
      <c r="QKK525" s="42"/>
      <c r="QKL525" s="43"/>
      <c r="QKM525" s="44"/>
      <c r="QKN525" s="41"/>
      <c r="QKO525" s="42"/>
      <c r="QKP525" s="43"/>
      <c r="QKQ525" s="44"/>
      <c r="QKR525" s="41"/>
      <c r="QKS525" s="42"/>
      <c r="QKT525" s="43"/>
      <c r="QKU525" s="44"/>
      <c r="QKV525" s="41"/>
      <c r="QKW525" s="42"/>
      <c r="QKX525" s="43"/>
      <c r="QKY525" s="44"/>
      <c r="QKZ525" s="41"/>
      <c r="QLA525" s="42"/>
      <c r="QLB525" s="43"/>
      <c r="QLC525" s="44"/>
      <c r="QLD525" s="41"/>
      <c r="QLE525" s="42"/>
      <c r="QLF525" s="43"/>
      <c r="QLG525" s="44"/>
      <c r="QLH525" s="41"/>
      <c r="QLI525" s="42"/>
      <c r="QLJ525" s="43"/>
      <c r="QLK525" s="44"/>
      <c r="QLL525" s="41"/>
      <c r="QLM525" s="42"/>
      <c r="QLN525" s="43"/>
      <c r="QLO525" s="44"/>
      <c r="QLP525" s="41"/>
      <c r="QLQ525" s="42"/>
      <c r="QLR525" s="43"/>
      <c r="QLS525" s="44"/>
      <c r="QLT525" s="41"/>
      <c r="QLU525" s="42"/>
      <c r="QLV525" s="43"/>
      <c r="QLW525" s="44"/>
      <c r="QLX525" s="41"/>
      <c r="QLY525" s="42"/>
      <c r="QLZ525" s="43"/>
      <c r="QMA525" s="44"/>
      <c r="QMB525" s="41"/>
      <c r="QMC525" s="42"/>
      <c r="QMD525" s="43"/>
      <c r="QME525" s="44"/>
      <c r="QMF525" s="41"/>
      <c r="QMG525" s="42"/>
      <c r="QMH525" s="43"/>
      <c r="QMI525" s="44"/>
      <c r="QMJ525" s="41"/>
      <c r="QMK525" s="42"/>
      <c r="QML525" s="43"/>
      <c r="QMM525" s="44"/>
      <c r="QMN525" s="41"/>
      <c r="QMO525" s="42"/>
      <c r="QMP525" s="43"/>
      <c r="QMQ525" s="44"/>
      <c r="QMR525" s="41"/>
      <c r="QMS525" s="42"/>
      <c r="QMT525" s="43"/>
      <c r="QMU525" s="44"/>
      <c r="QMV525" s="41"/>
      <c r="QMW525" s="42"/>
      <c r="QMX525" s="43"/>
      <c r="QMY525" s="44"/>
      <c r="QMZ525" s="41"/>
      <c r="QNA525" s="42"/>
      <c r="QNB525" s="43"/>
      <c r="QNC525" s="44"/>
      <c r="QND525" s="41"/>
      <c r="QNE525" s="42"/>
      <c r="QNF525" s="43"/>
      <c r="QNG525" s="44"/>
      <c r="QNH525" s="41"/>
      <c r="QNI525" s="42"/>
      <c r="QNJ525" s="43"/>
      <c r="QNK525" s="44"/>
      <c r="QNL525" s="41"/>
      <c r="QNM525" s="42"/>
      <c r="QNN525" s="43"/>
      <c r="QNO525" s="44"/>
      <c r="QNP525" s="41"/>
      <c r="QNQ525" s="42"/>
      <c r="QNR525" s="43"/>
      <c r="QNS525" s="44"/>
      <c r="QNT525" s="41"/>
      <c r="QNU525" s="42"/>
      <c r="QNV525" s="43"/>
      <c r="QNW525" s="44"/>
      <c r="QNX525" s="41"/>
      <c r="QNY525" s="42"/>
      <c r="QNZ525" s="43"/>
      <c r="QOA525" s="44"/>
      <c r="QOB525" s="41"/>
      <c r="QOC525" s="42"/>
      <c r="QOD525" s="43"/>
      <c r="QOE525" s="44"/>
      <c r="QOF525" s="41"/>
      <c r="QOG525" s="42"/>
      <c r="QOH525" s="43"/>
      <c r="QOI525" s="44"/>
      <c r="QOJ525" s="41"/>
      <c r="QOK525" s="42"/>
      <c r="QOL525" s="43"/>
      <c r="QOM525" s="44"/>
      <c r="QON525" s="41"/>
      <c r="QOO525" s="42"/>
      <c r="QOP525" s="43"/>
      <c r="QOQ525" s="44"/>
      <c r="QOR525" s="41"/>
      <c r="QOS525" s="42"/>
      <c r="QOT525" s="43"/>
      <c r="QOU525" s="44"/>
      <c r="QOV525" s="41"/>
      <c r="QOW525" s="42"/>
      <c r="QOX525" s="43"/>
      <c r="QOY525" s="44"/>
      <c r="QOZ525" s="41"/>
      <c r="QPA525" s="42"/>
      <c r="QPB525" s="43"/>
      <c r="QPC525" s="44"/>
      <c r="QPD525" s="41"/>
      <c r="QPE525" s="42"/>
      <c r="QPF525" s="43"/>
      <c r="QPG525" s="44"/>
      <c r="QPH525" s="41"/>
      <c r="QPI525" s="42"/>
      <c r="QPJ525" s="43"/>
      <c r="QPK525" s="44"/>
      <c r="QPL525" s="41"/>
      <c r="QPM525" s="42"/>
      <c r="QPN525" s="43"/>
      <c r="QPO525" s="44"/>
      <c r="QPP525" s="41"/>
      <c r="QPQ525" s="42"/>
      <c r="QPR525" s="43"/>
      <c r="QPS525" s="44"/>
      <c r="QPT525" s="41"/>
      <c r="QPU525" s="42"/>
      <c r="QPV525" s="43"/>
      <c r="QPW525" s="44"/>
      <c r="QPX525" s="41"/>
      <c r="QPY525" s="42"/>
      <c r="QPZ525" s="43"/>
      <c r="QQA525" s="44"/>
      <c r="QQB525" s="41"/>
      <c r="QQC525" s="42"/>
      <c r="QQD525" s="43"/>
      <c r="QQE525" s="44"/>
      <c r="QQF525" s="41"/>
      <c r="QQG525" s="42"/>
      <c r="QQH525" s="43"/>
      <c r="QQI525" s="44"/>
      <c r="QQJ525" s="41"/>
      <c r="QQK525" s="42"/>
      <c r="QQL525" s="43"/>
      <c r="QQM525" s="44"/>
      <c r="QQN525" s="41"/>
      <c r="QQO525" s="42"/>
      <c r="QQP525" s="43"/>
      <c r="QQQ525" s="44"/>
      <c r="QQR525" s="41"/>
      <c r="QQS525" s="42"/>
      <c r="QQT525" s="43"/>
      <c r="QQU525" s="44"/>
      <c r="QQV525" s="41"/>
      <c r="QQW525" s="42"/>
      <c r="QQX525" s="43"/>
      <c r="QQY525" s="44"/>
      <c r="QQZ525" s="41"/>
      <c r="QRA525" s="42"/>
      <c r="QRB525" s="43"/>
      <c r="QRC525" s="44"/>
      <c r="QRD525" s="41"/>
      <c r="QRE525" s="42"/>
      <c r="QRF525" s="43"/>
      <c r="QRG525" s="44"/>
      <c r="QRH525" s="41"/>
      <c r="QRI525" s="42"/>
      <c r="QRJ525" s="43"/>
      <c r="QRK525" s="44"/>
      <c r="QRL525" s="41"/>
      <c r="QRM525" s="42"/>
      <c r="QRN525" s="43"/>
      <c r="QRO525" s="44"/>
      <c r="QRP525" s="41"/>
      <c r="QRQ525" s="42"/>
      <c r="QRR525" s="43"/>
      <c r="QRS525" s="44"/>
      <c r="QRT525" s="41"/>
      <c r="QRU525" s="42"/>
      <c r="QRV525" s="43"/>
      <c r="QRW525" s="44"/>
      <c r="QRX525" s="41"/>
      <c r="QRY525" s="42"/>
      <c r="QRZ525" s="43"/>
      <c r="QSA525" s="44"/>
      <c r="QSB525" s="41"/>
      <c r="QSC525" s="42"/>
      <c r="QSD525" s="43"/>
      <c r="QSE525" s="44"/>
      <c r="QSF525" s="41"/>
      <c r="QSG525" s="42"/>
      <c r="QSH525" s="43"/>
      <c r="QSI525" s="44"/>
      <c r="QSJ525" s="41"/>
      <c r="QSK525" s="42"/>
      <c r="QSL525" s="43"/>
      <c r="QSM525" s="44"/>
      <c r="QSN525" s="41"/>
      <c r="QSO525" s="42"/>
      <c r="QSP525" s="43"/>
      <c r="QSQ525" s="44"/>
      <c r="QSR525" s="41"/>
      <c r="QSS525" s="42"/>
      <c r="QST525" s="43"/>
      <c r="QSU525" s="44"/>
      <c r="QSV525" s="41"/>
      <c r="QSW525" s="42"/>
      <c r="QSX525" s="43"/>
      <c r="QSY525" s="44"/>
      <c r="QSZ525" s="41"/>
      <c r="QTA525" s="42"/>
      <c r="QTB525" s="43"/>
      <c r="QTC525" s="44"/>
      <c r="QTD525" s="41"/>
      <c r="QTE525" s="42"/>
      <c r="QTF525" s="43"/>
      <c r="QTG525" s="44"/>
      <c r="QTH525" s="41"/>
      <c r="QTI525" s="42"/>
      <c r="QTJ525" s="43"/>
      <c r="QTK525" s="44"/>
      <c r="QTL525" s="41"/>
      <c r="QTM525" s="42"/>
      <c r="QTN525" s="43"/>
      <c r="QTO525" s="44"/>
      <c r="QTP525" s="41"/>
      <c r="QTQ525" s="42"/>
      <c r="QTR525" s="43"/>
      <c r="QTS525" s="44"/>
      <c r="QTT525" s="41"/>
      <c r="QTU525" s="42"/>
      <c r="QTV525" s="43"/>
      <c r="QTW525" s="44"/>
      <c r="QTX525" s="41"/>
      <c r="QTY525" s="42"/>
      <c r="QTZ525" s="43"/>
      <c r="QUA525" s="44"/>
      <c r="QUB525" s="41"/>
      <c r="QUC525" s="42"/>
      <c r="QUD525" s="43"/>
      <c r="QUE525" s="44"/>
      <c r="QUF525" s="41"/>
      <c r="QUG525" s="42"/>
      <c r="QUH525" s="43"/>
      <c r="QUI525" s="44"/>
      <c r="QUJ525" s="41"/>
      <c r="QUK525" s="42"/>
      <c r="QUL525" s="43"/>
      <c r="QUM525" s="44"/>
      <c r="QUN525" s="41"/>
      <c r="QUO525" s="42"/>
      <c r="QUP525" s="43"/>
      <c r="QUQ525" s="44"/>
      <c r="QUR525" s="41"/>
      <c r="QUS525" s="42"/>
      <c r="QUT525" s="43"/>
      <c r="QUU525" s="44"/>
      <c r="QUV525" s="41"/>
      <c r="QUW525" s="42"/>
      <c r="QUX525" s="43"/>
      <c r="QUY525" s="44"/>
      <c r="QUZ525" s="41"/>
      <c r="QVA525" s="42"/>
      <c r="QVB525" s="43"/>
      <c r="QVC525" s="44"/>
      <c r="QVD525" s="41"/>
      <c r="QVE525" s="42"/>
      <c r="QVF525" s="43"/>
      <c r="QVG525" s="44"/>
      <c r="QVH525" s="41"/>
      <c r="QVI525" s="42"/>
      <c r="QVJ525" s="43"/>
      <c r="QVK525" s="44"/>
      <c r="QVL525" s="41"/>
      <c r="QVM525" s="42"/>
      <c r="QVN525" s="43"/>
      <c r="QVO525" s="44"/>
      <c r="QVP525" s="41"/>
      <c r="QVQ525" s="42"/>
      <c r="QVR525" s="43"/>
      <c r="QVS525" s="44"/>
      <c r="QVT525" s="41"/>
      <c r="QVU525" s="42"/>
      <c r="QVV525" s="43"/>
      <c r="QVW525" s="44"/>
      <c r="QVX525" s="41"/>
      <c r="QVY525" s="42"/>
      <c r="QVZ525" s="43"/>
      <c r="QWA525" s="44"/>
      <c r="QWB525" s="41"/>
      <c r="QWC525" s="42"/>
      <c r="QWD525" s="43"/>
      <c r="QWE525" s="44"/>
      <c r="QWF525" s="41"/>
      <c r="QWG525" s="42"/>
      <c r="QWH525" s="43"/>
      <c r="QWI525" s="44"/>
      <c r="QWJ525" s="41"/>
      <c r="QWK525" s="42"/>
      <c r="QWL525" s="43"/>
      <c r="QWM525" s="44"/>
      <c r="QWN525" s="41"/>
      <c r="QWO525" s="42"/>
      <c r="QWP525" s="43"/>
      <c r="QWQ525" s="44"/>
      <c r="QWR525" s="41"/>
      <c r="QWS525" s="42"/>
      <c r="QWT525" s="43"/>
      <c r="QWU525" s="44"/>
      <c r="QWV525" s="41"/>
      <c r="QWW525" s="42"/>
      <c r="QWX525" s="43"/>
      <c r="QWY525" s="44"/>
      <c r="QWZ525" s="41"/>
      <c r="QXA525" s="42"/>
      <c r="QXB525" s="43"/>
      <c r="QXC525" s="44"/>
      <c r="QXD525" s="41"/>
      <c r="QXE525" s="42"/>
      <c r="QXF525" s="43"/>
      <c r="QXG525" s="44"/>
      <c r="QXH525" s="41"/>
      <c r="QXI525" s="42"/>
      <c r="QXJ525" s="43"/>
      <c r="QXK525" s="44"/>
      <c r="QXL525" s="41"/>
      <c r="QXM525" s="42"/>
      <c r="QXN525" s="43"/>
      <c r="QXO525" s="44"/>
      <c r="QXP525" s="41"/>
      <c r="QXQ525" s="42"/>
      <c r="QXR525" s="43"/>
      <c r="QXS525" s="44"/>
      <c r="QXT525" s="41"/>
      <c r="QXU525" s="42"/>
      <c r="QXV525" s="43"/>
      <c r="QXW525" s="44"/>
      <c r="QXX525" s="41"/>
      <c r="QXY525" s="42"/>
      <c r="QXZ525" s="43"/>
      <c r="QYA525" s="44"/>
      <c r="QYB525" s="41"/>
      <c r="QYC525" s="42"/>
      <c r="QYD525" s="43"/>
      <c r="QYE525" s="44"/>
      <c r="QYF525" s="41"/>
      <c r="QYG525" s="42"/>
      <c r="QYH525" s="43"/>
      <c r="QYI525" s="44"/>
      <c r="QYJ525" s="41"/>
      <c r="QYK525" s="42"/>
      <c r="QYL525" s="43"/>
      <c r="QYM525" s="44"/>
      <c r="QYN525" s="41"/>
      <c r="QYO525" s="42"/>
      <c r="QYP525" s="43"/>
      <c r="QYQ525" s="44"/>
      <c r="QYR525" s="41"/>
      <c r="QYS525" s="42"/>
      <c r="QYT525" s="43"/>
      <c r="QYU525" s="44"/>
      <c r="QYV525" s="41"/>
      <c r="QYW525" s="42"/>
      <c r="QYX525" s="43"/>
      <c r="QYY525" s="44"/>
      <c r="QYZ525" s="41"/>
      <c r="QZA525" s="42"/>
      <c r="QZB525" s="43"/>
      <c r="QZC525" s="44"/>
      <c r="QZD525" s="41"/>
      <c r="QZE525" s="42"/>
      <c r="QZF525" s="43"/>
      <c r="QZG525" s="44"/>
      <c r="QZH525" s="41"/>
      <c r="QZI525" s="42"/>
      <c r="QZJ525" s="43"/>
      <c r="QZK525" s="44"/>
      <c r="QZL525" s="41"/>
      <c r="QZM525" s="42"/>
      <c r="QZN525" s="43"/>
      <c r="QZO525" s="44"/>
      <c r="QZP525" s="41"/>
      <c r="QZQ525" s="42"/>
      <c r="QZR525" s="43"/>
      <c r="QZS525" s="44"/>
      <c r="QZT525" s="41"/>
      <c r="QZU525" s="42"/>
      <c r="QZV525" s="43"/>
      <c r="QZW525" s="44"/>
      <c r="QZX525" s="41"/>
      <c r="QZY525" s="42"/>
      <c r="QZZ525" s="43"/>
      <c r="RAA525" s="44"/>
      <c r="RAB525" s="41"/>
      <c r="RAC525" s="42"/>
      <c r="RAD525" s="43"/>
      <c r="RAE525" s="44"/>
      <c r="RAF525" s="41"/>
      <c r="RAG525" s="42"/>
      <c r="RAH525" s="43"/>
      <c r="RAI525" s="44"/>
      <c r="RAJ525" s="41"/>
      <c r="RAK525" s="42"/>
      <c r="RAL525" s="43"/>
      <c r="RAM525" s="44"/>
      <c r="RAN525" s="41"/>
      <c r="RAO525" s="42"/>
      <c r="RAP525" s="43"/>
      <c r="RAQ525" s="44"/>
      <c r="RAR525" s="41"/>
      <c r="RAS525" s="42"/>
      <c r="RAT525" s="43"/>
      <c r="RAU525" s="44"/>
      <c r="RAV525" s="41"/>
      <c r="RAW525" s="42"/>
      <c r="RAX525" s="43"/>
      <c r="RAY525" s="44"/>
      <c r="RAZ525" s="41"/>
      <c r="RBA525" s="42"/>
      <c r="RBB525" s="43"/>
      <c r="RBC525" s="44"/>
      <c r="RBD525" s="41"/>
      <c r="RBE525" s="42"/>
      <c r="RBF525" s="43"/>
      <c r="RBG525" s="44"/>
      <c r="RBH525" s="41"/>
      <c r="RBI525" s="42"/>
      <c r="RBJ525" s="43"/>
      <c r="RBK525" s="44"/>
      <c r="RBL525" s="41"/>
      <c r="RBM525" s="42"/>
      <c r="RBN525" s="43"/>
      <c r="RBO525" s="44"/>
      <c r="RBP525" s="41"/>
      <c r="RBQ525" s="42"/>
      <c r="RBR525" s="43"/>
      <c r="RBS525" s="44"/>
      <c r="RBT525" s="41"/>
      <c r="RBU525" s="42"/>
      <c r="RBV525" s="43"/>
      <c r="RBW525" s="44"/>
      <c r="RBX525" s="41"/>
      <c r="RBY525" s="42"/>
      <c r="RBZ525" s="43"/>
      <c r="RCA525" s="44"/>
      <c r="RCB525" s="41"/>
      <c r="RCC525" s="42"/>
      <c r="RCD525" s="43"/>
      <c r="RCE525" s="44"/>
      <c r="RCF525" s="41"/>
      <c r="RCG525" s="42"/>
      <c r="RCH525" s="43"/>
      <c r="RCI525" s="44"/>
      <c r="RCJ525" s="41"/>
      <c r="RCK525" s="42"/>
      <c r="RCL525" s="43"/>
      <c r="RCM525" s="44"/>
      <c r="RCN525" s="41"/>
      <c r="RCO525" s="42"/>
      <c r="RCP525" s="43"/>
      <c r="RCQ525" s="44"/>
      <c r="RCR525" s="41"/>
      <c r="RCS525" s="42"/>
      <c r="RCT525" s="43"/>
      <c r="RCU525" s="44"/>
      <c r="RCV525" s="41"/>
      <c r="RCW525" s="42"/>
      <c r="RCX525" s="43"/>
      <c r="RCY525" s="44"/>
      <c r="RCZ525" s="41"/>
      <c r="RDA525" s="42"/>
      <c r="RDB525" s="43"/>
      <c r="RDC525" s="44"/>
      <c r="RDD525" s="41"/>
      <c r="RDE525" s="42"/>
      <c r="RDF525" s="43"/>
      <c r="RDG525" s="44"/>
      <c r="RDH525" s="41"/>
      <c r="RDI525" s="42"/>
      <c r="RDJ525" s="43"/>
      <c r="RDK525" s="44"/>
      <c r="RDL525" s="41"/>
      <c r="RDM525" s="42"/>
      <c r="RDN525" s="43"/>
      <c r="RDO525" s="44"/>
      <c r="RDP525" s="41"/>
      <c r="RDQ525" s="42"/>
      <c r="RDR525" s="43"/>
      <c r="RDS525" s="44"/>
      <c r="RDT525" s="41"/>
      <c r="RDU525" s="42"/>
      <c r="RDV525" s="43"/>
      <c r="RDW525" s="44"/>
      <c r="RDX525" s="41"/>
      <c r="RDY525" s="42"/>
      <c r="RDZ525" s="43"/>
      <c r="REA525" s="44"/>
      <c r="REB525" s="41"/>
      <c r="REC525" s="42"/>
      <c r="RED525" s="43"/>
      <c r="REE525" s="44"/>
      <c r="REF525" s="41"/>
      <c r="REG525" s="42"/>
      <c r="REH525" s="43"/>
      <c r="REI525" s="44"/>
      <c r="REJ525" s="41"/>
      <c r="REK525" s="42"/>
      <c r="REL525" s="43"/>
      <c r="REM525" s="44"/>
      <c r="REN525" s="41"/>
      <c r="REO525" s="42"/>
      <c r="REP525" s="43"/>
      <c r="REQ525" s="44"/>
      <c r="RER525" s="41"/>
      <c r="RES525" s="42"/>
      <c r="RET525" s="43"/>
      <c r="REU525" s="44"/>
      <c r="REV525" s="41"/>
      <c r="REW525" s="42"/>
      <c r="REX525" s="43"/>
      <c r="REY525" s="44"/>
      <c r="REZ525" s="41"/>
      <c r="RFA525" s="42"/>
      <c r="RFB525" s="43"/>
      <c r="RFC525" s="44"/>
      <c r="RFD525" s="41"/>
      <c r="RFE525" s="42"/>
      <c r="RFF525" s="43"/>
      <c r="RFG525" s="44"/>
      <c r="RFH525" s="41"/>
      <c r="RFI525" s="42"/>
      <c r="RFJ525" s="43"/>
      <c r="RFK525" s="44"/>
      <c r="RFL525" s="41"/>
      <c r="RFM525" s="42"/>
      <c r="RFN525" s="43"/>
      <c r="RFO525" s="44"/>
      <c r="RFP525" s="41"/>
      <c r="RFQ525" s="42"/>
      <c r="RFR525" s="43"/>
      <c r="RFS525" s="44"/>
      <c r="RFT525" s="41"/>
      <c r="RFU525" s="42"/>
      <c r="RFV525" s="43"/>
      <c r="RFW525" s="44"/>
      <c r="RFX525" s="41"/>
      <c r="RFY525" s="42"/>
      <c r="RFZ525" s="43"/>
      <c r="RGA525" s="44"/>
      <c r="RGB525" s="41"/>
      <c r="RGC525" s="42"/>
      <c r="RGD525" s="43"/>
      <c r="RGE525" s="44"/>
      <c r="RGF525" s="41"/>
      <c r="RGG525" s="42"/>
      <c r="RGH525" s="43"/>
      <c r="RGI525" s="44"/>
      <c r="RGJ525" s="41"/>
      <c r="RGK525" s="42"/>
      <c r="RGL525" s="43"/>
      <c r="RGM525" s="44"/>
      <c r="RGN525" s="41"/>
      <c r="RGO525" s="42"/>
      <c r="RGP525" s="43"/>
      <c r="RGQ525" s="44"/>
      <c r="RGR525" s="41"/>
      <c r="RGS525" s="42"/>
      <c r="RGT525" s="43"/>
      <c r="RGU525" s="44"/>
      <c r="RGV525" s="41"/>
      <c r="RGW525" s="42"/>
      <c r="RGX525" s="43"/>
      <c r="RGY525" s="44"/>
      <c r="RGZ525" s="41"/>
      <c r="RHA525" s="42"/>
      <c r="RHB525" s="43"/>
      <c r="RHC525" s="44"/>
      <c r="RHD525" s="41"/>
      <c r="RHE525" s="42"/>
      <c r="RHF525" s="43"/>
      <c r="RHG525" s="44"/>
      <c r="RHH525" s="41"/>
      <c r="RHI525" s="42"/>
      <c r="RHJ525" s="43"/>
      <c r="RHK525" s="44"/>
      <c r="RHL525" s="41"/>
      <c r="RHM525" s="42"/>
      <c r="RHN525" s="43"/>
      <c r="RHO525" s="44"/>
      <c r="RHP525" s="41"/>
      <c r="RHQ525" s="42"/>
      <c r="RHR525" s="43"/>
      <c r="RHS525" s="44"/>
      <c r="RHT525" s="41"/>
      <c r="RHU525" s="42"/>
      <c r="RHV525" s="43"/>
      <c r="RHW525" s="44"/>
      <c r="RHX525" s="41"/>
      <c r="RHY525" s="42"/>
      <c r="RHZ525" s="43"/>
      <c r="RIA525" s="44"/>
      <c r="RIB525" s="41"/>
      <c r="RIC525" s="42"/>
      <c r="RID525" s="43"/>
      <c r="RIE525" s="44"/>
      <c r="RIF525" s="41"/>
      <c r="RIG525" s="42"/>
      <c r="RIH525" s="43"/>
      <c r="RII525" s="44"/>
      <c r="RIJ525" s="41"/>
      <c r="RIK525" s="42"/>
      <c r="RIL525" s="43"/>
      <c r="RIM525" s="44"/>
      <c r="RIN525" s="41"/>
      <c r="RIO525" s="42"/>
      <c r="RIP525" s="43"/>
      <c r="RIQ525" s="44"/>
      <c r="RIR525" s="41"/>
      <c r="RIS525" s="42"/>
      <c r="RIT525" s="43"/>
      <c r="RIU525" s="44"/>
      <c r="RIV525" s="41"/>
      <c r="RIW525" s="42"/>
      <c r="RIX525" s="43"/>
      <c r="RIY525" s="44"/>
      <c r="RIZ525" s="41"/>
      <c r="RJA525" s="42"/>
      <c r="RJB525" s="43"/>
      <c r="RJC525" s="44"/>
      <c r="RJD525" s="41"/>
      <c r="RJE525" s="42"/>
      <c r="RJF525" s="43"/>
      <c r="RJG525" s="44"/>
      <c r="RJH525" s="41"/>
      <c r="RJI525" s="42"/>
      <c r="RJJ525" s="43"/>
      <c r="RJK525" s="44"/>
      <c r="RJL525" s="41"/>
      <c r="RJM525" s="42"/>
      <c r="RJN525" s="43"/>
      <c r="RJO525" s="44"/>
      <c r="RJP525" s="41"/>
      <c r="RJQ525" s="42"/>
      <c r="RJR525" s="43"/>
      <c r="RJS525" s="44"/>
      <c r="RJT525" s="41"/>
      <c r="RJU525" s="42"/>
      <c r="RJV525" s="43"/>
      <c r="RJW525" s="44"/>
      <c r="RJX525" s="41"/>
      <c r="RJY525" s="42"/>
      <c r="RJZ525" s="43"/>
      <c r="RKA525" s="44"/>
      <c r="RKB525" s="41"/>
      <c r="RKC525" s="42"/>
      <c r="RKD525" s="43"/>
      <c r="RKE525" s="44"/>
      <c r="RKF525" s="41"/>
      <c r="RKG525" s="42"/>
      <c r="RKH525" s="43"/>
      <c r="RKI525" s="44"/>
      <c r="RKJ525" s="41"/>
      <c r="RKK525" s="42"/>
      <c r="RKL525" s="43"/>
      <c r="RKM525" s="44"/>
      <c r="RKN525" s="41"/>
      <c r="RKO525" s="42"/>
      <c r="RKP525" s="43"/>
      <c r="RKQ525" s="44"/>
      <c r="RKR525" s="41"/>
      <c r="RKS525" s="42"/>
      <c r="RKT525" s="43"/>
      <c r="RKU525" s="44"/>
      <c r="RKV525" s="41"/>
      <c r="RKW525" s="42"/>
      <c r="RKX525" s="43"/>
      <c r="RKY525" s="44"/>
      <c r="RKZ525" s="41"/>
      <c r="RLA525" s="42"/>
      <c r="RLB525" s="43"/>
      <c r="RLC525" s="44"/>
      <c r="RLD525" s="41"/>
      <c r="RLE525" s="42"/>
      <c r="RLF525" s="43"/>
      <c r="RLG525" s="44"/>
      <c r="RLH525" s="41"/>
      <c r="RLI525" s="42"/>
      <c r="RLJ525" s="43"/>
      <c r="RLK525" s="44"/>
      <c r="RLL525" s="41"/>
      <c r="RLM525" s="42"/>
      <c r="RLN525" s="43"/>
      <c r="RLO525" s="44"/>
      <c r="RLP525" s="41"/>
      <c r="RLQ525" s="42"/>
      <c r="RLR525" s="43"/>
      <c r="RLS525" s="44"/>
      <c r="RLT525" s="41"/>
      <c r="RLU525" s="42"/>
      <c r="RLV525" s="43"/>
      <c r="RLW525" s="44"/>
      <c r="RLX525" s="41"/>
      <c r="RLY525" s="42"/>
      <c r="RLZ525" s="43"/>
      <c r="RMA525" s="44"/>
      <c r="RMB525" s="41"/>
      <c r="RMC525" s="42"/>
      <c r="RMD525" s="43"/>
      <c r="RME525" s="44"/>
      <c r="RMF525" s="41"/>
      <c r="RMG525" s="42"/>
      <c r="RMH525" s="43"/>
      <c r="RMI525" s="44"/>
      <c r="RMJ525" s="41"/>
      <c r="RMK525" s="42"/>
      <c r="RML525" s="43"/>
      <c r="RMM525" s="44"/>
      <c r="RMN525" s="41"/>
      <c r="RMO525" s="42"/>
      <c r="RMP525" s="43"/>
      <c r="RMQ525" s="44"/>
      <c r="RMR525" s="41"/>
      <c r="RMS525" s="42"/>
      <c r="RMT525" s="43"/>
      <c r="RMU525" s="44"/>
      <c r="RMV525" s="41"/>
      <c r="RMW525" s="42"/>
      <c r="RMX525" s="43"/>
      <c r="RMY525" s="44"/>
      <c r="RMZ525" s="41"/>
      <c r="RNA525" s="42"/>
      <c r="RNB525" s="43"/>
      <c r="RNC525" s="44"/>
      <c r="RND525" s="41"/>
      <c r="RNE525" s="42"/>
      <c r="RNF525" s="43"/>
      <c r="RNG525" s="44"/>
      <c r="RNH525" s="41"/>
      <c r="RNI525" s="42"/>
      <c r="RNJ525" s="43"/>
      <c r="RNK525" s="44"/>
      <c r="RNL525" s="41"/>
      <c r="RNM525" s="42"/>
      <c r="RNN525" s="43"/>
      <c r="RNO525" s="44"/>
      <c r="RNP525" s="41"/>
      <c r="RNQ525" s="42"/>
      <c r="RNR525" s="43"/>
      <c r="RNS525" s="44"/>
      <c r="RNT525" s="41"/>
      <c r="RNU525" s="42"/>
      <c r="RNV525" s="43"/>
      <c r="RNW525" s="44"/>
      <c r="RNX525" s="41"/>
      <c r="RNY525" s="42"/>
      <c r="RNZ525" s="43"/>
      <c r="ROA525" s="44"/>
      <c r="ROB525" s="41"/>
      <c r="ROC525" s="42"/>
      <c r="ROD525" s="43"/>
      <c r="ROE525" s="44"/>
      <c r="ROF525" s="41"/>
      <c r="ROG525" s="42"/>
      <c r="ROH525" s="43"/>
      <c r="ROI525" s="44"/>
      <c r="ROJ525" s="41"/>
      <c r="ROK525" s="42"/>
      <c r="ROL525" s="43"/>
      <c r="ROM525" s="44"/>
      <c r="RON525" s="41"/>
      <c r="ROO525" s="42"/>
      <c r="ROP525" s="43"/>
      <c r="ROQ525" s="44"/>
      <c r="ROR525" s="41"/>
      <c r="ROS525" s="42"/>
      <c r="ROT525" s="43"/>
      <c r="ROU525" s="44"/>
      <c r="ROV525" s="41"/>
      <c r="ROW525" s="42"/>
      <c r="ROX525" s="43"/>
      <c r="ROY525" s="44"/>
      <c r="ROZ525" s="41"/>
      <c r="RPA525" s="42"/>
      <c r="RPB525" s="43"/>
      <c r="RPC525" s="44"/>
      <c r="RPD525" s="41"/>
      <c r="RPE525" s="42"/>
      <c r="RPF525" s="43"/>
      <c r="RPG525" s="44"/>
      <c r="RPH525" s="41"/>
      <c r="RPI525" s="42"/>
      <c r="RPJ525" s="43"/>
      <c r="RPK525" s="44"/>
      <c r="RPL525" s="41"/>
      <c r="RPM525" s="42"/>
      <c r="RPN525" s="43"/>
      <c r="RPO525" s="44"/>
      <c r="RPP525" s="41"/>
      <c r="RPQ525" s="42"/>
      <c r="RPR525" s="43"/>
      <c r="RPS525" s="44"/>
      <c r="RPT525" s="41"/>
      <c r="RPU525" s="42"/>
      <c r="RPV525" s="43"/>
      <c r="RPW525" s="44"/>
      <c r="RPX525" s="41"/>
      <c r="RPY525" s="42"/>
      <c r="RPZ525" s="43"/>
      <c r="RQA525" s="44"/>
      <c r="RQB525" s="41"/>
      <c r="RQC525" s="42"/>
      <c r="RQD525" s="43"/>
      <c r="RQE525" s="44"/>
      <c r="RQF525" s="41"/>
      <c r="RQG525" s="42"/>
      <c r="RQH525" s="43"/>
      <c r="RQI525" s="44"/>
      <c r="RQJ525" s="41"/>
      <c r="RQK525" s="42"/>
      <c r="RQL525" s="43"/>
      <c r="RQM525" s="44"/>
      <c r="RQN525" s="41"/>
      <c r="RQO525" s="42"/>
      <c r="RQP525" s="43"/>
      <c r="RQQ525" s="44"/>
      <c r="RQR525" s="41"/>
      <c r="RQS525" s="42"/>
      <c r="RQT525" s="43"/>
      <c r="RQU525" s="44"/>
      <c r="RQV525" s="41"/>
      <c r="RQW525" s="42"/>
      <c r="RQX525" s="43"/>
      <c r="RQY525" s="44"/>
      <c r="RQZ525" s="41"/>
      <c r="RRA525" s="42"/>
      <c r="RRB525" s="43"/>
      <c r="RRC525" s="44"/>
      <c r="RRD525" s="41"/>
      <c r="RRE525" s="42"/>
      <c r="RRF525" s="43"/>
      <c r="RRG525" s="44"/>
      <c r="RRH525" s="41"/>
      <c r="RRI525" s="42"/>
      <c r="RRJ525" s="43"/>
      <c r="RRK525" s="44"/>
      <c r="RRL525" s="41"/>
      <c r="RRM525" s="42"/>
      <c r="RRN525" s="43"/>
      <c r="RRO525" s="44"/>
      <c r="RRP525" s="41"/>
      <c r="RRQ525" s="42"/>
      <c r="RRR525" s="43"/>
      <c r="RRS525" s="44"/>
      <c r="RRT525" s="41"/>
      <c r="RRU525" s="42"/>
      <c r="RRV525" s="43"/>
      <c r="RRW525" s="44"/>
      <c r="RRX525" s="41"/>
      <c r="RRY525" s="42"/>
      <c r="RRZ525" s="43"/>
      <c r="RSA525" s="44"/>
      <c r="RSB525" s="41"/>
      <c r="RSC525" s="42"/>
      <c r="RSD525" s="43"/>
      <c r="RSE525" s="44"/>
      <c r="RSF525" s="41"/>
      <c r="RSG525" s="42"/>
      <c r="RSH525" s="43"/>
      <c r="RSI525" s="44"/>
      <c r="RSJ525" s="41"/>
      <c r="RSK525" s="42"/>
      <c r="RSL525" s="43"/>
      <c r="RSM525" s="44"/>
      <c r="RSN525" s="41"/>
      <c r="RSO525" s="42"/>
      <c r="RSP525" s="43"/>
      <c r="RSQ525" s="44"/>
      <c r="RSR525" s="41"/>
      <c r="RSS525" s="42"/>
      <c r="RST525" s="43"/>
      <c r="RSU525" s="44"/>
      <c r="RSV525" s="41"/>
      <c r="RSW525" s="42"/>
      <c r="RSX525" s="43"/>
      <c r="RSY525" s="44"/>
      <c r="RSZ525" s="41"/>
      <c r="RTA525" s="42"/>
      <c r="RTB525" s="43"/>
      <c r="RTC525" s="44"/>
      <c r="RTD525" s="41"/>
      <c r="RTE525" s="42"/>
      <c r="RTF525" s="43"/>
      <c r="RTG525" s="44"/>
      <c r="RTH525" s="41"/>
      <c r="RTI525" s="42"/>
      <c r="RTJ525" s="43"/>
      <c r="RTK525" s="44"/>
      <c r="RTL525" s="41"/>
      <c r="RTM525" s="42"/>
      <c r="RTN525" s="43"/>
      <c r="RTO525" s="44"/>
      <c r="RTP525" s="41"/>
      <c r="RTQ525" s="42"/>
      <c r="RTR525" s="43"/>
      <c r="RTS525" s="44"/>
      <c r="RTT525" s="41"/>
      <c r="RTU525" s="42"/>
      <c r="RTV525" s="43"/>
      <c r="RTW525" s="44"/>
      <c r="RTX525" s="41"/>
      <c r="RTY525" s="42"/>
      <c r="RTZ525" s="43"/>
      <c r="RUA525" s="44"/>
      <c r="RUB525" s="41"/>
      <c r="RUC525" s="42"/>
      <c r="RUD525" s="43"/>
      <c r="RUE525" s="44"/>
      <c r="RUF525" s="41"/>
      <c r="RUG525" s="42"/>
      <c r="RUH525" s="43"/>
      <c r="RUI525" s="44"/>
      <c r="RUJ525" s="41"/>
      <c r="RUK525" s="42"/>
      <c r="RUL525" s="43"/>
      <c r="RUM525" s="44"/>
      <c r="RUN525" s="41"/>
      <c r="RUO525" s="42"/>
      <c r="RUP525" s="43"/>
      <c r="RUQ525" s="44"/>
      <c r="RUR525" s="41"/>
      <c r="RUS525" s="42"/>
      <c r="RUT525" s="43"/>
      <c r="RUU525" s="44"/>
      <c r="RUV525" s="41"/>
      <c r="RUW525" s="42"/>
      <c r="RUX525" s="43"/>
      <c r="RUY525" s="44"/>
      <c r="RUZ525" s="41"/>
      <c r="RVA525" s="42"/>
      <c r="RVB525" s="43"/>
      <c r="RVC525" s="44"/>
      <c r="RVD525" s="41"/>
      <c r="RVE525" s="42"/>
      <c r="RVF525" s="43"/>
      <c r="RVG525" s="44"/>
      <c r="RVH525" s="41"/>
      <c r="RVI525" s="42"/>
      <c r="RVJ525" s="43"/>
      <c r="RVK525" s="44"/>
      <c r="RVL525" s="41"/>
      <c r="RVM525" s="42"/>
      <c r="RVN525" s="43"/>
      <c r="RVO525" s="44"/>
      <c r="RVP525" s="41"/>
      <c r="RVQ525" s="42"/>
      <c r="RVR525" s="43"/>
      <c r="RVS525" s="44"/>
      <c r="RVT525" s="41"/>
      <c r="RVU525" s="42"/>
      <c r="RVV525" s="43"/>
      <c r="RVW525" s="44"/>
      <c r="RVX525" s="41"/>
      <c r="RVY525" s="42"/>
      <c r="RVZ525" s="43"/>
      <c r="RWA525" s="44"/>
      <c r="RWB525" s="41"/>
      <c r="RWC525" s="42"/>
      <c r="RWD525" s="43"/>
      <c r="RWE525" s="44"/>
      <c r="RWF525" s="41"/>
      <c r="RWG525" s="42"/>
      <c r="RWH525" s="43"/>
      <c r="RWI525" s="44"/>
      <c r="RWJ525" s="41"/>
      <c r="RWK525" s="42"/>
      <c r="RWL525" s="43"/>
      <c r="RWM525" s="44"/>
      <c r="RWN525" s="41"/>
      <c r="RWO525" s="42"/>
      <c r="RWP525" s="43"/>
      <c r="RWQ525" s="44"/>
      <c r="RWR525" s="41"/>
      <c r="RWS525" s="42"/>
      <c r="RWT525" s="43"/>
      <c r="RWU525" s="44"/>
      <c r="RWV525" s="41"/>
      <c r="RWW525" s="42"/>
      <c r="RWX525" s="43"/>
      <c r="RWY525" s="44"/>
      <c r="RWZ525" s="41"/>
      <c r="RXA525" s="42"/>
      <c r="RXB525" s="43"/>
      <c r="RXC525" s="44"/>
      <c r="RXD525" s="41"/>
      <c r="RXE525" s="42"/>
      <c r="RXF525" s="43"/>
      <c r="RXG525" s="44"/>
      <c r="RXH525" s="41"/>
      <c r="RXI525" s="42"/>
      <c r="RXJ525" s="43"/>
      <c r="RXK525" s="44"/>
      <c r="RXL525" s="41"/>
      <c r="RXM525" s="42"/>
      <c r="RXN525" s="43"/>
      <c r="RXO525" s="44"/>
      <c r="RXP525" s="41"/>
      <c r="RXQ525" s="42"/>
      <c r="RXR525" s="43"/>
      <c r="RXS525" s="44"/>
      <c r="RXT525" s="41"/>
      <c r="RXU525" s="42"/>
      <c r="RXV525" s="43"/>
      <c r="RXW525" s="44"/>
      <c r="RXX525" s="41"/>
      <c r="RXY525" s="42"/>
      <c r="RXZ525" s="43"/>
      <c r="RYA525" s="44"/>
      <c r="RYB525" s="41"/>
      <c r="RYC525" s="42"/>
      <c r="RYD525" s="43"/>
      <c r="RYE525" s="44"/>
      <c r="RYF525" s="41"/>
      <c r="RYG525" s="42"/>
      <c r="RYH525" s="43"/>
      <c r="RYI525" s="44"/>
      <c r="RYJ525" s="41"/>
      <c r="RYK525" s="42"/>
      <c r="RYL525" s="43"/>
      <c r="RYM525" s="44"/>
      <c r="RYN525" s="41"/>
      <c r="RYO525" s="42"/>
      <c r="RYP525" s="43"/>
      <c r="RYQ525" s="44"/>
      <c r="RYR525" s="41"/>
      <c r="RYS525" s="42"/>
      <c r="RYT525" s="43"/>
      <c r="RYU525" s="44"/>
      <c r="RYV525" s="41"/>
      <c r="RYW525" s="42"/>
      <c r="RYX525" s="43"/>
      <c r="RYY525" s="44"/>
      <c r="RYZ525" s="41"/>
      <c r="RZA525" s="42"/>
      <c r="RZB525" s="43"/>
      <c r="RZC525" s="44"/>
      <c r="RZD525" s="41"/>
      <c r="RZE525" s="42"/>
      <c r="RZF525" s="43"/>
      <c r="RZG525" s="44"/>
      <c r="RZH525" s="41"/>
      <c r="RZI525" s="42"/>
      <c r="RZJ525" s="43"/>
      <c r="RZK525" s="44"/>
      <c r="RZL525" s="41"/>
      <c r="RZM525" s="42"/>
      <c r="RZN525" s="43"/>
      <c r="RZO525" s="44"/>
      <c r="RZP525" s="41"/>
      <c r="RZQ525" s="42"/>
      <c r="RZR525" s="43"/>
      <c r="RZS525" s="44"/>
      <c r="RZT525" s="41"/>
      <c r="RZU525" s="42"/>
      <c r="RZV525" s="43"/>
      <c r="RZW525" s="44"/>
      <c r="RZX525" s="41"/>
      <c r="RZY525" s="42"/>
      <c r="RZZ525" s="43"/>
      <c r="SAA525" s="44"/>
      <c r="SAB525" s="41"/>
      <c r="SAC525" s="42"/>
      <c r="SAD525" s="43"/>
      <c r="SAE525" s="44"/>
      <c r="SAF525" s="41"/>
      <c r="SAG525" s="42"/>
      <c r="SAH525" s="43"/>
      <c r="SAI525" s="44"/>
      <c r="SAJ525" s="41"/>
      <c r="SAK525" s="42"/>
      <c r="SAL525" s="43"/>
      <c r="SAM525" s="44"/>
      <c r="SAN525" s="41"/>
      <c r="SAO525" s="42"/>
      <c r="SAP525" s="43"/>
      <c r="SAQ525" s="44"/>
      <c r="SAR525" s="41"/>
      <c r="SAS525" s="42"/>
      <c r="SAT525" s="43"/>
      <c r="SAU525" s="44"/>
      <c r="SAV525" s="41"/>
      <c r="SAW525" s="42"/>
      <c r="SAX525" s="43"/>
      <c r="SAY525" s="44"/>
      <c r="SAZ525" s="41"/>
      <c r="SBA525" s="42"/>
      <c r="SBB525" s="43"/>
      <c r="SBC525" s="44"/>
      <c r="SBD525" s="41"/>
      <c r="SBE525" s="42"/>
      <c r="SBF525" s="43"/>
      <c r="SBG525" s="44"/>
      <c r="SBH525" s="41"/>
      <c r="SBI525" s="42"/>
      <c r="SBJ525" s="43"/>
      <c r="SBK525" s="44"/>
      <c r="SBL525" s="41"/>
      <c r="SBM525" s="42"/>
      <c r="SBN525" s="43"/>
      <c r="SBO525" s="44"/>
      <c r="SBP525" s="41"/>
      <c r="SBQ525" s="42"/>
      <c r="SBR525" s="43"/>
      <c r="SBS525" s="44"/>
      <c r="SBT525" s="41"/>
      <c r="SBU525" s="42"/>
      <c r="SBV525" s="43"/>
      <c r="SBW525" s="44"/>
      <c r="SBX525" s="41"/>
      <c r="SBY525" s="42"/>
      <c r="SBZ525" s="43"/>
      <c r="SCA525" s="44"/>
      <c r="SCB525" s="41"/>
      <c r="SCC525" s="42"/>
      <c r="SCD525" s="43"/>
      <c r="SCE525" s="44"/>
      <c r="SCF525" s="41"/>
      <c r="SCG525" s="42"/>
      <c r="SCH525" s="43"/>
      <c r="SCI525" s="44"/>
      <c r="SCJ525" s="41"/>
      <c r="SCK525" s="42"/>
      <c r="SCL525" s="43"/>
      <c r="SCM525" s="44"/>
      <c r="SCN525" s="41"/>
      <c r="SCO525" s="42"/>
      <c r="SCP525" s="43"/>
      <c r="SCQ525" s="44"/>
      <c r="SCR525" s="41"/>
      <c r="SCS525" s="42"/>
      <c r="SCT525" s="43"/>
      <c r="SCU525" s="44"/>
      <c r="SCV525" s="41"/>
      <c r="SCW525" s="42"/>
      <c r="SCX525" s="43"/>
      <c r="SCY525" s="44"/>
      <c r="SCZ525" s="41"/>
      <c r="SDA525" s="42"/>
      <c r="SDB525" s="43"/>
      <c r="SDC525" s="44"/>
      <c r="SDD525" s="41"/>
      <c r="SDE525" s="42"/>
      <c r="SDF525" s="43"/>
      <c r="SDG525" s="44"/>
      <c r="SDH525" s="41"/>
      <c r="SDI525" s="42"/>
      <c r="SDJ525" s="43"/>
      <c r="SDK525" s="44"/>
      <c r="SDL525" s="41"/>
      <c r="SDM525" s="42"/>
      <c r="SDN525" s="43"/>
      <c r="SDO525" s="44"/>
      <c r="SDP525" s="41"/>
      <c r="SDQ525" s="42"/>
      <c r="SDR525" s="43"/>
      <c r="SDS525" s="44"/>
      <c r="SDT525" s="41"/>
      <c r="SDU525" s="42"/>
      <c r="SDV525" s="43"/>
      <c r="SDW525" s="44"/>
      <c r="SDX525" s="41"/>
      <c r="SDY525" s="42"/>
      <c r="SDZ525" s="43"/>
      <c r="SEA525" s="44"/>
      <c r="SEB525" s="41"/>
      <c r="SEC525" s="42"/>
      <c r="SED525" s="43"/>
      <c r="SEE525" s="44"/>
      <c r="SEF525" s="41"/>
      <c r="SEG525" s="42"/>
      <c r="SEH525" s="43"/>
      <c r="SEI525" s="44"/>
      <c r="SEJ525" s="41"/>
      <c r="SEK525" s="42"/>
      <c r="SEL525" s="43"/>
      <c r="SEM525" s="44"/>
      <c r="SEN525" s="41"/>
      <c r="SEO525" s="42"/>
      <c r="SEP525" s="43"/>
      <c r="SEQ525" s="44"/>
      <c r="SER525" s="41"/>
      <c r="SES525" s="42"/>
      <c r="SET525" s="43"/>
      <c r="SEU525" s="44"/>
      <c r="SEV525" s="41"/>
      <c r="SEW525" s="42"/>
      <c r="SEX525" s="43"/>
      <c r="SEY525" s="44"/>
      <c r="SEZ525" s="41"/>
      <c r="SFA525" s="42"/>
      <c r="SFB525" s="43"/>
      <c r="SFC525" s="44"/>
      <c r="SFD525" s="41"/>
      <c r="SFE525" s="42"/>
      <c r="SFF525" s="43"/>
      <c r="SFG525" s="44"/>
      <c r="SFH525" s="41"/>
      <c r="SFI525" s="42"/>
      <c r="SFJ525" s="43"/>
      <c r="SFK525" s="44"/>
      <c r="SFL525" s="41"/>
      <c r="SFM525" s="42"/>
      <c r="SFN525" s="43"/>
      <c r="SFO525" s="44"/>
      <c r="SFP525" s="41"/>
      <c r="SFQ525" s="42"/>
      <c r="SFR525" s="43"/>
      <c r="SFS525" s="44"/>
      <c r="SFT525" s="41"/>
      <c r="SFU525" s="42"/>
      <c r="SFV525" s="43"/>
      <c r="SFW525" s="44"/>
      <c r="SFX525" s="41"/>
      <c r="SFY525" s="42"/>
      <c r="SFZ525" s="43"/>
      <c r="SGA525" s="44"/>
      <c r="SGB525" s="41"/>
      <c r="SGC525" s="42"/>
      <c r="SGD525" s="43"/>
      <c r="SGE525" s="44"/>
      <c r="SGF525" s="41"/>
      <c r="SGG525" s="42"/>
      <c r="SGH525" s="43"/>
      <c r="SGI525" s="44"/>
      <c r="SGJ525" s="41"/>
      <c r="SGK525" s="42"/>
      <c r="SGL525" s="43"/>
      <c r="SGM525" s="44"/>
      <c r="SGN525" s="41"/>
      <c r="SGO525" s="42"/>
      <c r="SGP525" s="43"/>
      <c r="SGQ525" s="44"/>
      <c r="SGR525" s="41"/>
      <c r="SGS525" s="42"/>
      <c r="SGT525" s="43"/>
      <c r="SGU525" s="44"/>
      <c r="SGV525" s="41"/>
      <c r="SGW525" s="42"/>
      <c r="SGX525" s="43"/>
      <c r="SGY525" s="44"/>
      <c r="SGZ525" s="41"/>
      <c r="SHA525" s="42"/>
      <c r="SHB525" s="43"/>
      <c r="SHC525" s="44"/>
      <c r="SHD525" s="41"/>
      <c r="SHE525" s="42"/>
      <c r="SHF525" s="43"/>
      <c r="SHG525" s="44"/>
      <c r="SHH525" s="41"/>
      <c r="SHI525" s="42"/>
      <c r="SHJ525" s="43"/>
      <c r="SHK525" s="44"/>
      <c r="SHL525" s="41"/>
      <c r="SHM525" s="42"/>
      <c r="SHN525" s="43"/>
      <c r="SHO525" s="44"/>
      <c r="SHP525" s="41"/>
      <c r="SHQ525" s="42"/>
      <c r="SHR525" s="43"/>
      <c r="SHS525" s="44"/>
      <c r="SHT525" s="41"/>
      <c r="SHU525" s="42"/>
      <c r="SHV525" s="43"/>
      <c r="SHW525" s="44"/>
      <c r="SHX525" s="41"/>
      <c r="SHY525" s="42"/>
      <c r="SHZ525" s="43"/>
      <c r="SIA525" s="44"/>
      <c r="SIB525" s="41"/>
      <c r="SIC525" s="42"/>
      <c r="SID525" s="43"/>
      <c r="SIE525" s="44"/>
      <c r="SIF525" s="41"/>
      <c r="SIG525" s="42"/>
      <c r="SIH525" s="43"/>
      <c r="SII525" s="44"/>
      <c r="SIJ525" s="41"/>
      <c r="SIK525" s="42"/>
      <c r="SIL525" s="43"/>
      <c r="SIM525" s="44"/>
      <c r="SIN525" s="41"/>
      <c r="SIO525" s="42"/>
      <c r="SIP525" s="43"/>
      <c r="SIQ525" s="44"/>
      <c r="SIR525" s="41"/>
      <c r="SIS525" s="42"/>
      <c r="SIT525" s="43"/>
      <c r="SIU525" s="44"/>
      <c r="SIV525" s="41"/>
      <c r="SIW525" s="42"/>
      <c r="SIX525" s="43"/>
      <c r="SIY525" s="44"/>
      <c r="SIZ525" s="41"/>
      <c r="SJA525" s="42"/>
      <c r="SJB525" s="43"/>
      <c r="SJC525" s="44"/>
      <c r="SJD525" s="41"/>
      <c r="SJE525" s="42"/>
      <c r="SJF525" s="43"/>
      <c r="SJG525" s="44"/>
      <c r="SJH525" s="41"/>
      <c r="SJI525" s="42"/>
      <c r="SJJ525" s="43"/>
      <c r="SJK525" s="44"/>
      <c r="SJL525" s="41"/>
      <c r="SJM525" s="42"/>
      <c r="SJN525" s="43"/>
      <c r="SJO525" s="44"/>
      <c r="SJP525" s="41"/>
      <c r="SJQ525" s="42"/>
      <c r="SJR525" s="43"/>
      <c r="SJS525" s="44"/>
      <c r="SJT525" s="41"/>
      <c r="SJU525" s="42"/>
      <c r="SJV525" s="43"/>
      <c r="SJW525" s="44"/>
      <c r="SJX525" s="41"/>
      <c r="SJY525" s="42"/>
      <c r="SJZ525" s="43"/>
      <c r="SKA525" s="44"/>
      <c r="SKB525" s="41"/>
      <c r="SKC525" s="42"/>
      <c r="SKD525" s="43"/>
      <c r="SKE525" s="44"/>
      <c r="SKF525" s="41"/>
      <c r="SKG525" s="42"/>
      <c r="SKH525" s="43"/>
      <c r="SKI525" s="44"/>
      <c r="SKJ525" s="41"/>
      <c r="SKK525" s="42"/>
      <c r="SKL525" s="43"/>
      <c r="SKM525" s="44"/>
      <c r="SKN525" s="41"/>
      <c r="SKO525" s="42"/>
      <c r="SKP525" s="43"/>
      <c r="SKQ525" s="44"/>
      <c r="SKR525" s="41"/>
      <c r="SKS525" s="42"/>
      <c r="SKT525" s="43"/>
      <c r="SKU525" s="44"/>
      <c r="SKV525" s="41"/>
      <c r="SKW525" s="42"/>
      <c r="SKX525" s="43"/>
      <c r="SKY525" s="44"/>
      <c r="SKZ525" s="41"/>
      <c r="SLA525" s="42"/>
      <c r="SLB525" s="43"/>
      <c r="SLC525" s="44"/>
      <c r="SLD525" s="41"/>
      <c r="SLE525" s="42"/>
      <c r="SLF525" s="43"/>
      <c r="SLG525" s="44"/>
      <c r="SLH525" s="41"/>
      <c r="SLI525" s="42"/>
      <c r="SLJ525" s="43"/>
      <c r="SLK525" s="44"/>
      <c r="SLL525" s="41"/>
      <c r="SLM525" s="42"/>
      <c r="SLN525" s="43"/>
      <c r="SLO525" s="44"/>
      <c r="SLP525" s="41"/>
      <c r="SLQ525" s="42"/>
      <c r="SLR525" s="43"/>
      <c r="SLS525" s="44"/>
      <c r="SLT525" s="41"/>
      <c r="SLU525" s="42"/>
      <c r="SLV525" s="43"/>
      <c r="SLW525" s="44"/>
      <c r="SLX525" s="41"/>
      <c r="SLY525" s="42"/>
      <c r="SLZ525" s="43"/>
      <c r="SMA525" s="44"/>
      <c r="SMB525" s="41"/>
      <c r="SMC525" s="42"/>
      <c r="SMD525" s="43"/>
      <c r="SME525" s="44"/>
      <c r="SMF525" s="41"/>
      <c r="SMG525" s="42"/>
      <c r="SMH525" s="43"/>
      <c r="SMI525" s="44"/>
      <c r="SMJ525" s="41"/>
      <c r="SMK525" s="42"/>
      <c r="SML525" s="43"/>
      <c r="SMM525" s="44"/>
      <c r="SMN525" s="41"/>
      <c r="SMO525" s="42"/>
      <c r="SMP525" s="43"/>
      <c r="SMQ525" s="44"/>
      <c r="SMR525" s="41"/>
      <c r="SMS525" s="42"/>
      <c r="SMT525" s="43"/>
      <c r="SMU525" s="44"/>
      <c r="SMV525" s="41"/>
      <c r="SMW525" s="42"/>
      <c r="SMX525" s="43"/>
      <c r="SMY525" s="44"/>
      <c r="SMZ525" s="41"/>
      <c r="SNA525" s="42"/>
      <c r="SNB525" s="43"/>
      <c r="SNC525" s="44"/>
      <c r="SND525" s="41"/>
      <c r="SNE525" s="42"/>
      <c r="SNF525" s="43"/>
      <c r="SNG525" s="44"/>
      <c r="SNH525" s="41"/>
      <c r="SNI525" s="42"/>
      <c r="SNJ525" s="43"/>
      <c r="SNK525" s="44"/>
      <c r="SNL525" s="41"/>
      <c r="SNM525" s="42"/>
      <c r="SNN525" s="43"/>
      <c r="SNO525" s="44"/>
      <c r="SNP525" s="41"/>
      <c r="SNQ525" s="42"/>
      <c r="SNR525" s="43"/>
      <c r="SNS525" s="44"/>
      <c r="SNT525" s="41"/>
      <c r="SNU525" s="42"/>
      <c r="SNV525" s="43"/>
      <c r="SNW525" s="44"/>
      <c r="SNX525" s="41"/>
      <c r="SNY525" s="42"/>
      <c r="SNZ525" s="43"/>
      <c r="SOA525" s="44"/>
      <c r="SOB525" s="41"/>
      <c r="SOC525" s="42"/>
      <c r="SOD525" s="43"/>
      <c r="SOE525" s="44"/>
      <c r="SOF525" s="41"/>
      <c r="SOG525" s="42"/>
      <c r="SOH525" s="43"/>
      <c r="SOI525" s="44"/>
      <c r="SOJ525" s="41"/>
      <c r="SOK525" s="42"/>
      <c r="SOL525" s="43"/>
      <c r="SOM525" s="44"/>
      <c r="SON525" s="41"/>
      <c r="SOO525" s="42"/>
      <c r="SOP525" s="43"/>
      <c r="SOQ525" s="44"/>
      <c r="SOR525" s="41"/>
      <c r="SOS525" s="42"/>
      <c r="SOT525" s="43"/>
      <c r="SOU525" s="44"/>
      <c r="SOV525" s="41"/>
      <c r="SOW525" s="42"/>
      <c r="SOX525" s="43"/>
      <c r="SOY525" s="44"/>
      <c r="SOZ525" s="41"/>
      <c r="SPA525" s="42"/>
      <c r="SPB525" s="43"/>
      <c r="SPC525" s="44"/>
      <c r="SPD525" s="41"/>
      <c r="SPE525" s="42"/>
      <c r="SPF525" s="43"/>
      <c r="SPG525" s="44"/>
      <c r="SPH525" s="41"/>
      <c r="SPI525" s="42"/>
      <c r="SPJ525" s="43"/>
      <c r="SPK525" s="44"/>
      <c r="SPL525" s="41"/>
      <c r="SPM525" s="42"/>
      <c r="SPN525" s="43"/>
      <c r="SPO525" s="44"/>
      <c r="SPP525" s="41"/>
      <c r="SPQ525" s="42"/>
      <c r="SPR525" s="43"/>
      <c r="SPS525" s="44"/>
      <c r="SPT525" s="41"/>
      <c r="SPU525" s="42"/>
      <c r="SPV525" s="43"/>
      <c r="SPW525" s="44"/>
      <c r="SPX525" s="41"/>
      <c r="SPY525" s="42"/>
      <c r="SPZ525" s="43"/>
      <c r="SQA525" s="44"/>
      <c r="SQB525" s="41"/>
      <c r="SQC525" s="42"/>
      <c r="SQD525" s="43"/>
      <c r="SQE525" s="44"/>
      <c r="SQF525" s="41"/>
      <c r="SQG525" s="42"/>
      <c r="SQH525" s="43"/>
      <c r="SQI525" s="44"/>
      <c r="SQJ525" s="41"/>
      <c r="SQK525" s="42"/>
      <c r="SQL525" s="43"/>
      <c r="SQM525" s="44"/>
      <c r="SQN525" s="41"/>
      <c r="SQO525" s="42"/>
      <c r="SQP525" s="43"/>
      <c r="SQQ525" s="44"/>
      <c r="SQR525" s="41"/>
      <c r="SQS525" s="42"/>
      <c r="SQT525" s="43"/>
      <c r="SQU525" s="44"/>
      <c r="SQV525" s="41"/>
      <c r="SQW525" s="42"/>
      <c r="SQX525" s="43"/>
      <c r="SQY525" s="44"/>
      <c r="SQZ525" s="41"/>
      <c r="SRA525" s="42"/>
      <c r="SRB525" s="43"/>
      <c r="SRC525" s="44"/>
      <c r="SRD525" s="41"/>
      <c r="SRE525" s="42"/>
      <c r="SRF525" s="43"/>
      <c r="SRG525" s="44"/>
      <c r="SRH525" s="41"/>
      <c r="SRI525" s="42"/>
      <c r="SRJ525" s="43"/>
      <c r="SRK525" s="44"/>
      <c r="SRL525" s="41"/>
      <c r="SRM525" s="42"/>
      <c r="SRN525" s="43"/>
      <c r="SRO525" s="44"/>
      <c r="SRP525" s="41"/>
      <c r="SRQ525" s="42"/>
      <c r="SRR525" s="43"/>
      <c r="SRS525" s="44"/>
      <c r="SRT525" s="41"/>
      <c r="SRU525" s="42"/>
      <c r="SRV525" s="43"/>
      <c r="SRW525" s="44"/>
      <c r="SRX525" s="41"/>
      <c r="SRY525" s="42"/>
      <c r="SRZ525" s="43"/>
      <c r="SSA525" s="44"/>
      <c r="SSB525" s="41"/>
      <c r="SSC525" s="42"/>
      <c r="SSD525" s="43"/>
      <c r="SSE525" s="44"/>
      <c r="SSF525" s="41"/>
      <c r="SSG525" s="42"/>
      <c r="SSH525" s="43"/>
      <c r="SSI525" s="44"/>
      <c r="SSJ525" s="41"/>
      <c r="SSK525" s="42"/>
      <c r="SSL525" s="43"/>
      <c r="SSM525" s="44"/>
      <c r="SSN525" s="41"/>
      <c r="SSO525" s="42"/>
      <c r="SSP525" s="43"/>
      <c r="SSQ525" s="44"/>
      <c r="SSR525" s="41"/>
      <c r="SSS525" s="42"/>
      <c r="SST525" s="43"/>
      <c r="SSU525" s="44"/>
      <c r="SSV525" s="41"/>
      <c r="SSW525" s="42"/>
      <c r="SSX525" s="43"/>
      <c r="SSY525" s="44"/>
      <c r="SSZ525" s="41"/>
      <c r="STA525" s="42"/>
      <c r="STB525" s="43"/>
      <c r="STC525" s="44"/>
      <c r="STD525" s="41"/>
      <c r="STE525" s="42"/>
      <c r="STF525" s="43"/>
      <c r="STG525" s="44"/>
      <c r="STH525" s="41"/>
      <c r="STI525" s="42"/>
      <c r="STJ525" s="43"/>
      <c r="STK525" s="44"/>
      <c r="STL525" s="41"/>
      <c r="STM525" s="42"/>
      <c r="STN525" s="43"/>
      <c r="STO525" s="44"/>
      <c r="STP525" s="41"/>
      <c r="STQ525" s="42"/>
      <c r="STR525" s="43"/>
      <c r="STS525" s="44"/>
      <c r="STT525" s="41"/>
      <c r="STU525" s="42"/>
      <c r="STV525" s="43"/>
      <c r="STW525" s="44"/>
      <c r="STX525" s="41"/>
      <c r="STY525" s="42"/>
      <c r="STZ525" s="43"/>
      <c r="SUA525" s="44"/>
      <c r="SUB525" s="41"/>
      <c r="SUC525" s="42"/>
      <c r="SUD525" s="43"/>
      <c r="SUE525" s="44"/>
      <c r="SUF525" s="41"/>
      <c r="SUG525" s="42"/>
      <c r="SUH525" s="43"/>
      <c r="SUI525" s="44"/>
      <c r="SUJ525" s="41"/>
      <c r="SUK525" s="42"/>
      <c r="SUL525" s="43"/>
      <c r="SUM525" s="44"/>
      <c r="SUN525" s="41"/>
      <c r="SUO525" s="42"/>
      <c r="SUP525" s="43"/>
      <c r="SUQ525" s="44"/>
      <c r="SUR525" s="41"/>
      <c r="SUS525" s="42"/>
      <c r="SUT525" s="43"/>
      <c r="SUU525" s="44"/>
      <c r="SUV525" s="41"/>
      <c r="SUW525" s="42"/>
      <c r="SUX525" s="43"/>
      <c r="SUY525" s="44"/>
      <c r="SUZ525" s="41"/>
      <c r="SVA525" s="42"/>
      <c r="SVB525" s="43"/>
      <c r="SVC525" s="44"/>
      <c r="SVD525" s="41"/>
      <c r="SVE525" s="42"/>
      <c r="SVF525" s="43"/>
      <c r="SVG525" s="44"/>
      <c r="SVH525" s="41"/>
      <c r="SVI525" s="42"/>
      <c r="SVJ525" s="43"/>
      <c r="SVK525" s="44"/>
      <c r="SVL525" s="41"/>
      <c r="SVM525" s="42"/>
      <c r="SVN525" s="43"/>
      <c r="SVO525" s="44"/>
      <c r="SVP525" s="41"/>
      <c r="SVQ525" s="42"/>
      <c r="SVR525" s="43"/>
      <c r="SVS525" s="44"/>
      <c r="SVT525" s="41"/>
      <c r="SVU525" s="42"/>
      <c r="SVV525" s="43"/>
      <c r="SVW525" s="44"/>
      <c r="SVX525" s="41"/>
      <c r="SVY525" s="42"/>
      <c r="SVZ525" s="43"/>
      <c r="SWA525" s="44"/>
      <c r="SWB525" s="41"/>
      <c r="SWC525" s="42"/>
      <c r="SWD525" s="43"/>
      <c r="SWE525" s="44"/>
      <c r="SWF525" s="41"/>
      <c r="SWG525" s="42"/>
      <c r="SWH525" s="43"/>
      <c r="SWI525" s="44"/>
      <c r="SWJ525" s="41"/>
      <c r="SWK525" s="42"/>
      <c r="SWL525" s="43"/>
      <c r="SWM525" s="44"/>
      <c r="SWN525" s="41"/>
      <c r="SWO525" s="42"/>
      <c r="SWP525" s="43"/>
      <c r="SWQ525" s="44"/>
      <c r="SWR525" s="41"/>
      <c r="SWS525" s="42"/>
      <c r="SWT525" s="43"/>
      <c r="SWU525" s="44"/>
      <c r="SWV525" s="41"/>
      <c r="SWW525" s="42"/>
      <c r="SWX525" s="43"/>
      <c r="SWY525" s="44"/>
      <c r="SWZ525" s="41"/>
      <c r="SXA525" s="42"/>
      <c r="SXB525" s="43"/>
      <c r="SXC525" s="44"/>
      <c r="SXD525" s="41"/>
      <c r="SXE525" s="42"/>
      <c r="SXF525" s="43"/>
      <c r="SXG525" s="44"/>
      <c r="SXH525" s="41"/>
      <c r="SXI525" s="42"/>
      <c r="SXJ525" s="43"/>
      <c r="SXK525" s="44"/>
      <c r="SXL525" s="41"/>
      <c r="SXM525" s="42"/>
      <c r="SXN525" s="43"/>
      <c r="SXO525" s="44"/>
      <c r="SXP525" s="41"/>
      <c r="SXQ525" s="42"/>
      <c r="SXR525" s="43"/>
      <c r="SXS525" s="44"/>
      <c r="SXT525" s="41"/>
      <c r="SXU525" s="42"/>
      <c r="SXV525" s="43"/>
      <c r="SXW525" s="44"/>
      <c r="SXX525" s="41"/>
      <c r="SXY525" s="42"/>
      <c r="SXZ525" s="43"/>
      <c r="SYA525" s="44"/>
      <c r="SYB525" s="41"/>
      <c r="SYC525" s="42"/>
      <c r="SYD525" s="43"/>
      <c r="SYE525" s="44"/>
      <c r="SYF525" s="41"/>
      <c r="SYG525" s="42"/>
      <c r="SYH525" s="43"/>
      <c r="SYI525" s="44"/>
      <c r="SYJ525" s="41"/>
      <c r="SYK525" s="42"/>
      <c r="SYL525" s="43"/>
      <c r="SYM525" s="44"/>
      <c r="SYN525" s="41"/>
      <c r="SYO525" s="42"/>
      <c r="SYP525" s="43"/>
      <c r="SYQ525" s="44"/>
      <c r="SYR525" s="41"/>
      <c r="SYS525" s="42"/>
      <c r="SYT525" s="43"/>
      <c r="SYU525" s="44"/>
      <c r="SYV525" s="41"/>
      <c r="SYW525" s="42"/>
      <c r="SYX525" s="43"/>
      <c r="SYY525" s="44"/>
      <c r="SYZ525" s="41"/>
      <c r="SZA525" s="42"/>
      <c r="SZB525" s="43"/>
      <c r="SZC525" s="44"/>
      <c r="SZD525" s="41"/>
      <c r="SZE525" s="42"/>
      <c r="SZF525" s="43"/>
      <c r="SZG525" s="44"/>
      <c r="SZH525" s="41"/>
      <c r="SZI525" s="42"/>
      <c r="SZJ525" s="43"/>
      <c r="SZK525" s="44"/>
      <c r="SZL525" s="41"/>
      <c r="SZM525" s="42"/>
      <c r="SZN525" s="43"/>
      <c r="SZO525" s="44"/>
      <c r="SZP525" s="41"/>
      <c r="SZQ525" s="42"/>
      <c r="SZR525" s="43"/>
      <c r="SZS525" s="44"/>
      <c r="SZT525" s="41"/>
      <c r="SZU525" s="42"/>
      <c r="SZV525" s="43"/>
      <c r="SZW525" s="44"/>
      <c r="SZX525" s="41"/>
      <c r="SZY525" s="42"/>
      <c r="SZZ525" s="43"/>
      <c r="TAA525" s="44"/>
      <c r="TAB525" s="41"/>
      <c r="TAC525" s="42"/>
      <c r="TAD525" s="43"/>
      <c r="TAE525" s="44"/>
      <c r="TAF525" s="41"/>
      <c r="TAG525" s="42"/>
      <c r="TAH525" s="43"/>
      <c r="TAI525" s="44"/>
      <c r="TAJ525" s="41"/>
      <c r="TAK525" s="42"/>
      <c r="TAL525" s="43"/>
      <c r="TAM525" s="44"/>
      <c r="TAN525" s="41"/>
      <c r="TAO525" s="42"/>
      <c r="TAP525" s="43"/>
      <c r="TAQ525" s="44"/>
      <c r="TAR525" s="41"/>
      <c r="TAS525" s="42"/>
      <c r="TAT525" s="43"/>
      <c r="TAU525" s="44"/>
      <c r="TAV525" s="41"/>
      <c r="TAW525" s="42"/>
      <c r="TAX525" s="43"/>
      <c r="TAY525" s="44"/>
      <c r="TAZ525" s="41"/>
      <c r="TBA525" s="42"/>
      <c r="TBB525" s="43"/>
      <c r="TBC525" s="44"/>
      <c r="TBD525" s="41"/>
      <c r="TBE525" s="42"/>
      <c r="TBF525" s="43"/>
      <c r="TBG525" s="44"/>
      <c r="TBH525" s="41"/>
      <c r="TBI525" s="42"/>
      <c r="TBJ525" s="43"/>
      <c r="TBK525" s="44"/>
      <c r="TBL525" s="41"/>
      <c r="TBM525" s="42"/>
      <c r="TBN525" s="43"/>
      <c r="TBO525" s="44"/>
      <c r="TBP525" s="41"/>
      <c r="TBQ525" s="42"/>
      <c r="TBR525" s="43"/>
      <c r="TBS525" s="44"/>
      <c r="TBT525" s="41"/>
      <c r="TBU525" s="42"/>
      <c r="TBV525" s="43"/>
      <c r="TBW525" s="44"/>
      <c r="TBX525" s="41"/>
      <c r="TBY525" s="42"/>
      <c r="TBZ525" s="43"/>
      <c r="TCA525" s="44"/>
      <c r="TCB525" s="41"/>
      <c r="TCC525" s="42"/>
      <c r="TCD525" s="43"/>
      <c r="TCE525" s="44"/>
      <c r="TCF525" s="41"/>
      <c r="TCG525" s="42"/>
      <c r="TCH525" s="43"/>
      <c r="TCI525" s="44"/>
      <c r="TCJ525" s="41"/>
      <c r="TCK525" s="42"/>
      <c r="TCL525" s="43"/>
      <c r="TCM525" s="44"/>
      <c r="TCN525" s="41"/>
      <c r="TCO525" s="42"/>
      <c r="TCP525" s="43"/>
      <c r="TCQ525" s="44"/>
      <c r="TCR525" s="41"/>
      <c r="TCS525" s="42"/>
      <c r="TCT525" s="43"/>
      <c r="TCU525" s="44"/>
      <c r="TCV525" s="41"/>
      <c r="TCW525" s="42"/>
      <c r="TCX525" s="43"/>
      <c r="TCY525" s="44"/>
      <c r="TCZ525" s="41"/>
      <c r="TDA525" s="42"/>
      <c r="TDB525" s="43"/>
      <c r="TDC525" s="44"/>
      <c r="TDD525" s="41"/>
      <c r="TDE525" s="42"/>
      <c r="TDF525" s="43"/>
      <c r="TDG525" s="44"/>
      <c r="TDH525" s="41"/>
      <c r="TDI525" s="42"/>
      <c r="TDJ525" s="43"/>
      <c r="TDK525" s="44"/>
      <c r="TDL525" s="41"/>
      <c r="TDM525" s="42"/>
      <c r="TDN525" s="43"/>
      <c r="TDO525" s="44"/>
      <c r="TDP525" s="41"/>
      <c r="TDQ525" s="42"/>
      <c r="TDR525" s="43"/>
      <c r="TDS525" s="44"/>
      <c r="TDT525" s="41"/>
      <c r="TDU525" s="42"/>
      <c r="TDV525" s="43"/>
      <c r="TDW525" s="44"/>
      <c r="TDX525" s="41"/>
      <c r="TDY525" s="42"/>
      <c r="TDZ525" s="43"/>
      <c r="TEA525" s="44"/>
      <c r="TEB525" s="41"/>
      <c r="TEC525" s="42"/>
      <c r="TED525" s="43"/>
      <c r="TEE525" s="44"/>
      <c r="TEF525" s="41"/>
      <c r="TEG525" s="42"/>
      <c r="TEH525" s="43"/>
      <c r="TEI525" s="44"/>
      <c r="TEJ525" s="41"/>
      <c r="TEK525" s="42"/>
      <c r="TEL525" s="43"/>
      <c r="TEM525" s="44"/>
      <c r="TEN525" s="41"/>
      <c r="TEO525" s="42"/>
      <c r="TEP525" s="43"/>
      <c r="TEQ525" s="44"/>
      <c r="TER525" s="41"/>
      <c r="TES525" s="42"/>
      <c r="TET525" s="43"/>
      <c r="TEU525" s="44"/>
      <c r="TEV525" s="41"/>
      <c r="TEW525" s="42"/>
      <c r="TEX525" s="43"/>
      <c r="TEY525" s="44"/>
      <c r="TEZ525" s="41"/>
      <c r="TFA525" s="42"/>
      <c r="TFB525" s="43"/>
      <c r="TFC525" s="44"/>
      <c r="TFD525" s="41"/>
      <c r="TFE525" s="42"/>
      <c r="TFF525" s="43"/>
      <c r="TFG525" s="44"/>
      <c r="TFH525" s="41"/>
      <c r="TFI525" s="42"/>
      <c r="TFJ525" s="43"/>
      <c r="TFK525" s="44"/>
      <c r="TFL525" s="41"/>
      <c r="TFM525" s="42"/>
      <c r="TFN525" s="43"/>
      <c r="TFO525" s="44"/>
      <c r="TFP525" s="41"/>
      <c r="TFQ525" s="42"/>
      <c r="TFR525" s="43"/>
      <c r="TFS525" s="44"/>
      <c r="TFT525" s="41"/>
      <c r="TFU525" s="42"/>
      <c r="TFV525" s="43"/>
      <c r="TFW525" s="44"/>
      <c r="TFX525" s="41"/>
      <c r="TFY525" s="42"/>
      <c r="TFZ525" s="43"/>
      <c r="TGA525" s="44"/>
      <c r="TGB525" s="41"/>
      <c r="TGC525" s="42"/>
      <c r="TGD525" s="43"/>
      <c r="TGE525" s="44"/>
      <c r="TGF525" s="41"/>
      <c r="TGG525" s="42"/>
      <c r="TGH525" s="43"/>
      <c r="TGI525" s="44"/>
      <c r="TGJ525" s="41"/>
      <c r="TGK525" s="42"/>
      <c r="TGL525" s="43"/>
      <c r="TGM525" s="44"/>
      <c r="TGN525" s="41"/>
      <c r="TGO525" s="42"/>
      <c r="TGP525" s="43"/>
      <c r="TGQ525" s="44"/>
      <c r="TGR525" s="41"/>
      <c r="TGS525" s="42"/>
      <c r="TGT525" s="43"/>
      <c r="TGU525" s="44"/>
      <c r="TGV525" s="41"/>
      <c r="TGW525" s="42"/>
      <c r="TGX525" s="43"/>
      <c r="TGY525" s="44"/>
      <c r="TGZ525" s="41"/>
      <c r="THA525" s="42"/>
      <c r="THB525" s="43"/>
      <c r="THC525" s="44"/>
      <c r="THD525" s="41"/>
      <c r="THE525" s="42"/>
      <c r="THF525" s="43"/>
      <c r="THG525" s="44"/>
      <c r="THH525" s="41"/>
      <c r="THI525" s="42"/>
      <c r="THJ525" s="43"/>
      <c r="THK525" s="44"/>
      <c r="THL525" s="41"/>
      <c r="THM525" s="42"/>
      <c r="THN525" s="43"/>
      <c r="THO525" s="44"/>
      <c r="THP525" s="41"/>
      <c r="THQ525" s="42"/>
      <c r="THR525" s="43"/>
      <c r="THS525" s="44"/>
      <c r="THT525" s="41"/>
      <c r="THU525" s="42"/>
      <c r="THV525" s="43"/>
      <c r="THW525" s="44"/>
      <c r="THX525" s="41"/>
      <c r="THY525" s="42"/>
      <c r="THZ525" s="43"/>
      <c r="TIA525" s="44"/>
      <c r="TIB525" s="41"/>
      <c r="TIC525" s="42"/>
      <c r="TID525" s="43"/>
      <c r="TIE525" s="44"/>
      <c r="TIF525" s="41"/>
      <c r="TIG525" s="42"/>
      <c r="TIH525" s="43"/>
      <c r="TII525" s="44"/>
      <c r="TIJ525" s="41"/>
      <c r="TIK525" s="42"/>
      <c r="TIL525" s="43"/>
      <c r="TIM525" s="44"/>
      <c r="TIN525" s="41"/>
      <c r="TIO525" s="42"/>
      <c r="TIP525" s="43"/>
      <c r="TIQ525" s="44"/>
      <c r="TIR525" s="41"/>
      <c r="TIS525" s="42"/>
      <c r="TIT525" s="43"/>
      <c r="TIU525" s="44"/>
      <c r="TIV525" s="41"/>
      <c r="TIW525" s="42"/>
      <c r="TIX525" s="43"/>
      <c r="TIY525" s="44"/>
      <c r="TIZ525" s="41"/>
      <c r="TJA525" s="42"/>
      <c r="TJB525" s="43"/>
      <c r="TJC525" s="44"/>
      <c r="TJD525" s="41"/>
      <c r="TJE525" s="42"/>
      <c r="TJF525" s="43"/>
      <c r="TJG525" s="44"/>
      <c r="TJH525" s="41"/>
      <c r="TJI525" s="42"/>
      <c r="TJJ525" s="43"/>
      <c r="TJK525" s="44"/>
      <c r="TJL525" s="41"/>
      <c r="TJM525" s="42"/>
      <c r="TJN525" s="43"/>
      <c r="TJO525" s="44"/>
      <c r="TJP525" s="41"/>
      <c r="TJQ525" s="42"/>
      <c r="TJR525" s="43"/>
      <c r="TJS525" s="44"/>
      <c r="TJT525" s="41"/>
      <c r="TJU525" s="42"/>
      <c r="TJV525" s="43"/>
      <c r="TJW525" s="44"/>
      <c r="TJX525" s="41"/>
      <c r="TJY525" s="42"/>
      <c r="TJZ525" s="43"/>
      <c r="TKA525" s="44"/>
      <c r="TKB525" s="41"/>
      <c r="TKC525" s="42"/>
      <c r="TKD525" s="43"/>
      <c r="TKE525" s="44"/>
      <c r="TKF525" s="41"/>
      <c r="TKG525" s="42"/>
      <c r="TKH525" s="43"/>
      <c r="TKI525" s="44"/>
      <c r="TKJ525" s="41"/>
      <c r="TKK525" s="42"/>
      <c r="TKL525" s="43"/>
      <c r="TKM525" s="44"/>
      <c r="TKN525" s="41"/>
      <c r="TKO525" s="42"/>
      <c r="TKP525" s="43"/>
      <c r="TKQ525" s="44"/>
      <c r="TKR525" s="41"/>
      <c r="TKS525" s="42"/>
      <c r="TKT525" s="43"/>
      <c r="TKU525" s="44"/>
      <c r="TKV525" s="41"/>
      <c r="TKW525" s="42"/>
      <c r="TKX525" s="43"/>
      <c r="TKY525" s="44"/>
      <c r="TKZ525" s="41"/>
      <c r="TLA525" s="42"/>
      <c r="TLB525" s="43"/>
      <c r="TLC525" s="44"/>
      <c r="TLD525" s="41"/>
      <c r="TLE525" s="42"/>
      <c r="TLF525" s="43"/>
      <c r="TLG525" s="44"/>
      <c r="TLH525" s="41"/>
      <c r="TLI525" s="42"/>
      <c r="TLJ525" s="43"/>
      <c r="TLK525" s="44"/>
      <c r="TLL525" s="41"/>
      <c r="TLM525" s="42"/>
      <c r="TLN525" s="43"/>
      <c r="TLO525" s="44"/>
      <c r="TLP525" s="41"/>
      <c r="TLQ525" s="42"/>
      <c r="TLR525" s="43"/>
      <c r="TLS525" s="44"/>
      <c r="TLT525" s="41"/>
      <c r="TLU525" s="42"/>
      <c r="TLV525" s="43"/>
      <c r="TLW525" s="44"/>
      <c r="TLX525" s="41"/>
      <c r="TLY525" s="42"/>
      <c r="TLZ525" s="43"/>
      <c r="TMA525" s="44"/>
      <c r="TMB525" s="41"/>
      <c r="TMC525" s="42"/>
      <c r="TMD525" s="43"/>
      <c r="TME525" s="44"/>
      <c r="TMF525" s="41"/>
      <c r="TMG525" s="42"/>
      <c r="TMH525" s="43"/>
      <c r="TMI525" s="44"/>
      <c r="TMJ525" s="41"/>
      <c r="TMK525" s="42"/>
      <c r="TML525" s="43"/>
      <c r="TMM525" s="44"/>
      <c r="TMN525" s="41"/>
      <c r="TMO525" s="42"/>
      <c r="TMP525" s="43"/>
      <c r="TMQ525" s="44"/>
      <c r="TMR525" s="41"/>
      <c r="TMS525" s="42"/>
      <c r="TMT525" s="43"/>
      <c r="TMU525" s="44"/>
      <c r="TMV525" s="41"/>
      <c r="TMW525" s="42"/>
      <c r="TMX525" s="43"/>
      <c r="TMY525" s="44"/>
      <c r="TMZ525" s="41"/>
      <c r="TNA525" s="42"/>
      <c r="TNB525" s="43"/>
      <c r="TNC525" s="44"/>
      <c r="TND525" s="41"/>
      <c r="TNE525" s="42"/>
      <c r="TNF525" s="43"/>
      <c r="TNG525" s="44"/>
      <c r="TNH525" s="41"/>
      <c r="TNI525" s="42"/>
      <c r="TNJ525" s="43"/>
      <c r="TNK525" s="44"/>
      <c r="TNL525" s="41"/>
      <c r="TNM525" s="42"/>
      <c r="TNN525" s="43"/>
      <c r="TNO525" s="44"/>
      <c r="TNP525" s="41"/>
      <c r="TNQ525" s="42"/>
      <c r="TNR525" s="43"/>
      <c r="TNS525" s="44"/>
      <c r="TNT525" s="41"/>
      <c r="TNU525" s="42"/>
      <c r="TNV525" s="43"/>
      <c r="TNW525" s="44"/>
      <c r="TNX525" s="41"/>
      <c r="TNY525" s="42"/>
      <c r="TNZ525" s="43"/>
      <c r="TOA525" s="44"/>
      <c r="TOB525" s="41"/>
      <c r="TOC525" s="42"/>
      <c r="TOD525" s="43"/>
      <c r="TOE525" s="44"/>
      <c r="TOF525" s="41"/>
      <c r="TOG525" s="42"/>
      <c r="TOH525" s="43"/>
      <c r="TOI525" s="44"/>
      <c r="TOJ525" s="41"/>
      <c r="TOK525" s="42"/>
      <c r="TOL525" s="43"/>
      <c r="TOM525" s="44"/>
      <c r="TON525" s="41"/>
      <c r="TOO525" s="42"/>
      <c r="TOP525" s="43"/>
      <c r="TOQ525" s="44"/>
      <c r="TOR525" s="41"/>
      <c r="TOS525" s="42"/>
      <c r="TOT525" s="43"/>
      <c r="TOU525" s="44"/>
      <c r="TOV525" s="41"/>
      <c r="TOW525" s="42"/>
      <c r="TOX525" s="43"/>
      <c r="TOY525" s="44"/>
      <c r="TOZ525" s="41"/>
      <c r="TPA525" s="42"/>
      <c r="TPB525" s="43"/>
      <c r="TPC525" s="44"/>
      <c r="TPD525" s="41"/>
      <c r="TPE525" s="42"/>
      <c r="TPF525" s="43"/>
      <c r="TPG525" s="44"/>
      <c r="TPH525" s="41"/>
      <c r="TPI525" s="42"/>
      <c r="TPJ525" s="43"/>
      <c r="TPK525" s="44"/>
      <c r="TPL525" s="41"/>
      <c r="TPM525" s="42"/>
      <c r="TPN525" s="43"/>
      <c r="TPO525" s="44"/>
      <c r="TPP525" s="41"/>
      <c r="TPQ525" s="42"/>
      <c r="TPR525" s="43"/>
      <c r="TPS525" s="44"/>
      <c r="TPT525" s="41"/>
      <c r="TPU525" s="42"/>
      <c r="TPV525" s="43"/>
      <c r="TPW525" s="44"/>
      <c r="TPX525" s="41"/>
      <c r="TPY525" s="42"/>
      <c r="TPZ525" s="43"/>
      <c r="TQA525" s="44"/>
      <c r="TQB525" s="41"/>
      <c r="TQC525" s="42"/>
      <c r="TQD525" s="43"/>
      <c r="TQE525" s="44"/>
      <c r="TQF525" s="41"/>
      <c r="TQG525" s="42"/>
      <c r="TQH525" s="43"/>
      <c r="TQI525" s="44"/>
      <c r="TQJ525" s="41"/>
      <c r="TQK525" s="42"/>
      <c r="TQL525" s="43"/>
      <c r="TQM525" s="44"/>
      <c r="TQN525" s="41"/>
      <c r="TQO525" s="42"/>
      <c r="TQP525" s="43"/>
      <c r="TQQ525" s="44"/>
      <c r="TQR525" s="41"/>
      <c r="TQS525" s="42"/>
      <c r="TQT525" s="43"/>
      <c r="TQU525" s="44"/>
      <c r="TQV525" s="41"/>
      <c r="TQW525" s="42"/>
      <c r="TQX525" s="43"/>
      <c r="TQY525" s="44"/>
      <c r="TQZ525" s="41"/>
      <c r="TRA525" s="42"/>
      <c r="TRB525" s="43"/>
      <c r="TRC525" s="44"/>
      <c r="TRD525" s="41"/>
      <c r="TRE525" s="42"/>
      <c r="TRF525" s="43"/>
      <c r="TRG525" s="44"/>
      <c r="TRH525" s="41"/>
      <c r="TRI525" s="42"/>
      <c r="TRJ525" s="43"/>
      <c r="TRK525" s="44"/>
      <c r="TRL525" s="41"/>
      <c r="TRM525" s="42"/>
      <c r="TRN525" s="43"/>
      <c r="TRO525" s="44"/>
      <c r="TRP525" s="41"/>
      <c r="TRQ525" s="42"/>
      <c r="TRR525" s="43"/>
      <c r="TRS525" s="44"/>
      <c r="TRT525" s="41"/>
      <c r="TRU525" s="42"/>
      <c r="TRV525" s="43"/>
      <c r="TRW525" s="44"/>
      <c r="TRX525" s="41"/>
      <c r="TRY525" s="42"/>
      <c r="TRZ525" s="43"/>
      <c r="TSA525" s="44"/>
      <c r="TSB525" s="41"/>
      <c r="TSC525" s="42"/>
      <c r="TSD525" s="43"/>
      <c r="TSE525" s="44"/>
      <c r="TSF525" s="41"/>
      <c r="TSG525" s="42"/>
      <c r="TSH525" s="43"/>
      <c r="TSI525" s="44"/>
      <c r="TSJ525" s="41"/>
      <c r="TSK525" s="42"/>
      <c r="TSL525" s="43"/>
      <c r="TSM525" s="44"/>
      <c r="TSN525" s="41"/>
      <c r="TSO525" s="42"/>
      <c r="TSP525" s="43"/>
      <c r="TSQ525" s="44"/>
      <c r="TSR525" s="41"/>
      <c r="TSS525" s="42"/>
      <c r="TST525" s="43"/>
      <c r="TSU525" s="44"/>
      <c r="TSV525" s="41"/>
      <c r="TSW525" s="42"/>
      <c r="TSX525" s="43"/>
      <c r="TSY525" s="44"/>
      <c r="TSZ525" s="41"/>
      <c r="TTA525" s="42"/>
      <c r="TTB525" s="43"/>
      <c r="TTC525" s="44"/>
      <c r="TTD525" s="41"/>
      <c r="TTE525" s="42"/>
      <c r="TTF525" s="43"/>
      <c r="TTG525" s="44"/>
      <c r="TTH525" s="41"/>
      <c r="TTI525" s="42"/>
      <c r="TTJ525" s="43"/>
      <c r="TTK525" s="44"/>
      <c r="TTL525" s="41"/>
      <c r="TTM525" s="42"/>
      <c r="TTN525" s="43"/>
      <c r="TTO525" s="44"/>
      <c r="TTP525" s="41"/>
      <c r="TTQ525" s="42"/>
      <c r="TTR525" s="43"/>
      <c r="TTS525" s="44"/>
      <c r="TTT525" s="41"/>
      <c r="TTU525" s="42"/>
      <c r="TTV525" s="43"/>
      <c r="TTW525" s="44"/>
      <c r="TTX525" s="41"/>
      <c r="TTY525" s="42"/>
      <c r="TTZ525" s="43"/>
      <c r="TUA525" s="44"/>
      <c r="TUB525" s="41"/>
      <c r="TUC525" s="42"/>
      <c r="TUD525" s="43"/>
      <c r="TUE525" s="44"/>
      <c r="TUF525" s="41"/>
      <c r="TUG525" s="42"/>
      <c r="TUH525" s="43"/>
      <c r="TUI525" s="44"/>
      <c r="TUJ525" s="41"/>
      <c r="TUK525" s="42"/>
      <c r="TUL525" s="43"/>
      <c r="TUM525" s="44"/>
      <c r="TUN525" s="41"/>
      <c r="TUO525" s="42"/>
      <c r="TUP525" s="43"/>
      <c r="TUQ525" s="44"/>
      <c r="TUR525" s="41"/>
      <c r="TUS525" s="42"/>
      <c r="TUT525" s="43"/>
      <c r="TUU525" s="44"/>
      <c r="TUV525" s="41"/>
      <c r="TUW525" s="42"/>
      <c r="TUX525" s="43"/>
      <c r="TUY525" s="44"/>
      <c r="TUZ525" s="41"/>
      <c r="TVA525" s="42"/>
      <c r="TVB525" s="43"/>
      <c r="TVC525" s="44"/>
      <c r="TVD525" s="41"/>
      <c r="TVE525" s="42"/>
      <c r="TVF525" s="43"/>
      <c r="TVG525" s="44"/>
      <c r="TVH525" s="41"/>
      <c r="TVI525" s="42"/>
      <c r="TVJ525" s="43"/>
      <c r="TVK525" s="44"/>
      <c r="TVL525" s="41"/>
      <c r="TVM525" s="42"/>
      <c r="TVN525" s="43"/>
      <c r="TVO525" s="44"/>
      <c r="TVP525" s="41"/>
      <c r="TVQ525" s="42"/>
      <c r="TVR525" s="43"/>
      <c r="TVS525" s="44"/>
      <c r="TVT525" s="41"/>
      <c r="TVU525" s="42"/>
      <c r="TVV525" s="43"/>
      <c r="TVW525" s="44"/>
      <c r="TVX525" s="41"/>
      <c r="TVY525" s="42"/>
      <c r="TVZ525" s="43"/>
      <c r="TWA525" s="44"/>
      <c r="TWB525" s="41"/>
      <c r="TWC525" s="42"/>
      <c r="TWD525" s="43"/>
      <c r="TWE525" s="44"/>
      <c r="TWF525" s="41"/>
      <c r="TWG525" s="42"/>
      <c r="TWH525" s="43"/>
      <c r="TWI525" s="44"/>
      <c r="TWJ525" s="41"/>
      <c r="TWK525" s="42"/>
      <c r="TWL525" s="43"/>
      <c r="TWM525" s="44"/>
      <c r="TWN525" s="41"/>
      <c r="TWO525" s="42"/>
      <c r="TWP525" s="43"/>
      <c r="TWQ525" s="44"/>
      <c r="TWR525" s="41"/>
      <c r="TWS525" s="42"/>
      <c r="TWT525" s="43"/>
      <c r="TWU525" s="44"/>
      <c r="TWV525" s="41"/>
      <c r="TWW525" s="42"/>
      <c r="TWX525" s="43"/>
      <c r="TWY525" s="44"/>
      <c r="TWZ525" s="41"/>
      <c r="TXA525" s="42"/>
      <c r="TXB525" s="43"/>
      <c r="TXC525" s="44"/>
      <c r="TXD525" s="41"/>
      <c r="TXE525" s="42"/>
      <c r="TXF525" s="43"/>
      <c r="TXG525" s="44"/>
      <c r="TXH525" s="41"/>
      <c r="TXI525" s="42"/>
      <c r="TXJ525" s="43"/>
      <c r="TXK525" s="44"/>
      <c r="TXL525" s="41"/>
      <c r="TXM525" s="42"/>
      <c r="TXN525" s="43"/>
      <c r="TXO525" s="44"/>
      <c r="TXP525" s="41"/>
      <c r="TXQ525" s="42"/>
      <c r="TXR525" s="43"/>
      <c r="TXS525" s="44"/>
      <c r="TXT525" s="41"/>
      <c r="TXU525" s="42"/>
      <c r="TXV525" s="43"/>
      <c r="TXW525" s="44"/>
      <c r="TXX525" s="41"/>
      <c r="TXY525" s="42"/>
      <c r="TXZ525" s="43"/>
      <c r="TYA525" s="44"/>
      <c r="TYB525" s="41"/>
      <c r="TYC525" s="42"/>
      <c r="TYD525" s="43"/>
      <c r="TYE525" s="44"/>
      <c r="TYF525" s="41"/>
      <c r="TYG525" s="42"/>
      <c r="TYH525" s="43"/>
      <c r="TYI525" s="44"/>
      <c r="TYJ525" s="41"/>
      <c r="TYK525" s="42"/>
      <c r="TYL525" s="43"/>
      <c r="TYM525" s="44"/>
      <c r="TYN525" s="41"/>
      <c r="TYO525" s="42"/>
      <c r="TYP525" s="43"/>
      <c r="TYQ525" s="44"/>
      <c r="TYR525" s="41"/>
      <c r="TYS525" s="42"/>
      <c r="TYT525" s="43"/>
      <c r="TYU525" s="44"/>
      <c r="TYV525" s="41"/>
      <c r="TYW525" s="42"/>
      <c r="TYX525" s="43"/>
      <c r="TYY525" s="44"/>
      <c r="TYZ525" s="41"/>
      <c r="TZA525" s="42"/>
      <c r="TZB525" s="43"/>
      <c r="TZC525" s="44"/>
      <c r="TZD525" s="41"/>
      <c r="TZE525" s="42"/>
      <c r="TZF525" s="43"/>
      <c r="TZG525" s="44"/>
      <c r="TZH525" s="41"/>
      <c r="TZI525" s="42"/>
      <c r="TZJ525" s="43"/>
      <c r="TZK525" s="44"/>
      <c r="TZL525" s="41"/>
      <c r="TZM525" s="42"/>
      <c r="TZN525" s="43"/>
      <c r="TZO525" s="44"/>
      <c r="TZP525" s="41"/>
      <c r="TZQ525" s="42"/>
      <c r="TZR525" s="43"/>
      <c r="TZS525" s="44"/>
      <c r="TZT525" s="41"/>
      <c r="TZU525" s="42"/>
      <c r="TZV525" s="43"/>
      <c r="TZW525" s="44"/>
      <c r="TZX525" s="41"/>
      <c r="TZY525" s="42"/>
      <c r="TZZ525" s="43"/>
      <c r="UAA525" s="44"/>
      <c r="UAB525" s="41"/>
      <c r="UAC525" s="42"/>
      <c r="UAD525" s="43"/>
      <c r="UAE525" s="44"/>
      <c r="UAF525" s="41"/>
      <c r="UAG525" s="42"/>
      <c r="UAH525" s="43"/>
      <c r="UAI525" s="44"/>
      <c r="UAJ525" s="41"/>
      <c r="UAK525" s="42"/>
      <c r="UAL525" s="43"/>
      <c r="UAM525" s="44"/>
      <c r="UAN525" s="41"/>
      <c r="UAO525" s="42"/>
      <c r="UAP525" s="43"/>
      <c r="UAQ525" s="44"/>
      <c r="UAR525" s="41"/>
      <c r="UAS525" s="42"/>
      <c r="UAT525" s="43"/>
      <c r="UAU525" s="44"/>
      <c r="UAV525" s="41"/>
      <c r="UAW525" s="42"/>
      <c r="UAX525" s="43"/>
      <c r="UAY525" s="44"/>
      <c r="UAZ525" s="41"/>
      <c r="UBA525" s="42"/>
      <c r="UBB525" s="43"/>
      <c r="UBC525" s="44"/>
      <c r="UBD525" s="41"/>
      <c r="UBE525" s="42"/>
      <c r="UBF525" s="43"/>
      <c r="UBG525" s="44"/>
      <c r="UBH525" s="41"/>
      <c r="UBI525" s="42"/>
      <c r="UBJ525" s="43"/>
      <c r="UBK525" s="44"/>
      <c r="UBL525" s="41"/>
      <c r="UBM525" s="42"/>
      <c r="UBN525" s="43"/>
      <c r="UBO525" s="44"/>
      <c r="UBP525" s="41"/>
      <c r="UBQ525" s="42"/>
      <c r="UBR525" s="43"/>
      <c r="UBS525" s="44"/>
      <c r="UBT525" s="41"/>
      <c r="UBU525" s="42"/>
      <c r="UBV525" s="43"/>
      <c r="UBW525" s="44"/>
      <c r="UBX525" s="41"/>
      <c r="UBY525" s="42"/>
      <c r="UBZ525" s="43"/>
      <c r="UCA525" s="44"/>
      <c r="UCB525" s="41"/>
      <c r="UCC525" s="42"/>
      <c r="UCD525" s="43"/>
      <c r="UCE525" s="44"/>
      <c r="UCF525" s="41"/>
      <c r="UCG525" s="42"/>
      <c r="UCH525" s="43"/>
      <c r="UCI525" s="44"/>
      <c r="UCJ525" s="41"/>
      <c r="UCK525" s="42"/>
      <c r="UCL525" s="43"/>
      <c r="UCM525" s="44"/>
      <c r="UCN525" s="41"/>
      <c r="UCO525" s="42"/>
      <c r="UCP525" s="43"/>
      <c r="UCQ525" s="44"/>
      <c r="UCR525" s="41"/>
      <c r="UCS525" s="42"/>
      <c r="UCT525" s="43"/>
      <c r="UCU525" s="44"/>
      <c r="UCV525" s="41"/>
      <c r="UCW525" s="42"/>
      <c r="UCX525" s="43"/>
      <c r="UCY525" s="44"/>
      <c r="UCZ525" s="41"/>
      <c r="UDA525" s="42"/>
      <c r="UDB525" s="43"/>
      <c r="UDC525" s="44"/>
      <c r="UDD525" s="41"/>
      <c r="UDE525" s="42"/>
      <c r="UDF525" s="43"/>
      <c r="UDG525" s="44"/>
      <c r="UDH525" s="41"/>
      <c r="UDI525" s="42"/>
      <c r="UDJ525" s="43"/>
      <c r="UDK525" s="44"/>
      <c r="UDL525" s="41"/>
      <c r="UDM525" s="42"/>
      <c r="UDN525" s="43"/>
      <c r="UDO525" s="44"/>
      <c r="UDP525" s="41"/>
      <c r="UDQ525" s="42"/>
      <c r="UDR525" s="43"/>
      <c r="UDS525" s="44"/>
      <c r="UDT525" s="41"/>
      <c r="UDU525" s="42"/>
      <c r="UDV525" s="43"/>
      <c r="UDW525" s="44"/>
      <c r="UDX525" s="41"/>
      <c r="UDY525" s="42"/>
      <c r="UDZ525" s="43"/>
      <c r="UEA525" s="44"/>
      <c r="UEB525" s="41"/>
      <c r="UEC525" s="42"/>
      <c r="UED525" s="43"/>
      <c r="UEE525" s="44"/>
      <c r="UEF525" s="41"/>
      <c r="UEG525" s="42"/>
      <c r="UEH525" s="43"/>
      <c r="UEI525" s="44"/>
      <c r="UEJ525" s="41"/>
      <c r="UEK525" s="42"/>
      <c r="UEL525" s="43"/>
      <c r="UEM525" s="44"/>
      <c r="UEN525" s="41"/>
      <c r="UEO525" s="42"/>
      <c r="UEP525" s="43"/>
      <c r="UEQ525" s="44"/>
      <c r="UER525" s="41"/>
      <c r="UES525" s="42"/>
      <c r="UET525" s="43"/>
      <c r="UEU525" s="44"/>
      <c r="UEV525" s="41"/>
      <c r="UEW525" s="42"/>
      <c r="UEX525" s="43"/>
      <c r="UEY525" s="44"/>
      <c r="UEZ525" s="41"/>
      <c r="UFA525" s="42"/>
      <c r="UFB525" s="43"/>
      <c r="UFC525" s="44"/>
      <c r="UFD525" s="41"/>
      <c r="UFE525" s="42"/>
      <c r="UFF525" s="43"/>
      <c r="UFG525" s="44"/>
      <c r="UFH525" s="41"/>
      <c r="UFI525" s="42"/>
      <c r="UFJ525" s="43"/>
      <c r="UFK525" s="44"/>
      <c r="UFL525" s="41"/>
      <c r="UFM525" s="42"/>
      <c r="UFN525" s="43"/>
      <c r="UFO525" s="44"/>
      <c r="UFP525" s="41"/>
      <c r="UFQ525" s="42"/>
      <c r="UFR525" s="43"/>
      <c r="UFS525" s="44"/>
      <c r="UFT525" s="41"/>
      <c r="UFU525" s="42"/>
      <c r="UFV525" s="43"/>
      <c r="UFW525" s="44"/>
      <c r="UFX525" s="41"/>
      <c r="UFY525" s="42"/>
      <c r="UFZ525" s="43"/>
      <c r="UGA525" s="44"/>
      <c r="UGB525" s="41"/>
      <c r="UGC525" s="42"/>
      <c r="UGD525" s="43"/>
      <c r="UGE525" s="44"/>
      <c r="UGF525" s="41"/>
      <c r="UGG525" s="42"/>
      <c r="UGH525" s="43"/>
      <c r="UGI525" s="44"/>
      <c r="UGJ525" s="41"/>
      <c r="UGK525" s="42"/>
      <c r="UGL525" s="43"/>
      <c r="UGM525" s="44"/>
      <c r="UGN525" s="41"/>
      <c r="UGO525" s="42"/>
      <c r="UGP525" s="43"/>
      <c r="UGQ525" s="44"/>
      <c r="UGR525" s="41"/>
      <c r="UGS525" s="42"/>
      <c r="UGT525" s="43"/>
      <c r="UGU525" s="44"/>
      <c r="UGV525" s="41"/>
      <c r="UGW525" s="42"/>
      <c r="UGX525" s="43"/>
      <c r="UGY525" s="44"/>
      <c r="UGZ525" s="41"/>
      <c r="UHA525" s="42"/>
      <c r="UHB525" s="43"/>
      <c r="UHC525" s="44"/>
      <c r="UHD525" s="41"/>
      <c r="UHE525" s="42"/>
      <c r="UHF525" s="43"/>
      <c r="UHG525" s="44"/>
      <c r="UHH525" s="41"/>
      <c r="UHI525" s="42"/>
      <c r="UHJ525" s="43"/>
      <c r="UHK525" s="44"/>
      <c r="UHL525" s="41"/>
      <c r="UHM525" s="42"/>
      <c r="UHN525" s="43"/>
      <c r="UHO525" s="44"/>
      <c r="UHP525" s="41"/>
      <c r="UHQ525" s="42"/>
      <c r="UHR525" s="43"/>
      <c r="UHS525" s="44"/>
      <c r="UHT525" s="41"/>
      <c r="UHU525" s="42"/>
      <c r="UHV525" s="43"/>
      <c r="UHW525" s="44"/>
      <c r="UHX525" s="41"/>
      <c r="UHY525" s="42"/>
      <c r="UHZ525" s="43"/>
      <c r="UIA525" s="44"/>
      <c r="UIB525" s="41"/>
      <c r="UIC525" s="42"/>
      <c r="UID525" s="43"/>
      <c r="UIE525" s="44"/>
      <c r="UIF525" s="41"/>
      <c r="UIG525" s="42"/>
      <c r="UIH525" s="43"/>
      <c r="UII525" s="44"/>
      <c r="UIJ525" s="41"/>
      <c r="UIK525" s="42"/>
      <c r="UIL525" s="43"/>
      <c r="UIM525" s="44"/>
      <c r="UIN525" s="41"/>
      <c r="UIO525" s="42"/>
      <c r="UIP525" s="43"/>
      <c r="UIQ525" s="44"/>
      <c r="UIR525" s="41"/>
      <c r="UIS525" s="42"/>
      <c r="UIT525" s="43"/>
      <c r="UIU525" s="44"/>
      <c r="UIV525" s="41"/>
      <c r="UIW525" s="42"/>
      <c r="UIX525" s="43"/>
      <c r="UIY525" s="44"/>
      <c r="UIZ525" s="41"/>
      <c r="UJA525" s="42"/>
      <c r="UJB525" s="43"/>
      <c r="UJC525" s="44"/>
      <c r="UJD525" s="41"/>
      <c r="UJE525" s="42"/>
      <c r="UJF525" s="43"/>
      <c r="UJG525" s="44"/>
      <c r="UJH525" s="41"/>
      <c r="UJI525" s="42"/>
      <c r="UJJ525" s="43"/>
      <c r="UJK525" s="44"/>
      <c r="UJL525" s="41"/>
      <c r="UJM525" s="42"/>
      <c r="UJN525" s="43"/>
      <c r="UJO525" s="44"/>
      <c r="UJP525" s="41"/>
      <c r="UJQ525" s="42"/>
      <c r="UJR525" s="43"/>
      <c r="UJS525" s="44"/>
      <c r="UJT525" s="41"/>
      <c r="UJU525" s="42"/>
      <c r="UJV525" s="43"/>
      <c r="UJW525" s="44"/>
      <c r="UJX525" s="41"/>
      <c r="UJY525" s="42"/>
      <c r="UJZ525" s="43"/>
      <c r="UKA525" s="44"/>
      <c r="UKB525" s="41"/>
      <c r="UKC525" s="42"/>
      <c r="UKD525" s="43"/>
      <c r="UKE525" s="44"/>
      <c r="UKF525" s="41"/>
      <c r="UKG525" s="42"/>
      <c r="UKH525" s="43"/>
      <c r="UKI525" s="44"/>
      <c r="UKJ525" s="41"/>
      <c r="UKK525" s="42"/>
      <c r="UKL525" s="43"/>
      <c r="UKM525" s="44"/>
      <c r="UKN525" s="41"/>
      <c r="UKO525" s="42"/>
      <c r="UKP525" s="43"/>
      <c r="UKQ525" s="44"/>
      <c r="UKR525" s="41"/>
      <c r="UKS525" s="42"/>
      <c r="UKT525" s="43"/>
      <c r="UKU525" s="44"/>
      <c r="UKV525" s="41"/>
      <c r="UKW525" s="42"/>
      <c r="UKX525" s="43"/>
      <c r="UKY525" s="44"/>
      <c r="UKZ525" s="41"/>
      <c r="ULA525" s="42"/>
      <c r="ULB525" s="43"/>
      <c r="ULC525" s="44"/>
      <c r="ULD525" s="41"/>
      <c r="ULE525" s="42"/>
      <c r="ULF525" s="43"/>
      <c r="ULG525" s="44"/>
      <c r="ULH525" s="41"/>
      <c r="ULI525" s="42"/>
      <c r="ULJ525" s="43"/>
      <c r="ULK525" s="44"/>
      <c r="ULL525" s="41"/>
      <c r="ULM525" s="42"/>
      <c r="ULN525" s="43"/>
      <c r="ULO525" s="44"/>
      <c r="ULP525" s="41"/>
      <c r="ULQ525" s="42"/>
      <c r="ULR525" s="43"/>
      <c r="ULS525" s="44"/>
      <c r="ULT525" s="41"/>
      <c r="ULU525" s="42"/>
      <c r="ULV525" s="43"/>
      <c r="ULW525" s="44"/>
      <c r="ULX525" s="41"/>
      <c r="ULY525" s="42"/>
      <c r="ULZ525" s="43"/>
      <c r="UMA525" s="44"/>
      <c r="UMB525" s="41"/>
      <c r="UMC525" s="42"/>
      <c r="UMD525" s="43"/>
      <c r="UME525" s="44"/>
      <c r="UMF525" s="41"/>
      <c r="UMG525" s="42"/>
      <c r="UMH525" s="43"/>
      <c r="UMI525" s="44"/>
      <c r="UMJ525" s="41"/>
      <c r="UMK525" s="42"/>
      <c r="UML525" s="43"/>
      <c r="UMM525" s="44"/>
      <c r="UMN525" s="41"/>
      <c r="UMO525" s="42"/>
      <c r="UMP525" s="43"/>
      <c r="UMQ525" s="44"/>
      <c r="UMR525" s="41"/>
      <c r="UMS525" s="42"/>
      <c r="UMT525" s="43"/>
      <c r="UMU525" s="44"/>
      <c r="UMV525" s="41"/>
      <c r="UMW525" s="42"/>
      <c r="UMX525" s="43"/>
      <c r="UMY525" s="44"/>
      <c r="UMZ525" s="41"/>
      <c r="UNA525" s="42"/>
      <c r="UNB525" s="43"/>
      <c r="UNC525" s="44"/>
      <c r="UND525" s="41"/>
      <c r="UNE525" s="42"/>
      <c r="UNF525" s="43"/>
      <c r="UNG525" s="44"/>
      <c r="UNH525" s="41"/>
      <c r="UNI525" s="42"/>
      <c r="UNJ525" s="43"/>
      <c r="UNK525" s="44"/>
      <c r="UNL525" s="41"/>
      <c r="UNM525" s="42"/>
      <c r="UNN525" s="43"/>
      <c r="UNO525" s="44"/>
      <c r="UNP525" s="41"/>
      <c r="UNQ525" s="42"/>
      <c r="UNR525" s="43"/>
      <c r="UNS525" s="44"/>
      <c r="UNT525" s="41"/>
      <c r="UNU525" s="42"/>
      <c r="UNV525" s="43"/>
      <c r="UNW525" s="44"/>
      <c r="UNX525" s="41"/>
      <c r="UNY525" s="42"/>
      <c r="UNZ525" s="43"/>
      <c r="UOA525" s="44"/>
      <c r="UOB525" s="41"/>
      <c r="UOC525" s="42"/>
      <c r="UOD525" s="43"/>
      <c r="UOE525" s="44"/>
      <c r="UOF525" s="41"/>
      <c r="UOG525" s="42"/>
      <c r="UOH525" s="43"/>
      <c r="UOI525" s="44"/>
      <c r="UOJ525" s="41"/>
      <c r="UOK525" s="42"/>
      <c r="UOL525" s="43"/>
      <c r="UOM525" s="44"/>
      <c r="UON525" s="41"/>
      <c r="UOO525" s="42"/>
      <c r="UOP525" s="43"/>
      <c r="UOQ525" s="44"/>
      <c r="UOR525" s="41"/>
      <c r="UOS525" s="42"/>
      <c r="UOT525" s="43"/>
      <c r="UOU525" s="44"/>
      <c r="UOV525" s="41"/>
      <c r="UOW525" s="42"/>
      <c r="UOX525" s="43"/>
      <c r="UOY525" s="44"/>
      <c r="UOZ525" s="41"/>
      <c r="UPA525" s="42"/>
      <c r="UPB525" s="43"/>
      <c r="UPC525" s="44"/>
      <c r="UPD525" s="41"/>
      <c r="UPE525" s="42"/>
      <c r="UPF525" s="43"/>
      <c r="UPG525" s="44"/>
      <c r="UPH525" s="41"/>
      <c r="UPI525" s="42"/>
      <c r="UPJ525" s="43"/>
      <c r="UPK525" s="44"/>
      <c r="UPL525" s="41"/>
      <c r="UPM525" s="42"/>
      <c r="UPN525" s="43"/>
      <c r="UPO525" s="44"/>
      <c r="UPP525" s="41"/>
      <c r="UPQ525" s="42"/>
      <c r="UPR525" s="43"/>
      <c r="UPS525" s="44"/>
      <c r="UPT525" s="41"/>
      <c r="UPU525" s="42"/>
      <c r="UPV525" s="43"/>
      <c r="UPW525" s="44"/>
      <c r="UPX525" s="41"/>
      <c r="UPY525" s="42"/>
      <c r="UPZ525" s="43"/>
      <c r="UQA525" s="44"/>
      <c r="UQB525" s="41"/>
      <c r="UQC525" s="42"/>
      <c r="UQD525" s="43"/>
      <c r="UQE525" s="44"/>
      <c r="UQF525" s="41"/>
      <c r="UQG525" s="42"/>
      <c r="UQH525" s="43"/>
      <c r="UQI525" s="44"/>
      <c r="UQJ525" s="41"/>
      <c r="UQK525" s="42"/>
      <c r="UQL525" s="43"/>
      <c r="UQM525" s="44"/>
      <c r="UQN525" s="41"/>
      <c r="UQO525" s="42"/>
      <c r="UQP525" s="43"/>
      <c r="UQQ525" s="44"/>
      <c r="UQR525" s="41"/>
      <c r="UQS525" s="42"/>
      <c r="UQT525" s="43"/>
      <c r="UQU525" s="44"/>
      <c r="UQV525" s="41"/>
      <c r="UQW525" s="42"/>
      <c r="UQX525" s="43"/>
      <c r="UQY525" s="44"/>
      <c r="UQZ525" s="41"/>
      <c r="URA525" s="42"/>
      <c r="URB525" s="43"/>
      <c r="URC525" s="44"/>
      <c r="URD525" s="41"/>
      <c r="URE525" s="42"/>
      <c r="URF525" s="43"/>
      <c r="URG525" s="44"/>
      <c r="URH525" s="41"/>
      <c r="URI525" s="42"/>
      <c r="URJ525" s="43"/>
      <c r="URK525" s="44"/>
      <c r="URL525" s="41"/>
      <c r="URM525" s="42"/>
      <c r="URN525" s="43"/>
      <c r="URO525" s="44"/>
      <c r="URP525" s="41"/>
      <c r="URQ525" s="42"/>
      <c r="URR525" s="43"/>
      <c r="URS525" s="44"/>
      <c r="URT525" s="41"/>
      <c r="URU525" s="42"/>
      <c r="URV525" s="43"/>
      <c r="URW525" s="44"/>
      <c r="URX525" s="41"/>
      <c r="URY525" s="42"/>
      <c r="URZ525" s="43"/>
      <c r="USA525" s="44"/>
      <c r="USB525" s="41"/>
      <c r="USC525" s="42"/>
      <c r="USD525" s="43"/>
      <c r="USE525" s="44"/>
      <c r="USF525" s="41"/>
      <c r="USG525" s="42"/>
      <c r="USH525" s="43"/>
      <c r="USI525" s="44"/>
      <c r="USJ525" s="41"/>
      <c r="USK525" s="42"/>
      <c r="USL525" s="43"/>
      <c r="USM525" s="44"/>
      <c r="USN525" s="41"/>
      <c r="USO525" s="42"/>
      <c r="USP525" s="43"/>
      <c r="USQ525" s="44"/>
      <c r="USR525" s="41"/>
      <c r="USS525" s="42"/>
      <c r="UST525" s="43"/>
      <c r="USU525" s="44"/>
      <c r="USV525" s="41"/>
      <c r="USW525" s="42"/>
      <c r="USX525" s="43"/>
      <c r="USY525" s="44"/>
      <c r="USZ525" s="41"/>
      <c r="UTA525" s="42"/>
      <c r="UTB525" s="43"/>
      <c r="UTC525" s="44"/>
      <c r="UTD525" s="41"/>
      <c r="UTE525" s="42"/>
      <c r="UTF525" s="43"/>
      <c r="UTG525" s="44"/>
      <c r="UTH525" s="41"/>
      <c r="UTI525" s="42"/>
      <c r="UTJ525" s="43"/>
      <c r="UTK525" s="44"/>
      <c r="UTL525" s="41"/>
      <c r="UTM525" s="42"/>
      <c r="UTN525" s="43"/>
      <c r="UTO525" s="44"/>
      <c r="UTP525" s="41"/>
      <c r="UTQ525" s="42"/>
      <c r="UTR525" s="43"/>
      <c r="UTS525" s="44"/>
      <c r="UTT525" s="41"/>
      <c r="UTU525" s="42"/>
      <c r="UTV525" s="43"/>
      <c r="UTW525" s="44"/>
      <c r="UTX525" s="41"/>
      <c r="UTY525" s="42"/>
      <c r="UTZ525" s="43"/>
      <c r="UUA525" s="44"/>
      <c r="UUB525" s="41"/>
      <c r="UUC525" s="42"/>
      <c r="UUD525" s="43"/>
      <c r="UUE525" s="44"/>
      <c r="UUF525" s="41"/>
      <c r="UUG525" s="42"/>
      <c r="UUH525" s="43"/>
      <c r="UUI525" s="44"/>
      <c r="UUJ525" s="41"/>
      <c r="UUK525" s="42"/>
      <c r="UUL525" s="43"/>
      <c r="UUM525" s="44"/>
      <c r="UUN525" s="41"/>
      <c r="UUO525" s="42"/>
      <c r="UUP525" s="43"/>
      <c r="UUQ525" s="44"/>
      <c r="UUR525" s="41"/>
      <c r="UUS525" s="42"/>
      <c r="UUT525" s="43"/>
      <c r="UUU525" s="44"/>
      <c r="UUV525" s="41"/>
      <c r="UUW525" s="42"/>
      <c r="UUX525" s="43"/>
      <c r="UUY525" s="44"/>
      <c r="UUZ525" s="41"/>
      <c r="UVA525" s="42"/>
      <c r="UVB525" s="43"/>
      <c r="UVC525" s="44"/>
      <c r="UVD525" s="41"/>
      <c r="UVE525" s="42"/>
      <c r="UVF525" s="43"/>
      <c r="UVG525" s="44"/>
      <c r="UVH525" s="41"/>
      <c r="UVI525" s="42"/>
      <c r="UVJ525" s="43"/>
      <c r="UVK525" s="44"/>
      <c r="UVL525" s="41"/>
      <c r="UVM525" s="42"/>
      <c r="UVN525" s="43"/>
      <c r="UVO525" s="44"/>
      <c r="UVP525" s="41"/>
      <c r="UVQ525" s="42"/>
      <c r="UVR525" s="43"/>
      <c r="UVS525" s="44"/>
      <c r="UVT525" s="41"/>
      <c r="UVU525" s="42"/>
      <c r="UVV525" s="43"/>
      <c r="UVW525" s="44"/>
      <c r="UVX525" s="41"/>
      <c r="UVY525" s="42"/>
      <c r="UVZ525" s="43"/>
      <c r="UWA525" s="44"/>
      <c r="UWB525" s="41"/>
      <c r="UWC525" s="42"/>
      <c r="UWD525" s="43"/>
      <c r="UWE525" s="44"/>
      <c r="UWF525" s="41"/>
      <c r="UWG525" s="42"/>
      <c r="UWH525" s="43"/>
      <c r="UWI525" s="44"/>
      <c r="UWJ525" s="41"/>
      <c r="UWK525" s="42"/>
      <c r="UWL525" s="43"/>
      <c r="UWM525" s="44"/>
      <c r="UWN525" s="41"/>
      <c r="UWO525" s="42"/>
      <c r="UWP525" s="43"/>
      <c r="UWQ525" s="44"/>
      <c r="UWR525" s="41"/>
      <c r="UWS525" s="42"/>
      <c r="UWT525" s="43"/>
      <c r="UWU525" s="44"/>
      <c r="UWV525" s="41"/>
      <c r="UWW525" s="42"/>
      <c r="UWX525" s="43"/>
      <c r="UWY525" s="44"/>
      <c r="UWZ525" s="41"/>
      <c r="UXA525" s="42"/>
      <c r="UXB525" s="43"/>
      <c r="UXC525" s="44"/>
      <c r="UXD525" s="41"/>
      <c r="UXE525" s="42"/>
      <c r="UXF525" s="43"/>
      <c r="UXG525" s="44"/>
      <c r="UXH525" s="41"/>
      <c r="UXI525" s="42"/>
      <c r="UXJ525" s="43"/>
      <c r="UXK525" s="44"/>
      <c r="UXL525" s="41"/>
      <c r="UXM525" s="42"/>
      <c r="UXN525" s="43"/>
      <c r="UXO525" s="44"/>
      <c r="UXP525" s="41"/>
      <c r="UXQ525" s="42"/>
      <c r="UXR525" s="43"/>
      <c r="UXS525" s="44"/>
      <c r="UXT525" s="41"/>
      <c r="UXU525" s="42"/>
      <c r="UXV525" s="43"/>
      <c r="UXW525" s="44"/>
      <c r="UXX525" s="41"/>
      <c r="UXY525" s="42"/>
      <c r="UXZ525" s="43"/>
      <c r="UYA525" s="44"/>
      <c r="UYB525" s="41"/>
      <c r="UYC525" s="42"/>
      <c r="UYD525" s="43"/>
      <c r="UYE525" s="44"/>
      <c r="UYF525" s="41"/>
      <c r="UYG525" s="42"/>
      <c r="UYH525" s="43"/>
      <c r="UYI525" s="44"/>
      <c r="UYJ525" s="41"/>
      <c r="UYK525" s="42"/>
      <c r="UYL525" s="43"/>
      <c r="UYM525" s="44"/>
      <c r="UYN525" s="41"/>
      <c r="UYO525" s="42"/>
      <c r="UYP525" s="43"/>
      <c r="UYQ525" s="44"/>
      <c r="UYR525" s="41"/>
      <c r="UYS525" s="42"/>
      <c r="UYT525" s="43"/>
      <c r="UYU525" s="44"/>
      <c r="UYV525" s="41"/>
      <c r="UYW525" s="42"/>
      <c r="UYX525" s="43"/>
      <c r="UYY525" s="44"/>
      <c r="UYZ525" s="41"/>
      <c r="UZA525" s="42"/>
      <c r="UZB525" s="43"/>
      <c r="UZC525" s="44"/>
      <c r="UZD525" s="41"/>
      <c r="UZE525" s="42"/>
      <c r="UZF525" s="43"/>
      <c r="UZG525" s="44"/>
      <c r="UZH525" s="41"/>
      <c r="UZI525" s="42"/>
      <c r="UZJ525" s="43"/>
      <c r="UZK525" s="44"/>
      <c r="UZL525" s="41"/>
      <c r="UZM525" s="42"/>
      <c r="UZN525" s="43"/>
      <c r="UZO525" s="44"/>
      <c r="UZP525" s="41"/>
      <c r="UZQ525" s="42"/>
      <c r="UZR525" s="43"/>
      <c r="UZS525" s="44"/>
      <c r="UZT525" s="41"/>
      <c r="UZU525" s="42"/>
      <c r="UZV525" s="43"/>
      <c r="UZW525" s="44"/>
      <c r="UZX525" s="41"/>
      <c r="UZY525" s="42"/>
      <c r="UZZ525" s="43"/>
      <c r="VAA525" s="44"/>
      <c r="VAB525" s="41"/>
      <c r="VAC525" s="42"/>
      <c r="VAD525" s="43"/>
      <c r="VAE525" s="44"/>
      <c r="VAF525" s="41"/>
      <c r="VAG525" s="42"/>
      <c r="VAH525" s="43"/>
      <c r="VAI525" s="44"/>
      <c r="VAJ525" s="41"/>
      <c r="VAK525" s="42"/>
      <c r="VAL525" s="43"/>
      <c r="VAM525" s="44"/>
      <c r="VAN525" s="41"/>
      <c r="VAO525" s="42"/>
      <c r="VAP525" s="43"/>
      <c r="VAQ525" s="44"/>
      <c r="VAR525" s="41"/>
      <c r="VAS525" s="42"/>
      <c r="VAT525" s="43"/>
      <c r="VAU525" s="44"/>
      <c r="VAV525" s="41"/>
      <c r="VAW525" s="42"/>
      <c r="VAX525" s="43"/>
      <c r="VAY525" s="44"/>
      <c r="VAZ525" s="41"/>
      <c r="VBA525" s="42"/>
      <c r="VBB525" s="43"/>
      <c r="VBC525" s="44"/>
      <c r="VBD525" s="41"/>
      <c r="VBE525" s="42"/>
      <c r="VBF525" s="43"/>
      <c r="VBG525" s="44"/>
      <c r="VBH525" s="41"/>
      <c r="VBI525" s="42"/>
      <c r="VBJ525" s="43"/>
      <c r="VBK525" s="44"/>
      <c r="VBL525" s="41"/>
      <c r="VBM525" s="42"/>
      <c r="VBN525" s="43"/>
      <c r="VBO525" s="44"/>
      <c r="VBP525" s="41"/>
      <c r="VBQ525" s="42"/>
      <c r="VBR525" s="43"/>
      <c r="VBS525" s="44"/>
      <c r="VBT525" s="41"/>
      <c r="VBU525" s="42"/>
      <c r="VBV525" s="43"/>
      <c r="VBW525" s="44"/>
      <c r="VBX525" s="41"/>
      <c r="VBY525" s="42"/>
      <c r="VBZ525" s="43"/>
      <c r="VCA525" s="44"/>
      <c r="VCB525" s="41"/>
      <c r="VCC525" s="42"/>
      <c r="VCD525" s="43"/>
      <c r="VCE525" s="44"/>
      <c r="VCF525" s="41"/>
      <c r="VCG525" s="42"/>
      <c r="VCH525" s="43"/>
      <c r="VCI525" s="44"/>
      <c r="VCJ525" s="41"/>
      <c r="VCK525" s="42"/>
      <c r="VCL525" s="43"/>
      <c r="VCM525" s="44"/>
      <c r="VCN525" s="41"/>
      <c r="VCO525" s="42"/>
      <c r="VCP525" s="43"/>
      <c r="VCQ525" s="44"/>
      <c r="VCR525" s="41"/>
      <c r="VCS525" s="42"/>
      <c r="VCT525" s="43"/>
      <c r="VCU525" s="44"/>
      <c r="VCV525" s="41"/>
      <c r="VCW525" s="42"/>
      <c r="VCX525" s="43"/>
      <c r="VCY525" s="44"/>
      <c r="VCZ525" s="41"/>
      <c r="VDA525" s="42"/>
      <c r="VDB525" s="43"/>
      <c r="VDC525" s="44"/>
      <c r="VDD525" s="41"/>
      <c r="VDE525" s="42"/>
      <c r="VDF525" s="43"/>
      <c r="VDG525" s="44"/>
      <c r="VDH525" s="41"/>
      <c r="VDI525" s="42"/>
      <c r="VDJ525" s="43"/>
      <c r="VDK525" s="44"/>
      <c r="VDL525" s="41"/>
      <c r="VDM525" s="42"/>
      <c r="VDN525" s="43"/>
      <c r="VDO525" s="44"/>
      <c r="VDP525" s="41"/>
      <c r="VDQ525" s="42"/>
      <c r="VDR525" s="43"/>
      <c r="VDS525" s="44"/>
      <c r="VDT525" s="41"/>
      <c r="VDU525" s="42"/>
      <c r="VDV525" s="43"/>
      <c r="VDW525" s="44"/>
      <c r="VDX525" s="41"/>
      <c r="VDY525" s="42"/>
      <c r="VDZ525" s="43"/>
      <c r="VEA525" s="44"/>
      <c r="VEB525" s="41"/>
      <c r="VEC525" s="42"/>
      <c r="VED525" s="43"/>
      <c r="VEE525" s="44"/>
      <c r="VEF525" s="41"/>
      <c r="VEG525" s="42"/>
      <c r="VEH525" s="43"/>
      <c r="VEI525" s="44"/>
      <c r="VEJ525" s="41"/>
      <c r="VEK525" s="42"/>
      <c r="VEL525" s="43"/>
      <c r="VEM525" s="44"/>
      <c r="VEN525" s="41"/>
      <c r="VEO525" s="42"/>
      <c r="VEP525" s="43"/>
      <c r="VEQ525" s="44"/>
      <c r="VER525" s="41"/>
      <c r="VES525" s="42"/>
      <c r="VET525" s="43"/>
      <c r="VEU525" s="44"/>
      <c r="VEV525" s="41"/>
      <c r="VEW525" s="42"/>
      <c r="VEX525" s="43"/>
      <c r="VEY525" s="44"/>
      <c r="VEZ525" s="41"/>
      <c r="VFA525" s="42"/>
      <c r="VFB525" s="43"/>
      <c r="VFC525" s="44"/>
      <c r="VFD525" s="41"/>
      <c r="VFE525" s="42"/>
      <c r="VFF525" s="43"/>
      <c r="VFG525" s="44"/>
      <c r="VFH525" s="41"/>
      <c r="VFI525" s="42"/>
      <c r="VFJ525" s="43"/>
      <c r="VFK525" s="44"/>
      <c r="VFL525" s="41"/>
      <c r="VFM525" s="42"/>
      <c r="VFN525" s="43"/>
      <c r="VFO525" s="44"/>
      <c r="VFP525" s="41"/>
      <c r="VFQ525" s="42"/>
      <c r="VFR525" s="43"/>
      <c r="VFS525" s="44"/>
      <c r="VFT525" s="41"/>
      <c r="VFU525" s="42"/>
      <c r="VFV525" s="43"/>
      <c r="VFW525" s="44"/>
      <c r="VFX525" s="41"/>
      <c r="VFY525" s="42"/>
      <c r="VFZ525" s="43"/>
      <c r="VGA525" s="44"/>
      <c r="VGB525" s="41"/>
      <c r="VGC525" s="42"/>
      <c r="VGD525" s="43"/>
      <c r="VGE525" s="44"/>
      <c r="VGF525" s="41"/>
      <c r="VGG525" s="42"/>
      <c r="VGH525" s="43"/>
      <c r="VGI525" s="44"/>
      <c r="VGJ525" s="41"/>
      <c r="VGK525" s="42"/>
      <c r="VGL525" s="43"/>
      <c r="VGM525" s="44"/>
      <c r="VGN525" s="41"/>
      <c r="VGO525" s="42"/>
      <c r="VGP525" s="43"/>
      <c r="VGQ525" s="44"/>
      <c r="VGR525" s="41"/>
      <c r="VGS525" s="42"/>
      <c r="VGT525" s="43"/>
      <c r="VGU525" s="44"/>
      <c r="VGV525" s="41"/>
      <c r="VGW525" s="42"/>
      <c r="VGX525" s="43"/>
      <c r="VGY525" s="44"/>
      <c r="VGZ525" s="41"/>
      <c r="VHA525" s="42"/>
      <c r="VHB525" s="43"/>
      <c r="VHC525" s="44"/>
      <c r="VHD525" s="41"/>
      <c r="VHE525" s="42"/>
      <c r="VHF525" s="43"/>
      <c r="VHG525" s="44"/>
      <c r="VHH525" s="41"/>
      <c r="VHI525" s="42"/>
      <c r="VHJ525" s="43"/>
      <c r="VHK525" s="44"/>
      <c r="VHL525" s="41"/>
      <c r="VHM525" s="42"/>
      <c r="VHN525" s="43"/>
      <c r="VHO525" s="44"/>
      <c r="VHP525" s="41"/>
      <c r="VHQ525" s="42"/>
      <c r="VHR525" s="43"/>
      <c r="VHS525" s="44"/>
      <c r="VHT525" s="41"/>
      <c r="VHU525" s="42"/>
      <c r="VHV525" s="43"/>
      <c r="VHW525" s="44"/>
      <c r="VHX525" s="41"/>
      <c r="VHY525" s="42"/>
      <c r="VHZ525" s="43"/>
      <c r="VIA525" s="44"/>
      <c r="VIB525" s="41"/>
      <c r="VIC525" s="42"/>
      <c r="VID525" s="43"/>
      <c r="VIE525" s="44"/>
      <c r="VIF525" s="41"/>
      <c r="VIG525" s="42"/>
      <c r="VIH525" s="43"/>
      <c r="VII525" s="44"/>
      <c r="VIJ525" s="41"/>
      <c r="VIK525" s="42"/>
      <c r="VIL525" s="43"/>
      <c r="VIM525" s="44"/>
      <c r="VIN525" s="41"/>
      <c r="VIO525" s="42"/>
      <c r="VIP525" s="43"/>
      <c r="VIQ525" s="44"/>
      <c r="VIR525" s="41"/>
      <c r="VIS525" s="42"/>
      <c r="VIT525" s="43"/>
      <c r="VIU525" s="44"/>
      <c r="VIV525" s="41"/>
      <c r="VIW525" s="42"/>
      <c r="VIX525" s="43"/>
      <c r="VIY525" s="44"/>
      <c r="VIZ525" s="41"/>
      <c r="VJA525" s="42"/>
      <c r="VJB525" s="43"/>
      <c r="VJC525" s="44"/>
      <c r="VJD525" s="41"/>
      <c r="VJE525" s="42"/>
      <c r="VJF525" s="43"/>
      <c r="VJG525" s="44"/>
      <c r="VJH525" s="41"/>
      <c r="VJI525" s="42"/>
      <c r="VJJ525" s="43"/>
      <c r="VJK525" s="44"/>
      <c r="VJL525" s="41"/>
      <c r="VJM525" s="42"/>
      <c r="VJN525" s="43"/>
      <c r="VJO525" s="44"/>
      <c r="VJP525" s="41"/>
      <c r="VJQ525" s="42"/>
      <c r="VJR525" s="43"/>
      <c r="VJS525" s="44"/>
      <c r="VJT525" s="41"/>
      <c r="VJU525" s="42"/>
      <c r="VJV525" s="43"/>
      <c r="VJW525" s="44"/>
      <c r="VJX525" s="41"/>
      <c r="VJY525" s="42"/>
      <c r="VJZ525" s="43"/>
      <c r="VKA525" s="44"/>
      <c r="VKB525" s="41"/>
      <c r="VKC525" s="42"/>
      <c r="VKD525" s="43"/>
      <c r="VKE525" s="44"/>
      <c r="VKF525" s="41"/>
      <c r="VKG525" s="42"/>
      <c r="VKH525" s="43"/>
      <c r="VKI525" s="44"/>
      <c r="VKJ525" s="41"/>
      <c r="VKK525" s="42"/>
      <c r="VKL525" s="43"/>
      <c r="VKM525" s="44"/>
      <c r="VKN525" s="41"/>
      <c r="VKO525" s="42"/>
      <c r="VKP525" s="43"/>
      <c r="VKQ525" s="44"/>
      <c r="VKR525" s="41"/>
      <c r="VKS525" s="42"/>
      <c r="VKT525" s="43"/>
      <c r="VKU525" s="44"/>
      <c r="VKV525" s="41"/>
      <c r="VKW525" s="42"/>
      <c r="VKX525" s="43"/>
      <c r="VKY525" s="44"/>
      <c r="VKZ525" s="41"/>
      <c r="VLA525" s="42"/>
      <c r="VLB525" s="43"/>
      <c r="VLC525" s="44"/>
      <c r="VLD525" s="41"/>
      <c r="VLE525" s="42"/>
      <c r="VLF525" s="43"/>
      <c r="VLG525" s="44"/>
      <c r="VLH525" s="41"/>
      <c r="VLI525" s="42"/>
      <c r="VLJ525" s="43"/>
      <c r="VLK525" s="44"/>
      <c r="VLL525" s="41"/>
      <c r="VLM525" s="42"/>
      <c r="VLN525" s="43"/>
      <c r="VLO525" s="44"/>
      <c r="VLP525" s="41"/>
      <c r="VLQ525" s="42"/>
      <c r="VLR525" s="43"/>
      <c r="VLS525" s="44"/>
      <c r="VLT525" s="41"/>
      <c r="VLU525" s="42"/>
      <c r="VLV525" s="43"/>
      <c r="VLW525" s="44"/>
      <c r="VLX525" s="41"/>
      <c r="VLY525" s="42"/>
      <c r="VLZ525" s="43"/>
      <c r="VMA525" s="44"/>
      <c r="VMB525" s="41"/>
      <c r="VMC525" s="42"/>
      <c r="VMD525" s="43"/>
      <c r="VME525" s="44"/>
      <c r="VMF525" s="41"/>
      <c r="VMG525" s="42"/>
      <c r="VMH525" s="43"/>
      <c r="VMI525" s="44"/>
      <c r="VMJ525" s="41"/>
      <c r="VMK525" s="42"/>
      <c r="VML525" s="43"/>
      <c r="VMM525" s="44"/>
      <c r="VMN525" s="41"/>
      <c r="VMO525" s="42"/>
      <c r="VMP525" s="43"/>
      <c r="VMQ525" s="44"/>
      <c r="VMR525" s="41"/>
      <c r="VMS525" s="42"/>
      <c r="VMT525" s="43"/>
      <c r="VMU525" s="44"/>
      <c r="VMV525" s="41"/>
      <c r="VMW525" s="42"/>
      <c r="VMX525" s="43"/>
      <c r="VMY525" s="44"/>
      <c r="VMZ525" s="41"/>
      <c r="VNA525" s="42"/>
      <c r="VNB525" s="43"/>
      <c r="VNC525" s="44"/>
      <c r="VND525" s="41"/>
      <c r="VNE525" s="42"/>
      <c r="VNF525" s="43"/>
      <c r="VNG525" s="44"/>
      <c r="VNH525" s="41"/>
      <c r="VNI525" s="42"/>
      <c r="VNJ525" s="43"/>
      <c r="VNK525" s="44"/>
      <c r="VNL525" s="41"/>
      <c r="VNM525" s="42"/>
      <c r="VNN525" s="43"/>
      <c r="VNO525" s="44"/>
      <c r="VNP525" s="41"/>
      <c r="VNQ525" s="42"/>
      <c r="VNR525" s="43"/>
      <c r="VNS525" s="44"/>
      <c r="VNT525" s="41"/>
      <c r="VNU525" s="42"/>
      <c r="VNV525" s="43"/>
      <c r="VNW525" s="44"/>
      <c r="VNX525" s="41"/>
      <c r="VNY525" s="42"/>
      <c r="VNZ525" s="43"/>
      <c r="VOA525" s="44"/>
      <c r="VOB525" s="41"/>
      <c r="VOC525" s="42"/>
      <c r="VOD525" s="43"/>
      <c r="VOE525" s="44"/>
      <c r="VOF525" s="41"/>
      <c r="VOG525" s="42"/>
      <c r="VOH525" s="43"/>
      <c r="VOI525" s="44"/>
      <c r="VOJ525" s="41"/>
      <c r="VOK525" s="42"/>
      <c r="VOL525" s="43"/>
      <c r="VOM525" s="44"/>
      <c r="VON525" s="41"/>
      <c r="VOO525" s="42"/>
      <c r="VOP525" s="43"/>
      <c r="VOQ525" s="44"/>
      <c r="VOR525" s="41"/>
      <c r="VOS525" s="42"/>
      <c r="VOT525" s="43"/>
      <c r="VOU525" s="44"/>
      <c r="VOV525" s="41"/>
      <c r="VOW525" s="42"/>
      <c r="VOX525" s="43"/>
      <c r="VOY525" s="44"/>
      <c r="VOZ525" s="41"/>
      <c r="VPA525" s="42"/>
      <c r="VPB525" s="43"/>
      <c r="VPC525" s="44"/>
      <c r="VPD525" s="41"/>
      <c r="VPE525" s="42"/>
      <c r="VPF525" s="43"/>
      <c r="VPG525" s="44"/>
      <c r="VPH525" s="41"/>
      <c r="VPI525" s="42"/>
      <c r="VPJ525" s="43"/>
      <c r="VPK525" s="44"/>
      <c r="VPL525" s="41"/>
      <c r="VPM525" s="42"/>
      <c r="VPN525" s="43"/>
      <c r="VPO525" s="44"/>
      <c r="VPP525" s="41"/>
      <c r="VPQ525" s="42"/>
      <c r="VPR525" s="43"/>
      <c r="VPS525" s="44"/>
      <c r="VPT525" s="41"/>
      <c r="VPU525" s="42"/>
      <c r="VPV525" s="43"/>
      <c r="VPW525" s="44"/>
      <c r="VPX525" s="41"/>
      <c r="VPY525" s="42"/>
      <c r="VPZ525" s="43"/>
      <c r="VQA525" s="44"/>
      <c r="VQB525" s="41"/>
      <c r="VQC525" s="42"/>
      <c r="VQD525" s="43"/>
      <c r="VQE525" s="44"/>
      <c r="VQF525" s="41"/>
      <c r="VQG525" s="42"/>
      <c r="VQH525" s="43"/>
      <c r="VQI525" s="44"/>
      <c r="VQJ525" s="41"/>
      <c r="VQK525" s="42"/>
      <c r="VQL525" s="43"/>
      <c r="VQM525" s="44"/>
      <c r="VQN525" s="41"/>
      <c r="VQO525" s="42"/>
      <c r="VQP525" s="43"/>
      <c r="VQQ525" s="44"/>
      <c r="VQR525" s="41"/>
      <c r="VQS525" s="42"/>
      <c r="VQT525" s="43"/>
      <c r="VQU525" s="44"/>
      <c r="VQV525" s="41"/>
      <c r="VQW525" s="42"/>
      <c r="VQX525" s="43"/>
      <c r="VQY525" s="44"/>
      <c r="VQZ525" s="41"/>
      <c r="VRA525" s="42"/>
      <c r="VRB525" s="43"/>
      <c r="VRC525" s="44"/>
      <c r="VRD525" s="41"/>
      <c r="VRE525" s="42"/>
      <c r="VRF525" s="43"/>
      <c r="VRG525" s="44"/>
      <c r="VRH525" s="41"/>
      <c r="VRI525" s="42"/>
      <c r="VRJ525" s="43"/>
      <c r="VRK525" s="44"/>
      <c r="VRL525" s="41"/>
      <c r="VRM525" s="42"/>
      <c r="VRN525" s="43"/>
      <c r="VRO525" s="44"/>
      <c r="VRP525" s="41"/>
      <c r="VRQ525" s="42"/>
      <c r="VRR525" s="43"/>
      <c r="VRS525" s="44"/>
      <c r="VRT525" s="41"/>
      <c r="VRU525" s="42"/>
      <c r="VRV525" s="43"/>
      <c r="VRW525" s="44"/>
      <c r="VRX525" s="41"/>
      <c r="VRY525" s="42"/>
      <c r="VRZ525" s="43"/>
      <c r="VSA525" s="44"/>
      <c r="VSB525" s="41"/>
      <c r="VSC525" s="42"/>
      <c r="VSD525" s="43"/>
      <c r="VSE525" s="44"/>
      <c r="VSF525" s="41"/>
      <c r="VSG525" s="42"/>
      <c r="VSH525" s="43"/>
      <c r="VSI525" s="44"/>
      <c r="VSJ525" s="41"/>
      <c r="VSK525" s="42"/>
      <c r="VSL525" s="43"/>
      <c r="VSM525" s="44"/>
      <c r="VSN525" s="41"/>
      <c r="VSO525" s="42"/>
      <c r="VSP525" s="43"/>
      <c r="VSQ525" s="44"/>
      <c r="VSR525" s="41"/>
      <c r="VSS525" s="42"/>
      <c r="VST525" s="43"/>
      <c r="VSU525" s="44"/>
      <c r="VSV525" s="41"/>
      <c r="VSW525" s="42"/>
      <c r="VSX525" s="43"/>
      <c r="VSY525" s="44"/>
      <c r="VSZ525" s="41"/>
      <c r="VTA525" s="42"/>
      <c r="VTB525" s="43"/>
      <c r="VTC525" s="44"/>
      <c r="VTD525" s="41"/>
      <c r="VTE525" s="42"/>
      <c r="VTF525" s="43"/>
      <c r="VTG525" s="44"/>
      <c r="VTH525" s="41"/>
      <c r="VTI525" s="42"/>
      <c r="VTJ525" s="43"/>
      <c r="VTK525" s="44"/>
      <c r="VTL525" s="41"/>
      <c r="VTM525" s="42"/>
      <c r="VTN525" s="43"/>
      <c r="VTO525" s="44"/>
      <c r="VTP525" s="41"/>
      <c r="VTQ525" s="42"/>
      <c r="VTR525" s="43"/>
      <c r="VTS525" s="44"/>
      <c r="VTT525" s="41"/>
      <c r="VTU525" s="42"/>
      <c r="VTV525" s="43"/>
      <c r="VTW525" s="44"/>
      <c r="VTX525" s="41"/>
      <c r="VTY525" s="42"/>
      <c r="VTZ525" s="43"/>
      <c r="VUA525" s="44"/>
      <c r="VUB525" s="41"/>
      <c r="VUC525" s="42"/>
      <c r="VUD525" s="43"/>
      <c r="VUE525" s="44"/>
      <c r="VUF525" s="41"/>
      <c r="VUG525" s="42"/>
      <c r="VUH525" s="43"/>
      <c r="VUI525" s="44"/>
      <c r="VUJ525" s="41"/>
      <c r="VUK525" s="42"/>
      <c r="VUL525" s="43"/>
      <c r="VUM525" s="44"/>
      <c r="VUN525" s="41"/>
      <c r="VUO525" s="42"/>
      <c r="VUP525" s="43"/>
      <c r="VUQ525" s="44"/>
      <c r="VUR525" s="41"/>
      <c r="VUS525" s="42"/>
      <c r="VUT525" s="43"/>
      <c r="VUU525" s="44"/>
      <c r="VUV525" s="41"/>
      <c r="VUW525" s="42"/>
      <c r="VUX525" s="43"/>
      <c r="VUY525" s="44"/>
      <c r="VUZ525" s="41"/>
      <c r="VVA525" s="42"/>
      <c r="VVB525" s="43"/>
      <c r="VVC525" s="44"/>
      <c r="VVD525" s="41"/>
      <c r="VVE525" s="42"/>
      <c r="VVF525" s="43"/>
      <c r="VVG525" s="44"/>
      <c r="VVH525" s="41"/>
      <c r="VVI525" s="42"/>
      <c r="VVJ525" s="43"/>
      <c r="VVK525" s="44"/>
      <c r="VVL525" s="41"/>
      <c r="VVM525" s="42"/>
      <c r="VVN525" s="43"/>
      <c r="VVO525" s="44"/>
      <c r="VVP525" s="41"/>
      <c r="VVQ525" s="42"/>
      <c r="VVR525" s="43"/>
      <c r="VVS525" s="44"/>
      <c r="VVT525" s="41"/>
      <c r="VVU525" s="42"/>
      <c r="VVV525" s="43"/>
      <c r="VVW525" s="44"/>
      <c r="VVX525" s="41"/>
      <c r="VVY525" s="42"/>
      <c r="VVZ525" s="43"/>
      <c r="VWA525" s="44"/>
      <c r="VWB525" s="41"/>
      <c r="VWC525" s="42"/>
      <c r="VWD525" s="43"/>
      <c r="VWE525" s="44"/>
      <c r="VWF525" s="41"/>
      <c r="VWG525" s="42"/>
      <c r="VWH525" s="43"/>
      <c r="VWI525" s="44"/>
      <c r="VWJ525" s="41"/>
      <c r="VWK525" s="42"/>
      <c r="VWL525" s="43"/>
      <c r="VWM525" s="44"/>
      <c r="VWN525" s="41"/>
      <c r="VWO525" s="42"/>
      <c r="VWP525" s="43"/>
      <c r="VWQ525" s="44"/>
      <c r="VWR525" s="41"/>
      <c r="VWS525" s="42"/>
      <c r="VWT525" s="43"/>
      <c r="VWU525" s="44"/>
      <c r="VWV525" s="41"/>
      <c r="VWW525" s="42"/>
      <c r="VWX525" s="43"/>
      <c r="VWY525" s="44"/>
      <c r="VWZ525" s="41"/>
      <c r="VXA525" s="42"/>
      <c r="VXB525" s="43"/>
      <c r="VXC525" s="44"/>
      <c r="VXD525" s="41"/>
      <c r="VXE525" s="42"/>
      <c r="VXF525" s="43"/>
      <c r="VXG525" s="44"/>
      <c r="VXH525" s="41"/>
      <c r="VXI525" s="42"/>
      <c r="VXJ525" s="43"/>
      <c r="VXK525" s="44"/>
      <c r="VXL525" s="41"/>
      <c r="VXM525" s="42"/>
      <c r="VXN525" s="43"/>
      <c r="VXO525" s="44"/>
      <c r="VXP525" s="41"/>
      <c r="VXQ525" s="42"/>
      <c r="VXR525" s="43"/>
      <c r="VXS525" s="44"/>
      <c r="VXT525" s="41"/>
      <c r="VXU525" s="42"/>
      <c r="VXV525" s="43"/>
      <c r="VXW525" s="44"/>
      <c r="VXX525" s="41"/>
      <c r="VXY525" s="42"/>
      <c r="VXZ525" s="43"/>
      <c r="VYA525" s="44"/>
      <c r="VYB525" s="41"/>
      <c r="VYC525" s="42"/>
      <c r="VYD525" s="43"/>
      <c r="VYE525" s="44"/>
      <c r="VYF525" s="41"/>
      <c r="VYG525" s="42"/>
      <c r="VYH525" s="43"/>
      <c r="VYI525" s="44"/>
      <c r="VYJ525" s="41"/>
      <c r="VYK525" s="42"/>
      <c r="VYL525" s="43"/>
      <c r="VYM525" s="44"/>
      <c r="VYN525" s="41"/>
      <c r="VYO525" s="42"/>
      <c r="VYP525" s="43"/>
      <c r="VYQ525" s="44"/>
      <c r="VYR525" s="41"/>
      <c r="VYS525" s="42"/>
      <c r="VYT525" s="43"/>
      <c r="VYU525" s="44"/>
      <c r="VYV525" s="41"/>
      <c r="VYW525" s="42"/>
      <c r="VYX525" s="43"/>
      <c r="VYY525" s="44"/>
      <c r="VYZ525" s="41"/>
      <c r="VZA525" s="42"/>
      <c r="VZB525" s="43"/>
      <c r="VZC525" s="44"/>
      <c r="VZD525" s="41"/>
      <c r="VZE525" s="42"/>
      <c r="VZF525" s="43"/>
      <c r="VZG525" s="44"/>
      <c r="VZH525" s="41"/>
      <c r="VZI525" s="42"/>
      <c r="VZJ525" s="43"/>
      <c r="VZK525" s="44"/>
      <c r="VZL525" s="41"/>
      <c r="VZM525" s="42"/>
      <c r="VZN525" s="43"/>
      <c r="VZO525" s="44"/>
      <c r="VZP525" s="41"/>
      <c r="VZQ525" s="42"/>
      <c r="VZR525" s="43"/>
      <c r="VZS525" s="44"/>
      <c r="VZT525" s="41"/>
      <c r="VZU525" s="42"/>
      <c r="VZV525" s="43"/>
      <c r="VZW525" s="44"/>
      <c r="VZX525" s="41"/>
      <c r="VZY525" s="42"/>
      <c r="VZZ525" s="43"/>
      <c r="WAA525" s="44"/>
      <c r="WAB525" s="41"/>
      <c r="WAC525" s="42"/>
      <c r="WAD525" s="43"/>
      <c r="WAE525" s="44"/>
      <c r="WAF525" s="41"/>
      <c r="WAG525" s="42"/>
      <c r="WAH525" s="43"/>
      <c r="WAI525" s="44"/>
      <c r="WAJ525" s="41"/>
      <c r="WAK525" s="42"/>
      <c r="WAL525" s="43"/>
      <c r="WAM525" s="44"/>
      <c r="WAN525" s="41"/>
      <c r="WAO525" s="42"/>
      <c r="WAP525" s="43"/>
      <c r="WAQ525" s="44"/>
      <c r="WAR525" s="41"/>
      <c r="WAS525" s="42"/>
      <c r="WAT525" s="43"/>
      <c r="WAU525" s="44"/>
      <c r="WAV525" s="41"/>
      <c r="WAW525" s="42"/>
      <c r="WAX525" s="43"/>
      <c r="WAY525" s="44"/>
      <c r="WAZ525" s="41"/>
      <c r="WBA525" s="42"/>
      <c r="WBB525" s="43"/>
      <c r="WBC525" s="44"/>
      <c r="WBD525" s="41"/>
      <c r="WBE525" s="42"/>
      <c r="WBF525" s="43"/>
      <c r="WBG525" s="44"/>
      <c r="WBH525" s="41"/>
      <c r="WBI525" s="42"/>
      <c r="WBJ525" s="43"/>
      <c r="WBK525" s="44"/>
      <c r="WBL525" s="41"/>
      <c r="WBM525" s="42"/>
      <c r="WBN525" s="43"/>
      <c r="WBO525" s="44"/>
      <c r="WBP525" s="41"/>
      <c r="WBQ525" s="42"/>
      <c r="WBR525" s="43"/>
      <c r="WBS525" s="44"/>
      <c r="WBT525" s="41"/>
      <c r="WBU525" s="42"/>
      <c r="WBV525" s="43"/>
      <c r="WBW525" s="44"/>
      <c r="WBX525" s="41"/>
      <c r="WBY525" s="42"/>
      <c r="WBZ525" s="43"/>
      <c r="WCA525" s="44"/>
      <c r="WCB525" s="41"/>
      <c r="WCC525" s="42"/>
      <c r="WCD525" s="43"/>
      <c r="WCE525" s="44"/>
      <c r="WCF525" s="41"/>
      <c r="WCG525" s="42"/>
      <c r="WCH525" s="43"/>
      <c r="WCI525" s="44"/>
      <c r="WCJ525" s="41"/>
      <c r="WCK525" s="42"/>
      <c r="WCL525" s="43"/>
      <c r="WCM525" s="44"/>
      <c r="WCN525" s="41"/>
      <c r="WCO525" s="42"/>
      <c r="WCP525" s="43"/>
      <c r="WCQ525" s="44"/>
      <c r="WCR525" s="41"/>
      <c r="WCS525" s="42"/>
      <c r="WCT525" s="43"/>
      <c r="WCU525" s="44"/>
      <c r="WCV525" s="41"/>
      <c r="WCW525" s="42"/>
      <c r="WCX525" s="43"/>
      <c r="WCY525" s="44"/>
      <c r="WCZ525" s="41"/>
      <c r="WDA525" s="42"/>
      <c r="WDB525" s="43"/>
      <c r="WDC525" s="44"/>
      <c r="WDD525" s="41"/>
      <c r="WDE525" s="42"/>
      <c r="WDF525" s="43"/>
      <c r="WDG525" s="44"/>
      <c r="WDH525" s="41"/>
      <c r="WDI525" s="42"/>
      <c r="WDJ525" s="43"/>
      <c r="WDK525" s="44"/>
      <c r="WDL525" s="41"/>
      <c r="WDM525" s="42"/>
      <c r="WDN525" s="43"/>
      <c r="WDO525" s="44"/>
      <c r="WDP525" s="41"/>
      <c r="WDQ525" s="42"/>
      <c r="WDR525" s="43"/>
      <c r="WDS525" s="44"/>
      <c r="WDT525" s="41"/>
      <c r="WDU525" s="42"/>
      <c r="WDV525" s="43"/>
      <c r="WDW525" s="44"/>
      <c r="WDX525" s="41"/>
      <c r="WDY525" s="42"/>
      <c r="WDZ525" s="43"/>
      <c r="WEA525" s="44"/>
      <c r="WEB525" s="41"/>
      <c r="WEC525" s="42"/>
      <c r="WED525" s="43"/>
      <c r="WEE525" s="44"/>
      <c r="WEF525" s="41"/>
      <c r="WEG525" s="42"/>
      <c r="WEH525" s="43"/>
      <c r="WEI525" s="44"/>
      <c r="WEJ525" s="41"/>
      <c r="WEK525" s="42"/>
      <c r="WEL525" s="43"/>
      <c r="WEM525" s="44"/>
      <c r="WEN525" s="41"/>
      <c r="WEO525" s="42"/>
      <c r="WEP525" s="43"/>
      <c r="WEQ525" s="44"/>
      <c r="WER525" s="41"/>
      <c r="WES525" s="42"/>
      <c r="WET525" s="43"/>
      <c r="WEU525" s="44"/>
      <c r="WEV525" s="41"/>
      <c r="WEW525" s="42"/>
      <c r="WEX525" s="43"/>
      <c r="WEY525" s="44"/>
      <c r="WEZ525" s="41"/>
      <c r="WFA525" s="42"/>
      <c r="WFB525" s="43"/>
      <c r="WFC525" s="44"/>
      <c r="WFD525" s="41"/>
      <c r="WFE525" s="42"/>
      <c r="WFF525" s="43"/>
      <c r="WFG525" s="44"/>
      <c r="WFH525" s="41"/>
      <c r="WFI525" s="42"/>
      <c r="WFJ525" s="43"/>
      <c r="WFK525" s="44"/>
      <c r="WFL525" s="41"/>
      <c r="WFM525" s="42"/>
      <c r="WFN525" s="43"/>
      <c r="WFO525" s="44"/>
      <c r="WFP525" s="41"/>
      <c r="WFQ525" s="42"/>
      <c r="WFR525" s="43"/>
      <c r="WFS525" s="44"/>
      <c r="WFT525" s="41"/>
      <c r="WFU525" s="42"/>
      <c r="WFV525" s="43"/>
      <c r="WFW525" s="44"/>
      <c r="WFX525" s="41"/>
      <c r="WFY525" s="42"/>
      <c r="WFZ525" s="43"/>
      <c r="WGA525" s="44"/>
      <c r="WGB525" s="41"/>
      <c r="WGC525" s="42"/>
      <c r="WGD525" s="43"/>
      <c r="WGE525" s="44"/>
      <c r="WGF525" s="41"/>
      <c r="WGG525" s="42"/>
      <c r="WGH525" s="43"/>
      <c r="WGI525" s="44"/>
      <c r="WGJ525" s="41"/>
      <c r="WGK525" s="42"/>
      <c r="WGL525" s="43"/>
      <c r="WGM525" s="44"/>
      <c r="WGN525" s="41"/>
      <c r="WGO525" s="42"/>
      <c r="WGP525" s="43"/>
      <c r="WGQ525" s="44"/>
      <c r="WGR525" s="41"/>
      <c r="WGS525" s="42"/>
      <c r="WGT525" s="43"/>
      <c r="WGU525" s="44"/>
      <c r="WGV525" s="41"/>
      <c r="WGW525" s="42"/>
      <c r="WGX525" s="43"/>
      <c r="WGY525" s="44"/>
      <c r="WGZ525" s="41"/>
      <c r="WHA525" s="42"/>
      <c r="WHB525" s="43"/>
      <c r="WHC525" s="44"/>
      <c r="WHD525" s="41"/>
      <c r="WHE525" s="42"/>
      <c r="WHF525" s="43"/>
      <c r="WHG525" s="44"/>
      <c r="WHH525" s="41"/>
      <c r="WHI525" s="42"/>
      <c r="WHJ525" s="43"/>
      <c r="WHK525" s="44"/>
      <c r="WHL525" s="41"/>
      <c r="WHM525" s="42"/>
      <c r="WHN525" s="43"/>
      <c r="WHO525" s="44"/>
      <c r="WHP525" s="41"/>
      <c r="WHQ525" s="42"/>
      <c r="WHR525" s="43"/>
      <c r="WHS525" s="44"/>
      <c r="WHT525" s="41"/>
      <c r="WHU525" s="42"/>
      <c r="WHV525" s="43"/>
      <c r="WHW525" s="44"/>
      <c r="WHX525" s="41"/>
      <c r="WHY525" s="42"/>
      <c r="WHZ525" s="43"/>
      <c r="WIA525" s="44"/>
      <c r="WIB525" s="41"/>
      <c r="WIC525" s="42"/>
      <c r="WID525" s="43"/>
      <c r="WIE525" s="44"/>
      <c r="WIF525" s="41"/>
      <c r="WIG525" s="42"/>
      <c r="WIH525" s="43"/>
      <c r="WII525" s="44"/>
      <c r="WIJ525" s="41"/>
      <c r="WIK525" s="42"/>
      <c r="WIL525" s="43"/>
      <c r="WIM525" s="44"/>
      <c r="WIN525" s="41"/>
      <c r="WIO525" s="42"/>
      <c r="WIP525" s="43"/>
      <c r="WIQ525" s="44"/>
      <c r="WIR525" s="41"/>
      <c r="WIS525" s="42"/>
      <c r="WIT525" s="43"/>
      <c r="WIU525" s="44"/>
      <c r="WIV525" s="41"/>
      <c r="WIW525" s="42"/>
      <c r="WIX525" s="43"/>
      <c r="WIY525" s="44"/>
      <c r="WIZ525" s="41"/>
      <c r="WJA525" s="42"/>
      <c r="WJB525" s="43"/>
      <c r="WJC525" s="44"/>
      <c r="WJD525" s="41"/>
      <c r="WJE525" s="42"/>
      <c r="WJF525" s="43"/>
      <c r="WJG525" s="44"/>
      <c r="WJH525" s="41"/>
      <c r="WJI525" s="42"/>
      <c r="WJJ525" s="43"/>
      <c r="WJK525" s="44"/>
      <c r="WJL525" s="41"/>
      <c r="WJM525" s="42"/>
      <c r="WJN525" s="43"/>
      <c r="WJO525" s="44"/>
      <c r="WJP525" s="41"/>
      <c r="WJQ525" s="42"/>
      <c r="WJR525" s="43"/>
      <c r="WJS525" s="44"/>
      <c r="WJT525" s="41"/>
      <c r="WJU525" s="42"/>
      <c r="WJV525" s="43"/>
      <c r="WJW525" s="44"/>
      <c r="WJX525" s="41"/>
      <c r="WJY525" s="42"/>
      <c r="WJZ525" s="43"/>
      <c r="WKA525" s="44"/>
      <c r="WKB525" s="41"/>
      <c r="WKC525" s="42"/>
      <c r="WKD525" s="43"/>
      <c r="WKE525" s="44"/>
      <c r="WKF525" s="41"/>
      <c r="WKG525" s="42"/>
      <c r="WKH525" s="43"/>
      <c r="WKI525" s="44"/>
      <c r="WKJ525" s="41"/>
      <c r="WKK525" s="42"/>
      <c r="WKL525" s="43"/>
      <c r="WKM525" s="44"/>
      <c r="WKN525" s="41"/>
      <c r="WKO525" s="42"/>
      <c r="WKP525" s="43"/>
      <c r="WKQ525" s="44"/>
      <c r="WKR525" s="41"/>
      <c r="WKS525" s="42"/>
      <c r="WKT525" s="43"/>
      <c r="WKU525" s="44"/>
      <c r="WKV525" s="41"/>
      <c r="WKW525" s="42"/>
      <c r="WKX525" s="43"/>
      <c r="WKY525" s="44"/>
      <c r="WKZ525" s="41"/>
      <c r="WLA525" s="42"/>
      <c r="WLB525" s="43"/>
      <c r="WLC525" s="44"/>
      <c r="WLD525" s="41"/>
      <c r="WLE525" s="42"/>
      <c r="WLF525" s="43"/>
      <c r="WLG525" s="44"/>
      <c r="WLH525" s="41"/>
      <c r="WLI525" s="42"/>
      <c r="WLJ525" s="43"/>
      <c r="WLK525" s="44"/>
      <c r="WLL525" s="41"/>
      <c r="WLM525" s="42"/>
      <c r="WLN525" s="43"/>
      <c r="WLO525" s="44"/>
      <c r="WLP525" s="41"/>
      <c r="WLQ525" s="42"/>
      <c r="WLR525" s="43"/>
      <c r="WLS525" s="44"/>
      <c r="WLT525" s="41"/>
      <c r="WLU525" s="42"/>
      <c r="WLV525" s="43"/>
      <c r="WLW525" s="44"/>
      <c r="WLX525" s="41"/>
      <c r="WLY525" s="42"/>
      <c r="WLZ525" s="43"/>
      <c r="WMA525" s="44"/>
      <c r="WMB525" s="41"/>
      <c r="WMC525" s="42"/>
      <c r="WMD525" s="43"/>
      <c r="WME525" s="44"/>
      <c r="WMF525" s="41"/>
      <c r="WMG525" s="42"/>
      <c r="WMH525" s="43"/>
      <c r="WMI525" s="44"/>
      <c r="WMJ525" s="41"/>
      <c r="WMK525" s="42"/>
      <c r="WML525" s="43"/>
      <c r="WMM525" s="44"/>
      <c r="WMN525" s="41"/>
      <c r="WMO525" s="42"/>
      <c r="WMP525" s="43"/>
      <c r="WMQ525" s="44"/>
      <c r="WMR525" s="41"/>
      <c r="WMS525" s="42"/>
      <c r="WMT525" s="43"/>
      <c r="WMU525" s="44"/>
      <c r="WMV525" s="41"/>
      <c r="WMW525" s="42"/>
      <c r="WMX525" s="43"/>
      <c r="WMY525" s="44"/>
      <c r="WMZ525" s="41"/>
      <c r="WNA525" s="42"/>
      <c r="WNB525" s="43"/>
      <c r="WNC525" s="44"/>
      <c r="WND525" s="41"/>
      <c r="WNE525" s="42"/>
      <c r="WNF525" s="43"/>
      <c r="WNG525" s="44"/>
      <c r="WNH525" s="41"/>
      <c r="WNI525" s="42"/>
      <c r="WNJ525" s="43"/>
      <c r="WNK525" s="44"/>
      <c r="WNL525" s="41"/>
      <c r="WNM525" s="42"/>
      <c r="WNN525" s="43"/>
      <c r="WNO525" s="44"/>
      <c r="WNP525" s="41"/>
      <c r="WNQ525" s="42"/>
      <c r="WNR525" s="43"/>
      <c r="WNS525" s="44"/>
      <c r="WNT525" s="41"/>
      <c r="WNU525" s="42"/>
      <c r="WNV525" s="43"/>
      <c r="WNW525" s="44"/>
      <c r="WNX525" s="41"/>
      <c r="WNY525" s="42"/>
      <c r="WNZ525" s="43"/>
      <c r="WOA525" s="44"/>
      <c r="WOB525" s="41"/>
      <c r="WOC525" s="42"/>
      <c r="WOD525" s="43"/>
      <c r="WOE525" s="44"/>
      <c r="WOF525" s="41"/>
      <c r="WOG525" s="42"/>
      <c r="WOH525" s="43"/>
      <c r="WOI525" s="44"/>
      <c r="WOJ525" s="41"/>
      <c r="WOK525" s="42"/>
      <c r="WOL525" s="43"/>
      <c r="WOM525" s="44"/>
      <c r="WON525" s="41"/>
      <c r="WOO525" s="42"/>
      <c r="WOP525" s="43"/>
      <c r="WOQ525" s="44"/>
      <c r="WOR525" s="41"/>
      <c r="WOS525" s="42"/>
      <c r="WOT525" s="43"/>
      <c r="WOU525" s="44"/>
      <c r="WOV525" s="41"/>
      <c r="WOW525" s="42"/>
      <c r="WOX525" s="43"/>
      <c r="WOY525" s="44"/>
      <c r="WOZ525" s="41"/>
      <c r="WPA525" s="42"/>
      <c r="WPB525" s="43"/>
      <c r="WPC525" s="44"/>
      <c r="WPD525" s="41"/>
      <c r="WPE525" s="42"/>
      <c r="WPF525" s="43"/>
      <c r="WPG525" s="44"/>
      <c r="WPH525" s="41"/>
      <c r="WPI525" s="42"/>
      <c r="WPJ525" s="43"/>
      <c r="WPK525" s="44"/>
      <c r="WPL525" s="41"/>
      <c r="WPM525" s="42"/>
      <c r="WPN525" s="43"/>
      <c r="WPO525" s="44"/>
      <c r="WPP525" s="41"/>
      <c r="WPQ525" s="42"/>
      <c r="WPR525" s="43"/>
      <c r="WPS525" s="44"/>
      <c r="WPT525" s="41"/>
      <c r="WPU525" s="42"/>
      <c r="WPV525" s="43"/>
      <c r="WPW525" s="44"/>
      <c r="WPX525" s="41"/>
      <c r="WPY525" s="42"/>
      <c r="WPZ525" s="43"/>
      <c r="WQA525" s="44"/>
      <c r="WQB525" s="41"/>
      <c r="WQC525" s="42"/>
      <c r="WQD525" s="43"/>
      <c r="WQE525" s="44"/>
      <c r="WQF525" s="41"/>
      <c r="WQG525" s="42"/>
      <c r="WQH525" s="43"/>
      <c r="WQI525" s="44"/>
      <c r="WQJ525" s="41"/>
      <c r="WQK525" s="42"/>
      <c r="WQL525" s="43"/>
      <c r="WQM525" s="44"/>
      <c r="WQN525" s="41"/>
      <c r="WQO525" s="42"/>
      <c r="WQP525" s="43"/>
      <c r="WQQ525" s="44"/>
      <c r="WQR525" s="41"/>
      <c r="WQS525" s="42"/>
      <c r="WQT525" s="43"/>
      <c r="WQU525" s="44"/>
      <c r="WQV525" s="41"/>
      <c r="WQW525" s="42"/>
      <c r="WQX525" s="43"/>
      <c r="WQY525" s="44"/>
      <c r="WQZ525" s="41"/>
      <c r="WRA525" s="42"/>
      <c r="WRB525" s="43"/>
      <c r="WRC525" s="44"/>
      <c r="WRD525" s="41"/>
      <c r="WRE525" s="42"/>
      <c r="WRF525" s="43"/>
      <c r="WRG525" s="44"/>
      <c r="WRH525" s="41"/>
      <c r="WRI525" s="42"/>
      <c r="WRJ525" s="43"/>
      <c r="WRK525" s="44"/>
      <c r="WRL525" s="41"/>
      <c r="WRM525" s="42"/>
      <c r="WRN525" s="43"/>
      <c r="WRO525" s="44"/>
      <c r="WRP525" s="41"/>
      <c r="WRQ525" s="42"/>
      <c r="WRR525" s="43"/>
      <c r="WRS525" s="44"/>
      <c r="WRT525" s="41"/>
      <c r="WRU525" s="42"/>
      <c r="WRV525" s="43"/>
      <c r="WRW525" s="44"/>
      <c r="WRX525" s="41"/>
      <c r="WRY525" s="42"/>
      <c r="WRZ525" s="43"/>
      <c r="WSA525" s="44"/>
      <c r="WSB525" s="41"/>
      <c r="WSC525" s="42"/>
      <c r="WSD525" s="43"/>
      <c r="WSE525" s="44"/>
      <c r="WSF525" s="41"/>
      <c r="WSG525" s="42"/>
      <c r="WSH525" s="43"/>
      <c r="WSI525" s="44"/>
      <c r="WSJ525" s="41"/>
      <c r="WSK525" s="42"/>
      <c r="WSL525" s="43"/>
      <c r="WSM525" s="44"/>
      <c r="WSN525" s="41"/>
      <c r="WSO525" s="42"/>
      <c r="WSP525" s="43"/>
      <c r="WSQ525" s="44"/>
      <c r="WSR525" s="41"/>
      <c r="WSS525" s="42"/>
      <c r="WST525" s="43"/>
      <c r="WSU525" s="44"/>
      <c r="WSV525" s="41"/>
      <c r="WSW525" s="42"/>
      <c r="WSX525" s="43"/>
      <c r="WSY525" s="44"/>
      <c r="WSZ525" s="41"/>
      <c r="WTA525" s="42"/>
      <c r="WTB525" s="43"/>
      <c r="WTC525" s="44"/>
      <c r="WTD525" s="41"/>
      <c r="WTE525" s="42"/>
      <c r="WTF525" s="43"/>
      <c r="WTG525" s="44"/>
      <c r="WTH525" s="41"/>
      <c r="WTI525" s="42"/>
      <c r="WTJ525" s="43"/>
      <c r="WTK525" s="44"/>
      <c r="WTL525" s="41"/>
      <c r="WTM525" s="42"/>
      <c r="WTN525" s="43"/>
      <c r="WTO525" s="44"/>
      <c r="WTP525" s="41"/>
      <c r="WTQ525" s="42"/>
      <c r="WTR525" s="43"/>
      <c r="WTS525" s="44"/>
      <c r="WTT525" s="41"/>
      <c r="WTU525" s="42"/>
      <c r="WTV525" s="43"/>
      <c r="WTW525" s="44"/>
      <c r="WTX525" s="41"/>
      <c r="WTY525" s="42"/>
      <c r="WTZ525" s="43"/>
      <c r="WUA525" s="44"/>
      <c r="WUB525" s="41"/>
      <c r="WUC525" s="42"/>
      <c r="WUD525" s="43"/>
      <c r="WUE525" s="44"/>
      <c r="WUF525" s="41"/>
      <c r="WUG525" s="42"/>
      <c r="WUH525" s="43"/>
      <c r="WUI525" s="44"/>
      <c r="WUJ525" s="41"/>
      <c r="WUK525" s="42"/>
      <c r="WUL525" s="43"/>
      <c r="WUM525" s="44"/>
      <c r="WUN525" s="41"/>
      <c r="WUO525" s="42"/>
      <c r="WUP525" s="43"/>
      <c r="WUQ525" s="44"/>
      <c r="WUR525" s="41"/>
      <c r="WUS525" s="42"/>
      <c r="WUT525" s="43"/>
      <c r="WUU525" s="44"/>
      <c r="WUV525" s="41"/>
      <c r="WUW525" s="42"/>
      <c r="WUX525" s="43"/>
      <c r="WUY525" s="44"/>
      <c r="WUZ525" s="41"/>
      <c r="WVA525" s="42"/>
      <c r="WVB525" s="43"/>
      <c r="WVC525" s="44"/>
      <c r="WVD525" s="41"/>
      <c r="WVE525" s="42"/>
      <c r="WVF525" s="43"/>
      <c r="WVG525" s="44"/>
      <c r="WVH525" s="41"/>
      <c r="WVI525" s="42"/>
      <c r="WVJ525" s="43"/>
      <c r="WVK525" s="44"/>
      <c r="WVL525" s="41"/>
      <c r="WVM525" s="42"/>
      <c r="WVN525" s="43"/>
      <c r="WVO525" s="44"/>
      <c r="WVP525" s="41"/>
      <c r="WVQ525" s="42"/>
      <c r="WVR525" s="43"/>
      <c r="WVS525" s="44"/>
      <c r="WVT525" s="41"/>
      <c r="WVU525" s="42"/>
      <c r="WVV525" s="43"/>
      <c r="WVW525" s="44"/>
      <c r="WVX525" s="41"/>
      <c r="WVY525" s="42"/>
      <c r="WVZ525" s="43"/>
      <c r="WWA525" s="44"/>
      <c r="WWB525" s="41"/>
      <c r="WWC525" s="42"/>
      <c r="WWD525" s="43"/>
      <c r="WWE525" s="44"/>
      <c r="WWF525" s="41"/>
      <c r="WWG525" s="42"/>
      <c r="WWH525" s="43"/>
      <c r="WWI525" s="44"/>
      <c r="WWJ525" s="41"/>
      <c r="WWK525" s="42"/>
      <c r="WWL525" s="43"/>
      <c r="WWM525" s="44"/>
      <c r="WWN525" s="41"/>
      <c r="WWO525" s="42"/>
      <c r="WWP525" s="43"/>
      <c r="WWQ525" s="44"/>
      <c r="WWR525" s="41"/>
      <c r="WWS525" s="42"/>
      <c r="WWT525" s="43"/>
      <c r="WWU525" s="44"/>
      <c r="WWV525" s="41"/>
      <c r="WWW525" s="42"/>
      <c r="WWX525" s="43"/>
      <c r="WWY525" s="44"/>
      <c r="WWZ525" s="41"/>
      <c r="WXA525" s="42"/>
      <c r="WXB525" s="43"/>
      <c r="WXC525" s="44"/>
      <c r="WXD525" s="41"/>
      <c r="WXE525" s="42"/>
      <c r="WXF525" s="43"/>
      <c r="WXG525" s="44"/>
      <c r="WXH525" s="41"/>
      <c r="WXI525" s="42"/>
      <c r="WXJ525" s="43"/>
      <c r="WXK525" s="44"/>
      <c r="WXL525" s="41"/>
      <c r="WXM525" s="42"/>
      <c r="WXN525" s="43"/>
      <c r="WXO525" s="44"/>
      <c r="WXP525" s="41"/>
      <c r="WXQ525" s="42"/>
      <c r="WXR525" s="43"/>
      <c r="WXS525" s="44"/>
      <c r="WXT525" s="41"/>
      <c r="WXU525" s="42"/>
      <c r="WXV525" s="43"/>
      <c r="WXW525" s="44"/>
      <c r="WXX525" s="41"/>
      <c r="WXY525" s="42"/>
      <c r="WXZ525" s="43"/>
      <c r="WYA525" s="44"/>
      <c r="WYB525" s="41"/>
      <c r="WYC525" s="42"/>
      <c r="WYD525" s="43"/>
      <c r="WYE525" s="44"/>
      <c r="WYF525" s="41"/>
      <c r="WYG525" s="42"/>
      <c r="WYH525" s="43"/>
      <c r="WYI525" s="44"/>
      <c r="WYJ525" s="41"/>
      <c r="WYK525" s="42"/>
      <c r="WYL525" s="43"/>
      <c r="WYM525" s="44"/>
      <c r="WYN525" s="41"/>
      <c r="WYO525" s="42"/>
      <c r="WYP525" s="43"/>
      <c r="WYQ525" s="44"/>
      <c r="WYR525" s="41"/>
      <c r="WYS525" s="42"/>
      <c r="WYT525" s="43"/>
      <c r="WYU525" s="44"/>
      <c r="WYV525" s="41"/>
      <c r="WYW525" s="42"/>
      <c r="WYX525" s="43"/>
      <c r="WYY525" s="44"/>
      <c r="WYZ525" s="41"/>
      <c r="WZA525" s="42"/>
      <c r="WZB525" s="43"/>
      <c r="WZC525" s="44"/>
      <c r="WZD525" s="41"/>
      <c r="WZE525" s="42"/>
      <c r="WZF525" s="43"/>
      <c r="WZG525" s="44"/>
      <c r="WZH525" s="41"/>
      <c r="WZI525" s="42"/>
      <c r="WZJ525" s="43"/>
      <c r="WZK525" s="44"/>
      <c r="WZL525" s="41"/>
      <c r="WZM525" s="42"/>
      <c r="WZN525" s="43"/>
      <c r="WZO525" s="44"/>
      <c r="WZP525" s="41"/>
      <c r="WZQ525" s="42"/>
      <c r="WZR525" s="43"/>
      <c r="WZS525" s="44"/>
      <c r="WZT525" s="41"/>
      <c r="WZU525" s="42"/>
      <c r="WZV525" s="43"/>
      <c r="WZW525" s="44"/>
      <c r="WZX525" s="41"/>
      <c r="WZY525" s="42"/>
      <c r="WZZ525" s="43"/>
      <c r="XAA525" s="44"/>
      <c r="XAB525" s="41"/>
      <c r="XAC525" s="42"/>
      <c r="XAD525" s="43"/>
      <c r="XAE525" s="44"/>
      <c r="XAF525" s="41"/>
      <c r="XAG525" s="42"/>
      <c r="XAH525" s="43"/>
      <c r="XAI525" s="44"/>
      <c r="XAJ525" s="41"/>
      <c r="XAK525" s="42"/>
      <c r="XAL525" s="43"/>
      <c r="XAM525" s="44"/>
      <c r="XAN525" s="41"/>
      <c r="XAO525" s="42"/>
      <c r="XAP525" s="43"/>
      <c r="XAQ525" s="44"/>
      <c r="XAR525" s="41"/>
      <c r="XAS525" s="42"/>
      <c r="XAT525" s="43"/>
      <c r="XAU525" s="44"/>
      <c r="XAV525" s="41"/>
      <c r="XAW525" s="42"/>
      <c r="XAX525" s="43"/>
      <c r="XAY525" s="44"/>
      <c r="XAZ525" s="41"/>
      <c r="XBA525" s="42"/>
      <c r="XBB525" s="43"/>
      <c r="XBC525" s="44"/>
      <c r="XBD525" s="41"/>
      <c r="XBE525" s="42"/>
      <c r="XBF525" s="43"/>
      <c r="XBG525" s="44"/>
      <c r="XBH525" s="41"/>
      <c r="XBI525" s="42"/>
      <c r="XBJ525" s="43"/>
      <c r="XBK525" s="44"/>
      <c r="XBL525" s="41"/>
      <c r="XBM525" s="42"/>
      <c r="XBN525" s="43"/>
      <c r="XBO525" s="44"/>
      <c r="XBP525" s="41"/>
      <c r="XBQ525" s="42"/>
      <c r="XBR525" s="43"/>
      <c r="XBS525" s="44"/>
      <c r="XBT525" s="41"/>
      <c r="XBU525" s="42"/>
      <c r="XBV525" s="43"/>
      <c r="XBW525" s="44"/>
      <c r="XBX525" s="41"/>
      <c r="XBY525" s="42"/>
      <c r="XBZ525" s="43"/>
      <c r="XCA525" s="44"/>
      <c r="XCB525" s="41"/>
      <c r="XCC525" s="42"/>
      <c r="XCD525" s="43"/>
      <c r="XCE525" s="44"/>
      <c r="XCF525" s="41"/>
      <c r="XCG525" s="42"/>
      <c r="XCH525" s="43"/>
      <c r="XCI525" s="44"/>
      <c r="XCJ525" s="41"/>
      <c r="XCK525" s="42"/>
      <c r="XCL525" s="43"/>
      <c r="XCM525" s="44"/>
      <c r="XCN525" s="41"/>
      <c r="XCO525" s="42"/>
      <c r="XCP525" s="43"/>
      <c r="XCQ525" s="44"/>
      <c r="XCR525" s="41"/>
      <c r="XCS525" s="42"/>
      <c r="XCT525" s="43"/>
      <c r="XCU525" s="44"/>
      <c r="XCV525" s="41"/>
      <c r="XCW525" s="42"/>
      <c r="XCX525" s="43"/>
      <c r="XCY525" s="44"/>
      <c r="XCZ525" s="41"/>
      <c r="XDA525" s="42"/>
      <c r="XDB525" s="43"/>
      <c r="XDC525" s="44"/>
      <c r="XDD525" s="41"/>
      <c r="XDE525" s="42"/>
      <c r="XDF525" s="43"/>
      <c r="XDG525" s="44"/>
      <c r="XDH525" s="41"/>
      <c r="XDI525" s="42"/>
      <c r="XDJ525" s="43"/>
      <c r="XDK525" s="44"/>
      <c r="XDL525" s="41"/>
      <c r="XDM525" s="42"/>
      <c r="XDN525" s="43"/>
      <c r="XDO525" s="44"/>
      <c r="XDP525" s="41"/>
      <c r="XDQ525" s="42"/>
      <c r="XDR525" s="43"/>
      <c r="XDS525" s="44"/>
      <c r="XDT525" s="41"/>
      <c r="XDU525" s="42"/>
      <c r="XDV525" s="43"/>
      <c r="XDW525" s="44"/>
      <c r="XDX525" s="41"/>
      <c r="XDY525" s="42"/>
      <c r="XDZ525" s="43"/>
      <c r="XEA525" s="44"/>
      <c r="XEB525" s="41"/>
      <c r="XEC525" s="42"/>
      <c r="XED525" s="43"/>
      <c r="XEE525" s="44"/>
      <c r="XEF525" s="41"/>
      <c r="XEG525" s="42"/>
      <c r="XEH525" s="43"/>
      <c r="XEI525" s="44"/>
      <c r="XEJ525" s="41"/>
      <c r="XEK525" s="42"/>
      <c r="XEL525" s="43"/>
      <c r="XEM525" s="44"/>
      <c r="XEN525" s="41"/>
      <c r="XEO525" s="42"/>
      <c r="XEP525" s="43"/>
      <c r="XEQ525" s="44"/>
      <c r="XER525" s="41"/>
      <c r="XES525" s="42"/>
      <c r="XET525" s="43"/>
      <c r="XEU525" s="44"/>
    </row>
    <row r="526" spans="1:16375" s="40" customFormat="1" ht="13" x14ac:dyDescent="0.3">
      <c r="A526" s="78"/>
      <c r="B526" s="233" t="s">
        <v>315</v>
      </c>
      <c r="C526" s="110" t="s">
        <v>4538</v>
      </c>
      <c r="D526" s="234">
        <v>5282495</v>
      </c>
      <c r="E526" s="109" t="s">
        <v>4539</v>
      </c>
      <c r="F526" s="287">
        <v>90302000</v>
      </c>
      <c r="G526" s="254">
        <v>0.18</v>
      </c>
      <c r="H526" s="216" t="s">
        <v>732</v>
      </c>
      <c r="I526" s="371">
        <v>697220</v>
      </c>
      <c r="J526" s="80"/>
      <c r="K526" s="81"/>
      <c r="L526" s="78"/>
      <c r="M526" s="78"/>
      <c r="N526" s="80"/>
      <c r="O526" s="81"/>
      <c r="P526" s="78"/>
      <c r="Q526" s="78"/>
      <c r="R526" s="80"/>
      <c r="S526" s="81"/>
      <c r="T526" s="78"/>
      <c r="U526" s="78"/>
      <c r="V526" s="80"/>
      <c r="W526" s="81"/>
      <c r="X526" s="78"/>
      <c r="Y526" s="78"/>
      <c r="Z526" s="80"/>
      <c r="AA526" s="81"/>
      <c r="AB526" s="78"/>
      <c r="AC526" s="78"/>
      <c r="AD526" s="80"/>
      <c r="AE526" s="81"/>
      <c r="AF526" s="78"/>
      <c r="AG526" s="78"/>
      <c r="AH526" s="80"/>
      <c r="AI526" s="81"/>
      <c r="AJ526" s="78"/>
      <c r="AK526" s="78"/>
      <c r="AL526" s="80"/>
      <c r="AM526" s="81"/>
      <c r="AN526" s="78"/>
      <c r="AO526" s="78"/>
      <c r="AP526" s="80"/>
      <c r="AQ526" s="81"/>
      <c r="AR526" s="78"/>
      <c r="AS526" s="78"/>
      <c r="AT526" s="80"/>
      <c r="AU526" s="81"/>
      <c r="AV526" s="78"/>
      <c r="AW526" s="78"/>
      <c r="AX526" s="80"/>
      <c r="AY526" s="81"/>
      <c r="AZ526" s="78"/>
      <c r="BA526" s="78"/>
      <c r="BB526" s="80"/>
      <c r="BC526" s="81"/>
      <c r="BD526" s="78"/>
      <c r="BE526" s="78"/>
      <c r="BF526" s="80"/>
      <c r="BG526" s="81"/>
      <c r="BH526" s="78"/>
      <c r="BI526" s="78"/>
      <c r="BJ526" s="80"/>
      <c r="BK526" s="81"/>
      <c r="BL526" s="78"/>
      <c r="BM526" s="78"/>
      <c r="BN526" s="80"/>
      <c r="BO526" s="81"/>
      <c r="BP526" s="78"/>
      <c r="BQ526" s="78"/>
      <c r="BR526" s="80"/>
      <c r="BS526" s="81"/>
      <c r="BT526" s="78"/>
      <c r="BU526" s="78"/>
      <c r="BV526" s="80"/>
      <c r="BW526" s="81"/>
      <c r="BX526" s="78"/>
      <c r="BY526" s="78"/>
      <c r="BZ526" s="80"/>
      <c r="CA526" s="81"/>
      <c r="CB526" s="78"/>
      <c r="CC526" s="78"/>
      <c r="CD526" s="80"/>
      <c r="CE526" s="81"/>
      <c r="CF526" s="78"/>
      <c r="CG526" s="78"/>
      <c r="CH526" s="80"/>
      <c r="CI526" s="81"/>
      <c r="CJ526" s="78"/>
      <c r="CK526" s="78"/>
      <c r="CL526" s="80"/>
      <c r="CM526" s="81"/>
      <c r="CN526" s="78"/>
      <c r="CO526" s="78"/>
      <c r="CP526" s="80"/>
      <c r="CQ526" s="81"/>
      <c r="CR526" s="78"/>
      <c r="CS526" s="78"/>
      <c r="CT526" s="80"/>
      <c r="CU526" s="81"/>
      <c r="CV526" s="78"/>
      <c r="CW526" s="78"/>
      <c r="CX526" s="80"/>
      <c r="CY526" s="81"/>
      <c r="CZ526" s="78"/>
      <c r="DA526" s="78"/>
      <c r="DB526" s="80"/>
      <c r="DC526" s="81"/>
      <c r="DD526" s="78"/>
      <c r="DE526" s="78"/>
      <c r="DF526" s="80"/>
      <c r="DG526" s="81"/>
      <c r="DH526" s="78"/>
      <c r="DI526" s="78"/>
      <c r="DJ526" s="80"/>
      <c r="DK526" s="81"/>
      <c r="DL526" s="78"/>
      <c r="DM526" s="78"/>
      <c r="DN526" s="80"/>
      <c r="DO526" s="81"/>
      <c r="DP526" s="78"/>
      <c r="DQ526" s="78"/>
      <c r="DR526" s="80"/>
      <c r="DS526" s="81"/>
      <c r="DT526" s="78"/>
      <c r="DU526" s="78"/>
      <c r="DV526" s="80"/>
      <c r="DW526" s="81"/>
      <c r="DX526" s="78"/>
      <c r="DY526" s="78"/>
      <c r="DZ526" s="80"/>
      <c r="EA526" s="81"/>
      <c r="EB526" s="78"/>
      <c r="EC526" s="78"/>
      <c r="ED526" s="80"/>
      <c r="EE526" s="81"/>
      <c r="EF526" s="78"/>
      <c r="EG526" s="78"/>
      <c r="EH526" s="80"/>
      <c r="EI526" s="81"/>
      <c r="EJ526" s="78"/>
      <c r="EK526" s="78"/>
      <c r="EL526" s="80"/>
      <c r="EM526" s="81"/>
      <c r="EN526" s="78"/>
      <c r="EO526" s="78"/>
      <c r="EP526" s="80"/>
      <c r="EQ526" s="81"/>
      <c r="ER526" s="78"/>
      <c r="ES526" s="78"/>
      <c r="ET526" s="80"/>
      <c r="EU526" s="81"/>
      <c r="EV526" s="78"/>
      <c r="EW526" s="78"/>
      <c r="EX526" s="80"/>
      <c r="EY526" s="81"/>
      <c r="EZ526" s="78"/>
      <c r="FA526" s="78"/>
      <c r="FB526" s="80"/>
      <c r="FC526" s="81"/>
      <c r="FD526" s="78"/>
      <c r="FE526" s="78"/>
      <c r="FF526" s="80"/>
      <c r="FG526" s="81"/>
      <c r="FH526" s="78"/>
      <c r="FI526" s="78"/>
      <c r="FJ526" s="80"/>
      <c r="FK526" s="81"/>
      <c r="FL526" s="78"/>
      <c r="FM526" s="78"/>
      <c r="FN526" s="80"/>
      <c r="FO526" s="81"/>
      <c r="FP526" s="78"/>
      <c r="FQ526" s="78"/>
      <c r="FR526" s="80"/>
      <c r="FS526" s="81"/>
      <c r="FT526" s="78"/>
      <c r="FU526" s="78"/>
      <c r="FV526" s="80"/>
      <c r="FW526" s="81"/>
      <c r="FX526" s="78"/>
      <c r="FY526" s="78"/>
      <c r="FZ526" s="80"/>
      <c r="GA526" s="81"/>
      <c r="GB526" s="78"/>
      <c r="GC526" s="78"/>
      <c r="GD526" s="80"/>
      <c r="GE526" s="81"/>
      <c r="GF526" s="78"/>
      <c r="GG526" s="78"/>
      <c r="GH526" s="80"/>
      <c r="GI526" s="81"/>
      <c r="GJ526" s="78"/>
      <c r="GK526" s="78"/>
      <c r="GL526" s="80"/>
      <c r="GM526" s="81"/>
      <c r="GN526" s="78"/>
      <c r="GO526" s="78"/>
      <c r="GP526" s="80"/>
      <c r="GQ526" s="81"/>
      <c r="GR526" s="78"/>
      <c r="GS526" s="78"/>
      <c r="GT526" s="80"/>
      <c r="GU526" s="81"/>
      <c r="GV526" s="78"/>
      <c r="GW526" s="78"/>
      <c r="GX526" s="80"/>
      <c r="GY526" s="81"/>
      <c r="GZ526" s="78"/>
      <c r="HA526" s="78"/>
      <c r="HB526" s="80"/>
      <c r="HC526" s="81"/>
      <c r="HD526" s="78"/>
      <c r="HE526" s="78"/>
      <c r="HF526" s="80"/>
      <c r="HG526" s="81"/>
      <c r="HH526" s="78"/>
      <c r="HI526" s="78"/>
      <c r="HJ526" s="80"/>
      <c r="HK526" s="81"/>
      <c r="HL526" s="78"/>
      <c r="HM526" s="78"/>
      <c r="HN526" s="80"/>
      <c r="HO526" s="81"/>
      <c r="HP526" s="78"/>
      <c r="HQ526" s="78"/>
      <c r="HR526" s="80"/>
      <c r="HS526" s="81"/>
      <c r="HT526" s="78"/>
      <c r="HU526" s="78"/>
      <c r="HV526" s="80"/>
      <c r="HW526" s="81"/>
      <c r="HX526" s="78"/>
      <c r="HY526" s="78"/>
      <c r="HZ526" s="80"/>
      <c r="IA526" s="81"/>
      <c r="IB526" s="78"/>
      <c r="IC526" s="78"/>
      <c r="ID526" s="80"/>
      <c r="IE526" s="81"/>
      <c r="IF526" s="78"/>
      <c r="IG526" s="78"/>
      <c r="IH526" s="80"/>
      <c r="II526" s="81"/>
      <c r="IJ526" s="78"/>
      <c r="IK526" s="78"/>
      <c r="IL526" s="80"/>
      <c r="IM526" s="81"/>
      <c r="IN526" s="78"/>
      <c r="IO526" s="80"/>
      <c r="IP526" s="81"/>
      <c r="IQ526" s="78"/>
      <c r="IR526" s="78"/>
      <c r="IS526" s="80"/>
      <c r="IT526" s="81"/>
      <c r="IU526" s="78"/>
      <c r="IV526" s="78"/>
      <c r="IW526" s="80"/>
      <c r="IX526" s="81"/>
      <c r="IY526" s="78"/>
      <c r="IZ526" s="78"/>
      <c r="JA526" s="80"/>
      <c r="JB526" s="81"/>
      <c r="JC526" s="78"/>
      <c r="JD526" s="78"/>
      <c r="JE526" s="80"/>
      <c r="JF526" s="81"/>
      <c r="JG526" s="78"/>
      <c r="JH526" s="78"/>
      <c r="JI526" s="80"/>
      <c r="JJ526" s="81"/>
      <c r="JK526" s="78"/>
      <c r="JL526" s="78"/>
      <c r="JM526" s="80"/>
      <c r="JN526" s="81"/>
      <c r="JO526" s="78"/>
      <c r="JP526" s="78"/>
      <c r="JQ526" s="80"/>
      <c r="JR526" s="81"/>
      <c r="JS526" s="78"/>
      <c r="JT526" s="78"/>
      <c r="JU526" s="80"/>
      <c r="JV526" s="81"/>
      <c r="JW526" s="78"/>
      <c r="JX526" s="78"/>
      <c r="JY526" s="80"/>
      <c r="JZ526" s="81"/>
      <c r="KA526" s="79"/>
      <c r="KB526" s="41"/>
      <c r="KC526" s="42"/>
      <c r="KD526" s="43"/>
      <c r="KE526" s="44"/>
      <c r="KF526" s="41"/>
      <c r="KG526" s="42"/>
      <c r="KH526" s="43"/>
      <c r="KI526" s="44"/>
      <c r="KJ526" s="41"/>
      <c r="KK526" s="42"/>
      <c r="KL526" s="43"/>
      <c r="KM526" s="44"/>
      <c r="KN526" s="41"/>
      <c r="KO526" s="42"/>
      <c r="KP526" s="43"/>
      <c r="KQ526" s="44"/>
      <c r="KR526" s="41"/>
      <c r="KS526" s="42"/>
      <c r="KT526" s="43"/>
      <c r="KU526" s="44"/>
      <c r="KV526" s="41"/>
      <c r="KW526" s="42"/>
      <c r="KX526" s="43"/>
      <c r="KY526" s="44"/>
      <c r="KZ526" s="41"/>
      <c r="LA526" s="42"/>
      <c r="LB526" s="43"/>
      <c r="LC526" s="44"/>
      <c r="LD526" s="41"/>
      <c r="LE526" s="42"/>
      <c r="LF526" s="43"/>
      <c r="LG526" s="44"/>
      <c r="LH526" s="41"/>
      <c r="LI526" s="42"/>
      <c r="LJ526" s="43"/>
      <c r="LK526" s="44"/>
      <c r="LL526" s="41"/>
      <c r="LM526" s="42"/>
      <c r="LN526" s="43"/>
      <c r="LO526" s="44"/>
      <c r="LP526" s="41"/>
      <c r="LQ526" s="42"/>
      <c r="LR526" s="43"/>
      <c r="LS526" s="44"/>
      <c r="LT526" s="41"/>
      <c r="LU526" s="42"/>
      <c r="LV526" s="43"/>
      <c r="LW526" s="44"/>
      <c r="LX526" s="41"/>
      <c r="LY526" s="42"/>
      <c r="LZ526" s="43"/>
      <c r="MA526" s="44"/>
      <c r="MB526" s="41"/>
      <c r="MC526" s="42"/>
      <c r="MD526" s="43"/>
      <c r="ME526" s="44"/>
      <c r="MF526" s="41"/>
      <c r="MG526" s="42"/>
      <c r="MH526" s="43"/>
      <c r="MI526" s="44"/>
      <c r="MJ526" s="41"/>
      <c r="MK526" s="42"/>
      <c r="ML526" s="43"/>
      <c r="MM526" s="44"/>
      <c r="MN526" s="41"/>
      <c r="MO526" s="42"/>
      <c r="MP526" s="43"/>
      <c r="MQ526" s="44"/>
      <c r="MR526" s="41"/>
      <c r="MS526" s="42"/>
      <c r="MT526" s="43"/>
      <c r="MU526" s="44"/>
      <c r="MV526" s="41"/>
      <c r="MW526" s="42"/>
      <c r="MX526" s="43"/>
      <c r="MY526" s="44"/>
      <c r="MZ526" s="41"/>
      <c r="NA526" s="42"/>
      <c r="NB526" s="43"/>
      <c r="NC526" s="44"/>
      <c r="ND526" s="41"/>
      <c r="NE526" s="42"/>
      <c r="NF526" s="43"/>
      <c r="NG526" s="44"/>
      <c r="NH526" s="41"/>
      <c r="NI526" s="42"/>
      <c r="NJ526" s="43"/>
      <c r="NK526" s="44"/>
      <c r="NL526" s="41"/>
      <c r="NM526" s="42"/>
      <c r="NN526" s="43"/>
      <c r="NO526" s="44"/>
      <c r="NP526" s="41"/>
      <c r="NQ526" s="42"/>
      <c r="NR526" s="43"/>
      <c r="NS526" s="44"/>
      <c r="NT526" s="41"/>
      <c r="NU526" s="42"/>
      <c r="NV526" s="43"/>
      <c r="NW526" s="44"/>
      <c r="NX526" s="41"/>
      <c r="NY526" s="42"/>
      <c r="NZ526" s="43"/>
      <c r="OA526" s="44"/>
      <c r="OB526" s="41"/>
      <c r="OC526" s="42"/>
      <c r="OD526" s="43"/>
      <c r="OE526" s="44"/>
      <c r="OF526" s="41"/>
      <c r="OG526" s="42"/>
      <c r="OH526" s="43"/>
      <c r="OI526" s="44"/>
      <c r="OJ526" s="41"/>
      <c r="OK526" s="42"/>
      <c r="OL526" s="43"/>
      <c r="OM526" s="44"/>
      <c r="ON526" s="41"/>
      <c r="OO526" s="42"/>
      <c r="OP526" s="43"/>
      <c r="OQ526" s="44"/>
      <c r="OR526" s="41"/>
      <c r="OS526" s="42"/>
      <c r="OT526" s="43"/>
      <c r="OU526" s="44"/>
      <c r="OV526" s="41"/>
      <c r="OW526" s="42"/>
      <c r="OX526" s="43"/>
      <c r="OY526" s="44"/>
      <c r="OZ526" s="41"/>
      <c r="PA526" s="42"/>
      <c r="PB526" s="43"/>
      <c r="PC526" s="44"/>
      <c r="PD526" s="41"/>
      <c r="PE526" s="42"/>
      <c r="PF526" s="43"/>
      <c r="PG526" s="44"/>
      <c r="PH526" s="41"/>
      <c r="PI526" s="42"/>
      <c r="PJ526" s="43"/>
      <c r="PK526" s="44"/>
      <c r="PL526" s="41"/>
      <c r="PM526" s="42"/>
      <c r="PN526" s="43"/>
      <c r="PO526" s="44"/>
      <c r="PP526" s="41"/>
      <c r="PQ526" s="42"/>
      <c r="PR526" s="43"/>
      <c r="PS526" s="44"/>
      <c r="PT526" s="41"/>
      <c r="PU526" s="42"/>
      <c r="PV526" s="43"/>
      <c r="PW526" s="44"/>
      <c r="PX526" s="41"/>
      <c r="PY526" s="42"/>
      <c r="PZ526" s="43"/>
      <c r="QA526" s="44"/>
      <c r="QB526" s="41"/>
      <c r="QC526" s="42"/>
      <c r="QD526" s="43"/>
      <c r="QE526" s="44"/>
      <c r="QF526" s="41"/>
      <c r="QG526" s="42"/>
      <c r="QH526" s="43"/>
      <c r="QI526" s="44"/>
      <c r="QJ526" s="41"/>
      <c r="QK526" s="42"/>
      <c r="QL526" s="43"/>
      <c r="QM526" s="44"/>
      <c r="QN526" s="41"/>
      <c r="QO526" s="42"/>
      <c r="QP526" s="43"/>
      <c r="QQ526" s="44"/>
      <c r="QR526" s="41"/>
      <c r="QS526" s="42"/>
      <c r="QT526" s="43"/>
      <c r="QU526" s="44"/>
      <c r="QV526" s="41"/>
      <c r="QW526" s="42"/>
      <c r="QX526" s="43"/>
      <c r="QY526" s="44"/>
      <c r="QZ526" s="41"/>
      <c r="RA526" s="42"/>
      <c r="RB526" s="43"/>
      <c r="RC526" s="44"/>
      <c r="RD526" s="41"/>
      <c r="RE526" s="42"/>
      <c r="RF526" s="43"/>
      <c r="RG526" s="44"/>
      <c r="RH526" s="41"/>
      <c r="RI526" s="42"/>
      <c r="RJ526" s="43"/>
      <c r="RK526" s="44"/>
      <c r="RL526" s="41"/>
      <c r="RM526" s="42"/>
      <c r="RN526" s="43"/>
      <c r="RO526" s="44"/>
      <c r="RP526" s="41"/>
      <c r="RQ526" s="42"/>
      <c r="RR526" s="43"/>
      <c r="RS526" s="44"/>
      <c r="RT526" s="41"/>
      <c r="RU526" s="42"/>
      <c r="RV526" s="43"/>
      <c r="RW526" s="44"/>
      <c r="RX526" s="41"/>
      <c r="RY526" s="42"/>
      <c r="RZ526" s="43"/>
      <c r="SA526" s="44"/>
      <c r="SB526" s="41"/>
      <c r="SC526" s="42"/>
      <c r="SD526" s="43"/>
      <c r="SE526" s="44"/>
      <c r="SF526" s="41"/>
      <c r="SG526" s="42"/>
      <c r="SH526" s="43"/>
      <c r="SI526" s="44"/>
      <c r="SJ526" s="41"/>
      <c r="SK526" s="42"/>
      <c r="SL526" s="43"/>
      <c r="SM526" s="44"/>
      <c r="SN526" s="41"/>
      <c r="SO526" s="42"/>
      <c r="SP526" s="43"/>
      <c r="SQ526" s="44"/>
      <c r="SR526" s="41"/>
      <c r="SS526" s="42"/>
      <c r="ST526" s="43"/>
      <c r="SU526" s="44"/>
      <c r="SV526" s="41"/>
      <c r="SW526" s="42"/>
      <c r="SX526" s="43"/>
      <c r="SY526" s="44"/>
      <c r="SZ526" s="41"/>
      <c r="TA526" s="42"/>
      <c r="TB526" s="43"/>
      <c r="TC526" s="44"/>
      <c r="TD526" s="41"/>
      <c r="TE526" s="42"/>
      <c r="TF526" s="43"/>
      <c r="TG526" s="44"/>
      <c r="TH526" s="41"/>
      <c r="TI526" s="42"/>
      <c r="TJ526" s="43"/>
      <c r="TK526" s="44"/>
      <c r="TL526" s="41"/>
      <c r="TM526" s="42"/>
      <c r="TN526" s="43"/>
      <c r="TO526" s="44"/>
      <c r="TP526" s="41"/>
      <c r="TQ526" s="42"/>
      <c r="TR526" s="43"/>
      <c r="TS526" s="44"/>
      <c r="TT526" s="41"/>
      <c r="TU526" s="42"/>
      <c r="TV526" s="43"/>
      <c r="TW526" s="44"/>
      <c r="TX526" s="41"/>
      <c r="TY526" s="42"/>
      <c r="TZ526" s="43"/>
      <c r="UA526" s="44"/>
      <c r="UB526" s="41"/>
      <c r="UC526" s="42"/>
      <c r="UD526" s="43"/>
      <c r="UE526" s="44"/>
      <c r="UF526" s="41"/>
      <c r="UG526" s="42"/>
      <c r="UH526" s="43"/>
      <c r="UI526" s="44"/>
      <c r="UJ526" s="41"/>
      <c r="UK526" s="42"/>
      <c r="UL526" s="43"/>
      <c r="UM526" s="44"/>
      <c r="UN526" s="41"/>
      <c r="UO526" s="42"/>
      <c r="UP526" s="43"/>
      <c r="UQ526" s="44"/>
      <c r="UR526" s="41"/>
      <c r="US526" s="42"/>
      <c r="UT526" s="43"/>
      <c r="UU526" s="44"/>
      <c r="UV526" s="41"/>
      <c r="UW526" s="42"/>
      <c r="UX526" s="43"/>
      <c r="UY526" s="44"/>
      <c r="UZ526" s="41"/>
      <c r="VA526" s="42"/>
      <c r="VB526" s="43"/>
      <c r="VC526" s="44"/>
      <c r="VD526" s="41"/>
      <c r="VE526" s="42"/>
      <c r="VF526" s="43"/>
      <c r="VG526" s="44"/>
      <c r="VH526" s="41"/>
      <c r="VI526" s="42"/>
      <c r="VJ526" s="43"/>
      <c r="VK526" s="44"/>
      <c r="VL526" s="41"/>
      <c r="VM526" s="42"/>
      <c r="VN526" s="43"/>
      <c r="VO526" s="44"/>
      <c r="VP526" s="41"/>
      <c r="VQ526" s="42"/>
      <c r="VR526" s="43"/>
      <c r="VS526" s="44"/>
      <c r="VT526" s="41"/>
      <c r="VU526" s="42"/>
      <c r="VV526" s="43"/>
      <c r="VW526" s="44"/>
      <c r="VX526" s="41"/>
      <c r="VY526" s="42"/>
      <c r="VZ526" s="43"/>
      <c r="WA526" s="44"/>
      <c r="WB526" s="41"/>
      <c r="WC526" s="42"/>
      <c r="WD526" s="43"/>
      <c r="WE526" s="44"/>
      <c r="WF526" s="41"/>
      <c r="WG526" s="42"/>
      <c r="WH526" s="43"/>
      <c r="WI526" s="44"/>
      <c r="WJ526" s="41"/>
      <c r="WK526" s="42"/>
      <c r="WL526" s="43"/>
      <c r="WM526" s="44"/>
      <c r="WN526" s="41"/>
      <c r="WO526" s="42"/>
      <c r="WP526" s="43"/>
      <c r="WQ526" s="44"/>
      <c r="WR526" s="41"/>
      <c r="WS526" s="42"/>
      <c r="WT526" s="43"/>
      <c r="WU526" s="44"/>
      <c r="WV526" s="41"/>
      <c r="WW526" s="42"/>
      <c r="WX526" s="43"/>
      <c r="WY526" s="44"/>
      <c r="WZ526" s="41"/>
      <c r="XA526" s="42"/>
      <c r="XB526" s="43"/>
      <c r="XC526" s="44"/>
      <c r="XD526" s="41"/>
      <c r="XE526" s="42"/>
      <c r="XF526" s="43"/>
      <c r="XG526" s="44"/>
      <c r="XH526" s="41"/>
      <c r="XI526" s="42"/>
      <c r="XJ526" s="43"/>
      <c r="XK526" s="44"/>
      <c r="XL526" s="41"/>
      <c r="XM526" s="42"/>
      <c r="XN526" s="43"/>
      <c r="XO526" s="44"/>
      <c r="XP526" s="41"/>
      <c r="XQ526" s="42"/>
      <c r="XR526" s="43"/>
      <c r="XS526" s="44"/>
      <c r="XT526" s="41"/>
      <c r="XU526" s="42"/>
      <c r="XV526" s="43"/>
      <c r="XW526" s="44"/>
      <c r="XX526" s="41"/>
      <c r="XY526" s="42"/>
      <c r="XZ526" s="43"/>
      <c r="YA526" s="44"/>
      <c r="YB526" s="41"/>
      <c r="YC526" s="42"/>
      <c r="YD526" s="43"/>
      <c r="YE526" s="44"/>
      <c r="YF526" s="41"/>
      <c r="YG526" s="42"/>
      <c r="YH526" s="43"/>
      <c r="YI526" s="44"/>
      <c r="YJ526" s="41"/>
      <c r="YK526" s="42"/>
      <c r="YL526" s="43"/>
      <c r="YM526" s="44"/>
      <c r="YN526" s="41"/>
      <c r="YO526" s="42"/>
      <c r="YP526" s="43"/>
      <c r="YQ526" s="44"/>
      <c r="YR526" s="41"/>
      <c r="YS526" s="42"/>
      <c r="YT526" s="43"/>
      <c r="YU526" s="44"/>
      <c r="YV526" s="41"/>
      <c r="YW526" s="42"/>
      <c r="YX526" s="43"/>
      <c r="YY526" s="44"/>
      <c r="YZ526" s="41"/>
      <c r="ZA526" s="42"/>
      <c r="ZB526" s="43"/>
      <c r="ZC526" s="44"/>
      <c r="ZD526" s="41"/>
      <c r="ZE526" s="42"/>
      <c r="ZF526" s="43"/>
      <c r="ZG526" s="44"/>
      <c r="ZH526" s="41"/>
      <c r="ZI526" s="42"/>
      <c r="ZJ526" s="43"/>
      <c r="ZK526" s="44"/>
      <c r="ZL526" s="41"/>
      <c r="ZM526" s="42"/>
      <c r="ZN526" s="43"/>
      <c r="ZO526" s="44"/>
      <c r="ZP526" s="41"/>
      <c r="ZQ526" s="42"/>
      <c r="ZR526" s="43"/>
      <c r="ZS526" s="44"/>
      <c r="ZT526" s="41"/>
      <c r="ZU526" s="42"/>
      <c r="ZV526" s="43"/>
      <c r="ZW526" s="44"/>
      <c r="ZX526" s="41"/>
      <c r="ZY526" s="42"/>
      <c r="ZZ526" s="43"/>
      <c r="AAA526" s="44"/>
      <c r="AAB526" s="41"/>
      <c r="AAC526" s="42"/>
      <c r="AAD526" s="43"/>
      <c r="AAE526" s="44"/>
      <c r="AAF526" s="41"/>
      <c r="AAG526" s="42"/>
      <c r="AAH526" s="43"/>
      <c r="AAI526" s="44"/>
      <c r="AAJ526" s="41"/>
      <c r="AAK526" s="42"/>
      <c r="AAL526" s="43"/>
      <c r="AAM526" s="44"/>
      <c r="AAN526" s="41"/>
      <c r="AAO526" s="42"/>
      <c r="AAP526" s="43"/>
      <c r="AAQ526" s="44"/>
      <c r="AAR526" s="41"/>
      <c r="AAS526" s="42"/>
      <c r="AAT526" s="43"/>
      <c r="AAU526" s="44"/>
      <c r="AAV526" s="41"/>
      <c r="AAW526" s="42"/>
      <c r="AAX526" s="43"/>
      <c r="AAY526" s="44"/>
      <c r="AAZ526" s="41"/>
      <c r="ABA526" s="42"/>
      <c r="ABB526" s="43"/>
      <c r="ABC526" s="44"/>
      <c r="ABD526" s="41"/>
      <c r="ABE526" s="42"/>
      <c r="ABF526" s="43"/>
      <c r="ABG526" s="44"/>
      <c r="ABH526" s="41"/>
      <c r="ABI526" s="42"/>
      <c r="ABJ526" s="43"/>
      <c r="ABK526" s="44"/>
      <c r="ABL526" s="41"/>
      <c r="ABM526" s="42"/>
      <c r="ABN526" s="43"/>
      <c r="ABO526" s="44"/>
      <c r="ABP526" s="41"/>
      <c r="ABQ526" s="42"/>
      <c r="ABR526" s="43"/>
      <c r="ABS526" s="44"/>
      <c r="ABT526" s="41"/>
      <c r="ABU526" s="42"/>
      <c r="ABV526" s="43"/>
      <c r="ABW526" s="44"/>
      <c r="ABX526" s="41"/>
      <c r="ABY526" s="42"/>
      <c r="ABZ526" s="43"/>
      <c r="ACA526" s="44"/>
      <c r="ACB526" s="41"/>
      <c r="ACC526" s="42"/>
      <c r="ACD526" s="43"/>
      <c r="ACE526" s="44"/>
      <c r="ACF526" s="41"/>
      <c r="ACG526" s="42"/>
      <c r="ACH526" s="43"/>
      <c r="ACI526" s="44"/>
      <c r="ACJ526" s="41"/>
      <c r="ACK526" s="42"/>
      <c r="ACL526" s="43"/>
      <c r="ACM526" s="44"/>
      <c r="ACN526" s="41"/>
      <c r="ACO526" s="42"/>
      <c r="ACP526" s="43"/>
      <c r="ACQ526" s="44"/>
      <c r="ACR526" s="41"/>
      <c r="ACS526" s="42"/>
      <c r="ACT526" s="43"/>
      <c r="ACU526" s="44"/>
      <c r="ACV526" s="41"/>
      <c r="ACW526" s="42"/>
      <c r="ACX526" s="43"/>
      <c r="ACY526" s="44"/>
      <c r="ACZ526" s="41"/>
      <c r="ADA526" s="42"/>
      <c r="ADB526" s="43"/>
      <c r="ADC526" s="44"/>
      <c r="ADD526" s="41"/>
      <c r="ADE526" s="42"/>
      <c r="ADF526" s="43"/>
      <c r="ADG526" s="44"/>
      <c r="ADH526" s="41"/>
      <c r="ADI526" s="42"/>
      <c r="ADJ526" s="43"/>
      <c r="ADK526" s="44"/>
      <c r="ADL526" s="41"/>
      <c r="ADM526" s="42"/>
      <c r="ADN526" s="43"/>
      <c r="ADO526" s="44"/>
      <c r="ADP526" s="41"/>
      <c r="ADQ526" s="42"/>
      <c r="ADR526" s="43"/>
      <c r="ADS526" s="44"/>
      <c r="ADT526" s="41"/>
      <c r="ADU526" s="42"/>
      <c r="ADV526" s="43"/>
      <c r="ADW526" s="44"/>
      <c r="ADX526" s="41"/>
      <c r="ADY526" s="42"/>
      <c r="ADZ526" s="43"/>
      <c r="AEA526" s="44"/>
      <c r="AEB526" s="41"/>
      <c r="AEC526" s="42"/>
      <c r="AED526" s="43"/>
      <c r="AEE526" s="44"/>
      <c r="AEF526" s="41"/>
      <c r="AEG526" s="42"/>
      <c r="AEH526" s="43"/>
      <c r="AEI526" s="44"/>
      <c r="AEJ526" s="41"/>
      <c r="AEK526" s="42"/>
      <c r="AEL526" s="43"/>
      <c r="AEM526" s="44"/>
      <c r="AEN526" s="41"/>
      <c r="AEO526" s="42"/>
      <c r="AEP526" s="43"/>
      <c r="AEQ526" s="44"/>
      <c r="AER526" s="41"/>
      <c r="AES526" s="42"/>
      <c r="AET526" s="43"/>
      <c r="AEU526" s="44"/>
      <c r="AEV526" s="41"/>
      <c r="AEW526" s="42"/>
      <c r="AEX526" s="43"/>
      <c r="AEY526" s="44"/>
      <c r="AEZ526" s="41"/>
      <c r="AFA526" s="42"/>
      <c r="AFB526" s="43"/>
      <c r="AFC526" s="44"/>
      <c r="AFD526" s="41"/>
      <c r="AFE526" s="42"/>
      <c r="AFF526" s="43"/>
      <c r="AFG526" s="44"/>
      <c r="AFH526" s="41"/>
      <c r="AFI526" s="42"/>
      <c r="AFJ526" s="43"/>
      <c r="AFK526" s="44"/>
      <c r="AFL526" s="41"/>
      <c r="AFM526" s="42"/>
      <c r="AFN526" s="43"/>
      <c r="AFO526" s="44"/>
      <c r="AFP526" s="41"/>
      <c r="AFQ526" s="42"/>
      <c r="AFR526" s="43"/>
      <c r="AFS526" s="44"/>
      <c r="AFT526" s="41"/>
      <c r="AFU526" s="42"/>
      <c r="AFV526" s="43"/>
      <c r="AFW526" s="44"/>
      <c r="AFX526" s="41"/>
      <c r="AFY526" s="42"/>
      <c r="AFZ526" s="43"/>
      <c r="AGA526" s="44"/>
      <c r="AGB526" s="41"/>
      <c r="AGC526" s="42"/>
      <c r="AGD526" s="43"/>
      <c r="AGE526" s="44"/>
      <c r="AGF526" s="41"/>
      <c r="AGG526" s="42"/>
      <c r="AGH526" s="43"/>
      <c r="AGI526" s="44"/>
      <c r="AGJ526" s="41"/>
      <c r="AGK526" s="42"/>
      <c r="AGL526" s="43"/>
      <c r="AGM526" s="44"/>
      <c r="AGN526" s="41"/>
      <c r="AGO526" s="42"/>
      <c r="AGP526" s="43"/>
      <c r="AGQ526" s="44"/>
      <c r="AGR526" s="41"/>
      <c r="AGS526" s="42"/>
      <c r="AGT526" s="43"/>
      <c r="AGU526" s="44"/>
      <c r="AGV526" s="41"/>
      <c r="AGW526" s="42"/>
      <c r="AGX526" s="43"/>
      <c r="AGY526" s="44"/>
      <c r="AGZ526" s="41"/>
      <c r="AHA526" s="42"/>
      <c r="AHB526" s="43"/>
      <c r="AHC526" s="44"/>
      <c r="AHD526" s="41"/>
      <c r="AHE526" s="42"/>
      <c r="AHF526" s="43"/>
      <c r="AHG526" s="44"/>
      <c r="AHH526" s="41"/>
      <c r="AHI526" s="42"/>
      <c r="AHJ526" s="43"/>
      <c r="AHK526" s="44"/>
      <c r="AHL526" s="41"/>
      <c r="AHM526" s="42"/>
      <c r="AHN526" s="43"/>
      <c r="AHO526" s="44"/>
      <c r="AHP526" s="41"/>
      <c r="AHQ526" s="42"/>
      <c r="AHR526" s="43"/>
      <c r="AHS526" s="44"/>
      <c r="AHT526" s="41"/>
      <c r="AHU526" s="42"/>
      <c r="AHV526" s="43"/>
      <c r="AHW526" s="44"/>
      <c r="AHX526" s="41"/>
      <c r="AHY526" s="42"/>
      <c r="AHZ526" s="43"/>
      <c r="AIA526" s="44"/>
      <c r="AIB526" s="41"/>
      <c r="AIC526" s="42"/>
      <c r="AID526" s="43"/>
      <c r="AIE526" s="44"/>
      <c r="AIF526" s="41"/>
      <c r="AIG526" s="42"/>
      <c r="AIH526" s="43"/>
      <c r="AII526" s="44"/>
      <c r="AIJ526" s="41"/>
      <c r="AIK526" s="42"/>
      <c r="AIL526" s="43"/>
      <c r="AIM526" s="44"/>
      <c r="AIN526" s="41"/>
      <c r="AIO526" s="42"/>
      <c r="AIP526" s="43"/>
      <c r="AIQ526" s="44"/>
      <c r="AIR526" s="41"/>
      <c r="AIS526" s="42"/>
      <c r="AIT526" s="43"/>
      <c r="AIU526" s="44"/>
      <c r="AIV526" s="41"/>
      <c r="AIW526" s="42"/>
      <c r="AIX526" s="43"/>
      <c r="AIY526" s="44"/>
      <c r="AIZ526" s="41"/>
      <c r="AJA526" s="42"/>
      <c r="AJB526" s="43"/>
      <c r="AJC526" s="44"/>
      <c r="AJD526" s="41"/>
      <c r="AJE526" s="42"/>
      <c r="AJF526" s="43"/>
      <c r="AJG526" s="44"/>
      <c r="AJH526" s="41"/>
      <c r="AJI526" s="42"/>
      <c r="AJJ526" s="43"/>
      <c r="AJK526" s="44"/>
      <c r="AJL526" s="41"/>
      <c r="AJM526" s="42"/>
      <c r="AJN526" s="43"/>
      <c r="AJO526" s="44"/>
      <c r="AJP526" s="41"/>
      <c r="AJQ526" s="42"/>
      <c r="AJR526" s="43"/>
      <c r="AJS526" s="44"/>
      <c r="AJT526" s="41"/>
      <c r="AJU526" s="42"/>
      <c r="AJV526" s="43"/>
      <c r="AJW526" s="44"/>
      <c r="AJX526" s="41"/>
      <c r="AJY526" s="42"/>
      <c r="AJZ526" s="43"/>
      <c r="AKA526" s="44"/>
      <c r="AKB526" s="41"/>
      <c r="AKC526" s="42"/>
      <c r="AKD526" s="43"/>
      <c r="AKE526" s="44"/>
      <c r="AKF526" s="41"/>
      <c r="AKG526" s="42"/>
      <c r="AKH526" s="43"/>
      <c r="AKI526" s="44"/>
      <c r="AKJ526" s="41"/>
      <c r="AKK526" s="42"/>
      <c r="AKL526" s="43"/>
      <c r="AKM526" s="44"/>
      <c r="AKN526" s="41"/>
      <c r="AKO526" s="42"/>
      <c r="AKP526" s="43"/>
      <c r="AKQ526" s="44"/>
      <c r="AKR526" s="41"/>
      <c r="AKS526" s="42"/>
      <c r="AKT526" s="43"/>
      <c r="AKU526" s="44"/>
      <c r="AKV526" s="41"/>
      <c r="AKW526" s="42"/>
      <c r="AKX526" s="43"/>
      <c r="AKY526" s="44"/>
      <c r="AKZ526" s="41"/>
      <c r="ALA526" s="42"/>
      <c r="ALB526" s="43"/>
      <c r="ALC526" s="44"/>
      <c r="ALD526" s="41"/>
      <c r="ALE526" s="42"/>
      <c r="ALF526" s="43"/>
      <c r="ALG526" s="44"/>
      <c r="ALH526" s="41"/>
      <c r="ALI526" s="42"/>
      <c r="ALJ526" s="43"/>
      <c r="ALK526" s="44"/>
      <c r="ALL526" s="41"/>
      <c r="ALM526" s="42"/>
      <c r="ALN526" s="43"/>
      <c r="ALO526" s="44"/>
      <c r="ALP526" s="41"/>
      <c r="ALQ526" s="42"/>
      <c r="ALR526" s="43"/>
      <c r="ALS526" s="44"/>
      <c r="ALT526" s="41"/>
      <c r="ALU526" s="42"/>
      <c r="ALV526" s="43"/>
      <c r="ALW526" s="44"/>
      <c r="ALX526" s="41"/>
      <c r="ALY526" s="42"/>
      <c r="ALZ526" s="43"/>
      <c r="AMA526" s="44"/>
      <c r="AMB526" s="41"/>
      <c r="AMC526" s="42"/>
      <c r="AMD526" s="43"/>
      <c r="AME526" s="44"/>
      <c r="AMF526" s="41"/>
      <c r="AMG526" s="42"/>
      <c r="AMH526" s="43"/>
      <c r="AMI526" s="44"/>
      <c r="AMJ526" s="41"/>
      <c r="AMK526" s="42"/>
      <c r="AML526" s="43"/>
      <c r="AMM526" s="44"/>
      <c r="AMN526" s="41"/>
      <c r="AMO526" s="42"/>
      <c r="AMP526" s="43"/>
      <c r="AMQ526" s="44"/>
      <c r="AMR526" s="41"/>
      <c r="AMS526" s="42"/>
      <c r="AMT526" s="43"/>
      <c r="AMU526" s="44"/>
      <c r="AMV526" s="41"/>
      <c r="AMW526" s="42"/>
      <c r="AMX526" s="43"/>
      <c r="AMY526" s="44"/>
      <c r="AMZ526" s="41"/>
      <c r="ANA526" s="42"/>
      <c r="ANB526" s="43"/>
      <c r="ANC526" s="44"/>
      <c r="AND526" s="41"/>
      <c r="ANE526" s="42"/>
      <c r="ANF526" s="43"/>
      <c r="ANG526" s="44"/>
      <c r="ANH526" s="41"/>
      <c r="ANI526" s="42"/>
      <c r="ANJ526" s="43"/>
      <c r="ANK526" s="44"/>
      <c r="ANL526" s="41"/>
      <c r="ANM526" s="42"/>
      <c r="ANN526" s="43"/>
      <c r="ANO526" s="44"/>
      <c r="ANP526" s="41"/>
      <c r="ANQ526" s="42"/>
      <c r="ANR526" s="43"/>
      <c r="ANS526" s="44"/>
      <c r="ANT526" s="41"/>
      <c r="ANU526" s="42"/>
      <c r="ANV526" s="43"/>
      <c r="ANW526" s="44"/>
      <c r="ANX526" s="41"/>
      <c r="ANY526" s="42"/>
      <c r="ANZ526" s="43"/>
      <c r="AOA526" s="44"/>
      <c r="AOB526" s="41"/>
      <c r="AOC526" s="42"/>
      <c r="AOD526" s="43"/>
      <c r="AOE526" s="44"/>
      <c r="AOF526" s="41"/>
      <c r="AOG526" s="42"/>
      <c r="AOH526" s="43"/>
      <c r="AOI526" s="44"/>
      <c r="AOJ526" s="41"/>
      <c r="AOK526" s="42"/>
      <c r="AOL526" s="43"/>
      <c r="AOM526" s="44"/>
      <c r="AON526" s="41"/>
      <c r="AOO526" s="42"/>
      <c r="AOP526" s="43"/>
      <c r="AOQ526" s="44"/>
      <c r="AOR526" s="41"/>
      <c r="AOS526" s="42"/>
      <c r="AOT526" s="43"/>
      <c r="AOU526" s="44"/>
      <c r="AOV526" s="41"/>
      <c r="AOW526" s="42"/>
      <c r="AOX526" s="43"/>
      <c r="AOY526" s="44"/>
      <c r="AOZ526" s="41"/>
      <c r="APA526" s="42"/>
      <c r="APB526" s="43"/>
      <c r="APC526" s="44"/>
      <c r="APD526" s="41"/>
      <c r="APE526" s="42"/>
      <c r="APF526" s="43"/>
      <c r="APG526" s="44"/>
      <c r="APH526" s="41"/>
      <c r="API526" s="42"/>
      <c r="APJ526" s="43"/>
      <c r="APK526" s="44"/>
      <c r="APL526" s="41"/>
      <c r="APM526" s="42"/>
      <c r="APN526" s="43"/>
      <c r="APO526" s="44"/>
      <c r="APP526" s="41"/>
      <c r="APQ526" s="42"/>
      <c r="APR526" s="43"/>
      <c r="APS526" s="44"/>
      <c r="APT526" s="41"/>
      <c r="APU526" s="42"/>
      <c r="APV526" s="43"/>
      <c r="APW526" s="44"/>
      <c r="APX526" s="41"/>
      <c r="APY526" s="42"/>
      <c r="APZ526" s="43"/>
      <c r="AQA526" s="44"/>
      <c r="AQB526" s="41"/>
      <c r="AQC526" s="42"/>
      <c r="AQD526" s="43"/>
      <c r="AQE526" s="44"/>
      <c r="AQF526" s="41"/>
      <c r="AQG526" s="42"/>
      <c r="AQH526" s="43"/>
      <c r="AQI526" s="44"/>
      <c r="AQJ526" s="41"/>
      <c r="AQK526" s="42"/>
      <c r="AQL526" s="43"/>
      <c r="AQM526" s="44"/>
      <c r="AQN526" s="41"/>
      <c r="AQO526" s="42"/>
      <c r="AQP526" s="43"/>
      <c r="AQQ526" s="44"/>
      <c r="AQR526" s="41"/>
      <c r="AQS526" s="42"/>
      <c r="AQT526" s="43"/>
      <c r="AQU526" s="44"/>
      <c r="AQV526" s="41"/>
      <c r="AQW526" s="42"/>
      <c r="AQX526" s="43"/>
      <c r="AQY526" s="44"/>
      <c r="AQZ526" s="41"/>
      <c r="ARA526" s="42"/>
      <c r="ARB526" s="43"/>
      <c r="ARC526" s="44"/>
      <c r="ARD526" s="41"/>
      <c r="ARE526" s="42"/>
      <c r="ARF526" s="43"/>
      <c r="ARG526" s="44"/>
      <c r="ARH526" s="41"/>
      <c r="ARI526" s="42"/>
      <c r="ARJ526" s="43"/>
      <c r="ARK526" s="44"/>
      <c r="ARL526" s="41"/>
      <c r="ARM526" s="42"/>
      <c r="ARN526" s="43"/>
      <c r="ARO526" s="44"/>
      <c r="ARP526" s="41"/>
      <c r="ARQ526" s="42"/>
      <c r="ARR526" s="43"/>
      <c r="ARS526" s="44"/>
      <c r="ART526" s="41"/>
      <c r="ARU526" s="42"/>
      <c r="ARV526" s="43"/>
      <c r="ARW526" s="44"/>
      <c r="ARX526" s="41"/>
      <c r="ARY526" s="42"/>
      <c r="ARZ526" s="43"/>
      <c r="ASA526" s="44"/>
      <c r="ASB526" s="41"/>
      <c r="ASC526" s="42"/>
      <c r="ASD526" s="43"/>
      <c r="ASE526" s="44"/>
      <c r="ASF526" s="41"/>
      <c r="ASG526" s="42"/>
      <c r="ASH526" s="43"/>
      <c r="ASI526" s="44"/>
      <c r="ASJ526" s="41"/>
      <c r="ASK526" s="42"/>
      <c r="ASL526" s="43"/>
      <c r="ASM526" s="44"/>
      <c r="ASN526" s="41"/>
      <c r="ASO526" s="42"/>
      <c r="ASP526" s="43"/>
      <c r="ASQ526" s="44"/>
      <c r="ASR526" s="41"/>
      <c r="ASS526" s="42"/>
      <c r="AST526" s="43"/>
      <c r="ASU526" s="44"/>
      <c r="ASV526" s="41"/>
      <c r="ASW526" s="42"/>
      <c r="ASX526" s="43"/>
      <c r="ASY526" s="44"/>
      <c r="ASZ526" s="41"/>
      <c r="ATA526" s="42"/>
      <c r="ATB526" s="43"/>
      <c r="ATC526" s="44"/>
      <c r="ATD526" s="41"/>
      <c r="ATE526" s="42"/>
      <c r="ATF526" s="43"/>
      <c r="ATG526" s="44"/>
      <c r="ATH526" s="41"/>
      <c r="ATI526" s="42"/>
      <c r="ATJ526" s="43"/>
      <c r="ATK526" s="44"/>
      <c r="ATL526" s="41"/>
      <c r="ATM526" s="42"/>
      <c r="ATN526" s="43"/>
      <c r="ATO526" s="44"/>
      <c r="ATP526" s="41"/>
      <c r="ATQ526" s="42"/>
      <c r="ATR526" s="43"/>
      <c r="ATS526" s="44"/>
      <c r="ATT526" s="41"/>
      <c r="ATU526" s="42"/>
      <c r="ATV526" s="43"/>
      <c r="ATW526" s="44"/>
      <c r="ATX526" s="41"/>
      <c r="ATY526" s="42"/>
      <c r="ATZ526" s="43"/>
      <c r="AUA526" s="44"/>
      <c r="AUB526" s="41"/>
      <c r="AUC526" s="42"/>
      <c r="AUD526" s="43"/>
      <c r="AUE526" s="44"/>
      <c r="AUF526" s="41"/>
      <c r="AUG526" s="42"/>
      <c r="AUH526" s="43"/>
      <c r="AUI526" s="44"/>
      <c r="AUJ526" s="41"/>
      <c r="AUK526" s="42"/>
      <c r="AUL526" s="43"/>
      <c r="AUM526" s="44"/>
      <c r="AUN526" s="41"/>
      <c r="AUO526" s="42"/>
      <c r="AUP526" s="43"/>
      <c r="AUQ526" s="44"/>
      <c r="AUR526" s="41"/>
      <c r="AUS526" s="42"/>
      <c r="AUT526" s="43"/>
      <c r="AUU526" s="44"/>
      <c r="AUV526" s="41"/>
      <c r="AUW526" s="42"/>
      <c r="AUX526" s="43"/>
      <c r="AUY526" s="44"/>
      <c r="AUZ526" s="41"/>
      <c r="AVA526" s="42"/>
      <c r="AVB526" s="43"/>
      <c r="AVC526" s="44"/>
      <c r="AVD526" s="41"/>
      <c r="AVE526" s="42"/>
      <c r="AVF526" s="43"/>
      <c r="AVG526" s="44"/>
      <c r="AVH526" s="41"/>
      <c r="AVI526" s="42"/>
      <c r="AVJ526" s="43"/>
      <c r="AVK526" s="44"/>
      <c r="AVL526" s="41"/>
      <c r="AVM526" s="42"/>
      <c r="AVN526" s="43"/>
      <c r="AVO526" s="44"/>
      <c r="AVP526" s="41"/>
      <c r="AVQ526" s="42"/>
      <c r="AVR526" s="43"/>
      <c r="AVS526" s="44"/>
      <c r="AVT526" s="41"/>
      <c r="AVU526" s="42"/>
      <c r="AVV526" s="43"/>
      <c r="AVW526" s="44"/>
      <c r="AVX526" s="41"/>
      <c r="AVY526" s="42"/>
      <c r="AVZ526" s="43"/>
      <c r="AWA526" s="44"/>
      <c r="AWB526" s="41"/>
      <c r="AWC526" s="42"/>
      <c r="AWD526" s="43"/>
      <c r="AWE526" s="44"/>
      <c r="AWF526" s="41"/>
      <c r="AWG526" s="42"/>
      <c r="AWH526" s="43"/>
      <c r="AWI526" s="44"/>
      <c r="AWJ526" s="41"/>
      <c r="AWK526" s="42"/>
      <c r="AWL526" s="43"/>
      <c r="AWM526" s="44"/>
      <c r="AWN526" s="41"/>
      <c r="AWO526" s="42"/>
      <c r="AWP526" s="43"/>
      <c r="AWQ526" s="44"/>
      <c r="AWR526" s="41"/>
      <c r="AWS526" s="42"/>
      <c r="AWT526" s="43"/>
      <c r="AWU526" s="44"/>
      <c r="AWV526" s="41"/>
      <c r="AWW526" s="42"/>
      <c r="AWX526" s="43"/>
      <c r="AWY526" s="44"/>
      <c r="AWZ526" s="41"/>
      <c r="AXA526" s="42"/>
      <c r="AXB526" s="43"/>
      <c r="AXC526" s="44"/>
      <c r="AXD526" s="41"/>
      <c r="AXE526" s="42"/>
      <c r="AXF526" s="43"/>
      <c r="AXG526" s="44"/>
      <c r="AXH526" s="41"/>
      <c r="AXI526" s="42"/>
      <c r="AXJ526" s="43"/>
      <c r="AXK526" s="44"/>
      <c r="AXL526" s="41"/>
      <c r="AXM526" s="42"/>
      <c r="AXN526" s="43"/>
      <c r="AXO526" s="44"/>
      <c r="AXP526" s="41"/>
      <c r="AXQ526" s="42"/>
      <c r="AXR526" s="43"/>
      <c r="AXS526" s="44"/>
      <c r="AXT526" s="41"/>
      <c r="AXU526" s="42"/>
      <c r="AXV526" s="43"/>
      <c r="AXW526" s="44"/>
      <c r="AXX526" s="41"/>
      <c r="AXY526" s="42"/>
      <c r="AXZ526" s="43"/>
      <c r="AYA526" s="44"/>
      <c r="AYB526" s="41"/>
      <c r="AYC526" s="42"/>
      <c r="AYD526" s="43"/>
      <c r="AYE526" s="44"/>
      <c r="AYF526" s="41"/>
      <c r="AYG526" s="42"/>
      <c r="AYH526" s="43"/>
      <c r="AYI526" s="44"/>
      <c r="AYJ526" s="41"/>
      <c r="AYK526" s="42"/>
      <c r="AYL526" s="43"/>
      <c r="AYM526" s="44"/>
      <c r="AYN526" s="41"/>
      <c r="AYO526" s="42"/>
      <c r="AYP526" s="43"/>
      <c r="AYQ526" s="44"/>
      <c r="AYR526" s="41"/>
      <c r="AYS526" s="42"/>
      <c r="AYT526" s="43"/>
      <c r="AYU526" s="44"/>
      <c r="AYV526" s="41"/>
      <c r="AYW526" s="42"/>
      <c r="AYX526" s="43"/>
      <c r="AYY526" s="44"/>
      <c r="AYZ526" s="41"/>
      <c r="AZA526" s="42"/>
      <c r="AZB526" s="43"/>
      <c r="AZC526" s="44"/>
      <c r="AZD526" s="41"/>
      <c r="AZE526" s="42"/>
      <c r="AZF526" s="43"/>
      <c r="AZG526" s="44"/>
      <c r="AZH526" s="41"/>
      <c r="AZI526" s="42"/>
      <c r="AZJ526" s="43"/>
      <c r="AZK526" s="44"/>
      <c r="AZL526" s="41"/>
      <c r="AZM526" s="42"/>
      <c r="AZN526" s="43"/>
      <c r="AZO526" s="44"/>
      <c r="AZP526" s="41"/>
      <c r="AZQ526" s="42"/>
      <c r="AZR526" s="43"/>
      <c r="AZS526" s="44"/>
      <c r="AZT526" s="41"/>
      <c r="AZU526" s="42"/>
      <c r="AZV526" s="43"/>
      <c r="AZW526" s="44"/>
      <c r="AZX526" s="41"/>
      <c r="AZY526" s="42"/>
      <c r="AZZ526" s="43"/>
      <c r="BAA526" s="44"/>
      <c r="BAB526" s="41"/>
      <c r="BAC526" s="42"/>
      <c r="BAD526" s="43"/>
      <c r="BAE526" s="44"/>
      <c r="BAF526" s="41"/>
      <c r="BAG526" s="42"/>
      <c r="BAH526" s="43"/>
      <c r="BAI526" s="44"/>
      <c r="BAJ526" s="41"/>
      <c r="BAK526" s="42"/>
      <c r="BAL526" s="43"/>
      <c r="BAM526" s="44"/>
      <c r="BAN526" s="41"/>
      <c r="BAO526" s="42"/>
      <c r="BAP526" s="43"/>
      <c r="BAQ526" s="44"/>
      <c r="BAR526" s="41"/>
      <c r="BAS526" s="42"/>
      <c r="BAT526" s="43"/>
      <c r="BAU526" s="44"/>
      <c r="BAV526" s="41"/>
      <c r="BAW526" s="42"/>
      <c r="BAX526" s="43"/>
      <c r="BAY526" s="44"/>
      <c r="BAZ526" s="41"/>
      <c r="BBA526" s="42"/>
      <c r="BBB526" s="43"/>
      <c r="BBC526" s="44"/>
      <c r="BBD526" s="41"/>
      <c r="BBE526" s="42"/>
      <c r="BBF526" s="43"/>
      <c r="BBG526" s="44"/>
      <c r="BBH526" s="41"/>
      <c r="BBI526" s="42"/>
      <c r="BBJ526" s="43"/>
      <c r="BBK526" s="44"/>
      <c r="BBL526" s="41"/>
      <c r="BBM526" s="42"/>
      <c r="BBN526" s="43"/>
      <c r="BBO526" s="44"/>
      <c r="BBP526" s="41"/>
      <c r="BBQ526" s="42"/>
      <c r="BBR526" s="43"/>
      <c r="BBS526" s="44"/>
      <c r="BBT526" s="41"/>
      <c r="BBU526" s="42"/>
      <c r="BBV526" s="43"/>
      <c r="BBW526" s="44"/>
      <c r="BBX526" s="41"/>
      <c r="BBY526" s="42"/>
      <c r="BBZ526" s="43"/>
      <c r="BCA526" s="44"/>
      <c r="BCB526" s="41"/>
      <c r="BCC526" s="42"/>
      <c r="BCD526" s="43"/>
      <c r="BCE526" s="44"/>
      <c r="BCF526" s="41"/>
      <c r="BCG526" s="42"/>
      <c r="BCH526" s="43"/>
      <c r="BCI526" s="44"/>
      <c r="BCJ526" s="41"/>
      <c r="BCK526" s="42"/>
      <c r="BCL526" s="43"/>
      <c r="BCM526" s="44"/>
      <c r="BCN526" s="41"/>
      <c r="BCO526" s="42"/>
      <c r="BCP526" s="43"/>
      <c r="BCQ526" s="44"/>
      <c r="BCR526" s="41"/>
      <c r="BCS526" s="42"/>
      <c r="BCT526" s="43"/>
      <c r="BCU526" s="44"/>
      <c r="BCV526" s="41"/>
      <c r="BCW526" s="42"/>
      <c r="BCX526" s="43"/>
      <c r="BCY526" s="44"/>
      <c r="BCZ526" s="41"/>
      <c r="BDA526" s="42"/>
      <c r="BDB526" s="43"/>
      <c r="BDC526" s="44"/>
      <c r="BDD526" s="41"/>
      <c r="BDE526" s="42"/>
      <c r="BDF526" s="43"/>
      <c r="BDG526" s="44"/>
      <c r="BDH526" s="41"/>
      <c r="BDI526" s="42"/>
      <c r="BDJ526" s="43"/>
      <c r="BDK526" s="44"/>
      <c r="BDL526" s="41"/>
      <c r="BDM526" s="42"/>
      <c r="BDN526" s="43"/>
      <c r="BDO526" s="44"/>
      <c r="BDP526" s="41"/>
      <c r="BDQ526" s="42"/>
      <c r="BDR526" s="43"/>
      <c r="BDS526" s="44"/>
      <c r="BDT526" s="41"/>
      <c r="BDU526" s="42"/>
      <c r="BDV526" s="43"/>
      <c r="BDW526" s="44"/>
      <c r="BDX526" s="41"/>
      <c r="BDY526" s="42"/>
      <c r="BDZ526" s="43"/>
      <c r="BEA526" s="44"/>
      <c r="BEB526" s="41"/>
      <c r="BEC526" s="42"/>
      <c r="BED526" s="43"/>
      <c r="BEE526" s="44"/>
      <c r="BEF526" s="41"/>
      <c r="BEG526" s="42"/>
      <c r="BEH526" s="43"/>
      <c r="BEI526" s="44"/>
      <c r="BEJ526" s="41"/>
      <c r="BEK526" s="42"/>
      <c r="BEL526" s="43"/>
      <c r="BEM526" s="44"/>
      <c r="BEN526" s="41"/>
      <c r="BEO526" s="42"/>
      <c r="BEP526" s="43"/>
      <c r="BEQ526" s="44"/>
      <c r="BER526" s="41"/>
      <c r="BES526" s="42"/>
      <c r="BET526" s="43"/>
      <c r="BEU526" s="44"/>
      <c r="BEV526" s="41"/>
      <c r="BEW526" s="42"/>
      <c r="BEX526" s="43"/>
      <c r="BEY526" s="44"/>
      <c r="BEZ526" s="41"/>
      <c r="BFA526" s="42"/>
      <c r="BFB526" s="43"/>
      <c r="BFC526" s="44"/>
      <c r="BFD526" s="41"/>
      <c r="BFE526" s="42"/>
      <c r="BFF526" s="43"/>
      <c r="BFG526" s="44"/>
      <c r="BFH526" s="41"/>
      <c r="BFI526" s="42"/>
      <c r="BFJ526" s="43"/>
      <c r="BFK526" s="44"/>
      <c r="BFL526" s="41"/>
      <c r="BFM526" s="42"/>
      <c r="BFN526" s="43"/>
      <c r="BFO526" s="44"/>
      <c r="BFP526" s="41"/>
      <c r="BFQ526" s="42"/>
      <c r="BFR526" s="43"/>
      <c r="BFS526" s="44"/>
      <c r="BFT526" s="41"/>
      <c r="BFU526" s="42"/>
      <c r="BFV526" s="43"/>
      <c r="BFW526" s="44"/>
      <c r="BFX526" s="41"/>
      <c r="BFY526" s="42"/>
      <c r="BFZ526" s="43"/>
      <c r="BGA526" s="44"/>
      <c r="BGB526" s="41"/>
      <c r="BGC526" s="42"/>
      <c r="BGD526" s="43"/>
      <c r="BGE526" s="44"/>
      <c r="BGF526" s="41"/>
      <c r="BGG526" s="42"/>
      <c r="BGH526" s="43"/>
      <c r="BGI526" s="44"/>
      <c r="BGJ526" s="41"/>
      <c r="BGK526" s="42"/>
      <c r="BGL526" s="43"/>
      <c r="BGM526" s="44"/>
      <c r="BGN526" s="41"/>
      <c r="BGO526" s="42"/>
      <c r="BGP526" s="43"/>
      <c r="BGQ526" s="44"/>
      <c r="BGR526" s="41"/>
      <c r="BGS526" s="42"/>
      <c r="BGT526" s="43"/>
      <c r="BGU526" s="44"/>
      <c r="BGV526" s="41"/>
      <c r="BGW526" s="42"/>
      <c r="BGX526" s="43"/>
      <c r="BGY526" s="44"/>
      <c r="BGZ526" s="41"/>
      <c r="BHA526" s="42"/>
      <c r="BHB526" s="43"/>
      <c r="BHC526" s="44"/>
      <c r="BHD526" s="41"/>
      <c r="BHE526" s="42"/>
      <c r="BHF526" s="43"/>
      <c r="BHG526" s="44"/>
      <c r="BHH526" s="41"/>
      <c r="BHI526" s="42"/>
      <c r="BHJ526" s="43"/>
      <c r="BHK526" s="44"/>
      <c r="BHL526" s="41"/>
      <c r="BHM526" s="42"/>
      <c r="BHN526" s="43"/>
      <c r="BHO526" s="44"/>
      <c r="BHP526" s="41"/>
      <c r="BHQ526" s="42"/>
      <c r="BHR526" s="43"/>
      <c r="BHS526" s="44"/>
      <c r="BHT526" s="41"/>
      <c r="BHU526" s="42"/>
      <c r="BHV526" s="43"/>
      <c r="BHW526" s="44"/>
      <c r="BHX526" s="41"/>
      <c r="BHY526" s="42"/>
      <c r="BHZ526" s="43"/>
      <c r="BIA526" s="44"/>
      <c r="BIB526" s="41"/>
      <c r="BIC526" s="42"/>
      <c r="BID526" s="43"/>
      <c r="BIE526" s="44"/>
      <c r="BIF526" s="41"/>
      <c r="BIG526" s="42"/>
      <c r="BIH526" s="43"/>
      <c r="BII526" s="44"/>
      <c r="BIJ526" s="41"/>
      <c r="BIK526" s="42"/>
      <c r="BIL526" s="43"/>
      <c r="BIM526" s="44"/>
      <c r="BIN526" s="41"/>
      <c r="BIO526" s="42"/>
      <c r="BIP526" s="43"/>
      <c r="BIQ526" s="44"/>
      <c r="BIR526" s="41"/>
      <c r="BIS526" s="42"/>
      <c r="BIT526" s="43"/>
      <c r="BIU526" s="44"/>
      <c r="BIV526" s="41"/>
      <c r="BIW526" s="42"/>
      <c r="BIX526" s="43"/>
      <c r="BIY526" s="44"/>
      <c r="BIZ526" s="41"/>
      <c r="BJA526" s="42"/>
      <c r="BJB526" s="43"/>
      <c r="BJC526" s="44"/>
      <c r="BJD526" s="41"/>
      <c r="BJE526" s="42"/>
      <c r="BJF526" s="43"/>
      <c r="BJG526" s="44"/>
      <c r="BJH526" s="41"/>
      <c r="BJI526" s="42"/>
      <c r="BJJ526" s="43"/>
      <c r="BJK526" s="44"/>
      <c r="BJL526" s="41"/>
      <c r="BJM526" s="42"/>
      <c r="BJN526" s="43"/>
      <c r="BJO526" s="44"/>
      <c r="BJP526" s="41"/>
      <c r="BJQ526" s="42"/>
      <c r="BJR526" s="43"/>
      <c r="BJS526" s="44"/>
      <c r="BJT526" s="41"/>
      <c r="BJU526" s="42"/>
      <c r="BJV526" s="43"/>
      <c r="BJW526" s="44"/>
      <c r="BJX526" s="41"/>
      <c r="BJY526" s="42"/>
      <c r="BJZ526" s="43"/>
      <c r="BKA526" s="44"/>
      <c r="BKB526" s="41"/>
      <c r="BKC526" s="42"/>
      <c r="BKD526" s="43"/>
      <c r="BKE526" s="44"/>
      <c r="BKF526" s="41"/>
      <c r="BKG526" s="42"/>
      <c r="BKH526" s="43"/>
      <c r="BKI526" s="44"/>
      <c r="BKJ526" s="41"/>
      <c r="BKK526" s="42"/>
      <c r="BKL526" s="43"/>
      <c r="BKM526" s="44"/>
      <c r="BKN526" s="41"/>
      <c r="BKO526" s="42"/>
      <c r="BKP526" s="43"/>
      <c r="BKQ526" s="44"/>
      <c r="BKR526" s="41"/>
      <c r="BKS526" s="42"/>
      <c r="BKT526" s="43"/>
      <c r="BKU526" s="44"/>
      <c r="BKV526" s="41"/>
      <c r="BKW526" s="42"/>
      <c r="BKX526" s="43"/>
      <c r="BKY526" s="44"/>
      <c r="BKZ526" s="41"/>
      <c r="BLA526" s="42"/>
      <c r="BLB526" s="43"/>
      <c r="BLC526" s="44"/>
      <c r="BLD526" s="41"/>
      <c r="BLE526" s="42"/>
      <c r="BLF526" s="43"/>
      <c r="BLG526" s="44"/>
      <c r="BLH526" s="41"/>
      <c r="BLI526" s="42"/>
      <c r="BLJ526" s="43"/>
      <c r="BLK526" s="44"/>
      <c r="BLL526" s="41"/>
      <c r="BLM526" s="42"/>
      <c r="BLN526" s="43"/>
      <c r="BLO526" s="44"/>
      <c r="BLP526" s="41"/>
      <c r="BLQ526" s="42"/>
      <c r="BLR526" s="43"/>
      <c r="BLS526" s="44"/>
      <c r="BLT526" s="41"/>
      <c r="BLU526" s="42"/>
      <c r="BLV526" s="43"/>
      <c r="BLW526" s="44"/>
      <c r="BLX526" s="41"/>
      <c r="BLY526" s="42"/>
      <c r="BLZ526" s="43"/>
      <c r="BMA526" s="44"/>
      <c r="BMB526" s="41"/>
      <c r="BMC526" s="42"/>
      <c r="BMD526" s="43"/>
      <c r="BME526" s="44"/>
      <c r="BMF526" s="41"/>
      <c r="BMG526" s="42"/>
      <c r="BMH526" s="43"/>
      <c r="BMI526" s="44"/>
      <c r="BMJ526" s="41"/>
      <c r="BMK526" s="42"/>
      <c r="BML526" s="43"/>
      <c r="BMM526" s="44"/>
      <c r="BMN526" s="41"/>
      <c r="BMO526" s="42"/>
      <c r="BMP526" s="43"/>
      <c r="BMQ526" s="44"/>
      <c r="BMR526" s="41"/>
      <c r="BMS526" s="42"/>
      <c r="BMT526" s="43"/>
      <c r="BMU526" s="44"/>
      <c r="BMV526" s="41"/>
      <c r="BMW526" s="42"/>
      <c r="BMX526" s="43"/>
      <c r="BMY526" s="44"/>
      <c r="BMZ526" s="41"/>
      <c r="BNA526" s="42"/>
      <c r="BNB526" s="43"/>
      <c r="BNC526" s="44"/>
      <c r="BND526" s="41"/>
      <c r="BNE526" s="42"/>
      <c r="BNF526" s="43"/>
      <c r="BNG526" s="44"/>
      <c r="BNH526" s="41"/>
      <c r="BNI526" s="42"/>
      <c r="BNJ526" s="43"/>
      <c r="BNK526" s="44"/>
      <c r="BNL526" s="41"/>
      <c r="BNM526" s="42"/>
      <c r="BNN526" s="43"/>
      <c r="BNO526" s="44"/>
      <c r="BNP526" s="41"/>
      <c r="BNQ526" s="42"/>
      <c r="BNR526" s="43"/>
      <c r="BNS526" s="44"/>
      <c r="BNT526" s="41"/>
      <c r="BNU526" s="42"/>
      <c r="BNV526" s="43"/>
      <c r="BNW526" s="44"/>
      <c r="BNX526" s="41"/>
      <c r="BNY526" s="42"/>
      <c r="BNZ526" s="43"/>
      <c r="BOA526" s="44"/>
      <c r="BOB526" s="41"/>
      <c r="BOC526" s="42"/>
      <c r="BOD526" s="43"/>
      <c r="BOE526" s="44"/>
      <c r="BOF526" s="41"/>
      <c r="BOG526" s="42"/>
      <c r="BOH526" s="43"/>
      <c r="BOI526" s="44"/>
      <c r="BOJ526" s="41"/>
      <c r="BOK526" s="42"/>
      <c r="BOL526" s="43"/>
      <c r="BOM526" s="44"/>
      <c r="BON526" s="41"/>
      <c r="BOO526" s="42"/>
      <c r="BOP526" s="43"/>
      <c r="BOQ526" s="44"/>
      <c r="BOR526" s="41"/>
      <c r="BOS526" s="42"/>
      <c r="BOT526" s="43"/>
      <c r="BOU526" s="44"/>
      <c r="BOV526" s="41"/>
      <c r="BOW526" s="42"/>
      <c r="BOX526" s="43"/>
      <c r="BOY526" s="44"/>
      <c r="BOZ526" s="41"/>
      <c r="BPA526" s="42"/>
      <c r="BPB526" s="43"/>
      <c r="BPC526" s="44"/>
      <c r="BPD526" s="41"/>
      <c r="BPE526" s="42"/>
      <c r="BPF526" s="43"/>
      <c r="BPG526" s="44"/>
      <c r="BPH526" s="41"/>
      <c r="BPI526" s="42"/>
      <c r="BPJ526" s="43"/>
      <c r="BPK526" s="44"/>
      <c r="BPL526" s="41"/>
      <c r="BPM526" s="42"/>
      <c r="BPN526" s="43"/>
      <c r="BPO526" s="44"/>
      <c r="BPP526" s="41"/>
      <c r="BPQ526" s="42"/>
      <c r="BPR526" s="43"/>
      <c r="BPS526" s="44"/>
      <c r="BPT526" s="41"/>
      <c r="BPU526" s="42"/>
      <c r="BPV526" s="43"/>
      <c r="BPW526" s="44"/>
      <c r="BPX526" s="41"/>
      <c r="BPY526" s="42"/>
      <c r="BPZ526" s="43"/>
      <c r="BQA526" s="44"/>
      <c r="BQB526" s="41"/>
      <c r="BQC526" s="42"/>
      <c r="BQD526" s="43"/>
      <c r="BQE526" s="44"/>
      <c r="BQF526" s="41"/>
      <c r="BQG526" s="42"/>
      <c r="BQH526" s="43"/>
      <c r="BQI526" s="44"/>
      <c r="BQJ526" s="41"/>
      <c r="BQK526" s="42"/>
      <c r="BQL526" s="43"/>
      <c r="BQM526" s="44"/>
      <c r="BQN526" s="41"/>
      <c r="BQO526" s="42"/>
      <c r="BQP526" s="43"/>
      <c r="BQQ526" s="44"/>
      <c r="BQR526" s="41"/>
      <c r="BQS526" s="42"/>
      <c r="BQT526" s="43"/>
      <c r="BQU526" s="44"/>
      <c r="BQV526" s="41"/>
      <c r="BQW526" s="42"/>
      <c r="BQX526" s="43"/>
      <c r="BQY526" s="44"/>
      <c r="BQZ526" s="41"/>
      <c r="BRA526" s="42"/>
      <c r="BRB526" s="43"/>
      <c r="BRC526" s="44"/>
      <c r="BRD526" s="41"/>
      <c r="BRE526" s="42"/>
      <c r="BRF526" s="43"/>
      <c r="BRG526" s="44"/>
      <c r="BRH526" s="41"/>
      <c r="BRI526" s="42"/>
      <c r="BRJ526" s="43"/>
      <c r="BRK526" s="44"/>
      <c r="BRL526" s="41"/>
      <c r="BRM526" s="42"/>
      <c r="BRN526" s="43"/>
      <c r="BRO526" s="44"/>
      <c r="BRP526" s="41"/>
      <c r="BRQ526" s="42"/>
      <c r="BRR526" s="43"/>
      <c r="BRS526" s="44"/>
      <c r="BRT526" s="41"/>
      <c r="BRU526" s="42"/>
      <c r="BRV526" s="43"/>
      <c r="BRW526" s="44"/>
      <c r="BRX526" s="41"/>
      <c r="BRY526" s="42"/>
      <c r="BRZ526" s="43"/>
      <c r="BSA526" s="44"/>
      <c r="BSB526" s="41"/>
      <c r="BSC526" s="42"/>
      <c r="BSD526" s="43"/>
      <c r="BSE526" s="44"/>
      <c r="BSF526" s="41"/>
      <c r="BSG526" s="42"/>
      <c r="BSH526" s="43"/>
      <c r="BSI526" s="44"/>
      <c r="BSJ526" s="41"/>
      <c r="BSK526" s="42"/>
      <c r="BSL526" s="43"/>
      <c r="BSM526" s="44"/>
      <c r="BSN526" s="41"/>
      <c r="BSO526" s="42"/>
      <c r="BSP526" s="43"/>
      <c r="BSQ526" s="44"/>
      <c r="BSR526" s="41"/>
      <c r="BSS526" s="42"/>
      <c r="BST526" s="43"/>
      <c r="BSU526" s="44"/>
      <c r="BSV526" s="41"/>
      <c r="BSW526" s="42"/>
      <c r="BSX526" s="43"/>
      <c r="BSY526" s="44"/>
      <c r="BSZ526" s="41"/>
      <c r="BTA526" s="42"/>
      <c r="BTB526" s="43"/>
      <c r="BTC526" s="44"/>
      <c r="BTD526" s="41"/>
      <c r="BTE526" s="42"/>
      <c r="BTF526" s="43"/>
      <c r="BTG526" s="44"/>
      <c r="BTH526" s="41"/>
      <c r="BTI526" s="42"/>
      <c r="BTJ526" s="43"/>
      <c r="BTK526" s="44"/>
      <c r="BTL526" s="41"/>
      <c r="BTM526" s="42"/>
      <c r="BTN526" s="43"/>
      <c r="BTO526" s="44"/>
      <c r="BTP526" s="41"/>
      <c r="BTQ526" s="42"/>
      <c r="BTR526" s="43"/>
      <c r="BTS526" s="44"/>
      <c r="BTT526" s="41"/>
      <c r="BTU526" s="42"/>
      <c r="BTV526" s="43"/>
      <c r="BTW526" s="44"/>
      <c r="BTX526" s="41"/>
      <c r="BTY526" s="42"/>
      <c r="BTZ526" s="43"/>
      <c r="BUA526" s="44"/>
      <c r="BUB526" s="41"/>
      <c r="BUC526" s="42"/>
      <c r="BUD526" s="43"/>
      <c r="BUE526" s="44"/>
      <c r="BUF526" s="41"/>
      <c r="BUG526" s="42"/>
      <c r="BUH526" s="43"/>
      <c r="BUI526" s="44"/>
      <c r="BUJ526" s="41"/>
      <c r="BUK526" s="42"/>
      <c r="BUL526" s="43"/>
      <c r="BUM526" s="44"/>
      <c r="BUN526" s="41"/>
      <c r="BUO526" s="42"/>
      <c r="BUP526" s="43"/>
      <c r="BUQ526" s="44"/>
      <c r="BUR526" s="41"/>
      <c r="BUS526" s="42"/>
      <c r="BUT526" s="43"/>
      <c r="BUU526" s="44"/>
      <c r="BUV526" s="41"/>
      <c r="BUW526" s="42"/>
      <c r="BUX526" s="43"/>
      <c r="BUY526" s="44"/>
      <c r="BUZ526" s="41"/>
      <c r="BVA526" s="42"/>
      <c r="BVB526" s="43"/>
      <c r="BVC526" s="44"/>
      <c r="BVD526" s="41"/>
      <c r="BVE526" s="42"/>
      <c r="BVF526" s="43"/>
      <c r="BVG526" s="44"/>
      <c r="BVH526" s="41"/>
      <c r="BVI526" s="42"/>
      <c r="BVJ526" s="43"/>
      <c r="BVK526" s="44"/>
      <c r="BVL526" s="41"/>
      <c r="BVM526" s="42"/>
      <c r="BVN526" s="43"/>
      <c r="BVO526" s="44"/>
      <c r="BVP526" s="41"/>
      <c r="BVQ526" s="42"/>
      <c r="BVR526" s="43"/>
      <c r="BVS526" s="44"/>
      <c r="BVT526" s="41"/>
      <c r="BVU526" s="42"/>
      <c r="BVV526" s="43"/>
      <c r="BVW526" s="44"/>
      <c r="BVX526" s="41"/>
      <c r="BVY526" s="42"/>
      <c r="BVZ526" s="43"/>
      <c r="BWA526" s="44"/>
      <c r="BWB526" s="41"/>
      <c r="BWC526" s="42"/>
      <c r="BWD526" s="43"/>
      <c r="BWE526" s="44"/>
      <c r="BWF526" s="41"/>
      <c r="BWG526" s="42"/>
      <c r="BWH526" s="43"/>
      <c r="BWI526" s="44"/>
      <c r="BWJ526" s="41"/>
      <c r="BWK526" s="42"/>
      <c r="BWL526" s="43"/>
      <c r="BWM526" s="44"/>
      <c r="BWN526" s="41"/>
      <c r="BWO526" s="42"/>
      <c r="BWP526" s="43"/>
      <c r="BWQ526" s="44"/>
      <c r="BWR526" s="41"/>
      <c r="BWS526" s="42"/>
      <c r="BWT526" s="43"/>
      <c r="BWU526" s="44"/>
      <c r="BWV526" s="41"/>
      <c r="BWW526" s="42"/>
      <c r="BWX526" s="43"/>
      <c r="BWY526" s="44"/>
      <c r="BWZ526" s="41"/>
      <c r="BXA526" s="42"/>
      <c r="BXB526" s="43"/>
      <c r="BXC526" s="44"/>
      <c r="BXD526" s="41"/>
      <c r="BXE526" s="42"/>
      <c r="BXF526" s="43"/>
      <c r="BXG526" s="44"/>
      <c r="BXH526" s="41"/>
      <c r="BXI526" s="42"/>
      <c r="BXJ526" s="43"/>
      <c r="BXK526" s="44"/>
      <c r="BXL526" s="41"/>
      <c r="BXM526" s="42"/>
      <c r="BXN526" s="43"/>
      <c r="BXO526" s="44"/>
      <c r="BXP526" s="41"/>
      <c r="BXQ526" s="42"/>
      <c r="BXR526" s="43"/>
      <c r="BXS526" s="44"/>
      <c r="BXT526" s="41"/>
      <c r="BXU526" s="42"/>
      <c r="BXV526" s="43"/>
      <c r="BXW526" s="44"/>
      <c r="BXX526" s="41"/>
      <c r="BXY526" s="42"/>
      <c r="BXZ526" s="43"/>
      <c r="BYA526" s="44"/>
      <c r="BYB526" s="41"/>
      <c r="BYC526" s="42"/>
      <c r="BYD526" s="43"/>
      <c r="BYE526" s="44"/>
      <c r="BYF526" s="41"/>
      <c r="BYG526" s="42"/>
      <c r="BYH526" s="43"/>
      <c r="BYI526" s="44"/>
      <c r="BYJ526" s="41"/>
      <c r="BYK526" s="42"/>
      <c r="BYL526" s="43"/>
      <c r="BYM526" s="44"/>
      <c r="BYN526" s="41"/>
      <c r="BYO526" s="42"/>
      <c r="BYP526" s="43"/>
      <c r="BYQ526" s="44"/>
      <c r="BYR526" s="41"/>
      <c r="BYS526" s="42"/>
      <c r="BYT526" s="43"/>
      <c r="BYU526" s="44"/>
      <c r="BYV526" s="41"/>
      <c r="BYW526" s="42"/>
      <c r="BYX526" s="43"/>
      <c r="BYY526" s="44"/>
      <c r="BYZ526" s="41"/>
      <c r="BZA526" s="42"/>
      <c r="BZB526" s="43"/>
      <c r="BZC526" s="44"/>
      <c r="BZD526" s="41"/>
      <c r="BZE526" s="42"/>
      <c r="BZF526" s="43"/>
      <c r="BZG526" s="44"/>
      <c r="BZH526" s="41"/>
      <c r="BZI526" s="42"/>
      <c r="BZJ526" s="43"/>
      <c r="BZK526" s="44"/>
      <c r="BZL526" s="41"/>
      <c r="BZM526" s="42"/>
      <c r="BZN526" s="43"/>
      <c r="BZO526" s="44"/>
      <c r="BZP526" s="41"/>
      <c r="BZQ526" s="42"/>
      <c r="BZR526" s="43"/>
      <c r="BZS526" s="44"/>
      <c r="BZT526" s="41"/>
      <c r="BZU526" s="42"/>
      <c r="BZV526" s="43"/>
      <c r="BZW526" s="44"/>
      <c r="BZX526" s="41"/>
      <c r="BZY526" s="42"/>
      <c r="BZZ526" s="43"/>
      <c r="CAA526" s="44"/>
      <c r="CAB526" s="41"/>
      <c r="CAC526" s="42"/>
      <c r="CAD526" s="43"/>
      <c r="CAE526" s="44"/>
      <c r="CAF526" s="41"/>
      <c r="CAG526" s="42"/>
      <c r="CAH526" s="43"/>
      <c r="CAI526" s="44"/>
      <c r="CAJ526" s="41"/>
      <c r="CAK526" s="42"/>
      <c r="CAL526" s="43"/>
      <c r="CAM526" s="44"/>
      <c r="CAN526" s="41"/>
      <c r="CAO526" s="42"/>
      <c r="CAP526" s="43"/>
      <c r="CAQ526" s="44"/>
      <c r="CAR526" s="41"/>
      <c r="CAS526" s="42"/>
      <c r="CAT526" s="43"/>
      <c r="CAU526" s="44"/>
      <c r="CAV526" s="41"/>
      <c r="CAW526" s="42"/>
      <c r="CAX526" s="43"/>
      <c r="CAY526" s="44"/>
      <c r="CAZ526" s="41"/>
      <c r="CBA526" s="42"/>
      <c r="CBB526" s="43"/>
      <c r="CBC526" s="44"/>
      <c r="CBD526" s="41"/>
      <c r="CBE526" s="42"/>
      <c r="CBF526" s="43"/>
      <c r="CBG526" s="44"/>
      <c r="CBH526" s="41"/>
      <c r="CBI526" s="42"/>
      <c r="CBJ526" s="43"/>
      <c r="CBK526" s="44"/>
      <c r="CBL526" s="41"/>
      <c r="CBM526" s="42"/>
      <c r="CBN526" s="43"/>
      <c r="CBO526" s="44"/>
      <c r="CBP526" s="41"/>
      <c r="CBQ526" s="42"/>
      <c r="CBR526" s="43"/>
      <c r="CBS526" s="44"/>
      <c r="CBT526" s="41"/>
      <c r="CBU526" s="42"/>
      <c r="CBV526" s="43"/>
      <c r="CBW526" s="44"/>
      <c r="CBX526" s="41"/>
      <c r="CBY526" s="42"/>
      <c r="CBZ526" s="43"/>
      <c r="CCA526" s="44"/>
      <c r="CCB526" s="41"/>
      <c r="CCC526" s="42"/>
      <c r="CCD526" s="43"/>
      <c r="CCE526" s="44"/>
      <c r="CCF526" s="41"/>
      <c r="CCG526" s="42"/>
      <c r="CCH526" s="43"/>
      <c r="CCI526" s="44"/>
      <c r="CCJ526" s="41"/>
      <c r="CCK526" s="42"/>
      <c r="CCL526" s="43"/>
      <c r="CCM526" s="44"/>
      <c r="CCN526" s="41"/>
      <c r="CCO526" s="42"/>
      <c r="CCP526" s="43"/>
      <c r="CCQ526" s="44"/>
      <c r="CCR526" s="41"/>
      <c r="CCS526" s="42"/>
      <c r="CCT526" s="43"/>
      <c r="CCU526" s="44"/>
      <c r="CCV526" s="41"/>
      <c r="CCW526" s="42"/>
      <c r="CCX526" s="43"/>
      <c r="CCY526" s="44"/>
      <c r="CCZ526" s="41"/>
      <c r="CDA526" s="42"/>
      <c r="CDB526" s="43"/>
      <c r="CDC526" s="44"/>
      <c r="CDD526" s="41"/>
      <c r="CDE526" s="42"/>
      <c r="CDF526" s="43"/>
      <c r="CDG526" s="44"/>
      <c r="CDH526" s="41"/>
      <c r="CDI526" s="42"/>
      <c r="CDJ526" s="43"/>
      <c r="CDK526" s="44"/>
      <c r="CDL526" s="41"/>
      <c r="CDM526" s="42"/>
      <c r="CDN526" s="43"/>
      <c r="CDO526" s="44"/>
      <c r="CDP526" s="41"/>
      <c r="CDQ526" s="42"/>
      <c r="CDR526" s="43"/>
      <c r="CDS526" s="44"/>
      <c r="CDT526" s="41"/>
      <c r="CDU526" s="42"/>
      <c r="CDV526" s="43"/>
      <c r="CDW526" s="44"/>
      <c r="CDX526" s="41"/>
      <c r="CDY526" s="42"/>
      <c r="CDZ526" s="43"/>
      <c r="CEA526" s="44"/>
      <c r="CEB526" s="41"/>
      <c r="CEC526" s="42"/>
      <c r="CED526" s="43"/>
      <c r="CEE526" s="44"/>
      <c r="CEF526" s="41"/>
      <c r="CEG526" s="42"/>
      <c r="CEH526" s="43"/>
      <c r="CEI526" s="44"/>
      <c r="CEJ526" s="41"/>
      <c r="CEK526" s="42"/>
      <c r="CEL526" s="43"/>
      <c r="CEM526" s="44"/>
      <c r="CEN526" s="41"/>
      <c r="CEO526" s="42"/>
      <c r="CEP526" s="43"/>
      <c r="CEQ526" s="44"/>
      <c r="CER526" s="41"/>
      <c r="CES526" s="42"/>
      <c r="CET526" s="43"/>
      <c r="CEU526" s="44"/>
      <c r="CEV526" s="41"/>
      <c r="CEW526" s="42"/>
      <c r="CEX526" s="43"/>
      <c r="CEY526" s="44"/>
      <c r="CEZ526" s="41"/>
      <c r="CFA526" s="42"/>
      <c r="CFB526" s="43"/>
      <c r="CFC526" s="44"/>
      <c r="CFD526" s="41"/>
      <c r="CFE526" s="42"/>
      <c r="CFF526" s="43"/>
      <c r="CFG526" s="44"/>
      <c r="CFH526" s="41"/>
      <c r="CFI526" s="42"/>
      <c r="CFJ526" s="43"/>
      <c r="CFK526" s="44"/>
      <c r="CFL526" s="41"/>
      <c r="CFM526" s="42"/>
      <c r="CFN526" s="43"/>
      <c r="CFO526" s="44"/>
      <c r="CFP526" s="41"/>
      <c r="CFQ526" s="42"/>
      <c r="CFR526" s="43"/>
      <c r="CFS526" s="44"/>
      <c r="CFT526" s="41"/>
      <c r="CFU526" s="42"/>
      <c r="CFV526" s="43"/>
      <c r="CFW526" s="44"/>
      <c r="CFX526" s="41"/>
      <c r="CFY526" s="42"/>
      <c r="CFZ526" s="43"/>
      <c r="CGA526" s="44"/>
      <c r="CGB526" s="41"/>
      <c r="CGC526" s="42"/>
      <c r="CGD526" s="43"/>
      <c r="CGE526" s="44"/>
      <c r="CGF526" s="41"/>
      <c r="CGG526" s="42"/>
      <c r="CGH526" s="43"/>
      <c r="CGI526" s="44"/>
      <c r="CGJ526" s="41"/>
      <c r="CGK526" s="42"/>
      <c r="CGL526" s="43"/>
      <c r="CGM526" s="44"/>
      <c r="CGN526" s="41"/>
      <c r="CGO526" s="42"/>
      <c r="CGP526" s="43"/>
      <c r="CGQ526" s="44"/>
      <c r="CGR526" s="41"/>
      <c r="CGS526" s="42"/>
      <c r="CGT526" s="43"/>
      <c r="CGU526" s="44"/>
      <c r="CGV526" s="41"/>
      <c r="CGW526" s="42"/>
      <c r="CGX526" s="43"/>
      <c r="CGY526" s="44"/>
      <c r="CGZ526" s="41"/>
      <c r="CHA526" s="42"/>
      <c r="CHB526" s="43"/>
      <c r="CHC526" s="44"/>
      <c r="CHD526" s="41"/>
      <c r="CHE526" s="42"/>
      <c r="CHF526" s="43"/>
      <c r="CHG526" s="44"/>
      <c r="CHH526" s="41"/>
      <c r="CHI526" s="42"/>
      <c r="CHJ526" s="43"/>
      <c r="CHK526" s="44"/>
      <c r="CHL526" s="41"/>
      <c r="CHM526" s="42"/>
      <c r="CHN526" s="43"/>
      <c r="CHO526" s="44"/>
      <c r="CHP526" s="41"/>
      <c r="CHQ526" s="42"/>
      <c r="CHR526" s="43"/>
      <c r="CHS526" s="44"/>
      <c r="CHT526" s="41"/>
      <c r="CHU526" s="42"/>
      <c r="CHV526" s="43"/>
      <c r="CHW526" s="44"/>
      <c r="CHX526" s="41"/>
      <c r="CHY526" s="42"/>
      <c r="CHZ526" s="43"/>
      <c r="CIA526" s="44"/>
      <c r="CIB526" s="41"/>
      <c r="CIC526" s="42"/>
      <c r="CID526" s="43"/>
      <c r="CIE526" s="44"/>
      <c r="CIF526" s="41"/>
      <c r="CIG526" s="42"/>
      <c r="CIH526" s="43"/>
      <c r="CII526" s="44"/>
      <c r="CIJ526" s="41"/>
      <c r="CIK526" s="42"/>
      <c r="CIL526" s="43"/>
      <c r="CIM526" s="44"/>
      <c r="CIN526" s="41"/>
      <c r="CIO526" s="42"/>
      <c r="CIP526" s="43"/>
      <c r="CIQ526" s="44"/>
      <c r="CIR526" s="41"/>
      <c r="CIS526" s="42"/>
      <c r="CIT526" s="43"/>
      <c r="CIU526" s="44"/>
      <c r="CIV526" s="41"/>
      <c r="CIW526" s="42"/>
      <c r="CIX526" s="43"/>
      <c r="CIY526" s="44"/>
      <c r="CIZ526" s="41"/>
      <c r="CJA526" s="42"/>
      <c r="CJB526" s="43"/>
      <c r="CJC526" s="44"/>
      <c r="CJD526" s="41"/>
      <c r="CJE526" s="42"/>
      <c r="CJF526" s="43"/>
      <c r="CJG526" s="44"/>
      <c r="CJH526" s="41"/>
      <c r="CJI526" s="42"/>
      <c r="CJJ526" s="43"/>
      <c r="CJK526" s="44"/>
      <c r="CJL526" s="41"/>
      <c r="CJM526" s="42"/>
      <c r="CJN526" s="43"/>
      <c r="CJO526" s="44"/>
      <c r="CJP526" s="41"/>
      <c r="CJQ526" s="42"/>
      <c r="CJR526" s="43"/>
      <c r="CJS526" s="44"/>
      <c r="CJT526" s="41"/>
      <c r="CJU526" s="42"/>
      <c r="CJV526" s="43"/>
      <c r="CJW526" s="44"/>
      <c r="CJX526" s="41"/>
      <c r="CJY526" s="42"/>
      <c r="CJZ526" s="43"/>
      <c r="CKA526" s="44"/>
      <c r="CKB526" s="41"/>
      <c r="CKC526" s="42"/>
      <c r="CKD526" s="43"/>
      <c r="CKE526" s="44"/>
      <c r="CKF526" s="41"/>
      <c r="CKG526" s="42"/>
      <c r="CKH526" s="43"/>
      <c r="CKI526" s="44"/>
      <c r="CKJ526" s="41"/>
      <c r="CKK526" s="42"/>
      <c r="CKL526" s="43"/>
      <c r="CKM526" s="44"/>
      <c r="CKN526" s="41"/>
      <c r="CKO526" s="42"/>
      <c r="CKP526" s="43"/>
      <c r="CKQ526" s="44"/>
      <c r="CKR526" s="41"/>
      <c r="CKS526" s="42"/>
      <c r="CKT526" s="43"/>
      <c r="CKU526" s="44"/>
      <c r="CKV526" s="41"/>
      <c r="CKW526" s="42"/>
      <c r="CKX526" s="43"/>
      <c r="CKY526" s="44"/>
      <c r="CKZ526" s="41"/>
      <c r="CLA526" s="42"/>
      <c r="CLB526" s="43"/>
      <c r="CLC526" s="44"/>
      <c r="CLD526" s="41"/>
      <c r="CLE526" s="42"/>
      <c r="CLF526" s="43"/>
      <c r="CLG526" s="44"/>
      <c r="CLH526" s="41"/>
      <c r="CLI526" s="42"/>
      <c r="CLJ526" s="43"/>
      <c r="CLK526" s="44"/>
      <c r="CLL526" s="41"/>
      <c r="CLM526" s="42"/>
      <c r="CLN526" s="43"/>
      <c r="CLO526" s="44"/>
      <c r="CLP526" s="41"/>
      <c r="CLQ526" s="42"/>
      <c r="CLR526" s="43"/>
      <c r="CLS526" s="44"/>
      <c r="CLT526" s="41"/>
      <c r="CLU526" s="42"/>
      <c r="CLV526" s="43"/>
      <c r="CLW526" s="44"/>
      <c r="CLX526" s="41"/>
      <c r="CLY526" s="42"/>
      <c r="CLZ526" s="43"/>
      <c r="CMA526" s="44"/>
      <c r="CMB526" s="41"/>
      <c r="CMC526" s="42"/>
      <c r="CMD526" s="43"/>
      <c r="CME526" s="44"/>
      <c r="CMF526" s="41"/>
      <c r="CMG526" s="42"/>
      <c r="CMH526" s="43"/>
      <c r="CMI526" s="44"/>
      <c r="CMJ526" s="41"/>
      <c r="CMK526" s="42"/>
      <c r="CML526" s="43"/>
      <c r="CMM526" s="44"/>
      <c r="CMN526" s="41"/>
      <c r="CMO526" s="42"/>
      <c r="CMP526" s="43"/>
      <c r="CMQ526" s="44"/>
      <c r="CMR526" s="41"/>
      <c r="CMS526" s="42"/>
      <c r="CMT526" s="43"/>
      <c r="CMU526" s="44"/>
      <c r="CMV526" s="41"/>
      <c r="CMW526" s="42"/>
      <c r="CMX526" s="43"/>
      <c r="CMY526" s="44"/>
      <c r="CMZ526" s="41"/>
      <c r="CNA526" s="42"/>
      <c r="CNB526" s="43"/>
      <c r="CNC526" s="44"/>
      <c r="CND526" s="41"/>
      <c r="CNE526" s="42"/>
      <c r="CNF526" s="43"/>
      <c r="CNG526" s="44"/>
      <c r="CNH526" s="41"/>
      <c r="CNI526" s="42"/>
      <c r="CNJ526" s="43"/>
      <c r="CNK526" s="44"/>
      <c r="CNL526" s="41"/>
      <c r="CNM526" s="42"/>
      <c r="CNN526" s="43"/>
      <c r="CNO526" s="44"/>
      <c r="CNP526" s="41"/>
      <c r="CNQ526" s="42"/>
      <c r="CNR526" s="43"/>
      <c r="CNS526" s="44"/>
      <c r="CNT526" s="41"/>
      <c r="CNU526" s="42"/>
      <c r="CNV526" s="43"/>
      <c r="CNW526" s="44"/>
      <c r="CNX526" s="41"/>
      <c r="CNY526" s="42"/>
      <c r="CNZ526" s="43"/>
      <c r="COA526" s="44"/>
      <c r="COB526" s="41"/>
      <c r="COC526" s="42"/>
      <c r="COD526" s="43"/>
      <c r="COE526" s="44"/>
      <c r="COF526" s="41"/>
      <c r="COG526" s="42"/>
      <c r="COH526" s="43"/>
      <c r="COI526" s="44"/>
      <c r="COJ526" s="41"/>
      <c r="COK526" s="42"/>
      <c r="COL526" s="43"/>
      <c r="COM526" s="44"/>
      <c r="CON526" s="41"/>
      <c r="COO526" s="42"/>
      <c r="COP526" s="43"/>
      <c r="COQ526" s="44"/>
      <c r="COR526" s="41"/>
      <c r="COS526" s="42"/>
      <c r="COT526" s="43"/>
      <c r="COU526" s="44"/>
      <c r="COV526" s="41"/>
      <c r="COW526" s="42"/>
      <c r="COX526" s="43"/>
      <c r="COY526" s="44"/>
      <c r="COZ526" s="41"/>
      <c r="CPA526" s="42"/>
      <c r="CPB526" s="43"/>
      <c r="CPC526" s="44"/>
      <c r="CPD526" s="41"/>
      <c r="CPE526" s="42"/>
      <c r="CPF526" s="43"/>
      <c r="CPG526" s="44"/>
      <c r="CPH526" s="41"/>
      <c r="CPI526" s="42"/>
      <c r="CPJ526" s="43"/>
      <c r="CPK526" s="44"/>
      <c r="CPL526" s="41"/>
      <c r="CPM526" s="42"/>
      <c r="CPN526" s="43"/>
      <c r="CPO526" s="44"/>
      <c r="CPP526" s="41"/>
      <c r="CPQ526" s="42"/>
      <c r="CPR526" s="43"/>
      <c r="CPS526" s="44"/>
      <c r="CPT526" s="41"/>
      <c r="CPU526" s="42"/>
      <c r="CPV526" s="43"/>
      <c r="CPW526" s="44"/>
      <c r="CPX526" s="41"/>
      <c r="CPY526" s="42"/>
      <c r="CPZ526" s="43"/>
      <c r="CQA526" s="44"/>
      <c r="CQB526" s="41"/>
      <c r="CQC526" s="42"/>
      <c r="CQD526" s="43"/>
      <c r="CQE526" s="44"/>
      <c r="CQF526" s="41"/>
      <c r="CQG526" s="42"/>
      <c r="CQH526" s="43"/>
      <c r="CQI526" s="44"/>
      <c r="CQJ526" s="41"/>
      <c r="CQK526" s="42"/>
      <c r="CQL526" s="43"/>
      <c r="CQM526" s="44"/>
      <c r="CQN526" s="41"/>
      <c r="CQO526" s="42"/>
      <c r="CQP526" s="43"/>
      <c r="CQQ526" s="44"/>
      <c r="CQR526" s="41"/>
      <c r="CQS526" s="42"/>
      <c r="CQT526" s="43"/>
      <c r="CQU526" s="44"/>
      <c r="CQV526" s="41"/>
      <c r="CQW526" s="42"/>
      <c r="CQX526" s="43"/>
      <c r="CQY526" s="44"/>
      <c r="CQZ526" s="41"/>
      <c r="CRA526" s="42"/>
      <c r="CRB526" s="43"/>
      <c r="CRC526" s="44"/>
      <c r="CRD526" s="41"/>
      <c r="CRE526" s="42"/>
      <c r="CRF526" s="43"/>
      <c r="CRG526" s="44"/>
      <c r="CRH526" s="41"/>
      <c r="CRI526" s="42"/>
      <c r="CRJ526" s="43"/>
      <c r="CRK526" s="44"/>
      <c r="CRL526" s="41"/>
      <c r="CRM526" s="42"/>
      <c r="CRN526" s="43"/>
      <c r="CRO526" s="44"/>
      <c r="CRP526" s="41"/>
      <c r="CRQ526" s="42"/>
      <c r="CRR526" s="43"/>
      <c r="CRS526" s="44"/>
      <c r="CRT526" s="41"/>
      <c r="CRU526" s="42"/>
      <c r="CRV526" s="43"/>
      <c r="CRW526" s="44"/>
      <c r="CRX526" s="41"/>
      <c r="CRY526" s="42"/>
      <c r="CRZ526" s="43"/>
      <c r="CSA526" s="44"/>
      <c r="CSB526" s="41"/>
      <c r="CSC526" s="42"/>
      <c r="CSD526" s="43"/>
      <c r="CSE526" s="44"/>
      <c r="CSF526" s="41"/>
      <c r="CSG526" s="42"/>
      <c r="CSH526" s="43"/>
      <c r="CSI526" s="44"/>
      <c r="CSJ526" s="41"/>
      <c r="CSK526" s="42"/>
      <c r="CSL526" s="43"/>
      <c r="CSM526" s="44"/>
      <c r="CSN526" s="41"/>
      <c r="CSO526" s="42"/>
      <c r="CSP526" s="43"/>
      <c r="CSQ526" s="44"/>
      <c r="CSR526" s="41"/>
      <c r="CSS526" s="42"/>
      <c r="CST526" s="43"/>
      <c r="CSU526" s="44"/>
      <c r="CSV526" s="41"/>
      <c r="CSW526" s="42"/>
      <c r="CSX526" s="43"/>
      <c r="CSY526" s="44"/>
      <c r="CSZ526" s="41"/>
      <c r="CTA526" s="42"/>
      <c r="CTB526" s="43"/>
      <c r="CTC526" s="44"/>
      <c r="CTD526" s="41"/>
      <c r="CTE526" s="42"/>
      <c r="CTF526" s="43"/>
      <c r="CTG526" s="44"/>
      <c r="CTH526" s="41"/>
      <c r="CTI526" s="42"/>
      <c r="CTJ526" s="43"/>
      <c r="CTK526" s="44"/>
      <c r="CTL526" s="41"/>
      <c r="CTM526" s="42"/>
      <c r="CTN526" s="43"/>
      <c r="CTO526" s="44"/>
      <c r="CTP526" s="41"/>
      <c r="CTQ526" s="42"/>
      <c r="CTR526" s="43"/>
      <c r="CTS526" s="44"/>
      <c r="CTT526" s="41"/>
      <c r="CTU526" s="42"/>
      <c r="CTV526" s="43"/>
      <c r="CTW526" s="44"/>
      <c r="CTX526" s="41"/>
      <c r="CTY526" s="42"/>
      <c r="CTZ526" s="43"/>
      <c r="CUA526" s="44"/>
      <c r="CUB526" s="41"/>
      <c r="CUC526" s="42"/>
      <c r="CUD526" s="43"/>
      <c r="CUE526" s="44"/>
      <c r="CUF526" s="41"/>
      <c r="CUG526" s="42"/>
      <c r="CUH526" s="43"/>
      <c r="CUI526" s="44"/>
      <c r="CUJ526" s="41"/>
      <c r="CUK526" s="42"/>
      <c r="CUL526" s="43"/>
      <c r="CUM526" s="44"/>
      <c r="CUN526" s="41"/>
      <c r="CUO526" s="42"/>
      <c r="CUP526" s="43"/>
      <c r="CUQ526" s="44"/>
      <c r="CUR526" s="41"/>
      <c r="CUS526" s="42"/>
      <c r="CUT526" s="43"/>
      <c r="CUU526" s="44"/>
      <c r="CUV526" s="41"/>
      <c r="CUW526" s="42"/>
      <c r="CUX526" s="43"/>
      <c r="CUY526" s="44"/>
      <c r="CUZ526" s="41"/>
      <c r="CVA526" s="42"/>
      <c r="CVB526" s="43"/>
      <c r="CVC526" s="44"/>
      <c r="CVD526" s="41"/>
      <c r="CVE526" s="42"/>
      <c r="CVF526" s="43"/>
      <c r="CVG526" s="44"/>
      <c r="CVH526" s="41"/>
      <c r="CVI526" s="42"/>
      <c r="CVJ526" s="43"/>
      <c r="CVK526" s="44"/>
      <c r="CVL526" s="41"/>
      <c r="CVM526" s="42"/>
      <c r="CVN526" s="43"/>
      <c r="CVO526" s="44"/>
      <c r="CVP526" s="41"/>
      <c r="CVQ526" s="42"/>
      <c r="CVR526" s="43"/>
      <c r="CVS526" s="44"/>
      <c r="CVT526" s="41"/>
      <c r="CVU526" s="42"/>
      <c r="CVV526" s="43"/>
      <c r="CVW526" s="44"/>
      <c r="CVX526" s="41"/>
      <c r="CVY526" s="42"/>
      <c r="CVZ526" s="43"/>
      <c r="CWA526" s="44"/>
      <c r="CWB526" s="41"/>
      <c r="CWC526" s="42"/>
      <c r="CWD526" s="43"/>
      <c r="CWE526" s="44"/>
      <c r="CWF526" s="41"/>
      <c r="CWG526" s="42"/>
      <c r="CWH526" s="43"/>
      <c r="CWI526" s="44"/>
      <c r="CWJ526" s="41"/>
      <c r="CWK526" s="42"/>
      <c r="CWL526" s="43"/>
      <c r="CWM526" s="44"/>
      <c r="CWN526" s="41"/>
      <c r="CWO526" s="42"/>
      <c r="CWP526" s="43"/>
      <c r="CWQ526" s="44"/>
      <c r="CWR526" s="41"/>
      <c r="CWS526" s="42"/>
      <c r="CWT526" s="43"/>
      <c r="CWU526" s="44"/>
      <c r="CWV526" s="41"/>
      <c r="CWW526" s="42"/>
      <c r="CWX526" s="43"/>
      <c r="CWY526" s="44"/>
      <c r="CWZ526" s="41"/>
      <c r="CXA526" s="42"/>
      <c r="CXB526" s="43"/>
      <c r="CXC526" s="44"/>
      <c r="CXD526" s="41"/>
      <c r="CXE526" s="42"/>
      <c r="CXF526" s="43"/>
      <c r="CXG526" s="44"/>
      <c r="CXH526" s="41"/>
      <c r="CXI526" s="42"/>
      <c r="CXJ526" s="43"/>
      <c r="CXK526" s="44"/>
      <c r="CXL526" s="41"/>
      <c r="CXM526" s="42"/>
      <c r="CXN526" s="43"/>
      <c r="CXO526" s="44"/>
      <c r="CXP526" s="41"/>
      <c r="CXQ526" s="42"/>
      <c r="CXR526" s="43"/>
      <c r="CXS526" s="44"/>
      <c r="CXT526" s="41"/>
      <c r="CXU526" s="42"/>
      <c r="CXV526" s="43"/>
      <c r="CXW526" s="44"/>
      <c r="CXX526" s="41"/>
      <c r="CXY526" s="42"/>
      <c r="CXZ526" s="43"/>
      <c r="CYA526" s="44"/>
      <c r="CYB526" s="41"/>
      <c r="CYC526" s="42"/>
      <c r="CYD526" s="43"/>
      <c r="CYE526" s="44"/>
      <c r="CYF526" s="41"/>
      <c r="CYG526" s="42"/>
      <c r="CYH526" s="43"/>
      <c r="CYI526" s="44"/>
      <c r="CYJ526" s="41"/>
      <c r="CYK526" s="42"/>
      <c r="CYL526" s="43"/>
      <c r="CYM526" s="44"/>
      <c r="CYN526" s="41"/>
      <c r="CYO526" s="42"/>
      <c r="CYP526" s="43"/>
      <c r="CYQ526" s="44"/>
      <c r="CYR526" s="41"/>
      <c r="CYS526" s="42"/>
      <c r="CYT526" s="43"/>
      <c r="CYU526" s="44"/>
      <c r="CYV526" s="41"/>
      <c r="CYW526" s="42"/>
      <c r="CYX526" s="43"/>
      <c r="CYY526" s="44"/>
      <c r="CYZ526" s="41"/>
      <c r="CZA526" s="42"/>
      <c r="CZB526" s="43"/>
      <c r="CZC526" s="44"/>
      <c r="CZD526" s="41"/>
      <c r="CZE526" s="42"/>
      <c r="CZF526" s="43"/>
      <c r="CZG526" s="44"/>
      <c r="CZH526" s="41"/>
      <c r="CZI526" s="42"/>
      <c r="CZJ526" s="43"/>
      <c r="CZK526" s="44"/>
      <c r="CZL526" s="41"/>
      <c r="CZM526" s="42"/>
      <c r="CZN526" s="43"/>
      <c r="CZO526" s="44"/>
      <c r="CZP526" s="41"/>
      <c r="CZQ526" s="42"/>
      <c r="CZR526" s="43"/>
      <c r="CZS526" s="44"/>
      <c r="CZT526" s="41"/>
      <c r="CZU526" s="42"/>
      <c r="CZV526" s="43"/>
      <c r="CZW526" s="44"/>
      <c r="CZX526" s="41"/>
      <c r="CZY526" s="42"/>
      <c r="CZZ526" s="43"/>
      <c r="DAA526" s="44"/>
      <c r="DAB526" s="41"/>
      <c r="DAC526" s="42"/>
      <c r="DAD526" s="43"/>
      <c r="DAE526" s="44"/>
      <c r="DAF526" s="41"/>
      <c r="DAG526" s="42"/>
      <c r="DAH526" s="43"/>
      <c r="DAI526" s="44"/>
      <c r="DAJ526" s="41"/>
      <c r="DAK526" s="42"/>
      <c r="DAL526" s="43"/>
      <c r="DAM526" s="44"/>
      <c r="DAN526" s="41"/>
      <c r="DAO526" s="42"/>
      <c r="DAP526" s="43"/>
      <c r="DAQ526" s="44"/>
      <c r="DAR526" s="41"/>
      <c r="DAS526" s="42"/>
      <c r="DAT526" s="43"/>
      <c r="DAU526" s="44"/>
      <c r="DAV526" s="41"/>
      <c r="DAW526" s="42"/>
      <c r="DAX526" s="43"/>
      <c r="DAY526" s="44"/>
      <c r="DAZ526" s="41"/>
      <c r="DBA526" s="42"/>
      <c r="DBB526" s="43"/>
      <c r="DBC526" s="44"/>
      <c r="DBD526" s="41"/>
      <c r="DBE526" s="42"/>
      <c r="DBF526" s="43"/>
      <c r="DBG526" s="44"/>
      <c r="DBH526" s="41"/>
      <c r="DBI526" s="42"/>
      <c r="DBJ526" s="43"/>
      <c r="DBK526" s="44"/>
      <c r="DBL526" s="41"/>
      <c r="DBM526" s="42"/>
      <c r="DBN526" s="43"/>
      <c r="DBO526" s="44"/>
      <c r="DBP526" s="41"/>
      <c r="DBQ526" s="42"/>
      <c r="DBR526" s="43"/>
      <c r="DBS526" s="44"/>
      <c r="DBT526" s="41"/>
      <c r="DBU526" s="42"/>
      <c r="DBV526" s="43"/>
      <c r="DBW526" s="44"/>
      <c r="DBX526" s="41"/>
      <c r="DBY526" s="42"/>
      <c r="DBZ526" s="43"/>
      <c r="DCA526" s="44"/>
      <c r="DCB526" s="41"/>
      <c r="DCC526" s="42"/>
      <c r="DCD526" s="43"/>
      <c r="DCE526" s="44"/>
      <c r="DCF526" s="41"/>
      <c r="DCG526" s="42"/>
      <c r="DCH526" s="43"/>
      <c r="DCI526" s="44"/>
      <c r="DCJ526" s="41"/>
      <c r="DCK526" s="42"/>
      <c r="DCL526" s="43"/>
      <c r="DCM526" s="44"/>
      <c r="DCN526" s="41"/>
      <c r="DCO526" s="42"/>
      <c r="DCP526" s="43"/>
      <c r="DCQ526" s="44"/>
      <c r="DCR526" s="41"/>
      <c r="DCS526" s="42"/>
      <c r="DCT526" s="43"/>
      <c r="DCU526" s="44"/>
      <c r="DCV526" s="41"/>
      <c r="DCW526" s="42"/>
      <c r="DCX526" s="43"/>
      <c r="DCY526" s="44"/>
      <c r="DCZ526" s="41"/>
      <c r="DDA526" s="42"/>
      <c r="DDB526" s="43"/>
      <c r="DDC526" s="44"/>
      <c r="DDD526" s="41"/>
      <c r="DDE526" s="42"/>
      <c r="DDF526" s="43"/>
      <c r="DDG526" s="44"/>
      <c r="DDH526" s="41"/>
      <c r="DDI526" s="42"/>
      <c r="DDJ526" s="43"/>
      <c r="DDK526" s="44"/>
      <c r="DDL526" s="41"/>
      <c r="DDM526" s="42"/>
      <c r="DDN526" s="43"/>
      <c r="DDO526" s="44"/>
      <c r="DDP526" s="41"/>
      <c r="DDQ526" s="42"/>
      <c r="DDR526" s="43"/>
      <c r="DDS526" s="44"/>
      <c r="DDT526" s="41"/>
      <c r="DDU526" s="42"/>
      <c r="DDV526" s="43"/>
      <c r="DDW526" s="44"/>
      <c r="DDX526" s="41"/>
      <c r="DDY526" s="42"/>
      <c r="DDZ526" s="43"/>
      <c r="DEA526" s="44"/>
      <c r="DEB526" s="41"/>
      <c r="DEC526" s="42"/>
      <c r="DED526" s="43"/>
      <c r="DEE526" s="44"/>
      <c r="DEF526" s="41"/>
      <c r="DEG526" s="42"/>
      <c r="DEH526" s="43"/>
      <c r="DEI526" s="44"/>
      <c r="DEJ526" s="41"/>
      <c r="DEK526" s="42"/>
      <c r="DEL526" s="43"/>
      <c r="DEM526" s="44"/>
      <c r="DEN526" s="41"/>
      <c r="DEO526" s="42"/>
      <c r="DEP526" s="43"/>
      <c r="DEQ526" s="44"/>
      <c r="DER526" s="41"/>
      <c r="DES526" s="42"/>
      <c r="DET526" s="43"/>
      <c r="DEU526" s="44"/>
      <c r="DEV526" s="41"/>
      <c r="DEW526" s="42"/>
      <c r="DEX526" s="43"/>
      <c r="DEY526" s="44"/>
      <c r="DEZ526" s="41"/>
      <c r="DFA526" s="42"/>
      <c r="DFB526" s="43"/>
      <c r="DFC526" s="44"/>
      <c r="DFD526" s="41"/>
      <c r="DFE526" s="42"/>
      <c r="DFF526" s="43"/>
      <c r="DFG526" s="44"/>
      <c r="DFH526" s="41"/>
      <c r="DFI526" s="42"/>
      <c r="DFJ526" s="43"/>
      <c r="DFK526" s="44"/>
      <c r="DFL526" s="41"/>
      <c r="DFM526" s="42"/>
      <c r="DFN526" s="43"/>
      <c r="DFO526" s="44"/>
      <c r="DFP526" s="41"/>
      <c r="DFQ526" s="42"/>
      <c r="DFR526" s="43"/>
      <c r="DFS526" s="44"/>
      <c r="DFT526" s="41"/>
      <c r="DFU526" s="42"/>
      <c r="DFV526" s="43"/>
      <c r="DFW526" s="44"/>
      <c r="DFX526" s="41"/>
      <c r="DFY526" s="42"/>
      <c r="DFZ526" s="43"/>
      <c r="DGA526" s="44"/>
      <c r="DGB526" s="41"/>
      <c r="DGC526" s="42"/>
      <c r="DGD526" s="43"/>
      <c r="DGE526" s="44"/>
      <c r="DGF526" s="41"/>
      <c r="DGG526" s="42"/>
      <c r="DGH526" s="43"/>
      <c r="DGI526" s="44"/>
      <c r="DGJ526" s="41"/>
      <c r="DGK526" s="42"/>
      <c r="DGL526" s="43"/>
      <c r="DGM526" s="44"/>
      <c r="DGN526" s="41"/>
      <c r="DGO526" s="42"/>
      <c r="DGP526" s="43"/>
      <c r="DGQ526" s="44"/>
      <c r="DGR526" s="41"/>
      <c r="DGS526" s="42"/>
      <c r="DGT526" s="43"/>
      <c r="DGU526" s="44"/>
      <c r="DGV526" s="41"/>
      <c r="DGW526" s="42"/>
      <c r="DGX526" s="43"/>
      <c r="DGY526" s="44"/>
      <c r="DGZ526" s="41"/>
      <c r="DHA526" s="42"/>
      <c r="DHB526" s="43"/>
      <c r="DHC526" s="44"/>
      <c r="DHD526" s="41"/>
      <c r="DHE526" s="42"/>
      <c r="DHF526" s="43"/>
      <c r="DHG526" s="44"/>
      <c r="DHH526" s="41"/>
      <c r="DHI526" s="42"/>
      <c r="DHJ526" s="43"/>
      <c r="DHK526" s="44"/>
      <c r="DHL526" s="41"/>
      <c r="DHM526" s="42"/>
      <c r="DHN526" s="43"/>
      <c r="DHO526" s="44"/>
      <c r="DHP526" s="41"/>
      <c r="DHQ526" s="42"/>
      <c r="DHR526" s="43"/>
      <c r="DHS526" s="44"/>
      <c r="DHT526" s="41"/>
      <c r="DHU526" s="42"/>
      <c r="DHV526" s="43"/>
      <c r="DHW526" s="44"/>
      <c r="DHX526" s="41"/>
      <c r="DHY526" s="42"/>
      <c r="DHZ526" s="43"/>
      <c r="DIA526" s="44"/>
      <c r="DIB526" s="41"/>
      <c r="DIC526" s="42"/>
      <c r="DID526" s="43"/>
      <c r="DIE526" s="44"/>
      <c r="DIF526" s="41"/>
      <c r="DIG526" s="42"/>
      <c r="DIH526" s="43"/>
      <c r="DII526" s="44"/>
      <c r="DIJ526" s="41"/>
      <c r="DIK526" s="42"/>
      <c r="DIL526" s="43"/>
      <c r="DIM526" s="44"/>
      <c r="DIN526" s="41"/>
      <c r="DIO526" s="42"/>
      <c r="DIP526" s="43"/>
      <c r="DIQ526" s="44"/>
      <c r="DIR526" s="41"/>
      <c r="DIS526" s="42"/>
      <c r="DIT526" s="43"/>
      <c r="DIU526" s="44"/>
      <c r="DIV526" s="41"/>
      <c r="DIW526" s="42"/>
      <c r="DIX526" s="43"/>
      <c r="DIY526" s="44"/>
      <c r="DIZ526" s="41"/>
      <c r="DJA526" s="42"/>
      <c r="DJB526" s="43"/>
      <c r="DJC526" s="44"/>
      <c r="DJD526" s="41"/>
      <c r="DJE526" s="42"/>
      <c r="DJF526" s="43"/>
      <c r="DJG526" s="44"/>
      <c r="DJH526" s="41"/>
      <c r="DJI526" s="42"/>
      <c r="DJJ526" s="43"/>
      <c r="DJK526" s="44"/>
      <c r="DJL526" s="41"/>
      <c r="DJM526" s="42"/>
      <c r="DJN526" s="43"/>
      <c r="DJO526" s="44"/>
      <c r="DJP526" s="41"/>
      <c r="DJQ526" s="42"/>
      <c r="DJR526" s="43"/>
      <c r="DJS526" s="44"/>
      <c r="DJT526" s="41"/>
      <c r="DJU526" s="42"/>
      <c r="DJV526" s="43"/>
      <c r="DJW526" s="44"/>
      <c r="DJX526" s="41"/>
      <c r="DJY526" s="42"/>
      <c r="DJZ526" s="43"/>
      <c r="DKA526" s="44"/>
      <c r="DKB526" s="41"/>
      <c r="DKC526" s="42"/>
      <c r="DKD526" s="43"/>
      <c r="DKE526" s="44"/>
      <c r="DKF526" s="41"/>
      <c r="DKG526" s="42"/>
      <c r="DKH526" s="43"/>
      <c r="DKI526" s="44"/>
      <c r="DKJ526" s="41"/>
      <c r="DKK526" s="42"/>
      <c r="DKL526" s="43"/>
      <c r="DKM526" s="44"/>
      <c r="DKN526" s="41"/>
      <c r="DKO526" s="42"/>
      <c r="DKP526" s="43"/>
      <c r="DKQ526" s="44"/>
      <c r="DKR526" s="41"/>
      <c r="DKS526" s="42"/>
      <c r="DKT526" s="43"/>
      <c r="DKU526" s="44"/>
      <c r="DKV526" s="41"/>
      <c r="DKW526" s="42"/>
      <c r="DKX526" s="43"/>
      <c r="DKY526" s="44"/>
      <c r="DKZ526" s="41"/>
      <c r="DLA526" s="42"/>
      <c r="DLB526" s="43"/>
      <c r="DLC526" s="44"/>
      <c r="DLD526" s="41"/>
      <c r="DLE526" s="42"/>
      <c r="DLF526" s="43"/>
      <c r="DLG526" s="44"/>
      <c r="DLH526" s="41"/>
      <c r="DLI526" s="42"/>
      <c r="DLJ526" s="43"/>
      <c r="DLK526" s="44"/>
      <c r="DLL526" s="41"/>
      <c r="DLM526" s="42"/>
      <c r="DLN526" s="43"/>
      <c r="DLO526" s="44"/>
      <c r="DLP526" s="41"/>
      <c r="DLQ526" s="42"/>
      <c r="DLR526" s="43"/>
      <c r="DLS526" s="44"/>
      <c r="DLT526" s="41"/>
      <c r="DLU526" s="42"/>
      <c r="DLV526" s="43"/>
      <c r="DLW526" s="44"/>
      <c r="DLX526" s="41"/>
      <c r="DLY526" s="42"/>
      <c r="DLZ526" s="43"/>
      <c r="DMA526" s="44"/>
      <c r="DMB526" s="41"/>
      <c r="DMC526" s="42"/>
      <c r="DMD526" s="43"/>
      <c r="DME526" s="44"/>
      <c r="DMF526" s="41"/>
      <c r="DMG526" s="42"/>
      <c r="DMH526" s="43"/>
      <c r="DMI526" s="44"/>
      <c r="DMJ526" s="41"/>
      <c r="DMK526" s="42"/>
      <c r="DML526" s="43"/>
      <c r="DMM526" s="44"/>
      <c r="DMN526" s="41"/>
      <c r="DMO526" s="42"/>
      <c r="DMP526" s="43"/>
      <c r="DMQ526" s="44"/>
      <c r="DMR526" s="41"/>
      <c r="DMS526" s="42"/>
      <c r="DMT526" s="43"/>
      <c r="DMU526" s="44"/>
      <c r="DMV526" s="41"/>
      <c r="DMW526" s="42"/>
      <c r="DMX526" s="43"/>
      <c r="DMY526" s="44"/>
      <c r="DMZ526" s="41"/>
      <c r="DNA526" s="42"/>
      <c r="DNB526" s="43"/>
      <c r="DNC526" s="44"/>
      <c r="DND526" s="41"/>
      <c r="DNE526" s="42"/>
      <c r="DNF526" s="43"/>
      <c r="DNG526" s="44"/>
      <c r="DNH526" s="41"/>
      <c r="DNI526" s="42"/>
      <c r="DNJ526" s="43"/>
      <c r="DNK526" s="44"/>
      <c r="DNL526" s="41"/>
      <c r="DNM526" s="42"/>
      <c r="DNN526" s="43"/>
      <c r="DNO526" s="44"/>
      <c r="DNP526" s="41"/>
      <c r="DNQ526" s="42"/>
      <c r="DNR526" s="43"/>
      <c r="DNS526" s="44"/>
      <c r="DNT526" s="41"/>
      <c r="DNU526" s="42"/>
      <c r="DNV526" s="43"/>
      <c r="DNW526" s="44"/>
      <c r="DNX526" s="41"/>
      <c r="DNY526" s="42"/>
      <c r="DNZ526" s="43"/>
      <c r="DOA526" s="44"/>
      <c r="DOB526" s="41"/>
      <c r="DOC526" s="42"/>
      <c r="DOD526" s="43"/>
      <c r="DOE526" s="44"/>
      <c r="DOF526" s="41"/>
      <c r="DOG526" s="42"/>
      <c r="DOH526" s="43"/>
      <c r="DOI526" s="44"/>
      <c r="DOJ526" s="41"/>
      <c r="DOK526" s="42"/>
      <c r="DOL526" s="43"/>
      <c r="DOM526" s="44"/>
      <c r="DON526" s="41"/>
      <c r="DOO526" s="42"/>
      <c r="DOP526" s="43"/>
      <c r="DOQ526" s="44"/>
      <c r="DOR526" s="41"/>
      <c r="DOS526" s="42"/>
      <c r="DOT526" s="43"/>
      <c r="DOU526" s="44"/>
      <c r="DOV526" s="41"/>
      <c r="DOW526" s="42"/>
      <c r="DOX526" s="43"/>
      <c r="DOY526" s="44"/>
      <c r="DOZ526" s="41"/>
      <c r="DPA526" s="42"/>
      <c r="DPB526" s="43"/>
      <c r="DPC526" s="44"/>
      <c r="DPD526" s="41"/>
      <c r="DPE526" s="42"/>
      <c r="DPF526" s="43"/>
      <c r="DPG526" s="44"/>
      <c r="DPH526" s="41"/>
      <c r="DPI526" s="42"/>
      <c r="DPJ526" s="43"/>
      <c r="DPK526" s="44"/>
      <c r="DPL526" s="41"/>
      <c r="DPM526" s="42"/>
      <c r="DPN526" s="43"/>
      <c r="DPO526" s="44"/>
      <c r="DPP526" s="41"/>
      <c r="DPQ526" s="42"/>
      <c r="DPR526" s="43"/>
      <c r="DPS526" s="44"/>
      <c r="DPT526" s="41"/>
      <c r="DPU526" s="42"/>
      <c r="DPV526" s="43"/>
      <c r="DPW526" s="44"/>
      <c r="DPX526" s="41"/>
      <c r="DPY526" s="42"/>
      <c r="DPZ526" s="43"/>
      <c r="DQA526" s="44"/>
      <c r="DQB526" s="41"/>
      <c r="DQC526" s="42"/>
      <c r="DQD526" s="43"/>
      <c r="DQE526" s="44"/>
      <c r="DQF526" s="41"/>
      <c r="DQG526" s="42"/>
      <c r="DQH526" s="43"/>
      <c r="DQI526" s="44"/>
      <c r="DQJ526" s="41"/>
      <c r="DQK526" s="42"/>
      <c r="DQL526" s="43"/>
      <c r="DQM526" s="44"/>
      <c r="DQN526" s="41"/>
      <c r="DQO526" s="42"/>
      <c r="DQP526" s="43"/>
      <c r="DQQ526" s="44"/>
      <c r="DQR526" s="41"/>
      <c r="DQS526" s="42"/>
      <c r="DQT526" s="43"/>
      <c r="DQU526" s="44"/>
      <c r="DQV526" s="41"/>
      <c r="DQW526" s="42"/>
      <c r="DQX526" s="43"/>
      <c r="DQY526" s="44"/>
      <c r="DQZ526" s="41"/>
      <c r="DRA526" s="42"/>
      <c r="DRB526" s="43"/>
      <c r="DRC526" s="44"/>
      <c r="DRD526" s="41"/>
      <c r="DRE526" s="42"/>
      <c r="DRF526" s="43"/>
      <c r="DRG526" s="44"/>
      <c r="DRH526" s="41"/>
      <c r="DRI526" s="42"/>
      <c r="DRJ526" s="43"/>
      <c r="DRK526" s="44"/>
      <c r="DRL526" s="41"/>
      <c r="DRM526" s="42"/>
      <c r="DRN526" s="43"/>
      <c r="DRO526" s="44"/>
      <c r="DRP526" s="41"/>
      <c r="DRQ526" s="42"/>
      <c r="DRR526" s="43"/>
      <c r="DRS526" s="44"/>
      <c r="DRT526" s="41"/>
      <c r="DRU526" s="42"/>
      <c r="DRV526" s="43"/>
      <c r="DRW526" s="44"/>
      <c r="DRX526" s="41"/>
      <c r="DRY526" s="42"/>
      <c r="DRZ526" s="43"/>
      <c r="DSA526" s="44"/>
      <c r="DSB526" s="41"/>
      <c r="DSC526" s="42"/>
      <c r="DSD526" s="43"/>
      <c r="DSE526" s="44"/>
      <c r="DSF526" s="41"/>
      <c r="DSG526" s="42"/>
      <c r="DSH526" s="43"/>
      <c r="DSI526" s="44"/>
      <c r="DSJ526" s="41"/>
      <c r="DSK526" s="42"/>
      <c r="DSL526" s="43"/>
      <c r="DSM526" s="44"/>
      <c r="DSN526" s="41"/>
      <c r="DSO526" s="42"/>
      <c r="DSP526" s="43"/>
      <c r="DSQ526" s="44"/>
      <c r="DSR526" s="41"/>
      <c r="DSS526" s="42"/>
      <c r="DST526" s="43"/>
      <c r="DSU526" s="44"/>
      <c r="DSV526" s="41"/>
      <c r="DSW526" s="42"/>
      <c r="DSX526" s="43"/>
      <c r="DSY526" s="44"/>
      <c r="DSZ526" s="41"/>
      <c r="DTA526" s="42"/>
      <c r="DTB526" s="43"/>
      <c r="DTC526" s="44"/>
      <c r="DTD526" s="41"/>
      <c r="DTE526" s="42"/>
      <c r="DTF526" s="43"/>
      <c r="DTG526" s="44"/>
      <c r="DTH526" s="41"/>
      <c r="DTI526" s="42"/>
      <c r="DTJ526" s="43"/>
      <c r="DTK526" s="44"/>
      <c r="DTL526" s="41"/>
      <c r="DTM526" s="42"/>
      <c r="DTN526" s="43"/>
      <c r="DTO526" s="44"/>
      <c r="DTP526" s="41"/>
      <c r="DTQ526" s="42"/>
      <c r="DTR526" s="43"/>
      <c r="DTS526" s="44"/>
      <c r="DTT526" s="41"/>
      <c r="DTU526" s="42"/>
      <c r="DTV526" s="43"/>
      <c r="DTW526" s="44"/>
      <c r="DTX526" s="41"/>
      <c r="DTY526" s="42"/>
      <c r="DTZ526" s="43"/>
      <c r="DUA526" s="44"/>
      <c r="DUB526" s="41"/>
      <c r="DUC526" s="42"/>
      <c r="DUD526" s="43"/>
      <c r="DUE526" s="44"/>
      <c r="DUF526" s="41"/>
      <c r="DUG526" s="42"/>
      <c r="DUH526" s="43"/>
      <c r="DUI526" s="44"/>
      <c r="DUJ526" s="41"/>
      <c r="DUK526" s="42"/>
      <c r="DUL526" s="43"/>
      <c r="DUM526" s="44"/>
      <c r="DUN526" s="41"/>
      <c r="DUO526" s="42"/>
      <c r="DUP526" s="43"/>
      <c r="DUQ526" s="44"/>
      <c r="DUR526" s="41"/>
      <c r="DUS526" s="42"/>
      <c r="DUT526" s="43"/>
      <c r="DUU526" s="44"/>
      <c r="DUV526" s="41"/>
      <c r="DUW526" s="42"/>
      <c r="DUX526" s="43"/>
      <c r="DUY526" s="44"/>
      <c r="DUZ526" s="41"/>
      <c r="DVA526" s="42"/>
      <c r="DVB526" s="43"/>
      <c r="DVC526" s="44"/>
      <c r="DVD526" s="41"/>
      <c r="DVE526" s="42"/>
      <c r="DVF526" s="43"/>
      <c r="DVG526" s="44"/>
      <c r="DVH526" s="41"/>
      <c r="DVI526" s="42"/>
      <c r="DVJ526" s="43"/>
      <c r="DVK526" s="44"/>
      <c r="DVL526" s="41"/>
      <c r="DVM526" s="42"/>
      <c r="DVN526" s="43"/>
      <c r="DVO526" s="44"/>
      <c r="DVP526" s="41"/>
      <c r="DVQ526" s="42"/>
      <c r="DVR526" s="43"/>
      <c r="DVS526" s="44"/>
      <c r="DVT526" s="41"/>
      <c r="DVU526" s="42"/>
      <c r="DVV526" s="43"/>
      <c r="DVW526" s="44"/>
      <c r="DVX526" s="41"/>
      <c r="DVY526" s="42"/>
      <c r="DVZ526" s="43"/>
      <c r="DWA526" s="44"/>
      <c r="DWB526" s="41"/>
      <c r="DWC526" s="42"/>
      <c r="DWD526" s="43"/>
      <c r="DWE526" s="44"/>
      <c r="DWF526" s="41"/>
      <c r="DWG526" s="42"/>
      <c r="DWH526" s="43"/>
      <c r="DWI526" s="44"/>
      <c r="DWJ526" s="41"/>
      <c r="DWK526" s="42"/>
      <c r="DWL526" s="43"/>
      <c r="DWM526" s="44"/>
      <c r="DWN526" s="41"/>
      <c r="DWO526" s="42"/>
      <c r="DWP526" s="43"/>
      <c r="DWQ526" s="44"/>
      <c r="DWR526" s="41"/>
      <c r="DWS526" s="42"/>
      <c r="DWT526" s="43"/>
      <c r="DWU526" s="44"/>
      <c r="DWV526" s="41"/>
      <c r="DWW526" s="42"/>
      <c r="DWX526" s="43"/>
      <c r="DWY526" s="44"/>
      <c r="DWZ526" s="41"/>
      <c r="DXA526" s="42"/>
      <c r="DXB526" s="43"/>
      <c r="DXC526" s="44"/>
      <c r="DXD526" s="41"/>
      <c r="DXE526" s="42"/>
      <c r="DXF526" s="43"/>
      <c r="DXG526" s="44"/>
      <c r="DXH526" s="41"/>
      <c r="DXI526" s="42"/>
      <c r="DXJ526" s="43"/>
      <c r="DXK526" s="44"/>
      <c r="DXL526" s="41"/>
      <c r="DXM526" s="42"/>
      <c r="DXN526" s="43"/>
      <c r="DXO526" s="44"/>
      <c r="DXP526" s="41"/>
      <c r="DXQ526" s="42"/>
      <c r="DXR526" s="43"/>
      <c r="DXS526" s="44"/>
      <c r="DXT526" s="41"/>
      <c r="DXU526" s="42"/>
      <c r="DXV526" s="43"/>
      <c r="DXW526" s="44"/>
      <c r="DXX526" s="41"/>
      <c r="DXY526" s="42"/>
      <c r="DXZ526" s="43"/>
      <c r="DYA526" s="44"/>
      <c r="DYB526" s="41"/>
      <c r="DYC526" s="42"/>
      <c r="DYD526" s="43"/>
      <c r="DYE526" s="44"/>
      <c r="DYF526" s="41"/>
      <c r="DYG526" s="42"/>
      <c r="DYH526" s="43"/>
      <c r="DYI526" s="44"/>
      <c r="DYJ526" s="41"/>
      <c r="DYK526" s="42"/>
      <c r="DYL526" s="43"/>
      <c r="DYM526" s="44"/>
      <c r="DYN526" s="41"/>
      <c r="DYO526" s="42"/>
      <c r="DYP526" s="43"/>
      <c r="DYQ526" s="44"/>
      <c r="DYR526" s="41"/>
      <c r="DYS526" s="42"/>
      <c r="DYT526" s="43"/>
      <c r="DYU526" s="44"/>
      <c r="DYV526" s="41"/>
      <c r="DYW526" s="42"/>
      <c r="DYX526" s="43"/>
      <c r="DYY526" s="44"/>
      <c r="DYZ526" s="41"/>
      <c r="DZA526" s="42"/>
      <c r="DZB526" s="43"/>
      <c r="DZC526" s="44"/>
      <c r="DZD526" s="41"/>
      <c r="DZE526" s="42"/>
      <c r="DZF526" s="43"/>
      <c r="DZG526" s="44"/>
      <c r="DZH526" s="41"/>
      <c r="DZI526" s="42"/>
      <c r="DZJ526" s="43"/>
      <c r="DZK526" s="44"/>
      <c r="DZL526" s="41"/>
      <c r="DZM526" s="42"/>
      <c r="DZN526" s="43"/>
      <c r="DZO526" s="44"/>
      <c r="DZP526" s="41"/>
      <c r="DZQ526" s="42"/>
      <c r="DZR526" s="43"/>
      <c r="DZS526" s="44"/>
      <c r="DZT526" s="41"/>
      <c r="DZU526" s="42"/>
      <c r="DZV526" s="43"/>
      <c r="DZW526" s="44"/>
      <c r="DZX526" s="41"/>
      <c r="DZY526" s="42"/>
      <c r="DZZ526" s="43"/>
      <c r="EAA526" s="44"/>
      <c r="EAB526" s="41"/>
      <c r="EAC526" s="42"/>
      <c r="EAD526" s="43"/>
      <c r="EAE526" s="44"/>
      <c r="EAF526" s="41"/>
      <c r="EAG526" s="42"/>
      <c r="EAH526" s="43"/>
      <c r="EAI526" s="44"/>
      <c r="EAJ526" s="41"/>
      <c r="EAK526" s="42"/>
      <c r="EAL526" s="43"/>
      <c r="EAM526" s="44"/>
      <c r="EAN526" s="41"/>
      <c r="EAO526" s="42"/>
      <c r="EAP526" s="43"/>
      <c r="EAQ526" s="44"/>
      <c r="EAR526" s="41"/>
      <c r="EAS526" s="42"/>
      <c r="EAT526" s="43"/>
      <c r="EAU526" s="44"/>
      <c r="EAV526" s="41"/>
      <c r="EAW526" s="42"/>
      <c r="EAX526" s="43"/>
      <c r="EAY526" s="44"/>
      <c r="EAZ526" s="41"/>
      <c r="EBA526" s="42"/>
      <c r="EBB526" s="43"/>
      <c r="EBC526" s="44"/>
      <c r="EBD526" s="41"/>
      <c r="EBE526" s="42"/>
      <c r="EBF526" s="43"/>
      <c r="EBG526" s="44"/>
      <c r="EBH526" s="41"/>
      <c r="EBI526" s="42"/>
      <c r="EBJ526" s="43"/>
      <c r="EBK526" s="44"/>
      <c r="EBL526" s="41"/>
      <c r="EBM526" s="42"/>
      <c r="EBN526" s="43"/>
      <c r="EBO526" s="44"/>
      <c r="EBP526" s="41"/>
      <c r="EBQ526" s="42"/>
      <c r="EBR526" s="43"/>
      <c r="EBS526" s="44"/>
      <c r="EBT526" s="41"/>
      <c r="EBU526" s="42"/>
      <c r="EBV526" s="43"/>
      <c r="EBW526" s="44"/>
      <c r="EBX526" s="41"/>
      <c r="EBY526" s="42"/>
      <c r="EBZ526" s="43"/>
      <c r="ECA526" s="44"/>
      <c r="ECB526" s="41"/>
      <c r="ECC526" s="42"/>
      <c r="ECD526" s="43"/>
      <c r="ECE526" s="44"/>
      <c r="ECF526" s="41"/>
      <c r="ECG526" s="42"/>
      <c r="ECH526" s="43"/>
      <c r="ECI526" s="44"/>
      <c r="ECJ526" s="41"/>
      <c r="ECK526" s="42"/>
      <c r="ECL526" s="43"/>
      <c r="ECM526" s="44"/>
      <c r="ECN526" s="41"/>
      <c r="ECO526" s="42"/>
      <c r="ECP526" s="43"/>
      <c r="ECQ526" s="44"/>
      <c r="ECR526" s="41"/>
      <c r="ECS526" s="42"/>
      <c r="ECT526" s="43"/>
      <c r="ECU526" s="44"/>
      <c r="ECV526" s="41"/>
      <c r="ECW526" s="42"/>
      <c r="ECX526" s="43"/>
      <c r="ECY526" s="44"/>
      <c r="ECZ526" s="41"/>
      <c r="EDA526" s="42"/>
      <c r="EDB526" s="43"/>
      <c r="EDC526" s="44"/>
      <c r="EDD526" s="41"/>
      <c r="EDE526" s="42"/>
      <c r="EDF526" s="43"/>
      <c r="EDG526" s="44"/>
      <c r="EDH526" s="41"/>
      <c r="EDI526" s="42"/>
      <c r="EDJ526" s="43"/>
      <c r="EDK526" s="44"/>
      <c r="EDL526" s="41"/>
      <c r="EDM526" s="42"/>
      <c r="EDN526" s="43"/>
      <c r="EDO526" s="44"/>
      <c r="EDP526" s="41"/>
      <c r="EDQ526" s="42"/>
      <c r="EDR526" s="43"/>
      <c r="EDS526" s="44"/>
      <c r="EDT526" s="41"/>
      <c r="EDU526" s="42"/>
      <c r="EDV526" s="43"/>
      <c r="EDW526" s="44"/>
      <c r="EDX526" s="41"/>
      <c r="EDY526" s="42"/>
      <c r="EDZ526" s="43"/>
      <c r="EEA526" s="44"/>
      <c r="EEB526" s="41"/>
      <c r="EEC526" s="42"/>
      <c r="EED526" s="43"/>
      <c r="EEE526" s="44"/>
      <c r="EEF526" s="41"/>
      <c r="EEG526" s="42"/>
      <c r="EEH526" s="43"/>
      <c r="EEI526" s="44"/>
      <c r="EEJ526" s="41"/>
      <c r="EEK526" s="42"/>
      <c r="EEL526" s="43"/>
      <c r="EEM526" s="44"/>
      <c r="EEN526" s="41"/>
      <c r="EEO526" s="42"/>
      <c r="EEP526" s="43"/>
      <c r="EEQ526" s="44"/>
      <c r="EER526" s="41"/>
      <c r="EES526" s="42"/>
      <c r="EET526" s="43"/>
      <c r="EEU526" s="44"/>
      <c r="EEV526" s="41"/>
      <c r="EEW526" s="42"/>
      <c r="EEX526" s="43"/>
      <c r="EEY526" s="44"/>
      <c r="EEZ526" s="41"/>
      <c r="EFA526" s="42"/>
      <c r="EFB526" s="43"/>
      <c r="EFC526" s="44"/>
      <c r="EFD526" s="41"/>
      <c r="EFE526" s="42"/>
      <c r="EFF526" s="43"/>
      <c r="EFG526" s="44"/>
      <c r="EFH526" s="41"/>
      <c r="EFI526" s="42"/>
      <c r="EFJ526" s="43"/>
      <c r="EFK526" s="44"/>
      <c r="EFL526" s="41"/>
      <c r="EFM526" s="42"/>
      <c r="EFN526" s="43"/>
      <c r="EFO526" s="44"/>
      <c r="EFP526" s="41"/>
      <c r="EFQ526" s="42"/>
      <c r="EFR526" s="43"/>
      <c r="EFS526" s="44"/>
      <c r="EFT526" s="41"/>
      <c r="EFU526" s="42"/>
      <c r="EFV526" s="43"/>
      <c r="EFW526" s="44"/>
      <c r="EFX526" s="41"/>
      <c r="EFY526" s="42"/>
      <c r="EFZ526" s="43"/>
      <c r="EGA526" s="44"/>
      <c r="EGB526" s="41"/>
      <c r="EGC526" s="42"/>
      <c r="EGD526" s="43"/>
      <c r="EGE526" s="44"/>
      <c r="EGF526" s="41"/>
      <c r="EGG526" s="42"/>
      <c r="EGH526" s="43"/>
      <c r="EGI526" s="44"/>
      <c r="EGJ526" s="41"/>
      <c r="EGK526" s="42"/>
      <c r="EGL526" s="43"/>
      <c r="EGM526" s="44"/>
      <c r="EGN526" s="41"/>
      <c r="EGO526" s="42"/>
      <c r="EGP526" s="43"/>
      <c r="EGQ526" s="44"/>
      <c r="EGR526" s="41"/>
      <c r="EGS526" s="42"/>
      <c r="EGT526" s="43"/>
      <c r="EGU526" s="44"/>
      <c r="EGV526" s="41"/>
      <c r="EGW526" s="42"/>
      <c r="EGX526" s="43"/>
      <c r="EGY526" s="44"/>
      <c r="EGZ526" s="41"/>
      <c r="EHA526" s="42"/>
      <c r="EHB526" s="43"/>
      <c r="EHC526" s="44"/>
      <c r="EHD526" s="41"/>
      <c r="EHE526" s="42"/>
      <c r="EHF526" s="43"/>
      <c r="EHG526" s="44"/>
      <c r="EHH526" s="41"/>
      <c r="EHI526" s="42"/>
      <c r="EHJ526" s="43"/>
      <c r="EHK526" s="44"/>
      <c r="EHL526" s="41"/>
      <c r="EHM526" s="42"/>
      <c r="EHN526" s="43"/>
      <c r="EHO526" s="44"/>
      <c r="EHP526" s="41"/>
      <c r="EHQ526" s="42"/>
      <c r="EHR526" s="43"/>
      <c r="EHS526" s="44"/>
      <c r="EHT526" s="41"/>
      <c r="EHU526" s="42"/>
      <c r="EHV526" s="43"/>
      <c r="EHW526" s="44"/>
      <c r="EHX526" s="41"/>
      <c r="EHY526" s="42"/>
      <c r="EHZ526" s="43"/>
      <c r="EIA526" s="44"/>
      <c r="EIB526" s="41"/>
      <c r="EIC526" s="42"/>
      <c r="EID526" s="43"/>
      <c r="EIE526" s="44"/>
      <c r="EIF526" s="41"/>
      <c r="EIG526" s="42"/>
      <c r="EIH526" s="43"/>
      <c r="EII526" s="44"/>
      <c r="EIJ526" s="41"/>
      <c r="EIK526" s="42"/>
      <c r="EIL526" s="43"/>
      <c r="EIM526" s="44"/>
      <c r="EIN526" s="41"/>
      <c r="EIO526" s="42"/>
      <c r="EIP526" s="43"/>
      <c r="EIQ526" s="44"/>
      <c r="EIR526" s="41"/>
      <c r="EIS526" s="42"/>
      <c r="EIT526" s="43"/>
      <c r="EIU526" s="44"/>
      <c r="EIV526" s="41"/>
      <c r="EIW526" s="42"/>
      <c r="EIX526" s="43"/>
      <c r="EIY526" s="44"/>
      <c r="EIZ526" s="41"/>
      <c r="EJA526" s="42"/>
      <c r="EJB526" s="43"/>
      <c r="EJC526" s="44"/>
      <c r="EJD526" s="41"/>
      <c r="EJE526" s="42"/>
      <c r="EJF526" s="43"/>
      <c r="EJG526" s="44"/>
      <c r="EJH526" s="41"/>
      <c r="EJI526" s="42"/>
      <c r="EJJ526" s="43"/>
      <c r="EJK526" s="44"/>
      <c r="EJL526" s="41"/>
      <c r="EJM526" s="42"/>
      <c r="EJN526" s="43"/>
      <c r="EJO526" s="44"/>
      <c r="EJP526" s="41"/>
      <c r="EJQ526" s="42"/>
      <c r="EJR526" s="43"/>
      <c r="EJS526" s="44"/>
      <c r="EJT526" s="41"/>
      <c r="EJU526" s="42"/>
      <c r="EJV526" s="43"/>
      <c r="EJW526" s="44"/>
      <c r="EJX526" s="41"/>
      <c r="EJY526" s="42"/>
      <c r="EJZ526" s="43"/>
      <c r="EKA526" s="44"/>
      <c r="EKB526" s="41"/>
      <c r="EKC526" s="42"/>
      <c r="EKD526" s="43"/>
      <c r="EKE526" s="44"/>
      <c r="EKF526" s="41"/>
      <c r="EKG526" s="42"/>
      <c r="EKH526" s="43"/>
      <c r="EKI526" s="44"/>
      <c r="EKJ526" s="41"/>
      <c r="EKK526" s="42"/>
      <c r="EKL526" s="43"/>
      <c r="EKM526" s="44"/>
      <c r="EKN526" s="41"/>
      <c r="EKO526" s="42"/>
      <c r="EKP526" s="43"/>
      <c r="EKQ526" s="44"/>
      <c r="EKR526" s="41"/>
      <c r="EKS526" s="42"/>
      <c r="EKT526" s="43"/>
      <c r="EKU526" s="44"/>
      <c r="EKV526" s="41"/>
      <c r="EKW526" s="42"/>
      <c r="EKX526" s="43"/>
      <c r="EKY526" s="44"/>
      <c r="EKZ526" s="41"/>
      <c r="ELA526" s="42"/>
      <c r="ELB526" s="43"/>
      <c r="ELC526" s="44"/>
      <c r="ELD526" s="41"/>
      <c r="ELE526" s="42"/>
      <c r="ELF526" s="43"/>
      <c r="ELG526" s="44"/>
      <c r="ELH526" s="41"/>
      <c r="ELI526" s="42"/>
      <c r="ELJ526" s="43"/>
      <c r="ELK526" s="44"/>
      <c r="ELL526" s="41"/>
      <c r="ELM526" s="42"/>
      <c r="ELN526" s="43"/>
      <c r="ELO526" s="44"/>
      <c r="ELP526" s="41"/>
      <c r="ELQ526" s="42"/>
      <c r="ELR526" s="43"/>
      <c r="ELS526" s="44"/>
      <c r="ELT526" s="41"/>
      <c r="ELU526" s="42"/>
      <c r="ELV526" s="43"/>
      <c r="ELW526" s="44"/>
      <c r="ELX526" s="41"/>
      <c r="ELY526" s="42"/>
      <c r="ELZ526" s="43"/>
      <c r="EMA526" s="44"/>
      <c r="EMB526" s="41"/>
      <c r="EMC526" s="42"/>
      <c r="EMD526" s="43"/>
      <c r="EME526" s="44"/>
      <c r="EMF526" s="41"/>
      <c r="EMG526" s="42"/>
      <c r="EMH526" s="43"/>
      <c r="EMI526" s="44"/>
      <c r="EMJ526" s="41"/>
      <c r="EMK526" s="42"/>
      <c r="EML526" s="43"/>
      <c r="EMM526" s="44"/>
      <c r="EMN526" s="41"/>
      <c r="EMO526" s="42"/>
      <c r="EMP526" s="43"/>
      <c r="EMQ526" s="44"/>
      <c r="EMR526" s="41"/>
      <c r="EMS526" s="42"/>
      <c r="EMT526" s="43"/>
      <c r="EMU526" s="44"/>
      <c r="EMV526" s="41"/>
      <c r="EMW526" s="42"/>
      <c r="EMX526" s="43"/>
      <c r="EMY526" s="44"/>
      <c r="EMZ526" s="41"/>
      <c r="ENA526" s="42"/>
      <c r="ENB526" s="43"/>
      <c r="ENC526" s="44"/>
      <c r="END526" s="41"/>
      <c r="ENE526" s="42"/>
      <c r="ENF526" s="43"/>
      <c r="ENG526" s="44"/>
      <c r="ENH526" s="41"/>
      <c r="ENI526" s="42"/>
      <c r="ENJ526" s="43"/>
      <c r="ENK526" s="44"/>
      <c r="ENL526" s="41"/>
      <c r="ENM526" s="42"/>
      <c r="ENN526" s="43"/>
      <c r="ENO526" s="44"/>
      <c r="ENP526" s="41"/>
      <c r="ENQ526" s="42"/>
      <c r="ENR526" s="43"/>
      <c r="ENS526" s="44"/>
      <c r="ENT526" s="41"/>
      <c r="ENU526" s="42"/>
      <c r="ENV526" s="43"/>
      <c r="ENW526" s="44"/>
      <c r="ENX526" s="41"/>
      <c r="ENY526" s="42"/>
      <c r="ENZ526" s="43"/>
      <c r="EOA526" s="44"/>
      <c r="EOB526" s="41"/>
      <c r="EOC526" s="42"/>
      <c r="EOD526" s="43"/>
      <c r="EOE526" s="44"/>
      <c r="EOF526" s="41"/>
      <c r="EOG526" s="42"/>
      <c r="EOH526" s="43"/>
      <c r="EOI526" s="44"/>
      <c r="EOJ526" s="41"/>
      <c r="EOK526" s="42"/>
      <c r="EOL526" s="43"/>
      <c r="EOM526" s="44"/>
      <c r="EON526" s="41"/>
      <c r="EOO526" s="42"/>
      <c r="EOP526" s="43"/>
      <c r="EOQ526" s="44"/>
      <c r="EOR526" s="41"/>
      <c r="EOS526" s="42"/>
      <c r="EOT526" s="43"/>
      <c r="EOU526" s="44"/>
      <c r="EOV526" s="41"/>
      <c r="EOW526" s="42"/>
      <c r="EOX526" s="43"/>
      <c r="EOY526" s="44"/>
      <c r="EOZ526" s="41"/>
      <c r="EPA526" s="42"/>
      <c r="EPB526" s="43"/>
      <c r="EPC526" s="44"/>
      <c r="EPD526" s="41"/>
      <c r="EPE526" s="42"/>
      <c r="EPF526" s="43"/>
      <c r="EPG526" s="44"/>
      <c r="EPH526" s="41"/>
      <c r="EPI526" s="42"/>
      <c r="EPJ526" s="43"/>
      <c r="EPK526" s="44"/>
      <c r="EPL526" s="41"/>
      <c r="EPM526" s="42"/>
      <c r="EPN526" s="43"/>
      <c r="EPO526" s="44"/>
      <c r="EPP526" s="41"/>
      <c r="EPQ526" s="42"/>
      <c r="EPR526" s="43"/>
      <c r="EPS526" s="44"/>
      <c r="EPT526" s="41"/>
      <c r="EPU526" s="42"/>
      <c r="EPV526" s="43"/>
      <c r="EPW526" s="44"/>
      <c r="EPX526" s="41"/>
      <c r="EPY526" s="42"/>
      <c r="EPZ526" s="43"/>
      <c r="EQA526" s="44"/>
      <c r="EQB526" s="41"/>
      <c r="EQC526" s="42"/>
      <c r="EQD526" s="43"/>
      <c r="EQE526" s="44"/>
      <c r="EQF526" s="41"/>
      <c r="EQG526" s="42"/>
      <c r="EQH526" s="43"/>
      <c r="EQI526" s="44"/>
      <c r="EQJ526" s="41"/>
      <c r="EQK526" s="42"/>
      <c r="EQL526" s="43"/>
      <c r="EQM526" s="44"/>
      <c r="EQN526" s="41"/>
      <c r="EQO526" s="42"/>
      <c r="EQP526" s="43"/>
      <c r="EQQ526" s="44"/>
      <c r="EQR526" s="41"/>
      <c r="EQS526" s="42"/>
      <c r="EQT526" s="43"/>
      <c r="EQU526" s="44"/>
      <c r="EQV526" s="41"/>
      <c r="EQW526" s="42"/>
      <c r="EQX526" s="43"/>
      <c r="EQY526" s="44"/>
      <c r="EQZ526" s="41"/>
      <c r="ERA526" s="42"/>
      <c r="ERB526" s="43"/>
      <c r="ERC526" s="44"/>
      <c r="ERD526" s="41"/>
      <c r="ERE526" s="42"/>
      <c r="ERF526" s="43"/>
      <c r="ERG526" s="44"/>
      <c r="ERH526" s="41"/>
      <c r="ERI526" s="42"/>
      <c r="ERJ526" s="43"/>
      <c r="ERK526" s="44"/>
      <c r="ERL526" s="41"/>
      <c r="ERM526" s="42"/>
      <c r="ERN526" s="43"/>
      <c r="ERO526" s="44"/>
      <c r="ERP526" s="41"/>
      <c r="ERQ526" s="42"/>
      <c r="ERR526" s="43"/>
      <c r="ERS526" s="44"/>
      <c r="ERT526" s="41"/>
      <c r="ERU526" s="42"/>
      <c r="ERV526" s="43"/>
      <c r="ERW526" s="44"/>
      <c r="ERX526" s="41"/>
      <c r="ERY526" s="42"/>
      <c r="ERZ526" s="43"/>
      <c r="ESA526" s="44"/>
      <c r="ESB526" s="41"/>
      <c r="ESC526" s="42"/>
      <c r="ESD526" s="43"/>
      <c r="ESE526" s="44"/>
      <c r="ESF526" s="41"/>
      <c r="ESG526" s="42"/>
      <c r="ESH526" s="43"/>
      <c r="ESI526" s="44"/>
      <c r="ESJ526" s="41"/>
      <c r="ESK526" s="42"/>
      <c r="ESL526" s="43"/>
      <c r="ESM526" s="44"/>
      <c r="ESN526" s="41"/>
      <c r="ESO526" s="42"/>
      <c r="ESP526" s="43"/>
      <c r="ESQ526" s="44"/>
      <c r="ESR526" s="41"/>
      <c r="ESS526" s="42"/>
      <c r="EST526" s="43"/>
      <c r="ESU526" s="44"/>
      <c r="ESV526" s="41"/>
      <c r="ESW526" s="42"/>
      <c r="ESX526" s="43"/>
      <c r="ESY526" s="44"/>
      <c r="ESZ526" s="41"/>
      <c r="ETA526" s="42"/>
      <c r="ETB526" s="43"/>
      <c r="ETC526" s="44"/>
      <c r="ETD526" s="41"/>
      <c r="ETE526" s="42"/>
      <c r="ETF526" s="43"/>
      <c r="ETG526" s="44"/>
      <c r="ETH526" s="41"/>
      <c r="ETI526" s="42"/>
      <c r="ETJ526" s="43"/>
      <c r="ETK526" s="44"/>
      <c r="ETL526" s="41"/>
      <c r="ETM526" s="42"/>
      <c r="ETN526" s="43"/>
      <c r="ETO526" s="44"/>
      <c r="ETP526" s="41"/>
      <c r="ETQ526" s="42"/>
      <c r="ETR526" s="43"/>
      <c r="ETS526" s="44"/>
      <c r="ETT526" s="41"/>
      <c r="ETU526" s="42"/>
      <c r="ETV526" s="43"/>
      <c r="ETW526" s="44"/>
      <c r="ETX526" s="41"/>
      <c r="ETY526" s="42"/>
      <c r="ETZ526" s="43"/>
      <c r="EUA526" s="44"/>
      <c r="EUB526" s="41"/>
      <c r="EUC526" s="42"/>
      <c r="EUD526" s="43"/>
      <c r="EUE526" s="44"/>
      <c r="EUF526" s="41"/>
      <c r="EUG526" s="42"/>
      <c r="EUH526" s="43"/>
      <c r="EUI526" s="44"/>
      <c r="EUJ526" s="41"/>
      <c r="EUK526" s="42"/>
      <c r="EUL526" s="43"/>
      <c r="EUM526" s="44"/>
      <c r="EUN526" s="41"/>
      <c r="EUO526" s="42"/>
      <c r="EUP526" s="43"/>
      <c r="EUQ526" s="44"/>
      <c r="EUR526" s="41"/>
      <c r="EUS526" s="42"/>
      <c r="EUT526" s="43"/>
      <c r="EUU526" s="44"/>
      <c r="EUV526" s="41"/>
      <c r="EUW526" s="42"/>
      <c r="EUX526" s="43"/>
      <c r="EUY526" s="44"/>
      <c r="EUZ526" s="41"/>
      <c r="EVA526" s="42"/>
      <c r="EVB526" s="43"/>
      <c r="EVC526" s="44"/>
      <c r="EVD526" s="41"/>
      <c r="EVE526" s="42"/>
      <c r="EVF526" s="43"/>
      <c r="EVG526" s="44"/>
      <c r="EVH526" s="41"/>
      <c r="EVI526" s="42"/>
      <c r="EVJ526" s="43"/>
      <c r="EVK526" s="44"/>
      <c r="EVL526" s="41"/>
      <c r="EVM526" s="42"/>
      <c r="EVN526" s="43"/>
      <c r="EVO526" s="44"/>
      <c r="EVP526" s="41"/>
      <c r="EVQ526" s="42"/>
      <c r="EVR526" s="43"/>
      <c r="EVS526" s="44"/>
      <c r="EVT526" s="41"/>
      <c r="EVU526" s="42"/>
      <c r="EVV526" s="43"/>
      <c r="EVW526" s="44"/>
      <c r="EVX526" s="41"/>
      <c r="EVY526" s="42"/>
      <c r="EVZ526" s="43"/>
      <c r="EWA526" s="44"/>
      <c r="EWB526" s="41"/>
      <c r="EWC526" s="42"/>
      <c r="EWD526" s="43"/>
      <c r="EWE526" s="44"/>
      <c r="EWF526" s="41"/>
      <c r="EWG526" s="42"/>
      <c r="EWH526" s="43"/>
      <c r="EWI526" s="44"/>
      <c r="EWJ526" s="41"/>
      <c r="EWK526" s="42"/>
      <c r="EWL526" s="43"/>
      <c r="EWM526" s="44"/>
      <c r="EWN526" s="41"/>
      <c r="EWO526" s="42"/>
      <c r="EWP526" s="43"/>
      <c r="EWQ526" s="44"/>
      <c r="EWR526" s="41"/>
      <c r="EWS526" s="42"/>
      <c r="EWT526" s="43"/>
      <c r="EWU526" s="44"/>
      <c r="EWV526" s="41"/>
      <c r="EWW526" s="42"/>
      <c r="EWX526" s="43"/>
      <c r="EWY526" s="44"/>
      <c r="EWZ526" s="41"/>
      <c r="EXA526" s="42"/>
      <c r="EXB526" s="43"/>
      <c r="EXC526" s="44"/>
      <c r="EXD526" s="41"/>
      <c r="EXE526" s="42"/>
      <c r="EXF526" s="43"/>
      <c r="EXG526" s="44"/>
      <c r="EXH526" s="41"/>
      <c r="EXI526" s="42"/>
      <c r="EXJ526" s="43"/>
      <c r="EXK526" s="44"/>
      <c r="EXL526" s="41"/>
      <c r="EXM526" s="42"/>
      <c r="EXN526" s="43"/>
      <c r="EXO526" s="44"/>
      <c r="EXP526" s="41"/>
      <c r="EXQ526" s="42"/>
      <c r="EXR526" s="43"/>
      <c r="EXS526" s="44"/>
      <c r="EXT526" s="41"/>
      <c r="EXU526" s="42"/>
      <c r="EXV526" s="43"/>
      <c r="EXW526" s="44"/>
      <c r="EXX526" s="41"/>
      <c r="EXY526" s="42"/>
      <c r="EXZ526" s="43"/>
      <c r="EYA526" s="44"/>
      <c r="EYB526" s="41"/>
      <c r="EYC526" s="42"/>
      <c r="EYD526" s="43"/>
      <c r="EYE526" s="44"/>
      <c r="EYF526" s="41"/>
      <c r="EYG526" s="42"/>
      <c r="EYH526" s="43"/>
      <c r="EYI526" s="44"/>
      <c r="EYJ526" s="41"/>
      <c r="EYK526" s="42"/>
      <c r="EYL526" s="43"/>
      <c r="EYM526" s="44"/>
      <c r="EYN526" s="41"/>
      <c r="EYO526" s="42"/>
      <c r="EYP526" s="43"/>
      <c r="EYQ526" s="44"/>
      <c r="EYR526" s="41"/>
      <c r="EYS526" s="42"/>
      <c r="EYT526" s="43"/>
      <c r="EYU526" s="44"/>
      <c r="EYV526" s="41"/>
      <c r="EYW526" s="42"/>
      <c r="EYX526" s="43"/>
      <c r="EYY526" s="44"/>
      <c r="EYZ526" s="41"/>
      <c r="EZA526" s="42"/>
      <c r="EZB526" s="43"/>
      <c r="EZC526" s="44"/>
      <c r="EZD526" s="41"/>
      <c r="EZE526" s="42"/>
      <c r="EZF526" s="43"/>
      <c r="EZG526" s="44"/>
      <c r="EZH526" s="41"/>
      <c r="EZI526" s="42"/>
      <c r="EZJ526" s="43"/>
      <c r="EZK526" s="44"/>
      <c r="EZL526" s="41"/>
      <c r="EZM526" s="42"/>
      <c r="EZN526" s="43"/>
      <c r="EZO526" s="44"/>
      <c r="EZP526" s="41"/>
      <c r="EZQ526" s="42"/>
      <c r="EZR526" s="43"/>
      <c r="EZS526" s="44"/>
      <c r="EZT526" s="41"/>
      <c r="EZU526" s="42"/>
      <c r="EZV526" s="43"/>
      <c r="EZW526" s="44"/>
      <c r="EZX526" s="41"/>
      <c r="EZY526" s="42"/>
      <c r="EZZ526" s="43"/>
      <c r="FAA526" s="44"/>
      <c r="FAB526" s="41"/>
      <c r="FAC526" s="42"/>
      <c r="FAD526" s="43"/>
      <c r="FAE526" s="44"/>
      <c r="FAF526" s="41"/>
      <c r="FAG526" s="42"/>
      <c r="FAH526" s="43"/>
      <c r="FAI526" s="44"/>
      <c r="FAJ526" s="41"/>
      <c r="FAK526" s="42"/>
      <c r="FAL526" s="43"/>
      <c r="FAM526" s="44"/>
      <c r="FAN526" s="41"/>
      <c r="FAO526" s="42"/>
      <c r="FAP526" s="43"/>
      <c r="FAQ526" s="44"/>
      <c r="FAR526" s="41"/>
      <c r="FAS526" s="42"/>
      <c r="FAT526" s="43"/>
      <c r="FAU526" s="44"/>
      <c r="FAV526" s="41"/>
      <c r="FAW526" s="42"/>
      <c r="FAX526" s="43"/>
      <c r="FAY526" s="44"/>
      <c r="FAZ526" s="41"/>
      <c r="FBA526" s="42"/>
      <c r="FBB526" s="43"/>
      <c r="FBC526" s="44"/>
      <c r="FBD526" s="41"/>
      <c r="FBE526" s="42"/>
      <c r="FBF526" s="43"/>
      <c r="FBG526" s="44"/>
      <c r="FBH526" s="41"/>
      <c r="FBI526" s="42"/>
      <c r="FBJ526" s="43"/>
      <c r="FBK526" s="44"/>
      <c r="FBL526" s="41"/>
      <c r="FBM526" s="42"/>
      <c r="FBN526" s="43"/>
      <c r="FBO526" s="44"/>
      <c r="FBP526" s="41"/>
      <c r="FBQ526" s="42"/>
      <c r="FBR526" s="43"/>
      <c r="FBS526" s="44"/>
      <c r="FBT526" s="41"/>
      <c r="FBU526" s="42"/>
      <c r="FBV526" s="43"/>
      <c r="FBW526" s="44"/>
      <c r="FBX526" s="41"/>
      <c r="FBY526" s="42"/>
      <c r="FBZ526" s="43"/>
      <c r="FCA526" s="44"/>
      <c r="FCB526" s="41"/>
      <c r="FCC526" s="42"/>
      <c r="FCD526" s="43"/>
      <c r="FCE526" s="44"/>
      <c r="FCF526" s="41"/>
      <c r="FCG526" s="42"/>
      <c r="FCH526" s="43"/>
      <c r="FCI526" s="44"/>
      <c r="FCJ526" s="41"/>
      <c r="FCK526" s="42"/>
      <c r="FCL526" s="43"/>
      <c r="FCM526" s="44"/>
      <c r="FCN526" s="41"/>
      <c r="FCO526" s="42"/>
      <c r="FCP526" s="43"/>
      <c r="FCQ526" s="44"/>
      <c r="FCR526" s="41"/>
      <c r="FCS526" s="42"/>
      <c r="FCT526" s="43"/>
      <c r="FCU526" s="44"/>
      <c r="FCV526" s="41"/>
      <c r="FCW526" s="42"/>
      <c r="FCX526" s="43"/>
      <c r="FCY526" s="44"/>
      <c r="FCZ526" s="41"/>
      <c r="FDA526" s="42"/>
      <c r="FDB526" s="43"/>
      <c r="FDC526" s="44"/>
      <c r="FDD526" s="41"/>
      <c r="FDE526" s="42"/>
      <c r="FDF526" s="43"/>
      <c r="FDG526" s="44"/>
      <c r="FDH526" s="41"/>
      <c r="FDI526" s="42"/>
      <c r="FDJ526" s="43"/>
      <c r="FDK526" s="44"/>
      <c r="FDL526" s="41"/>
      <c r="FDM526" s="42"/>
      <c r="FDN526" s="43"/>
      <c r="FDO526" s="44"/>
      <c r="FDP526" s="41"/>
      <c r="FDQ526" s="42"/>
      <c r="FDR526" s="43"/>
      <c r="FDS526" s="44"/>
      <c r="FDT526" s="41"/>
      <c r="FDU526" s="42"/>
      <c r="FDV526" s="43"/>
      <c r="FDW526" s="44"/>
      <c r="FDX526" s="41"/>
      <c r="FDY526" s="42"/>
      <c r="FDZ526" s="43"/>
      <c r="FEA526" s="44"/>
      <c r="FEB526" s="41"/>
      <c r="FEC526" s="42"/>
      <c r="FED526" s="43"/>
      <c r="FEE526" s="44"/>
      <c r="FEF526" s="41"/>
      <c r="FEG526" s="42"/>
      <c r="FEH526" s="43"/>
      <c r="FEI526" s="44"/>
      <c r="FEJ526" s="41"/>
      <c r="FEK526" s="42"/>
      <c r="FEL526" s="43"/>
      <c r="FEM526" s="44"/>
      <c r="FEN526" s="41"/>
      <c r="FEO526" s="42"/>
      <c r="FEP526" s="43"/>
      <c r="FEQ526" s="44"/>
      <c r="FER526" s="41"/>
      <c r="FES526" s="42"/>
      <c r="FET526" s="43"/>
      <c r="FEU526" s="44"/>
      <c r="FEV526" s="41"/>
      <c r="FEW526" s="42"/>
      <c r="FEX526" s="43"/>
      <c r="FEY526" s="44"/>
      <c r="FEZ526" s="41"/>
      <c r="FFA526" s="42"/>
      <c r="FFB526" s="43"/>
      <c r="FFC526" s="44"/>
      <c r="FFD526" s="41"/>
      <c r="FFE526" s="42"/>
      <c r="FFF526" s="43"/>
      <c r="FFG526" s="44"/>
      <c r="FFH526" s="41"/>
      <c r="FFI526" s="42"/>
      <c r="FFJ526" s="43"/>
      <c r="FFK526" s="44"/>
      <c r="FFL526" s="41"/>
      <c r="FFM526" s="42"/>
      <c r="FFN526" s="43"/>
      <c r="FFO526" s="44"/>
      <c r="FFP526" s="41"/>
      <c r="FFQ526" s="42"/>
      <c r="FFR526" s="43"/>
      <c r="FFS526" s="44"/>
      <c r="FFT526" s="41"/>
      <c r="FFU526" s="42"/>
      <c r="FFV526" s="43"/>
      <c r="FFW526" s="44"/>
      <c r="FFX526" s="41"/>
      <c r="FFY526" s="42"/>
      <c r="FFZ526" s="43"/>
      <c r="FGA526" s="44"/>
      <c r="FGB526" s="41"/>
      <c r="FGC526" s="42"/>
      <c r="FGD526" s="43"/>
      <c r="FGE526" s="44"/>
      <c r="FGF526" s="41"/>
      <c r="FGG526" s="42"/>
      <c r="FGH526" s="43"/>
      <c r="FGI526" s="44"/>
      <c r="FGJ526" s="41"/>
      <c r="FGK526" s="42"/>
      <c r="FGL526" s="43"/>
      <c r="FGM526" s="44"/>
      <c r="FGN526" s="41"/>
      <c r="FGO526" s="42"/>
      <c r="FGP526" s="43"/>
      <c r="FGQ526" s="44"/>
      <c r="FGR526" s="41"/>
      <c r="FGS526" s="42"/>
      <c r="FGT526" s="43"/>
      <c r="FGU526" s="44"/>
      <c r="FGV526" s="41"/>
      <c r="FGW526" s="42"/>
      <c r="FGX526" s="43"/>
      <c r="FGY526" s="44"/>
      <c r="FGZ526" s="41"/>
      <c r="FHA526" s="42"/>
      <c r="FHB526" s="43"/>
      <c r="FHC526" s="44"/>
      <c r="FHD526" s="41"/>
      <c r="FHE526" s="42"/>
      <c r="FHF526" s="43"/>
      <c r="FHG526" s="44"/>
      <c r="FHH526" s="41"/>
      <c r="FHI526" s="42"/>
      <c r="FHJ526" s="43"/>
      <c r="FHK526" s="44"/>
      <c r="FHL526" s="41"/>
      <c r="FHM526" s="42"/>
      <c r="FHN526" s="43"/>
      <c r="FHO526" s="44"/>
      <c r="FHP526" s="41"/>
      <c r="FHQ526" s="42"/>
      <c r="FHR526" s="43"/>
      <c r="FHS526" s="44"/>
      <c r="FHT526" s="41"/>
      <c r="FHU526" s="42"/>
      <c r="FHV526" s="43"/>
      <c r="FHW526" s="44"/>
      <c r="FHX526" s="41"/>
      <c r="FHY526" s="42"/>
      <c r="FHZ526" s="43"/>
      <c r="FIA526" s="44"/>
      <c r="FIB526" s="41"/>
      <c r="FIC526" s="42"/>
      <c r="FID526" s="43"/>
      <c r="FIE526" s="44"/>
      <c r="FIF526" s="41"/>
      <c r="FIG526" s="42"/>
      <c r="FIH526" s="43"/>
      <c r="FII526" s="44"/>
      <c r="FIJ526" s="41"/>
      <c r="FIK526" s="42"/>
      <c r="FIL526" s="43"/>
      <c r="FIM526" s="44"/>
      <c r="FIN526" s="41"/>
      <c r="FIO526" s="42"/>
      <c r="FIP526" s="43"/>
      <c r="FIQ526" s="44"/>
      <c r="FIR526" s="41"/>
      <c r="FIS526" s="42"/>
      <c r="FIT526" s="43"/>
      <c r="FIU526" s="44"/>
      <c r="FIV526" s="41"/>
      <c r="FIW526" s="42"/>
      <c r="FIX526" s="43"/>
      <c r="FIY526" s="44"/>
      <c r="FIZ526" s="41"/>
      <c r="FJA526" s="42"/>
      <c r="FJB526" s="43"/>
      <c r="FJC526" s="44"/>
      <c r="FJD526" s="41"/>
      <c r="FJE526" s="42"/>
      <c r="FJF526" s="43"/>
      <c r="FJG526" s="44"/>
      <c r="FJH526" s="41"/>
      <c r="FJI526" s="42"/>
      <c r="FJJ526" s="43"/>
      <c r="FJK526" s="44"/>
      <c r="FJL526" s="41"/>
      <c r="FJM526" s="42"/>
      <c r="FJN526" s="43"/>
      <c r="FJO526" s="44"/>
      <c r="FJP526" s="41"/>
      <c r="FJQ526" s="42"/>
      <c r="FJR526" s="43"/>
      <c r="FJS526" s="44"/>
      <c r="FJT526" s="41"/>
      <c r="FJU526" s="42"/>
      <c r="FJV526" s="43"/>
      <c r="FJW526" s="44"/>
      <c r="FJX526" s="41"/>
      <c r="FJY526" s="42"/>
      <c r="FJZ526" s="43"/>
      <c r="FKA526" s="44"/>
      <c r="FKB526" s="41"/>
      <c r="FKC526" s="42"/>
      <c r="FKD526" s="43"/>
      <c r="FKE526" s="44"/>
      <c r="FKF526" s="41"/>
      <c r="FKG526" s="42"/>
      <c r="FKH526" s="43"/>
      <c r="FKI526" s="44"/>
      <c r="FKJ526" s="41"/>
      <c r="FKK526" s="42"/>
      <c r="FKL526" s="43"/>
      <c r="FKM526" s="44"/>
      <c r="FKN526" s="41"/>
      <c r="FKO526" s="42"/>
      <c r="FKP526" s="43"/>
      <c r="FKQ526" s="44"/>
      <c r="FKR526" s="41"/>
      <c r="FKS526" s="42"/>
      <c r="FKT526" s="43"/>
      <c r="FKU526" s="44"/>
      <c r="FKV526" s="41"/>
      <c r="FKW526" s="42"/>
      <c r="FKX526" s="43"/>
      <c r="FKY526" s="44"/>
      <c r="FKZ526" s="41"/>
      <c r="FLA526" s="42"/>
      <c r="FLB526" s="43"/>
      <c r="FLC526" s="44"/>
      <c r="FLD526" s="41"/>
      <c r="FLE526" s="42"/>
      <c r="FLF526" s="43"/>
      <c r="FLG526" s="44"/>
      <c r="FLH526" s="41"/>
      <c r="FLI526" s="42"/>
      <c r="FLJ526" s="43"/>
      <c r="FLK526" s="44"/>
      <c r="FLL526" s="41"/>
      <c r="FLM526" s="42"/>
      <c r="FLN526" s="43"/>
      <c r="FLO526" s="44"/>
      <c r="FLP526" s="41"/>
      <c r="FLQ526" s="42"/>
      <c r="FLR526" s="43"/>
      <c r="FLS526" s="44"/>
      <c r="FLT526" s="41"/>
      <c r="FLU526" s="42"/>
      <c r="FLV526" s="43"/>
      <c r="FLW526" s="44"/>
      <c r="FLX526" s="41"/>
      <c r="FLY526" s="42"/>
      <c r="FLZ526" s="43"/>
      <c r="FMA526" s="44"/>
      <c r="FMB526" s="41"/>
      <c r="FMC526" s="42"/>
      <c r="FMD526" s="43"/>
      <c r="FME526" s="44"/>
      <c r="FMF526" s="41"/>
      <c r="FMG526" s="42"/>
      <c r="FMH526" s="43"/>
      <c r="FMI526" s="44"/>
      <c r="FMJ526" s="41"/>
      <c r="FMK526" s="42"/>
      <c r="FML526" s="43"/>
      <c r="FMM526" s="44"/>
      <c r="FMN526" s="41"/>
      <c r="FMO526" s="42"/>
      <c r="FMP526" s="43"/>
      <c r="FMQ526" s="44"/>
      <c r="FMR526" s="41"/>
      <c r="FMS526" s="42"/>
      <c r="FMT526" s="43"/>
      <c r="FMU526" s="44"/>
      <c r="FMV526" s="41"/>
      <c r="FMW526" s="42"/>
      <c r="FMX526" s="43"/>
      <c r="FMY526" s="44"/>
      <c r="FMZ526" s="41"/>
      <c r="FNA526" s="42"/>
      <c r="FNB526" s="43"/>
      <c r="FNC526" s="44"/>
      <c r="FND526" s="41"/>
      <c r="FNE526" s="42"/>
      <c r="FNF526" s="43"/>
      <c r="FNG526" s="44"/>
      <c r="FNH526" s="41"/>
      <c r="FNI526" s="42"/>
      <c r="FNJ526" s="43"/>
      <c r="FNK526" s="44"/>
      <c r="FNL526" s="41"/>
      <c r="FNM526" s="42"/>
      <c r="FNN526" s="43"/>
      <c r="FNO526" s="44"/>
      <c r="FNP526" s="41"/>
      <c r="FNQ526" s="42"/>
      <c r="FNR526" s="43"/>
      <c r="FNS526" s="44"/>
      <c r="FNT526" s="41"/>
      <c r="FNU526" s="42"/>
      <c r="FNV526" s="43"/>
      <c r="FNW526" s="44"/>
      <c r="FNX526" s="41"/>
      <c r="FNY526" s="42"/>
      <c r="FNZ526" s="43"/>
      <c r="FOA526" s="44"/>
      <c r="FOB526" s="41"/>
      <c r="FOC526" s="42"/>
      <c r="FOD526" s="43"/>
      <c r="FOE526" s="44"/>
      <c r="FOF526" s="41"/>
      <c r="FOG526" s="42"/>
      <c r="FOH526" s="43"/>
      <c r="FOI526" s="44"/>
      <c r="FOJ526" s="41"/>
      <c r="FOK526" s="42"/>
      <c r="FOL526" s="43"/>
      <c r="FOM526" s="44"/>
      <c r="FON526" s="41"/>
      <c r="FOO526" s="42"/>
      <c r="FOP526" s="43"/>
      <c r="FOQ526" s="44"/>
      <c r="FOR526" s="41"/>
      <c r="FOS526" s="42"/>
      <c r="FOT526" s="43"/>
      <c r="FOU526" s="44"/>
      <c r="FOV526" s="41"/>
      <c r="FOW526" s="42"/>
      <c r="FOX526" s="43"/>
      <c r="FOY526" s="44"/>
      <c r="FOZ526" s="41"/>
      <c r="FPA526" s="42"/>
      <c r="FPB526" s="43"/>
      <c r="FPC526" s="44"/>
      <c r="FPD526" s="41"/>
      <c r="FPE526" s="42"/>
      <c r="FPF526" s="43"/>
      <c r="FPG526" s="44"/>
      <c r="FPH526" s="41"/>
      <c r="FPI526" s="42"/>
      <c r="FPJ526" s="43"/>
      <c r="FPK526" s="44"/>
      <c r="FPL526" s="41"/>
      <c r="FPM526" s="42"/>
      <c r="FPN526" s="43"/>
      <c r="FPO526" s="44"/>
      <c r="FPP526" s="41"/>
      <c r="FPQ526" s="42"/>
      <c r="FPR526" s="43"/>
      <c r="FPS526" s="44"/>
      <c r="FPT526" s="41"/>
      <c r="FPU526" s="42"/>
      <c r="FPV526" s="43"/>
      <c r="FPW526" s="44"/>
      <c r="FPX526" s="41"/>
      <c r="FPY526" s="42"/>
      <c r="FPZ526" s="43"/>
      <c r="FQA526" s="44"/>
      <c r="FQB526" s="41"/>
      <c r="FQC526" s="42"/>
      <c r="FQD526" s="43"/>
      <c r="FQE526" s="44"/>
      <c r="FQF526" s="41"/>
      <c r="FQG526" s="42"/>
      <c r="FQH526" s="43"/>
      <c r="FQI526" s="44"/>
      <c r="FQJ526" s="41"/>
      <c r="FQK526" s="42"/>
      <c r="FQL526" s="43"/>
      <c r="FQM526" s="44"/>
      <c r="FQN526" s="41"/>
      <c r="FQO526" s="42"/>
      <c r="FQP526" s="43"/>
      <c r="FQQ526" s="44"/>
      <c r="FQR526" s="41"/>
      <c r="FQS526" s="42"/>
      <c r="FQT526" s="43"/>
      <c r="FQU526" s="44"/>
      <c r="FQV526" s="41"/>
      <c r="FQW526" s="42"/>
      <c r="FQX526" s="43"/>
      <c r="FQY526" s="44"/>
      <c r="FQZ526" s="41"/>
      <c r="FRA526" s="42"/>
      <c r="FRB526" s="43"/>
      <c r="FRC526" s="44"/>
      <c r="FRD526" s="41"/>
      <c r="FRE526" s="42"/>
      <c r="FRF526" s="43"/>
      <c r="FRG526" s="44"/>
      <c r="FRH526" s="41"/>
      <c r="FRI526" s="42"/>
      <c r="FRJ526" s="43"/>
      <c r="FRK526" s="44"/>
      <c r="FRL526" s="41"/>
      <c r="FRM526" s="42"/>
      <c r="FRN526" s="43"/>
      <c r="FRO526" s="44"/>
      <c r="FRP526" s="41"/>
      <c r="FRQ526" s="42"/>
      <c r="FRR526" s="43"/>
      <c r="FRS526" s="44"/>
      <c r="FRT526" s="41"/>
      <c r="FRU526" s="42"/>
      <c r="FRV526" s="43"/>
      <c r="FRW526" s="44"/>
      <c r="FRX526" s="41"/>
      <c r="FRY526" s="42"/>
      <c r="FRZ526" s="43"/>
      <c r="FSA526" s="44"/>
      <c r="FSB526" s="41"/>
      <c r="FSC526" s="42"/>
      <c r="FSD526" s="43"/>
      <c r="FSE526" s="44"/>
      <c r="FSF526" s="41"/>
      <c r="FSG526" s="42"/>
      <c r="FSH526" s="43"/>
      <c r="FSI526" s="44"/>
      <c r="FSJ526" s="41"/>
      <c r="FSK526" s="42"/>
      <c r="FSL526" s="43"/>
      <c r="FSM526" s="44"/>
      <c r="FSN526" s="41"/>
      <c r="FSO526" s="42"/>
      <c r="FSP526" s="43"/>
      <c r="FSQ526" s="44"/>
      <c r="FSR526" s="41"/>
      <c r="FSS526" s="42"/>
      <c r="FST526" s="43"/>
      <c r="FSU526" s="44"/>
      <c r="FSV526" s="41"/>
      <c r="FSW526" s="42"/>
      <c r="FSX526" s="43"/>
      <c r="FSY526" s="44"/>
      <c r="FSZ526" s="41"/>
      <c r="FTA526" s="42"/>
      <c r="FTB526" s="43"/>
      <c r="FTC526" s="44"/>
      <c r="FTD526" s="41"/>
      <c r="FTE526" s="42"/>
      <c r="FTF526" s="43"/>
      <c r="FTG526" s="44"/>
      <c r="FTH526" s="41"/>
      <c r="FTI526" s="42"/>
      <c r="FTJ526" s="43"/>
      <c r="FTK526" s="44"/>
      <c r="FTL526" s="41"/>
      <c r="FTM526" s="42"/>
      <c r="FTN526" s="43"/>
      <c r="FTO526" s="44"/>
      <c r="FTP526" s="41"/>
      <c r="FTQ526" s="42"/>
      <c r="FTR526" s="43"/>
      <c r="FTS526" s="44"/>
      <c r="FTT526" s="41"/>
      <c r="FTU526" s="42"/>
      <c r="FTV526" s="43"/>
      <c r="FTW526" s="44"/>
      <c r="FTX526" s="41"/>
      <c r="FTY526" s="42"/>
      <c r="FTZ526" s="43"/>
      <c r="FUA526" s="44"/>
      <c r="FUB526" s="41"/>
      <c r="FUC526" s="42"/>
      <c r="FUD526" s="43"/>
      <c r="FUE526" s="44"/>
      <c r="FUF526" s="41"/>
      <c r="FUG526" s="42"/>
      <c r="FUH526" s="43"/>
      <c r="FUI526" s="44"/>
      <c r="FUJ526" s="41"/>
      <c r="FUK526" s="42"/>
      <c r="FUL526" s="43"/>
      <c r="FUM526" s="44"/>
      <c r="FUN526" s="41"/>
      <c r="FUO526" s="42"/>
      <c r="FUP526" s="43"/>
      <c r="FUQ526" s="44"/>
      <c r="FUR526" s="41"/>
      <c r="FUS526" s="42"/>
      <c r="FUT526" s="43"/>
      <c r="FUU526" s="44"/>
      <c r="FUV526" s="41"/>
      <c r="FUW526" s="42"/>
      <c r="FUX526" s="43"/>
      <c r="FUY526" s="44"/>
      <c r="FUZ526" s="41"/>
      <c r="FVA526" s="42"/>
      <c r="FVB526" s="43"/>
      <c r="FVC526" s="44"/>
      <c r="FVD526" s="41"/>
      <c r="FVE526" s="42"/>
      <c r="FVF526" s="43"/>
      <c r="FVG526" s="44"/>
      <c r="FVH526" s="41"/>
      <c r="FVI526" s="42"/>
      <c r="FVJ526" s="43"/>
      <c r="FVK526" s="44"/>
      <c r="FVL526" s="41"/>
      <c r="FVM526" s="42"/>
      <c r="FVN526" s="43"/>
      <c r="FVO526" s="44"/>
      <c r="FVP526" s="41"/>
      <c r="FVQ526" s="42"/>
      <c r="FVR526" s="43"/>
      <c r="FVS526" s="44"/>
      <c r="FVT526" s="41"/>
      <c r="FVU526" s="42"/>
      <c r="FVV526" s="43"/>
      <c r="FVW526" s="44"/>
      <c r="FVX526" s="41"/>
      <c r="FVY526" s="42"/>
      <c r="FVZ526" s="43"/>
      <c r="FWA526" s="44"/>
      <c r="FWB526" s="41"/>
      <c r="FWC526" s="42"/>
      <c r="FWD526" s="43"/>
      <c r="FWE526" s="44"/>
      <c r="FWF526" s="41"/>
      <c r="FWG526" s="42"/>
      <c r="FWH526" s="43"/>
      <c r="FWI526" s="44"/>
      <c r="FWJ526" s="41"/>
      <c r="FWK526" s="42"/>
      <c r="FWL526" s="43"/>
      <c r="FWM526" s="44"/>
      <c r="FWN526" s="41"/>
      <c r="FWO526" s="42"/>
      <c r="FWP526" s="43"/>
      <c r="FWQ526" s="44"/>
      <c r="FWR526" s="41"/>
      <c r="FWS526" s="42"/>
      <c r="FWT526" s="43"/>
      <c r="FWU526" s="44"/>
      <c r="FWV526" s="41"/>
      <c r="FWW526" s="42"/>
      <c r="FWX526" s="43"/>
      <c r="FWY526" s="44"/>
      <c r="FWZ526" s="41"/>
      <c r="FXA526" s="42"/>
      <c r="FXB526" s="43"/>
      <c r="FXC526" s="44"/>
      <c r="FXD526" s="41"/>
      <c r="FXE526" s="42"/>
      <c r="FXF526" s="43"/>
      <c r="FXG526" s="44"/>
      <c r="FXH526" s="41"/>
      <c r="FXI526" s="42"/>
      <c r="FXJ526" s="43"/>
      <c r="FXK526" s="44"/>
      <c r="FXL526" s="41"/>
      <c r="FXM526" s="42"/>
      <c r="FXN526" s="43"/>
      <c r="FXO526" s="44"/>
      <c r="FXP526" s="41"/>
      <c r="FXQ526" s="42"/>
      <c r="FXR526" s="43"/>
      <c r="FXS526" s="44"/>
      <c r="FXT526" s="41"/>
      <c r="FXU526" s="42"/>
      <c r="FXV526" s="43"/>
      <c r="FXW526" s="44"/>
      <c r="FXX526" s="41"/>
      <c r="FXY526" s="42"/>
      <c r="FXZ526" s="43"/>
      <c r="FYA526" s="44"/>
      <c r="FYB526" s="41"/>
      <c r="FYC526" s="42"/>
      <c r="FYD526" s="43"/>
      <c r="FYE526" s="44"/>
      <c r="FYF526" s="41"/>
      <c r="FYG526" s="42"/>
      <c r="FYH526" s="43"/>
      <c r="FYI526" s="44"/>
      <c r="FYJ526" s="41"/>
      <c r="FYK526" s="42"/>
      <c r="FYL526" s="43"/>
      <c r="FYM526" s="44"/>
      <c r="FYN526" s="41"/>
      <c r="FYO526" s="42"/>
      <c r="FYP526" s="43"/>
      <c r="FYQ526" s="44"/>
      <c r="FYR526" s="41"/>
      <c r="FYS526" s="42"/>
      <c r="FYT526" s="43"/>
      <c r="FYU526" s="44"/>
      <c r="FYV526" s="41"/>
      <c r="FYW526" s="42"/>
      <c r="FYX526" s="43"/>
      <c r="FYY526" s="44"/>
      <c r="FYZ526" s="41"/>
      <c r="FZA526" s="42"/>
      <c r="FZB526" s="43"/>
      <c r="FZC526" s="44"/>
      <c r="FZD526" s="41"/>
      <c r="FZE526" s="42"/>
      <c r="FZF526" s="43"/>
      <c r="FZG526" s="44"/>
      <c r="FZH526" s="41"/>
      <c r="FZI526" s="42"/>
      <c r="FZJ526" s="43"/>
      <c r="FZK526" s="44"/>
      <c r="FZL526" s="41"/>
      <c r="FZM526" s="42"/>
      <c r="FZN526" s="43"/>
      <c r="FZO526" s="44"/>
      <c r="FZP526" s="41"/>
      <c r="FZQ526" s="42"/>
      <c r="FZR526" s="43"/>
      <c r="FZS526" s="44"/>
      <c r="FZT526" s="41"/>
      <c r="FZU526" s="42"/>
      <c r="FZV526" s="43"/>
      <c r="FZW526" s="44"/>
      <c r="FZX526" s="41"/>
      <c r="FZY526" s="42"/>
      <c r="FZZ526" s="43"/>
      <c r="GAA526" s="44"/>
      <c r="GAB526" s="41"/>
      <c r="GAC526" s="42"/>
      <c r="GAD526" s="43"/>
      <c r="GAE526" s="44"/>
      <c r="GAF526" s="41"/>
      <c r="GAG526" s="42"/>
      <c r="GAH526" s="43"/>
      <c r="GAI526" s="44"/>
      <c r="GAJ526" s="41"/>
      <c r="GAK526" s="42"/>
      <c r="GAL526" s="43"/>
      <c r="GAM526" s="44"/>
      <c r="GAN526" s="41"/>
      <c r="GAO526" s="42"/>
      <c r="GAP526" s="43"/>
      <c r="GAQ526" s="44"/>
      <c r="GAR526" s="41"/>
      <c r="GAS526" s="42"/>
      <c r="GAT526" s="43"/>
      <c r="GAU526" s="44"/>
      <c r="GAV526" s="41"/>
      <c r="GAW526" s="42"/>
      <c r="GAX526" s="43"/>
      <c r="GAY526" s="44"/>
      <c r="GAZ526" s="41"/>
      <c r="GBA526" s="42"/>
      <c r="GBB526" s="43"/>
      <c r="GBC526" s="44"/>
      <c r="GBD526" s="41"/>
      <c r="GBE526" s="42"/>
      <c r="GBF526" s="43"/>
      <c r="GBG526" s="44"/>
      <c r="GBH526" s="41"/>
      <c r="GBI526" s="42"/>
      <c r="GBJ526" s="43"/>
      <c r="GBK526" s="44"/>
      <c r="GBL526" s="41"/>
      <c r="GBM526" s="42"/>
      <c r="GBN526" s="43"/>
      <c r="GBO526" s="44"/>
      <c r="GBP526" s="41"/>
      <c r="GBQ526" s="42"/>
      <c r="GBR526" s="43"/>
      <c r="GBS526" s="44"/>
      <c r="GBT526" s="41"/>
      <c r="GBU526" s="42"/>
      <c r="GBV526" s="43"/>
      <c r="GBW526" s="44"/>
      <c r="GBX526" s="41"/>
      <c r="GBY526" s="42"/>
      <c r="GBZ526" s="43"/>
      <c r="GCA526" s="44"/>
      <c r="GCB526" s="41"/>
      <c r="GCC526" s="42"/>
      <c r="GCD526" s="43"/>
      <c r="GCE526" s="44"/>
      <c r="GCF526" s="41"/>
      <c r="GCG526" s="42"/>
      <c r="GCH526" s="43"/>
      <c r="GCI526" s="44"/>
      <c r="GCJ526" s="41"/>
      <c r="GCK526" s="42"/>
      <c r="GCL526" s="43"/>
      <c r="GCM526" s="44"/>
      <c r="GCN526" s="41"/>
      <c r="GCO526" s="42"/>
      <c r="GCP526" s="43"/>
      <c r="GCQ526" s="44"/>
      <c r="GCR526" s="41"/>
      <c r="GCS526" s="42"/>
      <c r="GCT526" s="43"/>
      <c r="GCU526" s="44"/>
      <c r="GCV526" s="41"/>
      <c r="GCW526" s="42"/>
      <c r="GCX526" s="43"/>
      <c r="GCY526" s="44"/>
      <c r="GCZ526" s="41"/>
      <c r="GDA526" s="42"/>
      <c r="GDB526" s="43"/>
      <c r="GDC526" s="44"/>
      <c r="GDD526" s="41"/>
      <c r="GDE526" s="42"/>
      <c r="GDF526" s="43"/>
      <c r="GDG526" s="44"/>
      <c r="GDH526" s="41"/>
      <c r="GDI526" s="42"/>
      <c r="GDJ526" s="43"/>
      <c r="GDK526" s="44"/>
      <c r="GDL526" s="41"/>
      <c r="GDM526" s="42"/>
      <c r="GDN526" s="43"/>
      <c r="GDO526" s="44"/>
      <c r="GDP526" s="41"/>
      <c r="GDQ526" s="42"/>
      <c r="GDR526" s="43"/>
      <c r="GDS526" s="44"/>
      <c r="GDT526" s="41"/>
      <c r="GDU526" s="42"/>
      <c r="GDV526" s="43"/>
      <c r="GDW526" s="44"/>
      <c r="GDX526" s="41"/>
      <c r="GDY526" s="42"/>
      <c r="GDZ526" s="43"/>
      <c r="GEA526" s="44"/>
      <c r="GEB526" s="41"/>
      <c r="GEC526" s="42"/>
      <c r="GED526" s="43"/>
      <c r="GEE526" s="44"/>
      <c r="GEF526" s="41"/>
      <c r="GEG526" s="42"/>
      <c r="GEH526" s="43"/>
      <c r="GEI526" s="44"/>
      <c r="GEJ526" s="41"/>
      <c r="GEK526" s="42"/>
      <c r="GEL526" s="43"/>
      <c r="GEM526" s="44"/>
      <c r="GEN526" s="41"/>
      <c r="GEO526" s="42"/>
      <c r="GEP526" s="43"/>
      <c r="GEQ526" s="44"/>
      <c r="GER526" s="41"/>
      <c r="GES526" s="42"/>
      <c r="GET526" s="43"/>
      <c r="GEU526" s="44"/>
      <c r="GEV526" s="41"/>
      <c r="GEW526" s="42"/>
      <c r="GEX526" s="43"/>
      <c r="GEY526" s="44"/>
      <c r="GEZ526" s="41"/>
      <c r="GFA526" s="42"/>
      <c r="GFB526" s="43"/>
      <c r="GFC526" s="44"/>
      <c r="GFD526" s="41"/>
      <c r="GFE526" s="42"/>
      <c r="GFF526" s="43"/>
      <c r="GFG526" s="44"/>
      <c r="GFH526" s="41"/>
      <c r="GFI526" s="42"/>
      <c r="GFJ526" s="43"/>
      <c r="GFK526" s="44"/>
      <c r="GFL526" s="41"/>
      <c r="GFM526" s="42"/>
      <c r="GFN526" s="43"/>
      <c r="GFO526" s="44"/>
      <c r="GFP526" s="41"/>
      <c r="GFQ526" s="42"/>
      <c r="GFR526" s="43"/>
      <c r="GFS526" s="44"/>
      <c r="GFT526" s="41"/>
      <c r="GFU526" s="42"/>
      <c r="GFV526" s="43"/>
      <c r="GFW526" s="44"/>
      <c r="GFX526" s="41"/>
      <c r="GFY526" s="42"/>
      <c r="GFZ526" s="43"/>
      <c r="GGA526" s="44"/>
      <c r="GGB526" s="41"/>
      <c r="GGC526" s="42"/>
      <c r="GGD526" s="43"/>
      <c r="GGE526" s="44"/>
      <c r="GGF526" s="41"/>
      <c r="GGG526" s="42"/>
      <c r="GGH526" s="43"/>
      <c r="GGI526" s="44"/>
      <c r="GGJ526" s="41"/>
      <c r="GGK526" s="42"/>
      <c r="GGL526" s="43"/>
      <c r="GGM526" s="44"/>
      <c r="GGN526" s="41"/>
      <c r="GGO526" s="42"/>
      <c r="GGP526" s="43"/>
      <c r="GGQ526" s="44"/>
      <c r="GGR526" s="41"/>
      <c r="GGS526" s="42"/>
      <c r="GGT526" s="43"/>
      <c r="GGU526" s="44"/>
      <c r="GGV526" s="41"/>
      <c r="GGW526" s="42"/>
      <c r="GGX526" s="43"/>
      <c r="GGY526" s="44"/>
      <c r="GGZ526" s="41"/>
      <c r="GHA526" s="42"/>
      <c r="GHB526" s="43"/>
      <c r="GHC526" s="44"/>
      <c r="GHD526" s="41"/>
      <c r="GHE526" s="42"/>
      <c r="GHF526" s="43"/>
      <c r="GHG526" s="44"/>
      <c r="GHH526" s="41"/>
      <c r="GHI526" s="42"/>
      <c r="GHJ526" s="43"/>
      <c r="GHK526" s="44"/>
      <c r="GHL526" s="41"/>
      <c r="GHM526" s="42"/>
      <c r="GHN526" s="43"/>
      <c r="GHO526" s="44"/>
      <c r="GHP526" s="41"/>
      <c r="GHQ526" s="42"/>
      <c r="GHR526" s="43"/>
      <c r="GHS526" s="44"/>
      <c r="GHT526" s="41"/>
      <c r="GHU526" s="42"/>
      <c r="GHV526" s="43"/>
      <c r="GHW526" s="44"/>
      <c r="GHX526" s="41"/>
      <c r="GHY526" s="42"/>
      <c r="GHZ526" s="43"/>
      <c r="GIA526" s="44"/>
      <c r="GIB526" s="41"/>
      <c r="GIC526" s="42"/>
      <c r="GID526" s="43"/>
      <c r="GIE526" s="44"/>
      <c r="GIF526" s="41"/>
      <c r="GIG526" s="42"/>
      <c r="GIH526" s="43"/>
      <c r="GII526" s="44"/>
      <c r="GIJ526" s="41"/>
      <c r="GIK526" s="42"/>
      <c r="GIL526" s="43"/>
      <c r="GIM526" s="44"/>
      <c r="GIN526" s="41"/>
      <c r="GIO526" s="42"/>
      <c r="GIP526" s="43"/>
      <c r="GIQ526" s="44"/>
      <c r="GIR526" s="41"/>
      <c r="GIS526" s="42"/>
      <c r="GIT526" s="43"/>
      <c r="GIU526" s="44"/>
      <c r="GIV526" s="41"/>
      <c r="GIW526" s="42"/>
      <c r="GIX526" s="43"/>
      <c r="GIY526" s="44"/>
      <c r="GIZ526" s="41"/>
      <c r="GJA526" s="42"/>
      <c r="GJB526" s="43"/>
      <c r="GJC526" s="44"/>
      <c r="GJD526" s="41"/>
      <c r="GJE526" s="42"/>
      <c r="GJF526" s="43"/>
      <c r="GJG526" s="44"/>
      <c r="GJH526" s="41"/>
      <c r="GJI526" s="42"/>
      <c r="GJJ526" s="43"/>
      <c r="GJK526" s="44"/>
      <c r="GJL526" s="41"/>
      <c r="GJM526" s="42"/>
      <c r="GJN526" s="43"/>
      <c r="GJO526" s="44"/>
      <c r="GJP526" s="41"/>
      <c r="GJQ526" s="42"/>
      <c r="GJR526" s="43"/>
      <c r="GJS526" s="44"/>
      <c r="GJT526" s="41"/>
      <c r="GJU526" s="42"/>
      <c r="GJV526" s="43"/>
      <c r="GJW526" s="44"/>
      <c r="GJX526" s="41"/>
      <c r="GJY526" s="42"/>
      <c r="GJZ526" s="43"/>
      <c r="GKA526" s="44"/>
      <c r="GKB526" s="41"/>
      <c r="GKC526" s="42"/>
      <c r="GKD526" s="43"/>
      <c r="GKE526" s="44"/>
      <c r="GKF526" s="41"/>
      <c r="GKG526" s="42"/>
      <c r="GKH526" s="43"/>
      <c r="GKI526" s="44"/>
      <c r="GKJ526" s="41"/>
      <c r="GKK526" s="42"/>
      <c r="GKL526" s="43"/>
      <c r="GKM526" s="44"/>
      <c r="GKN526" s="41"/>
      <c r="GKO526" s="42"/>
      <c r="GKP526" s="43"/>
      <c r="GKQ526" s="44"/>
      <c r="GKR526" s="41"/>
      <c r="GKS526" s="42"/>
      <c r="GKT526" s="43"/>
      <c r="GKU526" s="44"/>
      <c r="GKV526" s="41"/>
      <c r="GKW526" s="42"/>
      <c r="GKX526" s="43"/>
      <c r="GKY526" s="44"/>
      <c r="GKZ526" s="41"/>
      <c r="GLA526" s="42"/>
      <c r="GLB526" s="43"/>
      <c r="GLC526" s="44"/>
      <c r="GLD526" s="41"/>
      <c r="GLE526" s="42"/>
      <c r="GLF526" s="43"/>
      <c r="GLG526" s="44"/>
      <c r="GLH526" s="41"/>
      <c r="GLI526" s="42"/>
      <c r="GLJ526" s="43"/>
      <c r="GLK526" s="44"/>
      <c r="GLL526" s="41"/>
      <c r="GLM526" s="42"/>
      <c r="GLN526" s="43"/>
      <c r="GLO526" s="44"/>
      <c r="GLP526" s="41"/>
      <c r="GLQ526" s="42"/>
      <c r="GLR526" s="43"/>
      <c r="GLS526" s="44"/>
      <c r="GLT526" s="41"/>
      <c r="GLU526" s="42"/>
      <c r="GLV526" s="43"/>
      <c r="GLW526" s="44"/>
      <c r="GLX526" s="41"/>
      <c r="GLY526" s="42"/>
      <c r="GLZ526" s="43"/>
      <c r="GMA526" s="44"/>
      <c r="GMB526" s="41"/>
      <c r="GMC526" s="42"/>
      <c r="GMD526" s="43"/>
      <c r="GME526" s="44"/>
      <c r="GMF526" s="41"/>
      <c r="GMG526" s="42"/>
      <c r="GMH526" s="43"/>
      <c r="GMI526" s="44"/>
      <c r="GMJ526" s="41"/>
      <c r="GMK526" s="42"/>
      <c r="GML526" s="43"/>
      <c r="GMM526" s="44"/>
      <c r="GMN526" s="41"/>
      <c r="GMO526" s="42"/>
      <c r="GMP526" s="43"/>
      <c r="GMQ526" s="44"/>
      <c r="GMR526" s="41"/>
      <c r="GMS526" s="42"/>
      <c r="GMT526" s="43"/>
      <c r="GMU526" s="44"/>
      <c r="GMV526" s="41"/>
      <c r="GMW526" s="42"/>
      <c r="GMX526" s="43"/>
      <c r="GMY526" s="44"/>
      <c r="GMZ526" s="41"/>
      <c r="GNA526" s="42"/>
      <c r="GNB526" s="43"/>
      <c r="GNC526" s="44"/>
      <c r="GND526" s="41"/>
      <c r="GNE526" s="42"/>
      <c r="GNF526" s="43"/>
      <c r="GNG526" s="44"/>
      <c r="GNH526" s="41"/>
      <c r="GNI526" s="42"/>
      <c r="GNJ526" s="43"/>
      <c r="GNK526" s="44"/>
      <c r="GNL526" s="41"/>
      <c r="GNM526" s="42"/>
      <c r="GNN526" s="43"/>
      <c r="GNO526" s="44"/>
      <c r="GNP526" s="41"/>
      <c r="GNQ526" s="42"/>
      <c r="GNR526" s="43"/>
      <c r="GNS526" s="44"/>
      <c r="GNT526" s="41"/>
      <c r="GNU526" s="42"/>
      <c r="GNV526" s="43"/>
      <c r="GNW526" s="44"/>
      <c r="GNX526" s="41"/>
      <c r="GNY526" s="42"/>
      <c r="GNZ526" s="43"/>
      <c r="GOA526" s="44"/>
      <c r="GOB526" s="41"/>
      <c r="GOC526" s="42"/>
      <c r="GOD526" s="43"/>
      <c r="GOE526" s="44"/>
      <c r="GOF526" s="41"/>
      <c r="GOG526" s="42"/>
      <c r="GOH526" s="43"/>
      <c r="GOI526" s="44"/>
      <c r="GOJ526" s="41"/>
      <c r="GOK526" s="42"/>
      <c r="GOL526" s="43"/>
      <c r="GOM526" s="44"/>
      <c r="GON526" s="41"/>
      <c r="GOO526" s="42"/>
      <c r="GOP526" s="43"/>
      <c r="GOQ526" s="44"/>
      <c r="GOR526" s="41"/>
      <c r="GOS526" s="42"/>
      <c r="GOT526" s="43"/>
      <c r="GOU526" s="44"/>
      <c r="GOV526" s="41"/>
      <c r="GOW526" s="42"/>
      <c r="GOX526" s="43"/>
      <c r="GOY526" s="44"/>
      <c r="GOZ526" s="41"/>
      <c r="GPA526" s="42"/>
      <c r="GPB526" s="43"/>
      <c r="GPC526" s="44"/>
      <c r="GPD526" s="41"/>
      <c r="GPE526" s="42"/>
      <c r="GPF526" s="43"/>
      <c r="GPG526" s="44"/>
      <c r="GPH526" s="41"/>
      <c r="GPI526" s="42"/>
      <c r="GPJ526" s="43"/>
      <c r="GPK526" s="44"/>
      <c r="GPL526" s="41"/>
      <c r="GPM526" s="42"/>
      <c r="GPN526" s="43"/>
      <c r="GPO526" s="44"/>
      <c r="GPP526" s="41"/>
      <c r="GPQ526" s="42"/>
      <c r="GPR526" s="43"/>
      <c r="GPS526" s="44"/>
      <c r="GPT526" s="41"/>
      <c r="GPU526" s="42"/>
      <c r="GPV526" s="43"/>
      <c r="GPW526" s="44"/>
      <c r="GPX526" s="41"/>
      <c r="GPY526" s="42"/>
      <c r="GPZ526" s="43"/>
      <c r="GQA526" s="44"/>
      <c r="GQB526" s="41"/>
      <c r="GQC526" s="42"/>
      <c r="GQD526" s="43"/>
      <c r="GQE526" s="44"/>
      <c r="GQF526" s="41"/>
      <c r="GQG526" s="42"/>
      <c r="GQH526" s="43"/>
      <c r="GQI526" s="44"/>
      <c r="GQJ526" s="41"/>
      <c r="GQK526" s="42"/>
      <c r="GQL526" s="43"/>
      <c r="GQM526" s="44"/>
      <c r="GQN526" s="41"/>
      <c r="GQO526" s="42"/>
      <c r="GQP526" s="43"/>
      <c r="GQQ526" s="44"/>
      <c r="GQR526" s="41"/>
      <c r="GQS526" s="42"/>
      <c r="GQT526" s="43"/>
      <c r="GQU526" s="44"/>
      <c r="GQV526" s="41"/>
      <c r="GQW526" s="42"/>
      <c r="GQX526" s="43"/>
      <c r="GQY526" s="44"/>
      <c r="GQZ526" s="41"/>
      <c r="GRA526" s="42"/>
      <c r="GRB526" s="43"/>
      <c r="GRC526" s="44"/>
      <c r="GRD526" s="41"/>
      <c r="GRE526" s="42"/>
      <c r="GRF526" s="43"/>
      <c r="GRG526" s="44"/>
      <c r="GRH526" s="41"/>
      <c r="GRI526" s="42"/>
      <c r="GRJ526" s="43"/>
      <c r="GRK526" s="44"/>
      <c r="GRL526" s="41"/>
      <c r="GRM526" s="42"/>
      <c r="GRN526" s="43"/>
      <c r="GRO526" s="44"/>
      <c r="GRP526" s="41"/>
      <c r="GRQ526" s="42"/>
      <c r="GRR526" s="43"/>
      <c r="GRS526" s="44"/>
      <c r="GRT526" s="41"/>
      <c r="GRU526" s="42"/>
      <c r="GRV526" s="43"/>
      <c r="GRW526" s="44"/>
      <c r="GRX526" s="41"/>
      <c r="GRY526" s="42"/>
      <c r="GRZ526" s="43"/>
      <c r="GSA526" s="44"/>
      <c r="GSB526" s="41"/>
      <c r="GSC526" s="42"/>
      <c r="GSD526" s="43"/>
      <c r="GSE526" s="44"/>
      <c r="GSF526" s="41"/>
      <c r="GSG526" s="42"/>
      <c r="GSH526" s="43"/>
      <c r="GSI526" s="44"/>
      <c r="GSJ526" s="41"/>
      <c r="GSK526" s="42"/>
      <c r="GSL526" s="43"/>
      <c r="GSM526" s="44"/>
      <c r="GSN526" s="41"/>
      <c r="GSO526" s="42"/>
      <c r="GSP526" s="43"/>
      <c r="GSQ526" s="44"/>
      <c r="GSR526" s="41"/>
      <c r="GSS526" s="42"/>
      <c r="GST526" s="43"/>
      <c r="GSU526" s="44"/>
      <c r="GSV526" s="41"/>
      <c r="GSW526" s="42"/>
      <c r="GSX526" s="43"/>
      <c r="GSY526" s="44"/>
      <c r="GSZ526" s="41"/>
      <c r="GTA526" s="42"/>
      <c r="GTB526" s="43"/>
      <c r="GTC526" s="44"/>
      <c r="GTD526" s="41"/>
      <c r="GTE526" s="42"/>
      <c r="GTF526" s="43"/>
      <c r="GTG526" s="44"/>
      <c r="GTH526" s="41"/>
      <c r="GTI526" s="42"/>
      <c r="GTJ526" s="43"/>
      <c r="GTK526" s="44"/>
      <c r="GTL526" s="41"/>
      <c r="GTM526" s="42"/>
      <c r="GTN526" s="43"/>
      <c r="GTO526" s="44"/>
      <c r="GTP526" s="41"/>
      <c r="GTQ526" s="42"/>
      <c r="GTR526" s="43"/>
      <c r="GTS526" s="44"/>
      <c r="GTT526" s="41"/>
      <c r="GTU526" s="42"/>
      <c r="GTV526" s="43"/>
      <c r="GTW526" s="44"/>
      <c r="GTX526" s="41"/>
      <c r="GTY526" s="42"/>
      <c r="GTZ526" s="43"/>
      <c r="GUA526" s="44"/>
      <c r="GUB526" s="41"/>
      <c r="GUC526" s="42"/>
      <c r="GUD526" s="43"/>
      <c r="GUE526" s="44"/>
      <c r="GUF526" s="41"/>
      <c r="GUG526" s="42"/>
      <c r="GUH526" s="43"/>
      <c r="GUI526" s="44"/>
      <c r="GUJ526" s="41"/>
      <c r="GUK526" s="42"/>
      <c r="GUL526" s="43"/>
      <c r="GUM526" s="44"/>
      <c r="GUN526" s="41"/>
      <c r="GUO526" s="42"/>
      <c r="GUP526" s="43"/>
      <c r="GUQ526" s="44"/>
      <c r="GUR526" s="41"/>
      <c r="GUS526" s="42"/>
      <c r="GUT526" s="43"/>
      <c r="GUU526" s="44"/>
      <c r="GUV526" s="41"/>
      <c r="GUW526" s="42"/>
      <c r="GUX526" s="43"/>
      <c r="GUY526" s="44"/>
      <c r="GUZ526" s="41"/>
      <c r="GVA526" s="42"/>
      <c r="GVB526" s="43"/>
      <c r="GVC526" s="44"/>
      <c r="GVD526" s="41"/>
      <c r="GVE526" s="42"/>
      <c r="GVF526" s="43"/>
      <c r="GVG526" s="44"/>
      <c r="GVH526" s="41"/>
      <c r="GVI526" s="42"/>
      <c r="GVJ526" s="43"/>
      <c r="GVK526" s="44"/>
      <c r="GVL526" s="41"/>
      <c r="GVM526" s="42"/>
      <c r="GVN526" s="43"/>
      <c r="GVO526" s="44"/>
      <c r="GVP526" s="41"/>
      <c r="GVQ526" s="42"/>
      <c r="GVR526" s="43"/>
      <c r="GVS526" s="44"/>
      <c r="GVT526" s="41"/>
      <c r="GVU526" s="42"/>
      <c r="GVV526" s="43"/>
      <c r="GVW526" s="44"/>
      <c r="GVX526" s="41"/>
      <c r="GVY526" s="42"/>
      <c r="GVZ526" s="43"/>
      <c r="GWA526" s="44"/>
      <c r="GWB526" s="41"/>
      <c r="GWC526" s="42"/>
      <c r="GWD526" s="43"/>
      <c r="GWE526" s="44"/>
      <c r="GWF526" s="41"/>
      <c r="GWG526" s="42"/>
      <c r="GWH526" s="43"/>
      <c r="GWI526" s="44"/>
      <c r="GWJ526" s="41"/>
      <c r="GWK526" s="42"/>
      <c r="GWL526" s="43"/>
      <c r="GWM526" s="44"/>
      <c r="GWN526" s="41"/>
      <c r="GWO526" s="42"/>
      <c r="GWP526" s="43"/>
      <c r="GWQ526" s="44"/>
      <c r="GWR526" s="41"/>
      <c r="GWS526" s="42"/>
      <c r="GWT526" s="43"/>
      <c r="GWU526" s="44"/>
      <c r="GWV526" s="41"/>
      <c r="GWW526" s="42"/>
      <c r="GWX526" s="43"/>
      <c r="GWY526" s="44"/>
      <c r="GWZ526" s="41"/>
      <c r="GXA526" s="42"/>
      <c r="GXB526" s="43"/>
      <c r="GXC526" s="44"/>
      <c r="GXD526" s="41"/>
      <c r="GXE526" s="42"/>
      <c r="GXF526" s="43"/>
      <c r="GXG526" s="44"/>
      <c r="GXH526" s="41"/>
      <c r="GXI526" s="42"/>
      <c r="GXJ526" s="43"/>
      <c r="GXK526" s="44"/>
      <c r="GXL526" s="41"/>
      <c r="GXM526" s="42"/>
      <c r="GXN526" s="43"/>
      <c r="GXO526" s="44"/>
      <c r="GXP526" s="41"/>
      <c r="GXQ526" s="42"/>
      <c r="GXR526" s="43"/>
      <c r="GXS526" s="44"/>
      <c r="GXT526" s="41"/>
      <c r="GXU526" s="42"/>
      <c r="GXV526" s="43"/>
      <c r="GXW526" s="44"/>
      <c r="GXX526" s="41"/>
      <c r="GXY526" s="42"/>
      <c r="GXZ526" s="43"/>
      <c r="GYA526" s="44"/>
      <c r="GYB526" s="41"/>
      <c r="GYC526" s="42"/>
      <c r="GYD526" s="43"/>
      <c r="GYE526" s="44"/>
      <c r="GYF526" s="41"/>
      <c r="GYG526" s="42"/>
      <c r="GYH526" s="43"/>
      <c r="GYI526" s="44"/>
      <c r="GYJ526" s="41"/>
      <c r="GYK526" s="42"/>
      <c r="GYL526" s="43"/>
      <c r="GYM526" s="44"/>
      <c r="GYN526" s="41"/>
      <c r="GYO526" s="42"/>
      <c r="GYP526" s="43"/>
      <c r="GYQ526" s="44"/>
      <c r="GYR526" s="41"/>
      <c r="GYS526" s="42"/>
      <c r="GYT526" s="43"/>
      <c r="GYU526" s="44"/>
      <c r="GYV526" s="41"/>
      <c r="GYW526" s="42"/>
      <c r="GYX526" s="43"/>
      <c r="GYY526" s="44"/>
      <c r="GYZ526" s="41"/>
      <c r="GZA526" s="42"/>
      <c r="GZB526" s="43"/>
      <c r="GZC526" s="44"/>
      <c r="GZD526" s="41"/>
      <c r="GZE526" s="42"/>
      <c r="GZF526" s="43"/>
      <c r="GZG526" s="44"/>
      <c r="GZH526" s="41"/>
      <c r="GZI526" s="42"/>
      <c r="GZJ526" s="43"/>
      <c r="GZK526" s="44"/>
      <c r="GZL526" s="41"/>
      <c r="GZM526" s="42"/>
      <c r="GZN526" s="43"/>
      <c r="GZO526" s="44"/>
      <c r="GZP526" s="41"/>
      <c r="GZQ526" s="42"/>
      <c r="GZR526" s="43"/>
      <c r="GZS526" s="44"/>
      <c r="GZT526" s="41"/>
      <c r="GZU526" s="42"/>
      <c r="GZV526" s="43"/>
      <c r="GZW526" s="44"/>
      <c r="GZX526" s="41"/>
      <c r="GZY526" s="42"/>
      <c r="GZZ526" s="43"/>
      <c r="HAA526" s="44"/>
      <c r="HAB526" s="41"/>
      <c r="HAC526" s="42"/>
      <c r="HAD526" s="43"/>
      <c r="HAE526" s="44"/>
      <c r="HAF526" s="41"/>
      <c r="HAG526" s="42"/>
      <c r="HAH526" s="43"/>
      <c r="HAI526" s="44"/>
      <c r="HAJ526" s="41"/>
      <c r="HAK526" s="42"/>
      <c r="HAL526" s="43"/>
      <c r="HAM526" s="44"/>
      <c r="HAN526" s="41"/>
      <c r="HAO526" s="42"/>
      <c r="HAP526" s="43"/>
      <c r="HAQ526" s="44"/>
      <c r="HAR526" s="41"/>
      <c r="HAS526" s="42"/>
      <c r="HAT526" s="43"/>
      <c r="HAU526" s="44"/>
      <c r="HAV526" s="41"/>
      <c r="HAW526" s="42"/>
      <c r="HAX526" s="43"/>
      <c r="HAY526" s="44"/>
      <c r="HAZ526" s="41"/>
      <c r="HBA526" s="42"/>
      <c r="HBB526" s="43"/>
      <c r="HBC526" s="44"/>
      <c r="HBD526" s="41"/>
      <c r="HBE526" s="42"/>
      <c r="HBF526" s="43"/>
      <c r="HBG526" s="44"/>
      <c r="HBH526" s="41"/>
      <c r="HBI526" s="42"/>
      <c r="HBJ526" s="43"/>
      <c r="HBK526" s="44"/>
      <c r="HBL526" s="41"/>
      <c r="HBM526" s="42"/>
      <c r="HBN526" s="43"/>
      <c r="HBO526" s="44"/>
      <c r="HBP526" s="41"/>
      <c r="HBQ526" s="42"/>
      <c r="HBR526" s="43"/>
      <c r="HBS526" s="44"/>
      <c r="HBT526" s="41"/>
      <c r="HBU526" s="42"/>
      <c r="HBV526" s="43"/>
      <c r="HBW526" s="44"/>
      <c r="HBX526" s="41"/>
      <c r="HBY526" s="42"/>
      <c r="HBZ526" s="43"/>
      <c r="HCA526" s="44"/>
      <c r="HCB526" s="41"/>
      <c r="HCC526" s="42"/>
      <c r="HCD526" s="43"/>
      <c r="HCE526" s="44"/>
      <c r="HCF526" s="41"/>
      <c r="HCG526" s="42"/>
      <c r="HCH526" s="43"/>
      <c r="HCI526" s="44"/>
      <c r="HCJ526" s="41"/>
      <c r="HCK526" s="42"/>
      <c r="HCL526" s="43"/>
      <c r="HCM526" s="44"/>
      <c r="HCN526" s="41"/>
      <c r="HCO526" s="42"/>
      <c r="HCP526" s="43"/>
      <c r="HCQ526" s="44"/>
      <c r="HCR526" s="41"/>
      <c r="HCS526" s="42"/>
      <c r="HCT526" s="43"/>
      <c r="HCU526" s="44"/>
      <c r="HCV526" s="41"/>
      <c r="HCW526" s="42"/>
      <c r="HCX526" s="43"/>
      <c r="HCY526" s="44"/>
      <c r="HCZ526" s="41"/>
      <c r="HDA526" s="42"/>
      <c r="HDB526" s="43"/>
      <c r="HDC526" s="44"/>
      <c r="HDD526" s="41"/>
      <c r="HDE526" s="42"/>
      <c r="HDF526" s="43"/>
      <c r="HDG526" s="44"/>
      <c r="HDH526" s="41"/>
      <c r="HDI526" s="42"/>
      <c r="HDJ526" s="43"/>
      <c r="HDK526" s="44"/>
      <c r="HDL526" s="41"/>
      <c r="HDM526" s="42"/>
      <c r="HDN526" s="43"/>
      <c r="HDO526" s="44"/>
      <c r="HDP526" s="41"/>
      <c r="HDQ526" s="42"/>
      <c r="HDR526" s="43"/>
      <c r="HDS526" s="44"/>
      <c r="HDT526" s="41"/>
      <c r="HDU526" s="42"/>
      <c r="HDV526" s="43"/>
      <c r="HDW526" s="44"/>
      <c r="HDX526" s="41"/>
      <c r="HDY526" s="42"/>
      <c r="HDZ526" s="43"/>
      <c r="HEA526" s="44"/>
      <c r="HEB526" s="41"/>
      <c r="HEC526" s="42"/>
      <c r="HED526" s="43"/>
      <c r="HEE526" s="44"/>
      <c r="HEF526" s="41"/>
      <c r="HEG526" s="42"/>
      <c r="HEH526" s="43"/>
      <c r="HEI526" s="44"/>
      <c r="HEJ526" s="41"/>
      <c r="HEK526" s="42"/>
      <c r="HEL526" s="43"/>
      <c r="HEM526" s="44"/>
      <c r="HEN526" s="41"/>
      <c r="HEO526" s="42"/>
      <c r="HEP526" s="43"/>
      <c r="HEQ526" s="44"/>
      <c r="HER526" s="41"/>
      <c r="HES526" s="42"/>
      <c r="HET526" s="43"/>
      <c r="HEU526" s="44"/>
      <c r="HEV526" s="41"/>
      <c r="HEW526" s="42"/>
      <c r="HEX526" s="43"/>
      <c r="HEY526" s="44"/>
      <c r="HEZ526" s="41"/>
      <c r="HFA526" s="42"/>
      <c r="HFB526" s="43"/>
      <c r="HFC526" s="44"/>
      <c r="HFD526" s="41"/>
      <c r="HFE526" s="42"/>
      <c r="HFF526" s="43"/>
      <c r="HFG526" s="44"/>
      <c r="HFH526" s="41"/>
      <c r="HFI526" s="42"/>
      <c r="HFJ526" s="43"/>
      <c r="HFK526" s="44"/>
      <c r="HFL526" s="41"/>
      <c r="HFM526" s="42"/>
      <c r="HFN526" s="43"/>
      <c r="HFO526" s="44"/>
      <c r="HFP526" s="41"/>
      <c r="HFQ526" s="42"/>
      <c r="HFR526" s="43"/>
      <c r="HFS526" s="44"/>
      <c r="HFT526" s="41"/>
      <c r="HFU526" s="42"/>
      <c r="HFV526" s="43"/>
      <c r="HFW526" s="44"/>
      <c r="HFX526" s="41"/>
      <c r="HFY526" s="42"/>
      <c r="HFZ526" s="43"/>
      <c r="HGA526" s="44"/>
      <c r="HGB526" s="41"/>
      <c r="HGC526" s="42"/>
      <c r="HGD526" s="43"/>
      <c r="HGE526" s="44"/>
      <c r="HGF526" s="41"/>
      <c r="HGG526" s="42"/>
      <c r="HGH526" s="43"/>
      <c r="HGI526" s="44"/>
      <c r="HGJ526" s="41"/>
      <c r="HGK526" s="42"/>
      <c r="HGL526" s="43"/>
      <c r="HGM526" s="44"/>
      <c r="HGN526" s="41"/>
      <c r="HGO526" s="42"/>
      <c r="HGP526" s="43"/>
      <c r="HGQ526" s="44"/>
      <c r="HGR526" s="41"/>
      <c r="HGS526" s="42"/>
      <c r="HGT526" s="43"/>
      <c r="HGU526" s="44"/>
      <c r="HGV526" s="41"/>
      <c r="HGW526" s="42"/>
      <c r="HGX526" s="43"/>
      <c r="HGY526" s="44"/>
      <c r="HGZ526" s="41"/>
      <c r="HHA526" s="42"/>
      <c r="HHB526" s="43"/>
      <c r="HHC526" s="44"/>
      <c r="HHD526" s="41"/>
      <c r="HHE526" s="42"/>
      <c r="HHF526" s="43"/>
      <c r="HHG526" s="44"/>
      <c r="HHH526" s="41"/>
      <c r="HHI526" s="42"/>
      <c r="HHJ526" s="43"/>
      <c r="HHK526" s="44"/>
      <c r="HHL526" s="41"/>
      <c r="HHM526" s="42"/>
      <c r="HHN526" s="43"/>
      <c r="HHO526" s="44"/>
      <c r="HHP526" s="41"/>
      <c r="HHQ526" s="42"/>
      <c r="HHR526" s="43"/>
      <c r="HHS526" s="44"/>
      <c r="HHT526" s="41"/>
      <c r="HHU526" s="42"/>
      <c r="HHV526" s="43"/>
      <c r="HHW526" s="44"/>
      <c r="HHX526" s="41"/>
      <c r="HHY526" s="42"/>
      <c r="HHZ526" s="43"/>
      <c r="HIA526" s="44"/>
      <c r="HIB526" s="41"/>
      <c r="HIC526" s="42"/>
      <c r="HID526" s="43"/>
      <c r="HIE526" s="44"/>
      <c r="HIF526" s="41"/>
      <c r="HIG526" s="42"/>
      <c r="HIH526" s="43"/>
      <c r="HII526" s="44"/>
      <c r="HIJ526" s="41"/>
      <c r="HIK526" s="42"/>
      <c r="HIL526" s="43"/>
      <c r="HIM526" s="44"/>
      <c r="HIN526" s="41"/>
      <c r="HIO526" s="42"/>
      <c r="HIP526" s="43"/>
      <c r="HIQ526" s="44"/>
      <c r="HIR526" s="41"/>
      <c r="HIS526" s="42"/>
      <c r="HIT526" s="43"/>
      <c r="HIU526" s="44"/>
      <c r="HIV526" s="41"/>
      <c r="HIW526" s="42"/>
      <c r="HIX526" s="43"/>
      <c r="HIY526" s="44"/>
      <c r="HIZ526" s="41"/>
      <c r="HJA526" s="42"/>
      <c r="HJB526" s="43"/>
      <c r="HJC526" s="44"/>
      <c r="HJD526" s="41"/>
      <c r="HJE526" s="42"/>
      <c r="HJF526" s="43"/>
      <c r="HJG526" s="44"/>
      <c r="HJH526" s="41"/>
      <c r="HJI526" s="42"/>
      <c r="HJJ526" s="43"/>
      <c r="HJK526" s="44"/>
      <c r="HJL526" s="41"/>
      <c r="HJM526" s="42"/>
      <c r="HJN526" s="43"/>
      <c r="HJO526" s="44"/>
      <c r="HJP526" s="41"/>
      <c r="HJQ526" s="42"/>
      <c r="HJR526" s="43"/>
      <c r="HJS526" s="44"/>
      <c r="HJT526" s="41"/>
      <c r="HJU526" s="42"/>
      <c r="HJV526" s="43"/>
      <c r="HJW526" s="44"/>
      <c r="HJX526" s="41"/>
      <c r="HJY526" s="42"/>
      <c r="HJZ526" s="43"/>
      <c r="HKA526" s="44"/>
      <c r="HKB526" s="41"/>
      <c r="HKC526" s="42"/>
      <c r="HKD526" s="43"/>
      <c r="HKE526" s="44"/>
      <c r="HKF526" s="41"/>
      <c r="HKG526" s="42"/>
      <c r="HKH526" s="43"/>
      <c r="HKI526" s="44"/>
      <c r="HKJ526" s="41"/>
      <c r="HKK526" s="42"/>
      <c r="HKL526" s="43"/>
      <c r="HKM526" s="44"/>
      <c r="HKN526" s="41"/>
      <c r="HKO526" s="42"/>
      <c r="HKP526" s="43"/>
      <c r="HKQ526" s="44"/>
      <c r="HKR526" s="41"/>
      <c r="HKS526" s="42"/>
      <c r="HKT526" s="43"/>
      <c r="HKU526" s="44"/>
      <c r="HKV526" s="41"/>
      <c r="HKW526" s="42"/>
      <c r="HKX526" s="43"/>
      <c r="HKY526" s="44"/>
      <c r="HKZ526" s="41"/>
      <c r="HLA526" s="42"/>
      <c r="HLB526" s="43"/>
      <c r="HLC526" s="44"/>
      <c r="HLD526" s="41"/>
      <c r="HLE526" s="42"/>
      <c r="HLF526" s="43"/>
      <c r="HLG526" s="44"/>
      <c r="HLH526" s="41"/>
      <c r="HLI526" s="42"/>
      <c r="HLJ526" s="43"/>
      <c r="HLK526" s="44"/>
      <c r="HLL526" s="41"/>
      <c r="HLM526" s="42"/>
      <c r="HLN526" s="43"/>
      <c r="HLO526" s="44"/>
      <c r="HLP526" s="41"/>
      <c r="HLQ526" s="42"/>
      <c r="HLR526" s="43"/>
      <c r="HLS526" s="44"/>
      <c r="HLT526" s="41"/>
      <c r="HLU526" s="42"/>
      <c r="HLV526" s="43"/>
      <c r="HLW526" s="44"/>
      <c r="HLX526" s="41"/>
      <c r="HLY526" s="42"/>
      <c r="HLZ526" s="43"/>
      <c r="HMA526" s="44"/>
      <c r="HMB526" s="41"/>
      <c r="HMC526" s="42"/>
      <c r="HMD526" s="43"/>
      <c r="HME526" s="44"/>
      <c r="HMF526" s="41"/>
      <c r="HMG526" s="42"/>
      <c r="HMH526" s="43"/>
      <c r="HMI526" s="44"/>
      <c r="HMJ526" s="41"/>
      <c r="HMK526" s="42"/>
      <c r="HML526" s="43"/>
      <c r="HMM526" s="44"/>
      <c r="HMN526" s="41"/>
      <c r="HMO526" s="42"/>
      <c r="HMP526" s="43"/>
      <c r="HMQ526" s="44"/>
      <c r="HMR526" s="41"/>
      <c r="HMS526" s="42"/>
      <c r="HMT526" s="43"/>
      <c r="HMU526" s="44"/>
      <c r="HMV526" s="41"/>
      <c r="HMW526" s="42"/>
      <c r="HMX526" s="43"/>
      <c r="HMY526" s="44"/>
      <c r="HMZ526" s="41"/>
      <c r="HNA526" s="42"/>
      <c r="HNB526" s="43"/>
      <c r="HNC526" s="44"/>
      <c r="HND526" s="41"/>
      <c r="HNE526" s="42"/>
      <c r="HNF526" s="43"/>
      <c r="HNG526" s="44"/>
      <c r="HNH526" s="41"/>
      <c r="HNI526" s="42"/>
      <c r="HNJ526" s="43"/>
      <c r="HNK526" s="44"/>
      <c r="HNL526" s="41"/>
      <c r="HNM526" s="42"/>
      <c r="HNN526" s="43"/>
      <c r="HNO526" s="44"/>
      <c r="HNP526" s="41"/>
      <c r="HNQ526" s="42"/>
      <c r="HNR526" s="43"/>
      <c r="HNS526" s="44"/>
      <c r="HNT526" s="41"/>
      <c r="HNU526" s="42"/>
      <c r="HNV526" s="43"/>
      <c r="HNW526" s="44"/>
      <c r="HNX526" s="41"/>
      <c r="HNY526" s="42"/>
      <c r="HNZ526" s="43"/>
      <c r="HOA526" s="44"/>
      <c r="HOB526" s="41"/>
      <c r="HOC526" s="42"/>
      <c r="HOD526" s="43"/>
      <c r="HOE526" s="44"/>
      <c r="HOF526" s="41"/>
      <c r="HOG526" s="42"/>
      <c r="HOH526" s="43"/>
      <c r="HOI526" s="44"/>
      <c r="HOJ526" s="41"/>
      <c r="HOK526" s="42"/>
      <c r="HOL526" s="43"/>
      <c r="HOM526" s="44"/>
      <c r="HON526" s="41"/>
      <c r="HOO526" s="42"/>
      <c r="HOP526" s="43"/>
      <c r="HOQ526" s="44"/>
      <c r="HOR526" s="41"/>
      <c r="HOS526" s="42"/>
      <c r="HOT526" s="43"/>
      <c r="HOU526" s="44"/>
      <c r="HOV526" s="41"/>
      <c r="HOW526" s="42"/>
      <c r="HOX526" s="43"/>
      <c r="HOY526" s="44"/>
      <c r="HOZ526" s="41"/>
      <c r="HPA526" s="42"/>
      <c r="HPB526" s="43"/>
      <c r="HPC526" s="44"/>
      <c r="HPD526" s="41"/>
      <c r="HPE526" s="42"/>
      <c r="HPF526" s="43"/>
      <c r="HPG526" s="44"/>
      <c r="HPH526" s="41"/>
      <c r="HPI526" s="42"/>
      <c r="HPJ526" s="43"/>
      <c r="HPK526" s="44"/>
      <c r="HPL526" s="41"/>
      <c r="HPM526" s="42"/>
      <c r="HPN526" s="43"/>
      <c r="HPO526" s="44"/>
      <c r="HPP526" s="41"/>
      <c r="HPQ526" s="42"/>
      <c r="HPR526" s="43"/>
      <c r="HPS526" s="44"/>
      <c r="HPT526" s="41"/>
      <c r="HPU526" s="42"/>
      <c r="HPV526" s="43"/>
      <c r="HPW526" s="44"/>
      <c r="HPX526" s="41"/>
      <c r="HPY526" s="42"/>
      <c r="HPZ526" s="43"/>
      <c r="HQA526" s="44"/>
      <c r="HQB526" s="41"/>
      <c r="HQC526" s="42"/>
      <c r="HQD526" s="43"/>
      <c r="HQE526" s="44"/>
      <c r="HQF526" s="41"/>
      <c r="HQG526" s="42"/>
      <c r="HQH526" s="43"/>
      <c r="HQI526" s="44"/>
      <c r="HQJ526" s="41"/>
      <c r="HQK526" s="42"/>
      <c r="HQL526" s="43"/>
      <c r="HQM526" s="44"/>
      <c r="HQN526" s="41"/>
      <c r="HQO526" s="42"/>
      <c r="HQP526" s="43"/>
      <c r="HQQ526" s="44"/>
      <c r="HQR526" s="41"/>
      <c r="HQS526" s="42"/>
      <c r="HQT526" s="43"/>
      <c r="HQU526" s="44"/>
      <c r="HQV526" s="41"/>
      <c r="HQW526" s="42"/>
      <c r="HQX526" s="43"/>
      <c r="HQY526" s="44"/>
      <c r="HQZ526" s="41"/>
      <c r="HRA526" s="42"/>
      <c r="HRB526" s="43"/>
      <c r="HRC526" s="44"/>
      <c r="HRD526" s="41"/>
      <c r="HRE526" s="42"/>
      <c r="HRF526" s="43"/>
      <c r="HRG526" s="44"/>
      <c r="HRH526" s="41"/>
      <c r="HRI526" s="42"/>
      <c r="HRJ526" s="43"/>
      <c r="HRK526" s="44"/>
      <c r="HRL526" s="41"/>
      <c r="HRM526" s="42"/>
      <c r="HRN526" s="43"/>
      <c r="HRO526" s="44"/>
      <c r="HRP526" s="41"/>
      <c r="HRQ526" s="42"/>
      <c r="HRR526" s="43"/>
      <c r="HRS526" s="44"/>
      <c r="HRT526" s="41"/>
      <c r="HRU526" s="42"/>
      <c r="HRV526" s="43"/>
      <c r="HRW526" s="44"/>
      <c r="HRX526" s="41"/>
      <c r="HRY526" s="42"/>
      <c r="HRZ526" s="43"/>
      <c r="HSA526" s="44"/>
      <c r="HSB526" s="41"/>
      <c r="HSC526" s="42"/>
      <c r="HSD526" s="43"/>
      <c r="HSE526" s="44"/>
      <c r="HSF526" s="41"/>
      <c r="HSG526" s="42"/>
      <c r="HSH526" s="43"/>
      <c r="HSI526" s="44"/>
      <c r="HSJ526" s="41"/>
      <c r="HSK526" s="42"/>
      <c r="HSL526" s="43"/>
      <c r="HSM526" s="44"/>
      <c r="HSN526" s="41"/>
      <c r="HSO526" s="42"/>
      <c r="HSP526" s="43"/>
      <c r="HSQ526" s="44"/>
      <c r="HSR526" s="41"/>
      <c r="HSS526" s="42"/>
      <c r="HST526" s="43"/>
      <c r="HSU526" s="44"/>
      <c r="HSV526" s="41"/>
      <c r="HSW526" s="42"/>
      <c r="HSX526" s="43"/>
      <c r="HSY526" s="44"/>
      <c r="HSZ526" s="41"/>
      <c r="HTA526" s="42"/>
      <c r="HTB526" s="43"/>
      <c r="HTC526" s="44"/>
      <c r="HTD526" s="41"/>
      <c r="HTE526" s="42"/>
      <c r="HTF526" s="43"/>
      <c r="HTG526" s="44"/>
      <c r="HTH526" s="41"/>
      <c r="HTI526" s="42"/>
      <c r="HTJ526" s="43"/>
      <c r="HTK526" s="44"/>
      <c r="HTL526" s="41"/>
      <c r="HTM526" s="42"/>
      <c r="HTN526" s="43"/>
      <c r="HTO526" s="44"/>
      <c r="HTP526" s="41"/>
      <c r="HTQ526" s="42"/>
      <c r="HTR526" s="43"/>
      <c r="HTS526" s="44"/>
      <c r="HTT526" s="41"/>
      <c r="HTU526" s="42"/>
      <c r="HTV526" s="43"/>
      <c r="HTW526" s="44"/>
      <c r="HTX526" s="41"/>
      <c r="HTY526" s="42"/>
      <c r="HTZ526" s="43"/>
      <c r="HUA526" s="44"/>
      <c r="HUB526" s="41"/>
      <c r="HUC526" s="42"/>
      <c r="HUD526" s="43"/>
      <c r="HUE526" s="44"/>
      <c r="HUF526" s="41"/>
      <c r="HUG526" s="42"/>
      <c r="HUH526" s="43"/>
      <c r="HUI526" s="44"/>
      <c r="HUJ526" s="41"/>
      <c r="HUK526" s="42"/>
      <c r="HUL526" s="43"/>
      <c r="HUM526" s="44"/>
      <c r="HUN526" s="41"/>
      <c r="HUO526" s="42"/>
      <c r="HUP526" s="43"/>
      <c r="HUQ526" s="44"/>
      <c r="HUR526" s="41"/>
      <c r="HUS526" s="42"/>
      <c r="HUT526" s="43"/>
      <c r="HUU526" s="44"/>
      <c r="HUV526" s="41"/>
      <c r="HUW526" s="42"/>
      <c r="HUX526" s="43"/>
      <c r="HUY526" s="44"/>
      <c r="HUZ526" s="41"/>
      <c r="HVA526" s="42"/>
      <c r="HVB526" s="43"/>
      <c r="HVC526" s="44"/>
      <c r="HVD526" s="41"/>
      <c r="HVE526" s="42"/>
      <c r="HVF526" s="43"/>
      <c r="HVG526" s="44"/>
      <c r="HVH526" s="41"/>
      <c r="HVI526" s="42"/>
      <c r="HVJ526" s="43"/>
      <c r="HVK526" s="44"/>
      <c r="HVL526" s="41"/>
      <c r="HVM526" s="42"/>
      <c r="HVN526" s="43"/>
      <c r="HVO526" s="44"/>
      <c r="HVP526" s="41"/>
      <c r="HVQ526" s="42"/>
      <c r="HVR526" s="43"/>
      <c r="HVS526" s="44"/>
      <c r="HVT526" s="41"/>
      <c r="HVU526" s="42"/>
      <c r="HVV526" s="43"/>
      <c r="HVW526" s="44"/>
      <c r="HVX526" s="41"/>
      <c r="HVY526" s="42"/>
      <c r="HVZ526" s="43"/>
      <c r="HWA526" s="44"/>
      <c r="HWB526" s="41"/>
      <c r="HWC526" s="42"/>
      <c r="HWD526" s="43"/>
      <c r="HWE526" s="44"/>
      <c r="HWF526" s="41"/>
      <c r="HWG526" s="42"/>
      <c r="HWH526" s="43"/>
      <c r="HWI526" s="44"/>
      <c r="HWJ526" s="41"/>
      <c r="HWK526" s="42"/>
      <c r="HWL526" s="43"/>
      <c r="HWM526" s="44"/>
      <c r="HWN526" s="41"/>
      <c r="HWO526" s="42"/>
      <c r="HWP526" s="43"/>
      <c r="HWQ526" s="44"/>
      <c r="HWR526" s="41"/>
      <c r="HWS526" s="42"/>
      <c r="HWT526" s="43"/>
      <c r="HWU526" s="44"/>
      <c r="HWV526" s="41"/>
      <c r="HWW526" s="42"/>
      <c r="HWX526" s="43"/>
      <c r="HWY526" s="44"/>
      <c r="HWZ526" s="41"/>
      <c r="HXA526" s="42"/>
      <c r="HXB526" s="43"/>
      <c r="HXC526" s="44"/>
      <c r="HXD526" s="41"/>
      <c r="HXE526" s="42"/>
      <c r="HXF526" s="43"/>
      <c r="HXG526" s="44"/>
      <c r="HXH526" s="41"/>
      <c r="HXI526" s="42"/>
      <c r="HXJ526" s="43"/>
      <c r="HXK526" s="44"/>
      <c r="HXL526" s="41"/>
      <c r="HXM526" s="42"/>
      <c r="HXN526" s="43"/>
      <c r="HXO526" s="44"/>
      <c r="HXP526" s="41"/>
      <c r="HXQ526" s="42"/>
      <c r="HXR526" s="43"/>
      <c r="HXS526" s="44"/>
      <c r="HXT526" s="41"/>
      <c r="HXU526" s="42"/>
      <c r="HXV526" s="43"/>
      <c r="HXW526" s="44"/>
      <c r="HXX526" s="41"/>
      <c r="HXY526" s="42"/>
      <c r="HXZ526" s="43"/>
      <c r="HYA526" s="44"/>
      <c r="HYB526" s="41"/>
      <c r="HYC526" s="42"/>
      <c r="HYD526" s="43"/>
      <c r="HYE526" s="44"/>
      <c r="HYF526" s="41"/>
      <c r="HYG526" s="42"/>
      <c r="HYH526" s="43"/>
      <c r="HYI526" s="44"/>
      <c r="HYJ526" s="41"/>
      <c r="HYK526" s="42"/>
      <c r="HYL526" s="43"/>
      <c r="HYM526" s="44"/>
      <c r="HYN526" s="41"/>
      <c r="HYO526" s="42"/>
      <c r="HYP526" s="43"/>
      <c r="HYQ526" s="44"/>
      <c r="HYR526" s="41"/>
      <c r="HYS526" s="42"/>
      <c r="HYT526" s="43"/>
      <c r="HYU526" s="44"/>
      <c r="HYV526" s="41"/>
      <c r="HYW526" s="42"/>
      <c r="HYX526" s="43"/>
      <c r="HYY526" s="44"/>
      <c r="HYZ526" s="41"/>
      <c r="HZA526" s="42"/>
      <c r="HZB526" s="43"/>
      <c r="HZC526" s="44"/>
      <c r="HZD526" s="41"/>
      <c r="HZE526" s="42"/>
      <c r="HZF526" s="43"/>
      <c r="HZG526" s="44"/>
      <c r="HZH526" s="41"/>
      <c r="HZI526" s="42"/>
      <c r="HZJ526" s="43"/>
      <c r="HZK526" s="44"/>
      <c r="HZL526" s="41"/>
      <c r="HZM526" s="42"/>
      <c r="HZN526" s="43"/>
      <c r="HZO526" s="44"/>
      <c r="HZP526" s="41"/>
      <c r="HZQ526" s="42"/>
      <c r="HZR526" s="43"/>
      <c r="HZS526" s="44"/>
      <c r="HZT526" s="41"/>
      <c r="HZU526" s="42"/>
      <c r="HZV526" s="43"/>
      <c r="HZW526" s="44"/>
      <c r="HZX526" s="41"/>
      <c r="HZY526" s="42"/>
      <c r="HZZ526" s="43"/>
      <c r="IAA526" s="44"/>
      <c r="IAB526" s="41"/>
      <c r="IAC526" s="42"/>
      <c r="IAD526" s="43"/>
      <c r="IAE526" s="44"/>
      <c r="IAF526" s="41"/>
      <c r="IAG526" s="42"/>
      <c r="IAH526" s="43"/>
      <c r="IAI526" s="44"/>
      <c r="IAJ526" s="41"/>
      <c r="IAK526" s="42"/>
      <c r="IAL526" s="43"/>
      <c r="IAM526" s="44"/>
      <c r="IAN526" s="41"/>
      <c r="IAO526" s="42"/>
      <c r="IAP526" s="43"/>
      <c r="IAQ526" s="44"/>
      <c r="IAR526" s="41"/>
      <c r="IAS526" s="42"/>
      <c r="IAT526" s="43"/>
      <c r="IAU526" s="44"/>
      <c r="IAV526" s="41"/>
      <c r="IAW526" s="42"/>
      <c r="IAX526" s="43"/>
      <c r="IAY526" s="44"/>
      <c r="IAZ526" s="41"/>
      <c r="IBA526" s="42"/>
      <c r="IBB526" s="43"/>
      <c r="IBC526" s="44"/>
      <c r="IBD526" s="41"/>
      <c r="IBE526" s="42"/>
      <c r="IBF526" s="43"/>
      <c r="IBG526" s="44"/>
      <c r="IBH526" s="41"/>
      <c r="IBI526" s="42"/>
      <c r="IBJ526" s="43"/>
      <c r="IBK526" s="44"/>
      <c r="IBL526" s="41"/>
      <c r="IBM526" s="42"/>
      <c r="IBN526" s="43"/>
      <c r="IBO526" s="44"/>
      <c r="IBP526" s="41"/>
      <c r="IBQ526" s="42"/>
      <c r="IBR526" s="43"/>
      <c r="IBS526" s="44"/>
      <c r="IBT526" s="41"/>
      <c r="IBU526" s="42"/>
      <c r="IBV526" s="43"/>
      <c r="IBW526" s="44"/>
      <c r="IBX526" s="41"/>
      <c r="IBY526" s="42"/>
      <c r="IBZ526" s="43"/>
      <c r="ICA526" s="44"/>
      <c r="ICB526" s="41"/>
      <c r="ICC526" s="42"/>
      <c r="ICD526" s="43"/>
      <c r="ICE526" s="44"/>
      <c r="ICF526" s="41"/>
      <c r="ICG526" s="42"/>
      <c r="ICH526" s="43"/>
      <c r="ICI526" s="44"/>
      <c r="ICJ526" s="41"/>
      <c r="ICK526" s="42"/>
      <c r="ICL526" s="43"/>
      <c r="ICM526" s="44"/>
      <c r="ICN526" s="41"/>
      <c r="ICO526" s="42"/>
      <c r="ICP526" s="43"/>
      <c r="ICQ526" s="44"/>
      <c r="ICR526" s="41"/>
      <c r="ICS526" s="42"/>
      <c r="ICT526" s="43"/>
      <c r="ICU526" s="44"/>
      <c r="ICV526" s="41"/>
      <c r="ICW526" s="42"/>
      <c r="ICX526" s="43"/>
      <c r="ICY526" s="44"/>
      <c r="ICZ526" s="41"/>
      <c r="IDA526" s="42"/>
      <c r="IDB526" s="43"/>
      <c r="IDC526" s="44"/>
      <c r="IDD526" s="41"/>
      <c r="IDE526" s="42"/>
      <c r="IDF526" s="43"/>
      <c r="IDG526" s="44"/>
      <c r="IDH526" s="41"/>
      <c r="IDI526" s="42"/>
      <c r="IDJ526" s="43"/>
      <c r="IDK526" s="44"/>
      <c r="IDL526" s="41"/>
      <c r="IDM526" s="42"/>
      <c r="IDN526" s="43"/>
      <c r="IDO526" s="44"/>
      <c r="IDP526" s="41"/>
      <c r="IDQ526" s="42"/>
      <c r="IDR526" s="43"/>
      <c r="IDS526" s="44"/>
      <c r="IDT526" s="41"/>
      <c r="IDU526" s="42"/>
      <c r="IDV526" s="43"/>
      <c r="IDW526" s="44"/>
      <c r="IDX526" s="41"/>
      <c r="IDY526" s="42"/>
      <c r="IDZ526" s="43"/>
      <c r="IEA526" s="44"/>
      <c r="IEB526" s="41"/>
      <c r="IEC526" s="42"/>
      <c r="IED526" s="43"/>
      <c r="IEE526" s="44"/>
      <c r="IEF526" s="41"/>
      <c r="IEG526" s="42"/>
      <c r="IEH526" s="43"/>
      <c r="IEI526" s="44"/>
      <c r="IEJ526" s="41"/>
      <c r="IEK526" s="42"/>
      <c r="IEL526" s="43"/>
      <c r="IEM526" s="44"/>
      <c r="IEN526" s="41"/>
      <c r="IEO526" s="42"/>
      <c r="IEP526" s="43"/>
      <c r="IEQ526" s="44"/>
      <c r="IER526" s="41"/>
      <c r="IES526" s="42"/>
      <c r="IET526" s="43"/>
      <c r="IEU526" s="44"/>
      <c r="IEV526" s="41"/>
      <c r="IEW526" s="42"/>
      <c r="IEX526" s="43"/>
      <c r="IEY526" s="44"/>
      <c r="IEZ526" s="41"/>
      <c r="IFA526" s="42"/>
      <c r="IFB526" s="43"/>
      <c r="IFC526" s="44"/>
      <c r="IFD526" s="41"/>
      <c r="IFE526" s="42"/>
      <c r="IFF526" s="43"/>
      <c r="IFG526" s="44"/>
      <c r="IFH526" s="41"/>
      <c r="IFI526" s="42"/>
      <c r="IFJ526" s="43"/>
      <c r="IFK526" s="44"/>
      <c r="IFL526" s="41"/>
      <c r="IFM526" s="42"/>
      <c r="IFN526" s="43"/>
      <c r="IFO526" s="44"/>
      <c r="IFP526" s="41"/>
      <c r="IFQ526" s="42"/>
      <c r="IFR526" s="43"/>
      <c r="IFS526" s="44"/>
      <c r="IFT526" s="41"/>
      <c r="IFU526" s="42"/>
      <c r="IFV526" s="43"/>
      <c r="IFW526" s="44"/>
      <c r="IFX526" s="41"/>
      <c r="IFY526" s="42"/>
      <c r="IFZ526" s="43"/>
      <c r="IGA526" s="44"/>
      <c r="IGB526" s="41"/>
      <c r="IGC526" s="42"/>
      <c r="IGD526" s="43"/>
      <c r="IGE526" s="44"/>
      <c r="IGF526" s="41"/>
      <c r="IGG526" s="42"/>
      <c r="IGH526" s="43"/>
      <c r="IGI526" s="44"/>
      <c r="IGJ526" s="41"/>
      <c r="IGK526" s="42"/>
      <c r="IGL526" s="43"/>
      <c r="IGM526" s="44"/>
      <c r="IGN526" s="41"/>
      <c r="IGO526" s="42"/>
      <c r="IGP526" s="43"/>
      <c r="IGQ526" s="44"/>
      <c r="IGR526" s="41"/>
      <c r="IGS526" s="42"/>
      <c r="IGT526" s="43"/>
      <c r="IGU526" s="44"/>
      <c r="IGV526" s="41"/>
      <c r="IGW526" s="42"/>
      <c r="IGX526" s="43"/>
      <c r="IGY526" s="44"/>
      <c r="IGZ526" s="41"/>
      <c r="IHA526" s="42"/>
      <c r="IHB526" s="43"/>
      <c r="IHC526" s="44"/>
      <c r="IHD526" s="41"/>
      <c r="IHE526" s="42"/>
      <c r="IHF526" s="43"/>
      <c r="IHG526" s="44"/>
      <c r="IHH526" s="41"/>
      <c r="IHI526" s="42"/>
      <c r="IHJ526" s="43"/>
      <c r="IHK526" s="44"/>
      <c r="IHL526" s="41"/>
      <c r="IHM526" s="42"/>
      <c r="IHN526" s="43"/>
      <c r="IHO526" s="44"/>
      <c r="IHP526" s="41"/>
      <c r="IHQ526" s="42"/>
      <c r="IHR526" s="43"/>
      <c r="IHS526" s="44"/>
      <c r="IHT526" s="41"/>
      <c r="IHU526" s="42"/>
      <c r="IHV526" s="43"/>
      <c r="IHW526" s="44"/>
      <c r="IHX526" s="41"/>
      <c r="IHY526" s="42"/>
      <c r="IHZ526" s="43"/>
      <c r="IIA526" s="44"/>
      <c r="IIB526" s="41"/>
      <c r="IIC526" s="42"/>
      <c r="IID526" s="43"/>
      <c r="IIE526" s="44"/>
      <c r="IIF526" s="41"/>
      <c r="IIG526" s="42"/>
      <c r="IIH526" s="43"/>
      <c r="III526" s="44"/>
      <c r="IIJ526" s="41"/>
      <c r="IIK526" s="42"/>
      <c r="IIL526" s="43"/>
      <c r="IIM526" s="44"/>
      <c r="IIN526" s="41"/>
      <c r="IIO526" s="42"/>
      <c r="IIP526" s="43"/>
      <c r="IIQ526" s="44"/>
      <c r="IIR526" s="41"/>
      <c r="IIS526" s="42"/>
      <c r="IIT526" s="43"/>
      <c r="IIU526" s="44"/>
      <c r="IIV526" s="41"/>
      <c r="IIW526" s="42"/>
      <c r="IIX526" s="43"/>
      <c r="IIY526" s="44"/>
      <c r="IIZ526" s="41"/>
      <c r="IJA526" s="42"/>
      <c r="IJB526" s="43"/>
      <c r="IJC526" s="44"/>
      <c r="IJD526" s="41"/>
      <c r="IJE526" s="42"/>
      <c r="IJF526" s="43"/>
      <c r="IJG526" s="44"/>
      <c r="IJH526" s="41"/>
      <c r="IJI526" s="42"/>
      <c r="IJJ526" s="43"/>
      <c r="IJK526" s="44"/>
      <c r="IJL526" s="41"/>
      <c r="IJM526" s="42"/>
      <c r="IJN526" s="43"/>
      <c r="IJO526" s="44"/>
      <c r="IJP526" s="41"/>
      <c r="IJQ526" s="42"/>
      <c r="IJR526" s="43"/>
      <c r="IJS526" s="44"/>
      <c r="IJT526" s="41"/>
      <c r="IJU526" s="42"/>
      <c r="IJV526" s="43"/>
      <c r="IJW526" s="44"/>
      <c r="IJX526" s="41"/>
      <c r="IJY526" s="42"/>
      <c r="IJZ526" s="43"/>
      <c r="IKA526" s="44"/>
      <c r="IKB526" s="41"/>
      <c r="IKC526" s="42"/>
      <c r="IKD526" s="43"/>
      <c r="IKE526" s="44"/>
      <c r="IKF526" s="41"/>
      <c r="IKG526" s="42"/>
      <c r="IKH526" s="43"/>
      <c r="IKI526" s="44"/>
      <c r="IKJ526" s="41"/>
      <c r="IKK526" s="42"/>
      <c r="IKL526" s="43"/>
      <c r="IKM526" s="44"/>
      <c r="IKN526" s="41"/>
      <c r="IKO526" s="42"/>
      <c r="IKP526" s="43"/>
      <c r="IKQ526" s="44"/>
      <c r="IKR526" s="41"/>
      <c r="IKS526" s="42"/>
      <c r="IKT526" s="43"/>
      <c r="IKU526" s="44"/>
      <c r="IKV526" s="41"/>
      <c r="IKW526" s="42"/>
      <c r="IKX526" s="43"/>
      <c r="IKY526" s="44"/>
      <c r="IKZ526" s="41"/>
      <c r="ILA526" s="42"/>
      <c r="ILB526" s="43"/>
      <c r="ILC526" s="44"/>
      <c r="ILD526" s="41"/>
      <c r="ILE526" s="42"/>
      <c r="ILF526" s="43"/>
      <c r="ILG526" s="44"/>
      <c r="ILH526" s="41"/>
      <c r="ILI526" s="42"/>
      <c r="ILJ526" s="43"/>
      <c r="ILK526" s="44"/>
      <c r="ILL526" s="41"/>
      <c r="ILM526" s="42"/>
      <c r="ILN526" s="43"/>
      <c r="ILO526" s="44"/>
      <c r="ILP526" s="41"/>
      <c r="ILQ526" s="42"/>
      <c r="ILR526" s="43"/>
      <c r="ILS526" s="44"/>
      <c r="ILT526" s="41"/>
      <c r="ILU526" s="42"/>
      <c r="ILV526" s="43"/>
      <c r="ILW526" s="44"/>
      <c r="ILX526" s="41"/>
      <c r="ILY526" s="42"/>
      <c r="ILZ526" s="43"/>
      <c r="IMA526" s="44"/>
      <c r="IMB526" s="41"/>
      <c r="IMC526" s="42"/>
      <c r="IMD526" s="43"/>
      <c r="IME526" s="44"/>
      <c r="IMF526" s="41"/>
      <c r="IMG526" s="42"/>
      <c r="IMH526" s="43"/>
      <c r="IMI526" s="44"/>
      <c r="IMJ526" s="41"/>
      <c r="IMK526" s="42"/>
      <c r="IML526" s="43"/>
      <c r="IMM526" s="44"/>
      <c r="IMN526" s="41"/>
      <c r="IMO526" s="42"/>
      <c r="IMP526" s="43"/>
      <c r="IMQ526" s="44"/>
      <c r="IMR526" s="41"/>
      <c r="IMS526" s="42"/>
      <c r="IMT526" s="43"/>
      <c r="IMU526" s="44"/>
      <c r="IMV526" s="41"/>
      <c r="IMW526" s="42"/>
      <c r="IMX526" s="43"/>
      <c r="IMY526" s="44"/>
      <c r="IMZ526" s="41"/>
      <c r="INA526" s="42"/>
      <c r="INB526" s="43"/>
      <c r="INC526" s="44"/>
      <c r="IND526" s="41"/>
      <c r="INE526" s="42"/>
      <c r="INF526" s="43"/>
      <c r="ING526" s="44"/>
      <c r="INH526" s="41"/>
      <c r="INI526" s="42"/>
      <c r="INJ526" s="43"/>
      <c r="INK526" s="44"/>
      <c r="INL526" s="41"/>
      <c r="INM526" s="42"/>
      <c r="INN526" s="43"/>
      <c r="INO526" s="44"/>
      <c r="INP526" s="41"/>
      <c r="INQ526" s="42"/>
      <c r="INR526" s="43"/>
      <c r="INS526" s="44"/>
      <c r="INT526" s="41"/>
      <c r="INU526" s="42"/>
      <c r="INV526" s="43"/>
      <c r="INW526" s="44"/>
      <c r="INX526" s="41"/>
      <c r="INY526" s="42"/>
      <c r="INZ526" s="43"/>
      <c r="IOA526" s="44"/>
      <c r="IOB526" s="41"/>
      <c r="IOC526" s="42"/>
      <c r="IOD526" s="43"/>
      <c r="IOE526" s="44"/>
      <c r="IOF526" s="41"/>
      <c r="IOG526" s="42"/>
      <c r="IOH526" s="43"/>
      <c r="IOI526" s="44"/>
      <c r="IOJ526" s="41"/>
      <c r="IOK526" s="42"/>
      <c r="IOL526" s="43"/>
      <c r="IOM526" s="44"/>
      <c r="ION526" s="41"/>
      <c r="IOO526" s="42"/>
      <c r="IOP526" s="43"/>
      <c r="IOQ526" s="44"/>
      <c r="IOR526" s="41"/>
      <c r="IOS526" s="42"/>
      <c r="IOT526" s="43"/>
      <c r="IOU526" s="44"/>
      <c r="IOV526" s="41"/>
      <c r="IOW526" s="42"/>
      <c r="IOX526" s="43"/>
      <c r="IOY526" s="44"/>
      <c r="IOZ526" s="41"/>
      <c r="IPA526" s="42"/>
      <c r="IPB526" s="43"/>
      <c r="IPC526" s="44"/>
      <c r="IPD526" s="41"/>
      <c r="IPE526" s="42"/>
      <c r="IPF526" s="43"/>
      <c r="IPG526" s="44"/>
      <c r="IPH526" s="41"/>
      <c r="IPI526" s="42"/>
      <c r="IPJ526" s="43"/>
      <c r="IPK526" s="44"/>
      <c r="IPL526" s="41"/>
      <c r="IPM526" s="42"/>
      <c r="IPN526" s="43"/>
      <c r="IPO526" s="44"/>
      <c r="IPP526" s="41"/>
      <c r="IPQ526" s="42"/>
      <c r="IPR526" s="43"/>
      <c r="IPS526" s="44"/>
      <c r="IPT526" s="41"/>
      <c r="IPU526" s="42"/>
      <c r="IPV526" s="43"/>
      <c r="IPW526" s="44"/>
      <c r="IPX526" s="41"/>
      <c r="IPY526" s="42"/>
      <c r="IPZ526" s="43"/>
      <c r="IQA526" s="44"/>
      <c r="IQB526" s="41"/>
      <c r="IQC526" s="42"/>
      <c r="IQD526" s="43"/>
      <c r="IQE526" s="44"/>
      <c r="IQF526" s="41"/>
      <c r="IQG526" s="42"/>
      <c r="IQH526" s="43"/>
      <c r="IQI526" s="44"/>
      <c r="IQJ526" s="41"/>
      <c r="IQK526" s="42"/>
      <c r="IQL526" s="43"/>
      <c r="IQM526" s="44"/>
      <c r="IQN526" s="41"/>
      <c r="IQO526" s="42"/>
      <c r="IQP526" s="43"/>
      <c r="IQQ526" s="44"/>
      <c r="IQR526" s="41"/>
      <c r="IQS526" s="42"/>
      <c r="IQT526" s="43"/>
      <c r="IQU526" s="44"/>
      <c r="IQV526" s="41"/>
      <c r="IQW526" s="42"/>
      <c r="IQX526" s="43"/>
      <c r="IQY526" s="44"/>
      <c r="IQZ526" s="41"/>
      <c r="IRA526" s="42"/>
      <c r="IRB526" s="43"/>
      <c r="IRC526" s="44"/>
      <c r="IRD526" s="41"/>
      <c r="IRE526" s="42"/>
      <c r="IRF526" s="43"/>
      <c r="IRG526" s="44"/>
      <c r="IRH526" s="41"/>
      <c r="IRI526" s="42"/>
      <c r="IRJ526" s="43"/>
      <c r="IRK526" s="44"/>
      <c r="IRL526" s="41"/>
      <c r="IRM526" s="42"/>
      <c r="IRN526" s="43"/>
      <c r="IRO526" s="44"/>
      <c r="IRP526" s="41"/>
      <c r="IRQ526" s="42"/>
      <c r="IRR526" s="43"/>
      <c r="IRS526" s="44"/>
      <c r="IRT526" s="41"/>
      <c r="IRU526" s="42"/>
      <c r="IRV526" s="43"/>
      <c r="IRW526" s="44"/>
      <c r="IRX526" s="41"/>
      <c r="IRY526" s="42"/>
      <c r="IRZ526" s="43"/>
      <c r="ISA526" s="44"/>
      <c r="ISB526" s="41"/>
      <c r="ISC526" s="42"/>
      <c r="ISD526" s="43"/>
      <c r="ISE526" s="44"/>
      <c r="ISF526" s="41"/>
      <c r="ISG526" s="42"/>
      <c r="ISH526" s="43"/>
      <c r="ISI526" s="44"/>
      <c r="ISJ526" s="41"/>
      <c r="ISK526" s="42"/>
      <c r="ISL526" s="43"/>
      <c r="ISM526" s="44"/>
      <c r="ISN526" s="41"/>
      <c r="ISO526" s="42"/>
      <c r="ISP526" s="43"/>
      <c r="ISQ526" s="44"/>
      <c r="ISR526" s="41"/>
      <c r="ISS526" s="42"/>
      <c r="IST526" s="43"/>
      <c r="ISU526" s="44"/>
      <c r="ISV526" s="41"/>
      <c r="ISW526" s="42"/>
      <c r="ISX526" s="43"/>
      <c r="ISY526" s="44"/>
      <c r="ISZ526" s="41"/>
      <c r="ITA526" s="42"/>
      <c r="ITB526" s="43"/>
      <c r="ITC526" s="44"/>
      <c r="ITD526" s="41"/>
      <c r="ITE526" s="42"/>
      <c r="ITF526" s="43"/>
      <c r="ITG526" s="44"/>
      <c r="ITH526" s="41"/>
      <c r="ITI526" s="42"/>
      <c r="ITJ526" s="43"/>
      <c r="ITK526" s="44"/>
      <c r="ITL526" s="41"/>
      <c r="ITM526" s="42"/>
      <c r="ITN526" s="43"/>
      <c r="ITO526" s="44"/>
      <c r="ITP526" s="41"/>
      <c r="ITQ526" s="42"/>
      <c r="ITR526" s="43"/>
      <c r="ITS526" s="44"/>
      <c r="ITT526" s="41"/>
      <c r="ITU526" s="42"/>
      <c r="ITV526" s="43"/>
      <c r="ITW526" s="44"/>
      <c r="ITX526" s="41"/>
      <c r="ITY526" s="42"/>
      <c r="ITZ526" s="43"/>
      <c r="IUA526" s="44"/>
      <c r="IUB526" s="41"/>
      <c r="IUC526" s="42"/>
      <c r="IUD526" s="43"/>
      <c r="IUE526" s="44"/>
      <c r="IUF526" s="41"/>
      <c r="IUG526" s="42"/>
      <c r="IUH526" s="43"/>
      <c r="IUI526" s="44"/>
      <c r="IUJ526" s="41"/>
      <c r="IUK526" s="42"/>
      <c r="IUL526" s="43"/>
      <c r="IUM526" s="44"/>
      <c r="IUN526" s="41"/>
      <c r="IUO526" s="42"/>
      <c r="IUP526" s="43"/>
      <c r="IUQ526" s="44"/>
      <c r="IUR526" s="41"/>
      <c r="IUS526" s="42"/>
      <c r="IUT526" s="43"/>
      <c r="IUU526" s="44"/>
      <c r="IUV526" s="41"/>
      <c r="IUW526" s="42"/>
      <c r="IUX526" s="43"/>
      <c r="IUY526" s="44"/>
      <c r="IUZ526" s="41"/>
      <c r="IVA526" s="42"/>
      <c r="IVB526" s="43"/>
      <c r="IVC526" s="44"/>
      <c r="IVD526" s="41"/>
      <c r="IVE526" s="42"/>
      <c r="IVF526" s="43"/>
      <c r="IVG526" s="44"/>
      <c r="IVH526" s="41"/>
      <c r="IVI526" s="42"/>
      <c r="IVJ526" s="43"/>
      <c r="IVK526" s="44"/>
      <c r="IVL526" s="41"/>
      <c r="IVM526" s="42"/>
      <c r="IVN526" s="43"/>
      <c r="IVO526" s="44"/>
      <c r="IVP526" s="41"/>
      <c r="IVQ526" s="42"/>
      <c r="IVR526" s="43"/>
      <c r="IVS526" s="44"/>
      <c r="IVT526" s="41"/>
      <c r="IVU526" s="42"/>
      <c r="IVV526" s="43"/>
      <c r="IVW526" s="44"/>
      <c r="IVX526" s="41"/>
      <c r="IVY526" s="42"/>
      <c r="IVZ526" s="43"/>
      <c r="IWA526" s="44"/>
      <c r="IWB526" s="41"/>
      <c r="IWC526" s="42"/>
      <c r="IWD526" s="43"/>
      <c r="IWE526" s="44"/>
      <c r="IWF526" s="41"/>
      <c r="IWG526" s="42"/>
      <c r="IWH526" s="43"/>
      <c r="IWI526" s="44"/>
      <c r="IWJ526" s="41"/>
      <c r="IWK526" s="42"/>
      <c r="IWL526" s="43"/>
      <c r="IWM526" s="44"/>
      <c r="IWN526" s="41"/>
      <c r="IWO526" s="42"/>
      <c r="IWP526" s="43"/>
      <c r="IWQ526" s="44"/>
      <c r="IWR526" s="41"/>
      <c r="IWS526" s="42"/>
      <c r="IWT526" s="43"/>
      <c r="IWU526" s="44"/>
      <c r="IWV526" s="41"/>
      <c r="IWW526" s="42"/>
      <c r="IWX526" s="43"/>
      <c r="IWY526" s="44"/>
      <c r="IWZ526" s="41"/>
      <c r="IXA526" s="42"/>
      <c r="IXB526" s="43"/>
      <c r="IXC526" s="44"/>
      <c r="IXD526" s="41"/>
      <c r="IXE526" s="42"/>
      <c r="IXF526" s="43"/>
      <c r="IXG526" s="44"/>
      <c r="IXH526" s="41"/>
      <c r="IXI526" s="42"/>
      <c r="IXJ526" s="43"/>
      <c r="IXK526" s="44"/>
      <c r="IXL526" s="41"/>
      <c r="IXM526" s="42"/>
      <c r="IXN526" s="43"/>
      <c r="IXO526" s="44"/>
      <c r="IXP526" s="41"/>
      <c r="IXQ526" s="42"/>
      <c r="IXR526" s="43"/>
      <c r="IXS526" s="44"/>
      <c r="IXT526" s="41"/>
      <c r="IXU526" s="42"/>
      <c r="IXV526" s="43"/>
      <c r="IXW526" s="44"/>
      <c r="IXX526" s="41"/>
      <c r="IXY526" s="42"/>
      <c r="IXZ526" s="43"/>
      <c r="IYA526" s="44"/>
      <c r="IYB526" s="41"/>
      <c r="IYC526" s="42"/>
      <c r="IYD526" s="43"/>
      <c r="IYE526" s="44"/>
      <c r="IYF526" s="41"/>
      <c r="IYG526" s="42"/>
      <c r="IYH526" s="43"/>
      <c r="IYI526" s="44"/>
      <c r="IYJ526" s="41"/>
      <c r="IYK526" s="42"/>
      <c r="IYL526" s="43"/>
      <c r="IYM526" s="44"/>
      <c r="IYN526" s="41"/>
      <c r="IYO526" s="42"/>
      <c r="IYP526" s="43"/>
      <c r="IYQ526" s="44"/>
      <c r="IYR526" s="41"/>
      <c r="IYS526" s="42"/>
      <c r="IYT526" s="43"/>
      <c r="IYU526" s="44"/>
      <c r="IYV526" s="41"/>
      <c r="IYW526" s="42"/>
      <c r="IYX526" s="43"/>
      <c r="IYY526" s="44"/>
      <c r="IYZ526" s="41"/>
      <c r="IZA526" s="42"/>
      <c r="IZB526" s="43"/>
      <c r="IZC526" s="44"/>
      <c r="IZD526" s="41"/>
      <c r="IZE526" s="42"/>
      <c r="IZF526" s="43"/>
      <c r="IZG526" s="44"/>
      <c r="IZH526" s="41"/>
      <c r="IZI526" s="42"/>
      <c r="IZJ526" s="43"/>
      <c r="IZK526" s="44"/>
      <c r="IZL526" s="41"/>
      <c r="IZM526" s="42"/>
      <c r="IZN526" s="43"/>
      <c r="IZO526" s="44"/>
      <c r="IZP526" s="41"/>
      <c r="IZQ526" s="42"/>
      <c r="IZR526" s="43"/>
      <c r="IZS526" s="44"/>
      <c r="IZT526" s="41"/>
      <c r="IZU526" s="42"/>
      <c r="IZV526" s="43"/>
      <c r="IZW526" s="44"/>
      <c r="IZX526" s="41"/>
      <c r="IZY526" s="42"/>
      <c r="IZZ526" s="43"/>
      <c r="JAA526" s="44"/>
      <c r="JAB526" s="41"/>
      <c r="JAC526" s="42"/>
      <c r="JAD526" s="43"/>
      <c r="JAE526" s="44"/>
      <c r="JAF526" s="41"/>
      <c r="JAG526" s="42"/>
      <c r="JAH526" s="43"/>
      <c r="JAI526" s="44"/>
      <c r="JAJ526" s="41"/>
      <c r="JAK526" s="42"/>
      <c r="JAL526" s="43"/>
      <c r="JAM526" s="44"/>
      <c r="JAN526" s="41"/>
      <c r="JAO526" s="42"/>
      <c r="JAP526" s="43"/>
      <c r="JAQ526" s="44"/>
      <c r="JAR526" s="41"/>
      <c r="JAS526" s="42"/>
      <c r="JAT526" s="43"/>
      <c r="JAU526" s="44"/>
      <c r="JAV526" s="41"/>
      <c r="JAW526" s="42"/>
      <c r="JAX526" s="43"/>
      <c r="JAY526" s="44"/>
      <c r="JAZ526" s="41"/>
      <c r="JBA526" s="42"/>
      <c r="JBB526" s="43"/>
      <c r="JBC526" s="44"/>
      <c r="JBD526" s="41"/>
      <c r="JBE526" s="42"/>
      <c r="JBF526" s="43"/>
      <c r="JBG526" s="44"/>
      <c r="JBH526" s="41"/>
      <c r="JBI526" s="42"/>
      <c r="JBJ526" s="43"/>
      <c r="JBK526" s="44"/>
      <c r="JBL526" s="41"/>
      <c r="JBM526" s="42"/>
      <c r="JBN526" s="43"/>
      <c r="JBO526" s="44"/>
      <c r="JBP526" s="41"/>
      <c r="JBQ526" s="42"/>
      <c r="JBR526" s="43"/>
      <c r="JBS526" s="44"/>
      <c r="JBT526" s="41"/>
      <c r="JBU526" s="42"/>
      <c r="JBV526" s="43"/>
      <c r="JBW526" s="44"/>
      <c r="JBX526" s="41"/>
      <c r="JBY526" s="42"/>
      <c r="JBZ526" s="43"/>
      <c r="JCA526" s="44"/>
      <c r="JCB526" s="41"/>
      <c r="JCC526" s="42"/>
      <c r="JCD526" s="43"/>
      <c r="JCE526" s="44"/>
      <c r="JCF526" s="41"/>
      <c r="JCG526" s="42"/>
      <c r="JCH526" s="43"/>
      <c r="JCI526" s="44"/>
      <c r="JCJ526" s="41"/>
      <c r="JCK526" s="42"/>
      <c r="JCL526" s="43"/>
      <c r="JCM526" s="44"/>
      <c r="JCN526" s="41"/>
      <c r="JCO526" s="42"/>
      <c r="JCP526" s="43"/>
      <c r="JCQ526" s="44"/>
      <c r="JCR526" s="41"/>
      <c r="JCS526" s="42"/>
      <c r="JCT526" s="43"/>
      <c r="JCU526" s="44"/>
      <c r="JCV526" s="41"/>
      <c r="JCW526" s="42"/>
      <c r="JCX526" s="43"/>
      <c r="JCY526" s="44"/>
      <c r="JCZ526" s="41"/>
      <c r="JDA526" s="42"/>
      <c r="JDB526" s="43"/>
      <c r="JDC526" s="44"/>
      <c r="JDD526" s="41"/>
      <c r="JDE526" s="42"/>
      <c r="JDF526" s="43"/>
      <c r="JDG526" s="44"/>
      <c r="JDH526" s="41"/>
      <c r="JDI526" s="42"/>
      <c r="JDJ526" s="43"/>
      <c r="JDK526" s="44"/>
      <c r="JDL526" s="41"/>
      <c r="JDM526" s="42"/>
      <c r="JDN526" s="43"/>
      <c r="JDO526" s="44"/>
      <c r="JDP526" s="41"/>
      <c r="JDQ526" s="42"/>
      <c r="JDR526" s="43"/>
      <c r="JDS526" s="44"/>
      <c r="JDT526" s="41"/>
      <c r="JDU526" s="42"/>
      <c r="JDV526" s="43"/>
      <c r="JDW526" s="44"/>
      <c r="JDX526" s="41"/>
      <c r="JDY526" s="42"/>
      <c r="JDZ526" s="43"/>
      <c r="JEA526" s="44"/>
      <c r="JEB526" s="41"/>
      <c r="JEC526" s="42"/>
      <c r="JED526" s="43"/>
      <c r="JEE526" s="44"/>
      <c r="JEF526" s="41"/>
      <c r="JEG526" s="42"/>
      <c r="JEH526" s="43"/>
      <c r="JEI526" s="44"/>
      <c r="JEJ526" s="41"/>
      <c r="JEK526" s="42"/>
      <c r="JEL526" s="43"/>
      <c r="JEM526" s="44"/>
      <c r="JEN526" s="41"/>
      <c r="JEO526" s="42"/>
      <c r="JEP526" s="43"/>
      <c r="JEQ526" s="44"/>
      <c r="JER526" s="41"/>
      <c r="JES526" s="42"/>
      <c r="JET526" s="43"/>
      <c r="JEU526" s="44"/>
      <c r="JEV526" s="41"/>
      <c r="JEW526" s="42"/>
      <c r="JEX526" s="43"/>
      <c r="JEY526" s="44"/>
      <c r="JEZ526" s="41"/>
      <c r="JFA526" s="42"/>
      <c r="JFB526" s="43"/>
      <c r="JFC526" s="44"/>
      <c r="JFD526" s="41"/>
      <c r="JFE526" s="42"/>
      <c r="JFF526" s="43"/>
      <c r="JFG526" s="44"/>
      <c r="JFH526" s="41"/>
      <c r="JFI526" s="42"/>
      <c r="JFJ526" s="43"/>
      <c r="JFK526" s="44"/>
      <c r="JFL526" s="41"/>
      <c r="JFM526" s="42"/>
      <c r="JFN526" s="43"/>
      <c r="JFO526" s="44"/>
      <c r="JFP526" s="41"/>
      <c r="JFQ526" s="42"/>
      <c r="JFR526" s="43"/>
      <c r="JFS526" s="44"/>
      <c r="JFT526" s="41"/>
      <c r="JFU526" s="42"/>
      <c r="JFV526" s="43"/>
      <c r="JFW526" s="44"/>
      <c r="JFX526" s="41"/>
      <c r="JFY526" s="42"/>
      <c r="JFZ526" s="43"/>
      <c r="JGA526" s="44"/>
      <c r="JGB526" s="41"/>
      <c r="JGC526" s="42"/>
      <c r="JGD526" s="43"/>
      <c r="JGE526" s="44"/>
      <c r="JGF526" s="41"/>
      <c r="JGG526" s="42"/>
      <c r="JGH526" s="43"/>
      <c r="JGI526" s="44"/>
      <c r="JGJ526" s="41"/>
      <c r="JGK526" s="42"/>
      <c r="JGL526" s="43"/>
      <c r="JGM526" s="44"/>
      <c r="JGN526" s="41"/>
      <c r="JGO526" s="42"/>
      <c r="JGP526" s="43"/>
      <c r="JGQ526" s="44"/>
      <c r="JGR526" s="41"/>
      <c r="JGS526" s="42"/>
      <c r="JGT526" s="43"/>
      <c r="JGU526" s="44"/>
      <c r="JGV526" s="41"/>
      <c r="JGW526" s="42"/>
      <c r="JGX526" s="43"/>
      <c r="JGY526" s="44"/>
      <c r="JGZ526" s="41"/>
      <c r="JHA526" s="42"/>
      <c r="JHB526" s="43"/>
      <c r="JHC526" s="44"/>
      <c r="JHD526" s="41"/>
      <c r="JHE526" s="42"/>
      <c r="JHF526" s="43"/>
      <c r="JHG526" s="44"/>
      <c r="JHH526" s="41"/>
      <c r="JHI526" s="42"/>
      <c r="JHJ526" s="43"/>
      <c r="JHK526" s="44"/>
      <c r="JHL526" s="41"/>
      <c r="JHM526" s="42"/>
      <c r="JHN526" s="43"/>
      <c r="JHO526" s="44"/>
      <c r="JHP526" s="41"/>
      <c r="JHQ526" s="42"/>
      <c r="JHR526" s="43"/>
      <c r="JHS526" s="44"/>
      <c r="JHT526" s="41"/>
      <c r="JHU526" s="42"/>
      <c r="JHV526" s="43"/>
      <c r="JHW526" s="44"/>
      <c r="JHX526" s="41"/>
      <c r="JHY526" s="42"/>
      <c r="JHZ526" s="43"/>
      <c r="JIA526" s="44"/>
      <c r="JIB526" s="41"/>
      <c r="JIC526" s="42"/>
      <c r="JID526" s="43"/>
      <c r="JIE526" s="44"/>
      <c r="JIF526" s="41"/>
      <c r="JIG526" s="42"/>
      <c r="JIH526" s="43"/>
      <c r="JII526" s="44"/>
      <c r="JIJ526" s="41"/>
      <c r="JIK526" s="42"/>
      <c r="JIL526" s="43"/>
      <c r="JIM526" s="44"/>
      <c r="JIN526" s="41"/>
      <c r="JIO526" s="42"/>
      <c r="JIP526" s="43"/>
      <c r="JIQ526" s="44"/>
      <c r="JIR526" s="41"/>
      <c r="JIS526" s="42"/>
      <c r="JIT526" s="43"/>
      <c r="JIU526" s="44"/>
      <c r="JIV526" s="41"/>
      <c r="JIW526" s="42"/>
      <c r="JIX526" s="43"/>
      <c r="JIY526" s="44"/>
      <c r="JIZ526" s="41"/>
      <c r="JJA526" s="42"/>
      <c r="JJB526" s="43"/>
      <c r="JJC526" s="44"/>
      <c r="JJD526" s="41"/>
      <c r="JJE526" s="42"/>
      <c r="JJF526" s="43"/>
      <c r="JJG526" s="44"/>
      <c r="JJH526" s="41"/>
      <c r="JJI526" s="42"/>
      <c r="JJJ526" s="43"/>
      <c r="JJK526" s="44"/>
      <c r="JJL526" s="41"/>
      <c r="JJM526" s="42"/>
      <c r="JJN526" s="43"/>
      <c r="JJO526" s="44"/>
      <c r="JJP526" s="41"/>
      <c r="JJQ526" s="42"/>
      <c r="JJR526" s="43"/>
      <c r="JJS526" s="44"/>
      <c r="JJT526" s="41"/>
      <c r="JJU526" s="42"/>
      <c r="JJV526" s="43"/>
      <c r="JJW526" s="44"/>
      <c r="JJX526" s="41"/>
      <c r="JJY526" s="42"/>
      <c r="JJZ526" s="43"/>
      <c r="JKA526" s="44"/>
      <c r="JKB526" s="41"/>
      <c r="JKC526" s="42"/>
      <c r="JKD526" s="43"/>
      <c r="JKE526" s="44"/>
      <c r="JKF526" s="41"/>
      <c r="JKG526" s="42"/>
      <c r="JKH526" s="43"/>
      <c r="JKI526" s="44"/>
      <c r="JKJ526" s="41"/>
      <c r="JKK526" s="42"/>
      <c r="JKL526" s="43"/>
      <c r="JKM526" s="44"/>
      <c r="JKN526" s="41"/>
      <c r="JKO526" s="42"/>
      <c r="JKP526" s="43"/>
      <c r="JKQ526" s="44"/>
      <c r="JKR526" s="41"/>
      <c r="JKS526" s="42"/>
      <c r="JKT526" s="43"/>
      <c r="JKU526" s="44"/>
      <c r="JKV526" s="41"/>
      <c r="JKW526" s="42"/>
      <c r="JKX526" s="43"/>
      <c r="JKY526" s="44"/>
      <c r="JKZ526" s="41"/>
      <c r="JLA526" s="42"/>
      <c r="JLB526" s="43"/>
      <c r="JLC526" s="44"/>
      <c r="JLD526" s="41"/>
      <c r="JLE526" s="42"/>
      <c r="JLF526" s="43"/>
      <c r="JLG526" s="44"/>
      <c r="JLH526" s="41"/>
      <c r="JLI526" s="42"/>
      <c r="JLJ526" s="43"/>
      <c r="JLK526" s="44"/>
      <c r="JLL526" s="41"/>
      <c r="JLM526" s="42"/>
      <c r="JLN526" s="43"/>
      <c r="JLO526" s="44"/>
      <c r="JLP526" s="41"/>
      <c r="JLQ526" s="42"/>
      <c r="JLR526" s="43"/>
      <c r="JLS526" s="44"/>
      <c r="JLT526" s="41"/>
      <c r="JLU526" s="42"/>
      <c r="JLV526" s="43"/>
      <c r="JLW526" s="44"/>
      <c r="JLX526" s="41"/>
      <c r="JLY526" s="42"/>
      <c r="JLZ526" s="43"/>
      <c r="JMA526" s="44"/>
      <c r="JMB526" s="41"/>
      <c r="JMC526" s="42"/>
      <c r="JMD526" s="43"/>
      <c r="JME526" s="44"/>
      <c r="JMF526" s="41"/>
      <c r="JMG526" s="42"/>
      <c r="JMH526" s="43"/>
      <c r="JMI526" s="44"/>
      <c r="JMJ526" s="41"/>
      <c r="JMK526" s="42"/>
      <c r="JML526" s="43"/>
      <c r="JMM526" s="44"/>
      <c r="JMN526" s="41"/>
      <c r="JMO526" s="42"/>
      <c r="JMP526" s="43"/>
      <c r="JMQ526" s="44"/>
      <c r="JMR526" s="41"/>
      <c r="JMS526" s="42"/>
      <c r="JMT526" s="43"/>
      <c r="JMU526" s="44"/>
      <c r="JMV526" s="41"/>
      <c r="JMW526" s="42"/>
      <c r="JMX526" s="43"/>
      <c r="JMY526" s="44"/>
      <c r="JMZ526" s="41"/>
      <c r="JNA526" s="42"/>
      <c r="JNB526" s="43"/>
      <c r="JNC526" s="44"/>
      <c r="JND526" s="41"/>
      <c r="JNE526" s="42"/>
      <c r="JNF526" s="43"/>
      <c r="JNG526" s="44"/>
      <c r="JNH526" s="41"/>
      <c r="JNI526" s="42"/>
      <c r="JNJ526" s="43"/>
      <c r="JNK526" s="44"/>
      <c r="JNL526" s="41"/>
      <c r="JNM526" s="42"/>
      <c r="JNN526" s="43"/>
      <c r="JNO526" s="44"/>
      <c r="JNP526" s="41"/>
      <c r="JNQ526" s="42"/>
      <c r="JNR526" s="43"/>
      <c r="JNS526" s="44"/>
      <c r="JNT526" s="41"/>
      <c r="JNU526" s="42"/>
      <c r="JNV526" s="43"/>
      <c r="JNW526" s="44"/>
      <c r="JNX526" s="41"/>
      <c r="JNY526" s="42"/>
      <c r="JNZ526" s="43"/>
      <c r="JOA526" s="44"/>
      <c r="JOB526" s="41"/>
      <c r="JOC526" s="42"/>
      <c r="JOD526" s="43"/>
      <c r="JOE526" s="44"/>
      <c r="JOF526" s="41"/>
      <c r="JOG526" s="42"/>
      <c r="JOH526" s="43"/>
      <c r="JOI526" s="44"/>
      <c r="JOJ526" s="41"/>
      <c r="JOK526" s="42"/>
      <c r="JOL526" s="43"/>
      <c r="JOM526" s="44"/>
      <c r="JON526" s="41"/>
      <c r="JOO526" s="42"/>
      <c r="JOP526" s="43"/>
      <c r="JOQ526" s="44"/>
      <c r="JOR526" s="41"/>
      <c r="JOS526" s="42"/>
      <c r="JOT526" s="43"/>
      <c r="JOU526" s="44"/>
      <c r="JOV526" s="41"/>
      <c r="JOW526" s="42"/>
      <c r="JOX526" s="43"/>
      <c r="JOY526" s="44"/>
      <c r="JOZ526" s="41"/>
      <c r="JPA526" s="42"/>
      <c r="JPB526" s="43"/>
      <c r="JPC526" s="44"/>
      <c r="JPD526" s="41"/>
      <c r="JPE526" s="42"/>
      <c r="JPF526" s="43"/>
      <c r="JPG526" s="44"/>
      <c r="JPH526" s="41"/>
      <c r="JPI526" s="42"/>
      <c r="JPJ526" s="43"/>
      <c r="JPK526" s="44"/>
      <c r="JPL526" s="41"/>
      <c r="JPM526" s="42"/>
      <c r="JPN526" s="43"/>
      <c r="JPO526" s="44"/>
      <c r="JPP526" s="41"/>
      <c r="JPQ526" s="42"/>
      <c r="JPR526" s="43"/>
      <c r="JPS526" s="44"/>
      <c r="JPT526" s="41"/>
      <c r="JPU526" s="42"/>
      <c r="JPV526" s="43"/>
      <c r="JPW526" s="44"/>
      <c r="JPX526" s="41"/>
      <c r="JPY526" s="42"/>
      <c r="JPZ526" s="43"/>
      <c r="JQA526" s="44"/>
      <c r="JQB526" s="41"/>
      <c r="JQC526" s="42"/>
      <c r="JQD526" s="43"/>
      <c r="JQE526" s="44"/>
      <c r="JQF526" s="41"/>
      <c r="JQG526" s="42"/>
      <c r="JQH526" s="43"/>
      <c r="JQI526" s="44"/>
      <c r="JQJ526" s="41"/>
      <c r="JQK526" s="42"/>
      <c r="JQL526" s="43"/>
      <c r="JQM526" s="44"/>
      <c r="JQN526" s="41"/>
      <c r="JQO526" s="42"/>
      <c r="JQP526" s="43"/>
      <c r="JQQ526" s="44"/>
      <c r="JQR526" s="41"/>
      <c r="JQS526" s="42"/>
      <c r="JQT526" s="43"/>
      <c r="JQU526" s="44"/>
      <c r="JQV526" s="41"/>
      <c r="JQW526" s="42"/>
      <c r="JQX526" s="43"/>
      <c r="JQY526" s="44"/>
      <c r="JQZ526" s="41"/>
      <c r="JRA526" s="42"/>
      <c r="JRB526" s="43"/>
      <c r="JRC526" s="44"/>
      <c r="JRD526" s="41"/>
      <c r="JRE526" s="42"/>
      <c r="JRF526" s="43"/>
      <c r="JRG526" s="44"/>
      <c r="JRH526" s="41"/>
      <c r="JRI526" s="42"/>
      <c r="JRJ526" s="43"/>
      <c r="JRK526" s="44"/>
      <c r="JRL526" s="41"/>
      <c r="JRM526" s="42"/>
      <c r="JRN526" s="43"/>
      <c r="JRO526" s="44"/>
      <c r="JRP526" s="41"/>
      <c r="JRQ526" s="42"/>
      <c r="JRR526" s="43"/>
      <c r="JRS526" s="44"/>
      <c r="JRT526" s="41"/>
      <c r="JRU526" s="42"/>
      <c r="JRV526" s="43"/>
      <c r="JRW526" s="44"/>
      <c r="JRX526" s="41"/>
      <c r="JRY526" s="42"/>
      <c r="JRZ526" s="43"/>
      <c r="JSA526" s="44"/>
      <c r="JSB526" s="41"/>
      <c r="JSC526" s="42"/>
      <c r="JSD526" s="43"/>
      <c r="JSE526" s="44"/>
      <c r="JSF526" s="41"/>
      <c r="JSG526" s="42"/>
      <c r="JSH526" s="43"/>
      <c r="JSI526" s="44"/>
      <c r="JSJ526" s="41"/>
      <c r="JSK526" s="42"/>
      <c r="JSL526" s="43"/>
      <c r="JSM526" s="44"/>
      <c r="JSN526" s="41"/>
      <c r="JSO526" s="42"/>
      <c r="JSP526" s="43"/>
      <c r="JSQ526" s="44"/>
      <c r="JSR526" s="41"/>
      <c r="JSS526" s="42"/>
      <c r="JST526" s="43"/>
      <c r="JSU526" s="44"/>
      <c r="JSV526" s="41"/>
      <c r="JSW526" s="42"/>
      <c r="JSX526" s="43"/>
      <c r="JSY526" s="44"/>
      <c r="JSZ526" s="41"/>
      <c r="JTA526" s="42"/>
      <c r="JTB526" s="43"/>
      <c r="JTC526" s="44"/>
      <c r="JTD526" s="41"/>
      <c r="JTE526" s="42"/>
      <c r="JTF526" s="43"/>
      <c r="JTG526" s="44"/>
      <c r="JTH526" s="41"/>
      <c r="JTI526" s="42"/>
      <c r="JTJ526" s="43"/>
      <c r="JTK526" s="44"/>
      <c r="JTL526" s="41"/>
      <c r="JTM526" s="42"/>
      <c r="JTN526" s="43"/>
      <c r="JTO526" s="44"/>
      <c r="JTP526" s="41"/>
      <c r="JTQ526" s="42"/>
      <c r="JTR526" s="43"/>
      <c r="JTS526" s="44"/>
      <c r="JTT526" s="41"/>
      <c r="JTU526" s="42"/>
      <c r="JTV526" s="43"/>
      <c r="JTW526" s="44"/>
      <c r="JTX526" s="41"/>
      <c r="JTY526" s="42"/>
      <c r="JTZ526" s="43"/>
      <c r="JUA526" s="44"/>
      <c r="JUB526" s="41"/>
      <c r="JUC526" s="42"/>
      <c r="JUD526" s="43"/>
      <c r="JUE526" s="44"/>
      <c r="JUF526" s="41"/>
      <c r="JUG526" s="42"/>
      <c r="JUH526" s="43"/>
      <c r="JUI526" s="44"/>
      <c r="JUJ526" s="41"/>
      <c r="JUK526" s="42"/>
      <c r="JUL526" s="43"/>
      <c r="JUM526" s="44"/>
      <c r="JUN526" s="41"/>
      <c r="JUO526" s="42"/>
      <c r="JUP526" s="43"/>
      <c r="JUQ526" s="44"/>
      <c r="JUR526" s="41"/>
      <c r="JUS526" s="42"/>
      <c r="JUT526" s="43"/>
      <c r="JUU526" s="44"/>
      <c r="JUV526" s="41"/>
      <c r="JUW526" s="42"/>
      <c r="JUX526" s="43"/>
      <c r="JUY526" s="44"/>
      <c r="JUZ526" s="41"/>
      <c r="JVA526" s="42"/>
      <c r="JVB526" s="43"/>
      <c r="JVC526" s="44"/>
      <c r="JVD526" s="41"/>
      <c r="JVE526" s="42"/>
      <c r="JVF526" s="43"/>
      <c r="JVG526" s="44"/>
      <c r="JVH526" s="41"/>
      <c r="JVI526" s="42"/>
      <c r="JVJ526" s="43"/>
      <c r="JVK526" s="44"/>
      <c r="JVL526" s="41"/>
      <c r="JVM526" s="42"/>
      <c r="JVN526" s="43"/>
      <c r="JVO526" s="44"/>
      <c r="JVP526" s="41"/>
      <c r="JVQ526" s="42"/>
      <c r="JVR526" s="43"/>
      <c r="JVS526" s="44"/>
      <c r="JVT526" s="41"/>
      <c r="JVU526" s="42"/>
      <c r="JVV526" s="43"/>
      <c r="JVW526" s="44"/>
      <c r="JVX526" s="41"/>
      <c r="JVY526" s="42"/>
      <c r="JVZ526" s="43"/>
      <c r="JWA526" s="44"/>
      <c r="JWB526" s="41"/>
      <c r="JWC526" s="42"/>
      <c r="JWD526" s="43"/>
      <c r="JWE526" s="44"/>
      <c r="JWF526" s="41"/>
      <c r="JWG526" s="42"/>
      <c r="JWH526" s="43"/>
      <c r="JWI526" s="44"/>
      <c r="JWJ526" s="41"/>
      <c r="JWK526" s="42"/>
      <c r="JWL526" s="43"/>
      <c r="JWM526" s="44"/>
      <c r="JWN526" s="41"/>
      <c r="JWO526" s="42"/>
      <c r="JWP526" s="43"/>
      <c r="JWQ526" s="44"/>
      <c r="JWR526" s="41"/>
      <c r="JWS526" s="42"/>
      <c r="JWT526" s="43"/>
      <c r="JWU526" s="44"/>
      <c r="JWV526" s="41"/>
      <c r="JWW526" s="42"/>
      <c r="JWX526" s="43"/>
      <c r="JWY526" s="44"/>
      <c r="JWZ526" s="41"/>
      <c r="JXA526" s="42"/>
      <c r="JXB526" s="43"/>
      <c r="JXC526" s="44"/>
      <c r="JXD526" s="41"/>
      <c r="JXE526" s="42"/>
      <c r="JXF526" s="43"/>
      <c r="JXG526" s="44"/>
      <c r="JXH526" s="41"/>
      <c r="JXI526" s="42"/>
      <c r="JXJ526" s="43"/>
      <c r="JXK526" s="44"/>
      <c r="JXL526" s="41"/>
      <c r="JXM526" s="42"/>
      <c r="JXN526" s="43"/>
      <c r="JXO526" s="44"/>
      <c r="JXP526" s="41"/>
      <c r="JXQ526" s="42"/>
      <c r="JXR526" s="43"/>
      <c r="JXS526" s="44"/>
      <c r="JXT526" s="41"/>
      <c r="JXU526" s="42"/>
      <c r="JXV526" s="43"/>
      <c r="JXW526" s="44"/>
      <c r="JXX526" s="41"/>
      <c r="JXY526" s="42"/>
      <c r="JXZ526" s="43"/>
      <c r="JYA526" s="44"/>
      <c r="JYB526" s="41"/>
      <c r="JYC526" s="42"/>
      <c r="JYD526" s="43"/>
      <c r="JYE526" s="44"/>
      <c r="JYF526" s="41"/>
      <c r="JYG526" s="42"/>
      <c r="JYH526" s="43"/>
      <c r="JYI526" s="44"/>
      <c r="JYJ526" s="41"/>
      <c r="JYK526" s="42"/>
      <c r="JYL526" s="43"/>
      <c r="JYM526" s="44"/>
      <c r="JYN526" s="41"/>
      <c r="JYO526" s="42"/>
      <c r="JYP526" s="43"/>
      <c r="JYQ526" s="44"/>
      <c r="JYR526" s="41"/>
      <c r="JYS526" s="42"/>
      <c r="JYT526" s="43"/>
      <c r="JYU526" s="44"/>
      <c r="JYV526" s="41"/>
      <c r="JYW526" s="42"/>
      <c r="JYX526" s="43"/>
      <c r="JYY526" s="44"/>
      <c r="JYZ526" s="41"/>
      <c r="JZA526" s="42"/>
      <c r="JZB526" s="43"/>
      <c r="JZC526" s="44"/>
      <c r="JZD526" s="41"/>
      <c r="JZE526" s="42"/>
      <c r="JZF526" s="43"/>
      <c r="JZG526" s="44"/>
      <c r="JZH526" s="41"/>
      <c r="JZI526" s="42"/>
      <c r="JZJ526" s="43"/>
      <c r="JZK526" s="44"/>
      <c r="JZL526" s="41"/>
      <c r="JZM526" s="42"/>
      <c r="JZN526" s="43"/>
      <c r="JZO526" s="44"/>
      <c r="JZP526" s="41"/>
      <c r="JZQ526" s="42"/>
      <c r="JZR526" s="43"/>
      <c r="JZS526" s="44"/>
      <c r="JZT526" s="41"/>
      <c r="JZU526" s="42"/>
      <c r="JZV526" s="43"/>
      <c r="JZW526" s="44"/>
      <c r="JZX526" s="41"/>
      <c r="JZY526" s="42"/>
      <c r="JZZ526" s="43"/>
      <c r="KAA526" s="44"/>
      <c r="KAB526" s="41"/>
      <c r="KAC526" s="42"/>
      <c r="KAD526" s="43"/>
      <c r="KAE526" s="44"/>
      <c r="KAF526" s="41"/>
      <c r="KAG526" s="42"/>
      <c r="KAH526" s="43"/>
      <c r="KAI526" s="44"/>
      <c r="KAJ526" s="41"/>
      <c r="KAK526" s="42"/>
      <c r="KAL526" s="43"/>
      <c r="KAM526" s="44"/>
      <c r="KAN526" s="41"/>
      <c r="KAO526" s="42"/>
      <c r="KAP526" s="43"/>
      <c r="KAQ526" s="44"/>
      <c r="KAR526" s="41"/>
      <c r="KAS526" s="42"/>
      <c r="KAT526" s="43"/>
      <c r="KAU526" s="44"/>
      <c r="KAV526" s="41"/>
      <c r="KAW526" s="42"/>
      <c r="KAX526" s="43"/>
      <c r="KAY526" s="44"/>
      <c r="KAZ526" s="41"/>
      <c r="KBA526" s="42"/>
      <c r="KBB526" s="43"/>
      <c r="KBC526" s="44"/>
      <c r="KBD526" s="41"/>
      <c r="KBE526" s="42"/>
      <c r="KBF526" s="43"/>
      <c r="KBG526" s="44"/>
      <c r="KBH526" s="41"/>
      <c r="KBI526" s="42"/>
      <c r="KBJ526" s="43"/>
      <c r="KBK526" s="44"/>
      <c r="KBL526" s="41"/>
      <c r="KBM526" s="42"/>
      <c r="KBN526" s="43"/>
      <c r="KBO526" s="44"/>
      <c r="KBP526" s="41"/>
      <c r="KBQ526" s="42"/>
      <c r="KBR526" s="43"/>
      <c r="KBS526" s="44"/>
      <c r="KBT526" s="41"/>
      <c r="KBU526" s="42"/>
      <c r="KBV526" s="43"/>
      <c r="KBW526" s="44"/>
      <c r="KBX526" s="41"/>
      <c r="KBY526" s="42"/>
      <c r="KBZ526" s="43"/>
      <c r="KCA526" s="44"/>
      <c r="KCB526" s="41"/>
      <c r="KCC526" s="42"/>
      <c r="KCD526" s="43"/>
      <c r="KCE526" s="44"/>
      <c r="KCF526" s="41"/>
      <c r="KCG526" s="42"/>
      <c r="KCH526" s="43"/>
      <c r="KCI526" s="44"/>
      <c r="KCJ526" s="41"/>
      <c r="KCK526" s="42"/>
      <c r="KCL526" s="43"/>
      <c r="KCM526" s="44"/>
      <c r="KCN526" s="41"/>
      <c r="KCO526" s="42"/>
      <c r="KCP526" s="43"/>
      <c r="KCQ526" s="44"/>
      <c r="KCR526" s="41"/>
      <c r="KCS526" s="42"/>
      <c r="KCT526" s="43"/>
      <c r="KCU526" s="44"/>
      <c r="KCV526" s="41"/>
      <c r="KCW526" s="42"/>
      <c r="KCX526" s="43"/>
      <c r="KCY526" s="44"/>
      <c r="KCZ526" s="41"/>
      <c r="KDA526" s="42"/>
      <c r="KDB526" s="43"/>
      <c r="KDC526" s="44"/>
      <c r="KDD526" s="41"/>
      <c r="KDE526" s="42"/>
      <c r="KDF526" s="43"/>
      <c r="KDG526" s="44"/>
      <c r="KDH526" s="41"/>
      <c r="KDI526" s="42"/>
      <c r="KDJ526" s="43"/>
      <c r="KDK526" s="44"/>
      <c r="KDL526" s="41"/>
      <c r="KDM526" s="42"/>
      <c r="KDN526" s="43"/>
      <c r="KDO526" s="44"/>
      <c r="KDP526" s="41"/>
      <c r="KDQ526" s="42"/>
      <c r="KDR526" s="43"/>
      <c r="KDS526" s="44"/>
      <c r="KDT526" s="41"/>
      <c r="KDU526" s="42"/>
      <c r="KDV526" s="43"/>
      <c r="KDW526" s="44"/>
      <c r="KDX526" s="41"/>
      <c r="KDY526" s="42"/>
      <c r="KDZ526" s="43"/>
      <c r="KEA526" s="44"/>
      <c r="KEB526" s="41"/>
      <c r="KEC526" s="42"/>
      <c r="KED526" s="43"/>
      <c r="KEE526" s="44"/>
      <c r="KEF526" s="41"/>
      <c r="KEG526" s="42"/>
      <c r="KEH526" s="43"/>
      <c r="KEI526" s="44"/>
      <c r="KEJ526" s="41"/>
      <c r="KEK526" s="42"/>
      <c r="KEL526" s="43"/>
      <c r="KEM526" s="44"/>
      <c r="KEN526" s="41"/>
      <c r="KEO526" s="42"/>
      <c r="KEP526" s="43"/>
      <c r="KEQ526" s="44"/>
      <c r="KER526" s="41"/>
      <c r="KES526" s="42"/>
      <c r="KET526" s="43"/>
      <c r="KEU526" s="44"/>
      <c r="KEV526" s="41"/>
      <c r="KEW526" s="42"/>
      <c r="KEX526" s="43"/>
      <c r="KEY526" s="44"/>
      <c r="KEZ526" s="41"/>
      <c r="KFA526" s="42"/>
      <c r="KFB526" s="43"/>
      <c r="KFC526" s="44"/>
      <c r="KFD526" s="41"/>
      <c r="KFE526" s="42"/>
      <c r="KFF526" s="43"/>
      <c r="KFG526" s="44"/>
      <c r="KFH526" s="41"/>
      <c r="KFI526" s="42"/>
      <c r="KFJ526" s="43"/>
      <c r="KFK526" s="44"/>
      <c r="KFL526" s="41"/>
      <c r="KFM526" s="42"/>
      <c r="KFN526" s="43"/>
      <c r="KFO526" s="44"/>
      <c r="KFP526" s="41"/>
      <c r="KFQ526" s="42"/>
      <c r="KFR526" s="43"/>
      <c r="KFS526" s="44"/>
      <c r="KFT526" s="41"/>
      <c r="KFU526" s="42"/>
      <c r="KFV526" s="43"/>
      <c r="KFW526" s="44"/>
      <c r="KFX526" s="41"/>
      <c r="KFY526" s="42"/>
      <c r="KFZ526" s="43"/>
      <c r="KGA526" s="44"/>
      <c r="KGB526" s="41"/>
      <c r="KGC526" s="42"/>
      <c r="KGD526" s="43"/>
      <c r="KGE526" s="44"/>
      <c r="KGF526" s="41"/>
      <c r="KGG526" s="42"/>
      <c r="KGH526" s="43"/>
      <c r="KGI526" s="44"/>
      <c r="KGJ526" s="41"/>
      <c r="KGK526" s="42"/>
      <c r="KGL526" s="43"/>
      <c r="KGM526" s="44"/>
      <c r="KGN526" s="41"/>
      <c r="KGO526" s="42"/>
      <c r="KGP526" s="43"/>
      <c r="KGQ526" s="44"/>
      <c r="KGR526" s="41"/>
      <c r="KGS526" s="42"/>
      <c r="KGT526" s="43"/>
      <c r="KGU526" s="44"/>
      <c r="KGV526" s="41"/>
      <c r="KGW526" s="42"/>
      <c r="KGX526" s="43"/>
      <c r="KGY526" s="44"/>
      <c r="KGZ526" s="41"/>
      <c r="KHA526" s="42"/>
      <c r="KHB526" s="43"/>
      <c r="KHC526" s="44"/>
      <c r="KHD526" s="41"/>
      <c r="KHE526" s="42"/>
      <c r="KHF526" s="43"/>
      <c r="KHG526" s="44"/>
      <c r="KHH526" s="41"/>
      <c r="KHI526" s="42"/>
      <c r="KHJ526" s="43"/>
      <c r="KHK526" s="44"/>
      <c r="KHL526" s="41"/>
      <c r="KHM526" s="42"/>
      <c r="KHN526" s="43"/>
      <c r="KHO526" s="44"/>
      <c r="KHP526" s="41"/>
      <c r="KHQ526" s="42"/>
      <c r="KHR526" s="43"/>
      <c r="KHS526" s="44"/>
      <c r="KHT526" s="41"/>
      <c r="KHU526" s="42"/>
      <c r="KHV526" s="43"/>
      <c r="KHW526" s="44"/>
      <c r="KHX526" s="41"/>
      <c r="KHY526" s="42"/>
      <c r="KHZ526" s="43"/>
      <c r="KIA526" s="44"/>
      <c r="KIB526" s="41"/>
      <c r="KIC526" s="42"/>
      <c r="KID526" s="43"/>
      <c r="KIE526" s="44"/>
      <c r="KIF526" s="41"/>
      <c r="KIG526" s="42"/>
      <c r="KIH526" s="43"/>
      <c r="KII526" s="44"/>
      <c r="KIJ526" s="41"/>
      <c r="KIK526" s="42"/>
      <c r="KIL526" s="43"/>
      <c r="KIM526" s="44"/>
      <c r="KIN526" s="41"/>
      <c r="KIO526" s="42"/>
      <c r="KIP526" s="43"/>
      <c r="KIQ526" s="44"/>
      <c r="KIR526" s="41"/>
      <c r="KIS526" s="42"/>
      <c r="KIT526" s="43"/>
      <c r="KIU526" s="44"/>
      <c r="KIV526" s="41"/>
      <c r="KIW526" s="42"/>
      <c r="KIX526" s="43"/>
      <c r="KIY526" s="44"/>
      <c r="KIZ526" s="41"/>
      <c r="KJA526" s="42"/>
      <c r="KJB526" s="43"/>
      <c r="KJC526" s="44"/>
      <c r="KJD526" s="41"/>
      <c r="KJE526" s="42"/>
      <c r="KJF526" s="43"/>
      <c r="KJG526" s="44"/>
      <c r="KJH526" s="41"/>
      <c r="KJI526" s="42"/>
      <c r="KJJ526" s="43"/>
      <c r="KJK526" s="44"/>
      <c r="KJL526" s="41"/>
      <c r="KJM526" s="42"/>
      <c r="KJN526" s="43"/>
      <c r="KJO526" s="44"/>
      <c r="KJP526" s="41"/>
      <c r="KJQ526" s="42"/>
      <c r="KJR526" s="43"/>
      <c r="KJS526" s="44"/>
      <c r="KJT526" s="41"/>
      <c r="KJU526" s="42"/>
      <c r="KJV526" s="43"/>
      <c r="KJW526" s="44"/>
      <c r="KJX526" s="41"/>
      <c r="KJY526" s="42"/>
      <c r="KJZ526" s="43"/>
      <c r="KKA526" s="44"/>
      <c r="KKB526" s="41"/>
      <c r="KKC526" s="42"/>
      <c r="KKD526" s="43"/>
      <c r="KKE526" s="44"/>
      <c r="KKF526" s="41"/>
      <c r="KKG526" s="42"/>
      <c r="KKH526" s="43"/>
      <c r="KKI526" s="44"/>
      <c r="KKJ526" s="41"/>
      <c r="KKK526" s="42"/>
      <c r="KKL526" s="43"/>
      <c r="KKM526" s="44"/>
      <c r="KKN526" s="41"/>
      <c r="KKO526" s="42"/>
      <c r="KKP526" s="43"/>
      <c r="KKQ526" s="44"/>
      <c r="KKR526" s="41"/>
      <c r="KKS526" s="42"/>
      <c r="KKT526" s="43"/>
      <c r="KKU526" s="44"/>
      <c r="KKV526" s="41"/>
      <c r="KKW526" s="42"/>
      <c r="KKX526" s="43"/>
      <c r="KKY526" s="44"/>
      <c r="KKZ526" s="41"/>
      <c r="KLA526" s="42"/>
      <c r="KLB526" s="43"/>
      <c r="KLC526" s="44"/>
      <c r="KLD526" s="41"/>
      <c r="KLE526" s="42"/>
      <c r="KLF526" s="43"/>
      <c r="KLG526" s="44"/>
      <c r="KLH526" s="41"/>
      <c r="KLI526" s="42"/>
      <c r="KLJ526" s="43"/>
      <c r="KLK526" s="44"/>
      <c r="KLL526" s="41"/>
      <c r="KLM526" s="42"/>
      <c r="KLN526" s="43"/>
      <c r="KLO526" s="44"/>
      <c r="KLP526" s="41"/>
      <c r="KLQ526" s="42"/>
      <c r="KLR526" s="43"/>
      <c r="KLS526" s="44"/>
      <c r="KLT526" s="41"/>
      <c r="KLU526" s="42"/>
      <c r="KLV526" s="43"/>
      <c r="KLW526" s="44"/>
      <c r="KLX526" s="41"/>
      <c r="KLY526" s="42"/>
      <c r="KLZ526" s="43"/>
      <c r="KMA526" s="44"/>
      <c r="KMB526" s="41"/>
      <c r="KMC526" s="42"/>
      <c r="KMD526" s="43"/>
      <c r="KME526" s="44"/>
      <c r="KMF526" s="41"/>
      <c r="KMG526" s="42"/>
      <c r="KMH526" s="43"/>
      <c r="KMI526" s="44"/>
      <c r="KMJ526" s="41"/>
      <c r="KMK526" s="42"/>
      <c r="KML526" s="43"/>
      <c r="KMM526" s="44"/>
      <c r="KMN526" s="41"/>
      <c r="KMO526" s="42"/>
      <c r="KMP526" s="43"/>
      <c r="KMQ526" s="44"/>
      <c r="KMR526" s="41"/>
      <c r="KMS526" s="42"/>
      <c r="KMT526" s="43"/>
      <c r="KMU526" s="44"/>
      <c r="KMV526" s="41"/>
      <c r="KMW526" s="42"/>
      <c r="KMX526" s="43"/>
      <c r="KMY526" s="44"/>
      <c r="KMZ526" s="41"/>
      <c r="KNA526" s="42"/>
      <c r="KNB526" s="43"/>
      <c r="KNC526" s="44"/>
      <c r="KND526" s="41"/>
      <c r="KNE526" s="42"/>
      <c r="KNF526" s="43"/>
      <c r="KNG526" s="44"/>
      <c r="KNH526" s="41"/>
      <c r="KNI526" s="42"/>
      <c r="KNJ526" s="43"/>
      <c r="KNK526" s="44"/>
      <c r="KNL526" s="41"/>
      <c r="KNM526" s="42"/>
      <c r="KNN526" s="43"/>
      <c r="KNO526" s="44"/>
      <c r="KNP526" s="41"/>
      <c r="KNQ526" s="42"/>
      <c r="KNR526" s="43"/>
      <c r="KNS526" s="44"/>
      <c r="KNT526" s="41"/>
      <c r="KNU526" s="42"/>
      <c r="KNV526" s="43"/>
      <c r="KNW526" s="44"/>
      <c r="KNX526" s="41"/>
      <c r="KNY526" s="42"/>
      <c r="KNZ526" s="43"/>
      <c r="KOA526" s="44"/>
      <c r="KOB526" s="41"/>
      <c r="KOC526" s="42"/>
      <c r="KOD526" s="43"/>
      <c r="KOE526" s="44"/>
      <c r="KOF526" s="41"/>
      <c r="KOG526" s="42"/>
      <c r="KOH526" s="43"/>
      <c r="KOI526" s="44"/>
      <c r="KOJ526" s="41"/>
      <c r="KOK526" s="42"/>
      <c r="KOL526" s="43"/>
      <c r="KOM526" s="44"/>
      <c r="KON526" s="41"/>
      <c r="KOO526" s="42"/>
      <c r="KOP526" s="43"/>
      <c r="KOQ526" s="44"/>
      <c r="KOR526" s="41"/>
      <c r="KOS526" s="42"/>
      <c r="KOT526" s="43"/>
      <c r="KOU526" s="44"/>
      <c r="KOV526" s="41"/>
      <c r="KOW526" s="42"/>
      <c r="KOX526" s="43"/>
      <c r="KOY526" s="44"/>
      <c r="KOZ526" s="41"/>
      <c r="KPA526" s="42"/>
      <c r="KPB526" s="43"/>
      <c r="KPC526" s="44"/>
      <c r="KPD526" s="41"/>
      <c r="KPE526" s="42"/>
      <c r="KPF526" s="43"/>
      <c r="KPG526" s="44"/>
      <c r="KPH526" s="41"/>
      <c r="KPI526" s="42"/>
      <c r="KPJ526" s="43"/>
      <c r="KPK526" s="44"/>
      <c r="KPL526" s="41"/>
      <c r="KPM526" s="42"/>
      <c r="KPN526" s="43"/>
      <c r="KPO526" s="44"/>
      <c r="KPP526" s="41"/>
      <c r="KPQ526" s="42"/>
      <c r="KPR526" s="43"/>
      <c r="KPS526" s="44"/>
      <c r="KPT526" s="41"/>
      <c r="KPU526" s="42"/>
      <c r="KPV526" s="43"/>
      <c r="KPW526" s="44"/>
      <c r="KPX526" s="41"/>
      <c r="KPY526" s="42"/>
      <c r="KPZ526" s="43"/>
      <c r="KQA526" s="44"/>
      <c r="KQB526" s="41"/>
      <c r="KQC526" s="42"/>
      <c r="KQD526" s="43"/>
      <c r="KQE526" s="44"/>
      <c r="KQF526" s="41"/>
      <c r="KQG526" s="42"/>
      <c r="KQH526" s="43"/>
      <c r="KQI526" s="44"/>
      <c r="KQJ526" s="41"/>
      <c r="KQK526" s="42"/>
      <c r="KQL526" s="43"/>
      <c r="KQM526" s="44"/>
      <c r="KQN526" s="41"/>
      <c r="KQO526" s="42"/>
      <c r="KQP526" s="43"/>
      <c r="KQQ526" s="44"/>
      <c r="KQR526" s="41"/>
      <c r="KQS526" s="42"/>
      <c r="KQT526" s="43"/>
      <c r="KQU526" s="44"/>
      <c r="KQV526" s="41"/>
      <c r="KQW526" s="42"/>
      <c r="KQX526" s="43"/>
      <c r="KQY526" s="44"/>
      <c r="KQZ526" s="41"/>
      <c r="KRA526" s="42"/>
      <c r="KRB526" s="43"/>
      <c r="KRC526" s="44"/>
      <c r="KRD526" s="41"/>
      <c r="KRE526" s="42"/>
      <c r="KRF526" s="43"/>
      <c r="KRG526" s="44"/>
      <c r="KRH526" s="41"/>
      <c r="KRI526" s="42"/>
      <c r="KRJ526" s="43"/>
      <c r="KRK526" s="44"/>
      <c r="KRL526" s="41"/>
      <c r="KRM526" s="42"/>
      <c r="KRN526" s="43"/>
      <c r="KRO526" s="44"/>
      <c r="KRP526" s="41"/>
      <c r="KRQ526" s="42"/>
      <c r="KRR526" s="43"/>
      <c r="KRS526" s="44"/>
      <c r="KRT526" s="41"/>
      <c r="KRU526" s="42"/>
      <c r="KRV526" s="43"/>
      <c r="KRW526" s="44"/>
      <c r="KRX526" s="41"/>
      <c r="KRY526" s="42"/>
      <c r="KRZ526" s="43"/>
      <c r="KSA526" s="44"/>
      <c r="KSB526" s="41"/>
      <c r="KSC526" s="42"/>
      <c r="KSD526" s="43"/>
      <c r="KSE526" s="44"/>
      <c r="KSF526" s="41"/>
      <c r="KSG526" s="42"/>
      <c r="KSH526" s="43"/>
      <c r="KSI526" s="44"/>
      <c r="KSJ526" s="41"/>
      <c r="KSK526" s="42"/>
      <c r="KSL526" s="43"/>
      <c r="KSM526" s="44"/>
      <c r="KSN526" s="41"/>
      <c r="KSO526" s="42"/>
      <c r="KSP526" s="43"/>
      <c r="KSQ526" s="44"/>
      <c r="KSR526" s="41"/>
      <c r="KSS526" s="42"/>
      <c r="KST526" s="43"/>
      <c r="KSU526" s="44"/>
      <c r="KSV526" s="41"/>
      <c r="KSW526" s="42"/>
      <c r="KSX526" s="43"/>
      <c r="KSY526" s="44"/>
      <c r="KSZ526" s="41"/>
      <c r="KTA526" s="42"/>
      <c r="KTB526" s="43"/>
      <c r="KTC526" s="44"/>
      <c r="KTD526" s="41"/>
      <c r="KTE526" s="42"/>
      <c r="KTF526" s="43"/>
      <c r="KTG526" s="44"/>
      <c r="KTH526" s="41"/>
      <c r="KTI526" s="42"/>
      <c r="KTJ526" s="43"/>
      <c r="KTK526" s="44"/>
      <c r="KTL526" s="41"/>
      <c r="KTM526" s="42"/>
      <c r="KTN526" s="43"/>
      <c r="KTO526" s="44"/>
      <c r="KTP526" s="41"/>
      <c r="KTQ526" s="42"/>
      <c r="KTR526" s="43"/>
      <c r="KTS526" s="44"/>
      <c r="KTT526" s="41"/>
      <c r="KTU526" s="42"/>
      <c r="KTV526" s="43"/>
      <c r="KTW526" s="44"/>
      <c r="KTX526" s="41"/>
      <c r="KTY526" s="42"/>
      <c r="KTZ526" s="43"/>
      <c r="KUA526" s="44"/>
      <c r="KUB526" s="41"/>
      <c r="KUC526" s="42"/>
      <c r="KUD526" s="43"/>
      <c r="KUE526" s="44"/>
      <c r="KUF526" s="41"/>
      <c r="KUG526" s="42"/>
      <c r="KUH526" s="43"/>
      <c r="KUI526" s="44"/>
      <c r="KUJ526" s="41"/>
      <c r="KUK526" s="42"/>
      <c r="KUL526" s="43"/>
      <c r="KUM526" s="44"/>
      <c r="KUN526" s="41"/>
      <c r="KUO526" s="42"/>
      <c r="KUP526" s="43"/>
      <c r="KUQ526" s="44"/>
      <c r="KUR526" s="41"/>
      <c r="KUS526" s="42"/>
      <c r="KUT526" s="43"/>
      <c r="KUU526" s="44"/>
      <c r="KUV526" s="41"/>
      <c r="KUW526" s="42"/>
      <c r="KUX526" s="43"/>
      <c r="KUY526" s="44"/>
      <c r="KUZ526" s="41"/>
      <c r="KVA526" s="42"/>
      <c r="KVB526" s="43"/>
      <c r="KVC526" s="44"/>
      <c r="KVD526" s="41"/>
      <c r="KVE526" s="42"/>
      <c r="KVF526" s="43"/>
      <c r="KVG526" s="44"/>
      <c r="KVH526" s="41"/>
      <c r="KVI526" s="42"/>
      <c r="KVJ526" s="43"/>
      <c r="KVK526" s="44"/>
      <c r="KVL526" s="41"/>
      <c r="KVM526" s="42"/>
      <c r="KVN526" s="43"/>
      <c r="KVO526" s="44"/>
      <c r="KVP526" s="41"/>
      <c r="KVQ526" s="42"/>
      <c r="KVR526" s="43"/>
      <c r="KVS526" s="44"/>
      <c r="KVT526" s="41"/>
      <c r="KVU526" s="42"/>
      <c r="KVV526" s="43"/>
      <c r="KVW526" s="44"/>
      <c r="KVX526" s="41"/>
      <c r="KVY526" s="42"/>
      <c r="KVZ526" s="43"/>
      <c r="KWA526" s="44"/>
      <c r="KWB526" s="41"/>
      <c r="KWC526" s="42"/>
      <c r="KWD526" s="43"/>
      <c r="KWE526" s="44"/>
      <c r="KWF526" s="41"/>
      <c r="KWG526" s="42"/>
      <c r="KWH526" s="43"/>
      <c r="KWI526" s="44"/>
      <c r="KWJ526" s="41"/>
      <c r="KWK526" s="42"/>
      <c r="KWL526" s="43"/>
      <c r="KWM526" s="44"/>
      <c r="KWN526" s="41"/>
      <c r="KWO526" s="42"/>
      <c r="KWP526" s="43"/>
      <c r="KWQ526" s="44"/>
      <c r="KWR526" s="41"/>
      <c r="KWS526" s="42"/>
      <c r="KWT526" s="43"/>
      <c r="KWU526" s="44"/>
      <c r="KWV526" s="41"/>
      <c r="KWW526" s="42"/>
      <c r="KWX526" s="43"/>
      <c r="KWY526" s="44"/>
      <c r="KWZ526" s="41"/>
      <c r="KXA526" s="42"/>
      <c r="KXB526" s="43"/>
      <c r="KXC526" s="44"/>
      <c r="KXD526" s="41"/>
      <c r="KXE526" s="42"/>
      <c r="KXF526" s="43"/>
      <c r="KXG526" s="44"/>
      <c r="KXH526" s="41"/>
      <c r="KXI526" s="42"/>
      <c r="KXJ526" s="43"/>
      <c r="KXK526" s="44"/>
      <c r="KXL526" s="41"/>
      <c r="KXM526" s="42"/>
      <c r="KXN526" s="43"/>
      <c r="KXO526" s="44"/>
      <c r="KXP526" s="41"/>
      <c r="KXQ526" s="42"/>
      <c r="KXR526" s="43"/>
      <c r="KXS526" s="44"/>
      <c r="KXT526" s="41"/>
      <c r="KXU526" s="42"/>
      <c r="KXV526" s="43"/>
      <c r="KXW526" s="44"/>
      <c r="KXX526" s="41"/>
      <c r="KXY526" s="42"/>
      <c r="KXZ526" s="43"/>
      <c r="KYA526" s="44"/>
      <c r="KYB526" s="41"/>
      <c r="KYC526" s="42"/>
      <c r="KYD526" s="43"/>
      <c r="KYE526" s="44"/>
      <c r="KYF526" s="41"/>
      <c r="KYG526" s="42"/>
      <c r="KYH526" s="43"/>
      <c r="KYI526" s="44"/>
      <c r="KYJ526" s="41"/>
      <c r="KYK526" s="42"/>
      <c r="KYL526" s="43"/>
      <c r="KYM526" s="44"/>
      <c r="KYN526" s="41"/>
      <c r="KYO526" s="42"/>
      <c r="KYP526" s="43"/>
      <c r="KYQ526" s="44"/>
      <c r="KYR526" s="41"/>
      <c r="KYS526" s="42"/>
      <c r="KYT526" s="43"/>
      <c r="KYU526" s="44"/>
      <c r="KYV526" s="41"/>
      <c r="KYW526" s="42"/>
      <c r="KYX526" s="43"/>
      <c r="KYY526" s="44"/>
      <c r="KYZ526" s="41"/>
      <c r="KZA526" s="42"/>
      <c r="KZB526" s="43"/>
      <c r="KZC526" s="44"/>
      <c r="KZD526" s="41"/>
      <c r="KZE526" s="42"/>
      <c r="KZF526" s="43"/>
      <c r="KZG526" s="44"/>
      <c r="KZH526" s="41"/>
      <c r="KZI526" s="42"/>
      <c r="KZJ526" s="43"/>
      <c r="KZK526" s="44"/>
      <c r="KZL526" s="41"/>
      <c r="KZM526" s="42"/>
      <c r="KZN526" s="43"/>
      <c r="KZO526" s="44"/>
      <c r="KZP526" s="41"/>
      <c r="KZQ526" s="42"/>
      <c r="KZR526" s="43"/>
      <c r="KZS526" s="44"/>
      <c r="KZT526" s="41"/>
      <c r="KZU526" s="42"/>
      <c r="KZV526" s="43"/>
      <c r="KZW526" s="44"/>
      <c r="KZX526" s="41"/>
      <c r="KZY526" s="42"/>
      <c r="KZZ526" s="43"/>
      <c r="LAA526" s="44"/>
      <c r="LAB526" s="41"/>
      <c r="LAC526" s="42"/>
      <c r="LAD526" s="43"/>
      <c r="LAE526" s="44"/>
      <c r="LAF526" s="41"/>
      <c r="LAG526" s="42"/>
      <c r="LAH526" s="43"/>
      <c r="LAI526" s="44"/>
      <c r="LAJ526" s="41"/>
      <c r="LAK526" s="42"/>
      <c r="LAL526" s="43"/>
      <c r="LAM526" s="44"/>
      <c r="LAN526" s="41"/>
      <c r="LAO526" s="42"/>
      <c r="LAP526" s="43"/>
      <c r="LAQ526" s="44"/>
      <c r="LAR526" s="41"/>
      <c r="LAS526" s="42"/>
      <c r="LAT526" s="43"/>
      <c r="LAU526" s="44"/>
      <c r="LAV526" s="41"/>
      <c r="LAW526" s="42"/>
      <c r="LAX526" s="43"/>
      <c r="LAY526" s="44"/>
      <c r="LAZ526" s="41"/>
      <c r="LBA526" s="42"/>
      <c r="LBB526" s="43"/>
      <c r="LBC526" s="44"/>
      <c r="LBD526" s="41"/>
      <c r="LBE526" s="42"/>
      <c r="LBF526" s="43"/>
      <c r="LBG526" s="44"/>
      <c r="LBH526" s="41"/>
      <c r="LBI526" s="42"/>
      <c r="LBJ526" s="43"/>
      <c r="LBK526" s="44"/>
      <c r="LBL526" s="41"/>
      <c r="LBM526" s="42"/>
      <c r="LBN526" s="43"/>
      <c r="LBO526" s="44"/>
      <c r="LBP526" s="41"/>
      <c r="LBQ526" s="42"/>
      <c r="LBR526" s="43"/>
      <c r="LBS526" s="44"/>
      <c r="LBT526" s="41"/>
      <c r="LBU526" s="42"/>
      <c r="LBV526" s="43"/>
      <c r="LBW526" s="44"/>
      <c r="LBX526" s="41"/>
      <c r="LBY526" s="42"/>
      <c r="LBZ526" s="43"/>
      <c r="LCA526" s="44"/>
      <c r="LCB526" s="41"/>
      <c r="LCC526" s="42"/>
      <c r="LCD526" s="43"/>
      <c r="LCE526" s="44"/>
      <c r="LCF526" s="41"/>
      <c r="LCG526" s="42"/>
      <c r="LCH526" s="43"/>
      <c r="LCI526" s="44"/>
      <c r="LCJ526" s="41"/>
      <c r="LCK526" s="42"/>
      <c r="LCL526" s="43"/>
      <c r="LCM526" s="44"/>
      <c r="LCN526" s="41"/>
      <c r="LCO526" s="42"/>
      <c r="LCP526" s="43"/>
      <c r="LCQ526" s="44"/>
      <c r="LCR526" s="41"/>
      <c r="LCS526" s="42"/>
      <c r="LCT526" s="43"/>
      <c r="LCU526" s="44"/>
      <c r="LCV526" s="41"/>
      <c r="LCW526" s="42"/>
      <c r="LCX526" s="43"/>
      <c r="LCY526" s="44"/>
      <c r="LCZ526" s="41"/>
      <c r="LDA526" s="42"/>
      <c r="LDB526" s="43"/>
      <c r="LDC526" s="44"/>
      <c r="LDD526" s="41"/>
      <c r="LDE526" s="42"/>
      <c r="LDF526" s="43"/>
      <c r="LDG526" s="44"/>
      <c r="LDH526" s="41"/>
      <c r="LDI526" s="42"/>
      <c r="LDJ526" s="43"/>
      <c r="LDK526" s="44"/>
      <c r="LDL526" s="41"/>
      <c r="LDM526" s="42"/>
      <c r="LDN526" s="43"/>
      <c r="LDO526" s="44"/>
      <c r="LDP526" s="41"/>
      <c r="LDQ526" s="42"/>
      <c r="LDR526" s="43"/>
      <c r="LDS526" s="44"/>
      <c r="LDT526" s="41"/>
      <c r="LDU526" s="42"/>
      <c r="LDV526" s="43"/>
      <c r="LDW526" s="44"/>
      <c r="LDX526" s="41"/>
      <c r="LDY526" s="42"/>
      <c r="LDZ526" s="43"/>
      <c r="LEA526" s="44"/>
      <c r="LEB526" s="41"/>
      <c r="LEC526" s="42"/>
      <c r="LED526" s="43"/>
      <c r="LEE526" s="44"/>
      <c r="LEF526" s="41"/>
      <c r="LEG526" s="42"/>
      <c r="LEH526" s="43"/>
      <c r="LEI526" s="44"/>
      <c r="LEJ526" s="41"/>
      <c r="LEK526" s="42"/>
      <c r="LEL526" s="43"/>
      <c r="LEM526" s="44"/>
      <c r="LEN526" s="41"/>
      <c r="LEO526" s="42"/>
      <c r="LEP526" s="43"/>
      <c r="LEQ526" s="44"/>
      <c r="LER526" s="41"/>
      <c r="LES526" s="42"/>
      <c r="LET526" s="43"/>
      <c r="LEU526" s="44"/>
      <c r="LEV526" s="41"/>
      <c r="LEW526" s="42"/>
      <c r="LEX526" s="43"/>
      <c r="LEY526" s="44"/>
      <c r="LEZ526" s="41"/>
      <c r="LFA526" s="42"/>
      <c r="LFB526" s="43"/>
      <c r="LFC526" s="44"/>
      <c r="LFD526" s="41"/>
      <c r="LFE526" s="42"/>
      <c r="LFF526" s="43"/>
      <c r="LFG526" s="44"/>
      <c r="LFH526" s="41"/>
      <c r="LFI526" s="42"/>
      <c r="LFJ526" s="43"/>
      <c r="LFK526" s="44"/>
      <c r="LFL526" s="41"/>
      <c r="LFM526" s="42"/>
      <c r="LFN526" s="43"/>
      <c r="LFO526" s="44"/>
      <c r="LFP526" s="41"/>
      <c r="LFQ526" s="42"/>
      <c r="LFR526" s="43"/>
      <c r="LFS526" s="44"/>
      <c r="LFT526" s="41"/>
      <c r="LFU526" s="42"/>
      <c r="LFV526" s="43"/>
      <c r="LFW526" s="44"/>
      <c r="LFX526" s="41"/>
      <c r="LFY526" s="42"/>
      <c r="LFZ526" s="43"/>
      <c r="LGA526" s="44"/>
      <c r="LGB526" s="41"/>
      <c r="LGC526" s="42"/>
      <c r="LGD526" s="43"/>
      <c r="LGE526" s="44"/>
      <c r="LGF526" s="41"/>
      <c r="LGG526" s="42"/>
      <c r="LGH526" s="43"/>
      <c r="LGI526" s="44"/>
      <c r="LGJ526" s="41"/>
      <c r="LGK526" s="42"/>
      <c r="LGL526" s="43"/>
      <c r="LGM526" s="44"/>
      <c r="LGN526" s="41"/>
      <c r="LGO526" s="42"/>
      <c r="LGP526" s="43"/>
      <c r="LGQ526" s="44"/>
      <c r="LGR526" s="41"/>
      <c r="LGS526" s="42"/>
      <c r="LGT526" s="43"/>
      <c r="LGU526" s="44"/>
      <c r="LGV526" s="41"/>
      <c r="LGW526" s="42"/>
      <c r="LGX526" s="43"/>
      <c r="LGY526" s="44"/>
      <c r="LGZ526" s="41"/>
      <c r="LHA526" s="42"/>
      <c r="LHB526" s="43"/>
      <c r="LHC526" s="44"/>
      <c r="LHD526" s="41"/>
      <c r="LHE526" s="42"/>
      <c r="LHF526" s="43"/>
      <c r="LHG526" s="44"/>
      <c r="LHH526" s="41"/>
      <c r="LHI526" s="42"/>
      <c r="LHJ526" s="43"/>
      <c r="LHK526" s="44"/>
      <c r="LHL526" s="41"/>
      <c r="LHM526" s="42"/>
      <c r="LHN526" s="43"/>
      <c r="LHO526" s="44"/>
      <c r="LHP526" s="41"/>
      <c r="LHQ526" s="42"/>
      <c r="LHR526" s="43"/>
      <c r="LHS526" s="44"/>
      <c r="LHT526" s="41"/>
      <c r="LHU526" s="42"/>
      <c r="LHV526" s="43"/>
      <c r="LHW526" s="44"/>
      <c r="LHX526" s="41"/>
      <c r="LHY526" s="42"/>
      <c r="LHZ526" s="43"/>
      <c r="LIA526" s="44"/>
      <c r="LIB526" s="41"/>
      <c r="LIC526" s="42"/>
      <c r="LID526" s="43"/>
      <c r="LIE526" s="44"/>
      <c r="LIF526" s="41"/>
      <c r="LIG526" s="42"/>
      <c r="LIH526" s="43"/>
      <c r="LII526" s="44"/>
      <c r="LIJ526" s="41"/>
      <c r="LIK526" s="42"/>
      <c r="LIL526" s="43"/>
      <c r="LIM526" s="44"/>
      <c r="LIN526" s="41"/>
      <c r="LIO526" s="42"/>
      <c r="LIP526" s="43"/>
      <c r="LIQ526" s="44"/>
      <c r="LIR526" s="41"/>
      <c r="LIS526" s="42"/>
      <c r="LIT526" s="43"/>
      <c r="LIU526" s="44"/>
      <c r="LIV526" s="41"/>
      <c r="LIW526" s="42"/>
      <c r="LIX526" s="43"/>
      <c r="LIY526" s="44"/>
      <c r="LIZ526" s="41"/>
      <c r="LJA526" s="42"/>
      <c r="LJB526" s="43"/>
      <c r="LJC526" s="44"/>
      <c r="LJD526" s="41"/>
      <c r="LJE526" s="42"/>
      <c r="LJF526" s="43"/>
      <c r="LJG526" s="44"/>
      <c r="LJH526" s="41"/>
      <c r="LJI526" s="42"/>
      <c r="LJJ526" s="43"/>
      <c r="LJK526" s="44"/>
      <c r="LJL526" s="41"/>
      <c r="LJM526" s="42"/>
      <c r="LJN526" s="43"/>
      <c r="LJO526" s="44"/>
      <c r="LJP526" s="41"/>
      <c r="LJQ526" s="42"/>
      <c r="LJR526" s="43"/>
      <c r="LJS526" s="44"/>
      <c r="LJT526" s="41"/>
      <c r="LJU526" s="42"/>
      <c r="LJV526" s="43"/>
      <c r="LJW526" s="44"/>
      <c r="LJX526" s="41"/>
      <c r="LJY526" s="42"/>
      <c r="LJZ526" s="43"/>
      <c r="LKA526" s="44"/>
      <c r="LKB526" s="41"/>
      <c r="LKC526" s="42"/>
      <c r="LKD526" s="43"/>
      <c r="LKE526" s="44"/>
      <c r="LKF526" s="41"/>
      <c r="LKG526" s="42"/>
      <c r="LKH526" s="43"/>
      <c r="LKI526" s="44"/>
      <c r="LKJ526" s="41"/>
      <c r="LKK526" s="42"/>
      <c r="LKL526" s="43"/>
      <c r="LKM526" s="44"/>
      <c r="LKN526" s="41"/>
      <c r="LKO526" s="42"/>
      <c r="LKP526" s="43"/>
      <c r="LKQ526" s="44"/>
      <c r="LKR526" s="41"/>
      <c r="LKS526" s="42"/>
      <c r="LKT526" s="43"/>
      <c r="LKU526" s="44"/>
      <c r="LKV526" s="41"/>
      <c r="LKW526" s="42"/>
      <c r="LKX526" s="43"/>
      <c r="LKY526" s="44"/>
      <c r="LKZ526" s="41"/>
      <c r="LLA526" s="42"/>
      <c r="LLB526" s="43"/>
      <c r="LLC526" s="44"/>
      <c r="LLD526" s="41"/>
      <c r="LLE526" s="42"/>
      <c r="LLF526" s="43"/>
      <c r="LLG526" s="44"/>
      <c r="LLH526" s="41"/>
      <c r="LLI526" s="42"/>
      <c r="LLJ526" s="43"/>
      <c r="LLK526" s="44"/>
      <c r="LLL526" s="41"/>
      <c r="LLM526" s="42"/>
      <c r="LLN526" s="43"/>
      <c r="LLO526" s="44"/>
      <c r="LLP526" s="41"/>
      <c r="LLQ526" s="42"/>
      <c r="LLR526" s="43"/>
      <c r="LLS526" s="44"/>
      <c r="LLT526" s="41"/>
      <c r="LLU526" s="42"/>
      <c r="LLV526" s="43"/>
      <c r="LLW526" s="44"/>
      <c r="LLX526" s="41"/>
      <c r="LLY526" s="42"/>
      <c r="LLZ526" s="43"/>
      <c r="LMA526" s="44"/>
      <c r="LMB526" s="41"/>
      <c r="LMC526" s="42"/>
      <c r="LMD526" s="43"/>
      <c r="LME526" s="44"/>
      <c r="LMF526" s="41"/>
      <c r="LMG526" s="42"/>
      <c r="LMH526" s="43"/>
      <c r="LMI526" s="44"/>
      <c r="LMJ526" s="41"/>
      <c r="LMK526" s="42"/>
      <c r="LML526" s="43"/>
      <c r="LMM526" s="44"/>
      <c r="LMN526" s="41"/>
      <c r="LMO526" s="42"/>
      <c r="LMP526" s="43"/>
      <c r="LMQ526" s="44"/>
      <c r="LMR526" s="41"/>
      <c r="LMS526" s="42"/>
      <c r="LMT526" s="43"/>
      <c r="LMU526" s="44"/>
      <c r="LMV526" s="41"/>
      <c r="LMW526" s="42"/>
      <c r="LMX526" s="43"/>
      <c r="LMY526" s="44"/>
      <c r="LMZ526" s="41"/>
      <c r="LNA526" s="42"/>
      <c r="LNB526" s="43"/>
      <c r="LNC526" s="44"/>
      <c r="LND526" s="41"/>
      <c r="LNE526" s="42"/>
      <c r="LNF526" s="43"/>
      <c r="LNG526" s="44"/>
      <c r="LNH526" s="41"/>
      <c r="LNI526" s="42"/>
      <c r="LNJ526" s="43"/>
      <c r="LNK526" s="44"/>
      <c r="LNL526" s="41"/>
      <c r="LNM526" s="42"/>
      <c r="LNN526" s="43"/>
      <c r="LNO526" s="44"/>
      <c r="LNP526" s="41"/>
      <c r="LNQ526" s="42"/>
      <c r="LNR526" s="43"/>
      <c r="LNS526" s="44"/>
      <c r="LNT526" s="41"/>
      <c r="LNU526" s="42"/>
      <c r="LNV526" s="43"/>
      <c r="LNW526" s="44"/>
      <c r="LNX526" s="41"/>
      <c r="LNY526" s="42"/>
      <c r="LNZ526" s="43"/>
      <c r="LOA526" s="44"/>
      <c r="LOB526" s="41"/>
      <c r="LOC526" s="42"/>
      <c r="LOD526" s="43"/>
      <c r="LOE526" s="44"/>
      <c r="LOF526" s="41"/>
      <c r="LOG526" s="42"/>
      <c r="LOH526" s="43"/>
      <c r="LOI526" s="44"/>
      <c r="LOJ526" s="41"/>
      <c r="LOK526" s="42"/>
      <c r="LOL526" s="43"/>
      <c r="LOM526" s="44"/>
      <c r="LON526" s="41"/>
      <c r="LOO526" s="42"/>
      <c r="LOP526" s="43"/>
      <c r="LOQ526" s="44"/>
      <c r="LOR526" s="41"/>
      <c r="LOS526" s="42"/>
      <c r="LOT526" s="43"/>
      <c r="LOU526" s="44"/>
      <c r="LOV526" s="41"/>
      <c r="LOW526" s="42"/>
      <c r="LOX526" s="43"/>
      <c r="LOY526" s="44"/>
      <c r="LOZ526" s="41"/>
      <c r="LPA526" s="42"/>
      <c r="LPB526" s="43"/>
      <c r="LPC526" s="44"/>
      <c r="LPD526" s="41"/>
      <c r="LPE526" s="42"/>
      <c r="LPF526" s="43"/>
      <c r="LPG526" s="44"/>
      <c r="LPH526" s="41"/>
      <c r="LPI526" s="42"/>
      <c r="LPJ526" s="43"/>
      <c r="LPK526" s="44"/>
      <c r="LPL526" s="41"/>
      <c r="LPM526" s="42"/>
      <c r="LPN526" s="43"/>
      <c r="LPO526" s="44"/>
      <c r="LPP526" s="41"/>
      <c r="LPQ526" s="42"/>
      <c r="LPR526" s="43"/>
      <c r="LPS526" s="44"/>
      <c r="LPT526" s="41"/>
      <c r="LPU526" s="42"/>
      <c r="LPV526" s="43"/>
      <c r="LPW526" s="44"/>
      <c r="LPX526" s="41"/>
      <c r="LPY526" s="42"/>
      <c r="LPZ526" s="43"/>
      <c r="LQA526" s="44"/>
      <c r="LQB526" s="41"/>
      <c r="LQC526" s="42"/>
      <c r="LQD526" s="43"/>
      <c r="LQE526" s="44"/>
      <c r="LQF526" s="41"/>
      <c r="LQG526" s="42"/>
      <c r="LQH526" s="43"/>
      <c r="LQI526" s="44"/>
      <c r="LQJ526" s="41"/>
      <c r="LQK526" s="42"/>
      <c r="LQL526" s="43"/>
      <c r="LQM526" s="44"/>
      <c r="LQN526" s="41"/>
      <c r="LQO526" s="42"/>
      <c r="LQP526" s="43"/>
      <c r="LQQ526" s="44"/>
      <c r="LQR526" s="41"/>
      <c r="LQS526" s="42"/>
      <c r="LQT526" s="43"/>
      <c r="LQU526" s="44"/>
      <c r="LQV526" s="41"/>
      <c r="LQW526" s="42"/>
      <c r="LQX526" s="43"/>
      <c r="LQY526" s="44"/>
      <c r="LQZ526" s="41"/>
      <c r="LRA526" s="42"/>
      <c r="LRB526" s="43"/>
      <c r="LRC526" s="44"/>
      <c r="LRD526" s="41"/>
      <c r="LRE526" s="42"/>
      <c r="LRF526" s="43"/>
      <c r="LRG526" s="44"/>
      <c r="LRH526" s="41"/>
      <c r="LRI526" s="42"/>
      <c r="LRJ526" s="43"/>
      <c r="LRK526" s="44"/>
      <c r="LRL526" s="41"/>
      <c r="LRM526" s="42"/>
      <c r="LRN526" s="43"/>
      <c r="LRO526" s="44"/>
      <c r="LRP526" s="41"/>
      <c r="LRQ526" s="42"/>
      <c r="LRR526" s="43"/>
      <c r="LRS526" s="44"/>
      <c r="LRT526" s="41"/>
      <c r="LRU526" s="42"/>
      <c r="LRV526" s="43"/>
      <c r="LRW526" s="44"/>
      <c r="LRX526" s="41"/>
      <c r="LRY526" s="42"/>
      <c r="LRZ526" s="43"/>
      <c r="LSA526" s="44"/>
      <c r="LSB526" s="41"/>
      <c r="LSC526" s="42"/>
      <c r="LSD526" s="43"/>
      <c r="LSE526" s="44"/>
      <c r="LSF526" s="41"/>
      <c r="LSG526" s="42"/>
      <c r="LSH526" s="43"/>
      <c r="LSI526" s="44"/>
      <c r="LSJ526" s="41"/>
      <c r="LSK526" s="42"/>
      <c r="LSL526" s="43"/>
      <c r="LSM526" s="44"/>
      <c r="LSN526" s="41"/>
      <c r="LSO526" s="42"/>
      <c r="LSP526" s="43"/>
      <c r="LSQ526" s="44"/>
      <c r="LSR526" s="41"/>
      <c r="LSS526" s="42"/>
      <c r="LST526" s="43"/>
      <c r="LSU526" s="44"/>
      <c r="LSV526" s="41"/>
      <c r="LSW526" s="42"/>
      <c r="LSX526" s="43"/>
      <c r="LSY526" s="44"/>
      <c r="LSZ526" s="41"/>
      <c r="LTA526" s="42"/>
      <c r="LTB526" s="43"/>
      <c r="LTC526" s="44"/>
      <c r="LTD526" s="41"/>
      <c r="LTE526" s="42"/>
      <c r="LTF526" s="43"/>
      <c r="LTG526" s="44"/>
      <c r="LTH526" s="41"/>
      <c r="LTI526" s="42"/>
      <c r="LTJ526" s="43"/>
      <c r="LTK526" s="44"/>
      <c r="LTL526" s="41"/>
      <c r="LTM526" s="42"/>
      <c r="LTN526" s="43"/>
      <c r="LTO526" s="44"/>
      <c r="LTP526" s="41"/>
      <c r="LTQ526" s="42"/>
      <c r="LTR526" s="43"/>
      <c r="LTS526" s="44"/>
      <c r="LTT526" s="41"/>
      <c r="LTU526" s="42"/>
      <c r="LTV526" s="43"/>
      <c r="LTW526" s="44"/>
      <c r="LTX526" s="41"/>
      <c r="LTY526" s="42"/>
      <c r="LTZ526" s="43"/>
      <c r="LUA526" s="44"/>
      <c r="LUB526" s="41"/>
      <c r="LUC526" s="42"/>
      <c r="LUD526" s="43"/>
      <c r="LUE526" s="44"/>
      <c r="LUF526" s="41"/>
      <c r="LUG526" s="42"/>
      <c r="LUH526" s="43"/>
      <c r="LUI526" s="44"/>
      <c r="LUJ526" s="41"/>
      <c r="LUK526" s="42"/>
      <c r="LUL526" s="43"/>
      <c r="LUM526" s="44"/>
      <c r="LUN526" s="41"/>
      <c r="LUO526" s="42"/>
      <c r="LUP526" s="43"/>
      <c r="LUQ526" s="44"/>
      <c r="LUR526" s="41"/>
      <c r="LUS526" s="42"/>
      <c r="LUT526" s="43"/>
      <c r="LUU526" s="44"/>
      <c r="LUV526" s="41"/>
      <c r="LUW526" s="42"/>
      <c r="LUX526" s="43"/>
      <c r="LUY526" s="44"/>
      <c r="LUZ526" s="41"/>
      <c r="LVA526" s="42"/>
      <c r="LVB526" s="43"/>
      <c r="LVC526" s="44"/>
      <c r="LVD526" s="41"/>
      <c r="LVE526" s="42"/>
      <c r="LVF526" s="43"/>
      <c r="LVG526" s="44"/>
      <c r="LVH526" s="41"/>
      <c r="LVI526" s="42"/>
      <c r="LVJ526" s="43"/>
      <c r="LVK526" s="44"/>
      <c r="LVL526" s="41"/>
      <c r="LVM526" s="42"/>
      <c r="LVN526" s="43"/>
      <c r="LVO526" s="44"/>
      <c r="LVP526" s="41"/>
      <c r="LVQ526" s="42"/>
      <c r="LVR526" s="43"/>
      <c r="LVS526" s="44"/>
      <c r="LVT526" s="41"/>
      <c r="LVU526" s="42"/>
      <c r="LVV526" s="43"/>
      <c r="LVW526" s="44"/>
      <c r="LVX526" s="41"/>
      <c r="LVY526" s="42"/>
      <c r="LVZ526" s="43"/>
      <c r="LWA526" s="44"/>
      <c r="LWB526" s="41"/>
      <c r="LWC526" s="42"/>
      <c r="LWD526" s="43"/>
      <c r="LWE526" s="44"/>
      <c r="LWF526" s="41"/>
      <c r="LWG526" s="42"/>
      <c r="LWH526" s="43"/>
      <c r="LWI526" s="44"/>
      <c r="LWJ526" s="41"/>
      <c r="LWK526" s="42"/>
      <c r="LWL526" s="43"/>
      <c r="LWM526" s="44"/>
      <c r="LWN526" s="41"/>
      <c r="LWO526" s="42"/>
      <c r="LWP526" s="43"/>
      <c r="LWQ526" s="44"/>
      <c r="LWR526" s="41"/>
      <c r="LWS526" s="42"/>
      <c r="LWT526" s="43"/>
      <c r="LWU526" s="44"/>
      <c r="LWV526" s="41"/>
      <c r="LWW526" s="42"/>
      <c r="LWX526" s="43"/>
      <c r="LWY526" s="44"/>
      <c r="LWZ526" s="41"/>
      <c r="LXA526" s="42"/>
      <c r="LXB526" s="43"/>
      <c r="LXC526" s="44"/>
      <c r="LXD526" s="41"/>
      <c r="LXE526" s="42"/>
      <c r="LXF526" s="43"/>
      <c r="LXG526" s="44"/>
      <c r="LXH526" s="41"/>
      <c r="LXI526" s="42"/>
      <c r="LXJ526" s="43"/>
      <c r="LXK526" s="44"/>
      <c r="LXL526" s="41"/>
      <c r="LXM526" s="42"/>
      <c r="LXN526" s="43"/>
      <c r="LXO526" s="44"/>
      <c r="LXP526" s="41"/>
      <c r="LXQ526" s="42"/>
      <c r="LXR526" s="43"/>
      <c r="LXS526" s="44"/>
      <c r="LXT526" s="41"/>
      <c r="LXU526" s="42"/>
      <c r="LXV526" s="43"/>
      <c r="LXW526" s="44"/>
      <c r="LXX526" s="41"/>
      <c r="LXY526" s="42"/>
      <c r="LXZ526" s="43"/>
      <c r="LYA526" s="44"/>
      <c r="LYB526" s="41"/>
      <c r="LYC526" s="42"/>
      <c r="LYD526" s="43"/>
      <c r="LYE526" s="44"/>
      <c r="LYF526" s="41"/>
      <c r="LYG526" s="42"/>
      <c r="LYH526" s="43"/>
      <c r="LYI526" s="44"/>
      <c r="LYJ526" s="41"/>
      <c r="LYK526" s="42"/>
      <c r="LYL526" s="43"/>
      <c r="LYM526" s="44"/>
      <c r="LYN526" s="41"/>
      <c r="LYO526" s="42"/>
      <c r="LYP526" s="43"/>
      <c r="LYQ526" s="44"/>
      <c r="LYR526" s="41"/>
      <c r="LYS526" s="42"/>
      <c r="LYT526" s="43"/>
      <c r="LYU526" s="44"/>
      <c r="LYV526" s="41"/>
      <c r="LYW526" s="42"/>
      <c r="LYX526" s="43"/>
      <c r="LYY526" s="44"/>
      <c r="LYZ526" s="41"/>
      <c r="LZA526" s="42"/>
      <c r="LZB526" s="43"/>
      <c r="LZC526" s="44"/>
      <c r="LZD526" s="41"/>
      <c r="LZE526" s="42"/>
      <c r="LZF526" s="43"/>
      <c r="LZG526" s="44"/>
      <c r="LZH526" s="41"/>
      <c r="LZI526" s="42"/>
      <c r="LZJ526" s="43"/>
      <c r="LZK526" s="44"/>
      <c r="LZL526" s="41"/>
      <c r="LZM526" s="42"/>
      <c r="LZN526" s="43"/>
      <c r="LZO526" s="44"/>
      <c r="LZP526" s="41"/>
      <c r="LZQ526" s="42"/>
      <c r="LZR526" s="43"/>
      <c r="LZS526" s="44"/>
      <c r="LZT526" s="41"/>
      <c r="LZU526" s="42"/>
      <c r="LZV526" s="43"/>
      <c r="LZW526" s="44"/>
      <c r="LZX526" s="41"/>
      <c r="LZY526" s="42"/>
      <c r="LZZ526" s="43"/>
      <c r="MAA526" s="44"/>
      <c r="MAB526" s="41"/>
      <c r="MAC526" s="42"/>
      <c r="MAD526" s="43"/>
      <c r="MAE526" s="44"/>
      <c r="MAF526" s="41"/>
      <c r="MAG526" s="42"/>
      <c r="MAH526" s="43"/>
      <c r="MAI526" s="44"/>
      <c r="MAJ526" s="41"/>
      <c r="MAK526" s="42"/>
      <c r="MAL526" s="43"/>
      <c r="MAM526" s="44"/>
      <c r="MAN526" s="41"/>
      <c r="MAO526" s="42"/>
      <c r="MAP526" s="43"/>
      <c r="MAQ526" s="44"/>
      <c r="MAR526" s="41"/>
      <c r="MAS526" s="42"/>
      <c r="MAT526" s="43"/>
      <c r="MAU526" s="44"/>
      <c r="MAV526" s="41"/>
      <c r="MAW526" s="42"/>
      <c r="MAX526" s="43"/>
      <c r="MAY526" s="44"/>
      <c r="MAZ526" s="41"/>
      <c r="MBA526" s="42"/>
      <c r="MBB526" s="43"/>
      <c r="MBC526" s="44"/>
      <c r="MBD526" s="41"/>
      <c r="MBE526" s="42"/>
      <c r="MBF526" s="43"/>
      <c r="MBG526" s="44"/>
      <c r="MBH526" s="41"/>
      <c r="MBI526" s="42"/>
      <c r="MBJ526" s="43"/>
      <c r="MBK526" s="44"/>
      <c r="MBL526" s="41"/>
      <c r="MBM526" s="42"/>
      <c r="MBN526" s="43"/>
      <c r="MBO526" s="44"/>
      <c r="MBP526" s="41"/>
      <c r="MBQ526" s="42"/>
      <c r="MBR526" s="43"/>
      <c r="MBS526" s="44"/>
      <c r="MBT526" s="41"/>
      <c r="MBU526" s="42"/>
      <c r="MBV526" s="43"/>
      <c r="MBW526" s="44"/>
      <c r="MBX526" s="41"/>
      <c r="MBY526" s="42"/>
      <c r="MBZ526" s="43"/>
      <c r="MCA526" s="44"/>
      <c r="MCB526" s="41"/>
      <c r="MCC526" s="42"/>
      <c r="MCD526" s="43"/>
      <c r="MCE526" s="44"/>
      <c r="MCF526" s="41"/>
      <c r="MCG526" s="42"/>
      <c r="MCH526" s="43"/>
      <c r="MCI526" s="44"/>
      <c r="MCJ526" s="41"/>
      <c r="MCK526" s="42"/>
      <c r="MCL526" s="43"/>
      <c r="MCM526" s="44"/>
      <c r="MCN526" s="41"/>
      <c r="MCO526" s="42"/>
      <c r="MCP526" s="43"/>
      <c r="MCQ526" s="44"/>
      <c r="MCR526" s="41"/>
      <c r="MCS526" s="42"/>
      <c r="MCT526" s="43"/>
      <c r="MCU526" s="44"/>
      <c r="MCV526" s="41"/>
      <c r="MCW526" s="42"/>
      <c r="MCX526" s="43"/>
      <c r="MCY526" s="44"/>
      <c r="MCZ526" s="41"/>
      <c r="MDA526" s="42"/>
      <c r="MDB526" s="43"/>
      <c r="MDC526" s="44"/>
      <c r="MDD526" s="41"/>
      <c r="MDE526" s="42"/>
      <c r="MDF526" s="43"/>
      <c r="MDG526" s="44"/>
      <c r="MDH526" s="41"/>
      <c r="MDI526" s="42"/>
      <c r="MDJ526" s="43"/>
      <c r="MDK526" s="44"/>
      <c r="MDL526" s="41"/>
      <c r="MDM526" s="42"/>
      <c r="MDN526" s="43"/>
      <c r="MDO526" s="44"/>
      <c r="MDP526" s="41"/>
      <c r="MDQ526" s="42"/>
      <c r="MDR526" s="43"/>
      <c r="MDS526" s="44"/>
      <c r="MDT526" s="41"/>
      <c r="MDU526" s="42"/>
      <c r="MDV526" s="43"/>
      <c r="MDW526" s="44"/>
      <c r="MDX526" s="41"/>
      <c r="MDY526" s="42"/>
      <c r="MDZ526" s="43"/>
      <c r="MEA526" s="44"/>
      <c r="MEB526" s="41"/>
      <c r="MEC526" s="42"/>
      <c r="MED526" s="43"/>
      <c r="MEE526" s="44"/>
      <c r="MEF526" s="41"/>
      <c r="MEG526" s="42"/>
      <c r="MEH526" s="43"/>
      <c r="MEI526" s="44"/>
      <c r="MEJ526" s="41"/>
      <c r="MEK526" s="42"/>
      <c r="MEL526" s="43"/>
      <c r="MEM526" s="44"/>
      <c r="MEN526" s="41"/>
      <c r="MEO526" s="42"/>
      <c r="MEP526" s="43"/>
      <c r="MEQ526" s="44"/>
      <c r="MER526" s="41"/>
      <c r="MES526" s="42"/>
      <c r="MET526" s="43"/>
      <c r="MEU526" s="44"/>
      <c r="MEV526" s="41"/>
      <c r="MEW526" s="42"/>
      <c r="MEX526" s="43"/>
      <c r="MEY526" s="44"/>
      <c r="MEZ526" s="41"/>
      <c r="MFA526" s="42"/>
      <c r="MFB526" s="43"/>
      <c r="MFC526" s="44"/>
      <c r="MFD526" s="41"/>
      <c r="MFE526" s="42"/>
      <c r="MFF526" s="43"/>
      <c r="MFG526" s="44"/>
      <c r="MFH526" s="41"/>
      <c r="MFI526" s="42"/>
      <c r="MFJ526" s="43"/>
      <c r="MFK526" s="44"/>
      <c r="MFL526" s="41"/>
      <c r="MFM526" s="42"/>
      <c r="MFN526" s="43"/>
      <c r="MFO526" s="44"/>
      <c r="MFP526" s="41"/>
      <c r="MFQ526" s="42"/>
      <c r="MFR526" s="43"/>
      <c r="MFS526" s="44"/>
      <c r="MFT526" s="41"/>
      <c r="MFU526" s="42"/>
      <c r="MFV526" s="43"/>
      <c r="MFW526" s="44"/>
      <c r="MFX526" s="41"/>
      <c r="MFY526" s="42"/>
      <c r="MFZ526" s="43"/>
      <c r="MGA526" s="44"/>
      <c r="MGB526" s="41"/>
      <c r="MGC526" s="42"/>
      <c r="MGD526" s="43"/>
      <c r="MGE526" s="44"/>
      <c r="MGF526" s="41"/>
      <c r="MGG526" s="42"/>
      <c r="MGH526" s="43"/>
      <c r="MGI526" s="44"/>
      <c r="MGJ526" s="41"/>
      <c r="MGK526" s="42"/>
      <c r="MGL526" s="43"/>
      <c r="MGM526" s="44"/>
      <c r="MGN526" s="41"/>
      <c r="MGO526" s="42"/>
      <c r="MGP526" s="43"/>
      <c r="MGQ526" s="44"/>
      <c r="MGR526" s="41"/>
      <c r="MGS526" s="42"/>
      <c r="MGT526" s="43"/>
      <c r="MGU526" s="44"/>
      <c r="MGV526" s="41"/>
      <c r="MGW526" s="42"/>
      <c r="MGX526" s="43"/>
      <c r="MGY526" s="44"/>
      <c r="MGZ526" s="41"/>
      <c r="MHA526" s="42"/>
      <c r="MHB526" s="43"/>
      <c r="MHC526" s="44"/>
      <c r="MHD526" s="41"/>
      <c r="MHE526" s="42"/>
      <c r="MHF526" s="43"/>
      <c r="MHG526" s="44"/>
      <c r="MHH526" s="41"/>
      <c r="MHI526" s="42"/>
      <c r="MHJ526" s="43"/>
      <c r="MHK526" s="44"/>
      <c r="MHL526" s="41"/>
      <c r="MHM526" s="42"/>
      <c r="MHN526" s="43"/>
      <c r="MHO526" s="44"/>
      <c r="MHP526" s="41"/>
      <c r="MHQ526" s="42"/>
      <c r="MHR526" s="43"/>
      <c r="MHS526" s="44"/>
      <c r="MHT526" s="41"/>
      <c r="MHU526" s="42"/>
      <c r="MHV526" s="43"/>
      <c r="MHW526" s="44"/>
      <c r="MHX526" s="41"/>
      <c r="MHY526" s="42"/>
      <c r="MHZ526" s="43"/>
      <c r="MIA526" s="44"/>
      <c r="MIB526" s="41"/>
      <c r="MIC526" s="42"/>
      <c r="MID526" s="43"/>
      <c r="MIE526" s="44"/>
      <c r="MIF526" s="41"/>
      <c r="MIG526" s="42"/>
      <c r="MIH526" s="43"/>
      <c r="MII526" s="44"/>
      <c r="MIJ526" s="41"/>
      <c r="MIK526" s="42"/>
      <c r="MIL526" s="43"/>
      <c r="MIM526" s="44"/>
      <c r="MIN526" s="41"/>
      <c r="MIO526" s="42"/>
      <c r="MIP526" s="43"/>
      <c r="MIQ526" s="44"/>
      <c r="MIR526" s="41"/>
      <c r="MIS526" s="42"/>
      <c r="MIT526" s="43"/>
      <c r="MIU526" s="44"/>
      <c r="MIV526" s="41"/>
      <c r="MIW526" s="42"/>
      <c r="MIX526" s="43"/>
      <c r="MIY526" s="44"/>
      <c r="MIZ526" s="41"/>
      <c r="MJA526" s="42"/>
      <c r="MJB526" s="43"/>
      <c r="MJC526" s="44"/>
      <c r="MJD526" s="41"/>
      <c r="MJE526" s="42"/>
      <c r="MJF526" s="43"/>
      <c r="MJG526" s="44"/>
      <c r="MJH526" s="41"/>
      <c r="MJI526" s="42"/>
      <c r="MJJ526" s="43"/>
      <c r="MJK526" s="44"/>
      <c r="MJL526" s="41"/>
      <c r="MJM526" s="42"/>
      <c r="MJN526" s="43"/>
      <c r="MJO526" s="44"/>
      <c r="MJP526" s="41"/>
      <c r="MJQ526" s="42"/>
      <c r="MJR526" s="43"/>
      <c r="MJS526" s="44"/>
      <c r="MJT526" s="41"/>
      <c r="MJU526" s="42"/>
      <c r="MJV526" s="43"/>
      <c r="MJW526" s="44"/>
      <c r="MJX526" s="41"/>
      <c r="MJY526" s="42"/>
      <c r="MJZ526" s="43"/>
      <c r="MKA526" s="44"/>
      <c r="MKB526" s="41"/>
      <c r="MKC526" s="42"/>
      <c r="MKD526" s="43"/>
      <c r="MKE526" s="44"/>
      <c r="MKF526" s="41"/>
      <c r="MKG526" s="42"/>
      <c r="MKH526" s="43"/>
      <c r="MKI526" s="44"/>
      <c r="MKJ526" s="41"/>
      <c r="MKK526" s="42"/>
      <c r="MKL526" s="43"/>
      <c r="MKM526" s="44"/>
      <c r="MKN526" s="41"/>
      <c r="MKO526" s="42"/>
      <c r="MKP526" s="43"/>
      <c r="MKQ526" s="44"/>
      <c r="MKR526" s="41"/>
      <c r="MKS526" s="42"/>
      <c r="MKT526" s="43"/>
      <c r="MKU526" s="44"/>
      <c r="MKV526" s="41"/>
      <c r="MKW526" s="42"/>
      <c r="MKX526" s="43"/>
      <c r="MKY526" s="44"/>
      <c r="MKZ526" s="41"/>
      <c r="MLA526" s="42"/>
      <c r="MLB526" s="43"/>
      <c r="MLC526" s="44"/>
      <c r="MLD526" s="41"/>
      <c r="MLE526" s="42"/>
      <c r="MLF526" s="43"/>
      <c r="MLG526" s="44"/>
      <c r="MLH526" s="41"/>
      <c r="MLI526" s="42"/>
      <c r="MLJ526" s="43"/>
      <c r="MLK526" s="44"/>
      <c r="MLL526" s="41"/>
      <c r="MLM526" s="42"/>
      <c r="MLN526" s="43"/>
      <c r="MLO526" s="44"/>
      <c r="MLP526" s="41"/>
      <c r="MLQ526" s="42"/>
      <c r="MLR526" s="43"/>
      <c r="MLS526" s="44"/>
      <c r="MLT526" s="41"/>
      <c r="MLU526" s="42"/>
      <c r="MLV526" s="43"/>
      <c r="MLW526" s="44"/>
      <c r="MLX526" s="41"/>
      <c r="MLY526" s="42"/>
      <c r="MLZ526" s="43"/>
      <c r="MMA526" s="44"/>
      <c r="MMB526" s="41"/>
      <c r="MMC526" s="42"/>
      <c r="MMD526" s="43"/>
      <c r="MME526" s="44"/>
      <c r="MMF526" s="41"/>
      <c r="MMG526" s="42"/>
      <c r="MMH526" s="43"/>
      <c r="MMI526" s="44"/>
      <c r="MMJ526" s="41"/>
      <c r="MMK526" s="42"/>
      <c r="MML526" s="43"/>
      <c r="MMM526" s="44"/>
      <c r="MMN526" s="41"/>
      <c r="MMO526" s="42"/>
      <c r="MMP526" s="43"/>
      <c r="MMQ526" s="44"/>
      <c r="MMR526" s="41"/>
      <c r="MMS526" s="42"/>
      <c r="MMT526" s="43"/>
      <c r="MMU526" s="44"/>
      <c r="MMV526" s="41"/>
      <c r="MMW526" s="42"/>
      <c r="MMX526" s="43"/>
      <c r="MMY526" s="44"/>
      <c r="MMZ526" s="41"/>
      <c r="MNA526" s="42"/>
      <c r="MNB526" s="43"/>
      <c r="MNC526" s="44"/>
      <c r="MND526" s="41"/>
      <c r="MNE526" s="42"/>
      <c r="MNF526" s="43"/>
      <c r="MNG526" s="44"/>
      <c r="MNH526" s="41"/>
      <c r="MNI526" s="42"/>
      <c r="MNJ526" s="43"/>
      <c r="MNK526" s="44"/>
      <c r="MNL526" s="41"/>
      <c r="MNM526" s="42"/>
      <c r="MNN526" s="43"/>
      <c r="MNO526" s="44"/>
      <c r="MNP526" s="41"/>
      <c r="MNQ526" s="42"/>
      <c r="MNR526" s="43"/>
      <c r="MNS526" s="44"/>
      <c r="MNT526" s="41"/>
      <c r="MNU526" s="42"/>
      <c r="MNV526" s="43"/>
      <c r="MNW526" s="44"/>
      <c r="MNX526" s="41"/>
      <c r="MNY526" s="42"/>
      <c r="MNZ526" s="43"/>
      <c r="MOA526" s="44"/>
      <c r="MOB526" s="41"/>
      <c r="MOC526" s="42"/>
      <c r="MOD526" s="43"/>
      <c r="MOE526" s="44"/>
      <c r="MOF526" s="41"/>
      <c r="MOG526" s="42"/>
      <c r="MOH526" s="43"/>
      <c r="MOI526" s="44"/>
      <c r="MOJ526" s="41"/>
      <c r="MOK526" s="42"/>
      <c r="MOL526" s="43"/>
      <c r="MOM526" s="44"/>
      <c r="MON526" s="41"/>
      <c r="MOO526" s="42"/>
      <c r="MOP526" s="43"/>
      <c r="MOQ526" s="44"/>
      <c r="MOR526" s="41"/>
      <c r="MOS526" s="42"/>
      <c r="MOT526" s="43"/>
      <c r="MOU526" s="44"/>
      <c r="MOV526" s="41"/>
      <c r="MOW526" s="42"/>
      <c r="MOX526" s="43"/>
      <c r="MOY526" s="44"/>
      <c r="MOZ526" s="41"/>
      <c r="MPA526" s="42"/>
      <c r="MPB526" s="43"/>
      <c r="MPC526" s="44"/>
      <c r="MPD526" s="41"/>
      <c r="MPE526" s="42"/>
      <c r="MPF526" s="43"/>
      <c r="MPG526" s="44"/>
      <c r="MPH526" s="41"/>
      <c r="MPI526" s="42"/>
      <c r="MPJ526" s="43"/>
      <c r="MPK526" s="44"/>
      <c r="MPL526" s="41"/>
      <c r="MPM526" s="42"/>
      <c r="MPN526" s="43"/>
      <c r="MPO526" s="44"/>
      <c r="MPP526" s="41"/>
      <c r="MPQ526" s="42"/>
      <c r="MPR526" s="43"/>
      <c r="MPS526" s="44"/>
      <c r="MPT526" s="41"/>
      <c r="MPU526" s="42"/>
      <c r="MPV526" s="43"/>
      <c r="MPW526" s="44"/>
      <c r="MPX526" s="41"/>
      <c r="MPY526" s="42"/>
      <c r="MPZ526" s="43"/>
      <c r="MQA526" s="44"/>
      <c r="MQB526" s="41"/>
      <c r="MQC526" s="42"/>
      <c r="MQD526" s="43"/>
      <c r="MQE526" s="44"/>
      <c r="MQF526" s="41"/>
      <c r="MQG526" s="42"/>
      <c r="MQH526" s="43"/>
      <c r="MQI526" s="44"/>
      <c r="MQJ526" s="41"/>
      <c r="MQK526" s="42"/>
      <c r="MQL526" s="43"/>
      <c r="MQM526" s="44"/>
      <c r="MQN526" s="41"/>
      <c r="MQO526" s="42"/>
      <c r="MQP526" s="43"/>
      <c r="MQQ526" s="44"/>
      <c r="MQR526" s="41"/>
      <c r="MQS526" s="42"/>
      <c r="MQT526" s="43"/>
      <c r="MQU526" s="44"/>
      <c r="MQV526" s="41"/>
      <c r="MQW526" s="42"/>
      <c r="MQX526" s="43"/>
      <c r="MQY526" s="44"/>
      <c r="MQZ526" s="41"/>
      <c r="MRA526" s="42"/>
      <c r="MRB526" s="43"/>
      <c r="MRC526" s="44"/>
      <c r="MRD526" s="41"/>
      <c r="MRE526" s="42"/>
      <c r="MRF526" s="43"/>
      <c r="MRG526" s="44"/>
      <c r="MRH526" s="41"/>
      <c r="MRI526" s="42"/>
      <c r="MRJ526" s="43"/>
      <c r="MRK526" s="44"/>
      <c r="MRL526" s="41"/>
      <c r="MRM526" s="42"/>
      <c r="MRN526" s="43"/>
      <c r="MRO526" s="44"/>
      <c r="MRP526" s="41"/>
      <c r="MRQ526" s="42"/>
      <c r="MRR526" s="43"/>
      <c r="MRS526" s="44"/>
      <c r="MRT526" s="41"/>
      <c r="MRU526" s="42"/>
      <c r="MRV526" s="43"/>
      <c r="MRW526" s="44"/>
      <c r="MRX526" s="41"/>
      <c r="MRY526" s="42"/>
      <c r="MRZ526" s="43"/>
      <c r="MSA526" s="44"/>
      <c r="MSB526" s="41"/>
      <c r="MSC526" s="42"/>
      <c r="MSD526" s="43"/>
      <c r="MSE526" s="44"/>
      <c r="MSF526" s="41"/>
      <c r="MSG526" s="42"/>
      <c r="MSH526" s="43"/>
      <c r="MSI526" s="44"/>
      <c r="MSJ526" s="41"/>
      <c r="MSK526" s="42"/>
      <c r="MSL526" s="43"/>
      <c r="MSM526" s="44"/>
      <c r="MSN526" s="41"/>
      <c r="MSO526" s="42"/>
      <c r="MSP526" s="43"/>
      <c r="MSQ526" s="44"/>
      <c r="MSR526" s="41"/>
      <c r="MSS526" s="42"/>
      <c r="MST526" s="43"/>
      <c r="MSU526" s="44"/>
      <c r="MSV526" s="41"/>
      <c r="MSW526" s="42"/>
      <c r="MSX526" s="43"/>
      <c r="MSY526" s="44"/>
      <c r="MSZ526" s="41"/>
      <c r="MTA526" s="42"/>
      <c r="MTB526" s="43"/>
      <c r="MTC526" s="44"/>
      <c r="MTD526" s="41"/>
      <c r="MTE526" s="42"/>
      <c r="MTF526" s="43"/>
      <c r="MTG526" s="44"/>
      <c r="MTH526" s="41"/>
      <c r="MTI526" s="42"/>
      <c r="MTJ526" s="43"/>
      <c r="MTK526" s="44"/>
      <c r="MTL526" s="41"/>
      <c r="MTM526" s="42"/>
      <c r="MTN526" s="43"/>
      <c r="MTO526" s="44"/>
      <c r="MTP526" s="41"/>
      <c r="MTQ526" s="42"/>
      <c r="MTR526" s="43"/>
      <c r="MTS526" s="44"/>
      <c r="MTT526" s="41"/>
      <c r="MTU526" s="42"/>
      <c r="MTV526" s="43"/>
      <c r="MTW526" s="44"/>
      <c r="MTX526" s="41"/>
      <c r="MTY526" s="42"/>
      <c r="MTZ526" s="43"/>
      <c r="MUA526" s="44"/>
      <c r="MUB526" s="41"/>
      <c r="MUC526" s="42"/>
      <c r="MUD526" s="43"/>
      <c r="MUE526" s="44"/>
      <c r="MUF526" s="41"/>
      <c r="MUG526" s="42"/>
      <c r="MUH526" s="43"/>
      <c r="MUI526" s="44"/>
      <c r="MUJ526" s="41"/>
      <c r="MUK526" s="42"/>
      <c r="MUL526" s="43"/>
      <c r="MUM526" s="44"/>
      <c r="MUN526" s="41"/>
      <c r="MUO526" s="42"/>
      <c r="MUP526" s="43"/>
      <c r="MUQ526" s="44"/>
      <c r="MUR526" s="41"/>
      <c r="MUS526" s="42"/>
      <c r="MUT526" s="43"/>
      <c r="MUU526" s="44"/>
      <c r="MUV526" s="41"/>
      <c r="MUW526" s="42"/>
      <c r="MUX526" s="43"/>
      <c r="MUY526" s="44"/>
      <c r="MUZ526" s="41"/>
      <c r="MVA526" s="42"/>
      <c r="MVB526" s="43"/>
      <c r="MVC526" s="44"/>
      <c r="MVD526" s="41"/>
      <c r="MVE526" s="42"/>
      <c r="MVF526" s="43"/>
      <c r="MVG526" s="44"/>
      <c r="MVH526" s="41"/>
      <c r="MVI526" s="42"/>
      <c r="MVJ526" s="43"/>
      <c r="MVK526" s="44"/>
      <c r="MVL526" s="41"/>
      <c r="MVM526" s="42"/>
      <c r="MVN526" s="43"/>
      <c r="MVO526" s="44"/>
      <c r="MVP526" s="41"/>
      <c r="MVQ526" s="42"/>
      <c r="MVR526" s="43"/>
      <c r="MVS526" s="44"/>
      <c r="MVT526" s="41"/>
      <c r="MVU526" s="42"/>
      <c r="MVV526" s="43"/>
      <c r="MVW526" s="44"/>
      <c r="MVX526" s="41"/>
      <c r="MVY526" s="42"/>
      <c r="MVZ526" s="43"/>
      <c r="MWA526" s="44"/>
      <c r="MWB526" s="41"/>
      <c r="MWC526" s="42"/>
      <c r="MWD526" s="43"/>
      <c r="MWE526" s="44"/>
      <c r="MWF526" s="41"/>
      <c r="MWG526" s="42"/>
      <c r="MWH526" s="43"/>
      <c r="MWI526" s="44"/>
      <c r="MWJ526" s="41"/>
      <c r="MWK526" s="42"/>
      <c r="MWL526" s="43"/>
      <c r="MWM526" s="44"/>
      <c r="MWN526" s="41"/>
      <c r="MWO526" s="42"/>
      <c r="MWP526" s="43"/>
      <c r="MWQ526" s="44"/>
      <c r="MWR526" s="41"/>
      <c r="MWS526" s="42"/>
      <c r="MWT526" s="43"/>
      <c r="MWU526" s="44"/>
      <c r="MWV526" s="41"/>
      <c r="MWW526" s="42"/>
      <c r="MWX526" s="43"/>
      <c r="MWY526" s="44"/>
      <c r="MWZ526" s="41"/>
      <c r="MXA526" s="42"/>
      <c r="MXB526" s="43"/>
      <c r="MXC526" s="44"/>
      <c r="MXD526" s="41"/>
      <c r="MXE526" s="42"/>
      <c r="MXF526" s="43"/>
      <c r="MXG526" s="44"/>
      <c r="MXH526" s="41"/>
      <c r="MXI526" s="42"/>
      <c r="MXJ526" s="43"/>
      <c r="MXK526" s="44"/>
      <c r="MXL526" s="41"/>
      <c r="MXM526" s="42"/>
      <c r="MXN526" s="43"/>
      <c r="MXO526" s="44"/>
      <c r="MXP526" s="41"/>
      <c r="MXQ526" s="42"/>
      <c r="MXR526" s="43"/>
      <c r="MXS526" s="44"/>
      <c r="MXT526" s="41"/>
      <c r="MXU526" s="42"/>
      <c r="MXV526" s="43"/>
      <c r="MXW526" s="44"/>
      <c r="MXX526" s="41"/>
      <c r="MXY526" s="42"/>
      <c r="MXZ526" s="43"/>
      <c r="MYA526" s="44"/>
      <c r="MYB526" s="41"/>
      <c r="MYC526" s="42"/>
      <c r="MYD526" s="43"/>
      <c r="MYE526" s="44"/>
      <c r="MYF526" s="41"/>
      <c r="MYG526" s="42"/>
      <c r="MYH526" s="43"/>
      <c r="MYI526" s="44"/>
      <c r="MYJ526" s="41"/>
      <c r="MYK526" s="42"/>
      <c r="MYL526" s="43"/>
      <c r="MYM526" s="44"/>
      <c r="MYN526" s="41"/>
      <c r="MYO526" s="42"/>
      <c r="MYP526" s="43"/>
      <c r="MYQ526" s="44"/>
      <c r="MYR526" s="41"/>
      <c r="MYS526" s="42"/>
      <c r="MYT526" s="43"/>
      <c r="MYU526" s="44"/>
      <c r="MYV526" s="41"/>
      <c r="MYW526" s="42"/>
      <c r="MYX526" s="43"/>
      <c r="MYY526" s="44"/>
      <c r="MYZ526" s="41"/>
      <c r="MZA526" s="42"/>
      <c r="MZB526" s="43"/>
      <c r="MZC526" s="44"/>
      <c r="MZD526" s="41"/>
      <c r="MZE526" s="42"/>
      <c r="MZF526" s="43"/>
      <c r="MZG526" s="44"/>
      <c r="MZH526" s="41"/>
      <c r="MZI526" s="42"/>
      <c r="MZJ526" s="43"/>
      <c r="MZK526" s="44"/>
      <c r="MZL526" s="41"/>
      <c r="MZM526" s="42"/>
      <c r="MZN526" s="43"/>
      <c r="MZO526" s="44"/>
      <c r="MZP526" s="41"/>
      <c r="MZQ526" s="42"/>
      <c r="MZR526" s="43"/>
      <c r="MZS526" s="44"/>
      <c r="MZT526" s="41"/>
      <c r="MZU526" s="42"/>
      <c r="MZV526" s="43"/>
      <c r="MZW526" s="44"/>
      <c r="MZX526" s="41"/>
      <c r="MZY526" s="42"/>
      <c r="MZZ526" s="43"/>
      <c r="NAA526" s="44"/>
      <c r="NAB526" s="41"/>
      <c r="NAC526" s="42"/>
      <c r="NAD526" s="43"/>
      <c r="NAE526" s="44"/>
      <c r="NAF526" s="41"/>
      <c r="NAG526" s="42"/>
      <c r="NAH526" s="43"/>
      <c r="NAI526" s="44"/>
      <c r="NAJ526" s="41"/>
      <c r="NAK526" s="42"/>
      <c r="NAL526" s="43"/>
      <c r="NAM526" s="44"/>
      <c r="NAN526" s="41"/>
      <c r="NAO526" s="42"/>
      <c r="NAP526" s="43"/>
      <c r="NAQ526" s="44"/>
      <c r="NAR526" s="41"/>
      <c r="NAS526" s="42"/>
      <c r="NAT526" s="43"/>
      <c r="NAU526" s="44"/>
      <c r="NAV526" s="41"/>
      <c r="NAW526" s="42"/>
      <c r="NAX526" s="43"/>
      <c r="NAY526" s="44"/>
      <c r="NAZ526" s="41"/>
      <c r="NBA526" s="42"/>
      <c r="NBB526" s="43"/>
      <c r="NBC526" s="44"/>
      <c r="NBD526" s="41"/>
      <c r="NBE526" s="42"/>
      <c r="NBF526" s="43"/>
      <c r="NBG526" s="44"/>
      <c r="NBH526" s="41"/>
      <c r="NBI526" s="42"/>
      <c r="NBJ526" s="43"/>
      <c r="NBK526" s="44"/>
      <c r="NBL526" s="41"/>
      <c r="NBM526" s="42"/>
      <c r="NBN526" s="43"/>
      <c r="NBO526" s="44"/>
      <c r="NBP526" s="41"/>
      <c r="NBQ526" s="42"/>
      <c r="NBR526" s="43"/>
      <c r="NBS526" s="44"/>
      <c r="NBT526" s="41"/>
      <c r="NBU526" s="42"/>
      <c r="NBV526" s="43"/>
      <c r="NBW526" s="44"/>
      <c r="NBX526" s="41"/>
      <c r="NBY526" s="42"/>
      <c r="NBZ526" s="43"/>
      <c r="NCA526" s="44"/>
      <c r="NCB526" s="41"/>
      <c r="NCC526" s="42"/>
      <c r="NCD526" s="43"/>
      <c r="NCE526" s="44"/>
      <c r="NCF526" s="41"/>
      <c r="NCG526" s="42"/>
      <c r="NCH526" s="43"/>
      <c r="NCI526" s="44"/>
      <c r="NCJ526" s="41"/>
      <c r="NCK526" s="42"/>
      <c r="NCL526" s="43"/>
      <c r="NCM526" s="44"/>
      <c r="NCN526" s="41"/>
      <c r="NCO526" s="42"/>
      <c r="NCP526" s="43"/>
      <c r="NCQ526" s="44"/>
      <c r="NCR526" s="41"/>
      <c r="NCS526" s="42"/>
      <c r="NCT526" s="43"/>
      <c r="NCU526" s="44"/>
      <c r="NCV526" s="41"/>
      <c r="NCW526" s="42"/>
      <c r="NCX526" s="43"/>
      <c r="NCY526" s="44"/>
      <c r="NCZ526" s="41"/>
      <c r="NDA526" s="42"/>
      <c r="NDB526" s="43"/>
      <c r="NDC526" s="44"/>
      <c r="NDD526" s="41"/>
      <c r="NDE526" s="42"/>
      <c r="NDF526" s="43"/>
      <c r="NDG526" s="44"/>
      <c r="NDH526" s="41"/>
      <c r="NDI526" s="42"/>
      <c r="NDJ526" s="43"/>
      <c r="NDK526" s="44"/>
      <c r="NDL526" s="41"/>
      <c r="NDM526" s="42"/>
      <c r="NDN526" s="43"/>
      <c r="NDO526" s="44"/>
      <c r="NDP526" s="41"/>
      <c r="NDQ526" s="42"/>
      <c r="NDR526" s="43"/>
      <c r="NDS526" s="44"/>
      <c r="NDT526" s="41"/>
      <c r="NDU526" s="42"/>
      <c r="NDV526" s="43"/>
      <c r="NDW526" s="44"/>
      <c r="NDX526" s="41"/>
      <c r="NDY526" s="42"/>
      <c r="NDZ526" s="43"/>
      <c r="NEA526" s="44"/>
      <c r="NEB526" s="41"/>
      <c r="NEC526" s="42"/>
      <c r="NED526" s="43"/>
      <c r="NEE526" s="44"/>
      <c r="NEF526" s="41"/>
      <c r="NEG526" s="42"/>
      <c r="NEH526" s="43"/>
      <c r="NEI526" s="44"/>
      <c r="NEJ526" s="41"/>
      <c r="NEK526" s="42"/>
      <c r="NEL526" s="43"/>
      <c r="NEM526" s="44"/>
      <c r="NEN526" s="41"/>
      <c r="NEO526" s="42"/>
      <c r="NEP526" s="43"/>
      <c r="NEQ526" s="44"/>
      <c r="NER526" s="41"/>
      <c r="NES526" s="42"/>
      <c r="NET526" s="43"/>
      <c r="NEU526" s="44"/>
      <c r="NEV526" s="41"/>
      <c r="NEW526" s="42"/>
      <c r="NEX526" s="43"/>
      <c r="NEY526" s="44"/>
      <c r="NEZ526" s="41"/>
      <c r="NFA526" s="42"/>
      <c r="NFB526" s="43"/>
      <c r="NFC526" s="44"/>
      <c r="NFD526" s="41"/>
      <c r="NFE526" s="42"/>
      <c r="NFF526" s="43"/>
      <c r="NFG526" s="44"/>
      <c r="NFH526" s="41"/>
      <c r="NFI526" s="42"/>
      <c r="NFJ526" s="43"/>
      <c r="NFK526" s="44"/>
      <c r="NFL526" s="41"/>
      <c r="NFM526" s="42"/>
      <c r="NFN526" s="43"/>
      <c r="NFO526" s="44"/>
      <c r="NFP526" s="41"/>
      <c r="NFQ526" s="42"/>
      <c r="NFR526" s="43"/>
      <c r="NFS526" s="44"/>
      <c r="NFT526" s="41"/>
      <c r="NFU526" s="42"/>
      <c r="NFV526" s="43"/>
      <c r="NFW526" s="44"/>
      <c r="NFX526" s="41"/>
      <c r="NFY526" s="42"/>
      <c r="NFZ526" s="43"/>
      <c r="NGA526" s="44"/>
      <c r="NGB526" s="41"/>
      <c r="NGC526" s="42"/>
      <c r="NGD526" s="43"/>
      <c r="NGE526" s="44"/>
      <c r="NGF526" s="41"/>
      <c r="NGG526" s="42"/>
      <c r="NGH526" s="43"/>
      <c r="NGI526" s="44"/>
      <c r="NGJ526" s="41"/>
      <c r="NGK526" s="42"/>
      <c r="NGL526" s="43"/>
      <c r="NGM526" s="44"/>
      <c r="NGN526" s="41"/>
      <c r="NGO526" s="42"/>
      <c r="NGP526" s="43"/>
      <c r="NGQ526" s="44"/>
      <c r="NGR526" s="41"/>
      <c r="NGS526" s="42"/>
      <c r="NGT526" s="43"/>
      <c r="NGU526" s="44"/>
      <c r="NGV526" s="41"/>
      <c r="NGW526" s="42"/>
      <c r="NGX526" s="43"/>
      <c r="NGY526" s="44"/>
      <c r="NGZ526" s="41"/>
      <c r="NHA526" s="42"/>
      <c r="NHB526" s="43"/>
      <c r="NHC526" s="44"/>
      <c r="NHD526" s="41"/>
      <c r="NHE526" s="42"/>
      <c r="NHF526" s="43"/>
      <c r="NHG526" s="44"/>
      <c r="NHH526" s="41"/>
      <c r="NHI526" s="42"/>
      <c r="NHJ526" s="43"/>
      <c r="NHK526" s="44"/>
      <c r="NHL526" s="41"/>
      <c r="NHM526" s="42"/>
      <c r="NHN526" s="43"/>
      <c r="NHO526" s="44"/>
      <c r="NHP526" s="41"/>
      <c r="NHQ526" s="42"/>
      <c r="NHR526" s="43"/>
      <c r="NHS526" s="44"/>
      <c r="NHT526" s="41"/>
      <c r="NHU526" s="42"/>
      <c r="NHV526" s="43"/>
      <c r="NHW526" s="44"/>
      <c r="NHX526" s="41"/>
      <c r="NHY526" s="42"/>
      <c r="NHZ526" s="43"/>
      <c r="NIA526" s="44"/>
      <c r="NIB526" s="41"/>
      <c r="NIC526" s="42"/>
      <c r="NID526" s="43"/>
      <c r="NIE526" s="44"/>
      <c r="NIF526" s="41"/>
      <c r="NIG526" s="42"/>
      <c r="NIH526" s="43"/>
      <c r="NII526" s="44"/>
      <c r="NIJ526" s="41"/>
      <c r="NIK526" s="42"/>
      <c r="NIL526" s="43"/>
      <c r="NIM526" s="44"/>
      <c r="NIN526" s="41"/>
      <c r="NIO526" s="42"/>
      <c r="NIP526" s="43"/>
      <c r="NIQ526" s="44"/>
      <c r="NIR526" s="41"/>
      <c r="NIS526" s="42"/>
      <c r="NIT526" s="43"/>
      <c r="NIU526" s="44"/>
      <c r="NIV526" s="41"/>
      <c r="NIW526" s="42"/>
      <c r="NIX526" s="43"/>
      <c r="NIY526" s="44"/>
      <c r="NIZ526" s="41"/>
      <c r="NJA526" s="42"/>
      <c r="NJB526" s="43"/>
      <c r="NJC526" s="44"/>
      <c r="NJD526" s="41"/>
      <c r="NJE526" s="42"/>
      <c r="NJF526" s="43"/>
      <c r="NJG526" s="44"/>
      <c r="NJH526" s="41"/>
      <c r="NJI526" s="42"/>
      <c r="NJJ526" s="43"/>
      <c r="NJK526" s="44"/>
      <c r="NJL526" s="41"/>
      <c r="NJM526" s="42"/>
      <c r="NJN526" s="43"/>
      <c r="NJO526" s="44"/>
      <c r="NJP526" s="41"/>
      <c r="NJQ526" s="42"/>
      <c r="NJR526" s="43"/>
      <c r="NJS526" s="44"/>
      <c r="NJT526" s="41"/>
      <c r="NJU526" s="42"/>
      <c r="NJV526" s="43"/>
      <c r="NJW526" s="44"/>
      <c r="NJX526" s="41"/>
      <c r="NJY526" s="42"/>
      <c r="NJZ526" s="43"/>
      <c r="NKA526" s="44"/>
      <c r="NKB526" s="41"/>
      <c r="NKC526" s="42"/>
      <c r="NKD526" s="43"/>
      <c r="NKE526" s="44"/>
      <c r="NKF526" s="41"/>
      <c r="NKG526" s="42"/>
      <c r="NKH526" s="43"/>
      <c r="NKI526" s="44"/>
      <c r="NKJ526" s="41"/>
      <c r="NKK526" s="42"/>
      <c r="NKL526" s="43"/>
      <c r="NKM526" s="44"/>
      <c r="NKN526" s="41"/>
      <c r="NKO526" s="42"/>
      <c r="NKP526" s="43"/>
      <c r="NKQ526" s="44"/>
      <c r="NKR526" s="41"/>
      <c r="NKS526" s="42"/>
      <c r="NKT526" s="43"/>
      <c r="NKU526" s="44"/>
      <c r="NKV526" s="41"/>
      <c r="NKW526" s="42"/>
      <c r="NKX526" s="43"/>
      <c r="NKY526" s="44"/>
      <c r="NKZ526" s="41"/>
      <c r="NLA526" s="42"/>
      <c r="NLB526" s="43"/>
      <c r="NLC526" s="44"/>
      <c r="NLD526" s="41"/>
      <c r="NLE526" s="42"/>
      <c r="NLF526" s="43"/>
      <c r="NLG526" s="44"/>
      <c r="NLH526" s="41"/>
      <c r="NLI526" s="42"/>
      <c r="NLJ526" s="43"/>
      <c r="NLK526" s="44"/>
      <c r="NLL526" s="41"/>
      <c r="NLM526" s="42"/>
      <c r="NLN526" s="43"/>
      <c r="NLO526" s="44"/>
      <c r="NLP526" s="41"/>
      <c r="NLQ526" s="42"/>
      <c r="NLR526" s="43"/>
      <c r="NLS526" s="44"/>
      <c r="NLT526" s="41"/>
      <c r="NLU526" s="42"/>
      <c r="NLV526" s="43"/>
      <c r="NLW526" s="44"/>
      <c r="NLX526" s="41"/>
      <c r="NLY526" s="42"/>
      <c r="NLZ526" s="43"/>
      <c r="NMA526" s="44"/>
      <c r="NMB526" s="41"/>
      <c r="NMC526" s="42"/>
      <c r="NMD526" s="43"/>
      <c r="NME526" s="44"/>
      <c r="NMF526" s="41"/>
      <c r="NMG526" s="42"/>
      <c r="NMH526" s="43"/>
      <c r="NMI526" s="44"/>
      <c r="NMJ526" s="41"/>
      <c r="NMK526" s="42"/>
      <c r="NML526" s="43"/>
      <c r="NMM526" s="44"/>
      <c r="NMN526" s="41"/>
      <c r="NMO526" s="42"/>
      <c r="NMP526" s="43"/>
      <c r="NMQ526" s="44"/>
      <c r="NMR526" s="41"/>
      <c r="NMS526" s="42"/>
      <c r="NMT526" s="43"/>
      <c r="NMU526" s="44"/>
      <c r="NMV526" s="41"/>
      <c r="NMW526" s="42"/>
      <c r="NMX526" s="43"/>
      <c r="NMY526" s="44"/>
      <c r="NMZ526" s="41"/>
      <c r="NNA526" s="42"/>
      <c r="NNB526" s="43"/>
      <c r="NNC526" s="44"/>
      <c r="NND526" s="41"/>
      <c r="NNE526" s="42"/>
      <c r="NNF526" s="43"/>
      <c r="NNG526" s="44"/>
      <c r="NNH526" s="41"/>
      <c r="NNI526" s="42"/>
      <c r="NNJ526" s="43"/>
      <c r="NNK526" s="44"/>
      <c r="NNL526" s="41"/>
      <c r="NNM526" s="42"/>
      <c r="NNN526" s="43"/>
      <c r="NNO526" s="44"/>
      <c r="NNP526" s="41"/>
      <c r="NNQ526" s="42"/>
      <c r="NNR526" s="43"/>
      <c r="NNS526" s="44"/>
      <c r="NNT526" s="41"/>
      <c r="NNU526" s="42"/>
      <c r="NNV526" s="43"/>
      <c r="NNW526" s="44"/>
      <c r="NNX526" s="41"/>
      <c r="NNY526" s="42"/>
      <c r="NNZ526" s="43"/>
      <c r="NOA526" s="44"/>
      <c r="NOB526" s="41"/>
      <c r="NOC526" s="42"/>
      <c r="NOD526" s="43"/>
      <c r="NOE526" s="44"/>
      <c r="NOF526" s="41"/>
      <c r="NOG526" s="42"/>
      <c r="NOH526" s="43"/>
      <c r="NOI526" s="44"/>
      <c r="NOJ526" s="41"/>
      <c r="NOK526" s="42"/>
      <c r="NOL526" s="43"/>
      <c r="NOM526" s="44"/>
      <c r="NON526" s="41"/>
      <c r="NOO526" s="42"/>
      <c r="NOP526" s="43"/>
      <c r="NOQ526" s="44"/>
      <c r="NOR526" s="41"/>
      <c r="NOS526" s="42"/>
      <c r="NOT526" s="43"/>
      <c r="NOU526" s="44"/>
      <c r="NOV526" s="41"/>
      <c r="NOW526" s="42"/>
      <c r="NOX526" s="43"/>
      <c r="NOY526" s="44"/>
      <c r="NOZ526" s="41"/>
      <c r="NPA526" s="42"/>
      <c r="NPB526" s="43"/>
      <c r="NPC526" s="44"/>
      <c r="NPD526" s="41"/>
      <c r="NPE526" s="42"/>
      <c r="NPF526" s="43"/>
      <c r="NPG526" s="44"/>
      <c r="NPH526" s="41"/>
      <c r="NPI526" s="42"/>
      <c r="NPJ526" s="43"/>
      <c r="NPK526" s="44"/>
      <c r="NPL526" s="41"/>
      <c r="NPM526" s="42"/>
      <c r="NPN526" s="43"/>
      <c r="NPO526" s="44"/>
      <c r="NPP526" s="41"/>
      <c r="NPQ526" s="42"/>
      <c r="NPR526" s="43"/>
      <c r="NPS526" s="44"/>
      <c r="NPT526" s="41"/>
      <c r="NPU526" s="42"/>
      <c r="NPV526" s="43"/>
      <c r="NPW526" s="44"/>
      <c r="NPX526" s="41"/>
      <c r="NPY526" s="42"/>
      <c r="NPZ526" s="43"/>
      <c r="NQA526" s="44"/>
      <c r="NQB526" s="41"/>
      <c r="NQC526" s="42"/>
      <c r="NQD526" s="43"/>
      <c r="NQE526" s="44"/>
      <c r="NQF526" s="41"/>
      <c r="NQG526" s="42"/>
      <c r="NQH526" s="43"/>
      <c r="NQI526" s="44"/>
      <c r="NQJ526" s="41"/>
      <c r="NQK526" s="42"/>
      <c r="NQL526" s="43"/>
      <c r="NQM526" s="44"/>
      <c r="NQN526" s="41"/>
      <c r="NQO526" s="42"/>
      <c r="NQP526" s="43"/>
      <c r="NQQ526" s="44"/>
      <c r="NQR526" s="41"/>
      <c r="NQS526" s="42"/>
      <c r="NQT526" s="43"/>
      <c r="NQU526" s="44"/>
      <c r="NQV526" s="41"/>
      <c r="NQW526" s="42"/>
      <c r="NQX526" s="43"/>
      <c r="NQY526" s="44"/>
      <c r="NQZ526" s="41"/>
      <c r="NRA526" s="42"/>
      <c r="NRB526" s="43"/>
      <c r="NRC526" s="44"/>
      <c r="NRD526" s="41"/>
      <c r="NRE526" s="42"/>
      <c r="NRF526" s="43"/>
      <c r="NRG526" s="44"/>
      <c r="NRH526" s="41"/>
      <c r="NRI526" s="42"/>
      <c r="NRJ526" s="43"/>
      <c r="NRK526" s="44"/>
      <c r="NRL526" s="41"/>
      <c r="NRM526" s="42"/>
      <c r="NRN526" s="43"/>
      <c r="NRO526" s="44"/>
      <c r="NRP526" s="41"/>
      <c r="NRQ526" s="42"/>
      <c r="NRR526" s="43"/>
      <c r="NRS526" s="44"/>
      <c r="NRT526" s="41"/>
      <c r="NRU526" s="42"/>
      <c r="NRV526" s="43"/>
      <c r="NRW526" s="44"/>
      <c r="NRX526" s="41"/>
      <c r="NRY526" s="42"/>
      <c r="NRZ526" s="43"/>
      <c r="NSA526" s="44"/>
      <c r="NSB526" s="41"/>
      <c r="NSC526" s="42"/>
      <c r="NSD526" s="43"/>
      <c r="NSE526" s="44"/>
      <c r="NSF526" s="41"/>
      <c r="NSG526" s="42"/>
      <c r="NSH526" s="43"/>
      <c r="NSI526" s="44"/>
      <c r="NSJ526" s="41"/>
      <c r="NSK526" s="42"/>
      <c r="NSL526" s="43"/>
      <c r="NSM526" s="44"/>
      <c r="NSN526" s="41"/>
      <c r="NSO526" s="42"/>
      <c r="NSP526" s="43"/>
      <c r="NSQ526" s="44"/>
      <c r="NSR526" s="41"/>
      <c r="NSS526" s="42"/>
      <c r="NST526" s="43"/>
      <c r="NSU526" s="44"/>
      <c r="NSV526" s="41"/>
      <c r="NSW526" s="42"/>
      <c r="NSX526" s="43"/>
      <c r="NSY526" s="44"/>
      <c r="NSZ526" s="41"/>
      <c r="NTA526" s="42"/>
      <c r="NTB526" s="43"/>
      <c r="NTC526" s="44"/>
      <c r="NTD526" s="41"/>
      <c r="NTE526" s="42"/>
      <c r="NTF526" s="43"/>
      <c r="NTG526" s="44"/>
      <c r="NTH526" s="41"/>
      <c r="NTI526" s="42"/>
      <c r="NTJ526" s="43"/>
      <c r="NTK526" s="44"/>
      <c r="NTL526" s="41"/>
      <c r="NTM526" s="42"/>
      <c r="NTN526" s="43"/>
      <c r="NTO526" s="44"/>
      <c r="NTP526" s="41"/>
      <c r="NTQ526" s="42"/>
      <c r="NTR526" s="43"/>
      <c r="NTS526" s="44"/>
      <c r="NTT526" s="41"/>
      <c r="NTU526" s="42"/>
      <c r="NTV526" s="43"/>
      <c r="NTW526" s="44"/>
      <c r="NTX526" s="41"/>
      <c r="NTY526" s="42"/>
      <c r="NTZ526" s="43"/>
      <c r="NUA526" s="44"/>
      <c r="NUB526" s="41"/>
      <c r="NUC526" s="42"/>
      <c r="NUD526" s="43"/>
      <c r="NUE526" s="44"/>
      <c r="NUF526" s="41"/>
      <c r="NUG526" s="42"/>
      <c r="NUH526" s="43"/>
      <c r="NUI526" s="44"/>
      <c r="NUJ526" s="41"/>
      <c r="NUK526" s="42"/>
      <c r="NUL526" s="43"/>
      <c r="NUM526" s="44"/>
      <c r="NUN526" s="41"/>
      <c r="NUO526" s="42"/>
      <c r="NUP526" s="43"/>
      <c r="NUQ526" s="44"/>
      <c r="NUR526" s="41"/>
      <c r="NUS526" s="42"/>
      <c r="NUT526" s="43"/>
      <c r="NUU526" s="44"/>
      <c r="NUV526" s="41"/>
      <c r="NUW526" s="42"/>
      <c r="NUX526" s="43"/>
      <c r="NUY526" s="44"/>
      <c r="NUZ526" s="41"/>
      <c r="NVA526" s="42"/>
      <c r="NVB526" s="43"/>
      <c r="NVC526" s="44"/>
      <c r="NVD526" s="41"/>
      <c r="NVE526" s="42"/>
      <c r="NVF526" s="43"/>
      <c r="NVG526" s="44"/>
      <c r="NVH526" s="41"/>
      <c r="NVI526" s="42"/>
      <c r="NVJ526" s="43"/>
      <c r="NVK526" s="44"/>
      <c r="NVL526" s="41"/>
      <c r="NVM526" s="42"/>
      <c r="NVN526" s="43"/>
      <c r="NVO526" s="44"/>
      <c r="NVP526" s="41"/>
      <c r="NVQ526" s="42"/>
      <c r="NVR526" s="43"/>
      <c r="NVS526" s="44"/>
      <c r="NVT526" s="41"/>
      <c r="NVU526" s="42"/>
      <c r="NVV526" s="43"/>
      <c r="NVW526" s="44"/>
      <c r="NVX526" s="41"/>
      <c r="NVY526" s="42"/>
      <c r="NVZ526" s="43"/>
      <c r="NWA526" s="44"/>
      <c r="NWB526" s="41"/>
      <c r="NWC526" s="42"/>
      <c r="NWD526" s="43"/>
      <c r="NWE526" s="44"/>
      <c r="NWF526" s="41"/>
      <c r="NWG526" s="42"/>
      <c r="NWH526" s="43"/>
      <c r="NWI526" s="44"/>
      <c r="NWJ526" s="41"/>
      <c r="NWK526" s="42"/>
      <c r="NWL526" s="43"/>
      <c r="NWM526" s="44"/>
      <c r="NWN526" s="41"/>
      <c r="NWO526" s="42"/>
      <c r="NWP526" s="43"/>
      <c r="NWQ526" s="44"/>
      <c r="NWR526" s="41"/>
      <c r="NWS526" s="42"/>
      <c r="NWT526" s="43"/>
      <c r="NWU526" s="44"/>
      <c r="NWV526" s="41"/>
      <c r="NWW526" s="42"/>
      <c r="NWX526" s="43"/>
      <c r="NWY526" s="44"/>
      <c r="NWZ526" s="41"/>
      <c r="NXA526" s="42"/>
      <c r="NXB526" s="43"/>
      <c r="NXC526" s="44"/>
      <c r="NXD526" s="41"/>
      <c r="NXE526" s="42"/>
      <c r="NXF526" s="43"/>
      <c r="NXG526" s="44"/>
      <c r="NXH526" s="41"/>
      <c r="NXI526" s="42"/>
      <c r="NXJ526" s="43"/>
      <c r="NXK526" s="44"/>
      <c r="NXL526" s="41"/>
      <c r="NXM526" s="42"/>
      <c r="NXN526" s="43"/>
      <c r="NXO526" s="44"/>
      <c r="NXP526" s="41"/>
      <c r="NXQ526" s="42"/>
      <c r="NXR526" s="43"/>
      <c r="NXS526" s="44"/>
      <c r="NXT526" s="41"/>
      <c r="NXU526" s="42"/>
      <c r="NXV526" s="43"/>
      <c r="NXW526" s="44"/>
      <c r="NXX526" s="41"/>
      <c r="NXY526" s="42"/>
      <c r="NXZ526" s="43"/>
      <c r="NYA526" s="44"/>
      <c r="NYB526" s="41"/>
      <c r="NYC526" s="42"/>
      <c r="NYD526" s="43"/>
      <c r="NYE526" s="44"/>
      <c r="NYF526" s="41"/>
      <c r="NYG526" s="42"/>
      <c r="NYH526" s="43"/>
      <c r="NYI526" s="44"/>
      <c r="NYJ526" s="41"/>
      <c r="NYK526" s="42"/>
      <c r="NYL526" s="43"/>
      <c r="NYM526" s="44"/>
      <c r="NYN526" s="41"/>
      <c r="NYO526" s="42"/>
      <c r="NYP526" s="43"/>
      <c r="NYQ526" s="44"/>
      <c r="NYR526" s="41"/>
      <c r="NYS526" s="42"/>
      <c r="NYT526" s="43"/>
      <c r="NYU526" s="44"/>
      <c r="NYV526" s="41"/>
      <c r="NYW526" s="42"/>
      <c r="NYX526" s="43"/>
      <c r="NYY526" s="44"/>
      <c r="NYZ526" s="41"/>
      <c r="NZA526" s="42"/>
      <c r="NZB526" s="43"/>
      <c r="NZC526" s="44"/>
      <c r="NZD526" s="41"/>
      <c r="NZE526" s="42"/>
      <c r="NZF526" s="43"/>
      <c r="NZG526" s="44"/>
      <c r="NZH526" s="41"/>
      <c r="NZI526" s="42"/>
      <c r="NZJ526" s="43"/>
      <c r="NZK526" s="44"/>
      <c r="NZL526" s="41"/>
      <c r="NZM526" s="42"/>
      <c r="NZN526" s="43"/>
      <c r="NZO526" s="44"/>
      <c r="NZP526" s="41"/>
      <c r="NZQ526" s="42"/>
      <c r="NZR526" s="43"/>
      <c r="NZS526" s="44"/>
      <c r="NZT526" s="41"/>
      <c r="NZU526" s="42"/>
      <c r="NZV526" s="43"/>
      <c r="NZW526" s="44"/>
      <c r="NZX526" s="41"/>
      <c r="NZY526" s="42"/>
      <c r="NZZ526" s="43"/>
      <c r="OAA526" s="44"/>
      <c r="OAB526" s="41"/>
      <c r="OAC526" s="42"/>
      <c r="OAD526" s="43"/>
      <c r="OAE526" s="44"/>
      <c r="OAF526" s="41"/>
      <c r="OAG526" s="42"/>
      <c r="OAH526" s="43"/>
      <c r="OAI526" s="44"/>
      <c r="OAJ526" s="41"/>
      <c r="OAK526" s="42"/>
      <c r="OAL526" s="43"/>
      <c r="OAM526" s="44"/>
      <c r="OAN526" s="41"/>
      <c r="OAO526" s="42"/>
      <c r="OAP526" s="43"/>
      <c r="OAQ526" s="44"/>
      <c r="OAR526" s="41"/>
      <c r="OAS526" s="42"/>
      <c r="OAT526" s="43"/>
      <c r="OAU526" s="44"/>
      <c r="OAV526" s="41"/>
      <c r="OAW526" s="42"/>
      <c r="OAX526" s="43"/>
      <c r="OAY526" s="44"/>
      <c r="OAZ526" s="41"/>
      <c r="OBA526" s="42"/>
      <c r="OBB526" s="43"/>
      <c r="OBC526" s="44"/>
      <c r="OBD526" s="41"/>
      <c r="OBE526" s="42"/>
      <c r="OBF526" s="43"/>
      <c r="OBG526" s="44"/>
      <c r="OBH526" s="41"/>
      <c r="OBI526" s="42"/>
      <c r="OBJ526" s="43"/>
      <c r="OBK526" s="44"/>
      <c r="OBL526" s="41"/>
      <c r="OBM526" s="42"/>
      <c r="OBN526" s="43"/>
      <c r="OBO526" s="44"/>
      <c r="OBP526" s="41"/>
      <c r="OBQ526" s="42"/>
      <c r="OBR526" s="43"/>
      <c r="OBS526" s="44"/>
      <c r="OBT526" s="41"/>
      <c r="OBU526" s="42"/>
      <c r="OBV526" s="43"/>
      <c r="OBW526" s="44"/>
      <c r="OBX526" s="41"/>
      <c r="OBY526" s="42"/>
      <c r="OBZ526" s="43"/>
      <c r="OCA526" s="44"/>
      <c r="OCB526" s="41"/>
      <c r="OCC526" s="42"/>
      <c r="OCD526" s="43"/>
      <c r="OCE526" s="44"/>
      <c r="OCF526" s="41"/>
      <c r="OCG526" s="42"/>
      <c r="OCH526" s="43"/>
      <c r="OCI526" s="44"/>
      <c r="OCJ526" s="41"/>
      <c r="OCK526" s="42"/>
      <c r="OCL526" s="43"/>
      <c r="OCM526" s="44"/>
      <c r="OCN526" s="41"/>
      <c r="OCO526" s="42"/>
      <c r="OCP526" s="43"/>
      <c r="OCQ526" s="44"/>
      <c r="OCR526" s="41"/>
      <c r="OCS526" s="42"/>
      <c r="OCT526" s="43"/>
      <c r="OCU526" s="44"/>
      <c r="OCV526" s="41"/>
      <c r="OCW526" s="42"/>
      <c r="OCX526" s="43"/>
      <c r="OCY526" s="44"/>
      <c r="OCZ526" s="41"/>
      <c r="ODA526" s="42"/>
      <c r="ODB526" s="43"/>
      <c r="ODC526" s="44"/>
      <c r="ODD526" s="41"/>
      <c r="ODE526" s="42"/>
      <c r="ODF526" s="43"/>
      <c r="ODG526" s="44"/>
      <c r="ODH526" s="41"/>
      <c r="ODI526" s="42"/>
      <c r="ODJ526" s="43"/>
      <c r="ODK526" s="44"/>
      <c r="ODL526" s="41"/>
      <c r="ODM526" s="42"/>
      <c r="ODN526" s="43"/>
      <c r="ODO526" s="44"/>
      <c r="ODP526" s="41"/>
      <c r="ODQ526" s="42"/>
      <c r="ODR526" s="43"/>
      <c r="ODS526" s="44"/>
      <c r="ODT526" s="41"/>
      <c r="ODU526" s="42"/>
      <c r="ODV526" s="43"/>
      <c r="ODW526" s="44"/>
      <c r="ODX526" s="41"/>
      <c r="ODY526" s="42"/>
      <c r="ODZ526" s="43"/>
      <c r="OEA526" s="44"/>
      <c r="OEB526" s="41"/>
      <c r="OEC526" s="42"/>
      <c r="OED526" s="43"/>
      <c r="OEE526" s="44"/>
      <c r="OEF526" s="41"/>
      <c r="OEG526" s="42"/>
      <c r="OEH526" s="43"/>
      <c r="OEI526" s="44"/>
      <c r="OEJ526" s="41"/>
      <c r="OEK526" s="42"/>
      <c r="OEL526" s="43"/>
      <c r="OEM526" s="44"/>
      <c r="OEN526" s="41"/>
      <c r="OEO526" s="42"/>
      <c r="OEP526" s="43"/>
      <c r="OEQ526" s="44"/>
      <c r="OER526" s="41"/>
      <c r="OES526" s="42"/>
      <c r="OET526" s="43"/>
      <c r="OEU526" s="44"/>
      <c r="OEV526" s="41"/>
      <c r="OEW526" s="42"/>
      <c r="OEX526" s="43"/>
      <c r="OEY526" s="44"/>
      <c r="OEZ526" s="41"/>
      <c r="OFA526" s="42"/>
      <c r="OFB526" s="43"/>
      <c r="OFC526" s="44"/>
      <c r="OFD526" s="41"/>
      <c r="OFE526" s="42"/>
      <c r="OFF526" s="43"/>
      <c r="OFG526" s="44"/>
      <c r="OFH526" s="41"/>
      <c r="OFI526" s="42"/>
      <c r="OFJ526" s="43"/>
      <c r="OFK526" s="44"/>
      <c r="OFL526" s="41"/>
      <c r="OFM526" s="42"/>
      <c r="OFN526" s="43"/>
      <c r="OFO526" s="44"/>
      <c r="OFP526" s="41"/>
      <c r="OFQ526" s="42"/>
      <c r="OFR526" s="43"/>
      <c r="OFS526" s="44"/>
      <c r="OFT526" s="41"/>
      <c r="OFU526" s="42"/>
      <c r="OFV526" s="43"/>
      <c r="OFW526" s="44"/>
      <c r="OFX526" s="41"/>
      <c r="OFY526" s="42"/>
      <c r="OFZ526" s="43"/>
      <c r="OGA526" s="44"/>
      <c r="OGB526" s="41"/>
      <c r="OGC526" s="42"/>
      <c r="OGD526" s="43"/>
      <c r="OGE526" s="44"/>
      <c r="OGF526" s="41"/>
      <c r="OGG526" s="42"/>
      <c r="OGH526" s="43"/>
      <c r="OGI526" s="44"/>
      <c r="OGJ526" s="41"/>
      <c r="OGK526" s="42"/>
      <c r="OGL526" s="43"/>
      <c r="OGM526" s="44"/>
      <c r="OGN526" s="41"/>
      <c r="OGO526" s="42"/>
      <c r="OGP526" s="43"/>
      <c r="OGQ526" s="44"/>
      <c r="OGR526" s="41"/>
      <c r="OGS526" s="42"/>
      <c r="OGT526" s="43"/>
      <c r="OGU526" s="44"/>
      <c r="OGV526" s="41"/>
      <c r="OGW526" s="42"/>
      <c r="OGX526" s="43"/>
      <c r="OGY526" s="44"/>
      <c r="OGZ526" s="41"/>
      <c r="OHA526" s="42"/>
      <c r="OHB526" s="43"/>
      <c r="OHC526" s="44"/>
      <c r="OHD526" s="41"/>
      <c r="OHE526" s="42"/>
      <c r="OHF526" s="43"/>
      <c r="OHG526" s="44"/>
      <c r="OHH526" s="41"/>
      <c r="OHI526" s="42"/>
      <c r="OHJ526" s="43"/>
      <c r="OHK526" s="44"/>
      <c r="OHL526" s="41"/>
      <c r="OHM526" s="42"/>
      <c r="OHN526" s="43"/>
      <c r="OHO526" s="44"/>
      <c r="OHP526" s="41"/>
      <c r="OHQ526" s="42"/>
      <c r="OHR526" s="43"/>
      <c r="OHS526" s="44"/>
      <c r="OHT526" s="41"/>
      <c r="OHU526" s="42"/>
      <c r="OHV526" s="43"/>
      <c r="OHW526" s="44"/>
      <c r="OHX526" s="41"/>
      <c r="OHY526" s="42"/>
      <c r="OHZ526" s="43"/>
      <c r="OIA526" s="44"/>
      <c r="OIB526" s="41"/>
      <c r="OIC526" s="42"/>
      <c r="OID526" s="43"/>
      <c r="OIE526" s="44"/>
      <c r="OIF526" s="41"/>
      <c r="OIG526" s="42"/>
      <c r="OIH526" s="43"/>
      <c r="OII526" s="44"/>
      <c r="OIJ526" s="41"/>
      <c r="OIK526" s="42"/>
      <c r="OIL526" s="43"/>
      <c r="OIM526" s="44"/>
      <c r="OIN526" s="41"/>
      <c r="OIO526" s="42"/>
      <c r="OIP526" s="43"/>
      <c r="OIQ526" s="44"/>
      <c r="OIR526" s="41"/>
      <c r="OIS526" s="42"/>
      <c r="OIT526" s="43"/>
      <c r="OIU526" s="44"/>
      <c r="OIV526" s="41"/>
      <c r="OIW526" s="42"/>
      <c r="OIX526" s="43"/>
      <c r="OIY526" s="44"/>
      <c r="OIZ526" s="41"/>
      <c r="OJA526" s="42"/>
      <c r="OJB526" s="43"/>
      <c r="OJC526" s="44"/>
      <c r="OJD526" s="41"/>
      <c r="OJE526" s="42"/>
      <c r="OJF526" s="43"/>
      <c r="OJG526" s="44"/>
      <c r="OJH526" s="41"/>
      <c r="OJI526" s="42"/>
      <c r="OJJ526" s="43"/>
      <c r="OJK526" s="44"/>
      <c r="OJL526" s="41"/>
      <c r="OJM526" s="42"/>
      <c r="OJN526" s="43"/>
      <c r="OJO526" s="44"/>
      <c r="OJP526" s="41"/>
      <c r="OJQ526" s="42"/>
      <c r="OJR526" s="43"/>
      <c r="OJS526" s="44"/>
      <c r="OJT526" s="41"/>
      <c r="OJU526" s="42"/>
      <c r="OJV526" s="43"/>
      <c r="OJW526" s="44"/>
      <c r="OJX526" s="41"/>
      <c r="OJY526" s="42"/>
      <c r="OJZ526" s="43"/>
      <c r="OKA526" s="44"/>
      <c r="OKB526" s="41"/>
      <c r="OKC526" s="42"/>
      <c r="OKD526" s="43"/>
      <c r="OKE526" s="44"/>
      <c r="OKF526" s="41"/>
      <c r="OKG526" s="42"/>
      <c r="OKH526" s="43"/>
      <c r="OKI526" s="44"/>
      <c r="OKJ526" s="41"/>
      <c r="OKK526" s="42"/>
      <c r="OKL526" s="43"/>
      <c r="OKM526" s="44"/>
      <c r="OKN526" s="41"/>
      <c r="OKO526" s="42"/>
      <c r="OKP526" s="43"/>
      <c r="OKQ526" s="44"/>
      <c r="OKR526" s="41"/>
      <c r="OKS526" s="42"/>
      <c r="OKT526" s="43"/>
      <c r="OKU526" s="44"/>
      <c r="OKV526" s="41"/>
      <c r="OKW526" s="42"/>
      <c r="OKX526" s="43"/>
      <c r="OKY526" s="44"/>
      <c r="OKZ526" s="41"/>
      <c r="OLA526" s="42"/>
      <c r="OLB526" s="43"/>
      <c r="OLC526" s="44"/>
      <c r="OLD526" s="41"/>
      <c r="OLE526" s="42"/>
      <c r="OLF526" s="43"/>
      <c r="OLG526" s="44"/>
      <c r="OLH526" s="41"/>
      <c r="OLI526" s="42"/>
      <c r="OLJ526" s="43"/>
      <c r="OLK526" s="44"/>
      <c r="OLL526" s="41"/>
      <c r="OLM526" s="42"/>
      <c r="OLN526" s="43"/>
      <c r="OLO526" s="44"/>
      <c r="OLP526" s="41"/>
      <c r="OLQ526" s="42"/>
      <c r="OLR526" s="43"/>
      <c r="OLS526" s="44"/>
      <c r="OLT526" s="41"/>
      <c r="OLU526" s="42"/>
      <c r="OLV526" s="43"/>
      <c r="OLW526" s="44"/>
      <c r="OLX526" s="41"/>
      <c r="OLY526" s="42"/>
      <c r="OLZ526" s="43"/>
      <c r="OMA526" s="44"/>
      <c r="OMB526" s="41"/>
      <c r="OMC526" s="42"/>
      <c r="OMD526" s="43"/>
      <c r="OME526" s="44"/>
      <c r="OMF526" s="41"/>
      <c r="OMG526" s="42"/>
      <c r="OMH526" s="43"/>
      <c r="OMI526" s="44"/>
      <c r="OMJ526" s="41"/>
      <c r="OMK526" s="42"/>
      <c r="OML526" s="43"/>
      <c r="OMM526" s="44"/>
      <c r="OMN526" s="41"/>
      <c r="OMO526" s="42"/>
      <c r="OMP526" s="43"/>
      <c r="OMQ526" s="44"/>
      <c r="OMR526" s="41"/>
      <c r="OMS526" s="42"/>
      <c r="OMT526" s="43"/>
      <c r="OMU526" s="44"/>
      <c r="OMV526" s="41"/>
      <c r="OMW526" s="42"/>
      <c r="OMX526" s="43"/>
      <c r="OMY526" s="44"/>
      <c r="OMZ526" s="41"/>
      <c r="ONA526" s="42"/>
      <c r="ONB526" s="43"/>
      <c r="ONC526" s="44"/>
      <c r="OND526" s="41"/>
      <c r="ONE526" s="42"/>
      <c r="ONF526" s="43"/>
      <c r="ONG526" s="44"/>
      <c r="ONH526" s="41"/>
      <c r="ONI526" s="42"/>
      <c r="ONJ526" s="43"/>
      <c r="ONK526" s="44"/>
      <c r="ONL526" s="41"/>
      <c r="ONM526" s="42"/>
      <c r="ONN526" s="43"/>
      <c r="ONO526" s="44"/>
      <c r="ONP526" s="41"/>
      <c r="ONQ526" s="42"/>
      <c r="ONR526" s="43"/>
      <c r="ONS526" s="44"/>
      <c r="ONT526" s="41"/>
      <c r="ONU526" s="42"/>
      <c r="ONV526" s="43"/>
      <c r="ONW526" s="44"/>
      <c r="ONX526" s="41"/>
      <c r="ONY526" s="42"/>
      <c r="ONZ526" s="43"/>
      <c r="OOA526" s="44"/>
      <c r="OOB526" s="41"/>
      <c r="OOC526" s="42"/>
      <c r="OOD526" s="43"/>
      <c r="OOE526" s="44"/>
      <c r="OOF526" s="41"/>
      <c r="OOG526" s="42"/>
      <c r="OOH526" s="43"/>
      <c r="OOI526" s="44"/>
      <c r="OOJ526" s="41"/>
      <c r="OOK526" s="42"/>
      <c r="OOL526" s="43"/>
      <c r="OOM526" s="44"/>
      <c r="OON526" s="41"/>
      <c r="OOO526" s="42"/>
      <c r="OOP526" s="43"/>
      <c r="OOQ526" s="44"/>
      <c r="OOR526" s="41"/>
      <c r="OOS526" s="42"/>
      <c r="OOT526" s="43"/>
      <c r="OOU526" s="44"/>
      <c r="OOV526" s="41"/>
      <c r="OOW526" s="42"/>
      <c r="OOX526" s="43"/>
      <c r="OOY526" s="44"/>
      <c r="OOZ526" s="41"/>
      <c r="OPA526" s="42"/>
      <c r="OPB526" s="43"/>
      <c r="OPC526" s="44"/>
      <c r="OPD526" s="41"/>
      <c r="OPE526" s="42"/>
      <c r="OPF526" s="43"/>
      <c r="OPG526" s="44"/>
      <c r="OPH526" s="41"/>
      <c r="OPI526" s="42"/>
      <c r="OPJ526" s="43"/>
      <c r="OPK526" s="44"/>
      <c r="OPL526" s="41"/>
      <c r="OPM526" s="42"/>
      <c r="OPN526" s="43"/>
      <c r="OPO526" s="44"/>
      <c r="OPP526" s="41"/>
      <c r="OPQ526" s="42"/>
      <c r="OPR526" s="43"/>
      <c r="OPS526" s="44"/>
      <c r="OPT526" s="41"/>
      <c r="OPU526" s="42"/>
      <c r="OPV526" s="43"/>
      <c r="OPW526" s="44"/>
      <c r="OPX526" s="41"/>
      <c r="OPY526" s="42"/>
      <c r="OPZ526" s="43"/>
      <c r="OQA526" s="44"/>
      <c r="OQB526" s="41"/>
      <c r="OQC526" s="42"/>
      <c r="OQD526" s="43"/>
      <c r="OQE526" s="44"/>
      <c r="OQF526" s="41"/>
      <c r="OQG526" s="42"/>
      <c r="OQH526" s="43"/>
      <c r="OQI526" s="44"/>
      <c r="OQJ526" s="41"/>
      <c r="OQK526" s="42"/>
      <c r="OQL526" s="43"/>
      <c r="OQM526" s="44"/>
      <c r="OQN526" s="41"/>
      <c r="OQO526" s="42"/>
      <c r="OQP526" s="43"/>
      <c r="OQQ526" s="44"/>
      <c r="OQR526" s="41"/>
      <c r="OQS526" s="42"/>
      <c r="OQT526" s="43"/>
      <c r="OQU526" s="44"/>
      <c r="OQV526" s="41"/>
      <c r="OQW526" s="42"/>
      <c r="OQX526" s="43"/>
      <c r="OQY526" s="44"/>
      <c r="OQZ526" s="41"/>
      <c r="ORA526" s="42"/>
      <c r="ORB526" s="43"/>
      <c r="ORC526" s="44"/>
      <c r="ORD526" s="41"/>
      <c r="ORE526" s="42"/>
      <c r="ORF526" s="43"/>
      <c r="ORG526" s="44"/>
      <c r="ORH526" s="41"/>
      <c r="ORI526" s="42"/>
      <c r="ORJ526" s="43"/>
      <c r="ORK526" s="44"/>
      <c r="ORL526" s="41"/>
      <c r="ORM526" s="42"/>
      <c r="ORN526" s="43"/>
      <c r="ORO526" s="44"/>
      <c r="ORP526" s="41"/>
      <c r="ORQ526" s="42"/>
      <c r="ORR526" s="43"/>
      <c r="ORS526" s="44"/>
      <c r="ORT526" s="41"/>
      <c r="ORU526" s="42"/>
      <c r="ORV526" s="43"/>
      <c r="ORW526" s="44"/>
      <c r="ORX526" s="41"/>
      <c r="ORY526" s="42"/>
      <c r="ORZ526" s="43"/>
      <c r="OSA526" s="44"/>
      <c r="OSB526" s="41"/>
      <c r="OSC526" s="42"/>
      <c r="OSD526" s="43"/>
      <c r="OSE526" s="44"/>
      <c r="OSF526" s="41"/>
      <c r="OSG526" s="42"/>
      <c r="OSH526" s="43"/>
      <c r="OSI526" s="44"/>
      <c r="OSJ526" s="41"/>
      <c r="OSK526" s="42"/>
      <c r="OSL526" s="43"/>
      <c r="OSM526" s="44"/>
      <c r="OSN526" s="41"/>
      <c r="OSO526" s="42"/>
      <c r="OSP526" s="43"/>
      <c r="OSQ526" s="44"/>
      <c r="OSR526" s="41"/>
      <c r="OSS526" s="42"/>
      <c r="OST526" s="43"/>
      <c r="OSU526" s="44"/>
      <c r="OSV526" s="41"/>
      <c r="OSW526" s="42"/>
      <c r="OSX526" s="43"/>
      <c r="OSY526" s="44"/>
      <c r="OSZ526" s="41"/>
      <c r="OTA526" s="42"/>
      <c r="OTB526" s="43"/>
      <c r="OTC526" s="44"/>
      <c r="OTD526" s="41"/>
      <c r="OTE526" s="42"/>
      <c r="OTF526" s="43"/>
      <c r="OTG526" s="44"/>
      <c r="OTH526" s="41"/>
      <c r="OTI526" s="42"/>
      <c r="OTJ526" s="43"/>
      <c r="OTK526" s="44"/>
      <c r="OTL526" s="41"/>
      <c r="OTM526" s="42"/>
      <c r="OTN526" s="43"/>
      <c r="OTO526" s="44"/>
      <c r="OTP526" s="41"/>
      <c r="OTQ526" s="42"/>
      <c r="OTR526" s="43"/>
      <c r="OTS526" s="44"/>
      <c r="OTT526" s="41"/>
      <c r="OTU526" s="42"/>
      <c r="OTV526" s="43"/>
      <c r="OTW526" s="44"/>
      <c r="OTX526" s="41"/>
      <c r="OTY526" s="42"/>
      <c r="OTZ526" s="43"/>
      <c r="OUA526" s="44"/>
      <c r="OUB526" s="41"/>
      <c r="OUC526" s="42"/>
      <c r="OUD526" s="43"/>
      <c r="OUE526" s="44"/>
      <c r="OUF526" s="41"/>
      <c r="OUG526" s="42"/>
      <c r="OUH526" s="43"/>
      <c r="OUI526" s="44"/>
      <c r="OUJ526" s="41"/>
      <c r="OUK526" s="42"/>
      <c r="OUL526" s="43"/>
      <c r="OUM526" s="44"/>
      <c r="OUN526" s="41"/>
      <c r="OUO526" s="42"/>
      <c r="OUP526" s="43"/>
      <c r="OUQ526" s="44"/>
      <c r="OUR526" s="41"/>
      <c r="OUS526" s="42"/>
      <c r="OUT526" s="43"/>
      <c r="OUU526" s="44"/>
      <c r="OUV526" s="41"/>
      <c r="OUW526" s="42"/>
      <c r="OUX526" s="43"/>
      <c r="OUY526" s="44"/>
      <c r="OUZ526" s="41"/>
      <c r="OVA526" s="42"/>
      <c r="OVB526" s="43"/>
      <c r="OVC526" s="44"/>
      <c r="OVD526" s="41"/>
      <c r="OVE526" s="42"/>
      <c r="OVF526" s="43"/>
      <c r="OVG526" s="44"/>
      <c r="OVH526" s="41"/>
      <c r="OVI526" s="42"/>
      <c r="OVJ526" s="43"/>
      <c r="OVK526" s="44"/>
      <c r="OVL526" s="41"/>
      <c r="OVM526" s="42"/>
      <c r="OVN526" s="43"/>
      <c r="OVO526" s="44"/>
      <c r="OVP526" s="41"/>
      <c r="OVQ526" s="42"/>
      <c r="OVR526" s="43"/>
      <c r="OVS526" s="44"/>
      <c r="OVT526" s="41"/>
      <c r="OVU526" s="42"/>
      <c r="OVV526" s="43"/>
      <c r="OVW526" s="44"/>
      <c r="OVX526" s="41"/>
      <c r="OVY526" s="42"/>
      <c r="OVZ526" s="43"/>
      <c r="OWA526" s="44"/>
      <c r="OWB526" s="41"/>
      <c r="OWC526" s="42"/>
      <c r="OWD526" s="43"/>
      <c r="OWE526" s="44"/>
      <c r="OWF526" s="41"/>
      <c r="OWG526" s="42"/>
      <c r="OWH526" s="43"/>
      <c r="OWI526" s="44"/>
      <c r="OWJ526" s="41"/>
      <c r="OWK526" s="42"/>
      <c r="OWL526" s="43"/>
      <c r="OWM526" s="44"/>
      <c r="OWN526" s="41"/>
      <c r="OWO526" s="42"/>
      <c r="OWP526" s="43"/>
      <c r="OWQ526" s="44"/>
      <c r="OWR526" s="41"/>
      <c r="OWS526" s="42"/>
      <c r="OWT526" s="43"/>
      <c r="OWU526" s="44"/>
      <c r="OWV526" s="41"/>
      <c r="OWW526" s="42"/>
      <c r="OWX526" s="43"/>
      <c r="OWY526" s="44"/>
      <c r="OWZ526" s="41"/>
      <c r="OXA526" s="42"/>
      <c r="OXB526" s="43"/>
      <c r="OXC526" s="44"/>
      <c r="OXD526" s="41"/>
      <c r="OXE526" s="42"/>
      <c r="OXF526" s="43"/>
      <c r="OXG526" s="44"/>
      <c r="OXH526" s="41"/>
      <c r="OXI526" s="42"/>
      <c r="OXJ526" s="43"/>
      <c r="OXK526" s="44"/>
      <c r="OXL526" s="41"/>
      <c r="OXM526" s="42"/>
      <c r="OXN526" s="43"/>
      <c r="OXO526" s="44"/>
      <c r="OXP526" s="41"/>
      <c r="OXQ526" s="42"/>
      <c r="OXR526" s="43"/>
      <c r="OXS526" s="44"/>
      <c r="OXT526" s="41"/>
      <c r="OXU526" s="42"/>
      <c r="OXV526" s="43"/>
      <c r="OXW526" s="44"/>
      <c r="OXX526" s="41"/>
      <c r="OXY526" s="42"/>
      <c r="OXZ526" s="43"/>
      <c r="OYA526" s="44"/>
      <c r="OYB526" s="41"/>
      <c r="OYC526" s="42"/>
      <c r="OYD526" s="43"/>
      <c r="OYE526" s="44"/>
      <c r="OYF526" s="41"/>
      <c r="OYG526" s="42"/>
      <c r="OYH526" s="43"/>
      <c r="OYI526" s="44"/>
      <c r="OYJ526" s="41"/>
      <c r="OYK526" s="42"/>
      <c r="OYL526" s="43"/>
      <c r="OYM526" s="44"/>
      <c r="OYN526" s="41"/>
      <c r="OYO526" s="42"/>
      <c r="OYP526" s="43"/>
      <c r="OYQ526" s="44"/>
      <c r="OYR526" s="41"/>
      <c r="OYS526" s="42"/>
      <c r="OYT526" s="43"/>
      <c r="OYU526" s="44"/>
      <c r="OYV526" s="41"/>
      <c r="OYW526" s="42"/>
      <c r="OYX526" s="43"/>
      <c r="OYY526" s="44"/>
      <c r="OYZ526" s="41"/>
      <c r="OZA526" s="42"/>
      <c r="OZB526" s="43"/>
      <c r="OZC526" s="44"/>
      <c r="OZD526" s="41"/>
      <c r="OZE526" s="42"/>
      <c r="OZF526" s="43"/>
      <c r="OZG526" s="44"/>
      <c r="OZH526" s="41"/>
      <c r="OZI526" s="42"/>
      <c r="OZJ526" s="43"/>
      <c r="OZK526" s="44"/>
      <c r="OZL526" s="41"/>
      <c r="OZM526" s="42"/>
      <c r="OZN526" s="43"/>
      <c r="OZO526" s="44"/>
      <c r="OZP526" s="41"/>
      <c r="OZQ526" s="42"/>
      <c r="OZR526" s="43"/>
      <c r="OZS526" s="44"/>
      <c r="OZT526" s="41"/>
      <c r="OZU526" s="42"/>
      <c r="OZV526" s="43"/>
      <c r="OZW526" s="44"/>
      <c r="OZX526" s="41"/>
      <c r="OZY526" s="42"/>
      <c r="OZZ526" s="43"/>
      <c r="PAA526" s="44"/>
      <c r="PAB526" s="41"/>
      <c r="PAC526" s="42"/>
      <c r="PAD526" s="43"/>
      <c r="PAE526" s="44"/>
      <c r="PAF526" s="41"/>
      <c r="PAG526" s="42"/>
      <c r="PAH526" s="43"/>
      <c r="PAI526" s="44"/>
      <c r="PAJ526" s="41"/>
      <c r="PAK526" s="42"/>
      <c r="PAL526" s="43"/>
      <c r="PAM526" s="44"/>
      <c r="PAN526" s="41"/>
      <c r="PAO526" s="42"/>
      <c r="PAP526" s="43"/>
      <c r="PAQ526" s="44"/>
      <c r="PAR526" s="41"/>
      <c r="PAS526" s="42"/>
      <c r="PAT526" s="43"/>
      <c r="PAU526" s="44"/>
      <c r="PAV526" s="41"/>
      <c r="PAW526" s="42"/>
      <c r="PAX526" s="43"/>
      <c r="PAY526" s="44"/>
      <c r="PAZ526" s="41"/>
      <c r="PBA526" s="42"/>
      <c r="PBB526" s="43"/>
      <c r="PBC526" s="44"/>
      <c r="PBD526" s="41"/>
      <c r="PBE526" s="42"/>
      <c r="PBF526" s="43"/>
      <c r="PBG526" s="44"/>
      <c r="PBH526" s="41"/>
      <c r="PBI526" s="42"/>
      <c r="PBJ526" s="43"/>
      <c r="PBK526" s="44"/>
      <c r="PBL526" s="41"/>
      <c r="PBM526" s="42"/>
      <c r="PBN526" s="43"/>
      <c r="PBO526" s="44"/>
      <c r="PBP526" s="41"/>
      <c r="PBQ526" s="42"/>
      <c r="PBR526" s="43"/>
      <c r="PBS526" s="44"/>
      <c r="PBT526" s="41"/>
      <c r="PBU526" s="42"/>
      <c r="PBV526" s="43"/>
      <c r="PBW526" s="44"/>
      <c r="PBX526" s="41"/>
      <c r="PBY526" s="42"/>
      <c r="PBZ526" s="43"/>
      <c r="PCA526" s="44"/>
      <c r="PCB526" s="41"/>
      <c r="PCC526" s="42"/>
      <c r="PCD526" s="43"/>
      <c r="PCE526" s="44"/>
      <c r="PCF526" s="41"/>
      <c r="PCG526" s="42"/>
      <c r="PCH526" s="43"/>
      <c r="PCI526" s="44"/>
      <c r="PCJ526" s="41"/>
      <c r="PCK526" s="42"/>
      <c r="PCL526" s="43"/>
      <c r="PCM526" s="44"/>
      <c r="PCN526" s="41"/>
      <c r="PCO526" s="42"/>
      <c r="PCP526" s="43"/>
      <c r="PCQ526" s="44"/>
      <c r="PCR526" s="41"/>
      <c r="PCS526" s="42"/>
      <c r="PCT526" s="43"/>
      <c r="PCU526" s="44"/>
      <c r="PCV526" s="41"/>
      <c r="PCW526" s="42"/>
      <c r="PCX526" s="43"/>
      <c r="PCY526" s="44"/>
      <c r="PCZ526" s="41"/>
      <c r="PDA526" s="42"/>
      <c r="PDB526" s="43"/>
      <c r="PDC526" s="44"/>
      <c r="PDD526" s="41"/>
      <c r="PDE526" s="42"/>
      <c r="PDF526" s="43"/>
      <c r="PDG526" s="44"/>
      <c r="PDH526" s="41"/>
      <c r="PDI526" s="42"/>
      <c r="PDJ526" s="43"/>
      <c r="PDK526" s="44"/>
      <c r="PDL526" s="41"/>
      <c r="PDM526" s="42"/>
      <c r="PDN526" s="43"/>
      <c r="PDO526" s="44"/>
      <c r="PDP526" s="41"/>
      <c r="PDQ526" s="42"/>
      <c r="PDR526" s="43"/>
      <c r="PDS526" s="44"/>
      <c r="PDT526" s="41"/>
      <c r="PDU526" s="42"/>
      <c r="PDV526" s="43"/>
      <c r="PDW526" s="44"/>
      <c r="PDX526" s="41"/>
      <c r="PDY526" s="42"/>
      <c r="PDZ526" s="43"/>
      <c r="PEA526" s="44"/>
      <c r="PEB526" s="41"/>
      <c r="PEC526" s="42"/>
      <c r="PED526" s="43"/>
      <c r="PEE526" s="44"/>
      <c r="PEF526" s="41"/>
      <c r="PEG526" s="42"/>
      <c r="PEH526" s="43"/>
      <c r="PEI526" s="44"/>
      <c r="PEJ526" s="41"/>
      <c r="PEK526" s="42"/>
      <c r="PEL526" s="43"/>
      <c r="PEM526" s="44"/>
      <c r="PEN526" s="41"/>
      <c r="PEO526" s="42"/>
      <c r="PEP526" s="43"/>
      <c r="PEQ526" s="44"/>
      <c r="PER526" s="41"/>
      <c r="PES526" s="42"/>
      <c r="PET526" s="43"/>
      <c r="PEU526" s="44"/>
      <c r="PEV526" s="41"/>
      <c r="PEW526" s="42"/>
      <c r="PEX526" s="43"/>
      <c r="PEY526" s="44"/>
      <c r="PEZ526" s="41"/>
      <c r="PFA526" s="42"/>
      <c r="PFB526" s="43"/>
      <c r="PFC526" s="44"/>
      <c r="PFD526" s="41"/>
      <c r="PFE526" s="42"/>
      <c r="PFF526" s="43"/>
      <c r="PFG526" s="44"/>
      <c r="PFH526" s="41"/>
      <c r="PFI526" s="42"/>
      <c r="PFJ526" s="43"/>
      <c r="PFK526" s="44"/>
      <c r="PFL526" s="41"/>
      <c r="PFM526" s="42"/>
      <c r="PFN526" s="43"/>
      <c r="PFO526" s="44"/>
      <c r="PFP526" s="41"/>
      <c r="PFQ526" s="42"/>
      <c r="PFR526" s="43"/>
      <c r="PFS526" s="44"/>
      <c r="PFT526" s="41"/>
      <c r="PFU526" s="42"/>
      <c r="PFV526" s="43"/>
      <c r="PFW526" s="44"/>
      <c r="PFX526" s="41"/>
      <c r="PFY526" s="42"/>
      <c r="PFZ526" s="43"/>
      <c r="PGA526" s="44"/>
      <c r="PGB526" s="41"/>
      <c r="PGC526" s="42"/>
      <c r="PGD526" s="43"/>
      <c r="PGE526" s="44"/>
      <c r="PGF526" s="41"/>
      <c r="PGG526" s="42"/>
      <c r="PGH526" s="43"/>
      <c r="PGI526" s="44"/>
      <c r="PGJ526" s="41"/>
      <c r="PGK526" s="42"/>
      <c r="PGL526" s="43"/>
      <c r="PGM526" s="44"/>
      <c r="PGN526" s="41"/>
      <c r="PGO526" s="42"/>
      <c r="PGP526" s="43"/>
      <c r="PGQ526" s="44"/>
      <c r="PGR526" s="41"/>
      <c r="PGS526" s="42"/>
      <c r="PGT526" s="43"/>
      <c r="PGU526" s="44"/>
      <c r="PGV526" s="41"/>
      <c r="PGW526" s="42"/>
      <c r="PGX526" s="43"/>
      <c r="PGY526" s="44"/>
      <c r="PGZ526" s="41"/>
      <c r="PHA526" s="42"/>
      <c r="PHB526" s="43"/>
      <c r="PHC526" s="44"/>
      <c r="PHD526" s="41"/>
      <c r="PHE526" s="42"/>
      <c r="PHF526" s="43"/>
      <c r="PHG526" s="44"/>
      <c r="PHH526" s="41"/>
      <c r="PHI526" s="42"/>
      <c r="PHJ526" s="43"/>
      <c r="PHK526" s="44"/>
      <c r="PHL526" s="41"/>
      <c r="PHM526" s="42"/>
      <c r="PHN526" s="43"/>
      <c r="PHO526" s="44"/>
      <c r="PHP526" s="41"/>
      <c r="PHQ526" s="42"/>
      <c r="PHR526" s="43"/>
      <c r="PHS526" s="44"/>
      <c r="PHT526" s="41"/>
      <c r="PHU526" s="42"/>
      <c r="PHV526" s="43"/>
      <c r="PHW526" s="44"/>
      <c r="PHX526" s="41"/>
      <c r="PHY526" s="42"/>
      <c r="PHZ526" s="43"/>
      <c r="PIA526" s="44"/>
      <c r="PIB526" s="41"/>
      <c r="PIC526" s="42"/>
      <c r="PID526" s="43"/>
      <c r="PIE526" s="44"/>
      <c r="PIF526" s="41"/>
      <c r="PIG526" s="42"/>
      <c r="PIH526" s="43"/>
      <c r="PII526" s="44"/>
      <c r="PIJ526" s="41"/>
      <c r="PIK526" s="42"/>
      <c r="PIL526" s="43"/>
      <c r="PIM526" s="44"/>
      <c r="PIN526" s="41"/>
      <c r="PIO526" s="42"/>
      <c r="PIP526" s="43"/>
      <c r="PIQ526" s="44"/>
      <c r="PIR526" s="41"/>
      <c r="PIS526" s="42"/>
      <c r="PIT526" s="43"/>
      <c r="PIU526" s="44"/>
      <c r="PIV526" s="41"/>
      <c r="PIW526" s="42"/>
      <c r="PIX526" s="43"/>
      <c r="PIY526" s="44"/>
      <c r="PIZ526" s="41"/>
      <c r="PJA526" s="42"/>
      <c r="PJB526" s="43"/>
      <c r="PJC526" s="44"/>
      <c r="PJD526" s="41"/>
      <c r="PJE526" s="42"/>
      <c r="PJF526" s="43"/>
      <c r="PJG526" s="44"/>
      <c r="PJH526" s="41"/>
      <c r="PJI526" s="42"/>
      <c r="PJJ526" s="43"/>
      <c r="PJK526" s="44"/>
      <c r="PJL526" s="41"/>
      <c r="PJM526" s="42"/>
      <c r="PJN526" s="43"/>
      <c r="PJO526" s="44"/>
      <c r="PJP526" s="41"/>
      <c r="PJQ526" s="42"/>
      <c r="PJR526" s="43"/>
      <c r="PJS526" s="44"/>
      <c r="PJT526" s="41"/>
      <c r="PJU526" s="42"/>
      <c r="PJV526" s="43"/>
      <c r="PJW526" s="44"/>
      <c r="PJX526" s="41"/>
      <c r="PJY526" s="42"/>
      <c r="PJZ526" s="43"/>
      <c r="PKA526" s="44"/>
      <c r="PKB526" s="41"/>
      <c r="PKC526" s="42"/>
      <c r="PKD526" s="43"/>
      <c r="PKE526" s="44"/>
      <c r="PKF526" s="41"/>
      <c r="PKG526" s="42"/>
      <c r="PKH526" s="43"/>
      <c r="PKI526" s="44"/>
      <c r="PKJ526" s="41"/>
      <c r="PKK526" s="42"/>
      <c r="PKL526" s="43"/>
      <c r="PKM526" s="44"/>
      <c r="PKN526" s="41"/>
      <c r="PKO526" s="42"/>
      <c r="PKP526" s="43"/>
      <c r="PKQ526" s="44"/>
      <c r="PKR526" s="41"/>
      <c r="PKS526" s="42"/>
      <c r="PKT526" s="43"/>
      <c r="PKU526" s="44"/>
      <c r="PKV526" s="41"/>
      <c r="PKW526" s="42"/>
      <c r="PKX526" s="43"/>
      <c r="PKY526" s="44"/>
      <c r="PKZ526" s="41"/>
      <c r="PLA526" s="42"/>
      <c r="PLB526" s="43"/>
      <c r="PLC526" s="44"/>
      <c r="PLD526" s="41"/>
      <c r="PLE526" s="42"/>
      <c r="PLF526" s="43"/>
      <c r="PLG526" s="44"/>
      <c r="PLH526" s="41"/>
      <c r="PLI526" s="42"/>
      <c r="PLJ526" s="43"/>
      <c r="PLK526" s="44"/>
      <c r="PLL526" s="41"/>
      <c r="PLM526" s="42"/>
      <c r="PLN526" s="43"/>
      <c r="PLO526" s="44"/>
      <c r="PLP526" s="41"/>
      <c r="PLQ526" s="42"/>
      <c r="PLR526" s="43"/>
      <c r="PLS526" s="44"/>
      <c r="PLT526" s="41"/>
      <c r="PLU526" s="42"/>
      <c r="PLV526" s="43"/>
      <c r="PLW526" s="44"/>
      <c r="PLX526" s="41"/>
      <c r="PLY526" s="42"/>
      <c r="PLZ526" s="43"/>
      <c r="PMA526" s="44"/>
      <c r="PMB526" s="41"/>
      <c r="PMC526" s="42"/>
      <c r="PMD526" s="43"/>
      <c r="PME526" s="44"/>
      <c r="PMF526" s="41"/>
      <c r="PMG526" s="42"/>
      <c r="PMH526" s="43"/>
      <c r="PMI526" s="44"/>
      <c r="PMJ526" s="41"/>
      <c r="PMK526" s="42"/>
      <c r="PML526" s="43"/>
      <c r="PMM526" s="44"/>
      <c r="PMN526" s="41"/>
      <c r="PMO526" s="42"/>
      <c r="PMP526" s="43"/>
      <c r="PMQ526" s="44"/>
      <c r="PMR526" s="41"/>
      <c r="PMS526" s="42"/>
      <c r="PMT526" s="43"/>
      <c r="PMU526" s="44"/>
      <c r="PMV526" s="41"/>
      <c r="PMW526" s="42"/>
      <c r="PMX526" s="43"/>
      <c r="PMY526" s="44"/>
      <c r="PMZ526" s="41"/>
      <c r="PNA526" s="42"/>
      <c r="PNB526" s="43"/>
      <c r="PNC526" s="44"/>
      <c r="PND526" s="41"/>
      <c r="PNE526" s="42"/>
      <c r="PNF526" s="43"/>
      <c r="PNG526" s="44"/>
      <c r="PNH526" s="41"/>
      <c r="PNI526" s="42"/>
      <c r="PNJ526" s="43"/>
      <c r="PNK526" s="44"/>
      <c r="PNL526" s="41"/>
      <c r="PNM526" s="42"/>
      <c r="PNN526" s="43"/>
      <c r="PNO526" s="44"/>
      <c r="PNP526" s="41"/>
      <c r="PNQ526" s="42"/>
      <c r="PNR526" s="43"/>
      <c r="PNS526" s="44"/>
      <c r="PNT526" s="41"/>
      <c r="PNU526" s="42"/>
      <c r="PNV526" s="43"/>
      <c r="PNW526" s="44"/>
      <c r="PNX526" s="41"/>
      <c r="PNY526" s="42"/>
      <c r="PNZ526" s="43"/>
      <c r="POA526" s="44"/>
      <c r="POB526" s="41"/>
      <c r="POC526" s="42"/>
      <c r="POD526" s="43"/>
      <c r="POE526" s="44"/>
      <c r="POF526" s="41"/>
      <c r="POG526" s="42"/>
      <c r="POH526" s="43"/>
      <c r="POI526" s="44"/>
      <c r="POJ526" s="41"/>
      <c r="POK526" s="42"/>
      <c r="POL526" s="43"/>
      <c r="POM526" s="44"/>
      <c r="PON526" s="41"/>
      <c r="POO526" s="42"/>
      <c r="POP526" s="43"/>
      <c r="POQ526" s="44"/>
      <c r="POR526" s="41"/>
      <c r="POS526" s="42"/>
      <c r="POT526" s="43"/>
      <c r="POU526" s="44"/>
      <c r="POV526" s="41"/>
      <c r="POW526" s="42"/>
      <c r="POX526" s="43"/>
      <c r="POY526" s="44"/>
      <c r="POZ526" s="41"/>
      <c r="PPA526" s="42"/>
      <c r="PPB526" s="43"/>
      <c r="PPC526" s="44"/>
      <c r="PPD526" s="41"/>
      <c r="PPE526" s="42"/>
      <c r="PPF526" s="43"/>
      <c r="PPG526" s="44"/>
      <c r="PPH526" s="41"/>
      <c r="PPI526" s="42"/>
      <c r="PPJ526" s="43"/>
      <c r="PPK526" s="44"/>
      <c r="PPL526" s="41"/>
      <c r="PPM526" s="42"/>
      <c r="PPN526" s="43"/>
      <c r="PPO526" s="44"/>
      <c r="PPP526" s="41"/>
      <c r="PPQ526" s="42"/>
      <c r="PPR526" s="43"/>
      <c r="PPS526" s="44"/>
      <c r="PPT526" s="41"/>
      <c r="PPU526" s="42"/>
      <c r="PPV526" s="43"/>
      <c r="PPW526" s="44"/>
      <c r="PPX526" s="41"/>
      <c r="PPY526" s="42"/>
      <c r="PPZ526" s="43"/>
      <c r="PQA526" s="44"/>
      <c r="PQB526" s="41"/>
      <c r="PQC526" s="42"/>
      <c r="PQD526" s="43"/>
      <c r="PQE526" s="44"/>
      <c r="PQF526" s="41"/>
      <c r="PQG526" s="42"/>
      <c r="PQH526" s="43"/>
      <c r="PQI526" s="44"/>
      <c r="PQJ526" s="41"/>
      <c r="PQK526" s="42"/>
      <c r="PQL526" s="43"/>
      <c r="PQM526" s="44"/>
      <c r="PQN526" s="41"/>
      <c r="PQO526" s="42"/>
      <c r="PQP526" s="43"/>
      <c r="PQQ526" s="44"/>
      <c r="PQR526" s="41"/>
      <c r="PQS526" s="42"/>
      <c r="PQT526" s="43"/>
      <c r="PQU526" s="44"/>
      <c r="PQV526" s="41"/>
      <c r="PQW526" s="42"/>
      <c r="PQX526" s="43"/>
      <c r="PQY526" s="44"/>
      <c r="PQZ526" s="41"/>
      <c r="PRA526" s="42"/>
      <c r="PRB526" s="43"/>
      <c r="PRC526" s="44"/>
      <c r="PRD526" s="41"/>
      <c r="PRE526" s="42"/>
      <c r="PRF526" s="43"/>
      <c r="PRG526" s="44"/>
      <c r="PRH526" s="41"/>
      <c r="PRI526" s="42"/>
      <c r="PRJ526" s="43"/>
      <c r="PRK526" s="44"/>
      <c r="PRL526" s="41"/>
      <c r="PRM526" s="42"/>
      <c r="PRN526" s="43"/>
      <c r="PRO526" s="44"/>
      <c r="PRP526" s="41"/>
      <c r="PRQ526" s="42"/>
      <c r="PRR526" s="43"/>
      <c r="PRS526" s="44"/>
      <c r="PRT526" s="41"/>
      <c r="PRU526" s="42"/>
      <c r="PRV526" s="43"/>
      <c r="PRW526" s="44"/>
      <c r="PRX526" s="41"/>
      <c r="PRY526" s="42"/>
      <c r="PRZ526" s="43"/>
      <c r="PSA526" s="44"/>
      <c r="PSB526" s="41"/>
      <c r="PSC526" s="42"/>
      <c r="PSD526" s="43"/>
      <c r="PSE526" s="44"/>
      <c r="PSF526" s="41"/>
      <c r="PSG526" s="42"/>
      <c r="PSH526" s="43"/>
      <c r="PSI526" s="44"/>
      <c r="PSJ526" s="41"/>
      <c r="PSK526" s="42"/>
      <c r="PSL526" s="43"/>
      <c r="PSM526" s="44"/>
      <c r="PSN526" s="41"/>
      <c r="PSO526" s="42"/>
      <c r="PSP526" s="43"/>
      <c r="PSQ526" s="44"/>
      <c r="PSR526" s="41"/>
      <c r="PSS526" s="42"/>
      <c r="PST526" s="43"/>
      <c r="PSU526" s="44"/>
      <c r="PSV526" s="41"/>
      <c r="PSW526" s="42"/>
      <c r="PSX526" s="43"/>
      <c r="PSY526" s="44"/>
      <c r="PSZ526" s="41"/>
      <c r="PTA526" s="42"/>
      <c r="PTB526" s="43"/>
      <c r="PTC526" s="44"/>
      <c r="PTD526" s="41"/>
      <c r="PTE526" s="42"/>
      <c r="PTF526" s="43"/>
      <c r="PTG526" s="44"/>
      <c r="PTH526" s="41"/>
      <c r="PTI526" s="42"/>
      <c r="PTJ526" s="43"/>
      <c r="PTK526" s="44"/>
      <c r="PTL526" s="41"/>
      <c r="PTM526" s="42"/>
      <c r="PTN526" s="43"/>
      <c r="PTO526" s="44"/>
      <c r="PTP526" s="41"/>
      <c r="PTQ526" s="42"/>
      <c r="PTR526" s="43"/>
      <c r="PTS526" s="44"/>
      <c r="PTT526" s="41"/>
      <c r="PTU526" s="42"/>
      <c r="PTV526" s="43"/>
      <c r="PTW526" s="44"/>
      <c r="PTX526" s="41"/>
      <c r="PTY526" s="42"/>
      <c r="PTZ526" s="43"/>
      <c r="PUA526" s="44"/>
      <c r="PUB526" s="41"/>
      <c r="PUC526" s="42"/>
      <c r="PUD526" s="43"/>
      <c r="PUE526" s="44"/>
      <c r="PUF526" s="41"/>
      <c r="PUG526" s="42"/>
      <c r="PUH526" s="43"/>
      <c r="PUI526" s="44"/>
      <c r="PUJ526" s="41"/>
      <c r="PUK526" s="42"/>
      <c r="PUL526" s="43"/>
      <c r="PUM526" s="44"/>
      <c r="PUN526" s="41"/>
      <c r="PUO526" s="42"/>
      <c r="PUP526" s="43"/>
      <c r="PUQ526" s="44"/>
      <c r="PUR526" s="41"/>
      <c r="PUS526" s="42"/>
      <c r="PUT526" s="43"/>
      <c r="PUU526" s="44"/>
      <c r="PUV526" s="41"/>
      <c r="PUW526" s="42"/>
      <c r="PUX526" s="43"/>
      <c r="PUY526" s="44"/>
      <c r="PUZ526" s="41"/>
      <c r="PVA526" s="42"/>
      <c r="PVB526" s="43"/>
      <c r="PVC526" s="44"/>
      <c r="PVD526" s="41"/>
      <c r="PVE526" s="42"/>
      <c r="PVF526" s="43"/>
      <c r="PVG526" s="44"/>
      <c r="PVH526" s="41"/>
      <c r="PVI526" s="42"/>
      <c r="PVJ526" s="43"/>
      <c r="PVK526" s="44"/>
      <c r="PVL526" s="41"/>
      <c r="PVM526" s="42"/>
      <c r="PVN526" s="43"/>
      <c r="PVO526" s="44"/>
      <c r="PVP526" s="41"/>
      <c r="PVQ526" s="42"/>
      <c r="PVR526" s="43"/>
      <c r="PVS526" s="44"/>
      <c r="PVT526" s="41"/>
      <c r="PVU526" s="42"/>
      <c r="PVV526" s="43"/>
      <c r="PVW526" s="44"/>
      <c r="PVX526" s="41"/>
      <c r="PVY526" s="42"/>
      <c r="PVZ526" s="43"/>
      <c r="PWA526" s="44"/>
      <c r="PWB526" s="41"/>
      <c r="PWC526" s="42"/>
      <c r="PWD526" s="43"/>
      <c r="PWE526" s="44"/>
      <c r="PWF526" s="41"/>
      <c r="PWG526" s="42"/>
      <c r="PWH526" s="43"/>
      <c r="PWI526" s="44"/>
      <c r="PWJ526" s="41"/>
      <c r="PWK526" s="42"/>
      <c r="PWL526" s="43"/>
      <c r="PWM526" s="44"/>
      <c r="PWN526" s="41"/>
      <c r="PWO526" s="42"/>
      <c r="PWP526" s="43"/>
      <c r="PWQ526" s="44"/>
      <c r="PWR526" s="41"/>
      <c r="PWS526" s="42"/>
      <c r="PWT526" s="43"/>
      <c r="PWU526" s="44"/>
      <c r="PWV526" s="41"/>
      <c r="PWW526" s="42"/>
      <c r="PWX526" s="43"/>
      <c r="PWY526" s="44"/>
      <c r="PWZ526" s="41"/>
      <c r="PXA526" s="42"/>
      <c r="PXB526" s="43"/>
      <c r="PXC526" s="44"/>
      <c r="PXD526" s="41"/>
      <c r="PXE526" s="42"/>
      <c r="PXF526" s="43"/>
      <c r="PXG526" s="44"/>
      <c r="PXH526" s="41"/>
      <c r="PXI526" s="42"/>
      <c r="PXJ526" s="43"/>
      <c r="PXK526" s="44"/>
      <c r="PXL526" s="41"/>
      <c r="PXM526" s="42"/>
      <c r="PXN526" s="43"/>
      <c r="PXO526" s="44"/>
      <c r="PXP526" s="41"/>
      <c r="PXQ526" s="42"/>
      <c r="PXR526" s="43"/>
      <c r="PXS526" s="44"/>
      <c r="PXT526" s="41"/>
      <c r="PXU526" s="42"/>
      <c r="PXV526" s="43"/>
      <c r="PXW526" s="44"/>
      <c r="PXX526" s="41"/>
      <c r="PXY526" s="42"/>
      <c r="PXZ526" s="43"/>
      <c r="PYA526" s="44"/>
      <c r="PYB526" s="41"/>
      <c r="PYC526" s="42"/>
      <c r="PYD526" s="43"/>
      <c r="PYE526" s="44"/>
      <c r="PYF526" s="41"/>
      <c r="PYG526" s="42"/>
      <c r="PYH526" s="43"/>
      <c r="PYI526" s="44"/>
      <c r="PYJ526" s="41"/>
      <c r="PYK526" s="42"/>
      <c r="PYL526" s="43"/>
      <c r="PYM526" s="44"/>
      <c r="PYN526" s="41"/>
      <c r="PYO526" s="42"/>
      <c r="PYP526" s="43"/>
      <c r="PYQ526" s="44"/>
      <c r="PYR526" s="41"/>
      <c r="PYS526" s="42"/>
      <c r="PYT526" s="43"/>
      <c r="PYU526" s="44"/>
      <c r="PYV526" s="41"/>
      <c r="PYW526" s="42"/>
      <c r="PYX526" s="43"/>
      <c r="PYY526" s="44"/>
      <c r="PYZ526" s="41"/>
      <c r="PZA526" s="42"/>
      <c r="PZB526" s="43"/>
      <c r="PZC526" s="44"/>
      <c r="PZD526" s="41"/>
      <c r="PZE526" s="42"/>
      <c r="PZF526" s="43"/>
      <c r="PZG526" s="44"/>
      <c r="PZH526" s="41"/>
      <c r="PZI526" s="42"/>
      <c r="PZJ526" s="43"/>
      <c r="PZK526" s="44"/>
      <c r="PZL526" s="41"/>
      <c r="PZM526" s="42"/>
      <c r="PZN526" s="43"/>
      <c r="PZO526" s="44"/>
      <c r="PZP526" s="41"/>
      <c r="PZQ526" s="42"/>
      <c r="PZR526" s="43"/>
      <c r="PZS526" s="44"/>
      <c r="PZT526" s="41"/>
      <c r="PZU526" s="42"/>
      <c r="PZV526" s="43"/>
      <c r="PZW526" s="44"/>
      <c r="PZX526" s="41"/>
      <c r="PZY526" s="42"/>
      <c r="PZZ526" s="43"/>
      <c r="QAA526" s="44"/>
      <c r="QAB526" s="41"/>
      <c r="QAC526" s="42"/>
      <c r="QAD526" s="43"/>
      <c r="QAE526" s="44"/>
      <c r="QAF526" s="41"/>
      <c r="QAG526" s="42"/>
      <c r="QAH526" s="43"/>
      <c r="QAI526" s="44"/>
      <c r="QAJ526" s="41"/>
      <c r="QAK526" s="42"/>
      <c r="QAL526" s="43"/>
      <c r="QAM526" s="44"/>
      <c r="QAN526" s="41"/>
      <c r="QAO526" s="42"/>
      <c r="QAP526" s="43"/>
      <c r="QAQ526" s="44"/>
      <c r="QAR526" s="41"/>
      <c r="QAS526" s="42"/>
      <c r="QAT526" s="43"/>
      <c r="QAU526" s="44"/>
      <c r="QAV526" s="41"/>
      <c r="QAW526" s="42"/>
      <c r="QAX526" s="43"/>
      <c r="QAY526" s="44"/>
      <c r="QAZ526" s="41"/>
      <c r="QBA526" s="42"/>
      <c r="QBB526" s="43"/>
      <c r="QBC526" s="44"/>
      <c r="QBD526" s="41"/>
      <c r="QBE526" s="42"/>
      <c r="QBF526" s="43"/>
      <c r="QBG526" s="44"/>
      <c r="QBH526" s="41"/>
      <c r="QBI526" s="42"/>
      <c r="QBJ526" s="43"/>
      <c r="QBK526" s="44"/>
      <c r="QBL526" s="41"/>
      <c r="QBM526" s="42"/>
      <c r="QBN526" s="43"/>
      <c r="QBO526" s="44"/>
      <c r="QBP526" s="41"/>
      <c r="QBQ526" s="42"/>
      <c r="QBR526" s="43"/>
      <c r="QBS526" s="44"/>
      <c r="QBT526" s="41"/>
      <c r="QBU526" s="42"/>
      <c r="QBV526" s="43"/>
      <c r="QBW526" s="44"/>
      <c r="QBX526" s="41"/>
      <c r="QBY526" s="42"/>
      <c r="QBZ526" s="43"/>
      <c r="QCA526" s="44"/>
      <c r="QCB526" s="41"/>
      <c r="QCC526" s="42"/>
      <c r="QCD526" s="43"/>
      <c r="QCE526" s="44"/>
      <c r="QCF526" s="41"/>
      <c r="QCG526" s="42"/>
      <c r="QCH526" s="43"/>
      <c r="QCI526" s="44"/>
      <c r="QCJ526" s="41"/>
      <c r="QCK526" s="42"/>
      <c r="QCL526" s="43"/>
      <c r="QCM526" s="44"/>
      <c r="QCN526" s="41"/>
      <c r="QCO526" s="42"/>
      <c r="QCP526" s="43"/>
      <c r="QCQ526" s="44"/>
      <c r="QCR526" s="41"/>
      <c r="QCS526" s="42"/>
      <c r="QCT526" s="43"/>
      <c r="QCU526" s="44"/>
      <c r="QCV526" s="41"/>
      <c r="QCW526" s="42"/>
      <c r="QCX526" s="43"/>
      <c r="QCY526" s="44"/>
      <c r="QCZ526" s="41"/>
      <c r="QDA526" s="42"/>
      <c r="QDB526" s="43"/>
      <c r="QDC526" s="44"/>
      <c r="QDD526" s="41"/>
      <c r="QDE526" s="42"/>
      <c r="QDF526" s="43"/>
      <c r="QDG526" s="44"/>
      <c r="QDH526" s="41"/>
      <c r="QDI526" s="42"/>
      <c r="QDJ526" s="43"/>
      <c r="QDK526" s="44"/>
      <c r="QDL526" s="41"/>
      <c r="QDM526" s="42"/>
      <c r="QDN526" s="43"/>
      <c r="QDO526" s="44"/>
      <c r="QDP526" s="41"/>
      <c r="QDQ526" s="42"/>
      <c r="QDR526" s="43"/>
      <c r="QDS526" s="44"/>
      <c r="QDT526" s="41"/>
      <c r="QDU526" s="42"/>
      <c r="QDV526" s="43"/>
      <c r="QDW526" s="44"/>
      <c r="QDX526" s="41"/>
      <c r="QDY526" s="42"/>
      <c r="QDZ526" s="43"/>
      <c r="QEA526" s="44"/>
      <c r="QEB526" s="41"/>
      <c r="QEC526" s="42"/>
      <c r="QED526" s="43"/>
      <c r="QEE526" s="44"/>
      <c r="QEF526" s="41"/>
      <c r="QEG526" s="42"/>
      <c r="QEH526" s="43"/>
      <c r="QEI526" s="44"/>
      <c r="QEJ526" s="41"/>
      <c r="QEK526" s="42"/>
      <c r="QEL526" s="43"/>
      <c r="QEM526" s="44"/>
      <c r="QEN526" s="41"/>
      <c r="QEO526" s="42"/>
      <c r="QEP526" s="43"/>
      <c r="QEQ526" s="44"/>
      <c r="QER526" s="41"/>
      <c r="QES526" s="42"/>
      <c r="QET526" s="43"/>
      <c r="QEU526" s="44"/>
      <c r="QEV526" s="41"/>
      <c r="QEW526" s="42"/>
      <c r="QEX526" s="43"/>
      <c r="QEY526" s="44"/>
      <c r="QEZ526" s="41"/>
      <c r="QFA526" s="42"/>
      <c r="QFB526" s="43"/>
      <c r="QFC526" s="44"/>
      <c r="QFD526" s="41"/>
      <c r="QFE526" s="42"/>
      <c r="QFF526" s="43"/>
      <c r="QFG526" s="44"/>
      <c r="QFH526" s="41"/>
      <c r="QFI526" s="42"/>
      <c r="QFJ526" s="43"/>
      <c r="QFK526" s="44"/>
      <c r="QFL526" s="41"/>
      <c r="QFM526" s="42"/>
      <c r="QFN526" s="43"/>
      <c r="QFO526" s="44"/>
      <c r="QFP526" s="41"/>
      <c r="QFQ526" s="42"/>
      <c r="QFR526" s="43"/>
      <c r="QFS526" s="44"/>
      <c r="QFT526" s="41"/>
      <c r="QFU526" s="42"/>
      <c r="QFV526" s="43"/>
      <c r="QFW526" s="44"/>
      <c r="QFX526" s="41"/>
      <c r="QFY526" s="42"/>
      <c r="QFZ526" s="43"/>
      <c r="QGA526" s="44"/>
      <c r="QGB526" s="41"/>
      <c r="QGC526" s="42"/>
      <c r="QGD526" s="43"/>
      <c r="QGE526" s="44"/>
      <c r="QGF526" s="41"/>
      <c r="QGG526" s="42"/>
      <c r="QGH526" s="43"/>
      <c r="QGI526" s="44"/>
      <c r="QGJ526" s="41"/>
      <c r="QGK526" s="42"/>
      <c r="QGL526" s="43"/>
      <c r="QGM526" s="44"/>
      <c r="QGN526" s="41"/>
      <c r="QGO526" s="42"/>
      <c r="QGP526" s="43"/>
      <c r="QGQ526" s="44"/>
      <c r="QGR526" s="41"/>
      <c r="QGS526" s="42"/>
      <c r="QGT526" s="43"/>
      <c r="QGU526" s="44"/>
      <c r="QGV526" s="41"/>
      <c r="QGW526" s="42"/>
      <c r="QGX526" s="43"/>
      <c r="QGY526" s="44"/>
      <c r="QGZ526" s="41"/>
      <c r="QHA526" s="42"/>
      <c r="QHB526" s="43"/>
      <c r="QHC526" s="44"/>
      <c r="QHD526" s="41"/>
      <c r="QHE526" s="42"/>
      <c r="QHF526" s="43"/>
      <c r="QHG526" s="44"/>
      <c r="QHH526" s="41"/>
      <c r="QHI526" s="42"/>
      <c r="QHJ526" s="43"/>
      <c r="QHK526" s="44"/>
      <c r="QHL526" s="41"/>
      <c r="QHM526" s="42"/>
      <c r="QHN526" s="43"/>
      <c r="QHO526" s="44"/>
      <c r="QHP526" s="41"/>
      <c r="QHQ526" s="42"/>
      <c r="QHR526" s="43"/>
      <c r="QHS526" s="44"/>
      <c r="QHT526" s="41"/>
      <c r="QHU526" s="42"/>
      <c r="QHV526" s="43"/>
      <c r="QHW526" s="44"/>
      <c r="QHX526" s="41"/>
      <c r="QHY526" s="42"/>
      <c r="QHZ526" s="43"/>
      <c r="QIA526" s="44"/>
      <c r="QIB526" s="41"/>
      <c r="QIC526" s="42"/>
      <c r="QID526" s="43"/>
      <c r="QIE526" s="44"/>
      <c r="QIF526" s="41"/>
      <c r="QIG526" s="42"/>
      <c r="QIH526" s="43"/>
      <c r="QII526" s="44"/>
      <c r="QIJ526" s="41"/>
      <c r="QIK526" s="42"/>
      <c r="QIL526" s="43"/>
      <c r="QIM526" s="44"/>
      <c r="QIN526" s="41"/>
      <c r="QIO526" s="42"/>
      <c r="QIP526" s="43"/>
      <c r="QIQ526" s="44"/>
      <c r="QIR526" s="41"/>
      <c r="QIS526" s="42"/>
      <c r="QIT526" s="43"/>
      <c r="QIU526" s="44"/>
      <c r="QIV526" s="41"/>
      <c r="QIW526" s="42"/>
      <c r="QIX526" s="43"/>
      <c r="QIY526" s="44"/>
      <c r="QIZ526" s="41"/>
      <c r="QJA526" s="42"/>
      <c r="QJB526" s="43"/>
      <c r="QJC526" s="44"/>
      <c r="QJD526" s="41"/>
      <c r="QJE526" s="42"/>
      <c r="QJF526" s="43"/>
      <c r="QJG526" s="44"/>
      <c r="QJH526" s="41"/>
      <c r="QJI526" s="42"/>
      <c r="QJJ526" s="43"/>
      <c r="QJK526" s="44"/>
      <c r="QJL526" s="41"/>
      <c r="QJM526" s="42"/>
      <c r="QJN526" s="43"/>
      <c r="QJO526" s="44"/>
      <c r="QJP526" s="41"/>
      <c r="QJQ526" s="42"/>
      <c r="QJR526" s="43"/>
      <c r="QJS526" s="44"/>
      <c r="QJT526" s="41"/>
      <c r="QJU526" s="42"/>
      <c r="QJV526" s="43"/>
      <c r="QJW526" s="44"/>
      <c r="QJX526" s="41"/>
      <c r="QJY526" s="42"/>
      <c r="QJZ526" s="43"/>
      <c r="QKA526" s="44"/>
      <c r="QKB526" s="41"/>
      <c r="QKC526" s="42"/>
      <c r="QKD526" s="43"/>
      <c r="QKE526" s="44"/>
      <c r="QKF526" s="41"/>
      <c r="QKG526" s="42"/>
      <c r="QKH526" s="43"/>
      <c r="QKI526" s="44"/>
      <c r="QKJ526" s="41"/>
      <c r="QKK526" s="42"/>
      <c r="QKL526" s="43"/>
      <c r="QKM526" s="44"/>
      <c r="QKN526" s="41"/>
      <c r="QKO526" s="42"/>
      <c r="QKP526" s="43"/>
      <c r="QKQ526" s="44"/>
      <c r="QKR526" s="41"/>
      <c r="QKS526" s="42"/>
      <c r="QKT526" s="43"/>
      <c r="QKU526" s="44"/>
      <c r="QKV526" s="41"/>
      <c r="QKW526" s="42"/>
      <c r="QKX526" s="43"/>
      <c r="QKY526" s="44"/>
      <c r="QKZ526" s="41"/>
      <c r="QLA526" s="42"/>
      <c r="QLB526" s="43"/>
      <c r="QLC526" s="44"/>
      <c r="QLD526" s="41"/>
      <c r="QLE526" s="42"/>
      <c r="QLF526" s="43"/>
      <c r="QLG526" s="44"/>
      <c r="QLH526" s="41"/>
      <c r="QLI526" s="42"/>
      <c r="QLJ526" s="43"/>
      <c r="QLK526" s="44"/>
      <c r="QLL526" s="41"/>
      <c r="QLM526" s="42"/>
      <c r="QLN526" s="43"/>
      <c r="QLO526" s="44"/>
      <c r="QLP526" s="41"/>
      <c r="QLQ526" s="42"/>
      <c r="QLR526" s="43"/>
      <c r="QLS526" s="44"/>
      <c r="QLT526" s="41"/>
      <c r="QLU526" s="42"/>
      <c r="QLV526" s="43"/>
      <c r="QLW526" s="44"/>
      <c r="QLX526" s="41"/>
      <c r="QLY526" s="42"/>
      <c r="QLZ526" s="43"/>
      <c r="QMA526" s="44"/>
      <c r="QMB526" s="41"/>
      <c r="QMC526" s="42"/>
      <c r="QMD526" s="43"/>
      <c r="QME526" s="44"/>
      <c r="QMF526" s="41"/>
      <c r="QMG526" s="42"/>
      <c r="QMH526" s="43"/>
      <c r="QMI526" s="44"/>
      <c r="QMJ526" s="41"/>
      <c r="QMK526" s="42"/>
      <c r="QML526" s="43"/>
      <c r="QMM526" s="44"/>
      <c r="QMN526" s="41"/>
      <c r="QMO526" s="42"/>
      <c r="QMP526" s="43"/>
      <c r="QMQ526" s="44"/>
      <c r="QMR526" s="41"/>
      <c r="QMS526" s="42"/>
      <c r="QMT526" s="43"/>
      <c r="QMU526" s="44"/>
      <c r="QMV526" s="41"/>
      <c r="QMW526" s="42"/>
      <c r="QMX526" s="43"/>
      <c r="QMY526" s="44"/>
      <c r="QMZ526" s="41"/>
      <c r="QNA526" s="42"/>
      <c r="QNB526" s="43"/>
      <c r="QNC526" s="44"/>
      <c r="QND526" s="41"/>
      <c r="QNE526" s="42"/>
      <c r="QNF526" s="43"/>
      <c r="QNG526" s="44"/>
      <c r="QNH526" s="41"/>
      <c r="QNI526" s="42"/>
      <c r="QNJ526" s="43"/>
      <c r="QNK526" s="44"/>
      <c r="QNL526" s="41"/>
      <c r="QNM526" s="42"/>
      <c r="QNN526" s="43"/>
      <c r="QNO526" s="44"/>
      <c r="QNP526" s="41"/>
      <c r="QNQ526" s="42"/>
      <c r="QNR526" s="43"/>
      <c r="QNS526" s="44"/>
      <c r="QNT526" s="41"/>
      <c r="QNU526" s="42"/>
      <c r="QNV526" s="43"/>
      <c r="QNW526" s="44"/>
      <c r="QNX526" s="41"/>
      <c r="QNY526" s="42"/>
      <c r="QNZ526" s="43"/>
      <c r="QOA526" s="44"/>
      <c r="QOB526" s="41"/>
      <c r="QOC526" s="42"/>
      <c r="QOD526" s="43"/>
      <c r="QOE526" s="44"/>
      <c r="QOF526" s="41"/>
      <c r="QOG526" s="42"/>
      <c r="QOH526" s="43"/>
      <c r="QOI526" s="44"/>
      <c r="QOJ526" s="41"/>
      <c r="QOK526" s="42"/>
      <c r="QOL526" s="43"/>
      <c r="QOM526" s="44"/>
      <c r="QON526" s="41"/>
      <c r="QOO526" s="42"/>
      <c r="QOP526" s="43"/>
      <c r="QOQ526" s="44"/>
      <c r="QOR526" s="41"/>
      <c r="QOS526" s="42"/>
      <c r="QOT526" s="43"/>
      <c r="QOU526" s="44"/>
      <c r="QOV526" s="41"/>
      <c r="QOW526" s="42"/>
      <c r="QOX526" s="43"/>
      <c r="QOY526" s="44"/>
      <c r="QOZ526" s="41"/>
      <c r="QPA526" s="42"/>
      <c r="QPB526" s="43"/>
      <c r="QPC526" s="44"/>
      <c r="QPD526" s="41"/>
      <c r="QPE526" s="42"/>
      <c r="QPF526" s="43"/>
      <c r="QPG526" s="44"/>
      <c r="QPH526" s="41"/>
      <c r="QPI526" s="42"/>
      <c r="QPJ526" s="43"/>
      <c r="QPK526" s="44"/>
      <c r="QPL526" s="41"/>
      <c r="QPM526" s="42"/>
      <c r="QPN526" s="43"/>
      <c r="QPO526" s="44"/>
      <c r="QPP526" s="41"/>
      <c r="QPQ526" s="42"/>
      <c r="QPR526" s="43"/>
      <c r="QPS526" s="44"/>
      <c r="QPT526" s="41"/>
      <c r="QPU526" s="42"/>
      <c r="QPV526" s="43"/>
      <c r="QPW526" s="44"/>
      <c r="QPX526" s="41"/>
      <c r="QPY526" s="42"/>
      <c r="QPZ526" s="43"/>
      <c r="QQA526" s="44"/>
      <c r="QQB526" s="41"/>
      <c r="QQC526" s="42"/>
      <c r="QQD526" s="43"/>
      <c r="QQE526" s="44"/>
      <c r="QQF526" s="41"/>
      <c r="QQG526" s="42"/>
      <c r="QQH526" s="43"/>
      <c r="QQI526" s="44"/>
      <c r="QQJ526" s="41"/>
      <c r="QQK526" s="42"/>
      <c r="QQL526" s="43"/>
      <c r="QQM526" s="44"/>
      <c r="QQN526" s="41"/>
      <c r="QQO526" s="42"/>
      <c r="QQP526" s="43"/>
      <c r="QQQ526" s="44"/>
      <c r="QQR526" s="41"/>
      <c r="QQS526" s="42"/>
      <c r="QQT526" s="43"/>
      <c r="QQU526" s="44"/>
      <c r="QQV526" s="41"/>
      <c r="QQW526" s="42"/>
      <c r="QQX526" s="43"/>
      <c r="QQY526" s="44"/>
      <c r="QQZ526" s="41"/>
      <c r="QRA526" s="42"/>
      <c r="QRB526" s="43"/>
      <c r="QRC526" s="44"/>
      <c r="QRD526" s="41"/>
      <c r="QRE526" s="42"/>
      <c r="QRF526" s="43"/>
      <c r="QRG526" s="44"/>
      <c r="QRH526" s="41"/>
      <c r="QRI526" s="42"/>
      <c r="QRJ526" s="43"/>
      <c r="QRK526" s="44"/>
      <c r="QRL526" s="41"/>
      <c r="QRM526" s="42"/>
      <c r="QRN526" s="43"/>
      <c r="QRO526" s="44"/>
      <c r="QRP526" s="41"/>
      <c r="QRQ526" s="42"/>
      <c r="QRR526" s="43"/>
      <c r="QRS526" s="44"/>
      <c r="QRT526" s="41"/>
      <c r="QRU526" s="42"/>
      <c r="QRV526" s="43"/>
      <c r="QRW526" s="44"/>
      <c r="QRX526" s="41"/>
      <c r="QRY526" s="42"/>
      <c r="QRZ526" s="43"/>
      <c r="QSA526" s="44"/>
      <c r="QSB526" s="41"/>
      <c r="QSC526" s="42"/>
      <c r="QSD526" s="43"/>
      <c r="QSE526" s="44"/>
      <c r="QSF526" s="41"/>
      <c r="QSG526" s="42"/>
      <c r="QSH526" s="43"/>
      <c r="QSI526" s="44"/>
      <c r="QSJ526" s="41"/>
      <c r="QSK526" s="42"/>
      <c r="QSL526" s="43"/>
      <c r="QSM526" s="44"/>
      <c r="QSN526" s="41"/>
      <c r="QSO526" s="42"/>
      <c r="QSP526" s="43"/>
      <c r="QSQ526" s="44"/>
      <c r="QSR526" s="41"/>
      <c r="QSS526" s="42"/>
      <c r="QST526" s="43"/>
      <c r="QSU526" s="44"/>
      <c r="QSV526" s="41"/>
      <c r="QSW526" s="42"/>
      <c r="QSX526" s="43"/>
      <c r="QSY526" s="44"/>
      <c r="QSZ526" s="41"/>
      <c r="QTA526" s="42"/>
      <c r="QTB526" s="43"/>
      <c r="QTC526" s="44"/>
      <c r="QTD526" s="41"/>
      <c r="QTE526" s="42"/>
      <c r="QTF526" s="43"/>
      <c r="QTG526" s="44"/>
      <c r="QTH526" s="41"/>
      <c r="QTI526" s="42"/>
      <c r="QTJ526" s="43"/>
      <c r="QTK526" s="44"/>
      <c r="QTL526" s="41"/>
      <c r="QTM526" s="42"/>
      <c r="QTN526" s="43"/>
      <c r="QTO526" s="44"/>
      <c r="QTP526" s="41"/>
      <c r="QTQ526" s="42"/>
      <c r="QTR526" s="43"/>
      <c r="QTS526" s="44"/>
      <c r="QTT526" s="41"/>
      <c r="QTU526" s="42"/>
      <c r="QTV526" s="43"/>
      <c r="QTW526" s="44"/>
      <c r="QTX526" s="41"/>
      <c r="QTY526" s="42"/>
      <c r="QTZ526" s="43"/>
      <c r="QUA526" s="44"/>
      <c r="QUB526" s="41"/>
      <c r="QUC526" s="42"/>
      <c r="QUD526" s="43"/>
      <c r="QUE526" s="44"/>
      <c r="QUF526" s="41"/>
      <c r="QUG526" s="42"/>
      <c r="QUH526" s="43"/>
      <c r="QUI526" s="44"/>
      <c r="QUJ526" s="41"/>
      <c r="QUK526" s="42"/>
      <c r="QUL526" s="43"/>
      <c r="QUM526" s="44"/>
      <c r="QUN526" s="41"/>
      <c r="QUO526" s="42"/>
      <c r="QUP526" s="43"/>
      <c r="QUQ526" s="44"/>
      <c r="QUR526" s="41"/>
      <c r="QUS526" s="42"/>
      <c r="QUT526" s="43"/>
      <c r="QUU526" s="44"/>
      <c r="QUV526" s="41"/>
      <c r="QUW526" s="42"/>
      <c r="QUX526" s="43"/>
      <c r="QUY526" s="44"/>
      <c r="QUZ526" s="41"/>
      <c r="QVA526" s="42"/>
      <c r="QVB526" s="43"/>
      <c r="QVC526" s="44"/>
      <c r="QVD526" s="41"/>
      <c r="QVE526" s="42"/>
      <c r="QVF526" s="43"/>
      <c r="QVG526" s="44"/>
      <c r="QVH526" s="41"/>
      <c r="QVI526" s="42"/>
      <c r="QVJ526" s="43"/>
      <c r="QVK526" s="44"/>
      <c r="QVL526" s="41"/>
      <c r="QVM526" s="42"/>
      <c r="QVN526" s="43"/>
      <c r="QVO526" s="44"/>
      <c r="QVP526" s="41"/>
      <c r="QVQ526" s="42"/>
      <c r="QVR526" s="43"/>
      <c r="QVS526" s="44"/>
      <c r="QVT526" s="41"/>
      <c r="QVU526" s="42"/>
      <c r="QVV526" s="43"/>
      <c r="QVW526" s="44"/>
      <c r="QVX526" s="41"/>
      <c r="QVY526" s="42"/>
      <c r="QVZ526" s="43"/>
      <c r="QWA526" s="44"/>
      <c r="QWB526" s="41"/>
      <c r="QWC526" s="42"/>
      <c r="QWD526" s="43"/>
      <c r="QWE526" s="44"/>
      <c r="QWF526" s="41"/>
      <c r="QWG526" s="42"/>
      <c r="QWH526" s="43"/>
      <c r="QWI526" s="44"/>
      <c r="QWJ526" s="41"/>
      <c r="QWK526" s="42"/>
      <c r="QWL526" s="43"/>
      <c r="QWM526" s="44"/>
      <c r="QWN526" s="41"/>
      <c r="QWO526" s="42"/>
      <c r="QWP526" s="43"/>
      <c r="QWQ526" s="44"/>
      <c r="QWR526" s="41"/>
      <c r="QWS526" s="42"/>
      <c r="QWT526" s="43"/>
      <c r="QWU526" s="44"/>
      <c r="QWV526" s="41"/>
      <c r="QWW526" s="42"/>
      <c r="QWX526" s="43"/>
      <c r="QWY526" s="44"/>
      <c r="QWZ526" s="41"/>
      <c r="QXA526" s="42"/>
      <c r="QXB526" s="43"/>
      <c r="QXC526" s="44"/>
      <c r="QXD526" s="41"/>
      <c r="QXE526" s="42"/>
      <c r="QXF526" s="43"/>
      <c r="QXG526" s="44"/>
      <c r="QXH526" s="41"/>
      <c r="QXI526" s="42"/>
      <c r="QXJ526" s="43"/>
      <c r="QXK526" s="44"/>
      <c r="QXL526" s="41"/>
      <c r="QXM526" s="42"/>
      <c r="QXN526" s="43"/>
      <c r="QXO526" s="44"/>
      <c r="QXP526" s="41"/>
      <c r="QXQ526" s="42"/>
      <c r="QXR526" s="43"/>
      <c r="QXS526" s="44"/>
      <c r="QXT526" s="41"/>
      <c r="QXU526" s="42"/>
      <c r="QXV526" s="43"/>
      <c r="QXW526" s="44"/>
      <c r="QXX526" s="41"/>
      <c r="QXY526" s="42"/>
      <c r="QXZ526" s="43"/>
      <c r="QYA526" s="44"/>
      <c r="QYB526" s="41"/>
      <c r="QYC526" s="42"/>
      <c r="QYD526" s="43"/>
      <c r="QYE526" s="44"/>
      <c r="QYF526" s="41"/>
      <c r="QYG526" s="42"/>
      <c r="QYH526" s="43"/>
      <c r="QYI526" s="44"/>
      <c r="QYJ526" s="41"/>
      <c r="QYK526" s="42"/>
      <c r="QYL526" s="43"/>
      <c r="QYM526" s="44"/>
      <c r="QYN526" s="41"/>
      <c r="QYO526" s="42"/>
      <c r="QYP526" s="43"/>
      <c r="QYQ526" s="44"/>
      <c r="QYR526" s="41"/>
      <c r="QYS526" s="42"/>
      <c r="QYT526" s="43"/>
      <c r="QYU526" s="44"/>
      <c r="QYV526" s="41"/>
      <c r="QYW526" s="42"/>
      <c r="QYX526" s="43"/>
      <c r="QYY526" s="44"/>
      <c r="QYZ526" s="41"/>
      <c r="QZA526" s="42"/>
      <c r="QZB526" s="43"/>
      <c r="QZC526" s="44"/>
      <c r="QZD526" s="41"/>
      <c r="QZE526" s="42"/>
      <c r="QZF526" s="43"/>
      <c r="QZG526" s="44"/>
      <c r="QZH526" s="41"/>
      <c r="QZI526" s="42"/>
      <c r="QZJ526" s="43"/>
      <c r="QZK526" s="44"/>
      <c r="QZL526" s="41"/>
      <c r="QZM526" s="42"/>
      <c r="QZN526" s="43"/>
      <c r="QZO526" s="44"/>
      <c r="QZP526" s="41"/>
      <c r="QZQ526" s="42"/>
      <c r="QZR526" s="43"/>
      <c r="QZS526" s="44"/>
      <c r="QZT526" s="41"/>
      <c r="QZU526" s="42"/>
      <c r="QZV526" s="43"/>
      <c r="QZW526" s="44"/>
      <c r="QZX526" s="41"/>
      <c r="QZY526" s="42"/>
      <c r="QZZ526" s="43"/>
      <c r="RAA526" s="44"/>
      <c r="RAB526" s="41"/>
      <c r="RAC526" s="42"/>
      <c r="RAD526" s="43"/>
      <c r="RAE526" s="44"/>
      <c r="RAF526" s="41"/>
      <c r="RAG526" s="42"/>
      <c r="RAH526" s="43"/>
      <c r="RAI526" s="44"/>
      <c r="RAJ526" s="41"/>
      <c r="RAK526" s="42"/>
      <c r="RAL526" s="43"/>
      <c r="RAM526" s="44"/>
      <c r="RAN526" s="41"/>
      <c r="RAO526" s="42"/>
      <c r="RAP526" s="43"/>
      <c r="RAQ526" s="44"/>
      <c r="RAR526" s="41"/>
      <c r="RAS526" s="42"/>
      <c r="RAT526" s="43"/>
      <c r="RAU526" s="44"/>
      <c r="RAV526" s="41"/>
      <c r="RAW526" s="42"/>
      <c r="RAX526" s="43"/>
      <c r="RAY526" s="44"/>
      <c r="RAZ526" s="41"/>
      <c r="RBA526" s="42"/>
      <c r="RBB526" s="43"/>
      <c r="RBC526" s="44"/>
      <c r="RBD526" s="41"/>
      <c r="RBE526" s="42"/>
      <c r="RBF526" s="43"/>
      <c r="RBG526" s="44"/>
      <c r="RBH526" s="41"/>
      <c r="RBI526" s="42"/>
      <c r="RBJ526" s="43"/>
      <c r="RBK526" s="44"/>
      <c r="RBL526" s="41"/>
      <c r="RBM526" s="42"/>
      <c r="RBN526" s="43"/>
      <c r="RBO526" s="44"/>
      <c r="RBP526" s="41"/>
      <c r="RBQ526" s="42"/>
      <c r="RBR526" s="43"/>
      <c r="RBS526" s="44"/>
      <c r="RBT526" s="41"/>
      <c r="RBU526" s="42"/>
      <c r="RBV526" s="43"/>
      <c r="RBW526" s="44"/>
      <c r="RBX526" s="41"/>
      <c r="RBY526" s="42"/>
      <c r="RBZ526" s="43"/>
      <c r="RCA526" s="44"/>
      <c r="RCB526" s="41"/>
      <c r="RCC526" s="42"/>
      <c r="RCD526" s="43"/>
      <c r="RCE526" s="44"/>
      <c r="RCF526" s="41"/>
      <c r="RCG526" s="42"/>
      <c r="RCH526" s="43"/>
      <c r="RCI526" s="44"/>
      <c r="RCJ526" s="41"/>
      <c r="RCK526" s="42"/>
      <c r="RCL526" s="43"/>
      <c r="RCM526" s="44"/>
      <c r="RCN526" s="41"/>
      <c r="RCO526" s="42"/>
      <c r="RCP526" s="43"/>
      <c r="RCQ526" s="44"/>
      <c r="RCR526" s="41"/>
      <c r="RCS526" s="42"/>
      <c r="RCT526" s="43"/>
      <c r="RCU526" s="44"/>
      <c r="RCV526" s="41"/>
      <c r="RCW526" s="42"/>
      <c r="RCX526" s="43"/>
      <c r="RCY526" s="44"/>
      <c r="RCZ526" s="41"/>
      <c r="RDA526" s="42"/>
      <c r="RDB526" s="43"/>
      <c r="RDC526" s="44"/>
      <c r="RDD526" s="41"/>
      <c r="RDE526" s="42"/>
      <c r="RDF526" s="43"/>
      <c r="RDG526" s="44"/>
      <c r="RDH526" s="41"/>
      <c r="RDI526" s="42"/>
      <c r="RDJ526" s="43"/>
      <c r="RDK526" s="44"/>
      <c r="RDL526" s="41"/>
      <c r="RDM526" s="42"/>
      <c r="RDN526" s="43"/>
      <c r="RDO526" s="44"/>
      <c r="RDP526" s="41"/>
      <c r="RDQ526" s="42"/>
      <c r="RDR526" s="43"/>
      <c r="RDS526" s="44"/>
      <c r="RDT526" s="41"/>
      <c r="RDU526" s="42"/>
      <c r="RDV526" s="43"/>
      <c r="RDW526" s="44"/>
      <c r="RDX526" s="41"/>
      <c r="RDY526" s="42"/>
      <c r="RDZ526" s="43"/>
      <c r="REA526" s="44"/>
      <c r="REB526" s="41"/>
      <c r="REC526" s="42"/>
      <c r="RED526" s="43"/>
      <c r="REE526" s="44"/>
      <c r="REF526" s="41"/>
      <c r="REG526" s="42"/>
      <c r="REH526" s="43"/>
      <c r="REI526" s="44"/>
      <c r="REJ526" s="41"/>
      <c r="REK526" s="42"/>
      <c r="REL526" s="43"/>
      <c r="REM526" s="44"/>
      <c r="REN526" s="41"/>
      <c r="REO526" s="42"/>
      <c r="REP526" s="43"/>
      <c r="REQ526" s="44"/>
      <c r="RER526" s="41"/>
      <c r="RES526" s="42"/>
      <c r="RET526" s="43"/>
      <c r="REU526" s="44"/>
      <c r="REV526" s="41"/>
      <c r="REW526" s="42"/>
      <c r="REX526" s="43"/>
      <c r="REY526" s="44"/>
      <c r="REZ526" s="41"/>
      <c r="RFA526" s="42"/>
      <c r="RFB526" s="43"/>
      <c r="RFC526" s="44"/>
      <c r="RFD526" s="41"/>
      <c r="RFE526" s="42"/>
      <c r="RFF526" s="43"/>
      <c r="RFG526" s="44"/>
      <c r="RFH526" s="41"/>
      <c r="RFI526" s="42"/>
      <c r="RFJ526" s="43"/>
      <c r="RFK526" s="44"/>
      <c r="RFL526" s="41"/>
      <c r="RFM526" s="42"/>
      <c r="RFN526" s="43"/>
      <c r="RFO526" s="44"/>
      <c r="RFP526" s="41"/>
      <c r="RFQ526" s="42"/>
      <c r="RFR526" s="43"/>
      <c r="RFS526" s="44"/>
      <c r="RFT526" s="41"/>
      <c r="RFU526" s="42"/>
      <c r="RFV526" s="43"/>
      <c r="RFW526" s="44"/>
      <c r="RFX526" s="41"/>
      <c r="RFY526" s="42"/>
      <c r="RFZ526" s="43"/>
      <c r="RGA526" s="44"/>
      <c r="RGB526" s="41"/>
      <c r="RGC526" s="42"/>
      <c r="RGD526" s="43"/>
      <c r="RGE526" s="44"/>
      <c r="RGF526" s="41"/>
      <c r="RGG526" s="42"/>
      <c r="RGH526" s="43"/>
      <c r="RGI526" s="44"/>
      <c r="RGJ526" s="41"/>
      <c r="RGK526" s="42"/>
      <c r="RGL526" s="43"/>
      <c r="RGM526" s="44"/>
      <c r="RGN526" s="41"/>
      <c r="RGO526" s="42"/>
      <c r="RGP526" s="43"/>
      <c r="RGQ526" s="44"/>
      <c r="RGR526" s="41"/>
      <c r="RGS526" s="42"/>
      <c r="RGT526" s="43"/>
      <c r="RGU526" s="44"/>
      <c r="RGV526" s="41"/>
      <c r="RGW526" s="42"/>
      <c r="RGX526" s="43"/>
      <c r="RGY526" s="44"/>
      <c r="RGZ526" s="41"/>
      <c r="RHA526" s="42"/>
      <c r="RHB526" s="43"/>
      <c r="RHC526" s="44"/>
      <c r="RHD526" s="41"/>
      <c r="RHE526" s="42"/>
      <c r="RHF526" s="43"/>
      <c r="RHG526" s="44"/>
      <c r="RHH526" s="41"/>
      <c r="RHI526" s="42"/>
      <c r="RHJ526" s="43"/>
      <c r="RHK526" s="44"/>
      <c r="RHL526" s="41"/>
      <c r="RHM526" s="42"/>
      <c r="RHN526" s="43"/>
      <c r="RHO526" s="44"/>
      <c r="RHP526" s="41"/>
      <c r="RHQ526" s="42"/>
      <c r="RHR526" s="43"/>
      <c r="RHS526" s="44"/>
      <c r="RHT526" s="41"/>
      <c r="RHU526" s="42"/>
      <c r="RHV526" s="43"/>
      <c r="RHW526" s="44"/>
      <c r="RHX526" s="41"/>
      <c r="RHY526" s="42"/>
      <c r="RHZ526" s="43"/>
      <c r="RIA526" s="44"/>
      <c r="RIB526" s="41"/>
      <c r="RIC526" s="42"/>
      <c r="RID526" s="43"/>
      <c r="RIE526" s="44"/>
      <c r="RIF526" s="41"/>
      <c r="RIG526" s="42"/>
      <c r="RIH526" s="43"/>
      <c r="RII526" s="44"/>
      <c r="RIJ526" s="41"/>
      <c r="RIK526" s="42"/>
      <c r="RIL526" s="43"/>
      <c r="RIM526" s="44"/>
      <c r="RIN526" s="41"/>
      <c r="RIO526" s="42"/>
      <c r="RIP526" s="43"/>
      <c r="RIQ526" s="44"/>
      <c r="RIR526" s="41"/>
      <c r="RIS526" s="42"/>
      <c r="RIT526" s="43"/>
      <c r="RIU526" s="44"/>
      <c r="RIV526" s="41"/>
      <c r="RIW526" s="42"/>
      <c r="RIX526" s="43"/>
      <c r="RIY526" s="44"/>
      <c r="RIZ526" s="41"/>
      <c r="RJA526" s="42"/>
      <c r="RJB526" s="43"/>
      <c r="RJC526" s="44"/>
      <c r="RJD526" s="41"/>
      <c r="RJE526" s="42"/>
      <c r="RJF526" s="43"/>
      <c r="RJG526" s="44"/>
      <c r="RJH526" s="41"/>
      <c r="RJI526" s="42"/>
      <c r="RJJ526" s="43"/>
      <c r="RJK526" s="44"/>
      <c r="RJL526" s="41"/>
      <c r="RJM526" s="42"/>
      <c r="RJN526" s="43"/>
      <c r="RJO526" s="44"/>
      <c r="RJP526" s="41"/>
      <c r="RJQ526" s="42"/>
      <c r="RJR526" s="43"/>
      <c r="RJS526" s="44"/>
      <c r="RJT526" s="41"/>
      <c r="RJU526" s="42"/>
      <c r="RJV526" s="43"/>
      <c r="RJW526" s="44"/>
      <c r="RJX526" s="41"/>
      <c r="RJY526" s="42"/>
      <c r="RJZ526" s="43"/>
      <c r="RKA526" s="44"/>
      <c r="RKB526" s="41"/>
      <c r="RKC526" s="42"/>
      <c r="RKD526" s="43"/>
      <c r="RKE526" s="44"/>
      <c r="RKF526" s="41"/>
      <c r="RKG526" s="42"/>
      <c r="RKH526" s="43"/>
      <c r="RKI526" s="44"/>
      <c r="RKJ526" s="41"/>
      <c r="RKK526" s="42"/>
      <c r="RKL526" s="43"/>
      <c r="RKM526" s="44"/>
      <c r="RKN526" s="41"/>
      <c r="RKO526" s="42"/>
      <c r="RKP526" s="43"/>
      <c r="RKQ526" s="44"/>
      <c r="RKR526" s="41"/>
      <c r="RKS526" s="42"/>
      <c r="RKT526" s="43"/>
      <c r="RKU526" s="44"/>
      <c r="RKV526" s="41"/>
      <c r="RKW526" s="42"/>
      <c r="RKX526" s="43"/>
      <c r="RKY526" s="44"/>
      <c r="RKZ526" s="41"/>
      <c r="RLA526" s="42"/>
      <c r="RLB526" s="43"/>
      <c r="RLC526" s="44"/>
      <c r="RLD526" s="41"/>
      <c r="RLE526" s="42"/>
      <c r="RLF526" s="43"/>
      <c r="RLG526" s="44"/>
      <c r="RLH526" s="41"/>
      <c r="RLI526" s="42"/>
      <c r="RLJ526" s="43"/>
      <c r="RLK526" s="44"/>
      <c r="RLL526" s="41"/>
      <c r="RLM526" s="42"/>
      <c r="RLN526" s="43"/>
      <c r="RLO526" s="44"/>
      <c r="RLP526" s="41"/>
      <c r="RLQ526" s="42"/>
      <c r="RLR526" s="43"/>
      <c r="RLS526" s="44"/>
      <c r="RLT526" s="41"/>
      <c r="RLU526" s="42"/>
      <c r="RLV526" s="43"/>
      <c r="RLW526" s="44"/>
      <c r="RLX526" s="41"/>
      <c r="RLY526" s="42"/>
      <c r="RLZ526" s="43"/>
      <c r="RMA526" s="44"/>
      <c r="RMB526" s="41"/>
      <c r="RMC526" s="42"/>
      <c r="RMD526" s="43"/>
      <c r="RME526" s="44"/>
      <c r="RMF526" s="41"/>
      <c r="RMG526" s="42"/>
      <c r="RMH526" s="43"/>
      <c r="RMI526" s="44"/>
      <c r="RMJ526" s="41"/>
      <c r="RMK526" s="42"/>
      <c r="RML526" s="43"/>
      <c r="RMM526" s="44"/>
      <c r="RMN526" s="41"/>
      <c r="RMO526" s="42"/>
      <c r="RMP526" s="43"/>
      <c r="RMQ526" s="44"/>
      <c r="RMR526" s="41"/>
      <c r="RMS526" s="42"/>
      <c r="RMT526" s="43"/>
      <c r="RMU526" s="44"/>
      <c r="RMV526" s="41"/>
      <c r="RMW526" s="42"/>
      <c r="RMX526" s="43"/>
      <c r="RMY526" s="44"/>
      <c r="RMZ526" s="41"/>
      <c r="RNA526" s="42"/>
      <c r="RNB526" s="43"/>
      <c r="RNC526" s="44"/>
      <c r="RND526" s="41"/>
      <c r="RNE526" s="42"/>
      <c r="RNF526" s="43"/>
      <c r="RNG526" s="44"/>
      <c r="RNH526" s="41"/>
      <c r="RNI526" s="42"/>
      <c r="RNJ526" s="43"/>
      <c r="RNK526" s="44"/>
      <c r="RNL526" s="41"/>
      <c r="RNM526" s="42"/>
      <c r="RNN526" s="43"/>
      <c r="RNO526" s="44"/>
      <c r="RNP526" s="41"/>
      <c r="RNQ526" s="42"/>
      <c r="RNR526" s="43"/>
      <c r="RNS526" s="44"/>
      <c r="RNT526" s="41"/>
      <c r="RNU526" s="42"/>
      <c r="RNV526" s="43"/>
      <c r="RNW526" s="44"/>
      <c r="RNX526" s="41"/>
      <c r="RNY526" s="42"/>
      <c r="RNZ526" s="43"/>
      <c r="ROA526" s="44"/>
      <c r="ROB526" s="41"/>
      <c r="ROC526" s="42"/>
      <c r="ROD526" s="43"/>
      <c r="ROE526" s="44"/>
      <c r="ROF526" s="41"/>
      <c r="ROG526" s="42"/>
      <c r="ROH526" s="43"/>
      <c r="ROI526" s="44"/>
      <c r="ROJ526" s="41"/>
      <c r="ROK526" s="42"/>
      <c r="ROL526" s="43"/>
      <c r="ROM526" s="44"/>
      <c r="RON526" s="41"/>
      <c r="ROO526" s="42"/>
      <c r="ROP526" s="43"/>
      <c r="ROQ526" s="44"/>
      <c r="ROR526" s="41"/>
      <c r="ROS526" s="42"/>
      <c r="ROT526" s="43"/>
      <c r="ROU526" s="44"/>
      <c r="ROV526" s="41"/>
      <c r="ROW526" s="42"/>
      <c r="ROX526" s="43"/>
      <c r="ROY526" s="44"/>
      <c r="ROZ526" s="41"/>
      <c r="RPA526" s="42"/>
      <c r="RPB526" s="43"/>
      <c r="RPC526" s="44"/>
      <c r="RPD526" s="41"/>
      <c r="RPE526" s="42"/>
      <c r="RPF526" s="43"/>
      <c r="RPG526" s="44"/>
      <c r="RPH526" s="41"/>
      <c r="RPI526" s="42"/>
      <c r="RPJ526" s="43"/>
      <c r="RPK526" s="44"/>
      <c r="RPL526" s="41"/>
      <c r="RPM526" s="42"/>
      <c r="RPN526" s="43"/>
      <c r="RPO526" s="44"/>
      <c r="RPP526" s="41"/>
      <c r="RPQ526" s="42"/>
      <c r="RPR526" s="43"/>
      <c r="RPS526" s="44"/>
      <c r="RPT526" s="41"/>
      <c r="RPU526" s="42"/>
      <c r="RPV526" s="43"/>
      <c r="RPW526" s="44"/>
      <c r="RPX526" s="41"/>
      <c r="RPY526" s="42"/>
      <c r="RPZ526" s="43"/>
      <c r="RQA526" s="44"/>
      <c r="RQB526" s="41"/>
      <c r="RQC526" s="42"/>
      <c r="RQD526" s="43"/>
      <c r="RQE526" s="44"/>
      <c r="RQF526" s="41"/>
      <c r="RQG526" s="42"/>
      <c r="RQH526" s="43"/>
      <c r="RQI526" s="44"/>
      <c r="RQJ526" s="41"/>
      <c r="RQK526" s="42"/>
      <c r="RQL526" s="43"/>
      <c r="RQM526" s="44"/>
      <c r="RQN526" s="41"/>
      <c r="RQO526" s="42"/>
      <c r="RQP526" s="43"/>
      <c r="RQQ526" s="44"/>
      <c r="RQR526" s="41"/>
      <c r="RQS526" s="42"/>
      <c r="RQT526" s="43"/>
      <c r="RQU526" s="44"/>
      <c r="RQV526" s="41"/>
      <c r="RQW526" s="42"/>
      <c r="RQX526" s="43"/>
      <c r="RQY526" s="44"/>
      <c r="RQZ526" s="41"/>
      <c r="RRA526" s="42"/>
      <c r="RRB526" s="43"/>
      <c r="RRC526" s="44"/>
      <c r="RRD526" s="41"/>
      <c r="RRE526" s="42"/>
      <c r="RRF526" s="43"/>
      <c r="RRG526" s="44"/>
      <c r="RRH526" s="41"/>
      <c r="RRI526" s="42"/>
      <c r="RRJ526" s="43"/>
      <c r="RRK526" s="44"/>
      <c r="RRL526" s="41"/>
      <c r="RRM526" s="42"/>
      <c r="RRN526" s="43"/>
      <c r="RRO526" s="44"/>
      <c r="RRP526" s="41"/>
      <c r="RRQ526" s="42"/>
      <c r="RRR526" s="43"/>
      <c r="RRS526" s="44"/>
      <c r="RRT526" s="41"/>
      <c r="RRU526" s="42"/>
      <c r="RRV526" s="43"/>
      <c r="RRW526" s="44"/>
      <c r="RRX526" s="41"/>
      <c r="RRY526" s="42"/>
      <c r="RRZ526" s="43"/>
      <c r="RSA526" s="44"/>
      <c r="RSB526" s="41"/>
      <c r="RSC526" s="42"/>
      <c r="RSD526" s="43"/>
      <c r="RSE526" s="44"/>
      <c r="RSF526" s="41"/>
      <c r="RSG526" s="42"/>
      <c r="RSH526" s="43"/>
      <c r="RSI526" s="44"/>
      <c r="RSJ526" s="41"/>
      <c r="RSK526" s="42"/>
      <c r="RSL526" s="43"/>
      <c r="RSM526" s="44"/>
      <c r="RSN526" s="41"/>
      <c r="RSO526" s="42"/>
      <c r="RSP526" s="43"/>
      <c r="RSQ526" s="44"/>
      <c r="RSR526" s="41"/>
      <c r="RSS526" s="42"/>
      <c r="RST526" s="43"/>
      <c r="RSU526" s="44"/>
      <c r="RSV526" s="41"/>
      <c r="RSW526" s="42"/>
      <c r="RSX526" s="43"/>
      <c r="RSY526" s="44"/>
      <c r="RSZ526" s="41"/>
      <c r="RTA526" s="42"/>
      <c r="RTB526" s="43"/>
      <c r="RTC526" s="44"/>
      <c r="RTD526" s="41"/>
      <c r="RTE526" s="42"/>
      <c r="RTF526" s="43"/>
      <c r="RTG526" s="44"/>
      <c r="RTH526" s="41"/>
      <c r="RTI526" s="42"/>
      <c r="RTJ526" s="43"/>
      <c r="RTK526" s="44"/>
      <c r="RTL526" s="41"/>
      <c r="RTM526" s="42"/>
      <c r="RTN526" s="43"/>
      <c r="RTO526" s="44"/>
      <c r="RTP526" s="41"/>
      <c r="RTQ526" s="42"/>
      <c r="RTR526" s="43"/>
      <c r="RTS526" s="44"/>
      <c r="RTT526" s="41"/>
      <c r="RTU526" s="42"/>
      <c r="RTV526" s="43"/>
      <c r="RTW526" s="44"/>
      <c r="RTX526" s="41"/>
      <c r="RTY526" s="42"/>
      <c r="RTZ526" s="43"/>
      <c r="RUA526" s="44"/>
      <c r="RUB526" s="41"/>
      <c r="RUC526" s="42"/>
      <c r="RUD526" s="43"/>
      <c r="RUE526" s="44"/>
      <c r="RUF526" s="41"/>
      <c r="RUG526" s="42"/>
      <c r="RUH526" s="43"/>
      <c r="RUI526" s="44"/>
      <c r="RUJ526" s="41"/>
      <c r="RUK526" s="42"/>
      <c r="RUL526" s="43"/>
      <c r="RUM526" s="44"/>
      <c r="RUN526" s="41"/>
      <c r="RUO526" s="42"/>
      <c r="RUP526" s="43"/>
      <c r="RUQ526" s="44"/>
      <c r="RUR526" s="41"/>
      <c r="RUS526" s="42"/>
      <c r="RUT526" s="43"/>
      <c r="RUU526" s="44"/>
      <c r="RUV526" s="41"/>
      <c r="RUW526" s="42"/>
      <c r="RUX526" s="43"/>
      <c r="RUY526" s="44"/>
      <c r="RUZ526" s="41"/>
      <c r="RVA526" s="42"/>
      <c r="RVB526" s="43"/>
      <c r="RVC526" s="44"/>
      <c r="RVD526" s="41"/>
      <c r="RVE526" s="42"/>
      <c r="RVF526" s="43"/>
      <c r="RVG526" s="44"/>
      <c r="RVH526" s="41"/>
      <c r="RVI526" s="42"/>
      <c r="RVJ526" s="43"/>
      <c r="RVK526" s="44"/>
      <c r="RVL526" s="41"/>
      <c r="RVM526" s="42"/>
      <c r="RVN526" s="43"/>
      <c r="RVO526" s="44"/>
      <c r="RVP526" s="41"/>
      <c r="RVQ526" s="42"/>
      <c r="RVR526" s="43"/>
      <c r="RVS526" s="44"/>
      <c r="RVT526" s="41"/>
      <c r="RVU526" s="42"/>
      <c r="RVV526" s="43"/>
      <c r="RVW526" s="44"/>
      <c r="RVX526" s="41"/>
      <c r="RVY526" s="42"/>
      <c r="RVZ526" s="43"/>
      <c r="RWA526" s="44"/>
      <c r="RWB526" s="41"/>
      <c r="RWC526" s="42"/>
      <c r="RWD526" s="43"/>
      <c r="RWE526" s="44"/>
      <c r="RWF526" s="41"/>
      <c r="RWG526" s="42"/>
      <c r="RWH526" s="43"/>
      <c r="RWI526" s="44"/>
      <c r="RWJ526" s="41"/>
      <c r="RWK526" s="42"/>
      <c r="RWL526" s="43"/>
      <c r="RWM526" s="44"/>
      <c r="RWN526" s="41"/>
      <c r="RWO526" s="42"/>
      <c r="RWP526" s="43"/>
      <c r="RWQ526" s="44"/>
      <c r="RWR526" s="41"/>
      <c r="RWS526" s="42"/>
      <c r="RWT526" s="43"/>
      <c r="RWU526" s="44"/>
      <c r="RWV526" s="41"/>
      <c r="RWW526" s="42"/>
      <c r="RWX526" s="43"/>
      <c r="RWY526" s="44"/>
      <c r="RWZ526" s="41"/>
      <c r="RXA526" s="42"/>
      <c r="RXB526" s="43"/>
      <c r="RXC526" s="44"/>
      <c r="RXD526" s="41"/>
      <c r="RXE526" s="42"/>
      <c r="RXF526" s="43"/>
      <c r="RXG526" s="44"/>
      <c r="RXH526" s="41"/>
      <c r="RXI526" s="42"/>
      <c r="RXJ526" s="43"/>
      <c r="RXK526" s="44"/>
      <c r="RXL526" s="41"/>
      <c r="RXM526" s="42"/>
      <c r="RXN526" s="43"/>
      <c r="RXO526" s="44"/>
      <c r="RXP526" s="41"/>
      <c r="RXQ526" s="42"/>
      <c r="RXR526" s="43"/>
      <c r="RXS526" s="44"/>
      <c r="RXT526" s="41"/>
      <c r="RXU526" s="42"/>
      <c r="RXV526" s="43"/>
      <c r="RXW526" s="44"/>
      <c r="RXX526" s="41"/>
      <c r="RXY526" s="42"/>
      <c r="RXZ526" s="43"/>
      <c r="RYA526" s="44"/>
      <c r="RYB526" s="41"/>
      <c r="RYC526" s="42"/>
      <c r="RYD526" s="43"/>
      <c r="RYE526" s="44"/>
      <c r="RYF526" s="41"/>
      <c r="RYG526" s="42"/>
      <c r="RYH526" s="43"/>
      <c r="RYI526" s="44"/>
      <c r="RYJ526" s="41"/>
      <c r="RYK526" s="42"/>
      <c r="RYL526" s="43"/>
      <c r="RYM526" s="44"/>
      <c r="RYN526" s="41"/>
      <c r="RYO526" s="42"/>
      <c r="RYP526" s="43"/>
      <c r="RYQ526" s="44"/>
      <c r="RYR526" s="41"/>
      <c r="RYS526" s="42"/>
      <c r="RYT526" s="43"/>
      <c r="RYU526" s="44"/>
      <c r="RYV526" s="41"/>
      <c r="RYW526" s="42"/>
      <c r="RYX526" s="43"/>
      <c r="RYY526" s="44"/>
      <c r="RYZ526" s="41"/>
      <c r="RZA526" s="42"/>
      <c r="RZB526" s="43"/>
      <c r="RZC526" s="44"/>
      <c r="RZD526" s="41"/>
      <c r="RZE526" s="42"/>
      <c r="RZF526" s="43"/>
      <c r="RZG526" s="44"/>
      <c r="RZH526" s="41"/>
      <c r="RZI526" s="42"/>
      <c r="RZJ526" s="43"/>
      <c r="RZK526" s="44"/>
      <c r="RZL526" s="41"/>
      <c r="RZM526" s="42"/>
      <c r="RZN526" s="43"/>
      <c r="RZO526" s="44"/>
      <c r="RZP526" s="41"/>
      <c r="RZQ526" s="42"/>
      <c r="RZR526" s="43"/>
      <c r="RZS526" s="44"/>
      <c r="RZT526" s="41"/>
      <c r="RZU526" s="42"/>
      <c r="RZV526" s="43"/>
      <c r="RZW526" s="44"/>
      <c r="RZX526" s="41"/>
      <c r="RZY526" s="42"/>
      <c r="RZZ526" s="43"/>
      <c r="SAA526" s="44"/>
      <c r="SAB526" s="41"/>
      <c r="SAC526" s="42"/>
      <c r="SAD526" s="43"/>
      <c r="SAE526" s="44"/>
      <c r="SAF526" s="41"/>
      <c r="SAG526" s="42"/>
      <c r="SAH526" s="43"/>
      <c r="SAI526" s="44"/>
      <c r="SAJ526" s="41"/>
      <c r="SAK526" s="42"/>
      <c r="SAL526" s="43"/>
      <c r="SAM526" s="44"/>
      <c r="SAN526" s="41"/>
      <c r="SAO526" s="42"/>
      <c r="SAP526" s="43"/>
      <c r="SAQ526" s="44"/>
      <c r="SAR526" s="41"/>
      <c r="SAS526" s="42"/>
      <c r="SAT526" s="43"/>
      <c r="SAU526" s="44"/>
      <c r="SAV526" s="41"/>
      <c r="SAW526" s="42"/>
      <c r="SAX526" s="43"/>
      <c r="SAY526" s="44"/>
      <c r="SAZ526" s="41"/>
      <c r="SBA526" s="42"/>
      <c r="SBB526" s="43"/>
      <c r="SBC526" s="44"/>
      <c r="SBD526" s="41"/>
      <c r="SBE526" s="42"/>
      <c r="SBF526" s="43"/>
      <c r="SBG526" s="44"/>
      <c r="SBH526" s="41"/>
      <c r="SBI526" s="42"/>
      <c r="SBJ526" s="43"/>
      <c r="SBK526" s="44"/>
      <c r="SBL526" s="41"/>
      <c r="SBM526" s="42"/>
      <c r="SBN526" s="43"/>
      <c r="SBO526" s="44"/>
      <c r="SBP526" s="41"/>
      <c r="SBQ526" s="42"/>
      <c r="SBR526" s="43"/>
      <c r="SBS526" s="44"/>
      <c r="SBT526" s="41"/>
      <c r="SBU526" s="42"/>
      <c r="SBV526" s="43"/>
      <c r="SBW526" s="44"/>
      <c r="SBX526" s="41"/>
      <c r="SBY526" s="42"/>
      <c r="SBZ526" s="43"/>
      <c r="SCA526" s="44"/>
      <c r="SCB526" s="41"/>
      <c r="SCC526" s="42"/>
      <c r="SCD526" s="43"/>
      <c r="SCE526" s="44"/>
      <c r="SCF526" s="41"/>
      <c r="SCG526" s="42"/>
      <c r="SCH526" s="43"/>
      <c r="SCI526" s="44"/>
      <c r="SCJ526" s="41"/>
      <c r="SCK526" s="42"/>
      <c r="SCL526" s="43"/>
      <c r="SCM526" s="44"/>
      <c r="SCN526" s="41"/>
      <c r="SCO526" s="42"/>
      <c r="SCP526" s="43"/>
      <c r="SCQ526" s="44"/>
      <c r="SCR526" s="41"/>
      <c r="SCS526" s="42"/>
      <c r="SCT526" s="43"/>
      <c r="SCU526" s="44"/>
      <c r="SCV526" s="41"/>
      <c r="SCW526" s="42"/>
      <c r="SCX526" s="43"/>
      <c r="SCY526" s="44"/>
      <c r="SCZ526" s="41"/>
      <c r="SDA526" s="42"/>
      <c r="SDB526" s="43"/>
      <c r="SDC526" s="44"/>
      <c r="SDD526" s="41"/>
      <c r="SDE526" s="42"/>
      <c r="SDF526" s="43"/>
      <c r="SDG526" s="44"/>
      <c r="SDH526" s="41"/>
      <c r="SDI526" s="42"/>
      <c r="SDJ526" s="43"/>
      <c r="SDK526" s="44"/>
      <c r="SDL526" s="41"/>
      <c r="SDM526" s="42"/>
      <c r="SDN526" s="43"/>
      <c r="SDO526" s="44"/>
      <c r="SDP526" s="41"/>
      <c r="SDQ526" s="42"/>
      <c r="SDR526" s="43"/>
      <c r="SDS526" s="44"/>
      <c r="SDT526" s="41"/>
      <c r="SDU526" s="42"/>
      <c r="SDV526" s="43"/>
      <c r="SDW526" s="44"/>
      <c r="SDX526" s="41"/>
      <c r="SDY526" s="42"/>
      <c r="SDZ526" s="43"/>
      <c r="SEA526" s="44"/>
      <c r="SEB526" s="41"/>
      <c r="SEC526" s="42"/>
      <c r="SED526" s="43"/>
      <c r="SEE526" s="44"/>
      <c r="SEF526" s="41"/>
      <c r="SEG526" s="42"/>
      <c r="SEH526" s="43"/>
      <c r="SEI526" s="44"/>
      <c r="SEJ526" s="41"/>
      <c r="SEK526" s="42"/>
      <c r="SEL526" s="43"/>
      <c r="SEM526" s="44"/>
      <c r="SEN526" s="41"/>
      <c r="SEO526" s="42"/>
      <c r="SEP526" s="43"/>
      <c r="SEQ526" s="44"/>
      <c r="SER526" s="41"/>
      <c r="SES526" s="42"/>
      <c r="SET526" s="43"/>
      <c r="SEU526" s="44"/>
      <c r="SEV526" s="41"/>
      <c r="SEW526" s="42"/>
      <c r="SEX526" s="43"/>
      <c r="SEY526" s="44"/>
      <c r="SEZ526" s="41"/>
      <c r="SFA526" s="42"/>
      <c r="SFB526" s="43"/>
      <c r="SFC526" s="44"/>
      <c r="SFD526" s="41"/>
      <c r="SFE526" s="42"/>
      <c r="SFF526" s="43"/>
      <c r="SFG526" s="44"/>
      <c r="SFH526" s="41"/>
      <c r="SFI526" s="42"/>
      <c r="SFJ526" s="43"/>
      <c r="SFK526" s="44"/>
      <c r="SFL526" s="41"/>
      <c r="SFM526" s="42"/>
      <c r="SFN526" s="43"/>
      <c r="SFO526" s="44"/>
      <c r="SFP526" s="41"/>
      <c r="SFQ526" s="42"/>
      <c r="SFR526" s="43"/>
      <c r="SFS526" s="44"/>
      <c r="SFT526" s="41"/>
      <c r="SFU526" s="42"/>
      <c r="SFV526" s="43"/>
      <c r="SFW526" s="44"/>
      <c r="SFX526" s="41"/>
      <c r="SFY526" s="42"/>
      <c r="SFZ526" s="43"/>
      <c r="SGA526" s="44"/>
      <c r="SGB526" s="41"/>
      <c r="SGC526" s="42"/>
      <c r="SGD526" s="43"/>
      <c r="SGE526" s="44"/>
      <c r="SGF526" s="41"/>
      <c r="SGG526" s="42"/>
      <c r="SGH526" s="43"/>
      <c r="SGI526" s="44"/>
      <c r="SGJ526" s="41"/>
      <c r="SGK526" s="42"/>
      <c r="SGL526" s="43"/>
      <c r="SGM526" s="44"/>
      <c r="SGN526" s="41"/>
      <c r="SGO526" s="42"/>
      <c r="SGP526" s="43"/>
      <c r="SGQ526" s="44"/>
      <c r="SGR526" s="41"/>
      <c r="SGS526" s="42"/>
      <c r="SGT526" s="43"/>
      <c r="SGU526" s="44"/>
      <c r="SGV526" s="41"/>
      <c r="SGW526" s="42"/>
      <c r="SGX526" s="43"/>
      <c r="SGY526" s="44"/>
      <c r="SGZ526" s="41"/>
      <c r="SHA526" s="42"/>
      <c r="SHB526" s="43"/>
      <c r="SHC526" s="44"/>
      <c r="SHD526" s="41"/>
      <c r="SHE526" s="42"/>
      <c r="SHF526" s="43"/>
      <c r="SHG526" s="44"/>
      <c r="SHH526" s="41"/>
      <c r="SHI526" s="42"/>
      <c r="SHJ526" s="43"/>
      <c r="SHK526" s="44"/>
      <c r="SHL526" s="41"/>
      <c r="SHM526" s="42"/>
      <c r="SHN526" s="43"/>
      <c r="SHO526" s="44"/>
      <c r="SHP526" s="41"/>
      <c r="SHQ526" s="42"/>
      <c r="SHR526" s="43"/>
      <c r="SHS526" s="44"/>
      <c r="SHT526" s="41"/>
      <c r="SHU526" s="42"/>
      <c r="SHV526" s="43"/>
      <c r="SHW526" s="44"/>
      <c r="SHX526" s="41"/>
      <c r="SHY526" s="42"/>
      <c r="SHZ526" s="43"/>
      <c r="SIA526" s="44"/>
      <c r="SIB526" s="41"/>
      <c r="SIC526" s="42"/>
      <c r="SID526" s="43"/>
      <c r="SIE526" s="44"/>
      <c r="SIF526" s="41"/>
      <c r="SIG526" s="42"/>
      <c r="SIH526" s="43"/>
      <c r="SII526" s="44"/>
      <c r="SIJ526" s="41"/>
      <c r="SIK526" s="42"/>
      <c r="SIL526" s="43"/>
      <c r="SIM526" s="44"/>
      <c r="SIN526" s="41"/>
      <c r="SIO526" s="42"/>
      <c r="SIP526" s="43"/>
      <c r="SIQ526" s="44"/>
      <c r="SIR526" s="41"/>
      <c r="SIS526" s="42"/>
      <c r="SIT526" s="43"/>
      <c r="SIU526" s="44"/>
      <c r="SIV526" s="41"/>
      <c r="SIW526" s="42"/>
      <c r="SIX526" s="43"/>
      <c r="SIY526" s="44"/>
      <c r="SIZ526" s="41"/>
      <c r="SJA526" s="42"/>
      <c r="SJB526" s="43"/>
      <c r="SJC526" s="44"/>
      <c r="SJD526" s="41"/>
      <c r="SJE526" s="42"/>
      <c r="SJF526" s="43"/>
      <c r="SJG526" s="44"/>
      <c r="SJH526" s="41"/>
      <c r="SJI526" s="42"/>
      <c r="SJJ526" s="43"/>
      <c r="SJK526" s="44"/>
      <c r="SJL526" s="41"/>
      <c r="SJM526" s="42"/>
      <c r="SJN526" s="43"/>
      <c r="SJO526" s="44"/>
      <c r="SJP526" s="41"/>
      <c r="SJQ526" s="42"/>
      <c r="SJR526" s="43"/>
      <c r="SJS526" s="44"/>
      <c r="SJT526" s="41"/>
      <c r="SJU526" s="42"/>
      <c r="SJV526" s="43"/>
      <c r="SJW526" s="44"/>
      <c r="SJX526" s="41"/>
      <c r="SJY526" s="42"/>
      <c r="SJZ526" s="43"/>
      <c r="SKA526" s="44"/>
      <c r="SKB526" s="41"/>
      <c r="SKC526" s="42"/>
      <c r="SKD526" s="43"/>
      <c r="SKE526" s="44"/>
      <c r="SKF526" s="41"/>
      <c r="SKG526" s="42"/>
      <c r="SKH526" s="43"/>
      <c r="SKI526" s="44"/>
      <c r="SKJ526" s="41"/>
      <c r="SKK526" s="42"/>
      <c r="SKL526" s="43"/>
      <c r="SKM526" s="44"/>
      <c r="SKN526" s="41"/>
      <c r="SKO526" s="42"/>
      <c r="SKP526" s="43"/>
      <c r="SKQ526" s="44"/>
      <c r="SKR526" s="41"/>
      <c r="SKS526" s="42"/>
      <c r="SKT526" s="43"/>
      <c r="SKU526" s="44"/>
      <c r="SKV526" s="41"/>
      <c r="SKW526" s="42"/>
      <c r="SKX526" s="43"/>
      <c r="SKY526" s="44"/>
      <c r="SKZ526" s="41"/>
      <c r="SLA526" s="42"/>
      <c r="SLB526" s="43"/>
      <c r="SLC526" s="44"/>
      <c r="SLD526" s="41"/>
      <c r="SLE526" s="42"/>
      <c r="SLF526" s="43"/>
      <c r="SLG526" s="44"/>
      <c r="SLH526" s="41"/>
      <c r="SLI526" s="42"/>
      <c r="SLJ526" s="43"/>
      <c r="SLK526" s="44"/>
      <c r="SLL526" s="41"/>
      <c r="SLM526" s="42"/>
      <c r="SLN526" s="43"/>
      <c r="SLO526" s="44"/>
      <c r="SLP526" s="41"/>
      <c r="SLQ526" s="42"/>
      <c r="SLR526" s="43"/>
      <c r="SLS526" s="44"/>
      <c r="SLT526" s="41"/>
      <c r="SLU526" s="42"/>
      <c r="SLV526" s="43"/>
      <c r="SLW526" s="44"/>
      <c r="SLX526" s="41"/>
      <c r="SLY526" s="42"/>
      <c r="SLZ526" s="43"/>
      <c r="SMA526" s="44"/>
      <c r="SMB526" s="41"/>
      <c r="SMC526" s="42"/>
      <c r="SMD526" s="43"/>
      <c r="SME526" s="44"/>
      <c r="SMF526" s="41"/>
      <c r="SMG526" s="42"/>
      <c r="SMH526" s="43"/>
      <c r="SMI526" s="44"/>
      <c r="SMJ526" s="41"/>
      <c r="SMK526" s="42"/>
      <c r="SML526" s="43"/>
      <c r="SMM526" s="44"/>
      <c r="SMN526" s="41"/>
      <c r="SMO526" s="42"/>
      <c r="SMP526" s="43"/>
      <c r="SMQ526" s="44"/>
      <c r="SMR526" s="41"/>
      <c r="SMS526" s="42"/>
      <c r="SMT526" s="43"/>
      <c r="SMU526" s="44"/>
      <c r="SMV526" s="41"/>
      <c r="SMW526" s="42"/>
      <c r="SMX526" s="43"/>
      <c r="SMY526" s="44"/>
      <c r="SMZ526" s="41"/>
      <c r="SNA526" s="42"/>
      <c r="SNB526" s="43"/>
      <c r="SNC526" s="44"/>
      <c r="SND526" s="41"/>
      <c r="SNE526" s="42"/>
      <c r="SNF526" s="43"/>
      <c r="SNG526" s="44"/>
      <c r="SNH526" s="41"/>
      <c r="SNI526" s="42"/>
      <c r="SNJ526" s="43"/>
      <c r="SNK526" s="44"/>
      <c r="SNL526" s="41"/>
      <c r="SNM526" s="42"/>
      <c r="SNN526" s="43"/>
      <c r="SNO526" s="44"/>
      <c r="SNP526" s="41"/>
      <c r="SNQ526" s="42"/>
      <c r="SNR526" s="43"/>
      <c r="SNS526" s="44"/>
      <c r="SNT526" s="41"/>
      <c r="SNU526" s="42"/>
      <c r="SNV526" s="43"/>
      <c r="SNW526" s="44"/>
      <c r="SNX526" s="41"/>
      <c r="SNY526" s="42"/>
      <c r="SNZ526" s="43"/>
      <c r="SOA526" s="44"/>
      <c r="SOB526" s="41"/>
      <c r="SOC526" s="42"/>
      <c r="SOD526" s="43"/>
      <c r="SOE526" s="44"/>
      <c r="SOF526" s="41"/>
      <c r="SOG526" s="42"/>
      <c r="SOH526" s="43"/>
      <c r="SOI526" s="44"/>
      <c r="SOJ526" s="41"/>
      <c r="SOK526" s="42"/>
      <c r="SOL526" s="43"/>
      <c r="SOM526" s="44"/>
      <c r="SON526" s="41"/>
      <c r="SOO526" s="42"/>
      <c r="SOP526" s="43"/>
      <c r="SOQ526" s="44"/>
      <c r="SOR526" s="41"/>
      <c r="SOS526" s="42"/>
      <c r="SOT526" s="43"/>
      <c r="SOU526" s="44"/>
      <c r="SOV526" s="41"/>
      <c r="SOW526" s="42"/>
      <c r="SOX526" s="43"/>
      <c r="SOY526" s="44"/>
      <c r="SOZ526" s="41"/>
      <c r="SPA526" s="42"/>
      <c r="SPB526" s="43"/>
      <c r="SPC526" s="44"/>
      <c r="SPD526" s="41"/>
      <c r="SPE526" s="42"/>
      <c r="SPF526" s="43"/>
      <c r="SPG526" s="44"/>
      <c r="SPH526" s="41"/>
      <c r="SPI526" s="42"/>
      <c r="SPJ526" s="43"/>
      <c r="SPK526" s="44"/>
      <c r="SPL526" s="41"/>
      <c r="SPM526" s="42"/>
      <c r="SPN526" s="43"/>
      <c r="SPO526" s="44"/>
      <c r="SPP526" s="41"/>
      <c r="SPQ526" s="42"/>
      <c r="SPR526" s="43"/>
      <c r="SPS526" s="44"/>
      <c r="SPT526" s="41"/>
      <c r="SPU526" s="42"/>
      <c r="SPV526" s="43"/>
      <c r="SPW526" s="44"/>
      <c r="SPX526" s="41"/>
      <c r="SPY526" s="42"/>
      <c r="SPZ526" s="43"/>
      <c r="SQA526" s="44"/>
      <c r="SQB526" s="41"/>
      <c r="SQC526" s="42"/>
      <c r="SQD526" s="43"/>
      <c r="SQE526" s="44"/>
      <c r="SQF526" s="41"/>
      <c r="SQG526" s="42"/>
      <c r="SQH526" s="43"/>
      <c r="SQI526" s="44"/>
      <c r="SQJ526" s="41"/>
      <c r="SQK526" s="42"/>
      <c r="SQL526" s="43"/>
      <c r="SQM526" s="44"/>
      <c r="SQN526" s="41"/>
      <c r="SQO526" s="42"/>
      <c r="SQP526" s="43"/>
      <c r="SQQ526" s="44"/>
      <c r="SQR526" s="41"/>
      <c r="SQS526" s="42"/>
      <c r="SQT526" s="43"/>
      <c r="SQU526" s="44"/>
      <c r="SQV526" s="41"/>
      <c r="SQW526" s="42"/>
      <c r="SQX526" s="43"/>
      <c r="SQY526" s="44"/>
      <c r="SQZ526" s="41"/>
      <c r="SRA526" s="42"/>
      <c r="SRB526" s="43"/>
      <c r="SRC526" s="44"/>
      <c r="SRD526" s="41"/>
      <c r="SRE526" s="42"/>
      <c r="SRF526" s="43"/>
      <c r="SRG526" s="44"/>
      <c r="SRH526" s="41"/>
      <c r="SRI526" s="42"/>
      <c r="SRJ526" s="43"/>
      <c r="SRK526" s="44"/>
      <c r="SRL526" s="41"/>
      <c r="SRM526" s="42"/>
      <c r="SRN526" s="43"/>
      <c r="SRO526" s="44"/>
      <c r="SRP526" s="41"/>
      <c r="SRQ526" s="42"/>
      <c r="SRR526" s="43"/>
      <c r="SRS526" s="44"/>
      <c r="SRT526" s="41"/>
      <c r="SRU526" s="42"/>
      <c r="SRV526" s="43"/>
      <c r="SRW526" s="44"/>
      <c r="SRX526" s="41"/>
      <c r="SRY526" s="42"/>
      <c r="SRZ526" s="43"/>
      <c r="SSA526" s="44"/>
      <c r="SSB526" s="41"/>
      <c r="SSC526" s="42"/>
      <c r="SSD526" s="43"/>
      <c r="SSE526" s="44"/>
      <c r="SSF526" s="41"/>
      <c r="SSG526" s="42"/>
      <c r="SSH526" s="43"/>
      <c r="SSI526" s="44"/>
      <c r="SSJ526" s="41"/>
      <c r="SSK526" s="42"/>
      <c r="SSL526" s="43"/>
      <c r="SSM526" s="44"/>
      <c r="SSN526" s="41"/>
      <c r="SSO526" s="42"/>
      <c r="SSP526" s="43"/>
      <c r="SSQ526" s="44"/>
      <c r="SSR526" s="41"/>
      <c r="SSS526" s="42"/>
      <c r="SST526" s="43"/>
      <c r="SSU526" s="44"/>
      <c r="SSV526" s="41"/>
      <c r="SSW526" s="42"/>
      <c r="SSX526" s="43"/>
      <c r="SSY526" s="44"/>
      <c r="SSZ526" s="41"/>
      <c r="STA526" s="42"/>
      <c r="STB526" s="43"/>
      <c r="STC526" s="44"/>
      <c r="STD526" s="41"/>
      <c r="STE526" s="42"/>
      <c r="STF526" s="43"/>
      <c r="STG526" s="44"/>
      <c r="STH526" s="41"/>
      <c r="STI526" s="42"/>
      <c r="STJ526" s="43"/>
      <c r="STK526" s="44"/>
      <c r="STL526" s="41"/>
      <c r="STM526" s="42"/>
      <c r="STN526" s="43"/>
      <c r="STO526" s="44"/>
      <c r="STP526" s="41"/>
      <c r="STQ526" s="42"/>
      <c r="STR526" s="43"/>
      <c r="STS526" s="44"/>
      <c r="STT526" s="41"/>
      <c r="STU526" s="42"/>
      <c r="STV526" s="43"/>
      <c r="STW526" s="44"/>
      <c r="STX526" s="41"/>
      <c r="STY526" s="42"/>
      <c r="STZ526" s="43"/>
      <c r="SUA526" s="44"/>
      <c r="SUB526" s="41"/>
      <c r="SUC526" s="42"/>
      <c r="SUD526" s="43"/>
      <c r="SUE526" s="44"/>
      <c r="SUF526" s="41"/>
      <c r="SUG526" s="42"/>
      <c r="SUH526" s="43"/>
      <c r="SUI526" s="44"/>
      <c r="SUJ526" s="41"/>
      <c r="SUK526" s="42"/>
      <c r="SUL526" s="43"/>
      <c r="SUM526" s="44"/>
      <c r="SUN526" s="41"/>
      <c r="SUO526" s="42"/>
      <c r="SUP526" s="43"/>
      <c r="SUQ526" s="44"/>
      <c r="SUR526" s="41"/>
      <c r="SUS526" s="42"/>
      <c r="SUT526" s="43"/>
      <c r="SUU526" s="44"/>
      <c r="SUV526" s="41"/>
      <c r="SUW526" s="42"/>
      <c r="SUX526" s="43"/>
      <c r="SUY526" s="44"/>
      <c r="SUZ526" s="41"/>
      <c r="SVA526" s="42"/>
      <c r="SVB526" s="43"/>
      <c r="SVC526" s="44"/>
      <c r="SVD526" s="41"/>
      <c r="SVE526" s="42"/>
      <c r="SVF526" s="43"/>
      <c r="SVG526" s="44"/>
      <c r="SVH526" s="41"/>
      <c r="SVI526" s="42"/>
      <c r="SVJ526" s="43"/>
      <c r="SVK526" s="44"/>
      <c r="SVL526" s="41"/>
      <c r="SVM526" s="42"/>
      <c r="SVN526" s="43"/>
      <c r="SVO526" s="44"/>
      <c r="SVP526" s="41"/>
      <c r="SVQ526" s="42"/>
      <c r="SVR526" s="43"/>
      <c r="SVS526" s="44"/>
      <c r="SVT526" s="41"/>
      <c r="SVU526" s="42"/>
      <c r="SVV526" s="43"/>
      <c r="SVW526" s="44"/>
      <c r="SVX526" s="41"/>
      <c r="SVY526" s="42"/>
      <c r="SVZ526" s="43"/>
      <c r="SWA526" s="44"/>
      <c r="SWB526" s="41"/>
      <c r="SWC526" s="42"/>
      <c r="SWD526" s="43"/>
      <c r="SWE526" s="44"/>
      <c r="SWF526" s="41"/>
      <c r="SWG526" s="42"/>
      <c r="SWH526" s="43"/>
      <c r="SWI526" s="44"/>
      <c r="SWJ526" s="41"/>
      <c r="SWK526" s="42"/>
      <c r="SWL526" s="43"/>
      <c r="SWM526" s="44"/>
      <c r="SWN526" s="41"/>
      <c r="SWO526" s="42"/>
      <c r="SWP526" s="43"/>
      <c r="SWQ526" s="44"/>
      <c r="SWR526" s="41"/>
      <c r="SWS526" s="42"/>
      <c r="SWT526" s="43"/>
      <c r="SWU526" s="44"/>
      <c r="SWV526" s="41"/>
      <c r="SWW526" s="42"/>
      <c r="SWX526" s="43"/>
      <c r="SWY526" s="44"/>
      <c r="SWZ526" s="41"/>
      <c r="SXA526" s="42"/>
      <c r="SXB526" s="43"/>
      <c r="SXC526" s="44"/>
      <c r="SXD526" s="41"/>
      <c r="SXE526" s="42"/>
      <c r="SXF526" s="43"/>
      <c r="SXG526" s="44"/>
      <c r="SXH526" s="41"/>
      <c r="SXI526" s="42"/>
      <c r="SXJ526" s="43"/>
      <c r="SXK526" s="44"/>
      <c r="SXL526" s="41"/>
      <c r="SXM526" s="42"/>
      <c r="SXN526" s="43"/>
      <c r="SXO526" s="44"/>
      <c r="SXP526" s="41"/>
      <c r="SXQ526" s="42"/>
      <c r="SXR526" s="43"/>
      <c r="SXS526" s="44"/>
      <c r="SXT526" s="41"/>
      <c r="SXU526" s="42"/>
      <c r="SXV526" s="43"/>
      <c r="SXW526" s="44"/>
      <c r="SXX526" s="41"/>
      <c r="SXY526" s="42"/>
      <c r="SXZ526" s="43"/>
      <c r="SYA526" s="44"/>
      <c r="SYB526" s="41"/>
      <c r="SYC526" s="42"/>
      <c r="SYD526" s="43"/>
      <c r="SYE526" s="44"/>
      <c r="SYF526" s="41"/>
      <c r="SYG526" s="42"/>
      <c r="SYH526" s="43"/>
      <c r="SYI526" s="44"/>
      <c r="SYJ526" s="41"/>
      <c r="SYK526" s="42"/>
      <c r="SYL526" s="43"/>
      <c r="SYM526" s="44"/>
      <c r="SYN526" s="41"/>
      <c r="SYO526" s="42"/>
      <c r="SYP526" s="43"/>
      <c r="SYQ526" s="44"/>
      <c r="SYR526" s="41"/>
      <c r="SYS526" s="42"/>
      <c r="SYT526" s="43"/>
      <c r="SYU526" s="44"/>
      <c r="SYV526" s="41"/>
      <c r="SYW526" s="42"/>
      <c r="SYX526" s="43"/>
      <c r="SYY526" s="44"/>
      <c r="SYZ526" s="41"/>
      <c r="SZA526" s="42"/>
      <c r="SZB526" s="43"/>
      <c r="SZC526" s="44"/>
      <c r="SZD526" s="41"/>
      <c r="SZE526" s="42"/>
      <c r="SZF526" s="43"/>
      <c r="SZG526" s="44"/>
      <c r="SZH526" s="41"/>
      <c r="SZI526" s="42"/>
      <c r="SZJ526" s="43"/>
      <c r="SZK526" s="44"/>
      <c r="SZL526" s="41"/>
      <c r="SZM526" s="42"/>
      <c r="SZN526" s="43"/>
      <c r="SZO526" s="44"/>
      <c r="SZP526" s="41"/>
      <c r="SZQ526" s="42"/>
      <c r="SZR526" s="43"/>
      <c r="SZS526" s="44"/>
      <c r="SZT526" s="41"/>
      <c r="SZU526" s="42"/>
      <c r="SZV526" s="43"/>
      <c r="SZW526" s="44"/>
      <c r="SZX526" s="41"/>
      <c r="SZY526" s="42"/>
      <c r="SZZ526" s="43"/>
      <c r="TAA526" s="44"/>
      <c r="TAB526" s="41"/>
      <c r="TAC526" s="42"/>
      <c r="TAD526" s="43"/>
      <c r="TAE526" s="44"/>
      <c r="TAF526" s="41"/>
      <c r="TAG526" s="42"/>
      <c r="TAH526" s="43"/>
      <c r="TAI526" s="44"/>
      <c r="TAJ526" s="41"/>
      <c r="TAK526" s="42"/>
      <c r="TAL526" s="43"/>
      <c r="TAM526" s="44"/>
      <c r="TAN526" s="41"/>
      <c r="TAO526" s="42"/>
      <c r="TAP526" s="43"/>
      <c r="TAQ526" s="44"/>
      <c r="TAR526" s="41"/>
      <c r="TAS526" s="42"/>
      <c r="TAT526" s="43"/>
      <c r="TAU526" s="44"/>
      <c r="TAV526" s="41"/>
      <c r="TAW526" s="42"/>
      <c r="TAX526" s="43"/>
      <c r="TAY526" s="44"/>
      <c r="TAZ526" s="41"/>
      <c r="TBA526" s="42"/>
      <c r="TBB526" s="43"/>
      <c r="TBC526" s="44"/>
      <c r="TBD526" s="41"/>
      <c r="TBE526" s="42"/>
      <c r="TBF526" s="43"/>
      <c r="TBG526" s="44"/>
      <c r="TBH526" s="41"/>
      <c r="TBI526" s="42"/>
      <c r="TBJ526" s="43"/>
      <c r="TBK526" s="44"/>
      <c r="TBL526" s="41"/>
      <c r="TBM526" s="42"/>
      <c r="TBN526" s="43"/>
      <c r="TBO526" s="44"/>
      <c r="TBP526" s="41"/>
      <c r="TBQ526" s="42"/>
      <c r="TBR526" s="43"/>
      <c r="TBS526" s="44"/>
      <c r="TBT526" s="41"/>
      <c r="TBU526" s="42"/>
      <c r="TBV526" s="43"/>
      <c r="TBW526" s="44"/>
      <c r="TBX526" s="41"/>
      <c r="TBY526" s="42"/>
      <c r="TBZ526" s="43"/>
      <c r="TCA526" s="44"/>
      <c r="TCB526" s="41"/>
      <c r="TCC526" s="42"/>
      <c r="TCD526" s="43"/>
      <c r="TCE526" s="44"/>
      <c r="TCF526" s="41"/>
      <c r="TCG526" s="42"/>
      <c r="TCH526" s="43"/>
      <c r="TCI526" s="44"/>
      <c r="TCJ526" s="41"/>
      <c r="TCK526" s="42"/>
      <c r="TCL526" s="43"/>
      <c r="TCM526" s="44"/>
      <c r="TCN526" s="41"/>
      <c r="TCO526" s="42"/>
      <c r="TCP526" s="43"/>
      <c r="TCQ526" s="44"/>
      <c r="TCR526" s="41"/>
      <c r="TCS526" s="42"/>
      <c r="TCT526" s="43"/>
      <c r="TCU526" s="44"/>
      <c r="TCV526" s="41"/>
      <c r="TCW526" s="42"/>
      <c r="TCX526" s="43"/>
      <c r="TCY526" s="44"/>
      <c r="TCZ526" s="41"/>
      <c r="TDA526" s="42"/>
      <c r="TDB526" s="43"/>
      <c r="TDC526" s="44"/>
      <c r="TDD526" s="41"/>
      <c r="TDE526" s="42"/>
      <c r="TDF526" s="43"/>
      <c r="TDG526" s="44"/>
      <c r="TDH526" s="41"/>
      <c r="TDI526" s="42"/>
      <c r="TDJ526" s="43"/>
      <c r="TDK526" s="44"/>
      <c r="TDL526" s="41"/>
      <c r="TDM526" s="42"/>
      <c r="TDN526" s="43"/>
      <c r="TDO526" s="44"/>
      <c r="TDP526" s="41"/>
      <c r="TDQ526" s="42"/>
      <c r="TDR526" s="43"/>
      <c r="TDS526" s="44"/>
      <c r="TDT526" s="41"/>
      <c r="TDU526" s="42"/>
      <c r="TDV526" s="43"/>
      <c r="TDW526" s="44"/>
      <c r="TDX526" s="41"/>
      <c r="TDY526" s="42"/>
      <c r="TDZ526" s="43"/>
      <c r="TEA526" s="44"/>
      <c r="TEB526" s="41"/>
      <c r="TEC526" s="42"/>
      <c r="TED526" s="43"/>
      <c r="TEE526" s="44"/>
      <c r="TEF526" s="41"/>
      <c r="TEG526" s="42"/>
      <c r="TEH526" s="43"/>
      <c r="TEI526" s="44"/>
      <c r="TEJ526" s="41"/>
      <c r="TEK526" s="42"/>
      <c r="TEL526" s="43"/>
      <c r="TEM526" s="44"/>
      <c r="TEN526" s="41"/>
      <c r="TEO526" s="42"/>
      <c r="TEP526" s="43"/>
      <c r="TEQ526" s="44"/>
      <c r="TER526" s="41"/>
      <c r="TES526" s="42"/>
      <c r="TET526" s="43"/>
      <c r="TEU526" s="44"/>
      <c r="TEV526" s="41"/>
      <c r="TEW526" s="42"/>
      <c r="TEX526" s="43"/>
      <c r="TEY526" s="44"/>
      <c r="TEZ526" s="41"/>
      <c r="TFA526" s="42"/>
      <c r="TFB526" s="43"/>
      <c r="TFC526" s="44"/>
      <c r="TFD526" s="41"/>
      <c r="TFE526" s="42"/>
      <c r="TFF526" s="43"/>
      <c r="TFG526" s="44"/>
      <c r="TFH526" s="41"/>
      <c r="TFI526" s="42"/>
      <c r="TFJ526" s="43"/>
      <c r="TFK526" s="44"/>
      <c r="TFL526" s="41"/>
      <c r="TFM526" s="42"/>
      <c r="TFN526" s="43"/>
      <c r="TFO526" s="44"/>
      <c r="TFP526" s="41"/>
      <c r="TFQ526" s="42"/>
      <c r="TFR526" s="43"/>
      <c r="TFS526" s="44"/>
      <c r="TFT526" s="41"/>
      <c r="TFU526" s="42"/>
      <c r="TFV526" s="43"/>
      <c r="TFW526" s="44"/>
      <c r="TFX526" s="41"/>
      <c r="TFY526" s="42"/>
      <c r="TFZ526" s="43"/>
      <c r="TGA526" s="44"/>
      <c r="TGB526" s="41"/>
      <c r="TGC526" s="42"/>
      <c r="TGD526" s="43"/>
      <c r="TGE526" s="44"/>
      <c r="TGF526" s="41"/>
      <c r="TGG526" s="42"/>
      <c r="TGH526" s="43"/>
      <c r="TGI526" s="44"/>
      <c r="TGJ526" s="41"/>
      <c r="TGK526" s="42"/>
      <c r="TGL526" s="43"/>
      <c r="TGM526" s="44"/>
      <c r="TGN526" s="41"/>
      <c r="TGO526" s="42"/>
      <c r="TGP526" s="43"/>
      <c r="TGQ526" s="44"/>
      <c r="TGR526" s="41"/>
      <c r="TGS526" s="42"/>
      <c r="TGT526" s="43"/>
      <c r="TGU526" s="44"/>
      <c r="TGV526" s="41"/>
      <c r="TGW526" s="42"/>
      <c r="TGX526" s="43"/>
      <c r="TGY526" s="44"/>
      <c r="TGZ526" s="41"/>
      <c r="THA526" s="42"/>
      <c r="THB526" s="43"/>
      <c r="THC526" s="44"/>
      <c r="THD526" s="41"/>
      <c r="THE526" s="42"/>
      <c r="THF526" s="43"/>
      <c r="THG526" s="44"/>
      <c r="THH526" s="41"/>
      <c r="THI526" s="42"/>
      <c r="THJ526" s="43"/>
      <c r="THK526" s="44"/>
      <c r="THL526" s="41"/>
      <c r="THM526" s="42"/>
      <c r="THN526" s="43"/>
      <c r="THO526" s="44"/>
      <c r="THP526" s="41"/>
      <c r="THQ526" s="42"/>
      <c r="THR526" s="43"/>
      <c r="THS526" s="44"/>
      <c r="THT526" s="41"/>
      <c r="THU526" s="42"/>
      <c r="THV526" s="43"/>
      <c r="THW526" s="44"/>
      <c r="THX526" s="41"/>
      <c r="THY526" s="42"/>
      <c r="THZ526" s="43"/>
      <c r="TIA526" s="44"/>
      <c r="TIB526" s="41"/>
      <c r="TIC526" s="42"/>
      <c r="TID526" s="43"/>
      <c r="TIE526" s="44"/>
      <c r="TIF526" s="41"/>
      <c r="TIG526" s="42"/>
      <c r="TIH526" s="43"/>
      <c r="TII526" s="44"/>
      <c r="TIJ526" s="41"/>
      <c r="TIK526" s="42"/>
      <c r="TIL526" s="43"/>
      <c r="TIM526" s="44"/>
      <c r="TIN526" s="41"/>
      <c r="TIO526" s="42"/>
      <c r="TIP526" s="43"/>
      <c r="TIQ526" s="44"/>
      <c r="TIR526" s="41"/>
      <c r="TIS526" s="42"/>
      <c r="TIT526" s="43"/>
      <c r="TIU526" s="44"/>
      <c r="TIV526" s="41"/>
      <c r="TIW526" s="42"/>
      <c r="TIX526" s="43"/>
      <c r="TIY526" s="44"/>
      <c r="TIZ526" s="41"/>
      <c r="TJA526" s="42"/>
      <c r="TJB526" s="43"/>
      <c r="TJC526" s="44"/>
      <c r="TJD526" s="41"/>
      <c r="TJE526" s="42"/>
      <c r="TJF526" s="43"/>
      <c r="TJG526" s="44"/>
      <c r="TJH526" s="41"/>
      <c r="TJI526" s="42"/>
      <c r="TJJ526" s="43"/>
      <c r="TJK526" s="44"/>
      <c r="TJL526" s="41"/>
      <c r="TJM526" s="42"/>
      <c r="TJN526" s="43"/>
      <c r="TJO526" s="44"/>
      <c r="TJP526" s="41"/>
      <c r="TJQ526" s="42"/>
      <c r="TJR526" s="43"/>
      <c r="TJS526" s="44"/>
      <c r="TJT526" s="41"/>
      <c r="TJU526" s="42"/>
      <c r="TJV526" s="43"/>
      <c r="TJW526" s="44"/>
      <c r="TJX526" s="41"/>
      <c r="TJY526" s="42"/>
      <c r="TJZ526" s="43"/>
      <c r="TKA526" s="44"/>
      <c r="TKB526" s="41"/>
      <c r="TKC526" s="42"/>
      <c r="TKD526" s="43"/>
      <c r="TKE526" s="44"/>
      <c r="TKF526" s="41"/>
      <c r="TKG526" s="42"/>
      <c r="TKH526" s="43"/>
      <c r="TKI526" s="44"/>
      <c r="TKJ526" s="41"/>
      <c r="TKK526" s="42"/>
      <c r="TKL526" s="43"/>
      <c r="TKM526" s="44"/>
      <c r="TKN526" s="41"/>
      <c r="TKO526" s="42"/>
      <c r="TKP526" s="43"/>
      <c r="TKQ526" s="44"/>
      <c r="TKR526" s="41"/>
      <c r="TKS526" s="42"/>
      <c r="TKT526" s="43"/>
      <c r="TKU526" s="44"/>
      <c r="TKV526" s="41"/>
      <c r="TKW526" s="42"/>
      <c r="TKX526" s="43"/>
      <c r="TKY526" s="44"/>
      <c r="TKZ526" s="41"/>
      <c r="TLA526" s="42"/>
      <c r="TLB526" s="43"/>
      <c r="TLC526" s="44"/>
      <c r="TLD526" s="41"/>
      <c r="TLE526" s="42"/>
      <c r="TLF526" s="43"/>
      <c r="TLG526" s="44"/>
      <c r="TLH526" s="41"/>
      <c r="TLI526" s="42"/>
      <c r="TLJ526" s="43"/>
      <c r="TLK526" s="44"/>
      <c r="TLL526" s="41"/>
      <c r="TLM526" s="42"/>
      <c r="TLN526" s="43"/>
      <c r="TLO526" s="44"/>
      <c r="TLP526" s="41"/>
      <c r="TLQ526" s="42"/>
      <c r="TLR526" s="43"/>
      <c r="TLS526" s="44"/>
      <c r="TLT526" s="41"/>
      <c r="TLU526" s="42"/>
      <c r="TLV526" s="43"/>
      <c r="TLW526" s="44"/>
      <c r="TLX526" s="41"/>
      <c r="TLY526" s="42"/>
      <c r="TLZ526" s="43"/>
      <c r="TMA526" s="44"/>
      <c r="TMB526" s="41"/>
      <c r="TMC526" s="42"/>
      <c r="TMD526" s="43"/>
      <c r="TME526" s="44"/>
      <c r="TMF526" s="41"/>
      <c r="TMG526" s="42"/>
      <c r="TMH526" s="43"/>
      <c r="TMI526" s="44"/>
      <c r="TMJ526" s="41"/>
      <c r="TMK526" s="42"/>
      <c r="TML526" s="43"/>
      <c r="TMM526" s="44"/>
      <c r="TMN526" s="41"/>
      <c r="TMO526" s="42"/>
      <c r="TMP526" s="43"/>
      <c r="TMQ526" s="44"/>
      <c r="TMR526" s="41"/>
      <c r="TMS526" s="42"/>
      <c r="TMT526" s="43"/>
      <c r="TMU526" s="44"/>
      <c r="TMV526" s="41"/>
      <c r="TMW526" s="42"/>
      <c r="TMX526" s="43"/>
      <c r="TMY526" s="44"/>
      <c r="TMZ526" s="41"/>
      <c r="TNA526" s="42"/>
      <c r="TNB526" s="43"/>
      <c r="TNC526" s="44"/>
      <c r="TND526" s="41"/>
      <c r="TNE526" s="42"/>
      <c r="TNF526" s="43"/>
      <c r="TNG526" s="44"/>
      <c r="TNH526" s="41"/>
      <c r="TNI526" s="42"/>
      <c r="TNJ526" s="43"/>
      <c r="TNK526" s="44"/>
      <c r="TNL526" s="41"/>
      <c r="TNM526" s="42"/>
      <c r="TNN526" s="43"/>
      <c r="TNO526" s="44"/>
      <c r="TNP526" s="41"/>
      <c r="TNQ526" s="42"/>
      <c r="TNR526" s="43"/>
      <c r="TNS526" s="44"/>
      <c r="TNT526" s="41"/>
      <c r="TNU526" s="42"/>
      <c r="TNV526" s="43"/>
      <c r="TNW526" s="44"/>
      <c r="TNX526" s="41"/>
      <c r="TNY526" s="42"/>
      <c r="TNZ526" s="43"/>
      <c r="TOA526" s="44"/>
      <c r="TOB526" s="41"/>
      <c r="TOC526" s="42"/>
      <c r="TOD526" s="43"/>
      <c r="TOE526" s="44"/>
      <c r="TOF526" s="41"/>
      <c r="TOG526" s="42"/>
      <c r="TOH526" s="43"/>
      <c r="TOI526" s="44"/>
      <c r="TOJ526" s="41"/>
      <c r="TOK526" s="42"/>
      <c r="TOL526" s="43"/>
      <c r="TOM526" s="44"/>
      <c r="TON526" s="41"/>
      <c r="TOO526" s="42"/>
      <c r="TOP526" s="43"/>
      <c r="TOQ526" s="44"/>
      <c r="TOR526" s="41"/>
      <c r="TOS526" s="42"/>
      <c r="TOT526" s="43"/>
      <c r="TOU526" s="44"/>
      <c r="TOV526" s="41"/>
      <c r="TOW526" s="42"/>
      <c r="TOX526" s="43"/>
      <c r="TOY526" s="44"/>
      <c r="TOZ526" s="41"/>
      <c r="TPA526" s="42"/>
      <c r="TPB526" s="43"/>
      <c r="TPC526" s="44"/>
      <c r="TPD526" s="41"/>
      <c r="TPE526" s="42"/>
      <c r="TPF526" s="43"/>
      <c r="TPG526" s="44"/>
      <c r="TPH526" s="41"/>
      <c r="TPI526" s="42"/>
      <c r="TPJ526" s="43"/>
      <c r="TPK526" s="44"/>
      <c r="TPL526" s="41"/>
      <c r="TPM526" s="42"/>
      <c r="TPN526" s="43"/>
      <c r="TPO526" s="44"/>
      <c r="TPP526" s="41"/>
      <c r="TPQ526" s="42"/>
      <c r="TPR526" s="43"/>
      <c r="TPS526" s="44"/>
      <c r="TPT526" s="41"/>
      <c r="TPU526" s="42"/>
      <c r="TPV526" s="43"/>
      <c r="TPW526" s="44"/>
      <c r="TPX526" s="41"/>
      <c r="TPY526" s="42"/>
      <c r="TPZ526" s="43"/>
      <c r="TQA526" s="44"/>
      <c r="TQB526" s="41"/>
      <c r="TQC526" s="42"/>
      <c r="TQD526" s="43"/>
      <c r="TQE526" s="44"/>
      <c r="TQF526" s="41"/>
      <c r="TQG526" s="42"/>
      <c r="TQH526" s="43"/>
      <c r="TQI526" s="44"/>
      <c r="TQJ526" s="41"/>
      <c r="TQK526" s="42"/>
      <c r="TQL526" s="43"/>
      <c r="TQM526" s="44"/>
      <c r="TQN526" s="41"/>
      <c r="TQO526" s="42"/>
      <c r="TQP526" s="43"/>
      <c r="TQQ526" s="44"/>
      <c r="TQR526" s="41"/>
      <c r="TQS526" s="42"/>
      <c r="TQT526" s="43"/>
      <c r="TQU526" s="44"/>
      <c r="TQV526" s="41"/>
      <c r="TQW526" s="42"/>
      <c r="TQX526" s="43"/>
      <c r="TQY526" s="44"/>
      <c r="TQZ526" s="41"/>
      <c r="TRA526" s="42"/>
      <c r="TRB526" s="43"/>
      <c r="TRC526" s="44"/>
      <c r="TRD526" s="41"/>
      <c r="TRE526" s="42"/>
      <c r="TRF526" s="43"/>
      <c r="TRG526" s="44"/>
      <c r="TRH526" s="41"/>
      <c r="TRI526" s="42"/>
      <c r="TRJ526" s="43"/>
      <c r="TRK526" s="44"/>
      <c r="TRL526" s="41"/>
      <c r="TRM526" s="42"/>
      <c r="TRN526" s="43"/>
      <c r="TRO526" s="44"/>
      <c r="TRP526" s="41"/>
      <c r="TRQ526" s="42"/>
      <c r="TRR526" s="43"/>
      <c r="TRS526" s="44"/>
      <c r="TRT526" s="41"/>
      <c r="TRU526" s="42"/>
      <c r="TRV526" s="43"/>
      <c r="TRW526" s="44"/>
      <c r="TRX526" s="41"/>
      <c r="TRY526" s="42"/>
      <c r="TRZ526" s="43"/>
      <c r="TSA526" s="44"/>
      <c r="TSB526" s="41"/>
      <c r="TSC526" s="42"/>
      <c r="TSD526" s="43"/>
      <c r="TSE526" s="44"/>
      <c r="TSF526" s="41"/>
      <c r="TSG526" s="42"/>
      <c r="TSH526" s="43"/>
      <c r="TSI526" s="44"/>
      <c r="TSJ526" s="41"/>
      <c r="TSK526" s="42"/>
      <c r="TSL526" s="43"/>
      <c r="TSM526" s="44"/>
      <c r="TSN526" s="41"/>
      <c r="TSO526" s="42"/>
      <c r="TSP526" s="43"/>
      <c r="TSQ526" s="44"/>
      <c r="TSR526" s="41"/>
      <c r="TSS526" s="42"/>
      <c r="TST526" s="43"/>
      <c r="TSU526" s="44"/>
      <c r="TSV526" s="41"/>
      <c r="TSW526" s="42"/>
      <c r="TSX526" s="43"/>
      <c r="TSY526" s="44"/>
      <c r="TSZ526" s="41"/>
      <c r="TTA526" s="42"/>
      <c r="TTB526" s="43"/>
      <c r="TTC526" s="44"/>
      <c r="TTD526" s="41"/>
      <c r="TTE526" s="42"/>
      <c r="TTF526" s="43"/>
      <c r="TTG526" s="44"/>
      <c r="TTH526" s="41"/>
      <c r="TTI526" s="42"/>
      <c r="TTJ526" s="43"/>
      <c r="TTK526" s="44"/>
      <c r="TTL526" s="41"/>
      <c r="TTM526" s="42"/>
      <c r="TTN526" s="43"/>
      <c r="TTO526" s="44"/>
      <c r="TTP526" s="41"/>
      <c r="TTQ526" s="42"/>
      <c r="TTR526" s="43"/>
      <c r="TTS526" s="44"/>
      <c r="TTT526" s="41"/>
      <c r="TTU526" s="42"/>
      <c r="TTV526" s="43"/>
      <c r="TTW526" s="44"/>
      <c r="TTX526" s="41"/>
      <c r="TTY526" s="42"/>
      <c r="TTZ526" s="43"/>
      <c r="TUA526" s="44"/>
      <c r="TUB526" s="41"/>
      <c r="TUC526" s="42"/>
      <c r="TUD526" s="43"/>
      <c r="TUE526" s="44"/>
      <c r="TUF526" s="41"/>
      <c r="TUG526" s="42"/>
      <c r="TUH526" s="43"/>
      <c r="TUI526" s="44"/>
      <c r="TUJ526" s="41"/>
      <c r="TUK526" s="42"/>
      <c r="TUL526" s="43"/>
      <c r="TUM526" s="44"/>
      <c r="TUN526" s="41"/>
      <c r="TUO526" s="42"/>
      <c r="TUP526" s="43"/>
      <c r="TUQ526" s="44"/>
      <c r="TUR526" s="41"/>
      <c r="TUS526" s="42"/>
      <c r="TUT526" s="43"/>
      <c r="TUU526" s="44"/>
      <c r="TUV526" s="41"/>
      <c r="TUW526" s="42"/>
      <c r="TUX526" s="43"/>
      <c r="TUY526" s="44"/>
      <c r="TUZ526" s="41"/>
      <c r="TVA526" s="42"/>
      <c r="TVB526" s="43"/>
      <c r="TVC526" s="44"/>
      <c r="TVD526" s="41"/>
      <c r="TVE526" s="42"/>
      <c r="TVF526" s="43"/>
      <c r="TVG526" s="44"/>
      <c r="TVH526" s="41"/>
      <c r="TVI526" s="42"/>
      <c r="TVJ526" s="43"/>
      <c r="TVK526" s="44"/>
      <c r="TVL526" s="41"/>
      <c r="TVM526" s="42"/>
      <c r="TVN526" s="43"/>
      <c r="TVO526" s="44"/>
      <c r="TVP526" s="41"/>
      <c r="TVQ526" s="42"/>
      <c r="TVR526" s="43"/>
      <c r="TVS526" s="44"/>
      <c r="TVT526" s="41"/>
      <c r="TVU526" s="42"/>
      <c r="TVV526" s="43"/>
      <c r="TVW526" s="44"/>
      <c r="TVX526" s="41"/>
      <c r="TVY526" s="42"/>
      <c r="TVZ526" s="43"/>
      <c r="TWA526" s="44"/>
      <c r="TWB526" s="41"/>
      <c r="TWC526" s="42"/>
      <c r="TWD526" s="43"/>
      <c r="TWE526" s="44"/>
      <c r="TWF526" s="41"/>
      <c r="TWG526" s="42"/>
      <c r="TWH526" s="43"/>
      <c r="TWI526" s="44"/>
      <c r="TWJ526" s="41"/>
      <c r="TWK526" s="42"/>
      <c r="TWL526" s="43"/>
      <c r="TWM526" s="44"/>
      <c r="TWN526" s="41"/>
      <c r="TWO526" s="42"/>
      <c r="TWP526" s="43"/>
      <c r="TWQ526" s="44"/>
      <c r="TWR526" s="41"/>
      <c r="TWS526" s="42"/>
      <c r="TWT526" s="43"/>
      <c r="TWU526" s="44"/>
      <c r="TWV526" s="41"/>
      <c r="TWW526" s="42"/>
      <c r="TWX526" s="43"/>
      <c r="TWY526" s="44"/>
      <c r="TWZ526" s="41"/>
      <c r="TXA526" s="42"/>
      <c r="TXB526" s="43"/>
      <c r="TXC526" s="44"/>
      <c r="TXD526" s="41"/>
      <c r="TXE526" s="42"/>
      <c r="TXF526" s="43"/>
      <c r="TXG526" s="44"/>
      <c r="TXH526" s="41"/>
      <c r="TXI526" s="42"/>
      <c r="TXJ526" s="43"/>
      <c r="TXK526" s="44"/>
      <c r="TXL526" s="41"/>
      <c r="TXM526" s="42"/>
      <c r="TXN526" s="43"/>
      <c r="TXO526" s="44"/>
      <c r="TXP526" s="41"/>
      <c r="TXQ526" s="42"/>
      <c r="TXR526" s="43"/>
      <c r="TXS526" s="44"/>
      <c r="TXT526" s="41"/>
      <c r="TXU526" s="42"/>
      <c r="TXV526" s="43"/>
      <c r="TXW526" s="44"/>
      <c r="TXX526" s="41"/>
      <c r="TXY526" s="42"/>
      <c r="TXZ526" s="43"/>
      <c r="TYA526" s="44"/>
      <c r="TYB526" s="41"/>
      <c r="TYC526" s="42"/>
      <c r="TYD526" s="43"/>
      <c r="TYE526" s="44"/>
      <c r="TYF526" s="41"/>
      <c r="TYG526" s="42"/>
      <c r="TYH526" s="43"/>
      <c r="TYI526" s="44"/>
      <c r="TYJ526" s="41"/>
      <c r="TYK526" s="42"/>
      <c r="TYL526" s="43"/>
      <c r="TYM526" s="44"/>
      <c r="TYN526" s="41"/>
      <c r="TYO526" s="42"/>
      <c r="TYP526" s="43"/>
      <c r="TYQ526" s="44"/>
      <c r="TYR526" s="41"/>
      <c r="TYS526" s="42"/>
      <c r="TYT526" s="43"/>
      <c r="TYU526" s="44"/>
      <c r="TYV526" s="41"/>
      <c r="TYW526" s="42"/>
      <c r="TYX526" s="43"/>
      <c r="TYY526" s="44"/>
      <c r="TYZ526" s="41"/>
      <c r="TZA526" s="42"/>
      <c r="TZB526" s="43"/>
      <c r="TZC526" s="44"/>
      <c r="TZD526" s="41"/>
      <c r="TZE526" s="42"/>
      <c r="TZF526" s="43"/>
      <c r="TZG526" s="44"/>
      <c r="TZH526" s="41"/>
      <c r="TZI526" s="42"/>
      <c r="TZJ526" s="43"/>
      <c r="TZK526" s="44"/>
      <c r="TZL526" s="41"/>
      <c r="TZM526" s="42"/>
      <c r="TZN526" s="43"/>
      <c r="TZO526" s="44"/>
      <c r="TZP526" s="41"/>
      <c r="TZQ526" s="42"/>
      <c r="TZR526" s="43"/>
      <c r="TZS526" s="44"/>
      <c r="TZT526" s="41"/>
      <c r="TZU526" s="42"/>
      <c r="TZV526" s="43"/>
      <c r="TZW526" s="44"/>
      <c r="TZX526" s="41"/>
      <c r="TZY526" s="42"/>
      <c r="TZZ526" s="43"/>
      <c r="UAA526" s="44"/>
      <c r="UAB526" s="41"/>
      <c r="UAC526" s="42"/>
      <c r="UAD526" s="43"/>
      <c r="UAE526" s="44"/>
      <c r="UAF526" s="41"/>
      <c r="UAG526" s="42"/>
      <c r="UAH526" s="43"/>
      <c r="UAI526" s="44"/>
      <c r="UAJ526" s="41"/>
      <c r="UAK526" s="42"/>
      <c r="UAL526" s="43"/>
      <c r="UAM526" s="44"/>
      <c r="UAN526" s="41"/>
      <c r="UAO526" s="42"/>
      <c r="UAP526" s="43"/>
      <c r="UAQ526" s="44"/>
      <c r="UAR526" s="41"/>
      <c r="UAS526" s="42"/>
      <c r="UAT526" s="43"/>
      <c r="UAU526" s="44"/>
      <c r="UAV526" s="41"/>
      <c r="UAW526" s="42"/>
      <c r="UAX526" s="43"/>
      <c r="UAY526" s="44"/>
      <c r="UAZ526" s="41"/>
      <c r="UBA526" s="42"/>
      <c r="UBB526" s="43"/>
      <c r="UBC526" s="44"/>
      <c r="UBD526" s="41"/>
      <c r="UBE526" s="42"/>
      <c r="UBF526" s="43"/>
      <c r="UBG526" s="44"/>
      <c r="UBH526" s="41"/>
      <c r="UBI526" s="42"/>
      <c r="UBJ526" s="43"/>
      <c r="UBK526" s="44"/>
      <c r="UBL526" s="41"/>
      <c r="UBM526" s="42"/>
      <c r="UBN526" s="43"/>
      <c r="UBO526" s="44"/>
      <c r="UBP526" s="41"/>
      <c r="UBQ526" s="42"/>
      <c r="UBR526" s="43"/>
      <c r="UBS526" s="44"/>
      <c r="UBT526" s="41"/>
      <c r="UBU526" s="42"/>
      <c r="UBV526" s="43"/>
      <c r="UBW526" s="44"/>
      <c r="UBX526" s="41"/>
      <c r="UBY526" s="42"/>
      <c r="UBZ526" s="43"/>
      <c r="UCA526" s="44"/>
      <c r="UCB526" s="41"/>
      <c r="UCC526" s="42"/>
      <c r="UCD526" s="43"/>
      <c r="UCE526" s="44"/>
      <c r="UCF526" s="41"/>
      <c r="UCG526" s="42"/>
      <c r="UCH526" s="43"/>
      <c r="UCI526" s="44"/>
      <c r="UCJ526" s="41"/>
      <c r="UCK526" s="42"/>
      <c r="UCL526" s="43"/>
      <c r="UCM526" s="44"/>
      <c r="UCN526" s="41"/>
      <c r="UCO526" s="42"/>
      <c r="UCP526" s="43"/>
      <c r="UCQ526" s="44"/>
      <c r="UCR526" s="41"/>
      <c r="UCS526" s="42"/>
      <c r="UCT526" s="43"/>
      <c r="UCU526" s="44"/>
      <c r="UCV526" s="41"/>
      <c r="UCW526" s="42"/>
      <c r="UCX526" s="43"/>
      <c r="UCY526" s="44"/>
      <c r="UCZ526" s="41"/>
      <c r="UDA526" s="42"/>
      <c r="UDB526" s="43"/>
      <c r="UDC526" s="44"/>
      <c r="UDD526" s="41"/>
      <c r="UDE526" s="42"/>
      <c r="UDF526" s="43"/>
      <c r="UDG526" s="44"/>
      <c r="UDH526" s="41"/>
      <c r="UDI526" s="42"/>
      <c r="UDJ526" s="43"/>
      <c r="UDK526" s="44"/>
      <c r="UDL526" s="41"/>
      <c r="UDM526" s="42"/>
      <c r="UDN526" s="43"/>
      <c r="UDO526" s="44"/>
      <c r="UDP526" s="41"/>
      <c r="UDQ526" s="42"/>
      <c r="UDR526" s="43"/>
      <c r="UDS526" s="44"/>
      <c r="UDT526" s="41"/>
      <c r="UDU526" s="42"/>
      <c r="UDV526" s="43"/>
      <c r="UDW526" s="44"/>
      <c r="UDX526" s="41"/>
      <c r="UDY526" s="42"/>
      <c r="UDZ526" s="43"/>
      <c r="UEA526" s="44"/>
      <c r="UEB526" s="41"/>
      <c r="UEC526" s="42"/>
      <c r="UED526" s="43"/>
      <c r="UEE526" s="44"/>
      <c r="UEF526" s="41"/>
      <c r="UEG526" s="42"/>
      <c r="UEH526" s="43"/>
      <c r="UEI526" s="44"/>
      <c r="UEJ526" s="41"/>
      <c r="UEK526" s="42"/>
      <c r="UEL526" s="43"/>
      <c r="UEM526" s="44"/>
      <c r="UEN526" s="41"/>
      <c r="UEO526" s="42"/>
      <c r="UEP526" s="43"/>
      <c r="UEQ526" s="44"/>
      <c r="UER526" s="41"/>
      <c r="UES526" s="42"/>
      <c r="UET526" s="43"/>
      <c r="UEU526" s="44"/>
      <c r="UEV526" s="41"/>
      <c r="UEW526" s="42"/>
      <c r="UEX526" s="43"/>
      <c r="UEY526" s="44"/>
      <c r="UEZ526" s="41"/>
      <c r="UFA526" s="42"/>
      <c r="UFB526" s="43"/>
      <c r="UFC526" s="44"/>
      <c r="UFD526" s="41"/>
      <c r="UFE526" s="42"/>
      <c r="UFF526" s="43"/>
      <c r="UFG526" s="44"/>
      <c r="UFH526" s="41"/>
      <c r="UFI526" s="42"/>
      <c r="UFJ526" s="43"/>
      <c r="UFK526" s="44"/>
      <c r="UFL526" s="41"/>
      <c r="UFM526" s="42"/>
      <c r="UFN526" s="43"/>
      <c r="UFO526" s="44"/>
      <c r="UFP526" s="41"/>
      <c r="UFQ526" s="42"/>
      <c r="UFR526" s="43"/>
      <c r="UFS526" s="44"/>
      <c r="UFT526" s="41"/>
      <c r="UFU526" s="42"/>
      <c r="UFV526" s="43"/>
      <c r="UFW526" s="44"/>
      <c r="UFX526" s="41"/>
      <c r="UFY526" s="42"/>
      <c r="UFZ526" s="43"/>
      <c r="UGA526" s="44"/>
      <c r="UGB526" s="41"/>
      <c r="UGC526" s="42"/>
      <c r="UGD526" s="43"/>
      <c r="UGE526" s="44"/>
      <c r="UGF526" s="41"/>
      <c r="UGG526" s="42"/>
      <c r="UGH526" s="43"/>
      <c r="UGI526" s="44"/>
      <c r="UGJ526" s="41"/>
      <c r="UGK526" s="42"/>
      <c r="UGL526" s="43"/>
      <c r="UGM526" s="44"/>
      <c r="UGN526" s="41"/>
      <c r="UGO526" s="42"/>
      <c r="UGP526" s="43"/>
      <c r="UGQ526" s="44"/>
      <c r="UGR526" s="41"/>
      <c r="UGS526" s="42"/>
      <c r="UGT526" s="43"/>
      <c r="UGU526" s="44"/>
      <c r="UGV526" s="41"/>
      <c r="UGW526" s="42"/>
      <c r="UGX526" s="43"/>
      <c r="UGY526" s="44"/>
      <c r="UGZ526" s="41"/>
      <c r="UHA526" s="42"/>
      <c r="UHB526" s="43"/>
      <c r="UHC526" s="44"/>
      <c r="UHD526" s="41"/>
      <c r="UHE526" s="42"/>
      <c r="UHF526" s="43"/>
      <c r="UHG526" s="44"/>
      <c r="UHH526" s="41"/>
      <c r="UHI526" s="42"/>
      <c r="UHJ526" s="43"/>
      <c r="UHK526" s="44"/>
      <c r="UHL526" s="41"/>
      <c r="UHM526" s="42"/>
      <c r="UHN526" s="43"/>
      <c r="UHO526" s="44"/>
      <c r="UHP526" s="41"/>
      <c r="UHQ526" s="42"/>
      <c r="UHR526" s="43"/>
      <c r="UHS526" s="44"/>
      <c r="UHT526" s="41"/>
      <c r="UHU526" s="42"/>
      <c r="UHV526" s="43"/>
      <c r="UHW526" s="44"/>
      <c r="UHX526" s="41"/>
      <c r="UHY526" s="42"/>
      <c r="UHZ526" s="43"/>
      <c r="UIA526" s="44"/>
      <c r="UIB526" s="41"/>
      <c r="UIC526" s="42"/>
      <c r="UID526" s="43"/>
      <c r="UIE526" s="44"/>
      <c r="UIF526" s="41"/>
      <c r="UIG526" s="42"/>
      <c r="UIH526" s="43"/>
      <c r="UII526" s="44"/>
      <c r="UIJ526" s="41"/>
      <c r="UIK526" s="42"/>
      <c r="UIL526" s="43"/>
      <c r="UIM526" s="44"/>
      <c r="UIN526" s="41"/>
      <c r="UIO526" s="42"/>
      <c r="UIP526" s="43"/>
      <c r="UIQ526" s="44"/>
      <c r="UIR526" s="41"/>
      <c r="UIS526" s="42"/>
      <c r="UIT526" s="43"/>
      <c r="UIU526" s="44"/>
      <c r="UIV526" s="41"/>
      <c r="UIW526" s="42"/>
      <c r="UIX526" s="43"/>
      <c r="UIY526" s="44"/>
      <c r="UIZ526" s="41"/>
      <c r="UJA526" s="42"/>
      <c r="UJB526" s="43"/>
      <c r="UJC526" s="44"/>
      <c r="UJD526" s="41"/>
      <c r="UJE526" s="42"/>
      <c r="UJF526" s="43"/>
      <c r="UJG526" s="44"/>
      <c r="UJH526" s="41"/>
      <c r="UJI526" s="42"/>
      <c r="UJJ526" s="43"/>
      <c r="UJK526" s="44"/>
      <c r="UJL526" s="41"/>
      <c r="UJM526" s="42"/>
      <c r="UJN526" s="43"/>
      <c r="UJO526" s="44"/>
      <c r="UJP526" s="41"/>
      <c r="UJQ526" s="42"/>
      <c r="UJR526" s="43"/>
      <c r="UJS526" s="44"/>
      <c r="UJT526" s="41"/>
      <c r="UJU526" s="42"/>
      <c r="UJV526" s="43"/>
      <c r="UJW526" s="44"/>
      <c r="UJX526" s="41"/>
      <c r="UJY526" s="42"/>
      <c r="UJZ526" s="43"/>
      <c r="UKA526" s="44"/>
      <c r="UKB526" s="41"/>
      <c r="UKC526" s="42"/>
      <c r="UKD526" s="43"/>
      <c r="UKE526" s="44"/>
      <c r="UKF526" s="41"/>
      <c r="UKG526" s="42"/>
      <c r="UKH526" s="43"/>
      <c r="UKI526" s="44"/>
      <c r="UKJ526" s="41"/>
      <c r="UKK526" s="42"/>
      <c r="UKL526" s="43"/>
      <c r="UKM526" s="44"/>
      <c r="UKN526" s="41"/>
      <c r="UKO526" s="42"/>
      <c r="UKP526" s="43"/>
      <c r="UKQ526" s="44"/>
      <c r="UKR526" s="41"/>
      <c r="UKS526" s="42"/>
      <c r="UKT526" s="43"/>
      <c r="UKU526" s="44"/>
      <c r="UKV526" s="41"/>
      <c r="UKW526" s="42"/>
      <c r="UKX526" s="43"/>
      <c r="UKY526" s="44"/>
      <c r="UKZ526" s="41"/>
      <c r="ULA526" s="42"/>
      <c r="ULB526" s="43"/>
      <c r="ULC526" s="44"/>
      <c r="ULD526" s="41"/>
      <c r="ULE526" s="42"/>
      <c r="ULF526" s="43"/>
      <c r="ULG526" s="44"/>
      <c r="ULH526" s="41"/>
      <c r="ULI526" s="42"/>
      <c r="ULJ526" s="43"/>
      <c r="ULK526" s="44"/>
      <c r="ULL526" s="41"/>
      <c r="ULM526" s="42"/>
      <c r="ULN526" s="43"/>
      <c r="ULO526" s="44"/>
      <c r="ULP526" s="41"/>
      <c r="ULQ526" s="42"/>
      <c r="ULR526" s="43"/>
      <c r="ULS526" s="44"/>
      <c r="ULT526" s="41"/>
      <c r="ULU526" s="42"/>
      <c r="ULV526" s="43"/>
      <c r="ULW526" s="44"/>
      <c r="ULX526" s="41"/>
      <c r="ULY526" s="42"/>
      <c r="ULZ526" s="43"/>
      <c r="UMA526" s="44"/>
      <c r="UMB526" s="41"/>
      <c r="UMC526" s="42"/>
      <c r="UMD526" s="43"/>
      <c r="UME526" s="44"/>
      <c r="UMF526" s="41"/>
      <c r="UMG526" s="42"/>
      <c r="UMH526" s="43"/>
      <c r="UMI526" s="44"/>
      <c r="UMJ526" s="41"/>
      <c r="UMK526" s="42"/>
      <c r="UML526" s="43"/>
      <c r="UMM526" s="44"/>
      <c r="UMN526" s="41"/>
      <c r="UMO526" s="42"/>
      <c r="UMP526" s="43"/>
      <c r="UMQ526" s="44"/>
      <c r="UMR526" s="41"/>
      <c r="UMS526" s="42"/>
      <c r="UMT526" s="43"/>
      <c r="UMU526" s="44"/>
      <c r="UMV526" s="41"/>
      <c r="UMW526" s="42"/>
      <c r="UMX526" s="43"/>
      <c r="UMY526" s="44"/>
      <c r="UMZ526" s="41"/>
      <c r="UNA526" s="42"/>
      <c r="UNB526" s="43"/>
      <c r="UNC526" s="44"/>
      <c r="UND526" s="41"/>
      <c r="UNE526" s="42"/>
      <c r="UNF526" s="43"/>
      <c r="UNG526" s="44"/>
      <c r="UNH526" s="41"/>
      <c r="UNI526" s="42"/>
      <c r="UNJ526" s="43"/>
      <c r="UNK526" s="44"/>
      <c r="UNL526" s="41"/>
      <c r="UNM526" s="42"/>
      <c r="UNN526" s="43"/>
      <c r="UNO526" s="44"/>
      <c r="UNP526" s="41"/>
      <c r="UNQ526" s="42"/>
      <c r="UNR526" s="43"/>
      <c r="UNS526" s="44"/>
      <c r="UNT526" s="41"/>
      <c r="UNU526" s="42"/>
      <c r="UNV526" s="43"/>
      <c r="UNW526" s="44"/>
      <c r="UNX526" s="41"/>
      <c r="UNY526" s="42"/>
      <c r="UNZ526" s="43"/>
      <c r="UOA526" s="44"/>
      <c r="UOB526" s="41"/>
      <c r="UOC526" s="42"/>
      <c r="UOD526" s="43"/>
      <c r="UOE526" s="44"/>
      <c r="UOF526" s="41"/>
      <c r="UOG526" s="42"/>
      <c r="UOH526" s="43"/>
      <c r="UOI526" s="44"/>
      <c r="UOJ526" s="41"/>
      <c r="UOK526" s="42"/>
      <c r="UOL526" s="43"/>
      <c r="UOM526" s="44"/>
      <c r="UON526" s="41"/>
      <c r="UOO526" s="42"/>
      <c r="UOP526" s="43"/>
      <c r="UOQ526" s="44"/>
      <c r="UOR526" s="41"/>
      <c r="UOS526" s="42"/>
      <c r="UOT526" s="43"/>
      <c r="UOU526" s="44"/>
      <c r="UOV526" s="41"/>
      <c r="UOW526" s="42"/>
      <c r="UOX526" s="43"/>
      <c r="UOY526" s="44"/>
      <c r="UOZ526" s="41"/>
      <c r="UPA526" s="42"/>
      <c r="UPB526" s="43"/>
      <c r="UPC526" s="44"/>
      <c r="UPD526" s="41"/>
      <c r="UPE526" s="42"/>
      <c r="UPF526" s="43"/>
      <c r="UPG526" s="44"/>
      <c r="UPH526" s="41"/>
      <c r="UPI526" s="42"/>
      <c r="UPJ526" s="43"/>
      <c r="UPK526" s="44"/>
      <c r="UPL526" s="41"/>
      <c r="UPM526" s="42"/>
      <c r="UPN526" s="43"/>
      <c r="UPO526" s="44"/>
      <c r="UPP526" s="41"/>
      <c r="UPQ526" s="42"/>
      <c r="UPR526" s="43"/>
      <c r="UPS526" s="44"/>
      <c r="UPT526" s="41"/>
      <c r="UPU526" s="42"/>
      <c r="UPV526" s="43"/>
      <c r="UPW526" s="44"/>
      <c r="UPX526" s="41"/>
      <c r="UPY526" s="42"/>
      <c r="UPZ526" s="43"/>
      <c r="UQA526" s="44"/>
      <c r="UQB526" s="41"/>
      <c r="UQC526" s="42"/>
      <c r="UQD526" s="43"/>
      <c r="UQE526" s="44"/>
      <c r="UQF526" s="41"/>
      <c r="UQG526" s="42"/>
      <c r="UQH526" s="43"/>
      <c r="UQI526" s="44"/>
      <c r="UQJ526" s="41"/>
      <c r="UQK526" s="42"/>
      <c r="UQL526" s="43"/>
      <c r="UQM526" s="44"/>
      <c r="UQN526" s="41"/>
      <c r="UQO526" s="42"/>
      <c r="UQP526" s="43"/>
      <c r="UQQ526" s="44"/>
      <c r="UQR526" s="41"/>
      <c r="UQS526" s="42"/>
      <c r="UQT526" s="43"/>
      <c r="UQU526" s="44"/>
      <c r="UQV526" s="41"/>
      <c r="UQW526" s="42"/>
      <c r="UQX526" s="43"/>
      <c r="UQY526" s="44"/>
      <c r="UQZ526" s="41"/>
      <c r="URA526" s="42"/>
      <c r="URB526" s="43"/>
      <c r="URC526" s="44"/>
      <c r="URD526" s="41"/>
      <c r="URE526" s="42"/>
      <c r="URF526" s="43"/>
      <c r="URG526" s="44"/>
      <c r="URH526" s="41"/>
      <c r="URI526" s="42"/>
      <c r="URJ526" s="43"/>
      <c r="URK526" s="44"/>
      <c r="URL526" s="41"/>
      <c r="URM526" s="42"/>
      <c r="URN526" s="43"/>
      <c r="URO526" s="44"/>
      <c r="URP526" s="41"/>
      <c r="URQ526" s="42"/>
      <c r="URR526" s="43"/>
      <c r="URS526" s="44"/>
      <c r="URT526" s="41"/>
      <c r="URU526" s="42"/>
      <c r="URV526" s="43"/>
      <c r="URW526" s="44"/>
      <c r="URX526" s="41"/>
      <c r="URY526" s="42"/>
      <c r="URZ526" s="43"/>
      <c r="USA526" s="44"/>
      <c r="USB526" s="41"/>
      <c r="USC526" s="42"/>
      <c r="USD526" s="43"/>
      <c r="USE526" s="44"/>
      <c r="USF526" s="41"/>
      <c r="USG526" s="42"/>
      <c r="USH526" s="43"/>
      <c r="USI526" s="44"/>
      <c r="USJ526" s="41"/>
      <c r="USK526" s="42"/>
      <c r="USL526" s="43"/>
      <c r="USM526" s="44"/>
      <c r="USN526" s="41"/>
      <c r="USO526" s="42"/>
      <c r="USP526" s="43"/>
      <c r="USQ526" s="44"/>
      <c r="USR526" s="41"/>
      <c r="USS526" s="42"/>
      <c r="UST526" s="43"/>
      <c r="USU526" s="44"/>
      <c r="USV526" s="41"/>
      <c r="USW526" s="42"/>
      <c r="USX526" s="43"/>
      <c r="USY526" s="44"/>
      <c r="USZ526" s="41"/>
      <c r="UTA526" s="42"/>
      <c r="UTB526" s="43"/>
      <c r="UTC526" s="44"/>
      <c r="UTD526" s="41"/>
      <c r="UTE526" s="42"/>
      <c r="UTF526" s="43"/>
      <c r="UTG526" s="44"/>
      <c r="UTH526" s="41"/>
      <c r="UTI526" s="42"/>
      <c r="UTJ526" s="43"/>
      <c r="UTK526" s="44"/>
      <c r="UTL526" s="41"/>
      <c r="UTM526" s="42"/>
      <c r="UTN526" s="43"/>
      <c r="UTO526" s="44"/>
      <c r="UTP526" s="41"/>
      <c r="UTQ526" s="42"/>
      <c r="UTR526" s="43"/>
      <c r="UTS526" s="44"/>
      <c r="UTT526" s="41"/>
      <c r="UTU526" s="42"/>
      <c r="UTV526" s="43"/>
      <c r="UTW526" s="44"/>
      <c r="UTX526" s="41"/>
      <c r="UTY526" s="42"/>
      <c r="UTZ526" s="43"/>
      <c r="UUA526" s="44"/>
      <c r="UUB526" s="41"/>
      <c r="UUC526" s="42"/>
      <c r="UUD526" s="43"/>
      <c r="UUE526" s="44"/>
      <c r="UUF526" s="41"/>
      <c r="UUG526" s="42"/>
      <c r="UUH526" s="43"/>
      <c r="UUI526" s="44"/>
      <c r="UUJ526" s="41"/>
      <c r="UUK526" s="42"/>
      <c r="UUL526" s="43"/>
      <c r="UUM526" s="44"/>
      <c r="UUN526" s="41"/>
      <c r="UUO526" s="42"/>
      <c r="UUP526" s="43"/>
      <c r="UUQ526" s="44"/>
      <c r="UUR526" s="41"/>
      <c r="UUS526" s="42"/>
      <c r="UUT526" s="43"/>
      <c r="UUU526" s="44"/>
      <c r="UUV526" s="41"/>
      <c r="UUW526" s="42"/>
      <c r="UUX526" s="43"/>
      <c r="UUY526" s="44"/>
      <c r="UUZ526" s="41"/>
      <c r="UVA526" s="42"/>
      <c r="UVB526" s="43"/>
      <c r="UVC526" s="44"/>
      <c r="UVD526" s="41"/>
      <c r="UVE526" s="42"/>
      <c r="UVF526" s="43"/>
      <c r="UVG526" s="44"/>
      <c r="UVH526" s="41"/>
      <c r="UVI526" s="42"/>
      <c r="UVJ526" s="43"/>
      <c r="UVK526" s="44"/>
      <c r="UVL526" s="41"/>
      <c r="UVM526" s="42"/>
      <c r="UVN526" s="43"/>
      <c r="UVO526" s="44"/>
      <c r="UVP526" s="41"/>
      <c r="UVQ526" s="42"/>
      <c r="UVR526" s="43"/>
      <c r="UVS526" s="44"/>
      <c r="UVT526" s="41"/>
      <c r="UVU526" s="42"/>
      <c r="UVV526" s="43"/>
      <c r="UVW526" s="44"/>
      <c r="UVX526" s="41"/>
      <c r="UVY526" s="42"/>
      <c r="UVZ526" s="43"/>
      <c r="UWA526" s="44"/>
      <c r="UWB526" s="41"/>
      <c r="UWC526" s="42"/>
      <c r="UWD526" s="43"/>
      <c r="UWE526" s="44"/>
      <c r="UWF526" s="41"/>
      <c r="UWG526" s="42"/>
      <c r="UWH526" s="43"/>
      <c r="UWI526" s="44"/>
      <c r="UWJ526" s="41"/>
      <c r="UWK526" s="42"/>
      <c r="UWL526" s="43"/>
      <c r="UWM526" s="44"/>
      <c r="UWN526" s="41"/>
      <c r="UWO526" s="42"/>
      <c r="UWP526" s="43"/>
      <c r="UWQ526" s="44"/>
      <c r="UWR526" s="41"/>
      <c r="UWS526" s="42"/>
      <c r="UWT526" s="43"/>
      <c r="UWU526" s="44"/>
      <c r="UWV526" s="41"/>
      <c r="UWW526" s="42"/>
      <c r="UWX526" s="43"/>
      <c r="UWY526" s="44"/>
      <c r="UWZ526" s="41"/>
      <c r="UXA526" s="42"/>
      <c r="UXB526" s="43"/>
      <c r="UXC526" s="44"/>
      <c r="UXD526" s="41"/>
      <c r="UXE526" s="42"/>
      <c r="UXF526" s="43"/>
      <c r="UXG526" s="44"/>
      <c r="UXH526" s="41"/>
      <c r="UXI526" s="42"/>
      <c r="UXJ526" s="43"/>
      <c r="UXK526" s="44"/>
      <c r="UXL526" s="41"/>
      <c r="UXM526" s="42"/>
      <c r="UXN526" s="43"/>
      <c r="UXO526" s="44"/>
      <c r="UXP526" s="41"/>
      <c r="UXQ526" s="42"/>
      <c r="UXR526" s="43"/>
      <c r="UXS526" s="44"/>
      <c r="UXT526" s="41"/>
      <c r="UXU526" s="42"/>
      <c r="UXV526" s="43"/>
      <c r="UXW526" s="44"/>
      <c r="UXX526" s="41"/>
      <c r="UXY526" s="42"/>
      <c r="UXZ526" s="43"/>
      <c r="UYA526" s="44"/>
      <c r="UYB526" s="41"/>
      <c r="UYC526" s="42"/>
      <c r="UYD526" s="43"/>
      <c r="UYE526" s="44"/>
      <c r="UYF526" s="41"/>
      <c r="UYG526" s="42"/>
      <c r="UYH526" s="43"/>
      <c r="UYI526" s="44"/>
      <c r="UYJ526" s="41"/>
      <c r="UYK526" s="42"/>
      <c r="UYL526" s="43"/>
      <c r="UYM526" s="44"/>
      <c r="UYN526" s="41"/>
      <c r="UYO526" s="42"/>
      <c r="UYP526" s="43"/>
      <c r="UYQ526" s="44"/>
      <c r="UYR526" s="41"/>
      <c r="UYS526" s="42"/>
      <c r="UYT526" s="43"/>
      <c r="UYU526" s="44"/>
      <c r="UYV526" s="41"/>
      <c r="UYW526" s="42"/>
      <c r="UYX526" s="43"/>
      <c r="UYY526" s="44"/>
      <c r="UYZ526" s="41"/>
      <c r="UZA526" s="42"/>
      <c r="UZB526" s="43"/>
      <c r="UZC526" s="44"/>
      <c r="UZD526" s="41"/>
      <c r="UZE526" s="42"/>
      <c r="UZF526" s="43"/>
      <c r="UZG526" s="44"/>
      <c r="UZH526" s="41"/>
      <c r="UZI526" s="42"/>
      <c r="UZJ526" s="43"/>
      <c r="UZK526" s="44"/>
      <c r="UZL526" s="41"/>
      <c r="UZM526" s="42"/>
      <c r="UZN526" s="43"/>
      <c r="UZO526" s="44"/>
      <c r="UZP526" s="41"/>
      <c r="UZQ526" s="42"/>
      <c r="UZR526" s="43"/>
      <c r="UZS526" s="44"/>
      <c r="UZT526" s="41"/>
      <c r="UZU526" s="42"/>
      <c r="UZV526" s="43"/>
      <c r="UZW526" s="44"/>
      <c r="UZX526" s="41"/>
      <c r="UZY526" s="42"/>
      <c r="UZZ526" s="43"/>
      <c r="VAA526" s="44"/>
      <c r="VAB526" s="41"/>
      <c r="VAC526" s="42"/>
      <c r="VAD526" s="43"/>
      <c r="VAE526" s="44"/>
      <c r="VAF526" s="41"/>
      <c r="VAG526" s="42"/>
      <c r="VAH526" s="43"/>
      <c r="VAI526" s="44"/>
      <c r="VAJ526" s="41"/>
      <c r="VAK526" s="42"/>
      <c r="VAL526" s="43"/>
      <c r="VAM526" s="44"/>
      <c r="VAN526" s="41"/>
      <c r="VAO526" s="42"/>
      <c r="VAP526" s="43"/>
      <c r="VAQ526" s="44"/>
      <c r="VAR526" s="41"/>
      <c r="VAS526" s="42"/>
      <c r="VAT526" s="43"/>
      <c r="VAU526" s="44"/>
      <c r="VAV526" s="41"/>
      <c r="VAW526" s="42"/>
      <c r="VAX526" s="43"/>
      <c r="VAY526" s="44"/>
      <c r="VAZ526" s="41"/>
      <c r="VBA526" s="42"/>
      <c r="VBB526" s="43"/>
      <c r="VBC526" s="44"/>
      <c r="VBD526" s="41"/>
      <c r="VBE526" s="42"/>
      <c r="VBF526" s="43"/>
      <c r="VBG526" s="44"/>
      <c r="VBH526" s="41"/>
      <c r="VBI526" s="42"/>
      <c r="VBJ526" s="43"/>
      <c r="VBK526" s="44"/>
      <c r="VBL526" s="41"/>
      <c r="VBM526" s="42"/>
      <c r="VBN526" s="43"/>
      <c r="VBO526" s="44"/>
      <c r="VBP526" s="41"/>
      <c r="VBQ526" s="42"/>
      <c r="VBR526" s="43"/>
      <c r="VBS526" s="44"/>
      <c r="VBT526" s="41"/>
      <c r="VBU526" s="42"/>
      <c r="VBV526" s="43"/>
      <c r="VBW526" s="44"/>
      <c r="VBX526" s="41"/>
      <c r="VBY526" s="42"/>
      <c r="VBZ526" s="43"/>
      <c r="VCA526" s="44"/>
      <c r="VCB526" s="41"/>
      <c r="VCC526" s="42"/>
      <c r="VCD526" s="43"/>
      <c r="VCE526" s="44"/>
      <c r="VCF526" s="41"/>
      <c r="VCG526" s="42"/>
      <c r="VCH526" s="43"/>
      <c r="VCI526" s="44"/>
      <c r="VCJ526" s="41"/>
      <c r="VCK526" s="42"/>
      <c r="VCL526" s="43"/>
      <c r="VCM526" s="44"/>
      <c r="VCN526" s="41"/>
      <c r="VCO526" s="42"/>
      <c r="VCP526" s="43"/>
      <c r="VCQ526" s="44"/>
      <c r="VCR526" s="41"/>
      <c r="VCS526" s="42"/>
      <c r="VCT526" s="43"/>
      <c r="VCU526" s="44"/>
      <c r="VCV526" s="41"/>
      <c r="VCW526" s="42"/>
      <c r="VCX526" s="43"/>
      <c r="VCY526" s="44"/>
      <c r="VCZ526" s="41"/>
      <c r="VDA526" s="42"/>
      <c r="VDB526" s="43"/>
      <c r="VDC526" s="44"/>
      <c r="VDD526" s="41"/>
      <c r="VDE526" s="42"/>
      <c r="VDF526" s="43"/>
      <c r="VDG526" s="44"/>
      <c r="VDH526" s="41"/>
      <c r="VDI526" s="42"/>
      <c r="VDJ526" s="43"/>
      <c r="VDK526" s="44"/>
      <c r="VDL526" s="41"/>
      <c r="VDM526" s="42"/>
      <c r="VDN526" s="43"/>
      <c r="VDO526" s="44"/>
      <c r="VDP526" s="41"/>
      <c r="VDQ526" s="42"/>
      <c r="VDR526" s="43"/>
      <c r="VDS526" s="44"/>
      <c r="VDT526" s="41"/>
      <c r="VDU526" s="42"/>
      <c r="VDV526" s="43"/>
      <c r="VDW526" s="44"/>
      <c r="VDX526" s="41"/>
      <c r="VDY526" s="42"/>
      <c r="VDZ526" s="43"/>
      <c r="VEA526" s="44"/>
      <c r="VEB526" s="41"/>
      <c r="VEC526" s="42"/>
      <c r="VED526" s="43"/>
      <c r="VEE526" s="44"/>
      <c r="VEF526" s="41"/>
      <c r="VEG526" s="42"/>
      <c r="VEH526" s="43"/>
      <c r="VEI526" s="44"/>
      <c r="VEJ526" s="41"/>
      <c r="VEK526" s="42"/>
      <c r="VEL526" s="43"/>
      <c r="VEM526" s="44"/>
      <c r="VEN526" s="41"/>
      <c r="VEO526" s="42"/>
      <c r="VEP526" s="43"/>
      <c r="VEQ526" s="44"/>
      <c r="VER526" s="41"/>
      <c r="VES526" s="42"/>
      <c r="VET526" s="43"/>
      <c r="VEU526" s="44"/>
      <c r="VEV526" s="41"/>
      <c r="VEW526" s="42"/>
      <c r="VEX526" s="43"/>
      <c r="VEY526" s="44"/>
      <c r="VEZ526" s="41"/>
      <c r="VFA526" s="42"/>
      <c r="VFB526" s="43"/>
      <c r="VFC526" s="44"/>
      <c r="VFD526" s="41"/>
      <c r="VFE526" s="42"/>
      <c r="VFF526" s="43"/>
      <c r="VFG526" s="44"/>
      <c r="VFH526" s="41"/>
      <c r="VFI526" s="42"/>
      <c r="VFJ526" s="43"/>
      <c r="VFK526" s="44"/>
      <c r="VFL526" s="41"/>
      <c r="VFM526" s="42"/>
      <c r="VFN526" s="43"/>
      <c r="VFO526" s="44"/>
      <c r="VFP526" s="41"/>
      <c r="VFQ526" s="42"/>
      <c r="VFR526" s="43"/>
      <c r="VFS526" s="44"/>
      <c r="VFT526" s="41"/>
      <c r="VFU526" s="42"/>
      <c r="VFV526" s="43"/>
      <c r="VFW526" s="44"/>
      <c r="VFX526" s="41"/>
      <c r="VFY526" s="42"/>
      <c r="VFZ526" s="43"/>
      <c r="VGA526" s="44"/>
      <c r="VGB526" s="41"/>
      <c r="VGC526" s="42"/>
      <c r="VGD526" s="43"/>
      <c r="VGE526" s="44"/>
      <c r="VGF526" s="41"/>
      <c r="VGG526" s="42"/>
      <c r="VGH526" s="43"/>
      <c r="VGI526" s="44"/>
      <c r="VGJ526" s="41"/>
      <c r="VGK526" s="42"/>
      <c r="VGL526" s="43"/>
      <c r="VGM526" s="44"/>
      <c r="VGN526" s="41"/>
      <c r="VGO526" s="42"/>
      <c r="VGP526" s="43"/>
      <c r="VGQ526" s="44"/>
      <c r="VGR526" s="41"/>
      <c r="VGS526" s="42"/>
      <c r="VGT526" s="43"/>
      <c r="VGU526" s="44"/>
      <c r="VGV526" s="41"/>
      <c r="VGW526" s="42"/>
      <c r="VGX526" s="43"/>
      <c r="VGY526" s="44"/>
      <c r="VGZ526" s="41"/>
      <c r="VHA526" s="42"/>
      <c r="VHB526" s="43"/>
      <c r="VHC526" s="44"/>
      <c r="VHD526" s="41"/>
      <c r="VHE526" s="42"/>
      <c r="VHF526" s="43"/>
      <c r="VHG526" s="44"/>
      <c r="VHH526" s="41"/>
      <c r="VHI526" s="42"/>
      <c r="VHJ526" s="43"/>
      <c r="VHK526" s="44"/>
      <c r="VHL526" s="41"/>
      <c r="VHM526" s="42"/>
      <c r="VHN526" s="43"/>
      <c r="VHO526" s="44"/>
      <c r="VHP526" s="41"/>
      <c r="VHQ526" s="42"/>
      <c r="VHR526" s="43"/>
      <c r="VHS526" s="44"/>
      <c r="VHT526" s="41"/>
      <c r="VHU526" s="42"/>
      <c r="VHV526" s="43"/>
      <c r="VHW526" s="44"/>
      <c r="VHX526" s="41"/>
      <c r="VHY526" s="42"/>
      <c r="VHZ526" s="43"/>
      <c r="VIA526" s="44"/>
      <c r="VIB526" s="41"/>
      <c r="VIC526" s="42"/>
      <c r="VID526" s="43"/>
      <c r="VIE526" s="44"/>
      <c r="VIF526" s="41"/>
      <c r="VIG526" s="42"/>
      <c r="VIH526" s="43"/>
      <c r="VII526" s="44"/>
      <c r="VIJ526" s="41"/>
      <c r="VIK526" s="42"/>
      <c r="VIL526" s="43"/>
      <c r="VIM526" s="44"/>
      <c r="VIN526" s="41"/>
      <c r="VIO526" s="42"/>
      <c r="VIP526" s="43"/>
      <c r="VIQ526" s="44"/>
      <c r="VIR526" s="41"/>
      <c r="VIS526" s="42"/>
      <c r="VIT526" s="43"/>
      <c r="VIU526" s="44"/>
      <c r="VIV526" s="41"/>
      <c r="VIW526" s="42"/>
      <c r="VIX526" s="43"/>
      <c r="VIY526" s="44"/>
      <c r="VIZ526" s="41"/>
      <c r="VJA526" s="42"/>
      <c r="VJB526" s="43"/>
      <c r="VJC526" s="44"/>
      <c r="VJD526" s="41"/>
      <c r="VJE526" s="42"/>
      <c r="VJF526" s="43"/>
      <c r="VJG526" s="44"/>
      <c r="VJH526" s="41"/>
      <c r="VJI526" s="42"/>
      <c r="VJJ526" s="43"/>
      <c r="VJK526" s="44"/>
      <c r="VJL526" s="41"/>
      <c r="VJM526" s="42"/>
      <c r="VJN526" s="43"/>
      <c r="VJO526" s="44"/>
      <c r="VJP526" s="41"/>
      <c r="VJQ526" s="42"/>
      <c r="VJR526" s="43"/>
      <c r="VJS526" s="44"/>
      <c r="VJT526" s="41"/>
      <c r="VJU526" s="42"/>
      <c r="VJV526" s="43"/>
      <c r="VJW526" s="44"/>
      <c r="VJX526" s="41"/>
      <c r="VJY526" s="42"/>
      <c r="VJZ526" s="43"/>
      <c r="VKA526" s="44"/>
      <c r="VKB526" s="41"/>
      <c r="VKC526" s="42"/>
      <c r="VKD526" s="43"/>
      <c r="VKE526" s="44"/>
      <c r="VKF526" s="41"/>
      <c r="VKG526" s="42"/>
      <c r="VKH526" s="43"/>
      <c r="VKI526" s="44"/>
      <c r="VKJ526" s="41"/>
      <c r="VKK526" s="42"/>
      <c r="VKL526" s="43"/>
      <c r="VKM526" s="44"/>
      <c r="VKN526" s="41"/>
      <c r="VKO526" s="42"/>
      <c r="VKP526" s="43"/>
      <c r="VKQ526" s="44"/>
      <c r="VKR526" s="41"/>
      <c r="VKS526" s="42"/>
      <c r="VKT526" s="43"/>
      <c r="VKU526" s="44"/>
      <c r="VKV526" s="41"/>
      <c r="VKW526" s="42"/>
      <c r="VKX526" s="43"/>
      <c r="VKY526" s="44"/>
      <c r="VKZ526" s="41"/>
      <c r="VLA526" s="42"/>
      <c r="VLB526" s="43"/>
      <c r="VLC526" s="44"/>
      <c r="VLD526" s="41"/>
      <c r="VLE526" s="42"/>
      <c r="VLF526" s="43"/>
      <c r="VLG526" s="44"/>
      <c r="VLH526" s="41"/>
      <c r="VLI526" s="42"/>
      <c r="VLJ526" s="43"/>
      <c r="VLK526" s="44"/>
      <c r="VLL526" s="41"/>
      <c r="VLM526" s="42"/>
      <c r="VLN526" s="43"/>
      <c r="VLO526" s="44"/>
      <c r="VLP526" s="41"/>
      <c r="VLQ526" s="42"/>
      <c r="VLR526" s="43"/>
      <c r="VLS526" s="44"/>
      <c r="VLT526" s="41"/>
      <c r="VLU526" s="42"/>
      <c r="VLV526" s="43"/>
      <c r="VLW526" s="44"/>
      <c r="VLX526" s="41"/>
      <c r="VLY526" s="42"/>
      <c r="VLZ526" s="43"/>
      <c r="VMA526" s="44"/>
      <c r="VMB526" s="41"/>
      <c r="VMC526" s="42"/>
      <c r="VMD526" s="43"/>
      <c r="VME526" s="44"/>
      <c r="VMF526" s="41"/>
      <c r="VMG526" s="42"/>
      <c r="VMH526" s="43"/>
      <c r="VMI526" s="44"/>
      <c r="VMJ526" s="41"/>
      <c r="VMK526" s="42"/>
      <c r="VML526" s="43"/>
      <c r="VMM526" s="44"/>
      <c r="VMN526" s="41"/>
      <c r="VMO526" s="42"/>
      <c r="VMP526" s="43"/>
      <c r="VMQ526" s="44"/>
      <c r="VMR526" s="41"/>
      <c r="VMS526" s="42"/>
      <c r="VMT526" s="43"/>
      <c r="VMU526" s="44"/>
      <c r="VMV526" s="41"/>
      <c r="VMW526" s="42"/>
      <c r="VMX526" s="43"/>
      <c r="VMY526" s="44"/>
      <c r="VMZ526" s="41"/>
      <c r="VNA526" s="42"/>
      <c r="VNB526" s="43"/>
      <c r="VNC526" s="44"/>
      <c r="VND526" s="41"/>
      <c r="VNE526" s="42"/>
      <c r="VNF526" s="43"/>
      <c r="VNG526" s="44"/>
      <c r="VNH526" s="41"/>
      <c r="VNI526" s="42"/>
      <c r="VNJ526" s="43"/>
      <c r="VNK526" s="44"/>
      <c r="VNL526" s="41"/>
      <c r="VNM526" s="42"/>
      <c r="VNN526" s="43"/>
      <c r="VNO526" s="44"/>
      <c r="VNP526" s="41"/>
      <c r="VNQ526" s="42"/>
      <c r="VNR526" s="43"/>
      <c r="VNS526" s="44"/>
      <c r="VNT526" s="41"/>
      <c r="VNU526" s="42"/>
      <c r="VNV526" s="43"/>
      <c r="VNW526" s="44"/>
      <c r="VNX526" s="41"/>
      <c r="VNY526" s="42"/>
      <c r="VNZ526" s="43"/>
      <c r="VOA526" s="44"/>
      <c r="VOB526" s="41"/>
      <c r="VOC526" s="42"/>
      <c r="VOD526" s="43"/>
      <c r="VOE526" s="44"/>
      <c r="VOF526" s="41"/>
      <c r="VOG526" s="42"/>
      <c r="VOH526" s="43"/>
      <c r="VOI526" s="44"/>
      <c r="VOJ526" s="41"/>
      <c r="VOK526" s="42"/>
      <c r="VOL526" s="43"/>
      <c r="VOM526" s="44"/>
      <c r="VON526" s="41"/>
      <c r="VOO526" s="42"/>
      <c r="VOP526" s="43"/>
      <c r="VOQ526" s="44"/>
      <c r="VOR526" s="41"/>
      <c r="VOS526" s="42"/>
      <c r="VOT526" s="43"/>
      <c r="VOU526" s="44"/>
      <c r="VOV526" s="41"/>
      <c r="VOW526" s="42"/>
      <c r="VOX526" s="43"/>
      <c r="VOY526" s="44"/>
      <c r="VOZ526" s="41"/>
      <c r="VPA526" s="42"/>
      <c r="VPB526" s="43"/>
      <c r="VPC526" s="44"/>
      <c r="VPD526" s="41"/>
      <c r="VPE526" s="42"/>
      <c r="VPF526" s="43"/>
      <c r="VPG526" s="44"/>
      <c r="VPH526" s="41"/>
      <c r="VPI526" s="42"/>
      <c r="VPJ526" s="43"/>
      <c r="VPK526" s="44"/>
      <c r="VPL526" s="41"/>
      <c r="VPM526" s="42"/>
      <c r="VPN526" s="43"/>
      <c r="VPO526" s="44"/>
      <c r="VPP526" s="41"/>
      <c r="VPQ526" s="42"/>
      <c r="VPR526" s="43"/>
      <c r="VPS526" s="44"/>
      <c r="VPT526" s="41"/>
      <c r="VPU526" s="42"/>
      <c r="VPV526" s="43"/>
      <c r="VPW526" s="44"/>
      <c r="VPX526" s="41"/>
      <c r="VPY526" s="42"/>
      <c r="VPZ526" s="43"/>
      <c r="VQA526" s="44"/>
      <c r="VQB526" s="41"/>
      <c r="VQC526" s="42"/>
      <c r="VQD526" s="43"/>
      <c r="VQE526" s="44"/>
      <c r="VQF526" s="41"/>
      <c r="VQG526" s="42"/>
      <c r="VQH526" s="43"/>
      <c r="VQI526" s="44"/>
      <c r="VQJ526" s="41"/>
      <c r="VQK526" s="42"/>
      <c r="VQL526" s="43"/>
      <c r="VQM526" s="44"/>
      <c r="VQN526" s="41"/>
      <c r="VQO526" s="42"/>
      <c r="VQP526" s="43"/>
      <c r="VQQ526" s="44"/>
      <c r="VQR526" s="41"/>
      <c r="VQS526" s="42"/>
      <c r="VQT526" s="43"/>
      <c r="VQU526" s="44"/>
      <c r="VQV526" s="41"/>
      <c r="VQW526" s="42"/>
      <c r="VQX526" s="43"/>
      <c r="VQY526" s="44"/>
      <c r="VQZ526" s="41"/>
      <c r="VRA526" s="42"/>
      <c r="VRB526" s="43"/>
      <c r="VRC526" s="44"/>
      <c r="VRD526" s="41"/>
      <c r="VRE526" s="42"/>
      <c r="VRF526" s="43"/>
      <c r="VRG526" s="44"/>
      <c r="VRH526" s="41"/>
      <c r="VRI526" s="42"/>
      <c r="VRJ526" s="43"/>
      <c r="VRK526" s="44"/>
      <c r="VRL526" s="41"/>
      <c r="VRM526" s="42"/>
      <c r="VRN526" s="43"/>
      <c r="VRO526" s="44"/>
      <c r="VRP526" s="41"/>
      <c r="VRQ526" s="42"/>
      <c r="VRR526" s="43"/>
      <c r="VRS526" s="44"/>
      <c r="VRT526" s="41"/>
      <c r="VRU526" s="42"/>
      <c r="VRV526" s="43"/>
      <c r="VRW526" s="44"/>
      <c r="VRX526" s="41"/>
      <c r="VRY526" s="42"/>
      <c r="VRZ526" s="43"/>
      <c r="VSA526" s="44"/>
      <c r="VSB526" s="41"/>
      <c r="VSC526" s="42"/>
      <c r="VSD526" s="43"/>
      <c r="VSE526" s="44"/>
      <c r="VSF526" s="41"/>
      <c r="VSG526" s="42"/>
      <c r="VSH526" s="43"/>
      <c r="VSI526" s="44"/>
      <c r="VSJ526" s="41"/>
      <c r="VSK526" s="42"/>
      <c r="VSL526" s="43"/>
      <c r="VSM526" s="44"/>
      <c r="VSN526" s="41"/>
      <c r="VSO526" s="42"/>
      <c r="VSP526" s="43"/>
      <c r="VSQ526" s="44"/>
      <c r="VSR526" s="41"/>
      <c r="VSS526" s="42"/>
      <c r="VST526" s="43"/>
      <c r="VSU526" s="44"/>
      <c r="VSV526" s="41"/>
      <c r="VSW526" s="42"/>
      <c r="VSX526" s="43"/>
      <c r="VSY526" s="44"/>
      <c r="VSZ526" s="41"/>
      <c r="VTA526" s="42"/>
      <c r="VTB526" s="43"/>
      <c r="VTC526" s="44"/>
      <c r="VTD526" s="41"/>
      <c r="VTE526" s="42"/>
      <c r="VTF526" s="43"/>
      <c r="VTG526" s="44"/>
      <c r="VTH526" s="41"/>
      <c r="VTI526" s="42"/>
      <c r="VTJ526" s="43"/>
      <c r="VTK526" s="44"/>
      <c r="VTL526" s="41"/>
      <c r="VTM526" s="42"/>
      <c r="VTN526" s="43"/>
      <c r="VTO526" s="44"/>
      <c r="VTP526" s="41"/>
      <c r="VTQ526" s="42"/>
      <c r="VTR526" s="43"/>
      <c r="VTS526" s="44"/>
      <c r="VTT526" s="41"/>
      <c r="VTU526" s="42"/>
      <c r="VTV526" s="43"/>
      <c r="VTW526" s="44"/>
      <c r="VTX526" s="41"/>
      <c r="VTY526" s="42"/>
      <c r="VTZ526" s="43"/>
      <c r="VUA526" s="44"/>
      <c r="VUB526" s="41"/>
      <c r="VUC526" s="42"/>
      <c r="VUD526" s="43"/>
      <c r="VUE526" s="44"/>
      <c r="VUF526" s="41"/>
      <c r="VUG526" s="42"/>
      <c r="VUH526" s="43"/>
      <c r="VUI526" s="44"/>
      <c r="VUJ526" s="41"/>
      <c r="VUK526" s="42"/>
      <c r="VUL526" s="43"/>
      <c r="VUM526" s="44"/>
      <c r="VUN526" s="41"/>
      <c r="VUO526" s="42"/>
      <c r="VUP526" s="43"/>
      <c r="VUQ526" s="44"/>
      <c r="VUR526" s="41"/>
      <c r="VUS526" s="42"/>
      <c r="VUT526" s="43"/>
      <c r="VUU526" s="44"/>
      <c r="VUV526" s="41"/>
      <c r="VUW526" s="42"/>
      <c r="VUX526" s="43"/>
      <c r="VUY526" s="44"/>
      <c r="VUZ526" s="41"/>
      <c r="VVA526" s="42"/>
      <c r="VVB526" s="43"/>
      <c r="VVC526" s="44"/>
      <c r="VVD526" s="41"/>
      <c r="VVE526" s="42"/>
      <c r="VVF526" s="43"/>
      <c r="VVG526" s="44"/>
      <c r="VVH526" s="41"/>
      <c r="VVI526" s="42"/>
      <c r="VVJ526" s="43"/>
      <c r="VVK526" s="44"/>
      <c r="VVL526" s="41"/>
      <c r="VVM526" s="42"/>
      <c r="VVN526" s="43"/>
      <c r="VVO526" s="44"/>
      <c r="VVP526" s="41"/>
      <c r="VVQ526" s="42"/>
      <c r="VVR526" s="43"/>
      <c r="VVS526" s="44"/>
      <c r="VVT526" s="41"/>
      <c r="VVU526" s="42"/>
      <c r="VVV526" s="43"/>
      <c r="VVW526" s="44"/>
      <c r="VVX526" s="41"/>
      <c r="VVY526" s="42"/>
      <c r="VVZ526" s="43"/>
      <c r="VWA526" s="44"/>
      <c r="VWB526" s="41"/>
      <c r="VWC526" s="42"/>
      <c r="VWD526" s="43"/>
      <c r="VWE526" s="44"/>
      <c r="VWF526" s="41"/>
      <c r="VWG526" s="42"/>
      <c r="VWH526" s="43"/>
      <c r="VWI526" s="44"/>
      <c r="VWJ526" s="41"/>
      <c r="VWK526" s="42"/>
      <c r="VWL526" s="43"/>
      <c r="VWM526" s="44"/>
      <c r="VWN526" s="41"/>
      <c r="VWO526" s="42"/>
      <c r="VWP526" s="43"/>
      <c r="VWQ526" s="44"/>
      <c r="VWR526" s="41"/>
      <c r="VWS526" s="42"/>
      <c r="VWT526" s="43"/>
      <c r="VWU526" s="44"/>
      <c r="VWV526" s="41"/>
      <c r="VWW526" s="42"/>
      <c r="VWX526" s="43"/>
      <c r="VWY526" s="44"/>
      <c r="VWZ526" s="41"/>
      <c r="VXA526" s="42"/>
      <c r="VXB526" s="43"/>
      <c r="VXC526" s="44"/>
      <c r="VXD526" s="41"/>
      <c r="VXE526" s="42"/>
      <c r="VXF526" s="43"/>
      <c r="VXG526" s="44"/>
      <c r="VXH526" s="41"/>
      <c r="VXI526" s="42"/>
      <c r="VXJ526" s="43"/>
      <c r="VXK526" s="44"/>
      <c r="VXL526" s="41"/>
      <c r="VXM526" s="42"/>
      <c r="VXN526" s="43"/>
      <c r="VXO526" s="44"/>
      <c r="VXP526" s="41"/>
      <c r="VXQ526" s="42"/>
      <c r="VXR526" s="43"/>
      <c r="VXS526" s="44"/>
      <c r="VXT526" s="41"/>
      <c r="VXU526" s="42"/>
      <c r="VXV526" s="43"/>
      <c r="VXW526" s="44"/>
      <c r="VXX526" s="41"/>
      <c r="VXY526" s="42"/>
      <c r="VXZ526" s="43"/>
      <c r="VYA526" s="44"/>
      <c r="VYB526" s="41"/>
      <c r="VYC526" s="42"/>
      <c r="VYD526" s="43"/>
      <c r="VYE526" s="44"/>
      <c r="VYF526" s="41"/>
      <c r="VYG526" s="42"/>
      <c r="VYH526" s="43"/>
      <c r="VYI526" s="44"/>
      <c r="VYJ526" s="41"/>
      <c r="VYK526" s="42"/>
      <c r="VYL526" s="43"/>
      <c r="VYM526" s="44"/>
      <c r="VYN526" s="41"/>
      <c r="VYO526" s="42"/>
      <c r="VYP526" s="43"/>
      <c r="VYQ526" s="44"/>
      <c r="VYR526" s="41"/>
      <c r="VYS526" s="42"/>
      <c r="VYT526" s="43"/>
      <c r="VYU526" s="44"/>
      <c r="VYV526" s="41"/>
      <c r="VYW526" s="42"/>
      <c r="VYX526" s="43"/>
      <c r="VYY526" s="44"/>
      <c r="VYZ526" s="41"/>
      <c r="VZA526" s="42"/>
      <c r="VZB526" s="43"/>
      <c r="VZC526" s="44"/>
      <c r="VZD526" s="41"/>
      <c r="VZE526" s="42"/>
      <c r="VZF526" s="43"/>
      <c r="VZG526" s="44"/>
      <c r="VZH526" s="41"/>
      <c r="VZI526" s="42"/>
      <c r="VZJ526" s="43"/>
      <c r="VZK526" s="44"/>
      <c r="VZL526" s="41"/>
      <c r="VZM526" s="42"/>
      <c r="VZN526" s="43"/>
      <c r="VZO526" s="44"/>
      <c r="VZP526" s="41"/>
      <c r="VZQ526" s="42"/>
      <c r="VZR526" s="43"/>
      <c r="VZS526" s="44"/>
      <c r="VZT526" s="41"/>
      <c r="VZU526" s="42"/>
      <c r="VZV526" s="43"/>
      <c r="VZW526" s="44"/>
      <c r="VZX526" s="41"/>
      <c r="VZY526" s="42"/>
      <c r="VZZ526" s="43"/>
      <c r="WAA526" s="44"/>
      <c r="WAB526" s="41"/>
      <c r="WAC526" s="42"/>
      <c r="WAD526" s="43"/>
      <c r="WAE526" s="44"/>
      <c r="WAF526" s="41"/>
      <c r="WAG526" s="42"/>
      <c r="WAH526" s="43"/>
      <c r="WAI526" s="44"/>
      <c r="WAJ526" s="41"/>
      <c r="WAK526" s="42"/>
      <c r="WAL526" s="43"/>
      <c r="WAM526" s="44"/>
      <c r="WAN526" s="41"/>
      <c r="WAO526" s="42"/>
      <c r="WAP526" s="43"/>
      <c r="WAQ526" s="44"/>
      <c r="WAR526" s="41"/>
      <c r="WAS526" s="42"/>
      <c r="WAT526" s="43"/>
      <c r="WAU526" s="44"/>
      <c r="WAV526" s="41"/>
      <c r="WAW526" s="42"/>
      <c r="WAX526" s="43"/>
      <c r="WAY526" s="44"/>
      <c r="WAZ526" s="41"/>
      <c r="WBA526" s="42"/>
      <c r="WBB526" s="43"/>
      <c r="WBC526" s="44"/>
      <c r="WBD526" s="41"/>
      <c r="WBE526" s="42"/>
      <c r="WBF526" s="43"/>
      <c r="WBG526" s="44"/>
      <c r="WBH526" s="41"/>
      <c r="WBI526" s="42"/>
      <c r="WBJ526" s="43"/>
      <c r="WBK526" s="44"/>
      <c r="WBL526" s="41"/>
      <c r="WBM526" s="42"/>
      <c r="WBN526" s="43"/>
      <c r="WBO526" s="44"/>
      <c r="WBP526" s="41"/>
      <c r="WBQ526" s="42"/>
      <c r="WBR526" s="43"/>
      <c r="WBS526" s="44"/>
      <c r="WBT526" s="41"/>
      <c r="WBU526" s="42"/>
      <c r="WBV526" s="43"/>
      <c r="WBW526" s="44"/>
      <c r="WBX526" s="41"/>
      <c r="WBY526" s="42"/>
      <c r="WBZ526" s="43"/>
      <c r="WCA526" s="44"/>
      <c r="WCB526" s="41"/>
      <c r="WCC526" s="42"/>
      <c r="WCD526" s="43"/>
      <c r="WCE526" s="44"/>
      <c r="WCF526" s="41"/>
      <c r="WCG526" s="42"/>
      <c r="WCH526" s="43"/>
      <c r="WCI526" s="44"/>
      <c r="WCJ526" s="41"/>
      <c r="WCK526" s="42"/>
      <c r="WCL526" s="43"/>
      <c r="WCM526" s="44"/>
      <c r="WCN526" s="41"/>
      <c r="WCO526" s="42"/>
      <c r="WCP526" s="43"/>
      <c r="WCQ526" s="44"/>
      <c r="WCR526" s="41"/>
      <c r="WCS526" s="42"/>
      <c r="WCT526" s="43"/>
      <c r="WCU526" s="44"/>
      <c r="WCV526" s="41"/>
      <c r="WCW526" s="42"/>
      <c r="WCX526" s="43"/>
      <c r="WCY526" s="44"/>
      <c r="WCZ526" s="41"/>
      <c r="WDA526" s="42"/>
      <c r="WDB526" s="43"/>
      <c r="WDC526" s="44"/>
      <c r="WDD526" s="41"/>
      <c r="WDE526" s="42"/>
      <c r="WDF526" s="43"/>
      <c r="WDG526" s="44"/>
      <c r="WDH526" s="41"/>
      <c r="WDI526" s="42"/>
      <c r="WDJ526" s="43"/>
      <c r="WDK526" s="44"/>
      <c r="WDL526" s="41"/>
      <c r="WDM526" s="42"/>
      <c r="WDN526" s="43"/>
      <c r="WDO526" s="44"/>
      <c r="WDP526" s="41"/>
      <c r="WDQ526" s="42"/>
      <c r="WDR526" s="43"/>
      <c r="WDS526" s="44"/>
      <c r="WDT526" s="41"/>
      <c r="WDU526" s="42"/>
      <c r="WDV526" s="43"/>
      <c r="WDW526" s="44"/>
      <c r="WDX526" s="41"/>
      <c r="WDY526" s="42"/>
      <c r="WDZ526" s="43"/>
      <c r="WEA526" s="44"/>
      <c r="WEB526" s="41"/>
      <c r="WEC526" s="42"/>
      <c r="WED526" s="43"/>
      <c r="WEE526" s="44"/>
      <c r="WEF526" s="41"/>
      <c r="WEG526" s="42"/>
      <c r="WEH526" s="43"/>
      <c r="WEI526" s="44"/>
      <c r="WEJ526" s="41"/>
      <c r="WEK526" s="42"/>
      <c r="WEL526" s="43"/>
      <c r="WEM526" s="44"/>
      <c r="WEN526" s="41"/>
      <c r="WEO526" s="42"/>
      <c r="WEP526" s="43"/>
      <c r="WEQ526" s="44"/>
      <c r="WER526" s="41"/>
      <c r="WES526" s="42"/>
      <c r="WET526" s="43"/>
      <c r="WEU526" s="44"/>
      <c r="WEV526" s="41"/>
      <c r="WEW526" s="42"/>
      <c r="WEX526" s="43"/>
      <c r="WEY526" s="44"/>
      <c r="WEZ526" s="41"/>
      <c r="WFA526" s="42"/>
      <c r="WFB526" s="43"/>
      <c r="WFC526" s="44"/>
      <c r="WFD526" s="41"/>
      <c r="WFE526" s="42"/>
      <c r="WFF526" s="43"/>
      <c r="WFG526" s="44"/>
      <c r="WFH526" s="41"/>
      <c r="WFI526" s="42"/>
      <c r="WFJ526" s="43"/>
      <c r="WFK526" s="44"/>
      <c r="WFL526" s="41"/>
      <c r="WFM526" s="42"/>
      <c r="WFN526" s="43"/>
      <c r="WFO526" s="44"/>
      <c r="WFP526" s="41"/>
      <c r="WFQ526" s="42"/>
      <c r="WFR526" s="43"/>
      <c r="WFS526" s="44"/>
      <c r="WFT526" s="41"/>
      <c r="WFU526" s="42"/>
      <c r="WFV526" s="43"/>
      <c r="WFW526" s="44"/>
      <c r="WFX526" s="41"/>
      <c r="WFY526" s="42"/>
      <c r="WFZ526" s="43"/>
      <c r="WGA526" s="44"/>
      <c r="WGB526" s="41"/>
      <c r="WGC526" s="42"/>
      <c r="WGD526" s="43"/>
      <c r="WGE526" s="44"/>
      <c r="WGF526" s="41"/>
      <c r="WGG526" s="42"/>
      <c r="WGH526" s="43"/>
      <c r="WGI526" s="44"/>
      <c r="WGJ526" s="41"/>
      <c r="WGK526" s="42"/>
      <c r="WGL526" s="43"/>
      <c r="WGM526" s="44"/>
      <c r="WGN526" s="41"/>
      <c r="WGO526" s="42"/>
      <c r="WGP526" s="43"/>
      <c r="WGQ526" s="44"/>
      <c r="WGR526" s="41"/>
      <c r="WGS526" s="42"/>
      <c r="WGT526" s="43"/>
      <c r="WGU526" s="44"/>
      <c r="WGV526" s="41"/>
      <c r="WGW526" s="42"/>
      <c r="WGX526" s="43"/>
      <c r="WGY526" s="44"/>
      <c r="WGZ526" s="41"/>
      <c r="WHA526" s="42"/>
      <c r="WHB526" s="43"/>
      <c r="WHC526" s="44"/>
      <c r="WHD526" s="41"/>
      <c r="WHE526" s="42"/>
      <c r="WHF526" s="43"/>
      <c r="WHG526" s="44"/>
      <c r="WHH526" s="41"/>
      <c r="WHI526" s="42"/>
      <c r="WHJ526" s="43"/>
      <c r="WHK526" s="44"/>
      <c r="WHL526" s="41"/>
      <c r="WHM526" s="42"/>
      <c r="WHN526" s="43"/>
      <c r="WHO526" s="44"/>
      <c r="WHP526" s="41"/>
      <c r="WHQ526" s="42"/>
      <c r="WHR526" s="43"/>
      <c r="WHS526" s="44"/>
      <c r="WHT526" s="41"/>
      <c r="WHU526" s="42"/>
      <c r="WHV526" s="43"/>
      <c r="WHW526" s="44"/>
      <c r="WHX526" s="41"/>
      <c r="WHY526" s="42"/>
      <c r="WHZ526" s="43"/>
      <c r="WIA526" s="44"/>
      <c r="WIB526" s="41"/>
      <c r="WIC526" s="42"/>
      <c r="WID526" s="43"/>
      <c r="WIE526" s="44"/>
      <c r="WIF526" s="41"/>
      <c r="WIG526" s="42"/>
      <c r="WIH526" s="43"/>
      <c r="WII526" s="44"/>
      <c r="WIJ526" s="41"/>
      <c r="WIK526" s="42"/>
      <c r="WIL526" s="43"/>
      <c r="WIM526" s="44"/>
      <c r="WIN526" s="41"/>
      <c r="WIO526" s="42"/>
      <c r="WIP526" s="43"/>
      <c r="WIQ526" s="44"/>
      <c r="WIR526" s="41"/>
      <c r="WIS526" s="42"/>
      <c r="WIT526" s="43"/>
      <c r="WIU526" s="44"/>
      <c r="WIV526" s="41"/>
      <c r="WIW526" s="42"/>
      <c r="WIX526" s="43"/>
      <c r="WIY526" s="44"/>
      <c r="WIZ526" s="41"/>
      <c r="WJA526" s="42"/>
      <c r="WJB526" s="43"/>
      <c r="WJC526" s="44"/>
      <c r="WJD526" s="41"/>
      <c r="WJE526" s="42"/>
      <c r="WJF526" s="43"/>
      <c r="WJG526" s="44"/>
      <c r="WJH526" s="41"/>
      <c r="WJI526" s="42"/>
      <c r="WJJ526" s="43"/>
      <c r="WJK526" s="44"/>
      <c r="WJL526" s="41"/>
      <c r="WJM526" s="42"/>
      <c r="WJN526" s="43"/>
      <c r="WJO526" s="44"/>
      <c r="WJP526" s="41"/>
      <c r="WJQ526" s="42"/>
      <c r="WJR526" s="43"/>
      <c r="WJS526" s="44"/>
      <c r="WJT526" s="41"/>
      <c r="WJU526" s="42"/>
      <c r="WJV526" s="43"/>
      <c r="WJW526" s="44"/>
      <c r="WJX526" s="41"/>
      <c r="WJY526" s="42"/>
      <c r="WJZ526" s="43"/>
      <c r="WKA526" s="44"/>
      <c r="WKB526" s="41"/>
      <c r="WKC526" s="42"/>
      <c r="WKD526" s="43"/>
      <c r="WKE526" s="44"/>
      <c r="WKF526" s="41"/>
      <c r="WKG526" s="42"/>
      <c r="WKH526" s="43"/>
      <c r="WKI526" s="44"/>
      <c r="WKJ526" s="41"/>
      <c r="WKK526" s="42"/>
      <c r="WKL526" s="43"/>
      <c r="WKM526" s="44"/>
      <c r="WKN526" s="41"/>
      <c r="WKO526" s="42"/>
      <c r="WKP526" s="43"/>
      <c r="WKQ526" s="44"/>
      <c r="WKR526" s="41"/>
      <c r="WKS526" s="42"/>
      <c r="WKT526" s="43"/>
      <c r="WKU526" s="44"/>
      <c r="WKV526" s="41"/>
      <c r="WKW526" s="42"/>
      <c r="WKX526" s="43"/>
      <c r="WKY526" s="44"/>
      <c r="WKZ526" s="41"/>
      <c r="WLA526" s="42"/>
      <c r="WLB526" s="43"/>
      <c r="WLC526" s="44"/>
      <c r="WLD526" s="41"/>
      <c r="WLE526" s="42"/>
      <c r="WLF526" s="43"/>
      <c r="WLG526" s="44"/>
      <c r="WLH526" s="41"/>
      <c r="WLI526" s="42"/>
      <c r="WLJ526" s="43"/>
      <c r="WLK526" s="44"/>
      <c r="WLL526" s="41"/>
      <c r="WLM526" s="42"/>
      <c r="WLN526" s="43"/>
      <c r="WLO526" s="44"/>
      <c r="WLP526" s="41"/>
      <c r="WLQ526" s="42"/>
      <c r="WLR526" s="43"/>
      <c r="WLS526" s="44"/>
      <c r="WLT526" s="41"/>
      <c r="WLU526" s="42"/>
      <c r="WLV526" s="43"/>
      <c r="WLW526" s="44"/>
      <c r="WLX526" s="41"/>
      <c r="WLY526" s="42"/>
      <c r="WLZ526" s="43"/>
      <c r="WMA526" s="44"/>
      <c r="WMB526" s="41"/>
      <c r="WMC526" s="42"/>
      <c r="WMD526" s="43"/>
      <c r="WME526" s="44"/>
      <c r="WMF526" s="41"/>
      <c r="WMG526" s="42"/>
      <c r="WMH526" s="43"/>
      <c r="WMI526" s="44"/>
      <c r="WMJ526" s="41"/>
      <c r="WMK526" s="42"/>
      <c r="WML526" s="43"/>
      <c r="WMM526" s="44"/>
      <c r="WMN526" s="41"/>
      <c r="WMO526" s="42"/>
      <c r="WMP526" s="43"/>
      <c r="WMQ526" s="44"/>
      <c r="WMR526" s="41"/>
      <c r="WMS526" s="42"/>
      <c r="WMT526" s="43"/>
      <c r="WMU526" s="44"/>
      <c r="WMV526" s="41"/>
      <c r="WMW526" s="42"/>
      <c r="WMX526" s="43"/>
      <c r="WMY526" s="44"/>
      <c r="WMZ526" s="41"/>
      <c r="WNA526" s="42"/>
      <c r="WNB526" s="43"/>
      <c r="WNC526" s="44"/>
      <c r="WND526" s="41"/>
      <c r="WNE526" s="42"/>
      <c r="WNF526" s="43"/>
      <c r="WNG526" s="44"/>
      <c r="WNH526" s="41"/>
      <c r="WNI526" s="42"/>
      <c r="WNJ526" s="43"/>
      <c r="WNK526" s="44"/>
      <c r="WNL526" s="41"/>
      <c r="WNM526" s="42"/>
      <c r="WNN526" s="43"/>
      <c r="WNO526" s="44"/>
      <c r="WNP526" s="41"/>
      <c r="WNQ526" s="42"/>
      <c r="WNR526" s="43"/>
      <c r="WNS526" s="44"/>
      <c r="WNT526" s="41"/>
      <c r="WNU526" s="42"/>
      <c r="WNV526" s="43"/>
      <c r="WNW526" s="44"/>
      <c r="WNX526" s="41"/>
      <c r="WNY526" s="42"/>
      <c r="WNZ526" s="43"/>
      <c r="WOA526" s="44"/>
      <c r="WOB526" s="41"/>
      <c r="WOC526" s="42"/>
      <c r="WOD526" s="43"/>
      <c r="WOE526" s="44"/>
      <c r="WOF526" s="41"/>
      <c r="WOG526" s="42"/>
      <c r="WOH526" s="43"/>
      <c r="WOI526" s="44"/>
      <c r="WOJ526" s="41"/>
      <c r="WOK526" s="42"/>
      <c r="WOL526" s="43"/>
      <c r="WOM526" s="44"/>
      <c r="WON526" s="41"/>
      <c r="WOO526" s="42"/>
      <c r="WOP526" s="43"/>
      <c r="WOQ526" s="44"/>
      <c r="WOR526" s="41"/>
      <c r="WOS526" s="42"/>
      <c r="WOT526" s="43"/>
      <c r="WOU526" s="44"/>
      <c r="WOV526" s="41"/>
      <c r="WOW526" s="42"/>
      <c r="WOX526" s="43"/>
      <c r="WOY526" s="44"/>
      <c r="WOZ526" s="41"/>
      <c r="WPA526" s="42"/>
      <c r="WPB526" s="43"/>
      <c r="WPC526" s="44"/>
      <c r="WPD526" s="41"/>
      <c r="WPE526" s="42"/>
      <c r="WPF526" s="43"/>
      <c r="WPG526" s="44"/>
      <c r="WPH526" s="41"/>
      <c r="WPI526" s="42"/>
      <c r="WPJ526" s="43"/>
      <c r="WPK526" s="44"/>
      <c r="WPL526" s="41"/>
      <c r="WPM526" s="42"/>
      <c r="WPN526" s="43"/>
      <c r="WPO526" s="44"/>
      <c r="WPP526" s="41"/>
      <c r="WPQ526" s="42"/>
      <c r="WPR526" s="43"/>
      <c r="WPS526" s="44"/>
      <c r="WPT526" s="41"/>
      <c r="WPU526" s="42"/>
      <c r="WPV526" s="43"/>
      <c r="WPW526" s="44"/>
      <c r="WPX526" s="41"/>
      <c r="WPY526" s="42"/>
      <c r="WPZ526" s="43"/>
      <c r="WQA526" s="44"/>
      <c r="WQB526" s="41"/>
      <c r="WQC526" s="42"/>
      <c r="WQD526" s="43"/>
      <c r="WQE526" s="44"/>
      <c r="WQF526" s="41"/>
      <c r="WQG526" s="42"/>
      <c r="WQH526" s="43"/>
      <c r="WQI526" s="44"/>
      <c r="WQJ526" s="41"/>
      <c r="WQK526" s="42"/>
      <c r="WQL526" s="43"/>
      <c r="WQM526" s="44"/>
      <c r="WQN526" s="41"/>
      <c r="WQO526" s="42"/>
      <c r="WQP526" s="43"/>
      <c r="WQQ526" s="44"/>
      <c r="WQR526" s="41"/>
      <c r="WQS526" s="42"/>
      <c r="WQT526" s="43"/>
      <c r="WQU526" s="44"/>
      <c r="WQV526" s="41"/>
      <c r="WQW526" s="42"/>
      <c r="WQX526" s="43"/>
      <c r="WQY526" s="44"/>
      <c r="WQZ526" s="41"/>
      <c r="WRA526" s="42"/>
      <c r="WRB526" s="43"/>
      <c r="WRC526" s="44"/>
      <c r="WRD526" s="41"/>
      <c r="WRE526" s="42"/>
      <c r="WRF526" s="43"/>
      <c r="WRG526" s="44"/>
      <c r="WRH526" s="41"/>
      <c r="WRI526" s="42"/>
      <c r="WRJ526" s="43"/>
      <c r="WRK526" s="44"/>
      <c r="WRL526" s="41"/>
      <c r="WRM526" s="42"/>
      <c r="WRN526" s="43"/>
      <c r="WRO526" s="44"/>
      <c r="WRP526" s="41"/>
      <c r="WRQ526" s="42"/>
      <c r="WRR526" s="43"/>
      <c r="WRS526" s="44"/>
      <c r="WRT526" s="41"/>
      <c r="WRU526" s="42"/>
      <c r="WRV526" s="43"/>
      <c r="WRW526" s="44"/>
      <c r="WRX526" s="41"/>
      <c r="WRY526" s="42"/>
      <c r="WRZ526" s="43"/>
      <c r="WSA526" s="44"/>
      <c r="WSB526" s="41"/>
      <c r="WSC526" s="42"/>
      <c r="WSD526" s="43"/>
      <c r="WSE526" s="44"/>
      <c r="WSF526" s="41"/>
      <c r="WSG526" s="42"/>
      <c r="WSH526" s="43"/>
      <c r="WSI526" s="44"/>
      <c r="WSJ526" s="41"/>
      <c r="WSK526" s="42"/>
      <c r="WSL526" s="43"/>
      <c r="WSM526" s="44"/>
      <c r="WSN526" s="41"/>
      <c r="WSO526" s="42"/>
      <c r="WSP526" s="43"/>
      <c r="WSQ526" s="44"/>
      <c r="WSR526" s="41"/>
      <c r="WSS526" s="42"/>
      <c r="WST526" s="43"/>
      <c r="WSU526" s="44"/>
      <c r="WSV526" s="41"/>
      <c r="WSW526" s="42"/>
      <c r="WSX526" s="43"/>
      <c r="WSY526" s="44"/>
      <c r="WSZ526" s="41"/>
      <c r="WTA526" s="42"/>
      <c r="WTB526" s="43"/>
      <c r="WTC526" s="44"/>
      <c r="WTD526" s="41"/>
      <c r="WTE526" s="42"/>
      <c r="WTF526" s="43"/>
      <c r="WTG526" s="44"/>
      <c r="WTH526" s="41"/>
      <c r="WTI526" s="42"/>
      <c r="WTJ526" s="43"/>
      <c r="WTK526" s="44"/>
      <c r="WTL526" s="41"/>
      <c r="WTM526" s="42"/>
      <c r="WTN526" s="43"/>
      <c r="WTO526" s="44"/>
      <c r="WTP526" s="41"/>
      <c r="WTQ526" s="42"/>
      <c r="WTR526" s="43"/>
      <c r="WTS526" s="44"/>
      <c r="WTT526" s="41"/>
      <c r="WTU526" s="42"/>
      <c r="WTV526" s="43"/>
      <c r="WTW526" s="44"/>
      <c r="WTX526" s="41"/>
      <c r="WTY526" s="42"/>
      <c r="WTZ526" s="43"/>
      <c r="WUA526" s="44"/>
      <c r="WUB526" s="41"/>
      <c r="WUC526" s="42"/>
      <c r="WUD526" s="43"/>
      <c r="WUE526" s="44"/>
      <c r="WUF526" s="41"/>
      <c r="WUG526" s="42"/>
      <c r="WUH526" s="43"/>
      <c r="WUI526" s="44"/>
      <c r="WUJ526" s="41"/>
      <c r="WUK526" s="42"/>
      <c r="WUL526" s="43"/>
      <c r="WUM526" s="44"/>
      <c r="WUN526" s="41"/>
      <c r="WUO526" s="42"/>
      <c r="WUP526" s="43"/>
      <c r="WUQ526" s="44"/>
      <c r="WUR526" s="41"/>
      <c r="WUS526" s="42"/>
      <c r="WUT526" s="43"/>
      <c r="WUU526" s="44"/>
      <c r="WUV526" s="41"/>
      <c r="WUW526" s="42"/>
      <c r="WUX526" s="43"/>
      <c r="WUY526" s="44"/>
      <c r="WUZ526" s="41"/>
      <c r="WVA526" s="42"/>
      <c r="WVB526" s="43"/>
      <c r="WVC526" s="44"/>
      <c r="WVD526" s="41"/>
      <c r="WVE526" s="42"/>
      <c r="WVF526" s="43"/>
      <c r="WVG526" s="44"/>
      <c r="WVH526" s="41"/>
      <c r="WVI526" s="42"/>
      <c r="WVJ526" s="43"/>
      <c r="WVK526" s="44"/>
      <c r="WVL526" s="41"/>
      <c r="WVM526" s="42"/>
      <c r="WVN526" s="43"/>
      <c r="WVO526" s="44"/>
      <c r="WVP526" s="41"/>
      <c r="WVQ526" s="42"/>
      <c r="WVR526" s="43"/>
      <c r="WVS526" s="44"/>
      <c r="WVT526" s="41"/>
      <c r="WVU526" s="42"/>
      <c r="WVV526" s="43"/>
      <c r="WVW526" s="44"/>
      <c r="WVX526" s="41"/>
      <c r="WVY526" s="42"/>
      <c r="WVZ526" s="43"/>
      <c r="WWA526" s="44"/>
      <c r="WWB526" s="41"/>
      <c r="WWC526" s="42"/>
      <c r="WWD526" s="43"/>
      <c r="WWE526" s="44"/>
      <c r="WWF526" s="41"/>
      <c r="WWG526" s="42"/>
      <c r="WWH526" s="43"/>
      <c r="WWI526" s="44"/>
      <c r="WWJ526" s="41"/>
      <c r="WWK526" s="42"/>
      <c r="WWL526" s="43"/>
      <c r="WWM526" s="44"/>
      <c r="WWN526" s="41"/>
      <c r="WWO526" s="42"/>
      <c r="WWP526" s="43"/>
      <c r="WWQ526" s="44"/>
      <c r="WWR526" s="41"/>
      <c r="WWS526" s="42"/>
      <c r="WWT526" s="43"/>
      <c r="WWU526" s="44"/>
      <c r="WWV526" s="41"/>
      <c r="WWW526" s="42"/>
      <c r="WWX526" s="43"/>
      <c r="WWY526" s="44"/>
      <c r="WWZ526" s="41"/>
      <c r="WXA526" s="42"/>
      <c r="WXB526" s="43"/>
      <c r="WXC526" s="44"/>
      <c r="WXD526" s="41"/>
      <c r="WXE526" s="42"/>
      <c r="WXF526" s="43"/>
      <c r="WXG526" s="44"/>
      <c r="WXH526" s="41"/>
      <c r="WXI526" s="42"/>
      <c r="WXJ526" s="43"/>
      <c r="WXK526" s="44"/>
      <c r="WXL526" s="41"/>
      <c r="WXM526" s="42"/>
      <c r="WXN526" s="43"/>
      <c r="WXO526" s="44"/>
      <c r="WXP526" s="41"/>
      <c r="WXQ526" s="42"/>
      <c r="WXR526" s="43"/>
      <c r="WXS526" s="44"/>
      <c r="WXT526" s="41"/>
      <c r="WXU526" s="42"/>
      <c r="WXV526" s="43"/>
      <c r="WXW526" s="44"/>
      <c r="WXX526" s="41"/>
      <c r="WXY526" s="42"/>
      <c r="WXZ526" s="43"/>
      <c r="WYA526" s="44"/>
      <c r="WYB526" s="41"/>
      <c r="WYC526" s="42"/>
      <c r="WYD526" s="43"/>
      <c r="WYE526" s="44"/>
      <c r="WYF526" s="41"/>
      <c r="WYG526" s="42"/>
      <c r="WYH526" s="43"/>
      <c r="WYI526" s="44"/>
      <c r="WYJ526" s="41"/>
      <c r="WYK526" s="42"/>
      <c r="WYL526" s="43"/>
      <c r="WYM526" s="44"/>
      <c r="WYN526" s="41"/>
      <c r="WYO526" s="42"/>
      <c r="WYP526" s="43"/>
      <c r="WYQ526" s="44"/>
      <c r="WYR526" s="41"/>
      <c r="WYS526" s="42"/>
      <c r="WYT526" s="43"/>
      <c r="WYU526" s="44"/>
      <c r="WYV526" s="41"/>
      <c r="WYW526" s="42"/>
      <c r="WYX526" s="43"/>
      <c r="WYY526" s="44"/>
      <c r="WYZ526" s="41"/>
      <c r="WZA526" s="42"/>
      <c r="WZB526" s="43"/>
      <c r="WZC526" s="44"/>
      <c r="WZD526" s="41"/>
      <c r="WZE526" s="42"/>
      <c r="WZF526" s="43"/>
      <c r="WZG526" s="44"/>
      <c r="WZH526" s="41"/>
      <c r="WZI526" s="42"/>
      <c r="WZJ526" s="43"/>
      <c r="WZK526" s="44"/>
      <c r="WZL526" s="41"/>
      <c r="WZM526" s="42"/>
      <c r="WZN526" s="43"/>
      <c r="WZO526" s="44"/>
      <c r="WZP526" s="41"/>
      <c r="WZQ526" s="42"/>
      <c r="WZR526" s="43"/>
      <c r="WZS526" s="44"/>
      <c r="WZT526" s="41"/>
      <c r="WZU526" s="42"/>
      <c r="WZV526" s="43"/>
      <c r="WZW526" s="44"/>
      <c r="WZX526" s="41"/>
      <c r="WZY526" s="42"/>
      <c r="WZZ526" s="43"/>
      <c r="XAA526" s="44"/>
      <c r="XAB526" s="41"/>
      <c r="XAC526" s="42"/>
      <c r="XAD526" s="43"/>
      <c r="XAE526" s="44"/>
      <c r="XAF526" s="41"/>
      <c r="XAG526" s="42"/>
      <c r="XAH526" s="43"/>
      <c r="XAI526" s="44"/>
      <c r="XAJ526" s="41"/>
      <c r="XAK526" s="42"/>
      <c r="XAL526" s="43"/>
      <c r="XAM526" s="44"/>
      <c r="XAN526" s="41"/>
      <c r="XAO526" s="42"/>
      <c r="XAP526" s="43"/>
      <c r="XAQ526" s="44"/>
      <c r="XAR526" s="41"/>
      <c r="XAS526" s="42"/>
      <c r="XAT526" s="43"/>
      <c r="XAU526" s="44"/>
      <c r="XAV526" s="41"/>
      <c r="XAW526" s="42"/>
      <c r="XAX526" s="43"/>
      <c r="XAY526" s="44"/>
      <c r="XAZ526" s="41"/>
      <c r="XBA526" s="42"/>
      <c r="XBB526" s="43"/>
      <c r="XBC526" s="44"/>
      <c r="XBD526" s="41"/>
      <c r="XBE526" s="42"/>
      <c r="XBF526" s="43"/>
      <c r="XBG526" s="44"/>
      <c r="XBH526" s="41"/>
      <c r="XBI526" s="42"/>
      <c r="XBJ526" s="43"/>
      <c r="XBK526" s="44"/>
      <c r="XBL526" s="41"/>
      <c r="XBM526" s="42"/>
      <c r="XBN526" s="43"/>
      <c r="XBO526" s="44"/>
      <c r="XBP526" s="41"/>
      <c r="XBQ526" s="42"/>
      <c r="XBR526" s="43"/>
      <c r="XBS526" s="44"/>
      <c r="XBT526" s="41"/>
      <c r="XBU526" s="42"/>
      <c r="XBV526" s="43"/>
      <c r="XBW526" s="44"/>
      <c r="XBX526" s="41"/>
      <c r="XBY526" s="42"/>
      <c r="XBZ526" s="43"/>
      <c r="XCA526" s="44"/>
      <c r="XCB526" s="41"/>
      <c r="XCC526" s="42"/>
      <c r="XCD526" s="43"/>
      <c r="XCE526" s="44"/>
      <c r="XCF526" s="41"/>
      <c r="XCG526" s="42"/>
      <c r="XCH526" s="43"/>
      <c r="XCI526" s="44"/>
      <c r="XCJ526" s="41"/>
      <c r="XCK526" s="42"/>
      <c r="XCL526" s="43"/>
      <c r="XCM526" s="44"/>
      <c r="XCN526" s="41"/>
      <c r="XCO526" s="42"/>
      <c r="XCP526" s="43"/>
      <c r="XCQ526" s="44"/>
      <c r="XCR526" s="41"/>
      <c r="XCS526" s="42"/>
      <c r="XCT526" s="43"/>
      <c r="XCU526" s="44"/>
      <c r="XCV526" s="41"/>
      <c r="XCW526" s="42"/>
      <c r="XCX526" s="43"/>
      <c r="XCY526" s="44"/>
      <c r="XCZ526" s="41"/>
      <c r="XDA526" s="42"/>
      <c r="XDB526" s="43"/>
      <c r="XDC526" s="44"/>
      <c r="XDD526" s="41"/>
      <c r="XDE526" s="42"/>
      <c r="XDF526" s="43"/>
      <c r="XDG526" s="44"/>
      <c r="XDH526" s="41"/>
      <c r="XDI526" s="42"/>
      <c r="XDJ526" s="43"/>
      <c r="XDK526" s="44"/>
      <c r="XDL526" s="41"/>
      <c r="XDM526" s="42"/>
      <c r="XDN526" s="43"/>
      <c r="XDO526" s="44"/>
      <c r="XDP526" s="41"/>
      <c r="XDQ526" s="42"/>
      <c r="XDR526" s="43"/>
      <c r="XDS526" s="44"/>
      <c r="XDT526" s="41"/>
      <c r="XDU526" s="42"/>
      <c r="XDV526" s="43"/>
      <c r="XDW526" s="44"/>
      <c r="XDX526" s="41"/>
      <c r="XDY526" s="42"/>
      <c r="XDZ526" s="43"/>
      <c r="XEA526" s="44"/>
      <c r="XEB526" s="41"/>
      <c r="XEC526" s="42"/>
      <c r="XED526" s="43"/>
      <c r="XEE526" s="44"/>
      <c r="XEF526" s="41"/>
      <c r="XEG526" s="42"/>
      <c r="XEH526" s="43"/>
      <c r="XEI526" s="44"/>
      <c r="XEJ526" s="41"/>
      <c r="XEK526" s="42"/>
      <c r="XEL526" s="43"/>
      <c r="XEM526" s="44"/>
      <c r="XEN526" s="41"/>
      <c r="XEO526" s="42"/>
      <c r="XEP526" s="43"/>
      <c r="XEQ526" s="44"/>
      <c r="XER526" s="41"/>
      <c r="XES526" s="42"/>
      <c r="XET526" s="43"/>
      <c r="XEU526" s="44"/>
    </row>
    <row r="527" spans="1:16375" s="40" customFormat="1" ht="13" x14ac:dyDescent="0.3">
      <c r="A527" s="78"/>
      <c r="B527" s="233" t="s">
        <v>315</v>
      </c>
      <c r="C527" s="110" t="s">
        <v>4540</v>
      </c>
      <c r="D527" s="234">
        <v>5282508</v>
      </c>
      <c r="E527" s="109" t="s">
        <v>4541</v>
      </c>
      <c r="F527" s="287">
        <v>90302000</v>
      </c>
      <c r="G527" s="254">
        <v>0.18</v>
      </c>
      <c r="H527" s="216" t="s">
        <v>732</v>
      </c>
      <c r="I527" s="371">
        <v>820130</v>
      </c>
      <c r="J527" s="80"/>
      <c r="K527" s="81"/>
      <c r="L527" s="78"/>
      <c r="M527" s="78"/>
      <c r="N527" s="80"/>
      <c r="O527" s="81"/>
      <c r="P527" s="78"/>
      <c r="Q527" s="78"/>
      <c r="R527" s="80"/>
      <c r="S527" s="81"/>
      <c r="T527" s="78"/>
      <c r="U527" s="78"/>
      <c r="V527" s="80"/>
      <c r="W527" s="81"/>
      <c r="X527" s="78"/>
      <c r="Y527" s="78"/>
      <c r="Z527" s="80"/>
      <c r="AA527" s="81"/>
      <c r="AB527" s="78"/>
      <c r="AC527" s="78"/>
      <c r="AD527" s="80"/>
      <c r="AE527" s="81"/>
      <c r="AF527" s="78"/>
      <c r="AG527" s="78"/>
      <c r="AH527" s="80"/>
      <c r="AI527" s="81"/>
      <c r="AJ527" s="78"/>
      <c r="AK527" s="78"/>
      <c r="AL527" s="80"/>
      <c r="AM527" s="81"/>
      <c r="AN527" s="78"/>
      <c r="AO527" s="78"/>
      <c r="AP527" s="80"/>
      <c r="AQ527" s="81"/>
      <c r="AR527" s="78"/>
      <c r="AS527" s="78"/>
      <c r="AT527" s="80"/>
      <c r="AU527" s="81"/>
      <c r="AV527" s="78"/>
      <c r="AW527" s="78"/>
      <c r="AX527" s="80"/>
      <c r="AY527" s="81"/>
      <c r="AZ527" s="78"/>
      <c r="BA527" s="78"/>
      <c r="BB527" s="80"/>
      <c r="BC527" s="81"/>
      <c r="BD527" s="78"/>
      <c r="BE527" s="78"/>
      <c r="BF527" s="80"/>
      <c r="BG527" s="81"/>
      <c r="BH527" s="78"/>
      <c r="BI527" s="78"/>
      <c r="BJ527" s="80"/>
      <c r="BK527" s="81"/>
      <c r="BL527" s="78"/>
      <c r="BM527" s="78"/>
      <c r="BN527" s="80"/>
      <c r="BO527" s="81"/>
      <c r="BP527" s="78"/>
      <c r="BQ527" s="78"/>
      <c r="BR527" s="80"/>
      <c r="BS527" s="81"/>
      <c r="BT527" s="78"/>
      <c r="BU527" s="78"/>
      <c r="BV527" s="80"/>
      <c r="BW527" s="81"/>
      <c r="BX527" s="78"/>
      <c r="BY527" s="78"/>
      <c r="BZ527" s="80"/>
      <c r="CA527" s="81"/>
      <c r="CB527" s="78"/>
      <c r="CC527" s="78"/>
      <c r="CD527" s="80"/>
      <c r="CE527" s="81"/>
      <c r="CF527" s="78"/>
      <c r="CG527" s="78"/>
      <c r="CH527" s="80"/>
      <c r="CI527" s="81"/>
      <c r="CJ527" s="78"/>
      <c r="CK527" s="78"/>
      <c r="CL527" s="80"/>
      <c r="CM527" s="81"/>
      <c r="CN527" s="78"/>
      <c r="CO527" s="78"/>
      <c r="CP527" s="80"/>
      <c r="CQ527" s="81"/>
      <c r="CR527" s="78"/>
      <c r="CS527" s="78"/>
      <c r="CT527" s="80"/>
      <c r="CU527" s="81"/>
      <c r="CV527" s="78"/>
      <c r="CW527" s="78"/>
      <c r="CX527" s="80"/>
      <c r="CY527" s="81"/>
      <c r="CZ527" s="78"/>
      <c r="DA527" s="78"/>
      <c r="DB527" s="80"/>
      <c r="DC527" s="81"/>
      <c r="DD527" s="78"/>
      <c r="DE527" s="78"/>
      <c r="DF527" s="80"/>
      <c r="DG527" s="81"/>
      <c r="DH527" s="78"/>
      <c r="DI527" s="78"/>
      <c r="DJ527" s="80"/>
      <c r="DK527" s="81"/>
      <c r="DL527" s="78"/>
      <c r="DM527" s="78"/>
      <c r="DN527" s="80"/>
      <c r="DO527" s="81"/>
      <c r="DP527" s="78"/>
      <c r="DQ527" s="78"/>
      <c r="DR527" s="80"/>
      <c r="DS527" s="81"/>
      <c r="DT527" s="78"/>
      <c r="DU527" s="78"/>
      <c r="DV527" s="80"/>
      <c r="DW527" s="81"/>
      <c r="DX527" s="78"/>
      <c r="DY527" s="78"/>
      <c r="DZ527" s="80"/>
      <c r="EA527" s="81"/>
      <c r="EB527" s="78"/>
      <c r="EC527" s="78"/>
      <c r="ED527" s="80"/>
      <c r="EE527" s="81"/>
      <c r="EF527" s="78"/>
      <c r="EG527" s="78"/>
      <c r="EH527" s="80"/>
      <c r="EI527" s="81"/>
      <c r="EJ527" s="78"/>
      <c r="EK527" s="78"/>
      <c r="EL527" s="80"/>
      <c r="EM527" s="81"/>
      <c r="EN527" s="78"/>
      <c r="EO527" s="78"/>
      <c r="EP527" s="80"/>
      <c r="EQ527" s="81"/>
      <c r="ER527" s="78"/>
      <c r="ES527" s="78"/>
      <c r="ET527" s="80"/>
      <c r="EU527" s="81"/>
      <c r="EV527" s="78"/>
      <c r="EW527" s="78"/>
      <c r="EX527" s="80"/>
      <c r="EY527" s="81"/>
      <c r="EZ527" s="78"/>
      <c r="FA527" s="78"/>
      <c r="FB527" s="80"/>
      <c r="FC527" s="81"/>
      <c r="FD527" s="78"/>
      <c r="FE527" s="78"/>
      <c r="FF527" s="80"/>
      <c r="FG527" s="81"/>
      <c r="FH527" s="78"/>
      <c r="FI527" s="78"/>
      <c r="FJ527" s="80"/>
      <c r="FK527" s="81"/>
      <c r="FL527" s="78"/>
      <c r="FM527" s="78"/>
      <c r="FN527" s="80"/>
      <c r="FO527" s="81"/>
      <c r="FP527" s="78"/>
      <c r="FQ527" s="78"/>
      <c r="FR527" s="80"/>
      <c r="FS527" s="81"/>
      <c r="FT527" s="78"/>
      <c r="FU527" s="78"/>
      <c r="FV527" s="80"/>
      <c r="FW527" s="81"/>
      <c r="FX527" s="78"/>
      <c r="FY527" s="78"/>
      <c r="FZ527" s="80"/>
      <c r="GA527" s="81"/>
      <c r="GB527" s="78"/>
      <c r="GC527" s="78"/>
      <c r="GD527" s="80"/>
      <c r="GE527" s="81"/>
      <c r="GF527" s="78"/>
      <c r="GG527" s="78"/>
      <c r="GH527" s="80"/>
      <c r="GI527" s="81"/>
      <c r="GJ527" s="78"/>
      <c r="GK527" s="78"/>
      <c r="GL527" s="80"/>
      <c r="GM527" s="81"/>
      <c r="GN527" s="78"/>
      <c r="GO527" s="78"/>
      <c r="GP527" s="80"/>
      <c r="GQ527" s="81"/>
      <c r="GR527" s="78"/>
      <c r="GS527" s="78"/>
      <c r="GT527" s="80"/>
      <c r="GU527" s="81"/>
      <c r="GV527" s="78"/>
      <c r="GW527" s="78"/>
      <c r="GX527" s="80"/>
      <c r="GY527" s="81"/>
      <c r="GZ527" s="78"/>
      <c r="HA527" s="78"/>
      <c r="HB527" s="80"/>
      <c r="HC527" s="81"/>
      <c r="HD527" s="78"/>
      <c r="HE527" s="78"/>
      <c r="HF527" s="80"/>
      <c r="HG527" s="81"/>
      <c r="HH527" s="78"/>
      <c r="HI527" s="78"/>
      <c r="HJ527" s="80"/>
      <c r="HK527" s="81"/>
      <c r="HL527" s="78"/>
      <c r="HM527" s="78"/>
      <c r="HN527" s="80"/>
      <c r="HO527" s="81"/>
      <c r="HP527" s="78"/>
      <c r="HQ527" s="78"/>
      <c r="HR527" s="80"/>
      <c r="HS527" s="81"/>
      <c r="HT527" s="78"/>
      <c r="HU527" s="78"/>
      <c r="HV527" s="80"/>
      <c r="HW527" s="81"/>
      <c r="HX527" s="78"/>
      <c r="HY527" s="78"/>
      <c r="HZ527" s="80"/>
      <c r="IA527" s="81"/>
      <c r="IB527" s="78"/>
      <c r="IC527" s="78"/>
      <c r="ID527" s="80"/>
      <c r="IE527" s="81"/>
      <c r="IF527" s="78"/>
      <c r="IG527" s="78"/>
      <c r="IH527" s="80"/>
      <c r="II527" s="81"/>
      <c r="IJ527" s="78"/>
      <c r="IK527" s="78"/>
      <c r="IL527" s="80"/>
      <c r="IM527" s="81"/>
      <c r="IN527" s="78"/>
      <c r="IO527" s="80"/>
      <c r="IP527" s="81"/>
      <c r="IQ527" s="78"/>
      <c r="IR527" s="78"/>
      <c r="IS527" s="80"/>
      <c r="IT527" s="81"/>
      <c r="IU527" s="78"/>
      <c r="IV527" s="78"/>
      <c r="IW527" s="80"/>
      <c r="IX527" s="81"/>
      <c r="IY527" s="78"/>
      <c r="IZ527" s="78"/>
      <c r="JA527" s="80"/>
      <c r="JB527" s="81"/>
      <c r="JC527" s="78"/>
      <c r="JD527" s="78"/>
      <c r="JE527" s="80"/>
      <c r="JF527" s="81"/>
      <c r="JG527" s="78"/>
      <c r="JH527" s="78"/>
      <c r="JI527" s="80"/>
      <c r="JJ527" s="81"/>
      <c r="JK527" s="78"/>
      <c r="JL527" s="78"/>
      <c r="JM527" s="80"/>
      <c r="JN527" s="81"/>
      <c r="JO527" s="78"/>
      <c r="JP527" s="78"/>
      <c r="JQ527" s="80"/>
      <c r="JR527" s="81"/>
      <c r="JS527" s="78"/>
      <c r="JT527" s="78"/>
      <c r="JU527" s="80"/>
      <c r="JV527" s="81"/>
      <c r="JW527" s="78"/>
      <c r="JX527" s="78"/>
      <c r="JY527" s="80"/>
      <c r="JZ527" s="81"/>
      <c r="KA527" s="79"/>
      <c r="KB527" s="41"/>
      <c r="KC527" s="42"/>
      <c r="KD527" s="43"/>
      <c r="KE527" s="44"/>
      <c r="KF527" s="41"/>
      <c r="KG527" s="42"/>
      <c r="KH527" s="43"/>
      <c r="KI527" s="44"/>
      <c r="KJ527" s="41"/>
      <c r="KK527" s="42"/>
      <c r="KL527" s="43"/>
      <c r="KM527" s="44"/>
      <c r="KN527" s="41"/>
      <c r="KO527" s="42"/>
      <c r="KP527" s="43"/>
      <c r="KQ527" s="44"/>
      <c r="KR527" s="41"/>
      <c r="KS527" s="42"/>
      <c r="KT527" s="43"/>
      <c r="KU527" s="44"/>
      <c r="KV527" s="41"/>
      <c r="KW527" s="42"/>
      <c r="KX527" s="43"/>
      <c r="KY527" s="44"/>
      <c r="KZ527" s="41"/>
      <c r="LA527" s="42"/>
      <c r="LB527" s="43"/>
      <c r="LC527" s="44"/>
      <c r="LD527" s="41"/>
      <c r="LE527" s="42"/>
      <c r="LF527" s="43"/>
      <c r="LG527" s="44"/>
      <c r="LH527" s="41"/>
      <c r="LI527" s="42"/>
      <c r="LJ527" s="43"/>
      <c r="LK527" s="44"/>
      <c r="LL527" s="41"/>
      <c r="LM527" s="42"/>
      <c r="LN527" s="43"/>
      <c r="LO527" s="44"/>
      <c r="LP527" s="41"/>
      <c r="LQ527" s="42"/>
      <c r="LR527" s="43"/>
      <c r="LS527" s="44"/>
      <c r="LT527" s="41"/>
      <c r="LU527" s="42"/>
      <c r="LV527" s="43"/>
      <c r="LW527" s="44"/>
      <c r="LX527" s="41"/>
      <c r="LY527" s="42"/>
      <c r="LZ527" s="43"/>
      <c r="MA527" s="44"/>
      <c r="MB527" s="41"/>
      <c r="MC527" s="42"/>
      <c r="MD527" s="43"/>
      <c r="ME527" s="44"/>
      <c r="MF527" s="41"/>
      <c r="MG527" s="42"/>
      <c r="MH527" s="43"/>
      <c r="MI527" s="44"/>
      <c r="MJ527" s="41"/>
      <c r="MK527" s="42"/>
      <c r="ML527" s="43"/>
      <c r="MM527" s="44"/>
      <c r="MN527" s="41"/>
      <c r="MO527" s="42"/>
      <c r="MP527" s="43"/>
      <c r="MQ527" s="44"/>
      <c r="MR527" s="41"/>
      <c r="MS527" s="42"/>
      <c r="MT527" s="43"/>
      <c r="MU527" s="44"/>
      <c r="MV527" s="41"/>
      <c r="MW527" s="42"/>
      <c r="MX527" s="43"/>
      <c r="MY527" s="44"/>
      <c r="MZ527" s="41"/>
      <c r="NA527" s="42"/>
      <c r="NB527" s="43"/>
      <c r="NC527" s="44"/>
      <c r="ND527" s="41"/>
      <c r="NE527" s="42"/>
      <c r="NF527" s="43"/>
      <c r="NG527" s="44"/>
      <c r="NH527" s="41"/>
      <c r="NI527" s="42"/>
      <c r="NJ527" s="43"/>
      <c r="NK527" s="44"/>
      <c r="NL527" s="41"/>
      <c r="NM527" s="42"/>
      <c r="NN527" s="43"/>
      <c r="NO527" s="44"/>
      <c r="NP527" s="41"/>
      <c r="NQ527" s="42"/>
      <c r="NR527" s="43"/>
      <c r="NS527" s="44"/>
      <c r="NT527" s="41"/>
      <c r="NU527" s="42"/>
      <c r="NV527" s="43"/>
      <c r="NW527" s="44"/>
      <c r="NX527" s="41"/>
      <c r="NY527" s="42"/>
      <c r="NZ527" s="43"/>
      <c r="OA527" s="44"/>
      <c r="OB527" s="41"/>
      <c r="OC527" s="42"/>
      <c r="OD527" s="43"/>
      <c r="OE527" s="44"/>
      <c r="OF527" s="41"/>
      <c r="OG527" s="42"/>
      <c r="OH527" s="43"/>
      <c r="OI527" s="44"/>
      <c r="OJ527" s="41"/>
      <c r="OK527" s="42"/>
      <c r="OL527" s="43"/>
      <c r="OM527" s="44"/>
      <c r="ON527" s="41"/>
      <c r="OO527" s="42"/>
      <c r="OP527" s="43"/>
      <c r="OQ527" s="44"/>
      <c r="OR527" s="41"/>
      <c r="OS527" s="42"/>
      <c r="OT527" s="43"/>
      <c r="OU527" s="44"/>
      <c r="OV527" s="41"/>
      <c r="OW527" s="42"/>
      <c r="OX527" s="43"/>
      <c r="OY527" s="44"/>
      <c r="OZ527" s="41"/>
      <c r="PA527" s="42"/>
      <c r="PB527" s="43"/>
      <c r="PC527" s="44"/>
      <c r="PD527" s="41"/>
      <c r="PE527" s="42"/>
      <c r="PF527" s="43"/>
      <c r="PG527" s="44"/>
      <c r="PH527" s="41"/>
      <c r="PI527" s="42"/>
      <c r="PJ527" s="43"/>
      <c r="PK527" s="44"/>
      <c r="PL527" s="41"/>
      <c r="PM527" s="42"/>
      <c r="PN527" s="43"/>
      <c r="PO527" s="44"/>
      <c r="PP527" s="41"/>
      <c r="PQ527" s="42"/>
      <c r="PR527" s="43"/>
      <c r="PS527" s="44"/>
      <c r="PT527" s="41"/>
      <c r="PU527" s="42"/>
      <c r="PV527" s="43"/>
      <c r="PW527" s="44"/>
      <c r="PX527" s="41"/>
      <c r="PY527" s="42"/>
      <c r="PZ527" s="43"/>
      <c r="QA527" s="44"/>
      <c r="QB527" s="41"/>
      <c r="QC527" s="42"/>
      <c r="QD527" s="43"/>
      <c r="QE527" s="44"/>
      <c r="QF527" s="41"/>
      <c r="QG527" s="42"/>
      <c r="QH527" s="43"/>
      <c r="QI527" s="44"/>
      <c r="QJ527" s="41"/>
      <c r="QK527" s="42"/>
      <c r="QL527" s="43"/>
      <c r="QM527" s="44"/>
      <c r="QN527" s="41"/>
      <c r="QO527" s="42"/>
      <c r="QP527" s="43"/>
      <c r="QQ527" s="44"/>
      <c r="QR527" s="41"/>
      <c r="QS527" s="42"/>
      <c r="QT527" s="43"/>
      <c r="QU527" s="44"/>
      <c r="QV527" s="41"/>
      <c r="QW527" s="42"/>
      <c r="QX527" s="43"/>
      <c r="QY527" s="44"/>
      <c r="QZ527" s="41"/>
      <c r="RA527" s="42"/>
      <c r="RB527" s="43"/>
      <c r="RC527" s="44"/>
      <c r="RD527" s="41"/>
      <c r="RE527" s="42"/>
      <c r="RF527" s="43"/>
      <c r="RG527" s="44"/>
      <c r="RH527" s="41"/>
      <c r="RI527" s="42"/>
      <c r="RJ527" s="43"/>
      <c r="RK527" s="44"/>
      <c r="RL527" s="41"/>
      <c r="RM527" s="42"/>
      <c r="RN527" s="43"/>
      <c r="RO527" s="44"/>
      <c r="RP527" s="41"/>
      <c r="RQ527" s="42"/>
      <c r="RR527" s="43"/>
      <c r="RS527" s="44"/>
      <c r="RT527" s="41"/>
      <c r="RU527" s="42"/>
      <c r="RV527" s="43"/>
      <c r="RW527" s="44"/>
      <c r="RX527" s="41"/>
      <c r="RY527" s="42"/>
      <c r="RZ527" s="43"/>
      <c r="SA527" s="44"/>
      <c r="SB527" s="41"/>
      <c r="SC527" s="42"/>
      <c r="SD527" s="43"/>
      <c r="SE527" s="44"/>
      <c r="SF527" s="41"/>
      <c r="SG527" s="42"/>
      <c r="SH527" s="43"/>
      <c r="SI527" s="44"/>
      <c r="SJ527" s="41"/>
      <c r="SK527" s="42"/>
      <c r="SL527" s="43"/>
      <c r="SM527" s="44"/>
      <c r="SN527" s="41"/>
      <c r="SO527" s="42"/>
      <c r="SP527" s="43"/>
      <c r="SQ527" s="44"/>
      <c r="SR527" s="41"/>
      <c r="SS527" s="42"/>
      <c r="ST527" s="43"/>
      <c r="SU527" s="44"/>
      <c r="SV527" s="41"/>
      <c r="SW527" s="42"/>
      <c r="SX527" s="43"/>
      <c r="SY527" s="44"/>
      <c r="SZ527" s="41"/>
      <c r="TA527" s="42"/>
      <c r="TB527" s="43"/>
      <c r="TC527" s="44"/>
      <c r="TD527" s="41"/>
      <c r="TE527" s="42"/>
      <c r="TF527" s="43"/>
      <c r="TG527" s="44"/>
      <c r="TH527" s="41"/>
      <c r="TI527" s="42"/>
      <c r="TJ527" s="43"/>
      <c r="TK527" s="44"/>
      <c r="TL527" s="41"/>
      <c r="TM527" s="42"/>
      <c r="TN527" s="43"/>
      <c r="TO527" s="44"/>
      <c r="TP527" s="41"/>
      <c r="TQ527" s="42"/>
      <c r="TR527" s="43"/>
      <c r="TS527" s="44"/>
      <c r="TT527" s="41"/>
      <c r="TU527" s="42"/>
      <c r="TV527" s="43"/>
      <c r="TW527" s="44"/>
      <c r="TX527" s="41"/>
      <c r="TY527" s="42"/>
      <c r="TZ527" s="43"/>
      <c r="UA527" s="44"/>
      <c r="UB527" s="41"/>
      <c r="UC527" s="42"/>
      <c r="UD527" s="43"/>
      <c r="UE527" s="44"/>
      <c r="UF527" s="41"/>
      <c r="UG527" s="42"/>
      <c r="UH527" s="43"/>
      <c r="UI527" s="44"/>
      <c r="UJ527" s="41"/>
      <c r="UK527" s="42"/>
      <c r="UL527" s="43"/>
      <c r="UM527" s="44"/>
      <c r="UN527" s="41"/>
      <c r="UO527" s="42"/>
      <c r="UP527" s="43"/>
      <c r="UQ527" s="44"/>
      <c r="UR527" s="41"/>
      <c r="US527" s="42"/>
      <c r="UT527" s="43"/>
      <c r="UU527" s="44"/>
      <c r="UV527" s="41"/>
      <c r="UW527" s="42"/>
      <c r="UX527" s="43"/>
      <c r="UY527" s="44"/>
      <c r="UZ527" s="41"/>
      <c r="VA527" s="42"/>
      <c r="VB527" s="43"/>
      <c r="VC527" s="44"/>
      <c r="VD527" s="41"/>
      <c r="VE527" s="42"/>
      <c r="VF527" s="43"/>
      <c r="VG527" s="44"/>
      <c r="VH527" s="41"/>
      <c r="VI527" s="42"/>
      <c r="VJ527" s="43"/>
      <c r="VK527" s="44"/>
      <c r="VL527" s="41"/>
      <c r="VM527" s="42"/>
      <c r="VN527" s="43"/>
      <c r="VO527" s="44"/>
      <c r="VP527" s="41"/>
      <c r="VQ527" s="42"/>
      <c r="VR527" s="43"/>
      <c r="VS527" s="44"/>
      <c r="VT527" s="41"/>
      <c r="VU527" s="42"/>
      <c r="VV527" s="43"/>
      <c r="VW527" s="44"/>
      <c r="VX527" s="41"/>
      <c r="VY527" s="42"/>
      <c r="VZ527" s="43"/>
      <c r="WA527" s="44"/>
      <c r="WB527" s="41"/>
      <c r="WC527" s="42"/>
      <c r="WD527" s="43"/>
      <c r="WE527" s="44"/>
      <c r="WF527" s="41"/>
      <c r="WG527" s="42"/>
      <c r="WH527" s="43"/>
      <c r="WI527" s="44"/>
      <c r="WJ527" s="41"/>
      <c r="WK527" s="42"/>
      <c r="WL527" s="43"/>
      <c r="WM527" s="44"/>
      <c r="WN527" s="41"/>
      <c r="WO527" s="42"/>
      <c r="WP527" s="43"/>
      <c r="WQ527" s="44"/>
      <c r="WR527" s="41"/>
      <c r="WS527" s="42"/>
      <c r="WT527" s="43"/>
      <c r="WU527" s="44"/>
      <c r="WV527" s="41"/>
      <c r="WW527" s="42"/>
      <c r="WX527" s="43"/>
      <c r="WY527" s="44"/>
      <c r="WZ527" s="41"/>
      <c r="XA527" s="42"/>
      <c r="XB527" s="43"/>
      <c r="XC527" s="44"/>
      <c r="XD527" s="41"/>
      <c r="XE527" s="42"/>
      <c r="XF527" s="43"/>
      <c r="XG527" s="44"/>
      <c r="XH527" s="41"/>
      <c r="XI527" s="42"/>
      <c r="XJ527" s="43"/>
      <c r="XK527" s="44"/>
      <c r="XL527" s="41"/>
      <c r="XM527" s="42"/>
      <c r="XN527" s="43"/>
      <c r="XO527" s="44"/>
      <c r="XP527" s="41"/>
      <c r="XQ527" s="42"/>
      <c r="XR527" s="43"/>
      <c r="XS527" s="44"/>
      <c r="XT527" s="41"/>
      <c r="XU527" s="42"/>
      <c r="XV527" s="43"/>
      <c r="XW527" s="44"/>
      <c r="XX527" s="41"/>
      <c r="XY527" s="42"/>
      <c r="XZ527" s="43"/>
      <c r="YA527" s="44"/>
      <c r="YB527" s="41"/>
      <c r="YC527" s="42"/>
      <c r="YD527" s="43"/>
      <c r="YE527" s="44"/>
      <c r="YF527" s="41"/>
      <c r="YG527" s="42"/>
      <c r="YH527" s="43"/>
      <c r="YI527" s="44"/>
      <c r="YJ527" s="41"/>
      <c r="YK527" s="42"/>
      <c r="YL527" s="43"/>
      <c r="YM527" s="44"/>
      <c r="YN527" s="41"/>
      <c r="YO527" s="42"/>
      <c r="YP527" s="43"/>
      <c r="YQ527" s="44"/>
      <c r="YR527" s="41"/>
      <c r="YS527" s="42"/>
      <c r="YT527" s="43"/>
      <c r="YU527" s="44"/>
      <c r="YV527" s="41"/>
      <c r="YW527" s="42"/>
      <c r="YX527" s="43"/>
      <c r="YY527" s="44"/>
      <c r="YZ527" s="41"/>
      <c r="ZA527" s="42"/>
      <c r="ZB527" s="43"/>
      <c r="ZC527" s="44"/>
      <c r="ZD527" s="41"/>
      <c r="ZE527" s="42"/>
      <c r="ZF527" s="43"/>
      <c r="ZG527" s="44"/>
      <c r="ZH527" s="41"/>
      <c r="ZI527" s="42"/>
      <c r="ZJ527" s="43"/>
      <c r="ZK527" s="44"/>
      <c r="ZL527" s="41"/>
      <c r="ZM527" s="42"/>
      <c r="ZN527" s="43"/>
      <c r="ZO527" s="44"/>
      <c r="ZP527" s="41"/>
      <c r="ZQ527" s="42"/>
      <c r="ZR527" s="43"/>
      <c r="ZS527" s="44"/>
      <c r="ZT527" s="41"/>
      <c r="ZU527" s="42"/>
      <c r="ZV527" s="43"/>
      <c r="ZW527" s="44"/>
      <c r="ZX527" s="41"/>
      <c r="ZY527" s="42"/>
      <c r="ZZ527" s="43"/>
      <c r="AAA527" s="44"/>
      <c r="AAB527" s="41"/>
      <c r="AAC527" s="42"/>
      <c r="AAD527" s="43"/>
      <c r="AAE527" s="44"/>
      <c r="AAF527" s="41"/>
      <c r="AAG527" s="42"/>
      <c r="AAH527" s="43"/>
      <c r="AAI527" s="44"/>
      <c r="AAJ527" s="41"/>
      <c r="AAK527" s="42"/>
      <c r="AAL527" s="43"/>
      <c r="AAM527" s="44"/>
      <c r="AAN527" s="41"/>
      <c r="AAO527" s="42"/>
      <c r="AAP527" s="43"/>
      <c r="AAQ527" s="44"/>
      <c r="AAR527" s="41"/>
      <c r="AAS527" s="42"/>
      <c r="AAT527" s="43"/>
      <c r="AAU527" s="44"/>
      <c r="AAV527" s="41"/>
      <c r="AAW527" s="42"/>
      <c r="AAX527" s="43"/>
      <c r="AAY527" s="44"/>
      <c r="AAZ527" s="41"/>
      <c r="ABA527" s="42"/>
      <c r="ABB527" s="43"/>
      <c r="ABC527" s="44"/>
      <c r="ABD527" s="41"/>
      <c r="ABE527" s="42"/>
      <c r="ABF527" s="43"/>
      <c r="ABG527" s="44"/>
      <c r="ABH527" s="41"/>
      <c r="ABI527" s="42"/>
      <c r="ABJ527" s="43"/>
      <c r="ABK527" s="44"/>
      <c r="ABL527" s="41"/>
      <c r="ABM527" s="42"/>
      <c r="ABN527" s="43"/>
      <c r="ABO527" s="44"/>
      <c r="ABP527" s="41"/>
      <c r="ABQ527" s="42"/>
      <c r="ABR527" s="43"/>
      <c r="ABS527" s="44"/>
      <c r="ABT527" s="41"/>
      <c r="ABU527" s="42"/>
      <c r="ABV527" s="43"/>
      <c r="ABW527" s="44"/>
      <c r="ABX527" s="41"/>
      <c r="ABY527" s="42"/>
      <c r="ABZ527" s="43"/>
      <c r="ACA527" s="44"/>
      <c r="ACB527" s="41"/>
      <c r="ACC527" s="42"/>
      <c r="ACD527" s="43"/>
      <c r="ACE527" s="44"/>
      <c r="ACF527" s="41"/>
      <c r="ACG527" s="42"/>
      <c r="ACH527" s="43"/>
      <c r="ACI527" s="44"/>
      <c r="ACJ527" s="41"/>
      <c r="ACK527" s="42"/>
      <c r="ACL527" s="43"/>
      <c r="ACM527" s="44"/>
      <c r="ACN527" s="41"/>
      <c r="ACO527" s="42"/>
      <c r="ACP527" s="43"/>
      <c r="ACQ527" s="44"/>
      <c r="ACR527" s="41"/>
      <c r="ACS527" s="42"/>
      <c r="ACT527" s="43"/>
      <c r="ACU527" s="44"/>
      <c r="ACV527" s="41"/>
      <c r="ACW527" s="42"/>
      <c r="ACX527" s="43"/>
      <c r="ACY527" s="44"/>
      <c r="ACZ527" s="41"/>
      <c r="ADA527" s="42"/>
      <c r="ADB527" s="43"/>
      <c r="ADC527" s="44"/>
      <c r="ADD527" s="41"/>
      <c r="ADE527" s="42"/>
      <c r="ADF527" s="43"/>
      <c r="ADG527" s="44"/>
      <c r="ADH527" s="41"/>
      <c r="ADI527" s="42"/>
      <c r="ADJ527" s="43"/>
      <c r="ADK527" s="44"/>
      <c r="ADL527" s="41"/>
      <c r="ADM527" s="42"/>
      <c r="ADN527" s="43"/>
      <c r="ADO527" s="44"/>
      <c r="ADP527" s="41"/>
      <c r="ADQ527" s="42"/>
      <c r="ADR527" s="43"/>
      <c r="ADS527" s="44"/>
      <c r="ADT527" s="41"/>
      <c r="ADU527" s="42"/>
      <c r="ADV527" s="43"/>
      <c r="ADW527" s="44"/>
      <c r="ADX527" s="41"/>
      <c r="ADY527" s="42"/>
      <c r="ADZ527" s="43"/>
      <c r="AEA527" s="44"/>
      <c r="AEB527" s="41"/>
      <c r="AEC527" s="42"/>
      <c r="AED527" s="43"/>
      <c r="AEE527" s="44"/>
      <c r="AEF527" s="41"/>
      <c r="AEG527" s="42"/>
      <c r="AEH527" s="43"/>
      <c r="AEI527" s="44"/>
      <c r="AEJ527" s="41"/>
      <c r="AEK527" s="42"/>
      <c r="AEL527" s="43"/>
      <c r="AEM527" s="44"/>
      <c r="AEN527" s="41"/>
      <c r="AEO527" s="42"/>
      <c r="AEP527" s="43"/>
      <c r="AEQ527" s="44"/>
      <c r="AER527" s="41"/>
      <c r="AES527" s="42"/>
      <c r="AET527" s="43"/>
      <c r="AEU527" s="44"/>
      <c r="AEV527" s="41"/>
      <c r="AEW527" s="42"/>
      <c r="AEX527" s="43"/>
      <c r="AEY527" s="44"/>
      <c r="AEZ527" s="41"/>
      <c r="AFA527" s="42"/>
      <c r="AFB527" s="43"/>
      <c r="AFC527" s="44"/>
      <c r="AFD527" s="41"/>
      <c r="AFE527" s="42"/>
      <c r="AFF527" s="43"/>
      <c r="AFG527" s="44"/>
      <c r="AFH527" s="41"/>
      <c r="AFI527" s="42"/>
      <c r="AFJ527" s="43"/>
      <c r="AFK527" s="44"/>
      <c r="AFL527" s="41"/>
      <c r="AFM527" s="42"/>
      <c r="AFN527" s="43"/>
      <c r="AFO527" s="44"/>
      <c r="AFP527" s="41"/>
      <c r="AFQ527" s="42"/>
      <c r="AFR527" s="43"/>
      <c r="AFS527" s="44"/>
      <c r="AFT527" s="41"/>
      <c r="AFU527" s="42"/>
      <c r="AFV527" s="43"/>
      <c r="AFW527" s="44"/>
      <c r="AFX527" s="41"/>
      <c r="AFY527" s="42"/>
      <c r="AFZ527" s="43"/>
      <c r="AGA527" s="44"/>
      <c r="AGB527" s="41"/>
      <c r="AGC527" s="42"/>
      <c r="AGD527" s="43"/>
      <c r="AGE527" s="44"/>
      <c r="AGF527" s="41"/>
      <c r="AGG527" s="42"/>
      <c r="AGH527" s="43"/>
      <c r="AGI527" s="44"/>
      <c r="AGJ527" s="41"/>
      <c r="AGK527" s="42"/>
      <c r="AGL527" s="43"/>
      <c r="AGM527" s="44"/>
      <c r="AGN527" s="41"/>
      <c r="AGO527" s="42"/>
      <c r="AGP527" s="43"/>
      <c r="AGQ527" s="44"/>
      <c r="AGR527" s="41"/>
      <c r="AGS527" s="42"/>
      <c r="AGT527" s="43"/>
      <c r="AGU527" s="44"/>
      <c r="AGV527" s="41"/>
      <c r="AGW527" s="42"/>
      <c r="AGX527" s="43"/>
      <c r="AGY527" s="44"/>
      <c r="AGZ527" s="41"/>
      <c r="AHA527" s="42"/>
      <c r="AHB527" s="43"/>
      <c r="AHC527" s="44"/>
      <c r="AHD527" s="41"/>
      <c r="AHE527" s="42"/>
      <c r="AHF527" s="43"/>
      <c r="AHG527" s="44"/>
      <c r="AHH527" s="41"/>
      <c r="AHI527" s="42"/>
      <c r="AHJ527" s="43"/>
      <c r="AHK527" s="44"/>
      <c r="AHL527" s="41"/>
      <c r="AHM527" s="42"/>
      <c r="AHN527" s="43"/>
      <c r="AHO527" s="44"/>
      <c r="AHP527" s="41"/>
      <c r="AHQ527" s="42"/>
      <c r="AHR527" s="43"/>
      <c r="AHS527" s="44"/>
      <c r="AHT527" s="41"/>
      <c r="AHU527" s="42"/>
      <c r="AHV527" s="43"/>
      <c r="AHW527" s="44"/>
      <c r="AHX527" s="41"/>
      <c r="AHY527" s="42"/>
      <c r="AHZ527" s="43"/>
      <c r="AIA527" s="44"/>
      <c r="AIB527" s="41"/>
      <c r="AIC527" s="42"/>
      <c r="AID527" s="43"/>
      <c r="AIE527" s="44"/>
      <c r="AIF527" s="41"/>
      <c r="AIG527" s="42"/>
      <c r="AIH527" s="43"/>
      <c r="AII527" s="44"/>
      <c r="AIJ527" s="41"/>
      <c r="AIK527" s="42"/>
      <c r="AIL527" s="43"/>
      <c r="AIM527" s="44"/>
      <c r="AIN527" s="41"/>
      <c r="AIO527" s="42"/>
      <c r="AIP527" s="43"/>
      <c r="AIQ527" s="44"/>
      <c r="AIR527" s="41"/>
      <c r="AIS527" s="42"/>
      <c r="AIT527" s="43"/>
      <c r="AIU527" s="44"/>
      <c r="AIV527" s="41"/>
      <c r="AIW527" s="42"/>
      <c r="AIX527" s="43"/>
      <c r="AIY527" s="44"/>
      <c r="AIZ527" s="41"/>
      <c r="AJA527" s="42"/>
      <c r="AJB527" s="43"/>
      <c r="AJC527" s="44"/>
      <c r="AJD527" s="41"/>
      <c r="AJE527" s="42"/>
      <c r="AJF527" s="43"/>
      <c r="AJG527" s="44"/>
      <c r="AJH527" s="41"/>
      <c r="AJI527" s="42"/>
      <c r="AJJ527" s="43"/>
      <c r="AJK527" s="44"/>
      <c r="AJL527" s="41"/>
      <c r="AJM527" s="42"/>
      <c r="AJN527" s="43"/>
      <c r="AJO527" s="44"/>
      <c r="AJP527" s="41"/>
      <c r="AJQ527" s="42"/>
      <c r="AJR527" s="43"/>
      <c r="AJS527" s="44"/>
      <c r="AJT527" s="41"/>
      <c r="AJU527" s="42"/>
      <c r="AJV527" s="43"/>
      <c r="AJW527" s="44"/>
      <c r="AJX527" s="41"/>
      <c r="AJY527" s="42"/>
      <c r="AJZ527" s="43"/>
      <c r="AKA527" s="44"/>
      <c r="AKB527" s="41"/>
      <c r="AKC527" s="42"/>
      <c r="AKD527" s="43"/>
      <c r="AKE527" s="44"/>
      <c r="AKF527" s="41"/>
      <c r="AKG527" s="42"/>
      <c r="AKH527" s="43"/>
      <c r="AKI527" s="44"/>
      <c r="AKJ527" s="41"/>
      <c r="AKK527" s="42"/>
      <c r="AKL527" s="43"/>
      <c r="AKM527" s="44"/>
      <c r="AKN527" s="41"/>
      <c r="AKO527" s="42"/>
      <c r="AKP527" s="43"/>
      <c r="AKQ527" s="44"/>
      <c r="AKR527" s="41"/>
      <c r="AKS527" s="42"/>
      <c r="AKT527" s="43"/>
      <c r="AKU527" s="44"/>
      <c r="AKV527" s="41"/>
      <c r="AKW527" s="42"/>
      <c r="AKX527" s="43"/>
      <c r="AKY527" s="44"/>
      <c r="AKZ527" s="41"/>
      <c r="ALA527" s="42"/>
      <c r="ALB527" s="43"/>
      <c r="ALC527" s="44"/>
      <c r="ALD527" s="41"/>
      <c r="ALE527" s="42"/>
      <c r="ALF527" s="43"/>
      <c r="ALG527" s="44"/>
      <c r="ALH527" s="41"/>
      <c r="ALI527" s="42"/>
      <c r="ALJ527" s="43"/>
      <c r="ALK527" s="44"/>
      <c r="ALL527" s="41"/>
      <c r="ALM527" s="42"/>
      <c r="ALN527" s="43"/>
      <c r="ALO527" s="44"/>
      <c r="ALP527" s="41"/>
      <c r="ALQ527" s="42"/>
      <c r="ALR527" s="43"/>
      <c r="ALS527" s="44"/>
      <c r="ALT527" s="41"/>
      <c r="ALU527" s="42"/>
      <c r="ALV527" s="43"/>
      <c r="ALW527" s="44"/>
      <c r="ALX527" s="41"/>
      <c r="ALY527" s="42"/>
      <c r="ALZ527" s="43"/>
      <c r="AMA527" s="44"/>
      <c r="AMB527" s="41"/>
      <c r="AMC527" s="42"/>
      <c r="AMD527" s="43"/>
      <c r="AME527" s="44"/>
      <c r="AMF527" s="41"/>
      <c r="AMG527" s="42"/>
      <c r="AMH527" s="43"/>
      <c r="AMI527" s="44"/>
      <c r="AMJ527" s="41"/>
      <c r="AMK527" s="42"/>
      <c r="AML527" s="43"/>
      <c r="AMM527" s="44"/>
      <c r="AMN527" s="41"/>
      <c r="AMO527" s="42"/>
      <c r="AMP527" s="43"/>
      <c r="AMQ527" s="44"/>
      <c r="AMR527" s="41"/>
      <c r="AMS527" s="42"/>
      <c r="AMT527" s="43"/>
      <c r="AMU527" s="44"/>
      <c r="AMV527" s="41"/>
      <c r="AMW527" s="42"/>
      <c r="AMX527" s="43"/>
      <c r="AMY527" s="44"/>
      <c r="AMZ527" s="41"/>
      <c r="ANA527" s="42"/>
      <c r="ANB527" s="43"/>
      <c r="ANC527" s="44"/>
      <c r="AND527" s="41"/>
      <c r="ANE527" s="42"/>
      <c r="ANF527" s="43"/>
      <c r="ANG527" s="44"/>
      <c r="ANH527" s="41"/>
      <c r="ANI527" s="42"/>
      <c r="ANJ527" s="43"/>
      <c r="ANK527" s="44"/>
      <c r="ANL527" s="41"/>
      <c r="ANM527" s="42"/>
      <c r="ANN527" s="43"/>
      <c r="ANO527" s="44"/>
      <c r="ANP527" s="41"/>
      <c r="ANQ527" s="42"/>
      <c r="ANR527" s="43"/>
      <c r="ANS527" s="44"/>
      <c r="ANT527" s="41"/>
      <c r="ANU527" s="42"/>
      <c r="ANV527" s="43"/>
      <c r="ANW527" s="44"/>
      <c r="ANX527" s="41"/>
      <c r="ANY527" s="42"/>
      <c r="ANZ527" s="43"/>
      <c r="AOA527" s="44"/>
      <c r="AOB527" s="41"/>
      <c r="AOC527" s="42"/>
      <c r="AOD527" s="43"/>
      <c r="AOE527" s="44"/>
      <c r="AOF527" s="41"/>
      <c r="AOG527" s="42"/>
      <c r="AOH527" s="43"/>
      <c r="AOI527" s="44"/>
      <c r="AOJ527" s="41"/>
      <c r="AOK527" s="42"/>
      <c r="AOL527" s="43"/>
      <c r="AOM527" s="44"/>
      <c r="AON527" s="41"/>
      <c r="AOO527" s="42"/>
      <c r="AOP527" s="43"/>
      <c r="AOQ527" s="44"/>
      <c r="AOR527" s="41"/>
      <c r="AOS527" s="42"/>
      <c r="AOT527" s="43"/>
      <c r="AOU527" s="44"/>
      <c r="AOV527" s="41"/>
      <c r="AOW527" s="42"/>
      <c r="AOX527" s="43"/>
      <c r="AOY527" s="44"/>
      <c r="AOZ527" s="41"/>
      <c r="APA527" s="42"/>
      <c r="APB527" s="43"/>
      <c r="APC527" s="44"/>
      <c r="APD527" s="41"/>
      <c r="APE527" s="42"/>
      <c r="APF527" s="43"/>
      <c r="APG527" s="44"/>
      <c r="APH527" s="41"/>
      <c r="API527" s="42"/>
      <c r="APJ527" s="43"/>
      <c r="APK527" s="44"/>
      <c r="APL527" s="41"/>
      <c r="APM527" s="42"/>
      <c r="APN527" s="43"/>
      <c r="APO527" s="44"/>
      <c r="APP527" s="41"/>
      <c r="APQ527" s="42"/>
      <c r="APR527" s="43"/>
      <c r="APS527" s="44"/>
      <c r="APT527" s="41"/>
      <c r="APU527" s="42"/>
      <c r="APV527" s="43"/>
      <c r="APW527" s="44"/>
      <c r="APX527" s="41"/>
      <c r="APY527" s="42"/>
      <c r="APZ527" s="43"/>
      <c r="AQA527" s="44"/>
      <c r="AQB527" s="41"/>
      <c r="AQC527" s="42"/>
      <c r="AQD527" s="43"/>
      <c r="AQE527" s="44"/>
      <c r="AQF527" s="41"/>
      <c r="AQG527" s="42"/>
      <c r="AQH527" s="43"/>
      <c r="AQI527" s="44"/>
      <c r="AQJ527" s="41"/>
      <c r="AQK527" s="42"/>
      <c r="AQL527" s="43"/>
      <c r="AQM527" s="44"/>
      <c r="AQN527" s="41"/>
      <c r="AQO527" s="42"/>
      <c r="AQP527" s="43"/>
      <c r="AQQ527" s="44"/>
      <c r="AQR527" s="41"/>
      <c r="AQS527" s="42"/>
      <c r="AQT527" s="43"/>
      <c r="AQU527" s="44"/>
      <c r="AQV527" s="41"/>
      <c r="AQW527" s="42"/>
      <c r="AQX527" s="43"/>
      <c r="AQY527" s="44"/>
      <c r="AQZ527" s="41"/>
      <c r="ARA527" s="42"/>
      <c r="ARB527" s="43"/>
      <c r="ARC527" s="44"/>
      <c r="ARD527" s="41"/>
      <c r="ARE527" s="42"/>
      <c r="ARF527" s="43"/>
      <c r="ARG527" s="44"/>
      <c r="ARH527" s="41"/>
      <c r="ARI527" s="42"/>
      <c r="ARJ527" s="43"/>
      <c r="ARK527" s="44"/>
      <c r="ARL527" s="41"/>
      <c r="ARM527" s="42"/>
      <c r="ARN527" s="43"/>
      <c r="ARO527" s="44"/>
      <c r="ARP527" s="41"/>
      <c r="ARQ527" s="42"/>
      <c r="ARR527" s="43"/>
      <c r="ARS527" s="44"/>
      <c r="ART527" s="41"/>
      <c r="ARU527" s="42"/>
      <c r="ARV527" s="43"/>
      <c r="ARW527" s="44"/>
      <c r="ARX527" s="41"/>
      <c r="ARY527" s="42"/>
      <c r="ARZ527" s="43"/>
      <c r="ASA527" s="44"/>
      <c r="ASB527" s="41"/>
      <c r="ASC527" s="42"/>
      <c r="ASD527" s="43"/>
      <c r="ASE527" s="44"/>
      <c r="ASF527" s="41"/>
      <c r="ASG527" s="42"/>
      <c r="ASH527" s="43"/>
      <c r="ASI527" s="44"/>
      <c r="ASJ527" s="41"/>
      <c r="ASK527" s="42"/>
      <c r="ASL527" s="43"/>
      <c r="ASM527" s="44"/>
      <c r="ASN527" s="41"/>
      <c r="ASO527" s="42"/>
      <c r="ASP527" s="43"/>
      <c r="ASQ527" s="44"/>
      <c r="ASR527" s="41"/>
      <c r="ASS527" s="42"/>
      <c r="AST527" s="43"/>
      <c r="ASU527" s="44"/>
      <c r="ASV527" s="41"/>
      <c r="ASW527" s="42"/>
      <c r="ASX527" s="43"/>
      <c r="ASY527" s="44"/>
      <c r="ASZ527" s="41"/>
      <c r="ATA527" s="42"/>
      <c r="ATB527" s="43"/>
      <c r="ATC527" s="44"/>
      <c r="ATD527" s="41"/>
      <c r="ATE527" s="42"/>
      <c r="ATF527" s="43"/>
      <c r="ATG527" s="44"/>
      <c r="ATH527" s="41"/>
      <c r="ATI527" s="42"/>
      <c r="ATJ527" s="43"/>
      <c r="ATK527" s="44"/>
      <c r="ATL527" s="41"/>
      <c r="ATM527" s="42"/>
      <c r="ATN527" s="43"/>
      <c r="ATO527" s="44"/>
      <c r="ATP527" s="41"/>
      <c r="ATQ527" s="42"/>
      <c r="ATR527" s="43"/>
      <c r="ATS527" s="44"/>
      <c r="ATT527" s="41"/>
      <c r="ATU527" s="42"/>
      <c r="ATV527" s="43"/>
      <c r="ATW527" s="44"/>
      <c r="ATX527" s="41"/>
      <c r="ATY527" s="42"/>
      <c r="ATZ527" s="43"/>
      <c r="AUA527" s="44"/>
      <c r="AUB527" s="41"/>
      <c r="AUC527" s="42"/>
      <c r="AUD527" s="43"/>
      <c r="AUE527" s="44"/>
      <c r="AUF527" s="41"/>
      <c r="AUG527" s="42"/>
      <c r="AUH527" s="43"/>
      <c r="AUI527" s="44"/>
      <c r="AUJ527" s="41"/>
      <c r="AUK527" s="42"/>
      <c r="AUL527" s="43"/>
      <c r="AUM527" s="44"/>
      <c r="AUN527" s="41"/>
      <c r="AUO527" s="42"/>
      <c r="AUP527" s="43"/>
      <c r="AUQ527" s="44"/>
      <c r="AUR527" s="41"/>
      <c r="AUS527" s="42"/>
      <c r="AUT527" s="43"/>
      <c r="AUU527" s="44"/>
      <c r="AUV527" s="41"/>
      <c r="AUW527" s="42"/>
      <c r="AUX527" s="43"/>
      <c r="AUY527" s="44"/>
      <c r="AUZ527" s="41"/>
      <c r="AVA527" s="42"/>
      <c r="AVB527" s="43"/>
      <c r="AVC527" s="44"/>
      <c r="AVD527" s="41"/>
      <c r="AVE527" s="42"/>
      <c r="AVF527" s="43"/>
      <c r="AVG527" s="44"/>
      <c r="AVH527" s="41"/>
      <c r="AVI527" s="42"/>
      <c r="AVJ527" s="43"/>
      <c r="AVK527" s="44"/>
      <c r="AVL527" s="41"/>
      <c r="AVM527" s="42"/>
      <c r="AVN527" s="43"/>
      <c r="AVO527" s="44"/>
      <c r="AVP527" s="41"/>
      <c r="AVQ527" s="42"/>
      <c r="AVR527" s="43"/>
      <c r="AVS527" s="44"/>
      <c r="AVT527" s="41"/>
      <c r="AVU527" s="42"/>
      <c r="AVV527" s="43"/>
      <c r="AVW527" s="44"/>
      <c r="AVX527" s="41"/>
      <c r="AVY527" s="42"/>
      <c r="AVZ527" s="43"/>
      <c r="AWA527" s="44"/>
      <c r="AWB527" s="41"/>
      <c r="AWC527" s="42"/>
      <c r="AWD527" s="43"/>
      <c r="AWE527" s="44"/>
      <c r="AWF527" s="41"/>
      <c r="AWG527" s="42"/>
      <c r="AWH527" s="43"/>
      <c r="AWI527" s="44"/>
      <c r="AWJ527" s="41"/>
      <c r="AWK527" s="42"/>
      <c r="AWL527" s="43"/>
      <c r="AWM527" s="44"/>
      <c r="AWN527" s="41"/>
      <c r="AWO527" s="42"/>
      <c r="AWP527" s="43"/>
      <c r="AWQ527" s="44"/>
      <c r="AWR527" s="41"/>
      <c r="AWS527" s="42"/>
      <c r="AWT527" s="43"/>
      <c r="AWU527" s="44"/>
      <c r="AWV527" s="41"/>
      <c r="AWW527" s="42"/>
      <c r="AWX527" s="43"/>
      <c r="AWY527" s="44"/>
      <c r="AWZ527" s="41"/>
      <c r="AXA527" s="42"/>
      <c r="AXB527" s="43"/>
      <c r="AXC527" s="44"/>
      <c r="AXD527" s="41"/>
      <c r="AXE527" s="42"/>
      <c r="AXF527" s="43"/>
      <c r="AXG527" s="44"/>
      <c r="AXH527" s="41"/>
      <c r="AXI527" s="42"/>
      <c r="AXJ527" s="43"/>
      <c r="AXK527" s="44"/>
      <c r="AXL527" s="41"/>
      <c r="AXM527" s="42"/>
      <c r="AXN527" s="43"/>
      <c r="AXO527" s="44"/>
      <c r="AXP527" s="41"/>
      <c r="AXQ527" s="42"/>
      <c r="AXR527" s="43"/>
      <c r="AXS527" s="44"/>
      <c r="AXT527" s="41"/>
      <c r="AXU527" s="42"/>
      <c r="AXV527" s="43"/>
      <c r="AXW527" s="44"/>
      <c r="AXX527" s="41"/>
      <c r="AXY527" s="42"/>
      <c r="AXZ527" s="43"/>
      <c r="AYA527" s="44"/>
      <c r="AYB527" s="41"/>
      <c r="AYC527" s="42"/>
      <c r="AYD527" s="43"/>
      <c r="AYE527" s="44"/>
      <c r="AYF527" s="41"/>
      <c r="AYG527" s="42"/>
      <c r="AYH527" s="43"/>
      <c r="AYI527" s="44"/>
      <c r="AYJ527" s="41"/>
      <c r="AYK527" s="42"/>
      <c r="AYL527" s="43"/>
      <c r="AYM527" s="44"/>
      <c r="AYN527" s="41"/>
      <c r="AYO527" s="42"/>
      <c r="AYP527" s="43"/>
      <c r="AYQ527" s="44"/>
      <c r="AYR527" s="41"/>
      <c r="AYS527" s="42"/>
      <c r="AYT527" s="43"/>
      <c r="AYU527" s="44"/>
      <c r="AYV527" s="41"/>
      <c r="AYW527" s="42"/>
      <c r="AYX527" s="43"/>
      <c r="AYY527" s="44"/>
      <c r="AYZ527" s="41"/>
      <c r="AZA527" s="42"/>
      <c r="AZB527" s="43"/>
      <c r="AZC527" s="44"/>
      <c r="AZD527" s="41"/>
      <c r="AZE527" s="42"/>
      <c r="AZF527" s="43"/>
      <c r="AZG527" s="44"/>
      <c r="AZH527" s="41"/>
      <c r="AZI527" s="42"/>
      <c r="AZJ527" s="43"/>
      <c r="AZK527" s="44"/>
      <c r="AZL527" s="41"/>
      <c r="AZM527" s="42"/>
      <c r="AZN527" s="43"/>
      <c r="AZO527" s="44"/>
      <c r="AZP527" s="41"/>
      <c r="AZQ527" s="42"/>
      <c r="AZR527" s="43"/>
      <c r="AZS527" s="44"/>
      <c r="AZT527" s="41"/>
      <c r="AZU527" s="42"/>
      <c r="AZV527" s="43"/>
      <c r="AZW527" s="44"/>
      <c r="AZX527" s="41"/>
      <c r="AZY527" s="42"/>
      <c r="AZZ527" s="43"/>
      <c r="BAA527" s="44"/>
      <c r="BAB527" s="41"/>
      <c r="BAC527" s="42"/>
      <c r="BAD527" s="43"/>
      <c r="BAE527" s="44"/>
      <c r="BAF527" s="41"/>
      <c r="BAG527" s="42"/>
      <c r="BAH527" s="43"/>
      <c r="BAI527" s="44"/>
      <c r="BAJ527" s="41"/>
      <c r="BAK527" s="42"/>
      <c r="BAL527" s="43"/>
      <c r="BAM527" s="44"/>
      <c r="BAN527" s="41"/>
      <c r="BAO527" s="42"/>
      <c r="BAP527" s="43"/>
      <c r="BAQ527" s="44"/>
      <c r="BAR527" s="41"/>
      <c r="BAS527" s="42"/>
      <c r="BAT527" s="43"/>
      <c r="BAU527" s="44"/>
      <c r="BAV527" s="41"/>
      <c r="BAW527" s="42"/>
      <c r="BAX527" s="43"/>
      <c r="BAY527" s="44"/>
      <c r="BAZ527" s="41"/>
      <c r="BBA527" s="42"/>
      <c r="BBB527" s="43"/>
      <c r="BBC527" s="44"/>
      <c r="BBD527" s="41"/>
      <c r="BBE527" s="42"/>
      <c r="BBF527" s="43"/>
      <c r="BBG527" s="44"/>
      <c r="BBH527" s="41"/>
      <c r="BBI527" s="42"/>
      <c r="BBJ527" s="43"/>
      <c r="BBK527" s="44"/>
      <c r="BBL527" s="41"/>
      <c r="BBM527" s="42"/>
      <c r="BBN527" s="43"/>
      <c r="BBO527" s="44"/>
      <c r="BBP527" s="41"/>
      <c r="BBQ527" s="42"/>
      <c r="BBR527" s="43"/>
      <c r="BBS527" s="44"/>
      <c r="BBT527" s="41"/>
      <c r="BBU527" s="42"/>
      <c r="BBV527" s="43"/>
      <c r="BBW527" s="44"/>
      <c r="BBX527" s="41"/>
      <c r="BBY527" s="42"/>
      <c r="BBZ527" s="43"/>
      <c r="BCA527" s="44"/>
      <c r="BCB527" s="41"/>
      <c r="BCC527" s="42"/>
      <c r="BCD527" s="43"/>
      <c r="BCE527" s="44"/>
      <c r="BCF527" s="41"/>
      <c r="BCG527" s="42"/>
      <c r="BCH527" s="43"/>
      <c r="BCI527" s="44"/>
      <c r="BCJ527" s="41"/>
      <c r="BCK527" s="42"/>
      <c r="BCL527" s="43"/>
      <c r="BCM527" s="44"/>
      <c r="BCN527" s="41"/>
      <c r="BCO527" s="42"/>
      <c r="BCP527" s="43"/>
      <c r="BCQ527" s="44"/>
      <c r="BCR527" s="41"/>
      <c r="BCS527" s="42"/>
      <c r="BCT527" s="43"/>
      <c r="BCU527" s="44"/>
      <c r="BCV527" s="41"/>
      <c r="BCW527" s="42"/>
      <c r="BCX527" s="43"/>
      <c r="BCY527" s="44"/>
      <c r="BCZ527" s="41"/>
      <c r="BDA527" s="42"/>
      <c r="BDB527" s="43"/>
      <c r="BDC527" s="44"/>
      <c r="BDD527" s="41"/>
      <c r="BDE527" s="42"/>
      <c r="BDF527" s="43"/>
      <c r="BDG527" s="44"/>
      <c r="BDH527" s="41"/>
      <c r="BDI527" s="42"/>
      <c r="BDJ527" s="43"/>
      <c r="BDK527" s="44"/>
      <c r="BDL527" s="41"/>
      <c r="BDM527" s="42"/>
      <c r="BDN527" s="43"/>
      <c r="BDO527" s="44"/>
      <c r="BDP527" s="41"/>
      <c r="BDQ527" s="42"/>
      <c r="BDR527" s="43"/>
      <c r="BDS527" s="44"/>
      <c r="BDT527" s="41"/>
      <c r="BDU527" s="42"/>
      <c r="BDV527" s="43"/>
      <c r="BDW527" s="44"/>
      <c r="BDX527" s="41"/>
      <c r="BDY527" s="42"/>
      <c r="BDZ527" s="43"/>
      <c r="BEA527" s="44"/>
      <c r="BEB527" s="41"/>
      <c r="BEC527" s="42"/>
      <c r="BED527" s="43"/>
      <c r="BEE527" s="44"/>
      <c r="BEF527" s="41"/>
      <c r="BEG527" s="42"/>
      <c r="BEH527" s="43"/>
      <c r="BEI527" s="44"/>
      <c r="BEJ527" s="41"/>
      <c r="BEK527" s="42"/>
      <c r="BEL527" s="43"/>
      <c r="BEM527" s="44"/>
      <c r="BEN527" s="41"/>
      <c r="BEO527" s="42"/>
      <c r="BEP527" s="43"/>
      <c r="BEQ527" s="44"/>
      <c r="BER527" s="41"/>
      <c r="BES527" s="42"/>
      <c r="BET527" s="43"/>
      <c r="BEU527" s="44"/>
      <c r="BEV527" s="41"/>
      <c r="BEW527" s="42"/>
      <c r="BEX527" s="43"/>
      <c r="BEY527" s="44"/>
      <c r="BEZ527" s="41"/>
      <c r="BFA527" s="42"/>
      <c r="BFB527" s="43"/>
      <c r="BFC527" s="44"/>
      <c r="BFD527" s="41"/>
      <c r="BFE527" s="42"/>
      <c r="BFF527" s="43"/>
      <c r="BFG527" s="44"/>
      <c r="BFH527" s="41"/>
      <c r="BFI527" s="42"/>
      <c r="BFJ527" s="43"/>
      <c r="BFK527" s="44"/>
      <c r="BFL527" s="41"/>
      <c r="BFM527" s="42"/>
      <c r="BFN527" s="43"/>
      <c r="BFO527" s="44"/>
      <c r="BFP527" s="41"/>
      <c r="BFQ527" s="42"/>
      <c r="BFR527" s="43"/>
      <c r="BFS527" s="44"/>
      <c r="BFT527" s="41"/>
      <c r="BFU527" s="42"/>
      <c r="BFV527" s="43"/>
      <c r="BFW527" s="44"/>
      <c r="BFX527" s="41"/>
      <c r="BFY527" s="42"/>
      <c r="BFZ527" s="43"/>
      <c r="BGA527" s="44"/>
      <c r="BGB527" s="41"/>
      <c r="BGC527" s="42"/>
      <c r="BGD527" s="43"/>
      <c r="BGE527" s="44"/>
      <c r="BGF527" s="41"/>
      <c r="BGG527" s="42"/>
      <c r="BGH527" s="43"/>
      <c r="BGI527" s="44"/>
      <c r="BGJ527" s="41"/>
      <c r="BGK527" s="42"/>
      <c r="BGL527" s="43"/>
      <c r="BGM527" s="44"/>
      <c r="BGN527" s="41"/>
      <c r="BGO527" s="42"/>
      <c r="BGP527" s="43"/>
      <c r="BGQ527" s="44"/>
      <c r="BGR527" s="41"/>
      <c r="BGS527" s="42"/>
      <c r="BGT527" s="43"/>
      <c r="BGU527" s="44"/>
      <c r="BGV527" s="41"/>
      <c r="BGW527" s="42"/>
      <c r="BGX527" s="43"/>
      <c r="BGY527" s="44"/>
      <c r="BGZ527" s="41"/>
      <c r="BHA527" s="42"/>
      <c r="BHB527" s="43"/>
      <c r="BHC527" s="44"/>
      <c r="BHD527" s="41"/>
      <c r="BHE527" s="42"/>
      <c r="BHF527" s="43"/>
      <c r="BHG527" s="44"/>
      <c r="BHH527" s="41"/>
      <c r="BHI527" s="42"/>
      <c r="BHJ527" s="43"/>
      <c r="BHK527" s="44"/>
      <c r="BHL527" s="41"/>
      <c r="BHM527" s="42"/>
      <c r="BHN527" s="43"/>
      <c r="BHO527" s="44"/>
      <c r="BHP527" s="41"/>
      <c r="BHQ527" s="42"/>
      <c r="BHR527" s="43"/>
      <c r="BHS527" s="44"/>
      <c r="BHT527" s="41"/>
      <c r="BHU527" s="42"/>
      <c r="BHV527" s="43"/>
      <c r="BHW527" s="44"/>
      <c r="BHX527" s="41"/>
      <c r="BHY527" s="42"/>
      <c r="BHZ527" s="43"/>
      <c r="BIA527" s="44"/>
      <c r="BIB527" s="41"/>
      <c r="BIC527" s="42"/>
      <c r="BID527" s="43"/>
      <c r="BIE527" s="44"/>
      <c r="BIF527" s="41"/>
      <c r="BIG527" s="42"/>
      <c r="BIH527" s="43"/>
      <c r="BII527" s="44"/>
      <c r="BIJ527" s="41"/>
      <c r="BIK527" s="42"/>
      <c r="BIL527" s="43"/>
      <c r="BIM527" s="44"/>
      <c r="BIN527" s="41"/>
      <c r="BIO527" s="42"/>
      <c r="BIP527" s="43"/>
      <c r="BIQ527" s="44"/>
      <c r="BIR527" s="41"/>
      <c r="BIS527" s="42"/>
      <c r="BIT527" s="43"/>
      <c r="BIU527" s="44"/>
      <c r="BIV527" s="41"/>
      <c r="BIW527" s="42"/>
      <c r="BIX527" s="43"/>
      <c r="BIY527" s="44"/>
      <c r="BIZ527" s="41"/>
      <c r="BJA527" s="42"/>
      <c r="BJB527" s="43"/>
      <c r="BJC527" s="44"/>
      <c r="BJD527" s="41"/>
      <c r="BJE527" s="42"/>
      <c r="BJF527" s="43"/>
      <c r="BJG527" s="44"/>
      <c r="BJH527" s="41"/>
      <c r="BJI527" s="42"/>
      <c r="BJJ527" s="43"/>
      <c r="BJK527" s="44"/>
      <c r="BJL527" s="41"/>
      <c r="BJM527" s="42"/>
      <c r="BJN527" s="43"/>
      <c r="BJO527" s="44"/>
      <c r="BJP527" s="41"/>
      <c r="BJQ527" s="42"/>
      <c r="BJR527" s="43"/>
      <c r="BJS527" s="44"/>
      <c r="BJT527" s="41"/>
      <c r="BJU527" s="42"/>
      <c r="BJV527" s="43"/>
      <c r="BJW527" s="44"/>
      <c r="BJX527" s="41"/>
      <c r="BJY527" s="42"/>
      <c r="BJZ527" s="43"/>
      <c r="BKA527" s="44"/>
      <c r="BKB527" s="41"/>
      <c r="BKC527" s="42"/>
      <c r="BKD527" s="43"/>
      <c r="BKE527" s="44"/>
      <c r="BKF527" s="41"/>
      <c r="BKG527" s="42"/>
      <c r="BKH527" s="43"/>
      <c r="BKI527" s="44"/>
      <c r="BKJ527" s="41"/>
      <c r="BKK527" s="42"/>
      <c r="BKL527" s="43"/>
      <c r="BKM527" s="44"/>
      <c r="BKN527" s="41"/>
      <c r="BKO527" s="42"/>
      <c r="BKP527" s="43"/>
      <c r="BKQ527" s="44"/>
      <c r="BKR527" s="41"/>
      <c r="BKS527" s="42"/>
      <c r="BKT527" s="43"/>
      <c r="BKU527" s="44"/>
      <c r="BKV527" s="41"/>
      <c r="BKW527" s="42"/>
      <c r="BKX527" s="43"/>
      <c r="BKY527" s="44"/>
      <c r="BKZ527" s="41"/>
      <c r="BLA527" s="42"/>
      <c r="BLB527" s="43"/>
      <c r="BLC527" s="44"/>
      <c r="BLD527" s="41"/>
      <c r="BLE527" s="42"/>
      <c r="BLF527" s="43"/>
      <c r="BLG527" s="44"/>
      <c r="BLH527" s="41"/>
      <c r="BLI527" s="42"/>
      <c r="BLJ527" s="43"/>
      <c r="BLK527" s="44"/>
      <c r="BLL527" s="41"/>
      <c r="BLM527" s="42"/>
      <c r="BLN527" s="43"/>
      <c r="BLO527" s="44"/>
      <c r="BLP527" s="41"/>
      <c r="BLQ527" s="42"/>
      <c r="BLR527" s="43"/>
      <c r="BLS527" s="44"/>
      <c r="BLT527" s="41"/>
      <c r="BLU527" s="42"/>
      <c r="BLV527" s="43"/>
      <c r="BLW527" s="44"/>
      <c r="BLX527" s="41"/>
      <c r="BLY527" s="42"/>
      <c r="BLZ527" s="43"/>
      <c r="BMA527" s="44"/>
      <c r="BMB527" s="41"/>
      <c r="BMC527" s="42"/>
      <c r="BMD527" s="43"/>
      <c r="BME527" s="44"/>
      <c r="BMF527" s="41"/>
      <c r="BMG527" s="42"/>
      <c r="BMH527" s="43"/>
      <c r="BMI527" s="44"/>
      <c r="BMJ527" s="41"/>
      <c r="BMK527" s="42"/>
      <c r="BML527" s="43"/>
      <c r="BMM527" s="44"/>
      <c r="BMN527" s="41"/>
      <c r="BMO527" s="42"/>
      <c r="BMP527" s="43"/>
      <c r="BMQ527" s="44"/>
      <c r="BMR527" s="41"/>
      <c r="BMS527" s="42"/>
      <c r="BMT527" s="43"/>
      <c r="BMU527" s="44"/>
      <c r="BMV527" s="41"/>
      <c r="BMW527" s="42"/>
      <c r="BMX527" s="43"/>
      <c r="BMY527" s="44"/>
      <c r="BMZ527" s="41"/>
      <c r="BNA527" s="42"/>
      <c r="BNB527" s="43"/>
      <c r="BNC527" s="44"/>
      <c r="BND527" s="41"/>
      <c r="BNE527" s="42"/>
      <c r="BNF527" s="43"/>
      <c r="BNG527" s="44"/>
      <c r="BNH527" s="41"/>
      <c r="BNI527" s="42"/>
      <c r="BNJ527" s="43"/>
      <c r="BNK527" s="44"/>
      <c r="BNL527" s="41"/>
      <c r="BNM527" s="42"/>
      <c r="BNN527" s="43"/>
      <c r="BNO527" s="44"/>
      <c r="BNP527" s="41"/>
      <c r="BNQ527" s="42"/>
      <c r="BNR527" s="43"/>
      <c r="BNS527" s="44"/>
      <c r="BNT527" s="41"/>
      <c r="BNU527" s="42"/>
      <c r="BNV527" s="43"/>
      <c r="BNW527" s="44"/>
      <c r="BNX527" s="41"/>
      <c r="BNY527" s="42"/>
      <c r="BNZ527" s="43"/>
      <c r="BOA527" s="44"/>
      <c r="BOB527" s="41"/>
      <c r="BOC527" s="42"/>
      <c r="BOD527" s="43"/>
      <c r="BOE527" s="44"/>
      <c r="BOF527" s="41"/>
      <c r="BOG527" s="42"/>
      <c r="BOH527" s="43"/>
      <c r="BOI527" s="44"/>
      <c r="BOJ527" s="41"/>
      <c r="BOK527" s="42"/>
      <c r="BOL527" s="43"/>
      <c r="BOM527" s="44"/>
      <c r="BON527" s="41"/>
      <c r="BOO527" s="42"/>
      <c r="BOP527" s="43"/>
      <c r="BOQ527" s="44"/>
      <c r="BOR527" s="41"/>
      <c r="BOS527" s="42"/>
      <c r="BOT527" s="43"/>
      <c r="BOU527" s="44"/>
      <c r="BOV527" s="41"/>
      <c r="BOW527" s="42"/>
      <c r="BOX527" s="43"/>
      <c r="BOY527" s="44"/>
      <c r="BOZ527" s="41"/>
      <c r="BPA527" s="42"/>
      <c r="BPB527" s="43"/>
      <c r="BPC527" s="44"/>
      <c r="BPD527" s="41"/>
      <c r="BPE527" s="42"/>
      <c r="BPF527" s="43"/>
      <c r="BPG527" s="44"/>
      <c r="BPH527" s="41"/>
      <c r="BPI527" s="42"/>
      <c r="BPJ527" s="43"/>
      <c r="BPK527" s="44"/>
      <c r="BPL527" s="41"/>
      <c r="BPM527" s="42"/>
      <c r="BPN527" s="43"/>
      <c r="BPO527" s="44"/>
      <c r="BPP527" s="41"/>
      <c r="BPQ527" s="42"/>
      <c r="BPR527" s="43"/>
      <c r="BPS527" s="44"/>
      <c r="BPT527" s="41"/>
      <c r="BPU527" s="42"/>
      <c r="BPV527" s="43"/>
      <c r="BPW527" s="44"/>
      <c r="BPX527" s="41"/>
      <c r="BPY527" s="42"/>
      <c r="BPZ527" s="43"/>
      <c r="BQA527" s="44"/>
      <c r="BQB527" s="41"/>
      <c r="BQC527" s="42"/>
      <c r="BQD527" s="43"/>
      <c r="BQE527" s="44"/>
      <c r="BQF527" s="41"/>
      <c r="BQG527" s="42"/>
      <c r="BQH527" s="43"/>
      <c r="BQI527" s="44"/>
      <c r="BQJ527" s="41"/>
      <c r="BQK527" s="42"/>
      <c r="BQL527" s="43"/>
      <c r="BQM527" s="44"/>
      <c r="BQN527" s="41"/>
      <c r="BQO527" s="42"/>
      <c r="BQP527" s="43"/>
      <c r="BQQ527" s="44"/>
      <c r="BQR527" s="41"/>
      <c r="BQS527" s="42"/>
      <c r="BQT527" s="43"/>
      <c r="BQU527" s="44"/>
      <c r="BQV527" s="41"/>
      <c r="BQW527" s="42"/>
      <c r="BQX527" s="43"/>
      <c r="BQY527" s="44"/>
      <c r="BQZ527" s="41"/>
      <c r="BRA527" s="42"/>
      <c r="BRB527" s="43"/>
      <c r="BRC527" s="44"/>
      <c r="BRD527" s="41"/>
      <c r="BRE527" s="42"/>
      <c r="BRF527" s="43"/>
      <c r="BRG527" s="44"/>
      <c r="BRH527" s="41"/>
      <c r="BRI527" s="42"/>
      <c r="BRJ527" s="43"/>
      <c r="BRK527" s="44"/>
      <c r="BRL527" s="41"/>
      <c r="BRM527" s="42"/>
      <c r="BRN527" s="43"/>
      <c r="BRO527" s="44"/>
      <c r="BRP527" s="41"/>
      <c r="BRQ527" s="42"/>
      <c r="BRR527" s="43"/>
      <c r="BRS527" s="44"/>
      <c r="BRT527" s="41"/>
      <c r="BRU527" s="42"/>
      <c r="BRV527" s="43"/>
      <c r="BRW527" s="44"/>
      <c r="BRX527" s="41"/>
      <c r="BRY527" s="42"/>
      <c r="BRZ527" s="43"/>
      <c r="BSA527" s="44"/>
      <c r="BSB527" s="41"/>
      <c r="BSC527" s="42"/>
      <c r="BSD527" s="43"/>
      <c r="BSE527" s="44"/>
      <c r="BSF527" s="41"/>
      <c r="BSG527" s="42"/>
      <c r="BSH527" s="43"/>
      <c r="BSI527" s="44"/>
      <c r="BSJ527" s="41"/>
      <c r="BSK527" s="42"/>
      <c r="BSL527" s="43"/>
      <c r="BSM527" s="44"/>
      <c r="BSN527" s="41"/>
      <c r="BSO527" s="42"/>
      <c r="BSP527" s="43"/>
      <c r="BSQ527" s="44"/>
      <c r="BSR527" s="41"/>
      <c r="BSS527" s="42"/>
      <c r="BST527" s="43"/>
      <c r="BSU527" s="44"/>
      <c r="BSV527" s="41"/>
      <c r="BSW527" s="42"/>
      <c r="BSX527" s="43"/>
      <c r="BSY527" s="44"/>
      <c r="BSZ527" s="41"/>
      <c r="BTA527" s="42"/>
      <c r="BTB527" s="43"/>
      <c r="BTC527" s="44"/>
      <c r="BTD527" s="41"/>
      <c r="BTE527" s="42"/>
      <c r="BTF527" s="43"/>
      <c r="BTG527" s="44"/>
      <c r="BTH527" s="41"/>
      <c r="BTI527" s="42"/>
      <c r="BTJ527" s="43"/>
      <c r="BTK527" s="44"/>
      <c r="BTL527" s="41"/>
      <c r="BTM527" s="42"/>
      <c r="BTN527" s="43"/>
      <c r="BTO527" s="44"/>
      <c r="BTP527" s="41"/>
      <c r="BTQ527" s="42"/>
      <c r="BTR527" s="43"/>
      <c r="BTS527" s="44"/>
      <c r="BTT527" s="41"/>
      <c r="BTU527" s="42"/>
      <c r="BTV527" s="43"/>
      <c r="BTW527" s="44"/>
      <c r="BTX527" s="41"/>
      <c r="BTY527" s="42"/>
      <c r="BTZ527" s="43"/>
      <c r="BUA527" s="44"/>
      <c r="BUB527" s="41"/>
      <c r="BUC527" s="42"/>
      <c r="BUD527" s="43"/>
      <c r="BUE527" s="44"/>
      <c r="BUF527" s="41"/>
      <c r="BUG527" s="42"/>
      <c r="BUH527" s="43"/>
      <c r="BUI527" s="44"/>
      <c r="BUJ527" s="41"/>
      <c r="BUK527" s="42"/>
      <c r="BUL527" s="43"/>
      <c r="BUM527" s="44"/>
      <c r="BUN527" s="41"/>
      <c r="BUO527" s="42"/>
      <c r="BUP527" s="43"/>
      <c r="BUQ527" s="44"/>
      <c r="BUR527" s="41"/>
      <c r="BUS527" s="42"/>
      <c r="BUT527" s="43"/>
      <c r="BUU527" s="44"/>
      <c r="BUV527" s="41"/>
      <c r="BUW527" s="42"/>
      <c r="BUX527" s="43"/>
      <c r="BUY527" s="44"/>
      <c r="BUZ527" s="41"/>
      <c r="BVA527" s="42"/>
      <c r="BVB527" s="43"/>
      <c r="BVC527" s="44"/>
      <c r="BVD527" s="41"/>
      <c r="BVE527" s="42"/>
      <c r="BVF527" s="43"/>
      <c r="BVG527" s="44"/>
      <c r="BVH527" s="41"/>
      <c r="BVI527" s="42"/>
      <c r="BVJ527" s="43"/>
      <c r="BVK527" s="44"/>
      <c r="BVL527" s="41"/>
      <c r="BVM527" s="42"/>
      <c r="BVN527" s="43"/>
      <c r="BVO527" s="44"/>
      <c r="BVP527" s="41"/>
      <c r="BVQ527" s="42"/>
      <c r="BVR527" s="43"/>
      <c r="BVS527" s="44"/>
      <c r="BVT527" s="41"/>
      <c r="BVU527" s="42"/>
      <c r="BVV527" s="43"/>
      <c r="BVW527" s="44"/>
      <c r="BVX527" s="41"/>
      <c r="BVY527" s="42"/>
      <c r="BVZ527" s="43"/>
      <c r="BWA527" s="44"/>
      <c r="BWB527" s="41"/>
      <c r="BWC527" s="42"/>
      <c r="BWD527" s="43"/>
      <c r="BWE527" s="44"/>
      <c r="BWF527" s="41"/>
      <c r="BWG527" s="42"/>
      <c r="BWH527" s="43"/>
      <c r="BWI527" s="44"/>
      <c r="BWJ527" s="41"/>
      <c r="BWK527" s="42"/>
      <c r="BWL527" s="43"/>
      <c r="BWM527" s="44"/>
      <c r="BWN527" s="41"/>
      <c r="BWO527" s="42"/>
      <c r="BWP527" s="43"/>
      <c r="BWQ527" s="44"/>
      <c r="BWR527" s="41"/>
      <c r="BWS527" s="42"/>
      <c r="BWT527" s="43"/>
      <c r="BWU527" s="44"/>
      <c r="BWV527" s="41"/>
      <c r="BWW527" s="42"/>
      <c r="BWX527" s="43"/>
      <c r="BWY527" s="44"/>
      <c r="BWZ527" s="41"/>
      <c r="BXA527" s="42"/>
      <c r="BXB527" s="43"/>
      <c r="BXC527" s="44"/>
      <c r="BXD527" s="41"/>
      <c r="BXE527" s="42"/>
      <c r="BXF527" s="43"/>
      <c r="BXG527" s="44"/>
      <c r="BXH527" s="41"/>
      <c r="BXI527" s="42"/>
      <c r="BXJ527" s="43"/>
      <c r="BXK527" s="44"/>
      <c r="BXL527" s="41"/>
      <c r="BXM527" s="42"/>
      <c r="BXN527" s="43"/>
      <c r="BXO527" s="44"/>
      <c r="BXP527" s="41"/>
      <c r="BXQ527" s="42"/>
      <c r="BXR527" s="43"/>
      <c r="BXS527" s="44"/>
      <c r="BXT527" s="41"/>
      <c r="BXU527" s="42"/>
      <c r="BXV527" s="43"/>
      <c r="BXW527" s="44"/>
      <c r="BXX527" s="41"/>
      <c r="BXY527" s="42"/>
      <c r="BXZ527" s="43"/>
      <c r="BYA527" s="44"/>
      <c r="BYB527" s="41"/>
      <c r="BYC527" s="42"/>
      <c r="BYD527" s="43"/>
      <c r="BYE527" s="44"/>
      <c r="BYF527" s="41"/>
      <c r="BYG527" s="42"/>
      <c r="BYH527" s="43"/>
      <c r="BYI527" s="44"/>
      <c r="BYJ527" s="41"/>
      <c r="BYK527" s="42"/>
      <c r="BYL527" s="43"/>
      <c r="BYM527" s="44"/>
      <c r="BYN527" s="41"/>
      <c r="BYO527" s="42"/>
      <c r="BYP527" s="43"/>
      <c r="BYQ527" s="44"/>
      <c r="BYR527" s="41"/>
      <c r="BYS527" s="42"/>
      <c r="BYT527" s="43"/>
      <c r="BYU527" s="44"/>
      <c r="BYV527" s="41"/>
      <c r="BYW527" s="42"/>
      <c r="BYX527" s="43"/>
      <c r="BYY527" s="44"/>
      <c r="BYZ527" s="41"/>
      <c r="BZA527" s="42"/>
      <c r="BZB527" s="43"/>
      <c r="BZC527" s="44"/>
      <c r="BZD527" s="41"/>
      <c r="BZE527" s="42"/>
      <c r="BZF527" s="43"/>
      <c r="BZG527" s="44"/>
      <c r="BZH527" s="41"/>
      <c r="BZI527" s="42"/>
      <c r="BZJ527" s="43"/>
      <c r="BZK527" s="44"/>
      <c r="BZL527" s="41"/>
      <c r="BZM527" s="42"/>
      <c r="BZN527" s="43"/>
      <c r="BZO527" s="44"/>
      <c r="BZP527" s="41"/>
      <c r="BZQ527" s="42"/>
      <c r="BZR527" s="43"/>
      <c r="BZS527" s="44"/>
      <c r="BZT527" s="41"/>
      <c r="BZU527" s="42"/>
      <c r="BZV527" s="43"/>
      <c r="BZW527" s="44"/>
      <c r="BZX527" s="41"/>
      <c r="BZY527" s="42"/>
      <c r="BZZ527" s="43"/>
      <c r="CAA527" s="44"/>
      <c r="CAB527" s="41"/>
      <c r="CAC527" s="42"/>
      <c r="CAD527" s="43"/>
      <c r="CAE527" s="44"/>
      <c r="CAF527" s="41"/>
      <c r="CAG527" s="42"/>
      <c r="CAH527" s="43"/>
      <c r="CAI527" s="44"/>
      <c r="CAJ527" s="41"/>
      <c r="CAK527" s="42"/>
      <c r="CAL527" s="43"/>
      <c r="CAM527" s="44"/>
      <c r="CAN527" s="41"/>
      <c r="CAO527" s="42"/>
      <c r="CAP527" s="43"/>
      <c r="CAQ527" s="44"/>
      <c r="CAR527" s="41"/>
      <c r="CAS527" s="42"/>
      <c r="CAT527" s="43"/>
      <c r="CAU527" s="44"/>
      <c r="CAV527" s="41"/>
      <c r="CAW527" s="42"/>
      <c r="CAX527" s="43"/>
      <c r="CAY527" s="44"/>
      <c r="CAZ527" s="41"/>
      <c r="CBA527" s="42"/>
      <c r="CBB527" s="43"/>
      <c r="CBC527" s="44"/>
      <c r="CBD527" s="41"/>
      <c r="CBE527" s="42"/>
      <c r="CBF527" s="43"/>
      <c r="CBG527" s="44"/>
      <c r="CBH527" s="41"/>
      <c r="CBI527" s="42"/>
      <c r="CBJ527" s="43"/>
      <c r="CBK527" s="44"/>
      <c r="CBL527" s="41"/>
      <c r="CBM527" s="42"/>
      <c r="CBN527" s="43"/>
      <c r="CBO527" s="44"/>
      <c r="CBP527" s="41"/>
      <c r="CBQ527" s="42"/>
      <c r="CBR527" s="43"/>
      <c r="CBS527" s="44"/>
      <c r="CBT527" s="41"/>
      <c r="CBU527" s="42"/>
      <c r="CBV527" s="43"/>
      <c r="CBW527" s="44"/>
      <c r="CBX527" s="41"/>
      <c r="CBY527" s="42"/>
      <c r="CBZ527" s="43"/>
      <c r="CCA527" s="44"/>
      <c r="CCB527" s="41"/>
      <c r="CCC527" s="42"/>
      <c r="CCD527" s="43"/>
      <c r="CCE527" s="44"/>
      <c r="CCF527" s="41"/>
      <c r="CCG527" s="42"/>
      <c r="CCH527" s="43"/>
      <c r="CCI527" s="44"/>
      <c r="CCJ527" s="41"/>
      <c r="CCK527" s="42"/>
      <c r="CCL527" s="43"/>
      <c r="CCM527" s="44"/>
      <c r="CCN527" s="41"/>
      <c r="CCO527" s="42"/>
      <c r="CCP527" s="43"/>
      <c r="CCQ527" s="44"/>
      <c r="CCR527" s="41"/>
      <c r="CCS527" s="42"/>
      <c r="CCT527" s="43"/>
      <c r="CCU527" s="44"/>
      <c r="CCV527" s="41"/>
      <c r="CCW527" s="42"/>
      <c r="CCX527" s="43"/>
      <c r="CCY527" s="44"/>
      <c r="CCZ527" s="41"/>
      <c r="CDA527" s="42"/>
      <c r="CDB527" s="43"/>
      <c r="CDC527" s="44"/>
      <c r="CDD527" s="41"/>
      <c r="CDE527" s="42"/>
      <c r="CDF527" s="43"/>
      <c r="CDG527" s="44"/>
      <c r="CDH527" s="41"/>
      <c r="CDI527" s="42"/>
      <c r="CDJ527" s="43"/>
      <c r="CDK527" s="44"/>
      <c r="CDL527" s="41"/>
      <c r="CDM527" s="42"/>
      <c r="CDN527" s="43"/>
      <c r="CDO527" s="44"/>
      <c r="CDP527" s="41"/>
      <c r="CDQ527" s="42"/>
      <c r="CDR527" s="43"/>
      <c r="CDS527" s="44"/>
      <c r="CDT527" s="41"/>
      <c r="CDU527" s="42"/>
      <c r="CDV527" s="43"/>
      <c r="CDW527" s="44"/>
      <c r="CDX527" s="41"/>
      <c r="CDY527" s="42"/>
      <c r="CDZ527" s="43"/>
      <c r="CEA527" s="44"/>
      <c r="CEB527" s="41"/>
      <c r="CEC527" s="42"/>
      <c r="CED527" s="43"/>
      <c r="CEE527" s="44"/>
      <c r="CEF527" s="41"/>
      <c r="CEG527" s="42"/>
      <c r="CEH527" s="43"/>
      <c r="CEI527" s="44"/>
      <c r="CEJ527" s="41"/>
      <c r="CEK527" s="42"/>
      <c r="CEL527" s="43"/>
      <c r="CEM527" s="44"/>
      <c r="CEN527" s="41"/>
      <c r="CEO527" s="42"/>
      <c r="CEP527" s="43"/>
      <c r="CEQ527" s="44"/>
      <c r="CER527" s="41"/>
      <c r="CES527" s="42"/>
      <c r="CET527" s="43"/>
      <c r="CEU527" s="44"/>
      <c r="CEV527" s="41"/>
      <c r="CEW527" s="42"/>
      <c r="CEX527" s="43"/>
      <c r="CEY527" s="44"/>
      <c r="CEZ527" s="41"/>
      <c r="CFA527" s="42"/>
      <c r="CFB527" s="43"/>
      <c r="CFC527" s="44"/>
      <c r="CFD527" s="41"/>
      <c r="CFE527" s="42"/>
      <c r="CFF527" s="43"/>
      <c r="CFG527" s="44"/>
      <c r="CFH527" s="41"/>
      <c r="CFI527" s="42"/>
      <c r="CFJ527" s="43"/>
      <c r="CFK527" s="44"/>
      <c r="CFL527" s="41"/>
      <c r="CFM527" s="42"/>
      <c r="CFN527" s="43"/>
      <c r="CFO527" s="44"/>
      <c r="CFP527" s="41"/>
      <c r="CFQ527" s="42"/>
      <c r="CFR527" s="43"/>
      <c r="CFS527" s="44"/>
      <c r="CFT527" s="41"/>
      <c r="CFU527" s="42"/>
      <c r="CFV527" s="43"/>
      <c r="CFW527" s="44"/>
      <c r="CFX527" s="41"/>
      <c r="CFY527" s="42"/>
      <c r="CFZ527" s="43"/>
      <c r="CGA527" s="44"/>
      <c r="CGB527" s="41"/>
      <c r="CGC527" s="42"/>
      <c r="CGD527" s="43"/>
      <c r="CGE527" s="44"/>
      <c r="CGF527" s="41"/>
      <c r="CGG527" s="42"/>
      <c r="CGH527" s="43"/>
      <c r="CGI527" s="44"/>
      <c r="CGJ527" s="41"/>
      <c r="CGK527" s="42"/>
      <c r="CGL527" s="43"/>
      <c r="CGM527" s="44"/>
      <c r="CGN527" s="41"/>
      <c r="CGO527" s="42"/>
      <c r="CGP527" s="43"/>
      <c r="CGQ527" s="44"/>
      <c r="CGR527" s="41"/>
      <c r="CGS527" s="42"/>
      <c r="CGT527" s="43"/>
      <c r="CGU527" s="44"/>
      <c r="CGV527" s="41"/>
      <c r="CGW527" s="42"/>
      <c r="CGX527" s="43"/>
      <c r="CGY527" s="44"/>
      <c r="CGZ527" s="41"/>
      <c r="CHA527" s="42"/>
      <c r="CHB527" s="43"/>
      <c r="CHC527" s="44"/>
      <c r="CHD527" s="41"/>
      <c r="CHE527" s="42"/>
      <c r="CHF527" s="43"/>
      <c r="CHG527" s="44"/>
      <c r="CHH527" s="41"/>
      <c r="CHI527" s="42"/>
      <c r="CHJ527" s="43"/>
      <c r="CHK527" s="44"/>
      <c r="CHL527" s="41"/>
      <c r="CHM527" s="42"/>
      <c r="CHN527" s="43"/>
      <c r="CHO527" s="44"/>
      <c r="CHP527" s="41"/>
      <c r="CHQ527" s="42"/>
      <c r="CHR527" s="43"/>
      <c r="CHS527" s="44"/>
      <c r="CHT527" s="41"/>
      <c r="CHU527" s="42"/>
      <c r="CHV527" s="43"/>
      <c r="CHW527" s="44"/>
      <c r="CHX527" s="41"/>
      <c r="CHY527" s="42"/>
      <c r="CHZ527" s="43"/>
      <c r="CIA527" s="44"/>
      <c r="CIB527" s="41"/>
      <c r="CIC527" s="42"/>
      <c r="CID527" s="43"/>
      <c r="CIE527" s="44"/>
      <c r="CIF527" s="41"/>
      <c r="CIG527" s="42"/>
      <c r="CIH527" s="43"/>
      <c r="CII527" s="44"/>
      <c r="CIJ527" s="41"/>
      <c r="CIK527" s="42"/>
      <c r="CIL527" s="43"/>
      <c r="CIM527" s="44"/>
      <c r="CIN527" s="41"/>
      <c r="CIO527" s="42"/>
      <c r="CIP527" s="43"/>
      <c r="CIQ527" s="44"/>
      <c r="CIR527" s="41"/>
      <c r="CIS527" s="42"/>
      <c r="CIT527" s="43"/>
      <c r="CIU527" s="44"/>
      <c r="CIV527" s="41"/>
      <c r="CIW527" s="42"/>
      <c r="CIX527" s="43"/>
      <c r="CIY527" s="44"/>
      <c r="CIZ527" s="41"/>
      <c r="CJA527" s="42"/>
      <c r="CJB527" s="43"/>
      <c r="CJC527" s="44"/>
      <c r="CJD527" s="41"/>
      <c r="CJE527" s="42"/>
      <c r="CJF527" s="43"/>
      <c r="CJG527" s="44"/>
      <c r="CJH527" s="41"/>
      <c r="CJI527" s="42"/>
      <c r="CJJ527" s="43"/>
      <c r="CJK527" s="44"/>
      <c r="CJL527" s="41"/>
      <c r="CJM527" s="42"/>
      <c r="CJN527" s="43"/>
      <c r="CJO527" s="44"/>
      <c r="CJP527" s="41"/>
      <c r="CJQ527" s="42"/>
      <c r="CJR527" s="43"/>
      <c r="CJS527" s="44"/>
      <c r="CJT527" s="41"/>
      <c r="CJU527" s="42"/>
      <c r="CJV527" s="43"/>
      <c r="CJW527" s="44"/>
      <c r="CJX527" s="41"/>
      <c r="CJY527" s="42"/>
      <c r="CJZ527" s="43"/>
      <c r="CKA527" s="44"/>
      <c r="CKB527" s="41"/>
      <c r="CKC527" s="42"/>
      <c r="CKD527" s="43"/>
      <c r="CKE527" s="44"/>
      <c r="CKF527" s="41"/>
      <c r="CKG527" s="42"/>
      <c r="CKH527" s="43"/>
      <c r="CKI527" s="44"/>
      <c r="CKJ527" s="41"/>
      <c r="CKK527" s="42"/>
      <c r="CKL527" s="43"/>
      <c r="CKM527" s="44"/>
      <c r="CKN527" s="41"/>
      <c r="CKO527" s="42"/>
      <c r="CKP527" s="43"/>
      <c r="CKQ527" s="44"/>
      <c r="CKR527" s="41"/>
      <c r="CKS527" s="42"/>
      <c r="CKT527" s="43"/>
      <c r="CKU527" s="44"/>
      <c r="CKV527" s="41"/>
      <c r="CKW527" s="42"/>
      <c r="CKX527" s="43"/>
      <c r="CKY527" s="44"/>
      <c r="CKZ527" s="41"/>
      <c r="CLA527" s="42"/>
      <c r="CLB527" s="43"/>
      <c r="CLC527" s="44"/>
      <c r="CLD527" s="41"/>
      <c r="CLE527" s="42"/>
      <c r="CLF527" s="43"/>
      <c r="CLG527" s="44"/>
      <c r="CLH527" s="41"/>
      <c r="CLI527" s="42"/>
      <c r="CLJ527" s="43"/>
      <c r="CLK527" s="44"/>
      <c r="CLL527" s="41"/>
      <c r="CLM527" s="42"/>
      <c r="CLN527" s="43"/>
      <c r="CLO527" s="44"/>
      <c r="CLP527" s="41"/>
      <c r="CLQ527" s="42"/>
      <c r="CLR527" s="43"/>
      <c r="CLS527" s="44"/>
      <c r="CLT527" s="41"/>
      <c r="CLU527" s="42"/>
      <c r="CLV527" s="43"/>
      <c r="CLW527" s="44"/>
      <c r="CLX527" s="41"/>
      <c r="CLY527" s="42"/>
      <c r="CLZ527" s="43"/>
      <c r="CMA527" s="44"/>
      <c r="CMB527" s="41"/>
      <c r="CMC527" s="42"/>
      <c r="CMD527" s="43"/>
      <c r="CME527" s="44"/>
      <c r="CMF527" s="41"/>
      <c r="CMG527" s="42"/>
      <c r="CMH527" s="43"/>
      <c r="CMI527" s="44"/>
      <c r="CMJ527" s="41"/>
      <c r="CMK527" s="42"/>
      <c r="CML527" s="43"/>
      <c r="CMM527" s="44"/>
      <c r="CMN527" s="41"/>
      <c r="CMO527" s="42"/>
      <c r="CMP527" s="43"/>
      <c r="CMQ527" s="44"/>
      <c r="CMR527" s="41"/>
      <c r="CMS527" s="42"/>
      <c r="CMT527" s="43"/>
      <c r="CMU527" s="44"/>
      <c r="CMV527" s="41"/>
      <c r="CMW527" s="42"/>
      <c r="CMX527" s="43"/>
      <c r="CMY527" s="44"/>
      <c r="CMZ527" s="41"/>
      <c r="CNA527" s="42"/>
      <c r="CNB527" s="43"/>
      <c r="CNC527" s="44"/>
      <c r="CND527" s="41"/>
      <c r="CNE527" s="42"/>
      <c r="CNF527" s="43"/>
      <c r="CNG527" s="44"/>
      <c r="CNH527" s="41"/>
      <c r="CNI527" s="42"/>
      <c r="CNJ527" s="43"/>
      <c r="CNK527" s="44"/>
      <c r="CNL527" s="41"/>
      <c r="CNM527" s="42"/>
      <c r="CNN527" s="43"/>
      <c r="CNO527" s="44"/>
      <c r="CNP527" s="41"/>
      <c r="CNQ527" s="42"/>
      <c r="CNR527" s="43"/>
      <c r="CNS527" s="44"/>
      <c r="CNT527" s="41"/>
      <c r="CNU527" s="42"/>
      <c r="CNV527" s="43"/>
      <c r="CNW527" s="44"/>
      <c r="CNX527" s="41"/>
      <c r="CNY527" s="42"/>
      <c r="CNZ527" s="43"/>
      <c r="COA527" s="44"/>
      <c r="COB527" s="41"/>
      <c r="COC527" s="42"/>
      <c r="COD527" s="43"/>
      <c r="COE527" s="44"/>
      <c r="COF527" s="41"/>
      <c r="COG527" s="42"/>
      <c r="COH527" s="43"/>
      <c r="COI527" s="44"/>
      <c r="COJ527" s="41"/>
      <c r="COK527" s="42"/>
      <c r="COL527" s="43"/>
      <c r="COM527" s="44"/>
      <c r="CON527" s="41"/>
      <c r="COO527" s="42"/>
      <c r="COP527" s="43"/>
      <c r="COQ527" s="44"/>
      <c r="COR527" s="41"/>
      <c r="COS527" s="42"/>
      <c r="COT527" s="43"/>
      <c r="COU527" s="44"/>
      <c r="COV527" s="41"/>
      <c r="COW527" s="42"/>
      <c r="COX527" s="43"/>
      <c r="COY527" s="44"/>
      <c r="COZ527" s="41"/>
      <c r="CPA527" s="42"/>
      <c r="CPB527" s="43"/>
      <c r="CPC527" s="44"/>
      <c r="CPD527" s="41"/>
      <c r="CPE527" s="42"/>
      <c r="CPF527" s="43"/>
      <c r="CPG527" s="44"/>
      <c r="CPH527" s="41"/>
      <c r="CPI527" s="42"/>
      <c r="CPJ527" s="43"/>
      <c r="CPK527" s="44"/>
      <c r="CPL527" s="41"/>
      <c r="CPM527" s="42"/>
      <c r="CPN527" s="43"/>
      <c r="CPO527" s="44"/>
      <c r="CPP527" s="41"/>
      <c r="CPQ527" s="42"/>
      <c r="CPR527" s="43"/>
      <c r="CPS527" s="44"/>
      <c r="CPT527" s="41"/>
      <c r="CPU527" s="42"/>
      <c r="CPV527" s="43"/>
      <c r="CPW527" s="44"/>
      <c r="CPX527" s="41"/>
      <c r="CPY527" s="42"/>
      <c r="CPZ527" s="43"/>
      <c r="CQA527" s="44"/>
      <c r="CQB527" s="41"/>
      <c r="CQC527" s="42"/>
      <c r="CQD527" s="43"/>
      <c r="CQE527" s="44"/>
      <c r="CQF527" s="41"/>
      <c r="CQG527" s="42"/>
      <c r="CQH527" s="43"/>
      <c r="CQI527" s="44"/>
      <c r="CQJ527" s="41"/>
      <c r="CQK527" s="42"/>
      <c r="CQL527" s="43"/>
      <c r="CQM527" s="44"/>
      <c r="CQN527" s="41"/>
      <c r="CQO527" s="42"/>
      <c r="CQP527" s="43"/>
      <c r="CQQ527" s="44"/>
      <c r="CQR527" s="41"/>
      <c r="CQS527" s="42"/>
      <c r="CQT527" s="43"/>
      <c r="CQU527" s="44"/>
      <c r="CQV527" s="41"/>
      <c r="CQW527" s="42"/>
      <c r="CQX527" s="43"/>
      <c r="CQY527" s="44"/>
      <c r="CQZ527" s="41"/>
      <c r="CRA527" s="42"/>
      <c r="CRB527" s="43"/>
      <c r="CRC527" s="44"/>
      <c r="CRD527" s="41"/>
      <c r="CRE527" s="42"/>
      <c r="CRF527" s="43"/>
      <c r="CRG527" s="44"/>
      <c r="CRH527" s="41"/>
      <c r="CRI527" s="42"/>
      <c r="CRJ527" s="43"/>
      <c r="CRK527" s="44"/>
      <c r="CRL527" s="41"/>
      <c r="CRM527" s="42"/>
      <c r="CRN527" s="43"/>
      <c r="CRO527" s="44"/>
      <c r="CRP527" s="41"/>
      <c r="CRQ527" s="42"/>
      <c r="CRR527" s="43"/>
      <c r="CRS527" s="44"/>
      <c r="CRT527" s="41"/>
      <c r="CRU527" s="42"/>
      <c r="CRV527" s="43"/>
      <c r="CRW527" s="44"/>
      <c r="CRX527" s="41"/>
      <c r="CRY527" s="42"/>
      <c r="CRZ527" s="43"/>
      <c r="CSA527" s="44"/>
      <c r="CSB527" s="41"/>
      <c r="CSC527" s="42"/>
      <c r="CSD527" s="43"/>
      <c r="CSE527" s="44"/>
      <c r="CSF527" s="41"/>
      <c r="CSG527" s="42"/>
      <c r="CSH527" s="43"/>
      <c r="CSI527" s="44"/>
      <c r="CSJ527" s="41"/>
      <c r="CSK527" s="42"/>
      <c r="CSL527" s="43"/>
      <c r="CSM527" s="44"/>
      <c r="CSN527" s="41"/>
      <c r="CSO527" s="42"/>
      <c r="CSP527" s="43"/>
      <c r="CSQ527" s="44"/>
      <c r="CSR527" s="41"/>
      <c r="CSS527" s="42"/>
      <c r="CST527" s="43"/>
      <c r="CSU527" s="44"/>
      <c r="CSV527" s="41"/>
      <c r="CSW527" s="42"/>
      <c r="CSX527" s="43"/>
      <c r="CSY527" s="44"/>
      <c r="CSZ527" s="41"/>
      <c r="CTA527" s="42"/>
      <c r="CTB527" s="43"/>
      <c r="CTC527" s="44"/>
      <c r="CTD527" s="41"/>
      <c r="CTE527" s="42"/>
      <c r="CTF527" s="43"/>
      <c r="CTG527" s="44"/>
      <c r="CTH527" s="41"/>
      <c r="CTI527" s="42"/>
      <c r="CTJ527" s="43"/>
      <c r="CTK527" s="44"/>
      <c r="CTL527" s="41"/>
      <c r="CTM527" s="42"/>
      <c r="CTN527" s="43"/>
      <c r="CTO527" s="44"/>
      <c r="CTP527" s="41"/>
      <c r="CTQ527" s="42"/>
      <c r="CTR527" s="43"/>
      <c r="CTS527" s="44"/>
      <c r="CTT527" s="41"/>
      <c r="CTU527" s="42"/>
      <c r="CTV527" s="43"/>
      <c r="CTW527" s="44"/>
      <c r="CTX527" s="41"/>
      <c r="CTY527" s="42"/>
      <c r="CTZ527" s="43"/>
      <c r="CUA527" s="44"/>
      <c r="CUB527" s="41"/>
      <c r="CUC527" s="42"/>
      <c r="CUD527" s="43"/>
      <c r="CUE527" s="44"/>
      <c r="CUF527" s="41"/>
      <c r="CUG527" s="42"/>
      <c r="CUH527" s="43"/>
      <c r="CUI527" s="44"/>
      <c r="CUJ527" s="41"/>
      <c r="CUK527" s="42"/>
      <c r="CUL527" s="43"/>
      <c r="CUM527" s="44"/>
      <c r="CUN527" s="41"/>
      <c r="CUO527" s="42"/>
      <c r="CUP527" s="43"/>
      <c r="CUQ527" s="44"/>
      <c r="CUR527" s="41"/>
      <c r="CUS527" s="42"/>
      <c r="CUT527" s="43"/>
      <c r="CUU527" s="44"/>
      <c r="CUV527" s="41"/>
      <c r="CUW527" s="42"/>
      <c r="CUX527" s="43"/>
      <c r="CUY527" s="44"/>
      <c r="CUZ527" s="41"/>
      <c r="CVA527" s="42"/>
      <c r="CVB527" s="43"/>
      <c r="CVC527" s="44"/>
      <c r="CVD527" s="41"/>
      <c r="CVE527" s="42"/>
      <c r="CVF527" s="43"/>
      <c r="CVG527" s="44"/>
      <c r="CVH527" s="41"/>
      <c r="CVI527" s="42"/>
      <c r="CVJ527" s="43"/>
      <c r="CVK527" s="44"/>
      <c r="CVL527" s="41"/>
      <c r="CVM527" s="42"/>
      <c r="CVN527" s="43"/>
      <c r="CVO527" s="44"/>
      <c r="CVP527" s="41"/>
      <c r="CVQ527" s="42"/>
      <c r="CVR527" s="43"/>
      <c r="CVS527" s="44"/>
      <c r="CVT527" s="41"/>
      <c r="CVU527" s="42"/>
      <c r="CVV527" s="43"/>
      <c r="CVW527" s="44"/>
      <c r="CVX527" s="41"/>
      <c r="CVY527" s="42"/>
      <c r="CVZ527" s="43"/>
      <c r="CWA527" s="44"/>
      <c r="CWB527" s="41"/>
      <c r="CWC527" s="42"/>
      <c r="CWD527" s="43"/>
      <c r="CWE527" s="44"/>
      <c r="CWF527" s="41"/>
      <c r="CWG527" s="42"/>
      <c r="CWH527" s="43"/>
      <c r="CWI527" s="44"/>
      <c r="CWJ527" s="41"/>
      <c r="CWK527" s="42"/>
      <c r="CWL527" s="43"/>
      <c r="CWM527" s="44"/>
      <c r="CWN527" s="41"/>
      <c r="CWO527" s="42"/>
      <c r="CWP527" s="43"/>
      <c r="CWQ527" s="44"/>
      <c r="CWR527" s="41"/>
      <c r="CWS527" s="42"/>
      <c r="CWT527" s="43"/>
      <c r="CWU527" s="44"/>
      <c r="CWV527" s="41"/>
      <c r="CWW527" s="42"/>
      <c r="CWX527" s="43"/>
      <c r="CWY527" s="44"/>
      <c r="CWZ527" s="41"/>
      <c r="CXA527" s="42"/>
      <c r="CXB527" s="43"/>
      <c r="CXC527" s="44"/>
      <c r="CXD527" s="41"/>
      <c r="CXE527" s="42"/>
      <c r="CXF527" s="43"/>
      <c r="CXG527" s="44"/>
      <c r="CXH527" s="41"/>
      <c r="CXI527" s="42"/>
      <c r="CXJ527" s="43"/>
      <c r="CXK527" s="44"/>
      <c r="CXL527" s="41"/>
      <c r="CXM527" s="42"/>
      <c r="CXN527" s="43"/>
      <c r="CXO527" s="44"/>
      <c r="CXP527" s="41"/>
      <c r="CXQ527" s="42"/>
      <c r="CXR527" s="43"/>
      <c r="CXS527" s="44"/>
      <c r="CXT527" s="41"/>
      <c r="CXU527" s="42"/>
      <c r="CXV527" s="43"/>
      <c r="CXW527" s="44"/>
      <c r="CXX527" s="41"/>
      <c r="CXY527" s="42"/>
      <c r="CXZ527" s="43"/>
      <c r="CYA527" s="44"/>
      <c r="CYB527" s="41"/>
      <c r="CYC527" s="42"/>
      <c r="CYD527" s="43"/>
      <c r="CYE527" s="44"/>
      <c r="CYF527" s="41"/>
      <c r="CYG527" s="42"/>
      <c r="CYH527" s="43"/>
      <c r="CYI527" s="44"/>
      <c r="CYJ527" s="41"/>
      <c r="CYK527" s="42"/>
      <c r="CYL527" s="43"/>
      <c r="CYM527" s="44"/>
      <c r="CYN527" s="41"/>
      <c r="CYO527" s="42"/>
      <c r="CYP527" s="43"/>
      <c r="CYQ527" s="44"/>
      <c r="CYR527" s="41"/>
      <c r="CYS527" s="42"/>
      <c r="CYT527" s="43"/>
      <c r="CYU527" s="44"/>
      <c r="CYV527" s="41"/>
      <c r="CYW527" s="42"/>
      <c r="CYX527" s="43"/>
      <c r="CYY527" s="44"/>
      <c r="CYZ527" s="41"/>
      <c r="CZA527" s="42"/>
      <c r="CZB527" s="43"/>
      <c r="CZC527" s="44"/>
      <c r="CZD527" s="41"/>
      <c r="CZE527" s="42"/>
      <c r="CZF527" s="43"/>
      <c r="CZG527" s="44"/>
      <c r="CZH527" s="41"/>
      <c r="CZI527" s="42"/>
      <c r="CZJ527" s="43"/>
      <c r="CZK527" s="44"/>
      <c r="CZL527" s="41"/>
      <c r="CZM527" s="42"/>
      <c r="CZN527" s="43"/>
      <c r="CZO527" s="44"/>
      <c r="CZP527" s="41"/>
      <c r="CZQ527" s="42"/>
      <c r="CZR527" s="43"/>
      <c r="CZS527" s="44"/>
      <c r="CZT527" s="41"/>
      <c r="CZU527" s="42"/>
      <c r="CZV527" s="43"/>
      <c r="CZW527" s="44"/>
      <c r="CZX527" s="41"/>
      <c r="CZY527" s="42"/>
      <c r="CZZ527" s="43"/>
      <c r="DAA527" s="44"/>
      <c r="DAB527" s="41"/>
      <c r="DAC527" s="42"/>
      <c r="DAD527" s="43"/>
      <c r="DAE527" s="44"/>
      <c r="DAF527" s="41"/>
      <c r="DAG527" s="42"/>
      <c r="DAH527" s="43"/>
      <c r="DAI527" s="44"/>
      <c r="DAJ527" s="41"/>
      <c r="DAK527" s="42"/>
      <c r="DAL527" s="43"/>
      <c r="DAM527" s="44"/>
      <c r="DAN527" s="41"/>
      <c r="DAO527" s="42"/>
      <c r="DAP527" s="43"/>
      <c r="DAQ527" s="44"/>
      <c r="DAR527" s="41"/>
      <c r="DAS527" s="42"/>
      <c r="DAT527" s="43"/>
      <c r="DAU527" s="44"/>
      <c r="DAV527" s="41"/>
      <c r="DAW527" s="42"/>
      <c r="DAX527" s="43"/>
      <c r="DAY527" s="44"/>
      <c r="DAZ527" s="41"/>
      <c r="DBA527" s="42"/>
      <c r="DBB527" s="43"/>
      <c r="DBC527" s="44"/>
      <c r="DBD527" s="41"/>
      <c r="DBE527" s="42"/>
      <c r="DBF527" s="43"/>
      <c r="DBG527" s="44"/>
      <c r="DBH527" s="41"/>
      <c r="DBI527" s="42"/>
      <c r="DBJ527" s="43"/>
      <c r="DBK527" s="44"/>
      <c r="DBL527" s="41"/>
      <c r="DBM527" s="42"/>
      <c r="DBN527" s="43"/>
      <c r="DBO527" s="44"/>
      <c r="DBP527" s="41"/>
      <c r="DBQ527" s="42"/>
      <c r="DBR527" s="43"/>
      <c r="DBS527" s="44"/>
      <c r="DBT527" s="41"/>
      <c r="DBU527" s="42"/>
      <c r="DBV527" s="43"/>
      <c r="DBW527" s="44"/>
      <c r="DBX527" s="41"/>
      <c r="DBY527" s="42"/>
      <c r="DBZ527" s="43"/>
      <c r="DCA527" s="44"/>
      <c r="DCB527" s="41"/>
      <c r="DCC527" s="42"/>
      <c r="DCD527" s="43"/>
      <c r="DCE527" s="44"/>
      <c r="DCF527" s="41"/>
      <c r="DCG527" s="42"/>
      <c r="DCH527" s="43"/>
      <c r="DCI527" s="44"/>
      <c r="DCJ527" s="41"/>
      <c r="DCK527" s="42"/>
      <c r="DCL527" s="43"/>
      <c r="DCM527" s="44"/>
      <c r="DCN527" s="41"/>
      <c r="DCO527" s="42"/>
      <c r="DCP527" s="43"/>
      <c r="DCQ527" s="44"/>
      <c r="DCR527" s="41"/>
      <c r="DCS527" s="42"/>
      <c r="DCT527" s="43"/>
      <c r="DCU527" s="44"/>
      <c r="DCV527" s="41"/>
      <c r="DCW527" s="42"/>
      <c r="DCX527" s="43"/>
      <c r="DCY527" s="44"/>
      <c r="DCZ527" s="41"/>
      <c r="DDA527" s="42"/>
      <c r="DDB527" s="43"/>
      <c r="DDC527" s="44"/>
      <c r="DDD527" s="41"/>
      <c r="DDE527" s="42"/>
      <c r="DDF527" s="43"/>
      <c r="DDG527" s="44"/>
      <c r="DDH527" s="41"/>
      <c r="DDI527" s="42"/>
      <c r="DDJ527" s="43"/>
      <c r="DDK527" s="44"/>
      <c r="DDL527" s="41"/>
      <c r="DDM527" s="42"/>
      <c r="DDN527" s="43"/>
      <c r="DDO527" s="44"/>
      <c r="DDP527" s="41"/>
      <c r="DDQ527" s="42"/>
      <c r="DDR527" s="43"/>
      <c r="DDS527" s="44"/>
      <c r="DDT527" s="41"/>
      <c r="DDU527" s="42"/>
      <c r="DDV527" s="43"/>
      <c r="DDW527" s="44"/>
      <c r="DDX527" s="41"/>
      <c r="DDY527" s="42"/>
      <c r="DDZ527" s="43"/>
      <c r="DEA527" s="44"/>
      <c r="DEB527" s="41"/>
      <c r="DEC527" s="42"/>
      <c r="DED527" s="43"/>
      <c r="DEE527" s="44"/>
      <c r="DEF527" s="41"/>
      <c r="DEG527" s="42"/>
      <c r="DEH527" s="43"/>
      <c r="DEI527" s="44"/>
      <c r="DEJ527" s="41"/>
      <c r="DEK527" s="42"/>
      <c r="DEL527" s="43"/>
      <c r="DEM527" s="44"/>
      <c r="DEN527" s="41"/>
      <c r="DEO527" s="42"/>
      <c r="DEP527" s="43"/>
      <c r="DEQ527" s="44"/>
      <c r="DER527" s="41"/>
      <c r="DES527" s="42"/>
      <c r="DET527" s="43"/>
      <c r="DEU527" s="44"/>
      <c r="DEV527" s="41"/>
      <c r="DEW527" s="42"/>
      <c r="DEX527" s="43"/>
      <c r="DEY527" s="44"/>
      <c r="DEZ527" s="41"/>
      <c r="DFA527" s="42"/>
      <c r="DFB527" s="43"/>
      <c r="DFC527" s="44"/>
      <c r="DFD527" s="41"/>
      <c r="DFE527" s="42"/>
      <c r="DFF527" s="43"/>
      <c r="DFG527" s="44"/>
      <c r="DFH527" s="41"/>
      <c r="DFI527" s="42"/>
      <c r="DFJ527" s="43"/>
      <c r="DFK527" s="44"/>
      <c r="DFL527" s="41"/>
      <c r="DFM527" s="42"/>
      <c r="DFN527" s="43"/>
      <c r="DFO527" s="44"/>
      <c r="DFP527" s="41"/>
      <c r="DFQ527" s="42"/>
      <c r="DFR527" s="43"/>
      <c r="DFS527" s="44"/>
      <c r="DFT527" s="41"/>
      <c r="DFU527" s="42"/>
      <c r="DFV527" s="43"/>
      <c r="DFW527" s="44"/>
      <c r="DFX527" s="41"/>
      <c r="DFY527" s="42"/>
      <c r="DFZ527" s="43"/>
      <c r="DGA527" s="44"/>
      <c r="DGB527" s="41"/>
      <c r="DGC527" s="42"/>
      <c r="DGD527" s="43"/>
      <c r="DGE527" s="44"/>
      <c r="DGF527" s="41"/>
      <c r="DGG527" s="42"/>
      <c r="DGH527" s="43"/>
      <c r="DGI527" s="44"/>
      <c r="DGJ527" s="41"/>
      <c r="DGK527" s="42"/>
      <c r="DGL527" s="43"/>
      <c r="DGM527" s="44"/>
      <c r="DGN527" s="41"/>
      <c r="DGO527" s="42"/>
      <c r="DGP527" s="43"/>
      <c r="DGQ527" s="44"/>
      <c r="DGR527" s="41"/>
      <c r="DGS527" s="42"/>
      <c r="DGT527" s="43"/>
      <c r="DGU527" s="44"/>
      <c r="DGV527" s="41"/>
      <c r="DGW527" s="42"/>
      <c r="DGX527" s="43"/>
      <c r="DGY527" s="44"/>
      <c r="DGZ527" s="41"/>
      <c r="DHA527" s="42"/>
      <c r="DHB527" s="43"/>
      <c r="DHC527" s="44"/>
      <c r="DHD527" s="41"/>
      <c r="DHE527" s="42"/>
      <c r="DHF527" s="43"/>
      <c r="DHG527" s="44"/>
      <c r="DHH527" s="41"/>
      <c r="DHI527" s="42"/>
      <c r="DHJ527" s="43"/>
      <c r="DHK527" s="44"/>
      <c r="DHL527" s="41"/>
      <c r="DHM527" s="42"/>
      <c r="DHN527" s="43"/>
      <c r="DHO527" s="44"/>
      <c r="DHP527" s="41"/>
      <c r="DHQ527" s="42"/>
      <c r="DHR527" s="43"/>
      <c r="DHS527" s="44"/>
      <c r="DHT527" s="41"/>
      <c r="DHU527" s="42"/>
      <c r="DHV527" s="43"/>
      <c r="DHW527" s="44"/>
      <c r="DHX527" s="41"/>
      <c r="DHY527" s="42"/>
      <c r="DHZ527" s="43"/>
      <c r="DIA527" s="44"/>
      <c r="DIB527" s="41"/>
      <c r="DIC527" s="42"/>
      <c r="DID527" s="43"/>
      <c r="DIE527" s="44"/>
      <c r="DIF527" s="41"/>
      <c r="DIG527" s="42"/>
      <c r="DIH527" s="43"/>
      <c r="DII527" s="44"/>
      <c r="DIJ527" s="41"/>
      <c r="DIK527" s="42"/>
      <c r="DIL527" s="43"/>
      <c r="DIM527" s="44"/>
      <c r="DIN527" s="41"/>
      <c r="DIO527" s="42"/>
      <c r="DIP527" s="43"/>
      <c r="DIQ527" s="44"/>
      <c r="DIR527" s="41"/>
      <c r="DIS527" s="42"/>
      <c r="DIT527" s="43"/>
      <c r="DIU527" s="44"/>
      <c r="DIV527" s="41"/>
      <c r="DIW527" s="42"/>
      <c r="DIX527" s="43"/>
      <c r="DIY527" s="44"/>
      <c r="DIZ527" s="41"/>
      <c r="DJA527" s="42"/>
      <c r="DJB527" s="43"/>
      <c r="DJC527" s="44"/>
      <c r="DJD527" s="41"/>
      <c r="DJE527" s="42"/>
      <c r="DJF527" s="43"/>
      <c r="DJG527" s="44"/>
      <c r="DJH527" s="41"/>
      <c r="DJI527" s="42"/>
      <c r="DJJ527" s="43"/>
      <c r="DJK527" s="44"/>
      <c r="DJL527" s="41"/>
      <c r="DJM527" s="42"/>
      <c r="DJN527" s="43"/>
      <c r="DJO527" s="44"/>
      <c r="DJP527" s="41"/>
      <c r="DJQ527" s="42"/>
      <c r="DJR527" s="43"/>
      <c r="DJS527" s="44"/>
      <c r="DJT527" s="41"/>
      <c r="DJU527" s="42"/>
      <c r="DJV527" s="43"/>
      <c r="DJW527" s="44"/>
      <c r="DJX527" s="41"/>
      <c r="DJY527" s="42"/>
      <c r="DJZ527" s="43"/>
      <c r="DKA527" s="44"/>
      <c r="DKB527" s="41"/>
      <c r="DKC527" s="42"/>
      <c r="DKD527" s="43"/>
      <c r="DKE527" s="44"/>
      <c r="DKF527" s="41"/>
      <c r="DKG527" s="42"/>
      <c r="DKH527" s="43"/>
      <c r="DKI527" s="44"/>
      <c r="DKJ527" s="41"/>
      <c r="DKK527" s="42"/>
      <c r="DKL527" s="43"/>
      <c r="DKM527" s="44"/>
      <c r="DKN527" s="41"/>
      <c r="DKO527" s="42"/>
      <c r="DKP527" s="43"/>
      <c r="DKQ527" s="44"/>
      <c r="DKR527" s="41"/>
      <c r="DKS527" s="42"/>
      <c r="DKT527" s="43"/>
      <c r="DKU527" s="44"/>
      <c r="DKV527" s="41"/>
      <c r="DKW527" s="42"/>
      <c r="DKX527" s="43"/>
      <c r="DKY527" s="44"/>
      <c r="DKZ527" s="41"/>
      <c r="DLA527" s="42"/>
      <c r="DLB527" s="43"/>
      <c r="DLC527" s="44"/>
      <c r="DLD527" s="41"/>
      <c r="DLE527" s="42"/>
      <c r="DLF527" s="43"/>
      <c r="DLG527" s="44"/>
      <c r="DLH527" s="41"/>
      <c r="DLI527" s="42"/>
      <c r="DLJ527" s="43"/>
      <c r="DLK527" s="44"/>
      <c r="DLL527" s="41"/>
      <c r="DLM527" s="42"/>
      <c r="DLN527" s="43"/>
      <c r="DLO527" s="44"/>
      <c r="DLP527" s="41"/>
      <c r="DLQ527" s="42"/>
      <c r="DLR527" s="43"/>
      <c r="DLS527" s="44"/>
      <c r="DLT527" s="41"/>
      <c r="DLU527" s="42"/>
      <c r="DLV527" s="43"/>
      <c r="DLW527" s="44"/>
      <c r="DLX527" s="41"/>
      <c r="DLY527" s="42"/>
      <c r="DLZ527" s="43"/>
      <c r="DMA527" s="44"/>
      <c r="DMB527" s="41"/>
      <c r="DMC527" s="42"/>
      <c r="DMD527" s="43"/>
      <c r="DME527" s="44"/>
      <c r="DMF527" s="41"/>
      <c r="DMG527" s="42"/>
      <c r="DMH527" s="43"/>
      <c r="DMI527" s="44"/>
      <c r="DMJ527" s="41"/>
      <c r="DMK527" s="42"/>
      <c r="DML527" s="43"/>
      <c r="DMM527" s="44"/>
      <c r="DMN527" s="41"/>
      <c r="DMO527" s="42"/>
      <c r="DMP527" s="43"/>
      <c r="DMQ527" s="44"/>
      <c r="DMR527" s="41"/>
      <c r="DMS527" s="42"/>
      <c r="DMT527" s="43"/>
      <c r="DMU527" s="44"/>
      <c r="DMV527" s="41"/>
      <c r="DMW527" s="42"/>
      <c r="DMX527" s="43"/>
      <c r="DMY527" s="44"/>
      <c r="DMZ527" s="41"/>
      <c r="DNA527" s="42"/>
      <c r="DNB527" s="43"/>
      <c r="DNC527" s="44"/>
      <c r="DND527" s="41"/>
      <c r="DNE527" s="42"/>
      <c r="DNF527" s="43"/>
      <c r="DNG527" s="44"/>
      <c r="DNH527" s="41"/>
      <c r="DNI527" s="42"/>
      <c r="DNJ527" s="43"/>
      <c r="DNK527" s="44"/>
      <c r="DNL527" s="41"/>
      <c r="DNM527" s="42"/>
      <c r="DNN527" s="43"/>
      <c r="DNO527" s="44"/>
      <c r="DNP527" s="41"/>
      <c r="DNQ527" s="42"/>
      <c r="DNR527" s="43"/>
      <c r="DNS527" s="44"/>
      <c r="DNT527" s="41"/>
      <c r="DNU527" s="42"/>
      <c r="DNV527" s="43"/>
      <c r="DNW527" s="44"/>
      <c r="DNX527" s="41"/>
      <c r="DNY527" s="42"/>
      <c r="DNZ527" s="43"/>
      <c r="DOA527" s="44"/>
      <c r="DOB527" s="41"/>
      <c r="DOC527" s="42"/>
      <c r="DOD527" s="43"/>
      <c r="DOE527" s="44"/>
      <c r="DOF527" s="41"/>
      <c r="DOG527" s="42"/>
      <c r="DOH527" s="43"/>
      <c r="DOI527" s="44"/>
      <c r="DOJ527" s="41"/>
      <c r="DOK527" s="42"/>
      <c r="DOL527" s="43"/>
      <c r="DOM527" s="44"/>
      <c r="DON527" s="41"/>
      <c r="DOO527" s="42"/>
      <c r="DOP527" s="43"/>
      <c r="DOQ527" s="44"/>
      <c r="DOR527" s="41"/>
      <c r="DOS527" s="42"/>
      <c r="DOT527" s="43"/>
      <c r="DOU527" s="44"/>
      <c r="DOV527" s="41"/>
      <c r="DOW527" s="42"/>
      <c r="DOX527" s="43"/>
      <c r="DOY527" s="44"/>
      <c r="DOZ527" s="41"/>
      <c r="DPA527" s="42"/>
      <c r="DPB527" s="43"/>
      <c r="DPC527" s="44"/>
      <c r="DPD527" s="41"/>
      <c r="DPE527" s="42"/>
      <c r="DPF527" s="43"/>
      <c r="DPG527" s="44"/>
      <c r="DPH527" s="41"/>
      <c r="DPI527" s="42"/>
      <c r="DPJ527" s="43"/>
      <c r="DPK527" s="44"/>
      <c r="DPL527" s="41"/>
      <c r="DPM527" s="42"/>
      <c r="DPN527" s="43"/>
      <c r="DPO527" s="44"/>
      <c r="DPP527" s="41"/>
      <c r="DPQ527" s="42"/>
      <c r="DPR527" s="43"/>
      <c r="DPS527" s="44"/>
      <c r="DPT527" s="41"/>
      <c r="DPU527" s="42"/>
      <c r="DPV527" s="43"/>
      <c r="DPW527" s="44"/>
      <c r="DPX527" s="41"/>
      <c r="DPY527" s="42"/>
      <c r="DPZ527" s="43"/>
      <c r="DQA527" s="44"/>
      <c r="DQB527" s="41"/>
      <c r="DQC527" s="42"/>
      <c r="DQD527" s="43"/>
      <c r="DQE527" s="44"/>
      <c r="DQF527" s="41"/>
      <c r="DQG527" s="42"/>
      <c r="DQH527" s="43"/>
      <c r="DQI527" s="44"/>
      <c r="DQJ527" s="41"/>
      <c r="DQK527" s="42"/>
      <c r="DQL527" s="43"/>
      <c r="DQM527" s="44"/>
      <c r="DQN527" s="41"/>
      <c r="DQO527" s="42"/>
      <c r="DQP527" s="43"/>
      <c r="DQQ527" s="44"/>
      <c r="DQR527" s="41"/>
      <c r="DQS527" s="42"/>
      <c r="DQT527" s="43"/>
      <c r="DQU527" s="44"/>
      <c r="DQV527" s="41"/>
      <c r="DQW527" s="42"/>
      <c r="DQX527" s="43"/>
      <c r="DQY527" s="44"/>
      <c r="DQZ527" s="41"/>
      <c r="DRA527" s="42"/>
      <c r="DRB527" s="43"/>
      <c r="DRC527" s="44"/>
      <c r="DRD527" s="41"/>
      <c r="DRE527" s="42"/>
      <c r="DRF527" s="43"/>
      <c r="DRG527" s="44"/>
      <c r="DRH527" s="41"/>
      <c r="DRI527" s="42"/>
      <c r="DRJ527" s="43"/>
      <c r="DRK527" s="44"/>
      <c r="DRL527" s="41"/>
      <c r="DRM527" s="42"/>
      <c r="DRN527" s="43"/>
      <c r="DRO527" s="44"/>
      <c r="DRP527" s="41"/>
      <c r="DRQ527" s="42"/>
      <c r="DRR527" s="43"/>
      <c r="DRS527" s="44"/>
      <c r="DRT527" s="41"/>
      <c r="DRU527" s="42"/>
      <c r="DRV527" s="43"/>
      <c r="DRW527" s="44"/>
      <c r="DRX527" s="41"/>
      <c r="DRY527" s="42"/>
      <c r="DRZ527" s="43"/>
      <c r="DSA527" s="44"/>
      <c r="DSB527" s="41"/>
      <c r="DSC527" s="42"/>
      <c r="DSD527" s="43"/>
      <c r="DSE527" s="44"/>
      <c r="DSF527" s="41"/>
      <c r="DSG527" s="42"/>
      <c r="DSH527" s="43"/>
      <c r="DSI527" s="44"/>
      <c r="DSJ527" s="41"/>
      <c r="DSK527" s="42"/>
      <c r="DSL527" s="43"/>
      <c r="DSM527" s="44"/>
      <c r="DSN527" s="41"/>
      <c r="DSO527" s="42"/>
      <c r="DSP527" s="43"/>
      <c r="DSQ527" s="44"/>
      <c r="DSR527" s="41"/>
      <c r="DSS527" s="42"/>
      <c r="DST527" s="43"/>
      <c r="DSU527" s="44"/>
      <c r="DSV527" s="41"/>
      <c r="DSW527" s="42"/>
      <c r="DSX527" s="43"/>
      <c r="DSY527" s="44"/>
      <c r="DSZ527" s="41"/>
      <c r="DTA527" s="42"/>
      <c r="DTB527" s="43"/>
      <c r="DTC527" s="44"/>
      <c r="DTD527" s="41"/>
      <c r="DTE527" s="42"/>
      <c r="DTF527" s="43"/>
      <c r="DTG527" s="44"/>
      <c r="DTH527" s="41"/>
      <c r="DTI527" s="42"/>
      <c r="DTJ527" s="43"/>
      <c r="DTK527" s="44"/>
      <c r="DTL527" s="41"/>
      <c r="DTM527" s="42"/>
      <c r="DTN527" s="43"/>
      <c r="DTO527" s="44"/>
      <c r="DTP527" s="41"/>
      <c r="DTQ527" s="42"/>
      <c r="DTR527" s="43"/>
      <c r="DTS527" s="44"/>
      <c r="DTT527" s="41"/>
      <c r="DTU527" s="42"/>
      <c r="DTV527" s="43"/>
      <c r="DTW527" s="44"/>
      <c r="DTX527" s="41"/>
      <c r="DTY527" s="42"/>
      <c r="DTZ527" s="43"/>
      <c r="DUA527" s="44"/>
      <c r="DUB527" s="41"/>
      <c r="DUC527" s="42"/>
      <c r="DUD527" s="43"/>
      <c r="DUE527" s="44"/>
      <c r="DUF527" s="41"/>
      <c r="DUG527" s="42"/>
      <c r="DUH527" s="43"/>
      <c r="DUI527" s="44"/>
      <c r="DUJ527" s="41"/>
      <c r="DUK527" s="42"/>
      <c r="DUL527" s="43"/>
      <c r="DUM527" s="44"/>
      <c r="DUN527" s="41"/>
      <c r="DUO527" s="42"/>
      <c r="DUP527" s="43"/>
      <c r="DUQ527" s="44"/>
      <c r="DUR527" s="41"/>
      <c r="DUS527" s="42"/>
      <c r="DUT527" s="43"/>
      <c r="DUU527" s="44"/>
      <c r="DUV527" s="41"/>
      <c r="DUW527" s="42"/>
      <c r="DUX527" s="43"/>
      <c r="DUY527" s="44"/>
      <c r="DUZ527" s="41"/>
      <c r="DVA527" s="42"/>
      <c r="DVB527" s="43"/>
      <c r="DVC527" s="44"/>
      <c r="DVD527" s="41"/>
      <c r="DVE527" s="42"/>
      <c r="DVF527" s="43"/>
      <c r="DVG527" s="44"/>
      <c r="DVH527" s="41"/>
      <c r="DVI527" s="42"/>
      <c r="DVJ527" s="43"/>
      <c r="DVK527" s="44"/>
      <c r="DVL527" s="41"/>
      <c r="DVM527" s="42"/>
      <c r="DVN527" s="43"/>
      <c r="DVO527" s="44"/>
      <c r="DVP527" s="41"/>
      <c r="DVQ527" s="42"/>
      <c r="DVR527" s="43"/>
      <c r="DVS527" s="44"/>
      <c r="DVT527" s="41"/>
      <c r="DVU527" s="42"/>
      <c r="DVV527" s="43"/>
      <c r="DVW527" s="44"/>
      <c r="DVX527" s="41"/>
      <c r="DVY527" s="42"/>
      <c r="DVZ527" s="43"/>
      <c r="DWA527" s="44"/>
      <c r="DWB527" s="41"/>
      <c r="DWC527" s="42"/>
      <c r="DWD527" s="43"/>
      <c r="DWE527" s="44"/>
      <c r="DWF527" s="41"/>
      <c r="DWG527" s="42"/>
      <c r="DWH527" s="43"/>
      <c r="DWI527" s="44"/>
      <c r="DWJ527" s="41"/>
      <c r="DWK527" s="42"/>
      <c r="DWL527" s="43"/>
      <c r="DWM527" s="44"/>
      <c r="DWN527" s="41"/>
      <c r="DWO527" s="42"/>
      <c r="DWP527" s="43"/>
      <c r="DWQ527" s="44"/>
      <c r="DWR527" s="41"/>
      <c r="DWS527" s="42"/>
      <c r="DWT527" s="43"/>
      <c r="DWU527" s="44"/>
      <c r="DWV527" s="41"/>
      <c r="DWW527" s="42"/>
      <c r="DWX527" s="43"/>
      <c r="DWY527" s="44"/>
      <c r="DWZ527" s="41"/>
      <c r="DXA527" s="42"/>
      <c r="DXB527" s="43"/>
      <c r="DXC527" s="44"/>
      <c r="DXD527" s="41"/>
      <c r="DXE527" s="42"/>
      <c r="DXF527" s="43"/>
      <c r="DXG527" s="44"/>
      <c r="DXH527" s="41"/>
      <c r="DXI527" s="42"/>
      <c r="DXJ527" s="43"/>
      <c r="DXK527" s="44"/>
      <c r="DXL527" s="41"/>
      <c r="DXM527" s="42"/>
      <c r="DXN527" s="43"/>
      <c r="DXO527" s="44"/>
      <c r="DXP527" s="41"/>
      <c r="DXQ527" s="42"/>
      <c r="DXR527" s="43"/>
      <c r="DXS527" s="44"/>
      <c r="DXT527" s="41"/>
      <c r="DXU527" s="42"/>
      <c r="DXV527" s="43"/>
      <c r="DXW527" s="44"/>
      <c r="DXX527" s="41"/>
      <c r="DXY527" s="42"/>
      <c r="DXZ527" s="43"/>
      <c r="DYA527" s="44"/>
      <c r="DYB527" s="41"/>
      <c r="DYC527" s="42"/>
      <c r="DYD527" s="43"/>
      <c r="DYE527" s="44"/>
      <c r="DYF527" s="41"/>
      <c r="DYG527" s="42"/>
      <c r="DYH527" s="43"/>
      <c r="DYI527" s="44"/>
      <c r="DYJ527" s="41"/>
      <c r="DYK527" s="42"/>
      <c r="DYL527" s="43"/>
      <c r="DYM527" s="44"/>
      <c r="DYN527" s="41"/>
      <c r="DYO527" s="42"/>
      <c r="DYP527" s="43"/>
      <c r="DYQ527" s="44"/>
      <c r="DYR527" s="41"/>
      <c r="DYS527" s="42"/>
      <c r="DYT527" s="43"/>
      <c r="DYU527" s="44"/>
      <c r="DYV527" s="41"/>
      <c r="DYW527" s="42"/>
      <c r="DYX527" s="43"/>
      <c r="DYY527" s="44"/>
      <c r="DYZ527" s="41"/>
      <c r="DZA527" s="42"/>
      <c r="DZB527" s="43"/>
      <c r="DZC527" s="44"/>
      <c r="DZD527" s="41"/>
      <c r="DZE527" s="42"/>
      <c r="DZF527" s="43"/>
      <c r="DZG527" s="44"/>
      <c r="DZH527" s="41"/>
      <c r="DZI527" s="42"/>
      <c r="DZJ527" s="43"/>
      <c r="DZK527" s="44"/>
      <c r="DZL527" s="41"/>
      <c r="DZM527" s="42"/>
      <c r="DZN527" s="43"/>
      <c r="DZO527" s="44"/>
      <c r="DZP527" s="41"/>
      <c r="DZQ527" s="42"/>
      <c r="DZR527" s="43"/>
      <c r="DZS527" s="44"/>
      <c r="DZT527" s="41"/>
      <c r="DZU527" s="42"/>
      <c r="DZV527" s="43"/>
      <c r="DZW527" s="44"/>
      <c r="DZX527" s="41"/>
      <c r="DZY527" s="42"/>
      <c r="DZZ527" s="43"/>
      <c r="EAA527" s="44"/>
      <c r="EAB527" s="41"/>
      <c r="EAC527" s="42"/>
      <c r="EAD527" s="43"/>
      <c r="EAE527" s="44"/>
      <c r="EAF527" s="41"/>
      <c r="EAG527" s="42"/>
      <c r="EAH527" s="43"/>
      <c r="EAI527" s="44"/>
      <c r="EAJ527" s="41"/>
      <c r="EAK527" s="42"/>
      <c r="EAL527" s="43"/>
      <c r="EAM527" s="44"/>
      <c r="EAN527" s="41"/>
      <c r="EAO527" s="42"/>
      <c r="EAP527" s="43"/>
      <c r="EAQ527" s="44"/>
      <c r="EAR527" s="41"/>
      <c r="EAS527" s="42"/>
      <c r="EAT527" s="43"/>
      <c r="EAU527" s="44"/>
      <c r="EAV527" s="41"/>
      <c r="EAW527" s="42"/>
      <c r="EAX527" s="43"/>
      <c r="EAY527" s="44"/>
      <c r="EAZ527" s="41"/>
      <c r="EBA527" s="42"/>
      <c r="EBB527" s="43"/>
      <c r="EBC527" s="44"/>
      <c r="EBD527" s="41"/>
      <c r="EBE527" s="42"/>
      <c r="EBF527" s="43"/>
      <c r="EBG527" s="44"/>
      <c r="EBH527" s="41"/>
      <c r="EBI527" s="42"/>
      <c r="EBJ527" s="43"/>
      <c r="EBK527" s="44"/>
      <c r="EBL527" s="41"/>
      <c r="EBM527" s="42"/>
      <c r="EBN527" s="43"/>
      <c r="EBO527" s="44"/>
      <c r="EBP527" s="41"/>
      <c r="EBQ527" s="42"/>
      <c r="EBR527" s="43"/>
      <c r="EBS527" s="44"/>
      <c r="EBT527" s="41"/>
      <c r="EBU527" s="42"/>
      <c r="EBV527" s="43"/>
      <c r="EBW527" s="44"/>
      <c r="EBX527" s="41"/>
      <c r="EBY527" s="42"/>
      <c r="EBZ527" s="43"/>
      <c r="ECA527" s="44"/>
      <c r="ECB527" s="41"/>
      <c r="ECC527" s="42"/>
      <c r="ECD527" s="43"/>
      <c r="ECE527" s="44"/>
      <c r="ECF527" s="41"/>
      <c r="ECG527" s="42"/>
      <c r="ECH527" s="43"/>
      <c r="ECI527" s="44"/>
      <c r="ECJ527" s="41"/>
      <c r="ECK527" s="42"/>
      <c r="ECL527" s="43"/>
      <c r="ECM527" s="44"/>
      <c r="ECN527" s="41"/>
      <c r="ECO527" s="42"/>
      <c r="ECP527" s="43"/>
      <c r="ECQ527" s="44"/>
      <c r="ECR527" s="41"/>
      <c r="ECS527" s="42"/>
      <c r="ECT527" s="43"/>
      <c r="ECU527" s="44"/>
      <c r="ECV527" s="41"/>
      <c r="ECW527" s="42"/>
      <c r="ECX527" s="43"/>
      <c r="ECY527" s="44"/>
      <c r="ECZ527" s="41"/>
      <c r="EDA527" s="42"/>
      <c r="EDB527" s="43"/>
      <c r="EDC527" s="44"/>
      <c r="EDD527" s="41"/>
      <c r="EDE527" s="42"/>
      <c r="EDF527" s="43"/>
      <c r="EDG527" s="44"/>
      <c r="EDH527" s="41"/>
      <c r="EDI527" s="42"/>
      <c r="EDJ527" s="43"/>
      <c r="EDK527" s="44"/>
      <c r="EDL527" s="41"/>
      <c r="EDM527" s="42"/>
      <c r="EDN527" s="43"/>
      <c r="EDO527" s="44"/>
      <c r="EDP527" s="41"/>
      <c r="EDQ527" s="42"/>
      <c r="EDR527" s="43"/>
      <c r="EDS527" s="44"/>
      <c r="EDT527" s="41"/>
      <c r="EDU527" s="42"/>
      <c r="EDV527" s="43"/>
      <c r="EDW527" s="44"/>
      <c r="EDX527" s="41"/>
      <c r="EDY527" s="42"/>
      <c r="EDZ527" s="43"/>
      <c r="EEA527" s="44"/>
      <c r="EEB527" s="41"/>
      <c r="EEC527" s="42"/>
      <c r="EED527" s="43"/>
      <c r="EEE527" s="44"/>
      <c r="EEF527" s="41"/>
      <c r="EEG527" s="42"/>
      <c r="EEH527" s="43"/>
      <c r="EEI527" s="44"/>
      <c r="EEJ527" s="41"/>
      <c r="EEK527" s="42"/>
      <c r="EEL527" s="43"/>
      <c r="EEM527" s="44"/>
      <c r="EEN527" s="41"/>
      <c r="EEO527" s="42"/>
      <c r="EEP527" s="43"/>
      <c r="EEQ527" s="44"/>
      <c r="EER527" s="41"/>
      <c r="EES527" s="42"/>
      <c r="EET527" s="43"/>
      <c r="EEU527" s="44"/>
      <c r="EEV527" s="41"/>
      <c r="EEW527" s="42"/>
      <c r="EEX527" s="43"/>
      <c r="EEY527" s="44"/>
      <c r="EEZ527" s="41"/>
      <c r="EFA527" s="42"/>
      <c r="EFB527" s="43"/>
      <c r="EFC527" s="44"/>
      <c r="EFD527" s="41"/>
      <c r="EFE527" s="42"/>
      <c r="EFF527" s="43"/>
      <c r="EFG527" s="44"/>
      <c r="EFH527" s="41"/>
      <c r="EFI527" s="42"/>
      <c r="EFJ527" s="43"/>
      <c r="EFK527" s="44"/>
      <c r="EFL527" s="41"/>
      <c r="EFM527" s="42"/>
      <c r="EFN527" s="43"/>
      <c r="EFO527" s="44"/>
      <c r="EFP527" s="41"/>
      <c r="EFQ527" s="42"/>
      <c r="EFR527" s="43"/>
      <c r="EFS527" s="44"/>
      <c r="EFT527" s="41"/>
      <c r="EFU527" s="42"/>
      <c r="EFV527" s="43"/>
      <c r="EFW527" s="44"/>
      <c r="EFX527" s="41"/>
      <c r="EFY527" s="42"/>
      <c r="EFZ527" s="43"/>
      <c r="EGA527" s="44"/>
      <c r="EGB527" s="41"/>
      <c r="EGC527" s="42"/>
      <c r="EGD527" s="43"/>
      <c r="EGE527" s="44"/>
      <c r="EGF527" s="41"/>
      <c r="EGG527" s="42"/>
      <c r="EGH527" s="43"/>
      <c r="EGI527" s="44"/>
      <c r="EGJ527" s="41"/>
      <c r="EGK527" s="42"/>
      <c r="EGL527" s="43"/>
      <c r="EGM527" s="44"/>
      <c r="EGN527" s="41"/>
      <c r="EGO527" s="42"/>
      <c r="EGP527" s="43"/>
      <c r="EGQ527" s="44"/>
      <c r="EGR527" s="41"/>
      <c r="EGS527" s="42"/>
      <c r="EGT527" s="43"/>
      <c r="EGU527" s="44"/>
      <c r="EGV527" s="41"/>
      <c r="EGW527" s="42"/>
      <c r="EGX527" s="43"/>
      <c r="EGY527" s="44"/>
      <c r="EGZ527" s="41"/>
      <c r="EHA527" s="42"/>
      <c r="EHB527" s="43"/>
      <c r="EHC527" s="44"/>
      <c r="EHD527" s="41"/>
      <c r="EHE527" s="42"/>
      <c r="EHF527" s="43"/>
      <c r="EHG527" s="44"/>
      <c r="EHH527" s="41"/>
      <c r="EHI527" s="42"/>
      <c r="EHJ527" s="43"/>
      <c r="EHK527" s="44"/>
      <c r="EHL527" s="41"/>
      <c r="EHM527" s="42"/>
      <c r="EHN527" s="43"/>
      <c r="EHO527" s="44"/>
      <c r="EHP527" s="41"/>
      <c r="EHQ527" s="42"/>
      <c r="EHR527" s="43"/>
      <c r="EHS527" s="44"/>
      <c r="EHT527" s="41"/>
      <c r="EHU527" s="42"/>
      <c r="EHV527" s="43"/>
      <c r="EHW527" s="44"/>
      <c r="EHX527" s="41"/>
      <c r="EHY527" s="42"/>
      <c r="EHZ527" s="43"/>
      <c r="EIA527" s="44"/>
      <c r="EIB527" s="41"/>
      <c r="EIC527" s="42"/>
      <c r="EID527" s="43"/>
      <c r="EIE527" s="44"/>
      <c r="EIF527" s="41"/>
      <c r="EIG527" s="42"/>
      <c r="EIH527" s="43"/>
      <c r="EII527" s="44"/>
      <c r="EIJ527" s="41"/>
      <c r="EIK527" s="42"/>
      <c r="EIL527" s="43"/>
      <c r="EIM527" s="44"/>
      <c r="EIN527" s="41"/>
      <c r="EIO527" s="42"/>
      <c r="EIP527" s="43"/>
      <c r="EIQ527" s="44"/>
      <c r="EIR527" s="41"/>
      <c r="EIS527" s="42"/>
      <c r="EIT527" s="43"/>
      <c r="EIU527" s="44"/>
      <c r="EIV527" s="41"/>
      <c r="EIW527" s="42"/>
      <c r="EIX527" s="43"/>
      <c r="EIY527" s="44"/>
      <c r="EIZ527" s="41"/>
      <c r="EJA527" s="42"/>
      <c r="EJB527" s="43"/>
      <c r="EJC527" s="44"/>
      <c r="EJD527" s="41"/>
      <c r="EJE527" s="42"/>
      <c r="EJF527" s="43"/>
      <c r="EJG527" s="44"/>
      <c r="EJH527" s="41"/>
      <c r="EJI527" s="42"/>
      <c r="EJJ527" s="43"/>
      <c r="EJK527" s="44"/>
      <c r="EJL527" s="41"/>
      <c r="EJM527" s="42"/>
      <c r="EJN527" s="43"/>
      <c r="EJO527" s="44"/>
      <c r="EJP527" s="41"/>
      <c r="EJQ527" s="42"/>
      <c r="EJR527" s="43"/>
      <c r="EJS527" s="44"/>
      <c r="EJT527" s="41"/>
      <c r="EJU527" s="42"/>
      <c r="EJV527" s="43"/>
      <c r="EJW527" s="44"/>
      <c r="EJX527" s="41"/>
      <c r="EJY527" s="42"/>
      <c r="EJZ527" s="43"/>
      <c r="EKA527" s="44"/>
      <c r="EKB527" s="41"/>
      <c r="EKC527" s="42"/>
      <c r="EKD527" s="43"/>
      <c r="EKE527" s="44"/>
      <c r="EKF527" s="41"/>
      <c r="EKG527" s="42"/>
      <c r="EKH527" s="43"/>
      <c r="EKI527" s="44"/>
      <c r="EKJ527" s="41"/>
      <c r="EKK527" s="42"/>
      <c r="EKL527" s="43"/>
      <c r="EKM527" s="44"/>
      <c r="EKN527" s="41"/>
      <c r="EKO527" s="42"/>
      <c r="EKP527" s="43"/>
      <c r="EKQ527" s="44"/>
      <c r="EKR527" s="41"/>
      <c r="EKS527" s="42"/>
      <c r="EKT527" s="43"/>
      <c r="EKU527" s="44"/>
      <c r="EKV527" s="41"/>
      <c r="EKW527" s="42"/>
      <c r="EKX527" s="43"/>
      <c r="EKY527" s="44"/>
      <c r="EKZ527" s="41"/>
      <c r="ELA527" s="42"/>
      <c r="ELB527" s="43"/>
      <c r="ELC527" s="44"/>
      <c r="ELD527" s="41"/>
      <c r="ELE527" s="42"/>
      <c r="ELF527" s="43"/>
      <c r="ELG527" s="44"/>
      <c r="ELH527" s="41"/>
      <c r="ELI527" s="42"/>
      <c r="ELJ527" s="43"/>
      <c r="ELK527" s="44"/>
      <c r="ELL527" s="41"/>
      <c r="ELM527" s="42"/>
      <c r="ELN527" s="43"/>
      <c r="ELO527" s="44"/>
      <c r="ELP527" s="41"/>
      <c r="ELQ527" s="42"/>
      <c r="ELR527" s="43"/>
      <c r="ELS527" s="44"/>
      <c r="ELT527" s="41"/>
      <c r="ELU527" s="42"/>
      <c r="ELV527" s="43"/>
      <c r="ELW527" s="44"/>
      <c r="ELX527" s="41"/>
      <c r="ELY527" s="42"/>
      <c r="ELZ527" s="43"/>
      <c r="EMA527" s="44"/>
      <c r="EMB527" s="41"/>
      <c r="EMC527" s="42"/>
      <c r="EMD527" s="43"/>
      <c r="EME527" s="44"/>
      <c r="EMF527" s="41"/>
      <c r="EMG527" s="42"/>
      <c r="EMH527" s="43"/>
      <c r="EMI527" s="44"/>
      <c r="EMJ527" s="41"/>
      <c r="EMK527" s="42"/>
      <c r="EML527" s="43"/>
      <c r="EMM527" s="44"/>
      <c r="EMN527" s="41"/>
      <c r="EMO527" s="42"/>
      <c r="EMP527" s="43"/>
      <c r="EMQ527" s="44"/>
      <c r="EMR527" s="41"/>
      <c r="EMS527" s="42"/>
      <c r="EMT527" s="43"/>
      <c r="EMU527" s="44"/>
      <c r="EMV527" s="41"/>
      <c r="EMW527" s="42"/>
      <c r="EMX527" s="43"/>
      <c r="EMY527" s="44"/>
      <c r="EMZ527" s="41"/>
      <c r="ENA527" s="42"/>
      <c r="ENB527" s="43"/>
      <c r="ENC527" s="44"/>
      <c r="END527" s="41"/>
      <c r="ENE527" s="42"/>
      <c r="ENF527" s="43"/>
      <c r="ENG527" s="44"/>
      <c r="ENH527" s="41"/>
      <c r="ENI527" s="42"/>
      <c r="ENJ527" s="43"/>
      <c r="ENK527" s="44"/>
      <c r="ENL527" s="41"/>
      <c r="ENM527" s="42"/>
      <c r="ENN527" s="43"/>
      <c r="ENO527" s="44"/>
      <c r="ENP527" s="41"/>
      <c r="ENQ527" s="42"/>
      <c r="ENR527" s="43"/>
      <c r="ENS527" s="44"/>
      <c r="ENT527" s="41"/>
      <c r="ENU527" s="42"/>
      <c r="ENV527" s="43"/>
      <c r="ENW527" s="44"/>
      <c r="ENX527" s="41"/>
      <c r="ENY527" s="42"/>
      <c r="ENZ527" s="43"/>
      <c r="EOA527" s="44"/>
      <c r="EOB527" s="41"/>
      <c r="EOC527" s="42"/>
      <c r="EOD527" s="43"/>
      <c r="EOE527" s="44"/>
      <c r="EOF527" s="41"/>
      <c r="EOG527" s="42"/>
      <c r="EOH527" s="43"/>
      <c r="EOI527" s="44"/>
      <c r="EOJ527" s="41"/>
      <c r="EOK527" s="42"/>
      <c r="EOL527" s="43"/>
      <c r="EOM527" s="44"/>
      <c r="EON527" s="41"/>
      <c r="EOO527" s="42"/>
      <c r="EOP527" s="43"/>
      <c r="EOQ527" s="44"/>
      <c r="EOR527" s="41"/>
      <c r="EOS527" s="42"/>
      <c r="EOT527" s="43"/>
      <c r="EOU527" s="44"/>
      <c r="EOV527" s="41"/>
      <c r="EOW527" s="42"/>
      <c r="EOX527" s="43"/>
      <c r="EOY527" s="44"/>
      <c r="EOZ527" s="41"/>
      <c r="EPA527" s="42"/>
      <c r="EPB527" s="43"/>
      <c r="EPC527" s="44"/>
      <c r="EPD527" s="41"/>
      <c r="EPE527" s="42"/>
      <c r="EPF527" s="43"/>
      <c r="EPG527" s="44"/>
      <c r="EPH527" s="41"/>
      <c r="EPI527" s="42"/>
      <c r="EPJ527" s="43"/>
      <c r="EPK527" s="44"/>
      <c r="EPL527" s="41"/>
      <c r="EPM527" s="42"/>
      <c r="EPN527" s="43"/>
      <c r="EPO527" s="44"/>
      <c r="EPP527" s="41"/>
      <c r="EPQ527" s="42"/>
      <c r="EPR527" s="43"/>
      <c r="EPS527" s="44"/>
      <c r="EPT527" s="41"/>
      <c r="EPU527" s="42"/>
      <c r="EPV527" s="43"/>
      <c r="EPW527" s="44"/>
      <c r="EPX527" s="41"/>
      <c r="EPY527" s="42"/>
      <c r="EPZ527" s="43"/>
      <c r="EQA527" s="44"/>
      <c r="EQB527" s="41"/>
      <c r="EQC527" s="42"/>
      <c r="EQD527" s="43"/>
      <c r="EQE527" s="44"/>
      <c r="EQF527" s="41"/>
      <c r="EQG527" s="42"/>
      <c r="EQH527" s="43"/>
      <c r="EQI527" s="44"/>
      <c r="EQJ527" s="41"/>
      <c r="EQK527" s="42"/>
      <c r="EQL527" s="43"/>
      <c r="EQM527" s="44"/>
      <c r="EQN527" s="41"/>
      <c r="EQO527" s="42"/>
      <c r="EQP527" s="43"/>
      <c r="EQQ527" s="44"/>
      <c r="EQR527" s="41"/>
      <c r="EQS527" s="42"/>
      <c r="EQT527" s="43"/>
      <c r="EQU527" s="44"/>
      <c r="EQV527" s="41"/>
      <c r="EQW527" s="42"/>
      <c r="EQX527" s="43"/>
      <c r="EQY527" s="44"/>
      <c r="EQZ527" s="41"/>
      <c r="ERA527" s="42"/>
      <c r="ERB527" s="43"/>
      <c r="ERC527" s="44"/>
      <c r="ERD527" s="41"/>
      <c r="ERE527" s="42"/>
      <c r="ERF527" s="43"/>
      <c r="ERG527" s="44"/>
      <c r="ERH527" s="41"/>
      <c r="ERI527" s="42"/>
      <c r="ERJ527" s="43"/>
      <c r="ERK527" s="44"/>
      <c r="ERL527" s="41"/>
      <c r="ERM527" s="42"/>
      <c r="ERN527" s="43"/>
      <c r="ERO527" s="44"/>
      <c r="ERP527" s="41"/>
      <c r="ERQ527" s="42"/>
      <c r="ERR527" s="43"/>
      <c r="ERS527" s="44"/>
      <c r="ERT527" s="41"/>
      <c r="ERU527" s="42"/>
      <c r="ERV527" s="43"/>
      <c r="ERW527" s="44"/>
      <c r="ERX527" s="41"/>
      <c r="ERY527" s="42"/>
      <c r="ERZ527" s="43"/>
      <c r="ESA527" s="44"/>
      <c r="ESB527" s="41"/>
      <c r="ESC527" s="42"/>
      <c r="ESD527" s="43"/>
      <c r="ESE527" s="44"/>
      <c r="ESF527" s="41"/>
      <c r="ESG527" s="42"/>
      <c r="ESH527" s="43"/>
      <c r="ESI527" s="44"/>
      <c r="ESJ527" s="41"/>
      <c r="ESK527" s="42"/>
      <c r="ESL527" s="43"/>
      <c r="ESM527" s="44"/>
      <c r="ESN527" s="41"/>
      <c r="ESO527" s="42"/>
      <c r="ESP527" s="43"/>
      <c r="ESQ527" s="44"/>
      <c r="ESR527" s="41"/>
      <c r="ESS527" s="42"/>
      <c r="EST527" s="43"/>
      <c r="ESU527" s="44"/>
      <c r="ESV527" s="41"/>
      <c r="ESW527" s="42"/>
      <c r="ESX527" s="43"/>
      <c r="ESY527" s="44"/>
      <c r="ESZ527" s="41"/>
      <c r="ETA527" s="42"/>
      <c r="ETB527" s="43"/>
      <c r="ETC527" s="44"/>
      <c r="ETD527" s="41"/>
      <c r="ETE527" s="42"/>
      <c r="ETF527" s="43"/>
      <c r="ETG527" s="44"/>
      <c r="ETH527" s="41"/>
      <c r="ETI527" s="42"/>
      <c r="ETJ527" s="43"/>
      <c r="ETK527" s="44"/>
      <c r="ETL527" s="41"/>
      <c r="ETM527" s="42"/>
      <c r="ETN527" s="43"/>
      <c r="ETO527" s="44"/>
      <c r="ETP527" s="41"/>
      <c r="ETQ527" s="42"/>
      <c r="ETR527" s="43"/>
      <c r="ETS527" s="44"/>
      <c r="ETT527" s="41"/>
      <c r="ETU527" s="42"/>
      <c r="ETV527" s="43"/>
      <c r="ETW527" s="44"/>
      <c r="ETX527" s="41"/>
      <c r="ETY527" s="42"/>
      <c r="ETZ527" s="43"/>
      <c r="EUA527" s="44"/>
      <c r="EUB527" s="41"/>
      <c r="EUC527" s="42"/>
      <c r="EUD527" s="43"/>
      <c r="EUE527" s="44"/>
      <c r="EUF527" s="41"/>
      <c r="EUG527" s="42"/>
      <c r="EUH527" s="43"/>
      <c r="EUI527" s="44"/>
      <c r="EUJ527" s="41"/>
      <c r="EUK527" s="42"/>
      <c r="EUL527" s="43"/>
      <c r="EUM527" s="44"/>
      <c r="EUN527" s="41"/>
      <c r="EUO527" s="42"/>
      <c r="EUP527" s="43"/>
      <c r="EUQ527" s="44"/>
      <c r="EUR527" s="41"/>
      <c r="EUS527" s="42"/>
      <c r="EUT527" s="43"/>
      <c r="EUU527" s="44"/>
      <c r="EUV527" s="41"/>
      <c r="EUW527" s="42"/>
      <c r="EUX527" s="43"/>
      <c r="EUY527" s="44"/>
      <c r="EUZ527" s="41"/>
      <c r="EVA527" s="42"/>
      <c r="EVB527" s="43"/>
      <c r="EVC527" s="44"/>
      <c r="EVD527" s="41"/>
      <c r="EVE527" s="42"/>
      <c r="EVF527" s="43"/>
      <c r="EVG527" s="44"/>
      <c r="EVH527" s="41"/>
      <c r="EVI527" s="42"/>
      <c r="EVJ527" s="43"/>
      <c r="EVK527" s="44"/>
      <c r="EVL527" s="41"/>
      <c r="EVM527" s="42"/>
      <c r="EVN527" s="43"/>
      <c r="EVO527" s="44"/>
      <c r="EVP527" s="41"/>
      <c r="EVQ527" s="42"/>
      <c r="EVR527" s="43"/>
      <c r="EVS527" s="44"/>
      <c r="EVT527" s="41"/>
      <c r="EVU527" s="42"/>
      <c r="EVV527" s="43"/>
      <c r="EVW527" s="44"/>
      <c r="EVX527" s="41"/>
      <c r="EVY527" s="42"/>
      <c r="EVZ527" s="43"/>
      <c r="EWA527" s="44"/>
      <c r="EWB527" s="41"/>
      <c r="EWC527" s="42"/>
      <c r="EWD527" s="43"/>
      <c r="EWE527" s="44"/>
      <c r="EWF527" s="41"/>
      <c r="EWG527" s="42"/>
      <c r="EWH527" s="43"/>
      <c r="EWI527" s="44"/>
      <c r="EWJ527" s="41"/>
      <c r="EWK527" s="42"/>
      <c r="EWL527" s="43"/>
      <c r="EWM527" s="44"/>
      <c r="EWN527" s="41"/>
      <c r="EWO527" s="42"/>
      <c r="EWP527" s="43"/>
      <c r="EWQ527" s="44"/>
      <c r="EWR527" s="41"/>
      <c r="EWS527" s="42"/>
      <c r="EWT527" s="43"/>
      <c r="EWU527" s="44"/>
      <c r="EWV527" s="41"/>
      <c r="EWW527" s="42"/>
      <c r="EWX527" s="43"/>
      <c r="EWY527" s="44"/>
      <c r="EWZ527" s="41"/>
      <c r="EXA527" s="42"/>
      <c r="EXB527" s="43"/>
      <c r="EXC527" s="44"/>
      <c r="EXD527" s="41"/>
      <c r="EXE527" s="42"/>
      <c r="EXF527" s="43"/>
      <c r="EXG527" s="44"/>
      <c r="EXH527" s="41"/>
      <c r="EXI527" s="42"/>
      <c r="EXJ527" s="43"/>
      <c r="EXK527" s="44"/>
      <c r="EXL527" s="41"/>
      <c r="EXM527" s="42"/>
      <c r="EXN527" s="43"/>
      <c r="EXO527" s="44"/>
      <c r="EXP527" s="41"/>
      <c r="EXQ527" s="42"/>
      <c r="EXR527" s="43"/>
      <c r="EXS527" s="44"/>
      <c r="EXT527" s="41"/>
      <c r="EXU527" s="42"/>
      <c r="EXV527" s="43"/>
      <c r="EXW527" s="44"/>
      <c r="EXX527" s="41"/>
      <c r="EXY527" s="42"/>
      <c r="EXZ527" s="43"/>
      <c r="EYA527" s="44"/>
      <c r="EYB527" s="41"/>
      <c r="EYC527" s="42"/>
      <c r="EYD527" s="43"/>
      <c r="EYE527" s="44"/>
      <c r="EYF527" s="41"/>
      <c r="EYG527" s="42"/>
      <c r="EYH527" s="43"/>
      <c r="EYI527" s="44"/>
      <c r="EYJ527" s="41"/>
      <c r="EYK527" s="42"/>
      <c r="EYL527" s="43"/>
      <c r="EYM527" s="44"/>
      <c r="EYN527" s="41"/>
      <c r="EYO527" s="42"/>
      <c r="EYP527" s="43"/>
      <c r="EYQ527" s="44"/>
      <c r="EYR527" s="41"/>
      <c r="EYS527" s="42"/>
      <c r="EYT527" s="43"/>
      <c r="EYU527" s="44"/>
      <c r="EYV527" s="41"/>
      <c r="EYW527" s="42"/>
      <c r="EYX527" s="43"/>
      <c r="EYY527" s="44"/>
      <c r="EYZ527" s="41"/>
      <c r="EZA527" s="42"/>
      <c r="EZB527" s="43"/>
      <c r="EZC527" s="44"/>
      <c r="EZD527" s="41"/>
      <c r="EZE527" s="42"/>
      <c r="EZF527" s="43"/>
      <c r="EZG527" s="44"/>
      <c r="EZH527" s="41"/>
      <c r="EZI527" s="42"/>
      <c r="EZJ527" s="43"/>
      <c r="EZK527" s="44"/>
      <c r="EZL527" s="41"/>
      <c r="EZM527" s="42"/>
      <c r="EZN527" s="43"/>
      <c r="EZO527" s="44"/>
      <c r="EZP527" s="41"/>
      <c r="EZQ527" s="42"/>
      <c r="EZR527" s="43"/>
      <c r="EZS527" s="44"/>
      <c r="EZT527" s="41"/>
      <c r="EZU527" s="42"/>
      <c r="EZV527" s="43"/>
      <c r="EZW527" s="44"/>
      <c r="EZX527" s="41"/>
      <c r="EZY527" s="42"/>
      <c r="EZZ527" s="43"/>
      <c r="FAA527" s="44"/>
      <c r="FAB527" s="41"/>
      <c r="FAC527" s="42"/>
      <c r="FAD527" s="43"/>
      <c r="FAE527" s="44"/>
      <c r="FAF527" s="41"/>
      <c r="FAG527" s="42"/>
      <c r="FAH527" s="43"/>
      <c r="FAI527" s="44"/>
      <c r="FAJ527" s="41"/>
      <c r="FAK527" s="42"/>
      <c r="FAL527" s="43"/>
      <c r="FAM527" s="44"/>
      <c r="FAN527" s="41"/>
      <c r="FAO527" s="42"/>
      <c r="FAP527" s="43"/>
      <c r="FAQ527" s="44"/>
      <c r="FAR527" s="41"/>
      <c r="FAS527" s="42"/>
      <c r="FAT527" s="43"/>
      <c r="FAU527" s="44"/>
      <c r="FAV527" s="41"/>
      <c r="FAW527" s="42"/>
      <c r="FAX527" s="43"/>
      <c r="FAY527" s="44"/>
      <c r="FAZ527" s="41"/>
      <c r="FBA527" s="42"/>
      <c r="FBB527" s="43"/>
      <c r="FBC527" s="44"/>
      <c r="FBD527" s="41"/>
      <c r="FBE527" s="42"/>
      <c r="FBF527" s="43"/>
      <c r="FBG527" s="44"/>
      <c r="FBH527" s="41"/>
      <c r="FBI527" s="42"/>
      <c r="FBJ527" s="43"/>
      <c r="FBK527" s="44"/>
      <c r="FBL527" s="41"/>
      <c r="FBM527" s="42"/>
      <c r="FBN527" s="43"/>
      <c r="FBO527" s="44"/>
      <c r="FBP527" s="41"/>
      <c r="FBQ527" s="42"/>
      <c r="FBR527" s="43"/>
      <c r="FBS527" s="44"/>
      <c r="FBT527" s="41"/>
      <c r="FBU527" s="42"/>
      <c r="FBV527" s="43"/>
      <c r="FBW527" s="44"/>
      <c r="FBX527" s="41"/>
      <c r="FBY527" s="42"/>
      <c r="FBZ527" s="43"/>
      <c r="FCA527" s="44"/>
      <c r="FCB527" s="41"/>
      <c r="FCC527" s="42"/>
      <c r="FCD527" s="43"/>
      <c r="FCE527" s="44"/>
      <c r="FCF527" s="41"/>
      <c r="FCG527" s="42"/>
      <c r="FCH527" s="43"/>
      <c r="FCI527" s="44"/>
      <c r="FCJ527" s="41"/>
      <c r="FCK527" s="42"/>
      <c r="FCL527" s="43"/>
      <c r="FCM527" s="44"/>
      <c r="FCN527" s="41"/>
      <c r="FCO527" s="42"/>
      <c r="FCP527" s="43"/>
      <c r="FCQ527" s="44"/>
      <c r="FCR527" s="41"/>
      <c r="FCS527" s="42"/>
      <c r="FCT527" s="43"/>
      <c r="FCU527" s="44"/>
      <c r="FCV527" s="41"/>
      <c r="FCW527" s="42"/>
      <c r="FCX527" s="43"/>
      <c r="FCY527" s="44"/>
      <c r="FCZ527" s="41"/>
      <c r="FDA527" s="42"/>
      <c r="FDB527" s="43"/>
      <c r="FDC527" s="44"/>
      <c r="FDD527" s="41"/>
      <c r="FDE527" s="42"/>
      <c r="FDF527" s="43"/>
      <c r="FDG527" s="44"/>
      <c r="FDH527" s="41"/>
      <c r="FDI527" s="42"/>
      <c r="FDJ527" s="43"/>
      <c r="FDK527" s="44"/>
      <c r="FDL527" s="41"/>
      <c r="FDM527" s="42"/>
      <c r="FDN527" s="43"/>
      <c r="FDO527" s="44"/>
      <c r="FDP527" s="41"/>
      <c r="FDQ527" s="42"/>
      <c r="FDR527" s="43"/>
      <c r="FDS527" s="44"/>
      <c r="FDT527" s="41"/>
      <c r="FDU527" s="42"/>
      <c r="FDV527" s="43"/>
      <c r="FDW527" s="44"/>
      <c r="FDX527" s="41"/>
      <c r="FDY527" s="42"/>
      <c r="FDZ527" s="43"/>
      <c r="FEA527" s="44"/>
      <c r="FEB527" s="41"/>
      <c r="FEC527" s="42"/>
      <c r="FED527" s="43"/>
      <c r="FEE527" s="44"/>
      <c r="FEF527" s="41"/>
      <c r="FEG527" s="42"/>
      <c r="FEH527" s="43"/>
      <c r="FEI527" s="44"/>
      <c r="FEJ527" s="41"/>
      <c r="FEK527" s="42"/>
      <c r="FEL527" s="43"/>
      <c r="FEM527" s="44"/>
      <c r="FEN527" s="41"/>
      <c r="FEO527" s="42"/>
      <c r="FEP527" s="43"/>
      <c r="FEQ527" s="44"/>
      <c r="FER527" s="41"/>
      <c r="FES527" s="42"/>
      <c r="FET527" s="43"/>
      <c r="FEU527" s="44"/>
      <c r="FEV527" s="41"/>
      <c r="FEW527" s="42"/>
      <c r="FEX527" s="43"/>
      <c r="FEY527" s="44"/>
      <c r="FEZ527" s="41"/>
      <c r="FFA527" s="42"/>
      <c r="FFB527" s="43"/>
      <c r="FFC527" s="44"/>
      <c r="FFD527" s="41"/>
      <c r="FFE527" s="42"/>
      <c r="FFF527" s="43"/>
      <c r="FFG527" s="44"/>
      <c r="FFH527" s="41"/>
      <c r="FFI527" s="42"/>
      <c r="FFJ527" s="43"/>
      <c r="FFK527" s="44"/>
      <c r="FFL527" s="41"/>
      <c r="FFM527" s="42"/>
      <c r="FFN527" s="43"/>
      <c r="FFO527" s="44"/>
      <c r="FFP527" s="41"/>
      <c r="FFQ527" s="42"/>
      <c r="FFR527" s="43"/>
      <c r="FFS527" s="44"/>
      <c r="FFT527" s="41"/>
      <c r="FFU527" s="42"/>
      <c r="FFV527" s="43"/>
      <c r="FFW527" s="44"/>
      <c r="FFX527" s="41"/>
      <c r="FFY527" s="42"/>
      <c r="FFZ527" s="43"/>
      <c r="FGA527" s="44"/>
      <c r="FGB527" s="41"/>
      <c r="FGC527" s="42"/>
      <c r="FGD527" s="43"/>
      <c r="FGE527" s="44"/>
      <c r="FGF527" s="41"/>
      <c r="FGG527" s="42"/>
      <c r="FGH527" s="43"/>
      <c r="FGI527" s="44"/>
      <c r="FGJ527" s="41"/>
      <c r="FGK527" s="42"/>
      <c r="FGL527" s="43"/>
      <c r="FGM527" s="44"/>
      <c r="FGN527" s="41"/>
      <c r="FGO527" s="42"/>
      <c r="FGP527" s="43"/>
      <c r="FGQ527" s="44"/>
      <c r="FGR527" s="41"/>
      <c r="FGS527" s="42"/>
      <c r="FGT527" s="43"/>
      <c r="FGU527" s="44"/>
      <c r="FGV527" s="41"/>
      <c r="FGW527" s="42"/>
      <c r="FGX527" s="43"/>
      <c r="FGY527" s="44"/>
      <c r="FGZ527" s="41"/>
      <c r="FHA527" s="42"/>
      <c r="FHB527" s="43"/>
      <c r="FHC527" s="44"/>
      <c r="FHD527" s="41"/>
      <c r="FHE527" s="42"/>
      <c r="FHF527" s="43"/>
      <c r="FHG527" s="44"/>
      <c r="FHH527" s="41"/>
      <c r="FHI527" s="42"/>
      <c r="FHJ527" s="43"/>
      <c r="FHK527" s="44"/>
      <c r="FHL527" s="41"/>
      <c r="FHM527" s="42"/>
      <c r="FHN527" s="43"/>
      <c r="FHO527" s="44"/>
      <c r="FHP527" s="41"/>
      <c r="FHQ527" s="42"/>
      <c r="FHR527" s="43"/>
      <c r="FHS527" s="44"/>
      <c r="FHT527" s="41"/>
      <c r="FHU527" s="42"/>
      <c r="FHV527" s="43"/>
      <c r="FHW527" s="44"/>
      <c r="FHX527" s="41"/>
      <c r="FHY527" s="42"/>
      <c r="FHZ527" s="43"/>
      <c r="FIA527" s="44"/>
      <c r="FIB527" s="41"/>
      <c r="FIC527" s="42"/>
      <c r="FID527" s="43"/>
      <c r="FIE527" s="44"/>
      <c r="FIF527" s="41"/>
      <c r="FIG527" s="42"/>
      <c r="FIH527" s="43"/>
      <c r="FII527" s="44"/>
      <c r="FIJ527" s="41"/>
      <c r="FIK527" s="42"/>
      <c r="FIL527" s="43"/>
      <c r="FIM527" s="44"/>
      <c r="FIN527" s="41"/>
      <c r="FIO527" s="42"/>
      <c r="FIP527" s="43"/>
      <c r="FIQ527" s="44"/>
      <c r="FIR527" s="41"/>
      <c r="FIS527" s="42"/>
      <c r="FIT527" s="43"/>
      <c r="FIU527" s="44"/>
      <c r="FIV527" s="41"/>
      <c r="FIW527" s="42"/>
      <c r="FIX527" s="43"/>
      <c r="FIY527" s="44"/>
      <c r="FIZ527" s="41"/>
      <c r="FJA527" s="42"/>
      <c r="FJB527" s="43"/>
      <c r="FJC527" s="44"/>
      <c r="FJD527" s="41"/>
      <c r="FJE527" s="42"/>
      <c r="FJF527" s="43"/>
      <c r="FJG527" s="44"/>
      <c r="FJH527" s="41"/>
      <c r="FJI527" s="42"/>
      <c r="FJJ527" s="43"/>
      <c r="FJK527" s="44"/>
      <c r="FJL527" s="41"/>
      <c r="FJM527" s="42"/>
      <c r="FJN527" s="43"/>
      <c r="FJO527" s="44"/>
      <c r="FJP527" s="41"/>
      <c r="FJQ527" s="42"/>
      <c r="FJR527" s="43"/>
      <c r="FJS527" s="44"/>
      <c r="FJT527" s="41"/>
      <c r="FJU527" s="42"/>
      <c r="FJV527" s="43"/>
      <c r="FJW527" s="44"/>
      <c r="FJX527" s="41"/>
      <c r="FJY527" s="42"/>
      <c r="FJZ527" s="43"/>
      <c r="FKA527" s="44"/>
      <c r="FKB527" s="41"/>
      <c r="FKC527" s="42"/>
      <c r="FKD527" s="43"/>
      <c r="FKE527" s="44"/>
      <c r="FKF527" s="41"/>
      <c r="FKG527" s="42"/>
      <c r="FKH527" s="43"/>
      <c r="FKI527" s="44"/>
      <c r="FKJ527" s="41"/>
      <c r="FKK527" s="42"/>
      <c r="FKL527" s="43"/>
      <c r="FKM527" s="44"/>
      <c r="FKN527" s="41"/>
      <c r="FKO527" s="42"/>
      <c r="FKP527" s="43"/>
      <c r="FKQ527" s="44"/>
      <c r="FKR527" s="41"/>
      <c r="FKS527" s="42"/>
      <c r="FKT527" s="43"/>
      <c r="FKU527" s="44"/>
      <c r="FKV527" s="41"/>
      <c r="FKW527" s="42"/>
      <c r="FKX527" s="43"/>
      <c r="FKY527" s="44"/>
      <c r="FKZ527" s="41"/>
      <c r="FLA527" s="42"/>
      <c r="FLB527" s="43"/>
      <c r="FLC527" s="44"/>
      <c r="FLD527" s="41"/>
      <c r="FLE527" s="42"/>
      <c r="FLF527" s="43"/>
      <c r="FLG527" s="44"/>
      <c r="FLH527" s="41"/>
      <c r="FLI527" s="42"/>
      <c r="FLJ527" s="43"/>
      <c r="FLK527" s="44"/>
      <c r="FLL527" s="41"/>
      <c r="FLM527" s="42"/>
      <c r="FLN527" s="43"/>
      <c r="FLO527" s="44"/>
      <c r="FLP527" s="41"/>
      <c r="FLQ527" s="42"/>
      <c r="FLR527" s="43"/>
      <c r="FLS527" s="44"/>
      <c r="FLT527" s="41"/>
      <c r="FLU527" s="42"/>
      <c r="FLV527" s="43"/>
      <c r="FLW527" s="44"/>
      <c r="FLX527" s="41"/>
      <c r="FLY527" s="42"/>
      <c r="FLZ527" s="43"/>
      <c r="FMA527" s="44"/>
      <c r="FMB527" s="41"/>
      <c r="FMC527" s="42"/>
      <c r="FMD527" s="43"/>
      <c r="FME527" s="44"/>
      <c r="FMF527" s="41"/>
      <c r="FMG527" s="42"/>
      <c r="FMH527" s="43"/>
      <c r="FMI527" s="44"/>
      <c r="FMJ527" s="41"/>
      <c r="FMK527" s="42"/>
      <c r="FML527" s="43"/>
      <c r="FMM527" s="44"/>
      <c r="FMN527" s="41"/>
      <c r="FMO527" s="42"/>
      <c r="FMP527" s="43"/>
      <c r="FMQ527" s="44"/>
      <c r="FMR527" s="41"/>
      <c r="FMS527" s="42"/>
      <c r="FMT527" s="43"/>
      <c r="FMU527" s="44"/>
      <c r="FMV527" s="41"/>
      <c r="FMW527" s="42"/>
      <c r="FMX527" s="43"/>
      <c r="FMY527" s="44"/>
      <c r="FMZ527" s="41"/>
      <c r="FNA527" s="42"/>
      <c r="FNB527" s="43"/>
      <c r="FNC527" s="44"/>
      <c r="FND527" s="41"/>
      <c r="FNE527" s="42"/>
      <c r="FNF527" s="43"/>
      <c r="FNG527" s="44"/>
      <c r="FNH527" s="41"/>
      <c r="FNI527" s="42"/>
      <c r="FNJ527" s="43"/>
      <c r="FNK527" s="44"/>
      <c r="FNL527" s="41"/>
      <c r="FNM527" s="42"/>
      <c r="FNN527" s="43"/>
      <c r="FNO527" s="44"/>
      <c r="FNP527" s="41"/>
      <c r="FNQ527" s="42"/>
      <c r="FNR527" s="43"/>
      <c r="FNS527" s="44"/>
      <c r="FNT527" s="41"/>
      <c r="FNU527" s="42"/>
      <c r="FNV527" s="43"/>
      <c r="FNW527" s="44"/>
      <c r="FNX527" s="41"/>
      <c r="FNY527" s="42"/>
      <c r="FNZ527" s="43"/>
      <c r="FOA527" s="44"/>
      <c r="FOB527" s="41"/>
      <c r="FOC527" s="42"/>
      <c r="FOD527" s="43"/>
      <c r="FOE527" s="44"/>
      <c r="FOF527" s="41"/>
      <c r="FOG527" s="42"/>
      <c r="FOH527" s="43"/>
      <c r="FOI527" s="44"/>
      <c r="FOJ527" s="41"/>
      <c r="FOK527" s="42"/>
      <c r="FOL527" s="43"/>
      <c r="FOM527" s="44"/>
      <c r="FON527" s="41"/>
      <c r="FOO527" s="42"/>
      <c r="FOP527" s="43"/>
      <c r="FOQ527" s="44"/>
      <c r="FOR527" s="41"/>
      <c r="FOS527" s="42"/>
      <c r="FOT527" s="43"/>
      <c r="FOU527" s="44"/>
      <c r="FOV527" s="41"/>
      <c r="FOW527" s="42"/>
      <c r="FOX527" s="43"/>
      <c r="FOY527" s="44"/>
      <c r="FOZ527" s="41"/>
      <c r="FPA527" s="42"/>
      <c r="FPB527" s="43"/>
      <c r="FPC527" s="44"/>
      <c r="FPD527" s="41"/>
      <c r="FPE527" s="42"/>
      <c r="FPF527" s="43"/>
      <c r="FPG527" s="44"/>
      <c r="FPH527" s="41"/>
      <c r="FPI527" s="42"/>
      <c r="FPJ527" s="43"/>
      <c r="FPK527" s="44"/>
      <c r="FPL527" s="41"/>
      <c r="FPM527" s="42"/>
      <c r="FPN527" s="43"/>
      <c r="FPO527" s="44"/>
      <c r="FPP527" s="41"/>
      <c r="FPQ527" s="42"/>
      <c r="FPR527" s="43"/>
      <c r="FPS527" s="44"/>
      <c r="FPT527" s="41"/>
      <c r="FPU527" s="42"/>
      <c r="FPV527" s="43"/>
      <c r="FPW527" s="44"/>
      <c r="FPX527" s="41"/>
      <c r="FPY527" s="42"/>
      <c r="FPZ527" s="43"/>
      <c r="FQA527" s="44"/>
      <c r="FQB527" s="41"/>
      <c r="FQC527" s="42"/>
      <c r="FQD527" s="43"/>
      <c r="FQE527" s="44"/>
      <c r="FQF527" s="41"/>
      <c r="FQG527" s="42"/>
      <c r="FQH527" s="43"/>
      <c r="FQI527" s="44"/>
      <c r="FQJ527" s="41"/>
      <c r="FQK527" s="42"/>
      <c r="FQL527" s="43"/>
      <c r="FQM527" s="44"/>
      <c r="FQN527" s="41"/>
      <c r="FQO527" s="42"/>
      <c r="FQP527" s="43"/>
      <c r="FQQ527" s="44"/>
      <c r="FQR527" s="41"/>
      <c r="FQS527" s="42"/>
      <c r="FQT527" s="43"/>
      <c r="FQU527" s="44"/>
      <c r="FQV527" s="41"/>
      <c r="FQW527" s="42"/>
      <c r="FQX527" s="43"/>
      <c r="FQY527" s="44"/>
      <c r="FQZ527" s="41"/>
      <c r="FRA527" s="42"/>
      <c r="FRB527" s="43"/>
      <c r="FRC527" s="44"/>
      <c r="FRD527" s="41"/>
      <c r="FRE527" s="42"/>
      <c r="FRF527" s="43"/>
      <c r="FRG527" s="44"/>
      <c r="FRH527" s="41"/>
      <c r="FRI527" s="42"/>
      <c r="FRJ527" s="43"/>
      <c r="FRK527" s="44"/>
      <c r="FRL527" s="41"/>
      <c r="FRM527" s="42"/>
      <c r="FRN527" s="43"/>
      <c r="FRO527" s="44"/>
      <c r="FRP527" s="41"/>
      <c r="FRQ527" s="42"/>
      <c r="FRR527" s="43"/>
      <c r="FRS527" s="44"/>
      <c r="FRT527" s="41"/>
      <c r="FRU527" s="42"/>
      <c r="FRV527" s="43"/>
      <c r="FRW527" s="44"/>
      <c r="FRX527" s="41"/>
      <c r="FRY527" s="42"/>
      <c r="FRZ527" s="43"/>
      <c r="FSA527" s="44"/>
      <c r="FSB527" s="41"/>
      <c r="FSC527" s="42"/>
      <c r="FSD527" s="43"/>
      <c r="FSE527" s="44"/>
      <c r="FSF527" s="41"/>
      <c r="FSG527" s="42"/>
      <c r="FSH527" s="43"/>
      <c r="FSI527" s="44"/>
      <c r="FSJ527" s="41"/>
      <c r="FSK527" s="42"/>
      <c r="FSL527" s="43"/>
      <c r="FSM527" s="44"/>
      <c r="FSN527" s="41"/>
      <c r="FSO527" s="42"/>
      <c r="FSP527" s="43"/>
      <c r="FSQ527" s="44"/>
      <c r="FSR527" s="41"/>
      <c r="FSS527" s="42"/>
      <c r="FST527" s="43"/>
      <c r="FSU527" s="44"/>
      <c r="FSV527" s="41"/>
      <c r="FSW527" s="42"/>
      <c r="FSX527" s="43"/>
      <c r="FSY527" s="44"/>
      <c r="FSZ527" s="41"/>
      <c r="FTA527" s="42"/>
      <c r="FTB527" s="43"/>
      <c r="FTC527" s="44"/>
      <c r="FTD527" s="41"/>
      <c r="FTE527" s="42"/>
      <c r="FTF527" s="43"/>
      <c r="FTG527" s="44"/>
      <c r="FTH527" s="41"/>
      <c r="FTI527" s="42"/>
      <c r="FTJ527" s="43"/>
      <c r="FTK527" s="44"/>
      <c r="FTL527" s="41"/>
      <c r="FTM527" s="42"/>
      <c r="FTN527" s="43"/>
      <c r="FTO527" s="44"/>
      <c r="FTP527" s="41"/>
      <c r="FTQ527" s="42"/>
      <c r="FTR527" s="43"/>
      <c r="FTS527" s="44"/>
      <c r="FTT527" s="41"/>
      <c r="FTU527" s="42"/>
      <c r="FTV527" s="43"/>
      <c r="FTW527" s="44"/>
      <c r="FTX527" s="41"/>
      <c r="FTY527" s="42"/>
      <c r="FTZ527" s="43"/>
      <c r="FUA527" s="44"/>
      <c r="FUB527" s="41"/>
      <c r="FUC527" s="42"/>
      <c r="FUD527" s="43"/>
      <c r="FUE527" s="44"/>
      <c r="FUF527" s="41"/>
      <c r="FUG527" s="42"/>
      <c r="FUH527" s="43"/>
      <c r="FUI527" s="44"/>
      <c r="FUJ527" s="41"/>
      <c r="FUK527" s="42"/>
      <c r="FUL527" s="43"/>
      <c r="FUM527" s="44"/>
      <c r="FUN527" s="41"/>
      <c r="FUO527" s="42"/>
      <c r="FUP527" s="43"/>
      <c r="FUQ527" s="44"/>
      <c r="FUR527" s="41"/>
      <c r="FUS527" s="42"/>
      <c r="FUT527" s="43"/>
      <c r="FUU527" s="44"/>
      <c r="FUV527" s="41"/>
      <c r="FUW527" s="42"/>
      <c r="FUX527" s="43"/>
      <c r="FUY527" s="44"/>
      <c r="FUZ527" s="41"/>
      <c r="FVA527" s="42"/>
      <c r="FVB527" s="43"/>
      <c r="FVC527" s="44"/>
      <c r="FVD527" s="41"/>
      <c r="FVE527" s="42"/>
      <c r="FVF527" s="43"/>
      <c r="FVG527" s="44"/>
      <c r="FVH527" s="41"/>
      <c r="FVI527" s="42"/>
      <c r="FVJ527" s="43"/>
      <c r="FVK527" s="44"/>
      <c r="FVL527" s="41"/>
      <c r="FVM527" s="42"/>
      <c r="FVN527" s="43"/>
      <c r="FVO527" s="44"/>
      <c r="FVP527" s="41"/>
      <c r="FVQ527" s="42"/>
      <c r="FVR527" s="43"/>
      <c r="FVS527" s="44"/>
      <c r="FVT527" s="41"/>
      <c r="FVU527" s="42"/>
      <c r="FVV527" s="43"/>
      <c r="FVW527" s="44"/>
      <c r="FVX527" s="41"/>
      <c r="FVY527" s="42"/>
      <c r="FVZ527" s="43"/>
      <c r="FWA527" s="44"/>
      <c r="FWB527" s="41"/>
      <c r="FWC527" s="42"/>
      <c r="FWD527" s="43"/>
      <c r="FWE527" s="44"/>
      <c r="FWF527" s="41"/>
      <c r="FWG527" s="42"/>
      <c r="FWH527" s="43"/>
      <c r="FWI527" s="44"/>
      <c r="FWJ527" s="41"/>
      <c r="FWK527" s="42"/>
      <c r="FWL527" s="43"/>
      <c r="FWM527" s="44"/>
      <c r="FWN527" s="41"/>
      <c r="FWO527" s="42"/>
      <c r="FWP527" s="43"/>
      <c r="FWQ527" s="44"/>
      <c r="FWR527" s="41"/>
      <c r="FWS527" s="42"/>
      <c r="FWT527" s="43"/>
      <c r="FWU527" s="44"/>
      <c r="FWV527" s="41"/>
      <c r="FWW527" s="42"/>
      <c r="FWX527" s="43"/>
      <c r="FWY527" s="44"/>
      <c r="FWZ527" s="41"/>
      <c r="FXA527" s="42"/>
      <c r="FXB527" s="43"/>
      <c r="FXC527" s="44"/>
      <c r="FXD527" s="41"/>
      <c r="FXE527" s="42"/>
      <c r="FXF527" s="43"/>
      <c r="FXG527" s="44"/>
      <c r="FXH527" s="41"/>
      <c r="FXI527" s="42"/>
      <c r="FXJ527" s="43"/>
      <c r="FXK527" s="44"/>
      <c r="FXL527" s="41"/>
      <c r="FXM527" s="42"/>
      <c r="FXN527" s="43"/>
      <c r="FXO527" s="44"/>
      <c r="FXP527" s="41"/>
      <c r="FXQ527" s="42"/>
      <c r="FXR527" s="43"/>
      <c r="FXS527" s="44"/>
      <c r="FXT527" s="41"/>
      <c r="FXU527" s="42"/>
      <c r="FXV527" s="43"/>
      <c r="FXW527" s="44"/>
      <c r="FXX527" s="41"/>
      <c r="FXY527" s="42"/>
      <c r="FXZ527" s="43"/>
      <c r="FYA527" s="44"/>
      <c r="FYB527" s="41"/>
      <c r="FYC527" s="42"/>
      <c r="FYD527" s="43"/>
      <c r="FYE527" s="44"/>
      <c r="FYF527" s="41"/>
      <c r="FYG527" s="42"/>
      <c r="FYH527" s="43"/>
      <c r="FYI527" s="44"/>
      <c r="FYJ527" s="41"/>
      <c r="FYK527" s="42"/>
      <c r="FYL527" s="43"/>
      <c r="FYM527" s="44"/>
      <c r="FYN527" s="41"/>
      <c r="FYO527" s="42"/>
      <c r="FYP527" s="43"/>
      <c r="FYQ527" s="44"/>
      <c r="FYR527" s="41"/>
      <c r="FYS527" s="42"/>
      <c r="FYT527" s="43"/>
      <c r="FYU527" s="44"/>
      <c r="FYV527" s="41"/>
      <c r="FYW527" s="42"/>
      <c r="FYX527" s="43"/>
      <c r="FYY527" s="44"/>
      <c r="FYZ527" s="41"/>
      <c r="FZA527" s="42"/>
      <c r="FZB527" s="43"/>
      <c r="FZC527" s="44"/>
      <c r="FZD527" s="41"/>
      <c r="FZE527" s="42"/>
      <c r="FZF527" s="43"/>
      <c r="FZG527" s="44"/>
      <c r="FZH527" s="41"/>
      <c r="FZI527" s="42"/>
      <c r="FZJ527" s="43"/>
      <c r="FZK527" s="44"/>
      <c r="FZL527" s="41"/>
      <c r="FZM527" s="42"/>
      <c r="FZN527" s="43"/>
      <c r="FZO527" s="44"/>
      <c r="FZP527" s="41"/>
      <c r="FZQ527" s="42"/>
      <c r="FZR527" s="43"/>
      <c r="FZS527" s="44"/>
      <c r="FZT527" s="41"/>
      <c r="FZU527" s="42"/>
      <c r="FZV527" s="43"/>
      <c r="FZW527" s="44"/>
      <c r="FZX527" s="41"/>
      <c r="FZY527" s="42"/>
      <c r="FZZ527" s="43"/>
      <c r="GAA527" s="44"/>
      <c r="GAB527" s="41"/>
      <c r="GAC527" s="42"/>
      <c r="GAD527" s="43"/>
      <c r="GAE527" s="44"/>
      <c r="GAF527" s="41"/>
      <c r="GAG527" s="42"/>
      <c r="GAH527" s="43"/>
      <c r="GAI527" s="44"/>
      <c r="GAJ527" s="41"/>
      <c r="GAK527" s="42"/>
      <c r="GAL527" s="43"/>
      <c r="GAM527" s="44"/>
      <c r="GAN527" s="41"/>
      <c r="GAO527" s="42"/>
      <c r="GAP527" s="43"/>
      <c r="GAQ527" s="44"/>
      <c r="GAR527" s="41"/>
      <c r="GAS527" s="42"/>
      <c r="GAT527" s="43"/>
      <c r="GAU527" s="44"/>
      <c r="GAV527" s="41"/>
      <c r="GAW527" s="42"/>
      <c r="GAX527" s="43"/>
      <c r="GAY527" s="44"/>
      <c r="GAZ527" s="41"/>
      <c r="GBA527" s="42"/>
      <c r="GBB527" s="43"/>
      <c r="GBC527" s="44"/>
      <c r="GBD527" s="41"/>
      <c r="GBE527" s="42"/>
      <c r="GBF527" s="43"/>
      <c r="GBG527" s="44"/>
      <c r="GBH527" s="41"/>
      <c r="GBI527" s="42"/>
      <c r="GBJ527" s="43"/>
      <c r="GBK527" s="44"/>
      <c r="GBL527" s="41"/>
      <c r="GBM527" s="42"/>
      <c r="GBN527" s="43"/>
      <c r="GBO527" s="44"/>
      <c r="GBP527" s="41"/>
      <c r="GBQ527" s="42"/>
      <c r="GBR527" s="43"/>
      <c r="GBS527" s="44"/>
      <c r="GBT527" s="41"/>
      <c r="GBU527" s="42"/>
      <c r="GBV527" s="43"/>
      <c r="GBW527" s="44"/>
      <c r="GBX527" s="41"/>
      <c r="GBY527" s="42"/>
      <c r="GBZ527" s="43"/>
      <c r="GCA527" s="44"/>
      <c r="GCB527" s="41"/>
      <c r="GCC527" s="42"/>
      <c r="GCD527" s="43"/>
      <c r="GCE527" s="44"/>
      <c r="GCF527" s="41"/>
      <c r="GCG527" s="42"/>
      <c r="GCH527" s="43"/>
      <c r="GCI527" s="44"/>
      <c r="GCJ527" s="41"/>
      <c r="GCK527" s="42"/>
      <c r="GCL527" s="43"/>
      <c r="GCM527" s="44"/>
      <c r="GCN527" s="41"/>
      <c r="GCO527" s="42"/>
      <c r="GCP527" s="43"/>
      <c r="GCQ527" s="44"/>
      <c r="GCR527" s="41"/>
      <c r="GCS527" s="42"/>
      <c r="GCT527" s="43"/>
      <c r="GCU527" s="44"/>
      <c r="GCV527" s="41"/>
      <c r="GCW527" s="42"/>
      <c r="GCX527" s="43"/>
      <c r="GCY527" s="44"/>
      <c r="GCZ527" s="41"/>
      <c r="GDA527" s="42"/>
      <c r="GDB527" s="43"/>
      <c r="GDC527" s="44"/>
      <c r="GDD527" s="41"/>
      <c r="GDE527" s="42"/>
      <c r="GDF527" s="43"/>
      <c r="GDG527" s="44"/>
      <c r="GDH527" s="41"/>
      <c r="GDI527" s="42"/>
      <c r="GDJ527" s="43"/>
      <c r="GDK527" s="44"/>
      <c r="GDL527" s="41"/>
      <c r="GDM527" s="42"/>
      <c r="GDN527" s="43"/>
      <c r="GDO527" s="44"/>
      <c r="GDP527" s="41"/>
      <c r="GDQ527" s="42"/>
      <c r="GDR527" s="43"/>
      <c r="GDS527" s="44"/>
      <c r="GDT527" s="41"/>
      <c r="GDU527" s="42"/>
      <c r="GDV527" s="43"/>
      <c r="GDW527" s="44"/>
      <c r="GDX527" s="41"/>
      <c r="GDY527" s="42"/>
      <c r="GDZ527" s="43"/>
      <c r="GEA527" s="44"/>
      <c r="GEB527" s="41"/>
      <c r="GEC527" s="42"/>
      <c r="GED527" s="43"/>
      <c r="GEE527" s="44"/>
      <c r="GEF527" s="41"/>
      <c r="GEG527" s="42"/>
      <c r="GEH527" s="43"/>
      <c r="GEI527" s="44"/>
      <c r="GEJ527" s="41"/>
      <c r="GEK527" s="42"/>
      <c r="GEL527" s="43"/>
      <c r="GEM527" s="44"/>
      <c r="GEN527" s="41"/>
      <c r="GEO527" s="42"/>
      <c r="GEP527" s="43"/>
      <c r="GEQ527" s="44"/>
      <c r="GER527" s="41"/>
      <c r="GES527" s="42"/>
      <c r="GET527" s="43"/>
      <c r="GEU527" s="44"/>
      <c r="GEV527" s="41"/>
      <c r="GEW527" s="42"/>
      <c r="GEX527" s="43"/>
      <c r="GEY527" s="44"/>
      <c r="GEZ527" s="41"/>
      <c r="GFA527" s="42"/>
      <c r="GFB527" s="43"/>
      <c r="GFC527" s="44"/>
      <c r="GFD527" s="41"/>
      <c r="GFE527" s="42"/>
      <c r="GFF527" s="43"/>
      <c r="GFG527" s="44"/>
      <c r="GFH527" s="41"/>
      <c r="GFI527" s="42"/>
      <c r="GFJ527" s="43"/>
      <c r="GFK527" s="44"/>
      <c r="GFL527" s="41"/>
      <c r="GFM527" s="42"/>
      <c r="GFN527" s="43"/>
      <c r="GFO527" s="44"/>
      <c r="GFP527" s="41"/>
      <c r="GFQ527" s="42"/>
      <c r="GFR527" s="43"/>
      <c r="GFS527" s="44"/>
      <c r="GFT527" s="41"/>
      <c r="GFU527" s="42"/>
      <c r="GFV527" s="43"/>
      <c r="GFW527" s="44"/>
      <c r="GFX527" s="41"/>
      <c r="GFY527" s="42"/>
      <c r="GFZ527" s="43"/>
      <c r="GGA527" s="44"/>
      <c r="GGB527" s="41"/>
      <c r="GGC527" s="42"/>
      <c r="GGD527" s="43"/>
      <c r="GGE527" s="44"/>
      <c r="GGF527" s="41"/>
      <c r="GGG527" s="42"/>
      <c r="GGH527" s="43"/>
      <c r="GGI527" s="44"/>
      <c r="GGJ527" s="41"/>
      <c r="GGK527" s="42"/>
      <c r="GGL527" s="43"/>
      <c r="GGM527" s="44"/>
      <c r="GGN527" s="41"/>
      <c r="GGO527" s="42"/>
      <c r="GGP527" s="43"/>
      <c r="GGQ527" s="44"/>
      <c r="GGR527" s="41"/>
      <c r="GGS527" s="42"/>
      <c r="GGT527" s="43"/>
      <c r="GGU527" s="44"/>
      <c r="GGV527" s="41"/>
      <c r="GGW527" s="42"/>
      <c r="GGX527" s="43"/>
      <c r="GGY527" s="44"/>
      <c r="GGZ527" s="41"/>
      <c r="GHA527" s="42"/>
      <c r="GHB527" s="43"/>
      <c r="GHC527" s="44"/>
      <c r="GHD527" s="41"/>
      <c r="GHE527" s="42"/>
      <c r="GHF527" s="43"/>
      <c r="GHG527" s="44"/>
      <c r="GHH527" s="41"/>
      <c r="GHI527" s="42"/>
      <c r="GHJ527" s="43"/>
      <c r="GHK527" s="44"/>
      <c r="GHL527" s="41"/>
      <c r="GHM527" s="42"/>
      <c r="GHN527" s="43"/>
      <c r="GHO527" s="44"/>
      <c r="GHP527" s="41"/>
      <c r="GHQ527" s="42"/>
      <c r="GHR527" s="43"/>
      <c r="GHS527" s="44"/>
      <c r="GHT527" s="41"/>
      <c r="GHU527" s="42"/>
      <c r="GHV527" s="43"/>
      <c r="GHW527" s="44"/>
      <c r="GHX527" s="41"/>
      <c r="GHY527" s="42"/>
      <c r="GHZ527" s="43"/>
      <c r="GIA527" s="44"/>
      <c r="GIB527" s="41"/>
      <c r="GIC527" s="42"/>
      <c r="GID527" s="43"/>
      <c r="GIE527" s="44"/>
      <c r="GIF527" s="41"/>
      <c r="GIG527" s="42"/>
      <c r="GIH527" s="43"/>
      <c r="GII527" s="44"/>
      <c r="GIJ527" s="41"/>
      <c r="GIK527" s="42"/>
      <c r="GIL527" s="43"/>
      <c r="GIM527" s="44"/>
      <c r="GIN527" s="41"/>
      <c r="GIO527" s="42"/>
      <c r="GIP527" s="43"/>
      <c r="GIQ527" s="44"/>
      <c r="GIR527" s="41"/>
      <c r="GIS527" s="42"/>
      <c r="GIT527" s="43"/>
      <c r="GIU527" s="44"/>
      <c r="GIV527" s="41"/>
      <c r="GIW527" s="42"/>
      <c r="GIX527" s="43"/>
      <c r="GIY527" s="44"/>
      <c r="GIZ527" s="41"/>
      <c r="GJA527" s="42"/>
      <c r="GJB527" s="43"/>
      <c r="GJC527" s="44"/>
      <c r="GJD527" s="41"/>
      <c r="GJE527" s="42"/>
      <c r="GJF527" s="43"/>
      <c r="GJG527" s="44"/>
      <c r="GJH527" s="41"/>
      <c r="GJI527" s="42"/>
      <c r="GJJ527" s="43"/>
      <c r="GJK527" s="44"/>
      <c r="GJL527" s="41"/>
      <c r="GJM527" s="42"/>
      <c r="GJN527" s="43"/>
      <c r="GJO527" s="44"/>
      <c r="GJP527" s="41"/>
      <c r="GJQ527" s="42"/>
      <c r="GJR527" s="43"/>
      <c r="GJS527" s="44"/>
      <c r="GJT527" s="41"/>
      <c r="GJU527" s="42"/>
      <c r="GJV527" s="43"/>
      <c r="GJW527" s="44"/>
      <c r="GJX527" s="41"/>
      <c r="GJY527" s="42"/>
      <c r="GJZ527" s="43"/>
      <c r="GKA527" s="44"/>
      <c r="GKB527" s="41"/>
      <c r="GKC527" s="42"/>
      <c r="GKD527" s="43"/>
      <c r="GKE527" s="44"/>
      <c r="GKF527" s="41"/>
      <c r="GKG527" s="42"/>
      <c r="GKH527" s="43"/>
      <c r="GKI527" s="44"/>
      <c r="GKJ527" s="41"/>
      <c r="GKK527" s="42"/>
      <c r="GKL527" s="43"/>
      <c r="GKM527" s="44"/>
      <c r="GKN527" s="41"/>
      <c r="GKO527" s="42"/>
      <c r="GKP527" s="43"/>
      <c r="GKQ527" s="44"/>
      <c r="GKR527" s="41"/>
      <c r="GKS527" s="42"/>
      <c r="GKT527" s="43"/>
      <c r="GKU527" s="44"/>
      <c r="GKV527" s="41"/>
      <c r="GKW527" s="42"/>
      <c r="GKX527" s="43"/>
      <c r="GKY527" s="44"/>
      <c r="GKZ527" s="41"/>
      <c r="GLA527" s="42"/>
      <c r="GLB527" s="43"/>
      <c r="GLC527" s="44"/>
      <c r="GLD527" s="41"/>
      <c r="GLE527" s="42"/>
      <c r="GLF527" s="43"/>
      <c r="GLG527" s="44"/>
      <c r="GLH527" s="41"/>
      <c r="GLI527" s="42"/>
      <c r="GLJ527" s="43"/>
      <c r="GLK527" s="44"/>
      <c r="GLL527" s="41"/>
      <c r="GLM527" s="42"/>
      <c r="GLN527" s="43"/>
      <c r="GLO527" s="44"/>
      <c r="GLP527" s="41"/>
      <c r="GLQ527" s="42"/>
      <c r="GLR527" s="43"/>
      <c r="GLS527" s="44"/>
      <c r="GLT527" s="41"/>
      <c r="GLU527" s="42"/>
      <c r="GLV527" s="43"/>
      <c r="GLW527" s="44"/>
      <c r="GLX527" s="41"/>
      <c r="GLY527" s="42"/>
      <c r="GLZ527" s="43"/>
      <c r="GMA527" s="44"/>
      <c r="GMB527" s="41"/>
      <c r="GMC527" s="42"/>
      <c r="GMD527" s="43"/>
      <c r="GME527" s="44"/>
      <c r="GMF527" s="41"/>
      <c r="GMG527" s="42"/>
      <c r="GMH527" s="43"/>
      <c r="GMI527" s="44"/>
      <c r="GMJ527" s="41"/>
      <c r="GMK527" s="42"/>
      <c r="GML527" s="43"/>
      <c r="GMM527" s="44"/>
      <c r="GMN527" s="41"/>
      <c r="GMO527" s="42"/>
      <c r="GMP527" s="43"/>
      <c r="GMQ527" s="44"/>
      <c r="GMR527" s="41"/>
      <c r="GMS527" s="42"/>
      <c r="GMT527" s="43"/>
      <c r="GMU527" s="44"/>
      <c r="GMV527" s="41"/>
      <c r="GMW527" s="42"/>
      <c r="GMX527" s="43"/>
      <c r="GMY527" s="44"/>
      <c r="GMZ527" s="41"/>
      <c r="GNA527" s="42"/>
      <c r="GNB527" s="43"/>
      <c r="GNC527" s="44"/>
      <c r="GND527" s="41"/>
      <c r="GNE527" s="42"/>
      <c r="GNF527" s="43"/>
      <c r="GNG527" s="44"/>
      <c r="GNH527" s="41"/>
      <c r="GNI527" s="42"/>
      <c r="GNJ527" s="43"/>
      <c r="GNK527" s="44"/>
      <c r="GNL527" s="41"/>
      <c r="GNM527" s="42"/>
      <c r="GNN527" s="43"/>
      <c r="GNO527" s="44"/>
      <c r="GNP527" s="41"/>
      <c r="GNQ527" s="42"/>
      <c r="GNR527" s="43"/>
      <c r="GNS527" s="44"/>
      <c r="GNT527" s="41"/>
      <c r="GNU527" s="42"/>
      <c r="GNV527" s="43"/>
      <c r="GNW527" s="44"/>
      <c r="GNX527" s="41"/>
      <c r="GNY527" s="42"/>
      <c r="GNZ527" s="43"/>
      <c r="GOA527" s="44"/>
      <c r="GOB527" s="41"/>
      <c r="GOC527" s="42"/>
      <c r="GOD527" s="43"/>
      <c r="GOE527" s="44"/>
      <c r="GOF527" s="41"/>
      <c r="GOG527" s="42"/>
      <c r="GOH527" s="43"/>
      <c r="GOI527" s="44"/>
      <c r="GOJ527" s="41"/>
      <c r="GOK527" s="42"/>
      <c r="GOL527" s="43"/>
      <c r="GOM527" s="44"/>
      <c r="GON527" s="41"/>
      <c r="GOO527" s="42"/>
      <c r="GOP527" s="43"/>
      <c r="GOQ527" s="44"/>
      <c r="GOR527" s="41"/>
      <c r="GOS527" s="42"/>
      <c r="GOT527" s="43"/>
      <c r="GOU527" s="44"/>
      <c r="GOV527" s="41"/>
      <c r="GOW527" s="42"/>
      <c r="GOX527" s="43"/>
      <c r="GOY527" s="44"/>
      <c r="GOZ527" s="41"/>
      <c r="GPA527" s="42"/>
      <c r="GPB527" s="43"/>
      <c r="GPC527" s="44"/>
      <c r="GPD527" s="41"/>
      <c r="GPE527" s="42"/>
      <c r="GPF527" s="43"/>
      <c r="GPG527" s="44"/>
      <c r="GPH527" s="41"/>
      <c r="GPI527" s="42"/>
      <c r="GPJ527" s="43"/>
      <c r="GPK527" s="44"/>
      <c r="GPL527" s="41"/>
      <c r="GPM527" s="42"/>
      <c r="GPN527" s="43"/>
      <c r="GPO527" s="44"/>
      <c r="GPP527" s="41"/>
      <c r="GPQ527" s="42"/>
      <c r="GPR527" s="43"/>
      <c r="GPS527" s="44"/>
      <c r="GPT527" s="41"/>
      <c r="GPU527" s="42"/>
      <c r="GPV527" s="43"/>
      <c r="GPW527" s="44"/>
      <c r="GPX527" s="41"/>
      <c r="GPY527" s="42"/>
      <c r="GPZ527" s="43"/>
      <c r="GQA527" s="44"/>
      <c r="GQB527" s="41"/>
      <c r="GQC527" s="42"/>
      <c r="GQD527" s="43"/>
      <c r="GQE527" s="44"/>
      <c r="GQF527" s="41"/>
      <c r="GQG527" s="42"/>
      <c r="GQH527" s="43"/>
      <c r="GQI527" s="44"/>
      <c r="GQJ527" s="41"/>
      <c r="GQK527" s="42"/>
      <c r="GQL527" s="43"/>
      <c r="GQM527" s="44"/>
      <c r="GQN527" s="41"/>
      <c r="GQO527" s="42"/>
      <c r="GQP527" s="43"/>
      <c r="GQQ527" s="44"/>
      <c r="GQR527" s="41"/>
      <c r="GQS527" s="42"/>
      <c r="GQT527" s="43"/>
      <c r="GQU527" s="44"/>
      <c r="GQV527" s="41"/>
      <c r="GQW527" s="42"/>
      <c r="GQX527" s="43"/>
      <c r="GQY527" s="44"/>
      <c r="GQZ527" s="41"/>
      <c r="GRA527" s="42"/>
      <c r="GRB527" s="43"/>
      <c r="GRC527" s="44"/>
      <c r="GRD527" s="41"/>
      <c r="GRE527" s="42"/>
      <c r="GRF527" s="43"/>
      <c r="GRG527" s="44"/>
      <c r="GRH527" s="41"/>
      <c r="GRI527" s="42"/>
      <c r="GRJ527" s="43"/>
      <c r="GRK527" s="44"/>
      <c r="GRL527" s="41"/>
      <c r="GRM527" s="42"/>
      <c r="GRN527" s="43"/>
      <c r="GRO527" s="44"/>
      <c r="GRP527" s="41"/>
      <c r="GRQ527" s="42"/>
      <c r="GRR527" s="43"/>
      <c r="GRS527" s="44"/>
      <c r="GRT527" s="41"/>
      <c r="GRU527" s="42"/>
      <c r="GRV527" s="43"/>
      <c r="GRW527" s="44"/>
      <c r="GRX527" s="41"/>
      <c r="GRY527" s="42"/>
      <c r="GRZ527" s="43"/>
      <c r="GSA527" s="44"/>
      <c r="GSB527" s="41"/>
      <c r="GSC527" s="42"/>
      <c r="GSD527" s="43"/>
      <c r="GSE527" s="44"/>
      <c r="GSF527" s="41"/>
      <c r="GSG527" s="42"/>
      <c r="GSH527" s="43"/>
      <c r="GSI527" s="44"/>
      <c r="GSJ527" s="41"/>
      <c r="GSK527" s="42"/>
      <c r="GSL527" s="43"/>
      <c r="GSM527" s="44"/>
      <c r="GSN527" s="41"/>
      <c r="GSO527" s="42"/>
      <c r="GSP527" s="43"/>
      <c r="GSQ527" s="44"/>
      <c r="GSR527" s="41"/>
      <c r="GSS527" s="42"/>
      <c r="GST527" s="43"/>
      <c r="GSU527" s="44"/>
      <c r="GSV527" s="41"/>
      <c r="GSW527" s="42"/>
      <c r="GSX527" s="43"/>
      <c r="GSY527" s="44"/>
      <c r="GSZ527" s="41"/>
      <c r="GTA527" s="42"/>
      <c r="GTB527" s="43"/>
      <c r="GTC527" s="44"/>
      <c r="GTD527" s="41"/>
      <c r="GTE527" s="42"/>
      <c r="GTF527" s="43"/>
      <c r="GTG527" s="44"/>
      <c r="GTH527" s="41"/>
      <c r="GTI527" s="42"/>
      <c r="GTJ527" s="43"/>
      <c r="GTK527" s="44"/>
      <c r="GTL527" s="41"/>
      <c r="GTM527" s="42"/>
      <c r="GTN527" s="43"/>
      <c r="GTO527" s="44"/>
      <c r="GTP527" s="41"/>
      <c r="GTQ527" s="42"/>
      <c r="GTR527" s="43"/>
      <c r="GTS527" s="44"/>
      <c r="GTT527" s="41"/>
      <c r="GTU527" s="42"/>
      <c r="GTV527" s="43"/>
      <c r="GTW527" s="44"/>
      <c r="GTX527" s="41"/>
      <c r="GTY527" s="42"/>
      <c r="GTZ527" s="43"/>
      <c r="GUA527" s="44"/>
      <c r="GUB527" s="41"/>
      <c r="GUC527" s="42"/>
      <c r="GUD527" s="43"/>
      <c r="GUE527" s="44"/>
      <c r="GUF527" s="41"/>
      <c r="GUG527" s="42"/>
      <c r="GUH527" s="43"/>
      <c r="GUI527" s="44"/>
      <c r="GUJ527" s="41"/>
      <c r="GUK527" s="42"/>
      <c r="GUL527" s="43"/>
      <c r="GUM527" s="44"/>
      <c r="GUN527" s="41"/>
      <c r="GUO527" s="42"/>
      <c r="GUP527" s="43"/>
      <c r="GUQ527" s="44"/>
      <c r="GUR527" s="41"/>
      <c r="GUS527" s="42"/>
      <c r="GUT527" s="43"/>
      <c r="GUU527" s="44"/>
      <c r="GUV527" s="41"/>
      <c r="GUW527" s="42"/>
      <c r="GUX527" s="43"/>
      <c r="GUY527" s="44"/>
      <c r="GUZ527" s="41"/>
      <c r="GVA527" s="42"/>
      <c r="GVB527" s="43"/>
      <c r="GVC527" s="44"/>
      <c r="GVD527" s="41"/>
      <c r="GVE527" s="42"/>
      <c r="GVF527" s="43"/>
      <c r="GVG527" s="44"/>
      <c r="GVH527" s="41"/>
      <c r="GVI527" s="42"/>
      <c r="GVJ527" s="43"/>
      <c r="GVK527" s="44"/>
      <c r="GVL527" s="41"/>
      <c r="GVM527" s="42"/>
      <c r="GVN527" s="43"/>
      <c r="GVO527" s="44"/>
      <c r="GVP527" s="41"/>
      <c r="GVQ527" s="42"/>
      <c r="GVR527" s="43"/>
      <c r="GVS527" s="44"/>
      <c r="GVT527" s="41"/>
      <c r="GVU527" s="42"/>
      <c r="GVV527" s="43"/>
      <c r="GVW527" s="44"/>
      <c r="GVX527" s="41"/>
      <c r="GVY527" s="42"/>
      <c r="GVZ527" s="43"/>
      <c r="GWA527" s="44"/>
      <c r="GWB527" s="41"/>
      <c r="GWC527" s="42"/>
      <c r="GWD527" s="43"/>
      <c r="GWE527" s="44"/>
      <c r="GWF527" s="41"/>
      <c r="GWG527" s="42"/>
      <c r="GWH527" s="43"/>
      <c r="GWI527" s="44"/>
      <c r="GWJ527" s="41"/>
      <c r="GWK527" s="42"/>
      <c r="GWL527" s="43"/>
      <c r="GWM527" s="44"/>
      <c r="GWN527" s="41"/>
      <c r="GWO527" s="42"/>
      <c r="GWP527" s="43"/>
      <c r="GWQ527" s="44"/>
      <c r="GWR527" s="41"/>
      <c r="GWS527" s="42"/>
      <c r="GWT527" s="43"/>
      <c r="GWU527" s="44"/>
      <c r="GWV527" s="41"/>
      <c r="GWW527" s="42"/>
      <c r="GWX527" s="43"/>
      <c r="GWY527" s="44"/>
      <c r="GWZ527" s="41"/>
      <c r="GXA527" s="42"/>
      <c r="GXB527" s="43"/>
      <c r="GXC527" s="44"/>
      <c r="GXD527" s="41"/>
      <c r="GXE527" s="42"/>
      <c r="GXF527" s="43"/>
      <c r="GXG527" s="44"/>
      <c r="GXH527" s="41"/>
      <c r="GXI527" s="42"/>
      <c r="GXJ527" s="43"/>
      <c r="GXK527" s="44"/>
      <c r="GXL527" s="41"/>
      <c r="GXM527" s="42"/>
      <c r="GXN527" s="43"/>
      <c r="GXO527" s="44"/>
      <c r="GXP527" s="41"/>
      <c r="GXQ527" s="42"/>
      <c r="GXR527" s="43"/>
      <c r="GXS527" s="44"/>
      <c r="GXT527" s="41"/>
      <c r="GXU527" s="42"/>
      <c r="GXV527" s="43"/>
      <c r="GXW527" s="44"/>
      <c r="GXX527" s="41"/>
      <c r="GXY527" s="42"/>
      <c r="GXZ527" s="43"/>
      <c r="GYA527" s="44"/>
      <c r="GYB527" s="41"/>
      <c r="GYC527" s="42"/>
      <c r="GYD527" s="43"/>
      <c r="GYE527" s="44"/>
      <c r="GYF527" s="41"/>
      <c r="GYG527" s="42"/>
      <c r="GYH527" s="43"/>
      <c r="GYI527" s="44"/>
      <c r="GYJ527" s="41"/>
      <c r="GYK527" s="42"/>
      <c r="GYL527" s="43"/>
      <c r="GYM527" s="44"/>
      <c r="GYN527" s="41"/>
      <c r="GYO527" s="42"/>
      <c r="GYP527" s="43"/>
      <c r="GYQ527" s="44"/>
      <c r="GYR527" s="41"/>
      <c r="GYS527" s="42"/>
      <c r="GYT527" s="43"/>
      <c r="GYU527" s="44"/>
      <c r="GYV527" s="41"/>
      <c r="GYW527" s="42"/>
      <c r="GYX527" s="43"/>
      <c r="GYY527" s="44"/>
      <c r="GYZ527" s="41"/>
      <c r="GZA527" s="42"/>
      <c r="GZB527" s="43"/>
      <c r="GZC527" s="44"/>
      <c r="GZD527" s="41"/>
      <c r="GZE527" s="42"/>
      <c r="GZF527" s="43"/>
      <c r="GZG527" s="44"/>
      <c r="GZH527" s="41"/>
      <c r="GZI527" s="42"/>
      <c r="GZJ527" s="43"/>
      <c r="GZK527" s="44"/>
      <c r="GZL527" s="41"/>
      <c r="GZM527" s="42"/>
      <c r="GZN527" s="43"/>
      <c r="GZO527" s="44"/>
      <c r="GZP527" s="41"/>
      <c r="GZQ527" s="42"/>
      <c r="GZR527" s="43"/>
      <c r="GZS527" s="44"/>
      <c r="GZT527" s="41"/>
      <c r="GZU527" s="42"/>
      <c r="GZV527" s="43"/>
      <c r="GZW527" s="44"/>
      <c r="GZX527" s="41"/>
      <c r="GZY527" s="42"/>
      <c r="GZZ527" s="43"/>
      <c r="HAA527" s="44"/>
      <c r="HAB527" s="41"/>
      <c r="HAC527" s="42"/>
      <c r="HAD527" s="43"/>
      <c r="HAE527" s="44"/>
      <c r="HAF527" s="41"/>
      <c r="HAG527" s="42"/>
      <c r="HAH527" s="43"/>
      <c r="HAI527" s="44"/>
      <c r="HAJ527" s="41"/>
      <c r="HAK527" s="42"/>
      <c r="HAL527" s="43"/>
      <c r="HAM527" s="44"/>
      <c r="HAN527" s="41"/>
      <c r="HAO527" s="42"/>
      <c r="HAP527" s="43"/>
      <c r="HAQ527" s="44"/>
      <c r="HAR527" s="41"/>
      <c r="HAS527" s="42"/>
      <c r="HAT527" s="43"/>
      <c r="HAU527" s="44"/>
      <c r="HAV527" s="41"/>
      <c r="HAW527" s="42"/>
      <c r="HAX527" s="43"/>
      <c r="HAY527" s="44"/>
      <c r="HAZ527" s="41"/>
      <c r="HBA527" s="42"/>
      <c r="HBB527" s="43"/>
      <c r="HBC527" s="44"/>
      <c r="HBD527" s="41"/>
      <c r="HBE527" s="42"/>
      <c r="HBF527" s="43"/>
      <c r="HBG527" s="44"/>
      <c r="HBH527" s="41"/>
      <c r="HBI527" s="42"/>
      <c r="HBJ527" s="43"/>
      <c r="HBK527" s="44"/>
      <c r="HBL527" s="41"/>
      <c r="HBM527" s="42"/>
      <c r="HBN527" s="43"/>
      <c r="HBO527" s="44"/>
      <c r="HBP527" s="41"/>
      <c r="HBQ527" s="42"/>
      <c r="HBR527" s="43"/>
      <c r="HBS527" s="44"/>
      <c r="HBT527" s="41"/>
      <c r="HBU527" s="42"/>
      <c r="HBV527" s="43"/>
      <c r="HBW527" s="44"/>
      <c r="HBX527" s="41"/>
      <c r="HBY527" s="42"/>
      <c r="HBZ527" s="43"/>
      <c r="HCA527" s="44"/>
      <c r="HCB527" s="41"/>
      <c r="HCC527" s="42"/>
      <c r="HCD527" s="43"/>
      <c r="HCE527" s="44"/>
      <c r="HCF527" s="41"/>
      <c r="HCG527" s="42"/>
      <c r="HCH527" s="43"/>
      <c r="HCI527" s="44"/>
      <c r="HCJ527" s="41"/>
      <c r="HCK527" s="42"/>
      <c r="HCL527" s="43"/>
      <c r="HCM527" s="44"/>
      <c r="HCN527" s="41"/>
      <c r="HCO527" s="42"/>
      <c r="HCP527" s="43"/>
      <c r="HCQ527" s="44"/>
      <c r="HCR527" s="41"/>
      <c r="HCS527" s="42"/>
      <c r="HCT527" s="43"/>
      <c r="HCU527" s="44"/>
      <c r="HCV527" s="41"/>
      <c r="HCW527" s="42"/>
      <c r="HCX527" s="43"/>
      <c r="HCY527" s="44"/>
      <c r="HCZ527" s="41"/>
      <c r="HDA527" s="42"/>
      <c r="HDB527" s="43"/>
      <c r="HDC527" s="44"/>
      <c r="HDD527" s="41"/>
      <c r="HDE527" s="42"/>
      <c r="HDF527" s="43"/>
      <c r="HDG527" s="44"/>
      <c r="HDH527" s="41"/>
      <c r="HDI527" s="42"/>
      <c r="HDJ527" s="43"/>
      <c r="HDK527" s="44"/>
      <c r="HDL527" s="41"/>
      <c r="HDM527" s="42"/>
      <c r="HDN527" s="43"/>
      <c r="HDO527" s="44"/>
      <c r="HDP527" s="41"/>
      <c r="HDQ527" s="42"/>
      <c r="HDR527" s="43"/>
      <c r="HDS527" s="44"/>
      <c r="HDT527" s="41"/>
      <c r="HDU527" s="42"/>
      <c r="HDV527" s="43"/>
      <c r="HDW527" s="44"/>
      <c r="HDX527" s="41"/>
      <c r="HDY527" s="42"/>
      <c r="HDZ527" s="43"/>
      <c r="HEA527" s="44"/>
      <c r="HEB527" s="41"/>
      <c r="HEC527" s="42"/>
      <c r="HED527" s="43"/>
      <c r="HEE527" s="44"/>
      <c r="HEF527" s="41"/>
      <c r="HEG527" s="42"/>
      <c r="HEH527" s="43"/>
      <c r="HEI527" s="44"/>
      <c r="HEJ527" s="41"/>
      <c r="HEK527" s="42"/>
      <c r="HEL527" s="43"/>
      <c r="HEM527" s="44"/>
      <c r="HEN527" s="41"/>
      <c r="HEO527" s="42"/>
      <c r="HEP527" s="43"/>
      <c r="HEQ527" s="44"/>
      <c r="HER527" s="41"/>
      <c r="HES527" s="42"/>
      <c r="HET527" s="43"/>
      <c r="HEU527" s="44"/>
      <c r="HEV527" s="41"/>
      <c r="HEW527" s="42"/>
      <c r="HEX527" s="43"/>
      <c r="HEY527" s="44"/>
      <c r="HEZ527" s="41"/>
      <c r="HFA527" s="42"/>
      <c r="HFB527" s="43"/>
      <c r="HFC527" s="44"/>
      <c r="HFD527" s="41"/>
      <c r="HFE527" s="42"/>
      <c r="HFF527" s="43"/>
      <c r="HFG527" s="44"/>
      <c r="HFH527" s="41"/>
      <c r="HFI527" s="42"/>
      <c r="HFJ527" s="43"/>
      <c r="HFK527" s="44"/>
      <c r="HFL527" s="41"/>
      <c r="HFM527" s="42"/>
      <c r="HFN527" s="43"/>
      <c r="HFO527" s="44"/>
      <c r="HFP527" s="41"/>
      <c r="HFQ527" s="42"/>
      <c r="HFR527" s="43"/>
      <c r="HFS527" s="44"/>
      <c r="HFT527" s="41"/>
      <c r="HFU527" s="42"/>
      <c r="HFV527" s="43"/>
      <c r="HFW527" s="44"/>
      <c r="HFX527" s="41"/>
      <c r="HFY527" s="42"/>
      <c r="HFZ527" s="43"/>
      <c r="HGA527" s="44"/>
      <c r="HGB527" s="41"/>
      <c r="HGC527" s="42"/>
      <c r="HGD527" s="43"/>
      <c r="HGE527" s="44"/>
      <c r="HGF527" s="41"/>
      <c r="HGG527" s="42"/>
      <c r="HGH527" s="43"/>
      <c r="HGI527" s="44"/>
      <c r="HGJ527" s="41"/>
      <c r="HGK527" s="42"/>
      <c r="HGL527" s="43"/>
      <c r="HGM527" s="44"/>
      <c r="HGN527" s="41"/>
      <c r="HGO527" s="42"/>
      <c r="HGP527" s="43"/>
      <c r="HGQ527" s="44"/>
      <c r="HGR527" s="41"/>
      <c r="HGS527" s="42"/>
      <c r="HGT527" s="43"/>
      <c r="HGU527" s="44"/>
      <c r="HGV527" s="41"/>
      <c r="HGW527" s="42"/>
      <c r="HGX527" s="43"/>
      <c r="HGY527" s="44"/>
      <c r="HGZ527" s="41"/>
      <c r="HHA527" s="42"/>
      <c r="HHB527" s="43"/>
      <c r="HHC527" s="44"/>
      <c r="HHD527" s="41"/>
      <c r="HHE527" s="42"/>
      <c r="HHF527" s="43"/>
      <c r="HHG527" s="44"/>
      <c r="HHH527" s="41"/>
      <c r="HHI527" s="42"/>
      <c r="HHJ527" s="43"/>
      <c r="HHK527" s="44"/>
      <c r="HHL527" s="41"/>
      <c r="HHM527" s="42"/>
      <c r="HHN527" s="43"/>
      <c r="HHO527" s="44"/>
      <c r="HHP527" s="41"/>
      <c r="HHQ527" s="42"/>
      <c r="HHR527" s="43"/>
      <c r="HHS527" s="44"/>
      <c r="HHT527" s="41"/>
      <c r="HHU527" s="42"/>
      <c r="HHV527" s="43"/>
      <c r="HHW527" s="44"/>
      <c r="HHX527" s="41"/>
      <c r="HHY527" s="42"/>
      <c r="HHZ527" s="43"/>
      <c r="HIA527" s="44"/>
      <c r="HIB527" s="41"/>
      <c r="HIC527" s="42"/>
      <c r="HID527" s="43"/>
      <c r="HIE527" s="44"/>
      <c r="HIF527" s="41"/>
      <c r="HIG527" s="42"/>
      <c r="HIH527" s="43"/>
      <c r="HII527" s="44"/>
      <c r="HIJ527" s="41"/>
      <c r="HIK527" s="42"/>
      <c r="HIL527" s="43"/>
      <c r="HIM527" s="44"/>
      <c r="HIN527" s="41"/>
      <c r="HIO527" s="42"/>
      <c r="HIP527" s="43"/>
      <c r="HIQ527" s="44"/>
      <c r="HIR527" s="41"/>
      <c r="HIS527" s="42"/>
      <c r="HIT527" s="43"/>
      <c r="HIU527" s="44"/>
      <c r="HIV527" s="41"/>
      <c r="HIW527" s="42"/>
      <c r="HIX527" s="43"/>
      <c r="HIY527" s="44"/>
      <c r="HIZ527" s="41"/>
      <c r="HJA527" s="42"/>
      <c r="HJB527" s="43"/>
      <c r="HJC527" s="44"/>
      <c r="HJD527" s="41"/>
      <c r="HJE527" s="42"/>
      <c r="HJF527" s="43"/>
      <c r="HJG527" s="44"/>
      <c r="HJH527" s="41"/>
      <c r="HJI527" s="42"/>
      <c r="HJJ527" s="43"/>
      <c r="HJK527" s="44"/>
      <c r="HJL527" s="41"/>
      <c r="HJM527" s="42"/>
      <c r="HJN527" s="43"/>
      <c r="HJO527" s="44"/>
      <c r="HJP527" s="41"/>
      <c r="HJQ527" s="42"/>
      <c r="HJR527" s="43"/>
      <c r="HJS527" s="44"/>
      <c r="HJT527" s="41"/>
      <c r="HJU527" s="42"/>
      <c r="HJV527" s="43"/>
      <c r="HJW527" s="44"/>
      <c r="HJX527" s="41"/>
      <c r="HJY527" s="42"/>
      <c r="HJZ527" s="43"/>
      <c r="HKA527" s="44"/>
      <c r="HKB527" s="41"/>
      <c r="HKC527" s="42"/>
      <c r="HKD527" s="43"/>
      <c r="HKE527" s="44"/>
      <c r="HKF527" s="41"/>
      <c r="HKG527" s="42"/>
      <c r="HKH527" s="43"/>
      <c r="HKI527" s="44"/>
      <c r="HKJ527" s="41"/>
      <c r="HKK527" s="42"/>
      <c r="HKL527" s="43"/>
      <c r="HKM527" s="44"/>
      <c r="HKN527" s="41"/>
      <c r="HKO527" s="42"/>
      <c r="HKP527" s="43"/>
      <c r="HKQ527" s="44"/>
      <c r="HKR527" s="41"/>
      <c r="HKS527" s="42"/>
      <c r="HKT527" s="43"/>
      <c r="HKU527" s="44"/>
      <c r="HKV527" s="41"/>
      <c r="HKW527" s="42"/>
      <c r="HKX527" s="43"/>
      <c r="HKY527" s="44"/>
      <c r="HKZ527" s="41"/>
      <c r="HLA527" s="42"/>
      <c r="HLB527" s="43"/>
      <c r="HLC527" s="44"/>
      <c r="HLD527" s="41"/>
      <c r="HLE527" s="42"/>
      <c r="HLF527" s="43"/>
      <c r="HLG527" s="44"/>
      <c r="HLH527" s="41"/>
      <c r="HLI527" s="42"/>
      <c r="HLJ527" s="43"/>
      <c r="HLK527" s="44"/>
      <c r="HLL527" s="41"/>
      <c r="HLM527" s="42"/>
      <c r="HLN527" s="43"/>
      <c r="HLO527" s="44"/>
      <c r="HLP527" s="41"/>
      <c r="HLQ527" s="42"/>
      <c r="HLR527" s="43"/>
      <c r="HLS527" s="44"/>
      <c r="HLT527" s="41"/>
      <c r="HLU527" s="42"/>
      <c r="HLV527" s="43"/>
      <c r="HLW527" s="44"/>
      <c r="HLX527" s="41"/>
      <c r="HLY527" s="42"/>
      <c r="HLZ527" s="43"/>
      <c r="HMA527" s="44"/>
      <c r="HMB527" s="41"/>
      <c r="HMC527" s="42"/>
      <c r="HMD527" s="43"/>
      <c r="HME527" s="44"/>
      <c r="HMF527" s="41"/>
      <c r="HMG527" s="42"/>
      <c r="HMH527" s="43"/>
      <c r="HMI527" s="44"/>
      <c r="HMJ527" s="41"/>
      <c r="HMK527" s="42"/>
      <c r="HML527" s="43"/>
      <c r="HMM527" s="44"/>
      <c r="HMN527" s="41"/>
      <c r="HMO527" s="42"/>
      <c r="HMP527" s="43"/>
      <c r="HMQ527" s="44"/>
      <c r="HMR527" s="41"/>
      <c r="HMS527" s="42"/>
      <c r="HMT527" s="43"/>
      <c r="HMU527" s="44"/>
      <c r="HMV527" s="41"/>
      <c r="HMW527" s="42"/>
      <c r="HMX527" s="43"/>
      <c r="HMY527" s="44"/>
      <c r="HMZ527" s="41"/>
      <c r="HNA527" s="42"/>
      <c r="HNB527" s="43"/>
      <c r="HNC527" s="44"/>
      <c r="HND527" s="41"/>
      <c r="HNE527" s="42"/>
      <c r="HNF527" s="43"/>
      <c r="HNG527" s="44"/>
      <c r="HNH527" s="41"/>
      <c r="HNI527" s="42"/>
      <c r="HNJ527" s="43"/>
      <c r="HNK527" s="44"/>
      <c r="HNL527" s="41"/>
      <c r="HNM527" s="42"/>
      <c r="HNN527" s="43"/>
      <c r="HNO527" s="44"/>
      <c r="HNP527" s="41"/>
      <c r="HNQ527" s="42"/>
      <c r="HNR527" s="43"/>
      <c r="HNS527" s="44"/>
      <c r="HNT527" s="41"/>
      <c r="HNU527" s="42"/>
      <c r="HNV527" s="43"/>
      <c r="HNW527" s="44"/>
      <c r="HNX527" s="41"/>
      <c r="HNY527" s="42"/>
      <c r="HNZ527" s="43"/>
      <c r="HOA527" s="44"/>
      <c r="HOB527" s="41"/>
      <c r="HOC527" s="42"/>
      <c r="HOD527" s="43"/>
      <c r="HOE527" s="44"/>
      <c r="HOF527" s="41"/>
      <c r="HOG527" s="42"/>
      <c r="HOH527" s="43"/>
      <c r="HOI527" s="44"/>
      <c r="HOJ527" s="41"/>
      <c r="HOK527" s="42"/>
      <c r="HOL527" s="43"/>
      <c r="HOM527" s="44"/>
      <c r="HON527" s="41"/>
      <c r="HOO527" s="42"/>
      <c r="HOP527" s="43"/>
      <c r="HOQ527" s="44"/>
      <c r="HOR527" s="41"/>
      <c r="HOS527" s="42"/>
      <c r="HOT527" s="43"/>
      <c r="HOU527" s="44"/>
      <c r="HOV527" s="41"/>
      <c r="HOW527" s="42"/>
      <c r="HOX527" s="43"/>
      <c r="HOY527" s="44"/>
      <c r="HOZ527" s="41"/>
      <c r="HPA527" s="42"/>
      <c r="HPB527" s="43"/>
      <c r="HPC527" s="44"/>
      <c r="HPD527" s="41"/>
      <c r="HPE527" s="42"/>
      <c r="HPF527" s="43"/>
      <c r="HPG527" s="44"/>
      <c r="HPH527" s="41"/>
      <c r="HPI527" s="42"/>
      <c r="HPJ527" s="43"/>
      <c r="HPK527" s="44"/>
      <c r="HPL527" s="41"/>
      <c r="HPM527" s="42"/>
      <c r="HPN527" s="43"/>
      <c r="HPO527" s="44"/>
      <c r="HPP527" s="41"/>
      <c r="HPQ527" s="42"/>
      <c r="HPR527" s="43"/>
      <c r="HPS527" s="44"/>
      <c r="HPT527" s="41"/>
      <c r="HPU527" s="42"/>
      <c r="HPV527" s="43"/>
      <c r="HPW527" s="44"/>
      <c r="HPX527" s="41"/>
      <c r="HPY527" s="42"/>
      <c r="HPZ527" s="43"/>
      <c r="HQA527" s="44"/>
      <c r="HQB527" s="41"/>
      <c r="HQC527" s="42"/>
      <c r="HQD527" s="43"/>
      <c r="HQE527" s="44"/>
      <c r="HQF527" s="41"/>
      <c r="HQG527" s="42"/>
      <c r="HQH527" s="43"/>
      <c r="HQI527" s="44"/>
      <c r="HQJ527" s="41"/>
      <c r="HQK527" s="42"/>
      <c r="HQL527" s="43"/>
      <c r="HQM527" s="44"/>
      <c r="HQN527" s="41"/>
      <c r="HQO527" s="42"/>
      <c r="HQP527" s="43"/>
      <c r="HQQ527" s="44"/>
      <c r="HQR527" s="41"/>
      <c r="HQS527" s="42"/>
      <c r="HQT527" s="43"/>
      <c r="HQU527" s="44"/>
      <c r="HQV527" s="41"/>
      <c r="HQW527" s="42"/>
      <c r="HQX527" s="43"/>
      <c r="HQY527" s="44"/>
      <c r="HQZ527" s="41"/>
      <c r="HRA527" s="42"/>
      <c r="HRB527" s="43"/>
      <c r="HRC527" s="44"/>
      <c r="HRD527" s="41"/>
      <c r="HRE527" s="42"/>
      <c r="HRF527" s="43"/>
      <c r="HRG527" s="44"/>
      <c r="HRH527" s="41"/>
      <c r="HRI527" s="42"/>
      <c r="HRJ527" s="43"/>
      <c r="HRK527" s="44"/>
      <c r="HRL527" s="41"/>
      <c r="HRM527" s="42"/>
      <c r="HRN527" s="43"/>
      <c r="HRO527" s="44"/>
      <c r="HRP527" s="41"/>
      <c r="HRQ527" s="42"/>
      <c r="HRR527" s="43"/>
      <c r="HRS527" s="44"/>
      <c r="HRT527" s="41"/>
      <c r="HRU527" s="42"/>
      <c r="HRV527" s="43"/>
      <c r="HRW527" s="44"/>
      <c r="HRX527" s="41"/>
      <c r="HRY527" s="42"/>
      <c r="HRZ527" s="43"/>
      <c r="HSA527" s="44"/>
      <c r="HSB527" s="41"/>
      <c r="HSC527" s="42"/>
      <c r="HSD527" s="43"/>
      <c r="HSE527" s="44"/>
      <c r="HSF527" s="41"/>
      <c r="HSG527" s="42"/>
      <c r="HSH527" s="43"/>
      <c r="HSI527" s="44"/>
      <c r="HSJ527" s="41"/>
      <c r="HSK527" s="42"/>
      <c r="HSL527" s="43"/>
      <c r="HSM527" s="44"/>
      <c r="HSN527" s="41"/>
      <c r="HSO527" s="42"/>
      <c r="HSP527" s="43"/>
      <c r="HSQ527" s="44"/>
      <c r="HSR527" s="41"/>
      <c r="HSS527" s="42"/>
      <c r="HST527" s="43"/>
      <c r="HSU527" s="44"/>
      <c r="HSV527" s="41"/>
      <c r="HSW527" s="42"/>
      <c r="HSX527" s="43"/>
      <c r="HSY527" s="44"/>
      <c r="HSZ527" s="41"/>
      <c r="HTA527" s="42"/>
      <c r="HTB527" s="43"/>
      <c r="HTC527" s="44"/>
      <c r="HTD527" s="41"/>
      <c r="HTE527" s="42"/>
      <c r="HTF527" s="43"/>
      <c r="HTG527" s="44"/>
      <c r="HTH527" s="41"/>
      <c r="HTI527" s="42"/>
      <c r="HTJ527" s="43"/>
      <c r="HTK527" s="44"/>
      <c r="HTL527" s="41"/>
      <c r="HTM527" s="42"/>
      <c r="HTN527" s="43"/>
      <c r="HTO527" s="44"/>
      <c r="HTP527" s="41"/>
      <c r="HTQ527" s="42"/>
      <c r="HTR527" s="43"/>
      <c r="HTS527" s="44"/>
      <c r="HTT527" s="41"/>
      <c r="HTU527" s="42"/>
      <c r="HTV527" s="43"/>
      <c r="HTW527" s="44"/>
      <c r="HTX527" s="41"/>
      <c r="HTY527" s="42"/>
      <c r="HTZ527" s="43"/>
      <c r="HUA527" s="44"/>
      <c r="HUB527" s="41"/>
      <c r="HUC527" s="42"/>
      <c r="HUD527" s="43"/>
      <c r="HUE527" s="44"/>
      <c r="HUF527" s="41"/>
      <c r="HUG527" s="42"/>
      <c r="HUH527" s="43"/>
      <c r="HUI527" s="44"/>
      <c r="HUJ527" s="41"/>
      <c r="HUK527" s="42"/>
      <c r="HUL527" s="43"/>
      <c r="HUM527" s="44"/>
      <c r="HUN527" s="41"/>
      <c r="HUO527" s="42"/>
      <c r="HUP527" s="43"/>
      <c r="HUQ527" s="44"/>
      <c r="HUR527" s="41"/>
      <c r="HUS527" s="42"/>
      <c r="HUT527" s="43"/>
      <c r="HUU527" s="44"/>
      <c r="HUV527" s="41"/>
      <c r="HUW527" s="42"/>
      <c r="HUX527" s="43"/>
      <c r="HUY527" s="44"/>
      <c r="HUZ527" s="41"/>
      <c r="HVA527" s="42"/>
      <c r="HVB527" s="43"/>
      <c r="HVC527" s="44"/>
      <c r="HVD527" s="41"/>
      <c r="HVE527" s="42"/>
      <c r="HVF527" s="43"/>
      <c r="HVG527" s="44"/>
      <c r="HVH527" s="41"/>
      <c r="HVI527" s="42"/>
      <c r="HVJ527" s="43"/>
      <c r="HVK527" s="44"/>
      <c r="HVL527" s="41"/>
      <c r="HVM527" s="42"/>
      <c r="HVN527" s="43"/>
      <c r="HVO527" s="44"/>
      <c r="HVP527" s="41"/>
      <c r="HVQ527" s="42"/>
      <c r="HVR527" s="43"/>
      <c r="HVS527" s="44"/>
      <c r="HVT527" s="41"/>
      <c r="HVU527" s="42"/>
      <c r="HVV527" s="43"/>
      <c r="HVW527" s="44"/>
      <c r="HVX527" s="41"/>
      <c r="HVY527" s="42"/>
      <c r="HVZ527" s="43"/>
      <c r="HWA527" s="44"/>
      <c r="HWB527" s="41"/>
      <c r="HWC527" s="42"/>
      <c r="HWD527" s="43"/>
      <c r="HWE527" s="44"/>
      <c r="HWF527" s="41"/>
      <c r="HWG527" s="42"/>
      <c r="HWH527" s="43"/>
      <c r="HWI527" s="44"/>
      <c r="HWJ527" s="41"/>
      <c r="HWK527" s="42"/>
      <c r="HWL527" s="43"/>
      <c r="HWM527" s="44"/>
      <c r="HWN527" s="41"/>
      <c r="HWO527" s="42"/>
      <c r="HWP527" s="43"/>
      <c r="HWQ527" s="44"/>
      <c r="HWR527" s="41"/>
      <c r="HWS527" s="42"/>
      <c r="HWT527" s="43"/>
      <c r="HWU527" s="44"/>
      <c r="HWV527" s="41"/>
      <c r="HWW527" s="42"/>
      <c r="HWX527" s="43"/>
      <c r="HWY527" s="44"/>
      <c r="HWZ527" s="41"/>
      <c r="HXA527" s="42"/>
      <c r="HXB527" s="43"/>
      <c r="HXC527" s="44"/>
      <c r="HXD527" s="41"/>
      <c r="HXE527" s="42"/>
      <c r="HXF527" s="43"/>
      <c r="HXG527" s="44"/>
      <c r="HXH527" s="41"/>
      <c r="HXI527" s="42"/>
      <c r="HXJ527" s="43"/>
      <c r="HXK527" s="44"/>
      <c r="HXL527" s="41"/>
      <c r="HXM527" s="42"/>
      <c r="HXN527" s="43"/>
      <c r="HXO527" s="44"/>
      <c r="HXP527" s="41"/>
      <c r="HXQ527" s="42"/>
      <c r="HXR527" s="43"/>
      <c r="HXS527" s="44"/>
      <c r="HXT527" s="41"/>
      <c r="HXU527" s="42"/>
      <c r="HXV527" s="43"/>
      <c r="HXW527" s="44"/>
      <c r="HXX527" s="41"/>
      <c r="HXY527" s="42"/>
      <c r="HXZ527" s="43"/>
      <c r="HYA527" s="44"/>
      <c r="HYB527" s="41"/>
      <c r="HYC527" s="42"/>
      <c r="HYD527" s="43"/>
      <c r="HYE527" s="44"/>
      <c r="HYF527" s="41"/>
      <c r="HYG527" s="42"/>
      <c r="HYH527" s="43"/>
      <c r="HYI527" s="44"/>
      <c r="HYJ527" s="41"/>
      <c r="HYK527" s="42"/>
      <c r="HYL527" s="43"/>
      <c r="HYM527" s="44"/>
      <c r="HYN527" s="41"/>
      <c r="HYO527" s="42"/>
      <c r="HYP527" s="43"/>
      <c r="HYQ527" s="44"/>
      <c r="HYR527" s="41"/>
      <c r="HYS527" s="42"/>
      <c r="HYT527" s="43"/>
      <c r="HYU527" s="44"/>
      <c r="HYV527" s="41"/>
      <c r="HYW527" s="42"/>
      <c r="HYX527" s="43"/>
      <c r="HYY527" s="44"/>
      <c r="HYZ527" s="41"/>
      <c r="HZA527" s="42"/>
      <c r="HZB527" s="43"/>
      <c r="HZC527" s="44"/>
      <c r="HZD527" s="41"/>
      <c r="HZE527" s="42"/>
      <c r="HZF527" s="43"/>
      <c r="HZG527" s="44"/>
      <c r="HZH527" s="41"/>
      <c r="HZI527" s="42"/>
      <c r="HZJ527" s="43"/>
      <c r="HZK527" s="44"/>
      <c r="HZL527" s="41"/>
      <c r="HZM527" s="42"/>
      <c r="HZN527" s="43"/>
      <c r="HZO527" s="44"/>
      <c r="HZP527" s="41"/>
      <c r="HZQ527" s="42"/>
      <c r="HZR527" s="43"/>
      <c r="HZS527" s="44"/>
      <c r="HZT527" s="41"/>
      <c r="HZU527" s="42"/>
      <c r="HZV527" s="43"/>
      <c r="HZW527" s="44"/>
      <c r="HZX527" s="41"/>
      <c r="HZY527" s="42"/>
      <c r="HZZ527" s="43"/>
      <c r="IAA527" s="44"/>
      <c r="IAB527" s="41"/>
      <c r="IAC527" s="42"/>
      <c r="IAD527" s="43"/>
      <c r="IAE527" s="44"/>
      <c r="IAF527" s="41"/>
      <c r="IAG527" s="42"/>
      <c r="IAH527" s="43"/>
      <c r="IAI527" s="44"/>
      <c r="IAJ527" s="41"/>
      <c r="IAK527" s="42"/>
      <c r="IAL527" s="43"/>
      <c r="IAM527" s="44"/>
      <c r="IAN527" s="41"/>
      <c r="IAO527" s="42"/>
      <c r="IAP527" s="43"/>
      <c r="IAQ527" s="44"/>
      <c r="IAR527" s="41"/>
      <c r="IAS527" s="42"/>
      <c r="IAT527" s="43"/>
      <c r="IAU527" s="44"/>
      <c r="IAV527" s="41"/>
      <c r="IAW527" s="42"/>
      <c r="IAX527" s="43"/>
      <c r="IAY527" s="44"/>
      <c r="IAZ527" s="41"/>
      <c r="IBA527" s="42"/>
      <c r="IBB527" s="43"/>
      <c r="IBC527" s="44"/>
      <c r="IBD527" s="41"/>
      <c r="IBE527" s="42"/>
      <c r="IBF527" s="43"/>
      <c r="IBG527" s="44"/>
      <c r="IBH527" s="41"/>
      <c r="IBI527" s="42"/>
      <c r="IBJ527" s="43"/>
      <c r="IBK527" s="44"/>
      <c r="IBL527" s="41"/>
      <c r="IBM527" s="42"/>
      <c r="IBN527" s="43"/>
      <c r="IBO527" s="44"/>
      <c r="IBP527" s="41"/>
      <c r="IBQ527" s="42"/>
      <c r="IBR527" s="43"/>
      <c r="IBS527" s="44"/>
      <c r="IBT527" s="41"/>
      <c r="IBU527" s="42"/>
      <c r="IBV527" s="43"/>
      <c r="IBW527" s="44"/>
      <c r="IBX527" s="41"/>
      <c r="IBY527" s="42"/>
      <c r="IBZ527" s="43"/>
      <c r="ICA527" s="44"/>
      <c r="ICB527" s="41"/>
      <c r="ICC527" s="42"/>
      <c r="ICD527" s="43"/>
      <c r="ICE527" s="44"/>
      <c r="ICF527" s="41"/>
      <c r="ICG527" s="42"/>
      <c r="ICH527" s="43"/>
      <c r="ICI527" s="44"/>
      <c r="ICJ527" s="41"/>
      <c r="ICK527" s="42"/>
      <c r="ICL527" s="43"/>
      <c r="ICM527" s="44"/>
      <c r="ICN527" s="41"/>
      <c r="ICO527" s="42"/>
      <c r="ICP527" s="43"/>
      <c r="ICQ527" s="44"/>
      <c r="ICR527" s="41"/>
      <c r="ICS527" s="42"/>
      <c r="ICT527" s="43"/>
      <c r="ICU527" s="44"/>
      <c r="ICV527" s="41"/>
      <c r="ICW527" s="42"/>
      <c r="ICX527" s="43"/>
      <c r="ICY527" s="44"/>
      <c r="ICZ527" s="41"/>
      <c r="IDA527" s="42"/>
      <c r="IDB527" s="43"/>
      <c r="IDC527" s="44"/>
      <c r="IDD527" s="41"/>
      <c r="IDE527" s="42"/>
      <c r="IDF527" s="43"/>
      <c r="IDG527" s="44"/>
      <c r="IDH527" s="41"/>
      <c r="IDI527" s="42"/>
      <c r="IDJ527" s="43"/>
      <c r="IDK527" s="44"/>
      <c r="IDL527" s="41"/>
      <c r="IDM527" s="42"/>
      <c r="IDN527" s="43"/>
      <c r="IDO527" s="44"/>
      <c r="IDP527" s="41"/>
      <c r="IDQ527" s="42"/>
      <c r="IDR527" s="43"/>
      <c r="IDS527" s="44"/>
      <c r="IDT527" s="41"/>
      <c r="IDU527" s="42"/>
      <c r="IDV527" s="43"/>
      <c r="IDW527" s="44"/>
      <c r="IDX527" s="41"/>
      <c r="IDY527" s="42"/>
      <c r="IDZ527" s="43"/>
      <c r="IEA527" s="44"/>
      <c r="IEB527" s="41"/>
      <c r="IEC527" s="42"/>
      <c r="IED527" s="43"/>
      <c r="IEE527" s="44"/>
      <c r="IEF527" s="41"/>
      <c r="IEG527" s="42"/>
      <c r="IEH527" s="43"/>
      <c r="IEI527" s="44"/>
      <c r="IEJ527" s="41"/>
      <c r="IEK527" s="42"/>
      <c r="IEL527" s="43"/>
      <c r="IEM527" s="44"/>
      <c r="IEN527" s="41"/>
      <c r="IEO527" s="42"/>
      <c r="IEP527" s="43"/>
      <c r="IEQ527" s="44"/>
      <c r="IER527" s="41"/>
      <c r="IES527" s="42"/>
      <c r="IET527" s="43"/>
      <c r="IEU527" s="44"/>
      <c r="IEV527" s="41"/>
      <c r="IEW527" s="42"/>
      <c r="IEX527" s="43"/>
      <c r="IEY527" s="44"/>
      <c r="IEZ527" s="41"/>
      <c r="IFA527" s="42"/>
      <c r="IFB527" s="43"/>
      <c r="IFC527" s="44"/>
      <c r="IFD527" s="41"/>
      <c r="IFE527" s="42"/>
      <c r="IFF527" s="43"/>
      <c r="IFG527" s="44"/>
      <c r="IFH527" s="41"/>
      <c r="IFI527" s="42"/>
      <c r="IFJ527" s="43"/>
      <c r="IFK527" s="44"/>
      <c r="IFL527" s="41"/>
      <c r="IFM527" s="42"/>
      <c r="IFN527" s="43"/>
      <c r="IFO527" s="44"/>
      <c r="IFP527" s="41"/>
      <c r="IFQ527" s="42"/>
      <c r="IFR527" s="43"/>
      <c r="IFS527" s="44"/>
      <c r="IFT527" s="41"/>
      <c r="IFU527" s="42"/>
      <c r="IFV527" s="43"/>
      <c r="IFW527" s="44"/>
      <c r="IFX527" s="41"/>
      <c r="IFY527" s="42"/>
      <c r="IFZ527" s="43"/>
      <c r="IGA527" s="44"/>
      <c r="IGB527" s="41"/>
      <c r="IGC527" s="42"/>
      <c r="IGD527" s="43"/>
      <c r="IGE527" s="44"/>
      <c r="IGF527" s="41"/>
      <c r="IGG527" s="42"/>
      <c r="IGH527" s="43"/>
      <c r="IGI527" s="44"/>
      <c r="IGJ527" s="41"/>
      <c r="IGK527" s="42"/>
      <c r="IGL527" s="43"/>
      <c r="IGM527" s="44"/>
      <c r="IGN527" s="41"/>
      <c r="IGO527" s="42"/>
      <c r="IGP527" s="43"/>
      <c r="IGQ527" s="44"/>
      <c r="IGR527" s="41"/>
      <c r="IGS527" s="42"/>
      <c r="IGT527" s="43"/>
      <c r="IGU527" s="44"/>
      <c r="IGV527" s="41"/>
      <c r="IGW527" s="42"/>
      <c r="IGX527" s="43"/>
      <c r="IGY527" s="44"/>
      <c r="IGZ527" s="41"/>
      <c r="IHA527" s="42"/>
      <c r="IHB527" s="43"/>
      <c r="IHC527" s="44"/>
      <c r="IHD527" s="41"/>
      <c r="IHE527" s="42"/>
      <c r="IHF527" s="43"/>
      <c r="IHG527" s="44"/>
      <c r="IHH527" s="41"/>
      <c r="IHI527" s="42"/>
      <c r="IHJ527" s="43"/>
      <c r="IHK527" s="44"/>
      <c r="IHL527" s="41"/>
      <c r="IHM527" s="42"/>
      <c r="IHN527" s="43"/>
      <c r="IHO527" s="44"/>
      <c r="IHP527" s="41"/>
      <c r="IHQ527" s="42"/>
      <c r="IHR527" s="43"/>
      <c r="IHS527" s="44"/>
      <c r="IHT527" s="41"/>
      <c r="IHU527" s="42"/>
      <c r="IHV527" s="43"/>
      <c r="IHW527" s="44"/>
      <c r="IHX527" s="41"/>
      <c r="IHY527" s="42"/>
      <c r="IHZ527" s="43"/>
      <c r="IIA527" s="44"/>
      <c r="IIB527" s="41"/>
      <c r="IIC527" s="42"/>
      <c r="IID527" s="43"/>
      <c r="IIE527" s="44"/>
      <c r="IIF527" s="41"/>
      <c r="IIG527" s="42"/>
      <c r="IIH527" s="43"/>
      <c r="III527" s="44"/>
      <c r="IIJ527" s="41"/>
      <c r="IIK527" s="42"/>
      <c r="IIL527" s="43"/>
      <c r="IIM527" s="44"/>
      <c r="IIN527" s="41"/>
      <c r="IIO527" s="42"/>
      <c r="IIP527" s="43"/>
      <c r="IIQ527" s="44"/>
      <c r="IIR527" s="41"/>
      <c r="IIS527" s="42"/>
      <c r="IIT527" s="43"/>
      <c r="IIU527" s="44"/>
      <c r="IIV527" s="41"/>
      <c r="IIW527" s="42"/>
      <c r="IIX527" s="43"/>
      <c r="IIY527" s="44"/>
      <c r="IIZ527" s="41"/>
      <c r="IJA527" s="42"/>
      <c r="IJB527" s="43"/>
      <c r="IJC527" s="44"/>
      <c r="IJD527" s="41"/>
      <c r="IJE527" s="42"/>
      <c r="IJF527" s="43"/>
      <c r="IJG527" s="44"/>
      <c r="IJH527" s="41"/>
      <c r="IJI527" s="42"/>
      <c r="IJJ527" s="43"/>
      <c r="IJK527" s="44"/>
      <c r="IJL527" s="41"/>
      <c r="IJM527" s="42"/>
      <c r="IJN527" s="43"/>
      <c r="IJO527" s="44"/>
      <c r="IJP527" s="41"/>
      <c r="IJQ527" s="42"/>
      <c r="IJR527" s="43"/>
      <c r="IJS527" s="44"/>
      <c r="IJT527" s="41"/>
      <c r="IJU527" s="42"/>
      <c r="IJV527" s="43"/>
      <c r="IJW527" s="44"/>
      <c r="IJX527" s="41"/>
      <c r="IJY527" s="42"/>
      <c r="IJZ527" s="43"/>
      <c r="IKA527" s="44"/>
      <c r="IKB527" s="41"/>
      <c r="IKC527" s="42"/>
      <c r="IKD527" s="43"/>
      <c r="IKE527" s="44"/>
      <c r="IKF527" s="41"/>
      <c r="IKG527" s="42"/>
      <c r="IKH527" s="43"/>
      <c r="IKI527" s="44"/>
      <c r="IKJ527" s="41"/>
      <c r="IKK527" s="42"/>
      <c r="IKL527" s="43"/>
      <c r="IKM527" s="44"/>
      <c r="IKN527" s="41"/>
      <c r="IKO527" s="42"/>
      <c r="IKP527" s="43"/>
      <c r="IKQ527" s="44"/>
      <c r="IKR527" s="41"/>
      <c r="IKS527" s="42"/>
      <c r="IKT527" s="43"/>
      <c r="IKU527" s="44"/>
      <c r="IKV527" s="41"/>
      <c r="IKW527" s="42"/>
      <c r="IKX527" s="43"/>
      <c r="IKY527" s="44"/>
      <c r="IKZ527" s="41"/>
      <c r="ILA527" s="42"/>
      <c r="ILB527" s="43"/>
      <c r="ILC527" s="44"/>
      <c r="ILD527" s="41"/>
      <c r="ILE527" s="42"/>
      <c r="ILF527" s="43"/>
      <c r="ILG527" s="44"/>
      <c r="ILH527" s="41"/>
      <c r="ILI527" s="42"/>
      <c r="ILJ527" s="43"/>
      <c r="ILK527" s="44"/>
      <c r="ILL527" s="41"/>
      <c r="ILM527" s="42"/>
      <c r="ILN527" s="43"/>
      <c r="ILO527" s="44"/>
      <c r="ILP527" s="41"/>
      <c r="ILQ527" s="42"/>
      <c r="ILR527" s="43"/>
      <c r="ILS527" s="44"/>
      <c r="ILT527" s="41"/>
      <c r="ILU527" s="42"/>
      <c r="ILV527" s="43"/>
      <c r="ILW527" s="44"/>
      <c r="ILX527" s="41"/>
      <c r="ILY527" s="42"/>
      <c r="ILZ527" s="43"/>
      <c r="IMA527" s="44"/>
      <c r="IMB527" s="41"/>
      <c r="IMC527" s="42"/>
      <c r="IMD527" s="43"/>
      <c r="IME527" s="44"/>
      <c r="IMF527" s="41"/>
      <c r="IMG527" s="42"/>
      <c r="IMH527" s="43"/>
      <c r="IMI527" s="44"/>
      <c r="IMJ527" s="41"/>
      <c r="IMK527" s="42"/>
      <c r="IML527" s="43"/>
      <c r="IMM527" s="44"/>
      <c r="IMN527" s="41"/>
      <c r="IMO527" s="42"/>
      <c r="IMP527" s="43"/>
      <c r="IMQ527" s="44"/>
      <c r="IMR527" s="41"/>
      <c r="IMS527" s="42"/>
      <c r="IMT527" s="43"/>
      <c r="IMU527" s="44"/>
      <c r="IMV527" s="41"/>
      <c r="IMW527" s="42"/>
      <c r="IMX527" s="43"/>
      <c r="IMY527" s="44"/>
      <c r="IMZ527" s="41"/>
      <c r="INA527" s="42"/>
      <c r="INB527" s="43"/>
      <c r="INC527" s="44"/>
      <c r="IND527" s="41"/>
      <c r="INE527" s="42"/>
      <c r="INF527" s="43"/>
      <c r="ING527" s="44"/>
      <c r="INH527" s="41"/>
      <c r="INI527" s="42"/>
      <c r="INJ527" s="43"/>
      <c r="INK527" s="44"/>
      <c r="INL527" s="41"/>
      <c r="INM527" s="42"/>
      <c r="INN527" s="43"/>
      <c r="INO527" s="44"/>
      <c r="INP527" s="41"/>
      <c r="INQ527" s="42"/>
      <c r="INR527" s="43"/>
      <c r="INS527" s="44"/>
      <c r="INT527" s="41"/>
      <c r="INU527" s="42"/>
      <c r="INV527" s="43"/>
      <c r="INW527" s="44"/>
      <c r="INX527" s="41"/>
      <c r="INY527" s="42"/>
      <c r="INZ527" s="43"/>
      <c r="IOA527" s="44"/>
      <c r="IOB527" s="41"/>
      <c r="IOC527" s="42"/>
      <c r="IOD527" s="43"/>
      <c r="IOE527" s="44"/>
      <c r="IOF527" s="41"/>
      <c r="IOG527" s="42"/>
      <c r="IOH527" s="43"/>
      <c r="IOI527" s="44"/>
      <c r="IOJ527" s="41"/>
      <c r="IOK527" s="42"/>
      <c r="IOL527" s="43"/>
      <c r="IOM527" s="44"/>
      <c r="ION527" s="41"/>
      <c r="IOO527" s="42"/>
      <c r="IOP527" s="43"/>
      <c r="IOQ527" s="44"/>
      <c r="IOR527" s="41"/>
      <c r="IOS527" s="42"/>
      <c r="IOT527" s="43"/>
      <c r="IOU527" s="44"/>
      <c r="IOV527" s="41"/>
      <c r="IOW527" s="42"/>
      <c r="IOX527" s="43"/>
      <c r="IOY527" s="44"/>
      <c r="IOZ527" s="41"/>
      <c r="IPA527" s="42"/>
      <c r="IPB527" s="43"/>
      <c r="IPC527" s="44"/>
      <c r="IPD527" s="41"/>
      <c r="IPE527" s="42"/>
      <c r="IPF527" s="43"/>
      <c r="IPG527" s="44"/>
      <c r="IPH527" s="41"/>
      <c r="IPI527" s="42"/>
      <c r="IPJ527" s="43"/>
      <c r="IPK527" s="44"/>
      <c r="IPL527" s="41"/>
      <c r="IPM527" s="42"/>
      <c r="IPN527" s="43"/>
      <c r="IPO527" s="44"/>
      <c r="IPP527" s="41"/>
      <c r="IPQ527" s="42"/>
      <c r="IPR527" s="43"/>
      <c r="IPS527" s="44"/>
      <c r="IPT527" s="41"/>
      <c r="IPU527" s="42"/>
      <c r="IPV527" s="43"/>
      <c r="IPW527" s="44"/>
      <c r="IPX527" s="41"/>
      <c r="IPY527" s="42"/>
      <c r="IPZ527" s="43"/>
      <c r="IQA527" s="44"/>
      <c r="IQB527" s="41"/>
      <c r="IQC527" s="42"/>
      <c r="IQD527" s="43"/>
      <c r="IQE527" s="44"/>
      <c r="IQF527" s="41"/>
      <c r="IQG527" s="42"/>
      <c r="IQH527" s="43"/>
      <c r="IQI527" s="44"/>
      <c r="IQJ527" s="41"/>
      <c r="IQK527" s="42"/>
      <c r="IQL527" s="43"/>
      <c r="IQM527" s="44"/>
      <c r="IQN527" s="41"/>
      <c r="IQO527" s="42"/>
      <c r="IQP527" s="43"/>
      <c r="IQQ527" s="44"/>
      <c r="IQR527" s="41"/>
      <c r="IQS527" s="42"/>
      <c r="IQT527" s="43"/>
      <c r="IQU527" s="44"/>
      <c r="IQV527" s="41"/>
      <c r="IQW527" s="42"/>
      <c r="IQX527" s="43"/>
      <c r="IQY527" s="44"/>
      <c r="IQZ527" s="41"/>
      <c r="IRA527" s="42"/>
      <c r="IRB527" s="43"/>
      <c r="IRC527" s="44"/>
      <c r="IRD527" s="41"/>
      <c r="IRE527" s="42"/>
      <c r="IRF527" s="43"/>
      <c r="IRG527" s="44"/>
      <c r="IRH527" s="41"/>
      <c r="IRI527" s="42"/>
      <c r="IRJ527" s="43"/>
      <c r="IRK527" s="44"/>
      <c r="IRL527" s="41"/>
      <c r="IRM527" s="42"/>
      <c r="IRN527" s="43"/>
      <c r="IRO527" s="44"/>
      <c r="IRP527" s="41"/>
      <c r="IRQ527" s="42"/>
      <c r="IRR527" s="43"/>
      <c r="IRS527" s="44"/>
      <c r="IRT527" s="41"/>
      <c r="IRU527" s="42"/>
      <c r="IRV527" s="43"/>
      <c r="IRW527" s="44"/>
      <c r="IRX527" s="41"/>
      <c r="IRY527" s="42"/>
      <c r="IRZ527" s="43"/>
      <c r="ISA527" s="44"/>
      <c r="ISB527" s="41"/>
      <c r="ISC527" s="42"/>
      <c r="ISD527" s="43"/>
      <c r="ISE527" s="44"/>
      <c r="ISF527" s="41"/>
      <c r="ISG527" s="42"/>
      <c r="ISH527" s="43"/>
      <c r="ISI527" s="44"/>
      <c r="ISJ527" s="41"/>
      <c r="ISK527" s="42"/>
      <c r="ISL527" s="43"/>
      <c r="ISM527" s="44"/>
      <c r="ISN527" s="41"/>
      <c r="ISO527" s="42"/>
      <c r="ISP527" s="43"/>
      <c r="ISQ527" s="44"/>
      <c r="ISR527" s="41"/>
      <c r="ISS527" s="42"/>
      <c r="IST527" s="43"/>
      <c r="ISU527" s="44"/>
      <c r="ISV527" s="41"/>
      <c r="ISW527" s="42"/>
      <c r="ISX527" s="43"/>
      <c r="ISY527" s="44"/>
      <c r="ISZ527" s="41"/>
      <c r="ITA527" s="42"/>
      <c r="ITB527" s="43"/>
      <c r="ITC527" s="44"/>
      <c r="ITD527" s="41"/>
      <c r="ITE527" s="42"/>
      <c r="ITF527" s="43"/>
      <c r="ITG527" s="44"/>
      <c r="ITH527" s="41"/>
      <c r="ITI527" s="42"/>
      <c r="ITJ527" s="43"/>
      <c r="ITK527" s="44"/>
      <c r="ITL527" s="41"/>
      <c r="ITM527" s="42"/>
      <c r="ITN527" s="43"/>
      <c r="ITO527" s="44"/>
      <c r="ITP527" s="41"/>
      <c r="ITQ527" s="42"/>
      <c r="ITR527" s="43"/>
      <c r="ITS527" s="44"/>
      <c r="ITT527" s="41"/>
      <c r="ITU527" s="42"/>
      <c r="ITV527" s="43"/>
      <c r="ITW527" s="44"/>
      <c r="ITX527" s="41"/>
      <c r="ITY527" s="42"/>
      <c r="ITZ527" s="43"/>
      <c r="IUA527" s="44"/>
      <c r="IUB527" s="41"/>
      <c r="IUC527" s="42"/>
      <c r="IUD527" s="43"/>
      <c r="IUE527" s="44"/>
      <c r="IUF527" s="41"/>
      <c r="IUG527" s="42"/>
      <c r="IUH527" s="43"/>
      <c r="IUI527" s="44"/>
      <c r="IUJ527" s="41"/>
      <c r="IUK527" s="42"/>
      <c r="IUL527" s="43"/>
      <c r="IUM527" s="44"/>
      <c r="IUN527" s="41"/>
      <c r="IUO527" s="42"/>
      <c r="IUP527" s="43"/>
      <c r="IUQ527" s="44"/>
      <c r="IUR527" s="41"/>
      <c r="IUS527" s="42"/>
      <c r="IUT527" s="43"/>
      <c r="IUU527" s="44"/>
      <c r="IUV527" s="41"/>
      <c r="IUW527" s="42"/>
      <c r="IUX527" s="43"/>
      <c r="IUY527" s="44"/>
      <c r="IUZ527" s="41"/>
      <c r="IVA527" s="42"/>
      <c r="IVB527" s="43"/>
      <c r="IVC527" s="44"/>
      <c r="IVD527" s="41"/>
      <c r="IVE527" s="42"/>
      <c r="IVF527" s="43"/>
      <c r="IVG527" s="44"/>
      <c r="IVH527" s="41"/>
      <c r="IVI527" s="42"/>
      <c r="IVJ527" s="43"/>
      <c r="IVK527" s="44"/>
      <c r="IVL527" s="41"/>
      <c r="IVM527" s="42"/>
      <c r="IVN527" s="43"/>
      <c r="IVO527" s="44"/>
      <c r="IVP527" s="41"/>
      <c r="IVQ527" s="42"/>
      <c r="IVR527" s="43"/>
      <c r="IVS527" s="44"/>
      <c r="IVT527" s="41"/>
      <c r="IVU527" s="42"/>
      <c r="IVV527" s="43"/>
      <c r="IVW527" s="44"/>
      <c r="IVX527" s="41"/>
      <c r="IVY527" s="42"/>
      <c r="IVZ527" s="43"/>
      <c r="IWA527" s="44"/>
      <c r="IWB527" s="41"/>
      <c r="IWC527" s="42"/>
      <c r="IWD527" s="43"/>
      <c r="IWE527" s="44"/>
      <c r="IWF527" s="41"/>
      <c r="IWG527" s="42"/>
      <c r="IWH527" s="43"/>
      <c r="IWI527" s="44"/>
      <c r="IWJ527" s="41"/>
      <c r="IWK527" s="42"/>
      <c r="IWL527" s="43"/>
      <c r="IWM527" s="44"/>
      <c r="IWN527" s="41"/>
      <c r="IWO527" s="42"/>
      <c r="IWP527" s="43"/>
      <c r="IWQ527" s="44"/>
      <c r="IWR527" s="41"/>
      <c r="IWS527" s="42"/>
      <c r="IWT527" s="43"/>
      <c r="IWU527" s="44"/>
      <c r="IWV527" s="41"/>
      <c r="IWW527" s="42"/>
      <c r="IWX527" s="43"/>
      <c r="IWY527" s="44"/>
      <c r="IWZ527" s="41"/>
      <c r="IXA527" s="42"/>
      <c r="IXB527" s="43"/>
      <c r="IXC527" s="44"/>
      <c r="IXD527" s="41"/>
      <c r="IXE527" s="42"/>
      <c r="IXF527" s="43"/>
      <c r="IXG527" s="44"/>
      <c r="IXH527" s="41"/>
      <c r="IXI527" s="42"/>
      <c r="IXJ527" s="43"/>
      <c r="IXK527" s="44"/>
      <c r="IXL527" s="41"/>
      <c r="IXM527" s="42"/>
      <c r="IXN527" s="43"/>
      <c r="IXO527" s="44"/>
      <c r="IXP527" s="41"/>
      <c r="IXQ527" s="42"/>
      <c r="IXR527" s="43"/>
      <c r="IXS527" s="44"/>
      <c r="IXT527" s="41"/>
      <c r="IXU527" s="42"/>
      <c r="IXV527" s="43"/>
      <c r="IXW527" s="44"/>
      <c r="IXX527" s="41"/>
      <c r="IXY527" s="42"/>
      <c r="IXZ527" s="43"/>
      <c r="IYA527" s="44"/>
      <c r="IYB527" s="41"/>
      <c r="IYC527" s="42"/>
      <c r="IYD527" s="43"/>
      <c r="IYE527" s="44"/>
      <c r="IYF527" s="41"/>
      <c r="IYG527" s="42"/>
      <c r="IYH527" s="43"/>
      <c r="IYI527" s="44"/>
      <c r="IYJ527" s="41"/>
      <c r="IYK527" s="42"/>
      <c r="IYL527" s="43"/>
      <c r="IYM527" s="44"/>
      <c r="IYN527" s="41"/>
      <c r="IYO527" s="42"/>
      <c r="IYP527" s="43"/>
      <c r="IYQ527" s="44"/>
      <c r="IYR527" s="41"/>
      <c r="IYS527" s="42"/>
      <c r="IYT527" s="43"/>
      <c r="IYU527" s="44"/>
      <c r="IYV527" s="41"/>
      <c r="IYW527" s="42"/>
      <c r="IYX527" s="43"/>
      <c r="IYY527" s="44"/>
      <c r="IYZ527" s="41"/>
      <c r="IZA527" s="42"/>
      <c r="IZB527" s="43"/>
      <c r="IZC527" s="44"/>
      <c r="IZD527" s="41"/>
      <c r="IZE527" s="42"/>
      <c r="IZF527" s="43"/>
      <c r="IZG527" s="44"/>
      <c r="IZH527" s="41"/>
      <c r="IZI527" s="42"/>
      <c r="IZJ527" s="43"/>
      <c r="IZK527" s="44"/>
      <c r="IZL527" s="41"/>
      <c r="IZM527" s="42"/>
      <c r="IZN527" s="43"/>
      <c r="IZO527" s="44"/>
      <c r="IZP527" s="41"/>
      <c r="IZQ527" s="42"/>
      <c r="IZR527" s="43"/>
      <c r="IZS527" s="44"/>
      <c r="IZT527" s="41"/>
      <c r="IZU527" s="42"/>
      <c r="IZV527" s="43"/>
      <c r="IZW527" s="44"/>
      <c r="IZX527" s="41"/>
      <c r="IZY527" s="42"/>
      <c r="IZZ527" s="43"/>
      <c r="JAA527" s="44"/>
      <c r="JAB527" s="41"/>
      <c r="JAC527" s="42"/>
      <c r="JAD527" s="43"/>
      <c r="JAE527" s="44"/>
      <c r="JAF527" s="41"/>
      <c r="JAG527" s="42"/>
      <c r="JAH527" s="43"/>
      <c r="JAI527" s="44"/>
      <c r="JAJ527" s="41"/>
      <c r="JAK527" s="42"/>
      <c r="JAL527" s="43"/>
      <c r="JAM527" s="44"/>
      <c r="JAN527" s="41"/>
      <c r="JAO527" s="42"/>
      <c r="JAP527" s="43"/>
      <c r="JAQ527" s="44"/>
      <c r="JAR527" s="41"/>
      <c r="JAS527" s="42"/>
      <c r="JAT527" s="43"/>
      <c r="JAU527" s="44"/>
      <c r="JAV527" s="41"/>
      <c r="JAW527" s="42"/>
      <c r="JAX527" s="43"/>
      <c r="JAY527" s="44"/>
      <c r="JAZ527" s="41"/>
      <c r="JBA527" s="42"/>
      <c r="JBB527" s="43"/>
      <c r="JBC527" s="44"/>
      <c r="JBD527" s="41"/>
      <c r="JBE527" s="42"/>
      <c r="JBF527" s="43"/>
      <c r="JBG527" s="44"/>
      <c r="JBH527" s="41"/>
      <c r="JBI527" s="42"/>
      <c r="JBJ527" s="43"/>
      <c r="JBK527" s="44"/>
      <c r="JBL527" s="41"/>
      <c r="JBM527" s="42"/>
      <c r="JBN527" s="43"/>
      <c r="JBO527" s="44"/>
      <c r="JBP527" s="41"/>
      <c r="JBQ527" s="42"/>
      <c r="JBR527" s="43"/>
      <c r="JBS527" s="44"/>
      <c r="JBT527" s="41"/>
      <c r="JBU527" s="42"/>
      <c r="JBV527" s="43"/>
      <c r="JBW527" s="44"/>
      <c r="JBX527" s="41"/>
      <c r="JBY527" s="42"/>
      <c r="JBZ527" s="43"/>
      <c r="JCA527" s="44"/>
      <c r="JCB527" s="41"/>
      <c r="JCC527" s="42"/>
      <c r="JCD527" s="43"/>
      <c r="JCE527" s="44"/>
      <c r="JCF527" s="41"/>
      <c r="JCG527" s="42"/>
      <c r="JCH527" s="43"/>
      <c r="JCI527" s="44"/>
      <c r="JCJ527" s="41"/>
      <c r="JCK527" s="42"/>
      <c r="JCL527" s="43"/>
      <c r="JCM527" s="44"/>
      <c r="JCN527" s="41"/>
      <c r="JCO527" s="42"/>
      <c r="JCP527" s="43"/>
      <c r="JCQ527" s="44"/>
      <c r="JCR527" s="41"/>
      <c r="JCS527" s="42"/>
      <c r="JCT527" s="43"/>
      <c r="JCU527" s="44"/>
      <c r="JCV527" s="41"/>
      <c r="JCW527" s="42"/>
      <c r="JCX527" s="43"/>
      <c r="JCY527" s="44"/>
      <c r="JCZ527" s="41"/>
      <c r="JDA527" s="42"/>
      <c r="JDB527" s="43"/>
      <c r="JDC527" s="44"/>
      <c r="JDD527" s="41"/>
      <c r="JDE527" s="42"/>
      <c r="JDF527" s="43"/>
      <c r="JDG527" s="44"/>
      <c r="JDH527" s="41"/>
      <c r="JDI527" s="42"/>
      <c r="JDJ527" s="43"/>
      <c r="JDK527" s="44"/>
      <c r="JDL527" s="41"/>
      <c r="JDM527" s="42"/>
      <c r="JDN527" s="43"/>
      <c r="JDO527" s="44"/>
      <c r="JDP527" s="41"/>
      <c r="JDQ527" s="42"/>
      <c r="JDR527" s="43"/>
      <c r="JDS527" s="44"/>
      <c r="JDT527" s="41"/>
      <c r="JDU527" s="42"/>
      <c r="JDV527" s="43"/>
      <c r="JDW527" s="44"/>
      <c r="JDX527" s="41"/>
      <c r="JDY527" s="42"/>
      <c r="JDZ527" s="43"/>
      <c r="JEA527" s="44"/>
      <c r="JEB527" s="41"/>
      <c r="JEC527" s="42"/>
      <c r="JED527" s="43"/>
      <c r="JEE527" s="44"/>
      <c r="JEF527" s="41"/>
      <c r="JEG527" s="42"/>
      <c r="JEH527" s="43"/>
      <c r="JEI527" s="44"/>
      <c r="JEJ527" s="41"/>
      <c r="JEK527" s="42"/>
      <c r="JEL527" s="43"/>
      <c r="JEM527" s="44"/>
      <c r="JEN527" s="41"/>
      <c r="JEO527" s="42"/>
      <c r="JEP527" s="43"/>
      <c r="JEQ527" s="44"/>
      <c r="JER527" s="41"/>
      <c r="JES527" s="42"/>
      <c r="JET527" s="43"/>
      <c r="JEU527" s="44"/>
      <c r="JEV527" s="41"/>
      <c r="JEW527" s="42"/>
      <c r="JEX527" s="43"/>
      <c r="JEY527" s="44"/>
      <c r="JEZ527" s="41"/>
      <c r="JFA527" s="42"/>
      <c r="JFB527" s="43"/>
      <c r="JFC527" s="44"/>
      <c r="JFD527" s="41"/>
      <c r="JFE527" s="42"/>
      <c r="JFF527" s="43"/>
      <c r="JFG527" s="44"/>
      <c r="JFH527" s="41"/>
      <c r="JFI527" s="42"/>
      <c r="JFJ527" s="43"/>
      <c r="JFK527" s="44"/>
      <c r="JFL527" s="41"/>
      <c r="JFM527" s="42"/>
      <c r="JFN527" s="43"/>
      <c r="JFO527" s="44"/>
      <c r="JFP527" s="41"/>
      <c r="JFQ527" s="42"/>
      <c r="JFR527" s="43"/>
      <c r="JFS527" s="44"/>
      <c r="JFT527" s="41"/>
      <c r="JFU527" s="42"/>
      <c r="JFV527" s="43"/>
      <c r="JFW527" s="44"/>
      <c r="JFX527" s="41"/>
      <c r="JFY527" s="42"/>
      <c r="JFZ527" s="43"/>
      <c r="JGA527" s="44"/>
      <c r="JGB527" s="41"/>
      <c r="JGC527" s="42"/>
      <c r="JGD527" s="43"/>
      <c r="JGE527" s="44"/>
      <c r="JGF527" s="41"/>
      <c r="JGG527" s="42"/>
      <c r="JGH527" s="43"/>
      <c r="JGI527" s="44"/>
      <c r="JGJ527" s="41"/>
      <c r="JGK527" s="42"/>
      <c r="JGL527" s="43"/>
      <c r="JGM527" s="44"/>
      <c r="JGN527" s="41"/>
      <c r="JGO527" s="42"/>
      <c r="JGP527" s="43"/>
      <c r="JGQ527" s="44"/>
      <c r="JGR527" s="41"/>
      <c r="JGS527" s="42"/>
      <c r="JGT527" s="43"/>
      <c r="JGU527" s="44"/>
      <c r="JGV527" s="41"/>
      <c r="JGW527" s="42"/>
      <c r="JGX527" s="43"/>
      <c r="JGY527" s="44"/>
      <c r="JGZ527" s="41"/>
      <c r="JHA527" s="42"/>
      <c r="JHB527" s="43"/>
      <c r="JHC527" s="44"/>
      <c r="JHD527" s="41"/>
      <c r="JHE527" s="42"/>
      <c r="JHF527" s="43"/>
      <c r="JHG527" s="44"/>
      <c r="JHH527" s="41"/>
      <c r="JHI527" s="42"/>
      <c r="JHJ527" s="43"/>
      <c r="JHK527" s="44"/>
      <c r="JHL527" s="41"/>
      <c r="JHM527" s="42"/>
      <c r="JHN527" s="43"/>
      <c r="JHO527" s="44"/>
      <c r="JHP527" s="41"/>
      <c r="JHQ527" s="42"/>
      <c r="JHR527" s="43"/>
      <c r="JHS527" s="44"/>
      <c r="JHT527" s="41"/>
      <c r="JHU527" s="42"/>
      <c r="JHV527" s="43"/>
      <c r="JHW527" s="44"/>
      <c r="JHX527" s="41"/>
      <c r="JHY527" s="42"/>
      <c r="JHZ527" s="43"/>
      <c r="JIA527" s="44"/>
      <c r="JIB527" s="41"/>
      <c r="JIC527" s="42"/>
      <c r="JID527" s="43"/>
      <c r="JIE527" s="44"/>
      <c r="JIF527" s="41"/>
      <c r="JIG527" s="42"/>
      <c r="JIH527" s="43"/>
      <c r="JII527" s="44"/>
      <c r="JIJ527" s="41"/>
      <c r="JIK527" s="42"/>
      <c r="JIL527" s="43"/>
      <c r="JIM527" s="44"/>
      <c r="JIN527" s="41"/>
      <c r="JIO527" s="42"/>
      <c r="JIP527" s="43"/>
      <c r="JIQ527" s="44"/>
      <c r="JIR527" s="41"/>
      <c r="JIS527" s="42"/>
      <c r="JIT527" s="43"/>
      <c r="JIU527" s="44"/>
      <c r="JIV527" s="41"/>
      <c r="JIW527" s="42"/>
      <c r="JIX527" s="43"/>
      <c r="JIY527" s="44"/>
      <c r="JIZ527" s="41"/>
      <c r="JJA527" s="42"/>
      <c r="JJB527" s="43"/>
      <c r="JJC527" s="44"/>
      <c r="JJD527" s="41"/>
      <c r="JJE527" s="42"/>
      <c r="JJF527" s="43"/>
      <c r="JJG527" s="44"/>
      <c r="JJH527" s="41"/>
      <c r="JJI527" s="42"/>
      <c r="JJJ527" s="43"/>
      <c r="JJK527" s="44"/>
      <c r="JJL527" s="41"/>
      <c r="JJM527" s="42"/>
      <c r="JJN527" s="43"/>
      <c r="JJO527" s="44"/>
      <c r="JJP527" s="41"/>
      <c r="JJQ527" s="42"/>
      <c r="JJR527" s="43"/>
      <c r="JJS527" s="44"/>
      <c r="JJT527" s="41"/>
      <c r="JJU527" s="42"/>
      <c r="JJV527" s="43"/>
      <c r="JJW527" s="44"/>
      <c r="JJX527" s="41"/>
      <c r="JJY527" s="42"/>
      <c r="JJZ527" s="43"/>
      <c r="JKA527" s="44"/>
      <c r="JKB527" s="41"/>
      <c r="JKC527" s="42"/>
      <c r="JKD527" s="43"/>
      <c r="JKE527" s="44"/>
      <c r="JKF527" s="41"/>
      <c r="JKG527" s="42"/>
      <c r="JKH527" s="43"/>
      <c r="JKI527" s="44"/>
      <c r="JKJ527" s="41"/>
      <c r="JKK527" s="42"/>
      <c r="JKL527" s="43"/>
      <c r="JKM527" s="44"/>
      <c r="JKN527" s="41"/>
      <c r="JKO527" s="42"/>
      <c r="JKP527" s="43"/>
      <c r="JKQ527" s="44"/>
      <c r="JKR527" s="41"/>
      <c r="JKS527" s="42"/>
      <c r="JKT527" s="43"/>
      <c r="JKU527" s="44"/>
      <c r="JKV527" s="41"/>
      <c r="JKW527" s="42"/>
      <c r="JKX527" s="43"/>
      <c r="JKY527" s="44"/>
      <c r="JKZ527" s="41"/>
      <c r="JLA527" s="42"/>
      <c r="JLB527" s="43"/>
      <c r="JLC527" s="44"/>
      <c r="JLD527" s="41"/>
      <c r="JLE527" s="42"/>
      <c r="JLF527" s="43"/>
      <c r="JLG527" s="44"/>
      <c r="JLH527" s="41"/>
      <c r="JLI527" s="42"/>
      <c r="JLJ527" s="43"/>
      <c r="JLK527" s="44"/>
      <c r="JLL527" s="41"/>
      <c r="JLM527" s="42"/>
      <c r="JLN527" s="43"/>
      <c r="JLO527" s="44"/>
      <c r="JLP527" s="41"/>
      <c r="JLQ527" s="42"/>
      <c r="JLR527" s="43"/>
      <c r="JLS527" s="44"/>
      <c r="JLT527" s="41"/>
      <c r="JLU527" s="42"/>
      <c r="JLV527" s="43"/>
      <c r="JLW527" s="44"/>
      <c r="JLX527" s="41"/>
      <c r="JLY527" s="42"/>
      <c r="JLZ527" s="43"/>
      <c r="JMA527" s="44"/>
      <c r="JMB527" s="41"/>
      <c r="JMC527" s="42"/>
      <c r="JMD527" s="43"/>
      <c r="JME527" s="44"/>
      <c r="JMF527" s="41"/>
      <c r="JMG527" s="42"/>
      <c r="JMH527" s="43"/>
      <c r="JMI527" s="44"/>
      <c r="JMJ527" s="41"/>
      <c r="JMK527" s="42"/>
      <c r="JML527" s="43"/>
      <c r="JMM527" s="44"/>
      <c r="JMN527" s="41"/>
      <c r="JMO527" s="42"/>
      <c r="JMP527" s="43"/>
      <c r="JMQ527" s="44"/>
      <c r="JMR527" s="41"/>
      <c r="JMS527" s="42"/>
      <c r="JMT527" s="43"/>
      <c r="JMU527" s="44"/>
      <c r="JMV527" s="41"/>
      <c r="JMW527" s="42"/>
      <c r="JMX527" s="43"/>
      <c r="JMY527" s="44"/>
      <c r="JMZ527" s="41"/>
      <c r="JNA527" s="42"/>
      <c r="JNB527" s="43"/>
      <c r="JNC527" s="44"/>
      <c r="JND527" s="41"/>
      <c r="JNE527" s="42"/>
      <c r="JNF527" s="43"/>
      <c r="JNG527" s="44"/>
      <c r="JNH527" s="41"/>
      <c r="JNI527" s="42"/>
      <c r="JNJ527" s="43"/>
      <c r="JNK527" s="44"/>
      <c r="JNL527" s="41"/>
      <c r="JNM527" s="42"/>
      <c r="JNN527" s="43"/>
      <c r="JNO527" s="44"/>
      <c r="JNP527" s="41"/>
      <c r="JNQ527" s="42"/>
      <c r="JNR527" s="43"/>
      <c r="JNS527" s="44"/>
      <c r="JNT527" s="41"/>
      <c r="JNU527" s="42"/>
      <c r="JNV527" s="43"/>
      <c r="JNW527" s="44"/>
      <c r="JNX527" s="41"/>
      <c r="JNY527" s="42"/>
      <c r="JNZ527" s="43"/>
      <c r="JOA527" s="44"/>
      <c r="JOB527" s="41"/>
      <c r="JOC527" s="42"/>
      <c r="JOD527" s="43"/>
      <c r="JOE527" s="44"/>
      <c r="JOF527" s="41"/>
      <c r="JOG527" s="42"/>
      <c r="JOH527" s="43"/>
      <c r="JOI527" s="44"/>
      <c r="JOJ527" s="41"/>
      <c r="JOK527" s="42"/>
      <c r="JOL527" s="43"/>
      <c r="JOM527" s="44"/>
      <c r="JON527" s="41"/>
      <c r="JOO527" s="42"/>
      <c r="JOP527" s="43"/>
      <c r="JOQ527" s="44"/>
      <c r="JOR527" s="41"/>
      <c r="JOS527" s="42"/>
      <c r="JOT527" s="43"/>
      <c r="JOU527" s="44"/>
      <c r="JOV527" s="41"/>
      <c r="JOW527" s="42"/>
      <c r="JOX527" s="43"/>
      <c r="JOY527" s="44"/>
      <c r="JOZ527" s="41"/>
      <c r="JPA527" s="42"/>
      <c r="JPB527" s="43"/>
      <c r="JPC527" s="44"/>
      <c r="JPD527" s="41"/>
      <c r="JPE527" s="42"/>
      <c r="JPF527" s="43"/>
      <c r="JPG527" s="44"/>
      <c r="JPH527" s="41"/>
      <c r="JPI527" s="42"/>
      <c r="JPJ527" s="43"/>
      <c r="JPK527" s="44"/>
      <c r="JPL527" s="41"/>
      <c r="JPM527" s="42"/>
      <c r="JPN527" s="43"/>
      <c r="JPO527" s="44"/>
      <c r="JPP527" s="41"/>
      <c r="JPQ527" s="42"/>
      <c r="JPR527" s="43"/>
      <c r="JPS527" s="44"/>
      <c r="JPT527" s="41"/>
      <c r="JPU527" s="42"/>
      <c r="JPV527" s="43"/>
      <c r="JPW527" s="44"/>
      <c r="JPX527" s="41"/>
      <c r="JPY527" s="42"/>
      <c r="JPZ527" s="43"/>
      <c r="JQA527" s="44"/>
      <c r="JQB527" s="41"/>
      <c r="JQC527" s="42"/>
      <c r="JQD527" s="43"/>
      <c r="JQE527" s="44"/>
      <c r="JQF527" s="41"/>
      <c r="JQG527" s="42"/>
      <c r="JQH527" s="43"/>
      <c r="JQI527" s="44"/>
      <c r="JQJ527" s="41"/>
      <c r="JQK527" s="42"/>
      <c r="JQL527" s="43"/>
      <c r="JQM527" s="44"/>
      <c r="JQN527" s="41"/>
      <c r="JQO527" s="42"/>
      <c r="JQP527" s="43"/>
      <c r="JQQ527" s="44"/>
      <c r="JQR527" s="41"/>
      <c r="JQS527" s="42"/>
      <c r="JQT527" s="43"/>
      <c r="JQU527" s="44"/>
      <c r="JQV527" s="41"/>
      <c r="JQW527" s="42"/>
      <c r="JQX527" s="43"/>
      <c r="JQY527" s="44"/>
      <c r="JQZ527" s="41"/>
      <c r="JRA527" s="42"/>
      <c r="JRB527" s="43"/>
      <c r="JRC527" s="44"/>
      <c r="JRD527" s="41"/>
      <c r="JRE527" s="42"/>
      <c r="JRF527" s="43"/>
      <c r="JRG527" s="44"/>
      <c r="JRH527" s="41"/>
      <c r="JRI527" s="42"/>
      <c r="JRJ527" s="43"/>
      <c r="JRK527" s="44"/>
      <c r="JRL527" s="41"/>
      <c r="JRM527" s="42"/>
      <c r="JRN527" s="43"/>
      <c r="JRO527" s="44"/>
      <c r="JRP527" s="41"/>
      <c r="JRQ527" s="42"/>
      <c r="JRR527" s="43"/>
      <c r="JRS527" s="44"/>
      <c r="JRT527" s="41"/>
      <c r="JRU527" s="42"/>
      <c r="JRV527" s="43"/>
      <c r="JRW527" s="44"/>
      <c r="JRX527" s="41"/>
      <c r="JRY527" s="42"/>
      <c r="JRZ527" s="43"/>
      <c r="JSA527" s="44"/>
      <c r="JSB527" s="41"/>
      <c r="JSC527" s="42"/>
      <c r="JSD527" s="43"/>
      <c r="JSE527" s="44"/>
      <c r="JSF527" s="41"/>
      <c r="JSG527" s="42"/>
      <c r="JSH527" s="43"/>
      <c r="JSI527" s="44"/>
      <c r="JSJ527" s="41"/>
      <c r="JSK527" s="42"/>
      <c r="JSL527" s="43"/>
      <c r="JSM527" s="44"/>
      <c r="JSN527" s="41"/>
      <c r="JSO527" s="42"/>
      <c r="JSP527" s="43"/>
      <c r="JSQ527" s="44"/>
      <c r="JSR527" s="41"/>
      <c r="JSS527" s="42"/>
      <c r="JST527" s="43"/>
      <c r="JSU527" s="44"/>
      <c r="JSV527" s="41"/>
      <c r="JSW527" s="42"/>
      <c r="JSX527" s="43"/>
      <c r="JSY527" s="44"/>
      <c r="JSZ527" s="41"/>
      <c r="JTA527" s="42"/>
      <c r="JTB527" s="43"/>
      <c r="JTC527" s="44"/>
      <c r="JTD527" s="41"/>
      <c r="JTE527" s="42"/>
      <c r="JTF527" s="43"/>
      <c r="JTG527" s="44"/>
      <c r="JTH527" s="41"/>
      <c r="JTI527" s="42"/>
      <c r="JTJ527" s="43"/>
      <c r="JTK527" s="44"/>
      <c r="JTL527" s="41"/>
      <c r="JTM527" s="42"/>
      <c r="JTN527" s="43"/>
      <c r="JTO527" s="44"/>
      <c r="JTP527" s="41"/>
      <c r="JTQ527" s="42"/>
      <c r="JTR527" s="43"/>
      <c r="JTS527" s="44"/>
      <c r="JTT527" s="41"/>
      <c r="JTU527" s="42"/>
      <c r="JTV527" s="43"/>
      <c r="JTW527" s="44"/>
      <c r="JTX527" s="41"/>
      <c r="JTY527" s="42"/>
      <c r="JTZ527" s="43"/>
      <c r="JUA527" s="44"/>
      <c r="JUB527" s="41"/>
      <c r="JUC527" s="42"/>
      <c r="JUD527" s="43"/>
      <c r="JUE527" s="44"/>
      <c r="JUF527" s="41"/>
      <c r="JUG527" s="42"/>
      <c r="JUH527" s="43"/>
      <c r="JUI527" s="44"/>
      <c r="JUJ527" s="41"/>
      <c r="JUK527" s="42"/>
      <c r="JUL527" s="43"/>
      <c r="JUM527" s="44"/>
      <c r="JUN527" s="41"/>
      <c r="JUO527" s="42"/>
      <c r="JUP527" s="43"/>
      <c r="JUQ527" s="44"/>
      <c r="JUR527" s="41"/>
      <c r="JUS527" s="42"/>
      <c r="JUT527" s="43"/>
      <c r="JUU527" s="44"/>
      <c r="JUV527" s="41"/>
      <c r="JUW527" s="42"/>
      <c r="JUX527" s="43"/>
      <c r="JUY527" s="44"/>
      <c r="JUZ527" s="41"/>
      <c r="JVA527" s="42"/>
      <c r="JVB527" s="43"/>
      <c r="JVC527" s="44"/>
      <c r="JVD527" s="41"/>
      <c r="JVE527" s="42"/>
      <c r="JVF527" s="43"/>
      <c r="JVG527" s="44"/>
      <c r="JVH527" s="41"/>
      <c r="JVI527" s="42"/>
      <c r="JVJ527" s="43"/>
      <c r="JVK527" s="44"/>
      <c r="JVL527" s="41"/>
      <c r="JVM527" s="42"/>
      <c r="JVN527" s="43"/>
      <c r="JVO527" s="44"/>
      <c r="JVP527" s="41"/>
      <c r="JVQ527" s="42"/>
      <c r="JVR527" s="43"/>
      <c r="JVS527" s="44"/>
      <c r="JVT527" s="41"/>
      <c r="JVU527" s="42"/>
      <c r="JVV527" s="43"/>
      <c r="JVW527" s="44"/>
      <c r="JVX527" s="41"/>
      <c r="JVY527" s="42"/>
      <c r="JVZ527" s="43"/>
      <c r="JWA527" s="44"/>
      <c r="JWB527" s="41"/>
      <c r="JWC527" s="42"/>
      <c r="JWD527" s="43"/>
      <c r="JWE527" s="44"/>
      <c r="JWF527" s="41"/>
      <c r="JWG527" s="42"/>
      <c r="JWH527" s="43"/>
      <c r="JWI527" s="44"/>
      <c r="JWJ527" s="41"/>
      <c r="JWK527" s="42"/>
      <c r="JWL527" s="43"/>
      <c r="JWM527" s="44"/>
      <c r="JWN527" s="41"/>
      <c r="JWO527" s="42"/>
      <c r="JWP527" s="43"/>
      <c r="JWQ527" s="44"/>
      <c r="JWR527" s="41"/>
      <c r="JWS527" s="42"/>
      <c r="JWT527" s="43"/>
      <c r="JWU527" s="44"/>
      <c r="JWV527" s="41"/>
      <c r="JWW527" s="42"/>
      <c r="JWX527" s="43"/>
      <c r="JWY527" s="44"/>
      <c r="JWZ527" s="41"/>
      <c r="JXA527" s="42"/>
      <c r="JXB527" s="43"/>
      <c r="JXC527" s="44"/>
      <c r="JXD527" s="41"/>
      <c r="JXE527" s="42"/>
      <c r="JXF527" s="43"/>
      <c r="JXG527" s="44"/>
      <c r="JXH527" s="41"/>
      <c r="JXI527" s="42"/>
      <c r="JXJ527" s="43"/>
      <c r="JXK527" s="44"/>
      <c r="JXL527" s="41"/>
      <c r="JXM527" s="42"/>
      <c r="JXN527" s="43"/>
      <c r="JXO527" s="44"/>
      <c r="JXP527" s="41"/>
      <c r="JXQ527" s="42"/>
      <c r="JXR527" s="43"/>
      <c r="JXS527" s="44"/>
      <c r="JXT527" s="41"/>
      <c r="JXU527" s="42"/>
      <c r="JXV527" s="43"/>
      <c r="JXW527" s="44"/>
      <c r="JXX527" s="41"/>
      <c r="JXY527" s="42"/>
      <c r="JXZ527" s="43"/>
      <c r="JYA527" s="44"/>
      <c r="JYB527" s="41"/>
      <c r="JYC527" s="42"/>
      <c r="JYD527" s="43"/>
      <c r="JYE527" s="44"/>
      <c r="JYF527" s="41"/>
      <c r="JYG527" s="42"/>
      <c r="JYH527" s="43"/>
      <c r="JYI527" s="44"/>
      <c r="JYJ527" s="41"/>
      <c r="JYK527" s="42"/>
      <c r="JYL527" s="43"/>
      <c r="JYM527" s="44"/>
      <c r="JYN527" s="41"/>
      <c r="JYO527" s="42"/>
      <c r="JYP527" s="43"/>
      <c r="JYQ527" s="44"/>
      <c r="JYR527" s="41"/>
      <c r="JYS527" s="42"/>
      <c r="JYT527" s="43"/>
      <c r="JYU527" s="44"/>
      <c r="JYV527" s="41"/>
      <c r="JYW527" s="42"/>
      <c r="JYX527" s="43"/>
      <c r="JYY527" s="44"/>
      <c r="JYZ527" s="41"/>
      <c r="JZA527" s="42"/>
      <c r="JZB527" s="43"/>
      <c r="JZC527" s="44"/>
      <c r="JZD527" s="41"/>
      <c r="JZE527" s="42"/>
      <c r="JZF527" s="43"/>
      <c r="JZG527" s="44"/>
      <c r="JZH527" s="41"/>
      <c r="JZI527" s="42"/>
      <c r="JZJ527" s="43"/>
      <c r="JZK527" s="44"/>
      <c r="JZL527" s="41"/>
      <c r="JZM527" s="42"/>
      <c r="JZN527" s="43"/>
      <c r="JZO527" s="44"/>
      <c r="JZP527" s="41"/>
      <c r="JZQ527" s="42"/>
      <c r="JZR527" s="43"/>
      <c r="JZS527" s="44"/>
      <c r="JZT527" s="41"/>
      <c r="JZU527" s="42"/>
      <c r="JZV527" s="43"/>
      <c r="JZW527" s="44"/>
      <c r="JZX527" s="41"/>
      <c r="JZY527" s="42"/>
      <c r="JZZ527" s="43"/>
      <c r="KAA527" s="44"/>
      <c r="KAB527" s="41"/>
      <c r="KAC527" s="42"/>
      <c r="KAD527" s="43"/>
      <c r="KAE527" s="44"/>
      <c r="KAF527" s="41"/>
      <c r="KAG527" s="42"/>
      <c r="KAH527" s="43"/>
      <c r="KAI527" s="44"/>
      <c r="KAJ527" s="41"/>
      <c r="KAK527" s="42"/>
      <c r="KAL527" s="43"/>
      <c r="KAM527" s="44"/>
      <c r="KAN527" s="41"/>
      <c r="KAO527" s="42"/>
      <c r="KAP527" s="43"/>
      <c r="KAQ527" s="44"/>
      <c r="KAR527" s="41"/>
      <c r="KAS527" s="42"/>
      <c r="KAT527" s="43"/>
      <c r="KAU527" s="44"/>
      <c r="KAV527" s="41"/>
      <c r="KAW527" s="42"/>
      <c r="KAX527" s="43"/>
      <c r="KAY527" s="44"/>
      <c r="KAZ527" s="41"/>
      <c r="KBA527" s="42"/>
      <c r="KBB527" s="43"/>
      <c r="KBC527" s="44"/>
      <c r="KBD527" s="41"/>
      <c r="KBE527" s="42"/>
      <c r="KBF527" s="43"/>
      <c r="KBG527" s="44"/>
      <c r="KBH527" s="41"/>
      <c r="KBI527" s="42"/>
      <c r="KBJ527" s="43"/>
      <c r="KBK527" s="44"/>
      <c r="KBL527" s="41"/>
      <c r="KBM527" s="42"/>
      <c r="KBN527" s="43"/>
      <c r="KBO527" s="44"/>
      <c r="KBP527" s="41"/>
      <c r="KBQ527" s="42"/>
      <c r="KBR527" s="43"/>
      <c r="KBS527" s="44"/>
      <c r="KBT527" s="41"/>
      <c r="KBU527" s="42"/>
      <c r="KBV527" s="43"/>
      <c r="KBW527" s="44"/>
      <c r="KBX527" s="41"/>
      <c r="KBY527" s="42"/>
      <c r="KBZ527" s="43"/>
      <c r="KCA527" s="44"/>
      <c r="KCB527" s="41"/>
      <c r="KCC527" s="42"/>
      <c r="KCD527" s="43"/>
      <c r="KCE527" s="44"/>
      <c r="KCF527" s="41"/>
      <c r="KCG527" s="42"/>
      <c r="KCH527" s="43"/>
      <c r="KCI527" s="44"/>
      <c r="KCJ527" s="41"/>
      <c r="KCK527" s="42"/>
      <c r="KCL527" s="43"/>
      <c r="KCM527" s="44"/>
      <c r="KCN527" s="41"/>
      <c r="KCO527" s="42"/>
      <c r="KCP527" s="43"/>
      <c r="KCQ527" s="44"/>
      <c r="KCR527" s="41"/>
      <c r="KCS527" s="42"/>
      <c r="KCT527" s="43"/>
      <c r="KCU527" s="44"/>
      <c r="KCV527" s="41"/>
      <c r="KCW527" s="42"/>
      <c r="KCX527" s="43"/>
      <c r="KCY527" s="44"/>
      <c r="KCZ527" s="41"/>
      <c r="KDA527" s="42"/>
      <c r="KDB527" s="43"/>
      <c r="KDC527" s="44"/>
      <c r="KDD527" s="41"/>
      <c r="KDE527" s="42"/>
      <c r="KDF527" s="43"/>
      <c r="KDG527" s="44"/>
      <c r="KDH527" s="41"/>
      <c r="KDI527" s="42"/>
      <c r="KDJ527" s="43"/>
      <c r="KDK527" s="44"/>
      <c r="KDL527" s="41"/>
      <c r="KDM527" s="42"/>
      <c r="KDN527" s="43"/>
      <c r="KDO527" s="44"/>
      <c r="KDP527" s="41"/>
      <c r="KDQ527" s="42"/>
      <c r="KDR527" s="43"/>
      <c r="KDS527" s="44"/>
      <c r="KDT527" s="41"/>
      <c r="KDU527" s="42"/>
      <c r="KDV527" s="43"/>
      <c r="KDW527" s="44"/>
      <c r="KDX527" s="41"/>
      <c r="KDY527" s="42"/>
      <c r="KDZ527" s="43"/>
      <c r="KEA527" s="44"/>
      <c r="KEB527" s="41"/>
      <c r="KEC527" s="42"/>
      <c r="KED527" s="43"/>
      <c r="KEE527" s="44"/>
      <c r="KEF527" s="41"/>
      <c r="KEG527" s="42"/>
      <c r="KEH527" s="43"/>
      <c r="KEI527" s="44"/>
      <c r="KEJ527" s="41"/>
      <c r="KEK527" s="42"/>
      <c r="KEL527" s="43"/>
      <c r="KEM527" s="44"/>
      <c r="KEN527" s="41"/>
      <c r="KEO527" s="42"/>
      <c r="KEP527" s="43"/>
      <c r="KEQ527" s="44"/>
      <c r="KER527" s="41"/>
      <c r="KES527" s="42"/>
      <c r="KET527" s="43"/>
      <c r="KEU527" s="44"/>
      <c r="KEV527" s="41"/>
      <c r="KEW527" s="42"/>
      <c r="KEX527" s="43"/>
      <c r="KEY527" s="44"/>
      <c r="KEZ527" s="41"/>
      <c r="KFA527" s="42"/>
      <c r="KFB527" s="43"/>
      <c r="KFC527" s="44"/>
      <c r="KFD527" s="41"/>
      <c r="KFE527" s="42"/>
      <c r="KFF527" s="43"/>
      <c r="KFG527" s="44"/>
      <c r="KFH527" s="41"/>
      <c r="KFI527" s="42"/>
      <c r="KFJ527" s="43"/>
      <c r="KFK527" s="44"/>
      <c r="KFL527" s="41"/>
      <c r="KFM527" s="42"/>
      <c r="KFN527" s="43"/>
      <c r="KFO527" s="44"/>
      <c r="KFP527" s="41"/>
      <c r="KFQ527" s="42"/>
      <c r="KFR527" s="43"/>
      <c r="KFS527" s="44"/>
      <c r="KFT527" s="41"/>
      <c r="KFU527" s="42"/>
      <c r="KFV527" s="43"/>
      <c r="KFW527" s="44"/>
      <c r="KFX527" s="41"/>
      <c r="KFY527" s="42"/>
      <c r="KFZ527" s="43"/>
      <c r="KGA527" s="44"/>
      <c r="KGB527" s="41"/>
      <c r="KGC527" s="42"/>
      <c r="KGD527" s="43"/>
      <c r="KGE527" s="44"/>
      <c r="KGF527" s="41"/>
      <c r="KGG527" s="42"/>
      <c r="KGH527" s="43"/>
      <c r="KGI527" s="44"/>
      <c r="KGJ527" s="41"/>
      <c r="KGK527" s="42"/>
      <c r="KGL527" s="43"/>
      <c r="KGM527" s="44"/>
      <c r="KGN527" s="41"/>
      <c r="KGO527" s="42"/>
      <c r="KGP527" s="43"/>
      <c r="KGQ527" s="44"/>
      <c r="KGR527" s="41"/>
      <c r="KGS527" s="42"/>
      <c r="KGT527" s="43"/>
      <c r="KGU527" s="44"/>
      <c r="KGV527" s="41"/>
      <c r="KGW527" s="42"/>
      <c r="KGX527" s="43"/>
      <c r="KGY527" s="44"/>
      <c r="KGZ527" s="41"/>
      <c r="KHA527" s="42"/>
      <c r="KHB527" s="43"/>
      <c r="KHC527" s="44"/>
      <c r="KHD527" s="41"/>
      <c r="KHE527" s="42"/>
      <c r="KHF527" s="43"/>
      <c r="KHG527" s="44"/>
      <c r="KHH527" s="41"/>
      <c r="KHI527" s="42"/>
      <c r="KHJ527" s="43"/>
      <c r="KHK527" s="44"/>
      <c r="KHL527" s="41"/>
      <c r="KHM527" s="42"/>
      <c r="KHN527" s="43"/>
      <c r="KHO527" s="44"/>
      <c r="KHP527" s="41"/>
      <c r="KHQ527" s="42"/>
      <c r="KHR527" s="43"/>
      <c r="KHS527" s="44"/>
      <c r="KHT527" s="41"/>
      <c r="KHU527" s="42"/>
      <c r="KHV527" s="43"/>
      <c r="KHW527" s="44"/>
      <c r="KHX527" s="41"/>
      <c r="KHY527" s="42"/>
      <c r="KHZ527" s="43"/>
      <c r="KIA527" s="44"/>
      <c r="KIB527" s="41"/>
      <c r="KIC527" s="42"/>
      <c r="KID527" s="43"/>
      <c r="KIE527" s="44"/>
      <c r="KIF527" s="41"/>
      <c r="KIG527" s="42"/>
      <c r="KIH527" s="43"/>
      <c r="KII527" s="44"/>
      <c r="KIJ527" s="41"/>
      <c r="KIK527" s="42"/>
      <c r="KIL527" s="43"/>
      <c r="KIM527" s="44"/>
      <c r="KIN527" s="41"/>
      <c r="KIO527" s="42"/>
      <c r="KIP527" s="43"/>
      <c r="KIQ527" s="44"/>
      <c r="KIR527" s="41"/>
      <c r="KIS527" s="42"/>
      <c r="KIT527" s="43"/>
      <c r="KIU527" s="44"/>
      <c r="KIV527" s="41"/>
      <c r="KIW527" s="42"/>
      <c r="KIX527" s="43"/>
      <c r="KIY527" s="44"/>
      <c r="KIZ527" s="41"/>
      <c r="KJA527" s="42"/>
      <c r="KJB527" s="43"/>
      <c r="KJC527" s="44"/>
      <c r="KJD527" s="41"/>
      <c r="KJE527" s="42"/>
      <c r="KJF527" s="43"/>
      <c r="KJG527" s="44"/>
      <c r="KJH527" s="41"/>
      <c r="KJI527" s="42"/>
      <c r="KJJ527" s="43"/>
      <c r="KJK527" s="44"/>
      <c r="KJL527" s="41"/>
      <c r="KJM527" s="42"/>
      <c r="KJN527" s="43"/>
      <c r="KJO527" s="44"/>
      <c r="KJP527" s="41"/>
      <c r="KJQ527" s="42"/>
      <c r="KJR527" s="43"/>
      <c r="KJS527" s="44"/>
      <c r="KJT527" s="41"/>
      <c r="KJU527" s="42"/>
      <c r="KJV527" s="43"/>
      <c r="KJW527" s="44"/>
      <c r="KJX527" s="41"/>
      <c r="KJY527" s="42"/>
      <c r="KJZ527" s="43"/>
      <c r="KKA527" s="44"/>
      <c r="KKB527" s="41"/>
      <c r="KKC527" s="42"/>
      <c r="KKD527" s="43"/>
      <c r="KKE527" s="44"/>
      <c r="KKF527" s="41"/>
      <c r="KKG527" s="42"/>
      <c r="KKH527" s="43"/>
      <c r="KKI527" s="44"/>
      <c r="KKJ527" s="41"/>
      <c r="KKK527" s="42"/>
      <c r="KKL527" s="43"/>
      <c r="KKM527" s="44"/>
      <c r="KKN527" s="41"/>
      <c r="KKO527" s="42"/>
      <c r="KKP527" s="43"/>
      <c r="KKQ527" s="44"/>
      <c r="KKR527" s="41"/>
      <c r="KKS527" s="42"/>
      <c r="KKT527" s="43"/>
      <c r="KKU527" s="44"/>
      <c r="KKV527" s="41"/>
      <c r="KKW527" s="42"/>
      <c r="KKX527" s="43"/>
      <c r="KKY527" s="44"/>
      <c r="KKZ527" s="41"/>
      <c r="KLA527" s="42"/>
      <c r="KLB527" s="43"/>
      <c r="KLC527" s="44"/>
      <c r="KLD527" s="41"/>
      <c r="KLE527" s="42"/>
      <c r="KLF527" s="43"/>
      <c r="KLG527" s="44"/>
      <c r="KLH527" s="41"/>
      <c r="KLI527" s="42"/>
      <c r="KLJ527" s="43"/>
      <c r="KLK527" s="44"/>
      <c r="KLL527" s="41"/>
      <c r="KLM527" s="42"/>
      <c r="KLN527" s="43"/>
      <c r="KLO527" s="44"/>
      <c r="KLP527" s="41"/>
      <c r="KLQ527" s="42"/>
      <c r="KLR527" s="43"/>
      <c r="KLS527" s="44"/>
      <c r="KLT527" s="41"/>
      <c r="KLU527" s="42"/>
      <c r="KLV527" s="43"/>
      <c r="KLW527" s="44"/>
      <c r="KLX527" s="41"/>
      <c r="KLY527" s="42"/>
      <c r="KLZ527" s="43"/>
      <c r="KMA527" s="44"/>
      <c r="KMB527" s="41"/>
      <c r="KMC527" s="42"/>
      <c r="KMD527" s="43"/>
      <c r="KME527" s="44"/>
      <c r="KMF527" s="41"/>
      <c r="KMG527" s="42"/>
      <c r="KMH527" s="43"/>
      <c r="KMI527" s="44"/>
      <c r="KMJ527" s="41"/>
      <c r="KMK527" s="42"/>
      <c r="KML527" s="43"/>
      <c r="KMM527" s="44"/>
      <c r="KMN527" s="41"/>
      <c r="KMO527" s="42"/>
      <c r="KMP527" s="43"/>
      <c r="KMQ527" s="44"/>
      <c r="KMR527" s="41"/>
      <c r="KMS527" s="42"/>
      <c r="KMT527" s="43"/>
      <c r="KMU527" s="44"/>
      <c r="KMV527" s="41"/>
      <c r="KMW527" s="42"/>
      <c r="KMX527" s="43"/>
      <c r="KMY527" s="44"/>
      <c r="KMZ527" s="41"/>
      <c r="KNA527" s="42"/>
      <c r="KNB527" s="43"/>
      <c r="KNC527" s="44"/>
      <c r="KND527" s="41"/>
      <c r="KNE527" s="42"/>
      <c r="KNF527" s="43"/>
      <c r="KNG527" s="44"/>
      <c r="KNH527" s="41"/>
      <c r="KNI527" s="42"/>
      <c r="KNJ527" s="43"/>
      <c r="KNK527" s="44"/>
      <c r="KNL527" s="41"/>
      <c r="KNM527" s="42"/>
      <c r="KNN527" s="43"/>
      <c r="KNO527" s="44"/>
      <c r="KNP527" s="41"/>
      <c r="KNQ527" s="42"/>
      <c r="KNR527" s="43"/>
      <c r="KNS527" s="44"/>
      <c r="KNT527" s="41"/>
      <c r="KNU527" s="42"/>
      <c r="KNV527" s="43"/>
      <c r="KNW527" s="44"/>
      <c r="KNX527" s="41"/>
      <c r="KNY527" s="42"/>
      <c r="KNZ527" s="43"/>
      <c r="KOA527" s="44"/>
      <c r="KOB527" s="41"/>
      <c r="KOC527" s="42"/>
      <c r="KOD527" s="43"/>
      <c r="KOE527" s="44"/>
      <c r="KOF527" s="41"/>
      <c r="KOG527" s="42"/>
      <c r="KOH527" s="43"/>
      <c r="KOI527" s="44"/>
      <c r="KOJ527" s="41"/>
      <c r="KOK527" s="42"/>
      <c r="KOL527" s="43"/>
      <c r="KOM527" s="44"/>
      <c r="KON527" s="41"/>
      <c r="KOO527" s="42"/>
      <c r="KOP527" s="43"/>
      <c r="KOQ527" s="44"/>
      <c r="KOR527" s="41"/>
      <c r="KOS527" s="42"/>
      <c r="KOT527" s="43"/>
      <c r="KOU527" s="44"/>
      <c r="KOV527" s="41"/>
      <c r="KOW527" s="42"/>
      <c r="KOX527" s="43"/>
      <c r="KOY527" s="44"/>
      <c r="KOZ527" s="41"/>
      <c r="KPA527" s="42"/>
      <c r="KPB527" s="43"/>
      <c r="KPC527" s="44"/>
      <c r="KPD527" s="41"/>
      <c r="KPE527" s="42"/>
      <c r="KPF527" s="43"/>
      <c r="KPG527" s="44"/>
      <c r="KPH527" s="41"/>
      <c r="KPI527" s="42"/>
      <c r="KPJ527" s="43"/>
      <c r="KPK527" s="44"/>
      <c r="KPL527" s="41"/>
      <c r="KPM527" s="42"/>
      <c r="KPN527" s="43"/>
      <c r="KPO527" s="44"/>
      <c r="KPP527" s="41"/>
      <c r="KPQ527" s="42"/>
      <c r="KPR527" s="43"/>
      <c r="KPS527" s="44"/>
      <c r="KPT527" s="41"/>
      <c r="KPU527" s="42"/>
      <c r="KPV527" s="43"/>
      <c r="KPW527" s="44"/>
      <c r="KPX527" s="41"/>
      <c r="KPY527" s="42"/>
      <c r="KPZ527" s="43"/>
      <c r="KQA527" s="44"/>
      <c r="KQB527" s="41"/>
      <c r="KQC527" s="42"/>
      <c r="KQD527" s="43"/>
      <c r="KQE527" s="44"/>
      <c r="KQF527" s="41"/>
      <c r="KQG527" s="42"/>
      <c r="KQH527" s="43"/>
      <c r="KQI527" s="44"/>
      <c r="KQJ527" s="41"/>
      <c r="KQK527" s="42"/>
      <c r="KQL527" s="43"/>
      <c r="KQM527" s="44"/>
      <c r="KQN527" s="41"/>
      <c r="KQO527" s="42"/>
      <c r="KQP527" s="43"/>
      <c r="KQQ527" s="44"/>
      <c r="KQR527" s="41"/>
      <c r="KQS527" s="42"/>
      <c r="KQT527" s="43"/>
      <c r="KQU527" s="44"/>
      <c r="KQV527" s="41"/>
      <c r="KQW527" s="42"/>
      <c r="KQX527" s="43"/>
      <c r="KQY527" s="44"/>
      <c r="KQZ527" s="41"/>
      <c r="KRA527" s="42"/>
      <c r="KRB527" s="43"/>
      <c r="KRC527" s="44"/>
      <c r="KRD527" s="41"/>
      <c r="KRE527" s="42"/>
      <c r="KRF527" s="43"/>
      <c r="KRG527" s="44"/>
      <c r="KRH527" s="41"/>
      <c r="KRI527" s="42"/>
      <c r="KRJ527" s="43"/>
      <c r="KRK527" s="44"/>
      <c r="KRL527" s="41"/>
      <c r="KRM527" s="42"/>
      <c r="KRN527" s="43"/>
      <c r="KRO527" s="44"/>
      <c r="KRP527" s="41"/>
      <c r="KRQ527" s="42"/>
      <c r="KRR527" s="43"/>
      <c r="KRS527" s="44"/>
      <c r="KRT527" s="41"/>
      <c r="KRU527" s="42"/>
      <c r="KRV527" s="43"/>
      <c r="KRW527" s="44"/>
      <c r="KRX527" s="41"/>
      <c r="KRY527" s="42"/>
      <c r="KRZ527" s="43"/>
      <c r="KSA527" s="44"/>
      <c r="KSB527" s="41"/>
      <c r="KSC527" s="42"/>
      <c r="KSD527" s="43"/>
      <c r="KSE527" s="44"/>
      <c r="KSF527" s="41"/>
      <c r="KSG527" s="42"/>
      <c r="KSH527" s="43"/>
      <c r="KSI527" s="44"/>
      <c r="KSJ527" s="41"/>
      <c r="KSK527" s="42"/>
      <c r="KSL527" s="43"/>
      <c r="KSM527" s="44"/>
      <c r="KSN527" s="41"/>
      <c r="KSO527" s="42"/>
      <c r="KSP527" s="43"/>
      <c r="KSQ527" s="44"/>
      <c r="KSR527" s="41"/>
      <c r="KSS527" s="42"/>
      <c r="KST527" s="43"/>
      <c r="KSU527" s="44"/>
      <c r="KSV527" s="41"/>
      <c r="KSW527" s="42"/>
      <c r="KSX527" s="43"/>
      <c r="KSY527" s="44"/>
      <c r="KSZ527" s="41"/>
      <c r="KTA527" s="42"/>
      <c r="KTB527" s="43"/>
      <c r="KTC527" s="44"/>
      <c r="KTD527" s="41"/>
      <c r="KTE527" s="42"/>
      <c r="KTF527" s="43"/>
      <c r="KTG527" s="44"/>
      <c r="KTH527" s="41"/>
      <c r="KTI527" s="42"/>
      <c r="KTJ527" s="43"/>
      <c r="KTK527" s="44"/>
      <c r="KTL527" s="41"/>
      <c r="KTM527" s="42"/>
      <c r="KTN527" s="43"/>
      <c r="KTO527" s="44"/>
      <c r="KTP527" s="41"/>
      <c r="KTQ527" s="42"/>
      <c r="KTR527" s="43"/>
      <c r="KTS527" s="44"/>
      <c r="KTT527" s="41"/>
      <c r="KTU527" s="42"/>
      <c r="KTV527" s="43"/>
      <c r="KTW527" s="44"/>
      <c r="KTX527" s="41"/>
      <c r="KTY527" s="42"/>
      <c r="KTZ527" s="43"/>
      <c r="KUA527" s="44"/>
      <c r="KUB527" s="41"/>
      <c r="KUC527" s="42"/>
      <c r="KUD527" s="43"/>
      <c r="KUE527" s="44"/>
      <c r="KUF527" s="41"/>
      <c r="KUG527" s="42"/>
      <c r="KUH527" s="43"/>
      <c r="KUI527" s="44"/>
      <c r="KUJ527" s="41"/>
      <c r="KUK527" s="42"/>
      <c r="KUL527" s="43"/>
      <c r="KUM527" s="44"/>
      <c r="KUN527" s="41"/>
      <c r="KUO527" s="42"/>
      <c r="KUP527" s="43"/>
      <c r="KUQ527" s="44"/>
      <c r="KUR527" s="41"/>
      <c r="KUS527" s="42"/>
      <c r="KUT527" s="43"/>
      <c r="KUU527" s="44"/>
      <c r="KUV527" s="41"/>
      <c r="KUW527" s="42"/>
      <c r="KUX527" s="43"/>
      <c r="KUY527" s="44"/>
      <c r="KUZ527" s="41"/>
      <c r="KVA527" s="42"/>
      <c r="KVB527" s="43"/>
      <c r="KVC527" s="44"/>
      <c r="KVD527" s="41"/>
      <c r="KVE527" s="42"/>
      <c r="KVF527" s="43"/>
      <c r="KVG527" s="44"/>
      <c r="KVH527" s="41"/>
      <c r="KVI527" s="42"/>
      <c r="KVJ527" s="43"/>
      <c r="KVK527" s="44"/>
      <c r="KVL527" s="41"/>
      <c r="KVM527" s="42"/>
      <c r="KVN527" s="43"/>
      <c r="KVO527" s="44"/>
      <c r="KVP527" s="41"/>
      <c r="KVQ527" s="42"/>
      <c r="KVR527" s="43"/>
      <c r="KVS527" s="44"/>
      <c r="KVT527" s="41"/>
      <c r="KVU527" s="42"/>
      <c r="KVV527" s="43"/>
      <c r="KVW527" s="44"/>
      <c r="KVX527" s="41"/>
      <c r="KVY527" s="42"/>
      <c r="KVZ527" s="43"/>
      <c r="KWA527" s="44"/>
      <c r="KWB527" s="41"/>
      <c r="KWC527" s="42"/>
      <c r="KWD527" s="43"/>
      <c r="KWE527" s="44"/>
      <c r="KWF527" s="41"/>
      <c r="KWG527" s="42"/>
      <c r="KWH527" s="43"/>
      <c r="KWI527" s="44"/>
      <c r="KWJ527" s="41"/>
      <c r="KWK527" s="42"/>
      <c r="KWL527" s="43"/>
      <c r="KWM527" s="44"/>
      <c r="KWN527" s="41"/>
      <c r="KWO527" s="42"/>
      <c r="KWP527" s="43"/>
      <c r="KWQ527" s="44"/>
      <c r="KWR527" s="41"/>
      <c r="KWS527" s="42"/>
      <c r="KWT527" s="43"/>
      <c r="KWU527" s="44"/>
      <c r="KWV527" s="41"/>
      <c r="KWW527" s="42"/>
      <c r="KWX527" s="43"/>
      <c r="KWY527" s="44"/>
      <c r="KWZ527" s="41"/>
      <c r="KXA527" s="42"/>
      <c r="KXB527" s="43"/>
      <c r="KXC527" s="44"/>
      <c r="KXD527" s="41"/>
      <c r="KXE527" s="42"/>
      <c r="KXF527" s="43"/>
      <c r="KXG527" s="44"/>
      <c r="KXH527" s="41"/>
      <c r="KXI527" s="42"/>
      <c r="KXJ527" s="43"/>
      <c r="KXK527" s="44"/>
      <c r="KXL527" s="41"/>
      <c r="KXM527" s="42"/>
      <c r="KXN527" s="43"/>
      <c r="KXO527" s="44"/>
      <c r="KXP527" s="41"/>
      <c r="KXQ527" s="42"/>
      <c r="KXR527" s="43"/>
      <c r="KXS527" s="44"/>
      <c r="KXT527" s="41"/>
      <c r="KXU527" s="42"/>
      <c r="KXV527" s="43"/>
      <c r="KXW527" s="44"/>
      <c r="KXX527" s="41"/>
      <c r="KXY527" s="42"/>
      <c r="KXZ527" s="43"/>
      <c r="KYA527" s="44"/>
      <c r="KYB527" s="41"/>
      <c r="KYC527" s="42"/>
      <c r="KYD527" s="43"/>
      <c r="KYE527" s="44"/>
      <c r="KYF527" s="41"/>
      <c r="KYG527" s="42"/>
      <c r="KYH527" s="43"/>
      <c r="KYI527" s="44"/>
      <c r="KYJ527" s="41"/>
      <c r="KYK527" s="42"/>
      <c r="KYL527" s="43"/>
      <c r="KYM527" s="44"/>
      <c r="KYN527" s="41"/>
      <c r="KYO527" s="42"/>
      <c r="KYP527" s="43"/>
      <c r="KYQ527" s="44"/>
      <c r="KYR527" s="41"/>
      <c r="KYS527" s="42"/>
      <c r="KYT527" s="43"/>
      <c r="KYU527" s="44"/>
      <c r="KYV527" s="41"/>
      <c r="KYW527" s="42"/>
      <c r="KYX527" s="43"/>
      <c r="KYY527" s="44"/>
      <c r="KYZ527" s="41"/>
      <c r="KZA527" s="42"/>
      <c r="KZB527" s="43"/>
      <c r="KZC527" s="44"/>
      <c r="KZD527" s="41"/>
      <c r="KZE527" s="42"/>
      <c r="KZF527" s="43"/>
      <c r="KZG527" s="44"/>
      <c r="KZH527" s="41"/>
      <c r="KZI527" s="42"/>
      <c r="KZJ527" s="43"/>
      <c r="KZK527" s="44"/>
      <c r="KZL527" s="41"/>
      <c r="KZM527" s="42"/>
      <c r="KZN527" s="43"/>
      <c r="KZO527" s="44"/>
      <c r="KZP527" s="41"/>
      <c r="KZQ527" s="42"/>
      <c r="KZR527" s="43"/>
      <c r="KZS527" s="44"/>
      <c r="KZT527" s="41"/>
      <c r="KZU527" s="42"/>
      <c r="KZV527" s="43"/>
      <c r="KZW527" s="44"/>
      <c r="KZX527" s="41"/>
      <c r="KZY527" s="42"/>
      <c r="KZZ527" s="43"/>
      <c r="LAA527" s="44"/>
      <c r="LAB527" s="41"/>
      <c r="LAC527" s="42"/>
      <c r="LAD527" s="43"/>
      <c r="LAE527" s="44"/>
      <c r="LAF527" s="41"/>
      <c r="LAG527" s="42"/>
      <c r="LAH527" s="43"/>
      <c r="LAI527" s="44"/>
      <c r="LAJ527" s="41"/>
      <c r="LAK527" s="42"/>
      <c r="LAL527" s="43"/>
      <c r="LAM527" s="44"/>
      <c r="LAN527" s="41"/>
      <c r="LAO527" s="42"/>
      <c r="LAP527" s="43"/>
      <c r="LAQ527" s="44"/>
      <c r="LAR527" s="41"/>
      <c r="LAS527" s="42"/>
      <c r="LAT527" s="43"/>
      <c r="LAU527" s="44"/>
      <c r="LAV527" s="41"/>
      <c r="LAW527" s="42"/>
      <c r="LAX527" s="43"/>
      <c r="LAY527" s="44"/>
      <c r="LAZ527" s="41"/>
      <c r="LBA527" s="42"/>
      <c r="LBB527" s="43"/>
      <c r="LBC527" s="44"/>
      <c r="LBD527" s="41"/>
      <c r="LBE527" s="42"/>
      <c r="LBF527" s="43"/>
      <c r="LBG527" s="44"/>
      <c r="LBH527" s="41"/>
      <c r="LBI527" s="42"/>
      <c r="LBJ527" s="43"/>
      <c r="LBK527" s="44"/>
      <c r="LBL527" s="41"/>
      <c r="LBM527" s="42"/>
      <c r="LBN527" s="43"/>
      <c r="LBO527" s="44"/>
      <c r="LBP527" s="41"/>
      <c r="LBQ527" s="42"/>
      <c r="LBR527" s="43"/>
      <c r="LBS527" s="44"/>
      <c r="LBT527" s="41"/>
      <c r="LBU527" s="42"/>
      <c r="LBV527" s="43"/>
      <c r="LBW527" s="44"/>
      <c r="LBX527" s="41"/>
      <c r="LBY527" s="42"/>
      <c r="LBZ527" s="43"/>
      <c r="LCA527" s="44"/>
      <c r="LCB527" s="41"/>
      <c r="LCC527" s="42"/>
      <c r="LCD527" s="43"/>
      <c r="LCE527" s="44"/>
      <c r="LCF527" s="41"/>
      <c r="LCG527" s="42"/>
      <c r="LCH527" s="43"/>
      <c r="LCI527" s="44"/>
      <c r="LCJ527" s="41"/>
      <c r="LCK527" s="42"/>
      <c r="LCL527" s="43"/>
      <c r="LCM527" s="44"/>
      <c r="LCN527" s="41"/>
      <c r="LCO527" s="42"/>
      <c r="LCP527" s="43"/>
      <c r="LCQ527" s="44"/>
      <c r="LCR527" s="41"/>
      <c r="LCS527" s="42"/>
      <c r="LCT527" s="43"/>
      <c r="LCU527" s="44"/>
      <c r="LCV527" s="41"/>
      <c r="LCW527" s="42"/>
      <c r="LCX527" s="43"/>
      <c r="LCY527" s="44"/>
      <c r="LCZ527" s="41"/>
      <c r="LDA527" s="42"/>
      <c r="LDB527" s="43"/>
      <c r="LDC527" s="44"/>
      <c r="LDD527" s="41"/>
      <c r="LDE527" s="42"/>
      <c r="LDF527" s="43"/>
      <c r="LDG527" s="44"/>
      <c r="LDH527" s="41"/>
      <c r="LDI527" s="42"/>
      <c r="LDJ527" s="43"/>
      <c r="LDK527" s="44"/>
      <c r="LDL527" s="41"/>
      <c r="LDM527" s="42"/>
      <c r="LDN527" s="43"/>
      <c r="LDO527" s="44"/>
      <c r="LDP527" s="41"/>
      <c r="LDQ527" s="42"/>
      <c r="LDR527" s="43"/>
      <c r="LDS527" s="44"/>
      <c r="LDT527" s="41"/>
      <c r="LDU527" s="42"/>
      <c r="LDV527" s="43"/>
      <c r="LDW527" s="44"/>
      <c r="LDX527" s="41"/>
      <c r="LDY527" s="42"/>
      <c r="LDZ527" s="43"/>
      <c r="LEA527" s="44"/>
      <c r="LEB527" s="41"/>
      <c r="LEC527" s="42"/>
      <c r="LED527" s="43"/>
      <c r="LEE527" s="44"/>
      <c r="LEF527" s="41"/>
      <c r="LEG527" s="42"/>
      <c r="LEH527" s="43"/>
      <c r="LEI527" s="44"/>
      <c r="LEJ527" s="41"/>
      <c r="LEK527" s="42"/>
      <c r="LEL527" s="43"/>
      <c r="LEM527" s="44"/>
      <c r="LEN527" s="41"/>
      <c r="LEO527" s="42"/>
      <c r="LEP527" s="43"/>
      <c r="LEQ527" s="44"/>
      <c r="LER527" s="41"/>
      <c r="LES527" s="42"/>
      <c r="LET527" s="43"/>
      <c r="LEU527" s="44"/>
      <c r="LEV527" s="41"/>
      <c r="LEW527" s="42"/>
      <c r="LEX527" s="43"/>
      <c r="LEY527" s="44"/>
      <c r="LEZ527" s="41"/>
      <c r="LFA527" s="42"/>
      <c r="LFB527" s="43"/>
      <c r="LFC527" s="44"/>
      <c r="LFD527" s="41"/>
      <c r="LFE527" s="42"/>
      <c r="LFF527" s="43"/>
      <c r="LFG527" s="44"/>
      <c r="LFH527" s="41"/>
      <c r="LFI527" s="42"/>
      <c r="LFJ527" s="43"/>
      <c r="LFK527" s="44"/>
      <c r="LFL527" s="41"/>
      <c r="LFM527" s="42"/>
      <c r="LFN527" s="43"/>
      <c r="LFO527" s="44"/>
      <c r="LFP527" s="41"/>
      <c r="LFQ527" s="42"/>
      <c r="LFR527" s="43"/>
      <c r="LFS527" s="44"/>
      <c r="LFT527" s="41"/>
      <c r="LFU527" s="42"/>
      <c r="LFV527" s="43"/>
      <c r="LFW527" s="44"/>
      <c r="LFX527" s="41"/>
      <c r="LFY527" s="42"/>
      <c r="LFZ527" s="43"/>
      <c r="LGA527" s="44"/>
      <c r="LGB527" s="41"/>
      <c r="LGC527" s="42"/>
      <c r="LGD527" s="43"/>
      <c r="LGE527" s="44"/>
      <c r="LGF527" s="41"/>
      <c r="LGG527" s="42"/>
      <c r="LGH527" s="43"/>
      <c r="LGI527" s="44"/>
      <c r="LGJ527" s="41"/>
      <c r="LGK527" s="42"/>
      <c r="LGL527" s="43"/>
      <c r="LGM527" s="44"/>
      <c r="LGN527" s="41"/>
      <c r="LGO527" s="42"/>
      <c r="LGP527" s="43"/>
      <c r="LGQ527" s="44"/>
      <c r="LGR527" s="41"/>
      <c r="LGS527" s="42"/>
      <c r="LGT527" s="43"/>
      <c r="LGU527" s="44"/>
      <c r="LGV527" s="41"/>
      <c r="LGW527" s="42"/>
      <c r="LGX527" s="43"/>
      <c r="LGY527" s="44"/>
      <c r="LGZ527" s="41"/>
      <c r="LHA527" s="42"/>
      <c r="LHB527" s="43"/>
      <c r="LHC527" s="44"/>
      <c r="LHD527" s="41"/>
      <c r="LHE527" s="42"/>
      <c r="LHF527" s="43"/>
      <c r="LHG527" s="44"/>
      <c r="LHH527" s="41"/>
      <c r="LHI527" s="42"/>
      <c r="LHJ527" s="43"/>
      <c r="LHK527" s="44"/>
      <c r="LHL527" s="41"/>
      <c r="LHM527" s="42"/>
      <c r="LHN527" s="43"/>
      <c r="LHO527" s="44"/>
      <c r="LHP527" s="41"/>
      <c r="LHQ527" s="42"/>
      <c r="LHR527" s="43"/>
      <c r="LHS527" s="44"/>
      <c r="LHT527" s="41"/>
      <c r="LHU527" s="42"/>
      <c r="LHV527" s="43"/>
      <c r="LHW527" s="44"/>
      <c r="LHX527" s="41"/>
      <c r="LHY527" s="42"/>
      <c r="LHZ527" s="43"/>
      <c r="LIA527" s="44"/>
      <c r="LIB527" s="41"/>
      <c r="LIC527" s="42"/>
      <c r="LID527" s="43"/>
      <c r="LIE527" s="44"/>
      <c r="LIF527" s="41"/>
      <c r="LIG527" s="42"/>
      <c r="LIH527" s="43"/>
      <c r="LII527" s="44"/>
      <c r="LIJ527" s="41"/>
      <c r="LIK527" s="42"/>
      <c r="LIL527" s="43"/>
      <c r="LIM527" s="44"/>
      <c r="LIN527" s="41"/>
      <c r="LIO527" s="42"/>
      <c r="LIP527" s="43"/>
      <c r="LIQ527" s="44"/>
      <c r="LIR527" s="41"/>
      <c r="LIS527" s="42"/>
      <c r="LIT527" s="43"/>
      <c r="LIU527" s="44"/>
      <c r="LIV527" s="41"/>
      <c r="LIW527" s="42"/>
      <c r="LIX527" s="43"/>
      <c r="LIY527" s="44"/>
      <c r="LIZ527" s="41"/>
      <c r="LJA527" s="42"/>
      <c r="LJB527" s="43"/>
      <c r="LJC527" s="44"/>
      <c r="LJD527" s="41"/>
      <c r="LJE527" s="42"/>
      <c r="LJF527" s="43"/>
      <c r="LJG527" s="44"/>
      <c r="LJH527" s="41"/>
      <c r="LJI527" s="42"/>
      <c r="LJJ527" s="43"/>
      <c r="LJK527" s="44"/>
      <c r="LJL527" s="41"/>
      <c r="LJM527" s="42"/>
      <c r="LJN527" s="43"/>
      <c r="LJO527" s="44"/>
      <c r="LJP527" s="41"/>
      <c r="LJQ527" s="42"/>
      <c r="LJR527" s="43"/>
      <c r="LJS527" s="44"/>
      <c r="LJT527" s="41"/>
      <c r="LJU527" s="42"/>
      <c r="LJV527" s="43"/>
      <c r="LJW527" s="44"/>
      <c r="LJX527" s="41"/>
      <c r="LJY527" s="42"/>
      <c r="LJZ527" s="43"/>
      <c r="LKA527" s="44"/>
      <c r="LKB527" s="41"/>
      <c r="LKC527" s="42"/>
      <c r="LKD527" s="43"/>
      <c r="LKE527" s="44"/>
      <c r="LKF527" s="41"/>
      <c r="LKG527" s="42"/>
      <c r="LKH527" s="43"/>
      <c r="LKI527" s="44"/>
      <c r="LKJ527" s="41"/>
      <c r="LKK527" s="42"/>
      <c r="LKL527" s="43"/>
      <c r="LKM527" s="44"/>
      <c r="LKN527" s="41"/>
      <c r="LKO527" s="42"/>
      <c r="LKP527" s="43"/>
      <c r="LKQ527" s="44"/>
      <c r="LKR527" s="41"/>
      <c r="LKS527" s="42"/>
      <c r="LKT527" s="43"/>
      <c r="LKU527" s="44"/>
      <c r="LKV527" s="41"/>
      <c r="LKW527" s="42"/>
      <c r="LKX527" s="43"/>
      <c r="LKY527" s="44"/>
      <c r="LKZ527" s="41"/>
      <c r="LLA527" s="42"/>
      <c r="LLB527" s="43"/>
      <c r="LLC527" s="44"/>
      <c r="LLD527" s="41"/>
      <c r="LLE527" s="42"/>
      <c r="LLF527" s="43"/>
      <c r="LLG527" s="44"/>
      <c r="LLH527" s="41"/>
      <c r="LLI527" s="42"/>
      <c r="LLJ527" s="43"/>
      <c r="LLK527" s="44"/>
      <c r="LLL527" s="41"/>
      <c r="LLM527" s="42"/>
      <c r="LLN527" s="43"/>
      <c r="LLO527" s="44"/>
      <c r="LLP527" s="41"/>
      <c r="LLQ527" s="42"/>
      <c r="LLR527" s="43"/>
      <c r="LLS527" s="44"/>
      <c r="LLT527" s="41"/>
      <c r="LLU527" s="42"/>
      <c r="LLV527" s="43"/>
      <c r="LLW527" s="44"/>
      <c r="LLX527" s="41"/>
      <c r="LLY527" s="42"/>
      <c r="LLZ527" s="43"/>
      <c r="LMA527" s="44"/>
      <c r="LMB527" s="41"/>
      <c r="LMC527" s="42"/>
      <c r="LMD527" s="43"/>
      <c r="LME527" s="44"/>
      <c r="LMF527" s="41"/>
      <c r="LMG527" s="42"/>
      <c r="LMH527" s="43"/>
      <c r="LMI527" s="44"/>
      <c r="LMJ527" s="41"/>
      <c r="LMK527" s="42"/>
      <c r="LML527" s="43"/>
      <c r="LMM527" s="44"/>
      <c r="LMN527" s="41"/>
      <c r="LMO527" s="42"/>
      <c r="LMP527" s="43"/>
      <c r="LMQ527" s="44"/>
      <c r="LMR527" s="41"/>
      <c r="LMS527" s="42"/>
      <c r="LMT527" s="43"/>
      <c r="LMU527" s="44"/>
      <c r="LMV527" s="41"/>
      <c r="LMW527" s="42"/>
      <c r="LMX527" s="43"/>
      <c r="LMY527" s="44"/>
      <c r="LMZ527" s="41"/>
      <c r="LNA527" s="42"/>
      <c r="LNB527" s="43"/>
      <c r="LNC527" s="44"/>
      <c r="LND527" s="41"/>
      <c r="LNE527" s="42"/>
      <c r="LNF527" s="43"/>
      <c r="LNG527" s="44"/>
      <c r="LNH527" s="41"/>
      <c r="LNI527" s="42"/>
      <c r="LNJ527" s="43"/>
      <c r="LNK527" s="44"/>
      <c r="LNL527" s="41"/>
      <c r="LNM527" s="42"/>
      <c r="LNN527" s="43"/>
      <c r="LNO527" s="44"/>
      <c r="LNP527" s="41"/>
      <c r="LNQ527" s="42"/>
      <c r="LNR527" s="43"/>
      <c r="LNS527" s="44"/>
      <c r="LNT527" s="41"/>
      <c r="LNU527" s="42"/>
      <c r="LNV527" s="43"/>
      <c r="LNW527" s="44"/>
      <c r="LNX527" s="41"/>
      <c r="LNY527" s="42"/>
      <c r="LNZ527" s="43"/>
      <c r="LOA527" s="44"/>
      <c r="LOB527" s="41"/>
      <c r="LOC527" s="42"/>
      <c r="LOD527" s="43"/>
      <c r="LOE527" s="44"/>
      <c r="LOF527" s="41"/>
      <c r="LOG527" s="42"/>
      <c r="LOH527" s="43"/>
      <c r="LOI527" s="44"/>
      <c r="LOJ527" s="41"/>
      <c r="LOK527" s="42"/>
      <c r="LOL527" s="43"/>
      <c r="LOM527" s="44"/>
      <c r="LON527" s="41"/>
      <c r="LOO527" s="42"/>
      <c r="LOP527" s="43"/>
      <c r="LOQ527" s="44"/>
      <c r="LOR527" s="41"/>
      <c r="LOS527" s="42"/>
      <c r="LOT527" s="43"/>
      <c r="LOU527" s="44"/>
      <c r="LOV527" s="41"/>
      <c r="LOW527" s="42"/>
      <c r="LOX527" s="43"/>
      <c r="LOY527" s="44"/>
      <c r="LOZ527" s="41"/>
      <c r="LPA527" s="42"/>
      <c r="LPB527" s="43"/>
      <c r="LPC527" s="44"/>
      <c r="LPD527" s="41"/>
      <c r="LPE527" s="42"/>
      <c r="LPF527" s="43"/>
      <c r="LPG527" s="44"/>
      <c r="LPH527" s="41"/>
      <c r="LPI527" s="42"/>
      <c r="LPJ527" s="43"/>
      <c r="LPK527" s="44"/>
      <c r="LPL527" s="41"/>
      <c r="LPM527" s="42"/>
      <c r="LPN527" s="43"/>
      <c r="LPO527" s="44"/>
      <c r="LPP527" s="41"/>
      <c r="LPQ527" s="42"/>
      <c r="LPR527" s="43"/>
      <c r="LPS527" s="44"/>
      <c r="LPT527" s="41"/>
      <c r="LPU527" s="42"/>
      <c r="LPV527" s="43"/>
      <c r="LPW527" s="44"/>
      <c r="LPX527" s="41"/>
      <c r="LPY527" s="42"/>
      <c r="LPZ527" s="43"/>
      <c r="LQA527" s="44"/>
      <c r="LQB527" s="41"/>
      <c r="LQC527" s="42"/>
      <c r="LQD527" s="43"/>
      <c r="LQE527" s="44"/>
      <c r="LQF527" s="41"/>
      <c r="LQG527" s="42"/>
      <c r="LQH527" s="43"/>
      <c r="LQI527" s="44"/>
      <c r="LQJ527" s="41"/>
      <c r="LQK527" s="42"/>
      <c r="LQL527" s="43"/>
      <c r="LQM527" s="44"/>
      <c r="LQN527" s="41"/>
      <c r="LQO527" s="42"/>
      <c r="LQP527" s="43"/>
      <c r="LQQ527" s="44"/>
      <c r="LQR527" s="41"/>
      <c r="LQS527" s="42"/>
      <c r="LQT527" s="43"/>
      <c r="LQU527" s="44"/>
      <c r="LQV527" s="41"/>
      <c r="LQW527" s="42"/>
      <c r="LQX527" s="43"/>
      <c r="LQY527" s="44"/>
      <c r="LQZ527" s="41"/>
      <c r="LRA527" s="42"/>
      <c r="LRB527" s="43"/>
      <c r="LRC527" s="44"/>
      <c r="LRD527" s="41"/>
      <c r="LRE527" s="42"/>
      <c r="LRF527" s="43"/>
      <c r="LRG527" s="44"/>
      <c r="LRH527" s="41"/>
      <c r="LRI527" s="42"/>
      <c r="LRJ527" s="43"/>
      <c r="LRK527" s="44"/>
      <c r="LRL527" s="41"/>
      <c r="LRM527" s="42"/>
      <c r="LRN527" s="43"/>
      <c r="LRO527" s="44"/>
      <c r="LRP527" s="41"/>
      <c r="LRQ527" s="42"/>
      <c r="LRR527" s="43"/>
      <c r="LRS527" s="44"/>
      <c r="LRT527" s="41"/>
      <c r="LRU527" s="42"/>
      <c r="LRV527" s="43"/>
      <c r="LRW527" s="44"/>
      <c r="LRX527" s="41"/>
      <c r="LRY527" s="42"/>
      <c r="LRZ527" s="43"/>
      <c r="LSA527" s="44"/>
      <c r="LSB527" s="41"/>
      <c r="LSC527" s="42"/>
      <c r="LSD527" s="43"/>
      <c r="LSE527" s="44"/>
      <c r="LSF527" s="41"/>
      <c r="LSG527" s="42"/>
      <c r="LSH527" s="43"/>
      <c r="LSI527" s="44"/>
      <c r="LSJ527" s="41"/>
      <c r="LSK527" s="42"/>
      <c r="LSL527" s="43"/>
      <c r="LSM527" s="44"/>
      <c r="LSN527" s="41"/>
      <c r="LSO527" s="42"/>
      <c r="LSP527" s="43"/>
      <c r="LSQ527" s="44"/>
      <c r="LSR527" s="41"/>
      <c r="LSS527" s="42"/>
      <c r="LST527" s="43"/>
      <c r="LSU527" s="44"/>
      <c r="LSV527" s="41"/>
      <c r="LSW527" s="42"/>
      <c r="LSX527" s="43"/>
      <c r="LSY527" s="44"/>
      <c r="LSZ527" s="41"/>
      <c r="LTA527" s="42"/>
      <c r="LTB527" s="43"/>
      <c r="LTC527" s="44"/>
      <c r="LTD527" s="41"/>
      <c r="LTE527" s="42"/>
      <c r="LTF527" s="43"/>
      <c r="LTG527" s="44"/>
      <c r="LTH527" s="41"/>
      <c r="LTI527" s="42"/>
      <c r="LTJ527" s="43"/>
      <c r="LTK527" s="44"/>
      <c r="LTL527" s="41"/>
      <c r="LTM527" s="42"/>
      <c r="LTN527" s="43"/>
      <c r="LTO527" s="44"/>
      <c r="LTP527" s="41"/>
      <c r="LTQ527" s="42"/>
      <c r="LTR527" s="43"/>
      <c r="LTS527" s="44"/>
      <c r="LTT527" s="41"/>
      <c r="LTU527" s="42"/>
      <c r="LTV527" s="43"/>
      <c r="LTW527" s="44"/>
      <c r="LTX527" s="41"/>
      <c r="LTY527" s="42"/>
      <c r="LTZ527" s="43"/>
      <c r="LUA527" s="44"/>
      <c r="LUB527" s="41"/>
      <c r="LUC527" s="42"/>
      <c r="LUD527" s="43"/>
      <c r="LUE527" s="44"/>
      <c r="LUF527" s="41"/>
      <c r="LUG527" s="42"/>
      <c r="LUH527" s="43"/>
      <c r="LUI527" s="44"/>
      <c r="LUJ527" s="41"/>
      <c r="LUK527" s="42"/>
      <c r="LUL527" s="43"/>
      <c r="LUM527" s="44"/>
      <c r="LUN527" s="41"/>
      <c r="LUO527" s="42"/>
      <c r="LUP527" s="43"/>
      <c r="LUQ527" s="44"/>
      <c r="LUR527" s="41"/>
      <c r="LUS527" s="42"/>
      <c r="LUT527" s="43"/>
      <c r="LUU527" s="44"/>
      <c r="LUV527" s="41"/>
      <c r="LUW527" s="42"/>
      <c r="LUX527" s="43"/>
      <c r="LUY527" s="44"/>
      <c r="LUZ527" s="41"/>
      <c r="LVA527" s="42"/>
      <c r="LVB527" s="43"/>
      <c r="LVC527" s="44"/>
      <c r="LVD527" s="41"/>
      <c r="LVE527" s="42"/>
      <c r="LVF527" s="43"/>
      <c r="LVG527" s="44"/>
      <c r="LVH527" s="41"/>
      <c r="LVI527" s="42"/>
      <c r="LVJ527" s="43"/>
      <c r="LVK527" s="44"/>
      <c r="LVL527" s="41"/>
      <c r="LVM527" s="42"/>
      <c r="LVN527" s="43"/>
      <c r="LVO527" s="44"/>
      <c r="LVP527" s="41"/>
      <c r="LVQ527" s="42"/>
      <c r="LVR527" s="43"/>
      <c r="LVS527" s="44"/>
      <c r="LVT527" s="41"/>
      <c r="LVU527" s="42"/>
      <c r="LVV527" s="43"/>
      <c r="LVW527" s="44"/>
      <c r="LVX527" s="41"/>
      <c r="LVY527" s="42"/>
      <c r="LVZ527" s="43"/>
      <c r="LWA527" s="44"/>
      <c r="LWB527" s="41"/>
      <c r="LWC527" s="42"/>
      <c r="LWD527" s="43"/>
      <c r="LWE527" s="44"/>
      <c r="LWF527" s="41"/>
      <c r="LWG527" s="42"/>
      <c r="LWH527" s="43"/>
      <c r="LWI527" s="44"/>
      <c r="LWJ527" s="41"/>
      <c r="LWK527" s="42"/>
      <c r="LWL527" s="43"/>
      <c r="LWM527" s="44"/>
      <c r="LWN527" s="41"/>
      <c r="LWO527" s="42"/>
      <c r="LWP527" s="43"/>
      <c r="LWQ527" s="44"/>
      <c r="LWR527" s="41"/>
      <c r="LWS527" s="42"/>
      <c r="LWT527" s="43"/>
      <c r="LWU527" s="44"/>
      <c r="LWV527" s="41"/>
      <c r="LWW527" s="42"/>
      <c r="LWX527" s="43"/>
      <c r="LWY527" s="44"/>
      <c r="LWZ527" s="41"/>
      <c r="LXA527" s="42"/>
      <c r="LXB527" s="43"/>
      <c r="LXC527" s="44"/>
      <c r="LXD527" s="41"/>
      <c r="LXE527" s="42"/>
      <c r="LXF527" s="43"/>
      <c r="LXG527" s="44"/>
      <c r="LXH527" s="41"/>
      <c r="LXI527" s="42"/>
      <c r="LXJ527" s="43"/>
      <c r="LXK527" s="44"/>
      <c r="LXL527" s="41"/>
      <c r="LXM527" s="42"/>
      <c r="LXN527" s="43"/>
      <c r="LXO527" s="44"/>
      <c r="LXP527" s="41"/>
      <c r="LXQ527" s="42"/>
      <c r="LXR527" s="43"/>
      <c r="LXS527" s="44"/>
      <c r="LXT527" s="41"/>
      <c r="LXU527" s="42"/>
      <c r="LXV527" s="43"/>
      <c r="LXW527" s="44"/>
      <c r="LXX527" s="41"/>
      <c r="LXY527" s="42"/>
      <c r="LXZ527" s="43"/>
      <c r="LYA527" s="44"/>
      <c r="LYB527" s="41"/>
      <c r="LYC527" s="42"/>
      <c r="LYD527" s="43"/>
      <c r="LYE527" s="44"/>
      <c r="LYF527" s="41"/>
      <c r="LYG527" s="42"/>
      <c r="LYH527" s="43"/>
      <c r="LYI527" s="44"/>
      <c r="LYJ527" s="41"/>
      <c r="LYK527" s="42"/>
      <c r="LYL527" s="43"/>
      <c r="LYM527" s="44"/>
      <c r="LYN527" s="41"/>
      <c r="LYO527" s="42"/>
      <c r="LYP527" s="43"/>
      <c r="LYQ527" s="44"/>
      <c r="LYR527" s="41"/>
      <c r="LYS527" s="42"/>
      <c r="LYT527" s="43"/>
      <c r="LYU527" s="44"/>
      <c r="LYV527" s="41"/>
      <c r="LYW527" s="42"/>
      <c r="LYX527" s="43"/>
      <c r="LYY527" s="44"/>
      <c r="LYZ527" s="41"/>
      <c r="LZA527" s="42"/>
      <c r="LZB527" s="43"/>
      <c r="LZC527" s="44"/>
      <c r="LZD527" s="41"/>
      <c r="LZE527" s="42"/>
      <c r="LZF527" s="43"/>
      <c r="LZG527" s="44"/>
      <c r="LZH527" s="41"/>
      <c r="LZI527" s="42"/>
      <c r="LZJ527" s="43"/>
      <c r="LZK527" s="44"/>
      <c r="LZL527" s="41"/>
      <c r="LZM527" s="42"/>
      <c r="LZN527" s="43"/>
      <c r="LZO527" s="44"/>
      <c r="LZP527" s="41"/>
      <c r="LZQ527" s="42"/>
      <c r="LZR527" s="43"/>
      <c r="LZS527" s="44"/>
      <c r="LZT527" s="41"/>
      <c r="LZU527" s="42"/>
      <c r="LZV527" s="43"/>
      <c r="LZW527" s="44"/>
      <c r="LZX527" s="41"/>
      <c r="LZY527" s="42"/>
      <c r="LZZ527" s="43"/>
      <c r="MAA527" s="44"/>
      <c r="MAB527" s="41"/>
      <c r="MAC527" s="42"/>
      <c r="MAD527" s="43"/>
      <c r="MAE527" s="44"/>
      <c r="MAF527" s="41"/>
      <c r="MAG527" s="42"/>
      <c r="MAH527" s="43"/>
      <c r="MAI527" s="44"/>
      <c r="MAJ527" s="41"/>
      <c r="MAK527" s="42"/>
      <c r="MAL527" s="43"/>
      <c r="MAM527" s="44"/>
      <c r="MAN527" s="41"/>
      <c r="MAO527" s="42"/>
      <c r="MAP527" s="43"/>
      <c r="MAQ527" s="44"/>
      <c r="MAR527" s="41"/>
      <c r="MAS527" s="42"/>
      <c r="MAT527" s="43"/>
      <c r="MAU527" s="44"/>
      <c r="MAV527" s="41"/>
      <c r="MAW527" s="42"/>
      <c r="MAX527" s="43"/>
      <c r="MAY527" s="44"/>
      <c r="MAZ527" s="41"/>
      <c r="MBA527" s="42"/>
      <c r="MBB527" s="43"/>
      <c r="MBC527" s="44"/>
      <c r="MBD527" s="41"/>
      <c r="MBE527" s="42"/>
      <c r="MBF527" s="43"/>
      <c r="MBG527" s="44"/>
      <c r="MBH527" s="41"/>
      <c r="MBI527" s="42"/>
      <c r="MBJ527" s="43"/>
      <c r="MBK527" s="44"/>
      <c r="MBL527" s="41"/>
      <c r="MBM527" s="42"/>
      <c r="MBN527" s="43"/>
      <c r="MBO527" s="44"/>
      <c r="MBP527" s="41"/>
      <c r="MBQ527" s="42"/>
      <c r="MBR527" s="43"/>
      <c r="MBS527" s="44"/>
      <c r="MBT527" s="41"/>
      <c r="MBU527" s="42"/>
      <c r="MBV527" s="43"/>
      <c r="MBW527" s="44"/>
      <c r="MBX527" s="41"/>
      <c r="MBY527" s="42"/>
      <c r="MBZ527" s="43"/>
      <c r="MCA527" s="44"/>
      <c r="MCB527" s="41"/>
      <c r="MCC527" s="42"/>
      <c r="MCD527" s="43"/>
      <c r="MCE527" s="44"/>
      <c r="MCF527" s="41"/>
      <c r="MCG527" s="42"/>
      <c r="MCH527" s="43"/>
      <c r="MCI527" s="44"/>
      <c r="MCJ527" s="41"/>
      <c r="MCK527" s="42"/>
      <c r="MCL527" s="43"/>
      <c r="MCM527" s="44"/>
      <c r="MCN527" s="41"/>
      <c r="MCO527" s="42"/>
      <c r="MCP527" s="43"/>
      <c r="MCQ527" s="44"/>
      <c r="MCR527" s="41"/>
      <c r="MCS527" s="42"/>
      <c r="MCT527" s="43"/>
      <c r="MCU527" s="44"/>
      <c r="MCV527" s="41"/>
      <c r="MCW527" s="42"/>
      <c r="MCX527" s="43"/>
      <c r="MCY527" s="44"/>
      <c r="MCZ527" s="41"/>
      <c r="MDA527" s="42"/>
      <c r="MDB527" s="43"/>
      <c r="MDC527" s="44"/>
      <c r="MDD527" s="41"/>
      <c r="MDE527" s="42"/>
      <c r="MDF527" s="43"/>
      <c r="MDG527" s="44"/>
      <c r="MDH527" s="41"/>
      <c r="MDI527" s="42"/>
      <c r="MDJ527" s="43"/>
      <c r="MDK527" s="44"/>
      <c r="MDL527" s="41"/>
      <c r="MDM527" s="42"/>
      <c r="MDN527" s="43"/>
      <c r="MDO527" s="44"/>
      <c r="MDP527" s="41"/>
      <c r="MDQ527" s="42"/>
      <c r="MDR527" s="43"/>
      <c r="MDS527" s="44"/>
      <c r="MDT527" s="41"/>
      <c r="MDU527" s="42"/>
      <c r="MDV527" s="43"/>
      <c r="MDW527" s="44"/>
      <c r="MDX527" s="41"/>
      <c r="MDY527" s="42"/>
      <c r="MDZ527" s="43"/>
      <c r="MEA527" s="44"/>
      <c r="MEB527" s="41"/>
      <c r="MEC527" s="42"/>
      <c r="MED527" s="43"/>
      <c r="MEE527" s="44"/>
      <c r="MEF527" s="41"/>
      <c r="MEG527" s="42"/>
      <c r="MEH527" s="43"/>
      <c r="MEI527" s="44"/>
      <c r="MEJ527" s="41"/>
      <c r="MEK527" s="42"/>
      <c r="MEL527" s="43"/>
      <c r="MEM527" s="44"/>
      <c r="MEN527" s="41"/>
      <c r="MEO527" s="42"/>
      <c r="MEP527" s="43"/>
      <c r="MEQ527" s="44"/>
      <c r="MER527" s="41"/>
      <c r="MES527" s="42"/>
      <c r="MET527" s="43"/>
      <c r="MEU527" s="44"/>
      <c r="MEV527" s="41"/>
      <c r="MEW527" s="42"/>
      <c r="MEX527" s="43"/>
      <c r="MEY527" s="44"/>
      <c r="MEZ527" s="41"/>
      <c r="MFA527" s="42"/>
      <c r="MFB527" s="43"/>
      <c r="MFC527" s="44"/>
      <c r="MFD527" s="41"/>
      <c r="MFE527" s="42"/>
      <c r="MFF527" s="43"/>
      <c r="MFG527" s="44"/>
      <c r="MFH527" s="41"/>
      <c r="MFI527" s="42"/>
      <c r="MFJ527" s="43"/>
      <c r="MFK527" s="44"/>
      <c r="MFL527" s="41"/>
      <c r="MFM527" s="42"/>
      <c r="MFN527" s="43"/>
      <c r="MFO527" s="44"/>
      <c r="MFP527" s="41"/>
      <c r="MFQ527" s="42"/>
      <c r="MFR527" s="43"/>
      <c r="MFS527" s="44"/>
      <c r="MFT527" s="41"/>
      <c r="MFU527" s="42"/>
      <c r="MFV527" s="43"/>
      <c r="MFW527" s="44"/>
      <c r="MFX527" s="41"/>
      <c r="MFY527" s="42"/>
      <c r="MFZ527" s="43"/>
      <c r="MGA527" s="44"/>
      <c r="MGB527" s="41"/>
      <c r="MGC527" s="42"/>
      <c r="MGD527" s="43"/>
      <c r="MGE527" s="44"/>
      <c r="MGF527" s="41"/>
      <c r="MGG527" s="42"/>
      <c r="MGH527" s="43"/>
      <c r="MGI527" s="44"/>
      <c r="MGJ527" s="41"/>
      <c r="MGK527" s="42"/>
      <c r="MGL527" s="43"/>
      <c r="MGM527" s="44"/>
      <c r="MGN527" s="41"/>
      <c r="MGO527" s="42"/>
      <c r="MGP527" s="43"/>
      <c r="MGQ527" s="44"/>
      <c r="MGR527" s="41"/>
      <c r="MGS527" s="42"/>
      <c r="MGT527" s="43"/>
      <c r="MGU527" s="44"/>
      <c r="MGV527" s="41"/>
      <c r="MGW527" s="42"/>
      <c r="MGX527" s="43"/>
      <c r="MGY527" s="44"/>
      <c r="MGZ527" s="41"/>
      <c r="MHA527" s="42"/>
      <c r="MHB527" s="43"/>
      <c r="MHC527" s="44"/>
      <c r="MHD527" s="41"/>
      <c r="MHE527" s="42"/>
      <c r="MHF527" s="43"/>
      <c r="MHG527" s="44"/>
      <c r="MHH527" s="41"/>
      <c r="MHI527" s="42"/>
      <c r="MHJ527" s="43"/>
      <c r="MHK527" s="44"/>
      <c r="MHL527" s="41"/>
      <c r="MHM527" s="42"/>
      <c r="MHN527" s="43"/>
      <c r="MHO527" s="44"/>
      <c r="MHP527" s="41"/>
      <c r="MHQ527" s="42"/>
      <c r="MHR527" s="43"/>
      <c r="MHS527" s="44"/>
      <c r="MHT527" s="41"/>
      <c r="MHU527" s="42"/>
      <c r="MHV527" s="43"/>
      <c r="MHW527" s="44"/>
      <c r="MHX527" s="41"/>
      <c r="MHY527" s="42"/>
      <c r="MHZ527" s="43"/>
      <c r="MIA527" s="44"/>
      <c r="MIB527" s="41"/>
      <c r="MIC527" s="42"/>
      <c r="MID527" s="43"/>
      <c r="MIE527" s="44"/>
      <c r="MIF527" s="41"/>
      <c r="MIG527" s="42"/>
      <c r="MIH527" s="43"/>
      <c r="MII527" s="44"/>
      <c r="MIJ527" s="41"/>
      <c r="MIK527" s="42"/>
      <c r="MIL527" s="43"/>
      <c r="MIM527" s="44"/>
      <c r="MIN527" s="41"/>
      <c r="MIO527" s="42"/>
      <c r="MIP527" s="43"/>
      <c r="MIQ527" s="44"/>
      <c r="MIR527" s="41"/>
      <c r="MIS527" s="42"/>
      <c r="MIT527" s="43"/>
      <c r="MIU527" s="44"/>
      <c r="MIV527" s="41"/>
      <c r="MIW527" s="42"/>
      <c r="MIX527" s="43"/>
      <c r="MIY527" s="44"/>
      <c r="MIZ527" s="41"/>
      <c r="MJA527" s="42"/>
      <c r="MJB527" s="43"/>
      <c r="MJC527" s="44"/>
      <c r="MJD527" s="41"/>
      <c r="MJE527" s="42"/>
      <c r="MJF527" s="43"/>
      <c r="MJG527" s="44"/>
      <c r="MJH527" s="41"/>
      <c r="MJI527" s="42"/>
      <c r="MJJ527" s="43"/>
      <c r="MJK527" s="44"/>
      <c r="MJL527" s="41"/>
      <c r="MJM527" s="42"/>
      <c r="MJN527" s="43"/>
      <c r="MJO527" s="44"/>
      <c r="MJP527" s="41"/>
      <c r="MJQ527" s="42"/>
      <c r="MJR527" s="43"/>
      <c r="MJS527" s="44"/>
      <c r="MJT527" s="41"/>
      <c r="MJU527" s="42"/>
      <c r="MJV527" s="43"/>
      <c r="MJW527" s="44"/>
      <c r="MJX527" s="41"/>
      <c r="MJY527" s="42"/>
      <c r="MJZ527" s="43"/>
      <c r="MKA527" s="44"/>
      <c r="MKB527" s="41"/>
      <c r="MKC527" s="42"/>
      <c r="MKD527" s="43"/>
      <c r="MKE527" s="44"/>
      <c r="MKF527" s="41"/>
      <c r="MKG527" s="42"/>
      <c r="MKH527" s="43"/>
      <c r="MKI527" s="44"/>
      <c r="MKJ527" s="41"/>
      <c r="MKK527" s="42"/>
      <c r="MKL527" s="43"/>
      <c r="MKM527" s="44"/>
      <c r="MKN527" s="41"/>
      <c r="MKO527" s="42"/>
      <c r="MKP527" s="43"/>
      <c r="MKQ527" s="44"/>
      <c r="MKR527" s="41"/>
      <c r="MKS527" s="42"/>
      <c r="MKT527" s="43"/>
      <c r="MKU527" s="44"/>
      <c r="MKV527" s="41"/>
      <c r="MKW527" s="42"/>
      <c r="MKX527" s="43"/>
      <c r="MKY527" s="44"/>
      <c r="MKZ527" s="41"/>
      <c r="MLA527" s="42"/>
      <c r="MLB527" s="43"/>
      <c r="MLC527" s="44"/>
      <c r="MLD527" s="41"/>
      <c r="MLE527" s="42"/>
      <c r="MLF527" s="43"/>
      <c r="MLG527" s="44"/>
      <c r="MLH527" s="41"/>
      <c r="MLI527" s="42"/>
      <c r="MLJ527" s="43"/>
      <c r="MLK527" s="44"/>
      <c r="MLL527" s="41"/>
      <c r="MLM527" s="42"/>
      <c r="MLN527" s="43"/>
      <c r="MLO527" s="44"/>
      <c r="MLP527" s="41"/>
      <c r="MLQ527" s="42"/>
      <c r="MLR527" s="43"/>
      <c r="MLS527" s="44"/>
      <c r="MLT527" s="41"/>
      <c r="MLU527" s="42"/>
      <c r="MLV527" s="43"/>
      <c r="MLW527" s="44"/>
      <c r="MLX527" s="41"/>
      <c r="MLY527" s="42"/>
      <c r="MLZ527" s="43"/>
      <c r="MMA527" s="44"/>
      <c r="MMB527" s="41"/>
      <c r="MMC527" s="42"/>
      <c r="MMD527" s="43"/>
      <c r="MME527" s="44"/>
      <c r="MMF527" s="41"/>
      <c r="MMG527" s="42"/>
      <c r="MMH527" s="43"/>
      <c r="MMI527" s="44"/>
      <c r="MMJ527" s="41"/>
      <c r="MMK527" s="42"/>
      <c r="MML527" s="43"/>
      <c r="MMM527" s="44"/>
      <c r="MMN527" s="41"/>
      <c r="MMO527" s="42"/>
      <c r="MMP527" s="43"/>
      <c r="MMQ527" s="44"/>
      <c r="MMR527" s="41"/>
      <c r="MMS527" s="42"/>
      <c r="MMT527" s="43"/>
      <c r="MMU527" s="44"/>
      <c r="MMV527" s="41"/>
      <c r="MMW527" s="42"/>
      <c r="MMX527" s="43"/>
      <c r="MMY527" s="44"/>
      <c r="MMZ527" s="41"/>
      <c r="MNA527" s="42"/>
      <c r="MNB527" s="43"/>
      <c r="MNC527" s="44"/>
      <c r="MND527" s="41"/>
      <c r="MNE527" s="42"/>
      <c r="MNF527" s="43"/>
      <c r="MNG527" s="44"/>
      <c r="MNH527" s="41"/>
      <c r="MNI527" s="42"/>
      <c r="MNJ527" s="43"/>
      <c r="MNK527" s="44"/>
      <c r="MNL527" s="41"/>
      <c r="MNM527" s="42"/>
      <c r="MNN527" s="43"/>
      <c r="MNO527" s="44"/>
      <c r="MNP527" s="41"/>
      <c r="MNQ527" s="42"/>
      <c r="MNR527" s="43"/>
      <c r="MNS527" s="44"/>
      <c r="MNT527" s="41"/>
      <c r="MNU527" s="42"/>
      <c r="MNV527" s="43"/>
      <c r="MNW527" s="44"/>
      <c r="MNX527" s="41"/>
      <c r="MNY527" s="42"/>
      <c r="MNZ527" s="43"/>
      <c r="MOA527" s="44"/>
      <c r="MOB527" s="41"/>
      <c r="MOC527" s="42"/>
      <c r="MOD527" s="43"/>
      <c r="MOE527" s="44"/>
      <c r="MOF527" s="41"/>
      <c r="MOG527" s="42"/>
      <c r="MOH527" s="43"/>
      <c r="MOI527" s="44"/>
      <c r="MOJ527" s="41"/>
      <c r="MOK527" s="42"/>
      <c r="MOL527" s="43"/>
      <c r="MOM527" s="44"/>
      <c r="MON527" s="41"/>
      <c r="MOO527" s="42"/>
      <c r="MOP527" s="43"/>
      <c r="MOQ527" s="44"/>
      <c r="MOR527" s="41"/>
      <c r="MOS527" s="42"/>
      <c r="MOT527" s="43"/>
      <c r="MOU527" s="44"/>
      <c r="MOV527" s="41"/>
      <c r="MOW527" s="42"/>
      <c r="MOX527" s="43"/>
      <c r="MOY527" s="44"/>
      <c r="MOZ527" s="41"/>
      <c r="MPA527" s="42"/>
      <c r="MPB527" s="43"/>
      <c r="MPC527" s="44"/>
      <c r="MPD527" s="41"/>
      <c r="MPE527" s="42"/>
      <c r="MPF527" s="43"/>
      <c r="MPG527" s="44"/>
      <c r="MPH527" s="41"/>
      <c r="MPI527" s="42"/>
      <c r="MPJ527" s="43"/>
      <c r="MPK527" s="44"/>
      <c r="MPL527" s="41"/>
      <c r="MPM527" s="42"/>
      <c r="MPN527" s="43"/>
      <c r="MPO527" s="44"/>
      <c r="MPP527" s="41"/>
      <c r="MPQ527" s="42"/>
      <c r="MPR527" s="43"/>
      <c r="MPS527" s="44"/>
      <c r="MPT527" s="41"/>
      <c r="MPU527" s="42"/>
      <c r="MPV527" s="43"/>
      <c r="MPW527" s="44"/>
      <c r="MPX527" s="41"/>
      <c r="MPY527" s="42"/>
      <c r="MPZ527" s="43"/>
      <c r="MQA527" s="44"/>
      <c r="MQB527" s="41"/>
      <c r="MQC527" s="42"/>
      <c r="MQD527" s="43"/>
      <c r="MQE527" s="44"/>
      <c r="MQF527" s="41"/>
      <c r="MQG527" s="42"/>
      <c r="MQH527" s="43"/>
      <c r="MQI527" s="44"/>
      <c r="MQJ527" s="41"/>
      <c r="MQK527" s="42"/>
      <c r="MQL527" s="43"/>
      <c r="MQM527" s="44"/>
      <c r="MQN527" s="41"/>
      <c r="MQO527" s="42"/>
      <c r="MQP527" s="43"/>
      <c r="MQQ527" s="44"/>
      <c r="MQR527" s="41"/>
      <c r="MQS527" s="42"/>
      <c r="MQT527" s="43"/>
      <c r="MQU527" s="44"/>
      <c r="MQV527" s="41"/>
      <c r="MQW527" s="42"/>
      <c r="MQX527" s="43"/>
      <c r="MQY527" s="44"/>
      <c r="MQZ527" s="41"/>
      <c r="MRA527" s="42"/>
      <c r="MRB527" s="43"/>
      <c r="MRC527" s="44"/>
      <c r="MRD527" s="41"/>
      <c r="MRE527" s="42"/>
      <c r="MRF527" s="43"/>
      <c r="MRG527" s="44"/>
      <c r="MRH527" s="41"/>
      <c r="MRI527" s="42"/>
      <c r="MRJ527" s="43"/>
      <c r="MRK527" s="44"/>
      <c r="MRL527" s="41"/>
      <c r="MRM527" s="42"/>
      <c r="MRN527" s="43"/>
      <c r="MRO527" s="44"/>
      <c r="MRP527" s="41"/>
      <c r="MRQ527" s="42"/>
      <c r="MRR527" s="43"/>
      <c r="MRS527" s="44"/>
      <c r="MRT527" s="41"/>
      <c r="MRU527" s="42"/>
      <c r="MRV527" s="43"/>
      <c r="MRW527" s="44"/>
      <c r="MRX527" s="41"/>
      <c r="MRY527" s="42"/>
      <c r="MRZ527" s="43"/>
      <c r="MSA527" s="44"/>
      <c r="MSB527" s="41"/>
      <c r="MSC527" s="42"/>
      <c r="MSD527" s="43"/>
      <c r="MSE527" s="44"/>
      <c r="MSF527" s="41"/>
      <c r="MSG527" s="42"/>
      <c r="MSH527" s="43"/>
      <c r="MSI527" s="44"/>
      <c r="MSJ527" s="41"/>
      <c r="MSK527" s="42"/>
      <c r="MSL527" s="43"/>
      <c r="MSM527" s="44"/>
      <c r="MSN527" s="41"/>
      <c r="MSO527" s="42"/>
      <c r="MSP527" s="43"/>
      <c r="MSQ527" s="44"/>
      <c r="MSR527" s="41"/>
      <c r="MSS527" s="42"/>
      <c r="MST527" s="43"/>
      <c r="MSU527" s="44"/>
      <c r="MSV527" s="41"/>
      <c r="MSW527" s="42"/>
      <c r="MSX527" s="43"/>
      <c r="MSY527" s="44"/>
      <c r="MSZ527" s="41"/>
      <c r="MTA527" s="42"/>
      <c r="MTB527" s="43"/>
      <c r="MTC527" s="44"/>
      <c r="MTD527" s="41"/>
      <c r="MTE527" s="42"/>
      <c r="MTF527" s="43"/>
      <c r="MTG527" s="44"/>
      <c r="MTH527" s="41"/>
      <c r="MTI527" s="42"/>
      <c r="MTJ527" s="43"/>
      <c r="MTK527" s="44"/>
      <c r="MTL527" s="41"/>
      <c r="MTM527" s="42"/>
      <c r="MTN527" s="43"/>
      <c r="MTO527" s="44"/>
      <c r="MTP527" s="41"/>
      <c r="MTQ527" s="42"/>
      <c r="MTR527" s="43"/>
      <c r="MTS527" s="44"/>
      <c r="MTT527" s="41"/>
      <c r="MTU527" s="42"/>
      <c r="MTV527" s="43"/>
      <c r="MTW527" s="44"/>
      <c r="MTX527" s="41"/>
      <c r="MTY527" s="42"/>
      <c r="MTZ527" s="43"/>
      <c r="MUA527" s="44"/>
      <c r="MUB527" s="41"/>
      <c r="MUC527" s="42"/>
      <c r="MUD527" s="43"/>
      <c r="MUE527" s="44"/>
      <c r="MUF527" s="41"/>
      <c r="MUG527" s="42"/>
      <c r="MUH527" s="43"/>
      <c r="MUI527" s="44"/>
      <c r="MUJ527" s="41"/>
      <c r="MUK527" s="42"/>
      <c r="MUL527" s="43"/>
      <c r="MUM527" s="44"/>
      <c r="MUN527" s="41"/>
      <c r="MUO527" s="42"/>
      <c r="MUP527" s="43"/>
      <c r="MUQ527" s="44"/>
      <c r="MUR527" s="41"/>
      <c r="MUS527" s="42"/>
      <c r="MUT527" s="43"/>
      <c r="MUU527" s="44"/>
      <c r="MUV527" s="41"/>
      <c r="MUW527" s="42"/>
      <c r="MUX527" s="43"/>
      <c r="MUY527" s="44"/>
      <c r="MUZ527" s="41"/>
      <c r="MVA527" s="42"/>
      <c r="MVB527" s="43"/>
      <c r="MVC527" s="44"/>
      <c r="MVD527" s="41"/>
      <c r="MVE527" s="42"/>
      <c r="MVF527" s="43"/>
      <c r="MVG527" s="44"/>
      <c r="MVH527" s="41"/>
      <c r="MVI527" s="42"/>
      <c r="MVJ527" s="43"/>
      <c r="MVK527" s="44"/>
      <c r="MVL527" s="41"/>
      <c r="MVM527" s="42"/>
      <c r="MVN527" s="43"/>
      <c r="MVO527" s="44"/>
      <c r="MVP527" s="41"/>
      <c r="MVQ527" s="42"/>
      <c r="MVR527" s="43"/>
      <c r="MVS527" s="44"/>
      <c r="MVT527" s="41"/>
      <c r="MVU527" s="42"/>
      <c r="MVV527" s="43"/>
      <c r="MVW527" s="44"/>
      <c r="MVX527" s="41"/>
      <c r="MVY527" s="42"/>
      <c r="MVZ527" s="43"/>
      <c r="MWA527" s="44"/>
      <c r="MWB527" s="41"/>
      <c r="MWC527" s="42"/>
      <c r="MWD527" s="43"/>
      <c r="MWE527" s="44"/>
      <c r="MWF527" s="41"/>
      <c r="MWG527" s="42"/>
      <c r="MWH527" s="43"/>
      <c r="MWI527" s="44"/>
      <c r="MWJ527" s="41"/>
      <c r="MWK527" s="42"/>
      <c r="MWL527" s="43"/>
      <c r="MWM527" s="44"/>
      <c r="MWN527" s="41"/>
      <c r="MWO527" s="42"/>
      <c r="MWP527" s="43"/>
      <c r="MWQ527" s="44"/>
      <c r="MWR527" s="41"/>
      <c r="MWS527" s="42"/>
      <c r="MWT527" s="43"/>
      <c r="MWU527" s="44"/>
      <c r="MWV527" s="41"/>
      <c r="MWW527" s="42"/>
      <c r="MWX527" s="43"/>
      <c r="MWY527" s="44"/>
      <c r="MWZ527" s="41"/>
      <c r="MXA527" s="42"/>
      <c r="MXB527" s="43"/>
      <c r="MXC527" s="44"/>
      <c r="MXD527" s="41"/>
      <c r="MXE527" s="42"/>
      <c r="MXF527" s="43"/>
      <c r="MXG527" s="44"/>
      <c r="MXH527" s="41"/>
      <c r="MXI527" s="42"/>
      <c r="MXJ527" s="43"/>
      <c r="MXK527" s="44"/>
      <c r="MXL527" s="41"/>
      <c r="MXM527" s="42"/>
      <c r="MXN527" s="43"/>
      <c r="MXO527" s="44"/>
      <c r="MXP527" s="41"/>
      <c r="MXQ527" s="42"/>
      <c r="MXR527" s="43"/>
      <c r="MXS527" s="44"/>
      <c r="MXT527" s="41"/>
      <c r="MXU527" s="42"/>
      <c r="MXV527" s="43"/>
      <c r="MXW527" s="44"/>
      <c r="MXX527" s="41"/>
      <c r="MXY527" s="42"/>
      <c r="MXZ527" s="43"/>
      <c r="MYA527" s="44"/>
      <c r="MYB527" s="41"/>
      <c r="MYC527" s="42"/>
      <c r="MYD527" s="43"/>
      <c r="MYE527" s="44"/>
      <c r="MYF527" s="41"/>
      <c r="MYG527" s="42"/>
      <c r="MYH527" s="43"/>
      <c r="MYI527" s="44"/>
      <c r="MYJ527" s="41"/>
      <c r="MYK527" s="42"/>
      <c r="MYL527" s="43"/>
      <c r="MYM527" s="44"/>
      <c r="MYN527" s="41"/>
      <c r="MYO527" s="42"/>
      <c r="MYP527" s="43"/>
      <c r="MYQ527" s="44"/>
      <c r="MYR527" s="41"/>
      <c r="MYS527" s="42"/>
      <c r="MYT527" s="43"/>
      <c r="MYU527" s="44"/>
      <c r="MYV527" s="41"/>
      <c r="MYW527" s="42"/>
      <c r="MYX527" s="43"/>
      <c r="MYY527" s="44"/>
      <c r="MYZ527" s="41"/>
      <c r="MZA527" s="42"/>
      <c r="MZB527" s="43"/>
      <c r="MZC527" s="44"/>
      <c r="MZD527" s="41"/>
      <c r="MZE527" s="42"/>
      <c r="MZF527" s="43"/>
      <c r="MZG527" s="44"/>
      <c r="MZH527" s="41"/>
      <c r="MZI527" s="42"/>
      <c r="MZJ527" s="43"/>
      <c r="MZK527" s="44"/>
      <c r="MZL527" s="41"/>
      <c r="MZM527" s="42"/>
      <c r="MZN527" s="43"/>
      <c r="MZO527" s="44"/>
      <c r="MZP527" s="41"/>
      <c r="MZQ527" s="42"/>
      <c r="MZR527" s="43"/>
      <c r="MZS527" s="44"/>
      <c r="MZT527" s="41"/>
      <c r="MZU527" s="42"/>
      <c r="MZV527" s="43"/>
      <c r="MZW527" s="44"/>
      <c r="MZX527" s="41"/>
      <c r="MZY527" s="42"/>
      <c r="MZZ527" s="43"/>
      <c r="NAA527" s="44"/>
      <c r="NAB527" s="41"/>
      <c r="NAC527" s="42"/>
      <c r="NAD527" s="43"/>
      <c r="NAE527" s="44"/>
      <c r="NAF527" s="41"/>
      <c r="NAG527" s="42"/>
      <c r="NAH527" s="43"/>
      <c r="NAI527" s="44"/>
      <c r="NAJ527" s="41"/>
      <c r="NAK527" s="42"/>
      <c r="NAL527" s="43"/>
      <c r="NAM527" s="44"/>
      <c r="NAN527" s="41"/>
      <c r="NAO527" s="42"/>
      <c r="NAP527" s="43"/>
      <c r="NAQ527" s="44"/>
      <c r="NAR527" s="41"/>
      <c r="NAS527" s="42"/>
      <c r="NAT527" s="43"/>
      <c r="NAU527" s="44"/>
      <c r="NAV527" s="41"/>
      <c r="NAW527" s="42"/>
      <c r="NAX527" s="43"/>
      <c r="NAY527" s="44"/>
      <c r="NAZ527" s="41"/>
      <c r="NBA527" s="42"/>
      <c r="NBB527" s="43"/>
      <c r="NBC527" s="44"/>
      <c r="NBD527" s="41"/>
      <c r="NBE527" s="42"/>
      <c r="NBF527" s="43"/>
      <c r="NBG527" s="44"/>
      <c r="NBH527" s="41"/>
      <c r="NBI527" s="42"/>
      <c r="NBJ527" s="43"/>
      <c r="NBK527" s="44"/>
      <c r="NBL527" s="41"/>
      <c r="NBM527" s="42"/>
      <c r="NBN527" s="43"/>
      <c r="NBO527" s="44"/>
      <c r="NBP527" s="41"/>
      <c r="NBQ527" s="42"/>
      <c r="NBR527" s="43"/>
      <c r="NBS527" s="44"/>
      <c r="NBT527" s="41"/>
      <c r="NBU527" s="42"/>
      <c r="NBV527" s="43"/>
      <c r="NBW527" s="44"/>
      <c r="NBX527" s="41"/>
      <c r="NBY527" s="42"/>
      <c r="NBZ527" s="43"/>
      <c r="NCA527" s="44"/>
      <c r="NCB527" s="41"/>
      <c r="NCC527" s="42"/>
      <c r="NCD527" s="43"/>
      <c r="NCE527" s="44"/>
      <c r="NCF527" s="41"/>
      <c r="NCG527" s="42"/>
      <c r="NCH527" s="43"/>
      <c r="NCI527" s="44"/>
      <c r="NCJ527" s="41"/>
      <c r="NCK527" s="42"/>
      <c r="NCL527" s="43"/>
      <c r="NCM527" s="44"/>
      <c r="NCN527" s="41"/>
      <c r="NCO527" s="42"/>
      <c r="NCP527" s="43"/>
      <c r="NCQ527" s="44"/>
      <c r="NCR527" s="41"/>
      <c r="NCS527" s="42"/>
      <c r="NCT527" s="43"/>
      <c r="NCU527" s="44"/>
      <c r="NCV527" s="41"/>
      <c r="NCW527" s="42"/>
      <c r="NCX527" s="43"/>
      <c r="NCY527" s="44"/>
      <c r="NCZ527" s="41"/>
      <c r="NDA527" s="42"/>
      <c r="NDB527" s="43"/>
      <c r="NDC527" s="44"/>
      <c r="NDD527" s="41"/>
      <c r="NDE527" s="42"/>
      <c r="NDF527" s="43"/>
      <c r="NDG527" s="44"/>
      <c r="NDH527" s="41"/>
      <c r="NDI527" s="42"/>
      <c r="NDJ527" s="43"/>
      <c r="NDK527" s="44"/>
      <c r="NDL527" s="41"/>
      <c r="NDM527" s="42"/>
      <c r="NDN527" s="43"/>
      <c r="NDO527" s="44"/>
      <c r="NDP527" s="41"/>
      <c r="NDQ527" s="42"/>
      <c r="NDR527" s="43"/>
      <c r="NDS527" s="44"/>
      <c r="NDT527" s="41"/>
      <c r="NDU527" s="42"/>
      <c r="NDV527" s="43"/>
      <c r="NDW527" s="44"/>
      <c r="NDX527" s="41"/>
      <c r="NDY527" s="42"/>
      <c r="NDZ527" s="43"/>
      <c r="NEA527" s="44"/>
      <c r="NEB527" s="41"/>
      <c r="NEC527" s="42"/>
      <c r="NED527" s="43"/>
      <c r="NEE527" s="44"/>
      <c r="NEF527" s="41"/>
      <c r="NEG527" s="42"/>
      <c r="NEH527" s="43"/>
      <c r="NEI527" s="44"/>
      <c r="NEJ527" s="41"/>
      <c r="NEK527" s="42"/>
      <c r="NEL527" s="43"/>
      <c r="NEM527" s="44"/>
      <c r="NEN527" s="41"/>
      <c r="NEO527" s="42"/>
      <c r="NEP527" s="43"/>
      <c r="NEQ527" s="44"/>
      <c r="NER527" s="41"/>
      <c r="NES527" s="42"/>
      <c r="NET527" s="43"/>
      <c r="NEU527" s="44"/>
      <c r="NEV527" s="41"/>
      <c r="NEW527" s="42"/>
      <c r="NEX527" s="43"/>
      <c r="NEY527" s="44"/>
      <c r="NEZ527" s="41"/>
      <c r="NFA527" s="42"/>
      <c r="NFB527" s="43"/>
      <c r="NFC527" s="44"/>
      <c r="NFD527" s="41"/>
      <c r="NFE527" s="42"/>
      <c r="NFF527" s="43"/>
      <c r="NFG527" s="44"/>
      <c r="NFH527" s="41"/>
      <c r="NFI527" s="42"/>
      <c r="NFJ527" s="43"/>
      <c r="NFK527" s="44"/>
      <c r="NFL527" s="41"/>
      <c r="NFM527" s="42"/>
      <c r="NFN527" s="43"/>
      <c r="NFO527" s="44"/>
      <c r="NFP527" s="41"/>
      <c r="NFQ527" s="42"/>
      <c r="NFR527" s="43"/>
      <c r="NFS527" s="44"/>
      <c r="NFT527" s="41"/>
      <c r="NFU527" s="42"/>
      <c r="NFV527" s="43"/>
      <c r="NFW527" s="44"/>
      <c r="NFX527" s="41"/>
      <c r="NFY527" s="42"/>
      <c r="NFZ527" s="43"/>
      <c r="NGA527" s="44"/>
      <c r="NGB527" s="41"/>
      <c r="NGC527" s="42"/>
      <c r="NGD527" s="43"/>
      <c r="NGE527" s="44"/>
      <c r="NGF527" s="41"/>
      <c r="NGG527" s="42"/>
      <c r="NGH527" s="43"/>
      <c r="NGI527" s="44"/>
      <c r="NGJ527" s="41"/>
      <c r="NGK527" s="42"/>
      <c r="NGL527" s="43"/>
      <c r="NGM527" s="44"/>
      <c r="NGN527" s="41"/>
      <c r="NGO527" s="42"/>
      <c r="NGP527" s="43"/>
      <c r="NGQ527" s="44"/>
      <c r="NGR527" s="41"/>
      <c r="NGS527" s="42"/>
      <c r="NGT527" s="43"/>
      <c r="NGU527" s="44"/>
      <c r="NGV527" s="41"/>
      <c r="NGW527" s="42"/>
      <c r="NGX527" s="43"/>
      <c r="NGY527" s="44"/>
      <c r="NGZ527" s="41"/>
      <c r="NHA527" s="42"/>
      <c r="NHB527" s="43"/>
      <c r="NHC527" s="44"/>
      <c r="NHD527" s="41"/>
      <c r="NHE527" s="42"/>
      <c r="NHF527" s="43"/>
      <c r="NHG527" s="44"/>
      <c r="NHH527" s="41"/>
      <c r="NHI527" s="42"/>
      <c r="NHJ527" s="43"/>
      <c r="NHK527" s="44"/>
      <c r="NHL527" s="41"/>
      <c r="NHM527" s="42"/>
      <c r="NHN527" s="43"/>
      <c r="NHO527" s="44"/>
      <c r="NHP527" s="41"/>
      <c r="NHQ527" s="42"/>
      <c r="NHR527" s="43"/>
      <c r="NHS527" s="44"/>
      <c r="NHT527" s="41"/>
      <c r="NHU527" s="42"/>
      <c r="NHV527" s="43"/>
      <c r="NHW527" s="44"/>
      <c r="NHX527" s="41"/>
      <c r="NHY527" s="42"/>
      <c r="NHZ527" s="43"/>
      <c r="NIA527" s="44"/>
      <c r="NIB527" s="41"/>
      <c r="NIC527" s="42"/>
      <c r="NID527" s="43"/>
      <c r="NIE527" s="44"/>
      <c r="NIF527" s="41"/>
      <c r="NIG527" s="42"/>
      <c r="NIH527" s="43"/>
      <c r="NII527" s="44"/>
      <c r="NIJ527" s="41"/>
      <c r="NIK527" s="42"/>
      <c r="NIL527" s="43"/>
      <c r="NIM527" s="44"/>
      <c r="NIN527" s="41"/>
      <c r="NIO527" s="42"/>
      <c r="NIP527" s="43"/>
      <c r="NIQ527" s="44"/>
      <c r="NIR527" s="41"/>
      <c r="NIS527" s="42"/>
      <c r="NIT527" s="43"/>
      <c r="NIU527" s="44"/>
      <c r="NIV527" s="41"/>
      <c r="NIW527" s="42"/>
      <c r="NIX527" s="43"/>
      <c r="NIY527" s="44"/>
      <c r="NIZ527" s="41"/>
      <c r="NJA527" s="42"/>
      <c r="NJB527" s="43"/>
      <c r="NJC527" s="44"/>
      <c r="NJD527" s="41"/>
      <c r="NJE527" s="42"/>
      <c r="NJF527" s="43"/>
      <c r="NJG527" s="44"/>
      <c r="NJH527" s="41"/>
      <c r="NJI527" s="42"/>
      <c r="NJJ527" s="43"/>
      <c r="NJK527" s="44"/>
      <c r="NJL527" s="41"/>
      <c r="NJM527" s="42"/>
      <c r="NJN527" s="43"/>
      <c r="NJO527" s="44"/>
      <c r="NJP527" s="41"/>
      <c r="NJQ527" s="42"/>
      <c r="NJR527" s="43"/>
      <c r="NJS527" s="44"/>
      <c r="NJT527" s="41"/>
      <c r="NJU527" s="42"/>
      <c r="NJV527" s="43"/>
      <c r="NJW527" s="44"/>
      <c r="NJX527" s="41"/>
      <c r="NJY527" s="42"/>
      <c r="NJZ527" s="43"/>
      <c r="NKA527" s="44"/>
      <c r="NKB527" s="41"/>
      <c r="NKC527" s="42"/>
      <c r="NKD527" s="43"/>
      <c r="NKE527" s="44"/>
      <c r="NKF527" s="41"/>
      <c r="NKG527" s="42"/>
      <c r="NKH527" s="43"/>
      <c r="NKI527" s="44"/>
      <c r="NKJ527" s="41"/>
      <c r="NKK527" s="42"/>
      <c r="NKL527" s="43"/>
      <c r="NKM527" s="44"/>
      <c r="NKN527" s="41"/>
      <c r="NKO527" s="42"/>
      <c r="NKP527" s="43"/>
      <c r="NKQ527" s="44"/>
      <c r="NKR527" s="41"/>
      <c r="NKS527" s="42"/>
      <c r="NKT527" s="43"/>
      <c r="NKU527" s="44"/>
      <c r="NKV527" s="41"/>
      <c r="NKW527" s="42"/>
      <c r="NKX527" s="43"/>
      <c r="NKY527" s="44"/>
      <c r="NKZ527" s="41"/>
      <c r="NLA527" s="42"/>
      <c r="NLB527" s="43"/>
      <c r="NLC527" s="44"/>
      <c r="NLD527" s="41"/>
      <c r="NLE527" s="42"/>
      <c r="NLF527" s="43"/>
      <c r="NLG527" s="44"/>
      <c r="NLH527" s="41"/>
      <c r="NLI527" s="42"/>
      <c r="NLJ527" s="43"/>
      <c r="NLK527" s="44"/>
      <c r="NLL527" s="41"/>
      <c r="NLM527" s="42"/>
      <c r="NLN527" s="43"/>
      <c r="NLO527" s="44"/>
      <c r="NLP527" s="41"/>
      <c r="NLQ527" s="42"/>
      <c r="NLR527" s="43"/>
      <c r="NLS527" s="44"/>
      <c r="NLT527" s="41"/>
      <c r="NLU527" s="42"/>
      <c r="NLV527" s="43"/>
      <c r="NLW527" s="44"/>
      <c r="NLX527" s="41"/>
      <c r="NLY527" s="42"/>
      <c r="NLZ527" s="43"/>
      <c r="NMA527" s="44"/>
      <c r="NMB527" s="41"/>
      <c r="NMC527" s="42"/>
      <c r="NMD527" s="43"/>
      <c r="NME527" s="44"/>
      <c r="NMF527" s="41"/>
      <c r="NMG527" s="42"/>
      <c r="NMH527" s="43"/>
      <c r="NMI527" s="44"/>
      <c r="NMJ527" s="41"/>
      <c r="NMK527" s="42"/>
      <c r="NML527" s="43"/>
      <c r="NMM527" s="44"/>
      <c r="NMN527" s="41"/>
      <c r="NMO527" s="42"/>
      <c r="NMP527" s="43"/>
      <c r="NMQ527" s="44"/>
      <c r="NMR527" s="41"/>
      <c r="NMS527" s="42"/>
      <c r="NMT527" s="43"/>
      <c r="NMU527" s="44"/>
      <c r="NMV527" s="41"/>
      <c r="NMW527" s="42"/>
      <c r="NMX527" s="43"/>
      <c r="NMY527" s="44"/>
      <c r="NMZ527" s="41"/>
      <c r="NNA527" s="42"/>
      <c r="NNB527" s="43"/>
      <c r="NNC527" s="44"/>
      <c r="NND527" s="41"/>
      <c r="NNE527" s="42"/>
      <c r="NNF527" s="43"/>
      <c r="NNG527" s="44"/>
      <c r="NNH527" s="41"/>
      <c r="NNI527" s="42"/>
      <c r="NNJ527" s="43"/>
      <c r="NNK527" s="44"/>
      <c r="NNL527" s="41"/>
      <c r="NNM527" s="42"/>
      <c r="NNN527" s="43"/>
      <c r="NNO527" s="44"/>
      <c r="NNP527" s="41"/>
      <c r="NNQ527" s="42"/>
      <c r="NNR527" s="43"/>
      <c r="NNS527" s="44"/>
      <c r="NNT527" s="41"/>
      <c r="NNU527" s="42"/>
      <c r="NNV527" s="43"/>
      <c r="NNW527" s="44"/>
      <c r="NNX527" s="41"/>
      <c r="NNY527" s="42"/>
      <c r="NNZ527" s="43"/>
      <c r="NOA527" s="44"/>
      <c r="NOB527" s="41"/>
      <c r="NOC527" s="42"/>
      <c r="NOD527" s="43"/>
      <c r="NOE527" s="44"/>
      <c r="NOF527" s="41"/>
      <c r="NOG527" s="42"/>
      <c r="NOH527" s="43"/>
      <c r="NOI527" s="44"/>
      <c r="NOJ527" s="41"/>
      <c r="NOK527" s="42"/>
      <c r="NOL527" s="43"/>
      <c r="NOM527" s="44"/>
      <c r="NON527" s="41"/>
      <c r="NOO527" s="42"/>
      <c r="NOP527" s="43"/>
      <c r="NOQ527" s="44"/>
      <c r="NOR527" s="41"/>
      <c r="NOS527" s="42"/>
      <c r="NOT527" s="43"/>
      <c r="NOU527" s="44"/>
      <c r="NOV527" s="41"/>
      <c r="NOW527" s="42"/>
      <c r="NOX527" s="43"/>
      <c r="NOY527" s="44"/>
      <c r="NOZ527" s="41"/>
      <c r="NPA527" s="42"/>
      <c r="NPB527" s="43"/>
      <c r="NPC527" s="44"/>
      <c r="NPD527" s="41"/>
      <c r="NPE527" s="42"/>
      <c r="NPF527" s="43"/>
      <c r="NPG527" s="44"/>
      <c r="NPH527" s="41"/>
      <c r="NPI527" s="42"/>
      <c r="NPJ527" s="43"/>
      <c r="NPK527" s="44"/>
      <c r="NPL527" s="41"/>
      <c r="NPM527" s="42"/>
      <c r="NPN527" s="43"/>
      <c r="NPO527" s="44"/>
      <c r="NPP527" s="41"/>
      <c r="NPQ527" s="42"/>
      <c r="NPR527" s="43"/>
      <c r="NPS527" s="44"/>
      <c r="NPT527" s="41"/>
      <c r="NPU527" s="42"/>
      <c r="NPV527" s="43"/>
      <c r="NPW527" s="44"/>
      <c r="NPX527" s="41"/>
      <c r="NPY527" s="42"/>
      <c r="NPZ527" s="43"/>
      <c r="NQA527" s="44"/>
      <c r="NQB527" s="41"/>
      <c r="NQC527" s="42"/>
      <c r="NQD527" s="43"/>
      <c r="NQE527" s="44"/>
      <c r="NQF527" s="41"/>
      <c r="NQG527" s="42"/>
      <c r="NQH527" s="43"/>
      <c r="NQI527" s="44"/>
      <c r="NQJ527" s="41"/>
      <c r="NQK527" s="42"/>
      <c r="NQL527" s="43"/>
      <c r="NQM527" s="44"/>
      <c r="NQN527" s="41"/>
      <c r="NQO527" s="42"/>
      <c r="NQP527" s="43"/>
      <c r="NQQ527" s="44"/>
      <c r="NQR527" s="41"/>
      <c r="NQS527" s="42"/>
      <c r="NQT527" s="43"/>
      <c r="NQU527" s="44"/>
      <c r="NQV527" s="41"/>
      <c r="NQW527" s="42"/>
      <c r="NQX527" s="43"/>
      <c r="NQY527" s="44"/>
      <c r="NQZ527" s="41"/>
      <c r="NRA527" s="42"/>
      <c r="NRB527" s="43"/>
      <c r="NRC527" s="44"/>
      <c r="NRD527" s="41"/>
      <c r="NRE527" s="42"/>
      <c r="NRF527" s="43"/>
      <c r="NRG527" s="44"/>
      <c r="NRH527" s="41"/>
      <c r="NRI527" s="42"/>
      <c r="NRJ527" s="43"/>
      <c r="NRK527" s="44"/>
      <c r="NRL527" s="41"/>
      <c r="NRM527" s="42"/>
      <c r="NRN527" s="43"/>
      <c r="NRO527" s="44"/>
      <c r="NRP527" s="41"/>
      <c r="NRQ527" s="42"/>
      <c r="NRR527" s="43"/>
      <c r="NRS527" s="44"/>
      <c r="NRT527" s="41"/>
      <c r="NRU527" s="42"/>
      <c r="NRV527" s="43"/>
      <c r="NRW527" s="44"/>
      <c r="NRX527" s="41"/>
      <c r="NRY527" s="42"/>
      <c r="NRZ527" s="43"/>
      <c r="NSA527" s="44"/>
      <c r="NSB527" s="41"/>
      <c r="NSC527" s="42"/>
      <c r="NSD527" s="43"/>
      <c r="NSE527" s="44"/>
      <c r="NSF527" s="41"/>
      <c r="NSG527" s="42"/>
      <c r="NSH527" s="43"/>
      <c r="NSI527" s="44"/>
      <c r="NSJ527" s="41"/>
      <c r="NSK527" s="42"/>
      <c r="NSL527" s="43"/>
      <c r="NSM527" s="44"/>
      <c r="NSN527" s="41"/>
      <c r="NSO527" s="42"/>
      <c r="NSP527" s="43"/>
      <c r="NSQ527" s="44"/>
      <c r="NSR527" s="41"/>
      <c r="NSS527" s="42"/>
      <c r="NST527" s="43"/>
      <c r="NSU527" s="44"/>
      <c r="NSV527" s="41"/>
      <c r="NSW527" s="42"/>
      <c r="NSX527" s="43"/>
      <c r="NSY527" s="44"/>
      <c r="NSZ527" s="41"/>
      <c r="NTA527" s="42"/>
      <c r="NTB527" s="43"/>
      <c r="NTC527" s="44"/>
      <c r="NTD527" s="41"/>
      <c r="NTE527" s="42"/>
      <c r="NTF527" s="43"/>
      <c r="NTG527" s="44"/>
      <c r="NTH527" s="41"/>
      <c r="NTI527" s="42"/>
      <c r="NTJ527" s="43"/>
      <c r="NTK527" s="44"/>
      <c r="NTL527" s="41"/>
      <c r="NTM527" s="42"/>
      <c r="NTN527" s="43"/>
      <c r="NTO527" s="44"/>
      <c r="NTP527" s="41"/>
      <c r="NTQ527" s="42"/>
      <c r="NTR527" s="43"/>
      <c r="NTS527" s="44"/>
      <c r="NTT527" s="41"/>
      <c r="NTU527" s="42"/>
      <c r="NTV527" s="43"/>
      <c r="NTW527" s="44"/>
      <c r="NTX527" s="41"/>
      <c r="NTY527" s="42"/>
      <c r="NTZ527" s="43"/>
      <c r="NUA527" s="44"/>
      <c r="NUB527" s="41"/>
      <c r="NUC527" s="42"/>
      <c r="NUD527" s="43"/>
      <c r="NUE527" s="44"/>
      <c r="NUF527" s="41"/>
      <c r="NUG527" s="42"/>
      <c r="NUH527" s="43"/>
      <c r="NUI527" s="44"/>
      <c r="NUJ527" s="41"/>
      <c r="NUK527" s="42"/>
      <c r="NUL527" s="43"/>
      <c r="NUM527" s="44"/>
      <c r="NUN527" s="41"/>
      <c r="NUO527" s="42"/>
      <c r="NUP527" s="43"/>
      <c r="NUQ527" s="44"/>
      <c r="NUR527" s="41"/>
      <c r="NUS527" s="42"/>
      <c r="NUT527" s="43"/>
      <c r="NUU527" s="44"/>
      <c r="NUV527" s="41"/>
      <c r="NUW527" s="42"/>
      <c r="NUX527" s="43"/>
      <c r="NUY527" s="44"/>
      <c r="NUZ527" s="41"/>
      <c r="NVA527" s="42"/>
      <c r="NVB527" s="43"/>
      <c r="NVC527" s="44"/>
      <c r="NVD527" s="41"/>
      <c r="NVE527" s="42"/>
      <c r="NVF527" s="43"/>
      <c r="NVG527" s="44"/>
      <c r="NVH527" s="41"/>
      <c r="NVI527" s="42"/>
      <c r="NVJ527" s="43"/>
      <c r="NVK527" s="44"/>
      <c r="NVL527" s="41"/>
      <c r="NVM527" s="42"/>
      <c r="NVN527" s="43"/>
      <c r="NVO527" s="44"/>
      <c r="NVP527" s="41"/>
      <c r="NVQ527" s="42"/>
      <c r="NVR527" s="43"/>
      <c r="NVS527" s="44"/>
      <c r="NVT527" s="41"/>
      <c r="NVU527" s="42"/>
      <c r="NVV527" s="43"/>
      <c r="NVW527" s="44"/>
      <c r="NVX527" s="41"/>
      <c r="NVY527" s="42"/>
      <c r="NVZ527" s="43"/>
      <c r="NWA527" s="44"/>
      <c r="NWB527" s="41"/>
      <c r="NWC527" s="42"/>
      <c r="NWD527" s="43"/>
      <c r="NWE527" s="44"/>
      <c r="NWF527" s="41"/>
      <c r="NWG527" s="42"/>
      <c r="NWH527" s="43"/>
      <c r="NWI527" s="44"/>
      <c r="NWJ527" s="41"/>
      <c r="NWK527" s="42"/>
      <c r="NWL527" s="43"/>
      <c r="NWM527" s="44"/>
      <c r="NWN527" s="41"/>
      <c r="NWO527" s="42"/>
      <c r="NWP527" s="43"/>
      <c r="NWQ527" s="44"/>
      <c r="NWR527" s="41"/>
      <c r="NWS527" s="42"/>
      <c r="NWT527" s="43"/>
      <c r="NWU527" s="44"/>
      <c r="NWV527" s="41"/>
      <c r="NWW527" s="42"/>
      <c r="NWX527" s="43"/>
      <c r="NWY527" s="44"/>
      <c r="NWZ527" s="41"/>
      <c r="NXA527" s="42"/>
      <c r="NXB527" s="43"/>
      <c r="NXC527" s="44"/>
      <c r="NXD527" s="41"/>
      <c r="NXE527" s="42"/>
      <c r="NXF527" s="43"/>
      <c r="NXG527" s="44"/>
      <c r="NXH527" s="41"/>
      <c r="NXI527" s="42"/>
      <c r="NXJ527" s="43"/>
      <c r="NXK527" s="44"/>
      <c r="NXL527" s="41"/>
      <c r="NXM527" s="42"/>
      <c r="NXN527" s="43"/>
      <c r="NXO527" s="44"/>
      <c r="NXP527" s="41"/>
      <c r="NXQ527" s="42"/>
      <c r="NXR527" s="43"/>
      <c r="NXS527" s="44"/>
      <c r="NXT527" s="41"/>
      <c r="NXU527" s="42"/>
      <c r="NXV527" s="43"/>
      <c r="NXW527" s="44"/>
      <c r="NXX527" s="41"/>
      <c r="NXY527" s="42"/>
      <c r="NXZ527" s="43"/>
      <c r="NYA527" s="44"/>
      <c r="NYB527" s="41"/>
      <c r="NYC527" s="42"/>
      <c r="NYD527" s="43"/>
      <c r="NYE527" s="44"/>
      <c r="NYF527" s="41"/>
      <c r="NYG527" s="42"/>
      <c r="NYH527" s="43"/>
      <c r="NYI527" s="44"/>
      <c r="NYJ527" s="41"/>
      <c r="NYK527" s="42"/>
      <c r="NYL527" s="43"/>
      <c r="NYM527" s="44"/>
      <c r="NYN527" s="41"/>
      <c r="NYO527" s="42"/>
      <c r="NYP527" s="43"/>
      <c r="NYQ527" s="44"/>
      <c r="NYR527" s="41"/>
      <c r="NYS527" s="42"/>
      <c r="NYT527" s="43"/>
      <c r="NYU527" s="44"/>
      <c r="NYV527" s="41"/>
      <c r="NYW527" s="42"/>
      <c r="NYX527" s="43"/>
      <c r="NYY527" s="44"/>
      <c r="NYZ527" s="41"/>
      <c r="NZA527" s="42"/>
      <c r="NZB527" s="43"/>
      <c r="NZC527" s="44"/>
      <c r="NZD527" s="41"/>
      <c r="NZE527" s="42"/>
      <c r="NZF527" s="43"/>
      <c r="NZG527" s="44"/>
      <c r="NZH527" s="41"/>
      <c r="NZI527" s="42"/>
      <c r="NZJ527" s="43"/>
      <c r="NZK527" s="44"/>
      <c r="NZL527" s="41"/>
      <c r="NZM527" s="42"/>
      <c r="NZN527" s="43"/>
      <c r="NZO527" s="44"/>
      <c r="NZP527" s="41"/>
      <c r="NZQ527" s="42"/>
      <c r="NZR527" s="43"/>
      <c r="NZS527" s="44"/>
      <c r="NZT527" s="41"/>
      <c r="NZU527" s="42"/>
      <c r="NZV527" s="43"/>
      <c r="NZW527" s="44"/>
      <c r="NZX527" s="41"/>
      <c r="NZY527" s="42"/>
      <c r="NZZ527" s="43"/>
      <c r="OAA527" s="44"/>
      <c r="OAB527" s="41"/>
      <c r="OAC527" s="42"/>
      <c r="OAD527" s="43"/>
      <c r="OAE527" s="44"/>
      <c r="OAF527" s="41"/>
      <c r="OAG527" s="42"/>
      <c r="OAH527" s="43"/>
      <c r="OAI527" s="44"/>
      <c r="OAJ527" s="41"/>
      <c r="OAK527" s="42"/>
      <c r="OAL527" s="43"/>
      <c r="OAM527" s="44"/>
      <c r="OAN527" s="41"/>
      <c r="OAO527" s="42"/>
      <c r="OAP527" s="43"/>
      <c r="OAQ527" s="44"/>
      <c r="OAR527" s="41"/>
      <c r="OAS527" s="42"/>
      <c r="OAT527" s="43"/>
      <c r="OAU527" s="44"/>
      <c r="OAV527" s="41"/>
      <c r="OAW527" s="42"/>
      <c r="OAX527" s="43"/>
      <c r="OAY527" s="44"/>
      <c r="OAZ527" s="41"/>
      <c r="OBA527" s="42"/>
      <c r="OBB527" s="43"/>
      <c r="OBC527" s="44"/>
      <c r="OBD527" s="41"/>
      <c r="OBE527" s="42"/>
      <c r="OBF527" s="43"/>
      <c r="OBG527" s="44"/>
      <c r="OBH527" s="41"/>
      <c r="OBI527" s="42"/>
      <c r="OBJ527" s="43"/>
      <c r="OBK527" s="44"/>
      <c r="OBL527" s="41"/>
      <c r="OBM527" s="42"/>
      <c r="OBN527" s="43"/>
      <c r="OBO527" s="44"/>
      <c r="OBP527" s="41"/>
      <c r="OBQ527" s="42"/>
      <c r="OBR527" s="43"/>
      <c r="OBS527" s="44"/>
      <c r="OBT527" s="41"/>
      <c r="OBU527" s="42"/>
      <c r="OBV527" s="43"/>
      <c r="OBW527" s="44"/>
      <c r="OBX527" s="41"/>
      <c r="OBY527" s="42"/>
      <c r="OBZ527" s="43"/>
      <c r="OCA527" s="44"/>
      <c r="OCB527" s="41"/>
      <c r="OCC527" s="42"/>
      <c r="OCD527" s="43"/>
      <c r="OCE527" s="44"/>
      <c r="OCF527" s="41"/>
      <c r="OCG527" s="42"/>
      <c r="OCH527" s="43"/>
      <c r="OCI527" s="44"/>
      <c r="OCJ527" s="41"/>
      <c r="OCK527" s="42"/>
      <c r="OCL527" s="43"/>
      <c r="OCM527" s="44"/>
      <c r="OCN527" s="41"/>
      <c r="OCO527" s="42"/>
      <c r="OCP527" s="43"/>
      <c r="OCQ527" s="44"/>
      <c r="OCR527" s="41"/>
      <c r="OCS527" s="42"/>
      <c r="OCT527" s="43"/>
      <c r="OCU527" s="44"/>
      <c r="OCV527" s="41"/>
      <c r="OCW527" s="42"/>
      <c r="OCX527" s="43"/>
      <c r="OCY527" s="44"/>
      <c r="OCZ527" s="41"/>
      <c r="ODA527" s="42"/>
      <c r="ODB527" s="43"/>
      <c r="ODC527" s="44"/>
      <c r="ODD527" s="41"/>
      <c r="ODE527" s="42"/>
      <c r="ODF527" s="43"/>
      <c r="ODG527" s="44"/>
      <c r="ODH527" s="41"/>
      <c r="ODI527" s="42"/>
      <c r="ODJ527" s="43"/>
      <c r="ODK527" s="44"/>
      <c r="ODL527" s="41"/>
      <c r="ODM527" s="42"/>
      <c r="ODN527" s="43"/>
      <c r="ODO527" s="44"/>
      <c r="ODP527" s="41"/>
      <c r="ODQ527" s="42"/>
      <c r="ODR527" s="43"/>
      <c r="ODS527" s="44"/>
      <c r="ODT527" s="41"/>
      <c r="ODU527" s="42"/>
      <c r="ODV527" s="43"/>
      <c r="ODW527" s="44"/>
      <c r="ODX527" s="41"/>
      <c r="ODY527" s="42"/>
      <c r="ODZ527" s="43"/>
      <c r="OEA527" s="44"/>
      <c r="OEB527" s="41"/>
      <c r="OEC527" s="42"/>
      <c r="OED527" s="43"/>
      <c r="OEE527" s="44"/>
      <c r="OEF527" s="41"/>
      <c r="OEG527" s="42"/>
      <c r="OEH527" s="43"/>
      <c r="OEI527" s="44"/>
      <c r="OEJ527" s="41"/>
      <c r="OEK527" s="42"/>
      <c r="OEL527" s="43"/>
      <c r="OEM527" s="44"/>
      <c r="OEN527" s="41"/>
      <c r="OEO527" s="42"/>
      <c r="OEP527" s="43"/>
      <c r="OEQ527" s="44"/>
      <c r="OER527" s="41"/>
      <c r="OES527" s="42"/>
      <c r="OET527" s="43"/>
      <c r="OEU527" s="44"/>
      <c r="OEV527" s="41"/>
      <c r="OEW527" s="42"/>
      <c r="OEX527" s="43"/>
      <c r="OEY527" s="44"/>
      <c r="OEZ527" s="41"/>
      <c r="OFA527" s="42"/>
      <c r="OFB527" s="43"/>
      <c r="OFC527" s="44"/>
      <c r="OFD527" s="41"/>
      <c r="OFE527" s="42"/>
      <c r="OFF527" s="43"/>
      <c r="OFG527" s="44"/>
      <c r="OFH527" s="41"/>
      <c r="OFI527" s="42"/>
      <c r="OFJ527" s="43"/>
      <c r="OFK527" s="44"/>
      <c r="OFL527" s="41"/>
      <c r="OFM527" s="42"/>
      <c r="OFN527" s="43"/>
      <c r="OFO527" s="44"/>
      <c r="OFP527" s="41"/>
      <c r="OFQ527" s="42"/>
      <c r="OFR527" s="43"/>
      <c r="OFS527" s="44"/>
      <c r="OFT527" s="41"/>
      <c r="OFU527" s="42"/>
      <c r="OFV527" s="43"/>
      <c r="OFW527" s="44"/>
      <c r="OFX527" s="41"/>
      <c r="OFY527" s="42"/>
      <c r="OFZ527" s="43"/>
      <c r="OGA527" s="44"/>
      <c r="OGB527" s="41"/>
      <c r="OGC527" s="42"/>
      <c r="OGD527" s="43"/>
      <c r="OGE527" s="44"/>
      <c r="OGF527" s="41"/>
      <c r="OGG527" s="42"/>
      <c r="OGH527" s="43"/>
      <c r="OGI527" s="44"/>
      <c r="OGJ527" s="41"/>
      <c r="OGK527" s="42"/>
      <c r="OGL527" s="43"/>
      <c r="OGM527" s="44"/>
      <c r="OGN527" s="41"/>
      <c r="OGO527" s="42"/>
      <c r="OGP527" s="43"/>
      <c r="OGQ527" s="44"/>
      <c r="OGR527" s="41"/>
      <c r="OGS527" s="42"/>
      <c r="OGT527" s="43"/>
      <c r="OGU527" s="44"/>
      <c r="OGV527" s="41"/>
      <c r="OGW527" s="42"/>
      <c r="OGX527" s="43"/>
      <c r="OGY527" s="44"/>
      <c r="OGZ527" s="41"/>
      <c r="OHA527" s="42"/>
      <c r="OHB527" s="43"/>
      <c r="OHC527" s="44"/>
      <c r="OHD527" s="41"/>
      <c r="OHE527" s="42"/>
      <c r="OHF527" s="43"/>
      <c r="OHG527" s="44"/>
      <c r="OHH527" s="41"/>
      <c r="OHI527" s="42"/>
      <c r="OHJ527" s="43"/>
      <c r="OHK527" s="44"/>
      <c r="OHL527" s="41"/>
      <c r="OHM527" s="42"/>
      <c r="OHN527" s="43"/>
      <c r="OHO527" s="44"/>
      <c r="OHP527" s="41"/>
      <c r="OHQ527" s="42"/>
      <c r="OHR527" s="43"/>
      <c r="OHS527" s="44"/>
      <c r="OHT527" s="41"/>
      <c r="OHU527" s="42"/>
      <c r="OHV527" s="43"/>
      <c r="OHW527" s="44"/>
      <c r="OHX527" s="41"/>
      <c r="OHY527" s="42"/>
      <c r="OHZ527" s="43"/>
      <c r="OIA527" s="44"/>
      <c r="OIB527" s="41"/>
      <c r="OIC527" s="42"/>
      <c r="OID527" s="43"/>
      <c r="OIE527" s="44"/>
      <c r="OIF527" s="41"/>
      <c r="OIG527" s="42"/>
      <c r="OIH527" s="43"/>
      <c r="OII527" s="44"/>
      <c r="OIJ527" s="41"/>
      <c r="OIK527" s="42"/>
      <c r="OIL527" s="43"/>
      <c r="OIM527" s="44"/>
      <c r="OIN527" s="41"/>
      <c r="OIO527" s="42"/>
      <c r="OIP527" s="43"/>
      <c r="OIQ527" s="44"/>
      <c r="OIR527" s="41"/>
      <c r="OIS527" s="42"/>
      <c r="OIT527" s="43"/>
      <c r="OIU527" s="44"/>
      <c r="OIV527" s="41"/>
      <c r="OIW527" s="42"/>
      <c r="OIX527" s="43"/>
      <c r="OIY527" s="44"/>
      <c r="OIZ527" s="41"/>
      <c r="OJA527" s="42"/>
      <c r="OJB527" s="43"/>
      <c r="OJC527" s="44"/>
      <c r="OJD527" s="41"/>
      <c r="OJE527" s="42"/>
      <c r="OJF527" s="43"/>
      <c r="OJG527" s="44"/>
      <c r="OJH527" s="41"/>
      <c r="OJI527" s="42"/>
      <c r="OJJ527" s="43"/>
      <c r="OJK527" s="44"/>
      <c r="OJL527" s="41"/>
      <c r="OJM527" s="42"/>
      <c r="OJN527" s="43"/>
      <c r="OJO527" s="44"/>
      <c r="OJP527" s="41"/>
      <c r="OJQ527" s="42"/>
      <c r="OJR527" s="43"/>
      <c r="OJS527" s="44"/>
      <c r="OJT527" s="41"/>
      <c r="OJU527" s="42"/>
      <c r="OJV527" s="43"/>
      <c r="OJW527" s="44"/>
      <c r="OJX527" s="41"/>
      <c r="OJY527" s="42"/>
      <c r="OJZ527" s="43"/>
      <c r="OKA527" s="44"/>
      <c r="OKB527" s="41"/>
      <c r="OKC527" s="42"/>
      <c r="OKD527" s="43"/>
      <c r="OKE527" s="44"/>
      <c r="OKF527" s="41"/>
      <c r="OKG527" s="42"/>
      <c r="OKH527" s="43"/>
      <c r="OKI527" s="44"/>
      <c r="OKJ527" s="41"/>
      <c r="OKK527" s="42"/>
      <c r="OKL527" s="43"/>
      <c r="OKM527" s="44"/>
      <c r="OKN527" s="41"/>
      <c r="OKO527" s="42"/>
      <c r="OKP527" s="43"/>
      <c r="OKQ527" s="44"/>
      <c r="OKR527" s="41"/>
      <c r="OKS527" s="42"/>
      <c r="OKT527" s="43"/>
      <c r="OKU527" s="44"/>
      <c r="OKV527" s="41"/>
      <c r="OKW527" s="42"/>
      <c r="OKX527" s="43"/>
      <c r="OKY527" s="44"/>
      <c r="OKZ527" s="41"/>
      <c r="OLA527" s="42"/>
      <c r="OLB527" s="43"/>
      <c r="OLC527" s="44"/>
      <c r="OLD527" s="41"/>
      <c r="OLE527" s="42"/>
      <c r="OLF527" s="43"/>
      <c r="OLG527" s="44"/>
      <c r="OLH527" s="41"/>
      <c r="OLI527" s="42"/>
      <c r="OLJ527" s="43"/>
      <c r="OLK527" s="44"/>
      <c r="OLL527" s="41"/>
      <c r="OLM527" s="42"/>
      <c r="OLN527" s="43"/>
      <c r="OLO527" s="44"/>
      <c r="OLP527" s="41"/>
      <c r="OLQ527" s="42"/>
      <c r="OLR527" s="43"/>
      <c r="OLS527" s="44"/>
      <c r="OLT527" s="41"/>
      <c r="OLU527" s="42"/>
      <c r="OLV527" s="43"/>
      <c r="OLW527" s="44"/>
      <c r="OLX527" s="41"/>
      <c r="OLY527" s="42"/>
      <c r="OLZ527" s="43"/>
      <c r="OMA527" s="44"/>
      <c r="OMB527" s="41"/>
      <c r="OMC527" s="42"/>
      <c r="OMD527" s="43"/>
      <c r="OME527" s="44"/>
      <c r="OMF527" s="41"/>
      <c r="OMG527" s="42"/>
      <c r="OMH527" s="43"/>
      <c r="OMI527" s="44"/>
      <c r="OMJ527" s="41"/>
      <c r="OMK527" s="42"/>
      <c r="OML527" s="43"/>
      <c r="OMM527" s="44"/>
      <c r="OMN527" s="41"/>
      <c r="OMO527" s="42"/>
      <c r="OMP527" s="43"/>
      <c r="OMQ527" s="44"/>
      <c r="OMR527" s="41"/>
      <c r="OMS527" s="42"/>
      <c r="OMT527" s="43"/>
      <c r="OMU527" s="44"/>
      <c r="OMV527" s="41"/>
      <c r="OMW527" s="42"/>
      <c r="OMX527" s="43"/>
      <c r="OMY527" s="44"/>
      <c r="OMZ527" s="41"/>
      <c r="ONA527" s="42"/>
      <c r="ONB527" s="43"/>
      <c r="ONC527" s="44"/>
      <c r="OND527" s="41"/>
      <c r="ONE527" s="42"/>
      <c r="ONF527" s="43"/>
      <c r="ONG527" s="44"/>
      <c r="ONH527" s="41"/>
      <c r="ONI527" s="42"/>
      <c r="ONJ527" s="43"/>
      <c r="ONK527" s="44"/>
      <c r="ONL527" s="41"/>
      <c r="ONM527" s="42"/>
      <c r="ONN527" s="43"/>
      <c r="ONO527" s="44"/>
      <c r="ONP527" s="41"/>
      <c r="ONQ527" s="42"/>
      <c r="ONR527" s="43"/>
      <c r="ONS527" s="44"/>
      <c r="ONT527" s="41"/>
      <c r="ONU527" s="42"/>
      <c r="ONV527" s="43"/>
      <c r="ONW527" s="44"/>
      <c r="ONX527" s="41"/>
      <c r="ONY527" s="42"/>
      <c r="ONZ527" s="43"/>
      <c r="OOA527" s="44"/>
      <c r="OOB527" s="41"/>
      <c r="OOC527" s="42"/>
      <c r="OOD527" s="43"/>
      <c r="OOE527" s="44"/>
      <c r="OOF527" s="41"/>
      <c r="OOG527" s="42"/>
      <c r="OOH527" s="43"/>
      <c r="OOI527" s="44"/>
      <c r="OOJ527" s="41"/>
      <c r="OOK527" s="42"/>
      <c r="OOL527" s="43"/>
      <c r="OOM527" s="44"/>
      <c r="OON527" s="41"/>
      <c r="OOO527" s="42"/>
      <c r="OOP527" s="43"/>
      <c r="OOQ527" s="44"/>
      <c r="OOR527" s="41"/>
      <c r="OOS527" s="42"/>
      <c r="OOT527" s="43"/>
      <c r="OOU527" s="44"/>
      <c r="OOV527" s="41"/>
      <c r="OOW527" s="42"/>
      <c r="OOX527" s="43"/>
      <c r="OOY527" s="44"/>
      <c r="OOZ527" s="41"/>
      <c r="OPA527" s="42"/>
      <c r="OPB527" s="43"/>
      <c r="OPC527" s="44"/>
      <c r="OPD527" s="41"/>
      <c r="OPE527" s="42"/>
      <c r="OPF527" s="43"/>
      <c r="OPG527" s="44"/>
      <c r="OPH527" s="41"/>
      <c r="OPI527" s="42"/>
      <c r="OPJ527" s="43"/>
      <c r="OPK527" s="44"/>
      <c r="OPL527" s="41"/>
      <c r="OPM527" s="42"/>
      <c r="OPN527" s="43"/>
      <c r="OPO527" s="44"/>
      <c r="OPP527" s="41"/>
      <c r="OPQ527" s="42"/>
      <c r="OPR527" s="43"/>
      <c r="OPS527" s="44"/>
      <c r="OPT527" s="41"/>
      <c r="OPU527" s="42"/>
      <c r="OPV527" s="43"/>
      <c r="OPW527" s="44"/>
      <c r="OPX527" s="41"/>
      <c r="OPY527" s="42"/>
      <c r="OPZ527" s="43"/>
      <c r="OQA527" s="44"/>
      <c r="OQB527" s="41"/>
      <c r="OQC527" s="42"/>
      <c r="OQD527" s="43"/>
      <c r="OQE527" s="44"/>
      <c r="OQF527" s="41"/>
      <c r="OQG527" s="42"/>
      <c r="OQH527" s="43"/>
      <c r="OQI527" s="44"/>
      <c r="OQJ527" s="41"/>
      <c r="OQK527" s="42"/>
      <c r="OQL527" s="43"/>
      <c r="OQM527" s="44"/>
      <c r="OQN527" s="41"/>
      <c r="OQO527" s="42"/>
      <c r="OQP527" s="43"/>
      <c r="OQQ527" s="44"/>
      <c r="OQR527" s="41"/>
      <c r="OQS527" s="42"/>
      <c r="OQT527" s="43"/>
      <c r="OQU527" s="44"/>
      <c r="OQV527" s="41"/>
      <c r="OQW527" s="42"/>
      <c r="OQX527" s="43"/>
      <c r="OQY527" s="44"/>
      <c r="OQZ527" s="41"/>
      <c r="ORA527" s="42"/>
      <c r="ORB527" s="43"/>
      <c r="ORC527" s="44"/>
      <c r="ORD527" s="41"/>
      <c r="ORE527" s="42"/>
      <c r="ORF527" s="43"/>
      <c r="ORG527" s="44"/>
      <c r="ORH527" s="41"/>
      <c r="ORI527" s="42"/>
      <c r="ORJ527" s="43"/>
      <c r="ORK527" s="44"/>
      <c r="ORL527" s="41"/>
      <c r="ORM527" s="42"/>
      <c r="ORN527" s="43"/>
      <c r="ORO527" s="44"/>
      <c r="ORP527" s="41"/>
      <c r="ORQ527" s="42"/>
      <c r="ORR527" s="43"/>
      <c r="ORS527" s="44"/>
      <c r="ORT527" s="41"/>
      <c r="ORU527" s="42"/>
      <c r="ORV527" s="43"/>
      <c r="ORW527" s="44"/>
      <c r="ORX527" s="41"/>
      <c r="ORY527" s="42"/>
      <c r="ORZ527" s="43"/>
      <c r="OSA527" s="44"/>
      <c r="OSB527" s="41"/>
      <c r="OSC527" s="42"/>
      <c r="OSD527" s="43"/>
      <c r="OSE527" s="44"/>
      <c r="OSF527" s="41"/>
      <c r="OSG527" s="42"/>
      <c r="OSH527" s="43"/>
      <c r="OSI527" s="44"/>
      <c r="OSJ527" s="41"/>
      <c r="OSK527" s="42"/>
      <c r="OSL527" s="43"/>
      <c r="OSM527" s="44"/>
      <c r="OSN527" s="41"/>
      <c r="OSO527" s="42"/>
      <c r="OSP527" s="43"/>
      <c r="OSQ527" s="44"/>
      <c r="OSR527" s="41"/>
      <c r="OSS527" s="42"/>
      <c r="OST527" s="43"/>
      <c r="OSU527" s="44"/>
      <c r="OSV527" s="41"/>
      <c r="OSW527" s="42"/>
      <c r="OSX527" s="43"/>
      <c r="OSY527" s="44"/>
      <c r="OSZ527" s="41"/>
      <c r="OTA527" s="42"/>
      <c r="OTB527" s="43"/>
      <c r="OTC527" s="44"/>
      <c r="OTD527" s="41"/>
      <c r="OTE527" s="42"/>
      <c r="OTF527" s="43"/>
      <c r="OTG527" s="44"/>
      <c r="OTH527" s="41"/>
      <c r="OTI527" s="42"/>
      <c r="OTJ527" s="43"/>
      <c r="OTK527" s="44"/>
      <c r="OTL527" s="41"/>
      <c r="OTM527" s="42"/>
      <c r="OTN527" s="43"/>
      <c r="OTO527" s="44"/>
      <c r="OTP527" s="41"/>
      <c r="OTQ527" s="42"/>
      <c r="OTR527" s="43"/>
      <c r="OTS527" s="44"/>
      <c r="OTT527" s="41"/>
      <c r="OTU527" s="42"/>
      <c r="OTV527" s="43"/>
      <c r="OTW527" s="44"/>
      <c r="OTX527" s="41"/>
      <c r="OTY527" s="42"/>
      <c r="OTZ527" s="43"/>
      <c r="OUA527" s="44"/>
      <c r="OUB527" s="41"/>
      <c r="OUC527" s="42"/>
      <c r="OUD527" s="43"/>
      <c r="OUE527" s="44"/>
      <c r="OUF527" s="41"/>
      <c r="OUG527" s="42"/>
      <c r="OUH527" s="43"/>
      <c r="OUI527" s="44"/>
      <c r="OUJ527" s="41"/>
      <c r="OUK527" s="42"/>
      <c r="OUL527" s="43"/>
      <c r="OUM527" s="44"/>
      <c r="OUN527" s="41"/>
      <c r="OUO527" s="42"/>
      <c r="OUP527" s="43"/>
      <c r="OUQ527" s="44"/>
      <c r="OUR527" s="41"/>
      <c r="OUS527" s="42"/>
      <c r="OUT527" s="43"/>
      <c r="OUU527" s="44"/>
      <c r="OUV527" s="41"/>
      <c r="OUW527" s="42"/>
      <c r="OUX527" s="43"/>
      <c r="OUY527" s="44"/>
      <c r="OUZ527" s="41"/>
      <c r="OVA527" s="42"/>
      <c r="OVB527" s="43"/>
      <c r="OVC527" s="44"/>
      <c r="OVD527" s="41"/>
      <c r="OVE527" s="42"/>
      <c r="OVF527" s="43"/>
      <c r="OVG527" s="44"/>
      <c r="OVH527" s="41"/>
      <c r="OVI527" s="42"/>
      <c r="OVJ527" s="43"/>
      <c r="OVK527" s="44"/>
      <c r="OVL527" s="41"/>
      <c r="OVM527" s="42"/>
      <c r="OVN527" s="43"/>
      <c r="OVO527" s="44"/>
      <c r="OVP527" s="41"/>
      <c r="OVQ527" s="42"/>
      <c r="OVR527" s="43"/>
      <c r="OVS527" s="44"/>
      <c r="OVT527" s="41"/>
      <c r="OVU527" s="42"/>
      <c r="OVV527" s="43"/>
      <c r="OVW527" s="44"/>
      <c r="OVX527" s="41"/>
      <c r="OVY527" s="42"/>
      <c r="OVZ527" s="43"/>
      <c r="OWA527" s="44"/>
      <c r="OWB527" s="41"/>
      <c r="OWC527" s="42"/>
      <c r="OWD527" s="43"/>
      <c r="OWE527" s="44"/>
      <c r="OWF527" s="41"/>
      <c r="OWG527" s="42"/>
      <c r="OWH527" s="43"/>
      <c r="OWI527" s="44"/>
      <c r="OWJ527" s="41"/>
      <c r="OWK527" s="42"/>
      <c r="OWL527" s="43"/>
      <c r="OWM527" s="44"/>
      <c r="OWN527" s="41"/>
      <c r="OWO527" s="42"/>
      <c r="OWP527" s="43"/>
      <c r="OWQ527" s="44"/>
      <c r="OWR527" s="41"/>
      <c r="OWS527" s="42"/>
      <c r="OWT527" s="43"/>
      <c r="OWU527" s="44"/>
      <c r="OWV527" s="41"/>
      <c r="OWW527" s="42"/>
      <c r="OWX527" s="43"/>
      <c r="OWY527" s="44"/>
      <c r="OWZ527" s="41"/>
      <c r="OXA527" s="42"/>
      <c r="OXB527" s="43"/>
      <c r="OXC527" s="44"/>
      <c r="OXD527" s="41"/>
      <c r="OXE527" s="42"/>
      <c r="OXF527" s="43"/>
      <c r="OXG527" s="44"/>
      <c r="OXH527" s="41"/>
      <c r="OXI527" s="42"/>
      <c r="OXJ527" s="43"/>
      <c r="OXK527" s="44"/>
      <c r="OXL527" s="41"/>
      <c r="OXM527" s="42"/>
      <c r="OXN527" s="43"/>
      <c r="OXO527" s="44"/>
      <c r="OXP527" s="41"/>
      <c r="OXQ527" s="42"/>
      <c r="OXR527" s="43"/>
      <c r="OXS527" s="44"/>
      <c r="OXT527" s="41"/>
      <c r="OXU527" s="42"/>
      <c r="OXV527" s="43"/>
      <c r="OXW527" s="44"/>
      <c r="OXX527" s="41"/>
      <c r="OXY527" s="42"/>
      <c r="OXZ527" s="43"/>
      <c r="OYA527" s="44"/>
      <c r="OYB527" s="41"/>
      <c r="OYC527" s="42"/>
      <c r="OYD527" s="43"/>
      <c r="OYE527" s="44"/>
      <c r="OYF527" s="41"/>
      <c r="OYG527" s="42"/>
      <c r="OYH527" s="43"/>
      <c r="OYI527" s="44"/>
      <c r="OYJ527" s="41"/>
      <c r="OYK527" s="42"/>
      <c r="OYL527" s="43"/>
      <c r="OYM527" s="44"/>
      <c r="OYN527" s="41"/>
      <c r="OYO527" s="42"/>
      <c r="OYP527" s="43"/>
      <c r="OYQ527" s="44"/>
      <c r="OYR527" s="41"/>
      <c r="OYS527" s="42"/>
      <c r="OYT527" s="43"/>
      <c r="OYU527" s="44"/>
      <c r="OYV527" s="41"/>
      <c r="OYW527" s="42"/>
      <c r="OYX527" s="43"/>
      <c r="OYY527" s="44"/>
      <c r="OYZ527" s="41"/>
      <c r="OZA527" s="42"/>
      <c r="OZB527" s="43"/>
      <c r="OZC527" s="44"/>
      <c r="OZD527" s="41"/>
      <c r="OZE527" s="42"/>
      <c r="OZF527" s="43"/>
      <c r="OZG527" s="44"/>
      <c r="OZH527" s="41"/>
      <c r="OZI527" s="42"/>
      <c r="OZJ527" s="43"/>
      <c r="OZK527" s="44"/>
      <c r="OZL527" s="41"/>
      <c r="OZM527" s="42"/>
      <c r="OZN527" s="43"/>
      <c r="OZO527" s="44"/>
      <c r="OZP527" s="41"/>
      <c r="OZQ527" s="42"/>
      <c r="OZR527" s="43"/>
      <c r="OZS527" s="44"/>
      <c r="OZT527" s="41"/>
      <c r="OZU527" s="42"/>
      <c r="OZV527" s="43"/>
      <c r="OZW527" s="44"/>
      <c r="OZX527" s="41"/>
      <c r="OZY527" s="42"/>
      <c r="OZZ527" s="43"/>
      <c r="PAA527" s="44"/>
      <c r="PAB527" s="41"/>
      <c r="PAC527" s="42"/>
      <c r="PAD527" s="43"/>
      <c r="PAE527" s="44"/>
      <c r="PAF527" s="41"/>
      <c r="PAG527" s="42"/>
      <c r="PAH527" s="43"/>
      <c r="PAI527" s="44"/>
      <c r="PAJ527" s="41"/>
      <c r="PAK527" s="42"/>
      <c r="PAL527" s="43"/>
      <c r="PAM527" s="44"/>
      <c r="PAN527" s="41"/>
      <c r="PAO527" s="42"/>
      <c r="PAP527" s="43"/>
      <c r="PAQ527" s="44"/>
      <c r="PAR527" s="41"/>
      <c r="PAS527" s="42"/>
      <c r="PAT527" s="43"/>
      <c r="PAU527" s="44"/>
      <c r="PAV527" s="41"/>
      <c r="PAW527" s="42"/>
      <c r="PAX527" s="43"/>
      <c r="PAY527" s="44"/>
      <c r="PAZ527" s="41"/>
      <c r="PBA527" s="42"/>
      <c r="PBB527" s="43"/>
      <c r="PBC527" s="44"/>
      <c r="PBD527" s="41"/>
      <c r="PBE527" s="42"/>
      <c r="PBF527" s="43"/>
      <c r="PBG527" s="44"/>
      <c r="PBH527" s="41"/>
      <c r="PBI527" s="42"/>
      <c r="PBJ527" s="43"/>
      <c r="PBK527" s="44"/>
      <c r="PBL527" s="41"/>
      <c r="PBM527" s="42"/>
      <c r="PBN527" s="43"/>
      <c r="PBO527" s="44"/>
      <c r="PBP527" s="41"/>
      <c r="PBQ527" s="42"/>
      <c r="PBR527" s="43"/>
      <c r="PBS527" s="44"/>
      <c r="PBT527" s="41"/>
      <c r="PBU527" s="42"/>
      <c r="PBV527" s="43"/>
      <c r="PBW527" s="44"/>
      <c r="PBX527" s="41"/>
      <c r="PBY527" s="42"/>
      <c r="PBZ527" s="43"/>
      <c r="PCA527" s="44"/>
      <c r="PCB527" s="41"/>
      <c r="PCC527" s="42"/>
      <c r="PCD527" s="43"/>
      <c r="PCE527" s="44"/>
      <c r="PCF527" s="41"/>
      <c r="PCG527" s="42"/>
      <c r="PCH527" s="43"/>
      <c r="PCI527" s="44"/>
      <c r="PCJ527" s="41"/>
      <c r="PCK527" s="42"/>
      <c r="PCL527" s="43"/>
      <c r="PCM527" s="44"/>
      <c r="PCN527" s="41"/>
      <c r="PCO527" s="42"/>
      <c r="PCP527" s="43"/>
      <c r="PCQ527" s="44"/>
      <c r="PCR527" s="41"/>
      <c r="PCS527" s="42"/>
      <c r="PCT527" s="43"/>
      <c r="PCU527" s="44"/>
      <c r="PCV527" s="41"/>
      <c r="PCW527" s="42"/>
      <c r="PCX527" s="43"/>
      <c r="PCY527" s="44"/>
      <c r="PCZ527" s="41"/>
      <c r="PDA527" s="42"/>
      <c r="PDB527" s="43"/>
      <c r="PDC527" s="44"/>
      <c r="PDD527" s="41"/>
      <c r="PDE527" s="42"/>
      <c r="PDF527" s="43"/>
      <c r="PDG527" s="44"/>
      <c r="PDH527" s="41"/>
      <c r="PDI527" s="42"/>
      <c r="PDJ527" s="43"/>
      <c r="PDK527" s="44"/>
      <c r="PDL527" s="41"/>
      <c r="PDM527" s="42"/>
      <c r="PDN527" s="43"/>
      <c r="PDO527" s="44"/>
      <c r="PDP527" s="41"/>
      <c r="PDQ527" s="42"/>
      <c r="PDR527" s="43"/>
      <c r="PDS527" s="44"/>
      <c r="PDT527" s="41"/>
      <c r="PDU527" s="42"/>
      <c r="PDV527" s="43"/>
      <c r="PDW527" s="44"/>
      <c r="PDX527" s="41"/>
      <c r="PDY527" s="42"/>
      <c r="PDZ527" s="43"/>
      <c r="PEA527" s="44"/>
      <c r="PEB527" s="41"/>
      <c r="PEC527" s="42"/>
      <c r="PED527" s="43"/>
      <c r="PEE527" s="44"/>
      <c r="PEF527" s="41"/>
      <c r="PEG527" s="42"/>
      <c r="PEH527" s="43"/>
      <c r="PEI527" s="44"/>
      <c r="PEJ527" s="41"/>
      <c r="PEK527" s="42"/>
      <c r="PEL527" s="43"/>
      <c r="PEM527" s="44"/>
      <c r="PEN527" s="41"/>
      <c r="PEO527" s="42"/>
      <c r="PEP527" s="43"/>
      <c r="PEQ527" s="44"/>
      <c r="PER527" s="41"/>
      <c r="PES527" s="42"/>
      <c r="PET527" s="43"/>
      <c r="PEU527" s="44"/>
      <c r="PEV527" s="41"/>
      <c r="PEW527" s="42"/>
      <c r="PEX527" s="43"/>
      <c r="PEY527" s="44"/>
      <c r="PEZ527" s="41"/>
      <c r="PFA527" s="42"/>
      <c r="PFB527" s="43"/>
      <c r="PFC527" s="44"/>
      <c r="PFD527" s="41"/>
      <c r="PFE527" s="42"/>
      <c r="PFF527" s="43"/>
      <c r="PFG527" s="44"/>
      <c r="PFH527" s="41"/>
      <c r="PFI527" s="42"/>
      <c r="PFJ527" s="43"/>
      <c r="PFK527" s="44"/>
      <c r="PFL527" s="41"/>
      <c r="PFM527" s="42"/>
      <c r="PFN527" s="43"/>
      <c r="PFO527" s="44"/>
      <c r="PFP527" s="41"/>
      <c r="PFQ527" s="42"/>
      <c r="PFR527" s="43"/>
      <c r="PFS527" s="44"/>
      <c r="PFT527" s="41"/>
      <c r="PFU527" s="42"/>
      <c r="PFV527" s="43"/>
      <c r="PFW527" s="44"/>
      <c r="PFX527" s="41"/>
      <c r="PFY527" s="42"/>
      <c r="PFZ527" s="43"/>
      <c r="PGA527" s="44"/>
      <c r="PGB527" s="41"/>
      <c r="PGC527" s="42"/>
      <c r="PGD527" s="43"/>
      <c r="PGE527" s="44"/>
      <c r="PGF527" s="41"/>
      <c r="PGG527" s="42"/>
      <c r="PGH527" s="43"/>
      <c r="PGI527" s="44"/>
      <c r="PGJ527" s="41"/>
      <c r="PGK527" s="42"/>
      <c r="PGL527" s="43"/>
      <c r="PGM527" s="44"/>
      <c r="PGN527" s="41"/>
      <c r="PGO527" s="42"/>
      <c r="PGP527" s="43"/>
      <c r="PGQ527" s="44"/>
      <c r="PGR527" s="41"/>
      <c r="PGS527" s="42"/>
      <c r="PGT527" s="43"/>
      <c r="PGU527" s="44"/>
      <c r="PGV527" s="41"/>
      <c r="PGW527" s="42"/>
      <c r="PGX527" s="43"/>
      <c r="PGY527" s="44"/>
      <c r="PGZ527" s="41"/>
      <c r="PHA527" s="42"/>
      <c r="PHB527" s="43"/>
      <c r="PHC527" s="44"/>
      <c r="PHD527" s="41"/>
      <c r="PHE527" s="42"/>
      <c r="PHF527" s="43"/>
      <c r="PHG527" s="44"/>
      <c r="PHH527" s="41"/>
      <c r="PHI527" s="42"/>
      <c r="PHJ527" s="43"/>
      <c r="PHK527" s="44"/>
      <c r="PHL527" s="41"/>
      <c r="PHM527" s="42"/>
      <c r="PHN527" s="43"/>
      <c r="PHO527" s="44"/>
      <c r="PHP527" s="41"/>
      <c r="PHQ527" s="42"/>
      <c r="PHR527" s="43"/>
      <c r="PHS527" s="44"/>
      <c r="PHT527" s="41"/>
      <c r="PHU527" s="42"/>
      <c r="PHV527" s="43"/>
      <c r="PHW527" s="44"/>
      <c r="PHX527" s="41"/>
      <c r="PHY527" s="42"/>
      <c r="PHZ527" s="43"/>
      <c r="PIA527" s="44"/>
      <c r="PIB527" s="41"/>
      <c r="PIC527" s="42"/>
      <c r="PID527" s="43"/>
      <c r="PIE527" s="44"/>
      <c r="PIF527" s="41"/>
      <c r="PIG527" s="42"/>
      <c r="PIH527" s="43"/>
      <c r="PII527" s="44"/>
      <c r="PIJ527" s="41"/>
      <c r="PIK527" s="42"/>
      <c r="PIL527" s="43"/>
      <c r="PIM527" s="44"/>
      <c r="PIN527" s="41"/>
      <c r="PIO527" s="42"/>
      <c r="PIP527" s="43"/>
      <c r="PIQ527" s="44"/>
      <c r="PIR527" s="41"/>
      <c r="PIS527" s="42"/>
      <c r="PIT527" s="43"/>
      <c r="PIU527" s="44"/>
      <c r="PIV527" s="41"/>
      <c r="PIW527" s="42"/>
      <c r="PIX527" s="43"/>
      <c r="PIY527" s="44"/>
      <c r="PIZ527" s="41"/>
      <c r="PJA527" s="42"/>
      <c r="PJB527" s="43"/>
      <c r="PJC527" s="44"/>
      <c r="PJD527" s="41"/>
      <c r="PJE527" s="42"/>
      <c r="PJF527" s="43"/>
      <c r="PJG527" s="44"/>
      <c r="PJH527" s="41"/>
      <c r="PJI527" s="42"/>
      <c r="PJJ527" s="43"/>
      <c r="PJK527" s="44"/>
      <c r="PJL527" s="41"/>
      <c r="PJM527" s="42"/>
      <c r="PJN527" s="43"/>
      <c r="PJO527" s="44"/>
      <c r="PJP527" s="41"/>
      <c r="PJQ527" s="42"/>
      <c r="PJR527" s="43"/>
      <c r="PJS527" s="44"/>
      <c r="PJT527" s="41"/>
      <c r="PJU527" s="42"/>
      <c r="PJV527" s="43"/>
      <c r="PJW527" s="44"/>
      <c r="PJX527" s="41"/>
      <c r="PJY527" s="42"/>
      <c r="PJZ527" s="43"/>
      <c r="PKA527" s="44"/>
      <c r="PKB527" s="41"/>
      <c r="PKC527" s="42"/>
      <c r="PKD527" s="43"/>
      <c r="PKE527" s="44"/>
      <c r="PKF527" s="41"/>
      <c r="PKG527" s="42"/>
      <c r="PKH527" s="43"/>
      <c r="PKI527" s="44"/>
      <c r="PKJ527" s="41"/>
      <c r="PKK527" s="42"/>
      <c r="PKL527" s="43"/>
      <c r="PKM527" s="44"/>
      <c r="PKN527" s="41"/>
      <c r="PKO527" s="42"/>
      <c r="PKP527" s="43"/>
      <c r="PKQ527" s="44"/>
      <c r="PKR527" s="41"/>
      <c r="PKS527" s="42"/>
      <c r="PKT527" s="43"/>
      <c r="PKU527" s="44"/>
      <c r="PKV527" s="41"/>
      <c r="PKW527" s="42"/>
      <c r="PKX527" s="43"/>
      <c r="PKY527" s="44"/>
      <c r="PKZ527" s="41"/>
      <c r="PLA527" s="42"/>
      <c r="PLB527" s="43"/>
      <c r="PLC527" s="44"/>
      <c r="PLD527" s="41"/>
      <c r="PLE527" s="42"/>
      <c r="PLF527" s="43"/>
      <c r="PLG527" s="44"/>
      <c r="PLH527" s="41"/>
      <c r="PLI527" s="42"/>
      <c r="PLJ527" s="43"/>
      <c r="PLK527" s="44"/>
      <c r="PLL527" s="41"/>
      <c r="PLM527" s="42"/>
      <c r="PLN527" s="43"/>
      <c r="PLO527" s="44"/>
      <c r="PLP527" s="41"/>
      <c r="PLQ527" s="42"/>
      <c r="PLR527" s="43"/>
      <c r="PLS527" s="44"/>
      <c r="PLT527" s="41"/>
      <c r="PLU527" s="42"/>
      <c r="PLV527" s="43"/>
      <c r="PLW527" s="44"/>
      <c r="PLX527" s="41"/>
      <c r="PLY527" s="42"/>
      <c r="PLZ527" s="43"/>
      <c r="PMA527" s="44"/>
      <c r="PMB527" s="41"/>
      <c r="PMC527" s="42"/>
      <c r="PMD527" s="43"/>
      <c r="PME527" s="44"/>
      <c r="PMF527" s="41"/>
      <c r="PMG527" s="42"/>
      <c r="PMH527" s="43"/>
      <c r="PMI527" s="44"/>
      <c r="PMJ527" s="41"/>
      <c r="PMK527" s="42"/>
      <c r="PML527" s="43"/>
      <c r="PMM527" s="44"/>
      <c r="PMN527" s="41"/>
      <c r="PMO527" s="42"/>
      <c r="PMP527" s="43"/>
      <c r="PMQ527" s="44"/>
      <c r="PMR527" s="41"/>
      <c r="PMS527" s="42"/>
      <c r="PMT527" s="43"/>
      <c r="PMU527" s="44"/>
      <c r="PMV527" s="41"/>
      <c r="PMW527" s="42"/>
      <c r="PMX527" s="43"/>
      <c r="PMY527" s="44"/>
      <c r="PMZ527" s="41"/>
      <c r="PNA527" s="42"/>
      <c r="PNB527" s="43"/>
      <c r="PNC527" s="44"/>
      <c r="PND527" s="41"/>
      <c r="PNE527" s="42"/>
      <c r="PNF527" s="43"/>
      <c r="PNG527" s="44"/>
      <c r="PNH527" s="41"/>
      <c r="PNI527" s="42"/>
      <c r="PNJ527" s="43"/>
      <c r="PNK527" s="44"/>
      <c r="PNL527" s="41"/>
      <c r="PNM527" s="42"/>
      <c r="PNN527" s="43"/>
      <c r="PNO527" s="44"/>
      <c r="PNP527" s="41"/>
      <c r="PNQ527" s="42"/>
      <c r="PNR527" s="43"/>
      <c r="PNS527" s="44"/>
      <c r="PNT527" s="41"/>
      <c r="PNU527" s="42"/>
      <c r="PNV527" s="43"/>
      <c r="PNW527" s="44"/>
      <c r="PNX527" s="41"/>
      <c r="PNY527" s="42"/>
      <c r="PNZ527" s="43"/>
      <c r="POA527" s="44"/>
      <c r="POB527" s="41"/>
      <c r="POC527" s="42"/>
      <c r="POD527" s="43"/>
      <c r="POE527" s="44"/>
      <c r="POF527" s="41"/>
      <c r="POG527" s="42"/>
      <c r="POH527" s="43"/>
      <c r="POI527" s="44"/>
      <c r="POJ527" s="41"/>
      <c r="POK527" s="42"/>
      <c r="POL527" s="43"/>
      <c r="POM527" s="44"/>
      <c r="PON527" s="41"/>
      <c r="POO527" s="42"/>
      <c r="POP527" s="43"/>
      <c r="POQ527" s="44"/>
      <c r="POR527" s="41"/>
      <c r="POS527" s="42"/>
      <c r="POT527" s="43"/>
      <c r="POU527" s="44"/>
      <c r="POV527" s="41"/>
      <c r="POW527" s="42"/>
      <c r="POX527" s="43"/>
      <c r="POY527" s="44"/>
      <c r="POZ527" s="41"/>
      <c r="PPA527" s="42"/>
      <c r="PPB527" s="43"/>
      <c r="PPC527" s="44"/>
      <c r="PPD527" s="41"/>
      <c r="PPE527" s="42"/>
      <c r="PPF527" s="43"/>
      <c r="PPG527" s="44"/>
      <c r="PPH527" s="41"/>
      <c r="PPI527" s="42"/>
      <c r="PPJ527" s="43"/>
      <c r="PPK527" s="44"/>
      <c r="PPL527" s="41"/>
      <c r="PPM527" s="42"/>
      <c r="PPN527" s="43"/>
      <c r="PPO527" s="44"/>
      <c r="PPP527" s="41"/>
      <c r="PPQ527" s="42"/>
      <c r="PPR527" s="43"/>
      <c r="PPS527" s="44"/>
      <c r="PPT527" s="41"/>
      <c r="PPU527" s="42"/>
      <c r="PPV527" s="43"/>
      <c r="PPW527" s="44"/>
      <c r="PPX527" s="41"/>
      <c r="PPY527" s="42"/>
      <c r="PPZ527" s="43"/>
      <c r="PQA527" s="44"/>
      <c r="PQB527" s="41"/>
      <c r="PQC527" s="42"/>
      <c r="PQD527" s="43"/>
      <c r="PQE527" s="44"/>
      <c r="PQF527" s="41"/>
      <c r="PQG527" s="42"/>
      <c r="PQH527" s="43"/>
      <c r="PQI527" s="44"/>
      <c r="PQJ527" s="41"/>
      <c r="PQK527" s="42"/>
      <c r="PQL527" s="43"/>
      <c r="PQM527" s="44"/>
      <c r="PQN527" s="41"/>
      <c r="PQO527" s="42"/>
      <c r="PQP527" s="43"/>
      <c r="PQQ527" s="44"/>
      <c r="PQR527" s="41"/>
      <c r="PQS527" s="42"/>
      <c r="PQT527" s="43"/>
      <c r="PQU527" s="44"/>
      <c r="PQV527" s="41"/>
      <c r="PQW527" s="42"/>
      <c r="PQX527" s="43"/>
      <c r="PQY527" s="44"/>
      <c r="PQZ527" s="41"/>
      <c r="PRA527" s="42"/>
      <c r="PRB527" s="43"/>
      <c r="PRC527" s="44"/>
      <c r="PRD527" s="41"/>
      <c r="PRE527" s="42"/>
      <c r="PRF527" s="43"/>
      <c r="PRG527" s="44"/>
      <c r="PRH527" s="41"/>
      <c r="PRI527" s="42"/>
      <c r="PRJ527" s="43"/>
      <c r="PRK527" s="44"/>
      <c r="PRL527" s="41"/>
      <c r="PRM527" s="42"/>
      <c r="PRN527" s="43"/>
      <c r="PRO527" s="44"/>
      <c r="PRP527" s="41"/>
      <c r="PRQ527" s="42"/>
      <c r="PRR527" s="43"/>
      <c r="PRS527" s="44"/>
      <c r="PRT527" s="41"/>
      <c r="PRU527" s="42"/>
      <c r="PRV527" s="43"/>
      <c r="PRW527" s="44"/>
      <c r="PRX527" s="41"/>
      <c r="PRY527" s="42"/>
      <c r="PRZ527" s="43"/>
      <c r="PSA527" s="44"/>
      <c r="PSB527" s="41"/>
      <c r="PSC527" s="42"/>
      <c r="PSD527" s="43"/>
      <c r="PSE527" s="44"/>
      <c r="PSF527" s="41"/>
      <c r="PSG527" s="42"/>
      <c r="PSH527" s="43"/>
      <c r="PSI527" s="44"/>
      <c r="PSJ527" s="41"/>
      <c r="PSK527" s="42"/>
      <c r="PSL527" s="43"/>
      <c r="PSM527" s="44"/>
      <c r="PSN527" s="41"/>
      <c r="PSO527" s="42"/>
      <c r="PSP527" s="43"/>
      <c r="PSQ527" s="44"/>
      <c r="PSR527" s="41"/>
      <c r="PSS527" s="42"/>
      <c r="PST527" s="43"/>
      <c r="PSU527" s="44"/>
      <c r="PSV527" s="41"/>
      <c r="PSW527" s="42"/>
      <c r="PSX527" s="43"/>
      <c r="PSY527" s="44"/>
      <c r="PSZ527" s="41"/>
      <c r="PTA527" s="42"/>
      <c r="PTB527" s="43"/>
      <c r="PTC527" s="44"/>
      <c r="PTD527" s="41"/>
      <c r="PTE527" s="42"/>
      <c r="PTF527" s="43"/>
      <c r="PTG527" s="44"/>
      <c r="PTH527" s="41"/>
      <c r="PTI527" s="42"/>
      <c r="PTJ527" s="43"/>
      <c r="PTK527" s="44"/>
      <c r="PTL527" s="41"/>
      <c r="PTM527" s="42"/>
      <c r="PTN527" s="43"/>
      <c r="PTO527" s="44"/>
      <c r="PTP527" s="41"/>
      <c r="PTQ527" s="42"/>
      <c r="PTR527" s="43"/>
      <c r="PTS527" s="44"/>
      <c r="PTT527" s="41"/>
      <c r="PTU527" s="42"/>
      <c r="PTV527" s="43"/>
      <c r="PTW527" s="44"/>
      <c r="PTX527" s="41"/>
      <c r="PTY527" s="42"/>
      <c r="PTZ527" s="43"/>
      <c r="PUA527" s="44"/>
      <c r="PUB527" s="41"/>
      <c r="PUC527" s="42"/>
      <c r="PUD527" s="43"/>
      <c r="PUE527" s="44"/>
      <c r="PUF527" s="41"/>
      <c r="PUG527" s="42"/>
      <c r="PUH527" s="43"/>
      <c r="PUI527" s="44"/>
      <c r="PUJ527" s="41"/>
      <c r="PUK527" s="42"/>
      <c r="PUL527" s="43"/>
      <c r="PUM527" s="44"/>
      <c r="PUN527" s="41"/>
      <c r="PUO527" s="42"/>
      <c r="PUP527" s="43"/>
      <c r="PUQ527" s="44"/>
      <c r="PUR527" s="41"/>
      <c r="PUS527" s="42"/>
      <c r="PUT527" s="43"/>
      <c r="PUU527" s="44"/>
      <c r="PUV527" s="41"/>
      <c r="PUW527" s="42"/>
      <c r="PUX527" s="43"/>
      <c r="PUY527" s="44"/>
      <c r="PUZ527" s="41"/>
      <c r="PVA527" s="42"/>
      <c r="PVB527" s="43"/>
      <c r="PVC527" s="44"/>
      <c r="PVD527" s="41"/>
      <c r="PVE527" s="42"/>
      <c r="PVF527" s="43"/>
      <c r="PVG527" s="44"/>
      <c r="PVH527" s="41"/>
      <c r="PVI527" s="42"/>
      <c r="PVJ527" s="43"/>
      <c r="PVK527" s="44"/>
      <c r="PVL527" s="41"/>
      <c r="PVM527" s="42"/>
      <c r="PVN527" s="43"/>
      <c r="PVO527" s="44"/>
      <c r="PVP527" s="41"/>
      <c r="PVQ527" s="42"/>
      <c r="PVR527" s="43"/>
      <c r="PVS527" s="44"/>
      <c r="PVT527" s="41"/>
      <c r="PVU527" s="42"/>
      <c r="PVV527" s="43"/>
      <c r="PVW527" s="44"/>
      <c r="PVX527" s="41"/>
      <c r="PVY527" s="42"/>
      <c r="PVZ527" s="43"/>
      <c r="PWA527" s="44"/>
      <c r="PWB527" s="41"/>
      <c r="PWC527" s="42"/>
      <c r="PWD527" s="43"/>
      <c r="PWE527" s="44"/>
      <c r="PWF527" s="41"/>
      <c r="PWG527" s="42"/>
      <c r="PWH527" s="43"/>
      <c r="PWI527" s="44"/>
      <c r="PWJ527" s="41"/>
      <c r="PWK527" s="42"/>
      <c r="PWL527" s="43"/>
      <c r="PWM527" s="44"/>
      <c r="PWN527" s="41"/>
      <c r="PWO527" s="42"/>
      <c r="PWP527" s="43"/>
      <c r="PWQ527" s="44"/>
      <c r="PWR527" s="41"/>
      <c r="PWS527" s="42"/>
      <c r="PWT527" s="43"/>
      <c r="PWU527" s="44"/>
      <c r="PWV527" s="41"/>
      <c r="PWW527" s="42"/>
      <c r="PWX527" s="43"/>
      <c r="PWY527" s="44"/>
      <c r="PWZ527" s="41"/>
      <c r="PXA527" s="42"/>
      <c r="PXB527" s="43"/>
      <c r="PXC527" s="44"/>
      <c r="PXD527" s="41"/>
      <c r="PXE527" s="42"/>
      <c r="PXF527" s="43"/>
      <c r="PXG527" s="44"/>
      <c r="PXH527" s="41"/>
      <c r="PXI527" s="42"/>
      <c r="PXJ527" s="43"/>
      <c r="PXK527" s="44"/>
      <c r="PXL527" s="41"/>
      <c r="PXM527" s="42"/>
      <c r="PXN527" s="43"/>
      <c r="PXO527" s="44"/>
      <c r="PXP527" s="41"/>
      <c r="PXQ527" s="42"/>
      <c r="PXR527" s="43"/>
      <c r="PXS527" s="44"/>
      <c r="PXT527" s="41"/>
      <c r="PXU527" s="42"/>
      <c r="PXV527" s="43"/>
      <c r="PXW527" s="44"/>
      <c r="PXX527" s="41"/>
      <c r="PXY527" s="42"/>
      <c r="PXZ527" s="43"/>
      <c r="PYA527" s="44"/>
      <c r="PYB527" s="41"/>
      <c r="PYC527" s="42"/>
      <c r="PYD527" s="43"/>
      <c r="PYE527" s="44"/>
      <c r="PYF527" s="41"/>
      <c r="PYG527" s="42"/>
      <c r="PYH527" s="43"/>
      <c r="PYI527" s="44"/>
      <c r="PYJ527" s="41"/>
      <c r="PYK527" s="42"/>
      <c r="PYL527" s="43"/>
      <c r="PYM527" s="44"/>
      <c r="PYN527" s="41"/>
      <c r="PYO527" s="42"/>
      <c r="PYP527" s="43"/>
      <c r="PYQ527" s="44"/>
      <c r="PYR527" s="41"/>
      <c r="PYS527" s="42"/>
      <c r="PYT527" s="43"/>
      <c r="PYU527" s="44"/>
      <c r="PYV527" s="41"/>
      <c r="PYW527" s="42"/>
      <c r="PYX527" s="43"/>
      <c r="PYY527" s="44"/>
      <c r="PYZ527" s="41"/>
      <c r="PZA527" s="42"/>
      <c r="PZB527" s="43"/>
      <c r="PZC527" s="44"/>
      <c r="PZD527" s="41"/>
      <c r="PZE527" s="42"/>
      <c r="PZF527" s="43"/>
      <c r="PZG527" s="44"/>
      <c r="PZH527" s="41"/>
      <c r="PZI527" s="42"/>
      <c r="PZJ527" s="43"/>
      <c r="PZK527" s="44"/>
      <c r="PZL527" s="41"/>
      <c r="PZM527" s="42"/>
      <c r="PZN527" s="43"/>
      <c r="PZO527" s="44"/>
      <c r="PZP527" s="41"/>
      <c r="PZQ527" s="42"/>
      <c r="PZR527" s="43"/>
      <c r="PZS527" s="44"/>
      <c r="PZT527" s="41"/>
      <c r="PZU527" s="42"/>
      <c r="PZV527" s="43"/>
      <c r="PZW527" s="44"/>
      <c r="PZX527" s="41"/>
      <c r="PZY527" s="42"/>
      <c r="PZZ527" s="43"/>
      <c r="QAA527" s="44"/>
      <c r="QAB527" s="41"/>
      <c r="QAC527" s="42"/>
      <c r="QAD527" s="43"/>
      <c r="QAE527" s="44"/>
      <c r="QAF527" s="41"/>
      <c r="QAG527" s="42"/>
      <c r="QAH527" s="43"/>
      <c r="QAI527" s="44"/>
      <c r="QAJ527" s="41"/>
      <c r="QAK527" s="42"/>
      <c r="QAL527" s="43"/>
      <c r="QAM527" s="44"/>
      <c r="QAN527" s="41"/>
      <c r="QAO527" s="42"/>
      <c r="QAP527" s="43"/>
      <c r="QAQ527" s="44"/>
      <c r="QAR527" s="41"/>
      <c r="QAS527" s="42"/>
      <c r="QAT527" s="43"/>
      <c r="QAU527" s="44"/>
      <c r="QAV527" s="41"/>
      <c r="QAW527" s="42"/>
      <c r="QAX527" s="43"/>
      <c r="QAY527" s="44"/>
      <c r="QAZ527" s="41"/>
      <c r="QBA527" s="42"/>
      <c r="QBB527" s="43"/>
      <c r="QBC527" s="44"/>
      <c r="QBD527" s="41"/>
      <c r="QBE527" s="42"/>
      <c r="QBF527" s="43"/>
      <c r="QBG527" s="44"/>
      <c r="QBH527" s="41"/>
      <c r="QBI527" s="42"/>
      <c r="QBJ527" s="43"/>
      <c r="QBK527" s="44"/>
      <c r="QBL527" s="41"/>
      <c r="QBM527" s="42"/>
      <c r="QBN527" s="43"/>
      <c r="QBO527" s="44"/>
      <c r="QBP527" s="41"/>
      <c r="QBQ527" s="42"/>
      <c r="QBR527" s="43"/>
      <c r="QBS527" s="44"/>
      <c r="QBT527" s="41"/>
      <c r="QBU527" s="42"/>
      <c r="QBV527" s="43"/>
      <c r="QBW527" s="44"/>
      <c r="QBX527" s="41"/>
      <c r="QBY527" s="42"/>
      <c r="QBZ527" s="43"/>
      <c r="QCA527" s="44"/>
      <c r="QCB527" s="41"/>
      <c r="QCC527" s="42"/>
      <c r="QCD527" s="43"/>
      <c r="QCE527" s="44"/>
      <c r="QCF527" s="41"/>
      <c r="QCG527" s="42"/>
      <c r="QCH527" s="43"/>
      <c r="QCI527" s="44"/>
      <c r="QCJ527" s="41"/>
      <c r="QCK527" s="42"/>
      <c r="QCL527" s="43"/>
      <c r="QCM527" s="44"/>
      <c r="QCN527" s="41"/>
      <c r="QCO527" s="42"/>
      <c r="QCP527" s="43"/>
      <c r="QCQ527" s="44"/>
      <c r="QCR527" s="41"/>
      <c r="QCS527" s="42"/>
      <c r="QCT527" s="43"/>
      <c r="QCU527" s="44"/>
      <c r="QCV527" s="41"/>
      <c r="QCW527" s="42"/>
      <c r="QCX527" s="43"/>
      <c r="QCY527" s="44"/>
      <c r="QCZ527" s="41"/>
      <c r="QDA527" s="42"/>
      <c r="QDB527" s="43"/>
      <c r="QDC527" s="44"/>
      <c r="QDD527" s="41"/>
      <c r="QDE527" s="42"/>
      <c r="QDF527" s="43"/>
      <c r="QDG527" s="44"/>
      <c r="QDH527" s="41"/>
      <c r="QDI527" s="42"/>
      <c r="QDJ527" s="43"/>
      <c r="QDK527" s="44"/>
      <c r="QDL527" s="41"/>
      <c r="QDM527" s="42"/>
      <c r="QDN527" s="43"/>
      <c r="QDO527" s="44"/>
      <c r="QDP527" s="41"/>
      <c r="QDQ527" s="42"/>
      <c r="QDR527" s="43"/>
      <c r="QDS527" s="44"/>
      <c r="QDT527" s="41"/>
      <c r="QDU527" s="42"/>
      <c r="QDV527" s="43"/>
      <c r="QDW527" s="44"/>
      <c r="QDX527" s="41"/>
      <c r="QDY527" s="42"/>
      <c r="QDZ527" s="43"/>
      <c r="QEA527" s="44"/>
      <c r="QEB527" s="41"/>
      <c r="QEC527" s="42"/>
      <c r="QED527" s="43"/>
      <c r="QEE527" s="44"/>
      <c r="QEF527" s="41"/>
      <c r="QEG527" s="42"/>
      <c r="QEH527" s="43"/>
      <c r="QEI527" s="44"/>
      <c r="QEJ527" s="41"/>
      <c r="QEK527" s="42"/>
      <c r="QEL527" s="43"/>
      <c r="QEM527" s="44"/>
      <c r="QEN527" s="41"/>
      <c r="QEO527" s="42"/>
      <c r="QEP527" s="43"/>
      <c r="QEQ527" s="44"/>
      <c r="QER527" s="41"/>
      <c r="QES527" s="42"/>
      <c r="QET527" s="43"/>
      <c r="QEU527" s="44"/>
      <c r="QEV527" s="41"/>
      <c r="QEW527" s="42"/>
      <c r="QEX527" s="43"/>
      <c r="QEY527" s="44"/>
      <c r="QEZ527" s="41"/>
      <c r="QFA527" s="42"/>
      <c r="QFB527" s="43"/>
      <c r="QFC527" s="44"/>
      <c r="QFD527" s="41"/>
      <c r="QFE527" s="42"/>
      <c r="QFF527" s="43"/>
      <c r="QFG527" s="44"/>
      <c r="QFH527" s="41"/>
      <c r="QFI527" s="42"/>
      <c r="QFJ527" s="43"/>
      <c r="QFK527" s="44"/>
      <c r="QFL527" s="41"/>
      <c r="QFM527" s="42"/>
      <c r="QFN527" s="43"/>
      <c r="QFO527" s="44"/>
      <c r="QFP527" s="41"/>
      <c r="QFQ527" s="42"/>
      <c r="QFR527" s="43"/>
      <c r="QFS527" s="44"/>
      <c r="QFT527" s="41"/>
      <c r="QFU527" s="42"/>
      <c r="QFV527" s="43"/>
      <c r="QFW527" s="44"/>
      <c r="QFX527" s="41"/>
      <c r="QFY527" s="42"/>
      <c r="QFZ527" s="43"/>
      <c r="QGA527" s="44"/>
      <c r="QGB527" s="41"/>
      <c r="QGC527" s="42"/>
      <c r="QGD527" s="43"/>
      <c r="QGE527" s="44"/>
      <c r="QGF527" s="41"/>
      <c r="QGG527" s="42"/>
      <c r="QGH527" s="43"/>
      <c r="QGI527" s="44"/>
      <c r="QGJ527" s="41"/>
      <c r="QGK527" s="42"/>
      <c r="QGL527" s="43"/>
      <c r="QGM527" s="44"/>
      <c r="QGN527" s="41"/>
      <c r="QGO527" s="42"/>
      <c r="QGP527" s="43"/>
      <c r="QGQ527" s="44"/>
      <c r="QGR527" s="41"/>
      <c r="QGS527" s="42"/>
      <c r="QGT527" s="43"/>
      <c r="QGU527" s="44"/>
      <c r="QGV527" s="41"/>
      <c r="QGW527" s="42"/>
      <c r="QGX527" s="43"/>
      <c r="QGY527" s="44"/>
      <c r="QGZ527" s="41"/>
      <c r="QHA527" s="42"/>
      <c r="QHB527" s="43"/>
      <c r="QHC527" s="44"/>
      <c r="QHD527" s="41"/>
      <c r="QHE527" s="42"/>
      <c r="QHF527" s="43"/>
      <c r="QHG527" s="44"/>
      <c r="QHH527" s="41"/>
      <c r="QHI527" s="42"/>
      <c r="QHJ527" s="43"/>
      <c r="QHK527" s="44"/>
      <c r="QHL527" s="41"/>
      <c r="QHM527" s="42"/>
      <c r="QHN527" s="43"/>
      <c r="QHO527" s="44"/>
      <c r="QHP527" s="41"/>
      <c r="QHQ527" s="42"/>
      <c r="QHR527" s="43"/>
      <c r="QHS527" s="44"/>
      <c r="QHT527" s="41"/>
      <c r="QHU527" s="42"/>
      <c r="QHV527" s="43"/>
      <c r="QHW527" s="44"/>
      <c r="QHX527" s="41"/>
      <c r="QHY527" s="42"/>
      <c r="QHZ527" s="43"/>
      <c r="QIA527" s="44"/>
      <c r="QIB527" s="41"/>
      <c r="QIC527" s="42"/>
      <c r="QID527" s="43"/>
      <c r="QIE527" s="44"/>
      <c r="QIF527" s="41"/>
      <c r="QIG527" s="42"/>
      <c r="QIH527" s="43"/>
      <c r="QII527" s="44"/>
      <c r="QIJ527" s="41"/>
      <c r="QIK527" s="42"/>
      <c r="QIL527" s="43"/>
      <c r="QIM527" s="44"/>
      <c r="QIN527" s="41"/>
      <c r="QIO527" s="42"/>
      <c r="QIP527" s="43"/>
      <c r="QIQ527" s="44"/>
      <c r="QIR527" s="41"/>
      <c r="QIS527" s="42"/>
      <c r="QIT527" s="43"/>
      <c r="QIU527" s="44"/>
      <c r="QIV527" s="41"/>
      <c r="QIW527" s="42"/>
      <c r="QIX527" s="43"/>
      <c r="QIY527" s="44"/>
      <c r="QIZ527" s="41"/>
      <c r="QJA527" s="42"/>
      <c r="QJB527" s="43"/>
      <c r="QJC527" s="44"/>
      <c r="QJD527" s="41"/>
      <c r="QJE527" s="42"/>
      <c r="QJF527" s="43"/>
      <c r="QJG527" s="44"/>
      <c r="QJH527" s="41"/>
      <c r="QJI527" s="42"/>
      <c r="QJJ527" s="43"/>
      <c r="QJK527" s="44"/>
      <c r="QJL527" s="41"/>
      <c r="QJM527" s="42"/>
      <c r="QJN527" s="43"/>
      <c r="QJO527" s="44"/>
      <c r="QJP527" s="41"/>
      <c r="QJQ527" s="42"/>
      <c r="QJR527" s="43"/>
      <c r="QJS527" s="44"/>
      <c r="QJT527" s="41"/>
      <c r="QJU527" s="42"/>
      <c r="QJV527" s="43"/>
      <c r="QJW527" s="44"/>
      <c r="QJX527" s="41"/>
      <c r="QJY527" s="42"/>
      <c r="QJZ527" s="43"/>
      <c r="QKA527" s="44"/>
      <c r="QKB527" s="41"/>
      <c r="QKC527" s="42"/>
      <c r="QKD527" s="43"/>
      <c r="QKE527" s="44"/>
      <c r="QKF527" s="41"/>
      <c r="QKG527" s="42"/>
      <c r="QKH527" s="43"/>
      <c r="QKI527" s="44"/>
      <c r="QKJ527" s="41"/>
      <c r="QKK527" s="42"/>
      <c r="QKL527" s="43"/>
      <c r="QKM527" s="44"/>
      <c r="QKN527" s="41"/>
      <c r="QKO527" s="42"/>
      <c r="QKP527" s="43"/>
      <c r="QKQ527" s="44"/>
      <c r="QKR527" s="41"/>
      <c r="QKS527" s="42"/>
      <c r="QKT527" s="43"/>
      <c r="QKU527" s="44"/>
      <c r="QKV527" s="41"/>
      <c r="QKW527" s="42"/>
      <c r="QKX527" s="43"/>
      <c r="QKY527" s="44"/>
      <c r="QKZ527" s="41"/>
      <c r="QLA527" s="42"/>
      <c r="QLB527" s="43"/>
      <c r="QLC527" s="44"/>
      <c r="QLD527" s="41"/>
      <c r="QLE527" s="42"/>
      <c r="QLF527" s="43"/>
      <c r="QLG527" s="44"/>
      <c r="QLH527" s="41"/>
      <c r="QLI527" s="42"/>
      <c r="QLJ527" s="43"/>
      <c r="QLK527" s="44"/>
      <c r="QLL527" s="41"/>
      <c r="QLM527" s="42"/>
      <c r="QLN527" s="43"/>
      <c r="QLO527" s="44"/>
      <c r="QLP527" s="41"/>
      <c r="QLQ527" s="42"/>
      <c r="QLR527" s="43"/>
      <c r="QLS527" s="44"/>
      <c r="QLT527" s="41"/>
      <c r="QLU527" s="42"/>
      <c r="QLV527" s="43"/>
      <c r="QLW527" s="44"/>
      <c r="QLX527" s="41"/>
      <c r="QLY527" s="42"/>
      <c r="QLZ527" s="43"/>
      <c r="QMA527" s="44"/>
      <c r="QMB527" s="41"/>
      <c r="QMC527" s="42"/>
      <c r="QMD527" s="43"/>
      <c r="QME527" s="44"/>
      <c r="QMF527" s="41"/>
      <c r="QMG527" s="42"/>
      <c r="QMH527" s="43"/>
      <c r="QMI527" s="44"/>
      <c r="QMJ527" s="41"/>
      <c r="QMK527" s="42"/>
      <c r="QML527" s="43"/>
      <c r="QMM527" s="44"/>
      <c r="QMN527" s="41"/>
      <c r="QMO527" s="42"/>
      <c r="QMP527" s="43"/>
      <c r="QMQ527" s="44"/>
      <c r="QMR527" s="41"/>
      <c r="QMS527" s="42"/>
      <c r="QMT527" s="43"/>
      <c r="QMU527" s="44"/>
      <c r="QMV527" s="41"/>
      <c r="QMW527" s="42"/>
      <c r="QMX527" s="43"/>
      <c r="QMY527" s="44"/>
      <c r="QMZ527" s="41"/>
      <c r="QNA527" s="42"/>
      <c r="QNB527" s="43"/>
      <c r="QNC527" s="44"/>
      <c r="QND527" s="41"/>
      <c r="QNE527" s="42"/>
      <c r="QNF527" s="43"/>
      <c r="QNG527" s="44"/>
      <c r="QNH527" s="41"/>
      <c r="QNI527" s="42"/>
      <c r="QNJ527" s="43"/>
      <c r="QNK527" s="44"/>
      <c r="QNL527" s="41"/>
      <c r="QNM527" s="42"/>
      <c r="QNN527" s="43"/>
      <c r="QNO527" s="44"/>
      <c r="QNP527" s="41"/>
      <c r="QNQ527" s="42"/>
      <c r="QNR527" s="43"/>
      <c r="QNS527" s="44"/>
      <c r="QNT527" s="41"/>
      <c r="QNU527" s="42"/>
      <c r="QNV527" s="43"/>
      <c r="QNW527" s="44"/>
      <c r="QNX527" s="41"/>
      <c r="QNY527" s="42"/>
      <c r="QNZ527" s="43"/>
      <c r="QOA527" s="44"/>
      <c r="QOB527" s="41"/>
      <c r="QOC527" s="42"/>
      <c r="QOD527" s="43"/>
      <c r="QOE527" s="44"/>
      <c r="QOF527" s="41"/>
      <c r="QOG527" s="42"/>
      <c r="QOH527" s="43"/>
      <c r="QOI527" s="44"/>
      <c r="QOJ527" s="41"/>
      <c r="QOK527" s="42"/>
      <c r="QOL527" s="43"/>
      <c r="QOM527" s="44"/>
      <c r="QON527" s="41"/>
      <c r="QOO527" s="42"/>
      <c r="QOP527" s="43"/>
      <c r="QOQ527" s="44"/>
      <c r="QOR527" s="41"/>
      <c r="QOS527" s="42"/>
      <c r="QOT527" s="43"/>
      <c r="QOU527" s="44"/>
      <c r="QOV527" s="41"/>
      <c r="QOW527" s="42"/>
      <c r="QOX527" s="43"/>
      <c r="QOY527" s="44"/>
      <c r="QOZ527" s="41"/>
      <c r="QPA527" s="42"/>
      <c r="QPB527" s="43"/>
      <c r="QPC527" s="44"/>
      <c r="QPD527" s="41"/>
      <c r="QPE527" s="42"/>
      <c r="QPF527" s="43"/>
      <c r="QPG527" s="44"/>
      <c r="QPH527" s="41"/>
      <c r="QPI527" s="42"/>
      <c r="QPJ527" s="43"/>
      <c r="QPK527" s="44"/>
      <c r="QPL527" s="41"/>
      <c r="QPM527" s="42"/>
      <c r="QPN527" s="43"/>
      <c r="QPO527" s="44"/>
      <c r="QPP527" s="41"/>
      <c r="QPQ527" s="42"/>
      <c r="QPR527" s="43"/>
      <c r="QPS527" s="44"/>
      <c r="QPT527" s="41"/>
      <c r="QPU527" s="42"/>
      <c r="QPV527" s="43"/>
      <c r="QPW527" s="44"/>
      <c r="QPX527" s="41"/>
      <c r="QPY527" s="42"/>
      <c r="QPZ527" s="43"/>
      <c r="QQA527" s="44"/>
      <c r="QQB527" s="41"/>
      <c r="QQC527" s="42"/>
      <c r="QQD527" s="43"/>
      <c r="QQE527" s="44"/>
      <c r="QQF527" s="41"/>
      <c r="QQG527" s="42"/>
      <c r="QQH527" s="43"/>
      <c r="QQI527" s="44"/>
      <c r="QQJ527" s="41"/>
      <c r="QQK527" s="42"/>
      <c r="QQL527" s="43"/>
      <c r="QQM527" s="44"/>
      <c r="QQN527" s="41"/>
      <c r="QQO527" s="42"/>
      <c r="QQP527" s="43"/>
      <c r="QQQ527" s="44"/>
      <c r="QQR527" s="41"/>
      <c r="QQS527" s="42"/>
      <c r="QQT527" s="43"/>
      <c r="QQU527" s="44"/>
      <c r="QQV527" s="41"/>
      <c r="QQW527" s="42"/>
      <c r="QQX527" s="43"/>
      <c r="QQY527" s="44"/>
      <c r="QQZ527" s="41"/>
      <c r="QRA527" s="42"/>
      <c r="QRB527" s="43"/>
      <c r="QRC527" s="44"/>
      <c r="QRD527" s="41"/>
      <c r="QRE527" s="42"/>
      <c r="QRF527" s="43"/>
      <c r="QRG527" s="44"/>
      <c r="QRH527" s="41"/>
      <c r="QRI527" s="42"/>
      <c r="QRJ527" s="43"/>
      <c r="QRK527" s="44"/>
      <c r="QRL527" s="41"/>
      <c r="QRM527" s="42"/>
      <c r="QRN527" s="43"/>
      <c r="QRO527" s="44"/>
      <c r="QRP527" s="41"/>
      <c r="QRQ527" s="42"/>
      <c r="QRR527" s="43"/>
      <c r="QRS527" s="44"/>
      <c r="QRT527" s="41"/>
      <c r="QRU527" s="42"/>
      <c r="QRV527" s="43"/>
      <c r="QRW527" s="44"/>
      <c r="QRX527" s="41"/>
      <c r="QRY527" s="42"/>
      <c r="QRZ527" s="43"/>
      <c r="QSA527" s="44"/>
      <c r="QSB527" s="41"/>
      <c r="QSC527" s="42"/>
      <c r="QSD527" s="43"/>
      <c r="QSE527" s="44"/>
      <c r="QSF527" s="41"/>
      <c r="QSG527" s="42"/>
      <c r="QSH527" s="43"/>
      <c r="QSI527" s="44"/>
      <c r="QSJ527" s="41"/>
      <c r="QSK527" s="42"/>
      <c r="QSL527" s="43"/>
      <c r="QSM527" s="44"/>
      <c r="QSN527" s="41"/>
      <c r="QSO527" s="42"/>
      <c r="QSP527" s="43"/>
      <c r="QSQ527" s="44"/>
      <c r="QSR527" s="41"/>
      <c r="QSS527" s="42"/>
      <c r="QST527" s="43"/>
      <c r="QSU527" s="44"/>
      <c r="QSV527" s="41"/>
      <c r="QSW527" s="42"/>
      <c r="QSX527" s="43"/>
      <c r="QSY527" s="44"/>
      <c r="QSZ527" s="41"/>
      <c r="QTA527" s="42"/>
      <c r="QTB527" s="43"/>
      <c r="QTC527" s="44"/>
      <c r="QTD527" s="41"/>
      <c r="QTE527" s="42"/>
      <c r="QTF527" s="43"/>
      <c r="QTG527" s="44"/>
      <c r="QTH527" s="41"/>
      <c r="QTI527" s="42"/>
      <c r="QTJ527" s="43"/>
      <c r="QTK527" s="44"/>
      <c r="QTL527" s="41"/>
      <c r="QTM527" s="42"/>
      <c r="QTN527" s="43"/>
      <c r="QTO527" s="44"/>
      <c r="QTP527" s="41"/>
      <c r="QTQ527" s="42"/>
      <c r="QTR527" s="43"/>
      <c r="QTS527" s="44"/>
      <c r="QTT527" s="41"/>
      <c r="QTU527" s="42"/>
      <c r="QTV527" s="43"/>
      <c r="QTW527" s="44"/>
      <c r="QTX527" s="41"/>
      <c r="QTY527" s="42"/>
      <c r="QTZ527" s="43"/>
      <c r="QUA527" s="44"/>
      <c r="QUB527" s="41"/>
      <c r="QUC527" s="42"/>
      <c r="QUD527" s="43"/>
      <c r="QUE527" s="44"/>
      <c r="QUF527" s="41"/>
      <c r="QUG527" s="42"/>
      <c r="QUH527" s="43"/>
      <c r="QUI527" s="44"/>
      <c r="QUJ527" s="41"/>
      <c r="QUK527" s="42"/>
      <c r="QUL527" s="43"/>
      <c r="QUM527" s="44"/>
      <c r="QUN527" s="41"/>
      <c r="QUO527" s="42"/>
      <c r="QUP527" s="43"/>
      <c r="QUQ527" s="44"/>
      <c r="QUR527" s="41"/>
      <c r="QUS527" s="42"/>
      <c r="QUT527" s="43"/>
      <c r="QUU527" s="44"/>
      <c r="QUV527" s="41"/>
      <c r="QUW527" s="42"/>
      <c r="QUX527" s="43"/>
      <c r="QUY527" s="44"/>
      <c r="QUZ527" s="41"/>
      <c r="QVA527" s="42"/>
      <c r="QVB527" s="43"/>
      <c r="QVC527" s="44"/>
      <c r="QVD527" s="41"/>
      <c r="QVE527" s="42"/>
      <c r="QVF527" s="43"/>
      <c r="QVG527" s="44"/>
      <c r="QVH527" s="41"/>
      <c r="QVI527" s="42"/>
      <c r="QVJ527" s="43"/>
      <c r="QVK527" s="44"/>
      <c r="QVL527" s="41"/>
      <c r="QVM527" s="42"/>
      <c r="QVN527" s="43"/>
      <c r="QVO527" s="44"/>
      <c r="QVP527" s="41"/>
      <c r="QVQ527" s="42"/>
      <c r="QVR527" s="43"/>
      <c r="QVS527" s="44"/>
      <c r="QVT527" s="41"/>
      <c r="QVU527" s="42"/>
      <c r="QVV527" s="43"/>
      <c r="QVW527" s="44"/>
      <c r="QVX527" s="41"/>
      <c r="QVY527" s="42"/>
      <c r="QVZ527" s="43"/>
      <c r="QWA527" s="44"/>
      <c r="QWB527" s="41"/>
      <c r="QWC527" s="42"/>
      <c r="QWD527" s="43"/>
      <c r="QWE527" s="44"/>
      <c r="QWF527" s="41"/>
      <c r="QWG527" s="42"/>
      <c r="QWH527" s="43"/>
      <c r="QWI527" s="44"/>
      <c r="QWJ527" s="41"/>
      <c r="QWK527" s="42"/>
      <c r="QWL527" s="43"/>
      <c r="QWM527" s="44"/>
      <c r="QWN527" s="41"/>
      <c r="QWO527" s="42"/>
      <c r="QWP527" s="43"/>
      <c r="QWQ527" s="44"/>
      <c r="QWR527" s="41"/>
      <c r="QWS527" s="42"/>
      <c r="QWT527" s="43"/>
      <c r="QWU527" s="44"/>
      <c r="QWV527" s="41"/>
      <c r="QWW527" s="42"/>
      <c r="QWX527" s="43"/>
      <c r="QWY527" s="44"/>
      <c r="QWZ527" s="41"/>
      <c r="QXA527" s="42"/>
      <c r="QXB527" s="43"/>
      <c r="QXC527" s="44"/>
      <c r="QXD527" s="41"/>
      <c r="QXE527" s="42"/>
      <c r="QXF527" s="43"/>
      <c r="QXG527" s="44"/>
      <c r="QXH527" s="41"/>
      <c r="QXI527" s="42"/>
      <c r="QXJ527" s="43"/>
      <c r="QXK527" s="44"/>
      <c r="QXL527" s="41"/>
      <c r="QXM527" s="42"/>
      <c r="QXN527" s="43"/>
      <c r="QXO527" s="44"/>
      <c r="QXP527" s="41"/>
      <c r="QXQ527" s="42"/>
      <c r="QXR527" s="43"/>
      <c r="QXS527" s="44"/>
      <c r="QXT527" s="41"/>
      <c r="QXU527" s="42"/>
      <c r="QXV527" s="43"/>
      <c r="QXW527" s="44"/>
      <c r="QXX527" s="41"/>
      <c r="QXY527" s="42"/>
      <c r="QXZ527" s="43"/>
      <c r="QYA527" s="44"/>
      <c r="QYB527" s="41"/>
      <c r="QYC527" s="42"/>
      <c r="QYD527" s="43"/>
      <c r="QYE527" s="44"/>
      <c r="QYF527" s="41"/>
      <c r="QYG527" s="42"/>
      <c r="QYH527" s="43"/>
      <c r="QYI527" s="44"/>
      <c r="QYJ527" s="41"/>
      <c r="QYK527" s="42"/>
      <c r="QYL527" s="43"/>
      <c r="QYM527" s="44"/>
      <c r="QYN527" s="41"/>
      <c r="QYO527" s="42"/>
      <c r="QYP527" s="43"/>
      <c r="QYQ527" s="44"/>
      <c r="QYR527" s="41"/>
      <c r="QYS527" s="42"/>
      <c r="QYT527" s="43"/>
      <c r="QYU527" s="44"/>
      <c r="QYV527" s="41"/>
      <c r="QYW527" s="42"/>
      <c r="QYX527" s="43"/>
      <c r="QYY527" s="44"/>
      <c r="QYZ527" s="41"/>
      <c r="QZA527" s="42"/>
      <c r="QZB527" s="43"/>
      <c r="QZC527" s="44"/>
      <c r="QZD527" s="41"/>
      <c r="QZE527" s="42"/>
      <c r="QZF527" s="43"/>
      <c r="QZG527" s="44"/>
      <c r="QZH527" s="41"/>
      <c r="QZI527" s="42"/>
      <c r="QZJ527" s="43"/>
      <c r="QZK527" s="44"/>
      <c r="QZL527" s="41"/>
      <c r="QZM527" s="42"/>
      <c r="QZN527" s="43"/>
      <c r="QZO527" s="44"/>
      <c r="QZP527" s="41"/>
      <c r="QZQ527" s="42"/>
      <c r="QZR527" s="43"/>
      <c r="QZS527" s="44"/>
      <c r="QZT527" s="41"/>
      <c r="QZU527" s="42"/>
      <c r="QZV527" s="43"/>
      <c r="QZW527" s="44"/>
      <c r="QZX527" s="41"/>
      <c r="QZY527" s="42"/>
      <c r="QZZ527" s="43"/>
      <c r="RAA527" s="44"/>
      <c r="RAB527" s="41"/>
      <c r="RAC527" s="42"/>
      <c r="RAD527" s="43"/>
      <c r="RAE527" s="44"/>
      <c r="RAF527" s="41"/>
      <c r="RAG527" s="42"/>
      <c r="RAH527" s="43"/>
      <c r="RAI527" s="44"/>
      <c r="RAJ527" s="41"/>
      <c r="RAK527" s="42"/>
      <c r="RAL527" s="43"/>
      <c r="RAM527" s="44"/>
      <c r="RAN527" s="41"/>
      <c r="RAO527" s="42"/>
      <c r="RAP527" s="43"/>
      <c r="RAQ527" s="44"/>
      <c r="RAR527" s="41"/>
      <c r="RAS527" s="42"/>
      <c r="RAT527" s="43"/>
      <c r="RAU527" s="44"/>
      <c r="RAV527" s="41"/>
      <c r="RAW527" s="42"/>
      <c r="RAX527" s="43"/>
      <c r="RAY527" s="44"/>
      <c r="RAZ527" s="41"/>
      <c r="RBA527" s="42"/>
      <c r="RBB527" s="43"/>
      <c r="RBC527" s="44"/>
      <c r="RBD527" s="41"/>
      <c r="RBE527" s="42"/>
      <c r="RBF527" s="43"/>
      <c r="RBG527" s="44"/>
      <c r="RBH527" s="41"/>
      <c r="RBI527" s="42"/>
      <c r="RBJ527" s="43"/>
      <c r="RBK527" s="44"/>
      <c r="RBL527" s="41"/>
      <c r="RBM527" s="42"/>
      <c r="RBN527" s="43"/>
      <c r="RBO527" s="44"/>
      <c r="RBP527" s="41"/>
      <c r="RBQ527" s="42"/>
      <c r="RBR527" s="43"/>
      <c r="RBS527" s="44"/>
      <c r="RBT527" s="41"/>
      <c r="RBU527" s="42"/>
      <c r="RBV527" s="43"/>
      <c r="RBW527" s="44"/>
      <c r="RBX527" s="41"/>
      <c r="RBY527" s="42"/>
      <c r="RBZ527" s="43"/>
      <c r="RCA527" s="44"/>
      <c r="RCB527" s="41"/>
      <c r="RCC527" s="42"/>
      <c r="RCD527" s="43"/>
      <c r="RCE527" s="44"/>
      <c r="RCF527" s="41"/>
      <c r="RCG527" s="42"/>
      <c r="RCH527" s="43"/>
      <c r="RCI527" s="44"/>
      <c r="RCJ527" s="41"/>
      <c r="RCK527" s="42"/>
      <c r="RCL527" s="43"/>
      <c r="RCM527" s="44"/>
      <c r="RCN527" s="41"/>
      <c r="RCO527" s="42"/>
      <c r="RCP527" s="43"/>
      <c r="RCQ527" s="44"/>
      <c r="RCR527" s="41"/>
      <c r="RCS527" s="42"/>
      <c r="RCT527" s="43"/>
      <c r="RCU527" s="44"/>
      <c r="RCV527" s="41"/>
      <c r="RCW527" s="42"/>
      <c r="RCX527" s="43"/>
      <c r="RCY527" s="44"/>
      <c r="RCZ527" s="41"/>
      <c r="RDA527" s="42"/>
      <c r="RDB527" s="43"/>
      <c r="RDC527" s="44"/>
      <c r="RDD527" s="41"/>
      <c r="RDE527" s="42"/>
      <c r="RDF527" s="43"/>
      <c r="RDG527" s="44"/>
      <c r="RDH527" s="41"/>
      <c r="RDI527" s="42"/>
      <c r="RDJ527" s="43"/>
      <c r="RDK527" s="44"/>
      <c r="RDL527" s="41"/>
      <c r="RDM527" s="42"/>
      <c r="RDN527" s="43"/>
      <c r="RDO527" s="44"/>
      <c r="RDP527" s="41"/>
      <c r="RDQ527" s="42"/>
      <c r="RDR527" s="43"/>
      <c r="RDS527" s="44"/>
      <c r="RDT527" s="41"/>
      <c r="RDU527" s="42"/>
      <c r="RDV527" s="43"/>
      <c r="RDW527" s="44"/>
      <c r="RDX527" s="41"/>
      <c r="RDY527" s="42"/>
      <c r="RDZ527" s="43"/>
      <c r="REA527" s="44"/>
      <c r="REB527" s="41"/>
      <c r="REC527" s="42"/>
      <c r="RED527" s="43"/>
      <c r="REE527" s="44"/>
      <c r="REF527" s="41"/>
      <c r="REG527" s="42"/>
      <c r="REH527" s="43"/>
      <c r="REI527" s="44"/>
      <c r="REJ527" s="41"/>
      <c r="REK527" s="42"/>
      <c r="REL527" s="43"/>
      <c r="REM527" s="44"/>
      <c r="REN527" s="41"/>
      <c r="REO527" s="42"/>
      <c r="REP527" s="43"/>
      <c r="REQ527" s="44"/>
      <c r="RER527" s="41"/>
      <c r="RES527" s="42"/>
      <c r="RET527" s="43"/>
      <c r="REU527" s="44"/>
      <c r="REV527" s="41"/>
      <c r="REW527" s="42"/>
      <c r="REX527" s="43"/>
      <c r="REY527" s="44"/>
      <c r="REZ527" s="41"/>
      <c r="RFA527" s="42"/>
      <c r="RFB527" s="43"/>
      <c r="RFC527" s="44"/>
      <c r="RFD527" s="41"/>
      <c r="RFE527" s="42"/>
      <c r="RFF527" s="43"/>
      <c r="RFG527" s="44"/>
      <c r="RFH527" s="41"/>
      <c r="RFI527" s="42"/>
      <c r="RFJ527" s="43"/>
      <c r="RFK527" s="44"/>
      <c r="RFL527" s="41"/>
      <c r="RFM527" s="42"/>
      <c r="RFN527" s="43"/>
      <c r="RFO527" s="44"/>
      <c r="RFP527" s="41"/>
      <c r="RFQ527" s="42"/>
      <c r="RFR527" s="43"/>
      <c r="RFS527" s="44"/>
      <c r="RFT527" s="41"/>
      <c r="RFU527" s="42"/>
      <c r="RFV527" s="43"/>
      <c r="RFW527" s="44"/>
      <c r="RFX527" s="41"/>
      <c r="RFY527" s="42"/>
      <c r="RFZ527" s="43"/>
      <c r="RGA527" s="44"/>
      <c r="RGB527" s="41"/>
      <c r="RGC527" s="42"/>
      <c r="RGD527" s="43"/>
      <c r="RGE527" s="44"/>
      <c r="RGF527" s="41"/>
      <c r="RGG527" s="42"/>
      <c r="RGH527" s="43"/>
      <c r="RGI527" s="44"/>
      <c r="RGJ527" s="41"/>
      <c r="RGK527" s="42"/>
      <c r="RGL527" s="43"/>
      <c r="RGM527" s="44"/>
      <c r="RGN527" s="41"/>
      <c r="RGO527" s="42"/>
      <c r="RGP527" s="43"/>
      <c r="RGQ527" s="44"/>
      <c r="RGR527" s="41"/>
      <c r="RGS527" s="42"/>
      <c r="RGT527" s="43"/>
      <c r="RGU527" s="44"/>
      <c r="RGV527" s="41"/>
      <c r="RGW527" s="42"/>
      <c r="RGX527" s="43"/>
      <c r="RGY527" s="44"/>
      <c r="RGZ527" s="41"/>
      <c r="RHA527" s="42"/>
      <c r="RHB527" s="43"/>
      <c r="RHC527" s="44"/>
      <c r="RHD527" s="41"/>
      <c r="RHE527" s="42"/>
      <c r="RHF527" s="43"/>
      <c r="RHG527" s="44"/>
      <c r="RHH527" s="41"/>
      <c r="RHI527" s="42"/>
      <c r="RHJ527" s="43"/>
      <c r="RHK527" s="44"/>
      <c r="RHL527" s="41"/>
      <c r="RHM527" s="42"/>
      <c r="RHN527" s="43"/>
      <c r="RHO527" s="44"/>
      <c r="RHP527" s="41"/>
      <c r="RHQ527" s="42"/>
      <c r="RHR527" s="43"/>
      <c r="RHS527" s="44"/>
      <c r="RHT527" s="41"/>
      <c r="RHU527" s="42"/>
      <c r="RHV527" s="43"/>
      <c r="RHW527" s="44"/>
      <c r="RHX527" s="41"/>
      <c r="RHY527" s="42"/>
      <c r="RHZ527" s="43"/>
      <c r="RIA527" s="44"/>
      <c r="RIB527" s="41"/>
      <c r="RIC527" s="42"/>
      <c r="RID527" s="43"/>
      <c r="RIE527" s="44"/>
      <c r="RIF527" s="41"/>
      <c r="RIG527" s="42"/>
      <c r="RIH527" s="43"/>
      <c r="RII527" s="44"/>
      <c r="RIJ527" s="41"/>
      <c r="RIK527" s="42"/>
      <c r="RIL527" s="43"/>
      <c r="RIM527" s="44"/>
      <c r="RIN527" s="41"/>
      <c r="RIO527" s="42"/>
      <c r="RIP527" s="43"/>
      <c r="RIQ527" s="44"/>
      <c r="RIR527" s="41"/>
      <c r="RIS527" s="42"/>
      <c r="RIT527" s="43"/>
      <c r="RIU527" s="44"/>
      <c r="RIV527" s="41"/>
      <c r="RIW527" s="42"/>
      <c r="RIX527" s="43"/>
      <c r="RIY527" s="44"/>
      <c r="RIZ527" s="41"/>
      <c r="RJA527" s="42"/>
      <c r="RJB527" s="43"/>
      <c r="RJC527" s="44"/>
      <c r="RJD527" s="41"/>
      <c r="RJE527" s="42"/>
      <c r="RJF527" s="43"/>
      <c r="RJG527" s="44"/>
      <c r="RJH527" s="41"/>
      <c r="RJI527" s="42"/>
      <c r="RJJ527" s="43"/>
      <c r="RJK527" s="44"/>
      <c r="RJL527" s="41"/>
      <c r="RJM527" s="42"/>
      <c r="RJN527" s="43"/>
      <c r="RJO527" s="44"/>
      <c r="RJP527" s="41"/>
      <c r="RJQ527" s="42"/>
      <c r="RJR527" s="43"/>
      <c r="RJS527" s="44"/>
      <c r="RJT527" s="41"/>
      <c r="RJU527" s="42"/>
      <c r="RJV527" s="43"/>
      <c r="RJW527" s="44"/>
      <c r="RJX527" s="41"/>
      <c r="RJY527" s="42"/>
      <c r="RJZ527" s="43"/>
      <c r="RKA527" s="44"/>
      <c r="RKB527" s="41"/>
      <c r="RKC527" s="42"/>
      <c r="RKD527" s="43"/>
      <c r="RKE527" s="44"/>
      <c r="RKF527" s="41"/>
      <c r="RKG527" s="42"/>
      <c r="RKH527" s="43"/>
      <c r="RKI527" s="44"/>
      <c r="RKJ527" s="41"/>
      <c r="RKK527" s="42"/>
      <c r="RKL527" s="43"/>
      <c r="RKM527" s="44"/>
      <c r="RKN527" s="41"/>
      <c r="RKO527" s="42"/>
      <c r="RKP527" s="43"/>
      <c r="RKQ527" s="44"/>
      <c r="RKR527" s="41"/>
      <c r="RKS527" s="42"/>
      <c r="RKT527" s="43"/>
      <c r="RKU527" s="44"/>
      <c r="RKV527" s="41"/>
      <c r="RKW527" s="42"/>
      <c r="RKX527" s="43"/>
      <c r="RKY527" s="44"/>
      <c r="RKZ527" s="41"/>
      <c r="RLA527" s="42"/>
      <c r="RLB527" s="43"/>
      <c r="RLC527" s="44"/>
      <c r="RLD527" s="41"/>
      <c r="RLE527" s="42"/>
      <c r="RLF527" s="43"/>
      <c r="RLG527" s="44"/>
      <c r="RLH527" s="41"/>
      <c r="RLI527" s="42"/>
      <c r="RLJ527" s="43"/>
      <c r="RLK527" s="44"/>
      <c r="RLL527" s="41"/>
      <c r="RLM527" s="42"/>
      <c r="RLN527" s="43"/>
      <c r="RLO527" s="44"/>
      <c r="RLP527" s="41"/>
      <c r="RLQ527" s="42"/>
      <c r="RLR527" s="43"/>
      <c r="RLS527" s="44"/>
      <c r="RLT527" s="41"/>
      <c r="RLU527" s="42"/>
      <c r="RLV527" s="43"/>
      <c r="RLW527" s="44"/>
      <c r="RLX527" s="41"/>
      <c r="RLY527" s="42"/>
      <c r="RLZ527" s="43"/>
      <c r="RMA527" s="44"/>
      <c r="RMB527" s="41"/>
      <c r="RMC527" s="42"/>
      <c r="RMD527" s="43"/>
      <c r="RME527" s="44"/>
      <c r="RMF527" s="41"/>
      <c r="RMG527" s="42"/>
      <c r="RMH527" s="43"/>
      <c r="RMI527" s="44"/>
      <c r="RMJ527" s="41"/>
      <c r="RMK527" s="42"/>
      <c r="RML527" s="43"/>
      <c r="RMM527" s="44"/>
      <c r="RMN527" s="41"/>
      <c r="RMO527" s="42"/>
      <c r="RMP527" s="43"/>
      <c r="RMQ527" s="44"/>
      <c r="RMR527" s="41"/>
      <c r="RMS527" s="42"/>
      <c r="RMT527" s="43"/>
      <c r="RMU527" s="44"/>
      <c r="RMV527" s="41"/>
      <c r="RMW527" s="42"/>
      <c r="RMX527" s="43"/>
      <c r="RMY527" s="44"/>
      <c r="RMZ527" s="41"/>
      <c r="RNA527" s="42"/>
      <c r="RNB527" s="43"/>
      <c r="RNC527" s="44"/>
      <c r="RND527" s="41"/>
      <c r="RNE527" s="42"/>
      <c r="RNF527" s="43"/>
      <c r="RNG527" s="44"/>
      <c r="RNH527" s="41"/>
      <c r="RNI527" s="42"/>
      <c r="RNJ527" s="43"/>
      <c r="RNK527" s="44"/>
      <c r="RNL527" s="41"/>
      <c r="RNM527" s="42"/>
      <c r="RNN527" s="43"/>
      <c r="RNO527" s="44"/>
      <c r="RNP527" s="41"/>
      <c r="RNQ527" s="42"/>
      <c r="RNR527" s="43"/>
      <c r="RNS527" s="44"/>
      <c r="RNT527" s="41"/>
      <c r="RNU527" s="42"/>
      <c r="RNV527" s="43"/>
      <c r="RNW527" s="44"/>
      <c r="RNX527" s="41"/>
      <c r="RNY527" s="42"/>
      <c r="RNZ527" s="43"/>
      <c r="ROA527" s="44"/>
      <c r="ROB527" s="41"/>
      <c r="ROC527" s="42"/>
      <c r="ROD527" s="43"/>
      <c r="ROE527" s="44"/>
      <c r="ROF527" s="41"/>
      <c r="ROG527" s="42"/>
      <c r="ROH527" s="43"/>
      <c r="ROI527" s="44"/>
      <c r="ROJ527" s="41"/>
      <c r="ROK527" s="42"/>
      <c r="ROL527" s="43"/>
      <c r="ROM527" s="44"/>
      <c r="RON527" s="41"/>
      <c r="ROO527" s="42"/>
      <c r="ROP527" s="43"/>
      <c r="ROQ527" s="44"/>
      <c r="ROR527" s="41"/>
      <c r="ROS527" s="42"/>
      <c r="ROT527" s="43"/>
      <c r="ROU527" s="44"/>
      <c r="ROV527" s="41"/>
      <c r="ROW527" s="42"/>
      <c r="ROX527" s="43"/>
      <c r="ROY527" s="44"/>
      <c r="ROZ527" s="41"/>
      <c r="RPA527" s="42"/>
      <c r="RPB527" s="43"/>
      <c r="RPC527" s="44"/>
      <c r="RPD527" s="41"/>
      <c r="RPE527" s="42"/>
      <c r="RPF527" s="43"/>
      <c r="RPG527" s="44"/>
      <c r="RPH527" s="41"/>
      <c r="RPI527" s="42"/>
      <c r="RPJ527" s="43"/>
      <c r="RPK527" s="44"/>
      <c r="RPL527" s="41"/>
      <c r="RPM527" s="42"/>
      <c r="RPN527" s="43"/>
      <c r="RPO527" s="44"/>
      <c r="RPP527" s="41"/>
      <c r="RPQ527" s="42"/>
      <c r="RPR527" s="43"/>
      <c r="RPS527" s="44"/>
      <c r="RPT527" s="41"/>
      <c r="RPU527" s="42"/>
      <c r="RPV527" s="43"/>
      <c r="RPW527" s="44"/>
      <c r="RPX527" s="41"/>
      <c r="RPY527" s="42"/>
      <c r="RPZ527" s="43"/>
      <c r="RQA527" s="44"/>
      <c r="RQB527" s="41"/>
      <c r="RQC527" s="42"/>
      <c r="RQD527" s="43"/>
      <c r="RQE527" s="44"/>
      <c r="RQF527" s="41"/>
      <c r="RQG527" s="42"/>
      <c r="RQH527" s="43"/>
      <c r="RQI527" s="44"/>
      <c r="RQJ527" s="41"/>
      <c r="RQK527" s="42"/>
      <c r="RQL527" s="43"/>
      <c r="RQM527" s="44"/>
      <c r="RQN527" s="41"/>
      <c r="RQO527" s="42"/>
      <c r="RQP527" s="43"/>
      <c r="RQQ527" s="44"/>
      <c r="RQR527" s="41"/>
      <c r="RQS527" s="42"/>
      <c r="RQT527" s="43"/>
      <c r="RQU527" s="44"/>
      <c r="RQV527" s="41"/>
      <c r="RQW527" s="42"/>
      <c r="RQX527" s="43"/>
      <c r="RQY527" s="44"/>
      <c r="RQZ527" s="41"/>
      <c r="RRA527" s="42"/>
      <c r="RRB527" s="43"/>
      <c r="RRC527" s="44"/>
      <c r="RRD527" s="41"/>
      <c r="RRE527" s="42"/>
      <c r="RRF527" s="43"/>
      <c r="RRG527" s="44"/>
      <c r="RRH527" s="41"/>
      <c r="RRI527" s="42"/>
      <c r="RRJ527" s="43"/>
      <c r="RRK527" s="44"/>
      <c r="RRL527" s="41"/>
      <c r="RRM527" s="42"/>
      <c r="RRN527" s="43"/>
      <c r="RRO527" s="44"/>
      <c r="RRP527" s="41"/>
      <c r="RRQ527" s="42"/>
      <c r="RRR527" s="43"/>
      <c r="RRS527" s="44"/>
      <c r="RRT527" s="41"/>
      <c r="RRU527" s="42"/>
      <c r="RRV527" s="43"/>
      <c r="RRW527" s="44"/>
      <c r="RRX527" s="41"/>
      <c r="RRY527" s="42"/>
      <c r="RRZ527" s="43"/>
      <c r="RSA527" s="44"/>
      <c r="RSB527" s="41"/>
      <c r="RSC527" s="42"/>
      <c r="RSD527" s="43"/>
      <c r="RSE527" s="44"/>
      <c r="RSF527" s="41"/>
      <c r="RSG527" s="42"/>
      <c r="RSH527" s="43"/>
      <c r="RSI527" s="44"/>
      <c r="RSJ527" s="41"/>
      <c r="RSK527" s="42"/>
      <c r="RSL527" s="43"/>
      <c r="RSM527" s="44"/>
      <c r="RSN527" s="41"/>
      <c r="RSO527" s="42"/>
      <c r="RSP527" s="43"/>
      <c r="RSQ527" s="44"/>
      <c r="RSR527" s="41"/>
      <c r="RSS527" s="42"/>
      <c r="RST527" s="43"/>
      <c r="RSU527" s="44"/>
      <c r="RSV527" s="41"/>
      <c r="RSW527" s="42"/>
      <c r="RSX527" s="43"/>
      <c r="RSY527" s="44"/>
      <c r="RSZ527" s="41"/>
      <c r="RTA527" s="42"/>
      <c r="RTB527" s="43"/>
      <c r="RTC527" s="44"/>
      <c r="RTD527" s="41"/>
      <c r="RTE527" s="42"/>
      <c r="RTF527" s="43"/>
      <c r="RTG527" s="44"/>
      <c r="RTH527" s="41"/>
      <c r="RTI527" s="42"/>
      <c r="RTJ527" s="43"/>
      <c r="RTK527" s="44"/>
      <c r="RTL527" s="41"/>
      <c r="RTM527" s="42"/>
      <c r="RTN527" s="43"/>
      <c r="RTO527" s="44"/>
      <c r="RTP527" s="41"/>
      <c r="RTQ527" s="42"/>
      <c r="RTR527" s="43"/>
      <c r="RTS527" s="44"/>
      <c r="RTT527" s="41"/>
      <c r="RTU527" s="42"/>
      <c r="RTV527" s="43"/>
      <c r="RTW527" s="44"/>
      <c r="RTX527" s="41"/>
      <c r="RTY527" s="42"/>
      <c r="RTZ527" s="43"/>
      <c r="RUA527" s="44"/>
      <c r="RUB527" s="41"/>
      <c r="RUC527" s="42"/>
      <c r="RUD527" s="43"/>
      <c r="RUE527" s="44"/>
      <c r="RUF527" s="41"/>
      <c r="RUG527" s="42"/>
      <c r="RUH527" s="43"/>
      <c r="RUI527" s="44"/>
      <c r="RUJ527" s="41"/>
      <c r="RUK527" s="42"/>
      <c r="RUL527" s="43"/>
      <c r="RUM527" s="44"/>
      <c r="RUN527" s="41"/>
      <c r="RUO527" s="42"/>
      <c r="RUP527" s="43"/>
      <c r="RUQ527" s="44"/>
      <c r="RUR527" s="41"/>
      <c r="RUS527" s="42"/>
      <c r="RUT527" s="43"/>
      <c r="RUU527" s="44"/>
      <c r="RUV527" s="41"/>
      <c r="RUW527" s="42"/>
      <c r="RUX527" s="43"/>
      <c r="RUY527" s="44"/>
      <c r="RUZ527" s="41"/>
      <c r="RVA527" s="42"/>
      <c r="RVB527" s="43"/>
      <c r="RVC527" s="44"/>
      <c r="RVD527" s="41"/>
      <c r="RVE527" s="42"/>
      <c r="RVF527" s="43"/>
      <c r="RVG527" s="44"/>
      <c r="RVH527" s="41"/>
      <c r="RVI527" s="42"/>
      <c r="RVJ527" s="43"/>
      <c r="RVK527" s="44"/>
      <c r="RVL527" s="41"/>
      <c r="RVM527" s="42"/>
      <c r="RVN527" s="43"/>
      <c r="RVO527" s="44"/>
      <c r="RVP527" s="41"/>
      <c r="RVQ527" s="42"/>
      <c r="RVR527" s="43"/>
      <c r="RVS527" s="44"/>
      <c r="RVT527" s="41"/>
      <c r="RVU527" s="42"/>
      <c r="RVV527" s="43"/>
      <c r="RVW527" s="44"/>
      <c r="RVX527" s="41"/>
      <c r="RVY527" s="42"/>
      <c r="RVZ527" s="43"/>
      <c r="RWA527" s="44"/>
      <c r="RWB527" s="41"/>
      <c r="RWC527" s="42"/>
      <c r="RWD527" s="43"/>
      <c r="RWE527" s="44"/>
      <c r="RWF527" s="41"/>
      <c r="RWG527" s="42"/>
      <c r="RWH527" s="43"/>
      <c r="RWI527" s="44"/>
      <c r="RWJ527" s="41"/>
      <c r="RWK527" s="42"/>
      <c r="RWL527" s="43"/>
      <c r="RWM527" s="44"/>
      <c r="RWN527" s="41"/>
      <c r="RWO527" s="42"/>
      <c r="RWP527" s="43"/>
      <c r="RWQ527" s="44"/>
      <c r="RWR527" s="41"/>
      <c r="RWS527" s="42"/>
      <c r="RWT527" s="43"/>
      <c r="RWU527" s="44"/>
      <c r="RWV527" s="41"/>
      <c r="RWW527" s="42"/>
      <c r="RWX527" s="43"/>
      <c r="RWY527" s="44"/>
      <c r="RWZ527" s="41"/>
      <c r="RXA527" s="42"/>
      <c r="RXB527" s="43"/>
      <c r="RXC527" s="44"/>
      <c r="RXD527" s="41"/>
      <c r="RXE527" s="42"/>
      <c r="RXF527" s="43"/>
      <c r="RXG527" s="44"/>
      <c r="RXH527" s="41"/>
      <c r="RXI527" s="42"/>
      <c r="RXJ527" s="43"/>
      <c r="RXK527" s="44"/>
      <c r="RXL527" s="41"/>
      <c r="RXM527" s="42"/>
      <c r="RXN527" s="43"/>
      <c r="RXO527" s="44"/>
      <c r="RXP527" s="41"/>
      <c r="RXQ527" s="42"/>
      <c r="RXR527" s="43"/>
      <c r="RXS527" s="44"/>
      <c r="RXT527" s="41"/>
      <c r="RXU527" s="42"/>
      <c r="RXV527" s="43"/>
      <c r="RXW527" s="44"/>
      <c r="RXX527" s="41"/>
      <c r="RXY527" s="42"/>
      <c r="RXZ527" s="43"/>
      <c r="RYA527" s="44"/>
      <c r="RYB527" s="41"/>
      <c r="RYC527" s="42"/>
      <c r="RYD527" s="43"/>
      <c r="RYE527" s="44"/>
      <c r="RYF527" s="41"/>
      <c r="RYG527" s="42"/>
      <c r="RYH527" s="43"/>
      <c r="RYI527" s="44"/>
      <c r="RYJ527" s="41"/>
      <c r="RYK527" s="42"/>
      <c r="RYL527" s="43"/>
      <c r="RYM527" s="44"/>
      <c r="RYN527" s="41"/>
      <c r="RYO527" s="42"/>
      <c r="RYP527" s="43"/>
      <c r="RYQ527" s="44"/>
      <c r="RYR527" s="41"/>
      <c r="RYS527" s="42"/>
      <c r="RYT527" s="43"/>
      <c r="RYU527" s="44"/>
      <c r="RYV527" s="41"/>
      <c r="RYW527" s="42"/>
      <c r="RYX527" s="43"/>
      <c r="RYY527" s="44"/>
      <c r="RYZ527" s="41"/>
      <c r="RZA527" s="42"/>
      <c r="RZB527" s="43"/>
      <c r="RZC527" s="44"/>
      <c r="RZD527" s="41"/>
      <c r="RZE527" s="42"/>
      <c r="RZF527" s="43"/>
      <c r="RZG527" s="44"/>
      <c r="RZH527" s="41"/>
      <c r="RZI527" s="42"/>
      <c r="RZJ527" s="43"/>
      <c r="RZK527" s="44"/>
      <c r="RZL527" s="41"/>
      <c r="RZM527" s="42"/>
      <c r="RZN527" s="43"/>
      <c r="RZO527" s="44"/>
      <c r="RZP527" s="41"/>
      <c r="RZQ527" s="42"/>
      <c r="RZR527" s="43"/>
      <c r="RZS527" s="44"/>
      <c r="RZT527" s="41"/>
      <c r="RZU527" s="42"/>
      <c r="RZV527" s="43"/>
      <c r="RZW527" s="44"/>
      <c r="RZX527" s="41"/>
      <c r="RZY527" s="42"/>
      <c r="RZZ527" s="43"/>
      <c r="SAA527" s="44"/>
      <c r="SAB527" s="41"/>
      <c r="SAC527" s="42"/>
      <c r="SAD527" s="43"/>
      <c r="SAE527" s="44"/>
      <c r="SAF527" s="41"/>
      <c r="SAG527" s="42"/>
      <c r="SAH527" s="43"/>
      <c r="SAI527" s="44"/>
      <c r="SAJ527" s="41"/>
      <c r="SAK527" s="42"/>
      <c r="SAL527" s="43"/>
      <c r="SAM527" s="44"/>
      <c r="SAN527" s="41"/>
      <c r="SAO527" s="42"/>
      <c r="SAP527" s="43"/>
      <c r="SAQ527" s="44"/>
      <c r="SAR527" s="41"/>
      <c r="SAS527" s="42"/>
      <c r="SAT527" s="43"/>
      <c r="SAU527" s="44"/>
      <c r="SAV527" s="41"/>
      <c r="SAW527" s="42"/>
      <c r="SAX527" s="43"/>
      <c r="SAY527" s="44"/>
      <c r="SAZ527" s="41"/>
      <c r="SBA527" s="42"/>
      <c r="SBB527" s="43"/>
      <c r="SBC527" s="44"/>
      <c r="SBD527" s="41"/>
      <c r="SBE527" s="42"/>
      <c r="SBF527" s="43"/>
      <c r="SBG527" s="44"/>
      <c r="SBH527" s="41"/>
      <c r="SBI527" s="42"/>
      <c r="SBJ527" s="43"/>
      <c r="SBK527" s="44"/>
      <c r="SBL527" s="41"/>
      <c r="SBM527" s="42"/>
      <c r="SBN527" s="43"/>
      <c r="SBO527" s="44"/>
      <c r="SBP527" s="41"/>
      <c r="SBQ527" s="42"/>
      <c r="SBR527" s="43"/>
      <c r="SBS527" s="44"/>
      <c r="SBT527" s="41"/>
      <c r="SBU527" s="42"/>
      <c r="SBV527" s="43"/>
      <c r="SBW527" s="44"/>
      <c r="SBX527" s="41"/>
      <c r="SBY527" s="42"/>
      <c r="SBZ527" s="43"/>
      <c r="SCA527" s="44"/>
      <c r="SCB527" s="41"/>
      <c r="SCC527" s="42"/>
      <c r="SCD527" s="43"/>
      <c r="SCE527" s="44"/>
      <c r="SCF527" s="41"/>
      <c r="SCG527" s="42"/>
      <c r="SCH527" s="43"/>
      <c r="SCI527" s="44"/>
      <c r="SCJ527" s="41"/>
      <c r="SCK527" s="42"/>
      <c r="SCL527" s="43"/>
      <c r="SCM527" s="44"/>
      <c r="SCN527" s="41"/>
      <c r="SCO527" s="42"/>
      <c r="SCP527" s="43"/>
      <c r="SCQ527" s="44"/>
      <c r="SCR527" s="41"/>
      <c r="SCS527" s="42"/>
      <c r="SCT527" s="43"/>
      <c r="SCU527" s="44"/>
      <c r="SCV527" s="41"/>
      <c r="SCW527" s="42"/>
      <c r="SCX527" s="43"/>
      <c r="SCY527" s="44"/>
      <c r="SCZ527" s="41"/>
      <c r="SDA527" s="42"/>
      <c r="SDB527" s="43"/>
      <c r="SDC527" s="44"/>
      <c r="SDD527" s="41"/>
      <c r="SDE527" s="42"/>
      <c r="SDF527" s="43"/>
      <c r="SDG527" s="44"/>
      <c r="SDH527" s="41"/>
      <c r="SDI527" s="42"/>
      <c r="SDJ527" s="43"/>
      <c r="SDK527" s="44"/>
      <c r="SDL527" s="41"/>
      <c r="SDM527" s="42"/>
      <c r="SDN527" s="43"/>
      <c r="SDO527" s="44"/>
      <c r="SDP527" s="41"/>
      <c r="SDQ527" s="42"/>
      <c r="SDR527" s="43"/>
      <c r="SDS527" s="44"/>
      <c r="SDT527" s="41"/>
      <c r="SDU527" s="42"/>
      <c r="SDV527" s="43"/>
      <c r="SDW527" s="44"/>
      <c r="SDX527" s="41"/>
      <c r="SDY527" s="42"/>
      <c r="SDZ527" s="43"/>
      <c r="SEA527" s="44"/>
      <c r="SEB527" s="41"/>
      <c r="SEC527" s="42"/>
      <c r="SED527" s="43"/>
      <c r="SEE527" s="44"/>
      <c r="SEF527" s="41"/>
      <c r="SEG527" s="42"/>
      <c r="SEH527" s="43"/>
      <c r="SEI527" s="44"/>
      <c r="SEJ527" s="41"/>
      <c r="SEK527" s="42"/>
      <c r="SEL527" s="43"/>
      <c r="SEM527" s="44"/>
      <c r="SEN527" s="41"/>
      <c r="SEO527" s="42"/>
      <c r="SEP527" s="43"/>
      <c r="SEQ527" s="44"/>
      <c r="SER527" s="41"/>
      <c r="SES527" s="42"/>
      <c r="SET527" s="43"/>
      <c r="SEU527" s="44"/>
      <c r="SEV527" s="41"/>
      <c r="SEW527" s="42"/>
      <c r="SEX527" s="43"/>
      <c r="SEY527" s="44"/>
      <c r="SEZ527" s="41"/>
      <c r="SFA527" s="42"/>
      <c r="SFB527" s="43"/>
      <c r="SFC527" s="44"/>
      <c r="SFD527" s="41"/>
      <c r="SFE527" s="42"/>
      <c r="SFF527" s="43"/>
      <c r="SFG527" s="44"/>
      <c r="SFH527" s="41"/>
      <c r="SFI527" s="42"/>
      <c r="SFJ527" s="43"/>
      <c r="SFK527" s="44"/>
      <c r="SFL527" s="41"/>
      <c r="SFM527" s="42"/>
      <c r="SFN527" s="43"/>
      <c r="SFO527" s="44"/>
      <c r="SFP527" s="41"/>
      <c r="SFQ527" s="42"/>
      <c r="SFR527" s="43"/>
      <c r="SFS527" s="44"/>
      <c r="SFT527" s="41"/>
      <c r="SFU527" s="42"/>
      <c r="SFV527" s="43"/>
      <c r="SFW527" s="44"/>
      <c r="SFX527" s="41"/>
      <c r="SFY527" s="42"/>
      <c r="SFZ527" s="43"/>
      <c r="SGA527" s="44"/>
      <c r="SGB527" s="41"/>
      <c r="SGC527" s="42"/>
      <c r="SGD527" s="43"/>
      <c r="SGE527" s="44"/>
      <c r="SGF527" s="41"/>
      <c r="SGG527" s="42"/>
      <c r="SGH527" s="43"/>
      <c r="SGI527" s="44"/>
      <c r="SGJ527" s="41"/>
      <c r="SGK527" s="42"/>
      <c r="SGL527" s="43"/>
      <c r="SGM527" s="44"/>
      <c r="SGN527" s="41"/>
      <c r="SGO527" s="42"/>
      <c r="SGP527" s="43"/>
      <c r="SGQ527" s="44"/>
      <c r="SGR527" s="41"/>
      <c r="SGS527" s="42"/>
      <c r="SGT527" s="43"/>
      <c r="SGU527" s="44"/>
      <c r="SGV527" s="41"/>
      <c r="SGW527" s="42"/>
      <c r="SGX527" s="43"/>
      <c r="SGY527" s="44"/>
      <c r="SGZ527" s="41"/>
      <c r="SHA527" s="42"/>
      <c r="SHB527" s="43"/>
      <c r="SHC527" s="44"/>
      <c r="SHD527" s="41"/>
      <c r="SHE527" s="42"/>
      <c r="SHF527" s="43"/>
      <c r="SHG527" s="44"/>
      <c r="SHH527" s="41"/>
      <c r="SHI527" s="42"/>
      <c r="SHJ527" s="43"/>
      <c r="SHK527" s="44"/>
      <c r="SHL527" s="41"/>
      <c r="SHM527" s="42"/>
      <c r="SHN527" s="43"/>
      <c r="SHO527" s="44"/>
      <c r="SHP527" s="41"/>
      <c r="SHQ527" s="42"/>
      <c r="SHR527" s="43"/>
      <c r="SHS527" s="44"/>
      <c r="SHT527" s="41"/>
      <c r="SHU527" s="42"/>
      <c r="SHV527" s="43"/>
      <c r="SHW527" s="44"/>
      <c r="SHX527" s="41"/>
      <c r="SHY527" s="42"/>
      <c r="SHZ527" s="43"/>
      <c r="SIA527" s="44"/>
      <c r="SIB527" s="41"/>
      <c r="SIC527" s="42"/>
      <c r="SID527" s="43"/>
      <c r="SIE527" s="44"/>
      <c r="SIF527" s="41"/>
      <c r="SIG527" s="42"/>
      <c r="SIH527" s="43"/>
      <c r="SII527" s="44"/>
      <c r="SIJ527" s="41"/>
      <c r="SIK527" s="42"/>
      <c r="SIL527" s="43"/>
      <c r="SIM527" s="44"/>
      <c r="SIN527" s="41"/>
      <c r="SIO527" s="42"/>
      <c r="SIP527" s="43"/>
      <c r="SIQ527" s="44"/>
      <c r="SIR527" s="41"/>
      <c r="SIS527" s="42"/>
      <c r="SIT527" s="43"/>
      <c r="SIU527" s="44"/>
      <c r="SIV527" s="41"/>
      <c r="SIW527" s="42"/>
      <c r="SIX527" s="43"/>
      <c r="SIY527" s="44"/>
      <c r="SIZ527" s="41"/>
      <c r="SJA527" s="42"/>
      <c r="SJB527" s="43"/>
      <c r="SJC527" s="44"/>
      <c r="SJD527" s="41"/>
      <c r="SJE527" s="42"/>
      <c r="SJF527" s="43"/>
      <c r="SJG527" s="44"/>
      <c r="SJH527" s="41"/>
      <c r="SJI527" s="42"/>
      <c r="SJJ527" s="43"/>
      <c r="SJK527" s="44"/>
      <c r="SJL527" s="41"/>
      <c r="SJM527" s="42"/>
      <c r="SJN527" s="43"/>
      <c r="SJO527" s="44"/>
      <c r="SJP527" s="41"/>
      <c r="SJQ527" s="42"/>
      <c r="SJR527" s="43"/>
      <c r="SJS527" s="44"/>
      <c r="SJT527" s="41"/>
      <c r="SJU527" s="42"/>
      <c r="SJV527" s="43"/>
      <c r="SJW527" s="44"/>
      <c r="SJX527" s="41"/>
      <c r="SJY527" s="42"/>
      <c r="SJZ527" s="43"/>
      <c r="SKA527" s="44"/>
      <c r="SKB527" s="41"/>
      <c r="SKC527" s="42"/>
      <c r="SKD527" s="43"/>
      <c r="SKE527" s="44"/>
      <c r="SKF527" s="41"/>
      <c r="SKG527" s="42"/>
      <c r="SKH527" s="43"/>
      <c r="SKI527" s="44"/>
      <c r="SKJ527" s="41"/>
      <c r="SKK527" s="42"/>
      <c r="SKL527" s="43"/>
      <c r="SKM527" s="44"/>
      <c r="SKN527" s="41"/>
      <c r="SKO527" s="42"/>
      <c r="SKP527" s="43"/>
      <c r="SKQ527" s="44"/>
      <c r="SKR527" s="41"/>
      <c r="SKS527" s="42"/>
      <c r="SKT527" s="43"/>
      <c r="SKU527" s="44"/>
      <c r="SKV527" s="41"/>
      <c r="SKW527" s="42"/>
      <c r="SKX527" s="43"/>
      <c r="SKY527" s="44"/>
      <c r="SKZ527" s="41"/>
      <c r="SLA527" s="42"/>
      <c r="SLB527" s="43"/>
      <c r="SLC527" s="44"/>
      <c r="SLD527" s="41"/>
      <c r="SLE527" s="42"/>
      <c r="SLF527" s="43"/>
      <c r="SLG527" s="44"/>
      <c r="SLH527" s="41"/>
      <c r="SLI527" s="42"/>
      <c r="SLJ527" s="43"/>
      <c r="SLK527" s="44"/>
      <c r="SLL527" s="41"/>
      <c r="SLM527" s="42"/>
      <c r="SLN527" s="43"/>
      <c r="SLO527" s="44"/>
      <c r="SLP527" s="41"/>
      <c r="SLQ527" s="42"/>
      <c r="SLR527" s="43"/>
      <c r="SLS527" s="44"/>
      <c r="SLT527" s="41"/>
      <c r="SLU527" s="42"/>
      <c r="SLV527" s="43"/>
      <c r="SLW527" s="44"/>
      <c r="SLX527" s="41"/>
      <c r="SLY527" s="42"/>
      <c r="SLZ527" s="43"/>
      <c r="SMA527" s="44"/>
      <c r="SMB527" s="41"/>
      <c r="SMC527" s="42"/>
      <c r="SMD527" s="43"/>
      <c r="SME527" s="44"/>
      <c r="SMF527" s="41"/>
      <c r="SMG527" s="42"/>
      <c r="SMH527" s="43"/>
      <c r="SMI527" s="44"/>
      <c r="SMJ527" s="41"/>
      <c r="SMK527" s="42"/>
      <c r="SML527" s="43"/>
      <c r="SMM527" s="44"/>
      <c r="SMN527" s="41"/>
      <c r="SMO527" s="42"/>
      <c r="SMP527" s="43"/>
      <c r="SMQ527" s="44"/>
      <c r="SMR527" s="41"/>
      <c r="SMS527" s="42"/>
      <c r="SMT527" s="43"/>
      <c r="SMU527" s="44"/>
      <c r="SMV527" s="41"/>
      <c r="SMW527" s="42"/>
      <c r="SMX527" s="43"/>
      <c r="SMY527" s="44"/>
      <c r="SMZ527" s="41"/>
      <c r="SNA527" s="42"/>
      <c r="SNB527" s="43"/>
      <c r="SNC527" s="44"/>
      <c r="SND527" s="41"/>
      <c r="SNE527" s="42"/>
      <c r="SNF527" s="43"/>
      <c r="SNG527" s="44"/>
      <c r="SNH527" s="41"/>
      <c r="SNI527" s="42"/>
      <c r="SNJ527" s="43"/>
      <c r="SNK527" s="44"/>
      <c r="SNL527" s="41"/>
      <c r="SNM527" s="42"/>
      <c r="SNN527" s="43"/>
      <c r="SNO527" s="44"/>
      <c r="SNP527" s="41"/>
      <c r="SNQ527" s="42"/>
      <c r="SNR527" s="43"/>
      <c r="SNS527" s="44"/>
      <c r="SNT527" s="41"/>
      <c r="SNU527" s="42"/>
      <c r="SNV527" s="43"/>
      <c r="SNW527" s="44"/>
      <c r="SNX527" s="41"/>
      <c r="SNY527" s="42"/>
      <c r="SNZ527" s="43"/>
      <c r="SOA527" s="44"/>
      <c r="SOB527" s="41"/>
      <c r="SOC527" s="42"/>
      <c r="SOD527" s="43"/>
      <c r="SOE527" s="44"/>
      <c r="SOF527" s="41"/>
      <c r="SOG527" s="42"/>
      <c r="SOH527" s="43"/>
      <c r="SOI527" s="44"/>
      <c r="SOJ527" s="41"/>
      <c r="SOK527" s="42"/>
      <c r="SOL527" s="43"/>
      <c r="SOM527" s="44"/>
      <c r="SON527" s="41"/>
      <c r="SOO527" s="42"/>
      <c r="SOP527" s="43"/>
      <c r="SOQ527" s="44"/>
      <c r="SOR527" s="41"/>
      <c r="SOS527" s="42"/>
      <c r="SOT527" s="43"/>
      <c r="SOU527" s="44"/>
      <c r="SOV527" s="41"/>
      <c r="SOW527" s="42"/>
      <c r="SOX527" s="43"/>
      <c r="SOY527" s="44"/>
      <c r="SOZ527" s="41"/>
      <c r="SPA527" s="42"/>
      <c r="SPB527" s="43"/>
      <c r="SPC527" s="44"/>
      <c r="SPD527" s="41"/>
      <c r="SPE527" s="42"/>
      <c r="SPF527" s="43"/>
      <c r="SPG527" s="44"/>
      <c r="SPH527" s="41"/>
      <c r="SPI527" s="42"/>
      <c r="SPJ527" s="43"/>
      <c r="SPK527" s="44"/>
      <c r="SPL527" s="41"/>
      <c r="SPM527" s="42"/>
      <c r="SPN527" s="43"/>
      <c r="SPO527" s="44"/>
      <c r="SPP527" s="41"/>
      <c r="SPQ527" s="42"/>
      <c r="SPR527" s="43"/>
      <c r="SPS527" s="44"/>
      <c r="SPT527" s="41"/>
      <c r="SPU527" s="42"/>
      <c r="SPV527" s="43"/>
      <c r="SPW527" s="44"/>
      <c r="SPX527" s="41"/>
      <c r="SPY527" s="42"/>
      <c r="SPZ527" s="43"/>
      <c r="SQA527" s="44"/>
      <c r="SQB527" s="41"/>
      <c r="SQC527" s="42"/>
      <c r="SQD527" s="43"/>
      <c r="SQE527" s="44"/>
      <c r="SQF527" s="41"/>
      <c r="SQG527" s="42"/>
      <c r="SQH527" s="43"/>
      <c r="SQI527" s="44"/>
      <c r="SQJ527" s="41"/>
      <c r="SQK527" s="42"/>
      <c r="SQL527" s="43"/>
      <c r="SQM527" s="44"/>
      <c r="SQN527" s="41"/>
      <c r="SQO527" s="42"/>
      <c r="SQP527" s="43"/>
      <c r="SQQ527" s="44"/>
      <c r="SQR527" s="41"/>
      <c r="SQS527" s="42"/>
      <c r="SQT527" s="43"/>
      <c r="SQU527" s="44"/>
      <c r="SQV527" s="41"/>
      <c r="SQW527" s="42"/>
      <c r="SQX527" s="43"/>
      <c r="SQY527" s="44"/>
      <c r="SQZ527" s="41"/>
      <c r="SRA527" s="42"/>
      <c r="SRB527" s="43"/>
      <c r="SRC527" s="44"/>
      <c r="SRD527" s="41"/>
      <c r="SRE527" s="42"/>
      <c r="SRF527" s="43"/>
      <c r="SRG527" s="44"/>
      <c r="SRH527" s="41"/>
      <c r="SRI527" s="42"/>
      <c r="SRJ527" s="43"/>
      <c r="SRK527" s="44"/>
      <c r="SRL527" s="41"/>
      <c r="SRM527" s="42"/>
      <c r="SRN527" s="43"/>
      <c r="SRO527" s="44"/>
      <c r="SRP527" s="41"/>
      <c r="SRQ527" s="42"/>
      <c r="SRR527" s="43"/>
      <c r="SRS527" s="44"/>
      <c r="SRT527" s="41"/>
      <c r="SRU527" s="42"/>
      <c r="SRV527" s="43"/>
      <c r="SRW527" s="44"/>
      <c r="SRX527" s="41"/>
      <c r="SRY527" s="42"/>
      <c r="SRZ527" s="43"/>
      <c r="SSA527" s="44"/>
      <c r="SSB527" s="41"/>
      <c r="SSC527" s="42"/>
      <c r="SSD527" s="43"/>
      <c r="SSE527" s="44"/>
      <c r="SSF527" s="41"/>
      <c r="SSG527" s="42"/>
      <c r="SSH527" s="43"/>
      <c r="SSI527" s="44"/>
      <c r="SSJ527" s="41"/>
      <c r="SSK527" s="42"/>
      <c r="SSL527" s="43"/>
      <c r="SSM527" s="44"/>
      <c r="SSN527" s="41"/>
      <c r="SSO527" s="42"/>
      <c r="SSP527" s="43"/>
      <c r="SSQ527" s="44"/>
      <c r="SSR527" s="41"/>
      <c r="SSS527" s="42"/>
      <c r="SST527" s="43"/>
      <c r="SSU527" s="44"/>
      <c r="SSV527" s="41"/>
      <c r="SSW527" s="42"/>
      <c r="SSX527" s="43"/>
      <c r="SSY527" s="44"/>
      <c r="SSZ527" s="41"/>
      <c r="STA527" s="42"/>
      <c r="STB527" s="43"/>
      <c r="STC527" s="44"/>
      <c r="STD527" s="41"/>
      <c r="STE527" s="42"/>
      <c r="STF527" s="43"/>
      <c r="STG527" s="44"/>
      <c r="STH527" s="41"/>
      <c r="STI527" s="42"/>
      <c r="STJ527" s="43"/>
      <c r="STK527" s="44"/>
      <c r="STL527" s="41"/>
      <c r="STM527" s="42"/>
      <c r="STN527" s="43"/>
      <c r="STO527" s="44"/>
      <c r="STP527" s="41"/>
      <c r="STQ527" s="42"/>
      <c r="STR527" s="43"/>
      <c r="STS527" s="44"/>
      <c r="STT527" s="41"/>
      <c r="STU527" s="42"/>
      <c r="STV527" s="43"/>
      <c r="STW527" s="44"/>
      <c r="STX527" s="41"/>
      <c r="STY527" s="42"/>
      <c r="STZ527" s="43"/>
      <c r="SUA527" s="44"/>
      <c r="SUB527" s="41"/>
      <c r="SUC527" s="42"/>
      <c r="SUD527" s="43"/>
      <c r="SUE527" s="44"/>
      <c r="SUF527" s="41"/>
      <c r="SUG527" s="42"/>
      <c r="SUH527" s="43"/>
      <c r="SUI527" s="44"/>
      <c r="SUJ527" s="41"/>
      <c r="SUK527" s="42"/>
      <c r="SUL527" s="43"/>
      <c r="SUM527" s="44"/>
      <c r="SUN527" s="41"/>
      <c r="SUO527" s="42"/>
      <c r="SUP527" s="43"/>
      <c r="SUQ527" s="44"/>
      <c r="SUR527" s="41"/>
      <c r="SUS527" s="42"/>
      <c r="SUT527" s="43"/>
      <c r="SUU527" s="44"/>
      <c r="SUV527" s="41"/>
      <c r="SUW527" s="42"/>
      <c r="SUX527" s="43"/>
      <c r="SUY527" s="44"/>
      <c r="SUZ527" s="41"/>
      <c r="SVA527" s="42"/>
      <c r="SVB527" s="43"/>
      <c r="SVC527" s="44"/>
      <c r="SVD527" s="41"/>
      <c r="SVE527" s="42"/>
      <c r="SVF527" s="43"/>
      <c r="SVG527" s="44"/>
      <c r="SVH527" s="41"/>
      <c r="SVI527" s="42"/>
      <c r="SVJ527" s="43"/>
      <c r="SVK527" s="44"/>
      <c r="SVL527" s="41"/>
      <c r="SVM527" s="42"/>
      <c r="SVN527" s="43"/>
      <c r="SVO527" s="44"/>
      <c r="SVP527" s="41"/>
      <c r="SVQ527" s="42"/>
      <c r="SVR527" s="43"/>
      <c r="SVS527" s="44"/>
      <c r="SVT527" s="41"/>
      <c r="SVU527" s="42"/>
      <c r="SVV527" s="43"/>
      <c r="SVW527" s="44"/>
      <c r="SVX527" s="41"/>
      <c r="SVY527" s="42"/>
      <c r="SVZ527" s="43"/>
      <c r="SWA527" s="44"/>
      <c r="SWB527" s="41"/>
      <c r="SWC527" s="42"/>
      <c r="SWD527" s="43"/>
      <c r="SWE527" s="44"/>
      <c r="SWF527" s="41"/>
      <c r="SWG527" s="42"/>
      <c r="SWH527" s="43"/>
      <c r="SWI527" s="44"/>
      <c r="SWJ527" s="41"/>
      <c r="SWK527" s="42"/>
      <c r="SWL527" s="43"/>
      <c r="SWM527" s="44"/>
      <c r="SWN527" s="41"/>
      <c r="SWO527" s="42"/>
      <c r="SWP527" s="43"/>
      <c r="SWQ527" s="44"/>
      <c r="SWR527" s="41"/>
      <c r="SWS527" s="42"/>
      <c r="SWT527" s="43"/>
      <c r="SWU527" s="44"/>
      <c r="SWV527" s="41"/>
      <c r="SWW527" s="42"/>
      <c r="SWX527" s="43"/>
      <c r="SWY527" s="44"/>
      <c r="SWZ527" s="41"/>
      <c r="SXA527" s="42"/>
      <c r="SXB527" s="43"/>
      <c r="SXC527" s="44"/>
      <c r="SXD527" s="41"/>
      <c r="SXE527" s="42"/>
      <c r="SXF527" s="43"/>
      <c r="SXG527" s="44"/>
      <c r="SXH527" s="41"/>
      <c r="SXI527" s="42"/>
      <c r="SXJ527" s="43"/>
      <c r="SXK527" s="44"/>
      <c r="SXL527" s="41"/>
      <c r="SXM527" s="42"/>
      <c r="SXN527" s="43"/>
      <c r="SXO527" s="44"/>
      <c r="SXP527" s="41"/>
      <c r="SXQ527" s="42"/>
      <c r="SXR527" s="43"/>
      <c r="SXS527" s="44"/>
      <c r="SXT527" s="41"/>
      <c r="SXU527" s="42"/>
      <c r="SXV527" s="43"/>
      <c r="SXW527" s="44"/>
      <c r="SXX527" s="41"/>
      <c r="SXY527" s="42"/>
      <c r="SXZ527" s="43"/>
      <c r="SYA527" s="44"/>
      <c r="SYB527" s="41"/>
      <c r="SYC527" s="42"/>
      <c r="SYD527" s="43"/>
      <c r="SYE527" s="44"/>
      <c r="SYF527" s="41"/>
      <c r="SYG527" s="42"/>
      <c r="SYH527" s="43"/>
      <c r="SYI527" s="44"/>
      <c r="SYJ527" s="41"/>
      <c r="SYK527" s="42"/>
      <c r="SYL527" s="43"/>
      <c r="SYM527" s="44"/>
      <c r="SYN527" s="41"/>
      <c r="SYO527" s="42"/>
      <c r="SYP527" s="43"/>
      <c r="SYQ527" s="44"/>
      <c r="SYR527" s="41"/>
      <c r="SYS527" s="42"/>
      <c r="SYT527" s="43"/>
      <c r="SYU527" s="44"/>
      <c r="SYV527" s="41"/>
      <c r="SYW527" s="42"/>
      <c r="SYX527" s="43"/>
      <c r="SYY527" s="44"/>
      <c r="SYZ527" s="41"/>
      <c r="SZA527" s="42"/>
      <c r="SZB527" s="43"/>
      <c r="SZC527" s="44"/>
      <c r="SZD527" s="41"/>
      <c r="SZE527" s="42"/>
      <c r="SZF527" s="43"/>
      <c r="SZG527" s="44"/>
      <c r="SZH527" s="41"/>
      <c r="SZI527" s="42"/>
      <c r="SZJ527" s="43"/>
      <c r="SZK527" s="44"/>
      <c r="SZL527" s="41"/>
      <c r="SZM527" s="42"/>
      <c r="SZN527" s="43"/>
      <c r="SZO527" s="44"/>
      <c r="SZP527" s="41"/>
      <c r="SZQ527" s="42"/>
      <c r="SZR527" s="43"/>
      <c r="SZS527" s="44"/>
      <c r="SZT527" s="41"/>
      <c r="SZU527" s="42"/>
      <c r="SZV527" s="43"/>
      <c r="SZW527" s="44"/>
      <c r="SZX527" s="41"/>
      <c r="SZY527" s="42"/>
      <c r="SZZ527" s="43"/>
      <c r="TAA527" s="44"/>
      <c r="TAB527" s="41"/>
      <c r="TAC527" s="42"/>
      <c r="TAD527" s="43"/>
      <c r="TAE527" s="44"/>
      <c r="TAF527" s="41"/>
      <c r="TAG527" s="42"/>
      <c r="TAH527" s="43"/>
      <c r="TAI527" s="44"/>
      <c r="TAJ527" s="41"/>
      <c r="TAK527" s="42"/>
      <c r="TAL527" s="43"/>
      <c r="TAM527" s="44"/>
      <c r="TAN527" s="41"/>
      <c r="TAO527" s="42"/>
      <c r="TAP527" s="43"/>
      <c r="TAQ527" s="44"/>
      <c r="TAR527" s="41"/>
      <c r="TAS527" s="42"/>
      <c r="TAT527" s="43"/>
      <c r="TAU527" s="44"/>
      <c r="TAV527" s="41"/>
      <c r="TAW527" s="42"/>
      <c r="TAX527" s="43"/>
      <c r="TAY527" s="44"/>
      <c r="TAZ527" s="41"/>
      <c r="TBA527" s="42"/>
      <c r="TBB527" s="43"/>
      <c r="TBC527" s="44"/>
      <c r="TBD527" s="41"/>
      <c r="TBE527" s="42"/>
      <c r="TBF527" s="43"/>
      <c r="TBG527" s="44"/>
      <c r="TBH527" s="41"/>
      <c r="TBI527" s="42"/>
      <c r="TBJ527" s="43"/>
      <c r="TBK527" s="44"/>
      <c r="TBL527" s="41"/>
      <c r="TBM527" s="42"/>
      <c r="TBN527" s="43"/>
      <c r="TBO527" s="44"/>
      <c r="TBP527" s="41"/>
      <c r="TBQ527" s="42"/>
      <c r="TBR527" s="43"/>
      <c r="TBS527" s="44"/>
      <c r="TBT527" s="41"/>
      <c r="TBU527" s="42"/>
      <c r="TBV527" s="43"/>
      <c r="TBW527" s="44"/>
      <c r="TBX527" s="41"/>
      <c r="TBY527" s="42"/>
      <c r="TBZ527" s="43"/>
      <c r="TCA527" s="44"/>
      <c r="TCB527" s="41"/>
      <c r="TCC527" s="42"/>
      <c r="TCD527" s="43"/>
      <c r="TCE527" s="44"/>
      <c r="TCF527" s="41"/>
      <c r="TCG527" s="42"/>
      <c r="TCH527" s="43"/>
      <c r="TCI527" s="44"/>
      <c r="TCJ527" s="41"/>
      <c r="TCK527" s="42"/>
      <c r="TCL527" s="43"/>
      <c r="TCM527" s="44"/>
      <c r="TCN527" s="41"/>
      <c r="TCO527" s="42"/>
      <c r="TCP527" s="43"/>
      <c r="TCQ527" s="44"/>
      <c r="TCR527" s="41"/>
      <c r="TCS527" s="42"/>
      <c r="TCT527" s="43"/>
      <c r="TCU527" s="44"/>
      <c r="TCV527" s="41"/>
      <c r="TCW527" s="42"/>
      <c r="TCX527" s="43"/>
      <c r="TCY527" s="44"/>
      <c r="TCZ527" s="41"/>
      <c r="TDA527" s="42"/>
      <c r="TDB527" s="43"/>
      <c r="TDC527" s="44"/>
      <c r="TDD527" s="41"/>
      <c r="TDE527" s="42"/>
      <c r="TDF527" s="43"/>
      <c r="TDG527" s="44"/>
      <c r="TDH527" s="41"/>
      <c r="TDI527" s="42"/>
      <c r="TDJ527" s="43"/>
      <c r="TDK527" s="44"/>
      <c r="TDL527" s="41"/>
      <c r="TDM527" s="42"/>
      <c r="TDN527" s="43"/>
      <c r="TDO527" s="44"/>
      <c r="TDP527" s="41"/>
      <c r="TDQ527" s="42"/>
      <c r="TDR527" s="43"/>
      <c r="TDS527" s="44"/>
      <c r="TDT527" s="41"/>
      <c r="TDU527" s="42"/>
      <c r="TDV527" s="43"/>
      <c r="TDW527" s="44"/>
      <c r="TDX527" s="41"/>
      <c r="TDY527" s="42"/>
      <c r="TDZ527" s="43"/>
      <c r="TEA527" s="44"/>
      <c r="TEB527" s="41"/>
      <c r="TEC527" s="42"/>
      <c r="TED527" s="43"/>
      <c r="TEE527" s="44"/>
      <c r="TEF527" s="41"/>
      <c r="TEG527" s="42"/>
      <c r="TEH527" s="43"/>
      <c r="TEI527" s="44"/>
      <c r="TEJ527" s="41"/>
      <c r="TEK527" s="42"/>
      <c r="TEL527" s="43"/>
      <c r="TEM527" s="44"/>
      <c r="TEN527" s="41"/>
      <c r="TEO527" s="42"/>
      <c r="TEP527" s="43"/>
      <c r="TEQ527" s="44"/>
      <c r="TER527" s="41"/>
      <c r="TES527" s="42"/>
      <c r="TET527" s="43"/>
      <c r="TEU527" s="44"/>
      <c r="TEV527" s="41"/>
      <c r="TEW527" s="42"/>
      <c r="TEX527" s="43"/>
      <c r="TEY527" s="44"/>
      <c r="TEZ527" s="41"/>
      <c r="TFA527" s="42"/>
      <c r="TFB527" s="43"/>
      <c r="TFC527" s="44"/>
      <c r="TFD527" s="41"/>
      <c r="TFE527" s="42"/>
      <c r="TFF527" s="43"/>
      <c r="TFG527" s="44"/>
      <c r="TFH527" s="41"/>
      <c r="TFI527" s="42"/>
      <c r="TFJ527" s="43"/>
      <c r="TFK527" s="44"/>
      <c r="TFL527" s="41"/>
      <c r="TFM527" s="42"/>
      <c r="TFN527" s="43"/>
      <c r="TFO527" s="44"/>
      <c r="TFP527" s="41"/>
      <c r="TFQ527" s="42"/>
      <c r="TFR527" s="43"/>
      <c r="TFS527" s="44"/>
      <c r="TFT527" s="41"/>
      <c r="TFU527" s="42"/>
      <c r="TFV527" s="43"/>
      <c r="TFW527" s="44"/>
      <c r="TFX527" s="41"/>
      <c r="TFY527" s="42"/>
      <c r="TFZ527" s="43"/>
      <c r="TGA527" s="44"/>
      <c r="TGB527" s="41"/>
      <c r="TGC527" s="42"/>
      <c r="TGD527" s="43"/>
      <c r="TGE527" s="44"/>
      <c r="TGF527" s="41"/>
      <c r="TGG527" s="42"/>
      <c r="TGH527" s="43"/>
      <c r="TGI527" s="44"/>
      <c r="TGJ527" s="41"/>
      <c r="TGK527" s="42"/>
      <c r="TGL527" s="43"/>
      <c r="TGM527" s="44"/>
      <c r="TGN527" s="41"/>
      <c r="TGO527" s="42"/>
      <c r="TGP527" s="43"/>
      <c r="TGQ527" s="44"/>
      <c r="TGR527" s="41"/>
      <c r="TGS527" s="42"/>
      <c r="TGT527" s="43"/>
      <c r="TGU527" s="44"/>
      <c r="TGV527" s="41"/>
      <c r="TGW527" s="42"/>
      <c r="TGX527" s="43"/>
      <c r="TGY527" s="44"/>
      <c r="TGZ527" s="41"/>
      <c r="THA527" s="42"/>
      <c r="THB527" s="43"/>
      <c r="THC527" s="44"/>
      <c r="THD527" s="41"/>
      <c r="THE527" s="42"/>
      <c r="THF527" s="43"/>
      <c r="THG527" s="44"/>
      <c r="THH527" s="41"/>
      <c r="THI527" s="42"/>
      <c r="THJ527" s="43"/>
      <c r="THK527" s="44"/>
      <c r="THL527" s="41"/>
      <c r="THM527" s="42"/>
      <c r="THN527" s="43"/>
      <c r="THO527" s="44"/>
      <c r="THP527" s="41"/>
      <c r="THQ527" s="42"/>
      <c r="THR527" s="43"/>
      <c r="THS527" s="44"/>
      <c r="THT527" s="41"/>
      <c r="THU527" s="42"/>
      <c r="THV527" s="43"/>
      <c r="THW527" s="44"/>
      <c r="THX527" s="41"/>
      <c r="THY527" s="42"/>
      <c r="THZ527" s="43"/>
      <c r="TIA527" s="44"/>
      <c r="TIB527" s="41"/>
      <c r="TIC527" s="42"/>
      <c r="TID527" s="43"/>
      <c r="TIE527" s="44"/>
      <c r="TIF527" s="41"/>
      <c r="TIG527" s="42"/>
      <c r="TIH527" s="43"/>
      <c r="TII527" s="44"/>
      <c r="TIJ527" s="41"/>
      <c r="TIK527" s="42"/>
      <c r="TIL527" s="43"/>
      <c r="TIM527" s="44"/>
      <c r="TIN527" s="41"/>
      <c r="TIO527" s="42"/>
      <c r="TIP527" s="43"/>
      <c r="TIQ527" s="44"/>
      <c r="TIR527" s="41"/>
      <c r="TIS527" s="42"/>
      <c r="TIT527" s="43"/>
      <c r="TIU527" s="44"/>
      <c r="TIV527" s="41"/>
      <c r="TIW527" s="42"/>
      <c r="TIX527" s="43"/>
      <c r="TIY527" s="44"/>
      <c r="TIZ527" s="41"/>
      <c r="TJA527" s="42"/>
      <c r="TJB527" s="43"/>
      <c r="TJC527" s="44"/>
      <c r="TJD527" s="41"/>
      <c r="TJE527" s="42"/>
      <c r="TJF527" s="43"/>
      <c r="TJG527" s="44"/>
      <c r="TJH527" s="41"/>
      <c r="TJI527" s="42"/>
      <c r="TJJ527" s="43"/>
      <c r="TJK527" s="44"/>
      <c r="TJL527" s="41"/>
      <c r="TJM527" s="42"/>
      <c r="TJN527" s="43"/>
      <c r="TJO527" s="44"/>
      <c r="TJP527" s="41"/>
      <c r="TJQ527" s="42"/>
      <c r="TJR527" s="43"/>
      <c r="TJS527" s="44"/>
      <c r="TJT527" s="41"/>
      <c r="TJU527" s="42"/>
      <c r="TJV527" s="43"/>
      <c r="TJW527" s="44"/>
      <c r="TJX527" s="41"/>
      <c r="TJY527" s="42"/>
      <c r="TJZ527" s="43"/>
      <c r="TKA527" s="44"/>
      <c r="TKB527" s="41"/>
      <c r="TKC527" s="42"/>
      <c r="TKD527" s="43"/>
      <c r="TKE527" s="44"/>
      <c r="TKF527" s="41"/>
      <c r="TKG527" s="42"/>
      <c r="TKH527" s="43"/>
      <c r="TKI527" s="44"/>
      <c r="TKJ527" s="41"/>
      <c r="TKK527" s="42"/>
      <c r="TKL527" s="43"/>
      <c r="TKM527" s="44"/>
      <c r="TKN527" s="41"/>
      <c r="TKO527" s="42"/>
      <c r="TKP527" s="43"/>
      <c r="TKQ527" s="44"/>
      <c r="TKR527" s="41"/>
      <c r="TKS527" s="42"/>
      <c r="TKT527" s="43"/>
      <c r="TKU527" s="44"/>
      <c r="TKV527" s="41"/>
      <c r="TKW527" s="42"/>
      <c r="TKX527" s="43"/>
      <c r="TKY527" s="44"/>
      <c r="TKZ527" s="41"/>
      <c r="TLA527" s="42"/>
      <c r="TLB527" s="43"/>
      <c r="TLC527" s="44"/>
      <c r="TLD527" s="41"/>
      <c r="TLE527" s="42"/>
      <c r="TLF527" s="43"/>
      <c r="TLG527" s="44"/>
      <c r="TLH527" s="41"/>
      <c r="TLI527" s="42"/>
      <c r="TLJ527" s="43"/>
      <c r="TLK527" s="44"/>
      <c r="TLL527" s="41"/>
      <c r="TLM527" s="42"/>
      <c r="TLN527" s="43"/>
      <c r="TLO527" s="44"/>
      <c r="TLP527" s="41"/>
      <c r="TLQ527" s="42"/>
      <c r="TLR527" s="43"/>
      <c r="TLS527" s="44"/>
      <c r="TLT527" s="41"/>
      <c r="TLU527" s="42"/>
      <c r="TLV527" s="43"/>
      <c r="TLW527" s="44"/>
      <c r="TLX527" s="41"/>
      <c r="TLY527" s="42"/>
      <c r="TLZ527" s="43"/>
      <c r="TMA527" s="44"/>
      <c r="TMB527" s="41"/>
      <c r="TMC527" s="42"/>
      <c r="TMD527" s="43"/>
      <c r="TME527" s="44"/>
      <c r="TMF527" s="41"/>
      <c r="TMG527" s="42"/>
      <c r="TMH527" s="43"/>
      <c r="TMI527" s="44"/>
      <c r="TMJ527" s="41"/>
      <c r="TMK527" s="42"/>
      <c r="TML527" s="43"/>
      <c r="TMM527" s="44"/>
      <c r="TMN527" s="41"/>
      <c r="TMO527" s="42"/>
      <c r="TMP527" s="43"/>
      <c r="TMQ527" s="44"/>
      <c r="TMR527" s="41"/>
      <c r="TMS527" s="42"/>
      <c r="TMT527" s="43"/>
      <c r="TMU527" s="44"/>
      <c r="TMV527" s="41"/>
      <c r="TMW527" s="42"/>
      <c r="TMX527" s="43"/>
      <c r="TMY527" s="44"/>
      <c r="TMZ527" s="41"/>
      <c r="TNA527" s="42"/>
      <c r="TNB527" s="43"/>
      <c r="TNC527" s="44"/>
      <c r="TND527" s="41"/>
      <c r="TNE527" s="42"/>
      <c r="TNF527" s="43"/>
      <c r="TNG527" s="44"/>
      <c r="TNH527" s="41"/>
      <c r="TNI527" s="42"/>
      <c r="TNJ527" s="43"/>
      <c r="TNK527" s="44"/>
      <c r="TNL527" s="41"/>
      <c r="TNM527" s="42"/>
      <c r="TNN527" s="43"/>
      <c r="TNO527" s="44"/>
      <c r="TNP527" s="41"/>
      <c r="TNQ527" s="42"/>
      <c r="TNR527" s="43"/>
      <c r="TNS527" s="44"/>
      <c r="TNT527" s="41"/>
      <c r="TNU527" s="42"/>
      <c r="TNV527" s="43"/>
      <c r="TNW527" s="44"/>
      <c r="TNX527" s="41"/>
      <c r="TNY527" s="42"/>
      <c r="TNZ527" s="43"/>
      <c r="TOA527" s="44"/>
      <c r="TOB527" s="41"/>
      <c r="TOC527" s="42"/>
      <c r="TOD527" s="43"/>
      <c r="TOE527" s="44"/>
      <c r="TOF527" s="41"/>
      <c r="TOG527" s="42"/>
      <c r="TOH527" s="43"/>
      <c r="TOI527" s="44"/>
      <c r="TOJ527" s="41"/>
      <c r="TOK527" s="42"/>
      <c r="TOL527" s="43"/>
      <c r="TOM527" s="44"/>
      <c r="TON527" s="41"/>
      <c r="TOO527" s="42"/>
      <c r="TOP527" s="43"/>
      <c r="TOQ527" s="44"/>
      <c r="TOR527" s="41"/>
      <c r="TOS527" s="42"/>
      <c r="TOT527" s="43"/>
      <c r="TOU527" s="44"/>
      <c r="TOV527" s="41"/>
      <c r="TOW527" s="42"/>
      <c r="TOX527" s="43"/>
      <c r="TOY527" s="44"/>
      <c r="TOZ527" s="41"/>
      <c r="TPA527" s="42"/>
      <c r="TPB527" s="43"/>
      <c r="TPC527" s="44"/>
      <c r="TPD527" s="41"/>
      <c r="TPE527" s="42"/>
      <c r="TPF527" s="43"/>
      <c r="TPG527" s="44"/>
      <c r="TPH527" s="41"/>
      <c r="TPI527" s="42"/>
      <c r="TPJ527" s="43"/>
      <c r="TPK527" s="44"/>
      <c r="TPL527" s="41"/>
      <c r="TPM527" s="42"/>
      <c r="TPN527" s="43"/>
      <c r="TPO527" s="44"/>
      <c r="TPP527" s="41"/>
      <c r="TPQ527" s="42"/>
      <c r="TPR527" s="43"/>
      <c r="TPS527" s="44"/>
      <c r="TPT527" s="41"/>
      <c r="TPU527" s="42"/>
      <c r="TPV527" s="43"/>
      <c r="TPW527" s="44"/>
      <c r="TPX527" s="41"/>
      <c r="TPY527" s="42"/>
      <c r="TPZ527" s="43"/>
      <c r="TQA527" s="44"/>
      <c r="TQB527" s="41"/>
      <c r="TQC527" s="42"/>
      <c r="TQD527" s="43"/>
      <c r="TQE527" s="44"/>
      <c r="TQF527" s="41"/>
      <c r="TQG527" s="42"/>
      <c r="TQH527" s="43"/>
      <c r="TQI527" s="44"/>
      <c r="TQJ527" s="41"/>
      <c r="TQK527" s="42"/>
      <c r="TQL527" s="43"/>
      <c r="TQM527" s="44"/>
      <c r="TQN527" s="41"/>
      <c r="TQO527" s="42"/>
      <c r="TQP527" s="43"/>
      <c r="TQQ527" s="44"/>
      <c r="TQR527" s="41"/>
      <c r="TQS527" s="42"/>
      <c r="TQT527" s="43"/>
      <c r="TQU527" s="44"/>
      <c r="TQV527" s="41"/>
      <c r="TQW527" s="42"/>
      <c r="TQX527" s="43"/>
      <c r="TQY527" s="44"/>
      <c r="TQZ527" s="41"/>
      <c r="TRA527" s="42"/>
      <c r="TRB527" s="43"/>
      <c r="TRC527" s="44"/>
      <c r="TRD527" s="41"/>
      <c r="TRE527" s="42"/>
      <c r="TRF527" s="43"/>
      <c r="TRG527" s="44"/>
      <c r="TRH527" s="41"/>
      <c r="TRI527" s="42"/>
      <c r="TRJ527" s="43"/>
      <c r="TRK527" s="44"/>
      <c r="TRL527" s="41"/>
      <c r="TRM527" s="42"/>
      <c r="TRN527" s="43"/>
      <c r="TRO527" s="44"/>
      <c r="TRP527" s="41"/>
      <c r="TRQ527" s="42"/>
      <c r="TRR527" s="43"/>
      <c r="TRS527" s="44"/>
      <c r="TRT527" s="41"/>
      <c r="TRU527" s="42"/>
      <c r="TRV527" s="43"/>
      <c r="TRW527" s="44"/>
      <c r="TRX527" s="41"/>
      <c r="TRY527" s="42"/>
      <c r="TRZ527" s="43"/>
      <c r="TSA527" s="44"/>
      <c r="TSB527" s="41"/>
      <c r="TSC527" s="42"/>
      <c r="TSD527" s="43"/>
      <c r="TSE527" s="44"/>
      <c r="TSF527" s="41"/>
      <c r="TSG527" s="42"/>
      <c r="TSH527" s="43"/>
      <c r="TSI527" s="44"/>
      <c r="TSJ527" s="41"/>
      <c r="TSK527" s="42"/>
      <c r="TSL527" s="43"/>
      <c r="TSM527" s="44"/>
      <c r="TSN527" s="41"/>
      <c r="TSO527" s="42"/>
      <c r="TSP527" s="43"/>
      <c r="TSQ527" s="44"/>
      <c r="TSR527" s="41"/>
      <c r="TSS527" s="42"/>
      <c r="TST527" s="43"/>
      <c r="TSU527" s="44"/>
      <c r="TSV527" s="41"/>
      <c r="TSW527" s="42"/>
      <c r="TSX527" s="43"/>
      <c r="TSY527" s="44"/>
      <c r="TSZ527" s="41"/>
      <c r="TTA527" s="42"/>
      <c r="TTB527" s="43"/>
      <c r="TTC527" s="44"/>
      <c r="TTD527" s="41"/>
      <c r="TTE527" s="42"/>
      <c r="TTF527" s="43"/>
      <c r="TTG527" s="44"/>
      <c r="TTH527" s="41"/>
      <c r="TTI527" s="42"/>
      <c r="TTJ527" s="43"/>
      <c r="TTK527" s="44"/>
      <c r="TTL527" s="41"/>
      <c r="TTM527" s="42"/>
      <c r="TTN527" s="43"/>
      <c r="TTO527" s="44"/>
      <c r="TTP527" s="41"/>
      <c r="TTQ527" s="42"/>
      <c r="TTR527" s="43"/>
      <c r="TTS527" s="44"/>
      <c r="TTT527" s="41"/>
      <c r="TTU527" s="42"/>
      <c r="TTV527" s="43"/>
      <c r="TTW527" s="44"/>
      <c r="TTX527" s="41"/>
      <c r="TTY527" s="42"/>
      <c r="TTZ527" s="43"/>
      <c r="TUA527" s="44"/>
      <c r="TUB527" s="41"/>
      <c r="TUC527" s="42"/>
      <c r="TUD527" s="43"/>
      <c r="TUE527" s="44"/>
      <c r="TUF527" s="41"/>
      <c r="TUG527" s="42"/>
      <c r="TUH527" s="43"/>
      <c r="TUI527" s="44"/>
      <c r="TUJ527" s="41"/>
      <c r="TUK527" s="42"/>
      <c r="TUL527" s="43"/>
      <c r="TUM527" s="44"/>
      <c r="TUN527" s="41"/>
      <c r="TUO527" s="42"/>
      <c r="TUP527" s="43"/>
      <c r="TUQ527" s="44"/>
      <c r="TUR527" s="41"/>
      <c r="TUS527" s="42"/>
      <c r="TUT527" s="43"/>
      <c r="TUU527" s="44"/>
      <c r="TUV527" s="41"/>
      <c r="TUW527" s="42"/>
      <c r="TUX527" s="43"/>
      <c r="TUY527" s="44"/>
      <c r="TUZ527" s="41"/>
      <c r="TVA527" s="42"/>
      <c r="TVB527" s="43"/>
      <c r="TVC527" s="44"/>
      <c r="TVD527" s="41"/>
      <c r="TVE527" s="42"/>
      <c r="TVF527" s="43"/>
      <c r="TVG527" s="44"/>
      <c r="TVH527" s="41"/>
      <c r="TVI527" s="42"/>
      <c r="TVJ527" s="43"/>
      <c r="TVK527" s="44"/>
      <c r="TVL527" s="41"/>
      <c r="TVM527" s="42"/>
      <c r="TVN527" s="43"/>
      <c r="TVO527" s="44"/>
      <c r="TVP527" s="41"/>
      <c r="TVQ527" s="42"/>
      <c r="TVR527" s="43"/>
      <c r="TVS527" s="44"/>
      <c r="TVT527" s="41"/>
      <c r="TVU527" s="42"/>
      <c r="TVV527" s="43"/>
      <c r="TVW527" s="44"/>
      <c r="TVX527" s="41"/>
      <c r="TVY527" s="42"/>
      <c r="TVZ527" s="43"/>
      <c r="TWA527" s="44"/>
      <c r="TWB527" s="41"/>
      <c r="TWC527" s="42"/>
      <c r="TWD527" s="43"/>
      <c r="TWE527" s="44"/>
      <c r="TWF527" s="41"/>
      <c r="TWG527" s="42"/>
      <c r="TWH527" s="43"/>
      <c r="TWI527" s="44"/>
      <c r="TWJ527" s="41"/>
      <c r="TWK527" s="42"/>
      <c r="TWL527" s="43"/>
      <c r="TWM527" s="44"/>
      <c r="TWN527" s="41"/>
      <c r="TWO527" s="42"/>
      <c r="TWP527" s="43"/>
      <c r="TWQ527" s="44"/>
      <c r="TWR527" s="41"/>
      <c r="TWS527" s="42"/>
      <c r="TWT527" s="43"/>
      <c r="TWU527" s="44"/>
      <c r="TWV527" s="41"/>
      <c r="TWW527" s="42"/>
      <c r="TWX527" s="43"/>
      <c r="TWY527" s="44"/>
      <c r="TWZ527" s="41"/>
      <c r="TXA527" s="42"/>
      <c r="TXB527" s="43"/>
      <c r="TXC527" s="44"/>
      <c r="TXD527" s="41"/>
      <c r="TXE527" s="42"/>
      <c r="TXF527" s="43"/>
      <c r="TXG527" s="44"/>
      <c r="TXH527" s="41"/>
      <c r="TXI527" s="42"/>
      <c r="TXJ527" s="43"/>
      <c r="TXK527" s="44"/>
      <c r="TXL527" s="41"/>
      <c r="TXM527" s="42"/>
      <c r="TXN527" s="43"/>
      <c r="TXO527" s="44"/>
      <c r="TXP527" s="41"/>
      <c r="TXQ527" s="42"/>
      <c r="TXR527" s="43"/>
      <c r="TXS527" s="44"/>
      <c r="TXT527" s="41"/>
      <c r="TXU527" s="42"/>
      <c r="TXV527" s="43"/>
      <c r="TXW527" s="44"/>
      <c r="TXX527" s="41"/>
      <c r="TXY527" s="42"/>
      <c r="TXZ527" s="43"/>
      <c r="TYA527" s="44"/>
      <c r="TYB527" s="41"/>
      <c r="TYC527" s="42"/>
      <c r="TYD527" s="43"/>
      <c r="TYE527" s="44"/>
      <c r="TYF527" s="41"/>
      <c r="TYG527" s="42"/>
      <c r="TYH527" s="43"/>
      <c r="TYI527" s="44"/>
      <c r="TYJ527" s="41"/>
      <c r="TYK527" s="42"/>
      <c r="TYL527" s="43"/>
      <c r="TYM527" s="44"/>
      <c r="TYN527" s="41"/>
      <c r="TYO527" s="42"/>
      <c r="TYP527" s="43"/>
      <c r="TYQ527" s="44"/>
      <c r="TYR527" s="41"/>
      <c r="TYS527" s="42"/>
      <c r="TYT527" s="43"/>
      <c r="TYU527" s="44"/>
      <c r="TYV527" s="41"/>
      <c r="TYW527" s="42"/>
      <c r="TYX527" s="43"/>
      <c r="TYY527" s="44"/>
      <c r="TYZ527" s="41"/>
      <c r="TZA527" s="42"/>
      <c r="TZB527" s="43"/>
      <c r="TZC527" s="44"/>
      <c r="TZD527" s="41"/>
      <c r="TZE527" s="42"/>
      <c r="TZF527" s="43"/>
      <c r="TZG527" s="44"/>
      <c r="TZH527" s="41"/>
      <c r="TZI527" s="42"/>
      <c r="TZJ527" s="43"/>
      <c r="TZK527" s="44"/>
      <c r="TZL527" s="41"/>
      <c r="TZM527" s="42"/>
      <c r="TZN527" s="43"/>
      <c r="TZO527" s="44"/>
      <c r="TZP527" s="41"/>
      <c r="TZQ527" s="42"/>
      <c r="TZR527" s="43"/>
      <c r="TZS527" s="44"/>
      <c r="TZT527" s="41"/>
      <c r="TZU527" s="42"/>
      <c r="TZV527" s="43"/>
      <c r="TZW527" s="44"/>
      <c r="TZX527" s="41"/>
      <c r="TZY527" s="42"/>
      <c r="TZZ527" s="43"/>
      <c r="UAA527" s="44"/>
      <c r="UAB527" s="41"/>
      <c r="UAC527" s="42"/>
      <c r="UAD527" s="43"/>
      <c r="UAE527" s="44"/>
      <c r="UAF527" s="41"/>
      <c r="UAG527" s="42"/>
      <c r="UAH527" s="43"/>
      <c r="UAI527" s="44"/>
      <c r="UAJ527" s="41"/>
      <c r="UAK527" s="42"/>
      <c r="UAL527" s="43"/>
      <c r="UAM527" s="44"/>
      <c r="UAN527" s="41"/>
      <c r="UAO527" s="42"/>
      <c r="UAP527" s="43"/>
      <c r="UAQ527" s="44"/>
      <c r="UAR527" s="41"/>
      <c r="UAS527" s="42"/>
      <c r="UAT527" s="43"/>
      <c r="UAU527" s="44"/>
      <c r="UAV527" s="41"/>
      <c r="UAW527" s="42"/>
      <c r="UAX527" s="43"/>
      <c r="UAY527" s="44"/>
      <c r="UAZ527" s="41"/>
      <c r="UBA527" s="42"/>
      <c r="UBB527" s="43"/>
      <c r="UBC527" s="44"/>
      <c r="UBD527" s="41"/>
      <c r="UBE527" s="42"/>
      <c r="UBF527" s="43"/>
      <c r="UBG527" s="44"/>
      <c r="UBH527" s="41"/>
      <c r="UBI527" s="42"/>
      <c r="UBJ527" s="43"/>
      <c r="UBK527" s="44"/>
      <c r="UBL527" s="41"/>
      <c r="UBM527" s="42"/>
      <c r="UBN527" s="43"/>
      <c r="UBO527" s="44"/>
      <c r="UBP527" s="41"/>
      <c r="UBQ527" s="42"/>
      <c r="UBR527" s="43"/>
      <c r="UBS527" s="44"/>
      <c r="UBT527" s="41"/>
      <c r="UBU527" s="42"/>
      <c r="UBV527" s="43"/>
      <c r="UBW527" s="44"/>
      <c r="UBX527" s="41"/>
      <c r="UBY527" s="42"/>
      <c r="UBZ527" s="43"/>
      <c r="UCA527" s="44"/>
      <c r="UCB527" s="41"/>
      <c r="UCC527" s="42"/>
      <c r="UCD527" s="43"/>
      <c r="UCE527" s="44"/>
      <c r="UCF527" s="41"/>
      <c r="UCG527" s="42"/>
      <c r="UCH527" s="43"/>
      <c r="UCI527" s="44"/>
      <c r="UCJ527" s="41"/>
      <c r="UCK527" s="42"/>
      <c r="UCL527" s="43"/>
      <c r="UCM527" s="44"/>
      <c r="UCN527" s="41"/>
      <c r="UCO527" s="42"/>
      <c r="UCP527" s="43"/>
      <c r="UCQ527" s="44"/>
      <c r="UCR527" s="41"/>
      <c r="UCS527" s="42"/>
      <c r="UCT527" s="43"/>
      <c r="UCU527" s="44"/>
      <c r="UCV527" s="41"/>
      <c r="UCW527" s="42"/>
      <c r="UCX527" s="43"/>
      <c r="UCY527" s="44"/>
      <c r="UCZ527" s="41"/>
      <c r="UDA527" s="42"/>
      <c r="UDB527" s="43"/>
      <c r="UDC527" s="44"/>
      <c r="UDD527" s="41"/>
      <c r="UDE527" s="42"/>
      <c r="UDF527" s="43"/>
      <c r="UDG527" s="44"/>
      <c r="UDH527" s="41"/>
      <c r="UDI527" s="42"/>
      <c r="UDJ527" s="43"/>
      <c r="UDK527" s="44"/>
      <c r="UDL527" s="41"/>
      <c r="UDM527" s="42"/>
      <c r="UDN527" s="43"/>
      <c r="UDO527" s="44"/>
      <c r="UDP527" s="41"/>
      <c r="UDQ527" s="42"/>
      <c r="UDR527" s="43"/>
      <c r="UDS527" s="44"/>
      <c r="UDT527" s="41"/>
      <c r="UDU527" s="42"/>
      <c r="UDV527" s="43"/>
      <c r="UDW527" s="44"/>
      <c r="UDX527" s="41"/>
      <c r="UDY527" s="42"/>
      <c r="UDZ527" s="43"/>
      <c r="UEA527" s="44"/>
      <c r="UEB527" s="41"/>
      <c r="UEC527" s="42"/>
      <c r="UED527" s="43"/>
      <c r="UEE527" s="44"/>
      <c r="UEF527" s="41"/>
      <c r="UEG527" s="42"/>
      <c r="UEH527" s="43"/>
      <c r="UEI527" s="44"/>
      <c r="UEJ527" s="41"/>
      <c r="UEK527" s="42"/>
      <c r="UEL527" s="43"/>
      <c r="UEM527" s="44"/>
      <c r="UEN527" s="41"/>
      <c r="UEO527" s="42"/>
      <c r="UEP527" s="43"/>
      <c r="UEQ527" s="44"/>
      <c r="UER527" s="41"/>
      <c r="UES527" s="42"/>
      <c r="UET527" s="43"/>
      <c r="UEU527" s="44"/>
      <c r="UEV527" s="41"/>
      <c r="UEW527" s="42"/>
      <c r="UEX527" s="43"/>
      <c r="UEY527" s="44"/>
      <c r="UEZ527" s="41"/>
      <c r="UFA527" s="42"/>
      <c r="UFB527" s="43"/>
      <c r="UFC527" s="44"/>
      <c r="UFD527" s="41"/>
      <c r="UFE527" s="42"/>
      <c r="UFF527" s="43"/>
      <c r="UFG527" s="44"/>
      <c r="UFH527" s="41"/>
      <c r="UFI527" s="42"/>
      <c r="UFJ527" s="43"/>
      <c r="UFK527" s="44"/>
      <c r="UFL527" s="41"/>
      <c r="UFM527" s="42"/>
      <c r="UFN527" s="43"/>
      <c r="UFO527" s="44"/>
      <c r="UFP527" s="41"/>
      <c r="UFQ527" s="42"/>
      <c r="UFR527" s="43"/>
      <c r="UFS527" s="44"/>
      <c r="UFT527" s="41"/>
      <c r="UFU527" s="42"/>
      <c r="UFV527" s="43"/>
      <c r="UFW527" s="44"/>
      <c r="UFX527" s="41"/>
      <c r="UFY527" s="42"/>
      <c r="UFZ527" s="43"/>
      <c r="UGA527" s="44"/>
      <c r="UGB527" s="41"/>
      <c r="UGC527" s="42"/>
      <c r="UGD527" s="43"/>
      <c r="UGE527" s="44"/>
      <c r="UGF527" s="41"/>
      <c r="UGG527" s="42"/>
      <c r="UGH527" s="43"/>
      <c r="UGI527" s="44"/>
      <c r="UGJ527" s="41"/>
      <c r="UGK527" s="42"/>
      <c r="UGL527" s="43"/>
      <c r="UGM527" s="44"/>
      <c r="UGN527" s="41"/>
      <c r="UGO527" s="42"/>
      <c r="UGP527" s="43"/>
      <c r="UGQ527" s="44"/>
      <c r="UGR527" s="41"/>
      <c r="UGS527" s="42"/>
      <c r="UGT527" s="43"/>
      <c r="UGU527" s="44"/>
      <c r="UGV527" s="41"/>
      <c r="UGW527" s="42"/>
      <c r="UGX527" s="43"/>
      <c r="UGY527" s="44"/>
      <c r="UGZ527" s="41"/>
      <c r="UHA527" s="42"/>
      <c r="UHB527" s="43"/>
      <c r="UHC527" s="44"/>
      <c r="UHD527" s="41"/>
      <c r="UHE527" s="42"/>
      <c r="UHF527" s="43"/>
      <c r="UHG527" s="44"/>
      <c r="UHH527" s="41"/>
      <c r="UHI527" s="42"/>
      <c r="UHJ527" s="43"/>
      <c r="UHK527" s="44"/>
      <c r="UHL527" s="41"/>
      <c r="UHM527" s="42"/>
      <c r="UHN527" s="43"/>
      <c r="UHO527" s="44"/>
      <c r="UHP527" s="41"/>
      <c r="UHQ527" s="42"/>
      <c r="UHR527" s="43"/>
      <c r="UHS527" s="44"/>
      <c r="UHT527" s="41"/>
      <c r="UHU527" s="42"/>
      <c r="UHV527" s="43"/>
      <c r="UHW527" s="44"/>
      <c r="UHX527" s="41"/>
      <c r="UHY527" s="42"/>
      <c r="UHZ527" s="43"/>
      <c r="UIA527" s="44"/>
      <c r="UIB527" s="41"/>
      <c r="UIC527" s="42"/>
      <c r="UID527" s="43"/>
      <c r="UIE527" s="44"/>
      <c r="UIF527" s="41"/>
      <c r="UIG527" s="42"/>
      <c r="UIH527" s="43"/>
      <c r="UII527" s="44"/>
      <c r="UIJ527" s="41"/>
      <c r="UIK527" s="42"/>
      <c r="UIL527" s="43"/>
      <c r="UIM527" s="44"/>
      <c r="UIN527" s="41"/>
      <c r="UIO527" s="42"/>
      <c r="UIP527" s="43"/>
      <c r="UIQ527" s="44"/>
      <c r="UIR527" s="41"/>
      <c r="UIS527" s="42"/>
      <c r="UIT527" s="43"/>
      <c r="UIU527" s="44"/>
      <c r="UIV527" s="41"/>
      <c r="UIW527" s="42"/>
      <c r="UIX527" s="43"/>
      <c r="UIY527" s="44"/>
      <c r="UIZ527" s="41"/>
      <c r="UJA527" s="42"/>
      <c r="UJB527" s="43"/>
      <c r="UJC527" s="44"/>
      <c r="UJD527" s="41"/>
      <c r="UJE527" s="42"/>
      <c r="UJF527" s="43"/>
      <c r="UJG527" s="44"/>
      <c r="UJH527" s="41"/>
      <c r="UJI527" s="42"/>
      <c r="UJJ527" s="43"/>
      <c r="UJK527" s="44"/>
      <c r="UJL527" s="41"/>
      <c r="UJM527" s="42"/>
      <c r="UJN527" s="43"/>
      <c r="UJO527" s="44"/>
      <c r="UJP527" s="41"/>
      <c r="UJQ527" s="42"/>
      <c r="UJR527" s="43"/>
      <c r="UJS527" s="44"/>
      <c r="UJT527" s="41"/>
      <c r="UJU527" s="42"/>
      <c r="UJV527" s="43"/>
      <c r="UJW527" s="44"/>
      <c r="UJX527" s="41"/>
      <c r="UJY527" s="42"/>
      <c r="UJZ527" s="43"/>
      <c r="UKA527" s="44"/>
      <c r="UKB527" s="41"/>
      <c r="UKC527" s="42"/>
      <c r="UKD527" s="43"/>
      <c r="UKE527" s="44"/>
      <c r="UKF527" s="41"/>
      <c r="UKG527" s="42"/>
      <c r="UKH527" s="43"/>
      <c r="UKI527" s="44"/>
      <c r="UKJ527" s="41"/>
      <c r="UKK527" s="42"/>
      <c r="UKL527" s="43"/>
      <c r="UKM527" s="44"/>
      <c r="UKN527" s="41"/>
      <c r="UKO527" s="42"/>
      <c r="UKP527" s="43"/>
      <c r="UKQ527" s="44"/>
      <c r="UKR527" s="41"/>
      <c r="UKS527" s="42"/>
      <c r="UKT527" s="43"/>
      <c r="UKU527" s="44"/>
      <c r="UKV527" s="41"/>
      <c r="UKW527" s="42"/>
      <c r="UKX527" s="43"/>
      <c r="UKY527" s="44"/>
      <c r="UKZ527" s="41"/>
      <c r="ULA527" s="42"/>
      <c r="ULB527" s="43"/>
      <c r="ULC527" s="44"/>
      <c r="ULD527" s="41"/>
      <c r="ULE527" s="42"/>
      <c r="ULF527" s="43"/>
      <c r="ULG527" s="44"/>
      <c r="ULH527" s="41"/>
      <c r="ULI527" s="42"/>
      <c r="ULJ527" s="43"/>
      <c r="ULK527" s="44"/>
      <c r="ULL527" s="41"/>
      <c r="ULM527" s="42"/>
      <c r="ULN527" s="43"/>
      <c r="ULO527" s="44"/>
      <c r="ULP527" s="41"/>
      <c r="ULQ527" s="42"/>
      <c r="ULR527" s="43"/>
      <c r="ULS527" s="44"/>
      <c r="ULT527" s="41"/>
      <c r="ULU527" s="42"/>
      <c r="ULV527" s="43"/>
      <c r="ULW527" s="44"/>
      <c r="ULX527" s="41"/>
      <c r="ULY527" s="42"/>
      <c r="ULZ527" s="43"/>
      <c r="UMA527" s="44"/>
      <c r="UMB527" s="41"/>
      <c r="UMC527" s="42"/>
      <c r="UMD527" s="43"/>
      <c r="UME527" s="44"/>
      <c r="UMF527" s="41"/>
      <c r="UMG527" s="42"/>
      <c r="UMH527" s="43"/>
      <c r="UMI527" s="44"/>
      <c r="UMJ527" s="41"/>
      <c r="UMK527" s="42"/>
      <c r="UML527" s="43"/>
      <c r="UMM527" s="44"/>
      <c r="UMN527" s="41"/>
      <c r="UMO527" s="42"/>
      <c r="UMP527" s="43"/>
      <c r="UMQ527" s="44"/>
      <c r="UMR527" s="41"/>
      <c r="UMS527" s="42"/>
      <c r="UMT527" s="43"/>
      <c r="UMU527" s="44"/>
      <c r="UMV527" s="41"/>
      <c r="UMW527" s="42"/>
      <c r="UMX527" s="43"/>
      <c r="UMY527" s="44"/>
      <c r="UMZ527" s="41"/>
      <c r="UNA527" s="42"/>
      <c r="UNB527" s="43"/>
      <c r="UNC527" s="44"/>
      <c r="UND527" s="41"/>
      <c r="UNE527" s="42"/>
      <c r="UNF527" s="43"/>
      <c r="UNG527" s="44"/>
      <c r="UNH527" s="41"/>
      <c r="UNI527" s="42"/>
      <c r="UNJ527" s="43"/>
      <c r="UNK527" s="44"/>
      <c r="UNL527" s="41"/>
      <c r="UNM527" s="42"/>
      <c r="UNN527" s="43"/>
      <c r="UNO527" s="44"/>
      <c r="UNP527" s="41"/>
      <c r="UNQ527" s="42"/>
      <c r="UNR527" s="43"/>
      <c r="UNS527" s="44"/>
      <c r="UNT527" s="41"/>
      <c r="UNU527" s="42"/>
      <c r="UNV527" s="43"/>
      <c r="UNW527" s="44"/>
      <c r="UNX527" s="41"/>
      <c r="UNY527" s="42"/>
      <c r="UNZ527" s="43"/>
      <c r="UOA527" s="44"/>
      <c r="UOB527" s="41"/>
      <c r="UOC527" s="42"/>
      <c r="UOD527" s="43"/>
      <c r="UOE527" s="44"/>
      <c r="UOF527" s="41"/>
      <c r="UOG527" s="42"/>
      <c r="UOH527" s="43"/>
      <c r="UOI527" s="44"/>
      <c r="UOJ527" s="41"/>
      <c r="UOK527" s="42"/>
      <c r="UOL527" s="43"/>
      <c r="UOM527" s="44"/>
      <c r="UON527" s="41"/>
      <c r="UOO527" s="42"/>
      <c r="UOP527" s="43"/>
      <c r="UOQ527" s="44"/>
      <c r="UOR527" s="41"/>
      <c r="UOS527" s="42"/>
      <c r="UOT527" s="43"/>
      <c r="UOU527" s="44"/>
      <c r="UOV527" s="41"/>
      <c r="UOW527" s="42"/>
      <c r="UOX527" s="43"/>
      <c r="UOY527" s="44"/>
      <c r="UOZ527" s="41"/>
      <c r="UPA527" s="42"/>
      <c r="UPB527" s="43"/>
      <c r="UPC527" s="44"/>
      <c r="UPD527" s="41"/>
      <c r="UPE527" s="42"/>
      <c r="UPF527" s="43"/>
      <c r="UPG527" s="44"/>
      <c r="UPH527" s="41"/>
      <c r="UPI527" s="42"/>
      <c r="UPJ527" s="43"/>
      <c r="UPK527" s="44"/>
      <c r="UPL527" s="41"/>
      <c r="UPM527" s="42"/>
      <c r="UPN527" s="43"/>
      <c r="UPO527" s="44"/>
      <c r="UPP527" s="41"/>
      <c r="UPQ527" s="42"/>
      <c r="UPR527" s="43"/>
      <c r="UPS527" s="44"/>
      <c r="UPT527" s="41"/>
      <c r="UPU527" s="42"/>
      <c r="UPV527" s="43"/>
      <c r="UPW527" s="44"/>
      <c r="UPX527" s="41"/>
      <c r="UPY527" s="42"/>
      <c r="UPZ527" s="43"/>
      <c r="UQA527" s="44"/>
      <c r="UQB527" s="41"/>
      <c r="UQC527" s="42"/>
      <c r="UQD527" s="43"/>
      <c r="UQE527" s="44"/>
      <c r="UQF527" s="41"/>
      <c r="UQG527" s="42"/>
      <c r="UQH527" s="43"/>
      <c r="UQI527" s="44"/>
      <c r="UQJ527" s="41"/>
      <c r="UQK527" s="42"/>
      <c r="UQL527" s="43"/>
      <c r="UQM527" s="44"/>
      <c r="UQN527" s="41"/>
      <c r="UQO527" s="42"/>
      <c r="UQP527" s="43"/>
      <c r="UQQ527" s="44"/>
      <c r="UQR527" s="41"/>
      <c r="UQS527" s="42"/>
      <c r="UQT527" s="43"/>
      <c r="UQU527" s="44"/>
      <c r="UQV527" s="41"/>
      <c r="UQW527" s="42"/>
      <c r="UQX527" s="43"/>
      <c r="UQY527" s="44"/>
      <c r="UQZ527" s="41"/>
      <c r="URA527" s="42"/>
      <c r="URB527" s="43"/>
      <c r="URC527" s="44"/>
      <c r="URD527" s="41"/>
      <c r="URE527" s="42"/>
      <c r="URF527" s="43"/>
      <c r="URG527" s="44"/>
      <c r="URH527" s="41"/>
      <c r="URI527" s="42"/>
      <c r="URJ527" s="43"/>
      <c r="URK527" s="44"/>
      <c r="URL527" s="41"/>
      <c r="URM527" s="42"/>
      <c r="URN527" s="43"/>
      <c r="URO527" s="44"/>
      <c r="URP527" s="41"/>
      <c r="URQ527" s="42"/>
      <c r="URR527" s="43"/>
      <c r="URS527" s="44"/>
      <c r="URT527" s="41"/>
      <c r="URU527" s="42"/>
      <c r="URV527" s="43"/>
      <c r="URW527" s="44"/>
      <c r="URX527" s="41"/>
      <c r="URY527" s="42"/>
      <c r="URZ527" s="43"/>
      <c r="USA527" s="44"/>
      <c r="USB527" s="41"/>
      <c r="USC527" s="42"/>
      <c r="USD527" s="43"/>
      <c r="USE527" s="44"/>
      <c r="USF527" s="41"/>
      <c r="USG527" s="42"/>
      <c r="USH527" s="43"/>
      <c r="USI527" s="44"/>
      <c r="USJ527" s="41"/>
      <c r="USK527" s="42"/>
      <c r="USL527" s="43"/>
      <c r="USM527" s="44"/>
      <c r="USN527" s="41"/>
      <c r="USO527" s="42"/>
      <c r="USP527" s="43"/>
      <c r="USQ527" s="44"/>
      <c r="USR527" s="41"/>
      <c r="USS527" s="42"/>
      <c r="UST527" s="43"/>
      <c r="USU527" s="44"/>
      <c r="USV527" s="41"/>
      <c r="USW527" s="42"/>
      <c r="USX527" s="43"/>
      <c r="USY527" s="44"/>
      <c r="USZ527" s="41"/>
      <c r="UTA527" s="42"/>
      <c r="UTB527" s="43"/>
      <c r="UTC527" s="44"/>
      <c r="UTD527" s="41"/>
      <c r="UTE527" s="42"/>
      <c r="UTF527" s="43"/>
      <c r="UTG527" s="44"/>
      <c r="UTH527" s="41"/>
      <c r="UTI527" s="42"/>
      <c r="UTJ527" s="43"/>
      <c r="UTK527" s="44"/>
      <c r="UTL527" s="41"/>
      <c r="UTM527" s="42"/>
      <c r="UTN527" s="43"/>
      <c r="UTO527" s="44"/>
      <c r="UTP527" s="41"/>
      <c r="UTQ527" s="42"/>
      <c r="UTR527" s="43"/>
      <c r="UTS527" s="44"/>
      <c r="UTT527" s="41"/>
      <c r="UTU527" s="42"/>
      <c r="UTV527" s="43"/>
      <c r="UTW527" s="44"/>
      <c r="UTX527" s="41"/>
      <c r="UTY527" s="42"/>
      <c r="UTZ527" s="43"/>
      <c r="UUA527" s="44"/>
      <c r="UUB527" s="41"/>
      <c r="UUC527" s="42"/>
      <c r="UUD527" s="43"/>
      <c r="UUE527" s="44"/>
      <c r="UUF527" s="41"/>
      <c r="UUG527" s="42"/>
      <c r="UUH527" s="43"/>
      <c r="UUI527" s="44"/>
      <c r="UUJ527" s="41"/>
      <c r="UUK527" s="42"/>
      <c r="UUL527" s="43"/>
      <c r="UUM527" s="44"/>
      <c r="UUN527" s="41"/>
      <c r="UUO527" s="42"/>
      <c r="UUP527" s="43"/>
      <c r="UUQ527" s="44"/>
      <c r="UUR527" s="41"/>
      <c r="UUS527" s="42"/>
      <c r="UUT527" s="43"/>
      <c r="UUU527" s="44"/>
      <c r="UUV527" s="41"/>
      <c r="UUW527" s="42"/>
      <c r="UUX527" s="43"/>
      <c r="UUY527" s="44"/>
      <c r="UUZ527" s="41"/>
      <c r="UVA527" s="42"/>
      <c r="UVB527" s="43"/>
      <c r="UVC527" s="44"/>
      <c r="UVD527" s="41"/>
      <c r="UVE527" s="42"/>
      <c r="UVF527" s="43"/>
      <c r="UVG527" s="44"/>
      <c r="UVH527" s="41"/>
      <c r="UVI527" s="42"/>
      <c r="UVJ527" s="43"/>
      <c r="UVK527" s="44"/>
      <c r="UVL527" s="41"/>
      <c r="UVM527" s="42"/>
      <c r="UVN527" s="43"/>
      <c r="UVO527" s="44"/>
      <c r="UVP527" s="41"/>
      <c r="UVQ527" s="42"/>
      <c r="UVR527" s="43"/>
      <c r="UVS527" s="44"/>
      <c r="UVT527" s="41"/>
      <c r="UVU527" s="42"/>
      <c r="UVV527" s="43"/>
      <c r="UVW527" s="44"/>
      <c r="UVX527" s="41"/>
      <c r="UVY527" s="42"/>
      <c r="UVZ527" s="43"/>
      <c r="UWA527" s="44"/>
      <c r="UWB527" s="41"/>
      <c r="UWC527" s="42"/>
      <c r="UWD527" s="43"/>
      <c r="UWE527" s="44"/>
      <c r="UWF527" s="41"/>
      <c r="UWG527" s="42"/>
      <c r="UWH527" s="43"/>
      <c r="UWI527" s="44"/>
      <c r="UWJ527" s="41"/>
      <c r="UWK527" s="42"/>
      <c r="UWL527" s="43"/>
      <c r="UWM527" s="44"/>
      <c r="UWN527" s="41"/>
      <c r="UWO527" s="42"/>
      <c r="UWP527" s="43"/>
      <c r="UWQ527" s="44"/>
      <c r="UWR527" s="41"/>
      <c r="UWS527" s="42"/>
      <c r="UWT527" s="43"/>
      <c r="UWU527" s="44"/>
      <c r="UWV527" s="41"/>
      <c r="UWW527" s="42"/>
      <c r="UWX527" s="43"/>
      <c r="UWY527" s="44"/>
      <c r="UWZ527" s="41"/>
      <c r="UXA527" s="42"/>
      <c r="UXB527" s="43"/>
      <c r="UXC527" s="44"/>
      <c r="UXD527" s="41"/>
      <c r="UXE527" s="42"/>
      <c r="UXF527" s="43"/>
      <c r="UXG527" s="44"/>
      <c r="UXH527" s="41"/>
      <c r="UXI527" s="42"/>
      <c r="UXJ527" s="43"/>
      <c r="UXK527" s="44"/>
      <c r="UXL527" s="41"/>
      <c r="UXM527" s="42"/>
      <c r="UXN527" s="43"/>
      <c r="UXO527" s="44"/>
      <c r="UXP527" s="41"/>
      <c r="UXQ527" s="42"/>
      <c r="UXR527" s="43"/>
      <c r="UXS527" s="44"/>
      <c r="UXT527" s="41"/>
      <c r="UXU527" s="42"/>
      <c r="UXV527" s="43"/>
      <c r="UXW527" s="44"/>
      <c r="UXX527" s="41"/>
      <c r="UXY527" s="42"/>
      <c r="UXZ527" s="43"/>
      <c r="UYA527" s="44"/>
      <c r="UYB527" s="41"/>
      <c r="UYC527" s="42"/>
      <c r="UYD527" s="43"/>
      <c r="UYE527" s="44"/>
      <c r="UYF527" s="41"/>
      <c r="UYG527" s="42"/>
      <c r="UYH527" s="43"/>
      <c r="UYI527" s="44"/>
      <c r="UYJ527" s="41"/>
      <c r="UYK527" s="42"/>
      <c r="UYL527" s="43"/>
      <c r="UYM527" s="44"/>
      <c r="UYN527" s="41"/>
      <c r="UYO527" s="42"/>
      <c r="UYP527" s="43"/>
      <c r="UYQ527" s="44"/>
      <c r="UYR527" s="41"/>
      <c r="UYS527" s="42"/>
      <c r="UYT527" s="43"/>
      <c r="UYU527" s="44"/>
      <c r="UYV527" s="41"/>
      <c r="UYW527" s="42"/>
      <c r="UYX527" s="43"/>
      <c r="UYY527" s="44"/>
      <c r="UYZ527" s="41"/>
      <c r="UZA527" s="42"/>
      <c r="UZB527" s="43"/>
      <c r="UZC527" s="44"/>
      <c r="UZD527" s="41"/>
      <c r="UZE527" s="42"/>
      <c r="UZF527" s="43"/>
      <c r="UZG527" s="44"/>
      <c r="UZH527" s="41"/>
      <c r="UZI527" s="42"/>
      <c r="UZJ527" s="43"/>
      <c r="UZK527" s="44"/>
      <c r="UZL527" s="41"/>
      <c r="UZM527" s="42"/>
      <c r="UZN527" s="43"/>
      <c r="UZO527" s="44"/>
      <c r="UZP527" s="41"/>
      <c r="UZQ527" s="42"/>
      <c r="UZR527" s="43"/>
      <c r="UZS527" s="44"/>
      <c r="UZT527" s="41"/>
      <c r="UZU527" s="42"/>
      <c r="UZV527" s="43"/>
      <c r="UZW527" s="44"/>
      <c r="UZX527" s="41"/>
      <c r="UZY527" s="42"/>
      <c r="UZZ527" s="43"/>
      <c r="VAA527" s="44"/>
      <c r="VAB527" s="41"/>
      <c r="VAC527" s="42"/>
      <c r="VAD527" s="43"/>
      <c r="VAE527" s="44"/>
      <c r="VAF527" s="41"/>
      <c r="VAG527" s="42"/>
      <c r="VAH527" s="43"/>
      <c r="VAI527" s="44"/>
      <c r="VAJ527" s="41"/>
      <c r="VAK527" s="42"/>
      <c r="VAL527" s="43"/>
      <c r="VAM527" s="44"/>
      <c r="VAN527" s="41"/>
      <c r="VAO527" s="42"/>
      <c r="VAP527" s="43"/>
      <c r="VAQ527" s="44"/>
      <c r="VAR527" s="41"/>
      <c r="VAS527" s="42"/>
      <c r="VAT527" s="43"/>
      <c r="VAU527" s="44"/>
      <c r="VAV527" s="41"/>
      <c r="VAW527" s="42"/>
      <c r="VAX527" s="43"/>
      <c r="VAY527" s="44"/>
      <c r="VAZ527" s="41"/>
      <c r="VBA527" s="42"/>
      <c r="VBB527" s="43"/>
      <c r="VBC527" s="44"/>
      <c r="VBD527" s="41"/>
      <c r="VBE527" s="42"/>
      <c r="VBF527" s="43"/>
      <c r="VBG527" s="44"/>
      <c r="VBH527" s="41"/>
      <c r="VBI527" s="42"/>
      <c r="VBJ527" s="43"/>
      <c r="VBK527" s="44"/>
      <c r="VBL527" s="41"/>
      <c r="VBM527" s="42"/>
      <c r="VBN527" s="43"/>
      <c r="VBO527" s="44"/>
      <c r="VBP527" s="41"/>
      <c r="VBQ527" s="42"/>
      <c r="VBR527" s="43"/>
      <c r="VBS527" s="44"/>
      <c r="VBT527" s="41"/>
      <c r="VBU527" s="42"/>
      <c r="VBV527" s="43"/>
      <c r="VBW527" s="44"/>
      <c r="VBX527" s="41"/>
      <c r="VBY527" s="42"/>
      <c r="VBZ527" s="43"/>
      <c r="VCA527" s="44"/>
      <c r="VCB527" s="41"/>
      <c r="VCC527" s="42"/>
      <c r="VCD527" s="43"/>
      <c r="VCE527" s="44"/>
      <c r="VCF527" s="41"/>
      <c r="VCG527" s="42"/>
      <c r="VCH527" s="43"/>
      <c r="VCI527" s="44"/>
      <c r="VCJ527" s="41"/>
      <c r="VCK527" s="42"/>
      <c r="VCL527" s="43"/>
      <c r="VCM527" s="44"/>
      <c r="VCN527" s="41"/>
      <c r="VCO527" s="42"/>
      <c r="VCP527" s="43"/>
      <c r="VCQ527" s="44"/>
      <c r="VCR527" s="41"/>
      <c r="VCS527" s="42"/>
      <c r="VCT527" s="43"/>
      <c r="VCU527" s="44"/>
      <c r="VCV527" s="41"/>
      <c r="VCW527" s="42"/>
      <c r="VCX527" s="43"/>
      <c r="VCY527" s="44"/>
      <c r="VCZ527" s="41"/>
      <c r="VDA527" s="42"/>
      <c r="VDB527" s="43"/>
      <c r="VDC527" s="44"/>
      <c r="VDD527" s="41"/>
      <c r="VDE527" s="42"/>
      <c r="VDF527" s="43"/>
      <c r="VDG527" s="44"/>
      <c r="VDH527" s="41"/>
      <c r="VDI527" s="42"/>
      <c r="VDJ527" s="43"/>
      <c r="VDK527" s="44"/>
      <c r="VDL527" s="41"/>
      <c r="VDM527" s="42"/>
      <c r="VDN527" s="43"/>
      <c r="VDO527" s="44"/>
      <c r="VDP527" s="41"/>
      <c r="VDQ527" s="42"/>
      <c r="VDR527" s="43"/>
      <c r="VDS527" s="44"/>
      <c r="VDT527" s="41"/>
      <c r="VDU527" s="42"/>
      <c r="VDV527" s="43"/>
      <c r="VDW527" s="44"/>
      <c r="VDX527" s="41"/>
      <c r="VDY527" s="42"/>
      <c r="VDZ527" s="43"/>
      <c r="VEA527" s="44"/>
      <c r="VEB527" s="41"/>
      <c r="VEC527" s="42"/>
      <c r="VED527" s="43"/>
      <c r="VEE527" s="44"/>
      <c r="VEF527" s="41"/>
      <c r="VEG527" s="42"/>
      <c r="VEH527" s="43"/>
      <c r="VEI527" s="44"/>
      <c r="VEJ527" s="41"/>
      <c r="VEK527" s="42"/>
      <c r="VEL527" s="43"/>
      <c r="VEM527" s="44"/>
      <c r="VEN527" s="41"/>
      <c r="VEO527" s="42"/>
      <c r="VEP527" s="43"/>
      <c r="VEQ527" s="44"/>
      <c r="VER527" s="41"/>
      <c r="VES527" s="42"/>
      <c r="VET527" s="43"/>
      <c r="VEU527" s="44"/>
      <c r="VEV527" s="41"/>
      <c r="VEW527" s="42"/>
      <c r="VEX527" s="43"/>
      <c r="VEY527" s="44"/>
      <c r="VEZ527" s="41"/>
      <c r="VFA527" s="42"/>
      <c r="VFB527" s="43"/>
      <c r="VFC527" s="44"/>
      <c r="VFD527" s="41"/>
      <c r="VFE527" s="42"/>
      <c r="VFF527" s="43"/>
      <c r="VFG527" s="44"/>
      <c r="VFH527" s="41"/>
      <c r="VFI527" s="42"/>
      <c r="VFJ527" s="43"/>
      <c r="VFK527" s="44"/>
      <c r="VFL527" s="41"/>
      <c r="VFM527" s="42"/>
      <c r="VFN527" s="43"/>
      <c r="VFO527" s="44"/>
      <c r="VFP527" s="41"/>
      <c r="VFQ527" s="42"/>
      <c r="VFR527" s="43"/>
      <c r="VFS527" s="44"/>
      <c r="VFT527" s="41"/>
      <c r="VFU527" s="42"/>
      <c r="VFV527" s="43"/>
      <c r="VFW527" s="44"/>
      <c r="VFX527" s="41"/>
      <c r="VFY527" s="42"/>
      <c r="VFZ527" s="43"/>
      <c r="VGA527" s="44"/>
      <c r="VGB527" s="41"/>
      <c r="VGC527" s="42"/>
      <c r="VGD527" s="43"/>
      <c r="VGE527" s="44"/>
      <c r="VGF527" s="41"/>
      <c r="VGG527" s="42"/>
      <c r="VGH527" s="43"/>
      <c r="VGI527" s="44"/>
      <c r="VGJ527" s="41"/>
      <c r="VGK527" s="42"/>
      <c r="VGL527" s="43"/>
      <c r="VGM527" s="44"/>
      <c r="VGN527" s="41"/>
      <c r="VGO527" s="42"/>
      <c r="VGP527" s="43"/>
      <c r="VGQ527" s="44"/>
      <c r="VGR527" s="41"/>
      <c r="VGS527" s="42"/>
      <c r="VGT527" s="43"/>
      <c r="VGU527" s="44"/>
      <c r="VGV527" s="41"/>
      <c r="VGW527" s="42"/>
      <c r="VGX527" s="43"/>
      <c r="VGY527" s="44"/>
      <c r="VGZ527" s="41"/>
      <c r="VHA527" s="42"/>
      <c r="VHB527" s="43"/>
      <c r="VHC527" s="44"/>
      <c r="VHD527" s="41"/>
      <c r="VHE527" s="42"/>
      <c r="VHF527" s="43"/>
      <c r="VHG527" s="44"/>
      <c r="VHH527" s="41"/>
      <c r="VHI527" s="42"/>
      <c r="VHJ527" s="43"/>
      <c r="VHK527" s="44"/>
      <c r="VHL527" s="41"/>
      <c r="VHM527" s="42"/>
      <c r="VHN527" s="43"/>
      <c r="VHO527" s="44"/>
      <c r="VHP527" s="41"/>
      <c r="VHQ527" s="42"/>
      <c r="VHR527" s="43"/>
      <c r="VHS527" s="44"/>
      <c r="VHT527" s="41"/>
      <c r="VHU527" s="42"/>
      <c r="VHV527" s="43"/>
      <c r="VHW527" s="44"/>
      <c r="VHX527" s="41"/>
      <c r="VHY527" s="42"/>
      <c r="VHZ527" s="43"/>
      <c r="VIA527" s="44"/>
      <c r="VIB527" s="41"/>
      <c r="VIC527" s="42"/>
      <c r="VID527" s="43"/>
      <c r="VIE527" s="44"/>
      <c r="VIF527" s="41"/>
      <c r="VIG527" s="42"/>
      <c r="VIH527" s="43"/>
      <c r="VII527" s="44"/>
      <c r="VIJ527" s="41"/>
      <c r="VIK527" s="42"/>
      <c r="VIL527" s="43"/>
      <c r="VIM527" s="44"/>
      <c r="VIN527" s="41"/>
      <c r="VIO527" s="42"/>
      <c r="VIP527" s="43"/>
      <c r="VIQ527" s="44"/>
      <c r="VIR527" s="41"/>
      <c r="VIS527" s="42"/>
      <c r="VIT527" s="43"/>
      <c r="VIU527" s="44"/>
      <c r="VIV527" s="41"/>
      <c r="VIW527" s="42"/>
      <c r="VIX527" s="43"/>
      <c r="VIY527" s="44"/>
      <c r="VIZ527" s="41"/>
      <c r="VJA527" s="42"/>
      <c r="VJB527" s="43"/>
      <c r="VJC527" s="44"/>
      <c r="VJD527" s="41"/>
      <c r="VJE527" s="42"/>
      <c r="VJF527" s="43"/>
      <c r="VJG527" s="44"/>
      <c r="VJH527" s="41"/>
      <c r="VJI527" s="42"/>
      <c r="VJJ527" s="43"/>
      <c r="VJK527" s="44"/>
      <c r="VJL527" s="41"/>
      <c r="VJM527" s="42"/>
      <c r="VJN527" s="43"/>
      <c r="VJO527" s="44"/>
      <c r="VJP527" s="41"/>
      <c r="VJQ527" s="42"/>
      <c r="VJR527" s="43"/>
      <c r="VJS527" s="44"/>
      <c r="VJT527" s="41"/>
      <c r="VJU527" s="42"/>
      <c r="VJV527" s="43"/>
      <c r="VJW527" s="44"/>
      <c r="VJX527" s="41"/>
      <c r="VJY527" s="42"/>
      <c r="VJZ527" s="43"/>
      <c r="VKA527" s="44"/>
      <c r="VKB527" s="41"/>
      <c r="VKC527" s="42"/>
      <c r="VKD527" s="43"/>
      <c r="VKE527" s="44"/>
      <c r="VKF527" s="41"/>
      <c r="VKG527" s="42"/>
      <c r="VKH527" s="43"/>
      <c r="VKI527" s="44"/>
      <c r="VKJ527" s="41"/>
      <c r="VKK527" s="42"/>
      <c r="VKL527" s="43"/>
      <c r="VKM527" s="44"/>
      <c r="VKN527" s="41"/>
      <c r="VKO527" s="42"/>
      <c r="VKP527" s="43"/>
      <c r="VKQ527" s="44"/>
      <c r="VKR527" s="41"/>
      <c r="VKS527" s="42"/>
      <c r="VKT527" s="43"/>
      <c r="VKU527" s="44"/>
      <c r="VKV527" s="41"/>
      <c r="VKW527" s="42"/>
      <c r="VKX527" s="43"/>
      <c r="VKY527" s="44"/>
      <c r="VKZ527" s="41"/>
      <c r="VLA527" s="42"/>
      <c r="VLB527" s="43"/>
      <c r="VLC527" s="44"/>
      <c r="VLD527" s="41"/>
      <c r="VLE527" s="42"/>
      <c r="VLF527" s="43"/>
      <c r="VLG527" s="44"/>
      <c r="VLH527" s="41"/>
      <c r="VLI527" s="42"/>
      <c r="VLJ527" s="43"/>
      <c r="VLK527" s="44"/>
      <c r="VLL527" s="41"/>
      <c r="VLM527" s="42"/>
      <c r="VLN527" s="43"/>
      <c r="VLO527" s="44"/>
      <c r="VLP527" s="41"/>
      <c r="VLQ527" s="42"/>
      <c r="VLR527" s="43"/>
      <c r="VLS527" s="44"/>
      <c r="VLT527" s="41"/>
      <c r="VLU527" s="42"/>
      <c r="VLV527" s="43"/>
      <c r="VLW527" s="44"/>
      <c r="VLX527" s="41"/>
      <c r="VLY527" s="42"/>
      <c r="VLZ527" s="43"/>
      <c r="VMA527" s="44"/>
      <c r="VMB527" s="41"/>
      <c r="VMC527" s="42"/>
      <c r="VMD527" s="43"/>
      <c r="VME527" s="44"/>
      <c r="VMF527" s="41"/>
      <c r="VMG527" s="42"/>
      <c r="VMH527" s="43"/>
      <c r="VMI527" s="44"/>
      <c r="VMJ527" s="41"/>
      <c r="VMK527" s="42"/>
      <c r="VML527" s="43"/>
      <c r="VMM527" s="44"/>
      <c r="VMN527" s="41"/>
      <c r="VMO527" s="42"/>
      <c r="VMP527" s="43"/>
      <c r="VMQ527" s="44"/>
      <c r="VMR527" s="41"/>
      <c r="VMS527" s="42"/>
      <c r="VMT527" s="43"/>
      <c r="VMU527" s="44"/>
      <c r="VMV527" s="41"/>
      <c r="VMW527" s="42"/>
      <c r="VMX527" s="43"/>
      <c r="VMY527" s="44"/>
      <c r="VMZ527" s="41"/>
      <c r="VNA527" s="42"/>
      <c r="VNB527" s="43"/>
      <c r="VNC527" s="44"/>
      <c r="VND527" s="41"/>
      <c r="VNE527" s="42"/>
      <c r="VNF527" s="43"/>
      <c r="VNG527" s="44"/>
      <c r="VNH527" s="41"/>
      <c r="VNI527" s="42"/>
      <c r="VNJ527" s="43"/>
      <c r="VNK527" s="44"/>
      <c r="VNL527" s="41"/>
      <c r="VNM527" s="42"/>
      <c r="VNN527" s="43"/>
      <c r="VNO527" s="44"/>
      <c r="VNP527" s="41"/>
      <c r="VNQ527" s="42"/>
      <c r="VNR527" s="43"/>
      <c r="VNS527" s="44"/>
      <c r="VNT527" s="41"/>
      <c r="VNU527" s="42"/>
      <c r="VNV527" s="43"/>
      <c r="VNW527" s="44"/>
      <c r="VNX527" s="41"/>
      <c r="VNY527" s="42"/>
      <c r="VNZ527" s="43"/>
      <c r="VOA527" s="44"/>
      <c r="VOB527" s="41"/>
      <c r="VOC527" s="42"/>
      <c r="VOD527" s="43"/>
      <c r="VOE527" s="44"/>
      <c r="VOF527" s="41"/>
      <c r="VOG527" s="42"/>
      <c r="VOH527" s="43"/>
      <c r="VOI527" s="44"/>
      <c r="VOJ527" s="41"/>
      <c r="VOK527" s="42"/>
      <c r="VOL527" s="43"/>
      <c r="VOM527" s="44"/>
      <c r="VON527" s="41"/>
      <c r="VOO527" s="42"/>
      <c r="VOP527" s="43"/>
      <c r="VOQ527" s="44"/>
      <c r="VOR527" s="41"/>
      <c r="VOS527" s="42"/>
      <c r="VOT527" s="43"/>
      <c r="VOU527" s="44"/>
      <c r="VOV527" s="41"/>
      <c r="VOW527" s="42"/>
      <c r="VOX527" s="43"/>
      <c r="VOY527" s="44"/>
      <c r="VOZ527" s="41"/>
      <c r="VPA527" s="42"/>
      <c r="VPB527" s="43"/>
      <c r="VPC527" s="44"/>
      <c r="VPD527" s="41"/>
      <c r="VPE527" s="42"/>
      <c r="VPF527" s="43"/>
      <c r="VPG527" s="44"/>
      <c r="VPH527" s="41"/>
      <c r="VPI527" s="42"/>
      <c r="VPJ527" s="43"/>
      <c r="VPK527" s="44"/>
      <c r="VPL527" s="41"/>
      <c r="VPM527" s="42"/>
      <c r="VPN527" s="43"/>
      <c r="VPO527" s="44"/>
      <c r="VPP527" s="41"/>
      <c r="VPQ527" s="42"/>
      <c r="VPR527" s="43"/>
      <c r="VPS527" s="44"/>
      <c r="VPT527" s="41"/>
      <c r="VPU527" s="42"/>
      <c r="VPV527" s="43"/>
      <c r="VPW527" s="44"/>
      <c r="VPX527" s="41"/>
      <c r="VPY527" s="42"/>
      <c r="VPZ527" s="43"/>
      <c r="VQA527" s="44"/>
      <c r="VQB527" s="41"/>
      <c r="VQC527" s="42"/>
      <c r="VQD527" s="43"/>
      <c r="VQE527" s="44"/>
      <c r="VQF527" s="41"/>
      <c r="VQG527" s="42"/>
      <c r="VQH527" s="43"/>
      <c r="VQI527" s="44"/>
      <c r="VQJ527" s="41"/>
      <c r="VQK527" s="42"/>
      <c r="VQL527" s="43"/>
      <c r="VQM527" s="44"/>
      <c r="VQN527" s="41"/>
      <c r="VQO527" s="42"/>
      <c r="VQP527" s="43"/>
      <c r="VQQ527" s="44"/>
      <c r="VQR527" s="41"/>
      <c r="VQS527" s="42"/>
      <c r="VQT527" s="43"/>
      <c r="VQU527" s="44"/>
      <c r="VQV527" s="41"/>
      <c r="VQW527" s="42"/>
      <c r="VQX527" s="43"/>
      <c r="VQY527" s="44"/>
      <c r="VQZ527" s="41"/>
      <c r="VRA527" s="42"/>
      <c r="VRB527" s="43"/>
      <c r="VRC527" s="44"/>
      <c r="VRD527" s="41"/>
      <c r="VRE527" s="42"/>
      <c r="VRF527" s="43"/>
      <c r="VRG527" s="44"/>
      <c r="VRH527" s="41"/>
      <c r="VRI527" s="42"/>
      <c r="VRJ527" s="43"/>
      <c r="VRK527" s="44"/>
      <c r="VRL527" s="41"/>
      <c r="VRM527" s="42"/>
      <c r="VRN527" s="43"/>
      <c r="VRO527" s="44"/>
      <c r="VRP527" s="41"/>
      <c r="VRQ527" s="42"/>
      <c r="VRR527" s="43"/>
      <c r="VRS527" s="44"/>
      <c r="VRT527" s="41"/>
      <c r="VRU527" s="42"/>
      <c r="VRV527" s="43"/>
      <c r="VRW527" s="44"/>
      <c r="VRX527" s="41"/>
      <c r="VRY527" s="42"/>
      <c r="VRZ527" s="43"/>
      <c r="VSA527" s="44"/>
      <c r="VSB527" s="41"/>
      <c r="VSC527" s="42"/>
      <c r="VSD527" s="43"/>
      <c r="VSE527" s="44"/>
      <c r="VSF527" s="41"/>
      <c r="VSG527" s="42"/>
      <c r="VSH527" s="43"/>
      <c r="VSI527" s="44"/>
      <c r="VSJ527" s="41"/>
      <c r="VSK527" s="42"/>
      <c r="VSL527" s="43"/>
      <c r="VSM527" s="44"/>
      <c r="VSN527" s="41"/>
      <c r="VSO527" s="42"/>
      <c r="VSP527" s="43"/>
      <c r="VSQ527" s="44"/>
      <c r="VSR527" s="41"/>
      <c r="VSS527" s="42"/>
      <c r="VST527" s="43"/>
      <c r="VSU527" s="44"/>
      <c r="VSV527" s="41"/>
      <c r="VSW527" s="42"/>
      <c r="VSX527" s="43"/>
      <c r="VSY527" s="44"/>
      <c r="VSZ527" s="41"/>
      <c r="VTA527" s="42"/>
      <c r="VTB527" s="43"/>
      <c r="VTC527" s="44"/>
      <c r="VTD527" s="41"/>
      <c r="VTE527" s="42"/>
      <c r="VTF527" s="43"/>
      <c r="VTG527" s="44"/>
      <c r="VTH527" s="41"/>
      <c r="VTI527" s="42"/>
      <c r="VTJ527" s="43"/>
      <c r="VTK527" s="44"/>
      <c r="VTL527" s="41"/>
      <c r="VTM527" s="42"/>
      <c r="VTN527" s="43"/>
      <c r="VTO527" s="44"/>
      <c r="VTP527" s="41"/>
      <c r="VTQ527" s="42"/>
      <c r="VTR527" s="43"/>
      <c r="VTS527" s="44"/>
      <c r="VTT527" s="41"/>
      <c r="VTU527" s="42"/>
      <c r="VTV527" s="43"/>
      <c r="VTW527" s="44"/>
      <c r="VTX527" s="41"/>
      <c r="VTY527" s="42"/>
      <c r="VTZ527" s="43"/>
      <c r="VUA527" s="44"/>
      <c r="VUB527" s="41"/>
      <c r="VUC527" s="42"/>
      <c r="VUD527" s="43"/>
      <c r="VUE527" s="44"/>
      <c r="VUF527" s="41"/>
      <c r="VUG527" s="42"/>
      <c r="VUH527" s="43"/>
      <c r="VUI527" s="44"/>
      <c r="VUJ527" s="41"/>
      <c r="VUK527" s="42"/>
      <c r="VUL527" s="43"/>
      <c r="VUM527" s="44"/>
      <c r="VUN527" s="41"/>
      <c r="VUO527" s="42"/>
      <c r="VUP527" s="43"/>
      <c r="VUQ527" s="44"/>
      <c r="VUR527" s="41"/>
      <c r="VUS527" s="42"/>
      <c r="VUT527" s="43"/>
      <c r="VUU527" s="44"/>
      <c r="VUV527" s="41"/>
      <c r="VUW527" s="42"/>
      <c r="VUX527" s="43"/>
      <c r="VUY527" s="44"/>
      <c r="VUZ527" s="41"/>
      <c r="VVA527" s="42"/>
      <c r="VVB527" s="43"/>
      <c r="VVC527" s="44"/>
      <c r="VVD527" s="41"/>
      <c r="VVE527" s="42"/>
      <c r="VVF527" s="43"/>
      <c r="VVG527" s="44"/>
      <c r="VVH527" s="41"/>
      <c r="VVI527" s="42"/>
      <c r="VVJ527" s="43"/>
      <c r="VVK527" s="44"/>
      <c r="VVL527" s="41"/>
      <c r="VVM527" s="42"/>
      <c r="VVN527" s="43"/>
      <c r="VVO527" s="44"/>
      <c r="VVP527" s="41"/>
      <c r="VVQ527" s="42"/>
      <c r="VVR527" s="43"/>
      <c r="VVS527" s="44"/>
      <c r="VVT527" s="41"/>
      <c r="VVU527" s="42"/>
      <c r="VVV527" s="43"/>
      <c r="VVW527" s="44"/>
      <c r="VVX527" s="41"/>
      <c r="VVY527" s="42"/>
      <c r="VVZ527" s="43"/>
      <c r="VWA527" s="44"/>
      <c r="VWB527" s="41"/>
      <c r="VWC527" s="42"/>
      <c r="VWD527" s="43"/>
      <c r="VWE527" s="44"/>
      <c r="VWF527" s="41"/>
      <c r="VWG527" s="42"/>
      <c r="VWH527" s="43"/>
      <c r="VWI527" s="44"/>
      <c r="VWJ527" s="41"/>
      <c r="VWK527" s="42"/>
      <c r="VWL527" s="43"/>
      <c r="VWM527" s="44"/>
      <c r="VWN527" s="41"/>
      <c r="VWO527" s="42"/>
      <c r="VWP527" s="43"/>
      <c r="VWQ527" s="44"/>
      <c r="VWR527" s="41"/>
      <c r="VWS527" s="42"/>
      <c r="VWT527" s="43"/>
      <c r="VWU527" s="44"/>
      <c r="VWV527" s="41"/>
      <c r="VWW527" s="42"/>
      <c r="VWX527" s="43"/>
      <c r="VWY527" s="44"/>
      <c r="VWZ527" s="41"/>
      <c r="VXA527" s="42"/>
      <c r="VXB527" s="43"/>
      <c r="VXC527" s="44"/>
      <c r="VXD527" s="41"/>
      <c r="VXE527" s="42"/>
      <c r="VXF527" s="43"/>
      <c r="VXG527" s="44"/>
      <c r="VXH527" s="41"/>
      <c r="VXI527" s="42"/>
      <c r="VXJ527" s="43"/>
      <c r="VXK527" s="44"/>
      <c r="VXL527" s="41"/>
      <c r="VXM527" s="42"/>
      <c r="VXN527" s="43"/>
      <c r="VXO527" s="44"/>
      <c r="VXP527" s="41"/>
      <c r="VXQ527" s="42"/>
      <c r="VXR527" s="43"/>
      <c r="VXS527" s="44"/>
      <c r="VXT527" s="41"/>
      <c r="VXU527" s="42"/>
      <c r="VXV527" s="43"/>
      <c r="VXW527" s="44"/>
      <c r="VXX527" s="41"/>
      <c r="VXY527" s="42"/>
      <c r="VXZ527" s="43"/>
      <c r="VYA527" s="44"/>
      <c r="VYB527" s="41"/>
      <c r="VYC527" s="42"/>
      <c r="VYD527" s="43"/>
      <c r="VYE527" s="44"/>
      <c r="VYF527" s="41"/>
      <c r="VYG527" s="42"/>
      <c r="VYH527" s="43"/>
      <c r="VYI527" s="44"/>
      <c r="VYJ527" s="41"/>
      <c r="VYK527" s="42"/>
      <c r="VYL527" s="43"/>
      <c r="VYM527" s="44"/>
      <c r="VYN527" s="41"/>
      <c r="VYO527" s="42"/>
      <c r="VYP527" s="43"/>
      <c r="VYQ527" s="44"/>
      <c r="VYR527" s="41"/>
      <c r="VYS527" s="42"/>
      <c r="VYT527" s="43"/>
      <c r="VYU527" s="44"/>
      <c r="VYV527" s="41"/>
      <c r="VYW527" s="42"/>
      <c r="VYX527" s="43"/>
      <c r="VYY527" s="44"/>
      <c r="VYZ527" s="41"/>
      <c r="VZA527" s="42"/>
      <c r="VZB527" s="43"/>
      <c r="VZC527" s="44"/>
      <c r="VZD527" s="41"/>
      <c r="VZE527" s="42"/>
      <c r="VZF527" s="43"/>
      <c r="VZG527" s="44"/>
      <c r="VZH527" s="41"/>
      <c r="VZI527" s="42"/>
      <c r="VZJ527" s="43"/>
      <c r="VZK527" s="44"/>
      <c r="VZL527" s="41"/>
      <c r="VZM527" s="42"/>
      <c r="VZN527" s="43"/>
      <c r="VZO527" s="44"/>
      <c r="VZP527" s="41"/>
      <c r="VZQ527" s="42"/>
      <c r="VZR527" s="43"/>
      <c r="VZS527" s="44"/>
      <c r="VZT527" s="41"/>
      <c r="VZU527" s="42"/>
      <c r="VZV527" s="43"/>
      <c r="VZW527" s="44"/>
      <c r="VZX527" s="41"/>
      <c r="VZY527" s="42"/>
      <c r="VZZ527" s="43"/>
      <c r="WAA527" s="44"/>
      <c r="WAB527" s="41"/>
      <c r="WAC527" s="42"/>
      <c r="WAD527" s="43"/>
      <c r="WAE527" s="44"/>
      <c r="WAF527" s="41"/>
      <c r="WAG527" s="42"/>
      <c r="WAH527" s="43"/>
      <c r="WAI527" s="44"/>
      <c r="WAJ527" s="41"/>
      <c r="WAK527" s="42"/>
      <c r="WAL527" s="43"/>
      <c r="WAM527" s="44"/>
      <c r="WAN527" s="41"/>
      <c r="WAO527" s="42"/>
      <c r="WAP527" s="43"/>
      <c r="WAQ527" s="44"/>
      <c r="WAR527" s="41"/>
      <c r="WAS527" s="42"/>
      <c r="WAT527" s="43"/>
      <c r="WAU527" s="44"/>
      <c r="WAV527" s="41"/>
      <c r="WAW527" s="42"/>
      <c r="WAX527" s="43"/>
      <c r="WAY527" s="44"/>
      <c r="WAZ527" s="41"/>
      <c r="WBA527" s="42"/>
      <c r="WBB527" s="43"/>
      <c r="WBC527" s="44"/>
      <c r="WBD527" s="41"/>
      <c r="WBE527" s="42"/>
      <c r="WBF527" s="43"/>
      <c r="WBG527" s="44"/>
      <c r="WBH527" s="41"/>
      <c r="WBI527" s="42"/>
      <c r="WBJ527" s="43"/>
      <c r="WBK527" s="44"/>
      <c r="WBL527" s="41"/>
      <c r="WBM527" s="42"/>
      <c r="WBN527" s="43"/>
      <c r="WBO527" s="44"/>
      <c r="WBP527" s="41"/>
      <c r="WBQ527" s="42"/>
      <c r="WBR527" s="43"/>
      <c r="WBS527" s="44"/>
      <c r="WBT527" s="41"/>
      <c r="WBU527" s="42"/>
      <c r="WBV527" s="43"/>
      <c r="WBW527" s="44"/>
      <c r="WBX527" s="41"/>
      <c r="WBY527" s="42"/>
      <c r="WBZ527" s="43"/>
      <c r="WCA527" s="44"/>
      <c r="WCB527" s="41"/>
      <c r="WCC527" s="42"/>
      <c r="WCD527" s="43"/>
      <c r="WCE527" s="44"/>
      <c r="WCF527" s="41"/>
      <c r="WCG527" s="42"/>
      <c r="WCH527" s="43"/>
      <c r="WCI527" s="44"/>
      <c r="WCJ527" s="41"/>
      <c r="WCK527" s="42"/>
      <c r="WCL527" s="43"/>
      <c r="WCM527" s="44"/>
      <c r="WCN527" s="41"/>
      <c r="WCO527" s="42"/>
      <c r="WCP527" s="43"/>
      <c r="WCQ527" s="44"/>
      <c r="WCR527" s="41"/>
      <c r="WCS527" s="42"/>
      <c r="WCT527" s="43"/>
      <c r="WCU527" s="44"/>
      <c r="WCV527" s="41"/>
      <c r="WCW527" s="42"/>
      <c r="WCX527" s="43"/>
      <c r="WCY527" s="44"/>
      <c r="WCZ527" s="41"/>
      <c r="WDA527" s="42"/>
      <c r="WDB527" s="43"/>
      <c r="WDC527" s="44"/>
      <c r="WDD527" s="41"/>
      <c r="WDE527" s="42"/>
      <c r="WDF527" s="43"/>
      <c r="WDG527" s="44"/>
      <c r="WDH527" s="41"/>
      <c r="WDI527" s="42"/>
      <c r="WDJ527" s="43"/>
      <c r="WDK527" s="44"/>
      <c r="WDL527" s="41"/>
      <c r="WDM527" s="42"/>
      <c r="WDN527" s="43"/>
      <c r="WDO527" s="44"/>
      <c r="WDP527" s="41"/>
      <c r="WDQ527" s="42"/>
      <c r="WDR527" s="43"/>
      <c r="WDS527" s="44"/>
      <c r="WDT527" s="41"/>
      <c r="WDU527" s="42"/>
      <c r="WDV527" s="43"/>
      <c r="WDW527" s="44"/>
      <c r="WDX527" s="41"/>
      <c r="WDY527" s="42"/>
      <c r="WDZ527" s="43"/>
      <c r="WEA527" s="44"/>
      <c r="WEB527" s="41"/>
      <c r="WEC527" s="42"/>
      <c r="WED527" s="43"/>
      <c r="WEE527" s="44"/>
      <c r="WEF527" s="41"/>
      <c r="WEG527" s="42"/>
      <c r="WEH527" s="43"/>
      <c r="WEI527" s="44"/>
      <c r="WEJ527" s="41"/>
      <c r="WEK527" s="42"/>
      <c r="WEL527" s="43"/>
      <c r="WEM527" s="44"/>
      <c r="WEN527" s="41"/>
      <c r="WEO527" s="42"/>
      <c r="WEP527" s="43"/>
      <c r="WEQ527" s="44"/>
      <c r="WER527" s="41"/>
      <c r="WES527" s="42"/>
      <c r="WET527" s="43"/>
      <c r="WEU527" s="44"/>
      <c r="WEV527" s="41"/>
      <c r="WEW527" s="42"/>
      <c r="WEX527" s="43"/>
      <c r="WEY527" s="44"/>
      <c r="WEZ527" s="41"/>
      <c r="WFA527" s="42"/>
      <c r="WFB527" s="43"/>
      <c r="WFC527" s="44"/>
      <c r="WFD527" s="41"/>
      <c r="WFE527" s="42"/>
      <c r="WFF527" s="43"/>
      <c r="WFG527" s="44"/>
      <c r="WFH527" s="41"/>
      <c r="WFI527" s="42"/>
      <c r="WFJ527" s="43"/>
      <c r="WFK527" s="44"/>
      <c r="WFL527" s="41"/>
      <c r="WFM527" s="42"/>
      <c r="WFN527" s="43"/>
      <c r="WFO527" s="44"/>
      <c r="WFP527" s="41"/>
      <c r="WFQ527" s="42"/>
      <c r="WFR527" s="43"/>
      <c r="WFS527" s="44"/>
      <c r="WFT527" s="41"/>
      <c r="WFU527" s="42"/>
      <c r="WFV527" s="43"/>
      <c r="WFW527" s="44"/>
      <c r="WFX527" s="41"/>
      <c r="WFY527" s="42"/>
      <c r="WFZ527" s="43"/>
      <c r="WGA527" s="44"/>
      <c r="WGB527" s="41"/>
      <c r="WGC527" s="42"/>
      <c r="WGD527" s="43"/>
      <c r="WGE527" s="44"/>
      <c r="WGF527" s="41"/>
      <c r="WGG527" s="42"/>
      <c r="WGH527" s="43"/>
      <c r="WGI527" s="44"/>
      <c r="WGJ527" s="41"/>
      <c r="WGK527" s="42"/>
      <c r="WGL527" s="43"/>
      <c r="WGM527" s="44"/>
      <c r="WGN527" s="41"/>
      <c r="WGO527" s="42"/>
      <c r="WGP527" s="43"/>
      <c r="WGQ527" s="44"/>
      <c r="WGR527" s="41"/>
      <c r="WGS527" s="42"/>
      <c r="WGT527" s="43"/>
      <c r="WGU527" s="44"/>
      <c r="WGV527" s="41"/>
      <c r="WGW527" s="42"/>
      <c r="WGX527" s="43"/>
      <c r="WGY527" s="44"/>
      <c r="WGZ527" s="41"/>
      <c r="WHA527" s="42"/>
      <c r="WHB527" s="43"/>
      <c r="WHC527" s="44"/>
      <c r="WHD527" s="41"/>
      <c r="WHE527" s="42"/>
      <c r="WHF527" s="43"/>
      <c r="WHG527" s="44"/>
      <c r="WHH527" s="41"/>
      <c r="WHI527" s="42"/>
      <c r="WHJ527" s="43"/>
      <c r="WHK527" s="44"/>
      <c r="WHL527" s="41"/>
      <c r="WHM527" s="42"/>
      <c r="WHN527" s="43"/>
      <c r="WHO527" s="44"/>
      <c r="WHP527" s="41"/>
      <c r="WHQ527" s="42"/>
      <c r="WHR527" s="43"/>
      <c r="WHS527" s="44"/>
      <c r="WHT527" s="41"/>
      <c r="WHU527" s="42"/>
      <c r="WHV527" s="43"/>
      <c r="WHW527" s="44"/>
      <c r="WHX527" s="41"/>
      <c r="WHY527" s="42"/>
      <c r="WHZ527" s="43"/>
      <c r="WIA527" s="44"/>
      <c r="WIB527" s="41"/>
      <c r="WIC527" s="42"/>
      <c r="WID527" s="43"/>
      <c r="WIE527" s="44"/>
      <c r="WIF527" s="41"/>
      <c r="WIG527" s="42"/>
      <c r="WIH527" s="43"/>
      <c r="WII527" s="44"/>
      <c r="WIJ527" s="41"/>
      <c r="WIK527" s="42"/>
      <c r="WIL527" s="43"/>
      <c r="WIM527" s="44"/>
      <c r="WIN527" s="41"/>
      <c r="WIO527" s="42"/>
      <c r="WIP527" s="43"/>
      <c r="WIQ527" s="44"/>
      <c r="WIR527" s="41"/>
      <c r="WIS527" s="42"/>
      <c r="WIT527" s="43"/>
      <c r="WIU527" s="44"/>
      <c r="WIV527" s="41"/>
      <c r="WIW527" s="42"/>
      <c r="WIX527" s="43"/>
      <c r="WIY527" s="44"/>
      <c r="WIZ527" s="41"/>
      <c r="WJA527" s="42"/>
      <c r="WJB527" s="43"/>
      <c r="WJC527" s="44"/>
      <c r="WJD527" s="41"/>
      <c r="WJE527" s="42"/>
      <c r="WJF527" s="43"/>
      <c r="WJG527" s="44"/>
      <c r="WJH527" s="41"/>
      <c r="WJI527" s="42"/>
      <c r="WJJ527" s="43"/>
      <c r="WJK527" s="44"/>
      <c r="WJL527" s="41"/>
      <c r="WJM527" s="42"/>
      <c r="WJN527" s="43"/>
      <c r="WJO527" s="44"/>
      <c r="WJP527" s="41"/>
      <c r="WJQ527" s="42"/>
      <c r="WJR527" s="43"/>
      <c r="WJS527" s="44"/>
      <c r="WJT527" s="41"/>
      <c r="WJU527" s="42"/>
      <c r="WJV527" s="43"/>
      <c r="WJW527" s="44"/>
      <c r="WJX527" s="41"/>
      <c r="WJY527" s="42"/>
      <c r="WJZ527" s="43"/>
      <c r="WKA527" s="44"/>
      <c r="WKB527" s="41"/>
      <c r="WKC527" s="42"/>
      <c r="WKD527" s="43"/>
      <c r="WKE527" s="44"/>
      <c r="WKF527" s="41"/>
      <c r="WKG527" s="42"/>
      <c r="WKH527" s="43"/>
      <c r="WKI527" s="44"/>
      <c r="WKJ527" s="41"/>
      <c r="WKK527" s="42"/>
      <c r="WKL527" s="43"/>
      <c r="WKM527" s="44"/>
      <c r="WKN527" s="41"/>
      <c r="WKO527" s="42"/>
      <c r="WKP527" s="43"/>
      <c r="WKQ527" s="44"/>
      <c r="WKR527" s="41"/>
      <c r="WKS527" s="42"/>
      <c r="WKT527" s="43"/>
      <c r="WKU527" s="44"/>
      <c r="WKV527" s="41"/>
      <c r="WKW527" s="42"/>
      <c r="WKX527" s="43"/>
      <c r="WKY527" s="44"/>
      <c r="WKZ527" s="41"/>
      <c r="WLA527" s="42"/>
      <c r="WLB527" s="43"/>
      <c r="WLC527" s="44"/>
      <c r="WLD527" s="41"/>
      <c r="WLE527" s="42"/>
      <c r="WLF527" s="43"/>
      <c r="WLG527" s="44"/>
      <c r="WLH527" s="41"/>
      <c r="WLI527" s="42"/>
      <c r="WLJ527" s="43"/>
      <c r="WLK527" s="44"/>
      <c r="WLL527" s="41"/>
      <c r="WLM527" s="42"/>
      <c r="WLN527" s="43"/>
      <c r="WLO527" s="44"/>
      <c r="WLP527" s="41"/>
      <c r="WLQ527" s="42"/>
      <c r="WLR527" s="43"/>
      <c r="WLS527" s="44"/>
      <c r="WLT527" s="41"/>
      <c r="WLU527" s="42"/>
      <c r="WLV527" s="43"/>
      <c r="WLW527" s="44"/>
      <c r="WLX527" s="41"/>
      <c r="WLY527" s="42"/>
      <c r="WLZ527" s="43"/>
      <c r="WMA527" s="44"/>
      <c r="WMB527" s="41"/>
      <c r="WMC527" s="42"/>
      <c r="WMD527" s="43"/>
      <c r="WME527" s="44"/>
      <c r="WMF527" s="41"/>
      <c r="WMG527" s="42"/>
      <c r="WMH527" s="43"/>
      <c r="WMI527" s="44"/>
      <c r="WMJ527" s="41"/>
      <c r="WMK527" s="42"/>
      <c r="WML527" s="43"/>
      <c r="WMM527" s="44"/>
      <c r="WMN527" s="41"/>
      <c r="WMO527" s="42"/>
      <c r="WMP527" s="43"/>
      <c r="WMQ527" s="44"/>
      <c r="WMR527" s="41"/>
      <c r="WMS527" s="42"/>
      <c r="WMT527" s="43"/>
      <c r="WMU527" s="44"/>
      <c r="WMV527" s="41"/>
      <c r="WMW527" s="42"/>
      <c r="WMX527" s="43"/>
      <c r="WMY527" s="44"/>
      <c r="WMZ527" s="41"/>
      <c r="WNA527" s="42"/>
      <c r="WNB527" s="43"/>
      <c r="WNC527" s="44"/>
      <c r="WND527" s="41"/>
      <c r="WNE527" s="42"/>
      <c r="WNF527" s="43"/>
      <c r="WNG527" s="44"/>
      <c r="WNH527" s="41"/>
      <c r="WNI527" s="42"/>
      <c r="WNJ527" s="43"/>
      <c r="WNK527" s="44"/>
      <c r="WNL527" s="41"/>
      <c r="WNM527" s="42"/>
      <c r="WNN527" s="43"/>
      <c r="WNO527" s="44"/>
      <c r="WNP527" s="41"/>
      <c r="WNQ527" s="42"/>
      <c r="WNR527" s="43"/>
      <c r="WNS527" s="44"/>
      <c r="WNT527" s="41"/>
      <c r="WNU527" s="42"/>
      <c r="WNV527" s="43"/>
      <c r="WNW527" s="44"/>
      <c r="WNX527" s="41"/>
      <c r="WNY527" s="42"/>
      <c r="WNZ527" s="43"/>
      <c r="WOA527" s="44"/>
      <c r="WOB527" s="41"/>
      <c r="WOC527" s="42"/>
      <c r="WOD527" s="43"/>
      <c r="WOE527" s="44"/>
      <c r="WOF527" s="41"/>
      <c r="WOG527" s="42"/>
      <c r="WOH527" s="43"/>
      <c r="WOI527" s="44"/>
      <c r="WOJ527" s="41"/>
      <c r="WOK527" s="42"/>
      <c r="WOL527" s="43"/>
      <c r="WOM527" s="44"/>
      <c r="WON527" s="41"/>
      <c r="WOO527" s="42"/>
      <c r="WOP527" s="43"/>
      <c r="WOQ527" s="44"/>
      <c r="WOR527" s="41"/>
      <c r="WOS527" s="42"/>
      <c r="WOT527" s="43"/>
      <c r="WOU527" s="44"/>
      <c r="WOV527" s="41"/>
      <c r="WOW527" s="42"/>
      <c r="WOX527" s="43"/>
      <c r="WOY527" s="44"/>
      <c r="WOZ527" s="41"/>
      <c r="WPA527" s="42"/>
      <c r="WPB527" s="43"/>
      <c r="WPC527" s="44"/>
      <c r="WPD527" s="41"/>
      <c r="WPE527" s="42"/>
      <c r="WPF527" s="43"/>
      <c r="WPG527" s="44"/>
      <c r="WPH527" s="41"/>
      <c r="WPI527" s="42"/>
      <c r="WPJ527" s="43"/>
      <c r="WPK527" s="44"/>
      <c r="WPL527" s="41"/>
      <c r="WPM527" s="42"/>
      <c r="WPN527" s="43"/>
      <c r="WPO527" s="44"/>
      <c r="WPP527" s="41"/>
      <c r="WPQ527" s="42"/>
      <c r="WPR527" s="43"/>
      <c r="WPS527" s="44"/>
      <c r="WPT527" s="41"/>
      <c r="WPU527" s="42"/>
      <c r="WPV527" s="43"/>
      <c r="WPW527" s="44"/>
      <c r="WPX527" s="41"/>
      <c r="WPY527" s="42"/>
      <c r="WPZ527" s="43"/>
      <c r="WQA527" s="44"/>
      <c r="WQB527" s="41"/>
      <c r="WQC527" s="42"/>
      <c r="WQD527" s="43"/>
      <c r="WQE527" s="44"/>
      <c r="WQF527" s="41"/>
      <c r="WQG527" s="42"/>
      <c r="WQH527" s="43"/>
      <c r="WQI527" s="44"/>
      <c r="WQJ527" s="41"/>
      <c r="WQK527" s="42"/>
      <c r="WQL527" s="43"/>
      <c r="WQM527" s="44"/>
      <c r="WQN527" s="41"/>
      <c r="WQO527" s="42"/>
      <c r="WQP527" s="43"/>
      <c r="WQQ527" s="44"/>
      <c r="WQR527" s="41"/>
      <c r="WQS527" s="42"/>
      <c r="WQT527" s="43"/>
      <c r="WQU527" s="44"/>
      <c r="WQV527" s="41"/>
      <c r="WQW527" s="42"/>
      <c r="WQX527" s="43"/>
      <c r="WQY527" s="44"/>
      <c r="WQZ527" s="41"/>
      <c r="WRA527" s="42"/>
      <c r="WRB527" s="43"/>
      <c r="WRC527" s="44"/>
      <c r="WRD527" s="41"/>
      <c r="WRE527" s="42"/>
      <c r="WRF527" s="43"/>
      <c r="WRG527" s="44"/>
      <c r="WRH527" s="41"/>
      <c r="WRI527" s="42"/>
      <c r="WRJ527" s="43"/>
      <c r="WRK527" s="44"/>
      <c r="WRL527" s="41"/>
      <c r="WRM527" s="42"/>
      <c r="WRN527" s="43"/>
      <c r="WRO527" s="44"/>
      <c r="WRP527" s="41"/>
      <c r="WRQ527" s="42"/>
      <c r="WRR527" s="43"/>
      <c r="WRS527" s="44"/>
      <c r="WRT527" s="41"/>
      <c r="WRU527" s="42"/>
      <c r="WRV527" s="43"/>
      <c r="WRW527" s="44"/>
      <c r="WRX527" s="41"/>
      <c r="WRY527" s="42"/>
      <c r="WRZ527" s="43"/>
      <c r="WSA527" s="44"/>
      <c r="WSB527" s="41"/>
      <c r="WSC527" s="42"/>
      <c r="WSD527" s="43"/>
      <c r="WSE527" s="44"/>
      <c r="WSF527" s="41"/>
      <c r="WSG527" s="42"/>
      <c r="WSH527" s="43"/>
      <c r="WSI527" s="44"/>
      <c r="WSJ527" s="41"/>
      <c r="WSK527" s="42"/>
      <c r="WSL527" s="43"/>
      <c r="WSM527" s="44"/>
      <c r="WSN527" s="41"/>
      <c r="WSO527" s="42"/>
      <c r="WSP527" s="43"/>
      <c r="WSQ527" s="44"/>
      <c r="WSR527" s="41"/>
      <c r="WSS527" s="42"/>
      <c r="WST527" s="43"/>
      <c r="WSU527" s="44"/>
      <c r="WSV527" s="41"/>
      <c r="WSW527" s="42"/>
      <c r="WSX527" s="43"/>
      <c r="WSY527" s="44"/>
      <c r="WSZ527" s="41"/>
      <c r="WTA527" s="42"/>
      <c r="WTB527" s="43"/>
      <c r="WTC527" s="44"/>
      <c r="WTD527" s="41"/>
      <c r="WTE527" s="42"/>
      <c r="WTF527" s="43"/>
      <c r="WTG527" s="44"/>
      <c r="WTH527" s="41"/>
      <c r="WTI527" s="42"/>
      <c r="WTJ527" s="43"/>
      <c r="WTK527" s="44"/>
      <c r="WTL527" s="41"/>
      <c r="WTM527" s="42"/>
      <c r="WTN527" s="43"/>
      <c r="WTO527" s="44"/>
      <c r="WTP527" s="41"/>
      <c r="WTQ527" s="42"/>
      <c r="WTR527" s="43"/>
      <c r="WTS527" s="44"/>
      <c r="WTT527" s="41"/>
      <c r="WTU527" s="42"/>
      <c r="WTV527" s="43"/>
      <c r="WTW527" s="44"/>
      <c r="WTX527" s="41"/>
      <c r="WTY527" s="42"/>
      <c r="WTZ527" s="43"/>
      <c r="WUA527" s="44"/>
      <c r="WUB527" s="41"/>
      <c r="WUC527" s="42"/>
      <c r="WUD527" s="43"/>
      <c r="WUE527" s="44"/>
      <c r="WUF527" s="41"/>
      <c r="WUG527" s="42"/>
      <c r="WUH527" s="43"/>
      <c r="WUI527" s="44"/>
      <c r="WUJ527" s="41"/>
      <c r="WUK527" s="42"/>
      <c r="WUL527" s="43"/>
      <c r="WUM527" s="44"/>
      <c r="WUN527" s="41"/>
      <c r="WUO527" s="42"/>
      <c r="WUP527" s="43"/>
      <c r="WUQ527" s="44"/>
      <c r="WUR527" s="41"/>
      <c r="WUS527" s="42"/>
      <c r="WUT527" s="43"/>
      <c r="WUU527" s="44"/>
      <c r="WUV527" s="41"/>
      <c r="WUW527" s="42"/>
      <c r="WUX527" s="43"/>
      <c r="WUY527" s="44"/>
      <c r="WUZ527" s="41"/>
      <c r="WVA527" s="42"/>
      <c r="WVB527" s="43"/>
      <c r="WVC527" s="44"/>
      <c r="WVD527" s="41"/>
      <c r="WVE527" s="42"/>
      <c r="WVF527" s="43"/>
      <c r="WVG527" s="44"/>
      <c r="WVH527" s="41"/>
      <c r="WVI527" s="42"/>
      <c r="WVJ527" s="43"/>
      <c r="WVK527" s="44"/>
      <c r="WVL527" s="41"/>
      <c r="WVM527" s="42"/>
      <c r="WVN527" s="43"/>
      <c r="WVO527" s="44"/>
      <c r="WVP527" s="41"/>
      <c r="WVQ527" s="42"/>
      <c r="WVR527" s="43"/>
      <c r="WVS527" s="44"/>
      <c r="WVT527" s="41"/>
      <c r="WVU527" s="42"/>
      <c r="WVV527" s="43"/>
      <c r="WVW527" s="44"/>
      <c r="WVX527" s="41"/>
      <c r="WVY527" s="42"/>
      <c r="WVZ527" s="43"/>
      <c r="WWA527" s="44"/>
      <c r="WWB527" s="41"/>
      <c r="WWC527" s="42"/>
      <c r="WWD527" s="43"/>
      <c r="WWE527" s="44"/>
      <c r="WWF527" s="41"/>
      <c r="WWG527" s="42"/>
      <c r="WWH527" s="43"/>
      <c r="WWI527" s="44"/>
      <c r="WWJ527" s="41"/>
      <c r="WWK527" s="42"/>
      <c r="WWL527" s="43"/>
      <c r="WWM527" s="44"/>
      <c r="WWN527" s="41"/>
      <c r="WWO527" s="42"/>
      <c r="WWP527" s="43"/>
      <c r="WWQ527" s="44"/>
      <c r="WWR527" s="41"/>
      <c r="WWS527" s="42"/>
      <c r="WWT527" s="43"/>
      <c r="WWU527" s="44"/>
      <c r="WWV527" s="41"/>
      <c r="WWW527" s="42"/>
      <c r="WWX527" s="43"/>
      <c r="WWY527" s="44"/>
      <c r="WWZ527" s="41"/>
      <c r="WXA527" s="42"/>
      <c r="WXB527" s="43"/>
      <c r="WXC527" s="44"/>
      <c r="WXD527" s="41"/>
      <c r="WXE527" s="42"/>
      <c r="WXF527" s="43"/>
      <c r="WXG527" s="44"/>
      <c r="WXH527" s="41"/>
      <c r="WXI527" s="42"/>
      <c r="WXJ527" s="43"/>
      <c r="WXK527" s="44"/>
      <c r="WXL527" s="41"/>
      <c r="WXM527" s="42"/>
      <c r="WXN527" s="43"/>
      <c r="WXO527" s="44"/>
      <c r="WXP527" s="41"/>
      <c r="WXQ527" s="42"/>
      <c r="WXR527" s="43"/>
      <c r="WXS527" s="44"/>
      <c r="WXT527" s="41"/>
      <c r="WXU527" s="42"/>
      <c r="WXV527" s="43"/>
      <c r="WXW527" s="44"/>
      <c r="WXX527" s="41"/>
      <c r="WXY527" s="42"/>
      <c r="WXZ527" s="43"/>
      <c r="WYA527" s="44"/>
      <c r="WYB527" s="41"/>
      <c r="WYC527" s="42"/>
      <c r="WYD527" s="43"/>
      <c r="WYE527" s="44"/>
      <c r="WYF527" s="41"/>
      <c r="WYG527" s="42"/>
      <c r="WYH527" s="43"/>
      <c r="WYI527" s="44"/>
      <c r="WYJ527" s="41"/>
      <c r="WYK527" s="42"/>
      <c r="WYL527" s="43"/>
      <c r="WYM527" s="44"/>
      <c r="WYN527" s="41"/>
      <c r="WYO527" s="42"/>
      <c r="WYP527" s="43"/>
      <c r="WYQ527" s="44"/>
      <c r="WYR527" s="41"/>
      <c r="WYS527" s="42"/>
      <c r="WYT527" s="43"/>
      <c r="WYU527" s="44"/>
      <c r="WYV527" s="41"/>
      <c r="WYW527" s="42"/>
      <c r="WYX527" s="43"/>
      <c r="WYY527" s="44"/>
      <c r="WYZ527" s="41"/>
      <c r="WZA527" s="42"/>
      <c r="WZB527" s="43"/>
      <c r="WZC527" s="44"/>
      <c r="WZD527" s="41"/>
      <c r="WZE527" s="42"/>
      <c r="WZF527" s="43"/>
      <c r="WZG527" s="44"/>
      <c r="WZH527" s="41"/>
      <c r="WZI527" s="42"/>
      <c r="WZJ527" s="43"/>
      <c r="WZK527" s="44"/>
      <c r="WZL527" s="41"/>
      <c r="WZM527" s="42"/>
      <c r="WZN527" s="43"/>
      <c r="WZO527" s="44"/>
      <c r="WZP527" s="41"/>
      <c r="WZQ527" s="42"/>
      <c r="WZR527" s="43"/>
      <c r="WZS527" s="44"/>
      <c r="WZT527" s="41"/>
      <c r="WZU527" s="42"/>
      <c r="WZV527" s="43"/>
      <c r="WZW527" s="44"/>
      <c r="WZX527" s="41"/>
      <c r="WZY527" s="42"/>
      <c r="WZZ527" s="43"/>
      <c r="XAA527" s="44"/>
      <c r="XAB527" s="41"/>
      <c r="XAC527" s="42"/>
      <c r="XAD527" s="43"/>
      <c r="XAE527" s="44"/>
      <c r="XAF527" s="41"/>
      <c r="XAG527" s="42"/>
      <c r="XAH527" s="43"/>
      <c r="XAI527" s="44"/>
      <c r="XAJ527" s="41"/>
      <c r="XAK527" s="42"/>
      <c r="XAL527" s="43"/>
      <c r="XAM527" s="44"/>
      <c r="XAN527" s="41"/>
      <c r="XAO527" s="42"/>
      <c r="XAP527" s="43"/>
      <c r="XAQ527" s="44"/>
      <c r="XAR527" s="41"/>
      <c r="XAS527" s="42"/>
      <c r="XAT527" s="43"/>
      <c r="XAU527" s="44"/>
      <c r="XAV527" s="41"/>
      <c r="XAW527" s="42"/>
      <c r="XAX527" s="43"/>
      <c r="XAY527" s="44"/>
      <c r="XAZ527" s="41"/>
      <c r="XBA527" s="42"/>
      <c r="XBB527" s="43"/>
      <c r="XBC527" s="44"/>
      <c r="XBD527" s="41"/>
      <c r="XBE527" s="42"/>
      <c r="XBF527" s="43"/>
      <c r="XBG527" s="44"/>
      <c r="XBH527" s="41"/>
      <c r="XBI527" s="42"/>
      <c r="XBJ527" s="43"/>
      <c r="XBK527" s="44"/>
      <c r="XBL527" s="41"/>
      <c r="XBM527" s="42"/>
      <c r="XBN527" s="43"/>
      <c r="XBO527" s="44"/>
      <c r="XBP527" s="41"/>
      <c r="XBQ527" s="42"/>
      <c r="XBR527" s="43"/>
      <c r="XBS527" s="44"/>
      <c r="XBT527" s="41"/>
      <c r="XBU527" s="42"/>
      <c r="XBV527" s="43"/>
      <c r="XBW527" s="44"/>
      <c r="XBX527" s="41"/>
      <c r="XBY527" s="42"/>
      <c r="XBZ527" s="43"/>
      <c r="XCA527" s="44"/>
      <c r="XCB527" s="41"/>
      <c r="XCC527" s="42"/>
      <c r="XCD527" s="43"/>
      <c r="XCE527" s="44"/>
      <c r="XCF527" s="41"/>
      <c r="XCG527" s="42"/>
      <c r="XCH527" s="43"/>
      <c r="XCI527" s="44"/>
      <c r="XCJ527" s="41"/>
      <c r="XCK527" s="42"/>
      <c r="XCL527" s="43"/>
      <c r="XCM527" s="44"/>
      <c r="XCN527" s="41"/>
      <c r="XCO527" s="42"/>
      <c r="XCP527" s="43"/>
      <c r="XCQ527" s="44"/>
      <c r="XCR527" s="41"/>
      <c r="XCS527" s="42"/>
      <c r="XCT527" s="43"/>
      <c r="XCU527" s="44"/>
      <c r="XCV527" s="41"/>
      <c r="XCW527" s="42"/>
      <c r="XCX527" s="43"/>
      <c r="XCY527" s="44"/>
      <c r="XCZ527" s="41"/>
      <c r="XDA527" s="42"/>
      <c r="XDB527" s="43"/>
      <c r="XDC527" s="44"/>
      <c r="XDD527" s="41"/>
      <c r="XDE527" s="42"/>
      <c r="XDF527" s="43"/>
      <c r="XDG527" s="44"/>
      <c r="XDH527" s="41"/>
      <c r="XDI527" s="42"/>
      <c r="XDJ527" s="43"/>
      <c r="XDK527" s="44"/>
      <c r="XDL527" s="41"/>
      <c r="XDM527" s="42"/>
      <c r="XDN527" s="43"/>
      <c r="XDO527" s="44"/>
      <c r="XDP527" s="41"/>
      <c r="XDQ527" s="42"/>
      <c r="XDR527" s="43"/>
      <c r="XDS527" s="44"/>
      <c r="XDT527" s="41"/>
      <c r="XDU527" s="42"/>
      <c r="XDV527" s="43"/>
      <c r="XDW527" s="44"/>
      <c r="XDX527" s="41"/>
      <c r="XDY527" s="42"/>
      <c r="XDZ527" s="43"/>
      <c r="XEA527" s="44"/>
      <c r="XEB527" s="41"/>
      <c r="XEC527" s="42"/>
      <c r="XED527" s="43"/>
      <c r="XEE527" s="44"/>
      <c r="XEF527" s="41"/>
      <c r="XEG527" s="42"/>
      <c r="XEH527" s="43"/>
      <c r="XEI527" s="44"/>
      <c r="XEJ527" s="41"/>
      <c r="XEK527" s="42"/>
      <c r="XEL527" s="43"/>
      <c r="XEM527" s="44"/>
      <c r="XEN527" s="41"/>
      <c r="XEO527" s="42"/>
      <c r="XEP527" s="43"/>
      <c r="XEQ527" s="44"/>
      <c r="XER527" s="41"/>
      <c r="XES527" s="42"/>
      <c r="XET527" s="43"/>
      <c r="XEU527" s="44"/>
    </row>
    <row r="528" spans="1:16375" s="40" customFormat="1" ht="13" x14ac:dyDescent="0.3">
      <c r="A528" s="78"/>
      <c r="B528" s="233" t="s">
        <v>315</v>
      </c>
      <c r="C528" s="110" t="s">
        <v>4542</v>
      </c>
      <c r="D528" s="234">
        <v>5282513</v>
      </c>
      <c r="E528" s="109" t="s">
        <v>4543</v>
      </c>
      <c r="F528" s="287">
        <v>90302000</v>
      </c>
      <c r="G528" s="254">
        <v>0.18</v>
      </c>
      <c r="H528" s="216" t="s">
        <v>732</v>
      </c>
      <c r="I528" s="371">
        <v>759290</v>
      </c>
      <c r="J528" s="80"/>
      <c r="K528" s="81"/>
      <c r="L528" s="78"/>
      <c r="M528" s="78"/>
      <c r="N528" s="80"/>
      <c r="O528" s="81"/>
      <c r="P528" s="78"/>
      <c r="Q528" s="78"/>
      <c r="R528" s="80"/>
      <c r="S528" s="81"/>
      <c r="T528" s="78"/>
      <c r="U528" s="78"/>
      <c r="V528" s="80"/>
      <c r="W528" s="81"/>
      <c r="X528" s="78"/>
      <c r="Y528" s="78"/>
      <c r="Z528" s="80"/>
      <c r="AA528" s="81"/>
      <c r="AB528" s="78"/>
      <c r="AC528" s="78"/>
      <c r="AD528" s="80"/>
      <c r="AE528" s="81"/>
      <c r="AF528" s="78"/>
      <c r="AG528" s="78"/>
      <c r="AH528" s="80"/>
      <c r="AI528" s="81"/>
      <c r="AJ528" s="78"/>
      <c r="AK528" s="78"/>
      <c r="AL528" s="80"/>
      <c r="AM528" s="81"/>
      <c r="AN528" s="78"/>
      <c r="AO528" s="78"/>
      <c r="AP528" s="80"/>
      <c r="AQ528" s="81"/>
      <c r="AR528" s="78"/>
      <c r="AS528" s="78"/>
      <c r="AT528" s="80"/>
      <c r="AU528" s="81"/>
      <c r="AV528" s="78"/>
      <c r="AW528" s="78"/>
      <c r="AX528" s="80"/>
      <c r="AY528" s="81"/>
      <c r="AZ528" s="78"/>
      <c r="BA528" s="78"/>
      <c r="BB528" s="80"/>
      <c r="BC528" s="81"/>
      <c r="BD528" s="78"/>
      <c r="BE528" s="78"/>
      <c r="BF528" s="80"/>
      <c r="BG528" s="81"/>
      <c r="BH528" s="78"/>
      <c r="BI528" s="78"/>
      <c r="BJ528" s="80"/>
      <c r="BK528" s="81"/>
      <c r="BL528" s="78"/>
      <c r="BM528" s="78"/>
      <c r="BN528" s="80"/>
      <c r="BO528" s="81"/>
      <c r="BP528" s="78"/>
      <c r="BQ528" s="78"/>
      <c r="BR528" s="80"/>
      <c r="BS528" s="81"/>
      <c r="BT528" s="78"/>
      <c r="BU528" s="78"/>
      <c r="BV528" s="80"/>
      <c r="BW528" s="81"/>
      <c r="BX528" s="78"/>
      <c r="BY528" s="78"/>
      <c r="BZ528" s="80"/>
      <c r="CA528" s="81"/>
      <c r="CB528" s="78"/>
      <c r="CC528" s="78"/>
      <c r="CD528" s="80"/>
      <c r="CE528" s="81"/>
      <c r="CF528" s="78"/>
      <c r="CG528" s="78"/>
      <c r="CH528" s="80"/>
      <c r="CI528" s="81"/>
      <c r="CJ528" s="78"/>
      <c r="CK528" s="78"/>
      <c r="CL528" s="80"/>
      <c r="CM528" s="81"/>
      <c r="CN528" s="78"/>
      <c r="CO528" s="78"/>
      <c r="CP528" s="80"/>
      <c r="CQ528" s="81"/>
      <c r="CR528" s="78"/>
      <c r="CS528" s="78"/>
      <c r="CT528" s="80"/>
      <c r="CU528" s="81"/>
      <c r="CV528" s="78"/>
      <c r="CW528" s="78"/>
      <c r="CX528" s="80"/>
      <c r="CY528" s="81"/>
      <c r="CZ528" s="78"/>
      <c r="DA528" s="78"/>
      <c r="DB528" s="80"/>
      <c r="DC528" s="81"/>
      <c r="DD528" s="78"/>
      <c r="DE528" s="78"/>
      <c r="DF528" s="80"/>
      <c r="DG528" s="81"/>
      <c r="DH528" s="78"/>
      <c r="DI528" s="78"/>
      <c r="DJ528" s="80"/>
      <c r="DK528" s="81"/>
      <c r="DL528" s="78"/>
      <c r="DM528" s="78"/>
      <c r="DN528" s="80"/>
      <c r="DO528" s="81"/>
      <c r="DP528" s="78"/>
      <c r="DQ528" s="78"/>
      <c r="DR528" s="80"/>
      <c r="DS528" s="81"/>
      <c r="DT528" s="78"/>
      <c r="DU528" s="78"/>
      <c r="DV528" s="80"/>
      <c r="DW528" s="81"/>
      <c r="DX528" s="78"/>
      <c r="DY528" s="78"/>
      <c r="DZ528" s="80"/>
      <c r="EA528" s="81"/>
      <c r="EB528" s="78"/>
      <c r="EC528" s="78"/>
      <c r="ED528" s="80"/>
      <c r="EE528" s="81"/>
      <c r="EF528" s="78"/>
      <c r="EG528" s="78"/>
      <c r="EH528" s="80"/>
      <c r="EI528" s="81"/>
      <c r="EJ528" s="78"/>
      <c r="EK528" s="78"/>
      <c r="EL528" s="80"/>
      <c r="EM528" s="81"/>
      <c r="EN528" s="78"/>
      <c r="EO528" s="78"/>
      <c r="EP528" s="80"/>
      <c r="EQ528" s="81"/>
      <c r="ER528" s="78"/>
      <c r="ES528" s="78"/>
      <c r="ET528" s="80"/>
      <c r="EU528" s="81"/>
      <c r="EV528" s="78"/>
      <c r="EW528" s="78"/>
      <c r="EX528" s="80"/>
      <c r="EY528" s="81"/>
      <c r="EZ528" s="78"/>
      <c r="FA528" s="78"/>
      <c r="FB528" s="80"/>
      <c r="FC528" s="81"/>
      <c r="FD528" s="78"/>
      <c r="FE528" s="78"/>
      <c r="FF528" s="80"/>
      <c r="FG528" s="81"/>
      <c r="FH528" s="78"/>
      <c r="FI528" s="78"/>
      <c r="FJ528" s="80"/>
      <c r="FK528" s="81"/>
      <c r="FL528" s="78"/>
      <c r="FM528" s="78"/>
      <c r="FN528" s="80"/>
      <c r="FO528" s="81"/>
      <c r="FP528" s="78"/>
      <c r="FQ528" s="78"/>
      <c r="FR528" s="80"/>
      <c r="FS528" s="81"/>
      <c r="FT528" s="78"/>
      <c r="FU528" s="78"/>
      <c r="FV528" s="80"/>
      <c r="FW528" s="81"/>
      <c r="FX528" s="78"/>
      <c r="FY528" s="78"/>
      <c r="FZ528" s="80"/>
      <c r="GA528" s="81"/>
      <c r="GB528" s="78"/>
      <c r="GC528" s="78"/>
      <c r="GD528" s="80"/>
      <c r="GE528" s="81"/>
      <c r="GF528" s="78"/>
      <c r="GG528" s="78"/>
      <c r="GH528" s="80"/>
      <c r="GI528" s="81"/>
      <c r="GJ528" s="78"/>
      <c r="GK528" s="78"/>
      <c r="GL528" s="80"/>
      <c r="GM528" s="81"/>
      <c r="GN528" s="78"/>
      <c r="GO528" s="78"/>
      <c r="GP528" s="80"/>
      <c r="GQ528" s="81"/>
      <c r="GR528" s="78"/>
      <c r="GS528" s="78"/>
      <c r="GT528" s="80"/>
      <c r="GU528" s="81"/>
      <c r="GV528" s="78"/>
      <c r="GW528" s="78"/>
      <c r="GX528" s="80"/>
      <c r="GY528" s="81"/>
      <c r="GZ528" s="78"/>
      <c r="HA528" s="78"/>
      <c r="HB528" s="80"/>
      <c r="HC528" s="81"/>
      <c r="HD528" s="78"/>
      <c r="HE528" s="78"/>
      <c r="HF528" s="80"/>
      <c r="HG528" s="81"/>
      <c r="HH528" s="78"/>
      <c r="HI528" s="78"/>
      <c r="HJ528" s="80"/>
      <c r="HK528" s="81"/>
      <c r="HL528" s="78"/>
      <c r="HM528" s="78"/>
      <c r="HN528" s="80"/>
      <c r="HO528" s="81"/>
      <c r="HP528" s="78"/>
      <c r="HQ528" s="78"/>
      <c r="HR528" s="80"/>
      <c r="HS528" s="81"/>
      <c r="HT528" s="78"/>
      <c r="HU528" s="78"/>
      <c r="HV528" s="80"/>
      <c r="HW528" s="81"/>
      <c r="HX528" s="78"/>
      <c r="HY528" s="78"/>
      <c r="HZ528" s="80"/>
      <c r="IA528" s="81"/>
      <c r="IB528" s="78"/>
      <c r="IC528" s="78"/>
      <c r="ID528" s="80"/>
      <c r="IE528" s="81"/>
      <c r="IF528" s="78"/>
      <c r="IG528" s="78"/>
      <c r="IH528" s="80"/>
      <c r="II528" s="81"/>
      <c r="IJ528" s="78"/>
      <c r="IK528" s="78"/>
      <c r="IL528" s="80"/>
      <c r="IM528" s="81"/>
      <c r="IN528" s="78"/>
      <c r="IO528" s="80"/>
      <c r="IP528" s="81"/>
      <c r="IQ528" s="78"/>
      <c r="IR528" s="78"/>
      <c r="IS528" s="80"/>
      <c r="IT528" s="81"/>
      <c r="IU528" s="78"/>
      <c r="IV528" s="78"/>
      <c r="IW528" s="80"/>
      <c r="IX528" s="81"/>
      <c r="IY528" s="78"/>
      <c r="IZ528" s="78"/>
      <c r="JA528" s="80"/>
      <c r="JB528" s="81"/>
      <c r="JC528" s="78"/>
      <c r="JD528" s="78"/>
      <c r="JE528" s="80"/>
      <c r="JF528" s="81"/>
      <c r="JG528" s="78"/>
      <c r="JH528" s="78"/>
      <c r="JI528" s="80"/>
      <c r="JJ528" s="81"/>
      <c r="JK528" s="78"/>
      <c r="JL528" s="78"/>
      <c r="JM528" s="80"/>
      <c r="JN528" s="81"/>
      <c r="JO528" s="78"/>
      <c r="JP528" s="78"/>
      <c r="JQ528" s="80"/>
      <c r="JR528" s="81"/>
      <c r="JS528" s="78"/>
      <c r="JT528" s="78"/>
      <c r="JU528" s="80"/>
      <c r="JV528" s="81"/>
      <c r="JW528" s="78"/>
      <c r="JX528" s="78"/>
      <c r="JY528" s="80"/>
      <c r="JZ528" s="81"/>
      <c r="KA528" s="79"/>
      <c r="KB528" s="41"/>
      <c r="KC528" s="42"/>
      <c r="KD528" s="43"/>
      <c r="KE528" s="44"/>
      <c r="KF528" s="41"/>
      <c r="KG528" s="42"/>
      <c r="KH528" s="43"/>
      <c r="KI528" s="44"/>
      <c r="KJ528" s="41"/>
      <c r="KK528" s="42"/>
      <c r="KL528" s="43"/>
      <c r="KM528" s="44"/>
      <c r="KN528" s="41"/>
      <c r="KO528" s="42"/>
      <c r="KP528" s="43"/>
      <c r="KQ528" s="44"/>
      <c r="KR528" s="41"/>
      <c r="KS528" s="42"/>
      <c r="KT528" s="43"/>
      <c r="KU528" s="44"/>
      <c r="KV528" s="41"/>
      <c r="KW528" s="42"/>
      <c r="KX528" s="43"/>
      <c r="KY528" s="44"/>
      <c r="KZ528" s="41"/>
      <c r="LA528" s="42"/>
      <c r="LB528" s="43"/>
      <c r="LC528" s="44"/>
      <c r="LD528" s="41"/>
      <c r="LE528" s="42"/>
      <c r="LF528" s="43"/>
      <c r="LG528" s="44"/>
      <c r="LH528" s="41"/>
      <c r="LI528" s="42"/>
      <c r="LJ528" s="43"/>
      <c r="LK528" s="44"/>
      <c r="LL528" s="41"/>
      <c r="LM528" s="42"/>
      <c r="LN528" s="43"/>
      <c r="LO528" s="44"/>
      <c r="LP528" s="41"/>
      <c r="LQ528" s="42"/>
      <c r="LR528" s="43"/>
      <c r="LS528" s="44"/>
      <c r="LT528" s="41"/>
      <c r="LU528" s="42"/>
      <c r="LV528" s="43"/>
      <c r="LW528" s="44"/>
      <c r="LX528" s="41"/>
      <c r="LY528" s="42"/>
      <c r="LZ528" s="43"/>
      <c r="MA528" s="44"/>
      <c r="MB528" s="41"/>
      <c r="MC528" s="42"/>
      <c r="MD528" s="43"/>
      <c r="ME528" s="44"/>
      <c r="MF528" s="41"/>
      <c r="MG528" s="42"/>
      <c r="MH528" s="43"/>
      <c r="MI528" s="44"/>
      <c r="MJ528" s="41"/>
      <c r="MK528" s="42"/>
      <c r="ML528" s="43"/>
      <c r="MM528" s="44"/>
      <c r="MN528" s="41"/>
      <c r="MO528" s="42"/>
      <c r="MP528" s="43"/>
      <c r="MQ528" s="44"/>
      <c r="MR528" s="41"/>
      <c r="MS528" s="42"/>
      <c r="MT528" s="43"/>
      <c r="MU528" s="44"/>
      <c r="MV528" s="41"/>
      <c r="MW528" s="42"/>
      <c r="MX528" s="43"/>
      <c r="MY528" s="44"/>
      <c r="MZ528" s="41"/>
      <c r="NA528" s="42"/>
      <c r="NB528" s="43"/>
      <c r="NC528" s="44"/>
      <c r="ND528" s="41"/>
      <c r="NE528" s="42"/>
      <c r="NF528" s="43"/>
      <c r="NG528" s="44"/>
      <c r="NH528" s="41"/>
      <c r="NI528" s="42"/>
      <c r="NJ528" s="43"/>
      <c r="NK528" s="44"/>
      <c r="NL528" s="41"/>
      <c r="NM528" s="42"/>
      <c r="NN528" s="43"/>
      <c r="NO528" s="44"/>
      <c r="NP528" s="41"/>
      <c r="NQ528" s="42"/>
      <c r="NR528" s="43"/>
      <c r="NS528" s="44"/>
      <c r="NT528" s="41"/>
      <c r="NU528" s="42"/>
      <c r="NV528" s="43"/>
      <c r="NW528" s="44"/>
      <c r="NX528" s="41"/>
      <c r="NY528" s="42"/>
      <c r="NZ528" s="43"/>
      <c r="OA528" s="44"/>
      <c r="OB528" s="41"/>
      <c r="OC528" s="42"/>
      <c r="OD528" s="43"/>
      <c r="OE528" s="44"/>
      <c r="OF528" s="41"/>
      <c r="OG528" s="42"/>
      <c r="OH528" s="43"/>
      <c r="OI528" s="44"/>
      <c r="OJ528" s="41"/>
      <c r="OK528" s="42"/>
      <c r="OL528" s="43"/>
      <c r="OM528" s="44"/>
      <c r="ON528" s="41"/>
      <c r="OO528" s="42"/>
      <c r="OP528" s="43"/>
      <c r="OQ528" s="44"/>
      <c r="OR528" s="41"/>
      <c r="OS528" s="42"/>
      <c r="OT528" s="43"/>
      <c r="OU528" s="44"/>
      <c r="OV528" s="41"/>
      <c r="OW528" s="42"/>
      <c r="OX528" s="43"/>
      <c r="OY528" s="44"/>
      <c r="OZ528" s="41"/>
      <c r="PA528" s="42"/>
      <c r="PB528" s="43"/>
      <c r="PC528" s="44"/>
      <c r="PD528" s="41"/>
      <c r="PE528" s="42"/>
      <c r="PF528" s="43"/>
      <c r="PG528" s="44"/>
      <c r="PH528" s="41"/>
      <c r="PI528" s="42"/>
      <c r="PJ528" s="43"/>
      <c r="PK528" s="44"/>
      <c r="PL528" s="41"/>
      <c r="PM528" s="42"/>
      <c r="PN528" s="43"/>
      <c r="PO528" s="44"/>
      <c r="PP528" s="41"/>
      <c r="PQ528" s="42"/>
      <c r="PR528" s="43"/>
      <c r="PS528" s="44"/>
      <c r="PT528" s="41"/>
      <c r="PU528" s="42"/>
      <c r="PV528" s="43"/>
      <c r="PW528" s="44"/>
      <c r="PX528" s="41"/>
      <c r="PY528" s="42"/>
      <c r="PZ528" s="43"/>
      <c r="QA528" s="44"/>
      <c r="QB528" s="41"/>
      <c r="QC528" s="42"/>
      <c r="QD528" s="43"/>
      <c r="QE528" s="44"/>
      <c r="QF528" s="41"/>
      <c r="QG528" s="42"/>
      <c r="QH528" s="43"/>
      <c r="QI528" s="44"/>
      <c r="QJ528" s="41"/>
      <c r="QK528" s="42"/>
      <c r="QL528" s="43"/>
      <c r="QM528" s="44"/>
      <c r="QN528" s="41"/>
      <c r="QO528" s="42"/>
      <c r="QP528" s="43"/>
      <c r="QQ528" s="44"/>
      <c r="QR528" s="41"/>
      <c r="QS528" s="42"/>
      <c r="QT528" s="43"/>
      <c r="QU528" s="44"/>
      <c r="QV528" s="41"/>
      <c r="QW528" s="42"/>
      <c r="QX528" s="43"/>
      <c r="QY528" s="44"/>
      <c r="QZ528" s="41"/>
      <c r="RA528" s="42"/>
      <c r="RB528" s="43"/>
      <c r="RC528" s="44"/>
      <c r="RD528" s="41"/>
      <c r="RE528" s="42"/>
      <c r="RF528" s="43"/>
      <c r="RG528" s="44"/>
      <c r="RH528" s="41"/>
      <c r="RI528" s="42"/>
      <c r="RJ528" s="43"/>
      <c r="RK528" s="44"/>
      <c r="RL528" s="41"/>
      <c r="RM528" s="42"/>
      <c r="RN528" s="43"/>
      <c r="RO528" s="44"/>
      <c r="RP528" s="41"/>
      <c r="RQ528" s="42"/>
      <c r="RR528" s="43"/>
      <c r="RS528" s="44"/>
      <c r="RT528" s="41"/>
      <c r="RU528" s="42"/>
      <c r="RV528" s="43"/>
      <c r="RW528" s="44"/>
      <c r="RX528" s="41"/>
      <c r="RY528" s="42"/>
      <c r="RZ528" s="43"/>
      <c r="SA528" s="44"/>
      <c r="SB528" s="41"/>
      <c r="SC528" s="42"/>
      <c r="SD528" s="43"/>
      <c r="SE528" s="44"/>
      <c r="SF528" s="41"/>
      <c r="SG528" s="42"/>
      <c r="SH528" s="43"/>
      <c r="SI528" s="44"/>
      <c r="SJ528" s="41"/>
      <c r="SK528" s="42"/>
      <c r="SL528" s="43"/>
      <c r="SM528" s="44"/>
      <c r="SN528" s="41"/>
      <c r="SO528" s="42"/>
      <c r="SP528" s="43"/>
      <c r="SQ528" s="44"/>
      <c r="SR528" s="41"/>
      <c r="SS528" s="42"/>
      <c r="ST528" s="43"/>
      <c r="SU528" s="44"/>
      <c r="SV528" s="41"/>
      <c r="SW528" s="42"/>
      <c r="SX528" s="43"/>
      <c r="SY528" s="44"/>
      <c r="SZ528" s="41"/>
      <c r="TA528" s="42"/>
      <c r="TB528" s="43"/>
      <c r="TC528" s="44"/>
      <c r="TD528" s="41"/>
      <c r="TE528" s="42"/>
      <c r="TF528" s="43"/>
      <c r="TG528" s="44"/>
      <c r="TH528" s="41"/>
      <c r="TI528" s="42"/>
      <c r="TJ528" s="43"/>
      <c r="TK528" s="44"/>
      <c r="TL528" s="41"/>
      <c r="TM528" s="42"/>
      <c r="TN528" s="43"/>
      <c r="TO528" s="44"/>
      <c r="TP528" s="41"/>
      <c r="TQ528" s="42"/>
      <c r="TR528" s="43"/>
      <c r="TS528" s="44"/>
      <c r="TT528" s="41"/>
      <c r="TU528" s="42"/>
      <c r="TV528" s="43"/>
      <c r="TW528" s="44"/>
      <c r="TX528" s="41"/>
      <c r="TY528" s="42"/>
      <c r="TZ528" s="43"/>
      <c r="UA528" s="44"/>
      <c r="UB528" s="41"/>
      <c r="UC528" s="42"/>
      <c r="UD528" s="43"/>
      <c r="UE528" s="44"/>
      <c r="UF528" s="41"/>
      <c r="UG528" s="42"/>
      <c r="UH528" s="43"/>
      <c r="UI528" s="44"/>
      <c r="UJ528" s="41"/>
      <c r="UK528" s="42"/>
      <c r="UL528" s="43"/>
      <c r="UM528" s="44"/>
      <c r="UN528" s="41"/>
      <c r="UO528" s="42"/>
      <c r="UP528" s="43"/>
      <c r="UQ528" s="44"/>
      <c r="UR528" s="41"/>
      <c r="US528" s="42"/>
      <c r="UT528" s="43"/>
      <c r="UU528" s="44"/>
      <c r="UV528" s="41"/>
      <c r="UW528" s="42"/>
      <c r="UX528" s="43"/>
      <c r="UY528" s="44"/>
      <c r="UZ528" s="41"/>
      <c r="VA528" s="42"/>
      <c r="VB528" s="43"/>
      <c r="VC528" s="44"/>
      <c r="VD528" s="41"/>
      <c r="VE528" s="42"/>
      <c r="VF528" s="43"/>
      <c r="VG528" s="44"/>
      <c r="VH528" s="41"/>
      <c r="VI528" s="42"/>
      <c r="VJ528" s="43"/>
      <c r="VK528" s="44"/>
      <c r="VL528" s="41"/>
      <c r="VM528" s="42"/>
      <c r="VN528" s="43"/>
      <c r="VO528" s="44"/>
      <c r="VP528" s="41"/>
      <c r="VQ528" s="42"/>
      <c r="VR528" s="43"/>
      <c r="VS528" s="44"/>
      <c r="VT528" s="41"/>
      <c r="VU528" s="42"/>
      <c r="VV528" s="43"/>
      <c r="VW528" s="44"/>
      <c r="VX528" s="41"/>
      <c r="VY528" s="42"/>
      <c r="VZ528" s="43"/>
      <c r="WA528" s="44"/>
      <c r="WB528" s="41"/>
      <c r="WC528" s="42"/>
      <c r="WD528" s="43"/>
      <c r="WE528" s="44"/>
      <c r="WF528" s="41"/>
      <c r="WG528" s="42"/>
      <c r="WH528" s="43"/>
      <c r="WI528" s="44"/>
      <c r="WJ528" s="41"/>
      <c r="WK528" s="42"/>
      <c r="WL528" s="43"/>
      <c r="WM528" s="44"/>
      <c r="WN528" s="41"/>
      <c r="WO528" s="42"/>
      <c r="WP528" s="43"/>
      <c r="WQ528" s="44"/>
      <c r="WR528" s="41"/>
      <c r="WS528" s="42"/>
      <c r="WT528" s="43"/>
      <c r="WU528" s="44"/>
      <c r="WV528" s="41"/>
      <c r="WW528" s="42"/>
      <c r="WX528" s="43"/>
      <c r="WY528" s="44"/>
      <c r="WZ528" s="41"/>
      <c r="XA528" s="42"/>
      <c r="XB528" s="43"/>
      <c r="XC528" s="44"/>
      <c r="XD528" s="41"/>
      <c r="XE528" s="42"/>
      <c r="XF528" s="43"/>
      <c r="XG528" s="44"/>
      <c r="XH528" s="41"/>
      <c r="XI528" s="42"/>
      <c r="XJ528" s="43"/>
      <c r="XK528" s="44"/>
      <c r="XL528" s="41"/>
      <c r="XM528" s="42"/>
      <c r="XN528" s="43"/>
      <c r="XO528" s="44"/>
      <c r="XP528" s="41"/>
      <c r="XQ528" s="42"/>
      <c r="XR528" s="43"/>
      <c r="XS528" s="44"/>
      <c r="XT528" s="41"/>
      <c r="XU528" s="42"/>
      <c r="XV528" s="43"/>
      <c r="XW528" s="44"/>
      <c r="XX528" s="41"/>
      <c r="XY528" s="42"/>
      <c r="XZ528" s="43"/>
      <c r="YA528" s="44"/>
      <c r="YB528" s="41"/>
      <c r="YC528" s="42"/>
      <c r="YD528" s="43"/>
      <c r="YE528" s="44"/>
      <c r="YF528" s="41"/>
      <c r="YG528" s="42"/>
      <c r="YH528" s="43"/>
      <c r="YI528" s="44"/>
      <c r="YJ528" s="41"/>
      <c r="YK528" s="42"/>
      <c r="YL528" s="43"/>
      <c r="YM528" s="44"/>
      <c r="YN528" s="41"/>
      <c r="YO528" s="42"/>
      <c r="YP528" s="43"/>
      <c r="YQ528" s="44"/>
      <c r="YR528" s="41"/>
      <c r="YS528" s="42"/>
      <c r="YT528" s="43"/>
      <c r="YU528" s="44"/>
      <c r="YV528" s="41"/>
      <c r="YW528" s="42"/>
      <c r="YX528" s="43"/>
      <c r="YY528" s="44"/>
      <c r="YZ528" s="41"/>
      <c r="ZA528" s="42"/>
      <c r="ZB528" s="43"/>
      <c r="ZC528" s="44"/>
      <c r="ZD528" s="41"/>
      <c r="ZE528" s="42"/>
      <c r="ZF528" s="43"/>
      <c r="ZG528" s="44"/>
      <c r="ZH528" s="41"/>
      <c r="ZI528" s="42"/>
      <c r="ZJ528" s="43"/>
      <c r="ZK528" s="44"/>
      <c r="ZL528" s="41"/>
      <c r="ZM528" s="42"/>
      <c r="ZN528" s="43"/>
      <c r="ZO528" s="44"/>
      <c r="ZP528" s="41"/>
      <c r="ZQ528" s="42"/>
      <c r="ZR528" s="43"/>
      <c r="ZS528" s="44"/>
      <c r="ZT528" s="41"/>
      <c r="ZU528" s="42"/>
      <c r="ZV528" s="43"/>
      <c r="ZW528" s="44"/>
      <c r="ZX528" s="41"/>
      <c r="ZY528" s="42"/>
      <c r="ZZ528" s="43"/>
      <c r="AAA528" s="44"/>
      <c r="AAB528" s="41"/>
      <c r="AAC528" s="42"/>
      <c r="AAD528" s="43"/>
      <c r="AAE528" s="44"/>
      <c r="AAF528" s="41"/>
      <c r="AAG528" s="42"/>
      <c r="AAH528" s="43"/>
      <c r="AAI528" s="44"/>
      <c r="AAJ528" s="41"/>
      <c r="AAK528" s="42"/>
      <c r="AAL528" s="43"/>
      <c r="AAM528" s="44"/>
      <c r="AAN528" s="41"/>
      <c r="AAO528" s="42"/>
      <c r="AAP528" s="43"/>
      <c r="AAQ528" s="44"/>
      <c r="AAR528" s="41"/>
      <c r="AAS528" s="42"/>
      <c r="AAT528" s="43"/>
      <c r="AAU528" s="44"/>
      <c r="AAV528" s="41"/>
      <c r="AAW528" s="42"/>
      <c r="AAX528" s="43"/>
      <c r="AAY528" s="44"/>
      <c r="AAZ528" s="41"/>
      <c r="ABA528" s="42"/>
      <c r="ABB528" s="43"/>
      <c r="ABC528" s="44"/>
      <c r="ABD528" s="41"/>
      <c r="ABE528" s="42"/>
      <c r="ABF528" s="43"/>
      <c r="ABG528" s="44"/>
      <c r="ABH528" s="41"/>
      <c r="ABI528" s="42"/>
      <c r="ABJ528" s="43"/>
      <c r="ABK528" s="44"/>
      <c r="ABL528" s="41"/>
      <c r="ABM528" s="42"/>
      <c r="ABN528" s="43"/>
      <c r="ABO528" s="44"/>
      <c r="ABP528" s="41"/>
      <c r="ABQ528" s="42"/>
      <c r="ABR528" s="43"/>
      <c r="ABS528" s="44"/>
      <c r="ABT528" s="41"/>
      <c r="ABU528" s="42"/>
      <c r="ABV528" s="43"/>
      <c r="ABW528" s="44"/>
      <c r="ABX528" s="41"/>
      <c r="ABY528" s="42"/>
      <c r="ABZ528" s="43"/>
      <c r="ACA528" s="44"/>
      <c r="ACB528" s="41"/>
      <c r="ACC528" s="42"/>
      <c r="ACD528" s="43"/>
      <c r="ACE528" s="44"/>
      <c r="ACF528" s="41"/>
      <c r="ACG528" s="42"/>
      <c r="ACH528" s="43"/>
      <c r="ACI528" s="44"/>
      <c r="ACJ528" s="41"/>
      <c r="ACK528" s="42"/>
      <c r="ACL528" s="43"/>
      <c r="ACM528" s="44"/>
      <c r="ACN528" s="41"/>
      <c r="ACO528" s="42"/>
      <c r="ACP528" s="43"/>
      <c r="ACQ528" s="44"/>
      <c r="ACR528" s="41"/>
      <c r="ACS528" s="42"/>
      <c r="ACT528" s="43"/>
      <c r="ACU528" s="44"/>
      <c r="ACV528" s="41"/>
      <c r="ACW528" s="42"/>
      <c r="ACX528" s="43"/>
      <c r="ACY528" s="44"/>
      <c r="ACZ528" s="41"/>
      <c r="ADA528" s="42"/>
      <c r="ADB528" s="43"/>
      <c r="ADC528" s="44"/>
      <c r="ADD528" s="41"/>
      <c r="ADE528" s="42"/>
      <c r="ADF528" s="43"/>
      <c r="ADG528" s="44"/>
      <c r="ADH528" s="41"/>
      <c r="ADI528" s="42"/>
      <c r="ADJ528" s="43"/>
      <c r="ADK528" s="44"/>
      <c r="ADL528" s="41"/>
      <c r="ADM528" s="42"/>
      <c r="ADN528" s="43"/>
      <c r="ADO528" s="44"/>
      <c r="ADP528" s="41"/>
      <c r="ADQ528" s="42"/>
      <c r="ADR528" s="43"/>
      <c r="ADS528" s="44"/>
      <c r="ADT528" s="41"/>
      <c r="ADU528" s="42"/>
      <c r="ADV528" s="43"/>
      <c r="ADW528" s="44"/>
      <c r="ADX528" s="41"/>
      <c r="ADY528" s="42"/>
      <c r="ADZ528" s="43"/>
      <c r="AEA528" s="44"/>
      <c r="AEB528" s="41"/>
      <c r="AEC528" s="42"/>
      <c r="AED528" s="43"/>
      <c r="AEE528" s="44"/>
      <c r="AEF528" s="41"/>
      <c r="AEG528" s="42"/>
      <c r="AEH528" s="43"/>
      <c r="AEI528" s="44"/>
      <c r="AEJ528" s="41"/>
      <c r="AEK528" s="42"/>
      <c r="AEL528" s="43"/>
      <c r="AEM528" s="44"/>
      <c r="AEN528" s="41"/>
      <c r="AEO528" s="42"/>
      <c r="AEP528" s="43"/>
      <c r="AEQ528" s="44"/>
      <c r="AER528" s="41"/>
      <c r="AES528" s="42"/>
      <c r="AET528" s="43"/>
      <c r="AEU528" s="44"/>
      <c r="AEV528" s="41"/>
      <c r="AEW528" s="42"/>
      <c r="AEX528" s="43"/>
      <c r="AEY528" s="44"/>
      <c r="AEZ528" s="41"/>
      <c r="AFA528" s="42"/>
      <c r="AFB528" s="43"/>
      <c r="AFC528" s="44"/>
      <c r="AFD528" s="41"/>
      <c r="AFE528" s="42"/>
      <c r="AFF528" s="43"/>
      <c r="AFG528" s="44"/>
      <c r="AFH528" s="41"/>
      <c r="AFI528" s="42"/>
      <c r="AFJ528" s="43"/>
      <c r="AFK528" s="44"/>
      <c r="AFL528" s="41"/>
      <c r="AFM528" s="42"/>
      <c r="AFN528" s="43"/>
      <c r="AFO528" s="44"/>
      <c r="AFP528" s="41"/>
      <c r="AFQ528" s="42"/>
      <c r="AFR528" s="43"/>
      <c r="AFS528" s="44"/>
      <c r="AFT528" s="41"/>
      <c r="AFU528" s="42"/>
      <c r="AFV528" s="43"/>
      <c r="AFW528" s="44"/>
      <c r="AFX528" s="41"/>
      <c r="AFY528" s="42"/>
      <c r="AFZ528" s="43"/>
      <c r="AGA528" s="44"/>
      <c r="AGB528" s="41"/>
      <c r="AGC528" s="42"/>
      <c r="AGD528" s="43"/>
      <c r="AGE528" s="44"/>
      <c r="AGF528" s="41"/>
      <c r="AGG528" s="42"/>
      <c r="AGH528" s="43"/>
      <c r="AGI528" s="44"/>
      <c r="AGJ528" s="41"/>
      <c r="AGK528" s="42"/>
      <c r="AGL528" s="43"/>
      <c r="AGM528" s="44"/>
      <c r="AGN528" s="41"/>
      <c r="AGO528" s="42"/>
      <c r="AGP528" s="43"/>
      <c r="AGQ528" s="44"/>
      <c r="AGR528" s="41"/>
      <c r="AGS528" s="42"/>
      <c r="AGT528" s="43"/>
      <c r="AGU528" s="44"/>
      <c r="AGV528" s="41"/>
      <c r="AGW528" s="42"/>
      <c r="AGX528" s="43"/>
      <c r="AGY528" s="44"/>
      <c r="AGZ528" s="41"/>
      <c r="AHA528" s="42"/>
      <c r="AHB528" s="43"/>
      <c r="AHC528" s="44"/>
      <c r="AHD528" s="41"/>
      <c r="AHE528" s="42"/>
      <c r="AHF528" s="43"/>
      <c r="AHG528" s="44"/>
      <c r="AHH528" s="41"/>
      <c r="AHI528" s="42"/>
      <c r="AHJ528" s="43"/>
      <c r="AHK528" s="44"/>
      <c r="AHL528" s="41"/>
      <c r="AHM528" s="42"/>
      <c r="AHN528" s="43"/>
      <c r="AHO528" s="44"/>
      <c r="AHP528" s="41"/>
      <c r="AHQ528" s="42"/>
      <c r="AHR528" s="43"/>
      <c r="AHS528" s="44"/>
      <c r="AHT528" s="41"/>
      <c r="AHU528" s="42"/>
      <c r="AHV528" s="43"/>
      <c r="AHW528" s="44"/>
      <c r="AHX528" s="41"/>
      <c r="AHY528" s="42"/>
      <c r="AHZ528" s="43"/>
      <c r="AIA528" s="44"/>
      <c r="AIB528" s="41"/>
      <c r="AIC528" s="42"/>
      <c r="AID528" s="43"/>
      <c r="AIE528" s="44"/>
      <c r="AIF528" s="41"/>
      <c r="AIG528" s="42"/>
      <c r="AIH528" s="43"/>
      <c r="AII528" s="44"/>
      <c r="AIJ528" s="41"/>
      <c r="AIK528" s="42"/>
      <c r="AIL528" s="43"/>
      <c r="AIM528" s="44"/>
      <c r="AIN528" s="41"/>
      <c r="AIO528" s="42"/>
      <c r="AIP528" s="43"/>
      <c r="AIQ528" s="44"/>
      <c r="AIR528" s="41"/>
      <c r="AIS528" s="42"/>
      <c r="AIT528" s="43"/>
      <c r="AIU528" s="44"/>
      <c r="AIV528" s="41"/>
      <c r="AIW528" s="42"/>
      <c r="AIX528" s="43"/>
      <c r="AIY528" s="44"/>
      <c r="AIZ528" s="41"/>
      <c r="AJA528" s="42"/>
      <c r="AJB528" s="43"/>
      <c r="AJC528" s="44"/>
      <c r="AJD528" s="41"/>
      <c r="AJE528" s="42"/>
      <c r="AJF528" s="43"/>
      <c r="AJG528" s="44"/>
      <c r="AJH528" s="41"/>
      <c r="AJI528" s="42"/>
      <c r="AJJ528" s="43"/>
      <c r="AJK528" s="44"/>
      <c r="AJL528" s="41"/>
      <c r="AJM528" s="42"/>
      <c r="AJN528" s="43"/>
      <c r="AJO528" s="44"/>
      <c r="AJP528" s="41"/>
      <c r="AJQ528" s="42"/>
      <c r="AJR528" s="43"/>
      <c r="AJS528" s="44"/>
      <c r="AJT528" s="41"/>
      <c r="AJU528" s="42"/>
      <c r="AJV528" s="43"/>
      <c r="AJW528" s="44"/>
      <c r="AJX528" s="41"/>
      <c r="AJY528" s="42"/>
      <c r="AJZ528" s="43"/>
      <c r="AKA528" s="44"/>
      <c r="AKB528" s="41"/>
      <c r="AKC528" s="42"/>
      <c r="AKD528" s="43"/>
      <c r="AKE528" s="44"/>
      <c r="AKF528" s="41"/>
      <c r="AKG528" s="42"/>
      <c r="AKH528" s="43"/>
      <c r="AKI528" s="44"/>
      <c r="AKJ528" s="41"/>
      <c r="AKK528" s="42"/>
      <c r="AKL528" s="43"/>
      <c r="AKM528" s="44"/>
      <c r="AKN528" s="41"/>
      <c r="AKO528" s="42"/>
      <c r="AKP528" s="43"/>
      <c r="AKQ528" s="44"/>
      <c r="AKR528" s="41"/>
      <c r="AKS528" s="42"/>
      <c r="AKT528" s="43"/>
      <c r="AKU528" s="44"/>
      <c r="AKV528" s="41"/>
      <c r="AKW528" s="42"/>
      <c r="AKX528" s="43"/>
      <c r="AKY528" s="44"/>
      <c r="AKZ528" s="41"/>
      <c r="ALA528" s="42"/>
      <c r="ALB528" s="43"/>
      <c r="ALC528" s="44"/>
      <c r="ALD528" s="41"/>
      <c r="ALE528" s="42"/>
      <c r="ALF528" s="43"/>
      <c r="ALG528" s="44"/>
      <c r="ALH528" s="41"/>
      <c r="ALI528" s="42"/>
      <c r="ALJ528" s="43"/>
      <c r="ALK528" s="44"/>
      <c r="ALL528" s="41"/>
      <c r="ALM528" s="42"/>
      <c r="ALN528" s="43"/>
      <c r="ALO528" s="44"/>
      <c r="ALP528" s="41"/>
      <c r="ALQ528" s="42"/>
      <c r="ALR528" s="43"/>
      <c r="ALS528" s="44"/>
      <c r="ALT528" s="41"/>
      <c r="ALU528" s="42"/>
      <c r="ALV528" s="43"/>
      <c r="ALW528" s="44"/>
      <c r="ALX528" s="41"/>
      <c r="ALY528" s="42"/>
      <c r="ALZ528" s="43"/>
      <c r="AMA528" s="44"/>
      <c r="AMB528" s="41"/>
      <c r="AMC528" s="42"/>
      <c r="AMD528" s="43"/>
      <c r="AME528" s="44"/>
      <c r="AMF528" s="41"/>
      <c r="AMG528" s="42"/>
      <c r="AMH528" s="43"/>
      <c r="AMI528" s="44"/>
      <c r="AMJ528" s="41"/>
      <c r="AMK528" s="42"/>
      <c r="AML528" s="43"/>
      <c r="AMM528" s="44"/>
      <c r="AMN528" s="41"/>
      <c r="AMO528" s="42"/>
      <c r="AMP528" s="43"/>
      <c r="AMQ528" s="44"/>
      <c r="AMR528" s="41"/>
      <c r="AMS528" s="42"/>
      <c r="AMT528" s="43"/>
      <c r="AMU528" s="44"/>
      <c r="AMV528" s="41"/>
      <c r="AMW528" s="42"/>
      <c r="AMX528" s="43"/>
      <c r="AMY528" s="44"/>
      <c r="AMZ528" s="41"/>
      <c r="ANA528" s="42"/>
      <c r="ANB528" s="43"/>
      <c r="ANC528" s="44"/>
      <c r="AND528" s="41"/>
      <c r="ANE528" s="42"/>
      <c r="ANF528" s="43"/>
      <c r="ANG528" s="44"/>
      <c r="ANH528" s="41"/>
      <c r="ANI528" s="42"/>
      <c r="ANJ528" s="43"/>
      <c r="ANK528" s="44"/>
      <c r="ANL528" s="41"/>
      <c r="ANM528" s="42"/>
      <c r="ANN528" s="43"/>
      <c r="ANO528" s="44"/>
      <c r="ANP528" s="41"/>
      <c r="ANQ528" s="42"/>
      <c r="ANR528" s="43"/>
      <c r="ANS528" s="44"/>
      <c r="ANT528" s="41"/>
      <c r="ANU528" s="42"/>
      <c r="ANV528" s="43"/>
      <c r="ANW528" s="44"/>
      <c r="ANX528" s="41"/>
      <c r="ANY528" s="42"/>
      <c r="ANZ528" s="43"/>
      <c r="AOA528" s="44"/>
      <c r="AOB528" s="41"/>
      <c r="AOC528" s="42"/>
      <c r="AOD528" s="43"/>
      <c r="AOE528" s="44"/>
      <c r="AOF528" s="41"/>
      <c r="AOG528" s="42"/>
      <c r="AOH528" s="43"/>
      <c r="AOI528" s="44"/>
      <c r="AOJ528" s="41"/>
      <c r="AOK528" s="42"/>
      <c r="AOL528" s="43"/>
      <c r="AOM528" s="44"/>
      <c r="AON528" s="41"/>
      <c r="AOO528" s="42"/>
      <c r="AOP528" s="43"/>
      <c r="AOQ528" s="44"/>
      <c r="AOR528" s="41"/>
      <c r="AOS528" s="42"/>
      <c r="AOT528" s="43"/>
      <c r="AOU528" s="44"/>
      <c r="AOV528" s="41"/>
      <c r="AOW528" s="42"/>
      <c r="AOX528" s="43"/>
      <c r="AOY528" s="44"/>
      <c r="AOZ528" s="41"/>
      <c r="APA528" s="42"/>
      <c r="APB528" s="43"/>
      <c r="APC528" s="44"/>
      <c r="APD528" s="41"/>
      <c r="APE528" s="42"/>
      <c r="APF528" s="43"/>
      <c r="APG528" s="44"/>
      <c r="APH528" s="41"/>
      <c r="API528" s="42"/>
      <c r="APJ528" s="43"/>
      <c r="APK528" s="44"/>
      <c r="APL528" s="41"/>
      <c r="APM528" s="42"/>
      <c r="APN528" s="43"/>
      <c r="APO528" s="44"/>
      <c r="APP528" s="41"/>
      <c r="APQ528" s="42"/>
      <c r="APR528" s="43"/>
      <c r="APS528" s="44"/>
      <c r="APT528" s="41"/>
      <c r="APU528" s="42"/>
      <c r="APV528" s="43"/>
      <c r="APW528" s="44"/>
      <c r="APX528" s="41"/>
      <c r="APY528" s="42"/>
      <c r="APZ528" s="43"/>
      <c r="AQA528" s="44"/>
      <c r="AQB528" s="41"/>
      <c r="AQC528" s="42"/>
      <c r="AQD528" s="43"/>
      <c r="AQE528" s="44"/>
      <c r="AQF528" s="41"/>
      <c r="AQG528" s="42"/>
      <c r="AQH528" s="43"/>
      <c r="AQI528" s="44"/>
      <c r="AQJ528" s="41"/>
      <c r="AQK528" s="42"/>
      <c r="AQL528" s="43"/>
      <c r="AQM528" s="44"/>
      <c r="AQN528" s="41"/>
      <c r="AQO528" s="42"/>
      <c r="AQP528" s="43"/>
      <c r="AQQ528" s="44"/>
      <c r="AQR528" s="41"/>
      <c r="AQS528" s="42"/>
      <c r="AQT528" s="43"/>
      <c r="AQU528" s="44"/>
      <c r="AQV528" s="41"/>
      <c r="AQW528" s="42"/>
      <c r="AQX528" s="43"/>
      <c r="AQY528" s="44"/>
      <c r="AQZ528" s="41"/>
      <c r="ARA528" s="42"/>
      <c r="ARB528" s="43"/>
      <c r="ARC528" s="44"/>
      <c r="ARD528" s="41"/>
      <c r="ARE528" s="42"/>
      <c r="ARF528" s="43"/>
      <c r="ARG528" s="44"/>
      <c r="ARH528" s="41"/>
      <c r="ARI528" s="42"/>
      <c r="ARJ528" s="43"/>
      <c r="ARK528" s="44"/>
      <c r="ARL528" s="41"/>
      <c r="ARM528" s="42"/>
      <c r="ARN528" s="43"/>
      <c r="ARO528" s="44"/>
      <c r="ARP528" s="41"/>
      <c r="ARQ528" s="42"/>
      <c r="ARR528" s="43"/>
      <c r="ARS528" s="44"/>
      <c r="ART528" s="41"/>
      <c r="ARU528" s="42"/>
      <c r="ARV528" s="43"/>
      <c r="ARW528" s="44"/>
      <c r="ARX528" s="41"/>
      <c r="ARY528" s="42"/>
      <c r="ARZ528" s="43"/>
      <c r="ASA528" s="44"/>
      <c r="ASB528" s="41"/>
      <c r="ASC528" s="42"/>
      <c r="ASD528" s="43"/>
      <c r="ASE528" s="44"/>
      <c r="ASF528" s="41"/>
      <c r="ASG528" s="42"/>
      <c r="ASH528" s="43"/>
      <c r="ASI528" s="44"/>
      <c r="ASJ528" s="41"/>
      <c r="ASK528" s="42"/>
      <c r="ASL528" s="43"/>
      <c r="ASM528" s="44"/>
      <c r="ASN528" s="41"/>
      <c r="ASO528" s="42"/>
      <c r="ASP528" s="43"/>
      <c r="ASQ528" s="44"/>
      <c r="ASR528" s="41"/>
      <c r="ASS528" s="42"/>
      <c r="AST528" s="43"/>
      <c r="ASU528" s="44"/>
      <c r="ASV528" s="41"/>
      <c r="ASW528" s="42"/>
      <c r="ASX528" s="43"/>
      <c r="ASY528" s="44"/>
      <c r="ASZ528" s="41"/>
      <c r="ATA528" s="42"/>
      <c r="ATB528" s="43"/>
      <c r="ATC528" s="44"/>
      <c r="ATD528" s="41"/>
      <c r="ATE528" s="42"/>
      <c r="ATF528" s="43"/>
      <c r="ATG528" s="44"/>
      <c r="ATH528" s="41"/>
      <c r="ATI528" s="42"/>
      <c r="ATJ528" s="43"/>
      <c r="ATK528" s="44"/>
      <c r="ATL528" s="41"/>
      <c r="ATM528" s="42"/>
      <c r="ATN528" s="43"/>
      <c r="ATO528" s="44"/>
      <c r="ATP528" s="41"/>
      <c r="ATQ528" s="42"/>
      <c r="ATR528" s="43"/>
      <c r="ATS528" s="44"/>
      <c r="ATT528" s="41"/>
      <c r="ATU528" s="42"/>
      <c r="ATV528" s="43"/>
      <c r="ATW528" s="44"/>
      <c r="ATX528" s="41"/>
      <c r="ATY528" s="42"/>
      <c r="ATZ528" s="43"/>
      <c r="AUA528" s="44"/>
      <c r="AUB528" s="41"/>
      <c r="AUC528" s="42"/>
      <c r="AUD528" s="43"/>
      <c r="AUE528" s="44"/>
      <c r="AUF528" s="41"/>
      <c r="AUG528" s="42"/>
      <c r="AUH528" s="43"/>
      <c r="AUI528" s="44"/>
      <c r="AUJ528" s="41"/>
      <c r="AUK528" s="42"/>
      <c r="AUL528" s="43"/>
      <c r="AUM528" s="44"/>
      <c r="AUN528" s="41"/>
      <c r="AUO528" s="42"/>
      <c r="AUP528" s="43"/>
      <c r="AUQ528" s="44"/>
      <c r="AUR528" s="41"/>
      <c r="AUS528" s="42"/>
      <c r="AUT528" s="43"/>
      <c r="AUU528" s="44"/>
      <c r="AUV528" s="41"/>
      <c r="AUW528" s="42"/>
      <c r="AUX528" s="43"/>
      <c r="AUY528" s="44"/>
      <c r="AUZ528" s="41"/>
      <c r="AVA528" s="42"/>
      <c r="AVB528" s="43"/>
      <c r="AVC528" s="44"/>
      <c r="AVD528" s="41"/>
      <c r="AVE528" s="42"/>
      <c r="AVF528" s="43"/>
      <c r="AVG528" s="44"/>
      <c r="AVH528" s="41"/>
      <c r="AVI528" s="42"/>
      <c r="AVJ528" s="43"/>
      <c r="AVK528" s="44"/>
      <c r="AVL528" s="41"/>
      <c r="AVM528" s="42"/>
      <c r="AVN528" s="43"/>
      <c r="AVO528" s="44"/>
      <c r="AVP528" s="41"/>
      <c r="AVQ528" s="42"/>
      <c r="AVR528" s="43"/>
      <c r="AVS528" s="44"/>
      <c r="AVT528" s="41"/>
      <c r="AVU528" s="42"/>
      <c r="AVV528" s="43"/>
      <c r="AVW528" s="44"/>
      <c r="AVX528" s="41"/>
      <c r="AVY528" s="42"/>
      <c r="AVZ528" s="43"/>
      <c r="AWA528" s="44"/>
      <c r="AWB528" s="41"/>
      <c r="AWC528" s="42"/>
      <c r="AWD528" s="43"/>
      <c r="AWE528" s="44"/>
      <c r="AWF528" s="41"/>
      <c r="AWG528" s="42"/>
      <c r="AWH528" s="43"/>
      <c r="AWI528" s="44"/>
      <c r="AWJ528" s="41"/>
      <c r="AWK528" s="42"/>
      <c r="AWL528" s="43"/>
      <c r="AWM528" s="44"/>
      <c r="AWN528" s="41"/>
      <c r="AWO528" s="42"/>
      <c r="AWP528" s="43"/>
      <c r="AWQ528" s="44"/>
      <c r="AWR528" s="41"/>
      <c r="AWS528" s="42"/>
      <c r="AWT528" s="43"/>
      <c r="AWU528" s="44"/>
      <c r="AWV528" s="41"/>
      <c r="AWW528" s="42"/>
      <c r="AWX528" s="43"/>
      <c r="AWY528" s="44"/>
      <c r="AWZ528" s="41"/>
      <c r="AXA528" s="42"/>
      <c r="AXB528" s="43"/>
      <c r="AXC528" s="44"/>
      <c r="AXD528" s="41"/>
      <c r="AXE528" s="42"/>
      <c r="AXF528" s="43"/>
      <c r="AXG528" s="44"/>
      <c r="AXH528" s="41"/>
      <c r="AXI528" s="42"/>
      <c r="AXJ528" s="43"/>
      <c r="AXK528" s="44"/>
      <c r="AXL528" s="41"/>
      <c r="AXM528" s="42"/>
      <c r="AXN528" s="43"/>
      <c r="AXO528" s="44"/>
      <c r="AXP528" s="41"/>
      <c r="AXQ528" s="42"/>
      <c r="AXR528" s="43"/>
      <c r="AXS528" s="44"/>
      <c r="AXT528" s="41"/>
      <c r="AXU528" s="42"/>
      <c r="AXV528" s="43"/>
      <c r="AXW528" s="44"/>
      <c r="AXX528" s="41"/>
      <c r="AXY528" s="42"/>
      <c r="AXZ528" s="43"/>
      <c r="AYA528" s="44"/>
      <c r="AYB528" s="41"/>
      <c r="AYC528" s="42"/>
      <c r="AYD528" s="43"/>
      <c r="AYE528" s="44"/>
      <c r="AYF528" s="41"/>
      <c r="AYG528" s="42"/>
      <c r="AYH528" s="43"/>
      <c r="AYI528" s="44"/>
      <c r="AYJ528" s="41"/>
      <c r="AYK528" s="42"/>
      <c r="AYL528" s="43"/>
      <c r="AYM528" s="44"/>
      <c r="AYN528" s="41"/>
      <c r="AYO528" s="42"/>
      <c r="AYP528" s="43"/>
      <c r="AYQ528" s="44"/>
      <c r="AYR528" s="41"/>
      <c r="AYS528" s="42"/>
      <c r="AYT528" s="43"/>
      <c r="AYU528" s="44"/>
      <c r="AYV528" s="41"/>
      <c r="AYW528" s="42"/>
      <c r="AYX528" s="43"/>
      <c r="AYY528" s="44"/>
      <c r="AYZ528" s="41"/>
      <c r="AZA528" s="42"/>
      <c r="AZB528" s="43"/>
      <c r="AZC528" s="44"/>
      <c r="AZD528" s="41"/>
      <c r="AZE528" s="42"/>
      <c r="AZF528" s="43"/>
      <c r="AZG528" s="44"/>
      <c r="AZH528" s="41"/>
      <c r="AZI528" s="42"/>
      <c r="AZJ528" s="43"/>
      <c r="AZK528" s="44"/>
      <c r="AZL528" s="41"/>
      <c r="AZM528" s="42"/>
      <c r="AZN528" s="43"/>
      <c r="AZO528" s="44"/>
      <c r="AZP528" s="41"/>
      <c r="AZQ528" s="42"/>
      <c r="AZR528" s="43"/>
      <c r="AZS528" s="44"/>
      <c r="AZT528" s="41"/>
      <c r="AZU528" s="42"/>
      <c r="AZV528" s="43"/>
      <c r="AZW528" s="44"/>
      <c r="AZX528" s="41"/>
      <c r="AZY528" s="42"/>
      <c r="AZZ528" s="43"/>
      <c r="BAA528" s="44"/>
      <c r="BAB528" s="41"/>
      <c r="BAC528" s="42"/>
      <c r="BAD528" s="43"/>
      <c r="BAE528" s="44"/>
      <c r="BAF528" s="41"/>
      <c r="BAG528" s="42"/>
      <c r="BAH528" s="43"/>
      <c r="BAI528" s="44"/>
      <c r="BAJ528" s="41"/>
      <c r="BAK528" s="42"/>
      <c r="BAL528" s="43"/>
      <c r="BAM528" s="44"/>
      <c r="BAN528" s="41"/>
      <c r="BAO528" s="42"/>
      <c r="BAP528" s="43"/>
      <c r="BAQ528" s="44"/>
      <c r="BAR528" s="41"/>
      <c r="BAS528" s="42"/>
      <c r="BAT528" s="43"/>
      <c r="BAU528" s="44"/>
      <c r="BAV528" s="41"/>
      <c r="BAW528" s="42"/>
      <c r="BAX528" s="43"/>
      <c r="BAY528" s="44"/>
      <c r="BAZ528" s="41"/>
      <c r="BBA528" s="42"/>
      <c r="BBB528" s="43"/>
      <c r="BBC528" s="44"/>
      <c r="BBD528" s="41"/>
      <c r="BBE528" s="42"/>
      <c r="BBF528" s="43"/>
      <c r="BBG528" s="44"/>
      <c r="BBH528" s="41"/>
      <c r="BBI528" s="42"/>
      <c r="BBJ528" s="43"/>
      <c r="BBK528" s="44"/>
      <c r="BBL528" s="41"/>
      <c r="BBM528" s="42"/>
      <c r="BBN528" s="43"/>
      <c r="BBO528" s="44"/>
      <c r="BBP528" s="41"/>
      <c r="BBQ528" s="42"/>
      <c r="BBR528" s="43"/>
      <c r="BBS528" s="44"/>
      <c r="BBT528" s="41"/>
      <c r="BBU528" s="42"/>
      <c r="BBV528" s="43"/>
      <c r="BBW528" s="44"/>
      <c r="BBX528" s="41"/>
      <c r="BBY528" s="42"/>
      <c r="BBZ528" s="43"/>
      <c r="BCA528" s="44"/>
      <c r="BCB528" s="41"/>
      <c r="BCC528" s="42"/>
      <c r="BCD528" s="43"/>
      <c r="BCE528" s="44"/>
      <c r="BCF528" s="41"/>
      <c r="BCG528" s="42"/>
      <c r="BCH528" s="43"/>
      <c r="BCI528" s="44"/>
      <c r="BCJ528" s="41"/>
      <c r="BCK528" s="42"/>
      <c r="BCL528" s="43"/>
      <c r="BCM528" s="44"/>
      <c r="BCN528" s="41"/>
      <c r="BCO528" s="42"/>
      <c r="BCP528" s="43"/>
      <c r="BCQ528" s="44"/>
      <c r="BCR528" s="41"/>
      <c r="BCS528" s="42"/>
      <c r="BCT528" s="43"/>
      <c r="BCU528" s="44"/>
      <c r="BCV528" s="41"/>
      <c r="BCW528" s="42"/>
      <c r="BCX528" s="43"/>
      <c r="BCY528" s="44"/>
      <c r="BCZ528" s="41"/>
      <c r="BDA528" s="42"/>
      <c r="BDB528" s="43"/>
      <c r="BDC528" s="44"/>
      <c r="BDD528" s="41"/>
      <c r="BDE528" s="42"/>
      <c r="BDF528" s="43"/>
      <c r="BDG528" s="44"/>
      <c r="BDH528" s="41"/>
      <c r="BDI528" s="42"/>
      <c r="BDJ528" s="43"/>
      <c r="BDK528" s="44"/>
      <c r="BDL528" s="41"/>
      <c r="BDM528" s="42"/>
      <c r="BDN528" s="43"/>
      <c r="BDO528" s="44"/>
      <c r="BDP528" s="41"/>
      <c r="BDQ528" s="42"/>
      <c r="BDR528" s="43"/>
      <c r="BDS528" s="44"/>
      <c r="BDT528" s="41"/>
      <c r="BDU528" s="42"/>
      <c r="BDV528" s="43"/>
      <c r="BDW528" s="44"/>
      <c r="BDX528" s="41"/>
      <c r="BDY528" s="42"/>
      <c r="BDZ528" s="43"/>
      <c r="BEA528" s="44"/>
      <c r="BEB528" s="41"/>
      <c r="BEC528" s="42"/>
      <c r="BED528" s="43"/>
      <c r="BEE528" s="44"/>
      <c r="BEF528" s="41"/>
      <c r="BEG528" s="42"/>
      <c r="BEH528" s="43"/>
      <c r="BEI528" s="44"/>
      <c r="BEJ528" s="41"/>
      <c r="BEK528" s="42"/>
      <c r="BEL528" s="43"/>
      <c r="BEM528" s="44"/>
      <c r="BEN528" s="41"/>
      <c r="BEO528" s="42"/>
      <c r="BEP528" s="43"/>
      <c r="BEQ528" s="44"/>
      <c r="BER528" s="41"/>
      <c r="BES528" s="42"/>
      <c r="BET528" s="43"/>
      <c r="BEU528" s="44"/>
      <c r="BEV528" s="41"/>
      <c r="BEW528" s="42"/>
      <c r="BEX528" s="43"/>
      <c r="BEY528" s="44"/>
      <c r="BEZ528" s="41"/>
      <c r="BFA528" s="42"/>
      <c r="BFB528" s="43"/>
      <c r="BFC528" s="44"/>
      <c r="BFD528" s="41"/>
      <c r="BFE528" s="42"/>
      <c r="BFF528" s="43"/>
      <c r="BFG528" s="44"/>
      <c r="BFH528" s="41"/>
      <c r="BFI528" s="42"/>
      <c r="BFJ528" s="43"/>
      <c r="BFK528" s="44"/>
      <c r="BFL528" s="41"/>
      <c r="BFM528" s="42"/>
      <c r="BFN528" s="43"/>
      <c r="BFO528" s="44"/>
      <c r="BFP528" s="41"/>
      <c r="BFQ528" s="42"/>
      <c r="BFR528" s="43"/>
      <c r="BFS528" s="44"/>
      <c r="BFT528" s="41"/>
      <c r="BFU528" s="42"/>
      <c r="BFV528" s="43"/>
      <c r="BFW528" s="44"/>
      <c r="BFX528" s="41"/>
      <c r="BFY528" s="42"/>
      <c r="BFZ528" s="43"/>
      <c r="BGA528" s="44"/>
      <c r="BGB528" s="41"/>
      <c r="BGC528" s="42"/>
      <c r="BGD528" s="43"/>
      <c r="BGE528" s="44"/>
      <c r="BGF528" s="41"/>
      <c r="BGG528" s="42"/>
      <c r="BGH528" s="43"/>
      <c r="BGI528" s="44"/>
      <c r="BGJ528" s="41"/>
      <c r="BGK528" s="42"/>
      <c r="BGL528" s="43"/>
      <c r="BGM528" s="44"/>
      <c r="BGN528" s="41"/>
      <c r="BGO528" s="42"/>
      <c r="BGP528" s="43"/>
      <c r="BGQ528" s="44"/>
      <c r="BGR528" s="41"/>
      <c r="BGS528" s="42"/>
      <c r="BGT528" s="43"/>
      <c r="BGU528" s="44"/>
      <c r="BGV528" s="41"/>
      <c r="BGW528" s="42"/>
      <c r="BGX528" s="43"/>
      <c r="BGY528" s="44"/>
      <c r="BGZ528" s="41"/>
      <c r="BHA528" s="42"/>
      <c r="BHB528" s="43"/>
      <c r="BHC528" s="44"/>
      <c r="BHD528" s="41"/>
      <c r="BHE528" s="42"/>
      <c r="BHF528" s="43"/>
      <c r="BHG528" s="44"/>
      <c r="BHH528" s="41"/>
      <c r="BHI528" s="42"/>
      <c r="BHJ528" s="43"/>
      <c r="BHK528" s="44"/>
      <c r="BHL528" s="41"/>
      <c r="BHM528" s="42"/>
      <c r="BHN528" s="43"/>
      <c r="BHO528" s="44"/>
      <c r="BHP528" s="41"/>
      <c r="BHQ528" s="42"/>
      <c r="BHR528" s="43"/>
      <c r="BHS528" s="44"/>
      <c r="BHT528" s="41"/>
      <c r="BHU528" s="42"/>
      <c r="BHV528" s="43"/>
      <c r="BHW528" s="44"/>
      <c r="BHX528" s="41"/>
      <c r="BHY528" s="42"/>
      <c r="BHZ528" s="43"/>
      <c r="BIA528" s="44"/>
      <c r="BIB528" s="41"/>
      <c r="BIC528" s="42"/>
      <c r="BID528" s="43"/>
      <c r="BIE528" s="44"/>
      <c r="BIF528" s="41"/>
      <c r="BIG528" s="42"/>
      <c r="BIH528" s="43"/>
      <c r="BII528" s="44"/>
      <c r="BIJ528" s="41"/>
      <c r="BIK528" s="42"/>
      <c r="BIL528" s="43"/>
      <c r="BIM528" s="44"/>
      <c r="BIN528" s="41"/>
      <c r="BIO528" s="42"/>
      <c r="BIP528" s="43"/>
      <c r="BIQ528" s="44"/>
      <c r="BIR528" s="41"/>
      <c r="BIS528" s="42"/>
      <c r="BIT528" s="43"/>
      <c r="BIU528" s="44"/>
      <c r="BIV528" s="41"/>
      <c r="BIW528" s="42"/>
      <c r="BIX528" s="43"/>
      <c r="BIY528" s="44"/>
      <c r="BIZ528" s="41"/>
      <c r="BJA528" s="42"/>
      <c r="BJB528" s="43"/>
      <c r="BJC528" s="44"/>
      <c r="BJD528" s="41"/>
      <c r="BJE528" s="42"/>
      <c r="BJF528" s="43"/>
      <c r="BJG528" s="44"/>
      <c r="BJH528" s="41"/>
      <c r="BJI528" s="42"/>
      <c r="BJJ528" s="43"/>
      <c r="BJK528" s="44"/>
      <c r="BJL528" s="41"/>
      <c r="BJM528" s="42"/>
      <c r="BJN528" s="43"/>
      <c r="BJO528" s="44"/>
      <c r="BJP528" s="41"/>
      <c r="BJQ528" s="42"/>
      <c r="BJR528" s="43"/>
      <c r="BJS528" s="44"/>
      <c r="BJT528" s="41"/>
      <c r="BJU528" s="42"/>
      <c r="BJV528" s="43"/>
      <c r="BJW528" s="44"/>
      <c r="BJX528" s="41"/>
      <c r="BJY528" s="42"/>
      <c r="BJZ528" s="43"/>
      <c r="BKA528" s="44"/>
      <c r="BKB528" s="41"/>
      <c r="BKC528" s="42"/>
      <c r="BKD528" s="43"/>
      <c r="BKE528" s="44"/>
      <c r="BKF528" s="41"/>
      <c r="BKG528" s="42"/>
      <c r="BKH528" s="43"/>
      <c r="BKI528" s="44"/>
      <c r="BKJ528" s="41"/>
      <c r="BKK528" s="42"/>
      <c r="BKL528" s="43"/>
      <c r="BKM528" s="44"/>
      <c r="BKN528" s="41"/>
      <c r="BKO528" s="42"/>
      <c r="BKP528" s="43"/>
      <c r="BKQ528" s="44"/>
      <c r="BKR528" s="41"/>
      <c r="BKS528" s="42"/>
      <c r="BKT528" s="43"/>
      <c r="BKU528" s="44"/>
      <c r="BKV528" s="41"/>
      <c r="BKW528" s="42"/>
      <c r="BKX528" s="43"/>
      <c r="BKY528" s="44"/>
      <c r="BKZ528" s="41"/>
      <c r="BLA528" s="42"/>
      <c r="BLB528" s="43"/>
      <c r="BLC528" s="44"/>
      <c r="BLD528" s="41"/>
      <c r="BLE528" s="42"/>
      <c r="BLF528" s="43"/>
      <c r="BLG528" s="44"/>
      <c r="BLH528" s="41"/>
      <c r="BLI528" s="42"/>
      <c r="BLJ528" s="43"/>
      <c r="BLK528" s="44"/>
      <c r="BLL528" s="41"/>
      <c r="BLM528" s="42"/>
      <c r="BLN528" s="43"/>
      <c r="BLO528" s="44"/>
      <c r="BLP528" s="41"/>
      <c r="BLQ528" s="42"/>
      <c r="BLR528" s="43"/>
      <c r="BLS528" s="44"/>
      <c r="BLT528" s="41"/>
      <c r="BLU528" s="42"/>
      <c r="BLV528" s="43"/>
      <c r="BLW528" s="44"/>
      <c r="BLX528" s="41"/>
      <c r="BLY528" s="42"/>
      <c r="BLZ528" s="43"/>
      <c r="BMA528" s="44"/>
      <c r="BMB528" s="41"/>
      <c r="BMC528" s="42"/>
      <c r="BMD528" s="43"/>
      <c r="BME528" s="44"/>
      <c r="BMF528" s="41"/>
      <c r="BMG528" s="42"/>
      <c r="BMH528" s="43"/>
      <c r="BMI528" s="44"/>
      <c r="BMJ528" s="41"/>
      <c r="BMK528" s="42"/>
      <c r="BML528" s="43"/>
      <c r="BMM528" s="44"/>
      <c r="BMN528" s="41"/>
      <c r="BMO528" s="42"/>
      <c r="BMP528" s="43"/>
      <c r="BMQ528" s="44"/>
      <c r="BMR528" s="41"/>
      <c r="BMS528" s="42"/>
      <c r="BMT528" s="43"/>
      <c r="BMU528" s="44"/>
      <c r="BMV528" s="41"/>
      <c r="BMW528" s="42"/>
      <c r="BMX528" s="43"/>
      <c r="BMY528" s="44"/>
      <c r="BMZ528" s="41"/>
      <c r="BNA528" s="42"/>
      <c r="BNB528" s="43"/>
      <c r="BNC528" s="44"/>
      <c r="BND528" s="41"/>
      <c r="BNE528" s="42"/>
      <c r="BNF528" s="43"/>
      <c r="BNG528" s="44"/>
      <c r="BNH528" s="41"/>
      <c r="BNI528" s="42"/>
      <c r="BNJ528" s="43"/>
      <c r="BNK528" s="44"/>
      <c r="BNL528" s="41"/>
      <c r="BNM528" s="42"/>
      <c r="BNN528" s="43"/>
      <c r="BNO528" s="44"/>
      <c r="BNP528" s="41"/>
      <c r="BNQ528" s="42"/>
      <c r="BNR528" s="43"/>
      <c r="BNS528" s="44"/>
      <c r="BNT528" s="41"/>
      <c r="BNU528" s="42"/>
      <c r="BNV528" s="43"/>
      <c r="BNW528" s="44"/>
      <c r="BNX528" s="41"/>
      <c r="BNY528" s="42"/>
      <c r="BNZ528" s="43"/>
      <c r="BOA528" s="44"/>
      <c r="BOB528" s="41"/>
      <c r="BOC528" s="42"/>
      <c r="BOD528" s="43"/>
      <c r="BOE528" s="44"/>
      <c r="BOF528" s="41"/>
      <c r="BOG528" s="42"/>
      <c r="BOH528" s="43"/>
      <c r="BOI528" s="44"/>
      <c r="BOJ528" s="41"/>
      <c r="BOK528" s="42"/>
      <c r="BOL528" s="43"/>
      <c r="BOM528" s="44"/>
      <c r="BON528" s="41"/>
      <c r="BOO528" s="42"/>
      <c r="BOP528" s="43"/>
      <c r="BOQ528" s="44"/>
      <c r="BOR528" s="41"/>
      <c r="BOS528" s="42"/>
      <c r="BOT528" s="43"/>
      <c r="BOU528" s="44"/>
      <c r="BOV528" s="41"/>
      <c r="BOW528" s="42"/>
      <c r="BOX528" s="43"/>
      <c r="BOY528" s="44"/>
      <c r="BOZ528" s="41"/>
      <c r="BPA528" s="42"/>
      <c r="BPB528" s="43"/>
      <c r="BPC528" s="44"/>
      <c r="BPD528" s="41"/>
      <c r="BPE528" s="42"/>
      <c r="BPF528" s="43"/>
      <c r="BPG528" s="44"/>
      <c r="BPH528" s="41"/>
      <c r="BPI528" s="42"/>
      <c r="BPJ528" s="43"/>
      <c r="BPK528" s="44"/>
      <c r="BPL528" s="41"/>
      <c r="BPM528" s="42"/>
      <c r="BPN528" s="43"/>
      <c r="BPO528" s="44"/>
      <c r="BPP528" s="41"/>
      <c r="BPQ528" s="42"/>
      <c r="BPR528" s="43"/>
      <c r="BPS528" s="44"/>
      <c r="BPT528" s="41"/>
      <c r="BPU528" s="42"/>
      <c r="BPV528" s="43"/>
      <c r="BPW528" s="44"/>
      <c r="BPX528" s="41"/>
      <c r="BPY528" s="42"/>
      <c r="BPZ528" s="43"/>
      <c r="BQA528" s="44"/>
      <c r="BQB528" s="41"/>
      <c r="BQC528" s="42"/>
      <c r="BQD528" s="43"/>
      <c r="BQE528" s="44"/>
      <c r="BQF528" s="41"/>
      <c r="BQG528" s="42"/>
      <c r="BQH528" s="43"/>
      <c r="BQI528" s="44"/>
      <c r="BQJ528" s="41"/>
      <c r="BQK528" s="42"/>
      <c r="BQL528" s="43"/>
      <c r="BQM528" s="44"/>
      <c r="BQN528" s="41"/>
      <c r="BQO528" s="42"/>
      <c r="BQP528" s="43"/>
      <c r="BQQ528" s="44"/>
      <c r="BQR528" s="41"/>
      <c r="BQS528" s="42"/>
      <c r="BQT528" s="43"/>
      <c r="BQU528" s="44"/>
      <c r="BQV528" s="41"/>
      <c r="BQW528" s="42"/>
      <c r="BQX528" s="43"/>
      <c r="BQY528" s="44"/>
      <c r="BQZ528" s="41"/>
      <c r="BRA528" s="42"/>
      <c r="BRB528" s="43"/>
      <c r="BRC528" s="44"/>
      <c r="BRD528" s="41"/>
      <c r="BRE528" s="42"/>
      <c r="BRF528" s="43"/>
      <c r="BRG528" s="44"/>
      <c r="BRH528" s="41"/>
      <c r="BRI528" s="42"/>
      <c r="BRJ528" s="43"/>
      <c r="BRK528" s="44"/>
      <c r="BRL528" s="41"/>
      <c r="BRM528" s="42"/>
      <c r="BRN528" s="43"/>
      <c r="BRO528" s="44"/>
      <c r="BRP528" s="41"/>
      <c r="BRQ528" s="42"/>
      <c r="BRR528" s="43"/>
      <c r="BRS528" s="44"/>
      <c r="BRT528" s="41"/>
      <c r="BRU528" s="42"/>
      <c r="BRV528" s="43"/>
      <c r="BRW528" s="44"/>
      <c r="BRX528" s="41"/>
      <c r="BRY528" s="42"/>
      <c r="BRZ528" s="43"/>
      <c r="BSA528" s="44"/>
      <c r="BSB528" s="41"/>
      <c r="BSC528" s="42"/>
      <c r="BSD528" s="43"/>
      <c r="BSE528" s="44"/>
      <c r="BSF528" s="41"/>
      <c r="BSG528" s="42"/>
      <c r="BSH528" s="43"/>
      <c r="BSI528" s="44"/>
      <c r="BSJ528" s="41"/>
      <c r="BSK528" s="42"/>
      <c r="BSL528" s="43"/>
      <c r="BSM528" s="44"/>
      <c r="BSN528" s="41"/>
      <c r="BSO528" s="42"/>
      <c r="BSP528" s="43"/>
      <c r="BSQ528" s="44"/>
      <c r="BSR528" s="41"/>
      <c r="BSS528" s="42"/>
      <c r="BST528" s="43"/>
      <c r="BSU528" s="44"/>
      <c r="BSV528" s="41"/>
      <c r="BSW528" s="42"/>
      <c r="BSX528" s="43"/>
      <c r="BSY528" s="44"/>
      <c r="BSZ528" s="41"/>
      <c r="BTA528" s="42"/>
      <c r="BTB528" s="43"/>
      <c r="BTC528" s="44"/>
      <c r="BTD528" s="41"/>
      <c r="BTE528" s="42"/>
      <c r="BTF528" s="43"/>
      <c r="BTG528" s="44"/>
      <c r="BTH528" s="41"/>
      <c r="BTI528" s="42"/>
      <c r="BTJ528" s="43"/>
      <c r="BTK528" s="44"/>
      <c r="BTL528" s="41"/>
      <c r="BTM528" s="42"/>
      <c r="BTN528" s="43"/>
      <c r="BTO528" s="44"/>
      <c r="BTP528" s="41"/>
      <c r="BTQ528" s="42"/>
      <c r="BTR528" s="43"/>
      <c r="BTS528" s="44"/>
      <c r="BTT528" s="41"/>
      <c r="BTU528" s="42"/>
      <c r="BTV528" s="43"/>
      <c r="BTW528" s="44"/>
      <c r="BTX528" s="41"/>
      <c r="BTY528" s="42"/>
      <c r="BTZ528" s="43"/>
      <c r="BUA528" s="44"/>
      <c r="BUB528" s="41"/>
      <c r="BUC528" s="42"/>
      <c r="BUD528" s="43"/>
      <c r="BUE528" s="44"/>
      <c r="BUF528" s="41"/>
      <c r="BUG528" s="42"/>
      <c r="BUH528" s="43"/>
      <c r="BUI528" s="44"/>
      <c r="BUJ528" s="41"/>
      <c r="BUK528" s="42"/>
      <c r="BUL528" s="43"/>
      <c r="BUM528" s="44"/>
      <c r="BUN528" s="41"/>
      <c r="BUO528" s="42"/>
      <c r="BUP528" s="43"/>
      <c r="BUQ528" s="44"/>
      <c r="BUR528" s="41"/>
      <c r="BUS528" s="42"/>
      <c r="BUT528" s="43"/>
      <c r="BUU528" s="44"/>
      <c r="BUV528" s="41"/>
      <c r="BUW528" s="42"/>
      <c r="BUX528" s="43"/>
      <c r="BUY528" s="44"/>
      <c r="BUZ528" s="41"/>
      <c r="BVA528" s="42"/>
      <c r="BVB528" s="43"/>
      <c r="BVC528" s="44"/>
      <c r="BVD528" s="41"/>
      <c r="BVE528" s="42"/>
      <c r="BVF528" s="43"/>
      <c r="BVG528" s="44"/>
      <c r="BVH528" s="41"/>
      <c r="BVI528" s="42"/>
      <c r="BVJ528" s="43"/>
      <c r="BVK528" s="44"/>
      <c r="BVL528" s="41"/>
      <c r="BVM528" s="42"/>
      <c r="BVN528" s="43"/>
      <c r="BVO528" s="44"/>
      <c r="BVP528" s="41"/>
      <c r="BVQ528" s="42"/>
      <c r="BVR528" s="43"/>
      <c r="BVS528" s="44"/>
      <c r="BVT528" s="41"/>
      <c r="BVU528" s="42"/>
      <c r="BVV528" s="43"/>
      <c r="BVW528" s="44"/>
      <c r="BVX528" s="41"/>
      <c r="BVY528" s="42"/>
      <c r="BVZ528" s="43"/>
      <c r="BWA528" s="44"/>
      <c r="BWB528" s="41"/>
      <c r="BWC528" s="42"/>
      <c r="BWD528" s="43"/>
      <c r="BWE528" s="44"/>
      <c r="BWF528" s="41"/>
      <c r="BWG528" s="42"/>
      <c r="BWH528" s="43"/>
      <c r="BWI528" s="44"/>
      <c r="BWJ528" s="41"/>
      <c r="BWK528" s="42"/>
      <c r="BWL528" s="43"/>
      <c r="BWM528" s="44"/>
      <c r="BWN528" s="41"/>
      <c r="BWO528" s="42"/>
      <c r="BWP528" s="43"/>
      <c r="BWQ528" s="44"/>
      <c r="BWR528" s="41"/>
      <c r="BWS528" s="42"/>
      <c r="BWT528" s="43"/>
      <c r="BWU528" s="44"/>
      <c r="BWV528" s="41"/>
      <c r="BWW528" s="42"/>
      <c r="BWX528" s="43"/>
      <c r="BWY528" s="44"/>
      <c r="BWZ528" s="41"/>
      <c r="BXA528" s="42"/>
      <c r="BXB528" s="43"/>
      <c r="BXC528" s="44"/>
      <c r="BXD528" s="41"/>
      <c r="BXE528" s="42"/>
      <c r="BXF528" s="43"/>
      <c r="BXG528" s="44"/>
      <c r="BXH528" s="41"/>
      <c r="BXI528" s="42"/>
      <c r="BXJ528" s="43"/>
      <c r="BXK528" s="44"/>
      <c r="BXL528" s="41"/>
      <c r="BXM528" s="42"/>
      <c r="BXN528" s="43"/>
      <c r="BXO528" s="44"/>
      <c r="BXP528" s="41"/>
      <c r="BXQ528" s="42"/>
      <c r="BXR528" s="43"/>
      <c r="BXS528" s="44"/>
      <c r="BXT528" s="41"/>
      <c r="BXU528" s="42"/>
      <c r="BXV528" s="43"/>
      <c r="BXW528" s="44"/>
      <c r="BXX528" s="41"/>
      <c r="BXY528" s="42"/>
      <c r="BXZ528" s="43"/>
      <c r="BYA528" s="44"/>
      <c r="BYB528" s="41"/>
      <c r="BYC528" s="42"/>
      <c r="BYD528" s="43"/>
      <c r="BYE528" s="44"/>
      <c r="BYF528" s="41"/>
      <c r="BYG528" s="42"/>
      <c r="BYH528" s="43"/>
      <c r="BYI528" s="44"/>
      <c r="BYJ528" s="41"/>
      <c r="BYK528" s="42"/>
      <c r="BYL528" s="43"/>
      <c r="BYM528" s="44"/>
      <c r="BYN528" s="41"/>
      <c r="BYO528" s="42"/>
      <c r="BYP528" s="43"/>
      <c r="BYQ528" s="44"/>
      <c r="BYR528" s="41"/>
      <c r="BYS528" s="42"/>
      <c r="BYT528" s="43"/>
      <c r="BYU528" s="44"/>
      <c r="BYV528" s="41"/>
      <c r="BYW528" s="42"/>
      <c r="BYX528" s="43"/>
      <c r="BYY528" s="44"/>
      <c r="BYZ528" s="41"/>
      <c r="BZA528" s="42"/>
      <c r="BZB528" s="43"/>
      <c r="BZC528" s="44"/>
      <c r="BZD528" s="41"/>
      <c r="BZE528" s="42"/>
      <c r="BZF528" s="43"/>
      <c r="BZG528" s="44"/>
      <c r="BZH528" s="41"/>
      <c r="BZI528" s="42"/>
      <c r="BZJ528" s="43"/>
      <c r="BZK528" s="44"/>
      <c r="BZL528" s="41"/>
      <c r="BZM528" s="42"/>
      <c r="BZN528" s="43"/>
      <c r="BZO528" s="44"/>
      <c r="BZP528" s="41"/>
      <c r="BZQ528" s="42"/>
      <c r="BZR528" s="43"/>
      <c r="BZS528" s="44"/>
      <c r="BZT528" s="41"/>
      <c r="BZU528" s="42"/>
      <c r="BZV528" s="43"/>
      <c r="BZW528" s="44"/>
      <c r="BZX528" s="41"/>
      <c r="BZY528" s="42"/>
      <c r="BZZ528" s="43"/>
      <c r="CAA528" s="44"/>
      <c r="CAB528" s="41"/>
      <c r="CAC528" s="42"/>
      <c r="CAD528" s="43"/>
      <c r="CAE528" s="44"/>
      <c r="CAF528" s="41"/>
      <c r="CAG528" s="42"/>
      <c r="CAH528" s="43"/>
      <c r="CAI528" s="44"/>
      <c r="CAJ528" s="41"/>
      <c r="CAK528" s="42"/>
      <c r="CAL528" s="43"/>
      <c r="CAM528" s="44"/>
      <c r="CAN528" s="41"/>
      <c r="CAO528" s="42"/>
      <c r="CAP528" s="43"/>
      <c r="CAQ528" s="44"/>
      <c r="CAR528" s="41"/>
      <c r="CAS528" s="42"/>
      <c r="CAT528" s="43"/>
      <c r="CAU528" s="44"/>
      <c r="CAV528" s="41"/>
      <c r="CAW528" s="42"/>
      <c r="CAX528" s="43"/>
      <c r="CAY528" s="44"/>
      <c r="CAZ528" s="41"/>
      <c r="CBA528" s="42"/>
      <c r="CBB528" s="43"/>
      <c r="CBC528" s="44"/>
      <c r="CBD528" s="41"/>
      <c r="CBE528" s="42"/>
      <c r="CBF528" s="43"/>
      <c r="CBG528" s="44"/>
      <c r="CBH528" s="41"/>
      <c r="CBI528" s="42"/>
      <c r="CBJ528" s="43"/>
      <c r="CBK528" s="44"/>
      <c r="CBL528" s="41"/>
      <c r="CBM528" s="42"/>
      <c r="CBN528" s="43"/>
      <c r="CBO528" s="44"/>
      <c r="CBP528" s="41"/>
      <c r="CBQ528" s="42"/>
      <c r="CBR528" s="43"/>
      <c r="CBS528" s="44"/>
      <c r="CBT528" s="41"/>
      <c r="CBU528" s="42"/>
      <c r="CBV528" s="43"/>
      <c r="CBW528" s="44"/>
      <c r="CBX528" s="41"/>
      <c r="CBY528" s="42"/>
      <c r="CBZ528" s="43"/>
      <c r="CCA528" s="44"/>
      <c r="CCB528" s="41"/>
      <c r="CCC528" s="42"/>
      <c r="CCD528" s="43"/>
      <c r="CCE528" s="44"/>
      <c r="CCF528" s="41"/>
      <c r="CCG528" s="42"/>
      <c r="CCH528" s="43"/>
      <c r="CCI528" s="44"/>
      <c r="CCJ528" s="41"/>
      <c r="CCK528" s="42"/>
      <c r="CCL528" s="43"/>
      <c r="CCM528" s="44"/>
      <c r="CCN528" s="41"/>
      <c r="CCO528" s="42"/>
      <c r="CCP528" s="43"/>
      <c r="CCQ528" s="44"/>
      <c r="CCR528" s="41"/>
      <c r="CCS528" s="42"/>
      <c r="CCT528" s="43"/>
      <c r="CCU528" s="44"/>
      <c r="CCV528" s="41"/>
      <c r="CCW528" s="42"/>
      <c r="CCX528" s="43"/>
      <c r="CCY528" s="44"/>
      <c r="CCZ528" s="41"/>
      <c r="CDA528" s="42"/>
      <c r="CDB528" s="43"/>
      <c r="CDC528" s="44"/>
      <c r="CDD528" s="41"/>
      <c r="CDE528" s="42"/>
      <c r="CDF528" s="43"/>
      <c r="CDG528" s="44"/>
      <c r="CDH528" s="41"/>
      <c r="CDI528" s="42"/>
      <c r="CDJ528" s="43"/>
      <c r="CDK528" s="44"/>
      <c r="CDL528" s="41"/>
      <c r="CDM528" s="42"/>
      <c r="CDN528" s="43"/>
      <c r="CDO528" s="44"/>
      <c r="CDP528" s="41"/>
      <c r="CDQ528" s="42"/>
      <c r="CDR528" s="43"/>
      <c r="CDS528" s="44"/>
      <c r="CDT528" s="41"/>
      <c r="CDU528" s="42"/>
      <c r="CDV528" s="43"/>
      <c r="CDW528" s="44"/>
      <c r="CDX528" s="41"/>
      <c r="CDY528" s="42"/>
      <c r="CDZ528" s="43"/>
      <c r="CEA528" s="44"/>
      <c r="CEB528" s="41"/>
      <c r="CEC528" s="42"/>
      <c r="CED528" s="43"/>
      <c r="CEE528" s="44"/>
      <c r="CEF528" s="41"/>
      <c r="CEG528" s="42"/>
      <c r="CEH528" s="43"/>
      <c r="CEI528" s="44"/>
      <c r="CEJ528" s="41"/>
      <c r="CEK528" s="42"/>
      <c r="CEL528" s="43"/>
      <c r="CEM528" s="44"/>
      <c r="CEN528" s="41"/>
      <c r="CEO528" s="42"/>
      <c r="CEP528" s="43"/>
      <c r="CEQ528" s="44"/>
      <c r="CER528" s="41"/>
      <c r="CES528" s="42"/>
      <c r="CET528" s="43"/>
      <c r="CEU528" s="44"/>
      <c r="CEV528" s="41"/>
      <c r="CEW528" s="42"/>
      <c r="CEX528" s="43"/>
      <c r="CEY528" s="44"/>
      <c r="CEZ528" s="41"/>
      <c r="CFA528" s="42"/>
      <c r="CFB528" s="43"/>
      <c r="CFC528" s="44"/>
      <c r="CFD528" s="41"/>
      <c r="CFE528" s="42"/>
      <c r="CFF528" s="43"/>
      <c r="CFG528" s="44"/>
      <c r="CFH528" s="41"/>
      <c r="CFI528" s="42"/>
      <c r="CFJ528" s="43"/>
      <c r="CFK528" s="44"/>
      <c r="CFL528" s="41"/>
      <c r="CFM528" s="42"/>
      <c r="CFN528" s="43"/>
      <c r="CFO528" s="44"/>
      <c r="CFP528" s="41"/>
      <c r="CFQ528" s="42"/>
      <c r="CFR528" s="43"/>
      <c r="CFS528" s="44"/>
      <c r="CFT528" s="41"/>
      <c r="CFU528" s="42"/>
      <c r="CFV528" s="43"/>
      <c r="CFW528" s="44"/>
      <c r="CFX528" s="41"/>
      <c r="CFY528" s="42"/>
      <c r="CFZ528" s="43"/>
      <c r="CGA528" s="44"/>
      <c r="CGB528" s="41"/>
      <c r="CGC528" s="42"/>
      <c r="CGD528" s="43"/>
      <c r="CGE528" s="44"/>
      <c r="CGF528" s="41"/>
      <c r="CGG528" s="42"/>
      <c r="CGH528" s="43"/>
      <c r="CGI528" s="44"/>
      <c r="CGJ528" s="41"/>
      <c r="CGK528" s="42"/>
      <c r="CGL528" s="43"/>
      <c r="CGM528" s="44"/>
      <c r="CGN528" s="41"/>
      <c r="CGO528" s="42"/>
      <c r="CGP528" s="43"/>
      <c r="CGQ528" s="44"/>
      <c r="CGR528" s="41"/>
      <c r="CGS528" s="42"/>
      <c r="CGT528" s="43"/>
      <c r="CGU528" s="44"/>
      <c r="CGV528" s="41"/>
      <c r="CGW528" s="42"/>
      <c r="CGX528" s="43"/>
      <c r="CGY528" s="44"/>
      <c r="CGZ528" s="41"/>
      <c r="CHA528" s="42"/>
      <c r="CHB528" s="43"/>
      <c r="CHC528" s="44"/>
      <c r="CHD528" s="41"/>
      <c r="CHE528" s="42"/>
      <c r="CHF528" s="43"/>
      <c r="CHG528" s="44"/>
      <c r="CHH528" s="41"/>
      <c r="CHI528" s="42"/>
      <c r="CHJ528" s="43"/>
      <c r="CHK528" s="44"/>
      <c r="CHL528" s="41"/>
      <c r="CHM528" s="42"/>
      <c r="CHN528" s="43"/>
      <c r="CHO528" s="44"/>
      <c r="CHP528" s="41"/>
      <c r="CHQ528" s="42"/>
      <c r="CHR528" s="43"/>
      <c r="CHS528" s="44"/>
      <c r="CHT528" s="41"/>
      <c r="CHU528" s="42"/>
      <c r="CHV528" s="43"/>
      <c r="CHW528" s="44"/>
      <c r="CHX528" s="41"/>
      <c r="CHY528" s="42"/>
      <c r="CHZ528" s="43"/>
      <c r="CIA528" s="44"/>
      <c r="CIB528" s="41"/>
      <c r="CIC528" s="42"/>
      <c r="CID528" s="43"/>
      <c r="CIE528" s="44"/>
      <c r="CIF528" s="41"/>
      <c r="CIG528" s="42"/>
      <c r="CIH528" s="43"/>
      <c r="CII528" s="44"/>
      <c r="CIJ528" s="41"/>
      <c r="CIK528" s="42"/>
      <c r="CIL528" s="43"/>
      <c r="CIM528" s="44"/>
      <c r="CIN528" s="41"/>
      <c r="CIO528" s="42"/>
      <c r="CIP528" s="43"/>
      <c r="CIQ528" s="44"/>
      <c r="CIR528" s="41"/>
      <c r="CIS528" s="42"/>
      <c r="CIT528" s="43"/>
      <c r="CIU528" s="44"/>
      <c r="CIV528" s="41"/>
      <c r="CIW528" s="42"/>
      <c r="CIX528" s="43"/>
      <c r="CIY528" s="44"/>
      <c r="CIZ528" s="41"/>
      <c r="CJA528" s="42"/>
      <c r="CJB528" s="43"/>
      <c r="CJC528" s="44"/>
      <c r="CJD528" s="41"/>
      <c r="CJE528" s="42"/>
      <c r="CJF528" s="43"/>
      <c r="CJG528" s="44"/>
      <c r="CJH528" s="41"/>
      <c r="CJI528" s="42"/>
      <c r="CJJ528" s="43"/>
      <c r="CJK528" s="44"/>
      <c r="CJL528" s="41"/>
      <c r="CJM528" s="42"/>
      <c r="CJN528" s="43"/>
      <c r="CJO528" s="44"/>
      <c r="CJP528" s="41"/>
      <c r="CJQ528" s="42"/>
      <c r="CJR528" s="43"/>
      <c r="CJS528" s="44"/>
      <c r="CJT528" s="41"/>
      <c r="CJU528" s="42"/>
      <c r="CJV528" s="43"/>
      <c r="CJW528" s="44"/>
      <c r="CJX528" s="41"/>
      <c r="CJY528" s="42"/>
      <c r="CJZ528" s="43"/>
      <c r="CKA528" s="44"/>
      <c r="CKB528" s="41"/>
      <c r="CKC528" s="42"/>
      <c r="CKD528" s="43"/>
      <c r="CKE528" s="44"/>
      <c r="CKF528" s="41"/>
      <c r="CKG528" s="42"/>
      <c r="CKH528" s="43"/>
      <c r="CKI528" s="44"/>
      <c r="CKJ528" s="41"/>
      <c r="CKK528" s="42"/>
      <c r="CKL528" s="43"/>
      <c r="CKM528" s="44"/>
      <c r="CKN528" s="41"/>
      <c r="CKO528" s="42"/>
      <c r="CKP528" s="43"/>
      <c r="CKQ528" s="44"/>
      <c r="CKR528" s="41"/>
      <c r="CKS528" s="42"/>
      <c r="CKT528" s="43"/>
      <c r="CKU528" s="44"/>
      <c r="CKV528" s="41"/>
      <c r="CKW528" s="42"/>
      <c r="CKX528" s="43"/>
      <c r="CKY528" s="44"/>
      <c r="CKZ528" s="41"/>
      <c r="CLA528" s="42"/>
      <c r="CLB528" s="43"/>
      <c r="CLC528" s="44"/>
      <c r="CLD528" s="41"/>
      <c r="CLE528" s="42"/>
      <c r="CLF528" s="43"/>
      <c r="CLG528" s="44"/>
      <c r="CLH528" s="41"/>
      <c r="CLI528" s="42"/>
      <c r="CLJ528" s="43"/>
      <c r="CLK528" s="44"/>
      <c r="CLL528" s="41"/>
      <c r="CLM528" s="42"/>
      <c r="CLN528" s="43"/>
      <c r="CLO528" s="44"/>
      <c r="CLP528" s="41"/>
      <c r="CLQ528" s="42"/>
      <c r="CLR528" s="43"/>
      <c r="CLS528" s="44"/>
      <c r="CLT528" s="41"/>
      <c r="CLU528" s="42"/>
      <c r="CLV528" s="43"/>
      <c r="CLW528" s="44"/>
      <c r="CLX528" s="41"/>
      <c r="CLY528" s="42"/>
      <c r="CLZ528" s="43"/>
      <c r="CMA528" s="44"/>
      <c r="CMB528" s="41"/>
      <c r="CMC528" s="42"/>
      <c r="CMD528" s="43"/>
      <c r="CME528" s="44"/>
      <c r="CMF528" s="41"/>
      <c r="CMG528" s="42"/>
      <c r="CMH528" s="43"/>
      <c r="CMI528" s="44"/>
      <c r="CMJ528" s="41"/>
      <c r="CMK528" s="42"/>
      <c r="CML528" s="43"/>
      <c r="CMM528" s="44"/>
      <c r="CMN528" s="41"/>
      <c r="CMO528" s="42"/>
      <c r="CMP528" s="43"/>
      <c r="CMQ528" s="44"/>
      <c r="CMR528" s="41"/>
      <c r="CMS528" s="42"/>
      <c r="CMT528" s="43"/>
      <c r="CMU528" s="44"/>
      <c r="CMV528" s="41"/>
      <c r="CMW528" s="42"/>
      <c r="CMX528" s="43"/>
      <c r="CMY528" s="44"/>
      <c r="CMZ528" s="41"/>
      <c r="CNA528" s="42"/>
      <c r="CNB528" s="43"/>
      <c r="CNC528" s="44"/>
      <c r="CND528" s="41"/>
      <c r="CNE528" s="42"/>
      <c r="CNF528" s="43"/>
      <c r="CNG528" s="44"/>
      <c r="CNH528" s="41"/>
      <c r="CNI528" s="42"/>
      <c r="CNJ528" s="43"/>
      <c r="CNK528" s="44"/>
      <c r="CNL528" s="41"/>
      <c r="CNM528" s="42"/>
      <c r="CNN528" s="43"/>
      <c r="CNO528" s="44"/>
      <c r="CNP528" s="41"/>
      <c r="CNQ528" s="42"/>
      <c r="CNR528" s="43"/>
      <c r="CNS528" s="44"/>
      <c r="CNT528" s="41"/>
      <c r="CNU528" s="42"/>
      <c r="CNV528" s="43"/>
      <c r="CNW528" s="44"/>
      <c r="CNX528" s="41"/>
      <c r="CNY528" s="42"/>
      <c r="CNZ528" s="43"/>
      <c r="COA528" s="44"/>
      <c r="COB528" s="41"/>
      <c r="COC528" s="42"/>
      <c r="COD528" s="43"/>
      <c r="COE528" s="44"/>
      <c r="COF528" s="41"/>
      <c r="COG528" s="42"/>
      <c r="COH528" s="43"/>
      <c r="COI528" s="44"/>
      <c r="COJ528" s="41"/>
      <c r="COK528" s="42"/>
      <c r="COL528" s="43"/>
      <c r="COM528" s="44"/>
      <c r="CON528" s="41"/>
      <c r="COO528" s="42"/>
      <c r="COP528" s="43"/>
      <c r="COQ528" s="44"/>
      <c r="COR528" s="41"/>
      <c r="COS528" s="42"/>
      <c r="COT528" s="43"/>
      <c r="COU528" s="44"/>
      <c r="COV528" s="41"/>
      <c r="COW528" s="42"/>
      <c r="COX528" s="43"/>
      <c r="COY528" s="44"/>
      <c r="COZ528" s="41"/>
      <c r="CPA528" s="42"/>
      <c r="CPB528" s="43"/>
      <c r="CPC528" s="44"/>
      <c r="CPD528" s="41"/>
      <c r="CPE528" s="42"/>
      <c r="CPF528" s="43"/>
      <c r="CPG528" s="44"/>
      <c r="CPH528" s="41"/>
      <c r="CPI528" s="42"/>
      <c r="CPJ528" s="43"/>
      <c r="CPK528" s="44"/>
      <c r="CPL528" s="41"/>
      <c r="CPM528" s="42"/>
      <c r="CPN528" s="43"/>
      <c r="CPO528" s="44"/>
      <c r="CPP528" s="41"/>
      <c r="CPQ528" s="42"/>
      <c r="CPR528" s="43"/>
      <c r="CPS528" s="44"/>
      <c r="CPT528" s="41"/>
      <c r="CPU528" s="42"/>
      <c r="CPV528" s="43"/>
      <c r="CPW528" s="44"/>
      <c r="CPX528" s="41"/>
      <c r="CPY528" s="42"/>
      <c r="CPZ528" s="43"/>
      <c r="CQA528" s="44"/>
      <c r="CQB528" s="41"/>
      <c r="CQC528" s="42"/>
      <c r="CQD528" s="43"/>
      <c r="CQE528" s="44"/>
      <c r="CQF528" s="41"/>
      <c r="CQG528" s="42"/>
      <c r="CQH528" s="43"/>
      <c r="CQI528" s="44"/>
      <c r="CQJ528" s="41"/>
      <c r="CQK528" s="42"/>
      <c r="CQL528" s="43"/>
      <c r="CQM528" s="44"/>
      <c r="CQN528" s="41"/>
      <c r="CQO528" s="42"/>
      <c r="CQP528" s="43"/>
      <c r="CQQ528" s="44"/>
      <c r="CQR528" s="41"/>
      <c r="CQS528" s="42"/>
      <c r="CQT528" s="43"/>
      <c r="CQU528" s="44"/>
      <c r="CQV528" s="41"/>
      <c r="CQW528" s="42"/>
      <c r="CQX528" s="43"/>
      <c r="CQY528" s="44"/>
      <c r="CQZ528" s="41"/>
      <c r="CRA528" s="42"/>
      <c r="CRB528" s="43"/>
      <c r="CRC528" s="44"/>
      <c r="CRD528" s="41"/>
      <c r="CRE528" s="42"/>
      <c r="CRF528" s="43"/>
      <c r="CRG528" s="44"/>
      <c r="CRH528" s="41"/>
      <c r="CRI528" s="42"/>
      <c r="CRJ528" s="43"/>
      <c r="CRK528" s="44"/>
      <c r="CRL528" s="41"/>
      <c r="CRM528" s="42"/>
      <c r="CRN528" s="43"/>
      <c r="CRO528" s="44"/>
      <c r="CRP528" s="41"/>
      <c r="CRQ528" s="42"/>
      <c r="CRR528" s="43"/>
      <c r="CRS528" s="44"/>
      <c r="CRT528" s="41"/>
      <c r="CRU528" s="42"/>
      <c r="CRV528" s="43"/>
      <c r="CRW528" s="44"/>
      <c r="CRX528" s="41"/>
      <c r="CRY528" s="42"/>
      <c r="CRZ528" s="43"/>
      <c r="CSA528" s="44"/>
      <c r="CSB528" s="41"/>
      <c r="CSC528" s="42"/>
      <c r="CSD528" s="43"/>
      <c r="CSE528" s="44"/>
      <c r="CSF528" s="41"/>
      <c r="CSG528" s="42"/>
      <c r="CSH528" s="43"/>
      <c r="CSI528" s="44"/>
      <c r="CSJ528" s="41"/>
      <c r="CSK528" s="42"/>
      <c r="CSL528" s="43"/>
      <c r="CSM528" s="44"/>
      <c r="CSN528" s="41"/>
      <c r="CSO528" s="42"/>
      <c r="CSP528" s="43"/>
      <c r="CSQ528" s="44"/>
      <c r="CSR528" s="41"/>
      <c r="CSS528" s="42"/>
      <c r="CST528" s="43"/>
      <c r="CSU528" s="44"/>
      <c r="CSV528" s="41"/>
      <c r="CSW528" s="42"/>
      <c r="CSX528" s="43"/>
      <c r="CSY528" s="44"/>
      <c r="CSZ528" s="41"/>
      <c r="CTA528" s="42"/>
      <c r="CTB528" s="43"/>
      <c r="CTC528" s="44"/>
      <c r="CTD528" s="41"/>
      <c r="CTE528" s="42"/>
      <c r="CTF528" s="43"/>
      <c r="CTG528" s="44"/>
      <c r="CTH528" s="41"/>
      <c r="CTI528" s="42"/>
      <c r="CTJ528" s="43"/>
      <c r="CTK528" s="44"/>
      <c r="CTL528" s="41"/>
      <c r="CTM528" s="42"/>
      <c r="CTN528" s="43"/>
      <c r="CTO528" s="44"/>
      <c r="CTP528" s="41"/>
      <c r="CTQ528" s="42"/>
      <c r="CTR528" s="43"/>
      <c r="CTS528" s="44"/>
      <c r="CTT528" s="41"/>
      <c r="CTU528" s="42"/>
      <c r="CTV528" s="43"/>
      <c r="CTW528" s="44"/>
      <c r="CTX528" s="41"/>
      <c r="CTY528" s="42"/>
      <c r="CTZ528" s="43"/>
      <c r="CUA528" s="44"/>
      <c r="CUB528" s="41"/>
      <c r="CUC528" s="42"/>
      <c r="CUD528" s="43"/>
      <c r="CUE528" s="44"/>
      <c r="CUF528" s="41"/>
      <c r="CUG528" s="42"/>
      <c r="CUH528" s="43"/>
      <c r="CUI528" s="44"/>
      <c r="CUJ528" s="41"/>
      <c r="CUK528" s="42"/>
      <c r="CUL528" s="43"/>
      <c r="CUM528" s="44"/>
      <c r="CUN528" s="41"/>
      <c r="CUO528" s="42"/>
      <c r="CUP528" s="43"/>
      <c r="CUQ528" s="44"/>
      <c r="CUR528" s="41"/>
      <c r="CUS528" s="42"/>
      <c r="CUT528" s="43"/>
      <c r="CUU528" s="44"/>
      <c r="CUV528" s="41"/>
      <c r="CUW528" s="42"/>
      <c r="CUX528" s="43"/>
      <c r="CUY528" s="44"/>
      <c r="CUZ528" s="41"/>
      <c r="CVA528" s="42"/>
      <c r="CVB528" s="43"/>
      <c r="CVC528" s="44"/>
      <c r="CVD528" s="41"/>
      <c r="CVE528" s="42"/>
      <c r="CVF528" s="43"/>
      <c r="CVG528" s="44"/>
      <c r="CVH528" s="41"/>
      <c r="CVI528" s="42"/>
      <c r="CVJ528" s="43"/>
      <c r="CVK528" s="44"/>
      <c r="CVL528" s="41"/>
      <c r="CVM528" s="42"/>
      <c r="CVN528" s="43"/>
      <c r="CVO528" s="44"/>
      <c r="CVP528" s="41"/>
      <c r="CVQ528" s="42"/>
      <c r="CVR528" s="43"/>
      <c r="CVS528" s="44"/>
      <c r="CVT528" s="41"/>
      <c r="CVU528" s="42"/>
      <c r="CVV528" s="43"/>
      <c r="CVW528" s="44"/>
      <c r="CVX528" s="41"/>
      <c r="CVY528" s="42"/>
      <c r="CVZ528" s="43"/>
      <c r="CWA528" s="44"/>
      <c r="CWB528" s="41"/>
      <c r="CWC528" s="42"/>
      <c r="CWD528" s="43"/>
      <c r="CWE528" s="44"/>
      <c r="CWF528" s="41"/>
      <c r="CWG528" s="42"/>
      <c r="CWH528" s="43"/>
      <c r="CWI528" s="44"/>
      <c r="CWJ528" s="41"/>
      <c r="CWK528" s="42"/>
      <c r="CWL528" s="43"/>
      <c r="CWM528" s="44"/>
      <c r="CWN528" s="41"/>
      <c r="CWO528" s="42"/>
      <c r="CWP528" s="43"/>
      <c r="CWQ528" s="44"/>
      <c r="CWR528" s="41"/>
      <c r="CWS528" s="42"/>
      <c r="CWT528" s="43"/>
      <c r="CWU528" s="44"/>
      <c r="CWV528" s="41"/>
      <c r="CWW528" s="42"/>
      <c r="CWX528" s="43"/>
      <c r="CWY528" s="44"/>
      <c r="CWZ528" s="41"/>
      <c r="CXA528" s="42"/>
      <c r="CXB528" s="43"/>
      <c r="CXC528" s="44"/>
      <c r="CXD528" s="41"/>
      <c r="CXE528" s="42"/>
      <c r="CXF528" s="43"/>
      <c r="CXG528" s="44"/>
      <c r="CXH528" s="41"/>
      <c r="CXI528" s="42"/>
      <c r="CXJ528" s="43"/>
      <c r="CXK528" s="44"/>
      <c r="CXL528" s="41"/>
      <c r="CXM528" s="42"/>
      <c r="CXN528" s="43"/>
      <c r="CXO528" s="44"/>
      <c r="CXP528" s="41"/>
      <c r="CXQ528" s="42"/>
      <c r="CXR528" s="43"/>
      <c r="CXS528" s="44"/>
      <c r="CXT528" s="41"/>
      <c r="CXU528" s="42"/>
      <c r="CXV528" s="43"/>
      <c r="CXW528" s="44"/>
      <c r="CXX528" s="41"/>
      <c r="CXY528" s="42"/>
      <c r="CXZ528" s="43"/>
      <c r="CYA528" s="44"/>
      <c r="CYB528" s="41"/>
      <c r="CYC528" s="42"/>
      <c r="CYD528" s="43"/>
      <c r="CYE528" s="44"/>
      <c r="CYF528" s="41"/>
      <c r="CYG528" s="42"/>
      <c r="CYH528" s="43"/>
      <c r="CYI528" s="44"/>
      <c r="CYJ528" s="41"/>
      <c r="CYK528" s="42"/>
      <c r="CYL528" s="43"/>
      <c r="CYM528" s="44"/>
      <c r="CYN528" s="41"/>
      <c r="CYO528" s="42"/>
      <c r="CYP528" s="43"/>
      <c r="CYQ528" s="44"/>
      <c r="CYR528" s="41"/>
      <c r="CYS528" s="42"/>
      <c r="CYT528" s="43"/>
      <c r="CYU528" s="44"/>
      <c r="CYV528" s="41"/>
      <c r="CYW528" s="42"/>
      <c r="CYX528" s="43"/>
      <c r="CYY528" s="44"/>
      <c r="CYZ528" s="41"/>
      <c r="CZA528" s="42"/>
      <c r="CZB528" s="43"/>
      <c r="CZC528" s="44"/>
      <c r="CZD528" s="41"/>
      <c r="CZE528" s="42"/>
      <c r="CZF528" s="43"/>
      <c r="CZG528" s="44"/>
      <c r="CZH528" s="41"/>
      <c r="CZI528" s="42"/>
      <c r="CZJ528" s="43"/>
      <c r="CZK528" s="44"/>
      <c r="CZL528" s="41"/>
      <c r="CZM528" s="42"/>
      <c r="CZN528" s="43"/>
      <c r="CZO528" s="44"/>
      <c r="CZP528" s="41"/>
      <c r="CZQ528" s="42"/>
      <c r="CZR528" s="43"/>
      <c r="CZS528" s="44"/>
      <c r="CZT528" s="41"/>
      <c r="CZU528" s="42"/>
      <c r="CZV528" s="43"/>
      <c r="CZW528" s="44"/>
      <c r="CZX528" s="41"/>
      <c r="CZY528" s="42"/>
      <c r="CZZ528" s="43"/>
      <c r="DAA528" s="44"/>
      <c r="DAB528" s="41"/>
      <c r="DAC528" s="42"/>
      <c r="DAD528" s="43"/>
      <c r="DAE528" s="44"/>
      <c r="DAF528" s="41"/>
      <c r="DAG528" s="42"/>
      <c r="DAH528" s="43"/>
      <c r="DAI528" s="44"/>
      <c r="DAJ528" s="41"/>
      <c r="DAK528" s="42"/>
      <c r="DAL528" s="43"/>
      <c r="DAM528" s="44"/>
      <c r="DAN528" s="41"/>
      <c r="DAO528" s="42"/>
      <c r="DAP528" s="43"/>
      <c r="DAQ528" s="44"/>
      <c r="DAR528" s="41"/>
      <c r="DAS528" s="42"/>
      <c r="DAT528" s="43"/>
      <c r="DAU528" s="44"/>
      <c r="DAV528" s="41"/>
      <c r="DAW528" s="42"/>
      <c r="DAX528" s="43"/>
      <c r="DAY528" s="44"/>
      <c r="DAZ528" s="41"/>
      <c r="DBA528" s="42"/>
      <c r="DBB528" s="43"/>
      <c r="DBC528" s="44"/>
      <c r="DBD528" s="41"/>
      <c r="DBE528" s="42"/>
      <c r="DBF528" s="43"/>
      <c r="DBG528" s="44"/>
      <c r="DBH528" s="41"/>
      <c r="DBI528" s="42"/>
      <c r="DBJ528" s="43"/>
      <c r="DBK528" s="44"/>
      <c r="DBL528" s="41"/>
      <c r="DBM528" s="42"/>
      <c r="DBN528" s="43"/>
      <c r="DBO528" s="44"/>
      <c r="DBP528" s="41"/>
      <c r="DBQ528" s="42"/>
      <c r="DBR528" s="43"/>
      <c r="DBS528" s="44"/>
      <c r="DBT528" s="41"/>
      <c r="DBU528" s="42"/>
      <c r="DBV528" s="43"/>
      <c r="DBW528" s="44"/>
      <c r="DBX528" s="41"/>
      <c r="DBY528" s="42"/>
      <c r="DBZ528" s="43"/>
      <c r="DCA528" s="44"/>
      <c r="DCB528" s="41"/>
      <c r="DCC528" s="42"/>
      <c r="DCD528" s="43"/>
      <c r="DCE528" s="44"/>
      <c r="DCF528" s="41"/>
      <c r="DCG528" s="42"/>
      <c r="DCH528" s="43"/>
      <c r="DCI528" s="44"/>
      <c r="DCJ528" s="41"/>
      <c r="DCK528" s="42"/>
      <c r="DCL528" s="43"/>
      <c r="DCM528" s="44"/>
      <c r="DCN528" s="41"/>
      <c r="DCO528" s="42"/>
      <c r="DCP528" s="43"/>
      <c r="DCQ528" s="44"/>
      <c r="DCR528" s="41"/>
      <c r="DCS528" s="42"/>
      <c r="DCT528" s="43"/>
      <c r="DCU528" s="44"/>
      <c r="DCV528" s="41"/>
      <c r="DCW528" s="42"/>
      <c r="DCX528" s="43"/>
      <c r="DCY528" s="44"/>
      <c r="DCZ528" s="41"/>
      <c r="DDA528" s="42"/>
      <c r="DDB528" s="43"/>
      <c r="DDC528" s="44"/>
      <c r="DDD528" s="41"/>
      <c r="DDE528" s="42"/>
      <c r="DDF528" s="43"/>
      <c r="DDG528" s="44"/>
      <c r="DDH528" s="41"/>
      <c r="DDI528" s="42"/>
      <c r="DDJ528" s="43"/>
      <c r="DDK528" s="44"/>
      <c r="DDL528" s="41"/>
      <c r="DDM528" s="42"/>
      <c r="DDN528" s="43"/>
      <c r="DDO528" s="44"/>
      <c r="DDP528" s="41"/>
      <c r="DDQ528" s="42"/>
      <c r="DDR528" s="43"/>
      <c r="DDS528" s="44"/>
      <c r="DDT528" s="41"/>
      <c r="DDU528" s="42"/>
      <c r="DDV528" s="43"/>
      <c r="DDW528" s="44"/>
      <c r="DDX528" s="41"/>
      <c r="DDY528" s="42"/>
      <c r="DDZ528" s="43"/>
      <c r="DEA528" s="44"/>
      <c r="DEB528" s="41"/>
      <c r="DEC528" s="42"/>
      <c r="DED528" s="43"/>
      <c r="DEE528" s="44"/>
      <c r="DEF528" s="41"/>
      <c r="DEG528" s="42"/>
      <c r="DEH528" s="43"/>
      <c r="DEI528" s="44"/>
      <c r="DEJ528" s="41"/>
      <c r="DEK528" s="42"/>
      <c r="DEL528" s="43"/>
      <c r="DEM528" s="44"/>
      <c r="DEN528" s="41"/>
      <c r="DEO528" s="42"/>
      <c r="DEP528" s="43"/>
      <c r="DEQ528" s="44"/>
      <c r="DER528" s="41"/>
      <c r="DES528" s="42"/>
      <c r="DET528" s="43"/>
      <c r="DEU528" s="44"/>
      <c r="DEV528" s="41"/>
      <c r="DEW528" s="42"/>
      <c r="DEX528" s="43"/>
      <c r="DEY528" s="44"/>
      <c r="DEZ528" s="41"/>
      <c r="DFA528" s="42"/>
      <c r="DFB528" s="43"/>
      <c r="DFC528" s="44"/>
      <c r="DFD528" s="41"/>
      <c r="DFE528" s="42"/>
      <c r="DFF528" s="43"/>
      <c r="DFG528" s="44"/>
      <c r="DFH528" s="41"/>
      <c r="DFI528" s="42"/>
      <c r="DFJ528" s="43"/>
      <c r="DFK528" s="44"/>
      <c r="DFL528" s="41"/>
      <c r="DFM528" s="42"/>
      <c r="DFN528" s="43"/>
      <c r="DFO528" s="44"/>
      <c r="DFP528" s="41"/>
      <c r="DFQ528" s="42"/>
      <c r="DFR528" s="43"/>
      <c r="DFS528" s="44"/>
      <c r="DFT528" s="41"/>
      <c r="DFU528" s="42"/>
      <c r="DFV528" s="43"/>
      <c r="DFW528" s="44"/>
      <c r="DFX528" s="41"/>
      <c r="DFY528" s="42"/>
      <c r="DFZ528" s="43"/>
      <c r="DGA528" s="44"/>
      <c r="DGB528" s="41"/>
      <c r="DGC528" s="42"/>
      <c r="DGD528" s="43"/>
      <c r="DGE528" s="44"/>
      <c r="DGF528" s="41"/>
      <c r="DGG528" s="42"/>
      <c r="DGH528" s="43"/>
      <c r="DGI528" s="44"/>
      <c r="DGJ528" s="41"/>
      <c r="DGK528" s="42"/>
      <c r="DGL528" s="43"/>
      <c r="DGM528" s="44"/>
      <c r="DGN528" s="41"/>
      <c r="DGO528" s="42"/>
      <c r="DGP528" s="43"/>
      <c r="DGQ528" s="44"/>
      <c r="DGR528" s="41"/>
      <c r="DGS528" s="42"/>
      <c r="DGT528" s="43"/>
      <c r="DGU528" s="44"/>
      <c r="DGV528" s="41"/>
      <c r="DGW528" s="42"/>
      <c r="DGX528" s="43"/>
      <c r="DGY528" s="44"/>
      <c r="DGZ528" s="41"/>
      <c r="DHA528" s="42"/>
      <c r="DHB528" s="43"/>
      <c r="DHC528" s="44"/>
      <c r="DHD528" s="41"/>
      <c r="DHE528" s="42"/>
      <c r="DHF528" s="43"/>
      <c r="DHG528" s="44"/>
      <c r="DHH528" s="41"/>
      <c r="DHI528" s="42"/>
      <c r="DHJ528" s="43"/>
      <c r="DHK528" s="44"/>
      <c r="DHL528" s="41"/>
      <c r="DHM528" s="42"/>
      <c r="DHN528" s="43"/>
      <c r="DHO528" s="44"/>
      <c r="DHP528" s="41"/>
      <c r="DHQ528" s="42"/>
      <c r="DHR528" s="43"/>
      <c r="DHS528" s="44"/>
      <c r="DHT528" s="41"/>
      <c r="DHU528" s="42"/>
      <c r="DHV528" s="43"/>
      <c r="DHW528" s="44"/>
      <c r="DHX528" s="41"/>
      <c r="DHY528" s="42"/>
      <c r="DHZ528" s="43"/>
      <c r="DIA528" s="44"/>
      <c r="DIB528" s="41"/>
      <c r="DIC528" s="42"/>
      <c r="DID528" s="43"/>
      <c r="DIE528" s="44"/>
      <c r="DIF528" s="41"/>
      <c r="DIG528" s="42"/>
      <c r="DIH528" s="43"/>
      <c r="DII528" s="44"/>
      <c r="DIJ528" s="41"/>
      <c r="DIK528" s="42"/>
      <c r="DIL528" s="43"/>
      <c r="DIM528" s="44"/>
      <c r="DIN528" s="41"/>
      <c r="DIO528" s="42"/>
      <c r="DIP528" s="43"/>
      <c r="DIQ528" s="44"/>
      <c r="DIR528" s="41"/>
      <c r="DIS528" s="42"/>
      <c r="DIT528" s="43"/>
      <c r="DIU528" s="44"/>
      <c r="DIV528" s="41"/>
      <c r="DIW528" s="42"/>
      <c r="DIX528" s="43"/>
      <c r="DIY528" s="44"/>
      <c r="DIZ528" s="41"/>
      <c r="DJA528" s="42"/>
      <c r="DJB528" s="43"/>
      <c r="DJC528" s="44"/>
      <c r="DJD528" s="41"/>
      <c r="DJE528" s="42"/>
      <c r="DJF528" s="43"/>
      <c r="DJG528" s="44"/>
      <c r="DJH528" s="41"/>
      <c r="DJI528" s="42"/>
      <c r="DJJ528" s="43"/>
      <c r="DJK528" s="44"/>
      <c r="DJL528" s="41"/>
      <c r="DJM528" s="42"/>
      <c r="DJN528" s="43"/>
      <c r="DJO528" s="44"/>
      <c r="DJP528" s="41"/>
      <c r="DJQ528" s="42"/>
      <c r="DJR528" s="43"/>
      <c r="DJS528" s="44"/>
      <c r="DJT528" s="41"/>
      <c r="DJU528" s="42"/>
      <c r="DJV528" s="43"/>
      <c r="DJW528" s="44"/>
      <c r="DJX528" s="41"/>
      <c r="DJY528" s="42"/>
      <c r="DJZ528" s="43"/>
      <c r="DKA528" s="44"/>
      <c r="DKB528" s="41"/>
      <c r="DKC528" s="42"/>
      <c r="DKD528" s="43"/>
      <c r="DKE528" s="44"/>
      <c r="DKF528" s="41"/>
      <c r="DKG528" s="42"/>
      <c r="DKH528" s="43"/>
      <c r="DKI528" s="44"/>
      <c r="DKJ528" s="41"/>
      <c r="DKK528" s="42"/>
      <c r="DKL528" s="43"/>
      <c r="DKM528" s="44"/>
      <c r="DKN528" s="41"/>
      <c r="DKO528" s="42"/>
      <c r="DKP528" s="43"/>
      <c r="DKQ528" s="44"/>
      <c r="DKR528" s="41"/>
      <c r="DKS528" s="42"/>
      <c r="DKT528" s="43"/>
      <c r="DKU528" s="44"/>
      <c r="DKV528" s="41"/>
      <c r="DKW528" s="42"/>
      <c r="DKX528" s="43"/>
      <c r="DKY528" s="44"/>
      <c r="DKZ528" s="41"/>
      <c r="DLA528" s="42"/>
      <c r="DLB528" s="43"/>
      <c r="DLC528" s="44"/>
      <c r="DLD528" s="41"/>
      <c r="DLE528" s="42"/>
      <c r="DLF528" s="43"/>
      <c r="DLG528" s="44"/>
      <c r="DLH528" s="41"/>
      <c r="DLI528" s="42"/>
      <c r="DLJ528" s="43"/>
      <c r="DLK528" s="44"/>
      <c r="DLL528" s="41"/>
      <c r="DLM528" s="42"/>
      <c r="DLN528" s="43"/>
      <c r="DLO528" s="44"/>
      <c r="DLP528" s="41"/>
      <c r="DLQ528" s="42"/>
      <c r="DLR528" s="43"/>
      <c r="DLS528" s="44"/>
      <c r="DLT528" s="41"/>
      <c r="DLU528" s="42"/>
      <c r="DLV528" s="43"/>
      <c r="DLW528" s="44"/>
      <c r="DLX528" s="41"/>
      <c r="DLY528" s="42"/>
      <c r="DLZ528" s="43"/>
      <c r="DMA528" s="44"/>
      <c r="DMB528" s="41"/>
      <c r="DMC528" s="42"/>
      <c r="DMD528" s="43"/>
      <c r="DME528" s="44"/>
      <c r="DMF528" s="41"/>
      <c r="DMG528" s="42"/>
      <c r="DMH528" s="43"/>
      <c r="DMI528" s="44"/>
      <c r="DMJ528" s="41"/>
      <c r="DMK528" s="42"/>
      <c r="DML528" s="43"/>
      <c r="DMM528" s="44"/>
      <c r="DMN528" s="41"/>
      <c r="DMO528" s="42"/>
      <c r="DMP528" s="43"/>
      <c r="DMQ528" s="44"/>
      <c r="DMR528" s="41"/>
      <c r="DMS528" s="42"/>
      <c r="DMT528" s="43"/>
      <c r="DMU528" s="44"/>
      <c r="DMV528" s="41"/>
      <c r="DMW528" s="42"/>
      <c r="DMX528" s="43"/>
      <c r="DMY528" s="44"/>
      <c r="DMZ528" s="41"/>
      <c r="DNA528" s="42"/>
      <c r="DNB528" s="43"/>
      <c r="DNC528" s="44"/>
      <c r="DND528" s="41"/>
      <c r="DNE528" s="42"/>
      <c r="DNF528" s="43"/>
      <c r="DNG528" s="44"/>
      <c r="DNH528" s="41"/>
      <c r="DNI528" s="42"/>
      <c r="DNJ528" s="43"/>
      <c r="DNK528" s="44"/>
      <c r="DNL528" s="41"/>
      <c r="DNM528" s="42"/>
      <c r="DNN528" s="43"/>
      <c r="DNO528" s="44"/>
      <c r="DNP528" s="41"/>
      <c r="DNQ528" s="42"/>
      <c r="DNR528" s="43"/>
      <c r="DNS528" s="44"/>
      <c r="DNT528" s="41"/>
      <c r="DNU528" s="42"/>
      <c r="DNV528" s="43"/>
      <c r="DNW528" s="44"/>
      <c r="DNX528" s="41"/>
      <c r="DNY528" s="42"/>
      <c r="DNZ528" s="43"/>
      <c r="DOA528" s="44"/>
      <c r="DOB528" s="41"/>
      <c r="DOC528" s="42"/>
      <c r="DOD528" s="43"/>
      <c r="DOE528" s="44"/>
      <c r="DOF528" s="41"/>
      <c r="DOG528" s="42"/>
      <c r="DOH528" s="43"/>
      <c r="DOI528" s="44"/>
      <c r="DOJ528" s="41"/>
      <c r="DOK528" s="42"/>
      <c r="DOL528" s="43"/>
      <c r="DOM528" s="44"/>
      <c r="DON528" s="41"/>
      <c r="DOO528" s="42"/>
      <c r="DOP528" s="43"/>
      <c r="DOQ528" s="44"/>
      <c r="DOR528" s="41"/>
      <c r="DOS528" s="42"/>
      <c r="DOT528" s="43"/>
      <c r="DOU528" s="44"/>
      <c r="DOV528" s="41"/>
      <c r="DOW528" s="42"/>
      <c r="DOX528" s="43"/>
      <c r="DOY528" s="44"/>
      <c r="DOZ528" s="41"/>
      <c r="DPA528" s="42"/>
      <c r="DPB528" s="43"/>
      <c r="DPC528" s="44"/>
      <c r="DPD528" s="41"/>
      <c r="DPE528" s="42"/>
      <c r="DPF528" s="43"/>
      <c r="DPG528" s="44"/>
      <c r="DPH528" s="41"/>
      <c r="DPI528" s="42"/>
      <c r="DPJ528" s="43"/>
      <c r="DPK528" s="44"/>
      <c r="DPL528" s="41"/>
      <c r="DPM528" s="42"/>
      <c r="DPN528" s="43"/>
      <c r="DPO528" s="44"/>
      <c r="DPP528" s="41"/>
      <c r="DPQ528" s="42"/>
      <c r="DPR528" s="43"/>
      <c r="DPS528" s="44"/>
      <c r="DPT528" s="41"/>
      <c r="DPU528" s="42"/>
      <c r="DPV528" s="43"/>
      <c r="DPW528" s="44"/>
      <c r="DPX528" s="41"/>
      <c r="DPY528" s="42"/>
      <c r="DPZ528" s="43"/>
      <c r="DQA528" s="44"/>
      <c r="DQB528" s="41"/>
      <c r="DQC528" s="42"/>
      <c r="DQD528" s="43"/>
      <c r="DQE528" s="44"/>
      <c r="DQF528" s="41"/>
      <c r="DQG528" s="42"/>
      <c r="DQH528" s="43"/>
      <c r="DQI528" s="44"/>
      <c r="DQJ528" s="41"/>
      <c r="DQK528" s="42"/>
      <c r="DQL528" s="43"/>
      <c r="DQM528" s="44"/>
      <c r="DQN528" s="41"/>
      <c r="DQO528" s="42"/>
      <c r="DQP528" s="43"/>
      <c r="DQQ528" s="44"/>
      <c r="DQR528" s="41"/>
      <c r="DQS528" s="42"/>
      <c r="DQT528" s="43"/>
      <c r="DQU528" s="44"/>
      <c r="DQV528" s="41"/>
      <c r="DQW528" s="42"/>
      <c r="DQX528" s="43"/>
      <c r="DQY528" s="44"/>
      <c r="DQZ528" s="41"/>
      <c r="DRA528" s="42"/>
      <c r="DRB528" s="43"/>
      <c r="DRC528" s="44"/>
      <c r="DRD528" s="41"/>
      <c r="DRE528" s="42"/>
      <c r="DRF528" s="43"/>
      <c r="DRG528" s="44"/>
      <c r="DRH528" s="41"/>
      <c r="DRI528" s="42"/>
      <c r="DRJ528" s="43"/>
      <c r="DRK528" s="44"/>
      <c r="DRL528" s="41"/>
      <c r="DRM528" s="42"/>
      <c r="DRN528" s="43"/>
      <c r="DRO528" s="44"/>
      <c r="DRP528" s="41"/>
      <c r="DRQ528" s="42"/>
      <c r="DRR528" s="43"/>
      <c r="DRS528" s="44"/>
      <c r="DRT528" s="41"/>
      <c r="DRU528" s="42"/>
      <c r="DRV528" s="43"/>
      <c r="DRW528" s="44"/>
      <c r="DRX528" s="41"/>
      <c r="DRY528" s="42"/>
      <c r="DRZ528" s="43"/>
      <c r="DSA528" s="44"/>
      <c r="DSB528" s="41"/>
      <c r="DSC528" s="42"/>
      <c r="DSD528" s="43"/>
      <c r="DSE528" s="44"/>
      <c r="DSF528" s="41"/>
      <c r="DSG528" s="42"/>
      <c r="DSH528" s="43"/>
      <c r="DSI528" s="44"/>
      <c r="DSJ528" s="41"/>
      <c r="DSK528" s="42"/>
      <c r="DSL528" s="43"/>
      <c r="DSM528" s="44"/>
      <c r="DSN528" s="41"/>
      <c r="DSO528" s="42"/>
      <c r="DSP528" s="43"/>
      <c r="DSQ528" s="44"/>
      <c r="DSR528" s="41"/>
      <c r="DSS528" s="42"/>
      <c r="DST528" s="43"/>
      <c r="DSU528" s="44"/>
      <c r="DSV528" s="41"/>
      <c r="DSW528" s="42"/>
      <c r="DSX528" s="43"/>
      <c r="DSY528" s="44"/>
      <c r="DSZ528" s="41"/>
      <c r="DTA528" s="42"/>
      <c r="DTB528" s="43"/>
      <c r="DTC528" s="44"/>
      <c r="DTD528" s="41"/>
      <c r="DTE528" s="42"/>
      <c r="DTF528" s="43"/>
      <c r="DTG528" s="44"/>
      <c r="DTH528" s="41"/>
      <c r="DTI528" s="42"/>
      <c r="DTJ528" s="43"/>
      <c r="DTK528" s="44"/>
      <c r="DTL528" s="41"/>
      <c r="DTM528" s="42"/>
      <c r="DTN528" s="43"/>
      <c r="DTO528" s="44"/>
      <c r="DTP528" s="41"/>
      <c r="DTQ528" s="42"/>
      <c r="DTR528" s="43"/>
      <c r="DTS528" s="44"/>
      <c r="DTT528" s="41"/>
      <c r="DTU528" s="42"/>
      <c r="DTV528" s="43"/>
      <c r="DTW528" s="44"/>
      <c r="DTX528" s="41"/>
      <c r="DTY528" s="42"/>
      <c r="DTZ528" s="43"/>
      <c r="DUA528" s="44"/>
      <c r="DUB528" s="41"/>
      <c r="DUC528" s="42"/>
      <c r="DUD528" s="43"/>
      <c r="DUE528" s="44"/>
      <c r="DUF528" s="41"/>
      <c r="DUG528" s="42"/>
      <c r="DUH528" s="43"/>
      <c r="DUI528" s="44"/>
      <c r="DUJ528" s="41"/>
      <c r="DUK528" s="42"/>
      <c r="DUL528" s="43"/>
      <c r="DUM528" s="44"/>
      <c r="DUN528" s="41"/>
      <c r="DUO528" s="42"/>
      <c r="DUP528" s="43"/>
      <c r="DUQ528" s="44"/>
      <c r="DUR528" s="41"/>
      <c r="DUS528" s="42"/>
      <c r="DUT528" s="43"/>
      <c r="DUU528" s="44"/>
      <c r="DUV528" s="41"/>
      <c r="DUW528" s="42"/>
      <c r="DUX528" s="43"/>
      <c r="DUY528" s="44"/>
      <c r="DUZ528" s="41"/>
      <c r="DVA528" s="42"/>
      <c r="DVB528" s="43"/>
      <c r="DVC528" s="44"/>
      <c r="DVD528" s="41"/>
      <c r="DVE528" s="42"/>
      <c r="DVF528" s="43"/>
      <c r="DVG528" s="44"/>
      <c r="DVH528" s="41"/>
      <c r="DVI528" s="42"/>
      <c r="DVJ528" s="43"/>
      <c r="DVK528" s="44"/>
      <c r="DVL528" s="41"/>
      <c r="DVM528" s="42"/>
      <c r="DVN528" s="43"/>
      <c r="DVO528" s="44"/>
      <c r="DVP528" s="41"/>
      <c r="DVQ528" s="42"/>
      <c r="DVR528" s="43"/>
      <c r="DVS528" s="44"/>
      <c r="DVT528" s="41"/>
      <c r="DVU528" s="42"/>
      <c r="DVV528" s="43"/>
      <c r="DVW528" s="44"/>
      <c r="DVX528" s="41"/>
      <c r="DVY528" s="42"/>
      <c r="DVZ528" s="43"/>
      <c r="DWA528" s="44"/>
      <c r="DWB528" s="41"/>
      <c r="DWC528" s="42"/>
      <c r="DWD528" s="43"/>
      <c r="DWE528" s="44"/>
      <c r="DWF528" s="41"/>
      <c r="DWG528" s="42"/>
      <c r="DWH528" s="43"/>
      <c r="DWI528" s="44"/>
      <c r="DWJ528" s="41"/>
      <c r="DWK528" s="42"/>
      <c r="DWL528" s="43"/>
      <c r="DWM528" s="44"/>
      <c r="DWN528" s="41"/>
      <c r="DWO528" s="42"/>
      <c r="DWP528" s="43"/>
      <c r="DWQ528" s="44"/>
      <c r="DWR528" s="41"/>
      <c r="DWS528" s="42"/>
      <c r="DWT528" s="43"/>
      <c r="DWU528" s="44"/>
      <c r="DWV528" s="41"/>
      <c r="DWW528" s="42"/>
      <c r="DWX528" s="43"/>
      <c r="DWY528" s="44"/>
      <c r="DWZ528" s="41"/>
      <c r="DXA528" s="42"/>
      <c r="DXB528" s="43"/>
      <c r="DXC528" s="44"/>
      <c r="DXD528" s="41"/>
      <c r="DXE528" s="42"/>
      <c r="DXF528" s="43"/>
      <c r="DXG528" s="44"/>
      <c r="DXH528" s="41"/>
      <c r="DXI528" s="42"/>
      <c r="DXJ528" s="43"/>
      <c r="DXK528" s="44"/>
      <c r="DXL528" s="41"/>
      <c r="DXM528" s="42"/>
      <c r="DXN528" s="43"/>
      <c r="DXO528" s="44"/>
      <c r="DXP528" s="41"/>
      <c r="DXQ528" s="42"/>
      <c r="DXR528" s="43"/>
      <c r="DXS528" s="44"/>
      <c r="DXT528" s="41"/>
      <c r="DXU528" s="42"/>
      <c r="DXV528" s="43"/>
      <c r="DXW528" s="44"/>
      <c r="DXX528" s="41"/>
      <c r="DXY528" s="42"/>
      <c r="DXZ528" s="43"/>
      <c r="DYA528" s="44"/>
      <c r="DYB528" s="41"/>
      <c r="DYC528" s="42"/>
      <c r="DYD528" s="43"/>
      <c r="DYE528" s="44"/>
      <c r="DYF528" s="41"/>
      <c r="DYG528" s="42"/>
      <c r="DYH528" s="43"/>
      <c r="DYI528" s="44"/>
      <c r="DYJ528" s="41"/>
      <c r="DYK528" s="42"/>
      <c r="DYL528" s="43"/>
      <c r="DYM528" s="44"/>
      <c r="DYN528" s="41"/>
      <c r="DYO528" s="42"/>
      <c r="DYP528" s="43"/>
      <c r="DYQ528" s="44"/>
      <c r="DYR528" s="41"/>
      <c r="DYS528" s="42"/>
      <c r="DYT528" s="43"/>
      <c r="DYU528" s="44"/>
      <c r="DYV528" s="41"/>
      <c r="DYW528" s="42"/>
      <c r="DYX528" s="43"/>
      <c r="DYY528" s="44"/>
      <c r="DYZ528" s="41"/>
      <c r="DZA528" s="42"/>
      <c r="DZB528" s="43"/>
      <c r="DZC528" s="44"/>
      <c r="DZD528" s="41"/>
      <c r="DZE528" s="42"/>
      <c r="DZF528" s="43"/>
      <c r="DZG528" s="44"/>
      <c r="DZH528" s="41"/>
      <c r="DZI528" s="42"/>
      <c r="DZJ528" s="43"/>
      <c r="DZK528" s="44"/>
      <c r="DZL528" s="41"/>
      <c r="DZM528" s="42"/>
      <c r="DZN528" s="43"/>
      <c r="DZO528" s="44"/>
      <c r="DZP528" s="41"/>
      <c r="DZQ528" s="42"/>
      <c r="DZR528" s="43"/>
      <c r="DZS528" s="44"/>
      <c r="DZT528" s="41"/>
      <c r="DZU528" s="42"/>
      <c r="DZV528" s="43"/>
      <c r="DZW528" s="44"/>
      <c r="DZX528" s="41"/>
      <c r="DZY528" s="42"/>
      <c r="DZZ528" s="43"/>
      <c r="EAA528" s="44"/>
      <c r="EAB528" s="41"/>
      <c r="EAC528" s="42"/>
      <c r="EAD528" s="43"/>
      <c r="EAE528" s="44"/>
      <c r="EAF528" s="41"/>
      <c r="EAG528" s="42"/>
      <c r="EAH528" s="43"/>
      <c r="EAI528" s="44"/>
      <c r="EAJ528" s="41"/>
      <c r="EAK528" s="42"/>
      <c r="EAL528" s="43"/>
      <c r="EAM528" s="44"/>
      <c r="EAN528" s="41"/>
      <c r="EAO528" s="42"/>
      <c r="EAP528" s="43"/>
      <c r="EAQ528" s="44"/>
      <c r="EAR528" s="41"/>
      <c r="EAS528" s="42"/>
      <c r="EAT528" s="43"/>
      <c r="EAU528" s="44"/>
      <c r="EAV528" s="41"/>
      <c r="EAW528" s="42"/>
      <c r="EAX528" s="43"/>
      <c r="EAY528" s="44"/>
      <c r="EAZ528" s="41"/>
      <c r="EBA528" s="42"/>
      <c r="EBB528" s="43"/>
      <c r="EBC528" s="44"/>
      <c r="EBD528" s="41"/>
      <c r="EBE528" s="42"/>
      <c r="EBF528" s="43"/>
      <c r="EBG528" s="44"/>
      <c r="EBH528" s="41"/>
      <c r="EBI528" s="42"/>
      <c r="EBJ528" s="43"/>
      <c r="EBK528" s="44"/>
      <c r="EBL528" s="41"/>
      <c r="EBM528" s="42"/>
      <c r="EBN528" s="43"/>
      <c r="EBO528" s="44"/>
      <c r="EBP528" s="41"/>
      <c r="EBQ528" s="42"/>
      <c r="EBR528" s="43"/>
      <c r="EBS528" s="44"/>
      <c r="EBT528" s="41"/>
      <c r="EBU528" s="42"/>
      <c r="EBV528" s="43"/>
      <c r="EBW528" s="44"/>
      <c r="EBX528" s="41"/>
      <c r="EBY528" s="42"/>
      <c r="EBZ528" s="43"/>
      <c r="ECA528" s="44"/>
      <c r="ECB528" s="41"/>
      <c r="ECC528" s="42"/>
      <c r="ECD528" s="43"/>
      <c r="ECE528" s="44"/>
      <c r="ECF528" s="41"/>
      <c r="ECG528" s="42"/>
      <c r="ECH528" s="43"/>
      <c r="ECI528" s="44"/>
      <c r="ECJ528" s="41"/>
      <c r="ECK528" s="42"/>
      <c r="ECL528" s="43"/>
      <c r="ECM528" s="44"/>
      <c r="ECN528" s="41"/>
      <c r="ECO528" s="42"/>
      <c r="ECP528" s="43"/>
      <c r="ECQ528" s="44"/>
      <c r="ECR528" s="41"/>
      <c r="ECS528" s="42"/>
      <c r="ECT528" s="43"/>
      <c r="ECU528" s="44"/>
      <c r="ECV528" s="41"/>
      <c r="ECW528" s="42"/>
      <c r="ECX528" s="43"/>
      <c r="ECY528" s="44"/>
      <c r="ECZ528" s="41"/>
      <c r="EDA528" s="42"/>
      <c r="EDB528" s="43"/>
      <c r="EDC528" s="44"/>
      <c r="EDD528" s="41"/>
      <c r="EDE528" s="42"/>
      <c r="EDF528" s="43"/>
      <c r="EDG528" s="44"/>
      <c r="EDH528" s="41"/>
      <c r="EDI528" s="42"/>
      <c r="EDJ528" s="43"/>
      <c r="EDK528" s="44"/>
      <c r="EDL528" s="41"/>
      <c r="EDM528" s="42"/>
      <c r="EDN528" s="43"/>
      <c r="EDO528" s="44"/>
      <c r="EDP528" s="41"/>
      <c r="EDQ528" s="42"/>
      <c r="EDR528" s="43"/>
      <c r="EDS528" s="44"/>
      <c r="EDT528" s="41"/>
      <c r="EDU528" s="42"/>
      <c r="EDV528" s="43"/>
      <c r="EDW528" s="44"/>
      <c r="EDX528" s="41"/>
      <c r="EDY528" s="42"/>
      <c r="EDZ528" s="43"/>
      <c r="EEA528" s="44"/>
      <c r="EEB528" s="41"/>
      <c r="EEC528" s="42"/>
      <c r="EED528" s="43"/>
      <c r="EEE528" s="44"/>
      <c r="EEF528" s="41"/>
      <c r="EEG528" s="42"/>
      <c r="EEH528" s="43"/>
      <c r="EEI528" s="44"/>
      <c r="EEJ528" s="41"/>
      <c r="EEK528" s="42"/>
      <c r="EEL528" s="43"/>
      <c r="EEM528" s="44"/>
      <c r="EEN528" s="41"/>
      <c r="EEO528" s="42"/>
      <c r="EEP528" s="43"/>
      <c r="EEQ528" s="44"/>
      <c r="EER528" s="41"/>
      <c r="EES528" s="42"/>
      <c r="EET528" s="43"/>
      <c r="EEU528" s="44"/>
      <c r="EEV528" s="41"/>
      <c r="EEW528" s="42"/>
      <c r="EEX528" s="43"/>
      <c r="EEY528" s="44"/>
      <c r="EEZ528" s="41"/>
      <c r="EFA528" s="42"/>
      <c r="EFB528" s="43"/>
      <c r="EFC528" s="44"/>
      <c r="EFD528" s="41"/>
      <c r="EFE528" s="42"/>
      <c r="EFF528" s="43"/>
      <c r="EFG528" s="44"/>
      <c r="EFH528" s="41"/>
      <c r="EFI528" s="42"/>
      <c r="EFJ528" s="43"/>
      <c r="EFK528" s="44"/>
      <c r="EFL528" s="41"/>
      <c r="EFM528" s="42"/>
      <c r="EFN528" s="43"/>
      <c r="EFO528" s="44"/>
      <c r="EFP528" s="41"/>
      <c r="EFQ528" s="42"/>
      <c r="EFR528" s="43"/>
      <c r="EFS528" s="44"/>
      <c r="EFT528" s="41"/>
      <c r="EFU528" s="42"/>
      <c r="EFV528" s="43"/>
      <c r="EFW528" s="44"/>
      <c r="EFX528" s="41"/>
      <c r="EFY528" s="42"/>
      <c r="EFZ528" s="43"/>
      <c r="EGA528" s="44"/>
      <c r="EGB528" s="41"/>
      <c r="EGC528" s="42"/>
      <c r="EGD528" s="43"/>
      <c r="EGE528" s="44"/>
      <c r="EGF528" s="41"/>
      <c r="EGG528" s="42"/>
      <c r="EGH528" s="43"/>
      <c r="EGI528" s="44"/>
      <c r="EGJ528" s="41"/>
      <c r="EGK528" s="42"/>
      <c r="EGL528" s="43"/>
      <c r="EGM528" s="44"/>
      <c r="EGN528" s="41"/>
      <c r="EGO528" s="42"/>
      <c r="EGP528" s="43"/>
      <c r="EGQ528" s="44"/>
      <c r="EGR528" s="41"/>
      <c r="EGS528" s="42"/>
      <c r="EGT528" s="43"/>
      <c r="EGU528" s="44"/>
      <c r="EGV528" s="41"/>
      <c r="EGW528" s="42"/>
      <c r="EGX528" s="43"/>
      <c r="EGY528" s="44"/>
      <c r="EGZ528" s="41"/>
      <c r="EHA528" s="42"/>
      <c r="EHB528" s="43"/>
      <c r="EHC528" s="44"/>
      <c r="EHD528" s="41"/>
      <c r="EHE528" s="42"/>
      <c r="EHF528" s="43"/>
      <c r="EHG528" s="44"/>
      <c r="EHH528" s="41"/>
      <c r="EHI528" s="42"/>
      <c r="EHJ528" s="43"/>
      <c r="EHK528" s="44"/>
      <c r="EHL528" s="41"/>
      <c r="EHM528" s="42"/>
      <c r="EHN528" s="43"/>
      <c r="EHO528" s="44"/>
      <c r="EHP528" s="41"/>
      <c r="EHQ528" s="42"/>
      <c r="EHR528" s="43"/>
      <c r="EHS528" s="44"/>
      <c r="EHT528" s="41"/>
      <c r="EHU528" s="42"/>
      <c r="EHV528" s="43"/>
      <c r="EHW528" s="44"/>
      <c r="EHX528" s="41"/>
      <c r="EHY528" s="42"/>
      <c r="EHZ528" s="43"/>
      <c r="EIA528" s="44"/>
      <c r="EIB528" s="41"/>
      <c r="EIC528" s="42"/>
      <c r="EID528" s="43"/>
      <c r="EIE528" s="44"/>
      <c r="EIF528" s="41"/>
      <c r="EIG528" s="42"/>
      <c r="EIH528" s="43"/>
      <c r="EII528" s="44"/>
      <c r="EIJ528" s="41"/>
      <c r="EIK528" s="42"/>
      <c r="EIL528" s="43"/>
      <c r="EIM528" s="44"/>
      <c r="EIN528" s="41"/>
      <c r="EIO528" s="42"/>
      <c r="EIP528" s="43"/>
      <c r="EIQ528" s="44"/>
      <c r="EIR528" s="41"/>
      <c r="EIS528" s="42"/>
      <c r="EIT528" s="43"/>
      <c r="EIU528" s="44"/>
      <c r="EIV528" s="41"/>
      <c r="EIW528" s="42"/>
      <c r="EIX528" s="43"/>
      <c r="EIY528" s="44"/>
      <c r="EIZ528" s="41"/>
      <c r="EJA528" s="42"/>
      <c r="EJB528" s="43"/>
      <c r="EJC528" s="44"/>
      <c r="EJD528" s="41"/>
      <c r="EJE528" s="42"/>
      <c r="EJF528" s="43"/>
      <c r="EJG528" s="44"/>
      <c r="EJH528" s="41"/>
      <c r="EJI528" s="42"/>
      <c r="EJJ528" s="43"/>
      <c r="EJK528" s="44"/>
      <c r="EJL528" s="41"/>
      <c r="EJM528" s="42"/>
      <c r="EJN528" s="43"/>
      <c r="EJO528" s="44"/>
      <c r="EJP528" s="41"/>
      <c r="EJQ528" s="42"/>
      <c r="EJR528" s="43"/>
      <c r="EJS528" s="44"/>
      <c r="EJT528" s="41"/>
      <c r="EJU528" s="42"/>
      <c r="EJV528" s="43"/>
      <c r="EJW528" s="44"/>
      <c r="EJX528" s="41"/>
      <c r="EJY528" s="42"/>
      <c r="EJZ528" s="43"/>
      <c r="EKA528" s="44"/>
      <c r="EKB528" s="41"/>
      <c r="EKC528" s="42"/>
      <c r="EKD528" s="43"/>
      <c r="EKE528" s="44"/>
      <c r="EKF528" s="41"/>
      <c r="EKG528" s="42"/>
      <c r="EKH528" s="43"/>
      <c r="EKI528" s="44"/>
      <c r="EKJ528" s="41"/>
      <c r="EKK528" s="42"/>
      <c r="EKL528" s="43"/>
      <c r="EKM528" s="44"/>
      <c r="EKN528" s="41"/>
      <c r="EKO528" s="42"/>
      <c r="EKP528" s="43"/>
      <c r="EKQ528" s="44"/>
      <c r="EKR528" s="41"/>
      <c r="EKS528" s="42"/>
      <c r="EKT528" s="43"/>
      <c r="EKU528" s="44"/>
      <c r="EKV528" s="41"/>
      <c r="EKW528" s="42"/>
      <c r="EKX528" s="43"/>
      <c r="EKY528" s="44"/>
      <c r="EKZ528" s="41"/>
      <c r="ELA528" s="42"/>
      <c r="ELB528" s="43"/>
      <c r="ELC528" s="44"/>
      <c r="ELD528" s="41"/>
      <c r="ELE528" s="42"/>
      <c r="ELF528" s="43"/>
      <c r="ELG528" s="44"/>
      <c r="ELH528" s="41"/>
      <c r="ELI528" s="42"/>
      <c r="ELJ528" s="43"/>
      <c r="ELK528" s="44"/>
      <c r="ELL528" s="41"/>
      <c r="ELM528" s="42"/>
      <c r="ELN528" s="43"/>
      <c r="ELO528" s="44"/>
      <c r="ELP528" s="41"/>
      <c r="ELQ528" s="42"/>
      <c r="ELR528" s="43"/>
      <c r="ELS528" s="44"/>
      <c r="ELT528" s="41"/>
      <c r="ELU528" s="42"/>
      <c r="ELV528" s="43"/>
      <c r="ELW528" s="44"/>
      <c r="ELX528" s="41"/>
      <c r="ELY528" s="42"/>
      <c r="ELZ528" s="43"/>
      <c r="EMA528" s="44"/>
      <c r="EMB528" s="41"/>
      <c r="EMC528" s="42"/>
      <c r="EMD528" s="43"/>
      <c r="EME528" s="44"/>
      <c r="EMF528" s="41"/>
      <c r="EMG528" s="42"/>
      <c r="EMH528" s="43"/>
      <c r="EMI528" s="44"/>
      <c r="EMJ528" s="41"/>
      <c r="EMK528" s="42"/>
      <c r="EML528" s="43"/>
      <c r="EMM528" s="44"/>
      <c r="EMN528" s="41"/>
      <c r="EMO528" s="42"/>
      <c r="EMP528" s="43"/>
      <c r="EMQ528" s="44"/>
      <c r="EMR528" s="41"/>
      <c r="EMS528" s="42"/>
      <c r="EMT528" s="43"/>
      <c r="EMU528" s="44"/>
      <c r="EMV528" s="41"/>
      <c r="EMW528" s="42"/>
      <c r="EMX528" s="43"/>
      <c r="EMY528" s="44"/>
      <c r="EMZ528" s="41"/>
      <c r="ENA528" s="42"/>
      <c r="ENB528" s="43"/>
      <c r="ENC528" s="44"/>
      <c r="END528" s="41"/>
      <c r="ENE528" s="42"/>
      <c r="ENF528" s="43"/>
      <c r="ENG528" s="44"/>
      <c r="ENH528" s="41"/>
      <c r="ENI528" s="42"/>
      <c r="ENJ528" s="43"/>
      <c r="ENK528" s="44"/>
      <c r="ENL528" s="41"/>
      <c r="ENM528" s="42"/>
      <c r="ENN528" s="43"/>
      <c r="ENO528" s="44"/>
      <c r="ENP528" s="41"/>
      <c r="ENQ528" s="42"/>
      <c r="ENR528" s="43"/>
      <c r="ENS528" s="44"/>
      <c r="ENT528" s="41"/>
      <c r="ENU528" s="42"/>
      <c r="ENV528" s="43"/>
      <c r="ENW528" s="44"/>
      <c r="ENX528" s="41"/>
      <c r="ENY528" s="42"/>
      <c r="ENZ528" s="43"/>
      <c r="EOA528" s="44"/>
      <c r="EOB528" s="41"/>
      <c r="EOC528" s="42"/>
      <c r="EOD528" s="43"/>
      <c r="EOE528" s="44"/>
      <c r="EOF528" s="41"/>
      <c r="EOG528" s="42"/>
      <c r="EOH528" s="43"/>
      <c r="EOI528" s="44"/>
      <c r="EOJ528" s="41"/>
      <c r="EOK528" s="42"/>
      <c r="EOL528" s="43"/>
      <c r="EOM528" s="44"/>
      <c r="EON528" s="41"/>
      <c r="EOO528" s="42"/>
      <c r="EOP528" s="43"/>
      <c r="EOQ528" s="44"/>
      <c r="EOR528" s="41"/>
      <c r="EOS528" s="42"/>
      <c r="EOT528" s="43"/>
      <c r="EOU528" s="44"/>
      <c r="EOV528" s="41"/>
      <c r="EOW528" s="42"/>
      <c r="EOX528" s="43"/>
      <c r="EOY528" s="44"/>
      <c r="EOZ528" s="41"/>
      <c r="EPA528" s="42"/>
      <c r="EPB528" s="43"/>
      <c r="EPC528" s="44"/>
      <c r="EPD528" s="41"/>
      <c r="EPE528" s="42"/>
      <c r="EPF528" s="43"/>
      <c r="EPG528" s="44"/>
      <c r="EPH528" s="41"/>
      <c r="EPI528" s="42"/>
      <c r="EPJ528" s="43"/>
      <c r="EPK528" s="44"/>
      <c r="EPL528" s="41"/>
      <c r="EPM528" s="42"/>
      <c r="EPN528" s="43"/>
      <c r="EPO528" s="44"/>
      <c r="EPP528" s="41"/>
      <c r="EPQ528" s="42"/>
      <c r="EPR528" s="43"/>
      <c r="EPS528" s="44"/>
      <c r="EPT528" s="41"/>
      <c r="EPU528" s="42"/>
      <c r="EPV528" s="43"/>
      <c r="EPW528" s="44"/>
      <c r="EPX528" s="41"/>
      <c r="EPY528" s="42"/>
      <c r="EPZ528" s="43"/>
      <c r="EQA528" s="44"/>
      <c r="EQB528" s="41"/>
      <c r="EQC528" s="42"/>
      <c r="EQD528" s="43"/>
      <c r="EQE528" s="44"/>
      <c r="EQF528" s="41"/>
      <c r="EQG528" s="42"/>
      <c r="EQH528" s="43"/>
      <c r="EQI528" s="44"/>
      <c r="EQJ528" s="41"/>
      <c r="EQK528" s="42"/>
      <c r="EQL528" s="43"/>
      <c r="EQM528" s="44"/>
      <c r="EQN528" s="41"/>
      <c r="EQO528" s="42"/>
      <c r="EQP528" s="43"/>
      <c r="EQQ528" s="44"/>
      <c r="EQR528" s="41"/>
      <c r="EQS528" s="42"/>
      <c r="EQT528" s="43"/>
      <c r="EQU528" s="44"/>
      <c r="EQV528" s="41"/>
      <c r="EQW528" s="42"/>
      <c r="EQX528" s="43"/>
      <c r="EQY528" s="44"/>
      <c r="EQZ528" s="41"/>
      <c r="ERA528" s="42"/>
      <c r="ERB528" s="43"/>
      <c r="ERC528" s="44"/>
      <c r="ERD528" s="41"/>
      <c r="ERE528" s="42"/>
      <c r="ERF528" s="43"/>
      <c r="ERG528" s="44"/>
      <c r="ERH528" s="41"/>
      <c r="ERI528" s="42"/>
      <c r="ERJ528" s="43"/>
      <c r="ERK528" s="44"/>
      <c r="ERL528" s="41"/>
      <c r="ERM528" s="42"/>
      <c r="ERN528" s="43"/>
      <c r="ERO528" s="44"/>
      <c r="ERP528" s="41"/>
      <c r="ERQ528" s="42"/>
      <c r="ERR528" s="43"/>
      <c r="ERS528" s="44"/>
      <c r="ERT528" s="41"/>
      <c r="ERU528" s="42"/>
      <c r="ERV528" s="43"/>
      <c r="ERW528" s="44"/>
      <c r="ERX528" s="41"/>
      <c r="ERY528" s="42"/>
      <c r="ERZ528" s="43"/>
      <c r="ESA528" s="44"/>
      <c r="ESB528" s="41"/>
      <c r="ESC528" s="42"/>
      <c r="ESD528" s="43"/>
      <c r="ESE528" s="44"/>
      <c r="ESF528" s="41"/>
      <c r="ESG528" s="42"/>
      <c r="ESH528" s="43"/>
      <c r="ESI528" s="44"/>
      <c r="ESJ528" s="41"/>
      <c r="ESK528" s="42"/>
      <c r="ESL528" s="43"/>
      <c r="ESM528" s="44"/>
      <c r="ESN528" s="41"/>
      <c r="ESO528" s="42"/>
      <c r="ESP528" s="43"/>
      <c r="ESQ528" s="44"/>
      <c r="ESR528" s="41"/>
      <c r="ESS528" s="42"/>
      <c r="EST528" s="43"/>
      <c r="ESU528" s="44"/>
      <c r="ESV528" s="41"/>
      <c r="ESW528" s="42"/>
      <c r="ESX528" s="43"/>
      <c r="ESY528" s="44"/>
      <c r="ESZ528" s="41"/>
      <c r="ETA528" s="42"/>
      <c r="ETB528" s="43"/>
      <c r="ETC528" s="44"/>
      <c r="ETD528" s="41"/>
      <c r="ETE528" s="42"/>
      <c r="ETF528" s="43"/>
      <c r="ETG528" s="44"/>
      <c r="ETH528" s="41"/>
      <c r="ETI528" s="42"/>
      <c r="ETJ528" s="43"/>
      <c r="ETK528" s="44"/>
      <c r="ETL528" s="41"/>
      <c r="ETM528" s="42"/>
      <c r="ETN528" s="43"/>
      <c r="ETO528" s="44"/>
      <c r="ETP528" s="41"/>
      <c r="ETQ528" s="42"/>
      <c r="ETR528" s="43"/>
      <c r="ETS528" s="44"/>
      <c r="ETT528" s="41"/>
      <c r="ETU528" s="42"/>
      <c r="ETV528" s="43"/>
      <c r="ETW528" s="44"/>
      <c r="ETX528" s="41"/>
      <c r="ETY528" s="42"/>
      <c r="ETZ528" s="43"/>
      <c r="EUA528" s="44"/>
      <c r="EUB528" s="41"/>
      <c r="EUC528" s="42"/>
      <c r="EUD528" s="43"/>
      <c r="EUE528" s="44"/>
      <c r="EUF528" s="41"/>
      <c r="EUG528" s="42"/>
      <c r="EUH528" s="43"/>
      <c r="EUI528" s="44"/>
      <c r="EUJ528" s="41"/>
      <c r="EUK528" s="42"/>
      <c r="EUL528" s="43"/>
      <c r="EUM528" s="44"/>
      <c r="EUN528" s="41"/>
      <c r="EUO528" s="42"/>
      <c r="EUP528" s="43"/>
      <c r="EUQ528" s="44"/>
      <c r="EUR528" s="41"/>
      <c r="EUS528" s="42"/>
      <c r="EUT528" s="43"/>
      <c r="EUU528" s="44"/>
      <c r="EUV528" s="41"/>
      <c r="EUW528" s="42"/>
      <c r="EUX528" s="43"/>
      <c r="EUY528" s="44"/>
      <c r="EUZ528" s="41"/>
      <c r="EVA528" s="42"/>
      <c r="EVB528" s="43"/>
      <c r="EVC528" s="44"/>
      <c r="EVD528" s="41"/>
      <c r="EVE528" s="42"/>
      <c r="EVF528" s="43"/>
      <c r="EVG528" s="44"/>
      <c r="EVH528" s="41"/>
      <c r="EVI528" s="42"/>
      <c r="EVJ528" s="43"/>
      <c r="EVK528" s="44"/>
      <c r="EVL528" s="41"/>
      <c r="EVM528" s="42"/>
      <c r="EVN528" s="43"/>
      <c r="EVO528" s="44"/>
      <c r="EVP528" s="41"/>
      <c r="EVQ528" s="42"/>
      <c r="EVR528" s="43"/>
      <c r="EVS528" s="44"/>
      <c r="EVT528" s="41"/>
      <c r="EVU528" s="42"/>
      <c r="EVV528" s="43"/>
      <c r="EVW528" s="44"/>
      <c r="EVX528" s="41"/>
      <c r="EVY528" s="42"/>
      <c r="EVZ528" s="43"/>
      <c r="EWA528" s="44"/>
      <c r="EWB528" s="41"/>
      <c r="EWC528" s="42"/>
      <c r="EWD528" s="43"/>
      <c r="EWE528" s="44"/>
      <c r="EWF528" s="41"/>
      <c r="EWG528" s="42"/>
      <c r="EWH528" s="43"/>
      <c r="EWI528" s="44"/>
      <c r="EWJ528" s="41"/>
      <c r="EWK528" s="42"/>
      <c r="EWL528" s="43"/>
      <c r="EWM528" s="44"/>
      <c r="EWN528" s="41"/>
      <c r="EWO528" s="42"/>
      <c r="EWP528" s="43"/>
      <c r="EWQ528" s="44"/>
      <c r="EWR528" s="41"/>
      <c r="EWS528" s="42"/>
      <c r="EWT528" s="43"/>
      <c r="EWU528" s="44"/>
      <c r="EWV528" s="41"/>
      <c r="EWW528" s="42"/>
      <c r="EWX528" s="43"/>
      <c r="EWY528" s="44"/>
      <c r="EWZ528" s="41"/>
      <c r="EXA528" s="42"/>
      <c r="EXB528" s="43"/>
      <c r="EXC528" s="44"/>
      <c r="EXD528" s="41"/>
      <c r="EXE528" s="42"/>
      <c r="EXF528" s="43"/>
      <c r="EXG528" s="44"/>
      <c r="EXH528" s="41"/>
      <c r="EXI528" s="42"/>
      <c r="EXJ528" s="43"/>
      <c r="EXK528" s="44"/>
      <c r="EXL528" s="41"/>
      <c r="EXM528" s="42"/>
      <c r="EXN528" s="43"/>
      <c r="EXO528" s="44"/>
      <c r="EXP528" s="41"/>
      <c r="EXQ528" s="42"/>
      <c r="EXR528" s="43"/>
      <c r="EXS528" s="44"/>
      <c r="EXT528" s="41"/>
      <c r="EXU528" s="42"/>
      <c r="EXV528" s="43"/>
      <c r="EXW528" s="44"/>
      <c r="EXX528" s="41"/>
      <c r="EXY528" s="42"/>
      <c r="EXZ528" s="43"/>
      <c r="EYA528" s="44"/>
      <c r="EYB528" s="41"/>
      <c r="EYC528" s="42"/>
      <c r="EYD528" s="43"/>
      <c r="EYE528" s="44"/>
      <c r="EYF528" s="41"/>
      <c r="EYG528" s="42"/>
      <c r="EYH528" s="43"/>
      <c r="EYI528" s="44"/>
      <c r="EYJ528" s="41"/>
      <c r="EYK528" s="42"/>
      <c r="EYL528" s="43"/>
      <c r="EYM528" s="44"/>
      <c r="EYN528" s="41"/>
      <c r="EYO528" s="42"/>
      <c r="EYP528" s="43"/>
      <c r="EYQ528" s="44"/>
      <c r="EYR528" s="41"/>
      <c r="EYS528" s="42"/>
      <c r="EYT528" s="43"/>
      <c r="EYU528" s="44"/>
      <c r="EYV528" s="41"/>
      <c r="EYW528" s="42"/>
      <c r="EYX528" s="43"/>
      <c r="EYY528" s="44"/>
      <c r="EYZ528" s="41"/>
      <c r="EZA528" s="42"/>
      <c r="EZB528" s="43"/>
      <c r="EZC528" s="44"/>
      <c r="EZD528" s="41"/>
      <c r="EZE528" s="42"/>
      <c r="EZF528" s="43"/>
      <c r="EZG528" s="44"/>
      <c r="EZH528" s="41"/>
      <c r="EZI528" s="42"/>
      <c r="EZJ528" s="43"/>
      <c r="EZK528" s="44"/>
      <c r="EZL528" s="41"/>
      <c r="EZM528" s="42"/>
      <c r="EZN528" s="43"/>
      <c r="EZO528" s="44"/>
      <c r="EZP528" s="41"/>
      <c r="EZQ528" s="42"/>
      <c r="EZR528" s="43"/>
      <c r="EZS528" s="44"/>
      <c r="EZT528" s="41"/>
      <c r="EZU528" s="42"/>
      <c r="EZV528" s="43"/>
      <c r="EZW528" s="44"/>
      <c r="EZX528" s="41"/>
      <c r="EZY528" s="42"/>
      <c r="EZZ528" s="43"/>
      <c r="FAA528" s="44"/>
      <c r="FAB528" s="41"/>
      <c r="FAC528" s="42"/>
      <c r="FAD528" s="43"/>
      <c r="FAE528" s="44"/>
      <c r="FAF528" s="41"/>
      <c r="FAG528" s="42"/>
      <c r="FAH528" s="43"/>
      <c r="FAI528" s="44"/>
      <c r="FAJ528" s="41"/>
      <c r="FAK528" s="42"/>
      <c r="FAL528" s="43"/>
      <c r="FAM528" s="44"/>
      <c r="FAN528" s="41"/>
      <c r="FAO528" s="42"/>
      <c r="FAP528" s="43"/>
      <c r="FAQ528" s="44"/>
      <c r="FAR528" s="41"/>
      <c r="FAS528" s="42"/>
      <c r="FAT528" s="43"/>
      <c r="FAU528" s="44"/>
      <c r="FAV528" s="41"/>
      <c r="FAW528" s="42"/>
      <c r="FAX528" s="43"/>
      <c r="FAY528" s="44"/>
      <c r="FAZ528" s="41"/>
      <c r="FBA528" s="42"/>
      <c r="FBB528" s="43"/>
      <c r="FBC528" s="44"/>
      <c r="FBD528" s="41"/>
      <c r="FBE528" s="42"/>
      <c r="FBF528" s="43"/>
      <c r="FBG528" s="44"/>
      <c r="FBH528" s="41"/>
      <c r="FBI528" s="42"/>
      <c r="FBJ528" s="43"/>
      <c r="FBK528" s="44"/>
      <c r="FBL528" s="41"/>
      <c r="FBM528" s="42"/>
      <c r="FBN528" s="43"/>
      <c r="FBO528" s="44"/>
      <c r="FBP528" s="41"/>
      <c r="FBQ528" s="42"/>
      <c r="FBR528" s="43"/>
      <c r="FBS528" s="44"/>
      <c r="FBT528" s="41"/>
      <c r="FBU528" s="42"/>
      <c r="FBV528" s="43"/>
      <c r="FBW528" s="44"/>
      <c r="FBX528" s="41"/>
      <c r="FBY528" s="42"/>
      <c r="FBZ528" s="43"/>
      <c r="FCA528" s="44"/>
      <c r="FCB528" s="41"/>
      <c r="FCC528" s="42"/>
      <c r="FCD528" s="43"/>
      <c r="FCE528" s="44"/>
      <c r="FCF528" s="41"/>
      <c r="FCG528" s="42"/>
      <c r="FCH528" s="43"/>
      <c r="FCI528" s="44"/>
      <c r="FCJ528" s="41"/>
      <c r="FCK528" s="42"/>
      <c r="FCL528" s="43"/>
      <c r="FCM528" s="44"/>
      <c r="FCN528" s="41"/>
      <c r="FCO528" s="42"/>
      <c r="FCP528" s="43"/>
      <c r="FCQ528" s="44"/>
      <c r="FCR528" s="41"/>
      <c r="FCS528" s="42"/>
      <c r="FCT528" s="43"/>
      <c r="FCU528" s="44"/>
      <c r="FCV528" s="41"/>
      <c r="FCW528" s="42"/>
      <c r="FCX528" s="43"/>
      <c r="FCY528" s="44"/>
      <c r="FCZ528" s="41"/>
      <c r="FDA528" s="42"/>
      <c r="FDB528" s="43"/>
      <c r="FDC528" s="44"/>
      <c r="FDD528" s="41"/>
      <c r="FDE528" s="42"/>
      <c r="FDF528" s="43"/>
      <c r="FDG528" s="44"/>
      <c r="FDH528" s="41"/>
      <c r="FDI528" s="42"/>
      <c r="FDJ528" s="43"/>
      <c r="FDK528" s="44"/>
      <c r="FDL528" s="41"/>
      <c r="FDM528" s="42"/>
      <c r="FDN528" s="43"/>
      <c r="FDO528" s="44"/>
      <c r="FDP528" s="41"/>
      <c r="FDQ528" s="42"/>
      <c r="FDR528" s="43"/>
      <c r="FDS528" s="44"/>
      <c r="FDT528" s="41"/>
      <c r="FDU528" s="42"/>
      <c r="FDV528" s="43"/>
      <c r="FDW528" s="44"/>
      <c r="FDX528" s="41"/>
      <c r="FDY528" s="42"/>
      <c r="FDZ528" s="43"/>
      <c r="FEA528" s="44"/>
      <c r="FEB528" s="41"/>
      <c r="FEC528" s="42"/>
      <c r="FED528" s="43"/>
      <c r="FEE528" s="44"/>
      <c r="FEF528" s="41"/>
      <c r="FEG528" s="42"/>
      <c r="FEH528" s="43"/>
      <c r="FEI528" s="44"/>
      <c r="FEJ528" s="41"/>
      <c r="FEK528" s="42"/>
      <c r="FEL528" s="43"/>
      <c r="FEM528" s="44"/>
      <c r="FEN528" s="41"/>
      <c r="FEO528" s="42"/>
      <c r="FEP528" s="43"/>
      <c r="FEQ528" s="44"/>
      <c r="FER528" s="41"/>
      <c r="FES528" s="42"/>
      <c r="FET528" s="43"/>
      <c r="FEU528" s="44"/>
      <c r="FEV528" s="41"/>
      <c r="FEW528" s="42"/>
      <c r="FEX528" s="43"/>
      <c r="FEY528" s="44"/>
      <c r="FEZ528" s="41"/>
      <c r="FFA528" s="42"/>
      <c r="FFB528" s="43"/>
      <c r="FFC528" s="44"/>
      <c r="FFD528" s="41"/>
      <c r="FFE528" s="42"/>
      <c r="FFF528" s="43"/>
      <c r="FFG528" s="44"/>
      <c r="FFH528" s="41"/>
      <c r="FFI528" s="42"/>
      <c r="FFJ528" s="43"/>
      <c r="FFK528" s="44"/>
      <c r="FFL528" s="41"/>
      <c r="FFM528" s="42"/>
      <c r="FFN528" s="43"/>
      <c r="FFO528" s="44"/>
      <c r="FFP528" s="41"/>
      <c r="FFQ528" s="42"/>
      <c r="FFR528" s="43"/>
      <c r="FFS528" s="44"/>
      <c r="FFT528" s="41"/>
      <c r="FFU528" s="42"/>
      <c r="FFV528" s="43"/>
      <c r="FFW528" s="44"/>
      <c r="FFX528" s="41"/>
      <c r="FFY528" s="42"/>
      <c r="FFZ528" s="43"/>
      <c r="FGA528" s="44"/>
      <c r="FGB528" s="41"/>
      <c r="FGC528" s="42"/>
      <c r="FGD528" s="43"/>
      <c r="FGE528" s="44"/>
      <c r="FGF528" s="41"/>
      <c r="FGG528" s="42"/>
      <c r="FGH528" s="43"/>
      <c r="FGI528" s="44"/>
      <c r="FGJ528" s="41"/>
      <c r="FGK528" s="42"/>
      <c r="FGL528" s="43"/>
      <c r="FGM528" s="44"/>
      <c r="FGN528" s="41"/>
      <c r="FGO528" s="42"/>
      <c r="FGP528" s="43"/>
      <c r="FGQ528" s="44"/>
      <c r="FGR528" s="41"/>
      <c r="FGS528" s="42"/>
      <c r="FGT528" s="43"/>
      <c r="FGU528" s="44"/>
      <c r="FGV528" s="41"/>
      <c r="FGW528" s="42"/>
      <c r="FGX528" s="43"/>
      <c r="FGY528" s="44"/>
      <c r="FGZ528" s="41"/>
      <c r="FHA528" s="42"/>
      <c r="FHB528" s="43"/>
      <c r="FHC528" s="44"/>
      <c r="FHD528" s="41"/>
      <c r="FHE528" s="42"/>
      <c r="FHF528" s="43"/>
      <c r="FHG528" s="44"/>
      <c r="FHH528" s="41"/>
      <c r="FHI528" s="42"/>
      <c r="FHJ528" s="43"/>
      <c r="FHK528" s="44"/>
      <c r="FHL528" s="41"/>
      <c r="FHM528" s="42"/>
      <c r="FHN528" s="43"/>
      <c r="FHO528" s="44"/>
      <c r="FHP528" s="41"/>
      <c r="FHQ528" s="42"/>
      <c r="FHR528" s="43"/>
      <c r="FHS528" s="44"/>
      <c r="FHT528" s="41"/>
      <c r="FHU528" s="42"/>
      <c r="FHV528" s="43"/>
      <c r="FHW528" s="44"/>
      <c r="FHX528" s="41"/>
      <c r="FHY528" s="42"/>
      <c r="FHZ528" s="43"/>
      <c r="FIA528" s="44"/>
      <c r="FIB528" s="41"/>
      <c r="FIC528" s="42"/>
      <c r="FID528" s="43"/>
      <c r="FIE528" s="44"/>
      <c r="FIF528" s="41"/>
      <c r="FIG528" s="42"/>
      <c r="FIH528" s="43"/>
      <c r="FII528" s="44"/>
      <c r="FIJ528" s="41"/>
      <c r="FIK528" s="42"/>
      <c r="FIL528" s="43"/>
      <c r="FIM528" s="44"/>
      <c r="FIN528" s="41"/>
      <c r="FIO528" s="42"/>
      <c r="FIP528" s="43"/>
      <c r="FIQ528" s="44"/>
      <c r="FIR528" s="41"/>
      <c r="FIS528" s="42"/>
      <c r="FIT528" s="43"/>
      <c r="FIU528" s="44"/>
      <c r="FIV528" s="41"/>
      <c r="FIW528" s="42"/>
      <c r="FIX528" s="43"/>
      <c r="FIY528" s="44"/>
      <c r="FIZ528" s="41"/>
      <c r="FJA528" s="42"/>
      <c r="FJB528" s="43"/>
      <c r="FJC528" s="44"/>
      <c r="FJD528" s="41"/>
      <c r="FJE528" s="42"/>
      <c r="FJF528" s="43"/>
      <c r="FJG528" s="44"/>
      <c r="FJH528" s="41"/>
      <c r="FJI528" s="42"/>
      <c r="FJJ528" s="43"/>
      <c r="FJK528" s="44"/>
      <c r="FJL528" s="41"/>
      <c r="FJM528" s="42"/>
      <c r="FJN528" s="43"/>
      <c r="FJO528" s="44"/>
      <c r="FJP528" s="41"/>
      <c r="FJQ528" s="42"/>
      <c r="FJR528" s="43"/>
      <c r="FJS528" s="44"/>
      <c r="FJT528" s="41"/>
      <c r="FJU528" s="42"/>
      <c r="FJV528" s="43"/>
      <c r="FJW528" s="44"/>
      <c r="FJX528" s="41"/>
      <c r="FJY528" s="42"/>
      <c r="FJZ528" s="43"/>
      <c r="FKA528" s="44"/>
      <c r="FKB528" s="41"/>
      <c r="FKC528" s="42"/>
      <c r="FKD528" s="43"/>
      <c r="FKE528" s="44"/>
      <c r="FKF528" s="41"/>
      <c r="FKG528" s="42"/>
      <c r="FKH528" s="43"/>
      <c r="FKI528" s="44"/>
      <c r="FKJ528" s="41"/>
      <c r="FKK528" s="42"/>
      <c r="FKL528" s="43"/>
      <c r="FKM528" s="44"/>
      <c r="FKN528" s="41"/>
      <c r="FKO528" s="42"/>
      <c r="FKP528" s="43"/>
      <c r="FKQ528" s="44"/>
      <c r="FKR528" s="41"/>
      <c r="FKS528" s="42"/>
      <c r="FKT528" s="43"/>
      <c r="FKU528" s="44"/>
      <c r="FKV528" s="41"/>
      <c r="FKW528" s="42"/>
      <c r="FKX528" s="43"/>
      <c r="FKY528" s="44"/>
      <c r="FKZ528" s="41"/>
      <c r="FLA528" s="42"/>
      <c r="FLB528" s="43"/>
      <c r="FLC528" s="44"/>
      <c r="FLD528" s="41"/>
      <c r="FLE528" s="42"/>
      <c r="FLF528" s="43"/>
      <c r="FLG528" s="44"/>
      <c r="FLH528" s="41"/>
      <c r="FLI528" s="42"/>
      <c r="FLJ528" s="43"/>
      <c r="FLK528" s="44"/>
      <c r="FLL528" s="41"/>
      <c r="FLM528" s="42"/>
      <c r="FLN528" s="43"/>
      <c r="FLO528" s="44"/>
      <c r="FLP528" s="41"/>
      <c r="FLQ528" s="42"/>
      <c r="FLR528" s="43"/>
      <c r="FLS528" s="44"/>
      <c r="FLT528" s="41"/>
      <c r="FLU528" s="42"/>
      <c r="FLV528" s="43"/>
      <c r="FLW528" s="44"/>
      <c r="FLX528" s="41"/>
      <c r="FLY528" s="42"/>
      <c r="FLZ528" s="43"/>
      <c r="FMA528" s="44"/>
      <c r="FMB528" s="41"/>
      <c r="FMC528" s="42"/>
      <c r="FMD528" s="43"/>
      <c r="FME528" s="44"/>
      <c r="FMF528" s="41"/>
      <c r="FMG528" s="42"/>
      <c r="FMH528" s="43"/>
      <c r="FMI528" s="44"/>
      <c r="FMJ528" s="41"/>
      <c r="FMK528" s="42"/>
      <c r="FML528" s="43"/>
      <c r="FMM528" s="44"/>
      <c r="FMN528" s="41"/>
      <c r="FMO528" s="42"/>
      <c r="FMP528" s="43"/>
      <c r="FMQ528" s="44"/>
      <c r="FMR528" s="41"/>
      <c r="FMS528" s="42"/>
      <c r="FMT528" s="43"/>
      <c r="FMU528" s="44"/>
      <c r="FMV528" s="41"/>
      <c r="FMW528" s="42"/>
      <c r="FMX528" s="43"/>
      <c r="FMY528" s="44"/>
      <c r="FMZ528" s="41"/>
      <c r="FNA528" s="42"/>
      <c r="FNB528" s="43"/>
      <c r="FNC528" s="44"/>
      <c r="FND528" s="41"/>
      <c r="FNE528" s="42"/>
      <c r="FNF528" s="43"/>
      <c r="FNG528" s="44"/>
      <c r="FNH528" s="41"/>
      <c r="FNI528" s="42"/>
      <c r="FNJ528" s="43"/>
      <c r="FNK528" s="44"/>
      <c r="FNL528" s="41"/>
      <c r="FNM528" s="42"/>
      <c r="FNN528" s="43"/>
      <c r="FNO528" s="44"/>
      <c r="FNP528" s="41"/>
      <c r="FNQ528" s="42"/>
      <c r="FNR528" s="43"/>
      <c r="FNS528" s="44"/>
      <c r="FNT528" s="41"/>
      <c r="FNU528" s="42"/>
      <c r="FNV528" s="43"/>
      <c r="FNW528" s="44"/>
      <c r="FNX528" s="41"/>
      <c r="FNY528" s="42"/>
      <c r="FNZ528" s="43"/>
      <c r="FOA528" s="44"/>
      <c r="FOB528" s="41"/>
      <c r="FOC528" s="42"/>
      <c r="FOD528" s="43"/>
      <c r="FOE528" s="44"/>
      <c r="FOF528" s="41"/>
      <c r="FOG528" s="42"/>
      <c r="FOH528" s="43"/>
      <c r="FOI528" s="44"/>
      <c r="FOJ528" s="41"/>
      <c r="FOK528" s="42"/>
      <c r="FOL528" s="43"/>
      <c r="FOM528" s="44"/>
      <c r="FON528" s="41"/>
      <c r="FOO528" s="42"/>
      <c r="FOP528" s="43"/>
      <c r="FOQ528" s="44"/>
      <c r="FOR528" s="41"/>
      <c r="FOS528" s="42"/>
      <c r="FOT528" s="43"/>
      <c r="FOU528" s="44"/>
      <c r="FOV528" s="41"/>
      <c r="FOW528" s="42"/>
      <c r="FOX528" s="43"/>
      <c r="FOY528" s="44"/>
      <c r="FOZ528" s="41"/>
      <c r="FPA528" s="42"/>
      <c r="FPB528" s="43"/>
      <c r="FPC528" s="44"/>
      <c r="FPD528" s="41"/>
      <c r="FPE528" s="42"/>
      <c r="FPF528" s="43"/>
      <c r="FPG528" s="44"/>
      <c r="FPH528" s="41"/>
      <c r="FPI528" s="42"/>
      <c r="FPJ528" s="43"/>
      <c r="FPK528" s="44"/>
      <c r="FPL528" s="41"/>
      <c r="FPM528" s="42"/>
      <c r="FPN528" s="43"/>
      <c r="FPO528" s="44"/>
      <c r="FPP528" s="41"/>
      <c r="FPQ528" s="42"/>
      <c r="FPR528" s="43"/>
      <c r="FPS528" s="44"/>
      <c r="FPT528" s="41"/>
      <c r="FPU528" s="42"/>
      <c r="FPV528" s="43"/>
      <c r="FPW528" s="44"/>
      <c r="FPX528" s="41"/>
      <c r="FPY528" s="42"/>
      <c r="FPZ528" s="43"/>
      <c r="FQA528" s="44"/>
      <c r="FQB528" s="41"/>
      <c r="FQC528" s="42"/>
      <c r="FQD528" s="43"/>
      <c r="FQE528" s="44"/>
      <c r="FQF528" s="41"/>
      <c r="FQG528" s="42"/>
      <c r="FQH528" s="43"/>
      <c r="FQI528" s="44"/>
      <c r="FQJ528" s="41"/>
      <c r="FQK528" s="42"/>
      <c r="FQL528" s="43"/>
      <c r="FQM528" s="44"/>
      <c r="FQN528" s="41"/>
      <c r="FQO528" s="42"/>
      <c r="FQP528" s="43"/>
      <c r="FQQ528" s="44"/>
      <c r="FQR528" s="41"/>
      <c r="FQS528" s="42"/>
      <c r="FQT528" s="43"/>
      <c r="FQU528" s="44"/>
      <c r="FQV528" s="41"/>
      <c r="FQW528" s="42"/>
      <c r="FQX528" s="43"/>
      <c r="FQY528" s="44"/>
      <c r="FQZ528" s="41"/>
      <c r="FRA528" s="42"/>
      <c r="FRB528" s="43"/>
      <c r="FRC528" s="44"/>
      <c r="FRD528" s="41"/>
      <c r="FRE528" s="42"/>
      <c r="FRF528" s="43"/>
      <c r="FRG528" s="44"/>
      <c r="FRH528" s="41"/>
      <c r="FRI528" s="42"/>
      <c r="FRJ528" s="43"/>
      <c r="FRK528" s="44"/>
      <c r="FRL528" s="41"/>
      <c r="FRM528" s="42"/>
      <c r="FRN528" s="43"/>
      <c r="FRO528" s="44"/>
      <c r="FRP528" s="41"/>
      <c r="FRQ528" s="42"/>
      <c r="FRR528" s="43"/>
      <c r="FRS528" s="44"/>
      <c r="FRT528" s="41"/>
      <c r="FRU528" s="42"/>
      <c r="FRV528" s="43"/>
      <c r="FRW528" s="44"/>
      <c r="FRX528" s="41"/>
      <c r="FRY528" s="42"/>
      <c r="FRZ528" s="43"/>
      <c r="FSA528" s="44"/>
      <c r="FSB528" s="41"/>
      <c r="FSC528" s="42"/>
      <c r="FSD528" s="43"/>
      <c r="FSE528" s="44"/>
      <c r="FSF528" s="41"/>
      <c r="FSG528" s="42"/>
      <c r="FSH528" s="43"/>
      <c r="FSI528" s="44"/>
      <c r="FSJ528" s="41"/>
      <c r="FSK528" s="42"/>
      <c r="FSL528" s="43"/>
      <c r="FSM528" s="44"/>
      <c r="FSN528" s="41"/>
      <c r="FSO528" s="42"/>
      <c r="FSP528" s="43"/>
      <c r="FSQ528" s="44"/>
      <c r="FSR528" s="41"/>
      <c r="FSS528" s="42"/>
      <c r="FST528" s="43"/>
      <c r="FSU528" s="44"/>
      <c r="FSV528" s="41"/>
      <c r="FSW528" s="42"/>
      <c r="FSX528" s="43"/>
      <c r="FSY528" s="44"/>
      <c r="FSZ528" s="41"/>
      <c r="FTA528" s="42"/>
      <c r="FTB528" s="43"/>
      <c r="FTC528" s="44"/>
      <c r="FTD528" s="41"/>
      <c r="FTE528" s="42"/>
      <c r="FTF528" s="43"/>
      <c r="FTG528" s="44"/>
      <c r="FTH528" s="41"/>
      <c r="FTI528" s="42"/>
      <c r="FTJ528" s="43"/>
      <c r="FTK528" s="44"/>
      <c r="FTL528" s="41"/>
      <c r="FTM528" s="42"/>
      <c r="FTN528" s="43"/>
      <c r="FTO528" s="44"/>
      <c r="FTP528" s="41"/>
      <c r="FTQ528" s="42"/>
      <c r="FTR528" s="43"/>
      <c r="FTS528" s="44"/>
      <c r="FTT528" s="41"/>
      <c r="FTU528" s="42"/>
      <c r="FTV528" s="43"/>
      <c r="FTW528" s="44"/>
      <c r="FTX528" s="41"/>
      <c r="FTY528" s="42"/>
      <c r="FTZ528" s="43"/>
      <c r="FUA528" s="44"/>
      <c r="FUB528" s="41"/>
      <c r="FUC528" s="42"/>
      <c r="FUD528" s="43"/>
      <c r="FUE528" s="44"/>
      <c r="FUF528" s="41"/>
      <c r="FUG528" s="42"/>
      <c r="FUH528" s="43"/>
      <c r="FUI528" s="44"/>
      <c r="FUJ528" s="41"/>
      <c r="FUK528" s="42"/>
      <c r="FUL528" s="43"/>
      <c r="FUM528" s="44"/>
      <c r="FUN528" s="41"/>
      <c r="FUO528" s="42"/>
      <c r="FUP528" s="43"/>
      <c r="FUQ528" s="44"/>
      <c r="FUR528" s="41"/>
      <c r="FUS528" s="42"/>
      <c r="FUT528" s="43"/>
      <c r="FUU528" s="44"/>
      <c r="FUV528" s="41"/>
      <c r="FUW528" s="42"/>
      <c r="FUX528" s="43"/>
      <c r="FUY528" s="44"/>
      <c r="FUZ528" s="41"/>
      <c r="FVA528" s="42"/>
      <c r="FVB528" s="43"/>
      <c r="FVC528" s="44"/>
      <c r="FVD528" s="41"/>
      <c r="FVE528" s="42"/>
      <c r="FVF528" s="43"/>
      <c r="FVG528" s="44"/>
      <c r="FVH528" s="41"/>
      <c r="FVI528" s="42"/>
      <c r="FVJ528" s="43"/>
      <c r="FVK528" s="44"/>
      <c r="FVL528" s="41"/>
      <c r="FVM528" s="42"/>
      <c r="FVN528" s="43"/>
      <c r="FVO528" s="44"/>
      <c r="FVP528" s="41"/>
      <c r="FVQ528" s="42"/>
      <c r="FVR528" s="43"/>
      <c r="FVS528" s="44"/>
      <c r="FVT528" s="41"/>
      <c r="FVU528" s="42"/>
      <c r="FVV528" s="43"/>
      <c r="FVW528" s="44"/>
      <c r="FVX528" s="41"/>
      <c r="FVY528" s="42"/>
      <c r="FVZ528" s="43"/>
      <c r="FWA528" s="44"/>
      <c r="FWB528" s="41"/>
      <c r="FWC528" s="42"/>
      <c r="FWD528" s="43"/>
      <c r="FWE528" s="44"/>
      <c r="FWF528" s="41"/>
      <c r="FWG528" s="42"/>
      <c r="FWH528" s="43"/>
      <c r="FWI528" s="44"/>
      <c r="FWJ528" s="41"/>
      <c r="FWK528" s="42"/>
      <c r="FWL528" s="43"/>
      <c r="FWM528" s="44"/>
      <c r="FWN528" s="41"/>
      <c r="FWO528" s="42"/>
      <c r="FWP528" s="43"/>
      <c r="FWQ528" s="44"/>
      <c r="FWR528" s="41"/>
      <c r="FWS528" s="42"/>
      <c r="FWT528" s="43"/>
      <c r="FWU528" s="44"/>
      <c r="FWV528" s="41"/>
      <c r="FWW528" s="42"/>
      <c r="FWX528" s="43"/>
      <c r="FWY528" s="44"/>
      <c r="FWZ528" s="41"/>
      <c r="FXA528" s="42"/>
      <c r="FXB528" s="43"/>
      <c r="FXC528" s="44"/>
      <c r="FXD528" s="41"/>
      <c r="FXE528" s="42"/>
      <c r="FXF528" s="43"/>
      <c r="FXG528" s="44"/>
      <c r="FXH528" s="41"/>
      <c r="FXI528" s="42"/>
      <c r="FXJ528" s="43"/>
      <c r="FXK528" s="44"/>
      <c r="FXL528" s="41"/>
      <c r="FXM528" s="42"/>
      <c r="FXN528" s="43"/>
      <c r="FXO528" s="44"/>
      <c r="FXP528" s="41"/>
      <c r="FXQ528" s="42"/>
      <c r="FXR528" s="43"/>
      <c r="FXS528" s="44"/>
      <c r="FXT528" s="41"/>
      <c r="FXU528" s="42"/>
      <c r="FXV528" s="43"/>
      <c r="FXW528" s="44"/>
      <c r="FXX528" s="41"/>
      <c r="FXY528" s="42"/>
      <c r="FXZ528" s="43"/>
      <c r="FYA528" s="44"/>
      <c r="FYB528" s="41"/>
      <c r="FYC528" s="42"/>
      <c r="FYD528" s="43"/>
      <c r="FYE528" s="44"/>
      <c r="FYF528" s="41"/>
      <c r="FYG528" s="42"/>
      <c r="FYH528" s="43"/>
      <c r="FYI528" s="44"/>
      <c r="FYJ528" s="41"/>
      <c r="FYK528" s="42"/>
      <c r="FYL528" s="43"/>
      <c r="FYM528" s="44"/>
      <c r="FYN528" s="41"/>
      <c r="FYO528" s="42"/>
      <c r="FYP528" s="43"/>
      <c r="FYQ528" s="44"/>
      <c r="FYR528" s="41"/>
      <c r="FYS528" s="42"/>
      <c r="FYT528" s="43"/>
      <c r="FYU528" s="44"/>
      <c r="FYV528" s="41"/>
      <c r="FYW528" s="42"/>
      <c r="FYX528" s="43"/>
      <c r="FYY528" s="44"/>
      <c r="FYZ528" s="41"/>
      <c r="FZA528" s="42"/>
      <c r="FZB528" s="43"/>
      <c r="FZC528" s="44"/>
      <c r="FZD528" s="41"/>
      <c r="FZE528" s="42"/>
      <c r="FZF528" s="43"/>
      <c r="FZG528" s="44"/>
      <c r="FZH528" s="41"/>
      <c r="FZI528" s="42"/>
      <c r="FZJ528" s="43"/>
      <c r="FZK528" s="44"/>
      <c r="FZL528" s="41"/>
      <c r="FZM528" s="42"/>
      <c r="FZN528" s="43"/>
      <c r="FZO528" s="44"/>
      <c r="FZP528" s="41"/>
      <c r="FZQ528" s="42"/>
      <c r="FZR528" s="43"/>
      <c r="FZS528" s="44"/>
      <c r="FZT528" s="41"/>
      <c r="FZU528" s="42"/>
      <c r="FZV528" s="43"/>
      <c r="FZW528" s="44"/>
      <c r="FZX528" s="41"/>
      <c r="FZY528" s="42"/>
      <c r="FZZ528" s="43"/>
      <c r="GAA528" s="44"/>
      <c r="GAB528" s="41"/>
      <c r="GAC528" s="42"/>
      <c r="GAD528" s="43"/>
      <c r="GAE528" s="44"/>
      <c r="GAF528" s="41"/>
      <c r="GAG528" s="42"/>
      <c r="GAH528" s="43"/>
      <c r="GAI528" s="44"/>
      <c r="GAJ528" s="41"/>
      <c r="GAK528" s="42"/>
      <c r="GAL528" s="43"/>
      <c r="GAM528" s="44"/>
      <c r="GAN528" s="41"/>
      <c r="GAO528" s="42"/>
      <c r="GAP528" s="43"/>
      <c r="GAQ528" s="44"/>
      <c r="GAR528" s="41"/>
      <c r="GAS528" s="42"/>
      <c r="GAT528" s="43"/>
      <c r="GAU528" s="44"/>
      <c r="GAV528" s="41"/>
      <c r="GAW528" s="42"/>
      <c r="GAX528" s="43"/>
      <c r="GAY528" s="44"/>
      <c r="GAZ528" s="41"/>
      <c r="GBA528" s="42"/>
      <c r="GBB528" s="43"/>
      <c r="GBC528" s="44"/>
      <c r="GBD528" s="41"/>
      <c r="GBE528" s="42"/>
      <c r="GBF528" s="43"/>
      <c r="GBG528" s="44"/>
      <c r="GBH528" s="41"/>
      <c r="GBI528" s="42"/>
      <c r="GBJ528" s="43"/>
      <c r="GBK528" s="44"/>
      <c r="GBL528" s="41"/>
      <c r="GBM528" s="42"/>
      <c r="GBN528" s="43"/>
      <c r="GBO528" s="44"/>
      <c r="GBP528" s="41"/>
      <c r="GBQ528" s="42"/>
      <c r="GBR528" s="43"/>
      <c r="GBS528" s="44"/>
      <c r="GBT528" s="41"/>
      <c r="GBU528" s="42"/>
      <c r="GBV528" s="43"/>
      <c r="GBW528" s="44"/>
      <c r="GBX528" s="41"/>
      <c r="GBY528" s="42"/>
      <c r="GBZ528" s="43"/>
      <c r="GCA528" s="44"/>
      <c r="GCB528" s="41"/>
      <c r="GCC528" s="42"/>
      <c r="GCD528" s="43"/>
      <c r="GCE528" s="44"/>
      <c r="GCF528" s="41"/>
      <c r="GCG528" s="42"/>
      <c r="GCH528" s="43"/>
      <c r="GCI528" s="44"/>
      <c r="GCJ528" s="41"/>
      <c r="GCK528" s="42"/>
      <c r="GCL528" s="43"/>
      <c r="GCM528" s="44"/>
      <c r="GCN528" s="41"/>
      <c r="GCO528" s="42"/>
      <c r="GCP528" s="43"/>
      <c r="GCQ528" s="44"/>
      <c r="GCR528" s="41"/>
      <c r="GCS528" s="42"/>
      <c r="GCT528" s="43"/>
      <c r="GCU528" s="44"/>
      <c r="GCV528" s="41"/>
      <c r="GCW528" s="42"/>
      <c r="GCX528" s="43"/>
      <c r="GCY528" s="44"/>
      <c r="GCZ528" s="41"/>
      <c r="GDA528" s="42"/>
      <c r="GDB528" s="43"/>
      <c r="GDC528" s="44"/>
      <c r="GDD528" s="41"/>
      <c r="GDE528" s="42"/>
      <c r="GDF528" s="43"/>
      <c r="GDG528" s="44"/>
      <c r="GDH528" s="41"/>
      <c r="GDI528" s="42"/>
      <c r="GDJ528" s="43"/>
      <c r="GDK528" s="44"/>
      <c r="GDL528" s="41"/>
      <c r="GDM528" s="42"/>
      <c r="GDN528" s="43"/>
      <c r="GDO528" s="44"/>
      <c r="GDP528" s="41"/>
      <c r="GDQ528" s="42"/>
      <c r="GDR528" s="43"/>
      <c r="GDS528" s="44"/>
      <c r="GDT528" s="41"/>
      <c r="GDU528" s="42"/>
      <c r="GDV528" s="43"/>
      <c r="GDW528" s="44"/>
      <c r="GDX528" s="41"/>
      <c r="GDY528" s="42"/>
      <c r="GDZ528" s="43"/>
      <c r="GEA528" s="44"/>
      <c r="GEB528" s="41"/>
      <c r="GEC528" s="42"/>
      <c r="GED528" s="43"/>
      <c r="GEE528" s="44"/>
      <c r="GEF528" s="41"/>
      <c r="GEG528" s="42"/>
      <c r="GEH528" s="43"/>
      <c r="GEI528" s="44"/>
      <c r="GEJ528" s="41"/>
      <c r="GEK528" s="42"/>
      <c r="GEL528" s="43"/>
      <c r="GEM528" s="44"/>
      <c r="GEN528" s="41"/>
      <c r="GEO528" s="42"/>
      <c r="GEP528" s="43"/>
      <c r="GEQ528" s="44"/>
      <c r="GER528" s="41"/>
      <c r="GES528" s="42"/>
      <c r="GET528" s="43"/>
      <c r="GEU528" s="44"/>
      <c r="GEV528" s="41"/>
      <c r="GEW528" s="42"/>
      <c r="GEX528" s="43"/>
      <c r="GEY528" s="44"/>
      <c r="GEZ528" s="41"/>
      <c r="GFA528" s="42"/>
      <c r="GFB528" s="43"/>
      <c r="GFC528" s="44"/>
      <c r="GFD528" s="41"/>
      <c r="GFE528" s="42"/>
      <c r="GFF528" s="43"/>
      <c r="GFG528" s="44"/>
      <c r="GFH528" s="41"/>
      <c r="GFI528" s="42"/>
      <c r="GFJ528" s="43"/>
      <c r="GFK528" s="44"/>
      <c r="GFL528" s="41"/>
      <c r="GFM528" s="42"/>
      <c r="GFN528" s="43"/>
      <c r="GFO528" s="44"/>
      <c r="GFP528" s="41"/>
      <c r="GFQ528" s="42"/>
      <c r="GFR528" s="43"/>
      <c r="GFS528" s="44"/>
      <c r="GFT528" s="41"/>
      <c r="GFU528" s="42"/>
      <c r="GFV528" s="43"/>
      <c r="GFW528" s="44"/>
      <c r="GFX528" s="41"/>
      <c r="GFY528" s="42"/>
      <c r="GFZ528" s="43"/>
      <c r="GGA528" s="44"/>
      <c r="GGB528" s="41"/>
      <c r="GGC528" s="42"/>
      <c r="GGD528" s="43"/>
      <c r="GGE528" s="44"/>
      <c r="GGF528" s="41"/>
      <c r="GGG528" s="42"/>
      <c r="GGH528" s="43"/>
      <c r="GGI528" s="44"/>
      <c r="GGJ528" s="41"/>
      <c r="GGK528" s="42"/>
      <c r="GGL528" s="43"/>
      <c r="GGM528" s="44"/>
      <c r="GGN528" s="41"/>
      <c r="GGO528" s="42"/>
      <c r="GGP528" s="43"/>
      <c r="GGQ528" s="44"/>
      <c r="GGR528" s="41"/>
      <c r="GGS528" s="42"/>
      <c r="GGT528" s="43"/>
      <c r="GGU528" s="44"/>
      <c r="GGV528" s="41"/>
      <c r="GGW528" s="42"/>
      <c r="GGX528" s="43"/>
      <c r="GGY528" s="44"/>
      <c r="GGZ528" s="41"/>
      <c r="GHA528" s="42"/>
      <c r="GHB528" s="43"/>
      <c r="GHC528" s="44"/>
      <c r="GHD528" s="41"/>
      <c r="GHE528" s="42"/>
      <c r="GHF528" s="43"/>
      <c r="GHG528" s="44"/>
      <c r="GHH528" s="41"/>
      <c r="GHI528" s="42"/>
      <c r="GHJ528" s="43"/>
      <c r="GHK528" s="44"/>
      <c r="GHL528" s="41"/>
      <c r="GHM528" s="42"/>
      <c r="GHN528" s="43"/>
      <c r="GHO528" s="44"/>
      <c r="GHP528" s="41"/>
      <c r="GHQ528" s="42"/>
      <c r="GHR528" s="43"/>
      <c r="GHS528" s="44"/>
      <c r="GHT528" s="41"/>
      <c r="GHU528" s="42"/>
      <c r="GHV528" s="43"/>
      <c r="GHW528" s="44"/>
      <c r="GHX528" s="41"/>
      <c r="GHY528" s="42"/>
      <c r="GHZ528" s="43"/>
      <c r="GIA528" s="44"/>
      <c r="GIB528" s="41"/>
      <c r="GIC528" s="42"/>
      <c r="GID528" s="43"/>
      <c r="GIE528" s="44"/>
      <c r="GIF528" s="41"/>
      <c r="GIG528" s="42"/>
      <c r="GIH528" s="43"/>
      <c r="GII528" s="44"/>
      <c r="GIJ528" s="41"/>
      <c r="GIK528" s="42"/>
      <c r="GIL528" s="43"/>
      <c r="GIM528" s="44"/>
      <c r="GIN528" s="41"/>
      <c r="GIO528" s="42"/>
      <c r="GIP528" s="43"/>
      <c r="GIQ528" s="44"/>
      <c r="GIR528" s="41"/>
      <c r="GIS528" s="42"/>
      <c r="GIT528" s="43"/>
      <c r="GIU528" s="44"/>
      <c r="GIV528" s="41"/>
      <c r="GIW528" s="42"/>
      <c r="GIX528" s="43"/>
      <c r="GIY528" s="44"/>
      <c r="GIZ528" s="41"/>
      <c r="GJA528" s="42"/>
      <c r="GJB528" s="43"/>
      <c r="GJC528" s="44"/>
      <c r="GJD528" s="41"/>
      <c r="GJE528" s="42"/>
      <c r="GJF528" s="43"/>
      <c r="GJG528" s="44"/>
      <c r="GJH528" s="41"/>
      <c r="GJI528" s="42"/>
      <c r="GJJ528" s="43"/>
      <c r="GJK528" s="44"/>
      <c r="GJL528" s="41"/>
      <c r="GJM528" s="42"/>
      <c r="GJN528" s="43"/>
      <c r="GJO528" s="44"/>
      <c r="GJP528" s="41"/>
      <c r="GJQ528" s="42"/>
      <c r="GJR528" s="43"/>
      <c r="GJS528" s="44"/>
      <c r="GJT528" s="41"/>
      <c r="GJU528" s="42"/>
      <c r="GJV528" s="43"/>
      <c r="GJW528" s="44"/>
      <c r="GJX528" s="41"/>
      <c r="GJY528" s="42"/>
      <c r="GJZ528" s="43"/>
      <c r="GKA528" s="44"/>
      <c r="GKB528" s="41"/>
      <c r="GKC528" s="42"/>
      <c r="GKD528" s="43"/>
      <c r="GKE528" s="44"/>
      <c r="GKF528" s="41"/>
      <c r="GKG528" s="42"/>
      <c r="GKH528" s="43"/>
      <c r="GKI528" s="44"/>
      <c r="GKJ528" s="41"/>
      <c r="GKK528" s="42"/>
      <c r="GKL528" s="43"/>
      <c r="GKM528" s="44"/>
      <c r="GKN528" s="41"/>
      <c r="GKO528" s="42"/>
      <c r="GKP528" s="43"/>
      <c r="GKQ528" s="44"/>
      <c r="GKR528" s="41"/>
      <c r="GKS528" s="42"/>
      <c r="GKT528" s="43"/>
      <c r="GKU528" s="44"/>
      <c r="GKV528" s="41"/>
      <c r="GKW528" s="42"/>
      <c r="GKX528" s="43"/>
      <c r="GKY528" s="44"/>
      <c r="GKZ528" s="41"/>
      <c r="GLA528" s="42"/>
      <c r="GLB528" s="43"/>
      <c r="GLC528" s="44"/>
      <c r="GLD528" s="41"/>
      <c r="GLE528" s="42"/>
      <c r="GLF528" s="43"/>
      <c r="GLG528" s="44"/>
      <c r="GLH528" s="41"/>
      <c r="GLI528" s="42"/>
      <c r="GLJ528" s="43"/>
      <c r="GLK528" s="44"/>
      <c r="GLL528" s="41"/>
      <c r="GLM528" s="42"/>
      <c r="GLN528" s="43"/>
      <c r="GLO528" s="44"/>
      <c r="GLP528" s="41"/>
      <c r="GLQ528" s="42"/>
      <c r="GLR528" s="43"/>
      <c r="GLS528" s="44"/>
      <c r="GLT528" s="41"/>
      <c r="GLU528" s="42"/>
      <c r="GLV528" s="43"/>
      <c r="GLW528" s="44"/>
      <c r="GLX528" s="41"/>
      <c r="GLY528" s="42"/>
      <c r="GLZ528" s="43"/>
      <c r="GMA528" s="44"/>
      <c r="GMB528" s="41"/>
      <c r="GMC528" s="42"/>
      <c r="GMD528" s="43"/>
      <c r="GME528" s="44"/>
      <c r="GMF528" s="41"/>
      <c r="GMG528" s="42"/>
      <c r="GMH528" s="43"/>
      <c r="GMI528" s="44"/>
      <c r="GMJ528" s="41"/>
      <c r="GMK528" s="42"/>
      <c r="GML528" s="43"/>
      <c r="GMM528" s="44"/>
      <c r="GMN528" s="41"/>
      <c r="GMO528" s="42"/>
      <c r="GMP528" s="43"/>
      <c r="GMQ528" s="44"/>
      <c r="GMR528" s="41"/>
      <c r="GMS528" s="42"/>
      <c r="GMT528" s="43"/>
      <c r="GMU528" s="44"/>
      <c r="GMV528" s="41"/>
      <c r="GMW528" s="42"/>
      <c r="GMX528" s="43"/>
      <c r="GMY528" s="44"/>
      <c r="GMZ528" s="41"/>
      <c r="GNA528" s="42"/>
      <c r="GNB528" s="43"/>
      <c r="GNC528" s="44"/>
      <c r="GND528" s="41"/>
      <c r="GNE528" s="42"/>
      <c r="GNF528" s="43"/>
      <c r="GNG528" s="44"/>
      <c r="GNH528" s="41"/>
      <c r="GNI528" s="42"/>
      <c r="GNJ528" s="43"/>
      <c r="GNK528" s="44"/>
      <c r="GNL528" s="41"/>
      <c r="GNM528" s="42"/>
      <c r="GNN528" s="43"/>
      <c r="GNO528" s="44"/>
      <c r="GNP528" s="41"/>
      <c r="GNQ528" s="42"/>
      <c r="GNR528" s="43"/>
      <c r="GNS528" s="44"/>
      <c r="GNT528" s="41"/>
      <c r="GNU528" s="42"/>
      <c r="GNV528" s="43"/>
      <c r="GNW528" s="44"/>
      <c r="GNX528" s="41"/>
      <c r="GNY528" s="42"/>
      <c r="GNZ528" s="43"/>
      <c r="GOA528" s="44"/>
      <c r="GOB528" s="41"/>
      <c r="GOC528" s="42"/>
      <c r="GOD528" s="43"/>
      <c r="GOE528" s="44"/>
      <c r="GOF528" s="41"/>
      <c r="GOG528" s="42"/>
      <c r="GOH528" s="43"/>
      <c r="GOI528" s="44"/>
      <c r="GOJ528" s="41"/>
      <c r="GOK528" s="42"/>
      <c r="GOL528" s="43"/>
      <c r="GOM528" s="44"/>
      <c r="GON528" s="41"/>
      <c r="GOO528" s="42"/>
      <c r="GOP528" s="43"/>
      <c r="GOQ528" s="44"/>
      <c r="GOR528" s="41"/>
      <c r="GOS528" s="42"/>
      <c r="GOT528" s="43"/>
      <c r="GOU528" s="44"/>
      <c r="GOV528" s="41"/>
      <c r="GOW528" s="42"/>
      <c r="GOX528" s="43"/>
      <c r="GOY528" s="44"/>
      <c r="GOZ528" s="41"/>
      <c r="GPA528" s="42"/>
      <c r="GPB528" s="43"/>
      <c r="GPC528" s="44"/>
      <c r="GPD528" s="41"/>
      <c r="GPE528" s="42"/>
      <c r="GPF528" s="43"/>
      <c r="GPG528" s="44"/>
      <c r="GPH528" s="41"/>
      <c r="GPI528" s="42"/>
      <c r="GPJ528" s="43"/>
      <c r="GPK528" s="44"/>
      <c r="GPL528" s="41"/>
      <c r="GPM528" s="42"/>
      <c r="GPN528" s="43"/>
      <c r="GPO528" s="44"/>
      <c r="GPP528" s="41"/>
      <c r="GPQ528" s="42"/>
      <c r="GPR528" s="43"/>
      <c r="GPS528" s="44"/>
      <c r="GPT528" s="41"/>
      <c r="GPU528" s="42"/>
      <c r="GPV528" s="43"/>
      <c r="GPW528" s="44"/>
      <c r="GPX528" s="41"/>
      <c r="GPY528" s="42"/>
      <c r="GPZ528" s="43"/>
      <c r="GQA528" s="44"/>
      <c r="GQB528" s="41"/>
      <c r="GQC528" s="42"/>
      <c r="GQD528" s="43"/>
      <c r="GQE528" s="44"/>
      <c r="GQF528" s="41"/>
      <c r="GQG528" s="42"/>
      <c r="GQH528" s="43"/>
      <c r="GQI528" s="44"/>
      <c r="GQJ528" s="41"/>
      <c r="GQK528" s="42"/>
      <c r="GQL528" s="43"/>
      <c r="GQM528" s="44"/>
      <c r="GQN528" s="41"/>
      <c r="GQO528" s="42"/>
      <c r="GQP528" s="43"/>
      <c r="GQQ528" s="44"/>
      <c r="GQR528" s="41"/>
      <c r="GQS528" s="42"/>
      <c r="GQT528" s="43"/>
      <c r="GQU528" s="44"/>
      <c r="GQV528" s="41"/>
      <c r="GQW528" s="42"/>
      <c r="GQX528" s="43"/>
      <c r="GQY528" s="44"/>
      <c r="GQZ528" s="41"/>
      <c r="GRA528" s="42"/>
      <c r="GRB528" s="43"/>
      <c r="GRC528" s="44"/>
      <c r="GRD528" s="41"/>
      <c r="GRE528" s="42"/>
      <c r="GRF528" s="43"/>
      <c r="GRG528" s="44"/>
      <c r="GRH528" s="41"/>
      <c r="GRI528" s="42"/>
      <c r="GRJ528" s="43"/>
      <c r="GRK528" s="44"/>
      <c r="GRL528" s="41"/>
      <c r="GRM528" s="42"/>
      <c r="GRN528" s="43"/>
      <c r="GRO528" s="44"/>
      <c r="GRP528" s="41"/>
      <c r="GRQ528" s="42"/>
      <c r="GRR528" s="43"/>
      <c r="GRS528" s="44"/>
      <c r="GRT528" s="41"/>
      <c r="GRU528" s="42"/>
      <c r="GRV528" s="43"/>
      <c r="GRW528" s="44"/>
      <c r="GRX528" s="41"/>
      <c r="GRY528" s="42"/>
      <c r="GRZ528" s="43"/>
      <c r="GSA528" s="44"/>
      <c r="GSB528" s="41"/>
      <c r="GSC528" s="42"/>
      <c r="GSD528" s="43"/>
      <c r="GSE528" s="44"/>
      <c r="GSF528" s="41"/>
      <c r="GSG528" s="42"/>
      <c r="GSH528" s="43"/>
      <c r="GSI528" s="44"/>
      <c r="GSJ528" s="41"/>
      <c r="GSK528" s="42"/>
      <c r="GSL528" s="43"/>
      <c r="GSM528" s="44"/>
      <c r="GSN528" s="41"/>
      <c r="GSO528" s="42"/>
      <c r="GSP528" s="43"/>
      <c r="GSQ528" s="44"/>
      <c r="GSR528" s="41"/>
      <c r="GSS528" s="42"/>
      <c r="GST528" s="43"/>
      <c r="GSU528" s="44"/>
      <c r="GSV528" s="41"/>
      <c r="GSW528" s="42"/>
      <c r="GSX528" s="43"/>
      <c r="GSY528" s="44"/>
      <c r="GSZ528" s="41"/>
      <c r="GTA528" s="42"/>
      <c r="GTB528" s="43"/>
      <c r="GTC528" s="44"/>
      <c r="GTD528" s="41"/>
      <c r="GTE528" s="42"/>
      <c r="GTF528" s="43"/>
      <c r="GTG528" s="44"/>
      <c r="GTH528" s="41"/>
      <c r="GTI528" s="42"/>
      <c r="GTJ528" s="43"/>
      <c r="GTK528" s="44"/>
      <c r="GTL528" s="41"/>
      <c r="GTM528" s="42"/>
      <c r="GTN528" s="43"/>
      <c r="GTO528" s="44"/>
      <c r="GTP528" s="41"/>
      <c r="GTQ528" s="42"/>
      <c r="GTR528" s="43"/>
      <c r="GTS528" s="44"/>
      <c r="GTT528" s="41"/>
      <c r="GTU528" s="42"/>
      <c r="GTV528" s="43"/>
      <c r="GTW528" s="44"/>
      <c r="GTX528" s="41"/>
      <c r="GTY528" s="42"/>
      <c r="GTZ528" s="43"/>
      <c r="GUA528" s="44"/>
      <c r="GUB528" s="41"/>
      <c r="GUC528" s="42"/>
      <c r="GUD528" s="43"/>
      <c r="GUE528" s="44"/>
      <c r="GUF528" s="41"/>
      <c r="GUG528" s="42"/>
      <c r="GUH528" s="43"/>
      <c r="GUI528" s="44"/>
      <c r="GUJ528" s="41"/>
      <c r="GUK528" s="42"/>
      <c r="GUL528" s="43"/>
      <c r="GUM528" s="44"/>
      <c r="GUN528" s="41"/>
      <c r="GUO528" s="42"/>
      <c r="GUP528" s="43"/>
      <c r="GUQ528" s="44"/>
      <c r="GUR528" s="41"/>
      <c r="GUS528" s="42"/>
      <c r="GUT528" s="43"/>
      <c r="GUU528" s="44"/>
      <c r="GUV528" s="41"/>
      <c r="GUW528" s="42"/>
      <c r="GUX528" s="43"/>
      <c r="GUY528" s="44"/>
      <c r="GUZ528" s="41"/>
      <c r="GVA528" s="42"/>
      <c r="GVB528" s="43"/>
      <c r="GVC528" s="44"/>
      <c r="GVD528" s="41"/>
      <c r="GVE528" s="42"/>
      <c r="GVF528" s="43"/>
      <c r="GVG528" s="44"/>
      <c r="GVH528" s="41"/>
      <c r="GVI528" s="42"/>
      <c r="GVJ528" s="43"/>
      <c r="GVK528" s="44"/>
      <c r="GVL528" s="41"/>
      <c r="GVM528" s="42"/>
      <c r="GVN528" s="43"/>
      <c r="GVO528" s="44"/>
      <c r="GVP528" s="41"/>
      <c r="GVQ528" s="42"/>
      <c r="GVR528" s="43"/>
      <c r="GVS528" s="44"/>
      <c r="GVT528" s="41"/>
      <c r="GVU528" s="42"/>
      <c r="GVV528" s="43"/>
      <c r="GVW528" s="44"/>
      <c r="GVX528" s="41"/>
      <c r="GVY528" s="42"/>
      <c r="GVZ528" s="43"/>
      <c r="GWA528" s="44"/>
      <c r="GWB528" s="41"/>
      <c r="GWC528" s="42"/>
      <c r="GWD528" s="43"/>
      <c r="GWE528" s="44"/>
      <c r="GWF528" s="41"/>
      <c r="GWG528" s="42"/>
      <c r="GWH528" s="43"/>
      <c r="GWI528" s="44"/>
      <c r="GWJ528" s="41"/>
      <c r="GWK528" s="42"/>
      <c r="GWL528" s="43"/>
      <c r="GWM528" s="44"/>
      <c r="GWN528" s="41"/>
      <c r="GWO528" s="42"/>
      <c r="GWP528" s="43"/>
      <c r="GWQ528" s="44"/>
      <c r="GWR528" s="41"/>
      <c r="GWS528" s="42"/>
      <c r="GWT528" s="43"/>
      <c r="GWU528" s="44"/>
      <c r="GWV528" s="41"/>
      <c r="GWW528" s="42"/>
      <c r="GWX528" s="43"/>
      <c r="GWY528" s="44"/>
      <c r="GWZ528" s="41"/>
      <c r="GXA528" s="42"/>
      <c r="GXB528" s="43"/>
      <c r="GXC528" s="44"/>
      <c r="GXD528" s="41"/>
      <c r="GXE528" s="42"/>
      <c r="GXF528" s="43"/>
      <c r="GXG528" s="44"/>
      <c r="GXH528" s="41"/>
      <c r="GXI528" s="42"/>
      <c r="GXJ528" s="43"/>
      <c r="GXK528" s="44"/>
      <c r="GXL528" s="41"/>
      <c r="GXM528" s="42"/>
      <c r="GXN528" s="43"/>
      <c r="GXO528" s="44"/>
      <c r="GXP528" s="41"/>
      <c r="GXQ528" s="42"/>
      <c r="GXR528" s="43"/>
      <c r="GXS528" s="44"/>
      <c r="GXT528" s="41"/>
      <c r="GXU528" s="42"/>
      <c r="GXV528" s="43"/>
      <c r="GXW528" s="44"/>
      <c r="GXX528" s="41"/>
      <c r="GXY528" s="42"/>
      <c r="GXZ528" s="43"/>
      <c r="GYA528" s="44"/>
      <c r="GYB528" s="41"/>
      <c r="GYC528" s="42"/>
      <c r="GYD528" s="43"/>
      <c r="GYE528" s="44"/>
      <c r="GYF528" s="41"/>
      <c r="GYG528" s="42"/>
      <c r="GYH528" s="43"/>
      <c r="GYI528" s="44"/>
      <c r="GYJ528" s="41"/>
      <c r="GYK528" s="42"/>
      <c r="GYL528" s="43"/>
      <c r="GYM528" s="44"/>
      <c r="GYN528" s="41"/>
      <c r="GYO528" s="42"/>
      <c r="GYP528" s="43"/>
      <c r="GYQ528" s="44"/>
      <c r="GYR528" s="41"/>
      <c r="GYS528" s="42"/>
      <c r="GYT528" s="43"/>
      <c r="GYU528" s="44"/>
      <c r="GYV528" s="41"/>
      <c r="GYW528" s="42"/>
      <c r="GYX528" s="43"/>
      <c r="GYY528" s="44"/>
      <c r="GYZ528" s="41"/>
      <c r="GZA528" s="42"/>
      <c r="GZB528" s="43"/>
      <c r="GZC528" s="44"/>
      <c r="GZD528" s="41"/>
      <c r="GZE528" s="42"/>
      <c r="GZF528" s="43"/>
      <c r="GZG528" s="44"/>
      <c r="GZH528" s="41"/>
      <c r="GZI528" s="42"/>
      <c r="GZJ528" s="43"/>
      <c r="GZK528" s="44"/>
      <c r="GZL528" s="41"/>
      <c r="GZM528" s="42"/>
      <c r="GZN528" s="43"/>
      <c r="GZO528" s="44"/>
      <c r="GZP528" s="41"/>
      <c r="GZQ528" s="42"/>
      <c r="GZR528" s="43"/>
      <c r="GZS528" s="44"/>
      <c r="GZT528" s="41"/>
      <c r="GZU528" s="42"/>
      <c r="GZV528" s="43"/>
      <c r="GZW528" s="44"/>
      <c r="GZX528" s="41"/>
      <c r="GZY528" s="42"/>
      <c r="GZZ528" s="43"/>
      <c r="HAA528" s="44"/>
      <c r="HAB528" s="41"/>
      <c r="HAC528" s="42"/>
      <c r="HAD528" s="43"/>
      <c r="HAE528" s="44"/>
      <c r="HAF528" s="41"/>
      <c r="HAG528" s="42"/>
      <c r="HAH528" s="43"/>
      <c r="HAI528" s="44"/>
      <c r="HAJ528" s="41"/>
      <c r="HAK528" s="42"/>
      <c r="HAL528" s="43"/>
      <c r="HAM528" s="44"/>
      <c r="HAN528" s="41"/>
      <c r="HAO528" s="42"/>
      <c r="HAP528" s="43"/>
      <c r="HAQ528" s="44"/>
      <c r="HAR528" s="41"/>
      <c r="HAS528" s="42"/>
      <c r="HAT528" s="43"/>
      <c r="HAU528" s="44"/>
      <c r="HAV528" s="41"/>
      <c r="HAW528" s="42"/>
      <c r="HAX528" s="43"/>
      <c r="HAY528" s="44"/>
      <c r="HAZ528" s="41"/>
      <c r="HBA528" s="42"/>
      <c r="HBB528" s="43"/>
      <c r="HBC528" s="44"/>
      <c r="HBD528" s="41"/>
      <c r="HBE528" s="42"/>
      <c r="HBF528" s="43"/>
      <c r="HBG528" s="44"/>
      <c r="HBH528" s="41"/>
      <c r="HBI528" s="42"/>
      <c r="HBJ528" s="43"/>
      <c r="HBK528" s="44"/>
      <c r="HBL528" s="41"/>
      <c r="HBM528" s="42"/>
      <c r="HBN528" s="43"/>
      <c r="HBO528" s="44"/>
      <c r="HBP528" s="41"/>
      <c r="HBQ528" s="42"/>
      <c r="HBR528" s="43"/>
      <c r="HBS528" s="44"/>
      <c r="HBT528" s="41"/>
      <c r="HBU528" s="42"/>
      <c r="HBV528" s="43"/>
      <c r="HBW528" s="44"/>
      <c r="HBX528" s="41"/>
      <c r="HBY528" s="42"/>
      <c r="HBZ528" s="43"/>
      <c r="HCA528" s="44"/>
      <c r="HCB528" s="41"/>
      <c r="HCC528" s="42"/>
      <c r="HCD528" s="43"/>
      <c r="HCE528" s="44"/>
      <c r="HCF528" s="41"/>
      <c r="HCG528" s="42"/>
      <c r="HCH528" s="43"/>
      <c r="HCI528" s="44"/>
      <c r="HCJ528" s="41"/>
      <c r="HCK528" s="42"/>
      <c r="HCL528" s="43"/>
      <c r="HCM528" s="44"/>
      <c r="HCN528" s="41"/>
      <c r="HCO528" s="42"/>
      <c r="HCP528" s="43"/>
      <c r="HCQ528" s="44"/>
      <c r="HCR528" s="41"/>
      <c r="HCS528" s="42"/>
      <c r="HCT528" s="43"/>
      <c r="HCU528" s="44"/>
      <c r="HCV528" s="41"/>
      <c r="HCW528" s="42"/>
      <c r="HCX528" s="43"/>
      <c r="HCY528" s="44"/>
      <c r="HCZ528" s="41"/>
      <c r="HDA528" s="42"/>
      <c r="HDB528" s="43"/>
      <c r="HDC528" s="44"/>
      <c r="HDD528" s="41"/>
      <c r="HDE528" s="42"/>
      <c r="HDF528" s="43"/>
      <c r="HDG528" s="44"/>
      <c r="HDH528" s="41"/>
      <c r="HDI528" s="42"/>
      <c r="HDJ528" s="43"/>
      <c r="HDK528" s="44"/>
      <c r="HDL528" s="41"/>
      <c r="HDM528" s="42"/>
      <c r="HDN528" s="43"/>
      <c r="HDO528" s="44"/>
      <c r="HDP528" s="41"/>
      <c r="HDQ528" s="42"/>
      <c r="HDR528" s="43"/>
      <c r="HDS528" s="44"/>
      <c r="HDT528" s="41"/>
      <c r="HDU528" s="42"/>
      <c r="HDV528" s="43"/>
      <c r="HDW528" s="44"/>
      <c r="HDX528" s="41"/>
      <c r="HDY528" s="42"/>
      <c r="HDZ528" s="43"/>
      <c r="HEA528" s="44"/>
      <c r="HEB528" s="41"/>
      <c r="HEC528" s="42"/>
      <c r="HED528" s="43"/>
      <c r="HEE528" s="44"/>
      <c r="HEF528" s="41"/>
      <c r="HEG528" s="42"/>
      <c r="HEH528" s="43"/>
      <c r="HEI528" s="44"/>
      <c r="HEJ528" s="41"/>
      <c r="HEK528" s="42"/>
      <c r="HEL528" s="43"/>
      <c r="HEM528" s="44"/>
      <c r="HEN528" s="41"/>
      <c r="HEO528" s="42"/>
      <c r="HEP528" s="43"/>
      <c r="HEQ528" s="44"/>
      <c r="HER528" s="41"/>
      <c r="HES528" s="42"/>
      <c r="HET528" s="43"/>
      <c r="HEU528" s="44"/>
      <c r="HEV528" s="41"/>
      <c r="HEW528" s="42"/>
      <c r="HEX528" s="43"/>
      <c r="HEY528" s="44"/>
      <c r="HEZ528" s="41"/>
      <c r="HFA528" s="42"/>
      <c r="HFB528" s="43"/>
      <c r="HFC528" s="44"/>
      <c r="HFD528" s="41"/>
      <c r="HFE528" s="42"/>
      <c r="HFF528" s="43"/>
      <c r="HFG528" s="44"/>
      <c r="HFH528" s="41"/>
      <c r="HFI528" s="42"/>
      <c r="HFJ528" s="43"/>
      <c r="HFK528" s="44"/>
      <c r="HFL528" s="41"/>
      <c r="HFM528" s="42"/>
      <c r="HFN528" s="43"/>
      <c r="HFO528" s="44"/>
      <c r="HFP528" s="41"/>
      <c r="HFQ528" s="42"/>
      <c r="HFR528" s="43"/>
      <c r="HFS528" s="44"/>
      <c r="HFT528" s="41"/>
      <c r="HFU528" s="42"/>
      <c r="HFV528" s="43"/>
      <c r="HFW528" s="44"/>
      <c r="HFX528" s="41"/>
      <c r="HFY528" s="42"/>
      <c r="HFZ528" s="43"/>
      <c r="HGA528" s="44"/>
      <c r="HGB528" s="41"/>
      <c r="HGC528" s="42"/>
      <c r="HGD528" s="43"/>
      <c r="HGE528" s="44"/>
      <c r="HGF528" s="41"/>
      <c r="HGG528" s="42"/>
      <c r="HGH528" s="43"/>
      <c r="HGI528" s="44"/>
      <c r="HGJ528" s="41"/>
      <c r="HGK528" s="42"/>
      <c r="HGL528" s="43"/>
      <c r="HGM528" s="44"/>
      <c r="HGN528" s="41"/>
      <c r="HGO528" s="42"/>
      <c r="HGP528" s="43"/>
      <c r="HGQ528" s="44"/>
      <c r="HGR528" s="41"/>
      <c r="HGS528" s="42"/>
      <c r="HGT528" s="43"/>
      <c r="HGU528" s="44"/>
      <c r="HGV528" s="41"/>
      <c r="HGW528" s="42"/>
      <c r="HGX528" s="43"/>
      <c r="HGY528" s="44"/>
      <c r="HGZ528" s="41"/>
      <c r="HHA528" s="42"/>
      <c r="HHB528" s="43"/>
      <c r="HHC528" s="44"/>
      <c r="HHD528" s="41"/>
      <c r="HHE528" s="42"/>
      <c r="HHF528" s="43"/>
      <c r="HHG528" s="44"/>
      <c r="HHH528" s="41"/>
      <c r="HHI528" s="42"/>
      <c r="HHJ528" s="43"/>
      <c r="HHK528" s="44"/>
      <c r="HHL528" s="41"/>
      <c r="HHM528" s="42"/>
      <c r="HHN528" s="43"/>
      <c r="HHO528" s="44"/>
      <c r="HHP528" s="41"/>
      <c r="HHQ528" s="42"/>
      <c r="HHR528" s="43"/>
      <c r="HHS528" s="44"/>
      <c r="HHT528" s="41"/>
      <c r="HHU528" s="42"/>
      <c r="HHV528" s="43"/>
      <c r="HHW528" s="44"/>
      <c r="HHX528" s="41"/>
      <c r="HHY528" s="42"/>
      <c r="HHZ528" s="43"/>
      <c r="HIA528" s="44"/>
      <c r="HIB528" s="41"/>
      <c r="HIC528" s="42"/>
      <c r="HID528" s="43"/>
      <c r="HIE528" s="44"/>
      <c r="HIF528" s="41"/>
      <c r="HIG528" s="42"/>
      <c r="HIH528" s="43"/>
      <c r="HII528" s="44"/>
      <c r="HIJ528" s="41"/>
      <c r="HIK528" s="42"/>
      <c r="HIL528" s="43"/>
      <c r="HIM528" s="44"/>
      <c r="HIN528" s="41"/>
      <c r="HIO528" s="42"/>
      <c r="HIP528" s="43"/>
      <c r="HIQ528" s="44"/>
      <c r="HIR528" s="41"/>
      <c r="HIS528" s="42"/>
      <c r="HIT528" s="43"/>
      <c r="HIU528" s="44"/>
      <c r="HIV528" s="41"/>
      <c r="HIW528" s="42"/>
      <c r="HIX528" s="43"/>
      <c r="HIY528" s="44"/>
      <c r="HIZ528" s="41"/>
      <c r="HJA528" s="42"/>
      <c r="HJB528" s="43"/>
      <c r="HJC528" s="44"/>
      <c r="HJD528" s="41"/>
      <c r="HJE528" s="42"/>
      <c r="HJF528" s="43"/>
      <c r="HJG528" s="44"/>
      <c r="HJH528" s="41"/>
      <c r="HJI528" s="42"/>
      <c r="HJJ528" s="43"/>
      <c r="HJK528" s="44"/>
      <c r="HJL528" s="41"/>
      <c r="HJM528" s="42"/>
      <c r="HJN528" s="43"/>
      <c r="HJO528" s="44"/>
      <c r="HJP528" s="41"/>
      <c r="HJQ528" s="42"/>
      <c r="HJR528" s="43"/>
      <c r="HJS528" s="44"/>
      <c r="HJT528" s="41"/>
      <c r="HJU528" s="42"/>
      <c r="HJV528" s="43"/>
      <c r="HJW528" s="44"/>
      <c r="HJX528" s="41"/>
      <c r="HJY528" s="42"/>
      <c r="HJZ528" s="43"/>
      <c r="HKA528" s="44"/>
      <c r="HKB528" s="41"/>
      <c r="HKC528" s="42"/>
      <c r="HKD528" s="43"/>
      <c r="HKE528" s="44"/>
      <c r="HKF528" s="41"/>
      <c r="HKG528" s="42"/>
      <c r="HKH528" s="43"/>
      <c r="HKI528" s="44"/>
      <c r="HKJ528" s="41"/>
      <c r="HKK528" s="42"/>
      <c r="HKL528" s="43"/>
      <c r="HKM528" s="44"/>
      <c r="HKN528" s="41"/>
      <c r="HKO528" s="42"/>
      <c r="HKP528" s="43"/>
      <c r="HKQ528" s="44"/>
      <c r="HKR528" s="41"/>
      <c r="HKS528" s="42"/>
      <c r="HKT528" s="43"/>
      <c r="HKU528" s="44"/>
      <c r="HKV528" s="41"/>
      <c r="HKW528" s="42"/>
      <c r="HKX528" s="43"/>
      <c r="HKY528" s="44"/>
      <c r="HKZ528" s="41"/>
      <c r="HLA528" s="42"/>
      <c r="HLB528" s="43"/>
      <c r="HLC528" s="44"/>
      <c r="HLD528" s="41"/>
      <c r="HLE528" s="42"/>
      <c r="HLF528" s="43"/>
      <c r="HLG528" s="44"/>
      <c r="HLH528" s="41"/>
      <c r="HLI528" s="42"/>
      <c r="HLJ528" s="43"/>
      <c r="HLK528" s="44"/>
      <c r="HLL528" s="41"/>
      <c r="HLM528" s="42"/>
      <c r="HLN528" s="43"/>
      <c r="HLO528" s="44"/>
      <c r="HLP528" s="41"/>
      <c r="HLQ528" s="42"/>
      <c r="HLR528" s="43"/>
      <c r="HLS528" s="44"/>
      <c r="HLT528" s="41"/>
      <c r="HLU528" s="42"/>
      <c r="HLV528" s="43"/>
      <c r="HLW528" s="44"/>
      <c r="HLX528" s="41"/>
      <c r="HLY528" s="42"/>
      <c r="HLZ528" s="43"/>
      <c r="HMA528" s="44"/>
      <c r="HMB528" s="41"/>
      <c r="HMC528" s="42"/>
      <c r="HMD528" s="43"/>
      <c r="HME528" s="44"/>
      <c r="HMF528" s="41"/>
      <c r="HMG528" s="42"/>
      <c r="HMH528" s="43"/>
      <c r="HMI528" s="44"/>
      <c r="HMJ528" s="41"/>
      <c r="HMK528" s="42"/>
      <c r="HML528" s="43"/>
      <c r="HMM528" s="44"/>
      <c r="HMN528" s="41"/>
      <c r="HMO528" s="42"/>
      <c r="HMP528" s="43"/>
      <c r="HMQ528" s="44"/>
      <c r="HMR528" s="41"/>
      <c r="HMS528" s="42"/>
      <c r="HMT528" s="43"/>
      <c r="HMU528" s="44"/>
      <c r="HMV528" s="41"/>
      <c r="HMW528" s="42"/>
      <c r="HMX528" s="43"/>
      <c r="HMY528" s="44"/>
      <c r="HMZ528" s="41"/>
      <c r="HNA528" s="42"/>
      <c r="HNB528" s="43"/>
      <c r="HNC528" s="44"/>
      <c r="HND528" s="41"/>
      <c r="HNE528" s="42"/>
      <c r="HNF528" s="43"/>
      <c r="HNG528" s="44"/>
      <c r="HNH528" s="41"/>
      <c r="HNI528" s="42"/>
      <c r="HNJ528" s="43"/>
      <c r="HNK528" s="44"/>
      <c r="HNL528" s="41"/>
      <c r="HNM528" s="42"/>
      <c r="HNN528" s="43"/>
      <c r="HNO528" s="44"/>
      <c r="HNP528" s="41"/>
      <c r="HNQ528" s="42"/>
      <c r="HNR528" s="43"/>
      <c r="HNS528" s="44"/>
      <c r="HNT528" s="41"/>
      <c r="HNU528" s="42"/>
      <c r="HNV528" s="43"/>
      <c r="HNW528" s="44"/>
      <c r="HNX528" s="41"/>
      <c r="HNY528" s="42"/>
      <c r="HNZ528" s="43"/>
      <c r="HOA528" s="44"/>
      <c r="HOB528" s="41"/>
      <c r="HOC528" s="42"/>
      <c r="HOD528" s="43"/>
      <c r="HOE528" s="44"/>
      <c r="HOF528" s="41"/>
      <c r="HOG528" s="42"/>
      <c r="HOH528" s="43"/>
      <c r="HOI528" s="44"/>
      <c r="HOJ528" s="41"/>
      <c r="HOK528" s="42"/>
      <c r="HOL528" s="43"/>
      <c r="HOM528" s="44"/>
      <c r="HON528" s="41"/>
      <c r="HOO528" s="42"/>
      <c r="HOP528" s="43"/>
      <c r="HOQ528" s="44"/>
      <c r="HOR528" s="41"/>
      <c r="HOS528" s="42"/>
      <c r="HOT528" s="43"/>
      <c r="HOU528" s="44"/>
      <c r="HOV528" s="41"/>
      <c r="HOW528" s="42"/>
      <c r="HOX528" s="43"/>
      <c r="HOY528" s="44"/>
      <c r="HOZ528" s="41"/>
      <c r="HPA528" s="42"/>
      <c r="HPB528" s="43"/>
      <c r="HPC528" s="44"/>
      <c r="HPD528" s="41"/>
      <c r="HPE528" s="42"/>
      <c r="HPF528" s="43"/>
      <c r="HPG528" s="44"/>
      <c r="HPH528" s="41"/>
      <c r="HPI528" s="42"/>
      <c r="HPJ528" s="43"/>
      <c r="HPK528" s="44"/>
      <c r="HPL528" s="41"/>
      <c r="HPM528" s="42"/>
      <c r="HPN528" s="43"/>
      <c r="HPO528" s="44"/>
      <c r="HPP528" s="41"/>
      <c r="HPQ528" s="42"/>
      <c r="HPR528" s="43"/>
      <c r="HPS528" s="44"/>
      <c r="HPT528" s="41"/>
      <c r="HPU528" s="42"/>
      <c r="HPV528" s="43"/>
      <c r="HPW528" s="44"/>
      <c r="HPX528" s="41"/>
      <c r="HPY528" s="42"/>
      <c r="HPZ528" s="43"/>
      <c r="HQA528" s="44"/>
      <c r="HQB528" s="41"/>
      <c r="HQC528" s="42"/>
      <c r="HQD528" s="43"/>
      <c r="HQE528" s="44"/>
      <c r="HQF528" s="41"/>
      <c r="HQG528" s="42"/>
      <c r="HQH528" s="43"/>
      <c r="HQI528" s="44"/>
      <c r="HQJ528" s="41"/>
      <c r="HQK528" s="42"/>
      <c r="HQL528" s="43"/>
      <c r="HQM528" s="44"/>
      <c r="HQN528" s="41"/>
      <c r="HQO528" s="42"/>
      <c r="HQP528" s="43"/>
      <c r="HQQ528" s="44"/>
      <c r="HQR528" s="41"/>
      <c r="HQS528" s="42"/>
      <c r="HQT528" s="43"/>
      <c r="HQU528" s="44"/>
      <c r="HQV528" s="41"/>
      <c r="HQW528" s="42"/>
      <c r="HQX528" s="43"/>
      <c r="HQY528" s="44"/>
      <c r="HQZ528" s="41"/>
      <c r="HRA528" s="42"/>
      <c r="HRB528" s="43"/>
      <c r="HRC528" s="44"/>
      <c r="HRD528" s="41"/>
      <c r="HRE528" s="42"/>
      <c r="HRF528" s="43"/>
      <c r="HRG528" s="44"/>
      <c r="HRH528" s="41"/>
      <c r="HRI528" s="42"/>
      <c r="HRJ528" s="43"/>
      <c r="HRK528" s="44"/>
      <c r="HRL528" s="41"/>
      <c r="HRM528" s="42"/>
      <c r="HRN528" s="43"/>
      <c r="HRO528" s="44"/>
      <c r="HRP528" s="41"/>
      <c r="HRQ528" s="42"/>
      <c r="HRR528" s="43"/>
      <c r="HRS528" s="44"/>
      <c r="HRT528" s="41"/>
      <c r="HRU528" s="42"/>
      <c r="HRV528" s="43"/>
      <c r="HRW528" s="44"/>
      <c r="HRX528" s="41"/>
      <c r="HRY528" s="42"/>
      <c r="HRZ528" s="43"/>
      <c r="HSA528" s="44"/>
      <c r="HSB528" s="41"/>
      <c r="HSC528" s="42"/>
      <c r="HSD528" s="43"/>
      <c r="HSE528" s="44"/>
      <c r="HSF528" s="41"/>
      <c r="HSG528" s="42"/>
      <c r="HSH528" s="43"/>
      <c r="HSI528" s="44"/>
      <c r="HSJ528" s="41"/>
      <c r="HSK528" s="42"/>
      <c r="HSL528" s="43"/>
      <c r="HSM528" s="44"/>
      <c r="HSN528" s="41"/>
      <c r="HSO528" s="42"/>
      <c r="HSP528" s="43"/>
      <c r="HSQ528" s="44"/>
      <c r="HSR528" s="41"/>
      <c r="HSS528" s="42"/>
      <c r="HST528" s="43"/>
      <c r="HSU528" s="44"/>
      <c r="HSV528" s="41"/>
      <c r="HSW528" s="42"/>
      <c r="HSX528" s="43"/>
      <c r="HSY528" s="44"/>
      <c r="HSZ528" s="41"/>
      <c r="HTA528" s="42"/>
      <c r="HTB528" s="43"/>
      <c r="HTC528" s="44"/>
      <c r="HTD528" s="41"/>
      <c r="HTE528" s="42"/>
      <c r="HTF528" s="43"/>
      <c r="HTG528" s="44"/>
      <c r="HTH528" s="41"/>
      <c r="HTI528" s="42"/>
      <c r="HTJ528" s="43"/>
      <c r="HTK528" s="44"/>
      <c r="HTL528" s="41"/>
      <c r="HTM528" s="42"/>
      <c r="HTN528" s="43"/>
      <c r="HTO528" s="44"/>
      <c r="HTP528" s="41"/>
      <c r="HTQ528" s="42"/>
      <c r="HTR528" s="43"/>
      <c r="HTS528" s="44"/>
      <c r="HTT528" s="41"/>
      <c r="HTU528" s="42"/>
      <c r="HTV528" s="43"/>
      <c r="HTW528" s="44"/>
      <c r="HTX528" s="41"/>
      <c r="HTY528" s="42"/>
      <c r="HTZ528" s="43"/>
      <c r="HUA528" s="44"/>
      <c r="HUB528" s="41"/>
      <c r="HUC528" s="42"/>
      <c r="HUD528" s="43"/>
      <c r="HUE528" s="44"/>
      <c r="HUF528" s="41"/>
      <c r="HUG528" s="42"/>
      <c r="HUH528" s="43"/>
      <c r="HUI528" s="44"/>
      <c r="HUJ528" s="41"/>
      <c r="HUK528" s="42"/>
      <c r="HUL528" s="43"/>
      <c r="HUM528" s="44"/>
      <c r="HUN528" s="41"/>
      <c r="HUO528" s="42"/>
      <c r="HUP528" s="43"/>
      <c r="HUQ528" s="44"/>
      <c r="HUR528" s="41"/>
      <c r="HUS528" s="42"/>
      <c r="HUT528" s="43"/>
      <c r="HUU528" s="44"/>
      <c r="HUV528" s="41"/>
      <c r="HUW528" s="42"/>
      <c r="HUX528" s="43"/>
      <c r="HUY528" s="44"/>
      <c r="HUZ528" s="41"/>
      <c r="HVA528" s="42"/>
      <c r="HVB528" s="43"/>
      <c r="HVC528" s="44"/>
      <c r="HVD528" s="41"/>
      <c r="HVE528" s="42"/>
      <c r="HVF528" s="43"/>
      <c r="HVG528" s="44"/>
      <c r="HVH528" s="41"/>
      <c r="HVI528" s="42"/>
      <c r="HVJ528" s="43"/>
      <c r="HVK528" s="44"/>
      <c r="HVL528" s="41"/>
      <c r="HVM528" s="42"/>
      <c r="HVN528" s="43"/>
      <c r="HVO528" s="44"/>
      <c r="HVP528" s="41"/>
      <c r="HVQ528" s="42"/>
      <c r="HVR528" s="43"/>
      <c r="HVS528" s="44"/>
      <c r="HVT528" s="41"/>
      <c r="HVU528" s="42"/>
      <c r="HVV528" s="43"/>
      <c r="HVW528" s="44"/>
      <c r="HVX528" s="41"/>
      <c r="HVY528" s="42"/>
      <c r="HVZ528" s="43"/>
      <c r="HWA528" s="44"/>
      <c r="HWB528" s="41"/>
      <c r="HWC528" s="42"/>
      <c r="HWD528" s="43"/>
      <c r="HWE528" s="44"/>
      <c r="HWF528" s="41"/>
      <c r="HWG528" s="42"/>
      <c r="HWH528" s="43"/>
      <c r="HWI528" s="44"/>
      <c r="HWJ528" s="41"/>
      <c r="HWK528" s="42"/>
      <c r="HWL528" s="43"/>
      <c r="HWM528" s="44"/>
      <c r="HWN528" s="41"/>
      <c r="HWO528" s="42"/>
      <c r="HWP528" s="43"/>
      <c r="HWQ528" s="44"/>
      <c r="HWR528" s="41"/>
      <c r="HWS528" s="42"/>
      <c r="HWT528" s="43"/>
      <c r="HWU528" s="44"/>
      <c r="HWV528" s="41"/>
      <c r="HWW528" s="42"/>
      <c r="HWX528" s="43"/>
      <c r="HWY528" s="44"/>
      <c r="HWZ528" s="41"/>
      <c r="HXA528" s="42"/>
      <c r="HXB528" s="43"/>
      <c r="HXC528" s="44"/>
      <c r="HXD528" s="41"/>
      <c r="HXE528" s="42"/>
      <c r="HXF528" s="43"/>
      <c r="HXG528" s="44"/>
      <c r="HXH528" s="41"/>
      <c r="HXI528" s="42"/>
      <c r="HXJ528" s="43"/>
      <c r="HXK528" s="44"/>
      <c r="HXL528" s="41"/>
      <c r="HXM528" s="42"/>
      <c r="HXN528" s="43"/>
      <c r="HXO528" s="44"/>
      <c r="HXP528" s="41"/>
      <c r="HXQ528" s="42"/>
      <c r="HXR528" s="43"/>
      <c r="HXS528" s="44"/>
      <c r="HXT528" s="41"/>
      <c r="HXU528" s="42"/>
      <c r="HXV528" s="43"/>
      <c r="HXW528" s="44"/>
      <c r="HXX528" s="41"/>
      <c r="HXY528" s="42"/>
      <c r="HXZ528" s="43"/>
      <c r="HYA528" s="44"/>
      <c r="HYB528" s="41"/>
      <c r="HYC528" s="42"/>
      <c r="HYD528" s="43"/>
      <c r="HYE528" s="44"/>
      <c r="HYF528" s="41"/>
      <c r="HYG528" s="42"/>
      <c r="HYH528" s="43"/>
      <c r="HYI528" s="44"/>
      <c r="HYJ528" s="41"/>
      <c r="HYK528" s="42"/>
      <c r="HYL528" s="43"/>
      <c r="HYM528" s="44"/>
      <c r="HYN528" s="41"/>
      <c r="HYO528" s="42"/>
      <c r="HYP528" s="43"/>
      <c r="HYQ528" s="44"/>
      <c r="HYR528" s="41"/>
      <c r="HYS528" s="42"/>
      <c r="HYT528" s="43"/>
      <c r="HYU528" s="44"/>
      <c r="HYV528" s="41"/>
      <c r="HYW528" s="42"/>
      <c r="HYX528" s="43"/>
      <c r="HYY528" s="44"/>
      <c r="HYZ528" s="41"/>
      <c r="HZA528" s="42"/>
      <c r="HZB528" s="43"/>
      <c r="HZC528" s="44"/>
      <c r="HZD528" s="41"/>
      <c r="HZE528" s="42"/>
      <c r="HZF528" s="43"/>
      <c r="HZG528" s="44"/>
      <c r="HZH528" s="41"/>
      <c r="HZI528" s="42"/>
      <c r="HZJ528" s="43"/>
      <c r="HZK528" s="44"/>
      <c r="HZL528" s="41"/>
      <c r="HZM528" s="42"/>
      <c r="HZN528" s="43"/>
      <c r="HZO528" s="44"/>
      <c r="HZP528" s="41"/>
      <c r="HZQ528" s="42"/>
      <c r="HZR528" s="43"/>
      <c r="HZS528" s="44"/>
      <c r="HZT528" s="41"/>
      <c r="HZU528" s="42"/>
      <c r="HZV528" s="43"/>
      <c r="HZW528" s="44"/>
      <c r="HZX528" s="41"/>
      <c r="HZY528" s="42"/>
      <c r="HZZ528" s="43"/>
      <c r="IAA528" s="44"/>
      <c r="IAB528" s="41"/>
      <c r="IAC528" s="42"/>
      <c r="IAD528" s="43"/>
      <c r="IAE528" s="44"/>
      <c r="IAF528" s="41"/>
      <c r="IAG528" s="42"/>
      <c r="IAH528" s="43"/>
      <c r="IAI528" s="44"/>
      <c r="IAJ528" s="41"/>
      <c r="IAK528" s="42"/>
      <c r="IAL528" s="43"/>
      <c r="IAM528" s="44"/>
      <c r="IAN528" s="41"/>
      <c r="IAO528" s="42"/>
      <c r="IAP528" s="43"/>
      <c r="IAQ528" s="44"/>
      <c r="IAR528" s="41"/>
      <c r="IAS528" s="42"/>
      <c r="IAT528" s="43"/>
      <c r="IAU528" s="44"/>
      <c r="IAV528" s="41"/>
      <c r="IAW528" s="42"/>
      <c r="IAX528" s="43"/>
      <c r="IAY528" s="44"/>
      <c r="IAZ528" s="41"/>
      <c r="IBA528" s="42"/>
      <c r="IBB528" s="43"/>
      <c r="IBC528" s="44"/>
      <c r="IBD528" s="41"/>
      <c r="IBE528" s="42"/>
      <c r="IBF528" s="43"/>
      <c r="IBG528" s="44"/>
      <c r="IBH528" s="41"/>
      <c r="IBI528" s="42"/>
      <c r="IBJ528" s="43"/>
      <c r="IBK528" s="44"/>
      <c r="IBL528" s="41"/>
      <c r="IBM528" s="42"/>
      <c r="IBN528" s="43"/>
      <c r="IBO528" s="44"/>
      <c r="IBP528" s="41"/>
      <c r="IBQ528" s="42"/>
      <c r="IBR528" s="43"/>
      <c r="IBS528" s="44"/>
      <c r="IBT528" s="41"/>
      <c r="IBU528" s="42"/>
      <c r="IBV528" s="43"/>
      <c r="IBW528" s="44"/>
      <c r="IBX528" s="41"/>
      <c r="IBY528" s="42"/>
      <c r="IBZ528" s="43"/>
      <c r="ICA528" s="44"/>
      <c r="ICB528" s="41"/>
      <c r="ICC528" s="42"/>
      <c r="ICD528" s="43"/>
      <c r="ICE528" s="44"/>
      <c r="ICF528" s="41"/>
      <c r="ICG528" s="42"/>
      <c r="ICH528" s="43"/>
      <c r="ICI528" s="44"/>
      <c r="ICJ528" s="41"/>
      <c r="ICK528" s="42"/>
      <c r="ICL528" s="43"/>
      <c r="ICM528" s="44"/>
      <c r="ICN528" s="41"/>
      <c r="ICO528" s="42"/>
      <c r="ICP528" s="43"/>
      <c r="ICQ528" s="44"/>
      <c r="ICR528" s="41"/>
      <c r="ICS528" s="42"/>
      <c r="ICT528" s="43"/>
      <c r="ICU528" s="44"/>
      <c r="ICV528" s="41"/>
      <c r="ICW528" s="42"/>
      <c r="ICX528" s="43"/>
      <c r="ICY528" s="44"/>
      <c r="ICZ528" s="41"/>
      <c r="IDA528" s="42"/>
      <c r="IDB528" s="43"/>
      <c r="IDC528" s="44"/>
      <c r="IDD528" s="41"/>
      <c r="IDE528" s="42"/>
      <c r="IDF528" s="43"/>
      <c r="IDG528" s="44"/>
      <c r="IDH528" s="41"/>
      <c r="IDI528" s="42"/>
      <c r="IDJ528" s="43"/>
      <c r="IDK528" s="44"/>
      <c r="IDL528" s="41"/>
      <c r="IDM528" s="42"/>
      <c r="IDN528" s="43"/>
      <c r="IDO528" s="44"/>
      <c r="IDP528" s="41"/>
      <c r="IDQ528" s="42"/>
      <c r="IDR528" s="43"/>
      <c r="IDS528" s="44"/>
      <c r="IDT528" s="41"/>
      <c r="IDU528" s="42"/>
      <c r="IDV528" s="43"/>
      <c r="IDW528" s="44"/>
      <c r="IDX528" s="41"/>
      <c r="IDY528" s="42"/>
      <c r="IDZ528" s="43"/>
      <c r="IEA528" s="44"/>
      <c r="IEB528" s="41"/>
      <c r="IEC528" s="42"/>
      <c r="IED528" s="43"/>
      <c r="IEE528" s="44"/>
      <c r="IEF528" s="41"/>
      <c r="IEG528" s="42"/>
      <c r="IEH528" s="43"/>
      <c r="IEI528" s="44"/>
      <c r="IEJ528" s="41"/>
      <c r="IEK528" s="42"/>
      <c r="IEL528" s="43"/>
      <c r="IEM528" s="44"/>
      <c r="IEN528" s="41"/>
      <c r="IEO528" s="42"/>
      <c r="IEP528" s="43"/>
      <c r="IEQ528" s="44"/>
      <c r="IER528" s="41"/>
      <c r="IES528" s="42"/>
      <c r="IET528" s="43"/>
      <c r="IEU528" s="44"/>
      <c r="IEV528" s="41"/>
      <c r="IEW528" s="42"/>
      <c r="IEX528" s="43"/>
      <c r="IEY528" s="44"/>
      <c r="IEZ528" s="41"/>
      <c r="IFA528" s="42"/>
      <c r="IFB528" s="43"/>
      <c r="IFC528" s="44"/>
      <c r="IFD528" s="41"/>
      <c r="IFE528" s="42"/>
      <c r="IFF528" s="43"/>
      <c r="IFG528" s="44"/>
      <c r="IFH528" s="41"/>
      <c r="IFI528" s="42"/>
      <c r="IFJ528" s="43"/>
      <c r="IFK528" s="44"/>
      <c r="IFL528" s="41"/>
      <c r="IFM528" s="42"/>
      <c r="IFN528" s="43"/>
      <c r="IFO528" s="44"/>
      <c r="IFP528" s="41"/>
      <c r="IFQ528" s="42"/>
      <c r="IFR528" s="43"/>
      <c r="IFS528" s="44"/>
      <c r="IFT528" s="41"/>
      <c r="IFU528" s="42"/>
      <c r="IFV528" s="43"/>
      <c r="IFW528" s="44"/>
      <c r="IFX528" s="41"/>
      <c r="IFY528" s="42"/>
      <c r="IFZ528" s="43"/>
      <c r="IGA528" s="44"/>
      <c r="IGB528" s="41"/>
      <c r="IGC528" s="42"/>
      <c r="IGD528" s="43"/>
      <c r="IGE528" s="44"/>
      <c r="IGF528" s="41"/>
      <c r="IGG528" s="42"/>
      <c r="IGH528" s="43"/>
      <c r="IGI528" s="44"/>
      <c r="IGJ528" s="41"/>
      <c r="IGK528" s="42"/>
      <c r="IGL528" s="43"/>
      <c r="IGM528" s="44"/>
      <c r="IGN528" s="41"/>
      <c r="IGO528" s="42"/>
      <c r="IGP528" s="43"/>
      <c r="IGQ528" s="44"/>
      <c r="IGR528" s="41"/>
      <c r="IGS528" s="42"/>
      <c r="IGT528" s="43"/>
      <c r="IGU528" s="44"/>
      <c r="IGV528" s="41"/>
      <c r="IGW528" s="42"/>
      <c r="IGX528" s="43"/>
      <c r="IGY528" s="44"/>
      <c r="IGZ528" s="41"/>
      <c r="IHA528" s="42"/>
      <c r="IHB528" s="43"/>
      <c r="IHC528" s="44"/>
      <c r="IHD528" s="41"/>
      <c r="IHE528" s="42"/>
      <c r="IHF528" s="43"/>
      <c r="IHG528" s="44"/>
      <c r="IHH528" s="41"/>
      <c r="IHI528" s="42"/>
      <c r="IHJ528" s="43"/>
      <c r="IHK528" s="44"/>
      <c r="IHL528" s="41"/>
      <c r="IHM528" s="42"/>
      <c r="IHN528" s="43"/>
      <c r="IHO528" s="44"/>
      <c r="IHP528" s="41"/>
      <c r="IHQ528" s="42"/>
      <c r="IHR528" s="43"/>
      <c r="IHS528" s="44"/>
      <c r="IHT528" s="41"/>
      <c r="IHU528" s="42"/>
      <c r="IHV528" s="43"/>
      <c r="IHW528" s="44"/>
      <c r="IHX528" s="41"/>
      <c r="IHY528" s="42"/>
      <c r="IHZ528" s="43"/>
      <c r="IIA528" s="44"/>
      <c r="IIB528" s="41"/>
      <c r="IIC528" s="42"/>
      <c r="IID528" s="43"/>
      <c r="IIE528" s="44"/>
      <c r="IIF528" s="41"/>
      <c r="IIG528" s="42"/>
      <c r="IIH528" s="43"/>
      <c r="III528" s="44"/>
      <c r="IIJ528" s="41"/>
      <c r="IIK528" s="42"/>
      <c r="IIL528" s="43"/>
      <c r="IIM528" s="44"/>
      <c r="IIN528" s="41"/>
      <c r="IIO528" s="42"/>
      <c r="IIP528" s="43"/>
      <c r="IIQ528" s="44"/>
      <c r="IIR528" s="41"/>
      <c r="IIS528" s="42"/>
      <c r="IIT528" s="43"/>
      <c r="IIU528" s="44"/>
      <c r="IIV528" s="41"/>
      <c r="IIW528" s="42"/>
      <c r="IIX528" s="43"/>
      <c r="IIY528" s="44"/>
      <c r="IIZ528" s="41"/>
      <c r="IJA528" s="42"/>
      <c r="IJB528" s="43"/>
      <c r="IJC528" s="44"/>
      <c r="IJD528" s="41"/>
      <c r="IJE528" s="42"/>
      <c r="IJF528" s="43"/>
      <c r="IJG528" s="44"/>
      <c r="IJH528" s="41"/>
      <c r="IJI528" s="42"/>
      <c r="IJJ528" s="43"/>
      <c r="IJK528" s="44"/>
      <c r="IJL528" s="41"/>
      <c r="IJM528" s="42"/>
      <c r="IJN528" s="43"/>
      <c r="IJO528" s="44"/>
      <c r="IJP528" s="41"/>
      <c r="IJQ528" s="42"/>
      <c r="IJR528" s="43"/>
      <c r="IJS528" s="44"/>
      <c r="IJT528" s="41"/>
      <c r="IJU528" s="42"/>
      <c r="IJV528" s="43"/>
      <c r="IJW528" s="44"/>
      <c r="IJX528" s="41"/>
      <c r="IJY528" s="42"/>
      <c r="IJZ528" s="43"/>
      <c r="IKA528" s="44"/>
      <c r="IKB528" s="41"/>
      <c r="IKC528" s="42"/>
      <c r="IKD528" s="43"/>
      <c r="IKE528" s="44"/>
      <c r="IKF528" s="41"/>
      <c r="IKG528" s="42"/>
      <c r="IKH528" s="43"/>
      <c r="IKI528" s="44"/>
      <c r="IKJ528" s="41"/>
      <c r="IKK528" s="42"/>
      <c r="IKL528" s="43"/>
      <c r="IKM528" s="44"/>
      <c r="IKN528" s="41"/>
      <c r="IKO528" s="42"/>
      <c r="IKP528" s="43"/>
      <c r="IKQ528" s="44"/>
      <c r="IKR528" s="41"/>
      <c r="IKS528" s="42"/>
      <c r="IKT528" s="43"/>
      <c r="IKU528" s="44"/>
      <c r="IKV528" s="41"/>
      <c r="IKW528" s="42"/>
      <c r="IKX528" s="43"/>
      <c r="IKY528" s="44"/>
      <c r="IKZ528" s="41"/>
      <c r="ILA528" s="42"/>
      <c r="ILB528" s="43"/>
      <c r="ILC528" s="44"/>
      <c r="ILD528" s="41"/>
      <c r="ILE528" s="42"/>
      <c r="ILF528" s="43"/>
      <c r="ILG528" s="44"/>
      <c r="ILH528" s="41"/>
      <c r="ILI528" s="42"/>
      <c r="ILJ528" s="43"/>
      <c r="ILK528" s="44"/>
      <c r="ILL528" s="41"/>
      <c r="ILM528" s="42"/>
      <c r="ILN528" s="43"/>
      <c r="ILO528" s="44"/>
      <c r="ILP528" s="41"/>
      <c r="ILQ528" s="42"/>
      <c r="ILR528" s="43"/>
      <c r="ILS528" s="44"/>
      <c r="ILT528" s="41"/>
      <c r="ILU528" s="42"/>
      <c r="ILV528" s="43"/>
      <c r="ILW528" s="44"/>
      <c r="ILX528" s="41"/>
      <c r="ILY528" s="42"/>
      <c r="ILZ528" s="43"/>
      <c r="IMA528" s="44"/>
      <c r="IMB528" s="41"/>
      <c r="IMC528" s="42"/>
      <c r="IMD528" s="43"/>
      <c r="IME528" s="44"/>
      <c r="IMF528" s="41"/>
      <c r="IMG528" s="42"/>
      <c r="IMH528" s="43"/>
      <c r="IMI528" s="44"/>
      <c r="IMJ528" s="41"/>
      <c r="IMK528" s="42"/>
      <c r="IML528" s="43"/>
      <c r="IMM528" s="44"/>
      <c r="IMN528" s="41"/>
      <c r="IMO528" s="42"/>
      <c r="IMP528" s="43"/>
      <c r="IMQ528" s="44"/>
      <c r="IMR528" s="41"/>
      <c r="IMS528" s="42"/>
      <c r="IMT528" s="43"/>
      <c r="IMU528" s="44"/>
      <c r="IMV528" s="41"/>
      <c r="IMW528" s="42"/>
      <c r="IMX528" s="43"/>
      <c r="IMY528" s="44"/>
      <c r="IMZ528" s="41"/>
      <c r="INA528" s="42"/>
      <c r="INB528" s="43"/>
      <c r="INC528" s="44"/>
      <c r="IND528" s="41"/>
      <c r="INE528" s="42"/>
      <c r="INF528" s="43"/>
      <c r="ING528" s="44"/>
      <c r="INH528" s="41"/>
      <c r="INI528" s="42"/>
      <c r="INJ528" s="43"/>
      <c r="INK528" s="44"/>
      <c r="INL528" s="41"/>
      <c r="INM528" s="42"/>
      <c r="INN528" s="43"/>
      <c r="INO528" s="44"/>
      <c r="INP528" s="41"/>
      <c r="INQ528" s="42"/>
      <c r="INR528" s="43"/>
      <c r="INS528" s="44"/>
      <c r="INT528" s="41"/>
      <c r="INU528" s="42"/>
      <c r="INV528" s="43"/>
      <c r="INW528" s="44"/>
      <c r="INX528" s="41"/>
      <c r="INY528" s="42"/>
      <c r="INZ528" s="43"/>
      <c r="IOA528" s="44"/>
      <c r="IOB528" s="41"/>
      <c r="IOC528" s="42"/>
      <c r="IOD528" s="43"/>
      <c r="IOE528" s="44"/>
      <c r="IOF528" s="41"/>
      <c r="IOG528" s="42"/>
      <c r="IOH528" s="43"/>
      <c r="IOI528" s="44"/>
      <c r="IOJ528" s="41"/>
      <c r="IOK528" s="42"/>
      <c r="IOL528" s="43"/>
      <c r="IOM528" s="44"/>
      <c r="ION528" s="41"/>
      <c r="IOO528" s="42"/>
      <c r="IOP528" s="43"/>
      <c r="IOQ528" s="44"/>
      <c r="IOR528" s="41"/>
      <c r="IOS528" s="42"/>
      <c r="IOT528" s="43"/>
      <c r="IOU528" s="44"/>
      <c r="IOV528" s="41"/>
      <c r="IOW528" s="42"/>
      <c r="IOX528" s="43"/>
      <c r="IOY528" s="44"/>
      <c r="IOZ528" s="41"/>
      <c r="IPA528" s="42"/>
      <c r="IPB528" s="43"/>
      <c r="IPC528" s="44"/>
      <c r="IPD528" s="41"/>
      <c r="IPE528" s="42"/>
      <c r="IPF528" s="43"/>
      <c r="IPG528" s="44"/>
      <c r="IPH528" s="41"/>
      <c r="IPI528" s="42"/>
      <c r="IPJ528" s="43"/>
      <c r="IPK528" s="44"/>
      <c r="IPL528" s="41"/>
      <c r="IPM528" s="42"/>
      <c r="IPN528" s="43"/>
      <c r="IPO528" s="44"/>
      <c r="IPP528" s="41"/>
      <c r="IPQ528" s="42"/>
      <c r="IPR528" s="43"/>
      <c r="IPS528" s="44"/>
      <c r="IPT528" s="41"/>
      <c r="IPU528" s="42"/>
      <c r="IPV528" s="43"/>
      <c r="IPW528" s="44"/>
      <c r="IPX528" s="41"/>
      <c r="IPY528" s="42"/>
      <c r="IPZ528" s="43"/>
      <c r="IQA528" s="44"/>
      <c r="IQB528" s="41"/>
      <c r="IQC528" s="42"/>
      <c r="IQD528" s="43"/>
      <c r="IQE528" s="44"/>
      <c r="IQF528" s="41"/>
      <c r="IQG528" s="42"/>
      <c r="IQH528" s="43"/>
      <c r="IQI528" s="44"/>
      <c r="IQJ528" s="41"/>
      <c r="IQK528" s="42"/>
      <c r="IQL528" s="43"/>
      <c r="IQM528" s="44"/>
      <c r="IQN528" s="41"/>
      <c r="IQO528" s="42"/>
      <c r="IQP528" s="43"/>
      <c r="IQQ528" s="44"/>
      <c r="IQR528" s="41"/>
      <c r="IQS528" s="42"/>
      <c r="IQT528" s="43"/>
      <c r="IQU528" s="44"/>
      <c r="IQV528" s="41"/>
      <c r="IQW528" s="42"/>
      <c r="IQX528" s="43"/>
      <c r="IQY528" s="44"/>
      <c r="IQZ528" s="41"/>
      <c r="IRA528" s="42"/>
      <c r="IRB528" s="43"/>
      <c r="IRC528" s="44"/>
      <c r="IRD528" s="41"/>
      <c r="IRE528" s="42"/>
      <c r="IRF528" s="43"/>
      <c r="IRG528" s="44"/>
      <c r="IRH528" s="41"/>
      <c r="IRI528" s="42"/>
      <c r="IRJ528" s="43"/>
      <c r="IRK528" s="44"/>
      <c r="IRL528" s="41"/>
      <c r="IRM528" s="42"/>
      <c r="IRN528" s="43"/>
      <c r="IRO528" s="44"/>
      <c r="IRP528" s="41"/>
      <c r="IRQ528" s="42"/>
      <c r="IRR528" s="43"/>
      <c r="IRS528" s="44"/>
      <c r="IRT528" s="41"/>
      <c r="IRU528" s="42"/>
      <c r="IRV528" s="43"/>
      <c r="IRW528" s="44"/>
      <c r="IRX528" s="41"/>
      <c r="IRY528" s="42"/>
      <c r="IRZ528" s="43"/>
      <c r="ISA528" s="44"/>
      <c r="ISB528" s="41"/>
      <c r="ISC528" s="42"/>
      <c r="ISD528" s="43"/>
      <c r="ISE528" s="44"/>
      <c r="ISF528" s="41"/>
      <c r="ISG528" s="42"/>
      <c r="ISH528" s="43"/>
      <c r="ISI528" s="44"/>
      <c r="ISJ528" s="41"/>
      <c r="ISK528" s="42"/>
      <c r="ISL528" s="43"/>
      <c r="ISM528" s="44"/>
      <c r="ISN528" s="41"/>
      <c r="ISO528" s="42"/>
      <c r="ISP528" s="43"/>
      <c r="ISQ528" s="44"/>
      <c r="ISR528" s="41"/>
      <c r="ISS528" s="42"/>
      <c r="IST528" s="43"/>
      <c r="ISU528" s="44"/>
      <c r="ISV528" s="41"/>
      <c r="ISW528" s="42"/>
      <c r="ISX528" s="43"/>
      <c r="ISY528" s="44"/>
      <c r="ISZ528" s="41"/>
      <c r="ITA528" s="42"/>
      <c r="ITB528" s="43"/>
      <c r="ITC528" s="44"/>
      <c r="ITD528" s="41"/>
      <c r="ITE528" s="42"/>
      <c r="ITF528" s="43"/>
      <c r="ITG528" s="44"/>
      <c r="ITH528" s="41"/>
      <c r="ITI528" s="42"/>
      <c r="ITJ528" s="43"/>
      <c r="ITK528" s="44"/>
      <c r="ITL528" s="41"/>
      <c r="ITM528" s="42"/>
      <c r="ITN528" s="43"/>
      <c r="ITO528" s="44"/>
      <c r="ITP528" s="41"/>
      <c r="ITQ528" s="42"/>
      <c r="ITR528" s="43"/>
      <c r="ITS528" s="44"/>
      <c r="ITT528" s="41"/>
      <c r="ITU528" s="42"/>
      <c r="ITV528" s="43"/>
      <c r="ITW528" s="44"/>
      <c r="ITX528" s="41"/>
      <c r="ITY528" s="42"/>
      <c r="ITZ528" s="43"/>
      <c r="IUA528" s="44"/>
      <c r="IUB528" s="41"/>
      <c r="IUC528" s="42"/>
      <c r="IUD528" s="43"/>
      <c r="IUE528" s="44"/>
      <c r="IUF528" s="41"/>
      <c r="IUG528" s="42"/>
      <c r="IUH528" s="43"/>
      <c r="IUI528" s="44"/>
      <c r="IUJ528" s="41"/>
      <c r="IUK528" s="42"/>
      <c r="IUL528" s="43"/>
      <c r="IUM528" s="44"/>
      <c r="IUN528" s="41"/>
      <c r="IUO528" s="42"/>
      <c r="IUP528" s="43"/>
      <c r="IUQ528" s="44"/>
      <c r="IUR528" s="41"/>
      <c r="IUS528" s="42"/>
      <c r="IUT528" s="43"/>
      <c r="IUU528" s="44"/>
      <c r="IUV528" s="41"/>
      <c r="IUW528" s="42"/>
      <c r="IUX528" s="43"/>
      <c r="IUY528" s="44"/>
      <c r="IUZ528" s="41"/>
      <c r="IVA528" s="42"/>
      <c r="IVB528" s="43"/>
      <c r="IVC528" s="44"/>
      <c r="IVD528" s="41"/>
      <c r="IVE528" s="42"/>
      <c r="IVF528" s="43"/>
      <c r="IVG528" s="44"/>
      <c r="IVH528" s="41"/>
      <c r="IVI528" s="42"/>
      <c r="IVJ528" s="43"/>
      <c r="IVK528" s="44"/>
      <c r="IVL528" s="41"/>
      <c r="IVM528" s="42"/>
      <c r="IVN528" s="43"/>
      <c r="IVO528" s="44"/>
      <c r="IVP528" s="41"/>
      <c r="IVQ528" s="42"/>
      <c r="IVR528" s="43"/>
      <c r="IVS528" s="44"/>
      <c r="IVT528" s="41"/>
      <c r="IVU528" s="42"/>
      <c r="IVV528" s="43"/>
      <c r="IVW528" s="44"/>
      <c r="IVX528" s="41"/>
      <c r="IVY528" s="42"/>
      <c r="IVZ528" s="43"/>
      <c r="IWA528" s="44"/>
      <c r="IWB528" s="41"/>
      <c r="IWC528" s="42"/>
      <c r="IWD528" s="43"/>
      <c r="IWE528" s="44"/>
      <c r="IWF528" s="41"/>
      <c r="IWG528" s="42"/>
      <c r="IWH528" s="43"/>
      <c r="IWI528" s="44"/>
      <c r="IWJ528" s="41"/>
      <c r="IWK528" s="42"/>
      <c r="IWL528" s="43"/>
      <c r="IWM528" s="44"/>
      <c r="IWN528" s="41"/>
      <c r="IWO528" s="42"/>
      <c r="IWP528" s="43"/>
      <c r="IWQ528" s="44"/>
      <c r="IWR528" s="41"/>
      <c r="IWS528" s="42"/>
      <c r="IWT528" s="43"/>
      <c r="IWU528" s="44"/>
      <c r="IWV528" s="41"/>
      <c r="IWW528" s="42"/>
      <c r="IWX528" s="43"/>
      <c r="IWY528" s="44"/>
      <c r="IWZ528" s="41"/>
      <c r="IXA528" s="42"/>
      <c r="IXB528" s="43"/>
      <c r="IXC528" s="44"/>
      <c r="IXD528" s="41"/>
      <c r="IXE528" s="42"/>
      <c r="IXF528" s="43"/>
      <c r="IXG528" s="44"/>
      <c r="IXH528" s="41"/>
      <c r="IXI528" s="42"/>
      <c r="IXJ528" s="43"/>
      <c r="IXK528" s="44"/>
      <c r="IXL528" s="41"/>
      <c r="IXM528" s="42"/>
      <c r="IXN528" s="43"/>
      <c r="IXO528" s="44"/>
      <c r="IXP528" s="41"/>
      <c r="IXQ528" s="42"/>
      <c r="IXR528" s="43"/>
      <c r="IXS528" s="44"/>
      <c r="IXT528" s="41"/>
      <c r="IXU528" s="42"/>
      <c r="IXV528" s="43"/>
      <c r="IXW528" s="44"/>
      <c r="IXX528" s="41"/>
      <c r="IXY528" s="42"/>
      <c r="IXZ528" s="43"/>
      <c r="IYA528" s="44"/>
      <c r="IYB528" s="41"/>
      <c r="IYC528" s="42"/>
      <c r="IYD528" s="43"/>
      <c r="IYE528" s="44"/>
      <c r="IYF528" s="41"/>
      <c r="IYG528" s="42"/>
      <c r="IYH528" s="43"/>
      <c r="IYI528" s="44"/>
      <c r="IYJ528" s="41"/>
      <c r="IYK528" s="42"/>
      <c r="IYL528" s="43"/>
      <c r="IYM528" s="44"/>
      <c r="IYN528" s="41"/>
      <c r="IYO528" s="42"/>
      <c r="IYP528" s="43"/>
      <c r="IYQ528" s="44"/>
      <c r="IYR528" s="41"/>
      <c r="IYS528" s="42"/>
      <c r="IYT528" s="43"/>
      <c r="IYU528" s="44"/>
      <c r="IYV528" s="41"/>
      <c r="IYW528" s="42"/>
      <c r="IYX528" s="43"/>
      <c r="IYY528" s="44"/>
      <c r="IYZ528" s="41"/>
      <c r="IZA528" s="42"/>
      <c r="IZB528" s="43"/>
      <c r="IZC528" s="44"/>
      <c r="IZD528" s="41"/>
      <c r="IZE528" s="42"/>
      <c r="IZF528" s="43"/>
      <c r="IZG528" s="44"/>
      <c r="IZH528" s="41"/>
      <c r="IZI528" s="42"/>
      <c r="IZJ528" s="43"/>
      <c r="IZK528" s="44"/>
      <c r="IZL528" s="41"/>
      <c r="IZM528" s="42"/>
      <c r="IZN528" s="43"/>
      <c r="IZO528" s="44"/>
      <c r="IZP528" s="41"/>
      <c r="IZQ528" s="42"/>
      <c r="IZR528" s="43"/>
      <c r="IZS528" s="44"/>
      <c r="IZT528" s="41"/>
      <c r="IZU528" s="42"/>
      <c r="IZV528" s="43"/>
      <c r="IZW528" s="44"/>
      <c r="IZX528" s="41"/>
      <c r="IZY528" s="42"/>
      <c r="IZZ528" s="43"/>
      <c r="JAA528" s="44"/>
      <c r="JAB528" s="41"/>
      <c r="JAC528" s="42"/>
      <c r="JAD528" s="43"/>
      <c r="JAE528" s="44"/>
      <c r="JAF528" s="41"/>
      <c r="JAG528" s="42"/>
      <c r="JAH528" s="43"/>
      <c r="JAI528" s="44"/>
      <c r="JAJ528" s="41"/>
      <c r="JAK528" s="42"/>
      <c r="JAL528" s="43"/>
      <c r="JAM528" s="44"/>
      <c r="JAN528" s="41"/>
      <c r="JAO528" s="42"/>
      <c r="JAP528" s="43"/>
      <c r="JAQ528" s="44"/>
      <c r="JAR528" s="41"/>
      <c r="JAS528" s="42"/>
      <c r="JAT528" s="43"/>
      <c r="JAU528" s="44"/>
      <c r="JAV528" s="41"/>
      <c r="JAW528" s="42"/>
      <c r="JAX528" s="43"/>
      <c r="JAY528" s="44"/>
      <c r="JAZ528" s="41"/>
      <c r="JBA528" s="42"/>
      <c r="JBB528" s="43"/>
      <c r="JBC528" s="44"/>
      <c r="JBD528" s="41"/>
      <c r="JBE528" s="42"/>
      <c r="JBF528" s="43"/>
      <c r="JBG528" s="44"/>
      <c r="JBH528" s="41"/>
      <c r="JBI528" s="42"/>
      <c r="JBJ528" s="43"/>
      <c r="JBK528" s="44"/>
      <c r="JBL528" s="41"/>
      <c r="JBM528" s="42"/>
      <c r="JBN528" s="43"/>
      <c r="JBO528" s="44"/>
      <c r="JBP528" s="41"/>
      <c r="JBQ528" s="42"/>
      <c r="JBR528" s="43"/>
      <c r="JBS528" s="44"/>
      <c r="JBT528" s="41"/>
      <c r="JBU528" s="42"/>
      <c r="JBV528" s="43"/>
      <c r="JBW528" s="44"/>
      <c r="JBX528" s="41"/>
      <c r="JBY528" s="42"/>
      <c r="JBZ528" s="43"/>
      <c r="JCA528" s="44"/>
      <c r="JCB528" s="41"/>
      <c r="JCC528" s="42"/>
      <c r="JCD528" s="43"/>
      <c r="JCE528" s="44"/>
      <c r="JCF528" s="41"/>
      <c r="JCG528" s="42"/>
      <c r="JCH528" s="43"/>
      <c r="JCI528" s="44"/>
      <c r="JCJ528" s="41"/>
      <c r="JCK528" s="42"/>
      <c r="JCL528" s="43"/>
      <c r="JCM528" s="44"/>
      <c r="JCN528" s="41"/>
      <c r="JCO528" s="42"/>
      <c r="JCP528" s="43"/>
      <c r="JCQ528" s="44"/>
      <c r="JCR528" s="41"/>
      <c r="JCS528" s="42"/>
      <c r="JCT528" s="43"/>
      <c r="JCU528" s="44"/>
      <c r="JCV528" s="41"/>
      <c r="JCW528" s="42"/>
      <c r="JCX528" s="43"/>
      <c r="JCY528" s="44"/>
      <c r="JCZ528" s="41"/>
      <c r="JDA528" s="42"/>
      <c r="JDB528" s="43"/>
      <c r="JDC528" s="44"/>
      <c r="JDD528" s="41"/>
      <c r="JDE528" s="42"/>
      <c r="JDF528" s="43"/>
      <c r="JDG528" s="44"/>
      <c r="JDH528" s="41"/>
      <c r="JDI528" s="42"/>
      <c r="JDJ528" s="43"/>
      <c r="JDK528" s="44"/>
      <c r="JDL528" s="41"/>
      <c r="JDM528" s="42"/>
      <c r="JDN528" s="43"/>
      <c r="JDO528" s="44"/>
      <c r="JDP528" s="41"/>
      <c r="JDQ528" s="42"/>
      <c r="JDR528" s="43"/>
      <c r="JDS528" s="44"/>
      <c r="JDT528" s="41"/>
      <c r="JDU528" s="42"/>
      <c r="JDV528" s="43"/>
      <c r="JDW528" s="44"/>
      <c r="JDX528" s="41"/>
      <c r="JDY528" s="42"/>
      <c r="JDZ528" s="43"/>
      <c r="JEA528" s="44"/>
      <c r="JEB528" s="41"/>
      <c r="JEC528" s="42"/>
      <c r="JED528" s="43"/>
      <c r="JEE528" s="44"/>
      <c r="JEF528" s="41"/>
      <c r="JEG528" s="42"/>
      <c r="JEH528" s="43"/>
      <c r="JEI528" s="44"/>
      <c r="JEJ528" s="41"/>
      <c r="JEK528" s="42"/>
      <c r="JEL528" s="43"/>
      <c r="JEM528" s="44"/>
      <c r="JEN528" s="41"/>
      <c r="JEO528" s="42"/>
      <c r="JEP528" s="43"/>
      <c r="JEQ528" s="44"/>
      <c r="JER528" s="41"/>
      <c r="JES528" s="42"/>
      <c r="JET528" s="43"/>
      <c r="JEU528" s="44"/>
      <c r="JEV528" s="41"/>
      <c r="JEW528" s="42"/>
      <c r="JEX528" s="43"/>
      <c r="JEY528" s="44"/>
      <c r="JEZ528" s="41"/>
      <c r="JFA528" s="42"/>
      <c r="JFB528" s="43"/>
      <c r="JFC528" s="44"/>
      <c r="JFD528" s="41"/>
      <c r="JFE528" s="42"/>
      <c r="JFF528" s="43"/>
      <c r="JFG528" s="44"/>
      <c r="JFH528" s="41"/>
      <c r="JFI528" s="42"/>
      <c r="JFJ528" s="43"/>
      <c r="JFK528" s="44"/>
      <c r="JFL528" s="41"/>
      <c r="JFM528" s="42"/>
      <c r="JFN528" s="43"/>
      <c r="JFO528" s="44"/>
      <c r="JFP528" s="41"/>
      <c r="JFQ528" s="42"/>
      <c r="JFR528" s="43"/>
      <c r="JFS528" s="44"/>
      <c r="JFT528" s="41"/>
      <c r="JFU528" s="42"/>
      <c r="JFV528" s="43"/>
      <c r="JFW528" s="44"/>
      <c r="JFX528" s="41"/>
      <c r="JFY528" s="42"/>
      <c r="JFZ528" s="43"/>
      <c r="JGA528" s="44"/>
      <c r="JGB528" s="41"/>
      <c r="JGC528" s="42"/>
      <c r="JGD528" s="43"/>
      <c r="JGE528" s="44"/>
      <c r="JGF528" s="41"/>
      <c r="JGG528" s="42"/>
      <c r="JGH528" s="43"/>
      <c r="JGI528" s="44"/>
      <c r="JGJ528" s="41"/>
      <c r="JGK528" s="42"/>
      <c r="JGL528" s="43"/>
      <c r="JGM528" s="44"/>
      <c r="JGN528" s="41"/>
      <c r="JGO528" s="42"/>
      <c r="JGP528" s="43"/>
      <c r="JGQ528" s="44"/>
      <c r="JGR528" s="41"/>
      <c r="JGS528" s="42"/>
      <c r="JGT528" s="43"/>
      <c r="JGU528" s="44"/>
      <c r="JGV528" s="41"/>
      <c r="JGW528" s="42"/>
      <c r="JGX528" s="43"/>
      <c r="JGY528" s="44"/>
      <c r="JGZ528" s="41"/>
      <c r="JHA528" s="42"/>
      <c r="JHB528" s="43"/>
      <c r="JHC528" s="44"/>
      <c r="JHD528" s="41"/>
      <c r="JHE528" s="42"/>
      <c r="JHF528" s="43"/>
      <c r="JHG528" s="44"/>
      <c r="JHH528" s="41"/>
      <c r="JHI528" s="42"/>
      <c r="JHJ528" s="43"/>
      <c r="JHK528" s="44"/>
      <c r="JHL528" s="41"/>
      <c r="JHM528" s="42"/>
      <c r="JHN528" s="43"/>
      <c r="JHO528" s="44"/>
      <c r="JHP528" s="41"/>
      <c r="JHQ528" s="42"/>
      <c r="JHR528" s="43"/>
      <c r="JHS528" s="44"/>
      <c r="JHT528" s="41"/>
      <c r="JHU528" s="42"/>
      <c r="JHV528" s="43"/>
      <c r="JHW528" s="44"/>
      <c r="JHX528" s="41"/>
      <c r="JHY528" s="42"/>
      <c r="JHZ528" s="43"/>
      <c r="JIA528" s="44"/>
      <c r="JIB528" s="41"/>
      <c r="JIC528" s="42"/>
      <c r="JID528" s="43"/>
      <c r="JIE528" s="44"/>
      <c r="JIF528" s="41"/>
      <c r="JIG528" s="42"/>
      <c r="JIH528" s="43"/>
      <c r="JII528" s="44"/>
      <c r="JIJ528" s="41"/>
      <c r="JIK528" s="42"/>
      <c r="JIL528" s="43"/>
      <c r="JIM528" s="44"/>
      <c r="JIN528" s="41"/>
      <c r="JIO528" s="42"/>
      <c r="JIP528" s="43"/>
      <c r="JIQ528" s="44"/>
      <c r="JIR528" s="41"/>
      <c r="JIS528" s="42"/>
      <c r="JIT528" s="43"/>
      <c r="JIU528" s="44"/>
      <c r="JIV528" s="41"/>
      <c r="JIW528" s="42"/>
      <c r="JIX528" s="43"/>
      <c r="JIY528" s="44"/>
      <c r="JIZ528" s="41"/>
      <c r="JJA528" s="42"/>
      <c r="JJB528" s="43"/>
      <c r="JJC528" s="44"/>
      <c r="JJD528" s="41"/>
      <c r="JJE528" s="42"/>
      <c r="JJF528" s="43"/>
      <c r="JJG528" s="44"/>
      <c r="JJH528" s="41"/>
      <c r="JJI528" s="42"/>
      <c r="JJJ528" s="43"/>
      <c r="JJK528" s="44"/>
      <c r="JJL528" s="41"/>
      <c r="JJM528" s="42"/>
      <c r="JJN528" s="43"/>
      <c r="JJO528" s="44"/>
      <c r="JJP528" s="41"/>
      <c r="JJQ528" s="42"/>
      <c r="JJR528" s="43"/>
      <c r="JJS528" s="44"/>
      <c r="JJT528" s="41"/>
      <c r="JJU528" s="42"/>
      <c r="JJV528" s="43"/>
      <c r="JJW528" s="44"/>
      <c r="JJX528" s="41"/>
      <c r="JJY528" s="42"/>
      <c r="JJZ528" s="43"/>
      <c r="JKA528" s="44"/>
      <c r="JKB528" s="41"/>
      <c r="JKC528" s="42"/>
      <c r="JKD528" s="43"/>
      <c r="JKE528" s="44"/>
      <c r="JKF528" s="41"/>
      <c r="JKG528" s="42"/>
      <c r="JKH528" s="43"/>
      <c r="JKI528" s="44"/>
      <c r="JKJ528" s="41"/>
      <c r="JKK528" s="42"/>
      <c r="JKL528" s="43"/>
      <c r="JKM528" s="44"/>
      <c r="JKN528" s="41"/>
      <c r="JKO528" s="42"/>
      <c r="JKP528" s="43"/>
      <c r="JKQ528" s="44"/>
      <c r="JKR528" s="41"/>
      <c r="JKS528" s="42"/>
      <c r="JKT528" s="43"/>
      <c r="JKU528" s="44"/>
      <c r="JKV528" s="41"/>
      <c r="JKW528" s="42"/>
      <c r="JKX528" s="43"/>
      <c r="JKY528" s="44"/>
      <c r="JKZ528" s="41"/>
      <c r="JLA528" s="42"/>
      <c r="JLB528" s="43"/>
      <c r="JLC528" s="44"/>
      <c r="JLD528" s="41"/>
      <c r="JLE528" s="42"/>
      <c r="JLF528" s="43"/>
      <c r="JLG528" s="44"/>
      <c r="JLH528" s="41"/>
      <c r="JLI528" s="42"/>
      <c r="JLJ528" s="43"/>
      <c r="JLK528" s="44"/>
      <c r="JLL528" s="41"/>
      <c r="JLM528" s="42"/>
      <c r="JLN528" s="43"/>
      <c r="JLO528" s="44"/>
      <c r="JLP528" s="41"/>
      <c r="JLQ528" s="42"/>
      <c r="JLR528" s="43"/>
      <c r="JLS528" s="44"/>
      <c r="JLT528" s="41"/>
      <c r="JLU528" s="42"/>
      <c r="JLV528" s="43"/>
      <c r="JLW528" s="44"/>
      <c r="JLX528" s="41"/>
      <c r="JLY528" s="42"/>
      <c r="JLZ528" s="43"/>
      <c r="JMA528" s="44"/>
      <c r="JMB528" s="41"/>
      <c r="JMC528" s="42"/>
      <c r="JMD528" s="43"/>
      <c r="JME528" s="44"/>
      <c r="JMF528" s="41"/>
      <c r="JMG528" s="42"/>
      <c r="JMH528" s="43"/>
      <c r="JMI528" s="44"/>
      <c r="JMJ528" s="41"/>
      <c r="JMK528" s="42"/>
      <c r="JML528" s="43"/>
      <c r="JMM528" s="44"/>
      <c r="JMN528" s="41"/>
      <c r="JMO528" s="42"/>
      <c r="JMP528" s="43"/>
      <c r="JMQ528" s="44"/>
      <c r="JMR528" s="41"/>
      <c r="JMS528" s="42"/>
      <c r="JMT528" s="43"/>
      <c r="JMU528" s="44"/>
      <c r="JMV528" s="41"/>
      <c r="JMW528" s="42"/>
      <c r="JMX528" s="43"/>
      <c r="JMY528" s="44"/>
      <c r="JMZ528" s="41"/>
      <c r="JNA528" s="42"/>
      <c r="JNB528" s="43"/>
      <c r="JNC528" s="44"/>
      <c r="JND528" s="41"/>
      <c r="JNE528" s="42"/>
      <c r="JNF528" s="43"/>
      <c r="JNG528" s="44"/>
      <c r="JNH528" s="41"/>
      <c r="JNI528" s="42"/>
      <c r="JNJ528" s="43"/>
      <c r="JNK528" s="44"/>
      <c r="JNL528" s="41"/>
      <c r="JNM528" s="42"/>
      <c r="JNN528" s="43"/>
      <c r="JNO528" s="44"/>
      <c r="JNP528" s="41"/>
      <c r="JNQ528" s="42"/>
      <c r="JNR528" s="43"/>
      <c r="JNS528" s="44"/>
      <c r="JNT528" s="41"/>
      <c r="JNU528" s="42"/>
      <c r="JNV528" s="43"/>
      <c r="JNW528" s="44"/>
      <c r="JNX528" s="41"/>
      <c r="JNY528" s="42"/>
      <c r="JNZ528" s="43"/>
      <c r="JOA528" s="44"/>
      <c r="JOB528" s="41"/>
      <c r="JOC528" s="42"/>
      <c r="JOD528" s="43"/>
      <c r="JOE528" s="44"/>
      <c r="JOF528" s="41"/>
      <c r="JOG528" s="42"/>
      <c r="JOH528" s="43"/>
      <c r="JOI528" s="44"/>
      <c r="JOJ528" s="41"/>
      <c r="JOK528" s="42"/>
      <c r="JOL528" s="43"/>
      <c r="JOM528" s="44"/>
      <c r="JON528" s="41"/>
      <c r="JOO528" s="42"/>
      <c r="JOP528" s="43"/>
      <c r="JOQ528" s="44"/>
      <c r="JOR528" s="41"/>
      <c r="JOS528" s="42"/>
      <c r="JOT528" s="43"/>
      <c r="JOU528" s="44"/>
      <c r="JOV528" s="41"/>
      <c r="JOW528" s="42"/>
      <c r="JOX528" s="43"/>
      <c r="JOY528" s="44"/>
      <c r="JOZ528" s="41"/>
      <c r="JPA528" s="42"/>
      <c r="JPB528" s="43"/>
      <c r="JPC528" s="44"/>
      <c r="JPD528" s="41"/>
      <c r="JPE528" s="42"/>
      <c r="JPF528" s="43"/>
      <c r="JPG528" s="44"/>
      <c r="JPH528" s="41"/>
      <c r="JPI528" s="42"/>
      <c r="JPJ528" s="43"/>
      <c r="JPK528" s="44"/>
      <c r="JPL528" s="41"/>
      <c r="JPM528" s="42"/>
      <c r="JPN528" s="43"/>
      <c r="JPO528" s="44"/>
      <c r="JPP528" s="41"/>
      <c r="JPQ528" s="42"/>
      <c r="JPR528" s="43"/>
      <c r="JPS528" s="44"/>
      <c r="JPT528" s="41"/>
      <c r="JPU528" s="42"/>
      <c r="JPV528" s="43"/>
      <c r="JPW528" s="44"/>
      <c r="JPX528" s="41"/>
      <c r="JPY528" s="42"/>
      <c r="JPZ528" s="43"/>
      <c r="JQA528" s="44"/>
      <c r="JQB528" s="41"/>
      <c r="JQC528" s="42"/>
      <c r="JQD528" s="43"/>
      <c r="JQE528" s="44"/>
      <c r="JQF528" s="41"/>
      <c r="JQG528" s="42"/>
      <c r="JQH528" s="43"/>
      <c r="JQI528" s="44"/>
      <c r="JQJ528" s="41"/>
      <c r="JQK528" s="42"/>
      <c r="JQL528" s="43"/>
      <c r="JQM528" s="44"/>
      <c r="JQN528" s="41"/>
      <c r="JQO528" s="42"/>
      <c r="JQP528" s="43"/>
      <c r="JQQ528" s="44"/>
      <c r="JQR528" s="41"/>
      <c r="JQS528" s="42"/>
      <c r="JQT528" s="43"/>
      <c r="JQU528" s="44"/>
      <c r="JQV528" s="41"/>
      <c r="JQW528" s="42"/>
      <c r="JQX528" s="43"/>
      <c r="JQY528" s="44"/>
      <c r="JQZ528" s="41"/>
      <c r="JRA528" s="42"/>
      <c r="JRB528" s="43"/>
      <c r="JRC528" s="44"/>
      <c r="JRD528" s="41"/>
      <c r="JRE528" s="42"/>
      <c r="JRF528" s="43"/>
      <c r="JRG528" s="44"/>
      <c r="JRH528" s="41"/>
      <c r="JRI528" s="42"/>
      <c r="JRJ528" s="43"/>
      <c r="JRK528" s="44"/>
      <c r="JRL528" s="41"/>
      <c r="JRM528" s="42"/>
      <c r="JRN528" s="43"/>
      <c r="JRO528" s="44"/>
      <c r="JRP528" s="41"/>
      <c r="JRQ528" s="42"/>
      <c r="JRR528" s="43"/>
      <c r="JRS528" s="44"/>
      <c r="JRT528" s="41"/>
      <c r="JRU528" s="42"/>
      <c r="JRV528" s="43"/>
      <c r="JRW528" s="44"/>
      <c r="JRX528" s="41"/>
      <c r="JRY528" s="42"/>
      <c r="JRZ528" s="43"/>
      <c r="JSA528" s="44"/>
      <c r="JSB528" s="41"/>
      <c r="JSC528" s="42"/>
      <c r="JSD528" s="43"/>
      <c r="JSE528" s="44"/>
      <c r="JSF528" s="41"/>
      <c r="JSG528" s="42"/>
      <c r="JSH528" s="43"/>
      <c r="JSI528" s="44"/>
      <c r="JSJ528" s="41"/>
      <c r="JSK528" s="42"/>
      <c r="JSL528" s="43"/>
      <c r="JSM528" s="44"/>
      <c r="JSN528" s="41"/>
      <c r="JSO528" s="42"/>
      <c r="JSP528" s="43"/>
      <c r="JSQ528" s="44"/>
      <c r="JSR528" s="41"/>
      <c r="JSS528" s="42"/>
      <c r="JST528" s="43"/>
      <c r="JSU528" s="44"/>
      <c r="JSV528" s="41"/>
      <c r="JSW528" s="42"/>
      <c r="JSX528" s="43"/>
      <c r="JSY528" s="44"/>
      <c r="JSZ528" s="41"/>
      <c r="JTA528" s="42"/>
      <c r="JTB528" s="43"/>
      <c r="JTC528" s="44"/>
      <c r="JTD528" s="41"/>
      <c r="JTE528" s="42"/>
      <c r="JTF528" s="43"/>
      <c r="JTG528" s="44"/>
      <c r="JTH528" s="41"/>
      <c r="JTI528" s="42"/>
      <c r="JTJ528" s="43"/>
      <c r="JTK528" s="44"/>
      <c r="JTL528" s="41"/>
      <c r="JTM528" s="42"/>
      <c r="JTN528" s="43"/>
      <c r="JTO528" s="44"/>
      <c r="JTP528" s="41"/>
      <c r="JTQ528" s="42"/>
      <c r="JTR528" s="43"/>
      <c r="JTS528" s="44"/>
      <c r="JTT528" s="41"/>
      <c r="JTU528" s="42"/>
      <c r="JTV528" s="43"/>
      <c r="JTW528" s="44"/>
      <c r="JTX528" s="41"/>
      <c r="JTY528" s="42"/>
      <c r="JTZ528" s="43"/>
      <c r="JUA528" s="44"/>
      <c r="JUB528" s="41"/>
      <c r="JUC528" s="42"/>
      <c r="JUD528" s="43"/>
      <c r="JUE528" s="44"/>
      <c r="JUF528" s="41"/>
      <c r="JUG528" s="42"/>
      <c r="JUH528" s="43"/>
      <c r="JUI528" s="44"/>
      <c r="JUJ528" s="41"/>
      <c r="JUK528" s="42"/>
      <c r="JUL528" s="43"/>
      <c r="JUM528" s="44"/>
      <c r="JUN528" s="41"/>
      <c r="JUO528" s="42"/>
      <c r="JUP528" s="43"/>
      <c r="JUQ528" s="44"/>
      <c r="JUR528" s="41"/>
      <c r="JUS528" s="42"/>
      <c r="JUT528" s="43"/>
      <c r="JUU528" s="44"/>
      <c r="JUV528" s="41"/>
      <c r="JUW528" s="42"/>
      <c r="JUX528" s="43"/>
      <c r="JUY528" s="44"/>
      <c r="JUZ528" s="41"/>
      <c r="JVA528" s="42"/>
      <c r="JVB528" s="43"/>
      <c r="JVC528" s="44"/>
      <c r="JVD528" s="41"/>
      <c r="JVE528" s="42"/>
      <c r="JVF528" s="43"/>
      <c r="JVG528" s="44"/>
      <c r="JVH528" s="41"/>
      <c r="JVI528" s="42"/>
      <c r="JVJ528" s="43"/>
      <c r="JVK528" s="44"/>
      <c r="JVL528" s="41"/>
      <c r="JVM528" s="42"/>
      <c r="JVN528" s="43"/>
      <c r="JVO528" s="44"/>
      <c r="JVP528" s="41"/>
      <c r="JVQ528" s="42"/>
      <c r="JVR528" s="43"/>
      <c r="JVS528" s="44"/>
      <c r="JVT528" s="41"/>
      <c r="JVU528" s="42"/>
      <c r="JVV528" s="43"/>
      <c r="JVW528" s="44"/>
      <c r="JVX528" s="41"/>
      <c r="JVY528" s="42"/>
      <c r="JVZ528" s="43"/>
      <c r="JWA528" s="44"/>
      <c r="JWB528" s="41"/>
      <c r="JWC528" s="42"/>
      <c r="JWD528" s="43"/>
      <c r="JWE528" s="44"/>
      <c r="JWF528" s="41"/>
      <c r="JWG528" s="42"/>
      <c r="JWH528" s="43"/>
      <c r="JWI528" s="44"/>
      <c r="JWJ528" s="41"/>
      <c r="JWK528" s="42"/>
      <c r="JWL528" s="43"/>
      <c r="JWM528" s="44"/>
      <c r="JWN528" s="41"/>
      <c r="JWO528" s="42"/>
      <c r="JWP528" s="43"/>
      <c r="JWQ528" s="44"/>
      <c r="JWR528" s="41"/>
      <c r="JWS528" s="42"/>
      <c r="JWT528" s="43"/>
      <c r="JWU528" s="44"/>
      <c r="JWV528" s="41"/>
      <c r="JWW528" s="42"/>
      <c r="JWX528" s="43"/>
      <c r="JWY528" s="44"/>
      <c r="JWZ528" s="41"/>
      <c r="JXA528" s="42"/>
      <c r="JXB528" s="43"/>
      <c r="JXC528" s="44"/>
      <c r="JXD528" s="41"/>
      <c r="JXE528" s="42"/>
      <c r="JXF528" s="43"/>
      <c r="JXG528" s="44"/>
      <c r="JXH528" s="41"/>
      <c r="JXI528" s="42"/>
      <c r="JXJ528" s="43"/>
      <c r="JXK528" s="44"/>
      <c r="JXL528" s="41"/>
      <c r="JXM528" s="42"/>
      <c r="JXN528" s="43"/>
      <c r="JXO528" s="44"/>
      <c r="JXP528" s="41"/>
      <c r="JXQ528" s="42"/>
      <c r="JXR528" s="43"/>
      <c r="JXS528" s="44"/>
      <c r="JXT528" s="41"/>
      <c r="JXU528" s="42"/>
      <c r="JXV528" s="43"/>
      <c r="JXW528" s="44"/>
      <c r="JXX528" s="41"/>
      <c r="JXY528" s="42"/>
      <c r="JXZ528" s="43"/>
      <c r="JYA528" s="44"/>
      <c r="JYB528" s="41"/>
      <c r="JYC528" s="42"/>
      <c r="JYD528" s="43"/>
      <c r="JYE528" s="44"/>
      <c r="JYF528" s="41"/>
      <c r="JYG528" s="42"/>
      <c r="JYH528" s="43"/>
      <c r="JYI528" s="44"/>
      <c r="JYJ528" s="41"/>
      <c r="JYK528" s="42"/>
      <c r="JYL528" s="43"/>
      <c r="JYM528" s="44"/>
      <c r="JYN528" s="41"/>
      <c r="JYO528" s="42"/>
      <c r="JYP528" s="43"/>
      <c r="JYQ528" s="44"/>
      <c r="JYR528" s="41"/>
      <c r="JYS528" s="42"/>
      <c r="JYT528" s="43"/>
      <c r="JYU528" s="44"/>
      <c r="JYV528" s="41"/>
      <c r="JYW528" s="42"/>
      <c r="JYX528" s="43"/>
      <c r="JYY528" s="44"/>
      <c r="JYZ528" s="41"/>
      <c r="JZA528" s="42"/>
      <c r="JZB528" s="43"/>
      <c r="JZC528" s="44"/>
      <c r="JZD528" s="41"/>
      <c r="JZE528" s="42"/>
      <c r="JZF528" s="43"/>
      <c r="JZG528" s="44"/>
      <c r="JZH528" s="41"/>
      <c r="JZI528" s="42"/>
      <c r="JZJ528" s="43"/>
      <c r="JZK528" s="44"/>
      <c r="JZL528" s="41"/>
      <c r="JZM528" s="42"/>
      <c r="JZN528" s="43"/>
      <c r="JZO528" s="44"/>
      <c r="JZP528" s="41"/>
      <c r="JZQ528" s="42"/>
      <c r="JZR528" s="43"/>
      <c r="JZS528" s="44"/>
      <c r="JZT528" s="41"/>
      <c r="JZU528" s="42"/>
      <c r="JZV528" s="43"/>
      <c r="JZW528" s="44"/>
      <c r="JZX528" s="41"/>
      <c r="JZY528" s="42"/>
      <c r="JZZ528" s="43"/>
      <c r="KAA528" s="44"/>
      <c r="KAB528" s="41"/>
      <c r="KAC528" s="42"/>
      <c r="KAD528" s="43"/>
      <c r="KAE528" s="44"/>
      <c r="KAF528" s="41"/>
      <c r="KAG528" s="42"/>
      <c r="KAH528" s="43"/>
      <c r="KAI528" s="44"/>
      <c r="KAJ528" s="41"/>
      <c r="KAK528" s="42"/>
      <c r="KAL528" s="43"/>
      <c r="KAM528" s="44"/>
      <c r="KAN528" s="41"/>
      <c r="KAO528" s="42"/>
      <c r="KAP528" s="43"/>
      <c r="KAQ528" s="44"/>
      <c r="KAR528" s="41"/>
      <c r="KAS528" s="42"/>
      <c r="KAT528" s="43"/>
      <c r="KAU528" s="44"/>
      <c r="KAV528" s="41"/>
      <c r="KAW528" s="42"/>
      <c r="KAX528" s="43"/>
      <c r="KAY528" s="44"/>
      <c r="KAZ528" s="41"/>
      <c r="KBA528" s="42"/>
      <c r="KBB528" s="43"/>
      <c r="KBC528" s="44"/>
      <c r="KBD528" s="41"/>
      <c r="KBE528" s="42"/>
      <c r="KBF528" s="43"/>
      <c r="KBG528" s="44"/>
      <c r="KBH528" s="41"/>
      <c r="KBI528" s="42"/>
      <c r="KBJ528" s="43"/>
      <c r="KBK528" s="44"/>
      <c r="KBL528" s="41"/>
      <c r="KBM528" s="42"/>
      <c r="KBN528" s="43"/>
      <c r="KBO528" s="44"/>
      <c r="KBP528" s="41"/>
      <c r="KBQ528" s="42"/>
      <c r="KBR528" s="43"/>
      <c r="KBS528" s="44"/>
      <c r="KBT528" s="41"/>
      <c r="KBU528" s="42"/>
      <c r="KBV528" s="43"/>
      <c r="KBW528" s="44"/>
      <c r="KBX528" s="41"/>
      <c r="KBY528" s="42"/>
      <c r="KBZ528" s="43"/>
      <c r="KCA528" s="44"/>
      <c r="KCB528" s="41"/>
      <c r="KCC528" s="42"/>
      <c r="KCD528" s="43"/>
      <c r="KCE528" s="44"/>
      <c r="KCF528" s="41"/>
      <c r="KCG528" s="42"/>
      <c r="KCH528" s="43"/>
      <c r="KCI528" s="44"/>
      <c r="KCJ528" s="41"/>
      <c r="KCK528" s="42"/>
      <c r="KCL528" s="43"/>
      <c r="KCM528" s="44"/>
      <c r="KCN528" s="41"/>
      <c r="KCO528" s="42"/>
      <c r="KCP528" s="43"/>
      <c r="KCQ528" s="44"/>
      <c r="KCR528" s="41"/>
      <c r="KCS528" s="42"/>
      <c r="KCT528" s="43"/>
      <c r="KCU528" s="44"/>
      <c r="KCV528" s="41"/>
      <c r="KCW528" s="42"/>
      <c r="KCX528" s="43"/>
      <c r="KCY528" s="44"/>
      <c r="KCZ528" s="41"/>
      <c r="KDA528" s="42"/>
      <c r="KDB528" s="43"/>
      <c r="KDC528" s="44"/>
      <c r="KDD528" s="41"/>
      <c r="KDE528" s="42"/>
      <c r="KDF528" s="43"/>
      <c r="KDG528" s="44"/>
      <c r="KDH528" s="41"/>
      <c r="KDI528" s="42"/>
      <c r="KDJ528" s="43"/>
      <c r="KDK528" s="44"/>
      <c r="KDL528" s="41"/>
      <c r="KDM528" s="42"/>
      <c r="KDN528" s="43"/>
      <c r="KDO528" s="44"/>
      <c r="KDP528" s="41"/>
      <c r="KDQ528" s="42"/>
      <c r="KDR528" s="43"/>
      <c r="KDS528" s="44"/>
      <c r="KDT528" s="41"/>
      <c r="KDU528" s="42"/>
      <c r="KDV528" s="43"/>
      <c r="KDW528" s="44"/>
      <c r="KDX528" s="41"/>
      <c r="KDY528" s="42"/>
      <c r="KDZ528" s="43"/>
      <c r="KEA528" s="44"/>
      <c r="KEB528" s="41"/>
      <c r="KEC528" s="42"/>
      <c r="KED528" s="43"/>
      <c r="KEE528" s="44"/>
      <c r="KEF528" s="41"/>
      <c r="KEG528" s="42"/>
      <c r="KEH528" s="43"/>
      <c r="KEI528" s="44"/>
      <c r="KEJ528" s="41"/>
      <c r="KEK528" s="42"/>
      <c r="KEL528" s="43"/>
      <c r="KEM528" s="44"/>
      <c r="KEN528" s="41"/>
      <c r="KEO528" s="42"/>
      <c r="KEP528" s="43"/>
      <c r="KEQ528" s="44"/>
      <c r="KER528" s="41"/>
      <c r="KES528" s="42"/>
      <c r="KET528" s="43"/>
      <c r="KEU528" s="44"/>
      <c r="KEV528" s="41"/>
      <c r="KEW528" s="42"/>
      <c r="KEX528" s="43"/>
      <c r="KEY528" s="44"/>
      <c r="KEZ528" s="41"/>
      <c r="KFA528" s="42"/>
      <c r="KFB528" s="43"/>
      <c r="KFC528" s="44"/>
      <c r="KFD528" s="41"/>
      <c r="KFE528" s="42"/>
      <c r="KFF528" s="43"/>
      <c r="KFG528" s="44"/>
      <c r="KFH528" s="41"/>
      <c r="KFI528" s="42"/>
      <c r="KFJ528" s="43"/>
      <c r="KFK528" s="44"/>
      <c r="KFL528" s="41"/>
      <c r="KFM528" s="42"/>
      <c r="KFN528" s="43"/>
      <c r="KFO528" s="44"/>
      <c r="KFP528" s="41"/>
      <c r="KFQ528" s="42"/>
      <c r="KFR528" s="43"/>
      <c r="KFS528" s="44"/>
      <c r="KFT528" s="41"/>
      <c r="KFU528" s="42"/>
      <c r="KFV528" s="43"/>
      <c r="KFW528" s="44"/>
      <c r="KFX528" s="41"/>
      <c r="KFY528" s="42"/>
      <c r="KFZ528" s="43"/>
      <c r="KGA528" s="44"/>
      <c r="KGB528" s="41"/>
      <c r="KGC528" s="42"/>
      <c r="KGD528" s="43"/>
      <c r="KGE528" s="44"/>
      <c r="KGF528" s="41"/>
      <c r="KGG528" s="42"/>
      <c r="KGH528" s="43"/>
      <c r="KGI528" s="44"/>
      <c r="KGJ528" s="41"/>
      <c r="KGK528" s="42"/>
      <c r="KGL528" s="43"/>
      <c r="KGM528" s="44"/>
      <c r="KGN528" s="41"/>
      <c r="KGO528" s="42"/>
      <c r="KGP528" s="43"/>
      <c r="KGQ528" s="44"/>
      <c r="KGR528" s="41"/>
      <c r="KGS528" s="42"/>
      <c r="KGT528" s="43"/>
      <c r="KGU528" s="44"/>
      <c r="KGV528" s="41"/>
      <c r="KGW528" s="42"/>
      <c r="KGX528" s="43"/>
      <c r="KGY528" s="44"/>
      <c r="KGZ528" s="41"/>
      <c r="KHA528" s="42"/>
      <c r="KHB528" s="43"/>
      <c r="KHC528" s="44"/>
      <c r="KHD528" s="41"/>
      <c r="KHE528" s="42"/>
      <c r="KHF528" s="43"/>
      <c r="KHG528" s="44"/>
      <c r="KHH528" s="41"/>
      <c r="KHI528" s="42"/>
      <c r="KHJ528" s="43"/>
      <c r="KHK528" s="44"/>
      <c r="KHL528" s="41"/>
      <c r="KHM528" s="42"/>
      <c r="KHN528" s="43"/>
      <c r="KHO528" s="44"/>
      <c r="KHP528" s="41"/>
      <c r="KHQ528" s="42"/>
      <c r="KHR528" s="43"/>
      <c r="KHS528" s="44"/>
      <c r="KHT528" s="41"/>
      <c r="KHU528" s="42"/>
      <c r="KHV528" s="43"/>
      <c r="KHW528" s="44"/>
      <c r="KHX528" s="41"/>
      <c r="KHY528" s="42"/>
      <c r="KHZ528" s="43"/>
      <c r="KIA528" s="44"/>
      <c r="KIB528" s="41"/>
      <c r="KIC528" s="42"/>
      <c r="KID528" s="43"/>
      <c r="KIE528" s="44"/>
      <c r="KIF528" s="41"/>
      <c r="KIG528" s="42"/>
      <c r="KIH528" s="43"/>
      <c r="KII528" s="44"/>
      <c r="KIJ528" s="41"/>
      <c r="KIK528" s="42"/>
      <c r="KIL528" s="43"/>
      <c r="KIM528" s="44"/>
      <c r="KIN528" s="41"/>
      <c r="KIO528" s="42"/>
      <c r="KIP528" s="43"/>
      <c r="KIQ528" s="44"/>
      <c r="KIR528" s="41"/>
      <c r="KIS528" s="42"/>
      <c r="KIT528" s="43"/>
      <c r="KIU528" s="44"/>
      <c r="KIV528" s="41"/>
      <c r="KIW528" s="42"/>
      <c r="KIX528" s="43"/>
      <c r="KIY528" s="44"/>
      <c r="KIZ528" s="41"/>
      <c r="KJA528" s="42"/>
      <c r="KJB528" s="43"/>
      <c r="KJC528" s="44"/>
      <c r="KJD528" s="41"/>
      <c r="KJE528" s="42"/>
      <c r="KJF528" s="43"/>
      <c r="KJG528" s="44"/>
      <c r="KJH528" s="41"/>
      <c r="KJI528" s="42"/>
      <c r="KJJ528" s="43"/>
      <c r="KJK528" s="44"/>
      <c r="KJL528" s="41"/>
      <c r="KJM528" s="42"/>
      <c r="KJN528" s="43"/>
      <c r="KJO528" s="44"/>
      <c r="KJP528" s="41"/>
      <c r="KJQ528" s="42"/>
      <c r="KJR528" s="43"/>
      <c r="KJS528" s="44"/>
      <c r="KJT528" s="41"/>
      <c r="KJU528" s="42"/>
      <c r="KJV528" s="43"/>
      <c r="KJW528" s="44"/>
      <c r="KJX528" s="41"/>
      <c r="KJY528" s="42"/>
      <c r="KJZ528" s="43"/>
      <c r="KKA528" s="44"/>
      <c r="KKB528" s="41"/>
      <c r="KKC528" s="42"/>
      <c r="KKD528" s="43"/>
      <c r="KKE528" s="44"/>
      <c r="KKF528" s="41"/>
      <c r="KKG528" s="42"/>
      <c r="KKH528" s="43"/>
      <c r="KKI528" s="44"/>
      <c r="KKJ528" s="41"/>
      <c r="KKK528" s="42"/>
      <c r="KKL528" s="43"/>
      <c r="KKM528" s="44"/>
      <c r="KKN528" s="41"/>
      <c r="KKO528" s="42"/>
      <c r="KKP528" s="43"/>
      <c r="KKQ528" s="44"/>
      <c r="KKR528" s="41"/>
      <c r="KKS528" s="42"/>
      <c r="KKT528" s="43"/>
      <c r="KKU528" s="44"/>
      <c r="KKV528" s="41"/>
      <c r="KKW528" s="42"/>
      <c r="KKX528" s="43"/>
      <c r="KKY528" s="44"/>
      <c r="KKZ528" s="41"/>
      <c r="KLA528" s="42"/>
      <c r="KLB528" s="43"/>
      <c r="KLC528" s="44"/>
      <c r="KLD528" s="41"/>
      <c r="KLE528" s="42"/>
      <c r="KLF528" s="43"/>
      <c r="KLG528" s="44"/>
      <c r="KLH528" s="41"/>
      <c r="KLI528" s="42"/>
      <c r="KLJ528" s="43"/>
      <c r="KLK528" s="44"/>
      <c r="KLL528" s="41"/>
      <c r="KLM528" s="42"/>
      <c r="KLN528" s="43"/>
      <c r="KLO528" s="44"/>
      <c r="KLP528" s="41"/>
      <c r="KLQ528" s="42"/>
      <c r="KLR528" s="43"/>
      <c r="KLS528" s="44"/>
      <c r="KLT528" s="41"/>
      <c r="KLU528" s="42"/>
      <c r="KLV528" s="43"/>
      <c r="KLW528" s="44"/>
      <c r="KLX528" s="41"/>
      <c r="KLY528" s="42"/>
      <c r="KLZ528" s="43"/>
      <c r="KMA528" s="44"/>
      <c r="KMB528" s="41"/>
      <c r="KMC528" s="42"/>
      <c r="KMD528" s="43"/>
      <c r="KME528" s="44"/>
      <c r="KMF528" s="41"/>
      <c r="KMG528" s="42"/>
      <c r="KMH528" s="43"/>
      <c r="KMI528" s="44"/>
      <c r="KMJ528" s="41"/>
      <c r="KMK528" s="42"/>
      <c r="KML528" s="43"/>
      <c r="KMM528" s="44"/>
      <c r="KMN528" s="41"/>
      <c r="KMO528" s="42"/>
      <c r="KMP528" s="43"/>
      <c r="KMQ528" s="44"/>
      <c r="KMR528" s="41"/>
      <c r="KMS528" s="42"/>
      <c r="KMT528" s="43"/>
      <c r="KMU528" s="44"/>
      <c r="KMV528" s="41"/>
      <c r="KMW528" s="42"/>
      <c r="KMX528" s="43"/>
      <c r="KMY528" s="44"/>
      <c r="KMZ528" s="41"/>
      <c r="KNA528" s="42"/>
      <c r="KNB528" s="43"/>
      <c r="KNC528" s="44"/>
      <c r="KND528" s="41"/>
      <c r="KNE528" s="42"/>
      <c r="KNF528" s="43"/>
      <c r="KNG528" s="44"/>
      <c r="KNH528" s="41"/>
      <c r="KNI528" s="42"/>
      <c r="KNJ528" s="43"/>
      <c r="KNK528" s="44"/>
      <c r="KNL528" s="41"/>
      <c r="KNM528" s="42"/>
      <c r="KNN528" s="43"/>
      <c r="KNO528" s="44"/>
      <c r="KNP528" s="41"/>
      <c r="KNQ528" s="42"/>
      <c r="KNR528" s="43"/>
      <c r="KNS528" s="44"/>
      <c r="KNT528" s="41"/>
      <c r="KNU528" s="42"/>
      <c r="KNV528" s="43"/>
      <c r="KNW528" s="44"/>
      <c r="KNX528" s="41"/>
      <c r="KNY528" s="42"/>
      <c r="KNZ528" s="43"/>
      <c r="KOA528" s="44"/>
      <c r="KOB528" s="41"/>
      <c r="KOC528" s="42"/>
      <c r="KOD528" s="43"/>
      <c r="KOE528" s="44"/>
      <c r="KOF528" s="41"/>
      <c r="KOG528" s="42"/>
      <c r="KOH528" s="43"/>
      <c r="KOI528" s="44"/>
      <c r="KOJ528" s="41"/>
      <c r="KOK528" s="42"/>
      <c r="KOL528" s="43"/>
      <c r="KOM528" s="44"/>
      <c r="KON528" s="41"/>
      <c r="KOO528" s="42"/>
      <c r="KOP528" s="43"/>
      <c r="KOQ528" s="44"/>
      <c r="KOR528" s="41"/>
      <c r="KOS528" s="42"/>
      <c r="KOT528" s="43"/>
      <c r="KOU528" s="44"/>
      <c r="KOV528" s="41"/>
      <c r="KOW528" s="42"/>
      <c r="KOX528" s="43"/>
      <c r="KOY528" s="44"/>
      <c r="KOZ528" s="41"/>
      <c r="KPA528" s="42"/>
      <c r="KPB528" s="43"/>
      <c r="KPC528" s="44"/>
      <c r="KPD528" s="41"/>
      <c r="KPE528" s="42"/>
      <c r="KPF528" s="43"/>
      <c r="KPG528" s="44"/>
      <c r="KPH528" s="41"/>
      <c r="KPI528" s="42"/>
      <c r="KPJ528" s="43"/>
      <c r="KPK528" s="44"/>
      <c r="KPL528" s="41"/>
      <c r="KPM528" s="42"/>
      <c r="KPN528" s="43"/>
      <c r="KPO528" s="44"/>
      <c r="KPP528" s="41"/>
      <c r="KPQ528" s="42"/>
      <c r="KPR528" s="43"/>
      <c r="KPS528" s="44"/>
      <c r="KPT528" s="41"/>
      <c r="KPU528" s="42"/>
      <c r="KPV528" s="43"/>
      <c r="KPW528" s="44"/>
      <c r="KPX528" s="41"/>
      <c r="KPY528" s="42"/>
      <c r="KPZ528" s="43"/>
      <c r="KQA528" s="44"/>
      <c r="KQB528" s="41"/>
      <c r="KQC528" s="42"/>
      <c r="KQD528" s="43"/>
      <c r="KQE528" s="44"/>
      <c r="KQF528" s="41"/>
      <c r="KQG528" s="42"/>
      <c r="KQH528" s="43"/>
      <c r="KQI528" s="44"/>
      <c r="KQJ528" s="41"/>
      <c r="KQK528" s="42"/>
      <c r="KQL528" s="43"/>
      <c r="KQM528" s="44"/>
      <c r="KQN528" s="41"/>
      <c r="KQO528" s="42"/>
      <c r="KQP528" s="43"/>
      <c r="KQQ528" s="44"/>
      <c r="KQR528" s="41"/>
      <c r="KQS528" s="42"/>
      <c r="KQT528" s="43"/>
      <c r="KQU528" s="44"/>
      <c r="KQV528" s="41"/>
      <c r="KQW528" s="42"/>
      <c r="KQX528" s="43"/>
      <c r="KQY528" s="44"/>
      <c r="KQZ528" s="41"/>
      <c r="KRA528" s="42"/>
      <c r="KRB528" s="43"/>
      <c r="KRC528" s="44"/>
      <c r="KRD528" s="41"/>
      <c r="KRE528" s="42"/>
      <c r="KRF528" s="43"/>
      <c r="KRG528" s="44"/>
      <c r="KRH528" s="41"/>
      <c r="KRI528" s="42"/>
      <c r="KRJ528" s="43"/>
      <c r="KRK528" s="44"/>
      <c r="KRL528" s="41"/>
      <c r="KRM528" s="42"/>
      <c r="KRN528" s="43"/>
      <c r="KRO528" s="44"/>
      <c r="KRP528" s="41"/>
      <c r="KRQ528" s="42"/>
      <c r="KRR528" s="43"/>
      <c r="KRS528" s="44"/>
      <c r="KRT528" s="41"/>
      <c r="KRU528" s="42"/>
      <c r="KRV528" s="43"/>
      <c r="KRW528" s="44"/>
      <c r="KRX528" s="41"/>
      <c r="KRY528" s="42"/>
      <c r="KRZ528" s="43"/>
      <c r="KSA528" s="44"/>
      <c r="KSB528" s="41"/>
      <c r="KSC528" s="42"/>
      <c r="KSD528" s="43"/>
      <c r="KSE528" s="44"/>
      <c r="KSF528" s="41"/>
      <c r="KSG528" s="42"/>
      <c r="KSH528" s="43"/>
      <c r="KSI528" s="44"/>
      <c r="KSJ528" s="41"/>
      <c r="KSK528" s="42"/>
      <c r="KSL528" s="43"/>
      <c r="KSM528" s="44"/>
      <c r="KSN528" s="41"/>
      <c r="KSO528" s="42"/>
      <c r="KSP528" s="43"/>
      <c r="KSQ528" s="44"/>
      <c r="KSR528" s="41"/>
      <c r="KSS528" s="42"/>
      <c r="KST528" s="43"/>
      <c r="KSU528" s="44"/>
      <c r="KSV528" s="41"/>
      <c r="KSW528" s="42"/>
      <c r="KSX528" s="43"/>
      <c r="KSY528" s="44"/>
      <c r="KSZ528" s="41"/>
      <c r="KTA528" s="42"/>
      <c r="KTB528" s="43"/>
      <c r="KTC528" s="44"/>
      <c r="KTD528" s="41"/>
      <c r="KTE528" s="42"/>
      <c r="KTF528" s="43"/>
      <c r="KTG528" s="44"/>
      <c r="KTH528" s="41"/>
      <c r="KTI528" s="42"/>
      <c r="KTJ528" s="43"/>
      <c r="KTK528" s="44"/>
      <c r="KTL528" s="41"/>
      <c r="KTM528" s="42"/>
      <c r="KTN528" s="43"/>
      <c r="KTO528" s="44"/>
      <c r="KTP528" s="41"/>
      <c r="KTQ528" s="42"/>
      <c r="KTR528" s="43"/>
      <c r="KTS528" s="44"/>
      <c r="KTT528" s="41"/>
      <c r="KTU528" s="42"/>
      <c r="KTV528" s="43"/>
      <c r="KTW528" s="44"/>
      <c r="KTX528" s="41"/>
      <c r="KTY528" s="42"/>
      <c r="KTZ528" s="43"/>
      <c r="KUA528" s="44"/>
      <c r="KUB528" s="41"/>
      <c r="KUC528" s="42"/>
      <c r="KUD528" s="43"/>
      <c r="KUE528" s="44"/>
      <c r="KUF528" s="41"/>
      <c r="KUG528" s="42"/>
      <c r="KUH528" s="43"/>
      <c r="KUI528" s="44"/>
      <c r="KUJ528" s="41"/>
      <c r="KUK528" s="42"/>
      <c r="KUL528" s="43"/>
      <c r="KUM528" s="44"/>
      <c r="KUN528" s="41"/>
      <c r="KUO528" s="42"/>
      <c r="KUP528" s="43"/>
      <c r="KUQ528" s="44"/>
      <c r="KUR528" s="41"/>
      <c r="KUS528" s="42"/>
      <c r="KUT528" s="43"/>
      <c r="KUU528" s="44"/>
      <c r="KUV528" s="41"/>
      <c r="KUW528" s="42"/>
      <c r="KUX528" s="43"/>
      <c r="KUY528" s="44"/>
      <c r="KUZ528" s="41"/>
      <c r="KVA528" s="42"/>
      <c r="KVB528" s="43"/>
      <c r="KVC528" s="44"/>
      <c r="KVD528" s="41"/>
      <c r="KVE528" s="42"/>
      <c r="KVF528" s="43"/>
      <c r="KVG528" s="44"/>
      <c r="KVH528" s="41"/>
      <c r="KVI528" s="42"/>
      <c r="KVJ528" s="43"/>
      <c r="KVK528" s="44"/>
      <c r="KVL528" s="41"/>
      <c r="KVM528" s="42"/>
      <c r="KVN528" s="43"/>
      <c r="KVO528" s="44"/>
      <c r="KVP528" s="41"/>
      <c r="KVQ528" s="42"/>
      <c r="KVR528" s="43"/>
      <c r="KVS528" s="44"/>
      <c r="KVT528" s="41"/>
      <c r="KVU528" s="42"/>
      <c r="KVV528" s="43"/>
      <c r="KVW528" s="44"/>
      <c r="KVX528" s="41"/>
      <c r="KVY528" s="42"/>
      <c r="KVZ528" s="43"/>
      <c r="KWA528" s="44"/>
      <c r="KWB528" s="41"/>
      <c r="KWC528" s="42"/>
      <c r="KWD528" s="43"/>
      <c r="KWE528" s="44"/>
      <c r="KWF528" s="41"/>
      <c r="KWG528" s="42"/>
      <c r="KWH528" s="43"/>
      <c r="KWI528" s="44"/>
      <c r="KWJ528" s="41"/>
      <c r="KWK528" s="42"/>
      <c r="KWL528" s="43"/>
      <c r="KWM528" s="44"/>
      <c r="KWN528" s="41"/>
      <c r="KWO528" s="42"/>
      <c r="KWP528" s="43"/>
      <c r="KWQ528" s="44"/>
      <c r="KWR528" s="41"/>
      <c r="KWS528" s="42"/>
      <c r="KWT528" s="43"/>
      <c r="KWU528" s="44"/>
      <c r="KWV528" s="41"/>
      <c r="KWW528" s="42"/>
      <c r="KWX528" s="43"/>
      <c r="KWY528" s="44"/>
      <c r="KWZ528" s="41"/>
      <c r="KXA528" s="42"/>
      <c r="KXB528" s="43"/>
      <c r="KXC528" s="44"/>
      <c r="KXD528" s="41"/>
      <c r="KXE528" s="42"/>
      <c r="KXF528" s="43"/>
      <c r="KXG528" s="44"/>
      <c r="KXH528" s="41"/>
      <c r="KXI528" s="42"/>
      <c r="KXJ528" s="43"/>
      <c r="KXK528" s="44"/>
      <c r="KXL528" s="41"/>
      <c r="KXM528" s="42"/>
      <c r="KXN528" s="43"/>
      <c r="KXO528" s="44"/>
      <c r="KXP528" s="41"/>
      <c r="KXQ528" s="42"/>
      <c r="KXR528" s="43"/>
      <c r="KXS528" s="44"/>
      <c r="KXT528" s="41"/>
      <c r="KXU528" s="42"/>
      <c r="KXV528" s="43"/>
      <c r="KXW528" s="44"/>
      <c r="KXX528" s="41"/>
      <c r="KXY528" s="42"/>
      <c r="KXZ528" s="43"/>
      <c r="KYA528" s="44"/>
      <c r="KYB528" s="41"/>
      <c r="KYC528" s="42"/>
      <c r="KYD528" s="43"/>
      <c r="KYE528" s="44"/>
      <c r="KYF528" s="41"/>
      <c r="KYG528" s="42"/>
      <c r="KYH528" s="43"/>
      <c r="KYI528" s="44"/>
      <c r="KYJ528" s="41"/>
      <c r="KYK528" s="42"/>
      <c r="KYL528" s="43"/>
      <c r="KYM528" s="44"/>
      <c r="KYN528" s="41"/>
      <c r="KYO528" s="42"/>
      <c r="KYP528" s="43"/>
      <c r="KYQ528" s="44"/>
      <c r="KYR528" s="41"/>
      <c r="KYS528" s="42"/>
      <c r="KYT528" s="43"/>
      <c r="KYU528" s="44"/>
      <c r="KYV528" s="41"/>
      <c r="KYW528" s="42"/>
      <c r="KYX528" s="43"/>
      <c r="KYY528" s="44"/>
      <c r="KYZ528" s="41"/>
      <c r="KZA528" s="42"/>
      <c r="KZB528" s="43"/>
      <c r="KZC528" s="44"/>
      <c r="KZD528" s="41"/>
      <c r="KZE528" s="42"/>
      <c r="KZF528" s="43"/>
      <c r="KZG528" s="44"/>
      <c r="KZH528" s="41"/>
      <c r="KZI528" s="42"/>
      <c r="KZJ528" s="43"/>
      <c r="KZK528" s="44"/>
      <c r="KZL528" s="41"/>
      <c r="KZM528" s="42"/>
      <c r="KZN528" s="43"/>
      <c r="KZO528" s="44"/>
      <c r="KZP528" s="41"/>
      <c r="KZQ528" s="42"/>
      <c r="KZR528" s="43"/>
      <c r="KZS528" s="44"/>
      <c r="KZT528" s="41"/>
      <c r="KZU528" s="42"/>
      <c r="KZV528" s="43"/>
      <c r="KZW528" s="44"/>
      <c r="KZX528" s="41"/>
      <c r="KZY528" s="42"/>
      <c r="KZZ528" s="43"/>
      <c r="LAA528" s="44"/>
      <c r="LAB528" s="41"/>
      <c r="LAC528" s="42"/>
      <c r="LAD528" s="43"/>
      <c r="LAE528" s="44"/>
      <c r="LAF528" s="41"/>
      <c r="LAG528" s="42"/>
      <c r="LAH528" s="43"/>
      <c r="LAI528" s="44"/>
      <c r="LAJ528" s="41"/>
      <c r="LAK528" s="42"/>
      <c r="LAL528" s="43"/>
      <c r="LAM528" s="44"/>
      <c r="LAN528" s="41"/>
      <c r="LAO528" s="42"/>
      <c r="LAP528" s="43"/>
      <c r="LAQ528" s="44"/>
      <c r="LAR528" s="41"/>
      <c r="LAS528" s="42"/>
      <c r="LAT528" s="43"/>
      <c r="LAU528" s="44"/>
      <c r="LAV528" s="41"/>
      <c r="LAW528" s="42"/>
      <c r="LAX528" s="43"/>
      <c r="LAY528" s="44"/>
      <c r="LAZ528" s="41"/>
      <c r="LBA528" s="42"/>
      <c r="LBB528" s="43"/>
      <c r="LBC528" s="44"/>
      <c r="LBD528" s="41"/>
      <c r="LBE528" s="42"/>
      <c r="LBF528" s="43"/>
      <c r="LBG528" s="44"/>
      <c r="LBH528" s="41"/>
      <c r="LBI528" s="42"/>
      <c r="LBJ528" s="43"/>
      <c r="LBK528" s="44"/>
      <c r="LBL528" s="41"/>
      <c r="LBM528" s="42"/>
      <c r="LBN528" s="43"/>
      <c r="LBO528" s="44"/>
      <c r="LBP528" s="41"/>
      <c r="LBQ528" s="42"/>
      <c r="LBR528" s="43"/>
      <c r="LBS528" s="44"/>
      <c r="LBT528" s="41"/>
      <c r="LBU528" s="42"/>
      <c r="LBV528" s="43"/>
      <c r="LBW528" s="44"/>
      <c r="LBX528" s="41"/>
      <c r="LBY528" s="42"/>
      <c r="LBZ528" s="43"/>
      <c r="LCA528" s="44"/>
      <c r="LCB528" s="41"/>
      <c r="LCC528" s="42"/>
      <c r="LCD528" s="43"/>
      <c r="LCE528" s="44"/>
      <c r="LCF528" s="41"/>
      <c r="LCG528" s="42"/>
      <c r="LCH528" s="43"/>
      <c r="LCI528" s="44"/>
      <c r="LCJ528" s="41"/>
      <c r="LCK528" s="42"/>
      <c r="LCL528" s="43"/>
      <c r="LCM528" s="44"/>
      <c r="LCN528" s="41"/>
      <c r="LCO528" s="42"/>
      <c r="LCP528" s="43"/>
      <c r="LCQ528" s="44"/>
      <c r="LCR528" s="41"/>
      <c r="LCS528" s="42"/>
      <c r="LCT528" s="43"/>
      <c r="LCU528" s="44"/>
      <c r="LCV528" s="41"/>
      <c r="LCW528" s="42"/>
      <c r="LCX528" s="43"/>
      <c r="LCY528" s="44"/>
      <c r="LCZ528" s="41"/>
      <c r="LDA528" s="42"/>
      <c r="LDB528" s="43"/>
      <c r="LDC528" s="44"/>
      <c r="LDD528" s="41"/>
      <c r="LDE528" s="42"/>
      <c r="LDF528" s="43"/>
      <c r="LDG528" s="44"/>
      <c r="LDH528" s="41"/>
      <c r="LDI528" s="42"/>
      <c r="LDJ528" s="43"/>
      <c r="LDK528" s="44"/>
      <c r="LDL528" s="41"/>
      <c r="LDM528" s="42"/>
      <c r="LDN528" s="43"/>
      <c r="LDO528" s="44"/>
      <c r="LDP528" s="41"/>
      <c r="LDQ528" s="42"/>
      <c r="LDR528" s="43"/>
      <c r="LDS528" s="44"/>
      <c r="LDT528" s="41"/>
      <c r="LDU528" s="42"/>
      <c r="LDV528" s="43"/>
      <c r="LDW528" s="44"/>
      <c r="LDX528" s="41"/>
      <c r="LDY528" s="42"/>
      <c r="LDZ528" s="43"/>
      <c r="LEA528" s="44"/>
      <c r="LEB528" s="41"/>
      <c r="LEC528" s="42"/>
      <c r="LED528" s="43"/>
      <c r="LEE528" s="44"/>
      <c r="LEF528" s="41"/>
      <c r="LEG528" s="42"/>
      <c r="LEH528" s="43"/>
      <c r="LEI528" s="44"/>
      <c r="LEJ528" s="41"/>
      <c r="LEK528" s="42"/>
      <c r="LEL528" s="43"/>
      <c r="LEM528" s="44"/>
      <c r="LEN528" s="41"/>
      <c r="LEO528" s="42"/>
      <c r="LEP528" s="43"/>
      <c r="LEQ528" s="44"/>
      <c r="LER528" s="41"/>
      <c r="LES528" s="42"/>
      <c r="LET528" s="43"/>
      <c r="LEU528" s="44"/>
      <c r="LEV528" s="41"/>
      <c r="LEW528" s="42"/>
      <c r="LEX528" s="43"/>
      <c r="LEY528" s="44"/>
      <c r="LEZ528" s="41"/>
      <c r="LFA528" s="42"/>
      <c r="LFB528" s="43"/>
      <c r="LFC528" s="44"/>
      <c r="LFD528" s="41"/>
      <c r="LFE528" s="42"/>
      <c r="LFF528" s="43"/>
      <c r="LFG528" s="44"/>
      <c r="LFH528" s="41"/>
      <c r="LFI528" s="42"/>
      <c r="LFJ528" s="43"/>
      <c r="LFK528" s="44"/>
      <c r="LFL528" s="41"/>
      <c r="LFM528" s="42"/>
      <c r="LFN528" s="43"/>
      <c r="LFO528" s="44"/>
      <c r="LFP528" s="41"/>
      <c r="LFQ528" s="42"/>
      <c r="LFR528" s="43"/>
      <c r="LFS528" s="44"/>
      <c r="LFT528" s="41"/>
      <c r="LFU528" s="42"/>
      <c r="LFV528" s="43"/>
      <c r="LFW528" s="44"/>
      <c r="LFX528" s="41"/>
      <c r="LFY528" s="42"/>
      <c r="LFZ528" s="43"/>
      <c r="LGA528" s="44"/>
      <c r="LGB528" s="41"/>
      <c r="LGC528" s="42"/>
      <c r="LGD528" s="43"/>
      <c r="LGE528" s="44"/>
      <c r="LGF528" s="41"/>
      <c r="LGG528" s="42"/>
      <c r="LGH528" s="43"/>
      <c r="LGI528" s="44"/>
      <c r="LGJ528" s="41"/>
      <c r="LGK528" s="42"/>
      <c r="LGL528" s="43"/>
      <c r="LGM528" s="44"/>
      <c r="LGN528" s="41"/>
      <c r="LGO528" s="42"/>
      <c r="LGP528" s="43"/>
      <c r="LGQ528" s="44"/>
      <c r="LGR528" s="41"/>
      <c r="LGS528" s="42"/>
      <c r="LGT528" s="43"/>
      <c r="LGU528" s="44"/>
      <c r="LGV528" s="41"/>
      <c r="LGW528" s="42"/>
      <c r="LGX528" s="43"/>
      <c r="LGY528" s="44"/>
      <c r="LGZ528" s="41"/>
      <c r="LHA528" s="42"/>
      <c r="LHB528" s="43"/>
      <c r="LHC528" s="44"/>
      <c r="LHD528" s="41"/>
      <c r="LHE528" s="42"/>
      <c r="LHF528" s="43"/>
      <c r="LHG528" s="44"/>
      <c r="LHH528" s="41"/>
      <c r="LHI528" s="42"/>
      <c r="LHJ528" s="43"/>
      <c r="LHK528" s="44"/>
      <c r="LHL528" s="41"/>
      <c r="LHM528" s="42"/>
      <c r="LHN528" s="43"/>
      <c r="LHO528" s="44"/>
      <c r="LHP528" s="41"/>
      <c r="LHQ528" s="42"/>
      <c r="LHR528" s="43"/>
      <c r="LHS528" s="44"/>
      <c r="LHT528" s="41"/>
      <c r="LHU528" s="42"/>
      <c r="LHV528" s="43"/>
      <c r="LHW528" s="44"/>
      <c r="LHX528" s="41"/>
      <c r="LHY528" s="42"/>
      <c r="LHZ528" s="43"/>
      <c r="LIA528" s="44"/>
      <c r="LIB528" s="41"/>
      <c r="LIC528" s="42"/>
      <c r="LID528" s="43"/>
      <c r="LIE528" s="44"/>
      <c r="LIF528" s="41"/>
      <c r="LIG528" s="42"/>
      <c r="LIH528" s="43"/>
      <c r="LII528" s="44"/>
      <c r="LIJ528" s="41"/>
      <c r="LIK528" s="42"/>
      <c r="LIL528" s="43"/>
      <c r="LIM528" s="44"/>
      <c r="LIN528" s="41"/>
      <c r="LIO528" s="42"/>
      <c r="LIP528" s="43"/>
      <c r="LIQ528" s="44"/>
      <c r="LIR528" s="41"/>
      <c r="LIS528" s="42"/>
      <c r="LIT528" s="43"/>
      <c r="LIU528" s="44"/>
      <c r="LIV528" s="41"/>
      <c r="LIW528" s="42"/>
      <c r="LIX528" s="43"/>
      <c r="LIY528" s="44"/>
      <c r="LIZ528" s="41"/>
      <c r="LJA528" s="42"/>
      <c r="LJB528" s="43"/>
      <c r="LJC528" s="44"/>
      <c r="LJD528" s="41"/>
      <c r="LJE528" s="42"/>
      <c r="LJF528" s="43"/>
      <c r="LJG528" s="44"/>
      <c r="LJH528" s="41"/>
      <c r="LJI528" s="42"/>
      <c r="LJJ528" s="43"/>
      <c r="LJK528" s="44"/>
      <c r="LJL528" s="41"/>
      <c r="LJM528" s="42"/>
      <c r="LJN528" s="43"/>
      <c r="LJO528" s="44"/>
      <c r="LJP528" s="41"/>
      <c r="LJQ528" s="42"/>
      <c r="LJR528" s="43"/>
      <c r="LJS528" s="44"/>
      <c r="LJT528" s="41"/>
      <c r="LJU528" s="42"/>
      <c r="LJV528" s="43"/>
      <c r="LJW528" s="44"/>
      <c r="LJX528" s="41"/>
      <c r="LJY528" s="42"/>
      <c r="LJZ528" s="43"/>
      <c r="LKA528" s="44"/>
      <c r="LKB528" s="41"/>
      <c r="LKC528" s="42"/>
      <c r="LKD528" s="43"/>
      <c r="LKE528" s="44"/>
      <c r="LKF528" s="41"/>
      <c r="LKG528" s="42"/>
      <c r="LKH528" s="43"/>
      <c r="LKI528" s="44"/>
      <c r="LKJ528" s="41"/>
      <c r="LKK528" s="42"/>
      <c r="LKL528" s="43"/>
      <c r="LKM528" s="44"/>
      <c r="LKN528" s="41"/>
      <c r="LKO528" s="42"/>
      <c r="LKP528" s="43"/>
      <c r="LKQ528" s="44"/>
      <c r="LKR528" s="41"/>
      <c r="LKS528" s="42"/>
      <c r="LKT528" s="43"/>
      <c r="LKU528" s="44"/>
      <c r="LKV528" s="41"/>
      <c r="LKW528" s="42"/>
      <c r="LKX528" s="43"/>
      <c r="LKY528" s="44"/>
      <c r="LKZ528" s="41"/>
      <c r="LLA528" s="42"/>
      <c r="LLB528" s="43"/>
      <c r="LLC528" s="44"/>
      <c r="LLD528" s="41"/>
      <c r="LLE528" s="42"/>
      <c r="LLF528" s="43"/>
      <c r="LLG528" s="44"/>
      <c r="LLH528" s="41"/>
      <c r="LLI528" s="42"/>
      <c r="LLJ528" s="43"/>
      <c r="LLK528" s="44"/>
      <c r="LLL528" s="41"/>
      <c r="LLM528" s="42"/>
      <c r="LLN528" s="43"/>
      <c r="LLO528" s="44"/>
      <c r="LLP528" s="41"/>
      <c r="LLQ528" s="42"/>
      <c r="LLR528" s="43"/>
      <c r="LLS528" s="44"/>
      <c r="LLT528" s="41"/>
      <c r="LLU528" s="42"/>
      <c r="LLV528" s="43"/>
      <c r="LLW528" s="44"/>
      <c r="LLX528" s="41"/>
      <c r="LLY528" s="42"/>
      <c r="LLZ528" s="43"/>
      <c r="LMA528" s="44"/>
      <c r="LMB528" s="41"/>
      <c r="LMC528" s="42"/>
      <c r="LMD528" s="43"/>
      <c r="LME528" s="44"/>
      <c r="LMF528" s="41"/>
      <c r="LMG528" s="42"/>
      <c r="LMH528" s="43"/>
      <c r="LMI528" s="44"/>
      <c r="LMJ528" s="41"/>
      <c r="LMK528" s="42"/>
      <c r="LML528" s="43"/>
      <c r="LMM528" s="44"/>
      <c r="LMN528" s="41"/>
      <c r="LMO528" s="42"/>
      <c r="LMP528" s="43"/>
      <c r="LMQ528" s="44"/>
      <c r="LMR528" s="41"/>
      <c r="LMS528" s="42"/>
      <c r="LMT528" s="43"/>
      <c r="LMU528" s="44"/>
      <c r="LMV528" s="41"/>
      <c r="LMW528" s="42"/>
      <c r="LMX528" s="43"/>
      <c r="LMY528" s="44"/>
      <c r="LMZ528" s="41"/>
      <c r="LNA528" s="42"/>
      <c r="LNB528" s="43"/>
      <c r="LNC528" s="44"/>
      <c r="LND528" s="41"/>
      <c r="LNE528" s="42"/>
      <c r="LNF528" s="43"/>
      <c r="LNG528" s="44"/>
      <c r="LNH528" s="41"/>
      <c r="LNI528" s="42"/>
      <c r="LNJ528" s="43"/>
      <c r="LNK528" s="44"/>
      <c r="LNL528" s="41"/>
      <c r="LNM528" s="42"/>
      <c r="LNN528" s="43"/>
      <c r="LNO528" s="44"/>
      <c r="LNP528" s="41"/>
      <c r="LNQ528" s="42"/>
      <c r="LNR528" s="43"/>
      <c r="LNS528" s="44"/>
      <c r="LNT528" s="41"/>
      <c r="LNU528" s="42"/>
      <c r="LNV528" s="43"/>
      <c r="LNW528" s="44"/>
      <c r="LNX528" s="41"/>
      <c r="LNY528" s="42"/>
      <c r="LNZ528" s="43"/>
      <c r="LOA528" s="44"/>
      <c r="LOB528" s="41"/>
      <c r="LOC528" s="42"/>
      <c r="LOD528" s="43"/>
      <c r="LOE528" s="44"/>
      <c r="LOF528" s="41"/>
      <c r="LOG528" s="42"/>
      <c r="LOH528" s="43"/>
      <c r="LOI528" s="44"/>
      <c r="LOJ528" s="41"/>
      <c r="LOK528" s="42"/>
      <c r="LOL528" s="43"/>
      <c r="LOM528" s="44"/>
      <c r="LON528" s="41"/>
      <c r="LOO528" s="42"/>
      <c r="LOP528" s="43"/>
      <c r="LOQ528" s="44"/>
      <c r="LOR528" s="41"/>
      <c r="LOS528" s="42"/>
      <c r="LOT528" s="43"/>
      <c r="LOU528" s="44"/>
      <c r="LOV528" s="41"/>
      <c r="LOW528" s="42"/>
      <c r="LOX528" s="43"/>
      <c r="LOY528" s="44"/>
      <c r="LOZ528" s="41"/>
      <c r="LPA528" s="42"/>
      <c r="LPB528" s="43"/>
      <c r="LPC528" s="44"/>
      <c r="LPD528" s="41"/>
      <c r="LPE528" s="42"/>
      <c r="LPF528" s="43"/>
      <c r="LPG528" s="44"/>
      <c r="LPH528" s="41"/>
      <c r="LPI528" s="42"/>
      <c r="LPJ528" s="43"/>
      <c r="LPK528" s="44"/>
      <c r="LPL528" s="41"/>
      <c r="LPM528" s="42"/>
      <c r="LPN528" s="43"/>
      <c r="LPO528" s="44"/>
      <c r="LPP528" s="41"/>
      <c r="LPQ528" s="42"/>
      <c r="LPR528" s="43"/>
      <c r="LPS528" s="44"/>
      <c r="LPT528" s="41"/>
      <c r="LPU528" s="42"/>
      <c r="LPV528" s="43"/>
      <c r="LPW528" s="44"/>
      <c r="LPX528" s="41"/>
      <c r="LPY528" s="42"/>
      <c r="LPZ528" s="43"/>
      <c r="LQA528" s="44"/>
      <c r="LQB528" s="41"/>
      <c r="LQC528" s="42"/>
      <c r="LQD528" s="43"/>
      <c r="LQE528" s="44"/>
      <c r="LQF528" s="41"/>
      <c r="LQG528" s="42"/>
      <c r="LQH528" s="43"/>
      <c r="LQI528" s="44"/>
      <c r="LQJ528" s="41"/>
      <c r="LQK528" s="42"/>
      <c r="LQL528" s="43"/>
      <c r="LQM528" s="44"/>
      <c r="LQN528" s="41"/>
      <c r="LQO528" s="42"/>
      <c r="LQP528" s="43"/>
      <c r="LQQ528" s="44"/>
      <c r="LQR528" s="41"/>
      <c r="LQS528" s="42"/>
      <c r="LQT528" s="43"/>
      <c r="LQU528" s="44"/>
      <c r="LQV528" s="41"/>
      <c r="LQW528" s="42"/>
      <c r="LQX528" s="43"/>
      <c r="LQY528" s="44"/>
      <c r="LQZ528" s="41"/>
      <c r="LRA528" s="42"/>
      <c r="LRB528" s="43"/>
      <c r="LRC528" s="44"/>
      <c r="LRD528" s="41"/>
      <c r="LRE528" s="42"/>
      <c r="LRF528" s="43"/>
      <c r="LRG528" s="44"/>
      <c r="LRH528" s="41"/>
      <c r="LRI528" s="42"/>
      <c r="LRJ528" s="43"/>
      <c r="LRK528" s="44"/>
      <c r="LRL528" s="41"/>
      <c r="LRM528" s="42"/>
      <c r="LRN528" s="43"/>
      <c r="LRO528" s="44"/>
      <c r="LRP528" s="41"/>
      <c r="LRQ528" s="42"/>
      <c r="LRR528" s="43"/>
      <c r="LRS528" s="44"/>
      <c r="LRT528" s="41"/>
      <c r="LRU528" s="42"/>
      <c r="LRV528" s="43"/>
      <c r="LRW528" s="44"/>
      <c r="LRX528" s="41"/>
      <c r="LRY528" s="42"/>
      <c r="LRZ528" s="43"/>
      <c r="LSA528" s="44"/>
      <c r="LSB528" s="41"/>
      <c r="LSC528" s="42"/>
      <c r="LSD528" s="43"/>
      <c r="LSE528" s="44"/>
      <c r="LSF528" s="41"/>
      <c r="LSG528" s="42"/>
      <c r="LSH528" s="43"/>
      <c r="LSI528" s="44"/>
      <c r="LSJ528" s="41"/>
      <c r="LSK528" s="42"/>
      <c r="LSL528" s="43"/>
      <c r="LSM528" s="44"/>
      <c r="LSN528" s="41"/>
      <c r="LSO528" s="42"/>
      <c r="LSP528" s="43"/>
      <c r="LSQ528" s="44"/>
      <c r="LSR528" s="41"/>
      <c r="LSS528" s="42"/>
      <c r="LST528" s="43"/>
      <c r="LSU528" s="44"/>
      <c r="LSV528" s="41"/>
      <c r="LSW528" s="42"/>
      <c r="LSX528" s="43"/>
      <c r="LSY528" s="44"/>
      <c r="LSZ528" s="41"/>
      <c r="LTA528" s="42"/>
      <c r="LTB528" s="43"/>
      <c r="LTC528" s="44"/>
      <c r="LTD528" s="41"/>
      <c r="LTE528" s="42"/>
      <c r="LTF528" s="43"/>
      <c r="LTG528" s="44"/>
      <c r="LTH528" s="41"/>
      <c r="LTI528" s="42"/>
      <c r="LTJ528" s="43"/>
      <c r="LTK528" s="44"/>
      <c r="LTL528" s="41"/>
      <c r="LTM528" s="42"/>
      <c r="LTN528" s="43"/>
      <c r="LTO528" s="44"/>
      <c r="LTP528" s="41"/>
      <c r="LTQ528" s="42"/>
      <c r="LTR528" s="43"/>
      <c r="LTS528" s="44"/>
      <c r="LTT528" s="41"/>
      <c r="LTU528" s="42"/>
      <c r="LTV528" s="43"/>
      <c r="LTW528" s="44"/>
      <c r="LTX528" s="41"/>
      <c r="LTY528" s="42"/>
      <c r="LTZ528" s="43"/>
      <c r="LUA528" s="44"/>
      <c r="LUB528" s="41"/>
      <c r="LUC528" s="42"/>
      <c r="LUD528" s="43"/>
      <c r="LUE528" s="44"/>
      <c r="LUF528" s="41"/>
      <c r="LUG528" s="42"/>
      <c r="LUH528" s="43"/>
      <c r="LUI528" s="44"/>
      <c r="LUJ528" s="41"/>
      <c r="LUK528" s="42"/>
      <c r="LUL528" s="43"/>
      <c r="LUM528" s="44"/>
      <c r="LUN528" s="41"/>
      <c r="LUO528" s="42"/>
      <c r="LUP528" s="43"/>
      <c r="LUQ528" s="44"/>
      <c r="LUR528" s="41"/>
      <c r="LUS528" s="42"/>
      <c r="LUT528" s="43"/>
      <c r="LUU528" s="44"/>
      <c r="LUV528" s="41"/>
      <c r="LUW528" s="42"/>
      <c r="LUX528" s="43"/>
      <c r="LUY528" s="44"/>
      <c r="LUZ528" s="41"/>
      <c r="LVA528" s="42"/>
      <c r="LVB528" s="43"/>
      <c r="LVC528" s="44"/>
      <c r="LVD528" s="41"/>
      <c r="LVE528" s="42"/>
      <c r="LVF528" s="43"/>
      <c r="LVG528" s="44"/>
      <c r="LVH528" s="41"/>
      <c r="LVI528" s="42"/>
      <c r="LVJ528" s="43"/>
      <c r="LVK528" s="44"/>
      <c r="LVL528" s="41"/>
      <c r="LVM528" s="42"/>
      <c r="LVN528" s="43"/>
      <c r="LVO528" s="44"/>
      <c r="LVP528" s="41"/>
      <c r="LVQ528" s="42"/>
      <c r="LVR528" s="43"/>
      <c r="LVS528" s="44"/>
      <c r="LVT528" s="41"/>
      <c r="LVU528" s="42"/>
      <c r="LVV528" s="43"/>
      <c r="LVW528" s="44"/>
      <c r="LVX528" s="41"/>
      <c r="LVY528" s="42"/>
      <c r="LVZ528" s="43"/>
      <c r="LWA528" s="44"/>
      <c r="LWB528" s="41"/>
      <c r="LWC528" s="42"/>
      <c r="LWD528" s="43"/>
      <c r="LWE528" s="44"/>
      <c r="LWF528" s="41"/>
      <c r="LWG528" s="42"/>
      <c r="LWH528" s="43"/>
      <c r="LWI528" s="44"/>
      <c r="LWJ528" s="41"/>
      <c r="LWK528" s="42"/>
      <c r="LWL528" s="43"/>
      <c r="LWM528" s="44"/>
      <c r="LWN528" s="41"/>
      <c r="LWO528" s="42"/>
      <c r="LWP528" s="43"/>
      <c r="LWQ528" s="44"/>
      <c r="LWR528" s="41"/>
      <c r="LWS528" s="42"/>
      <c r="LWT528" s="43"/>
      <c r="LWU528" s="44"/>
      <c r="LWV528" s="41"/>
      <c r="LWW528" s="42"/>
      <c r="LWX528" s="43"/>
      <c r="LWY528" s="44"/>
      <c r="LWZ528" s="41"/>
      <c r="LXA528" s="42"/>
      <c r="LXB528" s="43"/>
      <c r="LXC528" s="44"/>
      <c r="LXD528" s="41"/>
      <c r="LXE528" s="42"/>
      <c r="LXF528" s="43"/>
      <c r="LXG528" s="44"/>
      <c r="LXH528" s="41"/>
      <c r="LXI528" s="42"/>
      <c r="LXJ528" s="43"/>
      <c r="LXK528" s="44"/>
      <c r="LXL528" s="41"/>
      <c r="LXM528" s="42"/>
      <c r="LXN528" s="43"/>
      <c r="LXO528" s="44"/>
      <c r="LXP528" s="41"/>
      <c r="LXQ528" s="42"/>
      <c r="LXR528" s="43"/>
      <c r="LXS528" s="44"/>
      <c r="LXT528" s="41"/>
      <c r="LXU528" s="42"/>
      <c r="LXV528" s="43"/>
      <c r="LXW528" s="44"/>
      <c r="LXX528" s="41"/>
      <c r="LXY528" s="42"/>
      <c r="LXZ528" s="43"/>
      <c r="LYA528" s="44"/>
      <c r="LYB528" s="41"/>
      <c r="LYC528" s="42"/>
      <c r="LYD528" s="43"/>
      <c r="LYE528" s="44"/>
      <c r="LYF528" s="41"/>
      <c r="LYG528" s="42"/>
      <c r="LYH528" s="43"/>
      <c r="LYI528" s="44"/>
      <c r="LYJ528" s="41"/>
      <c r="LYK528" s="42"/>
      <c r="LYL528" s="43"/>
      <c r="LYM528" s="44"/>
      <c r="LYN528" s="41"/>
      <c r="LYO528" s="42"/>
      <c r="LYP528" s="43"/>
      <c r="LYQ528" s="44"/>
      <c r="LYR528" s="41"/>
      <c r="LYS528" s="42"/>
      <c r="LYT528" s="43"/>
      <c r="LYU528" s="44"/>
      <c r="LYV528" s="41"/>
      <c r="LYW528" s="42"/>
      <c r="LYX528" s="43"/>
      <c r="LYY528" s="44"/>
      <c r="LYZ528" s="41"/>
      <c r="LZA528" s="42"/>
      <c r="LZB528" s="43"/>
      <c r="LZC528" s="44"/>
      <c r="LZD528" s="41"/>
      <c r="LZE528" s="42"/>
      <c r="LZF528" s="43"/>
      <c r="LZG528" s="44"/>
      <c r="LZH528" s="41"/>
      <c r="LZI528" s="42"/>
      <c r="LZJ528" s="43"/>
      <c r="LZK528" s="44"/>
      <c r="LZL528" s="41"/>
      <c r="LZM528" s="42"/>
      <c r="LZN528" s="43"/>
      <c r="LZO528" s="44"/>
      <c r="LZP528" s="41"/>
      <c r="LZQ528" s="42"/>
      <c r="LZR528" s="43"/>
      <c r="LZS528" s="44"/>
      <c r="LZT528" s="41"/>
      <c r="LZU528" s="42"/>
      <c r="LZV528" s="43"/>
      <c r="LZW528" s="44"/>
      <c r="LZX528" s="41"/>
      <c r="LZY528" s="42"/>
      <c r="LZZ528" s="43"/>
      <c r="MAA528" s="44"/>
      <c r="MAB528" s="41"/>
      <c r="MAC528" s="42"/>
      <c r="MAD528" s="43"/>
      <c r="MAE528" s="44"/>
      <c r="MAF528" s="41"/>
      <c r="MAG528" s="42"/>
      <c r="MAH528" s="43"/>
      <c r="MAI528" s="44"/>
      <c r="MAJ528" s="41"/>
      <c r="MAK528" s="42"/>
      <c r="MAL528" s="43"/>
      <c r="MAM528" s="44"/>
      <c r="MAN528" s="41"/>
      <c r="MAO528" s="42"/>
      <c r="MAP528" s="43"/>
      <c r="MAQ528" s="44"/>
      <c r="MAR528" s="41"/>
      <c r="MAS528" s="42"/>
      <c r="MAT528" s="43"/>
      <c r="MAU528" s="44"/>
      <c r="MAV528" s="41"/>
      <c r="MAW528" s="42"/>
      <c r="MAX528" s="43"/>
      <c r="MAY528" s="44"/>
      <c r="MAZ528" s="41"/>
      <c r="MBA528" s="42"/>
      <c r="MBB528" s="43"/>
      <c r="MBC528" s="44"/>
      <c r="MBD528" s="41"/>
      <c r="MBE528" s="42"/>
      <c r="MBF528" s="43"/>
      <c r="MBG528" s="44"/>
      <c r="MBH528" s="41"/>
      <c r="MBI528" s="42"/>
      <c r="MBJ528" s="43"/>
      <c r="MBK528" s="44"/>
      <c r="MBL528" s="41"/>
      <c r="MBM528" s="42"/>
      <c r="MBN528" s="43"/>
      <c r="MBO528" s="44"/>
      <c r="MBP528" s="41"/>
      <c r="MBQ528" s="42"/>
      <c r="MBR528" s="43"/>
      <c r="MBS528" s="44"/>
      <c r="MBT528" s="41"/>
      <c r="MBU528" s="42"/>
      <c r="MBV528" s="43"/>
      <c r="MBW528" s="44"/>
      <c r="MBX528" s="41"/>
      <c r="MBY528" s="42"/>
      <c r="MBZ528" s="43"/>
      <c r="MCA528" s="44"/>
      <c r="MCB528" s="41"/>
      <c r="MCC528" s="42"/>
      <c r="MCD528" s="43"/>
      <c r="MCE528" s="44"/>
      <c r="MCF528" s="41"/>
      <c r="MCG528" s="42"/>
      <c r="MCH528" s="43"/>
      <c r="MCI528" s="44"/>
      <c r="MCJ528" s="41"/>
      <c r="MCK528" s="42"/>
      <c r="MCL528" s="43"/>
      <c r="MCM528" s="44"/>
      <c r="MCN528" s="41"/>
      <c r="MCO528" s="42"/>
      <c r="MCP528" s="43"/>
      <c r="MCQ528" s="44"/>
      <c r="MCR528" s="41"/>
      <c r="MCS528" s="42"/>
      <c r="MCT528" s="43"/>
      <c r="MCU528" s="44"/>
      <c r="MCV528" s="41"/>
      <c r="MCW528" s="42"/>
      <c r="MCX528" s="43"/>
      <c r="MCY528" s="44"/>
      <c r="MCZ528" s="41"/>
      <c r="MDA528" s="42"/>
      <c r="MDB528" s="43"/>
      <c r="MDC528" s="44"/>
      <c r="MDD528" s="41"/>
      <c r="MDE528" s="42"/>
      <c r="MDF528" s="43"/>
      <c r="MDG528" s="44"/>
      <c r="MDH528" s="41"/>
      <c r="MDI528" s="42"/>
      <c r="MDJ528" s="43"/>
      <c r="MDK528" s="44"/>
      <c r="MDL528" s="41"/>
      <c r="MDM528" s="42"/>
      <c r="MDN528" s="43"/>
      <c r="MDO528" s="44"/>
      <c r="MDP528" s="41"/>
      <c r="MDQ528" s="42"/>
      <c r="MDR528" s="43"/>
      <c r="MDS528" s="44"/>
      <c r="MDT528" s="41"/>
      <c r="MDU528" s="42"/>
      <c r="MDV528" s="43"/>
      <c r="MDW528" s="44"/>
      <c r="MDX528" s="41"/>
      <c r="MDY528" s="42"/>
      <c r="MDZ528" s="43"/>
      <c r="MEA528" s="44"/>
      <c r="MEB528" s="41"/>
      <c r="MEC528" s="42"/>
      <c r="MED528" s="43"/>
      <c r="MEE528" s="44"/>
      <c r="MEF528" s="41"/>
      <c r="MEG528" s="42"/>
      <c r="MEH528" s="43"/>
      <c r="MEI528" s="44"/>
      <c r="MEJ528" s="41"/>
      <c r="MEK528" s="42"/>
      <c r="MEL528" s="43"/>
      <c r="MEM528" s="44"/>
      <c r="MEN528" s="41"/>
      <c r="MEO528" s="42"/>
      <c r="MEP528" s="43"/>
      <c r="MEQ528" s="44"/>
      <c r="MER528" s="41"/>
      <c r="MES528" s="42"/>
      <c r="MET528" s="43"/>
      <c r="MEU528" s="44"/>
      <c r="MEV528" s="41"/>
      <c r="MEW528" s="42"/>
      <c r="MEX528" s="43"/>
      <c r="MEY528" s="44"/>
      <c r="MEZ528" s="41"/>
      <c r="MFA528" s="42"/>
      <c r="MFB528" s="43"/>
      <c r="MFC528" s="44"/>
      <c r="MFD528" s="41"/>
      <c r="MFE528" s="42"/>
      <c r="MFF528" s="43"/>
      <c r="MFG528" s="44"/>
      <c r="MFH528" s="41"/>
      <c r="MFI528" s="42"/>
      <c r="MFJ528" s="43"/>
      <c r="MFK528" s="44"/>
      <c r="MFL528" s="41"/>
      <c r="MFM528" s="42"/>
      <c r="MFN528" s="43"/>
      <c r="MFO528" s="44"/>
      <c r="MFP528" s="41"/>
      <c r="MFQ528" s="42"/>
      <c r="MFR528" s="43"/>
      <c r="MFS528" s="44"/>
      <c r="MFT528" s="41"/>
      <c r="MFU528" s="42"/>
      <c r="MFV528" s="43"/>
      <c r="MFW528" s="44"/>
      <c r="MFX528" s="41"/>
      <c r="MFY528" s="42"/>
      <c r="MFZ528" s="43"/>
      <c r="MGA528" s="44"/>
      <c r="MGB528" s="41"/>
      <c r="MGC528" s="42"/>
      <c r="MGD528" s="43"/>
      <c r="MGE528" s="44"/>
      <c r="MGF528" s="41"/>
      <c r="MGG528" s="42"/>
      <c r="MGH528" s="43"/>
      <c r="MGI528" s="44"/>
      <c r="MGJ528" s="41"/>
      <c r="MGK528" s="42"/>
      <c r="MGL528" s="43"/>
      <c r="MGM528" s="44"/>
      <c r="MGN528" s="41"/>
      <c r="MGO528" s="42"/>
      <c r="MGP528" s="43"/>
      <c r="MGQ528" s="44"/>
      <c r="MGR528" s="41"/>
      <c r="MGS528" s="42"/>
      <c r="MGT528" s="43"/>
      <c r="MGU528" s="44"/>
      <c r="MGV528" s="41"/>
      <c r="MGW528" s="42"/>
      <c r="MGX528" s="43"/>
      <c r="MGY528" s="44"/>
      <c r="MGZ528" s="41"/>
      <c r="MHA528" s="42"/>
      <c r="MHB528" s="43"/>
      <c r="MHC528" s="44"/>
      <c r="MHD528" s="41"/>
      <c r="MHE528" s="42"/>
      <c r="MHF528" s="43"/>
      <c r="MHG528" s="44"/>
      <c r="MHH528" s="41"/>
      <c r="MHI528" s="42"/>
      <c r="MHJ528" s="43"/>
      <c r="MHK528" s="44"/>
      <c r="MHL528" s="41"/>
      <c r="MHM528" s="42"/>
      <c r="MHN528" s="43"/>
      <c r="MHO528" s="44"/>
      <c r="MHP528" s="41"/>
      <c r="MHQ528" s="42"/>
      <c r="MHR528" s="43"/>
      <c r="MHS528" s="44"/>
      <c r="MHT528" s="41"/>
      <c r="MHU528" s="42"/>
      <c r="MHV528" s="43"/>
      <c r="MHW528" s="44"/>
      <c r="MHX528" s="41"/>
      <c r="MHY528" s="42"/>
      <c r="MHZ528" s="43"/>
      <c r="MIA528" s="44"/>
      <c r="MIB528" s="41"/>
      <c r="MIC528" s="42"/>
      <c r="MID528" s="43"/>
      <c r="MIE528" s="44"/>
      <c r="MIF528" s="41"/>
      <c r="MIG528" s="42"/>
      <c r="MIH528" s="43"/>
      <c r="MII528" s="44"/>
      <c r="MIJ528" s="41"/>
      <c r="MIK528" s="42"/>
      <c r="MIL528" s="43"/>
      <c r="MIM528" s="44"/>
      <c r="MIN528" s="41"/>
      <c r="MIO528" s="42"/>
      <c r="MIP528" s="43"/>
      <c r="MIQ528" s="44"/>
      <c r="MIR528" s="41"/>
      <c r="MIS528" s="42"/>
      <c r="MIT528" s="43"/>
      <c r="MIU528" s="44"/>
      <c r="MIV528" s="41"/>
      <c r="MIW528" s="42"/>
      <c r="MIX528" s="43"/>
      <c r="MIY528" s="44"/>
      <c r="MIZ528" s="41"/>
      <c r="MJA528" s="42"/>
      <c r="MJB528" s="43"/>
      <c r="MJC528" s="44"/>
      <c r="MJD528" s="41"/>
      <c r="MJE528" s="42"/>
      <c r="MJF528" s="43"/>
      <c r="MJG528" s="44"/>
      <c r="MJH528" s="41"/>
      <c r="MJI528" s="42"/>
      <c r="MJJ528" s="43"/>
      <c r="MJK528" s="44"/>
      <c r="MJL528" s="41"/>
      <c r="MJM528" s="42"/>
      <c r="MJN528" s="43"/>
      <c r="MJO528" s="44"/>
      <c r="MJP528" s="41"/>
      <c r="MJQ528" s="42"/>
      <c r="MJR528" s="43"/>
      <c r="MJS528" s="44"/>
      <c r="MJT528" s="41"/>
      <c r="MJU528" s="42"/>
      <c r="MJV528" s="43"/>
      <c r="MJW528" s="44"/>
      <c r="MJX528" s="41"/>
      <c r="MJY528" s="42"/>
      <c r="MJZ528" s="43"/>
      <c r="MKA528" s="44"/>
      <c r="MKB528" s="41"/>
      <c r="MKC528" s="42"/>
      <c r="MKD528" s="43"/>
      <c r="MKE528" s="44"/>
      <c r="MKF528" s="41"/>
      <c r="MKG528" s="42"/>
      <c r="MKH528" s="43"/>
      <c r="MKI528" s="44"/>
      <c r="MKJ528" s="41"/>
      <c r="MKK528" s="42"/>
      <c r="MKL528" s="43"/>
      <c r="MKM528" s="44"/>
      <c r="MKN528" s="41"/>
      <c r="MKO528" s="42"/>
      <c r="MKP528" s="43"/>
      <c r="MKQ528" s="44"/>
      <c r="MKR528" s="41"/>
      <c r="MKS528" s="42"/>
      <c r="MKT528" s="43"/>
      <c r="MKU528" s="44"/>
      <c r="MKV528" s="41"/>
      <c r="MKW528" s="42"/>
      <c r="MKX528" s="43"/>
      <c r="MKY528" s="44"/>
      <c r="MKZ528" s="41"/>
      <c r="MLA528" s="42"/>
      <c r="MLB528" s="43"/>
      <c r="MLC528" s="44"/>
      <c r="MLD528" s="41"/>
      <c r="MLE528" s="42"/>
      <c r="MLF528" s="43"/>
      <c r="MLG528" s="44"/>
      <c r="MLH528" s="41"/>
      <c r="MLI528" s="42"/>
      <c r="MLJ528" s="43"/>
      <c r="MLK528" s="44"/>
      <c r="MLL528" s="41"/>
      <c r="MLM528" s="42"/>
      <c r="MLN528" s="43"/>
      <c r="MLO528" s="44"/>
      <c r="MLP528" s="41"/>
      <c r="MLQ528" s="42"/>
      <c r="MLR528" s="43"/>
      <c r="MLS528" s="44"/>
      <c r="MLT528" s="41"/>
      <c r="MLU528" s="42"/>
      <c r="MLV528" s="43"/>
      <c r="MLW528" s="44"/>
      <c r="MLX528" s="41"/>
      <c r="MLY528" s="42"/>
      <c r="MLZ528" s="43"/>
      <c r="MMA528" s="44"/>
      <c r="MMB528" s="41"/>
      <c r="MMC528" s="42"/>
      <c r="MMD528" s="43"/>
      <c r="MME528" s="44"/>
      <c r="MMF528" s="41"/>
      <c r="MMG528" s="42"/>
      <c r="MMH528" s="43"/>
      <c r="MMI528" s="44"/>
      <c r="MMJ528" s="41"/>
      <c r="MMK528" s="42"/>
      <c r="MML528" s="43"/>
      <c r="MMM528" s="44"/>
      <c r="MMN528" s="41"/>
      <c r="MMO528" s="42"/>
      <c r="MMP528" s="43"/>
      <c r="MMQ528" s="44"/>
      <c r="MMR528" s="41"/>
      <c r="MMS528" s="42"/>
      <c r="MMT528" s="43"/>
      <c r="MMU528" s="44"/>
      <c r="MMV528" s="41"/>
      <c r="MMW528" s="42"/>
      <c r="MMX528" s="43"/>
      <c r="MMY528" s="44"/>
      <c r="MMZ528" s="41"/>
      <c r="MNA528" s="42"/>
      <c r="MNB528" s="43"/>
      <c r="MNC528" s="44"/>
      <c r="MND528" s="41"/>
      <c r="MNE528" s="42"/>
      <c r="MNF528" s="43"/>
      <c r="MNG528" s="44"/>
      <c r="MNH528" s="41"/>
      <c r="MNI528" s="42"/>
      <c r="MNJ528" s="43"/>
      <c r="MNK528" s="44"/>
      <c r="MNL528" s="41"/>
      <c r="MNM528" s="42"/>
      <c r="MNN528" s="43"/>
      <c r="MNO528" s="44"/>
      <c r="MNP528" s="41"/>
      <c r="MNQ528" s="42"/>
      <c r="MNR528" s="43"/>
      <c r="MNS528" s="44"/>
      <c r="MNT528" s="41"/>
      <c r="MNU528" s="42"/>
      <c r="MNV528" s="43"/>
      <c r="MNW528" s="44"/>
      <c r="MNX528" s="41"/>
      <c r="MNY528" s="42"/>
      <c r="MNZ528" s="43"/>
      <c r="MOA528" s="44"/>
      <c r="MOB528" s="41"/>
      <c r="MOC528" s="42"/>
      <c r="MOD528" s="43"/>
      <c r="MOE528" s="44"/>
      <c r="MOF528" s="41"/>
      <c r="MOG528" s="42"/>
      <c r="MOH528" s="43"/>
      <c r="MOI528" s="44"/>
      <c r="MOJ528" s="41"/>
      <c r="MOK528" s="42"/>
      <c r="MOL528" s="43"/>
      <c r="MOM528" s="44"/>
      <c r="MON528" s="41"/>
      <c r="MOO528" s="42"/>
      <c r="MOP528" s="43"/>
      <c r="MOQ528" s="44"/>
      <c r="MOR528" s="41"/>
      <c r="MOS528" s="42"/>
      <c r="MOT528" s="43"/>
      <c r="MOU528" s="44"/>
      <c r="MOV528" s="41"/>
      <c r="MOW528" s="42"/>
      <c r="MOX528" s="43"/>
      <c r="MOY528" s="44"/>
      <c r="MOZ528" s="41"/>
      <c r="MPA528" s="42"/>
      <c r="MPB528" s="43"/>
      <c r="MPC528" s="44"/>
      <c r="MPD528" s="41"/>
      <c r="MPE528" s="42"/>
      <c r="MPF528" s="43"/>
      <c r="MPG528" s="44"/>
      <c r="MPH528" s="41"/>
      <c r="MPI528" s="42"/>
      <c r="MPJ528" s="43"/>
      <c r="MPK528" s="44"/>
      <c r="MPL528" s="41"/>
      <c r="MPM528" s="42"/>
      <c r="MPN528" s="43"/>
      <c r="MPO528" s="44"/>
      <c r="MPP528" s="41"/>
      <c r="MPQ528" s="42"/>
      <c r="MPR528" s="43"/>
      <c r="MPS528" s="44"/>
      <c r="MPT528" s="41"/>
      <c r="MPU528" s="42"/>
      <c r="MPV528" s="43"/>
      <c r="MPW528" s="44"/>
      <c r="MPX528" s="41"/>
      <c r="MPY528" s="42"/>
      <c r="MPZ528" s="43"/>
      <c r="MQA528" s="44"/>
      <c r="MQB528" s="41"/>
      <c r="MQC528" s="42"/>
      <c r="MQD528" s="43"/>
      <c r="MQE528" s="44"/>
      <c r="MQF528" s="41"/>
      <c r="MQG528" s="42"/>
      <c r="MQH528" s="43"/>
      <c r="MQI528" s="44"/>
      <c r="MQJ528" s="41"/>
      <c r="MQK528" s="42"/>
      <c r="MQL528" s="43"/>
      <c r="MQM528" s="44"/>
      <c r="MQN528" s="41"/>
      <c r="MQO528" s="42"/>
      <c r="MQP528" s="43"/>
      <c r="MQQ528" s="44"/>
      <c r="MQR528" s="41"/>
      <c r="MQS528" s="42"/>
      <c r="MQT528" s="43"/>
      <c r="MQU528" s="44"/>
      <c r="MQV528" s="41"/>
      <c r="MQW528" s="42"/>
      <c r="MQX528" s="43"/>
      <c r="MQY528" s="44"/>
      <c r="MQZ528" s="41"/>
      <c r="MRA528" s="42"/>
      <c r="MRB528" s="43"/>
      <c r="MRC528" s="44"/>
      <c r="MRD528" s="41"/>
      <c r="MRE528" s="42"/>
      <c r="MRF528" s="43"/>
      <c r="MRG528" s="44"/>
      <c r="MRH528" s="41"/>
      <c r="MRI528" s="42"/>
      <c r="MRJ528" s="43"/>
      <c r="MRK528" s="44"/>
      <c r="MRL528" s="41"/>
      <c r="MRM528" s="42"/>
      <c r="MRN528" s="43"/>
      <c r="MRO528" s="44"/>
      <c r="MRP528" s="41"/>
      <c r="MRQ528" s="42"/>
      <c r="MRR528" s="43"/>
      <c r="MRS528" s="44"/>
      <c r="MRT528" s="41"/>
      <c r="MRU528" s="42"/>
      <c r="MRV528" s="43"/>
      <c r="MRW528" s="44"/>
      <c r="MRX528" s="41"/>
      <c r="MRY528" s="42"/>
      <c r="MRZ528" s="43"/>
      <c r="MSA528" s="44"/>
      <c r="MSB528" s="41"/>
      <c r="MSC528" s="42"/>
      <c r="MSD528" s="43"/>
      <c r="MSE528" s="44"/>
      <c r="MSF528" s="41"/>
      <c r="MSG528" s="42"/>
      <c r="MSH528" s="43"/>
      <c r="MSI528" s="44"/>
      <c r="MSJ528" s="41"/>
      <c r="MSK528" s="42"/>
      <c r="MSL528" s="43"/>
      <c r="MSM528" s="44"/>
      <c r="MSN528" s="41"/>
      <c r="MSO528" s="42"/>
      <c r="MSP528" s="43"/>
      <c r="MSQ528" s="44"/>
      <c r="MSR528" s="41"/>
      <c r="MSS528" s="42"/>
      <c r="MST528" s="43"/>
      <c r="MSU528" s="44"/>
      <c r="MSV528" s="41"/>
      <c r="MSW528" s="42"/>
      <c r="MSX528" s="43"/>
      <c r="MSY528" s="44"/>
      <c r="MSZ528" s="41"/>
      <c r="MTA528" s="42"/>
      <c r="MTB528" s="43"/>
      <c r="MTC528" s="44"/>
      <c r="MTD528" s="41"/>
      <c r="MTE528" s="42"/>
      <c r="MTF528" s="43"/>
      <c r="MTG528" s="44"/>
      <c r="MTH528" s="41"/>
      <c r="MTI528" s="42"/>
      <c r="MTJ528" s="43"/>
      <c r="MTK528" s="44"/>
      <c r="MTL528" s="41"/>
      <c r="MTM528" s="42"/>
      <c r="MTN528" s="43"/>
      <c r="MTO528" s="44"/>
      <c r="MTP528" s="41"/>
      <c r="MTQ528" s="42"/>
      <c r="MTR528" s="43"/>
      <c r="MTS528" s="44"/>
      <c r="MTT528" s="41"/>
      <c r="MTU528" s="42"/>
      <c r="MTV528" s="43"/>
      <c r="MTW528" s="44"/>
      <c r="MTX528" s="41"/>
      <c r="MTY528" s="42"/>
      <c r="MTZ528" s="43"/>
      <c r="MUA528" s="44"/>
      <c r="MUB528" s="41"/>
      <c r="MUC528" s="42"/>
      <c r="MUD528" s="43"/>
      <c r="MUE528" s="44"/>
      <c r="MUF528" s="41"/>
      <c r="MUG528" s="42"/>
      <c r="MUH528" s="43"/>
      <c r="MUI528" s="44"/>
      <c r="MUJ528" s="41"/>
      <c r="MUK528" s="42"/>
      <c r="MUL528" s="43"/>
      <c r="MUM528" s="44"/>
      <c r="MUN528" s="41"/>
      <c r="MUO528" s="42"/>
      <c r="MUP528" s="43"/>
      <c r="MUQ528" s="44"/>
      <c r="MUR528" s="41"/>
      <c r="MUS528" s="42"/>
      <c r="MUT528" s="43"/>
      <c r="MUU528" s="44"/>
      <c r="MUV528" s="41"/>
      <c r="MUW528" s="42"/>
      <c r="MUX528" s="43"/>
      <c r="MUY528" s="44"/>
      <c r="MUZ528" s="41"/>
      <c r="MVA528" s="42"/>
      <c r="MVB528" s="43"/>
      <c r="MVC528" s="44"/>
      <c r="MVD528" s="41"/>
      <c r="MVE528" s="42"/>
      <c r="MVF528" s="43"/>
      <c r="MVG528" s="44"/>
      <c r="MVH528" s="41"/>
      <c r="MVI528" s="42"/>
      <c r="MVJ528" s="43"/>
      <c r="MVK528" s="44"/>
      <c r="MVL528" s="41"/>
      <c r="MVM528" s="42"/>
      <c r="MVN528" s="43"/>
      <c r="MVO528" s="44"/>
      <c r="MVP528" s="41"/>
      <c r="MVQ528" s="42"/>
      <c r="MVR528" s="43"/>
      <c r="MVS528" s="44"/>
      <c r="MVT528" s="41"/>
      <c r="MVU528" s="42"/>
      <c r="MVV528" s="43"/>
      <c r="MVW528" s="44"/>
      <c r="MVX528" s="41"/>
      <c r="MVY528" s="42"/>
      <c r="MVZ528" s="43"/>
      <c r="MWA528" s="44"/>
      <c r="MWB528" s="41"/>
      <c r="MWC528" s="42"/>
      <c r="MWD528" s="43"/>
      <c r="MWE528" s="44"/>
      <c r="MWF528" s="41"/>
      <c r="MWG528" s="42"/>
      <c r="MWH528" s="43"/>
      <c r="MWI528" s="44"/>
      <c r="MWJ528" s="41"/>
      <c r="MWK528" s="42"/>
      <c r="MWL528" s="43"/>
      <c r="MWM528" s="44"/>
      <c r="MWN528" s="41"/>
      <c r="MWO528" s="42"/>
      <c r="MWP528" s="43"/>
      <c r="MWQ528" s="44"/>
      <c r="MWR528" s="41"/>
      <c r="MWS528" s="42"/>
      <c r="MWT528" s="43"/>
      <c r="MWU528" s="44"/>
      <c r="MWV528" s="41"/>
      <c r="MWW528" s="42"/>
      <c r="MWX528" s="43"/>
      <c r="MWY528" s="44"/>
      <c r="MWZ528" s="41"/>
      <c r="MXA528" s="42"/>
      <c r="MXB528" s="43"/>
      <c r="MXC528" s="44"/>
      <c r="MXD528" s="41"/>
      <c r="MXE528" s="42"/>
      <c r="MXF528" s="43"/>
      <c r="MXG528" s="44"/>
      <c r="MXH528" s="41"/>
      <c r="MXI528" s="42"/>
      <c r="MXJ528" s="43"/>
      <c r="MXK528" s="44"/>
      <c r="MXL528" s="41"/>
      <c r="MXM528" s="42"/>
      <c r="MXN528" s="43"/>
      <c r="MXO528" s="44"/>
      <c r="MXP528" s="41"/>
      <c r="MXQ528" s="42"/>
      <c r="MXR528" s="43"/>
      <c r="MXS528" s="44"/>
      <c r="MXT528" s="41"/>
      <c r="MXU528" s="42"/>
      <c r="MXV528" s="43"/>
      <c r="MXW528" s="44"/>
      <c r="MXX528" s="41"/>
      <c r="MXY528" s="42"/>
      <c r="MXZ528" s="43"/>
      <c r="MYA528" s="44"/>
      <c r="MYB528" s="41"/>
      <c r="MYC528" s="42"/>
      <c r="MYD528" s="43"/>
      <c r="MYE528" s="44"/>
      <c r="MYF528" s="41"/>
      <c r="MYG528" s="42"/>
      <c r="MYH528" s="43"/>
      <c r="MYI528" s="44"/>
      <c r="MYJ528" s="41"/>
      <c r="MYK528" s="42"/>
      <c r="MYL528" s="43"/>
      <c r="MYM528" s="44"/>
      <c r="MYN528" s="41"/>
      <c r="MYO528" s="42"/>
      <c r="MYP528" s="43"/>
      <c r="MYQ528" s="44"/>
      <c r="MYR528" s="41"/>
      <c r="MYS528" s="42"/>
      <c r="MYT528" s="43"/>
      <c r="MYU528" s="44"/>
      <c r="MYV528" s="41"/>
      <c r="MYW528" s="42"/>
      <c r="MYX528" s="43"/>
      <c r="MYY528" s="44"/>
      <c r="MYZ528" s="41"/>
      <c r="MZA528" s="42"/>
      <c r="MZB528" s="43"/>
      <c r="MZC528" s="44"/>
      <c r="MZD528" s="41"/>
      <c r="MZE528" s="42"/>
      <c r="MZF528" s="43"/>
      <c r="MZG528" s="44"/>
      <c r="MZH528" s="41"/>
      <c r="MZI528" s="42"/>
      <c r="MZJ528" s="43"/>
      <c r="MZK528" s="44"/>
      <c r="MZL528" s="41"/>
      <c r="MZM528" s="42"/>
      <c r="MZN528" s="43"/>
      <c r="MZO528" s="44"/>
      <c r="MZP528" s="41"/>
      <c r="MZQ528" s="42"/>
      <c r="MZR528" s="43"/>
      <c r="MZS528" s="44"/>
      <c r="MZT528" s="41"/>
      <c r="MZU528" s="42"/>
      <c r="MZV528" s="43"/>
      <c r="MZW528" s="44"/>
      <c r="MZX528" s="41"/>
      <c r="MZY528" s="42"/>
      <c r="MZZ528" s="43"/>
      <c r="NAA528" s="44"/>
      <c r="NAB528" s="41"/>
      <c r="NAC528" s="42"/>
      <c r="NAD528" s="43"/>
      <c r="NAE528" s="44"/>
      <c r="NAF528" s="41"/>
      <c r="NAG528" s="42"/>
      <c r="NAH528" s="43"/>
      <c r="NAI528" s="44"/>
      <c r="NAJ528" s="41"/>
      <c r="NAK528" s="42"/>
      <c r="NAL528" s="43"/>
      <c r="NAM528" s="44"/>
      <c r="NAN528" s="41"/>
      <c r="NAO528" s="42"/>
      <c r="NAP528" s="43"/>
      <c r="NAQ528" s="44"/>
      <c r="NAR528" s="41"/>
      <c r="NAS528" s="42"/>
      <c r="NAT528" s="43"/>
      <c r="NAU528" s="44"/>
      <c r="NAV528" s="41"/>
      <c r="NAW528" s="42"/>
      <c r="NAX528" s="43"/>
      <c r="NAY528" s="44"/>
      <c r="NAZ528" s="41"/>
      <c r="NBA528" s="42"/>
      <c r="NBB528" s="43"/>
      <c r="NBC528" s="44"/>
      <c r="NBD528" s="41"/>
      <c r="NBE528" s="42"/>
      <c r="NBF528" s="43"/>
      <c r="NBG528" s="44"/>
      <c r="NBH528" s="41"/>
      <c r="NBI528" s="42"/>
      <c r="NBJ528" s="43"/>
      <c r="NBK528" s="44"/>
      <c r="NBL528" s="41"/>
      <c r="NBM528" s="42"/>
      <c r="NBN528" s="43"/>
      <c r="NBO528" s="44"/>
      <c r="NBP528" s="41"/>
      <c r="NBQ528" s="42"/>
      <c r="NBR528" s="43"/>
      <c r="NBS528" s="44"/>
      <c r="NBT528" s="41"/>
      <c r="NBU528" s="42"/>
      <c r="NBV528" s="43"/>
      <c r="NBW528" s="44"/>
      <c r="NBX528" s="41"/>
      <c r="NBY528" s="42"/>
      <c r="NBZ528" s="43"/>
      <c r="NCA528" s="44"/>
      <c r="NCB528" s="41"/>
      <c r="NCC528" s="42"/>
      <c r="NCD528" s="43"/>
      <c r="NCE528" s="44"/>
      <c r="NCF528" s="41"/>
      <c r="NCG528" s="42"/>
      <c r="NCH528" s="43"/>
      <c r="NCI528" s="44"/>
      <c r="NCJ528" s="41"/>
      <c r="NCK528" s="42"/>
      <c r="NCL528" s="43"/>
      <c r="NCM528" s="44"/>
      <c r="NCN528" s="41"/>
      <c r="NCO528" s="42"/>
      <c r="NCP528" s="43"/>
      <c r="NCQ528" s="44"/>
      <c r="NCR528" s="41"/>
      <c r="NCS528" s="42"/>
      <c r="NCT528" s="43"/>
      <c r="NCU528" s="44"/>
      <c r="NCV528" s="41"/>
      <c r="NCW528" s="42"/>
      <c r="NCX528" s="43"/>
      <c r="NCY528" s="44"/>
      <c r="NCZ528" s="41"/>
      <c r="NDA528" s="42"/>
      <c r="NDB528" s="43"/>
      <c r="NDC528" s="44"/>
      <c r="NDD528" s="41"/>
      <c r="NDE528" s="42"/>
      <c r="NDF528" s="43"/>
      <c r="NDG528" s="44"/>
      <c r="NDH528" s="41"/>
      <c r="NDI528" s="42"/>
      <c r="NDJ528" s="43"/>
      <c r="NDK528" s="44"/>
      <c r="NDL528" s="41"/>
      <c r="NDM528" s="42"/>
      <c r="NDN528" s="43"/>
      <c r="NDO528" s="44"/>
      <c r="NDP528" s="41"/>
      <c r="NDQ528" s="42"/>
      <c r="NDR528" s="43"/>
      <c r="NDS528" s="44"/>
      <c r="NDT528" s="41"/>
      <c r="NDU528" s="42"/>
      <c r="NDV528" s="43"/>
      <c r="NDW528" s="44"/>
      <c r="NDX528" s="41"/>
      <c r="NDY528" s="42"/>
      <c r="NDZ528" s="43"/>
      <c r="NEA528" s="44"/>
      <c r="NEB528" s="41"/>
      <c r="NEC528" s="42"/>
      <c r="NED528" s="43"/>
      <c r="NEE528" s="44"/>
      <c r="NEF528" s="41"/>
      <c r="NEG528" s="42"/>
      <c r="NEH528" s="43"/>
      <c r="NEI528" s="44"/>
      <c r="NEJ528" s="41"/>
      <c r="NEK528" s="42"/>
      <c r="NEL528" s="43"/>
      <c r="NEM528" s="44"/>
      <c r="NEN528" s="41"/>
      <c r="NEO528" s="42"/>
      <c r="NEP528" s="43"/>
      <c r="NEQ528" s="44"/>
      <c r="NER528" s="41"/>
      <c r="NES528" s="42"/>
      <c r="NET528" s="43"/>
      <c r="NEU528" s="44"/>
      <c r="NEV528" s="41"/>
      <c r="NEW528" s="42"/>
      <c r="NEX528" s="43"/>
      <c r="NEY528" s="44"/>
      <c r="NEZ528" s="41"/>
      <c r="NFA528" s="42"/>
      <c r="NFB528" s="43"/>
      <c r="NFC528" s="44"/>
      <c r="NFD528" s="41"/>
      <c r="NFE528" s="42"/>
      <c r="NFF528" s="43"/>
      <c r="NFG528" s="44"/>
      <c r="NFH528" s="41"/>
      <c r="NFI528" s="42"/>
      <c r="NFJ528" s="43"/>
      <c r="NFK528" s="44"/>
      <c r="NFL528" s="41"/>
      <c r="NFM528" s="42"/>
      <c r="NFN528" s="43"/>
      <c r="NFO528" s="44"/>
      <c r="NFP528" s="41"/>
      <c r="NFQ528" s="42"/>
      <c r="NFR528" s="43"/>
      <c r="NFS528" s="44"/>
      <c r="NFT528" s="41"/>
      <c r="NFU528" s="42"/>
      <c r="NFV528" s="43"/>
      <c r="NFW528" s="44"/>
      <c r="NFX528" s="41"/>
      <c r="NFY528" s="42"/>
      <c r="NFZ528" s="43"/>
      <c r="NGA528" s="44"/>
      <c r="NGB528" s="41"/>
      <c r="NGC528" s="42"/>
      <c r="NGD528" s="43"/>
      <c r="NGE528" s="44"/>
      <c r="NGF528" s="41"/>
      <c r="NGG528" s="42"/>
      <c r="NGH528" s="43"/>
      <c r="NGI528" s="44"/>
      <c r="NGJ528" s="41"/>
      <c r="NGK528" s="42"/>
      <c r="NGL528" s="43"/>
      <c r="NGM528" s="44"/>
      <c r="NGN528" s="41"/>
      <c r="NGO528" s="42"/>
      <c r="NGP528" s="43"/>
      <c r="NGQ528" s="44"/>
      <c r="NGR528" s="41"/>
      <c r="NGS528" s="42"/>
      <c r="NGT528" s="43"/>
      <c r="NGU528" s="44"/>
      <c r="NGV528" s="41"/>
      <c r="NGW528" s="42"/>
      <c r="NGX528" s="43"/>
      <c r="NGY528" s="44"/>
      <c r="NGZ528" s="41"/>
      <c r="NHA528" s="42"/>
      <c r="NHB528" s="43"/>
      <c r="NHC528" s="44"/>
      <c r="NHD528" s="41"/>
      <c r="NHE528" s="42"/>
      <c r="NHF528" s="43"/>
      <c r="NHG528" s="44"/>
      <c r="NHH528" s="41"/>
      <c r="NHI528" s="42"/>
      <c r="NHJ528" s="43"/>
      <c r="NHK528" s="44"/>
      <c r="NHL528" s="41"/>
      <c r="NHM528" s="42"/>
      <c r="NHN528" s="43"/>
      <c r="NHO528" s="44"/>
      <c r="NHP528" s="41"/>
      <c r="NHQ528" s="42"/>
      <c r="NHR528" s="43"/>
      <c r="NHS528" s="44"/>
      <c r="NHT528" s="41"/>
      <c r="NHU528" s="42"/>
      <c r="NHV528" s="43"/>
      <c r="NHW528" s="44"/>
      <c r="NHX528" s="41"/>
      <c r="NHY528" s="42"/>
      <c r="NHZ528" s="43"/>
      <c r="NIA528" s="44"/>
      <c r="NIB528" s="41"/>
      <c r="NIC528" s="42"/>
      <c r="NID528" s="43"/>
      <c r="NIE528" s="44"/>
      <c r="NIF528" s="41"/>
      <c r="NIG528" s="42"/>
      <c r="NIH528" s="43"/>
      <c r="NII528" s="44"/>
      <c r="NIJ528" s="41"/>
      <c r="NIK528" s="42"/>
      <c r="NIL528" s="43"/>
      <c r="NIM528" s="44"/>
      <c r="NIN528" s="41"/>
      <c r="NIO528" s="42"/>
      <c r="NIP528" s="43"/>
      <c r="NIQ528" s="44"/>
      <c r="NIR528" s="41"/>
      <c r="NIS528" s="42"/>
      <c r="NIT528" s="43"/>
      <c r="NIU528" s="44"/>
      <c r="NIV528" s="41"/>
      <c r="NIW528" s="42"/>
      <c r="NIX528" s="43"/>
      <c r="NIY528" s="44"/>
      <c r="NIZ528" s="41"/>
      <c r="NJA528" s="42"/>
      <c r="NJB528" s="43"/>
      <c r="NJC528" s="44"/>
      <c r="NJD528" s="41"/>
      <c r="NJE528" s="42"/>
      <c r="NJF528" s="43"/>
      <c r="NJG528" s="44"/>
      <c r="NJH528" s="41"/>
      <c r="NJI528" s="42"/>
      <c r="NJJ528" s="43"/>
      <c r="NJK528" s="44"/>
      <c r="NJL528" s="41"/>
      <c r="NJM528" s="42"/>
      <c r="NJN528" s="43"/>
      <c r="NJO528" s="44"/>
      <c r="NJP528" s="41"/>
      <c r="NJQ528" s="42"/>
      <c r="NJR528" s="43"/>
      <c r="NJS528" s="44"/>
      <c r="NJT528" s="41"/>
      <c r="NJU528" s="42"/>
      <c r="NJV528" s="43"/>
      <c r="NJW528" s="44"/>
      <c r="NJX528" s="41"/>
      <c r="NJY528" s="42"/>
      <c r="NJZ528" s="43"/>
      <c r="NKA528" s="44"/>
      <c r="NKB528" s="41"/>
      <c r="NKC528" s="42"/>
      <c r="NKD528" s="43"/>
      <c r="NKE528" s="44"/>
      <c r="NKF528" s="41"/>
      <c r="NKG528" s="42"/>
      <c r="NKH528" s="43"/>
      <c r="NKI528" s="44"/>
      <c r="NKJ528" s="41"/>
      <c r="NKK528" s="42"/>
      <c r="NKL528" s="43"/>
      <c r="NKM528" s="44"/>
      <c r="NKN528" s="41"/>
      <c r="NKO528" s="42"/>
      <c r="NKP528" s="43"/>
      <c r="NKQ528" s="44"/>
      <c r="NKR528" s="41"/>
      <c r="NKS528" s="42"/>
      <c r="NKT528" s="43"/>
      <c r="NKU528" s="44"/>
      <c r="NKV528" s="41"/>
      <c r="NKW528" s="42"/>
      <c r="NKX528" s="43"/>
      <c r="NKY528" s="44"/>
      <c r="NKZ528" s="41"/>
      <c r="NLA528" s="42"/>
      <c r="NLB528" s="43"/>
      <c r="NLC528" s="44"/>
      <c r="NLD528" s="41"/>
      <c r="NLE528" s="42"/>
      <c r="NLF528" s="43"/>
      <c r="NLG528" s="44"/>
      <c r="NLH528" s="41"/>
      <c r="NLI528" s="42"/>
      <c r="NLJ528" s="43"/>
      <c r="NLK528" s="44"/>
      <c r="NLL528" s="41"/>
      <c r="NLM528" s="42"/>
      <c r="NLN528" s="43"/>
      <c r="NLO528" s="44"/>
      <c r="NLP528" s="41"/>
      <c r="NLQ528" s="42"/>
      <c r="NLR528" s="43"/>
      <c r="NLS528" s="44"/>
      <c r="NLT528" s="41"/>
      <c r="NLU528" s="42"/>
      <c r="NLV528" s="43"/>
      <c r="NLW528" s="44"/>
      <c r="NLX528" s="41"/>
      <c r="NLY528" s="42"/>
      <c r="NLZ528" s="43"/>
      <c r="NMA528" s="44"/>
      <c r="NMB528" s="41"/>
      <c r="NMC528" s="42"/>
      <c r="NMD528" s="43"/>
      <c r="NME528" s="44"/>
      <c r="NMF528" s="41"/>
      <c r="NMG528" s="42"/>
      <c r="NMH528" s="43"/>
      <c r="NMI528" s="44"/>
      <c r="NMJ528" s="41"/>
      <c r="NMK528" s="42"/>
      <c r="NML528" s="43"/>
      <c r="NMM528" s="44"/>
      <c r="NMN528" s="41"/>
      <c r="NMO528" s="42"/>
      <c r="NMP528" s="43"/>
      <c r="NMQ528" s="44"/>
      <c r="NMR528" s="41"/>
      <c r="NMS528" s="42"/>
      <c r="NMT528" s="43"/>
      <c r="NMU528" s="44"/>
      <c r="NMV528" s="41"/>
      <c r="NMW528" s="42"/>
      <c r="NMX528" s="43"/>
      <c r="NMY528" s="44"/>
      <c r="NMZ528" s="41"/>
      <c r="NNA528" s="42"/>
      <c r="NNB528" s="43"/>
      <c r="NNC528" s="44"/>
      <c r="NND528" s="41"/>
      <c r="NNE528" s="42"/>
      <c r="NNF528" s="43"/>
      <c r="NNG528" s="44"/>
      <c r="NNH528" s="41"/>
      <c r="NNI528" s="42"/>
      <c r="NNJ528" s="43"/>
      <c r="NNK528" s="44"/>
      <c r="NNL528" s="41"/>
      <c r="NNM528" s="42"/>
      <c r="NNN528" s="43"/>
      <c r="NNO528" s="44"/>
      <c r="NNP528" s="41"/>
      <c r="NNQ528" s="42"/>
      <c r="NNR528" s="43"/>
      <c r="NNS528" s="44"/>
      <c r="NNT528" s="41"/>
      <c r="NNU528" s="42"/>
      <c r="NNV528" s="43"/>
      <c r="NNW528" s="44"/>
      <c r="NNX528" s="41"/>
      <c r="NNY528" s="42"/>
      <c r="NNZ528" s="43"/>
      <c r="NOA528" s="44"/>
      <c r="NOB528" s="41"/>
      <c r="NOC528" s="42"/>
      <c r="NOD528" s="43"/>
      <c r="NOE528" s="44"/>
      <c r="NOF528" s="41"/>
      <c r="NOG528" s="42"/>
      <c r="NOH528" s="43"/>
      <c r="NOI528" s="44"/>
      <c r="NOJ528" s="41"/>
      <c r="NOK528" s="42"/>
      <c r="NOL528" s="43"/>
      <c r="NOM528" s="44"/>
      <c r="NON528" s="41"/>
      <c r="NOO528" s="42"/>
      <c r="NOP528" s="43"/>
      <c r="NOQ528" s="44"/>
      <c r="NOR528" s="41"/>
      <c r="NOS528" s="42"/>
      <c r="NOT528" s="43"/>
      <c r="NOU528" s="44"/>
      <c r="NOV528" s="41"/>
      <c r="NOW528" s="42"/>
      <c r="NOX528" s="43"/>
      <c r="NOY528" s="44"/>
      <c r="NOZ528" s="41"/>
      <c r="NPA528" s="42"/>
      <c r="NPB528" s="43"/>
      <c r="NPC528" s="44"/>
      <c r="NPD528" s="41"/>
      <c r="NPE528" s="42"/>
      <c r="NPF528" s="43"/>
      <c r="NPG528" s="44"/>
      <c r="NPH528" s="41"/>
      <c r="NPI528" s="42"/>
      <c r="NPJ528" s="43"/>
      <c r="NPK528" s="44"/>
      <c r="NPL528" s="41"/>
      <c r="NPM528" s="42"/>
      <c r="NPN528" s="43"/>
      <c r="NPO528" s="44"/>
      <c r="NPP528" s="41"/>
      <c r="NPQ528" s="42"/>
      <c r="NPR528" s="43"/>
      <c r="NPS528" s="44"/>
      <c r="NPT528" s="41"/>
      <c r="NPU528" s="42"/>
      <c r="NPV528" s="43"/>
      <c r="NPW528" s="44"/>
      <c r="NPX528" s="41"/>
      <c r="NPY528" s="42"/>
      <c r="NPZ528" s="43"/>
      <c r="NQA528" s="44"/>
      <c r="NQB528" s="41"/>
      <c r="NQC528" s="42"/>
      <c r="NQD528" s="43"/>
      <c r="NQE528" s="44"/>
      <c r="NQF528" s="41"/>
      <c r="NQG528" s="42"/>
      <c r="NQH528" s="43"/>
      <c r="NQI528" s="44"/>
      <c r="NQJ528" s="41"/>
      <c r="NQK528" s="42"/>
      <c r="NQL528" s="43"/>
      <c r="NQM528" s="44"/>
      <c r="NQN528" s="41"/>
      <c r="NQO528" s="42"/>
      <c r="NQP528" s="43"/>
      <c r="NQQ528" s="44"/>
      <c r="NQR528" s="41"/>
      <c r="NQS528" s="42"/>
      <c r="NQT528" s="43"/>
      <c r="NQU528" s="44"/>
      <c r="NQV528" s="41"/>
      <c r="NQW528" s="42"/>
      <c r="NQX528" s="43"/>
      <c r="NQY528" s="44"/>
      <c r="NQZ528" s="41"/>
      <c r="NRA528" s="42"/>
      <c r="NRB528" s="43"/>
      <c r="NRC528" s="44"/>
      <c r="NRD528" s="41"/>
      <c r="NRE528" s="42"/>
      <c r="NRF528" s="43"/>
      <c r="NRG528" s="44"/>
      <c r="NRH528" s="41"/>
      <c r="NRI528" s="42"/>
      <c r="NRJ528" s="43"/>
      <c r="NRK528" s="44"/>
      <c r="NRL528" s="41"/>
      <c r="NRM528" s="42"/>
      <c r="NRN528" s="43"/>
      <c r="NRO528" s="44"/>
      <c r="NRP528" s="41"/>
      <c r="NRQ528" s="42"/>
      <c r="NRR528" s="43"/>
      <c r="NRS528" s="44"/>
      <c r="NRT528" s="41"/>
      <c r="NRU528" s="42"/>
      <c r="NRV528" s="43"/>
      <c r="NRW528" s="44"/>
      <c r="NRX528" s="41"/>
      <c r="NRY528" s="42"/>
      <c r="NRZ528" s="43"/>
      <c r="NSA528" s="44"/>
      <c r="NSB528" s="41"/>
      <c r="NSC528" s="42"/>
      <c r="NSD528" s="43"/>
      <c r="NSE528" s="44"/>
      <c r="NSF528" s="41"/>
      <c r="NSG528" s="42"/>
      <c r="NSH528" s="43"/>
      <c r="NSI528" s="44"/>
      <c r="NSJ528" s="41"/>
      <c r="NSK528" s="42"/>
      <c r="NSL528" s="43"/>
      <c r="NSM528" s="44"/>
      <c r="NSN528" s="41"/>
      <c r="NSO528" s="42"/>
      <c r="NSP528" s="43"/>
      <c r="NSQ528" s="44"/>
      <c r="NSR528" s="41"/>
      <c r="NSS528" s="42"/>
      <c r="NST528" s="43"/>
      <c r="NSU528" s="44"/>
      <c r="NSV528" s="41"/>
      <c r="NSW528" s="42"/>
      <c r="NSX528" s="43"/>
      <c r="NSY528" s="44"/>
      <c r="NSZ528" s="41"/>
      <c r="NTA528" s="42"/>
      <c r="NTB528" s="43"/>
      <c r="NTC528" s="44"/>
      <c r="NTD528" s="41"/>
      <c r="NTE528" s="42"/>
      <c r="NTF528" s="43"/>
      <c r="NTG528" s="44"/>
      <c r="NTH528" s="41"/>
      <c r="NTI528" s="42"/>
      <c r="NTJ528" s="43"/>
      <c r="NTK528" s="44"/>
      <c r="NTL528" s="41"/>
      <c r="NTM528" s="42"/>
      <c r="NTN528" s="43"/>
      <c r="NTO528" s="44"/>
      <c r="NTP528" s="41"/>
      <c r="NTQ528" s="42"/>
      <c r="NTR528" s="43"/>
      <c r="NTS528" s="44"/>
      <c r="NTT528" s="41"/>
      <c r="NTU528" s="42"/>
      <c r="NTV528" s="43"/>
      <c r="NTW528" s="44"/>
      <c r="NTX528" s="41"/>
      <c r="NTY528" s="42"/>
      <c r="NTZ528" s="43"/>
      <c r="NUA528" s="44"/>
      <c r="NUB528" s="41"/>
      <c r="NUC528" s="42"/>
      <c r="NUD528" s="43"/>
      <c r="NUE528" s="44"/>
      <c r="NUF528" s="41"/>
      <c r="NUG528" s="42"/>
      <c r="NUH528" s="43"/>
      <c r="NUI528" s="44"/>
      <c r="NUJ528" s="41"/>
      <c r="NUK528" s="42"/>
      <c r="NUL528" s="43"/>
      <c r="NUM528" s="44"/>
      <c r="NUN528" s="41"/>
      <c r="NUO528" s="42"/>
      <c r="NUP528" s="43"/>
      <c r="NUQ528" s="44"/>
      <c r="NUR528" s="41"/>
      <c r="NUS528" s="42"/>
      <c r="NUT528" s="43"/>
      <c r="NUU528" s="44"/>
      <c r="NUV528" s="41"/>
      <c r="NUW528" s="42"/>
      <c r="NUX528" s="43"/>
      <c r="NUY528" s="44"/>
      <c r="NUZ528" s="41"/>
      <c r="NVA528" s="42"/>
      <c r="NVB528" s="43"/>
      <c r="NVC528" s="44"/>
      <c r="NVD528" s="41"/>
      <c r="NVE528" s="42"/>
      <c r="NVF528" s="43"/>
      <c r="NVG528" s="44"/>
      <c r="NVH528" s="41"/>
      <c r="NVI528" s="42"/>
      <c r="NVJ528" s="43"/>
      <c r="NVK528" s="44"/>
      <c r="NVL528" s="41"/>
      <c r="NVM528" s="42"/>
      <c r="NVN528" s="43"/>
      <c r="NVO528" s="44"/>
      <c r="NVP528" s="41"/>
      <c r="NVQ528" s="42"/>
      <c r="NVR528" s="43"/>
      <c r="NVS528" s="44"/>
      <c r="NVT528" s="41"/>
      <c r="NVU528" s="42"/>
      <c r="NVV528" s="43"/>
      <c r="NVW528" s="44"/>
      <c r="NVX528" s="41"/>
      <c r="NVY528" s="42"/>
      <c r="NVZ528" s="43"/>
      <c r="NWA528" s="44"/>
      <c r="NWB528" s="41"/>
      <c r="NWC528" s="42"/>
      <c r="NWD528" s="43"/>
      <c r="NWE528" s="44"/>
      <c r="NWF528" s="41"/>
      <c r="NWG528" s="42"/>
      <c r="NWH528" s="43"/>
      <c r="NWI528" s="44"/>
      <c r="NWJ528" s="41"/>
      <c r="NWK528" s="42"/>
      <c r="NWL528" s="43"/>
      <c r="NWM528" s="44"/>
      <c r="NWN528" s="41"/>
      <c r="NWO528" s="42"/>
      <c r="NWP528" s="43"/>
      <c r="NWQ528" s="44"/>
      <c r="NWR528" s="41"/>
      <c r="NWS528" s="42"/>
      <c r="NWT528" s="43"/>
      <c r="NWU528" s="44"/>
      <c r="NWV528" s="41"/>
      <c r="NWW528" s="42"/>
      <c r="NWX528" s="43"/>
      <c r="NWY528" s="44"/>
      <c r="NWZ528" s="41"/>
      <c r="NXA528" s="42"/>
      <c r="NXB528" s="43"/>
      <c r="NXC528" s="44"/>
      <c r="NXD528" s="41"/>
      <c r="NXE528" s="42"/>
      <c r="NXF528" s="43"/>
      <c r="NXG528" s="44"/>
      <c r="NXH528" s="41"/>
      <c r="NXI528" s="42"/>
      <c r="NXJ528" s="43"/>
      <c r="NXK528" s="44"/>
      <c r="NXL528" s="41"/>
      <c r="NXM528" s="42"/>
      <c r="NXN528" s="43"/>
      <c r="NXO528" s="44"/>
      <c r="NXP528" s="41"/>
      <c r="NXQ528" s="42"/>
      <c r="NXR528" s="43"/>
      <c r="NXS528" s="44"/>
      <c r="NXT528" s="41"/>
      <c r="NXU528" s="42"/>
      <c r="NXV528" s="43"/>
      <c r="NXW528" s="44"/>
      <c r="NXX528" s="41"/>
      <c r="NXY528" s="42"/>
      <c r="NXZ528" s="43"/>
      <c r="NYA528" s="44"/>
      <c r="NYB528" s="41"/>
      <c r="NYC528" s="42"/>
      <c r="NYD528" s="43"/>
      <c r="NYE528" s="44"/>
      <c r="NYF528" s="41"/>
      <c r="NYG528" s="42"/>
      <c r="NYH528" s="43"/>
      <c r="NYI528" s="44"/>
      <c r="NYJ528" s="41"/>
      <c r="NYK528" s="42"/>
      <c r="NYL528" s="43"/>
      <c r="NYM528" s="44"/>
      <c r="NYN528" s="41"/>
      <c r="NYO528" s="42"/>
      <c r="NYP528" s="43"/>
      <c r="NYQ528" s="44"/>
      <c r="NYR528" s="41"/>
      <c r="NYS528" s="42"/>
      <c r="NYT528" s="43"/>
      <c r="NYU528" s="44"/>
      <c r="NYV528" s="41"/>
      <c r="NYW528" s="42"/>
      <c r="NYX528" s="43"/>
      <c r="NYY528" s="44"/>
      <c r="NYZ528" s="41"/>
      <c r="NZA528" s="42"/>
      <c r="NZB528" s="43"/>
      <c r="NZC528" s="44"/>
      <c r="NZD528" s="41"/>
      <c r="NZE528" s="42"/>
      <c r="NZF528" s="43"/>
      <c r="NZG528" s="44"/>
      <c r="NZH528" s="41"/>
      <c r="NZI528" s="42"/>
      <c r="NZJ528" s="43"/>
      <c r="NZK528" s="44"/>
      <c r="NZL528" s="41"/>
      <c r="NZM528" s="42"/>
      <c r="NZN528" s="43"/>
      <c r="NZO528" s="44"/>
      <c r="NZP528" s="41"/>
      <c r="NZQ528" s="42"/>
      <c r="NZR528" s="43"/>
      <c r="NZS528" s="44"/>
      <c r="NZT528" s="41"/>
      <c r="NZU528" s="42"/>
      <c r="NZV528" s="43"/>
      <c r="NZW528" s="44"/>
      <c r="NZX528" s="41"/>
      <c r="NZY528" s="42"/>
      <c r="NZZ528" s="43"/>
      <c r="OAA528" s="44"/>
      <c r="OAB528" s="41"/>
      <c r="OAC528" s="42"/>
      <c r="OAD528" s="43"/>
      <c r="OAE528" s="44"/>
      <c r="OAF528" s="41"/>
      <c r="OAG528" s="42"/>
      <c r="OAH528" s="43"/>
      <c r="OAI528" s="44"/>
      <c r="OAJ528" s="41"/>
      <c r="OAK528" s="42"/>
      <c r="OAL528" s="43"/>
      <c r="OAM528" s="44"/>
      <c r="OAN528" s="41"/>
      <c r="OAO528" s="42"/>
      <c r="OAP528" s="43"/>
      <c r="OAQ528" s="44"/>
      <c r="OAR528" s="41"/>
      <c r="OAS528" s="42"/>
      <c r="OAT528" s="43"/>
      <c r="OAU528" s="44"/>
      <c r="OAV528" s="41"/>
      <c r="OAW528" s="42"/>
      <c r="OAX528" s="43"/>
      <c r="OAY528" s="44"/>
      <c r="OAZ528" s="41"/>
      <c r="OBA528" s="42"/>
      <c r="OBB528" s="43"/>
      <c r="OBC528" s="44"/>
      <c r="OBD528" s="41"/>
      <c r="OBE528" s="42"/>
      <c r="OBF528" s="43"/>
      <c r="OBG528" s="44"/>
      <c r="OBH528" s="41"/>
      <c r="OBI528" s="42"/>
      <c r="OBJ528" s="43"/>
      <c r="OBK528" s="44"/>
      <c r="OBL528" s="41"/>
      <c r="OBM528" s="42"/>
      <c r="OBN528" s="43"/>
      <c r="OBO528" s="44"/>
      <c r="OBP528" s="41"/>
      <c r="OBQ528" s="42"/>
      <c r="OBR528" s="43"/>
      <c r="OBS528" s="44"/>
      <c r="OBT528" s="41"/>
      <c r="OBU528" s="42"/>
      <c r="OBV528" s="43"/>
      <c r="OBW528" s="44"/>
      <c r="OBX528" s="41"/>
      <c r="OBY528" s="42"/>
      <c r="OBZ528" s="43"/>
      <c r="OCA528" s="44"/>
      <c r="OCB528" s="41"/>
      <c r="OCC528" s="42"/>
      <c r="OCD528" s="43"/>
      <c r="OCE528" s="44"/>
      <c r="OCF528" s="41"/>
      <c r="OCG528" s="42"/>
      <c r="OCH528" s="43"/>
      <c r="OCI528" s="44"/>
      <c r="OCJ528" s="41"/>
      <c r="OCK528" s="42"/>
      <c r="OCL528" s="43"/>
      <c r="OCM528" s="44"/>
      <c r="OCN528" s="41"/>
      <c r="OCO528" s="42"/>
      <c r="OCP528" s="43"/>
      <c r="OCQ528" s="44"/>
      <c r="OCR528" s="41"/>
      <c r="OCS528" s="42"/>
      <c r="OCT528" s="43"/>
      <c r="OCU528" s="44"/>
      <c r="OCV528" s="41"/>
      <c r="OCW528" s="42"/>
      <c r="OCX528" s="43"/>
      <c r="OCY528" s="44"/>
      <c r="OCZ528" s="41"/>
      <c r="ODA528" s="42"/>
      <c r="ODB528" s="43"/>
      <c r="ODC528" s="44"/>
      <c r="ODD528" s="41"/>
      <c r="ODE528" s="42"/>
      <c r="ODF528" s="43"/>
      <c r="ODG528" s="44"/>
      <c r="ODH528" s="41"/>
      <c r="ODI528" s="42"/>
      <c r="ODJ528" s="43"/>
      <c r="ODK528" s="44"/>
      <c r="ODL528" s="41"/>
      <c r="ODM528" s="42"/>
      <c r="ODN528" s="43"/>
      <c r="ODO528" s="44"/>
      <c r="ODP528" s="41"/>
      <c r="ODQ528" s="42"/>
      <c r="ODR528" s="43"/>
      <c r="ODS528" s="44"/>
      <c r="ODT528" s="41"/>
      <c r="ODU528" s="42"/>
      <c r="ODV528" s="43"/>
      <c r="ODW528" s="44"/>
      <c r="ODX528" s="41"/>
      <c r="ODY528" s="42"/>
      <c r="ODZ528" s="43"/>
      <c r="OEA528" s="44"/>
      <c r="OEB528" s="41"/>
      <c r="OEC528" s="42"/>
      <c r="OED528" s="43"/>
      <c r="OEE528" s="44"/>
      <c r="OEF528" s="41"/>
      <c r="OEG528" s="42"/>
      <c r="OEH528" s="43"/>
      <c r="OEI528" s="44"/>
      <c r="OEJ528" s="41"/>
      <c r="OEK528" s="42"/>
      <c r="OEL528" s="43"/>
      <c r="OEM528" s="44"/>
      <c r="OEN528" s="41"/>
      <c r="OEO528" s="42"/>
      <c r="OEP528" s="43"/>
      <c r="OEQ528" s="44"/>
      <c r="OER528" s="41"/>
      <c r="OES528" s="42"/>
      <c r="OET528" s="43"/>
      <c r="OEU528" s="44"/>
      <c r="OEV528" s="41"/>
      <c r="OEW528" s="42"/>
      <c r="OEX528" s="43"/>
      <c r="OEY528" s="44"/>
      <c r="OEZ528" s="41"/>
      <c r="OFA528" s="42"/>
      <c r="OFB528" s="43"/>
      <c r="OFC528" s="44"/>
      <c r="OFD528" s="41"/>
      <c r="OFE528" s="42"/>
      <c r="OFF528" s="43"/>
      <c r="OFG528" s="44"/>
      <c r="OFH528" s="41"/>
      <c r="OFI528" s="42"/>
      <c r="OFJ528" s="43"/>
      <c r="OFK528" s="44"/>
      <c r="OFL528" s="41"/>
      <c r="OFM528" s="42"/>
      <c r="OFN528" s="43"/>
      <c r="OFO528" s="44"/>
      <c r="OFP528" s="41"/>
      <c r="OFQ528" s="42"/>
      <c r="OFR528" s="43"/>
      <c r="OFS528" s="44"/>
      <c r="OFT528" s="41"/>
      <c r="OFU528" s="42"/>
      <c r="OFV528" s="43"/>
      <c r="OFW528" s="44"/>
      <c r="OFX528" s="41"/>
      <c r="OFY528" s="42"/>
      <c r="OFZ528" s="43"/>
      <c r="OGA528" s="44"/>
      <c r="OGB528" s="41"/>
      <c r="OGC528" s="42"/>
      <c r="OGD528" s="43"/>
      <c r="OGE528" s="44"/>
      <c r="OGF528" s="41"/>
      <c r="OGG528" s="42"/>
      <c r="OGH528" s="43"/>
      <c r="OGI528" s="44"/>
      <c r="OGJ528" s="41"/>
      <c r="OGK528" s="42"/>
      <c r="OGL528" s="43"/>
      <c r="OGM528" s="44"/>
      <c r="OGN528" s="41"/>
      <c r="OGO528" s="42"/>
      <c r="OGP528" s="43"/>
      <c r="OGQ528" s="44"/>
      <c r="OGR528" s="41"/>
      <c r="OGS528" s="42"/>
      <c r="OGT528" s="43"/>
      <c r="OGU528" s="44"/>
      <c r="OGV528" s="41"/>
      <c r="OGW528" s="42"/>
      <c r="OGX528" s="43"/>
      <c r="OGY528" s="44"/>
      <c r="OGZ528" s="41"/>
      <c r="OHA528" s="42"/>
      <c r="OHB528" s="43"/>
      <c r="OHC528" s="44"/>
      <c r="OHD528" s="41"/>
      <c r="OHE528" s="42"/>
      <c r="OHF528" s="43"/>
      <c r="OHG528" s="44"/>
      <c r="OHH528" s="41"/>
      <c r="OHI528" s="42"/>
      <c r="OHJ528" s="43"/>
      <c r="OHK528" s="44"/>
      <c r="OHL528" s="41"/>
      <c r="OHM528" s="42"/>
      <c r="OHN528" s="43"/>
      <c r="OHO528" s="44"/>
      <c r="OHP528" s="41"/>
      <c r="OHQ528" s="42"/>
      <c r="OHR528" s="43"/>
      <c r="OHS528" s="44"/>
      <c r="OHT528" s="41"/>
      <c r="OHU528" s="42"/>
      <c r="OHV528" s="43"/>
      <c r="OHW528" s="44"/>
      <c r="OHX528" s="41"/>
      <c r="OHY528" s="42"/>
      <c r="OHZ528" s="43"/>
      <c r="OIA528" s="44"/>
      <c r="OIB528" s="41"/>
      <c r="OIC528" s="42"/>
      <c r="OID528" s="43"/>
      <c r="OIE528" s="44"/>
      <c r="OIF528" s="41"/>
      <c r="OIG528" s="42"/>
      <c r="OIH528" s="43"/>
      <c r="OII528" s="44"/>
      <c r="OIJ528" s="41"/>
      <c r="OIK528" s="42"/>
      <c r="OIL528" s="43"/>
      <c r="OIM528" s="44"/>
      <c r="OIN528" s="41"/>
      <c r="OIO528" s="42"/>
      <c r="OIP528" s="43"/>
      <c r="OIQ528" s="44"/>
      <c r="OIR528" s="41"/>
      <c r="OIS528" s="42"/>
      <c r="OIT528" s="43"/>
      <c r="OIU528" s="44"/>
      <c r="OIV528" s="41"/>
      <c r="OIW528" s="42"/>
      <c r="OIX528" s="43"/>
      <c r="OIY528" s="44"/>
      <c r="OIZ528" s="41"/>
      <c r="OJA528" s="42"/>
      <c r="OJB528" s="43"/>
      <c r="OJC528" s="44"/>
      <c r="OJD528" s="41"/>
      <c r="OJE528" s="42"/>
      <c r="OJF528" s="43"/>
      <c r="OJG528" s="44"/>
      <c r="OJH528" s="41"/>
      <c r="OJI528" s="42"/>
      <c r="OJJ528" s="43"/>
      <c r="OJK528" s="44"/>
      <c r="OJL528" s="41"/>
      <c r="OJM528" s="42"/>
      <c r="OJN528" s="43"/>
      <c r="OJO528" s="44"/>
      <c r="OJP528" s="41"/>
      <c r="OJQ528" s="42"/>
      <c r="OJR528" s="43"/>
      <c r="OJS528" s="44"/>
      <c r="OJT528" s="41"/>
      <c r="OJU528" s="42"/>
      <c r="OJV528" s="43"/>
      <c r="OJW528" s="44"/>
      <c r="OJX528" s="41"/>
      <c r="OJY528" s="42"/>
      <c r="OJZ528" s="43"/>
      <c r="OKA528" s="44"/>
      <c r="OKB528" s="41"/>
      <c r="OKC528" s="42"/>
      <c r="OKD528" s="43"/>
      <c r="OKE528" s="44"/>
      <c r="OKF528" s="41"/>
      <c r="OKG528" s="42"/>
      <c r="OKH528" s="43"/>
      <c r="OKI528" s="44"/>
      <c r="OKJ528" s="41"/>
      <c r="OKK528" s="42"/>
      <c r="OKL528" s="43"/>
      <c r="OKM528" s="44"/>
      <c r="OKN528" s="41"/>
      <c r="OKO528" s="42"/>
      <c r="OKP528" s="43"/>
      <c r="OKQ528" s="44"/>
      <c r="OKR528" s="41"/>
      <c r="OKS528" s="42"/>
      <c r="OKT528" s="43"/>
      <c r="OKU528" s="44"/>
      <c r="OKV528" s="41"/>
      <c r="OKW528" s="42"/>
      <c r="OKX528" s="43"/>
      <c r="OKY528" s="44"/>
      <c r="OKZ528" s="41"/>
      <c r="OLA528" s="42"/>
      <c r="OLB528" s="43"/>
      <c r="OLC528" s="44"/>
      <c r="OLD528" s="41"/>
      <c r="OLE528" s="42"/>
      <c r="OLF528" s="43"/>
      <c r="OLG528" s="44"/>
      <c r="OLH528" s="41"/>
      <c r="OLI528" s="42"/>
      <c r="OLJ528" s="43"/>
      <c r="OLK528" s="44"/>
      <c r="OLL528" s="41"/>
      <c r="OLM528" s="42"/>
      <c r="OLN528" s="43"/>
      <c r="OLO528" s="44"/>
      <c r="OLP528" s="41"/>
      <c r="OLQ528" s="42"/>
      <c r="OLR528" s="43"/>
      <c r="OLS528" s="44"/>
      <c r="OLT528" s="41"/>
      <c r="OLU528" s="42"/>
      <c r="OLV528" s="43"/>
      <c r="OLW528" s="44"/>
      <c r="OLX528" s="41"/>
      <c r="OLY528" s="42"/>
      <c r="OLZ528" s="43"/>
      <c r="OMA528" s="44"/>
      <c r="OMB528" s="41"/>
      <c r="OMC528" s="42"/>
      <c r="OMD528" s="43"/>
      <c r="OME528" s="44"/>
      <c r="OMF528" s="41"/>
      <c r="OMG528" s="42"/>
      <c r="OMH528" s="43"/>
      <c r="OMI528" s="44"/>
      <c r="OMJ528" s="41"/>
      <c r="OMK528" s="42"/>
      <c r="OML528" s="43"/>
      <c r="OMM528" s="44"/>
      <c r="OMN528" s="41"/>
      <c r="OMO528" s="42"/>
      <c r="OMP528" s="43"/>
      <c r="OMQ528" s="44"/>
      <c r="OMR528" s="41"/>
      <c r="OMS528" s="42"/>
      <c r="OMT528" s="43"/>
      <c r="OMU528" s="44"/>
      <c r="OMV528" s="41"/>
      <c r="OMW528" s="42"/>
      <c r="OMX528" s="43"/>
      <c r="OMY528" s="44"/>
      <c r="OMZ528" s="41"/>
      <c r="ONA528" s="42"/>
      <c r="ONB528" s="43"/>
      <c r="ONC528" s="44"/>
      <c r="OND528" s="41"/>
      <c r="ONE528" s="42"/>
      <c r="ONF528" s="43"/>
      <c r="ONG528" s="44"/>
      <c r="ONH528" s="41"/>
      <c r="ONI528" s="42"/>
      <c r="ONJ528" s="43"/>
      <c r="ONK528" s="44"/>
      <c r="ONL528" s="41"/>
      <c r="ONM528" s="42"/>
      <c r="ONN528" s="43"/>
      <c r="ONO528" s="44"/>
      <c r="ONP528" s="41"/>
      <c r="ONQ528" s="42"/>
      <c r="ONR528" s="43"/>
      <c r="ONS528" s="44"/>
      <c r="ONT528" s="41"/>
      <c r="ONU528" s="42"/>
      <c r="ONV528" s="43"/>
      <c r="ONW528" s="44"/>
      <c r="ONX528" s="41"/>
      <c r="ONY528" s="42"/>
      <c r="ONZ528" s="43"/>
      <c r="OOA528" s="44"/>
      <c r="OOB528" s="41"/>
      <c r="OOC528" s="42"/>
      <c r="OOD528" s="43"/>
      <c r="OOE528" s="44"/>
      <c r="OOF528" s="41"/>
      <c r="OOG528" s="42"/>
      <c r="OOH528" s="43"/>
      <c r="OOI528" s="44"/>
      <c r="OOJ528" s="41"/>
      <c r="OOK528" s="42"/>
      <c r="OOL528" s="43"/>
      <c r="OOM528" s="44"/>
      <c r="OON528" s="41"/>
      <c r="OOO528" s="42"/>
      <c r="OOP528" s="43"/>
      <c r="OOQ528" s="44"/>
      <c r="OOR528" s="41"/>
      <c r="OOS528" s="42"/>
      <c r="OOT528" s="43"/>
      <c r="OOU528" s="44"/>
      <c r="OOV528" s="41"/>
      <c r="OOW528" s="42"/>
      <c r="OOX528" s="43"/>
      <c r="OOY528" s="44"/>
      <c r="OOZ528" s="41"/>
      <c r="OPA528" s="42"/>
      <c r="OPB528" s="43"/>
      <c r="OPC528" s="44"/>
      <c r="OPD528" s="41"/>
      <c r="OPE528" s="42"/>
      <c r="OPF528" s="43"/>
      <c r="OPG528" s="44"/>
      <c r="OPH528" s="41"/>
      <c r="OPI528" s="42"/>
      <c r="OPJ528" s="43"/>
      <c r="OPK528" s="44"/>
      <c r="OPL528" s="41"/>
      <c r="OPM528" s="42"/>
      <c r="OPN528" s="43"/>
      <c r="OPO528" s="44"/>
      <c r="OPP528" s="41"/>
      <c r="OPQ528" s="42"/>
      <c r="OPR528" s="43"/>
      <c r="OPS528" s="44"/>
      <c r="OPT528" s="41"/>
      <c r="OPU528" s="42"/>
      <c r="OPV528" s="43"/>
      <c r="OPW528" s="44"/>
      <c r="OPX528" s="41"/>
      <c r="OPY528" s="42"/>
      <c r="OPZ528" s="43"/>
      <c r="OQA528" s="44"/>
      <c r="OQB528" s="41"/>
      <c r="OQC528" s="42"/>
      <c r="OQD528" s="43"/>
      <c r="OQE528" s="44"/>
      <c r="OQF528" s="41"/>
      <c r="OQG528" s="42"/>
      <c r="OQH528" s="43"/>
      <c r="OQI528" s="44"/>
      <c r="OQJ528" s="41"/>
      <c r="OQK528" s="42"/>
      <c r="OQL528" s="43"/>
      <c r="OQM528" s="44"/>
      <c r="OQN528" s="41"/>
      <c r="OQO528" s="42"/>
      <c r="OQP528" s="43"/>
      <c r="OQQ528" s="44"/>
      <c r="OQR528" s="41"/>
      <c r="OQS528" s="42"/>
      <c r="OQT528" s="43"/>
      <c r="OQU528" s="44"/>
      <c r="OQV528" s="41"/>
      <c r="OQW528" s="42"/>
      <c r="OQX528" s="43"/>
      <c r="OQY528" s="44"/>
      <c r="OQZ528" s="41"/>
      <c r="ORA528" s="42"/>
      <c r="ORB528" s="43"/>
      <c r="ORC528" s="44"/>
      <c r="ORD528" s="41"/>
      <c r="ORE528" s="42"/>
      <c r="ORF528" s="43"/>
      <c r="ORG528" s="44"/>
      <c r="ORH528" s="41"/>
      <c r="ORI528" s="42"/>
      <c r="ORJ528" s="43"/>
      <c r="ORK528" s="44"/>
      <c r="ORL528" s="41"/>
      <c r="ORM528" s="42"/>
      <c r="ORN528" s="43"/>
      <c r="ORO528" s="44"/>
      <c r="ORP528" s="41"/>
      <c r="ORQ528" s="42"/>
      <c r="ORR528" s="43"/>
      <c r="ORS528" s="44"/>
      <c r="ORT528" s="41"/>
      <c r="ORU528" s="42"/>
      <c r="ORV528" s="43"/>
      <c r="ORW528" s="44"/>
      <c r="ORX528" s="41"/>
      <c r="ORY528" s="42"/>
      <c r="ORZ528" s="43"/>
      <c r="OSA528" s="44"/>
      <c r="OSB528" s="41"/>
      <c r="OSC528" s="42"/>
      <c r="OSD528" s="43"/>
      <c r="OSE528" s="44"/>
      <c r="OSF528" s="41"/>
      <c r="OSG528" s="42"/>
      <c r="OSH528" s="43"/>
      <c r="OSI528" s="44"/>
      <c r="OSJ528" s="41"/>
      <c r="OSK528" s="42"/>
      <c r="OSL528" s="43"/>
      <c r="OSM528" s="44"/>
      <c r="OSN528" s="41"/>
      <c r="OSO528" s="42"/>
      <c r="OSP528" s="43"/>
      <c r="OSQ528" s="44"/>
      <c r="OSR528" s="41"/>
      <c r="OSS528" s="42"/>
      <c r="OST528" s="43"/>
      <c r="OSU528" s="44"/>
      <c r="OSV528" s="41"/>
      <c r="OSW528" s="42"/>
      <c r="OSX528" s="43"/>
      <c r="OSY528" s="44"/>
      <c r="OSZ528" s="41"/>
      <c r="OTA528" s="42"/>
      <c r="OTB528" s="43"/>
      <c r="OTC528" s="44"/>
      <c r="OTD528" s="41"/>
      <c r="OTE528" s="42"/>
      <c r="OTF528" s="43"/>
      <c r="OTG528" s="44"/>
      <c r="OTH528" s="41"/>
      <c r="OTI528" s="42"/>
      <c r="OTJ528" s="43"/>
      <c r="OTK528" s="44"/>
      <c r="OTL528" s="41"/>
      <c r="OTM528" s="42"/>
      <c r="OTN528" s="43"/>
      <c r="OTO528" s="44"/>
      <c r="OTP528" s="41"/>
      <c r="OTQ528" s="42"/>
      <c r="OTR528" s="43"/>
      <c r="OTS528" s="44"/>
      <c r="OTT528" s="41"/>
      <c r="OTU528" s="42"/>
      <c r="OTV528" s="43"/>
      <c r="OTW528" s="44"/>
      <c r="OTX528" s="41"/>
      <c r="OTY528" s="42"/>
      <c r="OTZ528" s="43"/>
      <c r="OUA528" s="44"/>
      <c r="OUB528" s="41"/>
      <c r="OUC528" s="42"/>
      <c r="OUD528" s="43"/>
      <c r="OUE528" s="44"/>
      <c r="OUF528" s="41"/>
      <c r="OUG528" s="42"/>
      <c r="OUH528" s="43"/>
      <c r="OUI528" s="44"/>
      <c r="OUJ528" s="41"/>
      <c r="OUK528" s="42"/>
      <c r="OUL528" s="43"/>
      <c r="OUM528" s="44"/>
      <c r="OUN528" s="41"/>
      <c r="OUO528" s="42"/>
      <c r="OUP528" s="43"/>
      <c r="OUQ528" s="44"/>
      <c r="OUR528" s="41"/>
      <c r="OUS528" s="42"/>
      <c r="OUT528" s="43"/>
      <c r="OUU528" s="44"/>
      <c r="OUV528" s="41"/>
      <c r="OUW528" s="42"/>
      <c r="OUX528" s="43"/>
      <c r="OUY528" s="44"/>
      <c r="OUZ528" s="41"/>
      <c r="OVA528" s="42"/>
      <c r="OVB528" s="43"/>
      <c r="OVC528" s="44"/>
      <c r="OVD528" s="41"/>
      <c r="OVE528" s="42"/>
      <c r="OVF528" s="43"/>
      <c r="OVG528" s="44"/>
      <c r="OVH528" s="41"/>
      <c r="OVI528" s="42"/>
      <c r="OVJ528" s="43"/>
      <c r="OVK528" s="44"/>
      <c r="OVL528" s="41"/>
      <c r="OVM528" s="42"/>
      <c r="OVN528" s="43"/>
      <c r="OVO528" s="44"/>
      <c r="OVP528" s="41"/>
      <c r="OVQ528" s="42"/>
      <c r="OVR528" s="43"/>
      <c r="OVS528" s="44"/>
      <c r="OVT528" s="41"/>
      <c r="OVU528" s="42"/>
      <c r="OVV528" s="43"/>
      <c r="OVW528" s="44"/>
      <c r="OVX528" s="41"/>
      <c r="OVY528" s="42"/>
      <c r="OVZ528" s="43"/>
      <c r="OWA528" s="44"/>
      <c r="OWB528" s="41"/>
      <c r="OWC528" s="42"/>
      <c r="OWD528" s="43"/>
      <c r="OWE528" s="44"/>
      <c r="OWF528" s="41"/>
      <c r="OWG528" s="42"/>
      <c r="OWH528" s="43"/>
      <c r="OWI528" s="44"/>
      <c r="OWJ528" s="41"/>
      <c r="OWK528" s="42"/>
      <c r="OWL528" s="43"/>
      <c r="OWM528" s="44"/>
      <c r="OWN528" s="41"/>
      <c r="OWO528" s="42"/>
      <c r="OWP528" s="43"/>
      <c r="OWQ528" s="44"/>
      <c r="OWR528" s="41"/>
      <c r="OWS528" s="42"/>
      <c r="OWT528" s="43"/>
      <c r="OWU528" s="44"/>
      <c r="OWV528" s="41"/>
      <c r="OWW528" s="42"/>
      <c r="OWX528" s="43"/>
      <c r="OWY528" s="44"/>
      <c r="OWZ528" s="41"/>
      <c r="OXA528" s="42"/>
      <c r="OXB528" s="43"/>
      <c r="OXC528" s="44"/>
      <c r="OXD528" s="41"/>
      <c r="OXE528" s="42"/>
      <c r="OXF528" s="43"/>
      <c r="OXG528" s="44"/>
      <c r="OXH528" s="41"/>
      <c r="OXI528" s="42"/>
      <c r="OXJ528" s="43"/>
      <c r="OXK528" s="44"/>
      <c r="OXL528" s="41"/>
      <c r="OXM528" s="42"/>
      <c r="OXN528" s="43"/>
      <c r="OXO528" s="44"/>
      <c r="OXP528" s="41"/>
      <c r="OXQ528" s="42"/>
      <c r="OXR528" s="43"/>
      <c r="OXS528" s="44"/>
      <c r="OXT528" s="41"/>
      <c r="OXU528" s="42"/>
      <c r="OXV528" s="43"/>
      <c r="OXW528" s="44"/>
      <c r="OXX528" s="41"/>
      <c r="OXY528" s="42"/>
      <c r="OXZ528" s="43"/>
      <c r="OYA528" s="44"/>
      <c r="OYB528" s="41"/>
      <c r="OYC528" s="42"/>
      <c r="OYD528" s="43"/>
      <c r="OYE528" s="44"/>
      <c r="OYF528" s="41"/>
      <c r="OYG528" s="42"/>
      <c r="OYH528" s="43"/>
      <c r="OYI528" s="44"/>
      <c r="OYJ528" s="41"/>
      <c r="OYK528" s="42"/>
      <c r="OYL528" s="43"/>
      <c r="OYM528" s="44"/>
      <c r="OYN528" s="41"/>
      <c r="OYO528" s="42"/>
      <c r="OYP528" s="43"/>
      <c r="OYQ528" s="44"/>
      <c r="OYR528" s="41"/>
      <c r="OYS528" s="42"/>
      <c r="OYT528" s="43"/>
      <c r="OYU528" s="44"/>
      <c r="OYV528" s="41"/>
      <c r="OYW528" s="42"/>
      <c r="OYX528" s="43"/>
      <c r="OYY528" s="44"/>
      <c r="OYZ528" s="41"/>
      <c r="OZA528" s="42"/>
      <c r="OZB528" s="43"/>
      <c r="OZC528" s="44"/>
      <c r="OZD528" s="41"/>
      <c r="OZE528" s="42"/>
      <c r="OZF528" s="43"/>
      <c r="OZG528" s="44"/>
      <c r="OZH528" s="41"/>
      <c r="OZI528" s="42"/>
      <c r="OZJ528" s="43"/>
      <c r="OZK528" s="44"/>
      <c r="OZL528" s="41"/>
      <c r="OZM528" s="42"/>
      <c r="OZN528" s="43"/>
      <c r="OZO528" s="44"/>
      <c r="OZP528" s="41"/>
      <c r="OZQ528" s="42"/>
      <c r="OZR528" s="43"/>
      <c r="OZS528" s="44"/>
      <c r="OZT528" s="41"/>
      <c r="OZU528" s="42"/>
      <c r="OZV528" s="43"/>
      <c r="OZW528" s="44"/>
      <c r="OZX528" s="41"/>
      <c r="OZY528" s="42"/>
      <c r="OZZ528" s="43"/>
      <c r="PAA528" s="44"/>
      <c r="PAB528" s="41"/>
      <c r="PAC528" s="42"/>
      <c r="PAD528" s="43"/>
      <c r="PAE528" s="44"/>
      <c r="PAF528" s="41"/>
      <c r="PAG528" s="42"/>
      <c r="PAH528" s="43"/>
      <c r="PAI528" s="44"/>
      <c r="PAJ528" s="41"/>
      <c r="PAK528" s="42"/>
      <c r="PAL528" s="43"/>
      <c r="PAM528" s="44"/>
      <c r="PAN528" s="41"/>
      <c r="PAO528" s="42"/>
      <c r="PAP528" s="43"/>
      <c r="PAQ528" s="44"/>
      <c r="PAR528" s="41"/>
      <c r="PAS528" s="42"/>
      <c r="PAT528" s="43"/>
      <c r="PAU528" s="44"/>
      <c r="PAV528" s="41"/>
      <c r="PAW528" s="42"/>
      <c r="PAX528" s="43"/>
      <c r="PAY528" s="44"/>
      <c r="PAZ528" s="41"/>
      <c r="PBA528" s="42"/>
      <c r="PBB528" s="43"/>
      <c r="PBC528" s="44"/>
      <c r="PBD528" s="41"/>
      <c r="PBE528" s="42"/>
      <c r="PBF528" s="43"/>
      <c r="PBG528" s="44"/>
      <c r="PBH528" s="41"/>
      <c r="PBI528" s="42"/>
      <c r="PBJ528" s="43"/>
      <c r="PBK528" s="44"/>
      <c r="PBL528" s="41"/>
      <c r="PBM528" s="42"/>
      <c r="PBN528" s="43"/>
      <c r="PBO528" s="44"/>
      <c r="PBP528" s="41"/>
      <c r="PBQ528" s="42"/>
      <c r="PBR528" s="43"/>
      <c r="PBS528" s="44"/>
      <c r="PBT528" s="41"/>
      <c r="PBU528" s="42"/>
      <c r="PBV528" s="43"/>
      <c r="PBW528" s="44"/>
      <c r="PBX528" s="41"/>
      <c r="PBY528" s="42"/>
      <c r="PBZ528" s="43"/>
      <c r="PCA528" s="44"/>
      <c r="PCB528" s="41"/>
      <c r="PCC528" s="42"/>
      <c r="PCD528" s="43"/>
      <c r="PCE528" s="44"/>
      <c r="PCF528" s="41"/>
      <c r="PCG528" s="42"/>
      <c r="PCH528" s="43"/>
      <c r="PCI528" s="44"/>
      <c r="PCJ528" s="41"/>
      <c r="PCK528" s="42"/>
      <c r="PCL528" s="43"/>
      <c r="PCM528" s="44"/>
      <c r="PCN528" s="41"/>
      <c r="PCO528" s="42"/>
      <c r="PCP528" s="43"/>
      <c r="PCQ528" s="44"/>
      <c r="PCR528" s="41"/>
      <c r="PCS528" s="42"/>
      <c r="PCT528" s="43"/>
      <c r="PCU528" s="44"/>
      <c r="PCV528" s="41"/>
      <c r="PCW528" s="42"/>
      <c r="PCX528" s="43"/>
      <c r="PCY528" s="44"/>
      <c r="PCZ528" s="41"/>
      <c r="PDA528" s="42"/>
      <c r="PDB528" s="43"/>
      <c r="PDC528" s="44"/>
      <c r="PDD528" s="41"/>
      <c r="PDE528" s="42"/>
      <c r="PDF528" s="43"/>
      <c r="PDG528" s="44"/>
      <c r="PDH528" s="41"/>
      <c r="PDI528" s="42"/>
      <c r="PDJ528" s="43"/>
      <c r="PDK528" s="44"/>
      <c r="PDL528" s="41"/>
      <c r="PDM528" s="42"/>
      <c r="PDN528" s="43"/>
      <c r="PDO528" s="44"/>
      <c r="PDP528" s="41"/>
      <c r="PDQ528" s="42"/>
      <c r="PDR528" s="43"/>
      <c r="PDS528" s="44"/>
      <c r="PDT528" s="41"/>
      <c r="PDU528" s="42"/>
      <c r="PDV528" s="43"/>
      <c r="PDW528" s="44"/>
      <c r="PDX528" s="41"/>
      <c r="PDY528" s="42"/>
      <c r="PDZ528" s="43"/>
      <c r="PEA528" s="44"/>
      <c r="PEB528" s="41"/>
      <c r="PEC528" s="42"/>
      <c r="PED528" s="43"/>
      <c r="PEE528" s="44"/>
      <c r="PEF528" s="41"/>
      <c r="PEG528" s="42"/>
      <c r="PEH528" s="43"/>
      <c r="PEI528" s="44"/>
      <c r="PEJ528" s="41"/>
      <c r="PEK528" s="42"/>
      <c r="PEL528" s="43"/>
      <c r="PEM528" s="44"/>
      <c r="PEN528" s="41"/>
      <c r="PEO528" s="42"/>
      <c r="PEP528" s="43"/>
      <c r="PEQ528" s="44"/>
      <c r="PER528" s="41"/>
      <c r="PES528" s="42"/>
      <c r="PET528" s="43"/>
      <c r="PEU528" s="44"/>
      <c r="PEV528" s="41"/>
      <c r="PEW528" s="42"/>
      <c r="PEX528" s="43"/>
      <c r="PEY528" s="44"/>
      <c r="PEZ528" s="41"/>
      <c r="PFA528" s="42"/>
      <c r="PFB528" s="43"/>
      <c r="PFC528" s="44"/>
      <c r="PFD528" s="41"/>
      <c r="PFE528" s="42"/>
      <c r="PFF528" s="43"/>
      <c r="PFG528" s="44"/>
      <c r="PFH528" s="41"/>
      <c r="PFI528" s="42"/>
      <c r="PFJ528" s="43"/>
      <c r="PFK528" s="44"/>
      <c r="PFL528" s="41"/>
      <c r="PFM528" s="42"/>
      <c r="PFN528" s="43"/>
      <c r="PFO528" s="44"/>
      <c r="PFP528" s="41"/>
      <c r="PFQ528" s="42"/>
      <c r="PFR528" s="43"/>
      <c r="PFS528" s="44"/>
      <c r="PFT528" s="41"/>
      <c r="PFU528" s="42"/>
      <c r="PFV528" s="43"/>
      <c r="PFW528" s="44"/>
      <c r="PFX528" s="41"/>
      <c r="PFY528" s="42"/>
      <c r="PFZ528" s="43"/>
      <c r="PGA528" s="44"/>
      <c r="PGB528" s="41"/>
      <c r="PGC528" s="42"/>
      <c r="PGD528" s="43"/>
      <c r="PGE528" s="44"/>
      <c r="PGF528" s="41"/>
      <c r="PGG528" s="42"/>
      <c r="PGH528" s="43"/>
      <c r="PGI528" s="44"/>
      <c r="PGJ528" s="41"/>
      <c r="PGK528" s="42"/>
      <c r="PGL528" s="43"/>
      <c r="PGM528" s="44"/>
      <c r="PGN528" s="41"/>
      <c r="PGO528" s="42"/>
      <c r="PGP528" s="43"/>
      <c r="PGQ528" s="44"/>
      <c r="PGR528" s="41"/>
      <c r="PGS528" s="42"/>
      <c r="PGT528" s="43"/>
      <c r="PGU528" s="44"/>
      <c r="PGV528" s="41"/>
      <c r="PGW528" s="42"/>
      <c r="PGX528" s="43"/>
      <c r="PGY528" s="44"/>
      <c r="PGZ528" s="41"/>
      <c r="PHA528" s="42"/>
      <c r="PHB528" s="43"/>
      <c r="PHC528" s="44"/>
      <c r="PHD528" s="41"/>
      <c r="PHE528" s="42"/>
      <c r="PHF528" s="43"/>
      <c r="PHG528" s="44"/>
      <c r="PHH528" s="41"/>
      <c r="PHI528" s="42"/>
      <c r="PHJ528" s="43"/>
      <c r="PHK528" s="44"/>
      <c r="PHL528" s="41"/>
      <c r="PHM528" s="42"/>
      <c r="PHN528" s="43"/>
      <c r="PHO528" s="44"/>
      <c r="PHP528" s="41"/>
      <c r="PHQ528" s="42"/>
      <c r="PHR528" s="43"/>
      <c r="PHS528" s="44"/>
      <c r="PHT528" s="41"/>
      <c r="PHU528" s="42"/>
      <c r="PHV528" s="43"/>
      <c r="PHW528" s="44"/>
      <c r="PHX528" s="41"/>
      <c r="PHY528" s="42"/>
      <c r="PHZ528" s="43"/>
      <c r="PIA528" s="44"/>
      <c r="PIB528" s="41"/>
      <c r="PIC528" s="42"/>
      <c r="PID528" s="43"/>
      <c r="PIE528" s="44"/>
      <c r="PIF528" s="41"/>
      <c r="PIG528" s="42"/>
      <c r="PIH528" s="43"/>
      <c r="PII528" s="44"/>
      <c r="PIJ528" s="41"/>
      <c r="PIK528" s="42"/>
      <c r="PIL528" s="43"/>
      <c r="PIM528" s="44"/>
      <c r="PIN528" s="41"/>
      <c r="PIO528" s="42"/>
      <c r="PIP528" s="43"/>
      <c r="PIQ528" s="44"/>
      <c r="PIR528" s="41"/>
      <c r="PIS528" s="42"/>
      <c r="PIT528" s="43"/>
      <c r="PIU528" s="44"/>
      <c r="PIV528" s="41"/>
      <c r="PIW528" s="42"/>
      <c r="PIX528" s="43"/>
      <c r="PIY528" s="44"/>
      <c r="PIZ528" s="41"/>
      <c r="PJA528" s="42"/>
      <c r="PJB528" s="43"/>
      <c r="PJC528" s="44"/>
      <c r="PJD528" s="41"/>
      <c r="PJE528" s="42"/>
      <c r="PJF528" s="43"/>
      <c r="PJG528" s="44"/>
      <c r="PJH528" s="41"/>
      <c r="PJI528" s="42"/>
      <c r="PJJ528" s="43"/>
      <c r="PJK528" s="44"/>
      <c r="PJL528" s="41"/>
      <c r="PJM528" s="42"/>
      <c r="PJN528" s="43"/>
      <c r="PJO528" s="44"/>
      <c r="PJP528" s="41"/>
      <c r="PJQ528" s="42"/>
      <c r="PJR528" s="43"/>
      <c r="PJS528" s="44"/>
      <c r="PJT528" s="41"/>
      <c r="PJU528" s="42"/>
      <c r="PJV528" s="43"/>
      <c r="PJW528" s="44"/>
      <c r="PJX528" s="41"/>
      <c r="PJY528" s="42"/>
      <c r="PJZ528" s="43"/>
      <c r="PKA528" s="44"/>
      <c r="PKB528" s="41"/>
      <c r="PKC528" s="42"/>
      <c r="PKD528" s="43"/>
      <c r="PKE528" s="44"/>
      <c r="PKF528" s="41"/>
      <c r="PKG528" s="42"/>
      <c r="PKH528" s="43"/>
      <c r="PKI528" s="44"/>
      <c r="PKJ528" s="41"/>
      <c r="PKK528" s="42"/>
      <c r="PKL528" s="43"/>
      <c r="PKM528" s="44"/>
      <c r="PKN528" s="41"/>
      <c r="PKO528" s="42"/>
      <c r="PKP528" s="43"/>
      <c r="PKQ528" s="44"/>
      <c r="PKR528" s="41"/>
      <c r="PKS528" s="42"/>
      <c r="PKT528" s="43"/>
      <c r="PKU528" s="44"/>
      <c r="PKV528" s="41"/>
      <c r="PKW528" s="42"/>
      <c r="PKX528" s="43"/>
      <c r="PKY528" s="44"/>
      <c r="PKZ528" s="41"/>
      <c r="PLA528" s="42"/>
      <c r="PLB528" s="43"/>
      <c r="PLC528" s="44"/>
      <c r="PLD528" s="41"/>
      <c r="PLE528" s="42"/>
      <c r="PLF528" s="43"/>
      <c r="PLG528" s="44"/>
      <c r="PLH528" s="41"/>
      <c r="PLI528" s="42"/>
      <c r="PLJ528" s="43"/>
      <c r="PLK528" s="44"/>
      <c r="PLL528" s="41"/>
      <c r="PLM528" s="42"/>
      <c r="PLN528" s="43"/>
      <c r="PLO528" s="44"/>
      <c r="PLP528" s="41"/>
      <c r="PLQ528" s="42"/>
      <c r="PLR528" s="43"/>
      <c r="PLS528" s="44"/>
      <c r="PLT528" s="41"/>
      <c r="PLU528" s="42"/>
      <c r="PLV528" s="43"/>
      <c r="PLW528" s="44"/>
      <c r="PLX528" s="41"/>
      <c r="PLY528" s="42"/>
      <c r="PLZ528" s="43"/>
      <c r="PMA528" s="44"/>
      <c r="PMB528" s="41"/>
      <c r="PMC528" s="42"/>
      <c r="PMD528" s="43"/>
      <c r="PME528" s="44"/>
      <c r="PMF528" s="41"/>
      <c r="PMG528" s="42"/>
      <c r="PMH528" s="43"/>
      <c r="PMI528" s="44"/>
      <c r="PMJ528" s="41"/>
      <c r="PMK528" s="42"/>
      <c r="PML528" s="43"/>
      <c r="PMM528" s="44"/>
      <c r="PMN528" s="41"/>
      <c r="PMO528" s="42"/>
      <c r="PMP528" s="43"/>
      <c r="PMQ528" s="44"/>
      <c r="PMR528" s="41"/>
      <c r="PMS528" s="42"/>
      <c r="PMT528" s="43"/>
      <c r="PMU528" s="44"/>
      <c r="PMV528" s="41"/>
      <c r="PMW528" s="42"/>
      <c r="PMX528" s="43"/>
      <c r="PMY528" s="44"/>
      <c r="PMZ528" s="41"/>
      <c r="PNA528" s="42"/>
      <c r="PNB528" s="43"/>
      <c r="PNC528" s="44"/>
      <c r="PND528" s="41"/>
      <c r="PNE528" s="42"/>
      <c r="PNF528" s="43"/>
      <c r="PNG528" s="44"/>
      <c r="PNH528" s="41"/>
      <c r="PNI528" s="42"/>
      <c r="PNJ528" s="43"/>
      <c r="PNK528" s="44"/>
      <c r="PNL528" s="41"/>
      <c r="PNM528" s="42"/>
      <c r="PNN528" s="43"/>
      <c r="PNO528" s="44"/>
      <c r="PNP528" s="41"/>
      <c r="PNQ528" s="42"/>
      <c r="PNR528" s="43"/>
      <c r="PNS528" s="44"/>
      <c r="PNT528" s="41"/>
      <c r="PNU528" s="42"/>
      <c r="PNV528" s="43"/>
      <c r="PNW528" s="44"/>
      <c r="PNX528" s="41"/>
      <c r="PNY528" s="42"/>
      <c r="PNZ528" s="43"/>
      <c r="POA528" s="44"/>
      <c r="POB528" s="41"/>
      <c r="POC528" s="42"/>
      <c r="POD528" s="43"/>
      <c r="POE528" s="44"/>
      <c r="POF528" s="41"/>
      <c r="POG528" s="42"/>
      <c r="POH528" s="43"/>
      <c r="POI528" s="44"/>
      <c r="POJ528" s="41"/>
      <c r="POK528" s="42"/>
      <c r="POL528" s="43"/>
      <c r="POM528" s="44"/>
      <c r="PON528" s="41"/>
      <c r="POO528" s="42"/>
      <c r="POP528" s="43"/>
      <c r="POQ528" s="44"/>
      <c r="POR528" s="41"/>
      <c r="POS528" s="42"/>
      <c r="POT528" s="43"/>
      <c r="POU528" s="44"/>
      <c r="POV528" s="41"/>
      <c r="POW528" s="42"/>
      <c r="POX528" s="43"/>
      <c r="POY528" s="44"/>
      <c r="POZ528" s="41"/>
      <c r="PPA528" s="42"/>
      <c r="PPB528" s="43"/>
      <c r="PPC528" s="44"/>
      <c r="PPD528" s="41"/>
      <c r="PPE528" s="42"/>
      <c r="PPF528" s="43"/>
      <c r="PPG528" s="44"/>
      <c r="PPH528" s="41"/>
      <c r="PPI528" s="42"/>
      <c r="PPJ528" s="43"/>
      <c r="PPK528" s="44"/>
      <c r="PPL528" s="41"/>
      <c r="PPM528" s="42"/>
      <c r="PPN528" s="43"/>
      <c r="PPO528" s="44"/>
      <c r="PPP528" s="41"/>
      <c r="PPQ528" s="42"/>
      <c r="PPR528" s="43"/>
      <c r="PPS528" s="44"/>
      <c r="PPT528" s="41"/>
      <c r="PPU528" s="42"/>
      <c r="PPV528" s="43"/>
      <c r="PPW528" s="44"/>
      <c r="PPX528" s="41"/>
      <c r="PPY528" s="42"/>
      <c r="PPZ528" s="43"/>
      <c r="PQA528" s="44"/>
      <c r="PQB528" s="41"/>
      <c r="PQC528" s="42"/>
      <c r="PQD528" s="43"/>
      <c r="PQE528" s="44"/>
      <c r="PQF528" s="41"/>
      <c r="PQG528" s="42"/>
      <c r="PQH528" s="43"/>
      <c r="PQI528" s="44"/>
      <c r="PQJ528" s="41"/>
      <c r="PQK528" s="42"/>
      <c r="PQL528" s="43"/>
      <c r="PQM528" s="44"/>
      <c r="PQN528" s="41"/>
      <c r="PQO528" s="42"/>
      <c r="PQP528" s="43"/>
      <c r="PQQ528" s="44"/>
      <c r="PQR528" s="41"/>
      <c r="PQS528" s="42"/>
      <c r="PQT528" s="43"/>
      <c r="PQU528" s="44"/>
      <c r="PQV528" s="41"/>
      <c r="PQW528" s="42"/>
      <c r="PQX528" s="43"/>
      <c r="PQY528" s="44"/>
      <c r="PQZ528" s="41"/>
      <c r="PRA528" s="42"/>
      <c r="PRB528" s="43"/>
      <c r="PRC528" s="44"/>
      <c r="PRD528" s="41"/>
      <c r="PRE528" s="42"/>
      <c r="PRF528" s="43"/>
      <c r="PRG528" s="44"/>
      <c r="PRH528" s="41"/>
      <c r="PRI528" s="42"/>
      <c r="PRJ528" s="43"/>
      <c r="PRK528" s="44"/>
      <c r="PRL528" s="41"/>
      <c r="PRM528" s="42"/>
      <c r="PRN528" s="43"/>
      <c r="PRO528" s="44"/>
      <c r="PRP528" s="41"/>
      <c r="PRQ528" s="42"/>
      <c r="PRR528" s="43"/>
      <c r="PRS528" s="44"/>
      <c r="PRT528" s="41"/>
      <c r="PRU528" s="42"/>
      <c r="PRV528" s="43"/>
      <c r="PRW528" s="44"/>
      <c r="PRX528" s="41"/>
      <c r="PRY528" s="42"/>
      <c r="PRZ528" s="43"/>
      <c r="PSA528" s="44"/>
      <c r="PSB528" s="41"/>
      <c r="PSC528" s="42"/>
      <c r="PSD528" s="43"/>
      <c r="PSE528" s="44"/>
      <c r="PSF528" s="41"/>
      <c r="PSG528" s="42"/>
      <c r="PSH528" s="43"/>
      <c r="PSI528" s="44"/>
      <c r="PSJ528" s="41"/>
      <c r="PSK528" s="42"/>
      <c r="PSL528" s="43"/>
      <c r="PSM528" s="44"/>
      <c r="PSN528" s="41"/>
      <c r="PSO528" s="42"/>
      <c r="PSP528" s="43"/>
      <c r="PSQ528" s="44"/>
      <c r="PSR528" s="41"/>
      <c r="PSS528" s="42"/>
      <c r="PST528" s="43"/>
      <c r="PSU528" s="44"/>
      <c r="PSV528" s="41"/>
      <c r="PSW528" s="42"/>
      <c r="PSX528" s="43"/>
      <c r="PSY528" s="44"/>
      <c r="PSZ528" s="41"/>
      <c r="PTA528" s="42"/>
      <c r="PTB528" s="43"/>
      <c r="PTC528" s="44"/>
      <c r="PTD528" s="41"/>
      <c r="PTE528" s="42"/>
      <c r="PTF528" s="43"/>
      <c r="PTG528" s="44"/>
      <c r="PTH528" s="41"/>
      <c r="PTI528" s="42"/>
      <c r="PTJ528" s="43"/>
      <c r="PTK528" s="44"/>
      <c r="PTL528" s="41"/>
      <c r="PTM528" s="42"/>
      <c r="PTN528" s="43"/>
      <c r="PTO528" s="44"/>
      <c r="PTP528" s="41"/>
      <c r="PTQ528" s="42"/>
      <c r="PTR528" s="43"/>
      <c r="PTS528" s="44"/>
      <c r="PTT528" s="41"/>
      <c r="PTU528" s="42"/>
      <c r="PTV528" s="43"/>
      <c r="PTW528" s="44"/>
      <c r="PTX528" s="41"/>
      <c r="PTY528" s="42"/>
      <c r="PTZ528" s="43"/>
      <c r="PUA528" s="44"/>
      <c r="PUB528" s="41"/>
      <c r="PUC528" s="42"/>
      <c r="PUD528" s="43"/>
      <c r="PUE528" s="44"/>
      <c r="PUF528" s="41"/>
      <c r="PUG528" s="42"/>
      <c r="PUH528" s="43"/>
      <c r="PUI528" s="44"/>
      <c r="PUJ528" s="41"/>
      <c r="PUK528" s="42"/>
      <c r="PUL528" s="43"/>
      <c r="PUM528" s="44"/>
      <c r="PUN528" s="41"/>
      <c r="PUO528" s="42"/>
      <c r="PUP528" s="43"/>
      <c r="PUQ528" s="44"/>
      <c r="PUR528" s="41"/>
      <c r="PUS528" s="42"/>
      <c r="PUT528" s="43"/>
      <c r="PUU528" s="44"/>
      <c r="PUV528" s="41"/>
      <c r="PUW528" s="42"/>
      <c r="PUX528" s="43"/>
      <c r="PUY528" s="44"/>
      <c r="PUZ528" s="41"/>
      <c r="PVA528" s="42"/>
      <c r="PVB528" s="43"/>
      <c r="PVC528" s="44"/>
      <c r="PVD528" s="41"/>
      <c r="PVE528" s="42"/>
      <c r="PVF528" s="43"/>
      <c r="PVG528" s="44"/>
      <c r="PVH528" s="41"/>
      <c r="PVI528" s="42"/>
      <c r="PVJ528" s="43"/>
      <c r="PVK528" s="44"/>
      <c r="PVL528" s="41"/>
      <c r="PVM528" s="42"/>
      <c r="PVN528" s="43"/>
      <c r="PVO528" s="44"/>
      <c r="PVP528" s="41"/>
      <c r="PVQ528" s="42"/>
      <c r="PVR528" s="43"/>
      <c r="PVS528" s="44"/>
      <c r="PVT528" s="41"/>
      <c r="PVU528" s="42"/>
      <c r="PVV528" s="43"/>
      <c r="PVW528" s="44"/>
      <c r="PVX528" s="41"/>
      <c r="PVY528" s="42"/>
      <c r="PVZ528" s="43"/>
      <c r="PWA528" s="44"/>
      <c r="PWB528" s="41"/>
      <c r="PWC528" s="42"/>
      <c r="PWD528" s="43"/>
      <c r="PWE528" s="44"/>
      <c r="PWF528" s="41"/>
      <c r="PWG528" s="42"/>
      <c r="PWH528" s="43"/>
      <c r="PWI528" s="44"/>
      <c r="PWJ528" s="41"/>
      <c r="PWK528" s="42"/>
      <c r="PWL528" s="43"/>
      <c r="PWM528" s="44"/>
      <c r="PWN528" s="41"/>
      <c r="PWO528" s="42"/>
      <c r="PWP528" s="43"/>
      <c r="PWQ528" s="44"/>
      <c r="PWR528" s="41"/>
      <c r="PWS528" s="42"/>
      <c r="PWT528" s="43"/>
      <c r="PWU528" s="44"/>
      <c r="PWV528" s="41"/>
      <c r="PWW528" s="42"/>
      <c r="PWX528" s="43"/>
      <c r="PWY528" s="44"/>
      <c r="PWZ528" s="41"/>
      <c r="PXA528" s="42"/>
      <c r="PXB528" s="43"/>
      <c r="PXC528" s="44"/>
      <c r="PXD528" s="41"/>
      <c r="PXE528" s="42"/>
      <c r="PXF528" s="43"/>
      <c r="PXG528" s="44"/>
      <c r="PXH528" s="41"/>
      <c r="PXI528" s="42"/>
      <c r="PXJ528" s="43"/>
      <c r="PXK528" s="44"/>
      <c r="PXL528" s="41"/>
      <c r="PXM528" s="42"/>
      <c r="PXN528" s="43"/>
      <c r="PXO528" s="44"/>
      <c r="PXP528" s="41"/>
      <c r="PXQ528" s="42"/>
      <c r="PXR528" s="43"/>
      <c r="PXS528" s="44"/>
      <c r="PXT528" s="41"/>
      <c r="PXU528" s="42"/>
      <c r="PXV528" s="43"/>
      <c r="PXW528" s="44"/>
      <c r="PXX528" s="41"/>
      <c r="PXY528" s="42"/>
      <c r="PXZ528" s="43"/>
      <c r="PYA528" s="44"/>
      <c r="PYB528" s="41"/>
      <c r="PYC528" s="42"/>
      <c r="PYD528" s="43"/>
      <c r="PYE528" s="44"/>
      <c r="PYF528" s="41"/>
      <c r="PYG528" s="42"/>
      <c r="PYH528" s="43"/>
      <c r="PYI528" s="44"/>
      <c r="PYJ528" s="41"/>
      <c r="PYK528" s="42"/>
      <c r="PYL528" s="43"/>
      <c r="PYM528" s="44"/>
      <c r="PYN528" s="41"/>
      <c r="PYO528" s="42"/>
      <c r="PYP528" s="43"/>
      <c r="PYQ528" s="44"/>
      <c r="PYR528" s="41"/>
      <c r="PYS528" s="42"/>
      <c r="PYT528" s="43"/>
      <c r="PYU528" s="44"/>
      <c r="PYV528" s="41"/>
      <c r="PYW528" s="42"/>
      <c r="PYX528" s="43"/>
      <c r="PYY528" s="44"/>
      <c r="PYZ528" s="41"/>
      <c r="PZA528" s="42"/>
      <c r="PZB528" s="43"/>
      <c r="PZC528" s="44"/>
      <c r="PZD528" s="41"/>
      <c r="PZE528" s="42"/>
      <c r="PZF528" s="43"/>
      <c r="PZG528" s="44"/>
      <c r="PZH528" s="41"/>
      <c r="PZI528" s="42"/>
      <c r="PZJ528" s="43"/>
      <c r="PZK528" s="44"/>
      <c r="PZL528" s="41"/>
      <c r="PZM528" s="42"/>
      <c r="PZN528" s="43"/>
      <c r="PZO528" s="44"/>
      <c r="PZP528" s="41"/>
      <c r="PZQ528" s="42"/>
      <c r="PZR528" s="43"/>
      <c r="PZS528" s="44"/>
      <c r="PZT528" s="41"/>
      <c r="PZU528" s="42"/>
      <c r="PZV528" s="43"/>
      <c r="PZW528" s="44"/>
      <c r="PZX528" s="41"/>
      <c r="PZY528" s="42"/>
      <c r="PZZ528" s="43"/>
      <c r="QAA528" s="44"/>
      <c r="QAB528" s="41"/>
      <c r="QAC528" s="42"/>
      <c r="QAD528" s="43"/>
      <c r="QAE528" s="44"/>
      <c r="QAF528" s="41"/>
      <c r="QAG528" s="42"/>
      <c r="QAH528" s="43"/>
      <c r="QAI528" s="44"/>
      <c r="QAJ528" s="41"/>
      <c r="QAK528" s="42"/>
      <c r="QAL528" s="43"/>
      <c r="QAM528" s="44"/>
      <c r="QAN528" s="41"/>
      <c r="QAO528" s="42"/>
      <c r="QAP528" s="43"/>
      <c r="QAQ528" s="44"/>
      <c r="QAR528" s="41"/>
      <c r="QAS528" s="42"/>
      <c r="QAT528" s="43"/>
      <c r="QAU528" s="44"/>
      <c r="QAV528" s="41"/>
      <c r="QAW528" s="42"/>
      <c r="QAX528" s="43"/>
      <c r="QAY528" s="44"/>
      <c r="QAZ528" s="41"/>
      <c r="QBA528" s="42"/>
      <c r="QBB528" s="43"/>
      <c r="QBC528" s="44"/>
      <c r="QBD528" s="41"/>
      <c r="QBE528" s="42"/>
      <c r="QBF528" s="43"/>
      <c r="QBG528" s="44"/>
      <c r="QBH528" s="41"/>
      <c r="QBI528" s="42"/>
      <c r="QBJ528" s="43"/>
      <c r="QBK528" s="44"/>
      <c r="QBL528" s="41"/>
      <c r="QBM528" s="42"/>
      <c r="QBN528" s="43"/>
      <c r="QBO528" s="44"/>
      <c r="QBP528" s="41"/>
      <c r="QBQ528" s="42"/>
      <c r="QBR528" s="43"/>
      <c r="QBS528" s="44"/>
      <c r="QBT528" s="41"/>
      <c r="QBU528" s="42"/>
      <c r="QBV528" s="43"/>
      <c r="QBW528" s="44"/>
      <c r="QBX528" s="41"/>
      <c r="QBY528" s="42"/>
      <c r="QBZ528" s="43"/>
      <c r="QCA528" s="44"/>
      <c r="QCB528" s="41"/>
      <c r="QCC528" s="42"/>
      <c r="QCD528" s="43"/>
      <c r="QCE528" s="44"/>
      <c r="QCF528" s="41"/>
      <c r="QCG528" s="42"/>
      <c r="QCH528" s="43"/>
      <c r="QCI528" s="44"/>
      <c r="QCJ528" s="41"/>
      <c r="QCK528" s="42"/>
      <c r="QCL528" s="43"/>
      <c r="QCM528" s="44"/>
      <c r="QCN528" s="41"/>
      <c r="QCO528" s="42"/>
      <c r="QCP528" s="43"/>
      <c r="QCQ528" s="44"/>
      <c r="QCR528" s="41"/>
      <c r="QCS528" s="42"/>
      <c r="QCT528" s="43"/>
      <c r="QCU528" s="44"/>
      <c r="QCV528" s="41"/>
      <c r="QCW528" s="42"/>
      <c r="QCX528" s="43"/>
      <c r="QCY528" s="44"/>
      <c r="QCZ528" s="41"/>
      <c r="QDA528" s="42"/>
      <c r="QDB528" s="43"/>
      <c r="QDC528" s="44"/>
      <c r="QDD528" s="41"/>
      <c r="QDE528" s="42"/>
      <c r="QDF528" s="43"/>
      <c r="QDG528" s="44"/>
      <c r="QDH528" s="41"/>
      <c r="QDI528" s="42"/>
      <c r="QDJ528" s="43"/>
      <c r="QDK528" s="44"/>
      <c r="QDL528" s="41"/>
      <c r="QDM528" s="42"/>
      <c r="QDN528" s="43"/>
      <c r="QDO528" s="44"/>
      <c r="QDP528" s="41"/>
      <c r="QDQ528" s="42"/>
      <c r="QDR528" s="43"/>
      <c r="QDS528" s="44"/>
      <c r="QDT528" s="41"/>
      <c r="QDU528" s="42"/>
      <c r="QDV528" s="43"/>
      <c r="QDW528" s="44"/>
      <c r="QDX528" s="41"/>
      <c r="QDY528" s="42"/>
      <c r="QDZ528" s="43"/>
      <c r="QEA528" s="44"/>
      <c r="QEB528" s="41"/>
      <c r="QEC528" s="42"/>
      <c r="QED528" s="43"/>
      <c r="QEE528" s="44"/>
      <c r="QEF528" s="41"/>
      <c r="QEG528" s="42"/>
      <c r="QEH528" s="43"/>
      <c r="QEI528" s="44"/>
      <c r="QEJ528" s="41"/>
      <c r="QEK528" s="42"/>
      <c r="QEL528" s="43"/>
      <c r="QEM528" s="44"/>
      <c r="QEN528" s="41"/>
      <c r="QEO528" s="42"/>
      <c r="QEP528" s="43"/>
      <c r="QEQ528" s="44"/>
      <c r="QER528" s="41"/>
      <c r="QES528" s="42"/>
      <c r="QET528" s="43"/>
      <c r="QEU528" s="44"/>
      <c r="QEV528" s="41"/>
      <c r="QEW528" s="42"/>
      <c r="QEX528" s="43"/>
      <c r="QEY528" s="44"/>
      <c r="QEZ528" s="41"/>
      <c r="QFA528" s="42"/>
      <c r="QFB528" s="43"/>
      <c r="QFC528" s="44"/>
      <c r="QFD528" s="41"/>
      <c r="QFE528" s="42"/>
      <c r="QFF528" s="43"/>
      <c r="QFG528" s="44"/>
      <c r="QFH528" s="41"/>
      <c r="QFI528" s="42"/>
      <c r="QFJ528" s="43"/>
      <c r="QFK528" s="44"/>
      <c r="QFL528" s="41"/>
      <c r="QFM528" s="42"/>
      <c r="QFN528" s="43"/>
      <c r="QFO528" s="44"/>
      <c r="QFP528" s="41"/>
      <c r="QFQ528" s="42"/>
      <c r="QFR528" s="43"/>
      <c r="QFS528" s="44"/>
      <c r="QFT528" s="41"/>
      <c r="QFU528" s="42"/>
      <c r="QFV528" s="43"/>
      <c r="QFW528" s="44"/>
      <c r="QFX528" s="41"/>
      <c r="QFY528" s="42"/>
      <c r="QFZ528" s="43"/>
      <c r="QGA528" s="44"/>
      <c r="QGB528" s="41"/>
      <c r="QGC528" s="42"/>
      <c r="QGD528" s="43"/>
      <c r="QGE528" s="44"/>
      <c r="QGF528" s="41"/>
      <c r="QGG528" s="42"/>
      <c r="QGH528" s="43"/>
      <c r="QGI528" s="44"/>
      <c r="QGJ528" s="41"/>
      <c r="QGK528" s="42"/>
      <c r="QGL528" s="43"/>
      <c r="QGM528" s="44"/>
      <c r="QGN528" s="41"/>
      <c r="QGO528" s="42"/>
      <c r="QGP528" s="43"/>
      <c r="QGQ528" s="44"/>
      <c r="QGR528" s="41"/>
      <c r="QGS528" s="42"/>
      <c r="QGT528" s="43"/>
      <c r="QGU528" s="44"/>
      <c r="QGV528" s="41"/>
      <c r="QGW528" s="42"/>
      <c r="QGX528" s="43"/>
      <c r="QGY528" s="44"/>
      <c r="QGZ528" s="41"/>
      <c r="QHA528" s="42"/>
      <c r="QHB528" s="43"/>
      <c r="QHC528" s="44"/>
      <c r="QHD528" s="41"/>
      <c r="QHE528" s="42"/>
      <c r="QHF528" s="43"/>
      <c r="QHG528" s="44"/>
      <c r="QHH528" s="41"/>
      <c r="QHI528" s="42"/>
      <c r="QHJ528" s="43"/>
      <c r="QHK528" s="44"/>
      <c r="QHL528" s="41"/>
      <c r="QHM528" s="42"/>
      <c r="QHN528" s="43"/>
      <c r="QHO528" s="44"/>
      <c r="QHP528" s="41"/>
      <c r="QHQ528" s="42"/>
      <c r="QHR528" s="43"/>
      <c r="QHS528" s="44"/>
      <c r="QHT528" s="41"/>
      <c r="QHU528" s="42"/>
      <c r="QHV528" s="43"/>
      <c r="QHW528" s="44"/>
      <c r="QHX528" s="41"/>
      <c r="QHY528" s="42"/>
      <c r="QHZ528" s="43"/>
      <c r="QIA528" s="44"/>
      <c r="QIB528" s="41"/>
      <c r="QIC528" s="42"/>
      <c r="QID528" s="43"/>
      <c r="QIE528" s="44"/>
      <c r="QIF528" s="41"/>
      <c r="QIG528" s="42"/>
      <c r="QIH528" s="43"/>
      <c r="QII528" s="44"/>
      <c r="QIJ528" s="41"/>
      <c r="QIK528" s="42"/>
      <c r="QIL528" s="43"/>
      <c r="QIM528" s="44"/>
      <c r="QIN528" s="41"/>
      <c r="QIO528" s="42"/>
      <c r="QIP528" s="43"/>
      <c r="QIQ528" s="44"/>
      <c r="QIR528" s="41"/>
      <c r="QIS528" s="42"/>
      <c r="QIT528" s="43"/>
      <c r="QIU528" s="44"/>
      <c r="QIV528" s="41"/>
      <c r="QIW528" s="42"/>
      <c r="QIX528" s="43"/>
      <c r="QIY528" s="44"/>
      <c r="QIZ528" s="41"/>
      <c r="QJA528" s="42"/>
      <c r="QJB528" s="43"/>
      <c r="QJC528" s="44"/>
      <c r="QJD528" s="41"/>
      <c r="QJE528" s="42"/>
      <c r="QJF528" s="43"/>
      <c r="QJG528" s="44"/>
      <c r="QJH528" s="41"/>
      <c r="QJI528" s="42"/>
      <c r="QJJ528" s="43"/>
      <c r="QJK528" s="44"/>
      <c r="QJL528" s="41"/>
      <c r="QJM528" s="42"/>
      <c r="QJN528" s="43"/>
      <c r="QJO528" s="44"/>
      <c r="QJP528" s="41"/>
      <c r="QJQ528" s="42"/>
      <c r="QJR528" s="43"/>
      <c r="QJS528" s="44"/>
      <c r="QJT528" s="41"/>
      <c r="QJU528" s="42"/>
      <c r="QJV528" s="43"/>
      <c r="QJW528" s="44"/>
      <c r="QJX528" s="41"/>
      <c r="QJY528" s="42"/>
      <c r="QJZ528" s="43"/>
      <c r="QKA528" s="44"/>
      <c r="QKB528" s="41"/>
      <c r="QKC528" s="42"/>
      <c r="QKD528" s="43"/>
      <c r="QKE528" s="44"/>
      <c r="QKF528" s="41"/>
      <c r="QKG528" s="42"/>
      <c r="QKH528" s="43"/>
      <c r="QKI528" s="44"/>
      <c r="QKJ528" s="41"/>
      <c r="QKK528" s="42"/>
      <c r="QKL528" s="43"/>
      <c r="QKM528" s="44"/>
      <c r="QKN528" s="41"/>
      <c r="QKO528" s="42"/>
      <c r="QKP528" s="43"/>
      <c r="QKQ528" s="44"/>
      <c r="QKR528" s="41"/>
      <c r="QKS528" s="42"/>
      <c r="QKT528" s="43"/>
      <c r="QKU528" s="44"/>
      <c r="QKV528" s="41"/>
      <c r="QKW528" s="42"/>
      <c r="QKX528" s="43"/>
      <c r="QKY528" s="44"/>
      <c r="QKZ528" s="41"/>
      <c r="QLA528" s="42"/>
      <c r="QLB528" s="43"/>
      <c r="QLC528" s="44"/>
      <c r="QLD528" s="41"/>
      <c r="QLE528" s="42"/>
      <c r="QLF528" s="43"/>
      <c r="QLG528" s="44"/>
      <c r="QLH528" s="41"/>
      <c r="QLI528" s="42"/>
      <c r="QLJ528" s="43"/>
      <c r="QLK528" s="44"/>
      <c r="QLL528" s="41"/>
      <c r="QLM528" s="42"/>
      <c r="QLN528" s="43"/>
      <c r="QLO528" s="44"/>
      <c r="QLP528" s="41"/>
      <c r="QLQ528" s="42"/>
      <c r="QLR528" s="43"/>
      <c r="QLS528" s="44"/>
      <c r="QLT528" s="41"/>
      <c r="QLU528" s="42"/>
      <c r="QLV528" s="43"/>
      <c r="QLW528" s="44"/>
      <c r="QLX528" s="41"/>
      <c r="QLY528" s="42"/>
      <c r="QLZ528" s="43"/>
      <c r="QMA528" s="44"/>
      <c r="QMB528" s="41"/>
      <c r="QMC528" s="42"/>
      <c r="QMD528" s="43"/>
      <c r="QME528" s="44"/>
      <c r="QMF528" s="41"/>
      <c r="QMG528" s="42"/>
      <c r="QMH528" s="43"/>
      <c r="QMI528" s="44"/>
      <c r="QMJ528" s="41"/>
      <c r="QMK528" s="42"/>
      <c r="QML528" s="43"/>
      <c r="QMM528" s="44"/>
      <c r="QMN528" s="41"/>
      <c r="QMO528" s="42"/>
      <c r="QMP528" s="43"/>
      <c r="QMQ528" s="44"/>
      <c r="QMR528" s="41"/>
      <c r="QMS528" s="42"/>
      <c r="QMT528" s="43"/>
      <c r="QMU528" s="44"/>
      <c r="QMV528" s="41"/>
      <c r="QMW528" s="42"/>
      <c r="QMX528" s="43"/>
      <c r="QMY528" s="44"/>
      <c r="QMZ528" s="41"/>
      <c r="QNA528" s="42"/>
      <c r="QNB528" s="43"/>
      <c r="QNC528" s="44"/>
      <c r="QND528" s="41"/>
      <c r="QNE528" s="42"/>
      <c r="QNF528" s="43"/>
      <c r="QNG528" s="44"/>
      <c r="QNH528" s="41"/>
      <c r="QNI528" s="42"/>
      <c r="QNJ528" s="43"/>
      <c r="QNK528" s="44"/>
      <c r="QNL528" s="41"/>
      <c r="QNM528" s="42"/>
      <c r="QNN528" s="43"/>
      <c r="QNO528" s="44"/>
      <c r="QNP528" s="41"/>
      <c r="QNQ528" s="42"/>
      <c r="QNR528" s="43"/>
      <c r="QNS528" s="44"/>
      <c r="QNT528" s="41"/>
      <c r="QNU528" s="42"/>
      <c r="QNV528" s="43"/>
      <c r="QNW528" s="44"/>
      <c r="QNX528" s="41"/>
      <c r="QNY528" s="42"/>
      <c r="QNZ528" s="43"/>
      <c r="QOA528" s="44"/>
      <c r="QOB528" s="41"/>
      <c r="QOC528" s="42"/>
      <c r="QOD528" s="43"/>
      <c r="QOE528" s="44"/>
      <c r="QOF528" s="41"/>
      <c r="QOG528" s="42"/>
      <c r="QOH528" s="43"/>
      <c r="QOI528" s="44"/>
      <c r="QOJ528" s="41"/>
      <c r="QOK528" s="42"/>
      <c r="QOL528" s="43"/>
      <c r="QOM528" s="44"/>
      <c r="QON528" s="41"/>
      <c r="QOO528" s="42"/>
      <c r="QOP528" s="43"/>
      <c r="QOQ528" s="44"/>
      <c r="QOR528" s="41"/>
      <c r="QOS528" s="42"/>
      <c r="QOT528" s="43"/>
      <c r="QOU528" s="44"/>
      <c r="QOV528" s="41"/>
      <c r="QOW528" s="42"/>
      <c r="QOX528" s="43"/>
      <c r="QOY528" s="44"/>
      <c r="QOZ528" s="41"/>
      <c r="QPA528" s="42"/>
      <c r="QPB528" s="43"/>
      <c r="QPC528" s="44"/>
      <c r="QPD528" s="41"/>
      <c r="QPE528" s="42"/>
      <c r="QPF528" s="43"/>
      <c r="QPG528" s="44"/>
      <c r="QPH528" s="41"/>
      <c r="QPI528" s="42"/>
      <c r="QPJ528" s="43"/>
      <c r="QPK528" s="44"/>
      <c r="QPL528" s="41"/>
      <c r="QPM528" s="42"/>
      <c r="QPN528" s="43"/>
      <c r="QPO528" s="44"/>
      <c r="QPP528" s="41"/>
      <c r="QPQ528" s="42"/>
      <c r="QPR528" s="43"/>
      <c r="QPS528" s="44"/>
      <c r="QPT528" s="41"/>
      <c r="QPU528" s="42"/>
      <c r="QPV528" s="43"/>
      <c r="QPW528" s="44"/>
      <c r="QPX528" s="41"/>
      <c r="QPY528" s="42"/>
      <c r="QPZ528" s="43"/>
      <c r="QQA528" s="44"/>
      <c r="QQB528" s="41"/>
      <c r="QQC528" s="42"/>
      <c r="QQD528" s="43"/>
      <c r="QQE528" s="44"/>
      <c r="QQF528" s="41"/>
      <c r="QQG528" s="42"/>
      <c r="QQH528" s="43"/>
      <c r="QQI528" s="44"/>
      <c r="QQJ528" s="41"/>
      <c r="QQK528" s="42"/>
      <c r="QQL528" s="43"/>
      <c r="QQM528" s="44"/>
      <c r="QQN528" s="41"/>
      <c r="QQO528" s="42"/>
      <c r="QQP528" s="43"/>
      <c r="QQQ528" s="44"/>
      <c r="QQR528" s="41"/>
      <c r="QQS528" s="42"/>
      <c r="QQT528" s="43"/>
      <c r="QQU528" s="44"/>
      <c r="QQV528" s="41"/>
      <c r="QQW528" s="42"/>
      <c r="QQX528" s="43"/>
      <c r="QQY528" s="44"/>
      <c r="QQZ528" s="41"/>
      <c r="QRA528" s="42"/>
      <c r="QRB528" s="43"/>
      <c r="QRC528" s="44"/>
      <c r="QRD528" s="41"/>
      <c r="QRE528" s="42"/>
      <c r="QRF528" s="43"/>
      <c r="QRG528" s="44"/>
      <c r="QRH528" s="41"/>
      <c r="QRI528" s="42"/>
      <c r="QRJ528" s="43"/>
      <c r="QRK528" s="44"/>
      <c r="QRL528" s="41"/>
      <c r="QRM528" s="42"/>
      <c r="QRN528" s="43"/>
      <c r="QRO528" s="44"/>
      <c r="QRP528" s="41"/>
      <c r="QRQ528" s="42"/>
      <c r="QRR528" s="43"/>
      <c r="QRS528" s="44"/>
      <c r="QRT528" s="41"/>
      <c r="QRU528" s="42"/>
      <c r="QRV528" s="43"/>
      <c r="QRW528" s="44"/>
      <c r="QRX528" s="41"/>
      <c r="QRY528" s="42"/>
      <c r="QRZ528" s="43"/>
      <c r="QSA528" s="44"/>
      <c r="QSB528" s="41"/>
      <c r="QSC528" s="42"/>
      <c r="QSD528" s="43"/>
      <c r="QSE528" s="44"/>
      <c r="QSF528" s="41"/>
      <c r="QSG528" s="42"/>
      <c r="QSH528" s="43"/>
      <c r="QSI528" s="44"/>
      <c r="QSJ528" s="41"/>
      <c r="QSK528" s="42"/>
      <c r="QSL528" s="43"/>
      <c r="QSM528" s="44"/>
      <c r="QSN528" s="41"/>
      <c r="QSO528" s="42"/>
      <c r="QSP528" s="43"/>
      <c r="QSQ528" s="44"/>
      <c r="QSR528" s="41"/>
      <c r="QSS528" s="42"/>
      <c r="QST528" s="43"/>
      <c r="QSU528" s="44"/>
      <c r="QSV528" s="41"/>
      <c r="QSW528" s="42"/>
      <c r="QSX528" s="43"/>
      <c r="QSY528" s="44"/>
      <c r="QSZ528" s="41"/>
      <c r="QTA528" s="42"/>
      <c r="QTB528" s="43"/>
      <c r="QTC528" s="44"/>
      <c r="QTD528" s="41"/>
      <c r="QTE528" s="42"/>
      <c r="QTF528" s="43"/>
      <c r="QTG528" s="44"/>
      <c r="QTH528" s="41"/>
      <c r="QTI528" s="42"/>
      <c r="QTJ528" s="43"/>
      <c r="QTK528" s="44"/>
      <c r="QTL528" s="41"/>
      <c r="QTM528" s="42"/>
      <c r="QTN528" s="43"/>
      <c r="QTO528" s="44"/>
      <c r="QTP528" s="41"/>
      <c r="QTQ528" s="42"/>
      <c r="QTR528" s="43"/>
      <c r="QTS528" s="44"/>
      <c r="QTT528" s="41"/>
      <c r="QTU528" s="42"/>
      <c r="QTV528" s="43"/>
      <c r="QTW528" s="44"/>
      <c r="QTX528" s="41"/>
      <c r="QTY528" s="42"/>
      <c r="QTZ528" s="43"/>
      <c r="QUA528" s="44"/>
      <c r="QUB528" s="41"/>
      <c r="QUC528" s="42"/>
      <c r="QUD528" s="43"/>
      <c r="QUE528" s="44"/>
      <c r="QUF528" s="41"/>
      <c r="QUG528" s="42"/>
      <c r="QUH528" s="43"/>
      <c r="QUI528" s="44"/>
      <c r="QUJ528" s="41"/>
      <c r="QUK528" s="42"/>
      <c r="QUL528" s="43"/>
      <c r="QUM528" s="44"/>
      <c r="QUN528" s="41"/>
      <c r="QUO528" s="42"/>
      <c r="QUP528" s="43"/>
      <c r="QUQ528" s="44"/>
      <c r="QUR528" s="41"/>
      <c r="QUS528" s="42"/>
      <c r="QUT528" s="43"/>
      <c r="QUU528" s="44"/>
      <c r="QUV528" s="41"/>
      <c r="QUW528" s="42"/>
      <c r="QUX528" s="43"/>
      <c r="QUY528" s="44"/>
      <c r="QUZ528" s="41"/>
      <c r="QVA528" s="42"/>
      <c r="QVB528" s="43"/>
      <c r="QVC528" s="44"/>
      <c r="QVD528" s="41"/>
      <c r="QVE528" s="42"/>
      <c r="QVF528" s="43"/>
      <c r="QVG528" s="44"/>
      <c r="QVH528" s="41"/>
      <c r="QVI528" s="42"/>
      <c r="QVJ528" s="43"/>
      <c r="QVK528" s="44"/>
      <c r="QVL528" s="41"/>
      <c r="QVM528" s="42"/>
      <c r="QVN528" s="43"/>
      <c r="QVO528" s="44"/>
      <c r="QVP528" s="41"/>
      <c r="QVQ528" s="42"/>
      <c r="QVR528" s="43"/>
      <c r="QVS528" s="44"/>
      <c r="QVT528" s="41"/>
      <c r="QVU528" s="42"/>
      <c r="QVV528" s="43"/>
      <c r="QVW528" s="44"/>
      <c r="QVX528" s="41"/>
      <c r="QVY528" s="42"/>
      <c r="QVZ528" s="43"/>
      <c r="QWA528" s="44"/>
      <c r="QWB528" s="41"/>
      <c r="QWC528" s="42"/>
      <c r="QWD528" s="43"/>
      <c r="QWE528" s="44"/>
      <c r="QWF528" s="41"/>
      <c r="QWG528" s="42"/>
      <c r="QWH528" s="43"/>
      <c r="QWI528" s="44"/>
      <c r="QWJ528" s="41"/>
      <c r="QWK528" s="42"/>
      <c r="QWL528" s="43"/>
      <c r="QWM528" s="44"/>
      <c r="QWN528" s="41"/>
      <c r="QWO528" s="42"/>
      <c r="QWP528" s="43"/>
      <c r="QWQ528" s="44"/>
      <c r="QWR528" s="41"/>
      <c r="QWS528" s="42"/>
      <c r="QWT528" s="43"/>
      <c r="QWU528" s="44"/>
      <c r="QWV528" s="41"/>
      <c r="QWW528" s="42"/>
      <c r="QWX528" s="43"/>
      <c r="QWY528" s="44"/>
      <c r="QWZ528" s="41"/>
      <c r="QXA528" s="42"/>
      <c r="QXB528" s="43"/>
      <c r="QXC528" s="44"/>
      <c r="QXD528" s="41"/>
      <c r="QXE528" s="42"/>
      <c r="QXF528" s="43"/>
      <c r="QXG528" s="44"/>
      <c r="QXH528" s="41"/>
      <c r="QXI528" s="42"/>
      <c r="QXJ528" s="43"/>
      <c r="QXK528" s="44"/>
      <c r="QXL528" s="41"/>
      <c r="QXM528" s="42"/>
      <c r="QXN528" s="43"/>
      <c r="QXO528" s="44"/>
      <c r="QXP528" s="41"/>
      <c r="QXQ528" s="42"/>
      <c r="QXR528" s="43"/>
      <c r="QXS528" s="44"/>
      <c r="QXT528" s="41"/>
      <c r="QXU528" s="42"/>
      <c r="QXV528" s="43"/>
      <c r="QXW528" s="44"/>
      <c r="QXX528" s="41"/>
      <c r="QXY528" s="42"/>
      <c r="QXZ528" s="43"/>
      <c r="QYA528" s="44"/>
      <c r="QYB528" s="41"/>
      <c r="QYC528" s="42"/>
      <c r="QYD528" s="43"/>
      <c r="QYE528" s="44"/>
      <c r="QYF528" s="41"/>
      <c r="QYG528" s="42"/>
      <c r="QYH528" s="43"/>
      <c r="QYI528" s="44"/>
      <c r="QYJ528" s="41"/>
      <c r="QYK528" s="42"/>
      <c r="QYL528" s="43"/>
      <c r="QYM528" s="44"/>
      <c r="QYN528" s="41"/>
      <c r="QYO528" s="42"/>
      <c r="QYP528" s="43"/>
      <c r="QYQ528" s="44"/>
      <c r="QYR528" s="41"/>
      <c r="QYS528" s="42"/>
      <c r="QYT528" s="43"/>
      <c r="QYU528" s="44"/>
      <c r="QYV528" s="41"/>
      <c r="QYW528" s="42"/>
      <c r="QYX528" s="43"/>
      <c r="QYY528" s="44"/>
      <c r="QYZ528" s="41"/>
      <c r="QZA528" s="42"/>
      <c r="QZB528" s="43"/>
      <c r="QZC528" s="44"/>
      <c r="QZD528" s="41"/>
      <c r="QZE528" s="42"/>
      <c r="QZF528" s="43"/>
      <c r="QZG528" s="44"/>
      <c r="QZH528" s="41"/>
      <c r="QZI528" s="42"/>
      <c r="QZJ528" s="43"/>
      <c r="QZK528" s="44"/>
      <c r="QZL528" s="41"/>
      <c r="QZM528" s="42"/>
      <c r="QZN528" s="43"/>
      <c r="QZO528" s="44"/>
      <c r="QZP528" s="41"/>
      <c r="QZQ528" s="42"/>
      <c r="QZR528" s="43"/>
      <c r="QZS528" s="44"/>
      <c r="QZT528" s="41"/>
      <c r="QZU528" s="42"/>
      <c r="QZV528" s="43"/>
      <c r="QZW528" s="44"/>
      <c r="QZX528" s="41"/>
      <c r="QZY528" s="42"/>
      <c r="QZZ528" s="43"/>
      <c r="RAA528" s="44"/>
      <c r="RAB528" s="41"/>
      <c r="RAC528" s="42"/>
      <c r="RAD528" s="43"/>
      <c r="RAE528" s="44"/>
      <c r="RAF528" s="41"/>
      <c r="RAG528" s="42"/>
      <c r="RAH528" s="43"/>
      <c r="RAI528" s="44"/>
      <c r="RAJ528" s="41"/>
      <c r="RAK528" s="42"/>
      <c r="RAL528" s="43"/>
      <c r="RAM528" s="44"/>
      <c r="RAN528" s="41"/>
      <c r="RAO528" s="42"/>
      <c r="RAP528" s="43"/>
      <c r="RAQ528" s="44"/>
      <c r="RAR528" s="41"/>
      <c r="RAS528" s="42"/>
      <c r="RAT528" s="43"/>
      <c r="RAU528" s="44"/>
      <c r="RAV528" s="41"/>
      <c r="RAW528" s="42"/>
      <c r="RAX528" s="43"/>
      <c r="RAY528" s="44"/>
      <c r="RAZ528" s="41"/>
      <c r="RBA528" s="42"/>
      <c r="RBB528" s="43"/>
      <c r="RBC528" s="44"/>
      <c r="RBD528" s="41"/>
      <c r="RBE528" s="42"/>
      <c r="RBF528" s="43"/>
      <c r="RBG528" s="44"/>
      <c r="RBH528" s="41"/>
      <c r="RBI528" s="42"/>
      <c r="RBJ528" s="43"/>
      <c r="RBK528" s="44"/>
      <c r="RBL528" s="41"/>
      <c r="RBM528" s="42"/>
      <c r="RBN528" s="43"/>
      <c r="RBO528" s="44"/>
      <c r="RBP528" s="41"/>
      <c r="RBQ528" s="42"/>
      <c r="RBR528" s="43"/>
      <c r="RBS528" s="44"/>
      <c r="RBT528" s="41"/>
      <c r="RBU528" s="42"/>
      <c r="RBV528" s="43"/>
      <c r="RBW528" s="44"/>
      <c r="RBX528" s="41"/>
      <c r="RBY528" s="42"/>
      <c r="RBZ528" s="43"/>
      <c r="RCA528" s="44"/>
      <c r="RCB528" s="41"/>
      <c r="RCC528" s="42"/>
      <c r="RCD528" s="43"/>
      <c r="RCE528" s="44"/>
      <c r="RCF528" s="41"/>
      <c r="RCG528" s="42"/>
      <c r="RCH528" s="43"/>
      <c r="RCI528" s="44"/>
      <c r="RCJ528" s="41"/>
      <c r="RCK528" s="42"/>
      <c r="RCL528" s="43"/>
      <c r="RCM528" s="44"/>
      <c r="RCN528" s="41"/>
      <c r="RCO528" s="42"/>
      <c r="RCP528" s="43"/>
      <c r="RCQ528" s="44"/>
      <c r="RCR528" s="41"/>
      <c r="RCS528" s="42"/>
      <c r="RCT528" s="43"/>
      <c r="RCU528" s="44"/>
      <c r="RCV528" s="41"/>
      <c r="RCW528" s="42"/>
      <c r="RCX528" s="43"/>
      <c r="RCY528" s="44"/>
      <c r="RCZ528" s="41"/>
      <c r="RDA528" s="42"/>
      <c r="RDB528" s="43"/>
      <c r="RDC528" s="44"/>
      <c r="RDD528" s="41"/>
      <c r="RDE528" s="42"/>
      <c r="RDF528" s="43"/>
      <c r="RDG528" s="44"/>
      <c r="RDH528" s="41"/>
      <c r="RDI528" s="42"/>
      <c r="RDJ528" s="43"/>
      <c r="RDK528" s="44"/>
      <c r="RDL528" s="41"/>
      <c r="RDM528" s="42"/>
      <c r="RDN528" s="43"/>
      <c r="RDO528" s="44"/>
      <c r="RDP528" s="41"/>
      <c r="RDQ528" s="42"/>
      <c r="RDR528" s="43"/>
      <c r="RDS528" s="44"/>
      <c r="RDT528" s="41"/>
      <c r="RDU528" s="42"/>
      <c r="RDV528" s="43"/>
      <c r="RDW528" s="44"/>
      <c r="RDX528" s="41"/>
      <c r="RDY528" s="42"/>
      <c r="RDZ528" s="43"/>
      <c r="REA528" s="44"/>
      <c r="REB528" s="41"/>
      <c r="REC528" s="42"/>
      <c r="RED528" s="43"/>
      <c r="REE528" s="44"/>
      <c r="REF528" s="41"/>
      <c r="REG528" s="42"/>
      <c r="REH528" s="43"/>
      <c r="REI528" s="44"/>
      <c r="REJ528" s="41"/>
      <c r="REK528" s="42"/>
      <c r="REL528" s="43"/>
      <c r="REM528" s="44"/>
      <c r="REN528" s="41"/>
      <c r="REO528" s="42"/>
      <c r="REP528" s="43"/>
      <c r="REQ528" s="44"/>
      <c r="RER528" s="41"/>
      <c r="RES528" s="42"/>
      <c r="RET528" s="43"/>
      <c r="REU528" s="44"/>
      <c r="REV528" s="41"/>
      <c r="REW528" s="42"/>
      <c r="REX528" s="43"/>
      <c r="REY528" s="44"/>
      <c r="REZ528" s="41"/>
      <c r="RFA528" s="42"/>
      <c r="RFB528" s="43"/>
      <c r="RFC528" s="44"/>
      <c r="RFD528" s="41"/>
      <c r="RFE528" s="42"/>
      <c r="RFF528" s="43"/>
      <c r="RFG528" s="44"/>
      <c r="RFH528" s="41"/>
      <c r="RFI528" s="42"/>
      <c r="RFJ528" s="43"/>
      <c r="RFK528" s="44"/>
      <c r="RFL528" s="41"/>
      <c r="RFM528" s="42"/>
      <c r="RFN528" s="43"/>
      <c r="RFO528" s="44"/>
      <c r="RFP528" s="41"/>
      <c r="RFQ528" s="42"/>
      <c r="RFR528" s="43"/>
      <c r="RFS528" s="44"/>
      <c r="RFT528" s="41"/>
      <c r="RFU528" s="42"/>
      <c r="RFV528" s="43"/>
      <c r="RFW528" s="44"/>
      <c r="RFX528" s="41"/>
      <c r="RFY528" s="42"/>
      <c r="RFZ528" s="43"/>
      <c r="RGA528" s="44"/>
      <c r="RGB528" s="41"/>
      <c r="RGC528" s="42"/>
      <c r="RGD528" s="43"/>
      <c r="RGE528" s="44"/>
      <c r="RGF528" s="41"/>
      <c r="RGG528" s="42"/>
      <c r="RGH528" s="43"/>
      <c r="RGI528" s="44"/>
      <c r="RGJ528" s="41"/>
      <c r="RGK528" s="42"/>
      <c r="RGL528" s="43"/>
      <c r="RGM528" s="44"/>
      <c r="RGN528" s="41"/>
      <c r="RGO528" s="42"/>
      <c r="RGP528" s="43"/>
      <c r="RGQ528" s="44"/>
      <c r="RGR528" s="41"/>
      <c r="RGS528" s="42"/>
      <c r="RGT528" s="43"/>
      <c r="RGU528" s="44"/>
      <c r="RGV528" s="41"/>
      <c r="RGW528" s="42"/>
      <c r="RGX528" s="43"/>
      <c r="RGY528" s="44"/>
      <c r="RGZ528" s="41"/>
      <c r="RHA528" s="42"/>
      <c r="RHB528" s="43"/>
      <c r="RHC528" s="44"/>
      <c r="RHD528" s="41"/>
      <c r="RHE528" s="42"/>
      <c r="RHF528" s="43"/>
      <c r="RHG528" s="44"/>
      <c r="RHH528" s="41"/>
      <c r="RHI528" s="42"/>
      <c r="RHJ528" s="43"/>
      <c r="RHK528" s="44"/>
      <c r="RHL528" s="41"/>
      <c r="RHM528" s="42"/>
      <c r="RHN528" s="43"/>
      <c r="RHO528" s="44"/>
      <c r="RHP528" s="41"/>
      <c r="RHQ528" s="42"/>
      <c r="RHR528" s="43"/>
      <c r="RHS528" s="44"/>
      <c r="RHT528" s="41"/>
      <c r="RHU528" s="42"/>
      <c r="RHV528" s="43"/>
      <c r="RHW528" s="44"/>
      <c r="RHX528" s="41"/>
      <c r="RHY528" s="42"/>
      <c r="RHZ528" s="43"/>
      <c r="RIA528" s="44"/>
      <c r="RIB528" s="41"/>
      <c r="RIC528" s="42"/>
      <c r="RID528" s="43"/>
      <c r="RIE528" s="44"/>
      <c r="RIF528" s="41"/>
      <c r="RIG528" s="42"/>
      <c r="RIH528" s="43"/>
      <c r="RII528" s="44"/>
      <c r="RIJ528" s="41"/>
      <c r="RIK528" s="42"/>
      <c r="RIL528" s="43"/>
      <c r="RIM528" s="44"/>
      <c r="RIN528" s="41"/>
      <c r="RIO528" s="42"/>
      <c r="RIP528" s="43"/>
      <c r="RIQ528" s="44"/>
      <c r="RIR528" s="41"/>
      <c r="RIS528" s="42"/>
      <c r="RIT528" s="43"/>
      <c r="RIU528" s="44"/>
      <c r="RIV528" s="41"/>
      <c r="RIW528" s="42"/>
      <c r="RIX528" s="43"/>
      <c r="RIY528" s="44"/>
      <c r="RIZ528" s="41"/>
      <c r="RJA528" s="42"/>
      <c r="RJB528" s="43"/>
      <c r="RJC528" s="44"/>
      <c r="RJD528" s="41"/>
      <c r="RJE528" s="42"/>
      <c r="RJF528" s="43"/>
      <c r="RJG528" s="44"/>
      <c r="RJH528" s="41"/>
      <c r="RJI528" s="42"/>
      <c r="RJJ528" s="43"/>
      <c r="RJK528" s="44"/>
      <c r="RJL528" s="41"/>
      <c r="RJM528" s="42"/>
      <c r="RJN528" s="43"/>
      <c r="RJO528" s="44"/>
      <c r="RJP528" s="41"/>
      <c r="RJQ528" s="42"/>
      <c r="RJR528" s="43"/>
      <c r="RJS528" s="44"/>
      <c r="RJT528" s="41"/>
      <c r="RJU528" s="42"/>
      <c r="RJV528" s="43"/>
      <c r="RJW528" s="44"/>
      <c r="RJX528" s="41"/>
      <c r="RJY528" s="42"/>
      <c r="RJZ528" s="43"/>
      <c r="RKA528" s="44"/>
      <c r="RKB528" s="41"/>
      <c r="RKC528" s="42"/>
      <c r="RKD528" s="43"/>
      <c r="RKE528" s="44"/>
      <c r="RKF528" s="41"/>
      <c r="RKG528" s="42"/>
      <c r="RKH528" s="43"/>
      <c r="RKI528" s="44"/>
      <c r="RKJ528" s="41"/>
      <c r="RKK528" s="42"/>
      <c r="RKL528" s="43"/>
      <c r="RKM528" s="44"/>
      <c r="RKN528" s="41"/>
      <c r="RKO528" s="42"/>
      <c r="RKP528" s="43"/>
      <c r="RKQ528" s="44"/>
      <c r="RKR528" s="41"/>
      <c r="RKS528" s="42"/>
      <c r="RKT528" s="43"/>
      <c r="RKU528" s="44"/>
      <c r="RKV528" s="41"/>
      <c r="RKW528" s="42"/>
      <c r="RKX528" s="43"/>
      <c r="RKY528" s="44"/>
      <c r="RKZ528" s="41"/>
      <c r="RLA528" s="42"/>
      <c r="RLB528" s="43"/>
      <c r="RLC528" s="44"/>
      <c r="RLD528" s="41"/>
      <c r="RLE528" s="42"/>
      <c r="RLF528" s="43"/>
      <c r="RLG528" s="44"/>
      <c r="RLH528" s="41"/>
      <c r="RLI528" s="42"/>
      <c r="RLJ528" s="43"/>
      <c r="RLK528" s="44"/>
      <c r="RLL528" s="41"/>
      <c r="RLM528" s="42"/>
      <c r="RLN528" s="43"/>
      <c r="RLO528" s="44"/>
      <c r="RLP528" s="41"/>
      <c r="RLQ528" s="42"/>
      <c r="RLR528" s="43"/>
      <c r="RLS528" s="44"/>
      <c r="RLT528" s="41"/>
      <c r="RLU528" s="42"/>
      <c r="RLV528" s="43"/>
      <c r="RLW528" s="44"/>
      <c r="RLX528" s="41"/>
      <c r="RLY528" s="42"/>
      <c r="RLZ528" s="43"/>
      <c r="RMA528" s="44"/>
      <c r="RMB528" s="41"/>
      <c r="RMC528" s="42"/>
      <c r="RMD528" s="43"/>
      <c r="RME528" s="44"/>
      <c r="RMF528" s="41"/>
      <c r="RMG528" s="42"/>
      <c r="RMH528" s="43"/>
      <c r="RMI528" s="44"/>
      <c r="RMJ528" s="41"/>
      <c r="RMK528" s="42"/>
      <c r="RML528" s="43"/>
      <c r="RMM528" s="44"/>
      <c r="RMN528" s="41"/>
      <c r="RMO528" s="42"/>
      <c r="RMP528" s="43"/>
      <c r="RMQ528" s="44"/>
      <c r="RMR528" s="41"/>
      <c r="RMS528" s="42"/>
      <c r="RMT528" s="43"/>
      <c r="RMU528" s="44"/>
      <c r="RMV528" s="41"/>
      <c r="RMW528" s="42"/>
      <c r="RMX528" s="43"/>
      <c r="RMY528" s="44"/>
      <c r="RMZ528" s="41"/>
      <c r="RNA528" s="42"/>
      <c r="RNB528" s="43"/>
      <c r="RNC528" s="44"/>
      <c r="RND528" s="41"/>
      <c r="RNE528" s="42"/>
      <c r="RNF528" s="43"/>
      <c r="RNG528" s="44"/>
      <c r="RNH528" s="41"/>
      <c r="RNI528" s="42"/>
      <c r="RNJ528" s="43"/>
      <c r="RNK528" s="44"/>
      <c r="RNL528" s="41"/>
      <c r="RNM528" s="42"/>
      <c r="RNN528" s="43"/>
      <c r="RNO528" s="44"/>
      <c r="RNP528" s="41"/>
      <c r="RNQ528" s="42"/>
      <c r="RNR528" s="43"/>
      <c r="RNS528" s="44"/>
      <c r="RNT528" s="41"/>
      <c r="RNU528" s="42"/>
      <c r="RNV528" s="43"/>
      <c r="RNW528" s="44"/>
      <c r="RNX528" s="41"/>
      <c r="RNY528" s="42"/>
      <c r="RNZ528" s="43"/>
      <c r="ROA528" s="44"/>
      <c r="ROB528" s="41"/>
      <c r="ROC528" s="42"/>
      <c r="ROD528" s="43"/>
      <c r="ROE528" s="44"/>
      <c r="ROF528" s="41"/>
      <c r="ROG528" s="42"/>
      <c r="ROH528" s="43"/>
      <c r="ROI528" s="44"/>
      <c r="ROJ528" s="41"/>
      <c r="ROK528" s="42"/>
      <c r="ROL528" s="43"/>
      <c r="ROM528" s="44"/>
      <c r="RON528" s="41"/>
      <c r="ROO528" s="42"/>
      <c r="ROP528" s="43"/>
      <c r="ROQ528" s="44"/>
      <c r="ROR528" s="41"/>
      <c r="ROS528" s="42"/>
      <c r="ROT528" s="43"/>
      <c r="ROU528" s="44"/>
      <c r="ROV528" s="41"/>
      <c r="ROW528" s="42"/>
      <c r="ROX528" s="43"/>
      <c r="ROY528" s="44"/>
      <c r="ROZ528" s="41"/>
      <c r="RPA528" s="42"/>
      <c r="RPB528" s="43"/>
      <c r="RPC528" s="44"/>
      <c r="RPD528" s="41"/>
      <c r="RPE528" s="42"/>
      <c r="RPF528" s="43"/>
      <c r="RPG528" s="44"/>
      <c r="RPH528" s="41"/>
      <c r="RPI528" s="42"/>
      <c r="RPJ528" s="43"/>
      <c r="RPK528" s="44"/>
      <c r="RPL528" s="41"/>
      <c r="RPM528" s="42"/>
      <c r="RPN528" s="43"/>
      <c r="RPO528" s="44"/>
      <c r="RPP528" s="41"/>
      <c r="RPQ528" s="42"/>
      <c r="RPR528" s="43"/>
      <c r="RPS528" s="44"/>
      <c r="RPT528" s="41"/>
      <c r="RPU528" s="42"/>
      <c r="RPV528" s="43"/>
      <c r="RPW528" s="44"/>
      <c r="RPX528" s="41"/>
      <c r="RPY528" s="42"/>
      <c r="RPZ528" s="43"/>
      <c r="RQA528" s="44"/>
      <c r="RQB528" s="41"/>
      <c r="RQC528" s="42"/>
      <c r="RQD528" s="43"/>
      <c r="RQE528" s="44"/>
      <c r="RQF528" s="41"/>
      <c r="RQG528" s="42"/>
      <c r="RQH528" s="43"/>
      <c r="RQI528" s="44"/>
      <c r="RQJ528" s="41"/>
      <c r="RQK528" s="42"/>
      <c r="RQL528" s="43"/>
      <c r="RQM528" s="44"/>
      <c r="RQN528" s="41"/>
      <c r="RQO528" s="42"/>
      <c r="RQP528" s="43"/>
      <c r="RQQ528" s="44"/>
      <c r="RQR528" s="41"/>
      <c r="RQS528" s="42"/>
      <c r="RQT528" s="43"/>
      <c r="RQU528" s="44"/>
      <c r="RQV528" s="41"/>
      <c r="RQW528" s="42"/>
      <c r="RQX528" s="43"/>
      <c r="RQY528" s="44"/>
      <c r="RQZ528" s="41"/>
      <c r="RRA528" s="42"/>
      <c r="RRB528" s="43"/>
      <c r="RRC528" s="44"/>
      <c r="RRD528" s="41"/>
      <c r="RRE528" s="42"/>
      <c r="RRF528" s="43"/>
      <c r="RRG528" s="44"/>
      <c r="RRH528" s="41"/>
      <c r="RRI528" s="42"/>
      <c r="RRJ528" s="43"/>
      <c r="RRK528" s="44"/>
      <c r="RRL528" s="41"/>
      <c r="RRM528" s="42"/>
      <c r="RRN528" s="43"/>
      <c r="RRO528" s="44"/>
      <c r="RRP528" s="41"/>
      <c r="RRQ528" s="42"/>
      <c r="RRR528" s="43"/>
      <c r="RRS528" s="44"/>
      <c r="RRT528" s="41"/>
      <c r="RRU528" s="42"/>
      <c r="RRV528" s="43"/>
      <c r="RRW528" s="44"/>
      <c r="RRX528" s="41"/>
      <c r="RRY528" s="42"/>
      <c r="RRZ528" s="43"/>
      <c r="RSA528" s="44"/>
      <c r="RSB528" s="41"/>
      <c r="RSC528" s="42"/>
      <c r="RSD528" s="43"/>
      <c r="RSE528" s="44"/>
      <c r="RSF528" s="41"/>
      <c r="RSG528" s="42"/>
      <c r="RSH528" s="43"/>
      <c r="RSI528" s="44"/>
      <c r="RSJ528" s="41"/>
      <c r="RSK528" s="42"/>
      <c r="RSL528" s="43"/>
      <c r="RSM528" s="44"/>
      <c r="RSN528" s="41"/>
      <c r="RSO528" s="42"/>
      <c r="RSP528" s="43"/>
      <c r="RSQ528" s="44"/>
      <c r="RSR528" s="41"/>
      <c r="RSS528" s="42"/>
      <c r="RST528" s="43"/>
      <c r="RSU528" s="44"/>
      <c r="RSV528" s="41"/>
      <c r="RSW528" s="42"/>
      <c r="RSX528" s="43"/>
      <c r="RSY528" s="44"/>
      <c r="RSZ528" s="41"/>
      <c r="RTA528" s="42"/>
      <c r="RTB528" s="43"/>
      <c r="RTC528" s="44"/>
      <c r="RTD528" s="41"/>
      <c r="RTE528" s="42"/>
      <c r="RTF528" s="43"/>
      <c r="RTG528" s="44"/>
      <c r="RTH528" s="41"/>
      <c r="RTI528" s="42"/>
      <c r="RTJ528" s="43"/>
      <c r="RTK528" s="44"/>
      <c r="RTL528" s="41"/>
      <c r="RTM528" s="42"/>
      <c r="RTN528" s="43"/>
      <c r="RTO528" s="44"/>
      <c r="RTP528" s="41"/>
      <c r="RTQ528" s="42"/>
      <c r="RTR528" s="43"/>
      <c r="RTS528" s="44"/>
      <c r="RTT528" s="41"/>
      <c r="RTU528" s="42"/>
      <c r="RTV528" s="43"/>
      <c r="RTW528" s="44"/>
      <c r="RTX528" s="41"/>
      <c r="RTY528" s="42"/>
      <c r="RTZ528" s="43"/>
      <c r="RUA528" s="44"/>
      <c r="RUB528" s="41"/>
      <c r="RUC528" s="42"/>
      <c r="RUD528" s="43"/>
      <c r="RUE528" s="44"/>
      <c r="RUF528" s="41"/>
      <c r="RUG528" s="42"/>
      <c r="RUH528" s="43"/>
      <c r="RUI528" s="44"/>
      <c r="RUJ528" s="41"/>
      <c r="RUK528" s="42"/>
      <c r="RUL528" s="43"/>
      <c r="RUM528" s="44"/>
      <c r="RUN528" s="41"/>
      <c r="RUO528" s="42"/>
      <c r="RUP528" s="43"/>
      <c r="RUQ528" s="44"/>
      <c r="RUR528" s="41"/>
      <c r="RUS528" s="42"/>
      <c r="RUT528" s="43"/>
      <c r="RUU528" s="44"/>
      <c r="RUV528" s="41"/>
      <c r="RUW528" s="42"/>
      <c r="RUX528" s="43"/>
      <c r="RUY528" s="44"/>
      <c r="RUZ528" s="41"/>
      <c r="RVA528" s="42"/>
      <c r="RVB528" s="43"/>
      <c r="RVC528" s="44"/>
      <c r="RVD528" s="41"/>
      <c r="RVE528" s="42"/>
      <c r="RVF528" s="43"/>
      <c r="RVG528" s="44"/>
      <c r="RVH528" s="41"/>
      <c r="RVI528" s="42"/>
      <c r="RVJ528" s="43"/>
      <c r="RVK528" s="44"/>
      <c r="RVL528" s="41"/>
      <c r="RVM528" s="42"/>
      <c r="RVN528" s="43"/>
      <c r="RVO528" s="44"/>
      <c r="RVP528" s="41"/>
      <c r="RVQ528" s="42"/>
      <c r="RVR528" s="43"/>
      <c r="RVS528" s="44"/>
      <c r="RVT528" s="41"/>
      <c r="RVU528" s="42"/>
      <c r="RVV528" s="43"/>
      <c r="RVW528" s="44"/>
      <c r="RVX528" s="41"/>
      <c r="RVY528" s="42"/>
      <c r="RVZ528" s="43"/>
      <c r="RWA528" s="44"/>
      <c r="RWB528" s="41"/>
      <c r="RWC528" s="42"/>
      <c r="RWD528" s="43"/>
      <c r="RWE528" s="44"/>
      <c r="RWF528" s="41"/>
      <c r="RWG528" s="42"/>
      <c r="RWH528" s="43"/>
      <c r="RWI528" s="44"/>
      <c r="RWJ528" s="41"/>
      <c r="RWK528" s="42"/>
      <c r="RWL528" s="43"/>
      <c r="RWM528" s="44"/>
      <c r="RWN528" s="41"/>
      <c r="RWO528" s="42"/>
      <c r="RWP528" s="43"/>
      <c r="RWQ528" s="44"/>
      <c r="RWR528" s="41"/>
      <c r="RWS528" s="42"/>
      <c r="RWT528" s="43"/>
      <c r="RWU528" s="44"/>
      <c r="RWV528" s="41"/>
      <c r="RWW528" s="42"/>
      <c r="RWX528" s="43"/>
      <c r="RWY528" s="44"/>
      <c r="RWZ528" s="41"/>
      <c r="RXA528" s="42"/>
      <c r="RXB528" s="43"/>
      <c r="RXC528" s="44"/>
      <c r="RXD528" s="41"/>
      <c r="RXE528" s="42"/>
      <c r="RXF528" s="43"/>
      <c r="RXG528" s="44"/>
      <c r="RXH528" s="41"/>
      <c r="RXI528" s="42"/>
      <c r="RXJ528" s="43"/>
      <c r="RXK528" s="44"/>
      <c r="RXL528" s="41"/>
      <c r="RXM528" s="42"/>
      <c r="RXN528" s="43"/>
      <c r="RXO528" s="44"/>
      <c r="RXP528" s="41"/>
      <c r="RXQ528" s="42"/>
      <c r="RXR528" s="43"/>
      <c r="RXS528" s="44"/>
      <c r="RXT528" s="41"/>
      <c r="RXU528" s="42"/>
      <c r="RXV528" s="43"/>
      <c r="RXW528" s="44"/>
      <c r="RXX528" s="41"/>
      <c r="RXY528" s="42"/>
      <c r="RXZ528" s="43"/>
      <c r="RYA528" s="44"/>
      <c r="RYB528" s="41"/>
      <c r="RYC528" s="42"/>
      <c r="RYD528" s="43"/>
      <c r="RYE528" s="44"/>
      <c r="RYF528" s="41"/>
      <c r="RYG528" s="42"/>
      <c r="RYH528" s="43"/>
      <c r="RYI528" s="44"/>
      <c r="RYJ528" s="41"/>
      <c r="RYK528" s="42"/>
      <c r="RYL528" s="43"/>
      <c r="RYM528" s="44"/>
      <c r="RYN528" s="41"/>
      <c r="RYO528" s="42"/>
      <c r="RYP528" s="43"/>
      <c r="RYQ528" s="44"/>
      <c r="RYR528" s="41"/>
      <c r="RYS528" s="42"/>
      <c r="RYT528" s="43"/>
      <c r="RYU528" s="44"/>
      <c r="RYV528" s="41"/>
      <c r="RYW528" s="42"/>
      <c r="RYX528" s="43"/>
      <c r="RYY528" s="44"/>
      <c r="RYZ528" s="41"/>
      <c r="RZA528" s="42"/>
      <c r="RZB528" s="43"/>
      <c r="RZC528" s="44"/>
      <c r="RZD528" s="41"/>
      <c r="RZE528" s="42"/>
      <c r="RZF528" s="43"/>
      <c r="RZG528" s="44"/>
      <c r="RZH528" s="41"/>
      <c r="RZI528" s="42"/>
      <c r="RZJ528" s="43"/>
      <c r="RZK528" s="44"/>
      <c r="RZL528" s="41"/>
      <c r="RZM528" s="42"/>
      <c r="RZN528" s="43"/>
      <c r="RZO528" s="44"/>
      <c r="RZP528" s="41"/>
      <c r="RZQ528" s="42"/>
      <c r="RZR528" s="43"/>
      <c r="RZS528" s="44"/>
      <c r="RZT528" s="41"/>
      <c r="RZU528" s="42"/>
      <c r="RZV528" s="43"/>
      <c r="RZW528" s="44"/>
      <c r="RZX528" s="41"/>
      <c r="RZY528" s="42"/>
      <c r="RZZ528" s="43"/>
      <c r="SAA528" s="44"/>
      <c r="SAB528" s="41"/>
      <c r="SAC528" s="42"/>
      <c r="SAD528" s="43"/>
      <c r="SAE528" s="44"/>
      <c r="SAF528" s="41"/>
      <c r="SAG528" s="42"/>
      <c r="SAH528" s="43"/>
      <c r="SAI528" s="44"/>
      <c r="SAJ528" s="41"/>
      <c r="SAK528" s="42"/>
      <c r="SAL528" s="43"/>
      <c r="SAM528" s="44"/>
      <c r="SAN528" s="41"/>
      <c r="SAO528" s="42"/>
      <c r="SAP528" s="43"/>
      <c r="SAQ528" s="44"/>
      <c r="SAR528" s="41"/>
      <c r="SAS528" s="42"/>
      <c r="SAT528" s="43"/>
      <c r="SAU528" s="44"/>
      <c r="SAV528" s="41"/>
      <c r="SAW528" s="42"/>
      <c r="SAX528" s="43"/>
      <c r="SAY528" s="44"/>
      <c r="SAZ528" s="41"/>
      <c r="SBA528" s="42"/>
      <c r="SBB528" s="43"/>
      <c r="SBC528" s="44"/>
      <c r="SBD528" s="41"/>
      <c r="SBE528" s="42"/>
      <c r="SBF528" s="43"/>
      <c r="SBG528" s="44"/>
      <c r="SBH528" s="41"/>
      <c r="SBI528" s="42"/>
      <c r="SBJ528" s="43"/>
      <c r="SBK528" s="44"/>
      <c r="SBL528" s="41"/>
      <c r="SBM528" s="42"/>
      <c r="SBN528" s="43"/>
      <c r="SBO528" s="44"/>
      <c r="SBP528" s="41"/>
      <c r="SBQ528" s="42"/>
      <c r="SBR528" s="43"/>
      <c r="SBS528" s="44"/>
      <c r="SBT528" s="41"/>
      <c r="SBU528" s="42"/>
      <c r="SBV528" s="43"/>
      <c r="SBW528" s="44"/>
      <c r="SBX528" s="41"/>
      <c r="SBY528" s="42"/>
      <c r="SBZ528" s="43"/>
      <c r="SCA528" s="44"/>
      <c r="SCB528" s="41"/>
      <c r="SCC528" s="42"/>
      <c r="SCD528" s="43"/>
      <c r="SCE528" s="44"/>
      <c r="SCF528" s="41"/>
      <c r="SCG528" s="42"/>
      <c r="SCH528" s="43"/>
      <c r="SCI528" s="44"/>
      <c r="SCJ528" s="41"/>
      <c r="SCK528" s="42"/>
      <c r="SCL528" s="43"/>
      <c r="SCM528" s="44"/>
      <c r="SCN528" s="41"/>
      <c r="SCO528" s="42"/>
      <c r="SCP528" s="43"/>
      <c r="SCQ528" s="44"/>
      <c r="SCR528" s="41"/>
      <c r="SCS528" s="42"/>
      <c r="SCT528" s="43"/>
      <c r="SCU528" s="44"/>
      <c r="SCV528" s="41"/>
      <c r="SCW528" s="42"/>
      <c r="SCX528" s="43"/>
      <c r="SCY528" s="44"/>
      <c r="SCZ528" s="41"/>
      <c r="SDA528" s="42"/>
      <c r="SDB528" s="43"/>
      <c r="SDC528" s="44"/>
      <c r="SDD528" s="41"/>
      <c r="SDE528" s="42"/>
      <c r="SDF528" s="43"/>
      <c r="SDG528" s="44"/>
      <c r="SDH528" s="41"/>
      <c r="SDI528" s="42"/>
      <c r="SDJ528" s="43"/>
      <c r="SDK528" s="44"/>
      <c r="SDL528" s="41"/>
      <c r="SDM528" s="42"/>
      <c r="SDN528" s="43"/>
      <c r="SDO528" s="44"/>
      <c r="SDP528" s="41"/>
      <c r="SDQ528" s="42"/>
      <c r="SDR528" s="43"/>
      <c r="SDS528" s="44"/>
      <c r="SDT528" s="41"/>
      <c r="SDU528" s="42"/>
      <c r="SDV528" s="43"/>
      <c r="SDW528" s="44"/>
      <c r="SDX528" s="41"/>
      <c r="SDY528" s="42"/>
      <c r="SDZ528" s="43"/>
      <c r="SEA528" s="44"/>
      <c r="SEB528" s="41"/>
      <c r="SEC528" s="42"/>
      <c r="SED528" s="43"/>
      <c r="SEE528" s="44"/>
      <c r="SEF528" s="41"/>
      <c r="SEG528" s="42"/>
      <c r="SEH528" s="43"/>
      <c r="SEI528" s="44"/>
      <c r="SEJ528" s="41"/>
      <c r="SEK528" s="42"/>
      <c r="SEL528" s="43"/>
      <c r="SEM528" s="44"/>
      <c r="SEN528" s="41"/>
      <c r="SEO528" s="42"/>
      <c r="SEP528" s="43"/>
      <c r="SEQ528" s="44"/>
      <c r="SER528" s="41"/>
      <c r="SES528" s="42"/>
      <c r="SET528" s="43"/>
      <c r="SEU528" s="44"/>
      <c r="SEV528" s="41"/>
      <c r="SEW528" s="42"/>
      <c r="SEX528" s="43"/>
      <c r="SEY528" s="44"/>
      <c r="SEZ528" s="41"/>
      <c r="SFA528" s="42"/>
      <c r="SFB528" s="43"/>
      <c r="SFC528" s="44"/>
      <c r="SFD528" s="41"/>
      <c r="SFE528" s="42"/>
      <c r="SFF528" s="43"/>
      <c r="SFG528" s="44"/>
      <c r="SFH528" s="41"/>
      <c r="SFI528" s="42"/>
      <c r="SFJ528" s="43"/>
      <c r="SFK528" s="44"/>
      <c r="SFL528" s="41"/>
      <c r="SFM528" s="42"/>
      <c r="SFN528" s="43"/>
      <c r="SFO528" s="44"/>
      <c r="SFP528" s="41"/>
      <c r="SFQ528" s="42"/>
      <c r="SFR528" s="43"/>
      <c r="SFS528" s="44"/>
      <c r="SFT528" s="41"/>
      <c r="SFU528" s="42"/>
      <c r="SFV528" s="43"/>
      <c r="SFW528" s="44"/>
      <c r="SFX528" s="41"/>
      <c r="SFY528" s="42"/>
      <c r="SFZ528" s="43"/>
      <c r="SGA528" s="44"/>
      <c r="SGB528" s="41"/>
      <c r="SGC528" s="42"/>
      <c r="SGD528" s="43"/>
      <c r="SGE528" s="44"/>
      <c r="SGF528" s="41"/>
      <c r="SGG528" s="42"/>
      <c r="SGH528" s="43"/>
      <c r="SGI528" s="44"/>
      <c r="SGJ528" s="41"/>
      <c r="SGK528" s="42"/>
      <c r="SGL528" s="43"/>
      <c r="SGM528" s="44"/>
      <c r="SGN528" s="41"/>
      <c r="SGO528" s="42"/>
      <c r="SGP528" s="43"/>
      <c r="SGQ528" s="44"/>
      <c r="SGR528" s="41"/>
      <c r="SGS528" s="42"/>
      <c r="SGT528" s="43"/>
      <c r="SGU528" s="44"/>
      <c r="SGV528" s="41"/>
      <c r="SGW528" s="42"/>
      <c r="SGX528" s="43"/>
      <c r="SGY528" s="44"/>
      <c r="SGZ528" s="41"/>
      <c r="SHA528" s="42"/>
      <c r="SHB528" s="43"/>
      <c r="SHC528" s="44"/>
      <c r="SHD528" s="41"/>
      <c r="SHE528" s="42"/>
      <c r="SHF528" s="43"/>
      <c r="SHG528" s="44"/>
      <c r="SHH528" s="41"/>
      <c r="SHI528" s="42"/>
      <c r="SHJ528" s="43"/>
      <c r="SHK528" s="44"/>
      <c r="SHL528" s="41"/>
      <c r="SHM528" s="42"/>
      <c r="SHN528" s="43"/>
      <c r="SHO528" s="44"/>
      <c r="SHP528" s="41"/>
      <c r="SHQ528" s="42"/>
      <c r="SHR528" s="43"/>
      <c r="SHS528" s="44"/>
      <c r="SHT528" s="41"/>
      <c r="SHU528" s="42"/>
      <c r="SHV528" s="43"/>
      <c r="SHW528" s="44"/>
      <c r="SHX528" s="41"/>
      <c r="SHY528" s="42"/>
      <c r="SHZ528" s="43"/>
      <c r="SIA528" s="44"/>
      <c r="SIB528" s="41"/>
      <c r="SIC528" s="42"/>
      <c r="SID528" s="43"/>
      <c r="SIE528" s="44"/>
      <c r="SIF528" s="41"/>
      <c r="SIG528" s="42"/>
      <c r="SIH528" s="43"/>
      <c r="SII528" s="44"/>
      <c r="SIJ528" s="41"/>
      <c r="SIK528" s="42"/>
      <c r="SIL528" s="43"/>
      <c r="SIM528" s="44"/>
      <c r="SIN528" s="41"/>
      <c r="SIO528" s="42"/>
      <c r="SIP528" s="43"/>
      <c r="SIQ528" s="44"/>
      <c r="SIR528" s="41"/>
      <c r="SIS528" s="42"/>
      <c r="SIT528" s="43"/>
      <c r="SIU528" s="44"/>
      <c r="SIV528" s="41"/>
      <c r="SIW528" s="42"/>
      <c r="SIX528" s="43"/>
      <c r="SIY528" s="44"/>
      <c r="SIZ528" s="41"/>
      <c r="SJA528" s="42"/>
      <c r="SJB528" s="43"/>
      <c r="SJC528" s="44"/>
      <c r="SJD528" s="41"/>
      <c r="SJE528" s="42"/>
      <c r="SJF528" s="43"/>
      <c r="SJG528" s="44"/>
      <c r="SJH528" s="41"/>
      <c r="SJI528" s="42"/>
      <c r="SJJ528" s="43"/>
      <c r="SJK528" s="44"/>
      <c r="SJL528" s="41"/>
      <c r="SJM528" s="42"/>
      <c r="SJN528" s="43"/>
      <c r="SJO528" s="44"/>
      <c r="SJP528" s="41"/>
      <c r="SJQ528" s="42"/>
      <c r="SJR528" s="43"/>
      <c r="SJS528" s="44"/>
      <c r="SJT528" s="41"/>
      <c r="SJU528" s="42"/>
      <c r="SJV528" s="43"/>
      <c r="SJW528" s="44"/>
      <c r="SJX528" s="41"/>
      <c r="SJY528" s="42"/>
      <c r="SJZ528" s="43"/>
      <c r="SKA528" s="44"/>
      <c r="SKB528" s="41"/>
      <c r="SKC528" s="42"/>
      <c r="SKD528" s="43"/>
      <c r="SKE528" s="44"/>
      <c r="SKF528" s="41"/>
      <c r="SKG528" s="42"/>
      <c r="SKH528" s="43"/>
      <c r="SKI528" s="44"/>
      <c r="SKJ528" s="41"/>
      <c r="SKK528" s="42"/>
      <c r="SKL528" s="43"/>
      <c r="SKM528" s="44"/>
      <c r="SKN528" s="41"/>
      <c r="SKO528" s="42"/>
      <c r="SKP528" s="43"/>
      <c r="SKQ528" s="44"/>
      <c r="SKR528" s="41"/>
      <c r="SKS528" s="42"/>
      <c r="SKT528" s="43"/>
      <c r="SKU528" s="44"/>
      <c r="SKV528" s="41"/>
      <c r="SKW528" s="42"/>
      <c r="SKX528" s="43"/>
      <c r="SKY528" s="44"/>
      <c r="SKZ528" s="41"/>
      <c r="SLA528" s="42"/>
      <c r="SLB528" s="43"/>
      <c r="SLC528" s="44"/>
      <c r="SLD528" s="41"/>
      <c r="SLE528" s="42"/>
      <c r="SLF528" s="43"/>
      <c r="SLG528" s="44"/>
      <c r="SLH528" s="41"/>
      <c r="SLI528" s="42"/>
      <c r="SLJ528" s="43"/>
      <c r="SLK528" s="44"/>
      <c r="SLL528" s="41"/>
      <c r="SLM528" s="42"/>
      <c r="SLN528" s="43"/>
      <c r="SLO528" s="44"/>
      <c r="SLP528" s="41"/>
      <c r="SLQ528" s="42"/>
      <c r="SLR528" s="43"/>
      <c r="SLS528" s="44"/>
      <c r="SLT528" s="41"/>
      <c r="SLU528" s="42"/>
      <c r="SLV528" s="43"/>
      <c r="SLW528" s="44"/>
      <c r="SLX528" s="41"/>
      <c r="SLY528" s="42"/>
      <c r="SLZ528" s="43"/>
      <c r="SMA528" s="44"/>
      <c r="SMB528" s="41"/>
      <c r="SMC528" s="42"/>
      <c r="SMD528" s="43"/>
      <c r="SME528" s="44"/>
      <c r="SMF528" s="41"/>
      <c r="SMG528" s="42"/>
      <c r="SMH528" s="43"/>
      <c r="SMI528" s="44"/>
      <c r="SMJ528" s="41"/>
      <c r="SMK528" s="42"/>
      <c r="SML528" s="43"/>
      <c r="SMM528" s="44"/>
      <c r="SMN528" s="41"/>
      <c r="SMO528" s="42"/>
      <c r="SMP528" s="43"/>
      <c r="SMQ528" s="44"/>
      <c r="SMR528" s="41"/>
      <c r="SMS528" s="42"/>
      <c r="SMT528" s="43"/>
      <c r="SMU528" s="44"/>
      <c r="SMV528" s="41"/>
      <c r="SMW528" s="42"/>
      <c r="SMX528" s="43"/>
      <c r="SMY528" s="44"/>
      <c r="SMZ528" s="41"/>
      <c r="SNA528" s="42"/>
      <c r="SNB528" s="43"/>
      <c r="SNC528" s="44"/>
      <c r="SND528" s="41"/>
      <c r="SNE528" s="42"/>
      <c r="SNF528" s="43"/>
      <c r="SNG528" s="44"/>
      <c r="SNH528" s="41"/>
      <c r="SNI528" s="42"/>
      <c r="SNJ528" s="43"/>
      <c r="SNK528" s="44"/>
      <c r="SNL528" s="41"/>
      <c r="SNM528" s="42"/>
      <c r="SNN528" s="43"/>
      <c r="SNO528" s="44"/>
      <c r="SNP528" s="41"/>
      <c r="SNQ528" s="42"/>
      <c r="SNR528" s="43"/>
      <c r="SNS528" s="44"/>
      <c r="SNT528" s="41"/>
      <c r="SNU528" s="42"/>
      <c r="SNV528" s="43"/>
      <c r="SNW528" s="44"/>
      <c r="SNX528" s="41"/>
      <c r="SNY528" s="42"/>
      <c r="SNZ528" s="43"/>
      <c r="SOA528" s="44"/>
      <c r="SOB528" s="41"/>
      <c r="SOC528" s="42"/>
      <c r="SOD528" s="43"/>
      <c r="SOE528" s="44"/>
      <c r="SOF528" s="41"/>
      <c r="SOG528" s="42"/>
      <c r="SOH528" s="43"/>
      <c r="SOI528" s="44"/>
      <c r="SOJ528" s="41"/>
      <c r="SOK528" s="42"/>
      <c r="SOL528" s="43"/>
      <c r="SOM528" s="44"/>
      <c r="SON528" s="41"/>
      <c r="SOO528" s="42"/>
      <c r="SOP528" s="43"/>
      <c r="SOQ528" s="44"/>
      <c r="SOR528" s="41"/>
      <c r="SOS528" s="42"/>
      <c r="SOT528" s="43"/>
      <c r="SOU528" s="44"/>
      <c r="SOV528" s="41"/>
      <c r="SOW528" s="42"/>
      <c r="SOX528" s="43"/>
      <c r="SOY528" s="44"/>
      <c r="SOZ528" s="41"/>
      <c r="SPA528" s="42"/>
      <c r="SPB528" s="43"/>
      <c r="SPC528" s="44"/>
      <c r="SPD528" s="41"/>
      <c r="SPE528" s="42"/>
      <c r="SPF528" s="43"/>
      <c r="SPG528" s="44"/>
      <c r="SPH528" s="41"/>
      <c r="SPI528" s="42"/>
      <c r="SPJ528" s="43"/>
      <c r="SPK528" s="44"/>
      <c r="SPL528" s="41"/>
      <c r="SPM528" s="42"/>
      <c r="SPN528" s="43"/>
      <c r="SPO528" s="44"/>
      <c r="SPP528" s="41"/>
      <c r="SPQ528" s="42"/>
      <c r="SPR528" s="43"/>
      <c r="SPS528" s="44"/>
      <c r="SPT528" s="41"/>
      <c r="SPU528" s="42"/>
      <c r="SPV528" s="43"/>
      <c r="SPW528" s="44"/>
      <c r="SPX528" s="41"/>
      <c r="SPY528" s="42"/>
      <c r="SPZ528" s="43"/>
      <c r="SQA528" s="44"/>
      <c r="SQB528" s="41"/>
      <c r="SQC528" s="42"/>
      <c r="SQD528" s="43"/>
      <c r="SQE528" s="44"/>
      <c r="SQF528" s="41"/>
      <c r="SQG528" s="42"/>
      <c r="SQH528" s="43"/>
      <c r="SQI528" s="44"/>
      <c r="SQJ528" s="41"/>
      <c r="SQK528" s="42"/>
      <c r="SQL528" s="43"/>
      <c r="SQM528" s="44"/>
      <c r="SQN528" s="41"/>
      <c r="SQO528" s="42"/>
      <c r="SQP528" s="43"/>
      <c r="SQQ528" s="44"/>
      <c r="SQR528" s="41"/>
      <c r="SQS528" s="42"/>
      <c r="SQT528" s="43"/>
      <c r="SQU528" s="44"/>
      <c r="SQV528" s="41"/>
      <c r="SQW528" s="42"/>
      <c r="SQX528" s="43"/>
      <c r="SQY528" s="44"/>
      <c r="SQZ528" s="41"/>
      <c r="SRA528" s="42"/>
      <c r="SRB528" s="43"/>
      <c r="SRC528" s="44"/>
      <c r="SRD528" s="41"/>
      <c r="SRE528" s="42"/>
      <c r="SRF528" s="43"/>
      <c r="SRG528" s="44"/>
      <c r="SRH528" s="41"/>
      <c r="SRI528" s="42"/>
      <c r="SRJ528" s="43"/>
      <c r="SRK528" s="44"/>
      <c r="SRL528" s="41"/>
      <c r="SRM528" s="42"/>
      <c r="SRN528" s="43"/>
      <c r="SRO528" s="44"/>
      <c r="SRP528" s="41"/>
      <c r="SRQ528" s="42"/>
      <c r="SRR528" s="43"/>
      <c r="SRS528" s="44"/>
      <c r="SRT528" s="41"/>
      <c r="SRU528" s="42"/>
      <c r="SRV528" s="43"/>
      <c r="SRW528" s="44"/>
      <c r="SRX528" s="41"/>
      <c r="SRY528" s="42"/>
      <c r="SRZ528" s="43"/>
      <c r="SSA528" s="44"/>
      <c r="SSB528" s="41"/>
      <c r="SSC528" s="42"/>
      <c r="SSD528" s="43"/>
      <c r="SSE528" s="44"/>
      <c r="SSF528" s="41"/>
      <c r="SSG528" s="42"/>
      <c r="SSH528" s="43"/>
      <c r="SSI528" s="44"/>
      <c r="SSJ528" s="41"/>
      <c r="SSK528" s="42"/>
      <c r="SSL528" s="43"/>
      <c r="SSM528" s="44"/>
      <c r="SSN528" s="41"/>
      <c r="SSO528" s="42"/>
      <c r="SSP528" s="43"/>
      <c r="SSQ528" s="44"/>
      <c r="SSR528" s="41"/>
      <c r="SSS528" s="42"/>
      <c r="SST528" s="43"/>
      <c r="SSU528" s="44"/>
      <c r="SSV528" s="41"/>
      <c r="SSW528" s="42"/>
      <c r="SSX528" s="43"/>
      <c r="SSY528" s="44"/>
      <c r="SSZ528" s="41"/>
      <c r="STA528" s="42"/>
      <c r="STB528" s="43"/>
      <c r="STC528" s="44"/>
      <c r="STD528" s="41"/>
      <c r="STE528" s="42"/>
      <c r="STF528" s="43"/>
      <c r="STG528" s="44"/>
      <c r="STH528" s="41"/>
      <c r="STI528" s="42"/>
      <c r="STJ528" s="43"/>
      <c r="STK528" s="44"/>
      <c r="STL528" s="41"/>
      <c r="STM528" s="42"/>
      <c r="STN528" s="43"/>
      <c r="STO528" s="44"/>
      <c r="STP528" s="41"/>
      <c r="STQ528" s="42"/>
      <c r="STR528" s="43"/>
      <c r="STS528" s="44"/>
      <c r="STT528" s="41"/>
      <c r="STU528" s="42"/>
      <c r="STV528" s="43"/>
      <c r="STW528" s="44"/>
      <c r="STX528" s="41"/>
      <c r="STY528" s="42"/>
      <c r="STZ528" s="43"/>
      <c r="SUA528" s="44"/>
      <c r="SUB528" s="41"/>
      <c r="SUC528" s="42"/>
      <c r="SUD528" s="43"/>
      <c r="SUE528" s="44"/>
      <c r="SUF528" s="41"/>
      <c r="SUG528" s="42"/>
      <c r="SUH528" s="43"/>
      <c r="SUI528" s="44"/>
      <c r="SUJ528" s="41"/>
      <c r="SUK528" s="42"/>
      <c r="SUL528" s="43"/>
      <c r="SUM528" s="44"/>
      <c r="SUN528" s="41"/>
      <c r="SUO528" s="42"/>
      <c r="SUP528" s="43"/>
      <c r="SUQ528" s="44"/>
      <c r="SUR528" s="41"/>
      <c r="SUS528" s="42"/>
      <c r="SUT528" s="43"/>
      <c r="SUU528" s="44"/>
      <c r="SUV528" s="41"/>
      <c r="SUW528" s="42"/>
      <c r="SUX528" s="43"/>
      <c r="SUY528" s="44"/>
      <c r="SUZ528" s="41"/>
      <c r="SVA528" s="42"/>
      <c r="SVB528" s="43"/>
      <c r="SVC528" s="44"/>
      <c r="SVD528" s="41"/>
      <c r="SVE528" s="42"/>
      <c r="SVF528" s="43"/>
      <c r="SVG528" s="44"/>
      <c r="SVH528" s="41"/>
      <c r="SVI528" s="42"/>
      <c r="SVJ528" s="43"/>
      <c r="SVK528" s="44"/>
      <c r="SVL528" s="41"/>
      <c r="SVM528" s="42"/>
      <c r="SVN528" s="43"/>
      <c r="SVO528" s="44"/>
      <c r="SVP528" s="41"/>
      <c r="SVQ528" s="42"/>
      <c r="SVR528" s="43"/>
      <c r="SVS528" s="44"/>
      <c r="SVT528" s="41"/>
      <c r="SVU528" s="42"/>
      <c r="SVV528" s="43"/>
      <c r="SVW528" s="44"/>
      <c r="SVX528" s="41"/>
      <c r="SVY528" s="42"/>
      <c r="SVZ528" s="43"/>
      <c r="SWA528" s="44"/>
      <c r="SWB528" s="41"/>
      <c r="SWC528" s="42"/>
      <c r="SWD528" s="43"/>
      <c r="SWE528" s="44"/>
      <c r="SWF528" s="41"/>
      <c r="SWG528" s="42"/>
      <c r="SWH528" s="43"/>
      <c r="SWI528" s="44"/>
      <c r="SWJ528" s="41"/>
      <c r="SWK528" s="42"/>
      <c r="SWL528" s="43"/>
      <c r="SWM528" s="44"/>
      <c r="SWN528" s="41"/>
      <c r="SWO528" s="42"/>
      <c r="SWP528" s="43"/>
      <c r="SWQ528" s="44"/>
      <c r="SWR528" s="41"/>
      <c r="SWS528" s="42"/>
      <c r="SWT528" s="43"/>
      <c r="SWU528" s="44"/>
      <c r="SWV528" s="41"/>
      <c r="SWW528" s="42"/>
      <c r="SWX528" s="43"/>
      <c r="SWY528" s="44"/>
      <c r="SWZ528" s="41"/>
      <c r="SXA528" s="42"/>
      <c r="SXB528" s="43"/>
      <c r="SXC528" s="44"/>
      <c r="SXD528" s="41"/>
      <c r="SXE528" s="42"/>
      <c r="SXF528" s="43"/>
      <c r="SXG528" s="44"/>
      <c r="SXH528" s="41"/>
      <c r="SXI528" s="42"/>
      <c r="SXJ528" s="43"/>
      <c r="SXK528" s="44"/>
      <c r="SXL528" s="41"/>
      <c r="SXM528" s="42"/>
      <c r="SXN528" s="43"/>
      <c r="SXO528" s="44"/>
      <c r="SXP528" s="41"/>
      <c r="SXQ528" s="42"/>
      <c r="SXR528" s="43"/>
      <c r="SXS528" s="44"/>
      <c r="SXT528" s="41"/>
      <c r="SXU528" s="42"/>
      <c r="SXV528" s="43"/>
      <c r="SXW528" s="44"/>
      <c r="SXX528" s="41"/>
      <c r="SXY528" s="42"/>
      <c r="SXZ528" s="43"/>
      <c r="SYA528" s="44"/>
      <c r="SYB528" s="41"/>
      <c r="SYC528" s="42"/>
      <c r="SYD528" s="43"/>
      <c r="SYE528" s="44"/>
      <c r="SYF528" s="41"/>
      <c r="SYG528" s="42"/>
      <c r="SYH528" s="43"/>
      <c r="SYI528" s="44"/>
      <c r="SYJ528" s="41"/>
      <c r="SYK528" s="42"/>
      <c r="SYL528" s="43"/>
      <c r="SYM528" s="44"/>
      <c r="SYN528" s="41"/>
      <c r="SYO528" s="42"/>
      <c r="SYP528" s="43"/>
      <c r="SYQ528" s="44"/>
      <c r="SYR528" s="41"/>
      <c r="SYS528" s="42"/>
      <c r="SYT528" s="43"/>
      <c r="SYU528" s="44"/>
      <c r="SYV528" s="41"/>
      <c r="SYW528" s="42"/>
      <c r="SYX528" s="43"/>
      <c r="SYY528" s="44"/>
      <c r="SYZ528" s="41"/>
      <c r="SZA528" s="42"/>
      <c r="SZB528" s="43"/>
      <c r="SZC528" s="44"/>
      <c r="SZD528" s="41"/>
      <c r="SZE528" s="42"/>
      <c r="SZF528" s="43"/>
      <c r="SZG528" s="44"/>
      <c r="SZH528" s="41"/>
      <c r="SZI528" s="42"/>
      <c r="SZJ528" s="43"/>
      <c r="SZK528" s="44"/>
      <c r="SZL528" s="41"/>
      <c r="SZM528" s="42"/>
      <c r="SZN528" s="43"/>
      <c r="SZO528" s="44"/>
      <c r="SZP528" s="41"/>
      <c r="SZQ528" s="42"/>
      <c r="SZR528" s="43"/>
      <c r="SZS528" s="44"/>
      <c r="SZT528" s="41"/>
      <c r="SZU528" s="42"/>
      <c r="SZV528" s="43"/>
      <c r="SZW528" s="44"/>
      <c r="SZX528" s="41"/>
      <c r="SZY528" s="42"/>
      <c r="SZZ528" s="43"/>
      <c r="TAA528" s="44"/>
      <c r="TAB528" s="41"/>
      <c r="TAC528" s="42"/>
      <c r="TAD528" s="43"/>
      <c r="TAE528" s="44"/>
      <c r="TAF528" s="41"/>
      <c r="TAG528" s="42"/>
      <c r="TAH528" s="43"/>
      <c r="TAI528" s="44"/>
      <c r="TAJ528" s="41"/>
      <c r="TAK528" s="42"/>
      <c r="TAL528" s="43"/>
      <c r="TAM528" s="44"/>
      <c r="TAN528" s="41"/>
      <c r="TAO528" s="42"/>
      <c r="TAP528" s="43"/>
      <c r="TAQ528" s="44"/>
      <c r="TAR528" s="41"/>
      <c r="TAS528" s="42"/>
      <c r="TAT528" s="43"/>
      <c r="TAU528" s="44"/>
      <c r="TAV528" s="41"/>
      <c r="TAW528" s="42"/>
      <c r="TAX528" s="43"/>
      <c r="TAY528" s="44"/>
      <c r="TAZ528" s="41"/>
      <c r="TBA528" s="42"/>
      <c r="TBB528" s="43"/>
      <c r="TBC528" s="44"/>
      <c r="TBD528" s="41"/>
      <c r="TBE528" s="42"/>
      <c r="TBF528" s="43"/>
      <c r="TBG528" s="44"/>
      <c r="TBH528" s="41"/>
      <c r="TBI528" s="42"/>
      <c r="TBJ528" s="43"/>
      <c r="TBK528" s="44"/>
      <c r="TBL528" s="41"/>
      <c r="TBM528" s="42"/>
      <c r="TBN528" s="43"/>
      <c r="TBO528" s="44"/>
      <c r="TBP528" s="41"/>
      <c r="TBQ528" s="42"/>
      <c r="TBR528" s="43"/>
      <c r="TBS528" s="44"/>
      <c r="TBT528" s="41"/>
      <c r="TBU528" s="42"/>
      <c r="TBV528" s="43"/>
      <c r="TBW528" s="44"/>
      <c r="TBX528" s="41"/>
      <c r="TBY528" s="42"/>
      <c r="TBZ528" s="43"/>
      <c r="TCA528" s="44"/>
      <c r="TCB528" s="41"/>
      <c r="TCC528" s="42"/>
      <c r="TCD528" s="43"/>
      <c r="TCE528" s="44"/>
      <c r="TCF528" s="41"/>
      <c r="TCG528" s="42"/>
      <c r="TCH528" s="43"/>
      <c r="TCI528" s="44"/>
      <c r="TCJ528" s="41"/>
      <c r="TCK528" s="42"/>
      <c r="TCL528" s="43"/>
      <c r="TCM528" s="44"/>
      <c r="TCN528" s="41"/>
      <c r="TCO528" s="42"/>
      <c r="TCP528" s="43"/>
      <c r="TCQ528" s="44"/>
      <c r="TCR528" s="41"/>
      <c r="TCS528" s="42"/>
      <c r="TCT528" s="43"/>
      <c r="TCU528" s="44"/>
      <c r="TCV528" s="41"/>
      <c r="TCW528" s="42"/>
      <c r="TCX528" s="43"/>
      <c r="TCY528" s="44"/>
      <c r="TCZ528" s="41"/>
      <c r="TDA528" s="42"/>
      <c r="TDB528" s="43"/>
      <c r="TDC528" s="44"/>
      <c r="TDD528" s="41"/>
      <c r="TDE528" s="42"/>
      <c r="TDF528" s="43"/>
      <c r="TDG528" s="44"/>
      <c r="TDH528" s="41"/>
      <c r="TDI528" s="42"/>
      <c r="TDJ528" s="43"/>
      <c r="TDK528" s="44"/>
      <c r="TDL528" s="41"/>
      <c r="TDM528" s="42"/>
      <c r="TDN528" s="43"/>
      <c r="TDO528" s="44"/>
      <c r="TDP528" s="41"/>
      <c r="TDQ528" s="42"/>
      <c r="TDR528" s="43"/>
      <c r="TDS528" s="44"/>
      <c r="TDT528" s="41"/>
      <c r="TDU528" s="42"/>
      <c r="TDV528" s="43"/>
      <c r="TDW528" s="44"/>
      <c r="TDX528" s="41"/>
      <c r="TDY528" s="42"/>
      <c r="TDZ528" s="43"/>
      <c r="TEA528" s="44"/>
      <c r="TEB528" s="41"/>
      <c r="TEC528" s="42"/>
      <c r="TED528" s="43"/>
      <c r="TEE528" s="44"/>
      <c r="TEF528" s="41"/>
      <c r="TEG528" s="42"/>
      <c r="TEH528" s="43"/>
      <c r="TEI528" s="44"/>
      <c r="TEJ528" s="41"/>
      <c r="TEK528" s="42"/>
      <c r="TEL528" s="43"/>
      <c r="TEM528" s="44"/>
      <c r="TEN528" s="41"/>
      <c r="TEO528" s="42"/>
      <c r="TEP528" s="43"/>
      <c r="TEQ528" s="44"/>
      <c r="TER528" s="41"/>
      <c r="TES528" s="42"/>
      <c r="TET528" s="43"/>
      <c r="TEU528" s="44"/>
      <c r="TEV528" s="41"/>
      <c r="TEW528" s="42"/>
      <c r="TEX528" s="43"/>
      <c r="TEY528" s="44"/>
      <c r="TEZ528" s="41"/>
      <c r="TFA528" s="42"/>
      <c r="TFB528" s="43"/>
      <c r="TFC528" s="44"/>
      <c r="TFD528" s="41"/>
      <c r="TFE528" s="42"/>
      <c r="TFF528" s="43"/>
      <c r="TFG528" s="44"/>
      <c r="TFH528" s="41"/>
      <c r="TFI528" s="42"/>
      <c r="TFJ528" s="43"/>
      <c r="TFK528" s="44"/>
      <c r="TFL528" s="41"/>
      <c r="TFM528" s="42"/>
      <c r="TFN528" s="43"/>
      <c r="TFO528" s="44"/>
      <c r="TFP528" s="41"/>
      <c r="TFQ528" s="42"/>
      <c r="TFR528" s="43"/>
      <c r="TFS528" s="44"/>
      <c r="TFT528" s="41"/>
      <c r="TFU528" s="42"/>
      <c r="TFV528" s="43"/>
      <c r="TFW528" s="44"/>
      <c r="TFX528" s="41"/>
      <c r="TFY528" s="42"/>
      <c r="TFZ528" s="43"/>
      <c r="TGA528" s="44"/>
      <c r="TGB528" s="41"/>
      <c r="TGC528" s="42"/>
      <c r="TGD528" s="43"/>
      <c r="TGE528" s="44"/>
      <c r="TGF528" s="41"/>
      <c r="TGG528" s="42"/>
      <c r="TGH528" s="43"/>
      <c r="TGI528" s="44"/>
      <c r="TGJ528" s="41"/>
      <c r="TGK528" s="42"/>
      <c r="TGL528" s="43"/>
      <c r="TGM528" s="44"/>
      <c r="TGN528" s="41"/>
      <c r="TGO528" s="42"/>
      <c r="TGP528" s="43"/>
      <c r="TGQ528" s="44"/>
      <c r="TGR528" s="41"/>
      <c r="TGS528" s="42"/>
      <c r="TGT528" s="43"/>
      <c r="TGU528" s="44"/>
      <c r="TGV528" s="41"/>
      <c r="TGW528" s="42"/>
      <c r="TGX528" s="43"/>
      <c r="TGY528" s="44"/>
      <c r="TGZ528" s="41"/>
      <c r="THA528" s="42"/>
      <c r="THB528" s="43"/>
      <c r="THC528" s="44"/>
      <c r="THD528" s="41"/>
      <c r="THE528" s="42"/>
      <c r="THF528" s="43"/>
      <c r="THG528" s="44"/>
      <c r="THH528" s="41"/>
      <c r="THI528" s="42"/>
      <c r="THJ528" s="43"/>
      <c r="THK528" s="44"/>
      <c r="THL528" s="41"/>
      <c r="THM528" s="42"/>
      <c r="THN528" s="43"/>
      <c r="THO528" s="44"/>
      <c r="THP528" s="41"/>
      <c r="THQ528" s="42"/>
      <c r="THR528" s="43"/>
      <c r="THS528" s="44"/>
      <c r="THT528" s="41"/>
      <c r="THU528" s="42"/>
      <c r="THV528" s="43"/>
      <c r="THW528" s="44"/>
      <c r="THX528" s="41"/>
      <c r="THY528" s="42"/>
      <c r="THZ528" s="43"/>
      <c r="TIA528" s="44"/>
      <c r="TIB528" s="41"/>
      <c r="TIC528" s="42"/>
      <c r="TID528" s="43"/>
      <c r="TIE528" s="44"/>
      <c r="TIF528" s="41"/>
      <c r="TIG528" s="42"/>
      <c r="TIH528" s="43"/>
      <c r="TII528" s="44"/>
      <c r="TIJ528" s="41"/>
      <c r="TIK528" s="42"/>
      <c r="TIL528" s="43"/>
      <c r="TIM528" s="44"/>
      <c r="TIN528" s="41"/>
      <c r="TIO528" s="42"/>
      <c r="TIP528" s="43"/>
      <c r="TIQ528" s="44"/>
      <c r="TIR528" s="41"/>
      <c r="TIS528" s="42"/>
      <c r="TIT528" s="43"/>
      <c r="TIU528" s="44"/>
      <c r="TIV528" s="41"/>
      <c r="TIW528" s="42"/>
      <c r="TIX528" s="43"/>
      <c r="TIY528" s="44"/>
      <c r="TIZ528" s="41"/>
      <c r="TJA528" s="42"/>
      <c r="TJB528" s="43"/>
      <c r="TJC528" s="44"/>
      <c r="TJD528" s="41"/>
      <c r="TJE528" s="42"/>
      <c r="TJF528" s="43"/>
      <c r="TJG528" s="44"/>
      <c r="TJH528" s="41"/>
      <c r="TJI528" s="42"/>
      <c r="TJJ528" s="43"/>
      <c r="TJK528" s="44"/>
      <c r="TJL528" s="41"/>
      <c r="TJM528" s="42"/>
      <c r="TJN528" s="43"/>
      <c r="TJO528" s="44"/>
      <c r="TJP528" s="41"/>
      <c r="TJQ528" s="42"/>
      <c r="TJR528" s="43"/>
      <c r="TJS528" s="44"/>
      <c r="TJT528" s="41"/>
      <c r="TJU528" s="42"/>
      <c r="TJV528" s="43"/>
      <c r="TJW528" s="44"/>
      <c r="TJX528" s="41"/>
      <c r="TJY528" s="42"/>
      <c r="TJZ528" s="43"/>
      <c r="TKA528" s="44"/>
      <c r="TKB528" s="41"/>
      <c r="TKC528" s="42"/>
      <c r="TKD528" s="43"/>
      <c r="TKE528" s="44"/>
      <c r="TKF528" s="41"/>
      <c r="TKG528" s="42"/>
      <c r="TKH528" s="43"/>
      <c r="TKI528" s="44"/>
      <c r="TKJ528" s="41"/>
      <c r="TKK528" s="42"/>
      <c r="TKL528" s="43"/>
      <c r="TKM528" s="44"/>
      <c r="TKN528" s="41"/>
      <c r="TKO528" s="42"/>
      <c r="TKP528" s="43"/>
      <c r="TKQ528" s="44"/>
      <c r="TKR528" s="41"/>
      <c r="TKS528" s="42"/>
      <c r="TKT528" s="43"/>
      <c r="TKU528" s="44"/>
      <c r="TKV528" s="41"/>
      <c r="TKW528" s="42"/>
      <c r="TKX528" s="43"/>
      <c r="TKY528" s="44"/>
      <c r="TKZ528" s="41"/>
      <c r="TLA528" s="42"/>
      <c r="TLB528" s="43"/>
      <c r="TLC528" s="44"/>
      <c r="TLD528" s="41"/>
      <c r="TLE528" s="42"/>
      <c r="TLF528" s="43"/>
      <c r="TLG528" s="44"/>
      <c r="TLH528" s="41"/>
      <c r="TLI528" s="42"/>
      <c r="TLJ528" s="43"/>
      <c r="TLK528" s="44"/>
      <c r="TLL528" s="41"/>
      <c r="TLM528" s="42"/>
      <c r="TLN528" s="43"/>
      <c r="TLO528" s="44"/>
      <c r="TLP528" s="41"/>
      <c r="TLQ528" s="42"/>
      <c r="TLR528" s="43"/>
      <c r="TLS528" s="44"/>
      <c r="TLT528" s="41"/>
      <c r="TLU528" s="42"/>
      <c r="TLV528" s="43"/>
      <c r="TLW528" s="44"/>
      <c r="TLX528" s="41"/>
      <c r="TLY528" s="42"/>
      <c r="TLZ528" s="43"/>
      <c r="TMA528" s="44"/>
      <c r="TMB528" s="41"/>
      <c r="TMC528" s="42"/>
      <c r="TMD528" s="43"/>
      <c r="TME528" s="44"/>
      <c r="TMF528" s="41"/>
      <c r="TMG528" s="42"/>
      <c r="TMH528" s="43"/>
      <c r="TMI528" s="44"/>
      <c r="TMJ528" s="41"/>
      <c r="TMK528" s="42"/>
      <c r="TML528" s="43"/>
      <c r="TMM528" s="44"/>
      <c r="TMN528" s="41"/>
      <c r="TMO528" s="42"/>
      <c r="TMP528" s="43"/>
      <c r="TMQ528" s="44"/>
      <c r="TMR528" s="41"/>
      <c r="TMS528" s="42"/>
      <c r="TMT528" s="43"/>
      <c r="TMU528" s="44"/>
      <c r="TMV528" s="41"/>
      <c r="TMW528" s="42"/>
      <c r="TMX528" s="43"/>
      <c r="TMY528" s="44"/>
      <c r="TMZ528" s="41"/>
      <c r="TNA528" s="42"/>
      <c r="TNB528" s="43"/>
      <c r="TNC528" s="44"/>
      <c r="TND528" s="41"/>
      <c r="TNE528" s="42"/>
      <c r="TNF528" s="43"/>
      <c r="TNG528" s="44"/>
      <c r="TNH528" s="41"/>
      <c r="TNI528" s="42"/>
      <c r="TNJ528" s="43"/>
      <c r="TNK528" s="44"/>
      <c r="TNL528" s="41"/>
      <c r="TNM528" s="42"/>
      <c r="TNN528" s="43"/>
      <c r="TNO528" s="44"/>
      <c r="TNP528" s="41"/>
      <c r="TNQ528" s="42"/>
      <c r="TNR528" s="43"/>
      <c r="TNS528" s="44"/>
      <c r="TNT528" s="41"/>
      <c r="TNU528" s="42"/>
      <c r="TNV528" s="43"/>
      <c r="TNW528" s="44"/>
      <c r="TNX528" s="41"/>
      <c r="TNY528" s="42"/>
      <c r="TNZ528" s="43"/>
      <c r="TOA528" s="44"/>
      <c r="TOB528" s="41"/>
      <c r="TOC528" s="42"/>
      <c r="TOD528" s="43"/>
      <c r="TOE528" s="44"/>
      <c r="TOF528" s="41"/>
      <c r="TOG528" s="42"/>
      <c r="TOH528" s="43"/>
      <c r="TOI528" s="44"/>
      <c r="TOJ528" s="41"/>
      <c r="TOK528" s="42"/>
      <c r="TOL528" s="43"/>
      <c r="TOM528" s="44"/>
      <c r="TON528" s="41"/>
      <c r="TOO528" s="42"/>
      <c r="TOP528" s="43"/>
      <c r="TOQ528" s="44"/>
      <c r="TOR528" s="41"/>
      <c r="TOS528" s="42"/>
      <c r="TOT528" s="43"/>
      <c r="TOU528" s="44"/>
      <c r="TOV528" s="41"/>
      <c r="TOW528" s="42"/>
      <c r="TOX528" s="43"/>
      <c r="TOY528" s="44"/>
      <c r="TOZ528" s="41"/>
      <c r="TPA528" s="42"/>
      <c r="TPB528" s="43"/>
      <c r="TPC528" s="44"/>
      <c r="TPD528" s="41"/>
      <c r="TPE528" s="42"/>
      <c r="TPF528" s="43"/>
      <c r="TPG528" s="44"/>
      <c r="TPH528" s="41"/>
      <c r="TPI528" s="42"/>
      <c r="TPJ528" s="43"/>
      <c r="TPK528" s="44"/>
      <c r="TPL528" s="41"/>
      <c r="TPM528" s="42"/>
      <c r="TPN528" s="43"/>
      <c r="TPO528" s="44"/>
      <c r="TPP528" s="41"/>
      <c r="TPQ528" s="42"/>
      <c r="TPR528" s="43"/>
      <c r="TPS528" s="44"/>
      <c r="TPT528" s="41"/>
      <c r="TPU528" s="42"/>
      <c r="TPV528" s="43"/>
      <c r="TPW528" s="44"/>
      <c r="TPX528" s="41"/>
      <c r="TPY528" s="42"/>
      <c r="TPZ528" s="43"/>
      <c r="TQA528" s="44"/>
      <c r="TQB528" s="41"/>
      <c r="TQC528" s="42"/>
      <c r="TQD528" s="43"/>
      <c r="TQE528" s="44"/>
      <c r="TQF528" s="41"/>
      <c r="TQG528" s="42"/>
      <c r="TQH528" s="43"/>
      <c r="TQI528" s="44"/>
      <c r="TQJ528" s="41"/>
      <c r="TQK528" s="42"/>
      <c r="TQL528" s="43"/>
      <c r="TQM528" s="44"/>
      <c r="TQN528" s="41"/>
      <c r="TQO528" s="42"/>
      <c r="TQP528" s="43"/>
      <c r="TQQ528" s="44"/>
      <c r="TQR528" s="41"/>
      <c r="TQS528" s="42"/>
      <c r="TQT528" s="43"/>
      <c r="TQU528" s="44"/>
      <c r="TQV528" s="41"/>
      <c r="TQW528" s="42"/>
      <c r="TQX528" s="43"/>
      <c r="TQY528" s="44"/>
      <c r="TQZ528" s="41"/>
      <c r="TRA528" s="42"/>
      <c r="TRB528" s="43"/>
      <c r="TRC528" s="44"/>
      <c r="TRD528" s="41"/>
      <c r="TRE528" s="42"/>
      <c r="TRF528" s="43"/>
      <c r="TRG528" s="44"/>
      <c r="TRH528" s="41"/>
      <c r="TRI528" s="42"/>
      <c r="TRJ528" s="43"/>
      <c r="TRK528" s="44"/>
      <c r="TRL528" s="41"/>
      <c r="TRM528" s="42"/>
      <c r="TRN528" s="43"/>
      <c r="TRO528" s="44"/>
      <c r="TRP528" s="41"/>
      <c r="TRQ528" s="42"/>
      <c r="TRR528" s="43"/>
      <c r="TRS528" s="44"/>
      <c r="TRT528" s="41"/>
      <c r="TRU528" s="42"/>
      <c r="TRV528" s="43"/>
      <c r="TRW528" s="44"/>
      <c r="TRX528" s="41"/>
      <c r="TRY528" s="42"/>
      <c r="TRZ528" s="43"/>
      <c r="TSA528" s="44"/>
      <c r="TSB528" s="41"/>
      <c r="TSC528" s="42"/>
      <c r="TSD528" s="43"/>
      <c r="TSE528" s="44"/>
      <c r="TSF528" s="41"/>
      <c r="TSG528" s="42"/>
      <c r="TSH528" s="43"/>
      <c r="TSI528" s="44"/>
      <c r="TSJ528" s="41"/>
      <c r="TSK528" s="42"/>
      <c r="TSL528" s="43"/>
      <c r="TSM528" s="44"/>
      <c r="TSN528" s="41"/>
      <c r="TSO528" s="42"/>
      <c r="TSP528" s="43"/>
      <c r="TSQ528" s="44"/>
      <c r="TSR528" s="41"/>
      <c r="TSS528" s="42"/>
      <c r="TST528" s="43"/>
      <c r="TSU528" s="44"/>
      <c r="TSV528" s="41"/>
      <c r="TSW528" s="42"/>
      <c r="TSX528" s="43"/>
      <c r="TSY528" s="44"/>
      <c r="TSZ528" s="41"/>
      <c r="TTA528" s="42"/>
      <c r="TTB528" s="43"/>
      <c r="TTC528" s="44"/>
      <c r="TTD528" s="41"/>
      <c r="TTE528" s="42"/>
      <c r="TTF528" s="43"/>
      <c r="TTG528" s="44"/>
      <c r="TTH528" s="41"/>
      <c r="TTI528" s="42"/>
      <c r="TTJ528" s="43"/>
      <c r="TTK528" s="44"/>
      <c r="TTL528" s="41"/>
      <c r="TTM528" s="42"/>
      <c r="TTN528" s="43"/>
      <c r="TTO528" s="44"/>
      <c r="TTP528" s="41"/>
      <c r="TTQ528" s="42"/>
      <c r="TTR528" s="43"/>
      <c r="TTS528" s="44"/>
      <c r="TTT528" s="41"/>
      <c r="TTU528" s="42"/>
      <c r="TTV528" s="43"/>
      <c r="TTW528" s="44"/>
      <c r="TTX528" s="41"/>
      <c r="TTY528" s="42"/>
      <c r="TTZ528" s="43"/>
      <c r="TUA528" s="44"/>
      <c r="TUB528" s="41"/>
      <c r="TUC528" s="42"/>
      <c r="TUD528" s="43"/>
      <c r="TUE528" s="44"/>
      <c r="TUF528" s="41"/>
      <c r="TUG528" s="42"/>
      <c r="TUH528" s="43"/>
      <c r="TUI528" s="44"/>
      <c r="TUJ528" s="41"/>
      <c r="TUK528" s="42"/>
      <c r="TUL528" s="43"/>
      <c r="TUM528" s="44"/>
      <c r="TUN528" s="41"/>
      <c r="TUO528" s="42"/>
      <c r="TUP528" s="43"/>
      <c r="TUQ528" s="44"/>
      <c r="TUR528" s="41"/>
      <c r="TUS528" s="42"/>
      <c r="TUT528" s="43"/>
      <c r="TUU528" s="44"/>
      <c r="TUV528" s="41"/>
      <c r="TUW528" s="42"/>
      <c r="TUX528" s="43"/>
      <c r="TUY528" s="44"/>
      <c r="TUZ528" s="41"/>
      <c r="TVA528" s="42"/>
      <c r="TVB528" s="43"/>
      <c r="TVC528" s="44"/>
      <c r="TVD528" s="41"/>
      <c r="TVE528" s="42"/>
      <c r="TVF528" s="43"/>
      <c r="TVG528" s="44"/>
      <c r="TVH528" s="41"/>
      <c r="TVI528" s="42"/>
      <c r="TVJ528" s="43"/>
      <c r="TVK528" s="44"/>
      <c r="TVL528" s="41"/>
      <c r="TVM528" s="42"/>
      <c r="TVN528" s="43"/>
      <c r="TVO528" s="44"/>
      <c r="TVP528" s="41"/>
      <c r="TVQ528" s="42"/>
      <c r="TVR528" s="43"/>
      <c r="TVS528" s="44"/>
      <c r="TVT528" s="41"/>
      <c r="TVU528" s="42"/>
      <c r="TVV528" s="43"/>
      <c r="TVW528" s="44"/>
      <c r="TVX528" s="41"/>
      <c r="TVY528" s="42"/>
      <c r="TVZ528" s="43"/>
      <c r="TWA528" s="44"/>
      <c r="TWB528" s="41"/>
      <c r="TWC528" s="42"/>
      <c r="TWD528" s="43"/>
      <c r="TWE528" s="44"/>
      <c r="TWF528" s="41"/>
      <c r="TWG528" s="42"/>
      <c r="TWH528" s="43"/>
      <c r="TWI528" s="44"/>
      <c r="TWJ528" s="41"/>
      <c r="TWK528" s="42"/>
      <c r="TWL528" s="43"/>
      <c r="TWM528" s="44"/>
      <c r="TWN528" s="41"/>
      <c r="TWO528" s="42"/>
      <c r="TWP528" s="43"/>
      <c r="TWQ528" s="44"/>
      <c r="TWR528" s="41"/>
      <c r="TWS528" s="42"/>
      <c r="TWT528" s="43"/>
      <c r="TWU528" s="44"/>
      <c r="TWV528" s="41"/>
      <c r="TWW528" s="42"/>
      <c r="TWX528" s="43"/>
      <c r="TWY528" s="44"/>
      <c r="TWZ528" s="41"/>
      <c r="TXA528" s="42"/>
      <c r="TXB528" s="43"/>
      <c r="TXC528" s="44"/>
      <c r="TXD528" s="41"/>
      <c r="TXE528" s="42"/>
      <c r="TXF528" s="43"/>
      <c r="TXG528" s="44"/>
      <c r="TXH528" s="41"/>
      <c r="TXI528" s="42"/>
      <c r="TXJ528" s="43"/>
      <c r="TXK528" s="44"/>
      <c r="TXL528" s="41"/>
      <c r="TXM528" s="42"/>
      <c r="TXN528" s="43"/>
      <c r="TXO528" s="44"/>
      <c r="TXP528" s="41"/>
      <c r="TXQ528" s="42"/>
      <c r="TXR528" s="43"/>
      <c r="TXS528" s="44"/>
      <c r="TXT528" s="41"/>
      <c r="TXU528" s="42"/>
      <c r="TXV528" s="43"/>
      <c r="TXW528" s="44"/>
      <c r="TXX528" s="41"/>
      <c r="TXY528" s="42"/>
      <c r="TXZ528" s="43"/>
      <c r="TYA528" s="44"/>
      <c r="TYB528" s="41"/>
      <c r="TYC528" s="42"/>
      <c r="TYD528" s="43"/>
      <c r="TYE528" s="44"/>
      <c r="TYF528" s="41"/>
      <c r="TYG528" s="42"/>
      <c r="TYH528" s="43"/>
      <c r="TYI528" s="44"/>
      <c r="TYJ528" s="41"/>
      <c r="TYK528" s="42"/>
      <c r="TYL528" s="43"/>
      <c r="TYM528" s="44"/>
      <c r="TYN528" s="41"/>
      <c r="TYO528" s="42"/>
      <c r="TYP528" s="43"/>
      <c r="TYQ528" s="44"/>
      <c r="TYR528" s="41"/>
      <c r="TYS528" s="42"/>
      <c r="TYT528" s="43"/>
      <c r="TYU528" s="44"/>
      <c r="TYV528" s="41"/>
      <c r="TYW528" s="42"/>
      <c r="TYX528" s="43"/>
      <c r="TYY528" s="44"/>
      <c r="TYZ528" s="41"/>
      <c r="TZA528" s="42"/>
      <c r="TZB528" s="43"/>
      <c r="TZC528" s="44"/>
      <c r="TZD528" s="41"/>
      <c r="TZE528" s="42"/>
      <c r="TZF528" s="43"/>
      <c r="TZG528" s="44"/>
      <c r="TZH528" s="41"/>
      <c r="TZI528" s="42"/>
      <c r="TZJ528" s="43"/>
      <c r="TZK528" s="44"/>
      <c r="TZL528" s="41"/>
      <c r="TZM528" s="42"/>
      <c r="TZN528" s="43"/>
      <c r="TZO528" s="44"/>
      <c r="TZP528" s="41"/>
      <c r="TZQ528" s="42"/>
      <c r="TZR528" s="43"/>
      <c r="TZS528" s="44"/>
      <c r="TZT528" s="41"/>
      <c r="TZU528" s="42"/>
      <c r="TZV528" s="43"/>
      <c r="TZW528" s="44"/>
      <c r="TZX528" s="41"/>
      <c r="TZY528" s="42"/>
      <c r="TZZ528" s="43"/>
      <c r="UAA528" s="44"/>
      <c r="UAB528" s="41"/>
      <c r="UAC528" s="42"/>
      <c r="UAD528" s="43"/>
      <c r="UAE528" s="44"/>
      <c r="UAF528" s="41"/>
      <c r="UAG528" s="42"/>
      <c r="UAH528" s="43"/>
      <c r="UAI528" s="44"/>
      <c r="UAJ528" s="41"/>
      <c r="UAK528" s="42"/>
      <c r="UAL528" s="43"/>
      <c r="UAM528" s="44"/>
      <c r="UAN528" s="41"/>
      <c r="UAO528" s="42"/>
      <c r="UAP528" s="43"/>
      <c r="UAQ528" s="44"/>
      <c r="UAR528" s="41"/>
      <c r="UAS528" s="42"/>
      <c r="UAT528" s="43"/>
      <c r="UAU528" s="44"/>
      <c r="UAV528" s="41"/>
      <c r="UAW528" s="42"/>
      <c r="UAX528" s="43"/>
      <c r="UAY528" s="44"/>
      <c r="UAZ528" s="41"/>
      <c r="UBA528" s="42"/>
      <c r="UBB528" s="43"/>
      <c r="UBC528" s="44"/>
      <c r="UBD528" s="41"/>
      <c r="UBE528" s="42"/>
      <c r="UBF528" s="43"/>
      <c r="UBG528" s="44"/>
      <c r="UBH528" s="41"/>
      <c r="UBI528" s="42"/>
      <c r="UBJ528" s="43"/>
      <c r="UBK528" s="44"/>
      <c r="UBL528" s="41"/>
      <c r="UBM528" s="42"/>
      <c r="UBN528" s="43"/>
      <c r="UBO528" s="44"/>
      <c r="UBP528" s="41"/>
      <c r="UBQ528" s="42"/>
      <c r="UBR528" s="43"/>
      <c r="UBS528" s="44"/>
      <c r="UBT528" s="41"/>
      <c r="UBU528" s="42"/>
      <c r="UBV528" s="43"/>
      <c r="UBW528" s="44"/>
      <c r="UBX528" s="41"/>
      <c r="UBY528" s="42"/>
      <c r="UBZ528" s="43"/>
      <c r="UCA528" s="44"/>
      <c r="UCB528" s="41"/>
      <c r="UCC528" s="42"/>
      <c r="UCD528" s="43"/>
      <c r="UCE528" s="44"/>
      <c r="UCF528" s="41"/>
      <c r="UCG528" s="42"/>
      <c r="UCH528" s="43"/>
      <c r="UCI528" s="44"/>
      <c r="UCJ528" s="41"/>
      <c r="UCK528" s="42"/>
      <c r="UCL528" s="43"/>
      <c r="UCM528" s="44"/>
      <c r="UCN528" s="41"/>
      <c r="UCO528" s="42"/>
      <c r="UCP528" s="43"/>
      <c r="UCQ528" s="44"/>
      <c r="UCR528" s="41"/>
      <c r="UCS528" s="42"/>
      <c r="UCT528" s="43"/>
      <c r="UCU528" s="44"/>
      <c r="UCV528" s="41"/>
      <c r="UCW528" s="42"/>
      <c r="UCX528" s="43"/>
      <c r="UCY528" s="44"/>
      <c r="UCZ528" s="41"/>
      <c r="UDA528" s="42"/>
      <c r="UDB528" s="43"/>
      <c r="UDC528" s="44"/>
      <c r="UDD528" s="41"/>
      <c r="UDE528" s="42"/>
      <c r="UDF528" s="43"/>
      <c r="UDG528" s="44"/>
      <c r="UDH528" s="41"/>
      <c r="UDI528" s="42"/>
      <c r="UDJ528" s="43"/>
      <c r="UDK528" s="44"/>
      <c r="UDL528" s="41"/>
      <c r="UDM528" s="42"/>
      <c r="UDN528" s="43"/>
      <c r="UDO528" s="44"/>
      <c r="UDP528" s="41"/>
      <c r="UDQ528" s="42"/>
      <c r="UDR528" s="43"/>
      <c r="UDS528" s="44"/>
      <c r="UDT528" s="41"/>
      <c r="UDU528" s="42"/>
      <c r="UDV528" s="43"/>
      <c r="UDW528" s="44"/>
      <c r="UDX528" s="41"/>
      <c r="UDY528" s="42"/>
      <c r="UDZ528" s="43"/>
      <c r="UEA528" s="44"/>
      <c r="UEB528" s="41"/>
      <c r="UEC528" s="42"/>
      <c r="UED528" s="43"/>
      <c r="UEE528" s="44"/>
      <c r="UEF528" s="41"/>
      <c r="UEG528" s="42"/>
      <c r="UEH528" s="43"/>
      <c r="UEI528" s="44"/>
      <c r="UEJ528" s="41"/>
      <c r="UEK528" s="42"/>
      <c r="UEL528" s="43"/>
      <c r="UEM528" s="44"/>
      <c r="UEN528" s="41"/>
      <c r="UEO528" s="42"/>
      <c r="UEP528" s="43"/>
      <c r="UEQ528" s="44"/>
      <c r="UER528" s="41"/>
      <c r="UES528" s="42"/>
      <c r="UET528" s="43"/>
      <c r="UEU528" s="44"/>
      <c r="UEV528" s="41"/>
      <c r="UEW528" s="42"/>
      <c r="UEX528" s="43"/>
      <c r="UEY528" s="44"/>
      <c r="UEZ528" s="41"/>
      <c r="UFA528" s="42"/>
      <c r="UFB528" s="43"/>
      <c r="UFC528" s="44"/>
      <c r="UFD528" s="41"/>
      <c r="UFE528" s="42"/>
      <c r="UFF528" s="43"/>
      <c r="UFG528" s="44"/>
      <c r="UFH528" s="41"/>
      <c r="UFI528" s="42"/>
      <c r="UFJ528" s="43"/>
      <c r="UFK528" s="44"/>
      <c r="UFL528" s="41"/>
      <c r="UFM528" s="42"/>
      <c r="UFN528" s="43"/>
      <c r="UFO528" s="44"/>
      <c r="UFP528" s="41"/>
      <c r="UFQ528" s="42"/>
      <c r="UFR528" s="43"/>
      <c r="UFS528" s="44"/>
      <c r="UFT528" s="41"/>
      <c r="UFU528" s="42"/>
      <c r="UFV528" s="43"/>
      <c r="UFW528" s="44"/>
      <c r="UFX528" s="41"/>
      <c r="UFY528" s="42"/>
      <c r="UFZ528" s="43"/>
      <c r="UGA528" s="44"/>
      <c r="UGB528" s="41"/>
      <c r="UGC528" s="42"/>
      <c r="UGD528" s="43"/>
      <c r="UGE528" s="44"/>
      <c r="UGF528" s="41"/>
      <c r="UGG528" s="42"/>
      <c r="UGH528" s="43"/>
      <c r="UGI528" s="44"/>
      <c r="UGJ528" s="41"/>
      <c r="UGK528" s="42"/>
      <c r="UGL528" s="43"/>
      <c r="UGM528" s="44"/>
      <c r="UGN528" s="41"/>
      <c r="UGO528" s="42"/>
      <c r="UGP528" s="43"/>
      <c r="UGQ528" s="44"/>
      <c r="UGR528" s="41"/>
      <c r="UGS528" s="42"/>
      <c r="UGT528" s="43"/>
      <c r="UGU528" s="44"/>
      <c r="UGV528" s="41"/>
      <c r="UGW528" s="42"/>
      <c r="UGX528" s="43"/>
      <c r="UGY528" s="44"/>
      <c r="UGZ528" s="41"/>
      <c r="UHA528" s="42"/>
      <c r="UHB528" s="43"/>
      <c r="UHC528" s="44"/>
      <c r="UHD528" s="41"/>
      <c r="UHE528" s="42"/>
      <c r="UHF528" s="43"/>
      <c r="UHG528" s="44"/>
      <c r="UHH528" s="41"/>
      <c r="UHI528" s="42"/>
      <c r="UHJ528" s="43"/>
      <c r="UHK528" s="44"/>
      <c r="UHL528" s="41"/>
      <c r="UHM528" s="42"/>
      <c r="UHN528" s="43"/>
      <c r="UHO528" s="44"/>
      <c r="UHP528" s="41"/>
      <c r="UHQ528" s="42"/>
      <c r="UHR528" s="43"/>
      <c r="UHS528" s="44"/>
      <c r="UHT528" s="41"/>
      <c r="UHU528" s="42"/>
      <c r="UHV528" s="43"/>
      <c r="UHW528" s="44"/>
      <c r="UHX528" s="41"/>
      <c r="UHY528" s="42"/>
      <c r="UHZ528" s="43"/>
      <c r="UIA528" s="44"/>
      <c r="UIB528" s="41"/>
      <c r="UIC528" s="42"/>
      <c r="UID528" s="43"/>
      <c r="UIE528" s="44"/>
      <c r="UIF528" s="41"/>
      <c r="UIG528" s="42"/>
      <c r="UIH528" s="43"/>
      <c r="UII528" s="44"/>
      <c r="UIJ528" s="41"/>
      <c r="UIK528" s="42"/>
      <c r="UIL528" s="43"/>
      <c r="UIM528" s="44"/>
      <c r="UIN528" s="41"/>
      <c r="UIO528" s="42"/>
      <c r="UIP528" s="43"/>
      <c r="UIQ528" s="44"/>
      <c r="UIR528" s="41"/>
      <c r="UIS528" s="42"/>
      <c r="UIT528" s="43"/>
      <c r="UIU528" s="44"/>
      <c r="UIV528" s="41"/>
      <c r="UIW528" s="42"/>
      <c r="UIX528" s="43"/>
      <c r="UIY528" s="44"/>
      <c r="UIZ528" s="41"/>
      <c r="UJA528" s="42"/>
      <c r="UJB528" s="43"/>
      <c r="UJC528" s="44"/>
      <c r="UJD528" s="41"/>
      <c r="UJE528" s="42"/>
      <c r="UJF528" s="43"/>
      <c r="UJG528" s="44"/>
      <c r="UJH528" s="41"/>
      <c r="UJI528" s="42"/>
      <c r="UJJ528" s="43"/>
      <c r="UJK528" s="44"/>
      <c r="UJL528" s="41"/>
      <c r="UJM528" s="42"/>
      <c r="UJN528" s="43"/>
      <c r="UJO528" s="44"/>
      <c r="UJP528" s="41"/>
      <c r="UJQ528" s="42"/>
      <c r="UJR528" s="43"/>
      <c r="UJS528" s="44"/>
      <c r="UJT528" s="41"/>
      <c r="UJU528" s="42"/>
      <c r="UJV528" s="43"/>
      <c r="UJW528" s="44"/>
      <c r="UJX528" s="41"/>
      <c r="UJY528" s="42"/>
      <c r="UJZ528" s="43"/>
      <c r="UKA528" s="44"/>
      <c r="UKB528" s="41"/>
      <c r="UKC528" s="42"/>
      <c r="UKD528" s="43"/>
      <c r="UKE528" s="44"/>
      <c r="UKF528" s="41"/>
      <c r="UKG528" s="42"/>
      <c r="UKH528" s="43"/>
      <c r="UKI528" s="44"/>
      <c r="UKJ528" s="41"/>
      <c r="UKK528" s="42"/>
      <c r="UKL528" s="43"/>
      <c r="UKM528" s="44"/>
      <c r="UKN528" s="41"/>
      <c r="UKO528" s="42"/>
      <c r="UKP528" s="43"/>
      <c r="UKQ528" s="44"/>
      <c r="UKR528" s="41"/>
      <c r="UKS528" s="42"/>
      <c r="UKT528" s="43"/>
      <c r="UKU528" s="44"/>
      <c r="UKV528" s="41"/>
      <c r="UKW528" s="42"/>
      <c r="UKX528" s="43"/>
      <c r="UKY528" s="44"/>
      <c r="UKZ528" s="41"/>
      <c r="ULA528" s="42"/>
      <c r="ULB528" s="43"/>
      <c r="ULC528" s="44"/>
      <c r="ULD528" s="41"/>
      <c r="ULE528" s="42"/>
      <c r="ULF528" s="43"/>
      <c r="ULG528" s="44"/>
      <c r="ULH528" s="41"/>
      <c r="ULI528" s="42"/>
      <c r="ULJ528" s="43"/>
      <c r="ULK528" s="44"/>
      <c r="ULL528" s="41"/>
      <c r="ULM528" s="42"/>
      <c r="ULN528" s="43"/>
      <c r="ULO528" s="44"/>
      <c r="ULP528" s="41"/>
      <c r="ULQ528" s="42"/>
      <c r="ULR528" s="43"/>
      <c r="ULS528" s="44"/>
      <c r="ULT528" s="41"/>
      <c r="ULU528" s="42"/>
      <c r="ULV528" s="43"/>
      <c r="ULW528" s="44"/>
      <c r="ULX528" s="41"/>
      <c r="ULY528" s="42"/>
      <c r="ULZ528" s="43"/>
      <c r="UMA528" s="44"/>
      <c r="UMB528" s="41"/>
      <c r="UMC528" s="42"/>
      <c r="UMD528" s="43"/>
      <c r="UME528" s="44"/>
      <c r="UMF528" s="41"/>
      <c r="UMG528" s="42"/>
      <c r="UMH528" s="43"/>
      <c r="UMI528" s="44"/>
      <c r="UMJ528" s="41"/>
      <c r="UMK528" s="42"/>
      <c r="UML528" s="43"/>
      <c r="UMM528" s="44"/>
      <c r="UMN528" s="41"/>
      <c r="UMO528" s="42"/>
      <c r="UMP528" s="43"/>
      <c r="UMQ528" s="44"/>
      <c r="UMR528" s="41"/>
      <c r="UMS528" s="42"/>
      <c r="UMT528" s="43"/>
      <c r="UMU528" s="44"/>
      <c r="UMV528" s="41"/>
      <c r="UMW528" s="42"/>
      <c r="UMX528" s="43"/>
      <c r="UMY528" s="44"/>
      <c r="UMZ528" s="41"/>
      <c r="UNA528" s="42"/>
      <c r="UNB528" s="43"/>
      <c r="UNC528" s="44"/>
      <c r="UND528" s="41"/>
      <c r="UNE528" s="42"/>
      <c r="UNF528" s="43"/>
      <c r="UNG528" s="44"/>
      <c r="UNH528" s="41"/>
      <c r="UNI528" s="42"/>
      <c r="UNJ528" s="43"/>
      <c r="UNK528" s="44"/>
      <c r="UNL528" s="41"/>
      <c r="UNM528" s="42"/>
      <c r="UNN528" s="43"/>
      <c r="UNO528" s="44"/>
      <c r="UNP528" s="41"/>
      <c r="UNQ528" s="42"/>
      <c r="UNR528" s="43"/>
      <c r="UNS528" s="44"/>
      <c r="UNT528" s="41"/>
      <c r="UNU528" s="42"/>
      <c r="UNV528" s="43"/>
      <c r="UNW528" s="44"/>
      <c r="UNX528" s="41"/>
      <c r="UNY528" s="42"/>
      <c r="UNZ528" s="43"/>
      <c r="UOA528" s="44"/>
      <c r="UOB528" s="41"/>
      <c r="UOC528" s="42"/>
      <c r="UOD528" s="43"/>
      <c r="UOE528" s="44"/>
      <c r="UOF528" s="41"/>
      <c r="UOG528" s="42"/>
      <c r="UOH528" s="43"/>
      <c r="UOI528" s="44"/>
      <c r="UOJ528" s="41"/>
      <c r="UOK528" s="42"/>
      <c r="UOL528" s="43"/>
      <c r="UOM528" s="44"/>
      <c r="UON528" s="41"/>
      <c r="UOO528" s="42"/>
      <c r="UOP528" s="43"/>
      <c r="UOQ528" s="44"/>
      <c r="UOR528" s="41"/>
      <c r="UOS528" s="42"/>
      <c r="UOT528" s="43"/>
      <c r="UOU528" s="44"/>
      <c r="UOV528" s="41"/>
      <c r="UOW528" s="42"/>
      <c r="UOX528" s="43"/>
      <c r="UOY528" s="44"/>
      <c r="UOZ528" s="41"/>
      <c r="UPA528" s="42"/>
      <c r="UPB528" s="43"/>
      <c r="UPC528" s="44"/>
      <c r="UPD528" s="41"/>
      <c r="UPE528" s="42"/>
      <c r="UPF528" s="43"/>
      <c r="UPG528" s="44"/>
      <c r="UPH528" s="41"/>
      <c r="UPI528" s="42"/>
      <c r="UPJ528" s="43"/>
      <c r="UPK528" s="44"/>
      <c r="UPL528" s="41"/>
      <c r="UPM528" s="42"/>
      <c r="UPN528" s="43"/>
      <c r="UPO528" s="44"/>
      <c r="UPP528" s="41"/>
      <c r="UPQ528" s="42"/>
      <c r="UPR528" s="43"/>
      <c r="UPS528" s="44"/>
      <c r="UPT528" s="41"/>
      <c r="UPU528" s="42"/>
      <c r="UPV528" s="43"/>
      <c r="UPW528" s="44"/>
      <c r="UPX528" s="41"/>
      <c r="UPY528" s="42"/>
      <c r="UPZ528" s="43"/>
      <c r="UQA528" s="44"/>
      <c r="UQB528" s="41"/>
      <c r="UQC528" s="42"/>
      <c r="UQD528" s="43"/>
      <c r="UQE528" s="44"/>
      <c r="UQF528" s="41"/>
      <c r="UQG528" s="42"/>
      <c r="UQH528" s="43"/>
      <c r="UQI528" s="44"/>
      <c r="UQJ528" s="41"/>
      <c r="UQK528" s="42"/>
      <c r="UQL528" s="43"/>
      <c r="UQM528" s="44"/>
      <c r="UQN528" s="41"/>
      <c r="UQO528" s="42"/>
      <c r="UQP528" s="43"/>
      <c r="UQQ528" s="44"/>
      <c r="UQR528" s="41"/>
      <c r="UQS528" s="42"/>
      <c r="UQT528" s="43"/>
      <c r="UQU528" s="44"/>
      <c r="UQV528" s="41"/>
      <c r="UQW528" s="42"/>
      <c r="UQX528" s="43"/>
      <c r="UQY528" s="44"/>
      <c r="UQZ528" s="41"/>
      <c r="URA528" s="42"/>
      <c r="URB528" s="43"/>
      <c r="URC528" s="44"/>
      <c r="URD528" s="41"/>
      <c r="URE528" s="42"/>
      <c r="URF528" s="43"/>
      <c r="URG528" s="44"/>
      <c r="URH528" s="41"/>
      <c r="URI528" s="42"/>
      <c r="URJ528" s="43"/>
      <c r="URK528" s="44"/>
      <c r="URL528" s="41"/>
      <c r="URM528" s="42"/>
      <c r="URN528" s="43"/>
      <c r="URO528" s="44"/>
      <c r="URP528" s="41"/>
      <c r="URQ528" s="42"/>
      <c r="URR528" s="43"/>
      <c r="URS528" s="44"/>
      <c r="URT528" s="41"/>
      <c r="URU528" s="42"/>
      <c r="URV528" s="43"/>
      <c r="URW528" s="44"/>
      <c r="URX528" s="41"/>
      <c r="URY528" s="42"/>
      <c r="URZ528" s="43"/>
      <c r="USA528" s="44"/>
      <c r="USB528" s="41"/>
      <c r="USC528" s="42"/>
      <c r="USD528" s="43"/>
      <c r="USE528" s="44"/>
      <c r="USF528" s="41"/>
      <c r="USG528" s="42"/>
      <c r="USH528" s="43"/>
      <c r="USI528" s="44"/>
      <c r="USJ528" s="41"/>
      <c r="USK528" s="42"/>
      <c r="USL528" s="43"/>
      <c r="USM528" s="44"/>
      <c r="USN528" s="41"/>
      <c r="USO528" s="42"/>
      <c r="USP528" s="43"/>
      <c r="USQ528" s="44"/>
      <c r="USR528" s="41"/>
      <c r="USS528" s="42"/>
      <c r="UST528" s="43"/>
      <c r="USU528" s="44"/>
      <c r="USV528" s="41"/>
      <c r="USW528" s="42"/>
      <c r="USX528" s="43"/>
      <c r="USY528" s="44"/>
      <c r="USZ528" s="41"/>
      <c r="UTA528" s="42"/>
      <c r="UTB528" s="43"/>
      <c r="UTC528" s="44"/>
      <c r="UTD528" s="41"/>
      <c r="UTE528" s="42"/>
      <c r="UTF528" s="43"/>
      <c r="UTG528" s="44"/>
      <c r="UTH528" s="41"/>
      <c r="UTI528" s="42"/>
      <c r="UTJ528" s="43"/>
      <c r="UTK528" s="44"/>
      <c r="UTL528" s="41"/>
      <c r="UTM528" s="42"/>
      <c r="UTN528" s="43"/>
      <c r="UTO528" s="44"/>
      <c r="UTP528" s="41"/>
      <c r="UTQ528" s="42"/>
      <c r="UTR528" s="43"/>
      <c r="UTS528" s="44"/>
      <c r="UTT528" s="41"/>
      <c r="UTU528" s="42"/>
      <c r="UTV528" s="43"/>
      <c r="UTW528" s="44"/>
      <c r="UTX528" s="41"/>
      <c r="UTY528" s="42"/>
      <c r="UTZ528" s="43"/>
      <c r="UUA528" s="44"/>
      <c r="UUB528" s="41"/>
      <c r="UUC528" s="42"/>
      <c r="UUD528" s="43"/>
      <c r="UUE528" s="44"/>
      <c r="UUF528" s="41"/>
      <c r="UUG528" s="42"/>
      <c r="UUH528" s="43"/>
      <c r="UUI528" s="44"/>
      <c r="UUJ528" s="41"/>
      <c r="UUK528" s="42"/>
      <c r="UUL528" s="43"/>
      <c r="UUM528" s="44"/>
      <c r="UUN528" s="41"/>
      <c r="UUO528" s="42"/>
      <c r="UUP528" s="43"/>
      <c r="UUQ528" s="44"/>
      <c r="UUR528" s="41"/>
      <c r="UUS528" s="42"/>
      <c r="UUT528" s="43"/>
      <c r="UUU528" s="44"/>
      <c r="UUV528" s="41"/>
      <c r="UUW528" s="42"/>
      <c r="UUX528" s="43"/>
      <c r="UUY528" s="44"/>
      <c r="UUZ528" s="41"/>
      <c r="UVA528" s="42"/>
      <c r="UVB528" s="43"/>
      <c r="UVC528" s="44"/>
      <c r="UVD528" s="41"/>
      <c r="UVE528" s="42"/>
      <c r="UVF528" s="43"/>
      <c r="UVG528" s="44"/>
      <c r="UVH528" s="41"/>
      <c r="UVI528" s="42"/>
      <c r="UVJ528" s="43"/>
      <c r="UVK528" s="44"/>
      <c r="UVL528" s="41"/>
      <c r="UVM528" s="42"/>
      <c r="UVN528" s="43"/>
      <c r="UVO528" s="44"/>
      <c r="UVP528" s="41"/>
      <c r="UVQ528" s="42"/>
      <c r="UVR528" s="43"/>
      <c r="UVS528" s="44"/>
      <c r="UVT528" s="41"/>
      <c r="UVU528" s="42"/>
      <c r="UVV528" s="43"/>
      <c r="UVW528" s="44"/>
      <c r="UVX528" s="41"/>
      <c r="UVY528" s="42"/>
      <c r="UVZ528" s="43"/>
      <c r="UWA528" s="44"/>
      <c r="UWB528" s="41"/>
      <c r="UWC528" s="42"/>
      <c r="UWD528" s="43"/>
      <c r="UWE528" s="44"/>
      <c r="UWF528" s="41"/>
      <c r="UWG528" s="42"/>
      <c r="UWH528" s="43"/>
      <c r="UWI528" s="44"/>
      <c r="UWJ528" s="41"/>
      <c r="UWK528" s="42"/>
      <c r="UWL528" s="43"/>
      <c r="UWM528" s="44"/>
      <c r="UWN528" s="41"/>
      <c r="UWO528" s="42"/>
      <c r="UWP528" s="43"/>
      <c r="UWQ528" s="44"/>
      <c r="UWR528" s="41"/>
      <c r="UWS528" s="42"/>
      <c r="UWT528" s="43"/>
      <c r="UWU528" s="44"/>
      <c r="UWV528" s="41"/>
      <c r="UWW528" s="42"/>
      <c r="UWX528" s="43"/>
      <c r="UWY528" s="44"/>
      <c r="UWZ528" s="41"/>
      <c r="UXA528" s="42"/>
      <c r="UXB528" s="43"/>
      <c r="UXC528" s="44"/>
      <c r="UXD528" s="41"/>
      <c r="UXE528" s="42"/>
      <c r="UXF528" s="43"/>
      <c r="UXG528" s="44"/>
      <c r="UXH528" s="41"/>
      <c r="UXI528" s="42"/>
      <c r="UXJ528" s="43"/>
      <c r="UXK528" s="44"/>
      <c r="UXL528" s="41"/>
      <c r="UXM528" s="42"/>
      <c r="UXN528" s="43"/>
      <c r="UXO528" s="44"/>
      <c r="UXP528" s="41"/>
      <c r="UXQ528" s="42"/>
      <c r="UXR528" s="43"/>
      <c r="UXS528" s="44"/>
      <c r="UXT528" s="41"/>
      <c r="UXU528" s="42"/>
      <c r="UXV528" s="43"/>
      <c r="UXW528" s="44"/>
      <c r="UXX528" s="41"/>
      <c r="UXY528" s="42"/>
      <c r="UXZ528" s="43"/>
      <c r="UYA528" s="44"/>
      <c r="UYB528" s="41"/>
      <c r="UYC528" s="42"/>
      <c r="UYD528" s="43"/>
      <c r="UYE528" s="44"/>
      <c r="UYF528" s="41"/>
      <c r="UYG528" s="42"/>
      <c r="UYH528" s="43"/>
      <c r="UYI528" s="44"/>
      <c r="UYJ528" s="41"/>
      <c r="UYK528" s="42"/>
      <c r="UYL528" s="43"/>
      <c r="UYM528" s="44"/>
      <c r="UYN528" s="41"/>
      <c r="UYO528" s="42"/>
      <c r="UYP528" s="43"/>
      <c r="UYQ528" s="44"/>
      <c r="UYR528" s="41"/>
      <c r="UYS528" s="42"/>
      <c r="UYT528" s="43"/>
      <c r="UYU528" s="44"/>
      <c r="UYV528" s="41"/>
      <c r="UYW528" s="42"/>
      <c r="UYX528" s="43"/>
      <c r="UYY528" s="44"/>
      <c r="UYZ528" s="41"/>
      <c r="UZA528" s="42"/>
      <c r="UZB528" s="43"/>
      <c r="UZC528" s="44"/>
      <c r="UZD528" s="41"/>
      <c r="UZE528" s="42"/>
      <c r="UZF528" s="43"/>
      <c r="UZG528" s="44"/>
      <c r="UZH528" s="41"/>
      <c r="UZI528" s="42"/>
      <c r="UZJ528" s="43"/>
      <c r="UZK528" s="44"/>
      <c r="UZL528" s="41"/>
      <c r="UZM528" s="42"/>
      <c r="UZN528" s="43"/>
      <c r="UZO528" s="44"/>
      <c r="UZP528" s="41"/>
      <c r="UZQ528" s="42"/>
      <c r="UZR528" s="43"/>
      <c r="UZS528" s="44"/>
      <c r="UZT528" s="41"/>
      <c r="UZU528" s="42"/>
      <c r="UZV528" s="43"/>
      <c r="UZW528" s="44"/>
      <c r="UZX528" s="41"/>
      <c r="UZY528" s="42"/>
      <c r="UZZ528" s="43"/>
      <c r="VAA528" s="44"/>
      <c r="VAB528" s="41"/>
      <c r="VAC528" s="42"/>
      <c r="VAD528" s="43"/>
      <c r="VAE528" s="44"/>
      <c r="VAF528" s="41"/>
      <c r="VAG528" s="42"/>
      <c r="VAH528" s="43"/>
      <c r="VAI528" s="44"/>
      <c r="VAJ528" s="41"/>
      <c r="VAK528" s="42"/>
      <c r="VAL528" s="43"/>
      <c r="VAM528" s="44"/>
      <c r="VAN528" s="41"/>
      <c r="VAO528" s="42"/>
      <c r="VAP528" s="43"/>
      <c r="VAQ528" s="44"/>
      <c r="VAR528" s="41"/>
      <c r="VAS528" s="42"/>
      <c r="VAT528" s="43"/>
      <c r="VAU528" s="44"/>
      <c r="VAV528" s="41"/>
      <c r="VAW528" s="42"/>
      <c r="VAX528" s="43"/>
      <c r="VAY528" s="44"/>
      <c r="VAZ528" s="41"/>
      <c r="VBA528" s="42"/>
      <c r="VBB528" s="43"/>
      <c r="VBC528" s="44"/>
      <c r="VBD528" s="41"/>
      <c r="VBE528" s="42"/>
      <c r="VBF528" s="43"/>
      <c r="VBG528" s="44"/>
      <c r="VBH528" s="41"/>
      <c r="VBI528" s="42"/>
      <c r="VBJ528" s="43"/>
      <c r="VBK528" s="44"/>
      <c r="VBL528" s="41"/>
      <c r="VBM528" s="42"/>
      <c r="VBN528" s="43"/>
      <c r="VBO528" s="44"/>
      <c r="VBP528" s="41"/>
      <c r="VBQ528" s="42"/>
      <c r="VBR528" s="43"/>
      <c r="VBS528" s="44"/>
      <c r="VBT528" s="41"/>
      <c r="VBU528" s="42"/>
      <c r="VBV528" s="43"/>
      <c r="VBW528" s="44"/>
      <c r="VBX528" s="41"/>
      <c r="VBY528" s="42"/>
      <c r="VBZ528" s="43"/>
      <c r="VCA528" s="44"/>
      <c r="VCB528" s="41"/>
      <c r="VCC528" s="42"/>
      <c r="VCD528" s="43"/>
      <c r="VCE528" s="44"/>
      <c r="VCF528" s="41"/>
      <c r="VCG528" s="42"/>
      <c r="VCH528" s="43"/>
      <c r="VCI528" s="44"/>
      <c r="VCJ528" s="41"/>
      <c r="VCK528" s="42"/>
      <c r="VCL528" s="43"/>
      <c r="VCM528" s="44"/>
      <c r="VCN528" s="41"/>
      <c r="VCO528" s="42"/>
      <c r="VCP528" s="43"/>
      <c r="VCQ528" s="44"/>
      <c r="VCR528" s="41"/>
      <c r="VCS528" s="42"/>
      <c r="VCT528" s="43"/>
      <c r="VCU528" s="44"/>
      <c r="VCV528" s="41"/>
      <c r="VCW528" s="42"/>
      <c r="VCX528" s="43"/>
      <c r="VCY528" s="44"/>
      <c r="VCZ528" s="41"/>
      <c r="VDA528" s="42"/>
      <c r="VDB528" s="43"/>
      <c r="VDC528" s="44"/>
      <c r="VDD528" s="41"/>
      <c r="VDE528" s="42"/>
      <c r="VDF528" s="43"/>
      <c r="VDG528" s="44"/>
      <c r="VDH528" s="41"/>
      <c r="VDI528" s="42"/>
      <c r="VDJ528" s="43"/>
      <c r="VDK528" s="44"/>
      <c r="VDL528" s="41"/>
      <c r="VDM528" s="42"/>
      <c r="VDN528" s="43"/>
      <c r="VDO528" s="44"/>
      <c r="VDP528" s="41"/>
      <c r="VDQ528" s="42"/>
      <c r="VDR528" s="43"/>
      <c r="VDS528" s="44"/>
      <c r="VDT528" s="41"/>
      <c r="VDU528" s="42"/>
      <c r="VDV528" s="43"/>
      <c r="VDW528" s="44"/>
      <c r="VDX528" s="41"/>
      <c r="VDY528" s="42"/>
      <c r="VDZ528" s="43"/>
      <c r="VEA528" s="44"/>
      <c r="VEB528" s="41"/>
      <c r="VEC528" s="42"/>
      <c r="VED528" s="43"/>
      <c r="VEE528" s="44"/>
      <c r="VEF528" s="41"/>
      <c r="VEG528" s="42"/>
      <c r="VEH528" s="43"/>
      <c r="VEI528" s="44"/>
      <c r="VEJ528" s="41"/>
      <c r="VEK528" s="42"/>
      <c r="VEL528" s="43"/>
      <c r="VEM528" s="44"/>
      <c r="VEN528" s="41"/>
      <c r="VEO528" s="42"/>
      <c r="VEP528" s="43"/>
      <c r="VEQ528" s="44"/>
      <c r="VER528" s="41"/>
      <c r="VES528" s="42"/>
      <c r="VET528" s="43"/>
      <c r="VEU528" s="44"/>
      <c r="VEV528" s="41"/>
      <c r="VEW528" s="42"/>
      <c r="VEX528" s="43"/>
      <c r="VEY528" s="44"/>
      <c r="VEZ528" s="41"/>
      <c r="VFA528" s="42"/>
      <c r="VFB528" s="43"/>
      <c r="VFC528" s="44"/>
      <c r="VFD528" s="41"/>
      <c r="VFE528" s="42"/>
      <c r="VFF528" s="43"/>
      <c r="VFG528" s="44"/>
      <c r="VFH528" s="41"/>
      <c r="VFI528" s="42"/>
      <c r="VFJ528" s="43"/>
      <c r="VFK528" s="44"/>
      <c r="VFL528" s="41"/>
      <c r="VFM528" s="42"/>
      <c r="VFN528" s="43"/>
      <c r="VFO528" s="44"/>
      <c r="VFP528" s="41"/>
      <c r="VFQ528" s="42"/>
      <c r="VFR528" s="43"/>
      <c r="VFS528" s="44"/>
      <c r="VFT528" s="41"/>
      <c r="VFU528" s="42"/>
      <c r="VFV528" s="43"/>
      <c r="VFW528" s="44"/>
      <c r="VFX528" s="41"/>
      <c r="VFY528" s="42"/>
      <c r="VFZ528" s="43"/>
      <c r="VGA528" s="44"/>
      <c r="VGB528" s="41"/>
      <c r="VGC528" s="42"/>
      <c r="VGD528" s="43"/>
      <c r="VGE528" s="44"/>
      <c r="VGF528" s="41"/>
      <c r="VGG528" s="42"/>
      <c r="VGH528" s="43"/>
      <c r="VGI528" s="44"/>
      <c r="VGJ528" s="41"/>
      <c r="VGK528" s="42"/>
      <c r="VGL528" s="43"/>
      <c r="VGM528" s="44"/>
      <c r="VGN528" s="41"/>
      <c r="VGO528" s="42"/>
      <c r="VGP528" s="43"/>
      <c r="VGQ528" s="44"/>
      <c r="VGR528" s="41"/>
      <c r="VGS528" s="42"/>
      <c r="VGT528" s="43"/>
      <c r="VGU528" s="44"/>
      <c r="VGV528" s="41"/>
      <c r="VGW528" s="42"/>
      <c r="VGX528" s="43"/>
      <c r="VGY528" s="44"/>
      <c r="VGZ528" s="41"/>
      <c r="VHA528" s="42"/>
      <c r="VHB528" s="43"/>
      <c r="VHC528" s="44"/>
      <c r="VHD528" s="41"/>
      <c r="VHE528" s="42"/>
      <c r="VHF528" s="43"/>
      <c r="VHG528" s="44"/>
      <c r="VHH528" s="41"/>
      <c r="VHI528" s="42"/>
      <c r="VHJ528" s="43"/>
      <c r="VHK528" s="44"/>
      <c r="VHL528" s="41"/>
      <c r="VHM528" s="42"/>
      <c r="VHN528" s="43"/>
      <c r="VHO528" s="44"/>
      <c r="VHP528" s="41"/>
      <c r="VHQ528" s="42"/>
      <c r="VHR528" s="43"/>
      <c r="VHS528" s="44"/>
      <c r="VHT528" s="41"/>
      <c r="VHU528" s="42"/>
      <c r="VHV528" s="43"/>
      <c r="VHW528" s="44"/>
      <c r="VHX528" s="41"/>
      <c r="VHY528" s="42"/>
      <c r="VHZ528" s="43"/>
      <c r="VIA528" s="44"/>
      <c r="VIB528" s="41"/>
      <c r="VIC528" s="42"/>
      <c r="VID528" s="43"/>
      <c r="VIE528" s="44"/>
      <c r="VIF528" s="41"/>
      <c r="VIG528" s="42"/>
      <c r="VIH528" s="43"/>
      <c r="VII528" s="44"/>
      <c r="VIJ528" s="41"/>
      <c r="VIK528" s="42"/>
      <c r="VIL528" s="43"/>
      <c r="VIM528" s="44"/>
      <c r="VIN528" s="41"/>
      <c r="VIO528" s="42"/>
      <c r="VIP528" s="43"/>
      <c r="VIQ528" s="44"/>
      <c r="VIR528" s="41"/>
      <c r="VIS528" s="42"/>
      <c r="VIT528" s="43"/>
      <c r="VIU528" s="44"/>
      <c r="VIV528" s="41"/>
      <c r="VIW528" s="42"/>
      <c r="VIX528" s="43"/>
      <c r="VIY528" s="44"/>
      <c r="VIZ528" s="41"/>
      <c r="VJA528" s="42"/>
      <c r="VJB528" s="43"/>
      <c r="VJC528" s="44"/>
      <c r="VJD528" s="41"/>
      <c r="VJE528" s="42"/>
      <c r="VJF528" s="43"/>
      <c r="VJG528" s="44"/>
      <c r="VJH528" s="41"/>
      <c r="VJI528" s="42"/>
      <c r="VJJ528" s="43"/>
      <c r="VJK528" s="44"/>
      <c r="VJL528" s="41"/>
      <c r="VJM528" s="42"/>
      <c r="VJN528" s="43"/>
      <c r="VJO528" s="44"/>
      <c r="VJP528" s="41"/>
      <c r="VJQ528" s="42"/>
      <c r="VJR528" s="43"/>
      <c r="VJS528" s="44"/>
      <c r="VJT528" s="41"/>
      <c r="VJU528" s="42"/>
      <c r="VJV528" s="43"/>
      <c r="VJW528" s="44"/>
      <c r="VJX528" s="41"/>
      <c r="VJY528" s="42"/>
      <c r="VJZ528" s="43"/>
      <c r="VKA528" s="44"/>
      <c r="VKB528" s="41"/>
      <c r="VKC528" s="42"/>
      <c r="VKD528" s="43"/>
      <c r="VKE528" s="44"/>
      <c r="VKF528" s="41"/>
      <c r="VKG528" s="42"/>
      <c r="VKH528" s="43"/>
      <c r="VKI528" s="44"/>
      <c r="VKJ528" s="41"/>
      <c r="VKK528" s="42"/>
      <c r="VKL528" s="43"/>
      <c r="VKM528" s="44"/>
      <c r="VKN528" s="41"/>
      <c r="VKO528" s="42"/>
      <c r="VKP528" s="43"/>
      <c r="VKQ528" s="44"/>
      <c r="VKR528" s="41"/>
      <c r="VKS528" s="42"/>
      <c r="VKT528" s="43"/>
      <c r="VKU528" s="44"/>
      <c r="VKV528" s="41"/>
      <c r="VKW528" s="42"/>
      <c r="VKX528" s="43"/>
      <c r="VKY528" s="44"/>
      <c r="VKZ528" s="41"/>
      <c r="VLA528" s="42"/>
      <c r="VLB528" s="43"/>
      <c r="VLC528" s="44"/>
      <c r="VLD528" s="41"/>
      <c r="VLE528" s="42"/>
      <c r="VLF528" s="43"/>
      <c r="VLG528" s="44"/>
      <c r="VLH528" s="41"/>
      <c r="VLI528" s="42"/>
      <c r="VLJ528" s="43"/>
      <c r="VLK528" s="44"/>
      <c r="VLL528" s="41"/>
      <c r="VLM528" s="42"/>
      <c r="VLN528" s="43"/>
      <c r="VLO528" s="44"/>
      <c r="VLP528" s="41"/>
      <c r="VLQ528" s="42"/>
      <c r="VLR528" s="43"/>
      <c r="VLS528" s="44"/>
      <c r="VLT528" s="41"/>
      <c r="VLU528" s="42"/>
      <c r="VLV528" s="43"/>
      <c r="VLW528" s="44"/>
      <c r="VLX528" s="41"/>
      <c r="VLY528" s="42"/>
      <c r="VLZ528" s="43"/>
      <c r="VMA528" s="44"/>
      <c r="VMB528" s="41"/>
      <c r="VMC528" s="42"/>
      <c r="VMD528" s="43"/>
      <c r="VME528" s="44"/>
      <c r="VMF528" s="41"/>
      <c r="VMG528" s="42"/>
      <c r="VMH528" s="43"/>
      <c r="VMI528" s="44"/>
      <c r="VMJ528" s="41"/>
      <c r="VMK528" s="42"/>
      <c r="VML528" s="43"/>
      <c r="VMM528" s="44"/>
      <c r="VMN528" s="41"/>
      <c r="VMO528" s="42"/>
      <c r="VMP528" s="43"/>
      <c r="VMQ528" s="44"/>
      <c r="VMR528" s="41"/>
      <c r="VMS528" s="42"/>
      <c r="VMT528" s="43"/>
      <c r="VMU528" s="44"/>
      <c r="VMV528" s="41"/>
      <c r="VMW528" s="42"/>
      <c r="VMX528" s="43"/>
      <c r="VMY528" s="44"/>
      <c r="VMZ528" s="41"/>
      <c r="VNA528" s="42"/>
      <c r="VNB528" s="43"/>
      <c r="VNC528" s="44"/>
      <c r="VND528" s="41"/>
      <c r="VNE528" s="42"/>
      <c r="VNF528" s="43"/>
      <c r="VNG528" s="44"/>
      <c r="VNH528" s="41"/>
      <c r="VNI528" s="42"/>
      <c r="VNJ528" s="43"/>
      <c r="VNK528" s="44"/>
      <c r="VNL528" s="41"/>
      <c r="VNM528" s="42"/>
      <c r="VNN528" s="43"/>
      <c r="VNO528" s="44"/>
      <c r="VNP528" s="41"/>
      <c r="VNQ528" s="42"/>
      <c r="VNR528" s="43"/>
      <c r="VNS528" s="44"/>
      <c r="VNT528" s="41"/>
      <c r="VNU528" s="42"/>
      <c r="VNV528" s="43"/>
      <c r="VNW528" s="44"/>
      <c r="VNX528" s="41"/>
      <c r="VNY528" s="42"/>
      <c r="VNZ528" s="43"/>
      <c r="VOA528" s="44"/>
      <c r="VOB528" s="41"/>
      <c r="VOC528" s="42"/>
      <c r="VOD528" s="43"/>
      <c r="VOE528" s="44"/>
      <c r="VOF528" s="41"/>
      <c r="VOG528" s="42"/>
      <c r="VOH528" s="43"/>
      <c r="VOI528" s="44"/>
      <c r="VOJ528" s="41"/>
      <c r="VOK528" s="42"/>
      <c r="VOL528" s="43"/>
      <c r="VOM528" s="44"/>
      <c r="VON528" s="41"/>
      <c r="VOO528" s="42"/>
      <c r="VOP528" s="43"/>
      <c r="VOQ528" s="44"/>
      <c r="VOR528" s="41"/>
      <c r="VOS528" s="42"/>
      <c r="VOT528" s="43"/>
      <c r="VOU528" s="44"/>
      <c r="VOV528" s="41"/>
      <c r="VOW528" s="42"/>
      <c r="VOX528" s="43"/>
      <c r="VOY528" s="44"/>
      <c r="VOZ528" s="41"/>
      <c r="VPA528" s="42"/>
      <c r="VPB528" s="43"/>
      <c r="VPC528" s="44"/>
      <c r="VPD528" s="41"/>
      <c r="VPE528" s="42"/>
      <c r="VPF528" s="43"/>
      <c r="VPG528" s="44"/>
      <c r="VPH528" s="41"/>
      <c r="VPI528" s="42"/>
      <c r="VPJ528" s="43"/>
      <c r="VPK528" s="44"/>
      <c r="VPL528" s="41"/>
      <c r="VPM528" s="42"/>
      <c r="VPN528" s="43"/>
      <c r="VPO528" s="44"/>
      <c r="VPP528" s="41"/>
      <c r="VPQ528" s="42"/>
      <c r="VPR528" s="43"/>
      <c r="VPS528" s="44"/>
      <c r="VPT528" s="41"/>
      <c r="VPU528" s="42"/>
      <c r="VPV528" s="43"/>
      <c r="VPW528" s="44"/>
      <c r="VPX528" s="41"/>
      <c r="VPY528" s="42"/>
      <c r="VPZ528" s="43"/>
      <c r="VQA528" s="44"/>
      <c r="VQB528" s="41"/>
      <c r="VQC528" s="42"/>
      <c r="VQD528" s="43"/>
      <c r="VQE528" s="44"/>
      <c r="VQF528" s="41"/>
      <c r="VQG528" s="42"/>
      <c r="VQH528" s="43"/>
      <c r="VQI528" s="44"/>
      <c r="VQJ528" s="41"/>
      <c r="VQK528" s="42"/>
      <c r="VQL528" s="43"/>
      <c r="VQM528" s="44"/>
      <c r="VQN528" s="41"/>
      <c r="VQO528" s="42"/>
      <c r="VQP528" s="43"/>
      <c r="VQQ528" s="44"/>
      <c r="VQR528" s="41"/>
      <c r="VQS528" s="42"/>
      <c r="VQT528" s="43"/>
      <c r="VQU528" s="44"/>
      <c r="VQV528" s="41"/>
      <c r="VQW528" s="42"/>
      <c r="VQX528" s="43"/>
      <c r="VQY528" s="44"/>
      <c r="VQZ528" s="41"/>
      <c r="VRA528" s="42"/>
      <c r="VRB528" s="43"/>
      <c r="VRC528" s="44"/>
      <c r="VRD528" s="41"/>
      <c r="VRE528" s="42"/>
      <c r="VRF528" s="43"/>
      <c r="VRG528" s="44"/>
      <c r="VRH528" s="41"/>
      <c r="VRI528" s="42"/>
      <c r="VRJ528" s="43"/>
      <c r="VRK528" s="44"/>
      <c r="VRL528" s="41"/>
      <c r="VRM528" s="42"/>
      <c r="VRN528" s="43"/>
      <c r="VRO528" s="44"/>
      <c r="VRP528" s="41"/>
      <c r="VRQ528" s="42"/>
      <c r="VRR528" s="43"/>
      <c r="VRS528" s="44"/>
      <c r="VRT528" s="41"/>
      <c r="VRU528" s="42"/>
      <c r="VRV528" s="43"/>
      <c r="VRW528" s="44"/>
      <c r="VRX528" s="41"/>
      <c r="VRY528" s="42"/>
      <c r="VRZ528" s="43"/>
      <c r="VSA528" s="44"/>
      <c r="VSB528" s="41"/>
      <c r="VSC528" s="42"/>
      <c r="VSD528" s="43"/>
      <c r="VSE528" s="44"/>
      <c r="VSF528" s="41"/>
      <c r="VSG528" s="42"/>
      <c r="VSH528" s="43"/>
      <c r="VSI528" s="44"/>
      <c r="VSJ528" s="41"/>
      <c r="VSK528" s="42"/>
      <c r="VSL528" s="43"/>
      <c r="VSM528" s="44"/>
      <c r="VSN528" s="41"/>
      <c r="VSO528" s="42"/>
      <c r="VSP528" s="43"/>
      <c r="VSQ528" s="44"/>
      <c r="VSR528" s="41"/>
      <c r="VSS528" s="42"/>
      <c r="VST528" s="43"/>
      <c r="VSU528" s="44"/>
      <c r="VSV528" s="41"/>
      <c r="VSW528" s="42"/>
      <c r="VSX528" s="43"/>
      <c r="VSY528" s="44"/>
      <c r="VSZ528" s="41"/>
      <c r="VTA528" s="42"/>
      <c r="VTB528" s="43"/>
      <c r="VTC528" s="44"/>
      <c r="VTD528" s="41"/>
      <c r="VTE528" s="42"/>
      <c r="VTF528" s="43"/>
      <c r="VTG528" s="44"/>
      <c r="VTH528" s="41"/>
      <c r="VTI528" s="42"/>
      <c r="VTJ528" s="43"/>
      <c r="VTK528" s="44"/>
      <c r="VTL528" s="41"/>
      <c r="VTM528" s="42"/>
      <c r="VTN528" s="43"/>
      <c r="VTO528" s="44"/>
      <c r="VTP528" s="41"/>
      <c r="VTQ528" s="42"/>
      <c r="VTR528" s="43"/>
      <c r="VTS528" s="44"/>
      <c r="VTT528" s="41"/>
      <c r="VTU528" s="42"/>
      <c r="VTV528" s="43"/>
      <c r="VTW528" s="44"/>
      <c r="VTX528" s="41"/>
      <c r="VTY528" s="42"/>
      <c r="VTZ528" s="43"/>
      <c r="VUA528" s="44"/>
      <c r="VUB528" s="41"/>
      <c r="VUC528" s="42"/>
      <c r="VUD528" s="43"/>
      <c r="VUE528" s="44"/>
      <c r="VUF528" s="41"/>
      <c r="VUG528" s="42"/>
      <c r="VUH528" s="43"/>
      <c r="VUI528" s="44"/>
      <c r="VUJ528" s="41"/>
      <c r="VUK528" s="42"/>
      <c r="VUL528" s="43"/>
      <c r="VUM528" s="44"/>
      <c r="VUN528" s="41"/>
      <c r="VUO528" s="42"/>
      <c r="VUP528" s="43"/>
      <c r="VUQ528" s="44"/>
      <c r="VUR528" s="41"/>
      <c r="VUS528" s="42"/>
      <c r="VUT528" s="43"/>
      <c r="VUU528" s="44"/>
      <c r="VUV528" s="41"/>
      <c r="VUW528" s="42"/>
      <c r="VUX528" s="43"/>
      <c r="VUY528" s="44"/>
      <c r="VUZ528" s="41"/>
      <c r="VVA528" s="42"/>
      <c r="VVB528" s="43"/>
      <c r="VVC528" s="44"/>
      <c r="VVD528" s="41"/>
      <c r="VVE528" s="42"/>
      <c r="VVF528" s="43"/>
      <c r="VVG528" s="44"/>
      <c r="VVH528" s="41"/>
      <c r="VVI528" s="42"/>
      <c r="VVJ528" s="43"/>
      <c r="VVK528" s="44"/>
      <c r="VVL528" s="41"/>
      <c r="VVM528" s="42"/>
      <c r="VVN528" s="43"/>
      <c r="VVO528" s="44"/>
      <c r="VVP528" s="41"/>
      <c r="VVQ528" s="42"/>
      <c r="VVR528" s="43"/>
      <c r="VVS528" s="44"/>
      <c r="VVT528" s="41"/>
      <c r="VVU528" s="42"/>
      <c r="VVV528" s="43"/>
      <c r="VVW528" s="44"/>
      <c r="VVX528" s="41"/>
      <c r="VVY528" s="42"/>
      <c r="VVZ528" s="43"/>
      <c r="VWA528" s="44"/>
      <c r="VWB528" s="41"/>
      <c r="VWC528" s="42"/>
      <c r="VWD528" s="43"/>
      <c r="VWE528" s="44"/>
      <c r="VWF528" s="41"/>
      <c r="VWG528" s="42"/>
      <c r="VWH528" s="43"/>
      <c r="VWI528" s="44"/>
      <c r="VWJ528" s="41"/>
      <c r="VWK528" s="42"/>
      <c r="VWL528" s="43"/>
      <c r="VWM528" s="44"/>
      <c r="VWN528" s="41"/>
      <c r="VWO528" s="42"/>
      <c r="VWP528" s="43"/>
      <c r="VWQ528" s="44"/>
      <c r="VWR528" s="41"/>
      <c r="VWS528" s="42"/>
      <c r="VWT528" s="43"/>
      <c r="VWU528" s="44"/>
      <c r="VWV528" s="41"/>
      <c r="VWW528" s="42"/>
      <c r="VWX528" s="43"/>
      <c r="VWY528" s="44"/>
      <c r="VWZ528" s="41"/>
      <c r="VXA528" s="42"/>
      <c r="VXB528" s="43"/>
      <c r="VXC528" s="44"/>
      <c r="VXD528" s="41"/>
      <c r="VXE528" s="42"/>
      <c r="VXF528" s="43"/>
      <c r="VXG528" s="44"/>
      <c r="VXH528" s="41"/>
      <c r="VXI528" s="42"/>
      <c r="VXJ528" s="43"/>
      <c r="VXK528" s="44"/>
      <c r="VXL528" s="41"/>
      <c r="VXM528" s="42"/>
      <c r="VXN528" s="43"/>
      <c r="VXO528" s="44"/>
      <c r="VXP528" s="41"/>
      <c r="VXQ528" s="42"/>
      <c r="VXR528" s="43"/>
      <c r="VXS528" s="44"/>
      <c r="VXT528" s="41"/>
      <c r="VXU528" s="42"/>
      <c r="VXV528" s="43"/>
      <c r="VXW528" s="44"/>
      <c r="VXX528" s="41"/>
      <c r="VXY528" s="42"/>
      <c r="VXZ528" s="43"/>
      <c r="VYA528" s="44"/>
      <c r="VYB528" s="41"/>
      <c r="VYC528" s="42"/>
      <c r="VYD528" s="43"/>
      <c r="VYE528" s="44"/>
      <c r="VYF528" s="41"/>
      <c r="VYG528" s="42"/>
      <c r="VYH528" s="43"/>
      <c r="VYI528" s="44"/>
      <c r="VYJ528" s="41"/>
      <c r="VYK528" s="42"/>
      <c r="VYL528" s="43"/>
      <c r="VYM528" s="44"/>
      <c r="VYN528" s="41"/>
      <c r="VYO528" s="42"/>
      <c r="VYP528" s="43"/>
      <c r="VYQ528" s="44"/>
      <c r="VYR528" s="41"/>
      <c r="VYS528" s="42"/>
      <c r="VYT528" s="43"/>
      <c r="VYU528" s="44"/>
      <c r="VYV528" s="41"/>
      <c r="VYW528" s="42"/>
      <c r="VYX528" s="43"/>
      <c r="VYY528" s="44"/>
      <c r="VYZ528" s="41"/>
      <c r="VZA528" s="42"/>
      <c r="VZB528" s="43"/>
      <c r="VZC528" s="44"/>
      <c r="VZD528" s="41"/>
      <c r="VZE528" s="42"/>
      <c r="VZF528" s="43"/>
      <c r="VZG528" s="44"/>
      <c r="VZH528" s="41"/>
      <c r="VZI528" s="42"/>
      <c r="VZJ528" s="43"/>
      <c r="VZK528" s="44"/>
      <c r="VZL528" s="41"/>
      <c r="VZM528" s="42"/>
      <c r="VZN528" s="43"/>
      <c r="VZO528" s="44"/>
      <c r="VZP528" s="41"/>
      <c r="VZQ528" s="42"/>
      <c r="VZR528" s="43"/>
      <c r="VZS528" s="44"/>
      <c r="VZT528" s="41"/>
      <c r="VZU528" s="42"/>
      <c r="VZV528" s="43"/>
      <c r="VZW528" s="44"/>
      <c r="VZX528" s="41"/>
      <c r="VZY528" s="42"/>
      <c r="VZZ528" s="43"/>
      <c r="WAA528" s="44"/>
      <c r="WAB528" s="41"/>
      <c r="WAC528" s="42"/>
      <c r="WAD528" s="43"/>
      <c r="WAE528" s="44"/>
      <c r="WAF528" s="41"/>
      <c r="WAG528" s="42"/>
      <c r="WAH528" s="43"/>
      <c r="WAI528" s="44"/>
      <c r="WAJ528" s="41"/>
      <c r="WAK528" s="42"/>
      <c r="WAL528" s="43"/>
      <c r="WAM528" s="44"/>
      <c r="WAN528" s="41"/>
      <c r="WAO528" s="42"/>
      <c r="WAP528" s="43"/>
      <c r="WAQ528" s="44"/>
      <c r="WAR528" s="41"/>
      <c r="WAS528" s="42"/>
      <c r="WAT528" s="43"/>
      <c r="WAU528" s="44"/>
      <c r="WAV528" s="41"/>
      <c r="WAW528" s="42"/>
      <c r="WAX528" s="43"/>
      <c r="WAY528" s="44"/>
      <c r="WAZ528" s="41"/>
      <c r="WBA528" s="42"/>
      <c r="WBB528" s="43"/>
      <c r="WBC528" s="44"/>
      <c r="WBD528" s="41"/>
      <c r="WBE528" s="42"/>
      <c r="WBF528" s="43"/>
      <c r="WBG528" s="44"/>
      <c r="WBH528" s="41"/>
      <c r="WBI528" s="42"/>
      <c r="WBJ528" s="43"/>
      <c r="WBK528" s="44"/>
      <c r="WBL528" s="41"/>
      <c r="WBM528" s="42"/>
      <c r="WBN528" s="43"/>
      <c r="WBO528" s="44"/>
      <c r="WBP528" s="41"/>
      <c r="WBQ528" s="42"/>
      <c r="WBR528" s="43"/>
      <c r="WBS528" s="44"/>
      <c r="WBT528" s="41"/>
      <c r="WBU528" s="42"/>
      <c r="WBV528" s="43"/>
      <c r="WBW528" s="44"/>
      <c r="WBX528" s="41"/>
      <c r="WBY528" s="42"/>
      <c r="WBZ528" s="43"/>
      <c r="WCA528" s="44"/>
      <c r="WCB528" s="41"/>
      <c r="WCC528" s="42"/>
      <c r="WCD528" s="43"/>
      <c r="WCE528" s="44"/>
      <c r="WCF528" s="41"/>
      <c r="WCG528" s="42"/>
      <c r="WCH528" s="43"/>
      <c r="WCI528" s="44"/>
      <c r="WCJ528" s="41"/>
      <c r="WCK528" s="42"/>
      <c r="WCL528" s="43"/>
      <c r="WCM528" s="44"/>
      <c r="WCN528" s="41"/>
      <c r="WCO528" s="42"/>
      <c r="WCP528" s="43"/>
      <c r="WCQ528" s="44"/>
      <c r="WCR528" s="41"/>
      <c r="WCS528" s="42"/>
      <c r="WCT528" s="43"/>
      <c r="WCU528" s="44"/>
      <c r="WCV528" s="41"/>
      <c r="WCW528" s="42"/>
      <c r="WCX528" s="43"/>
      <c r="WCY528" s="44"/>
      <c r="WCZ528" s="41"/>
      <c r="WDA528" s="42"/>
      <c r="WDB528" s="43"/>
      <c r="WDC528" s="44"/>
      <c r="WDD528" s="41"/>
      <c r="WDE528" s="42"/>
      <c r="WDF528" s="43"/>
      <c r="WDG528" s="44"/>
      <c r="WDH528" s="41"/>
      <c r="WDI528" s="42"/>
      <c r="WDJ528" s="43"/>
      <c r="WDK528" s="44"/>
      <c r="WDL528" s="41"/>
      <c r="WDM528" s="42"/>
      <c r="WDN528" s="43"/>
      <c r="WDO528" s="44"/>
      <c r="WDP528" s="41"/>
      <c r="WDQ528" s="42"/>
      <c r="WDR528" s="43"/>
      <c r="WDS528" s="44"/>
      <c r="WDT528" s="41"/>
      <c r="WDU528" s="42"/>
      <c r="WDV528" s="43"/>
      <c r="WDW528" s="44"/>
      <c r="WDX528" s="41"/>
      <c r="WDY528" s="42"/>
      <c r="WDZ528" s="43"/>
      <c r="WEA528" s="44"/>
      <c r="WEB528" s="41"/>
      <c r="WEC528" s="42"/>
      <c r="WED528" s="43"/>
      <c r="WEE528" s="44"/>
      <c r="WEF528" s="41"/>
      <c r="WEG528" s="42"/>
      <c r="WEH528" s="43"/>
      <c r="WEI528" s="44"/>
      <c r="WEJ528" s="41"/>
      <c r="WEK528" s="42"/>
      <c r="WEL528" s="43"/>
      <c r="WEM528" s="44"/>
      <c r="WEN528" s="41"/>
      <c r="WEO528" s="42"/>
      <c r="WEP528" s="43"/>
      <c r="WEQ528" s="44"/>
      <c r="WER528" s="41"/>
      <c r="WES528" s="42"/>
      <c r="WET528" s="43"/>
      <c r="WEU528" s="44"/>
      <c r="WEV528" s="41"/>
      <c r="WEW528" s="42"/>
      <c r="WEX528" s="43"/>
      <c r="WEY528" s="44"/>
      <c r="WEZ528" s="41"/>
      <c r="WFA528" s="42"/>
      <c r="WFB528" s="43"/>
      <c r="WFC528" s="44"/>
      <c r="WFD528" s="41"/>
      <c r="WFE528" s="42"/>
      <c r="WFF528" s="43"/>
      <c r="WFG528" s="44"/>
      <c r="WFH528" s="41"/>
      <c r="WFI528" s="42"/>
      <c r="WFJ528" s="43"/>
      <c r="WFK528" s="44"/>
      <c r="WFL528" s="41"/>
      <c r="WFM528" s="42"/>
      <c r="WFN528" s="43"/>
      <c r="WFO528" s="44"/>
      <c r="WFP528" s="41"/>
      <c r="WFQ528" s="42"/>
      <c r="WFR528" s="43"/>
      <c r="WFS528" s="44"/>
      <c r="WFT528" s="41"/>
      <c r="WFU528" s="42"/>
      <c r="WFV528" s="43"/>
      <c r="WFW528" s="44"/>
      <c r="WFX528" s="41"/>
      <c r="WFY528" s="42"/>
      <c r="WFZ528" s="43"/>
      <c r="WGA528" s="44"/>
      <c r="WGB528" s="41"/>
      <c r="WGC528" s="42"/>
      <c r="WGD528" s="43"/>
      <c r="WGE528" s="44"/>
      <c r="WGF528" s="41"/>
      <c r="WGG528" s="42"/>
      <c r="WGH528" s="43"/>
      <c r="WGI528" s="44"/>
      <c r="WGJ528" s="41"/>
      <c r="WGK528" s="42"/>
      <c r="WGL528" s="43"/>
      <c r="WGM528" s="44"/>
      <c r="WGN528" s="41"/>
      <c r="WGO528" s="42"/>
      <c r="WGP528" s="43"/>
      <c r="WGQ528" s="44"/>
      <c r="WGR528" s="41"/>
      <c r="WGS528" s="42"/>
      <c r="WGT528" s="43"/>
      <c r="WGU528" s="44"/>
      <c r="WGV528" s="41"/>
      <c r="WGW528" s="42"/>
      <c r="WGX528" s="43"/>
      <c r="WGY528" s="44"/>
      <c r="WGZ528" s="41"/>
      <c r="WHA528" s="42"/>
      <c r="WHB528" s="43"/>
      <c r="WHC528" s="44"/>
      <c r="WHD528" s="41"/>
      <c r="WHE528" s="42"/>
      <c r="WHF528" s="43"/>
      <c r="WHG528" s="44"/>
      <c r="WHH528" s="41"/>
      <c r="WHI528" s="42"/>
      <c r="WHJ528" s="43"/>
      <c r="WHK528" s="44"/>
      <c r="WHL528" s="41"/>
      <c r="WHM528" s="42"/>
      <c r="WHN528" s="43"/>
      <c r="WHO528" s="44"/>
      <c r="WHP528" s="41"/>
      <c r="WHQ528" s="42"/>
      <c r="WHR528" s="43"/>
      <c r="WHS528" s="44"/>
      <c r="WHT528" s="41"/>
      <c r="WHU528" s="42"/>
      <c r="WHV528" s="43"/>
      <c r="WHW528" s="44"/>
      <c r="WHX528" s="41"/>
      <c r="WHY528" s="42"/>
      <c r="WHZ528" s="43"/>
      <c r="WIA528" s="44"/>
      <c r="WIB528" s="41"/>
      <c r="WIC528" s="42"/>
      <c r="WID528" s="43"/>
      <c r="WIE528" s="44"/>
      <c r="WIF528" s="41"/>
      <c r="WIG528" s="42"/>
      <c r="WIH528" s="43"/>
      <c r="WII528" s="44"/>
      <c r="WIJ528" s="41"/>
      <c r="WIK528" s="42"/>
      <c r="WIL528" s="43"/>
      <c r="WIM528" s="44"/>
      <c r="WIN528" s="41"/>
      <c r="WIO528" s="42"/>
      <c r="WIP528" s="43"/>
      <c r="WIQ528" s="44"/>
      <c r="WIR528" s="41"/>
      <c r="WIS528" s="42"/>
      <c r="WIT528" s="43"/>
      <c r="WIU528" s="44"/>
      <c r="WIV528" s="41"/>
      <c r="WIW528" s="42"/>
      <c r="WIX528" s="43"/>
      <c r="WIY528" s="44"/>
      <c r="WIZ528" s="41"/>
      <c r="WJA528" s="42"/>
      <c r="WJB528" s="43"/>
      <c r="WJC528" s="44"/>
      <c r="WJD528" s="41"/>
      <c r="WJE528" s="42"/>
      <c r="WJF528" s="43"/>
      <c r="WJG528" s="44"/>
      <c r="WJH528" s="41"/>
      <c r="WJI528" s="42"/>
      <c r="WJJ528" s="43"/>
      <c r="WJK528" s="44"/>
      <c r="WJL528" s="41"/>
      <c r="WJM528" s="42"/>
      <c r="WJN528" s="43"/>
      <c r="WJO528" s="44"/>
      <c r="WJP528" s="41"/>
      <c r="WJQ528" s="42"/>
      <c r="WJR528" s="43"/>
      <c r="WJS528" s="44"/>
      <c r="WJT528" s="41"/>
      <c r="WJU528" s="42"/>
      <c r="WJV528" s="43"/>
      <c r="WJW528" s="44"/>
      <c r="WJX528" s="41"/>
      <c r="WJY528" s="42"/>
      <c r="WJZ528" s="43"/>
      <c r="WKA528" s="44"/>
      <c r="WKB528" s="41"/>
      <c r="WKC528" s="42"/>
      <c r="WKD528" s="43"/>
      <c r="WKE528" s="44"/>
      <c r="WKF528" s="41"/>
      <c r="WKG528" s="42"/>
      <c r="WKH528" s="43"/>
      <c r="WKI528" s="44"/>
      <c r="WKJ528" s="41"/>
      <c r="WKK528" s="42"/>
      <c r="WKL528" s="43"/>
      <c r="WKM528" s="44"/>
      <c r="WKN528" s="41"/>
      <c r="WKO528" s="42"/>
      <c r="WKP528" s="43"/>
      <c r="WKQ528" s="44"/>
      <c r="WKR528" s="41"/>
      <c r="WKS528" s="42"/>
      <c r="WKT528" s="43"/>
      <c r="WKU528" s="44"/>
      <c r="WKV528" s="41"/>
      <c r="WKW528" s="42"/>
      <c r="WKX528" s="43"/>
      <c r="WKY528" s="44"/>
      <c r="WKZ528" s="41"/>
      <c r="WLA528" s="42"/>
      <c r="WLB528" s="43"/>
      <c r="WLC528" s="44"/>
      <c r="WLD528" s="41"/>
      <c r="WLE528" s="42"/>
      <c r="WLF528" s="43"/>
      <c r="WLG528" s="44"/>
      <c r="WLH528" s="41"/>
      <c r="WLI528" s="42"/>
      <c r="WLJ528" s="43"/>
      <c r="WLK528" s="44"/>
      <c r="WLL528" s="41"/>
      <c r="WLM528" s="42"/>
      <c r="WLN528" s="43"/>
      <c r="WLO528" s="44"/>
      <c r="WLP528" s="41"/>
      <c r="WLQ528" s="42"/>
      <c r="WLR528" s="43"/>
      <c r="WLS528" s="44"/>
      <c r="WLT528" s="41"/>
      <c r="WLU528" s="42"/>
      <c r="WLV528" s="43"/>
      <c r="WLW528" s="44"/>
      <c r="WLX528" s="41"/>
      <c r="WLY528" s="42"/>
      <c r="WLZ528" s="43"/>
      <c r="WMA528" s="44"/>
      <c r="WMB528" s="41"/>
      <c r="WMC528" s="42"/>
      <c r="WMD528" s="43"/>
      <c r="WME528" s="44"/>
      <c r="WMF528" s="41"/>
      <c r="WMG528" s="42"/>
      <c r="WMH528" s="43"/>
      <c r="WMI528" s="44"/>
      <c r="WMJ528" s="41"/>
      <c r="WMK528" s="42"/>
      <c r="WML528" s="43"/>
      <c r="WMM528" s="44"/>
      <c r="WMN528" s="41"/>
      <c r="WMO528" s="42"/>
      <c r="WMP528" s="43"/>
      <c r="WMQ528" s="44"/>
      <c r="WMR528" s="41"/>
      <c r="WMS528" s="42"/>
      <c r="WMT528" s="43"/>
      <c r="WMU528" s="44"/>
      <c r="WMV528" s="41"/>
      <c r="WMW528" s="42"/>
      <c r="WMX528" s="43"/>
      <c r="WMY528" s="44"/>
      <c r="WMZ528" s="41"/>
      <c r="WNA528" s="42"/>
      <c r="WNB528" s="43"/>
      <c r="WNC528" s="44"/>
      <c r="WND528" s="41"/>
      <c r="WNE528" s="42"/>
      <c r="WNF528" s="43"/>
      <c r="WNG528" s="44"/>
      <c r="WNH528" s="41"/>
      <c r="WNI528" s="42"/>
      <c r="WNJ528" s="43"/>
      <c r="WNK528" s="44"/>
      <c r="WNL528" s="41"/>
      <c r="WNM528" s="42"/>
      <c r="WNN528" s="43"/>
      <c r="WNO528" s="44"/>
      <c r="WNP528" s="41"/>
      <c r="WNQ528" s="42"/>
      <c r="WNR528" s="43"/>
      <c r="WNS528" s="44"/>
      <c r="WNT528" s="41"/>
      <c r="WNU528" s="42"/>
      <c r="WNV528" s="43"/>
      <c r="WNW528" s="44"/>
      <c r="WNX528" s="41"/>
      <c r="WNY528" s="42"/>
      <c r="WNZ528" s="43"/>
      <c r="WOA528" s="44"/>
      <c r="WOB528" s="41"/>
      <c r="WOC528" s="42"/>
      <c r="WOD528" s="43"/>
      <c r="WOE528" s="44"/>
      <c r="WOF528" s="41"/>
      <c r="WOG528" s="42"/>
      <c r="WOH528" s="43"/>
      <c r="WOI528" s="44"/>
      <c r="WOJ528" s="41"/>
      <c r="WOK528" s="42"/>
      <c r="WOL528" s="43"/>
      <c r="WOM528" s="44"/>
      <c r="WON528" s="41"/>
      <c r="WOO528" s="42"/>
      <c r="WOP528" s="43"/>
      <c r="WOQ528" s="44"/>
      <c r="WOR528" s="41"/>
      <c r="WOS528" s="42"/>
      <c r="WOT528" s="43"/>
      <c r="WOU528" s="44"/>
      <c r="WOV528" s="41"/>
      <c r="WOW528" s="42"/>
      <c r="WOX528" s="43"/>
      <c r="WOY528" s="44"/>
      <c r="WOZ528" s="41"/>
      <c r="WPA528" s="42"/>
      <c r="WPB528" s="43"/>
      <c r="WPC528" s="44"/>
      <c r="WPD528" s="41"/>
      <c r="WPE528" s="42"/>
      <c r="WPF528" s="43"/>
      <c r="WPG528" s="44"/>
      <c r="WPH528" s="41"/>
      <c r="WPI528" s="42"/>
      <c r="WPJ528" s="43"/>
      <c r="WPK528" s="44"/>
      <c r="WPL528" s="41"/>
      <c r="WPM528" s="42"/>
      <c r="WPN528" s="43"/>
      <c r="WPO528" s="44"/>
      <c r="WPP528" s="41"/>
      <c r="WPQ528" s="42"/>
      <c r="WPR528" s="43"/>
      <c r="WPS528" s="44"/>
      <c r="WPT528" s="41"/>
      <c r="WPU528" s="42"/>
      <c r="WPV528" s="43"/>
      <c r="WPW528" s="44"/>
      <c r="WPX528" s="41"/>
      <c r="WPY528" s="42"/>
      <c r="WPZ528" s="43"/>
      <c r="WQA528" s="44"/>
      <c r="WQB528" s="41"/>
      <c r="WQC528" s="42"/>
      <c r="WQD528" s="43"/>
      <c r="WQE528" s="44"/>
      <c r="WQF528" s="41"/>
      <c r="WQG528" s="42"/>
      <c r="WQH528" s="43"/>
      <c r="WQI528" s="44"/>
      <c r="WQJ528" s="41"/>
      <c r="WQK528" s="42"/>
      <c r="WQL528" s="43"/>
      <c r="WQM528" s="44"/>
      <c r="WQN528" s="41"/>
      <c r="WQO528" s="42"/>
      <c r="WQP528" s="43"/>
      <c r="WQQ528" s="44"/>
      <c r="WQR528" s="41"/>
      <c r="WQS528" s="42"/>
      <c r="WQT528" s="43"/>
      <c r="WQU528" s="44"/>
      <c r="WQV528" s="41"/>
      <c r="WQW528" s="42"/>
      <c r="WQX528" s="43"/>
      <c r="WQY528" s="44"/>
      <c r="WQZ528" s="41"/>
      <c r="WRA528" s="42"/>
      <c r="WRB528" s="43"/>
      <c r="WRC528" s="44"/>
      <c r="WRD528" s="41"/>
      <c r="WRE528" s="42"/>
      <c r="WRF528" s="43"/>
      <c r="WRG528" s="44"/>
      <c r="WRH528" s="41"/>
      <c r="WRI528" s="42"/>
      <c r="WRJ528" s="43"/>
      <c r="WRK528" s="44"/>
      <c r="WRL528" s="41"/>
      <c r="WRM528" s="42"/>
      <c r="WRN528" s="43"/>
      <c r="WRO528" s="44"/>
      <c r="WRP528" s="41"/>
      <c r="WRQ528" s="42"/>
      <c r="WRR528" s="43"/>
      <c r="WRS528" s="44"/>
      <c r="WRT528" s="41"/>
      <c r="WRU528" s="42"/>
      <c r="WRV528" s="43"/>
      <c r="WRW528" s="44"/>
      <c r="WRX528" s="41"/>
      <c r="WRY528" s="42"/>
      <c r="WRZ528" s="43"/>
      <c r="WSA528" s="44"/>
      <c r="WSB528" s="41"/>
      <c r="WSC528" s="42"/>
      <c r="WSD528" s="43"/>
      <c r="WSE528" s="44"/>
      <c r="WSF528" s="41"/>
      <c r="WSG528" s="42"/>
      <c r="WSH528" s="43"/>
      <c r="WSI528" s="44"/>
      <c r="WSJ528" s="41"/>
      <c r="WSK528" s="42"/>
      <c r="WSL528" s="43"/>
      <c r="WSM528" s="44"/>
      <c r="WSN528" s="41"/>
      <c r="WSO528" s="42"/>
      <c r="WSP528" s="43"/>
      <c r="WSQ528" s="44"/>
      <c r="WSR528" s="41"/>
      <c r="WSS528" s="42"/>
      <c r="WST528" s="43"/>
      <c r="WSU528" s="44"/>
      <c r="WSV528" s="41"/>
      <c r="WSW528" s="42"/>
      <c r="WSX528" s="43"/>
      <c r="WSY528" s="44"/>
      <c r="WSZ528" s="41"/>
      <c r="WTA528" s="42"/>
      <c r="WTB528" s="43"/>
      <c r="WTC528" s="44"/>
      <c r="WTD528" s="41"/>
      <c r="WTE528" s="42"/>
      <c r="WTF528" s="43"/>
      <c r="WTG528" s="44"/>
      <c r="WTH528" s="41"/>
      <c r="WTI528" s="42"/>
      <c r="WTJ528" s="43"/>
      <c r="WTK528" s="44"/>
      <c r="WTL528" s="41"/>
      <c r="WTM528" s="42"/>
      <c r="WTN528" s="43"/>
      <c r="WTO528" s="44"/>
      <c r="WTP528" s="41"/>
      <c r="WTQ528" s="42"/>
      <c r="WTR528" s="43"/>
      <c r="WTS528" s="44"/>
      <c r="WTT528" s="41"/>
      <c r="WTU528" s="42"/>
      <c r="WTV528" s="43"/>
      <c r="WTW528" s="44"/>
      <c r="WTX528" s="41"/>
      <c r="WTY528" s="42"/>
      <c r="WTZ528" s="43"/>
      <c r="WUA528" s="44"/>
      <c r="WUB528" s="41"/>
      <c r="WUC528" s="42"/>
      <c r="WUD528" s="43"/>
      <c r="WUE528" s="44"/>
      <c r="WUF528" s="41"/>
      <c r="WUG528" s="42"/>
      <c r="WUH528" s="43"/>
      <c r="WUI528" s="44"/>
      <c r="WUJ528" s="41"/>
      <c r="WUK528" s="42"/>
      <c r="WUL528" s="43"/>
      <c r="WUM528" s="44"/>
      <c r="WUN528" s="41"/>
      <c r="WUO528" s="42"/>
      <c r="WUP528" s="43"/>
      <c r="WUQ528" s="44"/>
      <c r="WUR528" s="41"/>
      <c r="WUS528" s="42"/>
      <c r="WUT528" s="43"/>
      <c r="WUU528" s="44"/>
      <c r="WUV528" s="41"/>
      <c r="WUW528" s="42"/>
      <c r="WUX528" s="43"/>
      <c r="WUY528" s="44"/>
      <c r="WUZ528" s="41"/>
      <c r="WVA528" s="42"/>
      <c r="WVB528" s="43"/>
      <c r="WVC528" s="44"/>
      <c r="WVD528" s="41"/>
      <c r="WVE528" s="42"/>
      <c r="WVF528" s="43"/>
      <c r="WVG528" s="44"/>
      <c r="WVH528" s="41"/>
      <c r="WVI528" s="42"/>
      <c r="WVJ528" s="43"/>
      <c r="WVK528" s="44"/>
      <c r="WVL528" s="41"/>
      <c r="WVM528" s="42"/>
      <c r="WVN528" s="43"/>
      <c r="WVO528" s="44"/>
      <c r="WVP528" s="41"/>
      <c r="WVQ528" s="42"/>
      <c r="WVR528" s="43"/>
      <c r="WVS528" s="44"/>
      <c r="WVT528" s="41"/>
      <c r="WVU528" s="42"/>
      <c r="WVV528" s="43"/>
      <c r="WVW528" s="44"/>
      <c r="WVX528" s="41"/>
      <c r="WVY528" s="42"/>
      <c r="WVZ528" s="43"/>
      <c r="WWA528" s="44"/>
      <c r="WWB528" s="41"/>
      <c r="WWC528" s="42"/>
      <c r="WWD528" s="43"/>
      <c r="WWE528" s="44"/>
      <c r="WWF528" s="41"/>
      <c r="WWG528" s="42"/>
      <c r="WWH528" s="43"/>
      <c r="WWI528" s="44"/>
      <c r="WWJ528" s="41"/>
      <c r="WWK528" s="42"/>
      <c r="WWL528" s="43"/>
      <c r="WWM528" s="44"/>
      <c r="WWN528" s="41"/>
      <c r="WWO528" s="42"/>
      <c r="WWP528" s="43"/>
      <c r="WWQ528" s="44"/>
      <c r="WWR528" s="41"/>
      <c r="WWS528" s="42"/>
      <c r="WWT528" s="43"/>
      <c r="WWU528" s="44"/>
      <c r="WWV528" s="41"/>
      <c r="WWW528" s="42"/>
      <c r="WWX528" s="43"/>
      <c r="WWY528" s="44"/>
      <c r="WWZ528" s="41"/>
      <c r="WXA528" s="42"/>
      <c r="WXB528" s="43"/>
      <c r="WXC528" s="44"/>
      <c r="WXD528" s="41"/>
      <c r="WXE528" s="42"/>
      <c r="WXF528" s="43"/>
      <c r="WXG528" s="44"/>
      <c r="WXH528" s="41"/>
      <c r="WXI528" s="42"/>
      <c r="WXJ528" s="43"/>
      <c r="WXK528" s="44"/>
      <c r="WXL528" s="41"/>
      <c r="WXM528" s="42"/>
      <c r="WXN528" s="43"/>
      <c r="WXO528" s="44"/>
      <c r="WXP528" s="41"/>
      <c r="WXQ528" s="42"/>
      <c r="WXR528" s="43"/>
      <c r="WXS528" s="44"/>
      <c r="WXT528" s="41"/>
      <c r="WXU528" s="42"/>
      <c r="WXV528" s="43"/>
      <c r="WXW528" s="44"/>
      <c r="WXX528" s="41"/>
      <c r="WXY528" s="42"/>
      <c r="WXZ528" s="43"/>
      <c r="WYA528" s="44"/>
      <c r="WYB528" s="41"/>
      <c r="WYC528" s="42"/>
      <c r="WYD528" s="43"/>
      <c r="WYE528" s="44"/>
      <c r="WYF528" s="41"/>
      <c r="WYG528" s="42"/>
      <c r="WYH528" s="43"/>
      <c r="WYI528" s="44"/>
      <c r="WYJ528" s="41"/>
      <c r="WYK528" s="42"/>
      <c r="WYL528" s="43"/>
      <c r="WYM528" s="44"/>
      <c r="WYN528" s="41"/>
      <c r="WYO528" s="42"/>
      <c r="WYP528" s="43"/>
      <c r="WYQ528" s="44"/>
      <c r="WYR528" s="41"/>
      <c r="WYS528" s="42"/>
      <c r="WYT528" s="43"/>
      <c r="WYU528" s="44"/>
      <c r="WYV528" s="41"/>
      <c r="WYW528" s="42"/>
      <c r="WYX528" s="43"/>
      <c r="WYY528" s="44"/>
      <c r="WYZ528" s="41"/>
      <c r="WZA528" s="42"/>
      <c r="WZB528" s="43"/>
      <c r="WZC528" s="44"/>
      <c r="WZD528" s="41"/>
      <c r="WZE528" s="42"/>
      <c r="WZF528" s="43"/>
      <c r="WZG528" s="44"/>
      <c r="WZH528" s="41"/>
      <c r="WZI528" s="42"/>
      <c r="WZJ528" s="43"/>
      <c r="WZK528" s="44"/>
      <c r="WZL528" s="41"/>
      <c r="WZM528" s="42"/>
      <c r="WZN528" s="43"/>
      <c r="WZO528" s="44"/>
      <c r="WZP528" s="41"/>
      <c r="WZQ528" s="42"/>
      <c r="WZR528" s="43"/>
      <c r="WZS528" s="44"/>
      <c r="WZT528" s="41"/>
      <c r="WZU528" s="42"/>
      <c r="WZV528" s="43"/>
      <c r="WZW528" s="44"/>
      <c r="WZX528" s="41"/>
      <c r="WZY528" s="42"/>
      <c r="WZZ528" s="43"/>
      <c r="XAA528" s="44"/>
      <c r="XAB528" s="41"/>
      <c r="XAC528" s="42"/>
      <c r="XAD528" s="43"/>
      <c r="XAE528" s="44"/>
      <c r="XAF528" s="41"/>
      <c r="XAG528" s="42"/>
      <c r="XAH528" s="43"/>
      <c r="XAI528" s="44"/>
      <c r="XAJ528" s="41"/>
      <c r="XAK528" s="42"/>
      <c r="XAL528" s="43"/>
      <c r="XAM528" s="44"/>
      <c r="XAN528" s="41"/>
      <c r="XAO528" s="42"/>
      <c r="XAP528" s="43"/>
      <c r="XAQ528" s="44"/>
      <c r="XAR528" s="41"/>
      <c r="XAS528" s="42"/>
      <c r="XAT528" s="43"/>
      <c r="XAU528" s="44"/>
      <c r="XAV528" s="41"/>
      <c r="XAW528" s="42"/>
      <c r="XAX528" s="43"/>
      <c r="XAY528" s="44"/>
      <c r="XAZ528" s="41"/>
      <c r="XBA528" s="42"/>
      <c r="XBB528" s="43"/>
      <c r="XBC528" s="44"/>
      <c r="XBD528" s="41"/>
      <c r="XBE528" s="42"/>
      <c r="XBF528" s="43"/>
      <c r="XBG528" s="44"/>
      <c r="XBH528" s="41"/>
      <c r="XBI528" s="42"/>
      <c r="XBJ528" s="43"/>
      <c r="XBK528" s="44"/>
      <c r="XBL528" s="41"/>
      <c r="XBM528" s="42"/>
      <c r="XBN528" s="43"/>
      <c r="XBO528" s="44"/>
      <c r="XBP528" s="41"/>
      <c r="XBQ528" s="42"/>
      <c r="XBR528" s="43"/>
      <c r="XBS528" s="44"/>
      <c r="XBT528" s="41"/>
      <c r="XBU528" s="42"/>
      <c r="XBV528" s="43"/>
      <c r="XBW528" s="44"/>
      <c r="XBX528" s="41"/>
      <c r="XBY528" s="42"/>
      <c r="XBZ528" s="43"/>
      <c r="XCA528" s="44"/>
      <c r="XCB528" s="41"/>
      <c r="XCC528" s="42"/>
      <c r="XCD528" s="43"/>
      <c r="XCE528" s="44"/>
      <c r="XCF528" s="41"/>
      <c r="XCG528" s="42"/>
      <c r="XCH528" s="43"/>
      <c r="XCI528" s="44"/>
      <c r="XCJ528" s="41"/>
      <c r="XCK528" s="42"/>
      <c r="XCL528" s="43"/>
      <c r="XCM528" s="44"/>
      <c r="XCN528" s="41"/>
      <c r="XCO528" s="42"/>
      <c r="XCP528" s="43"/>
      <c r="XCQ528" s="44"/>
      <c r="XCR528" s="41"/>
      <c r="XCS528" s="42"/>
      <c r="XCT528" s="43"/>
      <c r="XCU528" s="44"/>
      <c r="XCV528" s="41"/>
      <c r="XCW528" s="42"/>
      <c r="XCX528" s="43"/>
      <c r="XCY528" s="44"/>
      <c r="XCZ528" s="41"/>
      <c r="XDA528" s="42"/>
      <c r="XDB528" s="43"/>
      <c r="XDC528" s="44"/>
      <c r="XDD528" s="41"/>
      <c r="XDE528" s="42"/>
      <c r="XDF528" s="43"/>
      <c r="XDG528" s="44"/>
      <c r="XDH528" s="41"/>
      <c r="XDI528" s="42"/>
      <c r="XDJ528" s="43"/>
      <c r="XDK528" s="44"/>
      <c r="XDL528" s="41"/>
      <c r="XDM528" s="42"/>
      <c r="XDN528" s="43"/>
      <c r="XDO528" s="44"/>
      <c r="XDP528" s="41"/>
      <c r="XDQ528" s="42"/>
      <c r="XDR528" s="43"/>
      <c r="XDS528" s="44"/>
      <c r="XDT528" s="41"/>
      <c r="XDU528" s="42"/>
      <c r="XDV528" s="43"/>
      <c r="XDW528" s="44"/>
      <c r="XDX528" s="41"/>
      <c r="XDY528" s="42"/>
      <c r="XDZ528" s="43"/>
      <c r="XEA528" s="44"/>
      <c r="XEB528" s="41"/>
      <c r="XEC528" s="42"/>
      <c r="XED528" s="43"/>
      <c r="XEE528" s="44"/>
      <c r="XEF528" s="41"/>
      <c r="XEG528" s="42"/>
      <c r="XEH528" s="43"/>
      <c r="XEI528" s="44"/>
      <c r="XEJ528" s="41"/>
      <c r="XEK528" s="42"/>
      <c r="XEL528" s="43"/>
      <c r="XEM528" s="44"/>
      <c r="XEN528" s="41"/>
      <c r="XEO528" s="42"/>
      <c r="XEP528" s="43"/>
      <c r="XEQ528" s="44"/>
      <c r="XER528" s="41"/>
      <c r="XES528" s="42"/>
      <c r="XET528" s="43"/>
      <c r="XEU528" s="44"/>
    </row>
    <row r="529" spans="1:16375" s="40" customFormat="1" ht="13" x14ac:dyDescent="0.3">
      <c r="A529" s="78"/>
      <c r="B529" s="233" t="s">
        <v>315</v>
      </c>
      <c r="C529" s="110" t="s">
        <v>4544</v>
      </c>
      <c r="D529" s="234">
        <v>5282524</v>
      </c>
      <c r="E529" s="109" t="s">
        <v>4545</v>
      </c>
      <c r="F529" s="287">
        <v>90302000</v>
      </c>
      <c r="G529" s="254">
        <v>0.18</v>
      </c>
      <c r="H529" s="216" t="s">
        <v>732</v>
      </c>
      <c r="I529" s="371">
        <v>858990</v>
      </c>
      <c r="J529" s="80"/>
      <c r="K529" s="81"/>
      <c r="L529" s="78"/>
      <c r="M529" s="78"/>
      <c r="N529" s="80"/>
      <c r="O529" s="81"/>
      <c r="P529" s="78"/>
      <c r="Q529" s="78"/>
      <c r="R529" s="80"/>
      <c r="S529" s="81"/>
      <c r="T529" s="78"/>
      <c r="U529" s="78"/>
      <c r="V529" s="80"/>
      <c r="W529" s="81"/>
      <c r="X529" s="78"/>
      <c r="Y529" s="78"/>
      <c r="Z529" s="80"/>
      <c r="AA529" s="81"/>
      <c r="AB529" s="78"/>
      <c r="AC529" s="78"/>
      <c r="AD529" s="80"/>
      <c r="AE529" s="81"/>
      <c r="AF529" s="78"/>
      <c r="AG529" s="78"/>
      <c r="AH529" s="80"/>
      <c r="AI529" s="81"/>
      <c r="AJ529" s="78"/>
      <c r="AK529" s="78"/>
      <c r="AL529" s="80"/>
      <c r="AM529" s="81"/>
      <c r="AN529" s="78"/>
      <c r="AO529" s="78"/>
      <c r="AP529" s="80"/>
      <c r="AQ529" s="81"/>
      <c r="AR529" s="78"/>
      <c r="AS529" s="78"/>
      <c r="AT529" s="80"/>
      <c r="AU529" s="81"/>
      <c r="AV529" s="78"/>
      <c r="AW529" s="78"/>
      <c r="AX529" s="80"/>
      <c r="AY529" s="81"/>
      <c r="AZ529" s="78"/>
      <c r="BA529" s="78"/>
      <c r="BB529" s="80"/>
      <c r="BC529" s="81"/>
      <c r="BD529" s="78"/>
      <c r="BE529" s="78"/>
      <c r="BF529" s="80"/>
      <c r="BG529" s="81"/>
      <c r="BH529" s="78"/>
      <c r="BI529" s="78"/>
      <c r="BJ529" s="80"/>
      <c r="BK529" s="81"/>
      <c r="BL529" s="78"/>
      <c r="BM529" s="78"/>
      <c r="BN529" s="80"/>
      <c r="BO529" s="81"/>
      <c r="BP529" s="78"/>
      <c r="BQ529" s="78"/>
      <c r="BR529" s="80"/>
      <c r="BS529" s="81"/>
      <c r="BT529" s="78"/>
      <c r="BU529" s="78"/>
      <c r="BV529" s="80"/>
      <c r="BW529" s="81"/>
      <c r="BX529" s="78"/>
      <c r="BY529" s="78"/>
      <c r="BZ529" s="80"/>
      <c r="CA529" s="81"/>
      <c r="CB529" s="78"/>
      <c r="CC529" s="78"/>
      <c r="CD529" s="80"/>
      <c r="CE529" s="81"/>
      <c r="CF529" s="78"/>
      <c r="CG529" s="78"/>
      <c r="CH529" s="80"/>
      <c r="CI529" s="81"/>
      <c r="CJ529" s="78"/>
      <c r="CK529" s="78"/>
      <c r="CL529" s="80"/>
      <c r="CM529" s="81"/>
      <c r="CN529" s="78"/>
      <c r="CO529" s="78"/>
      <c r="CP529" s="80"/>
      <c r="CQ529" s="81"/>
      <c r="CR529" s="78"/>
      <c r="CS529" s="78"/>
      <c r="CT529" s="80"/>
      <c r="CU529" s="81"/>
      <c r="CV529" s="78"/>
      <c r="CW529" s="78"/>
      <c r="CX529" s="80"/>
      <c r="CY529" s="81"/>
      <c r="CZ529" s="78"/>
      <c r="DA529" s="78"/>
      <c r="DB529" s="80"/>
      <c r="DC529" s="81"/>
      <c r="DD529" s="78"/>
      <c r="DE529" s="78"/>
      <c r="DF529" s="80"/>
      <c r="DG529" s="81"/>
      <c r="DH529" s="78"/>
      <c r="DI529" s="78"/>
      <c r="DJ529" s="80"/>
      <c r="DK529" s="81"/>
      <c r="DL529" s="78"/>
      <c r="DM529" s="78"/>
      <c r="DN529" s="80"/>
      <c r="DO529" s="81"/>
      <c r="DP529" s="78"/>
      <c r="DQ529" s="78"/>
      <c r="DR529" s="80"/>
      <c r="DS529" s="81"/>
      <c r="DT529" s="78"/>
      <c r="DU529" s="78"/>
      <c r="DV529" s="80"/>
      <c r="DW529" s="81"/>
      <c r="DX529" s="78"/>
      <c r="DY529" s="78"/>
      <c r="DZ529" s="80"/>
      <c r="EA529" s="81"/>
      <c r="EB529" s="78"/>
      <c r="EC529" s="78"/>
      <c r="ED529" s="80"/>
      <c r="EE529" s="81"/>
      <c r="EF529" s="78"/>
      <c r="EG529" s="78"/>
      <c r="EH529" s="80"/>
      <c r="EI529" s="81"/>
      <c r="EJ529" s="78"/>
      <c r="EK529" s="78"/>
      <c r="EL529" s="80"/>
      <c r="EM529" s="81"/>
      <c r="EN529" s="78"/>
      <c r="EO529" s="78"/>
      <c r="EP529" s="80"/>
      <c r="EQ529" s="81"/>
      <c r="ER529" s="78"/>
      <c r="ES529" s="78"/>
      <c r="ET529" s="80"/>
      <c r="EU529" s="81"/>
      <c r="EV529" s="78"/>
      <c r="EW529" s="78"/>
      <c r="EX529" s="80"/>
      <c r="EY529" s="81"/>
      <c r="EZ529" s="78"/>
      <c r="FA529" s="78"/>
      <c r="FB529" s="80"/>
      <c r="FC529" s="81"/>
      <c r="FD529" s="78"/>
      <c r="FE529" s="78"/>
      <c r="FF529" s="80"/>
      <c r="FG529" s="81"/>
      <c r="FH529" s="78"/>
      <c r="FI529" s="78"/>
      <c r="FJ529" s="80"/>
      <c r="FK529" s="81"/>
      <c r="FL529" s="78"/>
      <c r="FM529" s="78"/>
      <c r="FN529" s="80"/>
      <c r="FO529" s="81"/>
      <c r="FP529" s="78"/>
      <c r="FQ529" s="78"/>
      <c r="FR529" s="80"/>
      <c r="FS529" s="81"/>
      <c r="FT529" s="78"/>
      <c r="FU529" s="78"/>
      <c r="FV529" s="80"/>
      <c r="FW529" s="81"/>
      <c r="FX529" s="78"/>
      <c r="FY529" s="78"/>
      <c r="FZ529" s="80"/>
      <c r="GA529" s="81"/>
      <c r="GB529" s="78"/>
      <c r="GC529" s="78"/>
      <c r="GD529" s="80"/>
      <c r="GE529" s="81"/>
      <c r="GF529" s="78"/>
      <c r="GG529" s="78"/>
      <c r="GH529" s="80"/>
      <c r="GI529" s="81"/>
      <c r="GJ529" s="78"/>
      <c r="GK529" s="78"/>
      <c r="GL529" s="80"/>
      <c r="GM529" s="81"/>
      <c r="GN529" s="78"/>
      <c r="GO529" s="78"/>
      <c r="GP529" s="80"/>
      <c r="GQ529" s="81"/>
      <c r="GR529" s="78"/>
      <c r="GS529" s="78"/>
      <c r="GT529" s="80"/>
      <c r="GU529" s="81"/>
      <c r="GV529" s="78"/>
      <c r="GW529" s="78"/>
      <c r="GX529" s="80"/>
      <c r="GY529" s="81"/>
      <c r="GZ529" s="78"/>
      <c r="HA529" s="78"/>
      <c r="HB529" s="80"/>
      <c r="HC529" s="81"/>
      <c r="HD529" s="78"/>
      <c r="HE529" s="78"/>
      <c r="HF529" s="80"/>
      <c r="HG529" s="81"/>
      <c r="HH529" s="78"/>
      <c r="HI529" s="78"/>
      <c r="HJ529" s="80"/>
      <c r="HK529" s="81"/>
      <c r="HL529" s="78"/>
      <c r="HM529" s="78"/>
      <c r="HN529" s="80"/>
      <c r="HO529" s="81"/>
      <c r="HP529" s="78"/>
      <c r="HQ529" s="78"/>
      <c r="HR529" s="80"/>
      <c r="HS529" s="81"/>
      <c r="HT529" s="78"/>
      <c r="HU529" s="78"/>
      <c r="HV529" s="80"/>
      <c r="HW529" s="81"/>
      <c r="HX529" s="78"/>
      <c r="HY529" s="78"/>
      <c r="HZ529" s="80"/>
      <c r="IA529" s="81"/>
      <c r="IB529" s="78"/>
      <c r="IC529" s="78"/>
      <c r="ID529" s="80"/>
      <c r="IE529" s="81"/>
      <c r="IF529" s="78"/>
      <c r="IG529" s="78"/>
      <c r="IH529" s="80"/>
      <c r="II529" s="81"/>
      <c r="IJ529" s="78"/>
      <c r="IK529" s="78"/>
      <c r="IL529" s="80"/>
      <c r="IM529" s="81"/>
      <c r="IN529" s="78"/>
      <c r="IO529" s="80"/>
      <c r="IP529" s="81"/>
      <c r="IQ529" s="78"/>
      <c r="IR529" s="78"/>
      <c r="IS529" s="80"/>
      <c r="IT529" s="81"/>
      <c r="IU529" s="78"/>
      <c r="IV529" s="78"/>
      <c r="IW529" s="80"/>
      <c r="IX529" s="81"/>
      <c r="IY529" s="78"/>
      <c r="IZ529" s="78"/>
      <c r="JA529" s="80"/>
      <c r="JB529" s="81"/>
      <c r="JC529" s="78"/>
      <c r="JD529" s="78"/>
      <c r="JE529" s="80"/>
      <c r="JF529" s="81"/>
      <c r="JG529" s="78"/>
      <c r="JH529" s="78"/>
      <c r="JI529" s="80"/>
      <c r="JJ529" s="81"/>
      <c r="JK529" s="78"/>
      <c r="JL529" s="78"/>
      <c r="JM529" s="80"/>
      <c r="JN529" s="81"/>
      <c r="JO529" s="78"/>
      <c r="JP529" s="78"/>
      <c r="JQ529" s="80"/>
      <c r="JR529" s="81"/>
      <c r="JS529" s="78"/>
      <c r="JT529" s="78"/>
      <c r="JU529" s="80"/>
      <c r="JV529" s="81"/>
      <c r="JW529" s="78"/>
      <c r="JX529" s="78"/>
      <c r="JY529" s="80"/>
      <c r="JZ529" s="81"/>
      <c r="KA529" s="79"/>
      <c r="KB529" s="41"/>
      <c r="KC529" s="42"/>
      <c r="KD529" s="43"/>
      <c r="KE529" s="44"/>
      <c r="KF529" s="41"/>
      <c r="KG529" s="42"/>
      <c r="KH529" s="43"/>
      <c r="KI529" s="44"/>
      <c r="KJ529" s="41"/>
      <c r="KK529" s="42"/>
      <c r="KL529" s="43"/>
      <c r="KM529" s="44"/>
      <c r="KN529" s="41"/>
      <c r="KO529" s="42"/>
      <c r="KP529" s="43"/>
      <c r="KQ529" s="44"/>
      <c r="KR529" s="41"/>
      <c r="KS529" s="42"/>
      <c r="KT529" s="43"/>
      <c r="KU529" s="44"/>
      <c r="KV529" s="41"/>
      <c r="KW529" s="42"/>
      <c r="KX529" s="43"/>
      <c r="KY529" s="44"/>
      <c r="KZ529" s="41"/>
      <c r="LA529" s="42"/>
      <c r="LB529" s="43"/>
      <c r="LC529" s="44"/>
      <c r="LD529" s="41"/>
      <c r="LE529" s="42"/>
      <c r="LF529" s="43"/>
      <c r="LG529" s="44"/>
      <c r="LH529" s="41"/>
      <c r="LI529" s="42"/>
      <c r="LJ529" s="43"/>
      <c r="LK529" s="44"/>
      <c r="LL529" s="41"/>
      <c r="LM529" s="42"/>
      <c r="LN529" s="43"/>
      <c r="LO529" s="44"/>
      <c r="LP529" s="41"/>
      <c r="LQ529" s="42"/>
      <c r="LR529" s="43"/>
      <c r="LS529" s="44"/>
      <c r="LT529" s="41"/>
      <c r="LU529" s="42"/>
      <c r="LV529" s="43"/>
      <c r="LW529" s="44"/>
      <c r="LX529" s="41"/>
      <c r="LY529" s="42"/>
      <c r="LZ529" s="43"/>
      <c r="MA529" s="44"/>
      <c r="MB529" s="41"/>
      <c r="MC529" s="42"/>
      <c r="MD529" s="43"/>
      <c r="ME529" s="44"/>
      <c r="MF529" s="41"/>
      <c r="MG529" s="42"/>
      <c r="MH529" s="43"/>
      <c r="MI529" s="44"/>
      <c r="MJ529" s="41"/>
      <c r="MK529" s="42"/>
      <c r="ML529" s="43"/>
      <c r="MM529" s="44"/>
      <c r="MN529" s="41"/>
      <c r="MO529" s="42"/>
      <c r="MP529" s="43"/>
      <c r="MQ529" s="44"/>
      <c r="MR529" s="41"/>
      <c r="MS529" s="42"/>
      <c r="MT529" s="43"/>
      <c r="MU529" s="44"/>
      <c r="MV529" s="41"/>
      <c r="MW529" s="42"/>
      <c r="MX529" s="43"/>
      <c r="MY529" s="44"/>
      <c r="MZ529" s="41"/>
      <c r="NA529" s="42"/>
      <c r="NB529" s="43"/>
      <c r="NC529" s="44"/>
      <c r="ND529" s="41"/>
      <c r="NE529" s="42"/>
      <c r="NF529" s="43"/>
      <c r="NG529" s="44"/>
      <c r="NH529" s="41"/>
      <c r="NI529" s="42"/>
      <c r="NJ529" s="43"/>
      <c r="NK529" s="44"/>
      <c r="NL529" s="41"/>
      <c r="NM529" s="42"/>
      <c r="NN529" s="43"/>
      <c r="NO529" s="44"/>
      <c r="NP529" s="41"/>
      <c r="NQ529" s="42"/>
      <c r="NR529" s="43"/>
      <c r="NS529" s="44"/>
      <c r="NT529" s="41"/>
      <c r="NU529" s="42"/>
      <c r="NV529" s="43"/>
      <c r="NW529" s="44"/>
      <c r="NX529" s="41"/>
      <c r="NY529" s="42"/>
      <c r="NZ529" s="43"/>
      <c r="OA529" s="44"/>
      <c r="OB529" s="41"/>
      <c r="OC529" s="42"/>
      <c r="OD529" s="43"/>
      <c r="OE529" s="44"/>
      <c r="OF529" s="41"/>
      <c r="OG529" s="42"/>
      <c r="OH529" s="43"/>
      <c r="OI529" s="44"/>
      <c r="OJ529" s="41"/>
      <c r="OK529" s="42"/>
      <c r="OL529" s="43"/>
      <c r="OM529" s="44"/>
      <c r="ON529" s="41"/>
      <c r="OO529" s="42"/>
      <c r="OP529" s="43"/>
      <c r="OQ529" s="44"/>
      <c r="OR529" s="41"/>
      <c r="OS529" s="42"/>
      <c r="OT529" s="43"/>
      <c r="OU529" s="44"/>
      <c r="OV529" s="41"/>
      <c r="OW529" s="42"/>
      <c r="OX529" s="43"/>
      <c r="OY529" s="44"/>
      <c r="OZ529" s="41"/>
      <c r="PA529" s="42"/>
      <c r="PB529" s="43"/>
      <c r="PC529" s="44"/>
      <c r="PD529" s="41"/>
      <c r="PE529" s="42"/>
      <c r="PF529" s="43"/>
      <c r="PG529" s="44"/>
      <c r="PH529" s="41"/>
      <c r="PI529" s="42"/>
      <c r="PJ529" s="43"/>
      <c r="PK529" s="44"/>
      <c r="PL529" s="41"/>
      <c r="PM529" s="42"/>
      <c r="PN529" s="43"/>
      <c r="PO529" s="44"/>
      <c r="PP529" s="41"/>
      <c r="PQ529" s="42"/>
      <c r="PR529" s="43"/>
      <c r="PS529" s="44"/>
      <c r="PT529" s="41"/>
      <c r="PU529" s="42"/>
      <c r="PV529" s="43"/>
      <c r="PW529" s="44"/>
      <c r="PX529" s="41"/>
      <c r="PY529" s="42"/>
      <c r="PZ529" s="43"/>
      <c r="QA529" s="44"/>
      <c r="QB529" s="41"/>
      <c r="QC529" s="42"/>
      <c r="QD529" s="43"/>
      <c r="QE529" s="44"/>
      <c r="QF529" s="41"/>
      <c r="QG529" s="42"/>
      <c r="QH529" s="43"/>
      <c r="QI529" s="44"/>
      <c r="QJ529" s="41"/>
      <c r="QK529" s="42"/>
      <c r="QL529" s="43"/>
      <c r="QM529" s="44"/>
      <c r="QN529" s="41"/>
      <c r="QO529" s="42"/>
      <c r="QP529" s="43"/>
      <c r="QQ529" s="44"/>
      <c r="QR529" s="41"/>
      <c r="QS529" s="42"/>
      <c r="QT529" s="43"/>
      <c r="QU529" s="44"/>
      <c r="QV529" s="41"/>
      <c r="QW529" s="42"/>
      <c r="QX529" s="43"/>
      <c r="QY529" s="44"/>
      <c r="QZ529" s="41"/>
      <c r="RA529" s="42"/>
      <c r="RB529" s="43"/>
      <c r="RC529" s="44"/>
      <c r="RD529" s="41"/>
      <c r="RE529" s="42"/>
      <c r="RF529" s="43"/>
      <c r="RG529" s="44"/>
      <c r="RH529" s="41"/>
      <c r="RI529" s="42"/>
      <c r="RJ529" s="43"/>
      <c r="RK529" s="44"/>
      <c r="RL529" s="41"/>
      <c r="RM529" s="42"/>
      <c r="RN529" s="43"/>
      <c r="RO529" s="44"/>
      <c r="RP529" s="41"/>
      <c r="RQ529" s="42"/>
      <c r="RR529" s="43"/>
      <c r="RS529" s="44"/>
      <c r="RT529" s="41"/>
      <c r="RU529" s="42"/>
      <c r="RV529" s="43"/>
      <c r="RW529" s="44"/>
      <c r="RX529" s="41"/>
      <c r="RY529" s="42"/>
      <c r="RZ529" s="43"/>
      <c r="SA529" s="44"/>
      <c r="SB529" s="41"/>
      <c r="SC529" s="42"/>
      <c r="SD529" s="43"/>
      <c r="SE529" s="44"/>
      <c r="SF529" s="41"/>
      <c r="SG529" s="42"/>
      <c r="SH529" s="43"/>
      <c r="SI529" s="44"/>
      <c r="SJ529" s="41"/>
      <c r="SK529" s="42"/>
      <c r="SL529" s="43"/>
      <c r="SM529" s="44"/>
      <c r="SN529" s="41"/>
      <c r="SO529" s="42"/>
      <c r="SP529" s="43"/>
      <c r="SQ529" s="44"/>
      <c r="SR529" s="41"/>
      <c r="SS529" s="42"/>
      <c r="ST529" s="43"/>
      <c r="SU529" s="44"/>
      <c r="SV529" s="41"/>
      <c r="SW529" s="42"/>
      <c r="SX529" s="43"/>
      <c r="SY529" s="44"/>
      <c r="SZ529" s="41"/>
      <c r="TA529" s="42"/>
      <c r="TB529" s="43"/>
      <c r="TC529" s="44"/>
      <c r="TD529" s="41"/>
      <c r="TE529" s="42"/>
      <c r="TF529" s="43"/>
      <c r="TG529" s="44"/>
      <c r="TH529" s="41"/>
      <c r="TI529" s="42"/>
      <c r="TJ529" s="43"/>
      <c r="TK529" s="44"/>
      <c r="TL529" s="41"/>
      <c r="TM529" s="42"/>
      <c r="TN529" s="43"/>
      <c r="TO529" s="44"/>
      <c r="TP529" s="41"/>
      <c r="TQ529" s="42"/>
      <c r="TR529" s="43"/>
      <c r="TS529" s="44"/>
      <c r="TT529" s="41"/>
      <c r="TU529" s="42"/>
      <c r="TV529" s="43"/>
      <c r="TW529" s="44"/>
      <c r="TX529" s="41"/>
      <c r="TY529" s="42"/>
      <c r="TZ529" s="43"/>
      <c r="UA529" s="44"/>
      <c r="UB529" s="41"/>
      <c r="UC529" s="42"/>
      <c r="UD529" s="43"/>
      <c r="UE529" s="44"/>
      <c r="UF529" s="41"/>
      <c r="UG529" s="42"/>
      <c r="UH529" s="43"/>
      <c r="UI529" s="44"/>
      <c r="UJ529" s="41"/>
      <c r="UK529" s="42"/>
      <c r="UL529" s="43"/>
      <c r="UM529" s="44"/>
      <c r="UN529" s="41"/>
      <c r="UO529" s="42"/>
      <c r="UP529" s="43"/>
      <c r="UQ529" s="44"/>
      <c r="UR529" s="41"/>
      <c r="US529" s="42"/>
      <c r="UT529" s="43"/>
      <c r="UU529" s="44"/>
      <c r="UV529" s="41"/>
      <c r="UW529" s="42"/>
      <c r="UX529" s="43"/>
      <c r="UY529" s="44"/>
      <c r="UZ529" s="41"/>
      <c r="VA529" s="42"/>
      <c r="VB529" s="43"/>
      <c r="VC529" s="44"/>
      <c r="VD529" s="41"/>
      <c r="VE529" s="42"/>
      <c r="VF529" s="43"/>
      <c r="VG529" s="44"/>
      <c r="VH529" s="41"/>
      <c r="VI529" s="42"/>
      <c r="VJ529" s="43"/>
      <c r="VK529" s="44"/>
      <c r="VL529" s="41"/>
      <c r="VM529" s="42"/>
      <c r="VN529" s="43"/>
      <c r="VO529" s="44"/>
      <c r="VP529" s="41"/>
      <c r="VQ529" s="42"/>
      <c r="VR529" s="43"/>
      <c r="VS529" s="44"/>
      <c r="VT529" s="41"/>
      <c r="VU529" s="42"/>
      <c r="VV529" s="43"/>
      <c r="VW529" s="44"/>
      <c r="VX529" s="41"/>
      <c r="VY529" s="42"/>
      <c r="VZ529" s="43"/>
      <c r="WA529" s="44"/>
      <c r="WB529" s="41"/>
      <c r="WC529" s="42"/>
      <c r="WD529" s="43"/>
      <c r="WE529" s="44"/>
      <c r="WF529" s="41"/>
      <c r="WG529" s="42"/>
      <c r="WH529" s="43"/>
      <c r="WI529" s="44"/>
      <c r="WJ529" s="41"/>
      <c r="WK529" s="42"/>
      <c r="WL529" s="43"/>
      <c r="WM529" s="44"/>
      <c r="WN529" s="41"/>
      <c r="WO529" s="42"/>
      <c r="WP529" s="43"/>
      <c r="WQ529" s="44"/>
      <c r="WR529" s="41"/>
      <c r="WS529" s="42"/>
      <c r="WT529" s="43"/>
      <c r="WU529" s="44"/>
      <c r="WV529" s="41"/>
      <c r="WW529" s="42"/>
      <c r="WX529" s="43"/>
      <c r="WY529" s="44"/>
      <c r="WZ529" s="41"/>
      <c r="XA529" s="42"/>
      <c r="XB529" s="43"/>
      <c r="XC529" s="44"/>
      <c r="XD529" s="41"/>
      <c r="XE529" s="42"/>
      <c r="XF529" s="43"/>
      <c r="XG529" s="44"/>
      <c r="XH529" s="41"/>
      <c r="XI529" s="42"/>
      <c r="XJ529" s="43"/>
      <c r="XK529" s="44"/>
      <c r="XL529" s="41"/>
      <c r="XM529" s="42"/>
      <c r="XN529" s="43"/>
      <c r="XO529" s="44"/>
      <c r="XP529" s="41"/>
      <c r="XQ529" s="42"/>
      <c r="XR529" s="43"/>
      <c r="XS529" s="44"/>
      <c r="XT529" s="41"/>
      <c r="XU529" s="42"/>
      <c r="XV529" s="43"/>
      <c r="XW529" s="44"/>
      <c r="XX529" s="41"/>
      <c r="XY529" s="42"/>
      <c r="XZ529" s="43"/>
      <c r="YA529" s="44"/>
      <c r="YB529" s="41"/>
      <c r="YC529" s="42"/>
      <c r="YD529" s="43"/>
      <c r="YE529" s="44"/>
      <c r="YF529" s="41"/>
      <c r="YG529" s="42"/>
      <c r="YH529" s="43"/>
      <c r="YI529" s="44"/>
      <c r="YJ529" s="41"/>
      <c r="YK529" s="42"/>
      <c r="YL529" s="43"/>
      <c r="YM529" s="44"/>
      <c r="YN529" s="41"/>
      <c r="YO529" s="42"/>
      <c r="YP529" s="43"/>
      <c r="YQ529" s="44"/>
      <c r="YR529" s="41"/>
      <c r="YS529" s="42"/>
      <c r="YT529" s="43"/>
      <c r="YU529" s="44"/>
      <c r="YV529" s="41"/>
      <c r="YW529" s="42"/>
      <c r="YX529" s="43"/>
      <c r="YY529" s="44"/>
      <c r="YZ529" s="41"/>
      <c r="ZA529" s="42"/>
      <c r="ZB529" s="43"/>
      <c r="ZC529" s="44"/>
      <c r="ZD529" s="41"/>
      <c r="ZE529" s="42"/>
      <c r="ZF529" s="43"/>
      <c r="ZG529" s="44"/>
      <c r="ZH529" s="41"/>
      <c r="ZI529" s="42"/>
      <c r="ZJ529" s="43"/>
      <c r="ZK529" s="44"/>
      <c r="ZL529" s="41"/>
      <c r="ZM529" s="42"/>
      <c r="ZN529" s="43"/>
      <c r="ZO529" s="44"/>
      <c r="ZP529" s="41"/>
      <c r="ZQ529" s="42"/>
      <c r="ZR529" s="43"/>
      <c r="ZS529" s="44"/>
      <c r="ZT529" s="41"/>
      <c r="ZU529" s="42"/>
      <c r="ZV529" s="43"/>
      <c r="ZW529" s="44"/>
      <c r="ZX529" s="41"/>
      <c r="ZY529" s="42"/>
      <c r="ZZ529" s="43"/>
      <c r="AAA529" s="44"/>
      <c r="AAB529" s="41"/>
      <c r="AAC529" s="42"/>
      <c r="AAD529" s="43"/>
      <c r="AAE529" s="44"/>
      <c r="AAF529" s="41"/>
      <c r="AAG529" s="42"/>
      <c r="AAH529" s="43"/>
      <c r="AAI529" s="44"/>
      <c r="AAJ529" s="41"/>
      <c r="AAK529" s="42"/>
      <c r="AAL529" s="43"/>
      <c r="AAM529" s="44"/>
      <c r="AAN529" s="41"/>
      <c r="AAO529" s="42"/>
      <c r="AAP529" s="43"/>
      <c r="AAQ529" s="44"/>
      <c r="AAR529" s="41"/>
      <c r="AAS529" s="42"/>
      <c r="AAT529" s="43"/>
      <c r="AAU529" s="44"/>
      <c r="AAV529" s="41"/>
      <c r="AAW529" s="42"/>
      <c r="AAX529" s="43"/>
      <c r="AAY529" s="44"/>
      <c r="AAZ529" s="41"/>
      <c r="ABA529" s="42"/>
      <c r="ABB529" s="43"/>
      <c r="ABC529" s="44"/>
      <c r="ABD529" s="41"/>
      <c r="ABE529" s="42"/>
      <c r="ABF529" s="43"/>
      <c r="ABG529" s="44"/>
      <c r="ABH529" s="41"/>
      <c r="ABI529" s="42"/>
      <c r="ABJ529" s="43"/>
      <c r="ABK529" s="44"/>
      <c r="ABL529" s="41"/>
      <c r="ABM529" s="42"/>
      <c r="ABN529" s="43"/>
      <c r="ABO529" s="44"/>
      <c r="ABP529" s="41"/>
      <c r="ABQ529" s="42"/>
      <c r="ABR529" s="43"/>
      <c r="ABS529" s="44"/>
      <c r="ABT529" s="41"/>
      <c r="ABU529" s="42"/>
      <c r="ABV529" s="43"/>
      <c r="ABW529" s="44"/>
      <c r="ABX529" s="41"/>
      <c r="ABY529" s="42"/>
      <c r="ABZ529" s="43"/>
      <c r="ACA529" s="44"/>
      <c r="ACB529" s="41"/>
      <c r="ACC529" s="42"/>
      <c r="ACD529" s="43"/>
      <c r="ACE529" s="44"/>
      <c r="ACF529" s="41"/>
      <c r="ACG529" s="42"/>
      <c r="ACH529" s="43"/>
      <c r="ACI529" s="44"/>
      <c r="ACJ529" s="41"/>
      <c r="ACK529" s="42"/>
      <c r="ACL529" s="43"/>
      <c r="ACM529" s="44"/>
      <c r="ACN529" s="41"/>
      <c r="ACO529" s="42"/>
      <c r="ACP529" s="43"/>
      <c r="ACQ529" s="44"/>
      <c r="ACR529" s="41"/>
      <c r="ACS529" s="42"/>
      <c r="ACT529" s="43"/>
      <c r="ACU529" s="44"/>
      <c r="ACV529" s="41"/>
      <c r="ACW529" s="42"/>
      <c r="ACX529" s="43"/>
      <c r="ACY529" s="44"/>
      <c r="ACZ529" s="41"/>
      <c r="ADA529" s="42"/>
      <c r="ADB529" s="43"/>
      <c r="ADC529" s="44"/>
      <c r="ADD529" s="41"/>
      <c r="ADE529" s="42"/>
      <c r="ADF529" s="43"/>
      <c r="ADG529" s="44"/>
      <c r="ADH529" s="41"/>
      <c r="ADI529" s="42"/>
      <c r="ADJ529" s="43"/>
      <c r="ADK529" s="44"/>
      <c r="ADL529" s="41"/>
      <c r="ADM529" s="42"/>
      <c r="ADN529" s="43"/>
      <c r="ADO529" s="44"/>
      <c r="ADP529" s="41"/>
      <c r="ADQ529" s="42"/>
      <c r="ADR529" s="43"/>
      <c r="ADS529" s="44"/>
      <c r="ADT529" s="41"/>
      <c r="ADU529" s="42"/>
      <c r="ADV529" s="43"/>
      <c r="ADW529" s="44"/>
      <c r="ADX529" s="41"/>
      <c r="ADY529" s="42"/>
      <c r="ADZ529" s="43"/>
      <c r="AEA529" s="44"/>
      <c r="AEB529" s="41"/>
      <c r="AEC529" s="42"/>
      <c r="AED529" s="43"/>
      <c r="AEE529" s="44"/>
      <c r="AEF529" s="41"/>
      <c r="AEG529" s="42"/>
      <c r="AEH529" s="43"/>
      <c r="AEI529" s="44"/>
      <c r="AEJ529" s="41"/>
      <c r="AEK529" s="42"/>
      <c r="AEL529" s="43"/>
      <c r="AEM529" s="44"/>
      <c r="AEN529" s="41"/>
      <c r="AEO529" s="42"/>
      <c r="AEP529" s="43"/>
      <c r="AEQ529" s="44"/>
      <c r="AER529" s="41"/>
      <c r="AES529" s="42"/>
      <c r="AET529" s="43"/>
      <c r="AEU529" s="44"/>
      <c r="AEV529" s="41"/>
      <c r="AEW529" s="42"/>
      <c r="AEX529" s="43"/>
      <c r="AEY529" s="44"/>
      <c r="AEZ529" s="41"/>
      <c r="AFA529" s="42"/>
      <c r="AFB529" s="43"/>
      <c r="AFC529" s="44"/>
      <c r="AFD529" s="41"/>
      <c r="AFE529" s="42"/>
      <c r="AFF529" s="43"/>
      <c r="AFG529" s="44"/>
      <c r="AFH529" s="41"/>
      <c r="AFI529" s="42"/>
      <c r="AFJ529" s="43"/>
      <c r="AFK529" s="44"/>
      <c r="AFL529" s="41"/>
      <c r="AFM529" s="42"/>
      <c r="AFN529" s="43"/>
      <c r="AFO529" s="44"/>
      <c r="AFP529" s="41"/>
      <c r="AFQ529" s="42"/>
      <c r="AFR529" s="43"/>
      <c r="AFS529" s="44"/>
      <c r="AFT529" s="41"/>
      <c r="AFU529" s="42"/>
      <c r="AFV529" s="43"/>
      <c r="AFW529" s="44"/>
      <c r="AFX529" s="41"/>
      <c r="AFY529" s="42"/>
      <c r="AFZ529" s="43"/>
      <c r="AGA529" s="44"/>
      <c r="AGB529" s="41"/>
      <c r="AGC529" s="42"/>
      <c r="AGD529" s="43"/>
      <c r="AGE529" s="44"/>
      <c r="AGF529" s="41"/>
      <c r="AGG529" s="42"/>
      <c r="AGH529" s="43"/>
      <c r="AGI529" s="44"/>
      <c r="AGJ529" s="41"/>
      <c r="AGK529" s="42"/>
      <c r="AGL529" s="43"/>
      <c r="AGM529" s="44"/>
      <c r="AGN529" s="41"/>
      <c r="AGO529" s="42"/>
      <c r="AGP529" s="43"/>
      <c r="AGQ529" s="44"/>
      <c r="AGR529" s="41"/>
      <c r="AGS529" s="42"/>
      <c r="AGT529" s="43"/>
      <c r="AGU529" s="44"/>
      <c r="AGV529" s="41"/>
      <c r="AGW529" s="42"/>
      <c r="AGX529" s="43"/>
      <c r="AGY529" s="44"/>
      <c r="AGZ529" s="41"/>
      <c r="AHA529" s="42"/>
      <c r="AHB529" s="43"/>
      <c r="AHC529" s="44"/>
      <c r="AHD529" s="41"/>
      <c r="AHE529" s="42"/>
      <c r="AHF529" s="43"/>
      <c r="AHG529" s="44"/>
      <c r="AHH529" s="41"/>
      <c r="AHI529" s="42"/>
      <c r="AHJ529" s="43"/>
      <c r="AHK529" s="44"/>
      <c r="AHL529" s="41"/>
      <c r="AHM529" s="42"/>
      <c r="AHN529" s="43"/>
      <c r="AHO529" s="44"/>
      <c r="AHP529" s="41"/>
      <c r="AHQ529" s="42"/>
      <c r="AHR529" s="43"/>
      <c r="AHS529" s="44"/>
      <c r="AHT529" s="41"/>
      <c r="AHU529" s="42"/>
      <c r="AHV529" s="43"/>
      <c r="AHW529" s="44"/>
      <c r="AHX529" s="41"/>
      <c r="AHY529" s="42"/>
      <c r="AHZ529" s="43"/>
      <c r="AIA529" s="44"/>
      <c r="AIB529" s="41"/>
      <c r="AIC529" s="42"/>
      <c r="AID529" s="43"/>
      <c r="AIE529" s="44"/>
      <c r="AIF529" s="41"/>
      <c r="AIG529" s="42"/>
      <c r="AIH529" s="43"/>
      <c r="AII529" s="44"/>
      <c r="AIJ529" s="41"/>
      <c r="AIK529" s="42"/>
      <c r="AIL529" s="43"/>
      <c r="AIM529" s="44"/>
      <c r="AIN529" s="41"/>
      <c r="AIO529" s="42"/>
      <c r="AIP529" s="43"/>
      <c r="AIQ529" s="44"/>
      <c r="AIR529" s="41"/>
      <c r="AIS529" s="42"/>
      <c r="AIT529" s="43"/>
      <c r="AIU529" s="44"/>
      <c r="AIV529" s="41"/>
      <c r="AIW529" s="42"/>
      <c r="AIX529" s="43"/>
      <c r="AIY529" s="44"/>
      <c r="AIZ529" s="41"/>
      <c r="AJA529" s="42"/>
      <c r="AJB529" s="43"/>
      <c r="AJC529" s="44"/>
      <c r="AJD529" s="41"/>
      <c r="AJE529" s="42"/>
      <c r="AJF529" s="43"/>
      <c r="AJG529" s="44"/>
      <c r="AJH529" s="41"/>
      <c r="AJI529" s="42"/>
      <c r="AJJ529" s="43"/>
      <c r="AJK529" s="44"/>
      <c r="AJL529" s="41"/>
      <c r="AJM529" s="42"/>
      <c r="AJN529" s="43"/>
      <c r="AJO529" s="44"/>
      <c r="AJP529" s="41"/>
      <c r="AJQ529" s="42"/>
      <c r="AJR529" s="43"/>
      <c r="AJS529" s="44"/>
      <c r="AJT529" s="41"/>
      <c r="AJU529" s="42"/>
      <c r="AJV529" s="43"/>
      <c r="AJW529" s="44"/>
      <c r="AJX529" s="41"/>
      <c r="AJY529" s="42"/>
      <c r="AJZ529" s="43"/>
      <c r="AKA529" s="44"/>
      <c r="AKB529" s="41"/>
      <c r="AKC529" s="42"/>
      <c r="AKD529" s="43"/>
      <c r="AKE529" s="44"/>
      <c r="AKF529" s="41"/>
      <c r="AKG529" s="42"/>
      <c r="AKH529" s="43"/>
      <c r="AKI529" s="44"/>
      <c r="AKJ529" s="41"/>
      <c r="AKK529" s="42"/>
      <c r="AKL529" s="43"/>
      <c r="AKM529" s="44"/>
      <c r="AKN529" s="41"/>
      <c r="AKO529" s="42"/>
      <c r="AKP529" s="43"/>
      <c r="AKQ529" s="44"/>
      <c r="AKR529" s="41"/>
      <c r="AKS529" s="42"/>
      <c r="AKT529" s="43"/>
      <c r="AKU529" s="44"/>
      <c r="AKV529" s="41"/>
      <c r="AKW529" s="42"/>
      <c r="AKX529" s="43"/>
      <c r="AKY529" s="44"/>
      <c r="AKZ529" s="41"/>
      <c r="ALA529" s="42"/>
      <c r="ALB529" s="43"/>
      <c r="ALC529" s="44"/>
      <c r="ALD529" s="41"/>
      <c r="ALE529" s="42"/>
      <c r="ALF529" s="43"/>
      <c r="ALG529" s="44"/>
      <c r="ALH529" s="41"/>
      <c r="ALI529" s="42"/>
      <c r="ALJ529" s="43"/>
      <c r="ALK529" s="44"/>
      <c r="ALL529" s="41"/>
      <c r="ALM529" s="42"/>
      <c r="ALN529" s="43"/>
      <c r="ALO529" s="44"/>
      <c r="ALP529" s="41"/>
      <c r="ALQ529" s="42"/>
      <c r="ALR529" s="43"/>
      <c r="ALS529" s="44"/>
      <c r="ALT529" s="41"/>
      <c r="ALU529" s="42"/>
      <c r="ALV529" s="43"/>
      <c r="ALW529" s="44"/>
      <c r="ALX529" s="41"/>
      <c r="ALY529" s="42"/>
      <c r="ALZ529" s="43"/>
      <c r="AMA529" s="44"/>
      <c r="AMB529" s="41"/>
      <c r="AMC529" s="42"/>
      <c r="AMD529" s="43"/>
      <c r="AME529" s="44"/>
      <c r="AMF529" s="41"/>
      <c r="AMG529" s="42"/>
      <c r="AMH529" s="43"/>
      <c r="AMI529" s="44"/>
      <c r="AMJ529" s="41"/>
      <c r="AMK529" s="42"/>
      <c r="AML529" s="43"/>
      <c r="AMM529" s="44"/>
      <c r="AMN529" s="41"/>
      <c r="AMO529" s="42"/>
      <c r="AMP529" s="43"/>
      <c r="AMQ529" s="44"/>
      <c r="AMR529" s="41"/>
      <c r="AMS529" s="42"/>
      <c r="AMT529" s="43"/>
      <c r="AMU529" s="44"/>
      <c r="AMV529" s="41"/>
      <c r="AMW529" s="42"/>
      <c r="AMX529" s="43"/>
      <c r="AMY529" s="44"/>
      <c r="AMZ529" s="41"/>
      <c r="ANA529" s="42"/>
      <c r="ANB529" s="43"/>
      <c r="ANC529" s="44"/>
      <c r="AND529" s="41"/>
      <c r="ANE529" s="42"/>
      <c r="ANF529" s="43"/>
      <c r="ANG529" s="44"/>
      <c r="ANH529" s="41"/>
      <c r="ANI529" s="42"/>
      <c r="ANJ529" s="43"/>
      <c r="ANK529" s="44"/>
      <c r="ANL529" s="41"/>
      <c r="ANM529" s="42"/>
      <c r="ANN529" s="43"/>
      <c r="ANO529" s="44"/>
      <c r="ANP529" s="41"/>
      <c r="ANQ529" s="42"/>
      <c r="ANR529" s="43"/>
      <c r="ANS529" s="44"/>
      <c r="ANT529" s="41"/>
      <c r="ANU529" s="42"/>
      <c r="ANV529" s="43"/>
      <c r="ANW529" s="44"/>
      <c r="ANX529" s="41"/>
      <c r="ANY529" s="42"/>
      <c r="ANZ529" s="43"/>
      <c r="AOA529" s="44"/>
      <c r="AOB529" s="41"/>
      <c r="AOC529" s="42"/>
      <c r="AOD529" s="43"/>
      <c r="AOE529" s="44"/>
      <c r="AOF529" s="41"/>
      <c r="AOG529" s="42"/>
      <c r="AOH529" s="43"/>
      <c r="AOI529" s="44"/>
      <c r="AOJ529" s="41"/>
      <c r="AOK529" s="42"/>
      <c r="AOL529" s="43"/>
      <c r="AOM529" s="44"/>
      <c r="AON529" s="41"/>
      <c r="AOO529" s="42"/>
      <c r="AOP529" s="43"/>
      <c r="AOQ529" s="44"/>
      <c r="AOR529" s="41"/>
      <c r="AOS529" s="42"/>
      <c r="AOT529" s="43"/>
      <c r="AOU529" s="44"/>
      <c r="AOV529" s="41"/>
      <c r="AOW529" s="42"/>
      <c r="AOX529" s="43"/>
      <c r="AOY529" s="44"/>
      <c r="AOZ529" s="41"/>
      <c r="APA529" s="42"/>
      <c r="APB529" s="43"/>
      <c r="APC529" s="44"/>
      <c r="APD529" s="41"/>
      <c r="APE529" s="42"/>
      <c r="APF529" s="43"/>
      <c r="APG529" s="44"/>
      <c r="APH529" s="41"/>
      <c r="API529" s="42"/>
      <c r="APJ529" s="43"/>
      <c r="APK529" s="44"/>
      <c r="APL529" s="41"/>
      <c r="APM529" s="42"/>
      <c r="APN529" s="43"/>
      <c r="APO529" s="44"/>
      <c r="APP529" s="41"/>
      <c r="APQ529" s="42"/>
      <c r="APR529" s="43"/>
      <c r="APS529" s="44"/>
      <c r="APT529" s="41"/>
      <c r="APU529" s="42"/>
      <c r="APV529" s="43"/>
      <c r="APW529" s="44"/>
      <c r="APX529" s="41"/>
      <c r="APY529" s="42"/>
      <c r="APZ529" s="43"/>
      <c r="AQA529" s="44"/>
      <c r="AQB529" s="41"/>
      <c r="AQC529" s="42"/>
      <c r="AQD529" s="43"/>
      <c r="AQE529" s="44"/>
      <c r="AQF529" s="41"/>
      <c r="AQG529" s="42"/>
      <c r="AQH529" s="43"/>
      <c r="AQI529" s="44"/>
      <c r="AQJ529" s="41"/>
      <c r="AQK529" s="42"/>
      <c r="AQL529" s="43"/>
      <c r="AQM529" s="44"/>
      <c r="AQN529" s="41"/>
      <c r="AQO529" s="42"/>
      <c r="AQP529" s="43"/>
      <c r="AQQ529" s="44"/>
      <c r="AQR529" s="41"/>
      <c r="AQS529" s="42"/>
      <c r="AQT529" s="43"/>
      <c r="AQU529" s="44"/>
      <c r="AQV529" s="41"/>
      <c r="AQW529" s="42"/>
      <c r="AQX529" s="43"/>
      <c r="AQY529" s="44"/>
      <c r="AQZ529" s="41"/>
      <c r="ARA529" s="42"/>
      <c r="ARB529" s="43"/>
      <c r="ARC529" s="44"/>
      <c r="ARD529" s="41"/>
      <c r="ARE529" s="42"/>
      <c r="ARF529" s="43"/>
      <c r="ARG529" s="44"/>
      <c r="ARH529" s="41"/>
      <c r="ARI529" s="42"/>
      <c r="ARJ529" s="43"/>
      <c r="ARK529" s="44"/>
      <c r="ARL529" s="41"/>
      <c r="ARM529" s="42"/>
      <c r="ARN529" s="43"/>
      <c r="ARO529" s="44"/>
      <c r="ARP529" s="41"/>
      <c r="ARQ529" s="42"/>
      <c r="ARR529" s="43"/>
      <c r="ARS529" s="44"/>
      <c r="ART529" s="41"/>
      <c r="ARU529" s="42"/>
      <c r="ARV529" s="43"/>
      <c r="ARW529" s="44"/>
      <c r="ARX529" s="41"/>
      <c r="ARY529" s="42"/>
      <c r="ARZ529" s="43"/>
      <c r="ASA529" s="44"/>
      <c r="ASB529" s="41"/>
      <c r="ASC529" s="42"/>
      <c r="ASD529" s="43"/>
      <c r="ASE529" s="44"/>
      <c r="ASF529" s="41"/>
      <c r="ASG529" s="42"/>
      <c r="ASH529" s="43"/>
      <c r="ASI529" s="44"/>
      <c r="ASJ529" s="41"/>
      <c r="ASK529" s="42"/>
      <c r="ASL529" s="43"/>
      <c r="ASM529" s="44"/>
      <c r="ASN529" s="41"/>
      <c r="ASO529" s="42"/>
      <c r="ASP529" s="43"/>
      <c r="ASQ529" s="44"/>
      <c r="ASR529" s="41"/>
      <c r="ASS529" s="42"/>
      <c r="AST529" s="43"/>
      <c r="ASU529" s="44"/>
      <c r="ASV529" s="41"/>
      <c r="ASW529" s="42"/>
      <c r="ASX529" s="43"/>
      <c r="ASY529" s="44"/>
      <c r="ASZ529" s="41"/>
      <c r="ATA529" s="42"/>
      <c r="ATB529" s="43"/>
      <c r="ATC529" s="44"/>
      <c r="ATD529" s="41"/>
      <c r="ATE529" s="42"/>
      <c r="ATF529" s="43"/>
      <c r="ATG529" s="44"/>
      <c r="ATH529" s="41"/>
      <c r="ATI529" s="42"/>
      <c r="ATJ529" s="43"/>
      <c r="ATK529" s="44"/>
      <c r="ATL529" s="41"/>
      <c r="ATM529" s="42"/>
      <c r="ATN529" s="43"/>
      <c r="ATO529" s="44"/>
      <c r="ATP529" s="41"/>
      <c r="ATQ529" s="42"/>
      <c r="ATR529" s="43"/>
      <c r="ATS529" s="44"/>
      <c r="ATT529" s="41"/>
      <c r="ATU529" s="42"/>
      <c r="ATV529" s="43"/>
      <c r="ATW529" s="44"/>
      <c r="ATX529" s="41"/>
      <c r="ATY529" s="42"/>
      <c r="ATZ529" s="43"/>
      <c r="AUA529" s="44"/>
      <c r="AUB529" s="41"/>
      <c r="AUC529" s="42"/>
      <c r="AUD529" s="43"/>
      <c r="AUE529" s="44"/>
      <c r="AUF529" s="41"/>
      <c r="AUG529" s="42"/>
      <c r="AUH529" s="43"/>
      <c r="AUI529" s="44"/>
      <c r="AUJ529" s="41"/>
      <c r="AUK529" s="42"/>
      <c r="AUL529" s="43"/>
      <c r="AUM529" s="44"/>
      <c r="AUN529" s="41"/>
      <c r="AUO529" s="42"/>
      <c r="AUP529" s="43"/>
      <c r="AUQ529" s="44"/>
      <c r="AUR529" s="41"/>
      <c r="AUS529" s="42"/>
      <c r="AUT529" s="43"/>
      <c r="AUU529" s="44"/>
      <c r="AUV529" s="41"/>
      <c r="AUW529" s="42"/>
      <c r="AUX529" s="43"/>
      <c r="AUY529" s="44"/>
      <c r="AUZ529" s="41"/>
      <c r="AVA529" s="42"/>
      <c r="AVB529" s="43"/>
      <c r="AVC529" s="44"/>
      <c r="AVD529" s="41"/>
      <c r="AVE529" s="42"/>
      <c r="AVF529" s="43"/>
      <c r="AVG529" s="44"/>
      <c r="AVH529" s="41"/>
      <c r="AVI529" s="42"/>
      <c r="AVJ529" s="43"/>
      <c r="AVK529" s="44"/>
      <c r="AVL529" s="41"/>
      <c r="AVM529" s="42"/>
      <c r="AVN529" s="43"/>
      <c r="AVO529" s="44"/>
      <c r="AVP529" s="41"/>
      <c r="AVQ529" s="42"/>
      <c r="AVR529" s="43"/>
      <c r="AVS529" s="44"/>
      <c r="AVT529" s="41"/>
      <c r="AVU529" s="42"/>
      <c r="AVV529" s="43"/>
      <c r="AVW529" s="44"/>
      <c r="AVX529" s="41"/>
      <c r="AVY529" s="42"/>
      <c r="AVZ529" s="43"/>
      <c r="AWA529" s="44"/>
      <c r="AWB529" s="41"/>
      <c r="AWC529" s="42"/>
      <c r="AWD529" s="43"/>
      <c r="AWE529" s="44"/>
      <c r="AWF529" s="41"/>
      <c r="AWG529" s="42"/>
      <c r="AWH529" s="43"/>
      <c r="AWI529" s="44"/>
      <c r="AWJ529" s="41"/>
      <c r="AWK529" s="42"/>
      <c r="AWL529" s="43"/>
      <c r="AWM529" s="44"/>
      <c r="AWN529" s="41"/>
      <c r="AWO529" s="42"/>
      <c r="AWP529" s="43"/>
      <c r="AWQ529" s="44"/>
      <c r="AWR529" s="41"/>
      <c r="AWS529" s="42"/>
      <c r="AWT529" s="43"/>
      <c r="AWU529" s="44"/>
      <c r="AWV529" s="41"/>
      <c r="AWW529" s="42"/>
      <c r="AWX529" s="43"/>
      <c r="AWY529" s="44"/>
      <c r="AWZ529" s="41"/>
      <c r="AXA529" s="42"/>
      <c r="AXB529" s="43"/>
      <c r="AXC529" s="44"/>
      <c r="AXD529" s="41"/>
      <c r="AXE529" s="42"/>
      <c r="AXF529" s="43"/>
      <c r="AXG529" s="44"/>
      <c r="AXH529" s="41"/>
      <c r="AXI529" s="42"/>
      <c r="AXJ529" s="43"/>
      <c r="AXK529" s="44"/>
      <c r="AXL529" s="41"/>
      <c r="AXM529" s="42"/>
      <c r="AXN529" s="43"/>
      <c r="AXO529" s="44"/>
      <c r="AXP529" s="41"/>
      <c r="AXQ529" s="42"/>
      <c r="AXR529" s="43"/>
      <c r="AXS529" s="44"/>
      <c r="AXT529" s="41"/>
      <c r="AXU529" s="42"/>
      <c r="AXV529" s="43"/>
      <c r="AXW529" s="44"/>
      <c r="AXX529" s="41"/>
      <c r="AXY529" s="42"/>
      <c r="AXZ529" s="43"/>
      <c r="AYA529" s="44"/>
      <c r="AYB529" s="41"/>
      <c r="AYC529" s="42"/>
      <c r="AYD529" s="43"/>
      <c r="AYE529" s="44"/>
      <c r="AYF529" s="41"/>
      <c r="AYG529" s="42"/>
      <c r="AYH529" s="43"/>
      <c r="AYI529" s="44"/>
      <c r="AYJ529" s="41"/>
      <c r="AYK529" s="42"/>
      <c r="AYL529" s="43"/>
      <c r="AYM529" s="44"/>
      <c r="AYN529" s="41"/>
      <c r="AYO529" s="42"/>
      <c r="AYP529" s="43"/>
      <c r="AYQ529" s="44"/>
      <c r="AYR529" s="41"/>
      <c r="AYS529" s="42"/>
      <c r="AYT529" s="43"/>
      <c r="AYU529" s="44"/>
      <c r="AYV529" s="41"/>
      <c r="AYW529" s="42"/>
      <c r="AYX529" s="43"/>
      <c r="AYY529" s="44"/>
      <c r="AYZ529" s="41"/>
      <c r="AZA529" s="42"/>
      <c r="AZB529" s="43"/>
      <c r="AZC529" s="44"/>
      <c r="AZD529" s="41"/>
      <c r="AZE529" s="42"/>
      <c r="AZF529" s="43"/>
      <c r="AZG529" s="44"/>
      <c r="AZH529" s="41"/>
      <c r="AZI529" s="42"/>
      <c r="AZJ529" s="43"/>
      <c r="AZK529" s="44"/>
      <c r="AZL529" s="41"/>
      <c r="AZM529" s="42"/>
      <c r="AZN529" s="43"/>
      <c r="AZO529" s="44"/>
      <c r="AZP529" s="41"/>
      <c r="AZQ529" s="42"/>
      <c r="AZR529" s="43"/>
      <c r="AZS529" s="44"/>
      <c r="AZT529" s="41"/>
      <c r="AZU529" s="42"/>
      <c r="AZV529" s="43"/>
      <c r="AZW529" s="44"/>
      <c r="AZX529" s="41"/>
      <c r="AZY529" s="42"/>
      <c r="AZZ529" s="43"/>
      <c r="BAA529" s="44"/>
      <c r="BAB529" s="41"/>
      <c r="BAC529" s="42"/>
      <c r="BAD529" s="43"/>
      <c r="BAE529" s="44"/>
      <c r="BAF529" s="41"/>
      <c r="BAG529" s="42"/>
      <c r="BAH529" s="43"/>
      <c r="BAI529" s="44"/>
      <c r="BAJ529" s="41"/>
      <c r="BAK529" s="42"/>
      <c r="BAL529" s="43"/>
      <c r="BAM529" s="44"/>
      <c r="BAN529" s="41"/>
      <c r="BAO529" s="42"/>
      <c r="BAP529" s="43"/>
      <c r="BAQ529" s="44"/>
      <c r="BAR529" s="41"/>
      <c r="BAS529" s="42"/>
      <c r="BAT529" s="43"/>
      <c r="BAU529" s="44"/>
      <c r="BAV529" s="41"/>
      <c r="BAW529" s="42"/>
      <c r="BAX529" s="43"/>
      <c r="BAY529" s="44"/>
      <c r="BAZ529" s="41"/>
      <c r="BBA529" s="42"/>
      <c r="BBB529" s="43"/>
      <c r="BBC529" s="44"/>
      <c r="BBD529" s="41"/>
      <c r="BBE529" s="42"/>
      <c r="BBF529" s="43"/>
      <c r="BBG529" s="44"/>
      <c r="BBH529" s="41"/>
      <c r="BBI529" s="42"/>
      <c r="BBJ529" s="43"/>
      <c r="BBK529" s="44"/>
      <c r="BBL529" s="41"/>
      <c r="BBM529" s="42"/>
      <c r="BBN529" s="43"/>
      <c r="BBO529" s="44"/>
      <c r="BBP529" s="41"/>
      <c r="BBQ529" s="42"/>
      <c r="BBR529" s="43"/>
      <c r="BBS529" s="44"/>
      <c r="BBT529" s="41"/>
      <c r="BBU529" s="42"/>
      <c r="BBV529" s="43"/>
      <c r="BBW529" s="44"/>
      <c r="BBX529" s="41"/>
      <c r="BBY529" s="42"/>
      <c r="BBZ529" s="43"/>
      <c r="BCA529" s="44"/>
      <c r="BCB529" s="41"/>
      <c r="BCC529" s="42"/>
      <c r="BCD529" s="43"/>
      <c r="BCE529" s="44"/>
      <c r="BCF529" s="41"/>
      <c r="BCG529" s="42"/>
      <c r="BCH529" s="43"/>
      <c r="BCI529" s="44"/>
      <c r="BCJ529" s="41"/>
      <c r="BCK529" s="42"/>
      <c r="BCL529" s="43"/>
      <c r="BCM529" s="44"/>
      <c r="BCN529" s="41"/>
      <c r="BCO529" s="42"/>
      <c r="BCP529" s="43"/>
      <c r="BCQ529" s="44"/>
      <c r="BCR529" s="41"/>
      <c r="BCS529" s="42"/>
      <c r="BCT529" s="43"/>
      <c r="BCU529" s="44"/>
      <c r="BCV529" s="41"/>
      <c r="BCW529" s="42"/>
      <c r="BCX529" s="43"/>
      <c r="BCY529" s="44"/>
      <c r="BCZ529" s="41"/>
      <c r="BDA529" s="42"/>
      <c r="BDB529" s="43"/>
      <c r="BDC529" s="44"/>
      <c r="BDD529" s="41"/>
      <c r="BDE529" s="42"/>
      <c r="BDF529" s="43"/>
      <c r="BDG529" s="44"/>
      <c r="BDH529" s="41"/>
      <c r="BDI529" s="42"/>
      <c r="BDJ529" s="43"/>
      <c r="BDK529" s="44"/>
      <c r="BDL529" s="41"/>
      <c r="BDM529" s="42"/>
      <c r="BDN529" s="43"/>
      <c r="BDO529" s="44"/>
      <c r="BDP529" s="41"/>
      <c r="BDQ529" s="42"/>
      <c r="BDR529" s="43"/>
      <c r="BDS529" s="44"/>
      <c r="BDT529" s="41"/>
      <c r="BDU529" s="42"/>
      <c r="BDV529" s="43"/>
      <c r="BDW529" s="44"/>
      <c r="BDX529" s="41"/>
      <c r="BDY529" s="42"/>
      <c r="BDZ529" s="43"/>
      <c r="BEA529" s="44"/>
      <c r="BEB529" s="41"/>
      <c r="BEC529" s="42"/>
      <c r="BED529" s="43"/>
      <c r="BEE529" s="44"/>
      <c r="BEF529" s="41"/>
      <c r="BEG529" s="42"/>
      <c r="BEH529" s="43"/>
      <c r="BEI529" s="44"/>
      <c r="BEJ529" s="41"/>
      <c r="BEK529" s="42"/>
      <c r="BEL529" s="43"/>
      <c r="BEM529" s="44"/>
      <c r="BEN529" s="41"/>
      <c r="BEO529" s="42"/>
      <c r="BEP529" s="43"/>
      <c r="BEQ529" s="44"/>
      <c r="BER529" s="41"/>
      <c r="BES529" s="42"/>
      <c r="BET529" s="43"/>
      <c r="BEU529" s="44"/>
      <c r="BEV529" s="41"/>
      <c r="BEW529" s="42"/>
      <c r="BEX529" s="43"/>
      <c r="BEY529" s="44"/>
      <c r="BEZ529" s="41"/>
      <c r="BFA529" s="42"/>
      <c r="BFB529" s="43"/>
      <c r="BFC529" s="44"/>
      <c r="BFD529" s="41"/>
      <c r="BFE529" s="42"/>
      <c r="BFF529" s="43"/>
      <c r="BFG529" s="44"/>
      <c r="BFH529" s="41"/>
      <c r="BFI529" s="42"/>
      <c r="BFJ529" s="43"/>
      <c r="BFK529" s="44"/>
      <c r="BFL529" s="41"/>
      <c r="BFM529" s="42"/>
      <c r="BFN529" s="43"/>
      <c r="BFO529" s="44"/>
      <c r="BFP529" s="41"/>
      <c r="BFQ529" s="42"/>
      <c r="BFR529" s="43"/>
      <c r="BFS529" s="44"/>
      <c r="BFT529" s="41"/>
      <c r="BFU529" s="42"/>
      <c r="BFV529" s="43"/>
      <c r="BFW529" s="44"/>
      <c r="BFX529" s="41"/>
      <c r="BFY529" s="42"/>
      <c r="BFZ529" s="43"/>
      <c r="BGA529" s="44"/>
      <c r="BGB529" s="41"/>
      <c r="BGC529" s="42"/>
      <c r="BGD529" s="43"/>
      <c r="BGE529" s="44"/>
      <c r="BGF529" s="41"/>
      <c r="BGG529" s="42"/>
      <c r="BGH529" s="43"/>
      <c r="BGI529" s="44"/>
      <c r="BGJ529" s="41"/>
      <c r="BGK529" s="42"/>
      <c r="BGL529" s="43"/>
      <c r="BGM529" s="44"/>
      <c r="BGN529" s="41"/>
      <c r="BGO529" s="42"/>
      <c r="BGP529" s="43"/>
      <c r="BGQ529" s="44"/>
      <c r="BGR529" s="41"/>
      <c r="BGS529" s="42"/>
      <c r="BGT529" s="43"/>
      <c r="BGU529" s="44"/>
      <c r="BGV529" s="41"/>
      <c r="BGW529" s="42"/>
      <c r="BGX529" s="43"/>
      <c r="BGY529" s="44"/>
      <c r="BGZ529" s="41"/>
      <c r="BHA529" s="42"/>
      <c r="BHB529" s="43"/>
      <c r="BHC529" s="44"/>
      <c r="BHD529" s="41"/>
      <c r="BHE529" s="42"/>
      <c r="BHF529" s="43"/>
      <c r="BHG529" s="44"/>
      <c r="BHH529" s="41"/>
      <c r="BHI529" s="42"/>
      <c r="BHJ529" s="43"/>
      <c r="BHK529" s="44"/>
      <c r="BHL529" s="41"/>
      <c r="BHM529" s="42"/>
      <c r="BHN529" s="43"/>
      <c r="BHO529" s="44"/>
      <c r="BHP529" s="41"/>
      <c r="BHQ529" s="42"/>
      <c r="BHR529" s="43"/>
      <c r="BHS529" s="44"/>
      <c r="BHT529" s="41"/>
      <c r="BHU529" s="42"/>
      <c r="BHV529" s="43"/>
      <c r="BHW529" s="44"/>
      <c r="BHX529" s="41"/>
      <c r="BHY529" s="42"/>
      <c r="BHZ529" s="43"/>
      <c r="BIA529" s="44"/>
      <c r="BIB529" s="41"/>
      <c r="BIC529" s="42"/>
      <c r="BID529" s="43"/>
      <c r="BIE529" s="44"/>
      <c r="BIF529" s="41"/>
      <c r="BIG529" s="42"/>
      <c r="BIH529" s="43"/>
      <c r="BII529" s="44"/>
      <c r="BIJ529" s="41"/>
      <c r="BIK529" s="42"/>
      <c r="BIL529" s="43"/>
      <c r="BIM529" s="44"/>
      <c r="BIN529" s="41"/>
      <c r="BIO529" s="42"/>
      <c r="BIP529" s="43"/>
      <c r="BIQ529" s="44"/>
      <c r="BIR529" s="41"/>
      <c r="BIS529" s="42"/>
      <c r="BIT529" s="43"/>
      <c r="BIU529" s="44"/>
      <c r="BIV529" s="41"/>
      <c r="BIW529" s="42"/>
      <c r="BIX529" s="43"/>
      <c r="BIY529" s="44"/>
      <c r="BIZ529" s="41"/>
      <c r="BJA529" s="42"/>
      <c r="BJB529" s="43"/>
      <c r="BJC529" s="44"/>
      <c r="BJD529" s="41"/>
      <c r="BJE529" s="42"/>
      <c r="BJF529" s="43"/>
      <c r="BJG529" s="44"/>
      <c r="BJH529" s="41"/>
      <c r="BJI529" s="42"/>
      <c r="BJJ529" s="43"/>
      <c r="BJK529" s="44"/>
      <c r="BJL529" s="41"/>
      <c r="BJM529" s="42"/>
      <c r="BJN529" s="43"/>
      <c r="BJO529" s="44"/>
      <c r="BJP529" s="41"/>
      <c r="BJQ529" s="42"/>
      <c r="BJR529" s="43"/>
      <c r="BJS529" s="44"/>
      <c r="BJT529" s="41"/>
      <c r="BJU529" s="42"/>
      <c r="BJV529" s="43"/>
      <c r="BJW529" s="44"/>
      <c r="BJX529" s="41"/>
      <c r="BJY529" s="42"/>
      <c r="BJZ529" s="43"/>
      <c r="BKA529" s="44"/>
      <c r="BKB529" s="41"/>
      <c r="BKC529" s="42"/>
      <c r="BKD529" s="43"/>
      <c r="BKE529" s="44"/>
      <c r="BKF529" s="41"/>
      <c r="BKG529" s="42"/>
      <c r="BKH529" s="43"/>
      <c r="BKI529" s="44"/>
      <c r="BKJ529" s="41"/>
      <c r="BKK529" s="42"/>
      <c r="BKL529" s="43"/>
      <c r="BKM529" s="44"/>
      <c r="BKN529" s="41"/>
      <c r="BKO529" s="42"/>
      <c r="BKP529" s="43"/>
      <c r="BKQ529" s="44"/>
      <c r="BKR529" s="41"/>
      <c r="BKS529" s="42"/>
      <c r="BKT529" s="43"/>
      <c r="BKU529" s="44"/>
      <c r="BKV529" s="41"/>
      <c r="BKW529" s="42"/>
      <c r="BKX529" s="43"/>
      <c r="BKY529" s="44"/>
      <c r="BKZ529" s="41"/>
      <c r="BLA529" s="42"/>
      <c r="BLB529" s="43"/>
      <c r="BLC529" s="44"/>
      <c r="BLD529" s="41"/>
      <c r="BLE529" s="42"/>
      <c r="BLF529" s="43"/>
      <c r="BLG529" s="44"/>
      <c r="BLH529" s="41"/>
      <c r="BLI529" s="42"/>
      <c r="BLJ529" s="43"/>
      <c r="BLK529" s="44"/>
      <c r="BLL529" s="41"/>
      <c r="BLM529" s="42"/>
      <c r="BLN529" s="43"/>
      <c r="BLO529" s="44"/>
      <c r="BLP529" s="41"/>
      <c r="BLQ529" s="42"/>
      <c r="BLR529" s="43"/>
      <c r="BLS529" s="44"/>
      <c r="BLT529" s="41"/>
      <c r="BLU529" s="42"/>
      <c r="BLV529" s="43"/>
      <c r="BLW529" s="44"/>
      <c r="BLX529" s="41"/>
      <c r="BLY529" s="42"/>
      <c r="BLZ529" s="43"/>
      <c r="BMA529" s="44"/>
      <c r="BMB529" s="41"/>
      <c r="BMC529" s="42"/>
      <c r="BMD529" s="43"/>
      <c r="BME529" s="44"/>
      <c r="BMF529" s="41"/>
      <c r="BMG529" s="42"/>
      <c r="BMH529" s="43"/>
      <c r="BMI529" s="44"/>
      <c r="BMJ529" s="41"/>
      <c r="BMK529" s="42"/>
      <c r="BML529" s="43"/>
      <c r="BMM529" s="44"/>
      <c r="BMN529" s="41"/>
      <c r="BMO529" s="42"/>
      <c r="BMP529" s="43"/>
      <c r="BMQ529" s="44"/>
      <c r="BMR529" s="41"/>
      <c r="BMS529" s="42"/>
      <c r="BMT529" s="43"/>
      <c r="BMU529" s="44"/>
      <c r="BMV529" s="41"/>
      <c r="BMW529" s="42"/>
      <c r="BMX529" s="43"/>
      <c r="BMY529" s="44"/>
      <c r="BMZ529" s="41"/>
      <c r="BNA529" s="42"/>
      <c r="BNB529" s="43"/>
      <c r="BNC529" s="44"/>
      <c r="BND529" s="41"/>
      <c r="BNE529" s="42"/>
      <c r="BNF529" s="43"/>
      <c r="BNG529" s="44"/>
      <c r="BNH529" s="41"/>
      <c r="BNI529" s="42"/>
      <c r="BNJ529" s="43"/>
      <c r="BNK529" s="44"/>
      <c r="BNL529" s="41"/>
      <c r="BNM529" s="42"/>
      <c r="BNN529" s="43"/>
      <c r="BNO529" s="44"/>
      <c r="BNP529" s="41"/>
      <c r="BNQ529" s="42"/>
      <c r="BNR529" s="43"/>
      <c r="BNS529" s="44"/>
      <c r="BNT529" s="41"/>
      <c r="BNU529" s="42"/>
      <c r="BNV529" s="43"/>
      <c r="BNW529" s="44"/>
      <c r="BNX529" s="41"/>
      <c r="BNY529" s="42"/>
      <c r="BNZ529" s="43"/>
      <c r="BOA529" s="44"/>
      <c r="BOB529" s="41"/>
      <c r="BOC529" s="42"/>
      <c r="BOD529" s="43"/>
      <c r="BOE529" s="44"/>
      <c r="BOF529" s="41"/>
      <c r="BOG529" s="42"/>
      <c r="BOH529" s="43"/>
      <c r="BOI529" s="44"/>
      <c r="BOJ529" s="41"/>
      <c r="BOK529" s="42"/>
      <c r="BOL529" s="43"/>
      <c r="BOM529" s="44"/>
      <c r="BON529" s="41"/>
      <c r="BOO529" s="42"/>
      <c r="BOP529" s="43"/>
      <c r="BOQ529" s="44"/>
      <c r="BOR529" s="41"/>
      <c r="BOS529" s="42"/>
      <c r="BOT529" s="43"/>
      <c r="BOU529" s="44"/>
      <c r="BOV529" s="41"/>
      <c r="BOW529" s="42"/>
      <c r="BOX529" s="43"/>
      <c r="BOY529" s="44"/>
      <c r="BOZ529" s="41"/>
      <c r="BPA529" s="42"/>
      <c r="BPB529" s="43"/>
      <c r="BPC529" s="44"/>
      <c r="BPD529" s="41"/>
      <c r="BPE529" s="42"/>
      <c r="BPF529" s="43"/>
      <c r="BPG529" s="44"/>
      <c r="BPH529" s="41"/>
      <c r="BPI529" s="42"/>
      <c r="BPJ529" s="43"/>
      <c r="BPK529" s="44"/>
      <c r="BPL529" s="41"/>
      <c r="BPM529" s="42"/>
      <c r="BPN529" s="43"/>
      <c r="BPO529" s="44"/>
      <c r="BPP529" s="41"/>
      <c r="BPQ529" s="42"/>
      <c r="BPR529" s="43"/>
      <c r="BPS529" s="44"/>
      <c r="BPT529" s="41"/>
      <c r="BPU529" s="42"/>
      <c r="BPV529" s="43"/>
      <c r="BPW529" s="44"/>
      <c r="BPX529" s="41"/>
      <c r="BPY529" s="42"/>
      <c r="BPZ529" s="43"/>
      <c r="BQA529" s="44"/>
      <c r="BQB529" s="41"/>
      <c r="BQC529" s="42"/>
      <c r="BQD529" s="43"/>
      <c r="BQE529" s="44"/>
      <c r="BQF529" s="41"/>
      <c r="BQG529" s="42"/>
      <c r="BQH529" s="43"/>
      <c r="BQI529" s="44"/>
      <c r="BQJ529" s="41"/>
      <c r="BQK529" s="42"/>
      <c r="BQL529" s="43"/>
      <c r="BQM529" s="44"/>
      <c r="BQN529" s="41"/>
      <c r="BQO529" s="42"/>
      <c r="BQP529" s="43"/>
      <c r="BQQ529" s="44"/>
      <c r="BQR529" s="41"/>
      <c r="BQS529" s="42"/>
      <c r="BQT529" s="43"/>
      <c r="BQU529" s="44"/>
      <c r="BQV529" s="41"/>
      <c r="BQW529" s="42"/>
      <c r="BQX529" s="43"/>
      <c r="BQY529" s="44"/>
      <c r="BQZ529" s="41"/>
      <c r="BRA529" s="42"/>
      <c r="BRB529" s="43"/>
      <c r="BRC529" s="44"/>
      <c r="BRD529" s="41"/>
      <c r="BRE529" s="42"/>
      <c r="BRF529" s="43"/>
      <c r="BRG529" s="44"/>
      <c r="BRH529" s="41"/>
      <c r="BRI529" s="42"/>
      <c r="BRJ529" s="43"/>
      <c r="BRK529" s="44"/>
      <c r="BRL529" s="41"/>
      <c r="BRM529" s="42"/>
      <c r="BRN529" s="43"/>
      <c r="BRO529" s="44"/>
      <c r="BRP529" s="41"/>
      <c r="BRQ529" s="42"/>
      <c r="BRR529" s="43"/>
      <c r="BRS529" s="44"/>
      <c r="BRT529" s="41"/>
      <c r="BRU529" s="42"/>
      <c r="BRV529" s="43"/>
      <c r="BRW529" s="44"/>
      <c r="BRX529" s="41"/>
      <c r="BRY529" s="42"/>
      <c r="BRZ529" s="43"/>
      <c r="BSA529" s="44"/>
      <c r="BSB529" s="41"/>
      <c r="BSC529" s="42"/>
      <c r="BSD529" s="43"/>
      <c r="BSE529" s="44"/>
      <c r="BSF529" s="41"/>
      <c r="BSG529" s="42"/>
      <c r="BSH529" s="43"/>
      <c r="BSI529" s="44"/>
      <c r="BSJ529" s="41"/>
      <c r="BSK529" s="42"/>
      <c r="BSL529" s="43"/>
      <c r="BSM529" s="44"/>
      <c r="BSN529" s="41"/>
      <c r="BSO529" s="42"/>
      <c r="BSP529" s="43"/>
      <c r="BSQ529" s="44"/>
      <c r="BSR529" s="41"/>
      <c r="BSS529" s="42"/>
      <c r="BST529" s="43"/>
      <c r="BSU529" s="44"/>
      <c r="BSV529" s="41"/>
      <c r="BSW529" s="42"/>
      <c r="BSX529" s="43"/>
      <c r="BSY529" s="44"/>
      <c r="BSZ529" s="41"/>
      <c r="BTA529" s="42"/>
      <c r="BTB529" s="43"/>
      <c r="BTC529" s="44"/>
      <c r="BTD529" s="41"/>
      <c r="BTE529" s="42"/>
      <c r="BTF529" s="43"/>
      <c r="BTG529" s="44"/>
      <c r="BTH529" s="41"/>
      <c r="BTI529" s="42"/>
      <c r="BTJ529" s="43"/>
      <c r="BTK529" s="44"/>
      <c r="BTL529" s="41"/>
      <c r="BTM529" s="42"/>
      <c r="BTN529" s="43"/>
      <c r="BTO529" s="44"/>
      <c r="BTP529" s="41"/>
      <c r="BTQ529" s="42"/>
      <c r="BTR529" s="43"/>
      <c r="BTS529" s="44"/>
      <c r="BTT529" s="41"/>
      <c r="BTU529" s="42"/>
      <c r="BTV529" s="43"/>
      <c r="BTW529" s="44"/>
      <c r="BTX529" s="41"/>
      <c r="BTY529" s="42"/>
      <c r="BTZ529" s="43"/>
      <c r="BUA529" s="44"/>
      <c r="BUB529" s="41"/>
      <c r="BUC529" s="42"/>
      <c r="BUD529" s="43"/>
      <c r="BUE529" s="44"/>
      <c r="BUF529" s="41"/>
      <c r="BUG529" s="42"/>
      <c r="BUH529" s="43"/>
      <c r="BUI529" s="44"/>
      <c r="BUJ529" s="41"/>
      <c r="BUK529" s="42"/>
      <c r="BUL529" s="43"/>
      <c r="BUM529" s="44"/>
      <c r="BUN529" s="41"/>
      <c r="BUO529" s="42"/>
      <c r="BUP529" s="43"/>
      <c r="BUQ529" s="44"/>
      <c r="BUR529" s="41"/>
      <c r="BUS529" s="42"/>
      <c r="BUT529" s="43"/>
      <c r="BUU529" s="44"/>
      <c r="BUV529" s="41"/>
      <c r="BUW529" s="42"/>
      <c r="BUX529" s="43"/>
      <c r="BUY529" s="44"/>
      <c r="BUZ529" s="41"/>
      <c r="BVA529" s="42"/>
      <c r="BVB529" s="43"/>
      <c r="BVC529" s="44"/>
      <c r="BVD529" s="41"/>
      <c r="BVE529" s="42"/>
      <c r="BVF529" s="43"/>
      <c r="BVG529" s="44"/>
      <c r="BVH529" s="41"/>
      <c r="BVI529" s="42"/>
      <c r="BVJ529" s="43"/>
      <c r="BVK529" s="44"/>
      <c r="BVL529" s="41"/>
      <c r="BVM529" s="42"/>
      <c r="BVN529" s="43"/>
      <c r="BVO529" s="44"/>
      <c r="BVP529" s="41"/>
      <c r="BVQ529" s="42"/>
      <c r="BVR529" s="43"/>
      <c r="BVS529" s="44"/>
      <c r="BVT529" s="41"/>
      <c r="BVU529" s="42"/>
      <c r="BVV529" s="43"/>
      <c r="BVW529" s="44"/>
      <c r="BVX529" s="41"/>
      <c r="BVY529" s="42"/>
      <c r="BVZ529" s="43"/>
      <c r="BWA529" s="44"/>
      <c r="BWB529" s="41"/>
      <c r="BWC529" s="42"/>
      <c r="BWD529" s="43"/>
      <c r="BWE529" s="44"/>
      <c r="BWF529" s="41"/>
      <c r="BWG529" s="42"/>
      <c r="BWH529" s="43"/>
      <c r="BWI529" s="44"/>
      <c r="BWJ529" s="41"/>
      <c r="BWK529" s="42"/>
      <c r="BWL529" s="43"/>
      <c r="BWM529" s="44"/>
      <c r="BWN529" s="41"/>
      <c r="BWO529" s="42"/>
      <c r="BWP529" s="43"/>
      <c r="BWQ529" s="44"/>
      <c r="BWR529" s="41"/>
      <c r="BWS529" s="42"/>
      <c r="BWT529" s="43"/>
      <c r="BWU529" s="44"/>
      <c r="BWV529" s="41"/>
      <c r="BWW529" s="42"/>
      <c r="BWX529" s="43"/>
      <c r="BWY529" s="44"/>
      <c r="BWZ529" s="41"/>
      <c r="BXA529" s="42"/>
      <c r="BXB529" s="43"/>
      <c r="BXC529" s="44"/>
      <c r="BXD529" s="41"/>
      <c r="BXE529" s="42"/>
      <c r="BXF529" s="43"/>
      <c r="BXG529" s="44"/>
      <c r="BXH529" s="41"/>
      <c r="BXI529" s="42"/>
      <c r="BXJ529" s="43"/>
      <c r="BXK529" s="44"/>
      <c r="BXL529" s="41"/>
      <c r="BXM529" s="42"/>
      <c r="BXN529" s="43"/>
      <c r="BXO529" s="44"/>
      <c r="BXP529" s="41"/>
      <c r="BXQ529" s="42"/>
      <c r="BXR529" s="43"/>
      <c r="BXS529" s="44"/>
      <c r="BXT529" s="41"/>
      <c r="BXU529" s="42"/>
      <c r="BXV529" s="43"/>
      <c r="BXW529" s="44"/>
      <c r="BXX529" s="41"/>
      <c r="BXY529" s="42"/>
      <c r="BXZ529" s="43"/>
      <c r="BYA529" s="44"/>
      <c r="BYB529" s="41"/>
      <c r="BYC529" s="42"/>
      <c r="BYD529" s="43"/>
      <c r="BYE529" s="44"/>
      <c r="BYF529" s="41"/>
      <c r="BYG529" s="42"/>
      <c r="BYH529" s="43"/>
      <c r="BYI529" s="44"/>
      <c r="BYJ529" s="41"/>
      <c r="BYK529" s="42"/>
      <c r="BYL529" s="43"/>
      <c r="BYM529" s="44"/>
      <c r="BYN529" s="41"/>
      <c r="BYO529" s="42"/>
      <c r="BYP529" s="43"/>
      <c r="BYQ529" s="44"/>
      <c r="BYR529" s="41"/>
      <c r="BYS529" s="42"/>
      <c r="BYT529" s="43"/>
      <c r="BYU529" s="44"/>
      <c r="BYV529" s="41"/>
      <c r="BYW529" s="42"/>
      <c r="BYX529" s="43"/>
      <c r="BYY529" s="44"/>
      <c r="BYZ529" s="41"/>
      <c r="BZA529" s="42"/>
      <c r="BZB529" s="43"/>
      <c r="BZC529" s="44"/>
      <c r="BZD529" s="41"/>
      <c r="BZE529" s="42"/>
      <c r="BZF529" s="43"/>
      <c r="BZG529" s="44"/>
      <c r="BZH529" s="41"/>
      <c r="BZI529" s="42"/>
      <c r="BZJ529" s="43"/>
      <c r="BZK529" s="44"/>
      <c r="BZL529" s="41"/>
      <c r="BZM529" s="42"/>
      <c r="BZN529" s="43"/>
      <c r="BZO529" s="44"/>
      <c r="BZP529" s="41"/>
      <c r="BZQ529" s="42"/>
      <c r="BZR529" s="43"/>
      <c r="BZS529" s="44"/>
      <c r="BZT529" s="41"/>
      <c r="BZU529" s="42"/>
      <c r="BZV529" s="43"/>
      <c r="BZW529" s="44"/>
      <c r="BZX529" s="41"/>
      <c r="BZY529" s="42"/>
      <c r="BZZ529" s="43"/>
      <c r="CAA529" s="44"/>
      <c r="CAB529" s="41"/>
      <c r="CAC529" s="42"/>
      <c r="CAD529" s="43"/>
      <c r="CAE529" s="44"/>
      <c r="CAF529" s="41"/>
      <c r="CAG529" s="42"/>
      <c r="CAH529" s="43"/>
      <c r="CAI529" s="44"/>
      <c r="CAJ529" s="41"/>
      <c r="CAK529" s="42"/>
      <c r="CAL529" s="43"/>
      <c r="CAM529" s="44"/>
      <c r="CAN529" s="41"/>
      <c r="CAO529" s="42"/>
      <c r="CAP529" s="43"/>
      <c r="CAQ529" s="44"/>
      <c r="CAR529" s="41"/>
      <c r="CAS529" s="42"/>
      <c r="CAT529" s="43"/>
      <c r="CAU529" s="44"/>
      <c r="CAV529" s="41"/>
      <c r="CAW529" s="42"/>
      <c r="CAX529" s="43"/>
      <c r="CAY529" s="44"/>
      <c r="CAZ529" s="41"/>
      <c r="CBA529" s="42"/>
      <c r="CBB529" s="43"/>
      <c r="CBC529" s="44"/>
      <c r="CBD529" s="41"/>
      <c r="CBE529" s="42"/>
      <c r="CBF529" s="43"/>
      <c r="CBG529" s="44"/>
      <c r="CBH529" s="41"/>
      <c r="CBI529" s="42"/>
      <c r="CBJ529" s="43"/>
      <c r="CBK529" s="44"/>
      <c r="CBL529" s="41"/>
      <c r="CBM529" s="42"/>
      <c r="CBN529" s="43"/>
      <c r="CBO529" s="44"/>
      <c r="CBP529" s="41"/>
      <c r="CBQ529" s="42"/>
      <c r="CBR529" s="43"/>
      <c r="CBS529" s="44"/>
      <c r="CBT529" s="41"/>
      <c r="CBU529" s="42"/>
      <c r="CBV529" s="43"/>
      <c r="CBW529" s="44"/>
      <c r="CBX529" s="41"/>
      <c r="CBY529" s="42"/>
      <c r="CBZ529" s="43"/>
      <c r="CCA529" s="44"/>
      <c r="CCB529" s="41"/>
      <c r="CCC529" s="42"/>
      <c r="CCD529" s="43"/>
      <c r="CCE529" s="44"/>
      <c r="CCF529" s="41"/>
      <c r="CCG529" s="42"/>
      <c r="CCH529" s="43"/>
      <c r="CCI529" s="44"/>
      <c r="CCJ529" s="41"/>
      <c r="CCK529" s="42"/>
      <c r="CCL529" s="43"/>
      <c r="CCM529" s="44"/>
      <c r="CCN529" s="41"/>
      <c r="CCO529" s="42"/>
      <c r="CCP529" s="43"/>
      <c r="CCQ529" s="44"/>
      <c r="CCR529" s="41"/>
      <c r="CCS529" s="42"/>
      <c r="CCT529" s="43"/>
      <c r="CCU529" s="44"/>
      <c r="CCV529" s="41"/>
      <c r="CCW529" s="42"/>
      <c r="CCX529" s="43"/>
      <c r="CCY529" s="44"/>
      <c r="CCZ529" s="41"/>
      <c r="CDA529" s="42"/>
      <c r="CDB529" s="43"/>
      <c r="CDC529" s="44"/>
      <c r="CDD529" s="41"/>
      <c r="CDE529" s="42"/>
      <c r="CDF529" s="43"/>
      <c r="CDG529" s="44"/>
      <c r="CDH529" s="41"/>
      <c r="CDI529" s="42"/>
      <c r="CDJ529" s="43"/>
      <c r="CDK529" s="44"/>
      <c r="CDL529" s="41"/>
      <c r="CDM529" s="42"/>
      <c r="CDN529" s="43"/>
      <c r="CDO529" s="44"/>
      <c r="CDP529" s="41"/>
      <c r="CDQ529" s="42"/>
      <c r="CDR529" s="43"/>
      <c r="CDS529" s="44"/>
      <c r="CDT529" s="41"/>
      <c r="CDU529" s="42"/>
      <c r="CDV529" s="43"/>
      <c r="CDW529" s="44"/>
      <c r="CDX529" s="41"/>
      <c r="CDY529" s="42"/>
      <c r="CDZ529" s="43"/>
      <c r="CEA529" s="44"/>
      <c r="CEB529" s="41"/>
      <c r="CEC529" s="42"/>
      <c r="CED529" s="43"/>
      <c r="CEE529" s="44"/>
      <c r="CEF529" s="41"/>
      <c r="CEG529" s="42"/>
      <c r="CEH529" s="43"/>
      <c r="CEI529" s="44"/>
      <c r="CEJ529" s="41"/>
      <c r="CEK529" s="42"/>
      <c r="CEL529" s="43"/>
      <c r="CEM529" s="44"/>
      <c r="CEN529" s="41"/>
      <c r="CEO529" s="42"/>
      <c r="CEP529" s="43"/>
      <c r="CEQ529" s="44"/>
      <c r="CER529" s="41"/>
      <c r="CES529" s="42"/>
      <c r="CET529" s="43"/>
      <c r="CEU529" s="44"/>
      <c r="CEV529" s="41"/>
      <c r="CEW529" s="42"/>
      <c r="CEX529" s="43"/>
      <c r="CEY529" s="44"/>
      <c r="CEZ529" s="41"/>
      <c r="CFA529" s="42"/>
      <c r="CFB529" s="43"/>
      <c r="CFC529" s="44"/>
      <c r="CFD529" s="41"/>
      <c r="CFE529" s="42"/>
      <c r="CFF529" s="43"/>
      <c r="CFG529" s="44"/>
      <c r="CFH529" s="41"/>
      <c r="CFI529" s="42"/>
      <c r="CFJ529" s="43"/>
      <c r="CFK529" s="44"/>
      <c r="CFL529" s="41"/>
      <c r="CFM529" s="42"/>
      <c r="CFN529" s="43"/>
      <c r="CFO529" s="44"/>
      <c r="CFP529" s="41"/>
      <c r="CFQ529" s="42"/>
      <c r="CFR529" s="43"/>
      <c r="CFS529" s="44"/>
      <c r="CFT529" s="41"/>
      <c r="CFU529" s="42"/>
      <c r="CFV529" s="43"/>
      <c r="CFW529" s="44"/>
      <c r="CFX529" s="41"/>
      <c r="CFY529" s="42"/>
      <c r="CFZ529" s="43"/>
      <c r="CGA529" s="44"/>
      <c r="CGB529" s="41"/>
      <c r="CGC529" s="42"/>
      <c r="CGD529" s="43"/>
      <c r="CGE529" s="44"/>
      <c r="CGF529" s="41"/>
      <c r="CGG529" s="42"/>
      <c r="CGH529" s="43"/>
      <c r="CGI529" s="44"/>
      <c r="CGJ529" s="41"/>
      <c r="CGK529" s="42"/>
      <c r="CGL529" s="43"/>
      <c r="CGM529" s="44"/>
      <c r="CGN529" s="41"/>
      <c r="CGO529" s="42"/>
      <c r="CGP529" s="43"/>
      <c r="CGQ529" s="44"/>
      <c r="CGR529" s="41"/>
      <c r="CGS529" s="42"/>
      <c r="CGT529" s="43"/>
      <c r="CGU529" s="44"/>
      <c r="CGV529" s="41"/>
      <c r="CGW529" s="42"/>
      <c r="CGX529" s="43"/>
      <c r="CGY529" s="44"/>
      <c r="CGZ529" s="41"/>
      <c r="CHA529" s="42"/>
      <c r="CHB529" s="43"/>
      <c r="CHC529" s="44"/>
      <c r="CHD529" s="41"/>
      <c r="CHE529" s="42"/>
      <c r="CHF529" s="43"/>
      <c r="CHG529" s="44"/>
      <c r="CHH529" s="41"/>
      <c r="CHI529" s="42"/>
      <c r="CHJ529" s="43"/>
      <c r="CHK529" s="44"/>
      <c r="CHL529" s="41"/>
      <c r="CHM529" s="42"/>
      <c r="CHN529" s="43"/>
      <c r="CHO529" s="44"/>
      <c r="CHP529" s="41"/>
      <c r="CHQ529" s="42"/>
      <c r="CHR529" s="43"/>
      <c r="CHS529" s="44"/>
      <c r="CHT529" s="41"/>
      <c r="CHU529" s="42"/>
      <c r="CHV529" s="43"/>
      <c r="CHW529" s="44"/>
      <c r="CHX529" s="41"/>
      <c r="CHY529" s="42"/>
      <c r="CHZ529" s="43"/>
      <c r="CIA529" s="44"/>
      <c r="CIB529" s="41"/>
      <c r="CIC529" s="42"/>
      <c r="CID529" s="43"/>
      <c r="CIE529" s="44"/>
      <c r="CIF529" s="41"/>
      <c r="CIG529" s="42"/>
      <c r="CIH529" s="43"/>
      <c r="CII529" s="44"/>
      <c r="CIJ529" s="41"/>
      <c r="CIK529" s="42"/>
      <c r="CIL529" s="43"/>
      <c r="CIM529" s="44"/>
      <c r="CIN529" s="41"/>
      <c r="CIO529" s="42"/>
      <c r="CIP529" s="43"/>
      <c r="CIQ529" s="44"/>
      <c r="CIR529" s="41"/>
      <c r="CIS529" s="42"/>
      <c r="CIT529" s="43"/>
      <c r="CIU529" s="44"/>
      <c r="CIV529" s="41"/>
      <c r="CIW529" s="42"/>
      <c r="CIX529" s="43"/>
      <c r="CIY529" s="44"/>
      <c r="CIZ529" s="41"/>
      <c r="CJA529" s="42"/>
      <c r="CJB529" s="43"/>
      <c r="CJC529" s="44"/>
      <c r="CJD529" s="41"/>
      <c r="CJE529" s="42"/>
      <c r="CJF529" s="43"/>
      <c r="CJG529" s="44"/>
      <c r="CJH529" s="41"/>
      <c r="CJI529" s="42"/>
      <c r="CJJ529" s="43"/>
      <c r="CJK529" s="44"/>
      <c r="CJL529" s="41"/>
      <c r="CJM529" s="42"/>
      <c r="CJN529" s="43"/>
      <c r="CJO529" s="44"/>
      <c r="CJP529" s="41"/>
      <c r="CJQ529" s="42"/>
      <c r="CJR529" s="43"/>
      <c r="CJS529" s="44"/>
      <c r="CJT529" s="41"/>
      <c r="CJU529" s="42"/>
      <c r="CJV529" s="43"/>
      <c r="CJW529" s="44"/>
      <c r="CJX529" s="41"/>
      <c r="CJY529" s="42"/>
      <c r="CJZ529" s="43"/>
      <c r="CKA529" s="44"/>
      <c r="CKB529" s="41"/>
      <c r="CKC529" s="42"/>
      <c r="CKD529" s="43"/>
      <c r="CKE529" s="44"/>
      <c r="CKF529" s="41"/>
      <c r="CKG529" s="42"/>
      <c r="CKH529" s="43"/>
      <c r="CKI529" s="44"/>
      <c r="CKJ529" s="41"/>
      <c r="CKK529" s="42"/>
      <c r="CKL529" s="43"/>
      <c r="CKM529" s="44"/>
      <c r="CKN529" s="41"/>
      <c r="CKO529" s="42"/>
      <c r="CKP529" s="43"/>
      <c r="CKQ529" s="44"/>
      <c r="CKR529" s="41"/>
      <c r="CKS529" s="42"/>
      <c r="CKT529" s="43"/>
      <c r="CKU529" s="44"/>
      <c r="CKV529" s="41"/>
      <c r="CKW529" s="42"/>
      <c r="CKX529" s="43"/>
      <c r="CKY529" s="44"/>
      <c r="CKZ529" s="41"/>
      <c r="CLA529" s="42"/>
      <c r="CLB529" s="43"/>
      <c r="CLC529" s="44"/>
      <c r="CLD529" s="41"/>
      <c r="CLE529" s="42"/>
      <c r="CLF529" s="43"/>
      <c r="CLG529" s="44"/>
      <c r="CLH529" s="41"/>
      <c r="CLI529" s="42"/>
      <c r="CLJ529" s="43"/>
      <c r="CLK529" s="44"/>
      <c r="CLL529" s="41"/>
      <c r="CLM529" s="42"/>
      <c r="CLN529" s="43"/>
      <c r="CLO529" s="44"/>
      <c r="CLP529" s="41"/>
      <c r="CLQ529" s="42"/>
      <c r="CLR529" s="43"/>
      <c r="CLS529" s="44"/>
      <c r="CLT529" s="41"/>
      <c r="CLU529" s="42"/>
      <c r="CLV529" s="43"/>
      <c r="CLW529" s="44"/>
      <c r="CLX529" s="41"/>
      <c r="CLY529" s="42"/>
      <c r="CLZ529" s="43"/>
      <c r="CMA529" s="44"/>
      <c r="CMB529" s="41"/>
      <c r="CMC529" s="42"/>
      <c r="CMD529" s="43"/>
      <c r="CME529" s="44"/>
      <c r="CMF529" s="41"/>
      <c r="CMG529" s="42"/>
      <c r="CMH529" s="43"/>
      <c r="CMI529" s="44"/>
      <c r="CMJ529" s="41"/>
      <c r="CMK529" s="42"/>
      <c r="CML529" s="43"/>
      <c r="CMM529" s="44"/>
      <c r="CMN529" s="41"/>
      <c r="CMO529" s="42"/>
      <c r="CMP529" s="43"/>
      <c r="CMQ529" s="44"/>
      <c r="CMR529" s="41"/>
      <c r="CMS529" s="42"/>
      <c r="CMT529" s="43"/>
      <c r="CMU529" s="44"/>
      <c r="CMV529" s="41"/>
      <c r="CMW529" s="42"/>
      <c r="CMX529" s="43"/>
      <c r="CMY529" s="44"/>
      <c r="CMZ529" s="41"/>
      <c r="CNA529" s="42"/>
      <c r="CNB529" s="43"/>
      <c r="CNC529" s="44"/>
      <c r="CND529" s="41"/>
      <c r="CNE529" s="42"/>
      <c r="CNF529" s="43"/>
      <c r="CNG529" s="44"/>
      <c r="CNH529" s="41"/>
      <c r="CNI529" s="42"/>
      <c r="CNJ529" s="43"/>
      <c r="CNK529" s="44"/>
      <c r="CNL529" s="41"/>
      <c r="CNM529" s="42"/>
      <c r="CNN529" s="43"/>
      <c r="CNO529" s="44"/>
      <c r="CNP529" s="41"/>
      <c r="CNQ529" s="42"/>
      <c r="CNR529" s="43"/>
      <c r="CNS529" s="44"/>
      <c r="CNT529" s="41"/>
      <c r="CNU529" s="42"/>
      <c r="CNV529" s="43"/>
      <c r="CNW529" s="44"/>
      <c r="CNX529" s="41"/>
      <c r="CNY529" s="42"/>
      <c r="CNZ529" s="43"/>
      <c r="COA529" s="44"/>
      <c r="COB529" s="41"/>
      <c r="COC529" s="42"/>
      <c r="COD529" s="43"/>
      <c r="COE529" s="44"/>
      <c r="COF529" s="41"/>
      <c r="COG529" s="42"/>
      <c r="COH529" s="43"/>
      <c r="COI529" s="44"/>
      <c r="COJ529" s="41"/>
      <c r="COK529" s="42"/>
      <c r="COL529" s="43"/>
      <c r="COM529" s="44"/>
      <c r="CON529" s="41"/>
      <c r="COO529" s="42"/>
      <c r="COP529" s="43"/>
      <c r="COQ529" s="44"/>
      <c r="COR529" s="41"/>
      <c r="COS529" s="42"/>
      <c r="COT529" s="43"/>
      <c r="COU529" s="44"/>
      <c r="COV529" s="41"/>
      <c r="COW529" s="42"/>
      <c r="COX529" s="43"/>
      <c r="COY529" s="44"/>
      <c r="COZ529" s="41"/>
      <c r="CPA529" s="42"/>
      <c r="CPB529" s="43"/>
      <c r="CPC529" s="44"/>
      <c r="CPD529" s="41"/>
      <c r="CPE529" s="42"/>
      <c r="CPF529" s="43"/>
      <c r="CPG529" s="44"/>
      <c r="CPH529" s="41"/>
      <c r="CPI529" s="42"/>
      <c r="CPJ529" s="43"/>
      <c r="CPK529" s="44"/>
      <c r="CPL529" s="41"/>
      <c r="CPM529" s="42"/>
      <c r="CPN529" s="43"/>
      <c r="CPO529" s="44"/>
      <c r="CPP529" s="41"/>
      <c r="CPQ529" s="42"/>
      <c r="CPR529" s="43"/>
      <c r="CPS529" s="44"/>
      <c r="CPT529" s="41"/>
      <c r="CPU529" s="42"/>
      <c r="CPV529" s="43"/>
      <c r="CPW529" s="44"/>
      <c r="CPX529" s="41"/>
      <c r="CPY529" s="42"/>
      <c r="CPZ529" s="43"/>
      <c r="CQA529" s="44"/>
      <c r="CQB529" s="41"/>
      <c r="CQC529" s="42"/>
      <c r="CQD529" s="43"/>
      <c r="CQE529" s="44"/>
      <c r="CQF529" s="41"/>
      <c r="CQG529" s="42"/>
      <c r="CQH529" s="43"/>
      <c r="CQI529" s="44"/>
      <c r="CQJ529" s="41"/>
      <c r="CQK529" s="42"/>
      <c r="CQL529" s="43"/>
      <c r="CQM529" s="44"/>
      <c r="CQN529" s="41"/>
      <c r="CQO529" s="42"/>
      <c r="CQP529" s="43"/>
      <c r="CQQ529" s="44"/>
      <c r="CQR529" s="41"/>
      <c r="CQS529" s="42"/>
      <c r="CQT529" s="43"/>
      <c r="CQU529" s="44"/>
      <c r="CQV529" s="41"/>
      <c r="CQW529" s="42"/>
      <c r="CQX529" s="43"/>
      <c r="CQY529" s="44"/>
      <c r="CQZ529" s="41"/>
      <c r="CRA529" s="42"/>
      <c r="CRB529" s="43"/>
      <c r="CRC529" s="44"/>
      <c r="CRD529" s="41"/>
      <c r="CRE529" s="42"/>
      <c r="CRF529" s="43"/>
      <c r="CRG529" s="44"/>
      <c r="CRH529" s="41"/>
      <c r="CRI529" s="42"/>
      <c r="CRJ529" s="43"/>
      <c r="CRK529" s="44"/>
      <c r="CRL529" s="41"/>
      <c r="CRM529" s="42"/>
      <c r="CRN529" s="43"/>
      <c r="CRO529" s="44"/>
      <c r="CRP529" s="41"/>
      <c r="CRQ529" s="42"/>
      <c r="CRR529" s="43"/>
      <c r="CRS529" s="44"/>
      <c r="CRT529" s="41"/>
      <c r="CRU529" s="42"/>
      <c r="CRV529" s="43"/>
      <c r="CRW529" s="44"/>
      <c r="CRX529" s="41"/>
      <c r="CRY529" s="42"/>
      <c r="CRZ529" s="43"/>
      <c r="CSA529" s="44"/>
      <c r="CSB529" s="41"/>
      <c r="CSC529" s="42"/>
      <c r="CSD529" s="43"/>
      <c r="CSE529" s="44"/>
      <c r="CSF529" s="41"/>
      <c r="CSG529" s="42"/>
      <c r="CSH529" s="43"/>
      <c r="CSI529" s="44"/>
      <c r="CSJ529" s="41"/>
      <c r="CSK529" s="42"/>
      <c r="CSL529" s="43"/>
      <c r="CSM529" s="44"/>
      <c r="CSN529" s="41"/>
      <c r="CSO529" s="42"/>
      <c r="CSP529" s="43"/>
      <c r="CSQ529" s="44"/>
      <c r="CSR529" s="41"/>
      <c r="CSS529" s="42"/>
      <c r="CST529" s="43"/>
      <c r="CSU529" s="44"/>
      <c r="CSV529" s="41"/>
      <c r="CSW529" s="42"/>
      <c r="CSX529" s="43"/>
      <c r="CSY529" s="44"/>
      <c r="CSZ529" s="41"/>
      <c r="CTA529" s="42"/>
      <c r="CTB529" s="43"/>
      <c r="CTC529" s="44"/>
      <c r="CTD529" s="41"/>
      <c r="CTE529" s="42"/>
      <c r="CTF529" s="43"/>
      <c r="CTG529" s="44"/>
      <c r="CTH529" s="41"/>
      <c r="CTI529" s="42"/>
      <c r="CTJ529" s="43"/>
      <c r="CTK529" s="44"/>
      <c r="CTL529" s="41"/>
      <c r="CTM529" s="42"/>
      <c r="CTN529" s="43"/>
      <c r="CTO529" s="44"/>
      <c r="CTP529" s="41"/>
      <c r="CTQ529" s="42"/>
      <c r="CTR529" s="43"/>
      <c r="CTS529" s="44"/>
      <c r="CTT529" s="41"/>
      <c r="CTU529" s="42"/>
      <c r="CTV529" s="43"/>
      <c r="CTW529" s="44"/>
      <c r="CTX529" s="41"/>
      <c r="CTY529" s="42"/>
      <c r="CTZ529" s="43"/>
      <c r="CUA529" s="44"/>
      <c r="CUB529" s="41"/>
      <c r="CUC529" s="42"/>
      <c r="CUD529" s="43"/>
      <c r="CUE529" s="44"/>
      <c r="CUF529" s="41"/>
      <c r="CUG529" s="42"/>
      <c r="CUH529" s="43"/>
      <c r="CUI529" s="44"/>
      <c r="CUJ529" s="41"/>
      <c r="CUK529" s="42"/>
      <c r="CUL529" s="43"/>
      <c r="CUM529" s="44"/>
      <c r="CUN529" s="41"/>
      <c r="CUO529" s="42"/>
      <c r="CUP529" s="43"/>
      <c r="CUQ529" s="44"/>
      <c r="CUR529" s="41"/>
      <c r="CUS529" s="42"/>
      <c r="CUT529" s="43"/>
      <c r="CUU529" s="44"/>
      <c r="CUV529" s="41"/>
      <c r="CUW529" s="42"/>
      <c r="CUX529" s="43"/>
      <c r="CUY529" s="44"/>
      <c r="CUZ529" s="41"/>
      <c r="CVA529" s="42"/>
      <c r="CVB529" s="43"/>
      <c r="CVC529" s="44"/>
      <c r="CVD529" s="41"/>
      <c r="CVE529" s="42"/>
      <c r="CVF529" s="43"/>
      <c r="CVG529" s="44"/>
      <c r="CVH529" s="41"/>
      <c r="CVI529" s="42"/>
      <c r="CVJ529" s="43"/>
      <c r="CVK529" s="44"/>
      <c r="CVL529" s="41"/>
      <c r="CVM529" s="42"/>
      <c r="CVN529" s="43"/>
      <c r="CVO529" s="44"/>
      <c r="CVP529" s="41"/>
      <c r="CVQ529" s="42"/>
      <c r="CVR529" s="43"/>
      <c r="CVS529" s="44"/>
      <c r="CVT529" s="41"/>
      <c r="CVU529" s="42"/>
      <c r="CVV529" s="43"/>
      <c r="CVW529" s="44"/>
      <c r="CVX529" s="41"/>
      <c r="CVY529" s="42"/>
      <c r="CVZ529" s="43"/>
      <c r="CWA529" s="44"/>
      <c r="CWB529" s="41"/>
      <c r="CWC529" s="42"/>
      <c r="CWD529" s="43"/>
      <c r="CWE529" s="44"/>
      <c r="CWF529" s="41"/>
      <c r="CWG529" s="42"/>
      <c r="CWH529" s="43"/>
      <c r="CWI529" s="44"/>
      <c r="CWJ529" s="41"/>
      <c r="CWK529" s="42"/>
      <c r="CWL529" s="43"/>
      <c r="CWM529" s="44"/>
      <c r="CWN529" s="41"/>
      <c r="CWO529" s="42"/>
      <c r="CWP529" s="43"/>
      <c r="CWQ529" s="44"/>
      <c r="CWR529" s="41"/>
      <c r="CWS529" s="42"/>
      <c r="CWT529" s="43"/>
      <c r="CWU529" s="44"/>
      <c r="CWV529" s="41"/>
      <c r="CWW529" s="42"/>
      <c r="CWX529" s="43"/>
      <c r="CWY529" s="44"/>
      <c r="CWZ529" s="41"/>
      <c r="CXA529" s="42"/>
      <c r="CXB529" s="43"/>
      <c r="CXC529" s="44"/>
      <c r="CXD529" s="41"/>
      <c r="CXE529" s="42"/>
      <c r="CXF529" s="43"/>
      <c r="CXG529" s="44"/>
      <c r="CXH529" s="41"/>
      <c r="CXI529" s="42"/>
      <c r="CXJ529" s="43"/>
      <c r="CXK529" s="44"/>
      <c r="CXL529" s="41"/>
      <c r="CXM529" s="42"/>
      <c r="CXN529" s="43"/>
      <c r="CXO529" s="44"/>
      <c r="CXP529" s="41"/>
      <c r="CXQ529" s="42"/>
      <c r="CXR529" s="43"/>
      <c r="CXS529" s="44"/>
      <c r="CXT529" s="41"/>
      <c r="CXU529" s="42"/>
      <c r="CXV529" s="43"/>
      <c r="CXW529" s="44"/>
      <c r="CXX529" s="41"/>
      <c r="CXY529" s="42"/>
      <c r="CXZ529" s="43"/>
      <c r="CYA529" s="44"/>
      <c r="CYB529" s="41"/>
      <c r="CYC529" s="42"/>
      <c r="CYD529" s="43"/>
      <c r="CYE529" s="44"/>
      <c r="CYF529" s="41"/>
      <c r="CYG529" s="42"/>
      <c r="CYH529" s="43"/>
      <c r="CYI529" s="44"/>
      <c r="CYJ529" s="41"/>
      <c r="CYK529" s="42"/>
      <c r="CYL529" s="43"/>
      <c r="CYM529" s="44"/>
      <c r="CYN529" s="41"/>
      <c r="CYO529" s="42"/>
      <c r="CYP529" s="43"/>
      <c r="CYQ529" s="44"/>
      <c r="CYR529" s="41"/>
      <c r="CYS529" s="42"/>
      <c r="CYT529" s="43"/>
      <c r="CYU529" s="44"/>
      <c r="CYV529" s="41"/>
      <c r="CYW529" s="42"/>
      <c r="CYX529" s="43"/>
      <c r="CYY529" s="44"/>
      <c r="CYZ529" s="41"/>
      <c r="CZA529" s="42"/>
      <c r="CZB529" s="43"/>
      <c r="CZC529" s="44"/>
      <c r="CZD529" s="41"/>
      <c r="CZE529" s="42"/>
      <c r="CZF529" s="43"/>
      <c r="CZG529" s="44"/>
      <c r="CZH529" s="41"/>
      <c r="CZI529" s="42"/>
      <c r="CZJ529" s="43"/>
      <c r="CZK529" s="44"/>
      <c r="CZL529" s="41"/>
      <c r="CZM529" s="42"/>
      <c r="CZN529" s="43"/>
      <c r="CZO529" s="44"/>
      <c r="CZP529" s="41"/>
      <c r="CZQ529" s="42"/>
      <c r="CZR529" s="43"/>
      <c r="CZS529" s="44"/>
      <c r="CZT529" s="41"/>
      <c r="CZU529" s="42"/>
      <c r="CZV529" s="43"/>
      <c r="CZW529" s="44"/>
      <c r="CZX529" s="41"/>
      <c r="CZY529" s="42"/>
      <c r="CZZ529" s="43"/>
      <c r="DAA529" s="44"/>
      <c r="DAB529" s="41"/>
      <c r="DAC529" s="42"/>
      <c r="DAD529" s="43"/>
      <c r="DAE529" s="44"/>
      <c r="DAF529" s="41"/>
      <c r="DAG529" s="42"/>
      <c r="DAH529" s="43"/>
      <c r="DAI529" s="44"/>
      <c r="DAJ529" s="41"/>
      <c r="DAK529" s="42"/>
      <c r="DAL529" s="43"/>
      <c r="DAM529" s="44"/>
      <c r="DAN529" s="41"/>
      <c r="DAO529" s="42"/>
      <c r="DAP529" s="43"/>
      <c r="DAQ529" s="44"/>
      <c r="DAR529" s="41"/>
      <c r="DAS529" s="42"/>
      <c r="DAT529" s="43"/>
      <c r="DAU529" s="44"/>
      <c r="DAV529" s="41"/>
      <c r="DAW529" s="42"/>
      <c r="DAX529" s="43"/>
      <c r="DAY529" s="44"/>
      <c r="DAZ529" s="41"/>
      <c r="DBA529" s="42"/>
      <c r="DBB529" s="43"/>
      <c r="DBC529" s="44"/>
      <c r="DBD529" s="41"/>
      <c r="DBE529" s="42"/>
      <c r="DBF529" s="43"/>
      <c r="DBG529" s="44"/>
      <c r="DBH529" s="41"/>
      <c r="DBI529" s="42"/>
      <c r="DBJ529" s="43"/>
      <c r="DBK529" s="44"/>
      <c r="DBL529" s="41"/>
      <c r="DBM529" s="42"/>
      <c r="DBN529" s="43"/>
      <c r="DBO529" s="44"/>
      <c r="DBP529" s="41"/>
      <c r="DBQ529" s="42"/>
      <c r="DBR529" s="43"/>
      <c r="DBS529" s="44"/>
      <c r="DBT529" s="41"/>
      <c r="DBU529" s="42"/>
      <c r="DBV529" s="43"/>
      <c r="DBW529" s="44"/>
      <c r="DBX529" s="41"/>
      <c r="DBY529" s="42"/>
      <c r="DBZ529" s="43"/>
      <c r="DCA529" s="44"/>
      <c r="DCB529" s="41"/>
      <c r="DCC529" s="42"/>
      <c r="DCD529" s="43"/>
      <c r="DCE529" s="44"/>
      <c r="DCF529" s="41"/>
      <c r="DCG529" s="42"/>
      <c r="DCH529" s="43"/>
      <c r="DCI529" s="44"/>
      <c r="DCJ529" s="41"/>
      <c r="DCK529" s="42"/>
      <c r="DCL529" s="43"/>
      <c r="DCM529" s="44"/>
      <c r="DCN529" s="41"/>
      <c r="DCO529" s="42"/>
      <c r="DCP529" s="43"/>
      <c r="DCQ529" s="44"/>
      <c r="DCR529" s="41"/>
      <c r="DCS529" s="42"/>
      <c r="DCT529" s="43"/>
      <c r="DCU529" s="44"/>
      <c r="DCV529" s="41"/>
      <c r="DCW529" s="42"/>
      <c r="DCX529" s="43"/>
      <c r="DCY529" s="44"/>
      <c r="DCZ529" s="41"/>
      <c r="DDA529" s="42"/>
      <c r="DDB529" s="43"/>
      <c r="DDC529" s="44"/>
      <c r="DDD529" s="41"/>
      <c r="DDE529" s="42"/>
      <c r="DDF529" s="43"/>
      <c r="DDG529" s="44"/>
      <c r="DDH529" s="41"/>
      <c r="DDI529" s="42"/>
      <c r="DDJ529" s="43"/>
      <c r="DDK529" s="44"/>
      <c r="DDL529" s="41"/>
      <c r="DDM529" s="42"/>
      <c r="DDN529" s="43"/>
      <c r="DDO529" s="44"/>
      <c r="DDP529" s="41"/>
      <c r="DDQ529" s="42"/>
      <c r="DDR529" s="43"/>
      <c r="DDS529" s="44"/>
      <c r="DDT529" s="41"/>
      <c r="DDU529" s="42"/>
      <c r="DDV529" s="43"/>
      <c r="DDW529" s="44"/>
      <c r="DDX529" s="41"/>
      <c r="DDY529" s="42"/>
      <c r="DDZ529" s="43"/>
      <c r="DEA529" s="44"/>
      <c r="DEB529" s="41"/>
      <c r="DEC529" s="42"/>
      <c r="DED529" s="43"/>
      <c r="DEE529" s="44"/>
      <c r="DEF529" s="41"/>
      <c r="DEG529" s="42"/>
      <c r="DEH529" s="43"/>
      <c r="DEI529" s="44"/>
      <c r="DEJ529" s="41"/>
      <c r="DEK529" s="42"/>
      <c r="DEL529" s="43"/>
      <c r="DEM529" s="44"/>
      <c r="DEN529" s="41"/>
      <c r="DEO529" s="42"/>
      <c r="DEP529" s="43"/>
      <c r="DEQ529" s="44"/>
      <c r="DER529" s="41"/>
      <c r="DES529" s="42"/>
      <c r="DET529" s="43"/>
      <c r="DEU529" s="44"/>
      <c r="DEV529" s="41"/>
      <c r="DEW529" s="42"/>
      <c r="DEX529" s="43"/>
      <c r="DEY529" s="44"/>
      <c r="DEZ529" s="41"/>
      <c r="DFA529" s="42"/>
      <c r="DFB529" s="43"/>
      <c r="DFC529" s="44"/>
      <c r="DFD529" s="41"/>
      <c r="DFE529" s="42"/>
      <c r="DFF529" s="43"/>
      <c r="DFG529" s="44"/>
      <c r="DFH529" s="41"/>
      <c r="DFI529" s="42"/>
      <c r="DFJ529" s="43"/>
      <c r="DFK529" s="44"/>
      <c r="DFL529" s="41"/>
      <c r="DFM529" s="42"/>
      <c r="DFN529" s="43"/>
      <c r="DFO529" s="44"/>
      <c r="DFP529" s="41"/>
      <c r="DFQ529" s="42"/>
      <c r="DFR529" s="43"/>
      <c r="DFS529" s="44"/>
      <c r="DFT529" s="41"/>
      <c r="DFU529" s="42"/>
      <c r="DFV529" s="43"/>
      <c r="DFW529" s="44"/>
      <c r="DFX529" s="41"/>
      <c r="DFY529" s="42"/>
      <c r="DFZ529" s="43"/>
      <c r="DGA529" s="44"/>
      <c r="DGB529" s="41"/>
      <c r="DGC529" s="42"/>
      <c r="DGD529" s="43"/>
      <c r="DGE529" s="44"/>
      <c r="DGF529" s="41"/>
      <c r="DGG529" s="42"/>
      <c r="DGH529" s="43"/>
      <c r="DGI529" s="44"/>
      <c r="DGJ529" s="41"/>
      <c r="DGK529" s="42"/>
      <c r="DGL529" s="43"/>
      <c r="DGM529" s="44"/>
      <c r="DGN529" s="41"/>
      <c r="DGO529" s="42"/>
      <c r="DGP529" s="43"/>
      <c r="DGQ529" s="44"/>
      <c r="DGR529" s="41"/>
      <c r="DGS529" s="42"/>
      <c r="DGT529" s="43"/>
      <c r="DGU529" s="44"/>
      <c r="DGV529" s="41"/>
      <c r="DGW529" s="42"/>
      <c r="DGX529" s="43"/>
      <c r="DGY529" s="44"/>
      <c r="DGZ529" s="41"/>
      <c r="DHA529" s="42"/>
      <c r="DHB529" s="43"/>
      <c r="DHC529" s="44"/>
      <c r="DHD529" s="41"/>
      <c r="DHE529" s="42"/>
      <c r="DHF529" s="43"/>
      <c r="DHG529" s="44"/>
      <c r="DHH529" s="41"/>
      <c r="DHI529" s="42"/>
      <c r="DHJ529" s="43"/>
      <c r="DHK529" s="44"/>
      <c r="DHL529" s="41"/>
      <c r="DHM529" s="42"/>
      <c r="DHN529" s="43"/>
      <c r="DHO529" s="44"/>
      <c r="DHP529" s="41"/>
      <c r="DHQ529" s="42"/>
      <c r="DHR529" s="43"/>
      <c r="DHS529" s="44"/>
      <c r="DHT529" s="41"/>
      <c r="DHU529" s="42"/>
      <c r="DHV529" s="43"/>
      <c r="DHW529" s="44"/>
      <c r="DHX529" s="41"/>
      <c r="DHY529" s="42"/>
      <c r="DHZ529" s="43"/>
      <c r="DIA529" s="44"/>
      <c r="DIB529" s="41"/>
      <c r="DIC529" s="42"/>
      <c r="DID529" s="43"/>
      <c r="DIE529" s="44"/>
      <c r="DIF529" s="41"/>
      <c r="DIG529" s="42"/>
      <c r="DIH529" s="43"/>
      <c r="DII529" s="44"/>
      <c r="DIJ529" s="41"/>
      <c r="DIK529" s="42"/>
      <c r="DIL529" s="43"/>
      <c r="DIM529" s="44"/>
      <c r="DIN529" s="41"/>
      <c r="DIO529" s="42"/>
      <c r="DIP529" s="43"/>
      <c r="DIQ529" s="44"/>
      <c r="DIR529" s="41"/>
      <c r="DIS529" s="42"/>
      <c r="DIT529" s="43"/>
      <c r="DIU529" s="44"/>
      <c r="DIV529" s="41"/>
      <c r="DIW529" s="42"/>
      <c r="DIX529" s="43"/>
      <c r="DIY529" s="44"/>
      <c r="DIZ529" s="41"/>
      <c r="DJA529" s="42"/>
      <c r="DJB529" s="43"/>
      <c r="DJC529" s="44"/>
      <c r="DJD529" s="41"/>
      <c r="DJE529" s="42"/>
      <c r="DJF529" s="43"/>
      <c r="DJG529" s="44"/>
      <c r="DJH529" s="41"/>
      <c r="DJI529" s="42"/>
      <c r="DJJ529" s="43"/>
      <c r="DJK529" s="44"/>
      <c r="DJL529" s="41"/>
      <c r="DJM529" s="42"/>
      <c r="DJN529" s="43"/>
      <c r="DJO529" s="44"/>
      <c r="DJP529" s="41"/>
      <c r="DJQ529" s="42"/>
      <c r="DJR529" s="43"/>
      <c r="DJS529" s="44"/>
      <c r="DJT529" s="41"/>
      <c r="DJU529" s="42"/>
      <c r="DJV529" s="43"/>
      <c r="DJW529" s="44"/>
      <c r="DJX529" s="41"/>
      <c r="DJY529" s="42"/>
      <c r="DJZ529" s="43"/>
      <c r="DKA529" s="44"/>
      <c r="DKB529" s="41"/>
      <c r="DKC529" s="42"/>
      <c r="DKD529" s="43"/>
      <c r="DKE529" s="44"/>
      <c r="DKF529" s="41"/>
      <c r="DKG529" s="42"/>
      <c r="DKH529" s="43"/>
      <c r="DKI529" s="44"/>
      <c r="DKJ529" s="41"/>
      <c r="DKK529" s="42"/>
      <c r="DKL529" s="43"/>
      <c r="DKM529" s="44"/>
      <c r="DKN529" s="41"/>
      <c r="DKO529" s="42"/>
      <c r="DKP529" s="43"/>
      <c r="DKQ529" s="44"/>
      <c r="DKR529" s="41"/>
      <c r="DKS529" s="42"/>
      <c r="DKT529" s="43"/>
      <c r="DKU529" s="44"/>
      <c r="DKV529" s="41"/>
      <c r="DKW529" s="42"/>
      <c r="DKX529" s="43"/>
      <c r="DKY529" s="44"/>
      <c r="DKZ529" s="41"/>
      <c r="DLA529" s="42"/>
      <c r="DLB529" s="43"/>
      <c r="DLC529" s="44"/>
      <c r="DLD529" s="41"/>
      <c r="DLE529" s="42"/>
      <c r="DLF529" s="43"/>
      <c r="DLG529" s="44"/>
      <c r="DLH529" s="41"/>
      <c r="DLI529" s="42"/>
      <c r="DLJ529" s="43"/>
      <c r="DLK529" s="44"/>
      <c r="DLL529" s="41"/>
      <c r="DLM529" s="42"/>
      <c r="DLN529" s="43"/>
      <c r="DLO529" s="44"/>
      <c r="DLP529" s="41"/>
      <c r="DLQ529" s="42"/>
      <c r="DLR529" s="43"/>
      <c r="DLS529" s="44"/>
      <c r="DLT529" s="41"/>
      <c r="DLU529" s="42"/>
      <c r="DLV529" s="43"/>
      <c r="DLW529" s="44"/>
      <c r="DLX529" s="41"/>
      <c r="DLY529" s="42"/>
      <c r="DLZ529" s="43"/>
      <c r="DMA529" s="44"/>
      <c r="DMB529" s="41"/>
      <c r="DMC529" s="42"/>
      <c r="DMD529" s="43"/>
      <c r="DME529" s="44"/>
      <c r="DMF529" s="41"/>
      <c r="DMG529" s="42"/>
      <c r="DMH529" s="43"/>
      <c r="DMI529" s="44"/>
      <c r="DMJ529" s="41"/>
      <c r="DMK529" s="42"/>
      <c r="DML529" s="43"/>
      <c r="DMM529" s="44"/>
      <c r="DMN529" s="41"/>
      <c r="DMO529" s="42"/>
      <c r="DMP529" s="43"/>
      <c r="DMQ529" s="44"/>
      <c r="DMR529" s="41"/>
      <c r="DMS529" s="42"/>
      <c r="DMT529" s="43"/>
      <c r="DMU529" s="44"/>
      <c r="DMV529" s="41"/>
      <c r="DMW529" s="42"/>
      <c r="DMX529" s="43"/>
      <c r="DMY529" s="44"/>
      <c r="DMZ529" s="41"/>
      <c r="DNA529" s="42"/>
      <c r="DNB529" s="43"/>
      <c r="DNC529" s="44"/>
      <c r="DND529" s="41"/>
      <c r="DNE529" s="42"/>
      <c r="DNF529" s="43"/>
      <c r="DNG529" s="44"/>
      <c r="DNH529" s="41"/>
      <c r="DNI529" s="42"/>
      <c r="DNJ529" s="43"/>
      <c r="DNK529" s="44"/>
      <c r="DNL529" s="41"/>
      <c r="DNM529" s="42"/>
      <c r="DNN529" s="43"/>
      <c r="DNO529" s="44"/>
      <c r="DNP529" s="41"/>
      <c r="DNQ529" s="42"/>
      <c r="DNR529" s="43"/>
      <c r="DNS529" s="44"/>
      <c r="DNT529" s="41"/>
      <c r="DNU529" s="42"/>
      <c r="DNV529" s="43"/>
      <c r="DNW529" s="44"/>
      <c r="DNX529" s="41"/>
      <c r="DNY529" s="42"/>
      <c r="DNZ529" s="43"/>
      <c r="DOA529" s="44"/>
      <c r="DOB529" s="41"/>
      <c r="DOC529" s="42"/>
      <c r="DOD529" s="43"/>
      <c r="DOE529" s="44"/>
      <c r="DOF529" s="41"/>
      <c r="DOG529" s="42"/>
      <c r="DOH529" s="43"/>
      <c r="DOI529" s="44"/>
      <c r="DOJ529" s="41"/>
      <c r="DOK529" s="42"/>
      <c r="DOL529" s="43"/>
      <c r="DOM529" s="44"/>
      <c r="DON529" s="41"/>
      <c r="DOO529" s="42"/>
      <c r="DOP529" s="43"/>
      <c r="DOQ529" s="44"/>
      <c r="DOR529" s="41"/>
      <c r="DOS529" s="42"/>
      <c r="DOT529" s="43"/>
      <c r="DOU529" s="44"/>
      <c r="DOV529" s="41"/>
      <c r="DOW529" s="42"/>
      <c r="DOX529" s="43"/>
      <c r="DOY529" s="44"/>
      <c r="DOZ529" s="41"/>
      <c r="DPA529" s="42"/>
      <c r="DPB529" s="43"/>
      <c r="DPC529" s="44"/>
      <c r="DPD529" s="41"/>
      <c r="DPE529" s="42"/>
      <c r="DPF529" s="43"/>
      <c r="DPG529" s="44"/>
      <c r="DPH529" s="41"/>
      <c r="DPI529" s="42"/>
      <c r="DPJ529" s="43"/>
      <c r="DPK529" s="44"/>
      <c r="DPL529" s="41"/>
      <c r="DPM529" s="42"/>
      <c r="DPN529" s="43"/>
      <c r="DPO529" s="44"/>
      <c r="DPP529" s="41"/>
      <c r="DPQ529" s="42"/>
      <c r="DPR529" s="43"/>
      <c r="DPS529" s="44"/>
      <c r="DPT529" s="41"/>
      <c r="DPU529" s="42"/>
      <c r="DPV529" s="43"/>
      <c r="DPW529" s="44"/>
      <c r="DPX529" s="41"/>
      <c r="DPY529" s="42"/>
      <c r="DPZ529" s="43"/>
      <c r="DQA529" s="44"/>
      <c r="DQB529" s="41"/>
      <c r="DQC529" s="42"/>
      <c r="DQD529" s="43"/>
      <c r="DQE529" s="44"/>
      <c r="DQF529" s="41"/>
      <c r="DQG529" s="42"/>
      <c r="DQH529" s="43"/>
      <c r="DQI529" s="44"/>
      <c r="DQJ529" s="41"/>
      <c r="DQK529" s="42"/>
      <c r="DQL529" s="43"/>
      <c r="DQM529" s="44"/>
      <c r="DQN529" s="41"/>
      <c r="DQO529" s="42"/>
      <c r="DQP529" s="43"/>
      <c r="DQQ529" s="44"/>
      <c r="DQR529" s="41"/>
      <c r="DQS529" s="42"/>
      <c r="DQT529" s="43"/>
      <c r="DQU529" s="44"/>
      <c r="DQV529" s="41"/>
      <c r="DQW529" s="42"/>
      <c r="DQX529" s="43"/>
      <c r="DQY529" s="44"/>
      <c r="DQZ529" s="41"/>
      <c r="DRA529" s="42"/>
      <c r="DRB529" s="43"/>
      <c r="DRC529" s="44"/>
      <c r="DRD529" s="41"/>
      <c r="DRE529" s="42"/>
      <c r="DRF529" s="43"/>
      <c r="DRG529" s="44"/>
      <c r="DRH529" s="41"/>
      <c r="DRI529" s="42"/>
      <c r="DRJ529" s="43"/>
      <c r="DRK529" s="44"/>
      <c r="DRL529" s="41"/>
      <c r="DRM529" s="42"/>
      <c r="DRN529" s="43"/>
      <c r="DRO529" s="44"/>
      <c r="DRP529" s="41"/>
      <c r="DRQ529" s="42"/>
      <c r="DRR529" s="43"/>
      <c r="DRS529" s="44"/>
      <c r="DRT529" s="41"/>
      <c r="DRU529" s="42"/>
      <c r="DRV529" s="43"/>
      <c r="DRW529" s="44"/>
      <c r="DRX529" s="41"/>
      <c r="DRY529" s="42"/>
      <c r="DRZ529" s="43"/>
      <c r="DSA529" s="44"/>
      <c r="DSB529" s="41"/>
      <c r="DSC529" s="42"/>
      <c r="DSD529" s="43"/>
      <c r="DSE529" s="44"/>
      <c r="DSF529" s="41"/>
      <c r="DSG529" s="42"/>
      <c r="DSH529" s="43"/>
      <c r="DSI529" s="44"/>
      <c r="DSJ529" s="41"/>
      <c r="DSK529" s="42"/>
      <c r="DSL529" s="43"/>
      <c r="DSM529" s="44"/>
      <c r="DSN529" s="41"/>
      <c r="DSO529" s="42"/>
      <c r="DSP529" s="43"/>
      <c r="DSQ529" s="44"/>
      <c r="DSR529" s="41"/>
      <c r="DSS529" s="42"/>
      <c r="DST529" s="43"/>
      <c r="DSU529" s="44"/>
      <c r="DSV529" s="41"/>
      <c r="DSW529" s="42"/>
      <c r="DSX529" s="43"/>
      <c r="DSY529" s="44"/>
      <c r="DSZ529" s="41"/>
      <c r="DTA529" s="42"/>
      <c r="DTB529" s="43"/>
      <c r="DTC529" s="44"/>
      <c r="DTD529" s="41"/>
      <c r="DTE529" s="42"/>
      <c r="DTF529" s="43"/>
      <c r="DTG529" s="44"/>
      <c r="DTH529" s="41"/>
      <c r="DTI529" s="42"/>
      <c r="DTJ529" s="43"/>
      <c r="DTK529" s="44"/>
      <c r="DTL529" s="41"/>
      <c r="DTM529" s="42"/>
      <c r="DTN529" s="43"/>
      <c r="DTO529" s="44"/>
      <c r="DTP529" s="41"/>
      <c r="DTQ529" s="42"/>
      <c r="DTR529" s="43"/>
      <c r="DTS529" s="44"/>
      <c r="DTT529" s="41"/>
      <c r="DTU529" s="42"/>
      <c r="DTV529" s="43"/>
      <c r="DTW529" s="44"/>
      <c r="DTX529" s="41"/>
      <c r="DTY529" s="42"/>
      <c r="DTZ529" s="43"/>
      <c r="DUA529" s="44"/>
      <c r="DUB529" s="41"/>
      <c r="DUC529" s="42"/>
      <c r="DUD529" s="43"/>
      <c r="DUE529" s="44"/>
      <c r="DUF529" s="41"/>
      <c r="DUG529" s="42"/>
      <c r="DUH529" s="43"/>
      <c r="DUI529" s="44"/>
      <c r="DUJ529" s="41"/>
      <c r="DUK529" s="42"/>
      <c r="DUL529" s="43"/>
      <c r="DUM529" s="44"/>
      <c r="DUN529" s="41"/>
      <c r="DUO529" s="42"/>
      <c r="DUP529" s="43"/>
      <c r="DUQ529" s="44"/>
      <c r="DUR529" s="41"/>
      <c r="DUS529" s="42"/>
      <c r="DUT529" s="43"/>
      <c r="DUU529" s="44"/>
      <c r="DUV529" s="41"/>
      <c r="DUW529" s="42"/>
      <c r="DUX529" s="43"/>
      <c r="DUY529" s="44"/>
      <c r="DUZ529" s="41"/>
      <c r="DVA529" s="42"/>
      <c r="DVB529" s="43"/>
      <c r="DVC529" s="44"/>
      <c r="DVD529" s="41"/>
      <c r="DVE529" s="42"/>
      <c r="DVF529" s="43"/>
      <c r="DVG529" s="44"/>
      <c r="DVH529" s="41"/>
      <c r="DVI529" s="42"/>
      <c r="DVJ529" s="43"/>
      <c r="DVK529" s="44"/>
      <c r="DVL529" s="41"/>
      <c r="DVM529" s="42"/>
      <c r="DVN529" s="43"/>
      <c r="DVO529" s="44"/>
      <c r="DVP529" s="41"/>
      <c r="DVQ529" s="42"/>
      <c r="DVR529" s="43"/>
      <c r="DVS529" s="44"/>
      <c r="DVT529" s="41"/>
      <c r="DVU529" s="42"/>
      <c r="DVV529" s="43"/>
      <c r="DVW529" s="44"/>
      <c r="DVX529" s="41"/>
      <c r="DVY529" s="42"/>
      <c r="DVZ529" s="43"/>
      <c r="DWA529" s="44"/>
      <c r="DWB529" s="41"/>
      <c r="DWC529" s="42"/>
      <c r="DWD529" s="43"/>
      <c r="DWE529" s="44"/>
      <c r="DWF529" s="41"/>
      <c r="DWG529" s="42"/>
      <c r="DWH529" s="43"/>
      <c r="DWI529" s="44"/>
      <c r="DWJ529" s="41"/>
      <c r="DWK529" s="42"/>
      <c r="DWL529" s="43"/>
      <c r="DWM529" s="44"/>
      <c r="DWN529" s="41"/>
      <c r="DWO529" s="42"/>
      <c r="DWP529" s="43"/>
      <c r="DWQ529" s="44"/>
      <c r="DWR529" s="41"/>
      <c r="DWS529" s="42"/>
      <c r="DWT529" s="43"/>
      <c r="DWU529" s="44"/>
      <c r="DWV529" s="41"/>
      <c r="DWW529" s="42"/>
      <c r="DWX529" s="43"/>
      <c r="DWY529" s="44"/>
      <c r="DWZ529" s="41"/>
      <c r="DXA529" s="42"/>
      <c r="DXB529" s="43"/>
      <c r="DXC529" s="44"/>
      <c r="DXD529" s="41"/>
      <c r="DXE529" s="42"/>
      <c r="DXF529" s="43"/>
      <c r="DXG529" s="44"/>
      <c r="DXH529" s="41"/>
      <c r="DXI529" s="42"/>
      <c r="DXJ529" s="43"/>
      <c r="DXK529" s="44"/>
      <c r="DXL529" s="41"/>
      <c r="DXM529" s="42"/>
      <c r="DXN529" s="43"/>
      <c r="DXO529" s="44"/>
      <c r="DXP529" s="41"/>
      <c r="DXQ529" s="42"/>
      <c r="DXR529" s="43"/>
      <c r="DXS529" s="44"/>
      <c r="DXT529" s="41"/>
      <c r="DXU529" s="42"/>
      <c r="DXV529" s="43"/>
      <c r="DXW529" s="44"/>
      <c r="DXX529" s="41"/>
      <c r="DXY529" s="42"/>
      <c r="DXZ529" s="43"/>
      <c r="DYA529" s="44"/>
      <c r="DYB529" s="41"/>
      <c r="DYC529" s="42"/>
      <c r="DYD529" s="43"/>
      <c r="DYE529" s="44"/>
      <c r="DYF529" s="41"/>
      <c r="DYG529" s="42"/>
      <c r="DYH529" s="43"/>
      <c r="DYI529" s="44"/>
      <c r="DYJ529" s="41"/>
      <c r="DYK529" s="42"/>
      <c r="DYL529" s="43"/>
      <c r="DYM529" s="44"/>
      <c r="DYN529" s="41"/>
      <c r="DYO529" s="42"/>
      <c r="DYP529" s="43"/>
      <c r="DYQ529" s="44"/>
      <c r="DYR529" s="41"/>
      <c r="DYS529" s="42"/>
      <c r="DYT529" s="43"/>
      <c r="DYU529" s="44"/>
      <c r="DYV529" s="41"/>
      <c r="DYW529" s="42"/>
      <c r="DYX529" s="43"/>
      <c r="DYY529" s="44"/>
      <c r="DYZ529" s="41"/>
      <c r="DZA529" s="42"/>
      <c r="DZB529" s="43"/>
      <c r="DZC529" s="44"/>
      <c r="DZD529" s="41"/>
      <c r="DZE529" s="42"/>
      <c r="DZF529" s="43"/>
      <c r="DZG529" s="44"/>
      <c r="DZH529" s="41"/>
      <c r="DZI529" s="42"/>
      <c r="DZJ529" s="43"/>
      <c r="DZK529" s="44"/>
      <c r="DZL529" s="41"/>
      <c r="DZM529" s="42"/>
      <c r="DZN529" s="43"/>
      <c r="DZO529" s="44"/>
      <c r="DZP529" s="41"/>
      <c r="DZQ529" s="42"/>
      <c r="DZR529" s="43"/>
      <c r="DZS529" s="44"/>
      <c r="DZT529" s="41"/>
      <c r="DZU529" s="42"/>
      <c r="DZV529" s="43"/>
      <c r="DZW529" s="44"/>
      <c r="DZX529" s="41"/>
      <c r="DZY529" s="42"/>
      <c r="DZZ529" s="43"/>
      <c r="EAA529" s="44"/>
      <c r="EAB529" s="41"/>
      <c r="EAC529" s="42"/>
      <c r="EAD529" s="43"/>
      <c r="EAE529" s="44"/>
      <c r="EAF529" s="41"/>
      <c r="EAG529" s="42"/>
      <c r="EAH529" s="43"/>
      <c r="EAI529" s="44"/>
      <c r="EAJ529" s="41"/>
      <c r="EAK529" s="42"/>
      <c r="EAL529" s="43"/>
      <c r="EAM529" s="44"/>
      <c r="EAN529" s="41"/>
      <c r="EAO529" s="42"/>
      <c r="EAP529" s="43"/>
      <c r="EAQ529" s="44"/>
      <c r="EAR529" s="41"/>
      <c r="EAS529" s="42"/>
      <c r="EAT529" s="43"/>
      <c r="EAU529" s="44"/>
      <c r="EAV529" s="41"/>
      <c r="EAW529" s="42"/>
      <c r="EAX529" s="43"/>
      <c r="EAY529" s="44"/>
      <c r="EAZ529" s="41"/>
      <c r="EBA529" s="42"/>
      <c r="EBB529" s="43"/>
      <c r="EBC529" s="44"/>
      <c r="EBD529" s="41"/>
      <c r="EBE529" s="42"/>
      <c r="EBF529" s="43"/>
      <c r="EBG529" s="44"/>
      <c r="EBH529" s="41"/>
      <c r="EBI529" s="42"/>
      <c r="EBJ529" s="43"/>
      <c r="EBK529" s="44"/>
      <c r="EBL529" s="41"/>
      <c r="EBM529" s="42"/>
      <c r="EBN529" s="43"/>
      <c r="EBO529" s="44"/>
      <c r="EBP529" s="41"/>
      <c r="EBQ529" s="42"/>
      <c r="EBR529" s="43"/>
      <c r="EBS529" s="44"/>
      <c r="EBT529" s="41"/>
      <c r="EBU529" s="42"/>
      <c r="EBV529" s="43"/>
      <c r="EBW529" s="44"/>
      <c r="EBX529" s="41"/>
      <c r="EBY529" s="42"/>
      <c r="EBZ529" s="43"/>
      <c r="ECA529" s="44"/>
      <c r="ECB529" s="41"/>
      <c r="ECC529" s="42"/>
      <c r="ECD529" s="43"/>
      <c r="ECE529" s="44"/>
      <c r="ECF529" s="41"/>
      <c r="ECG529" s="42"/>
      <c r="ECH529" s="43"/>
      <c r="ECI529" s="44"/>
      <c r="ECJ529" s="41"/>
      <c r="ECK529" s="42"/>
      <c r="ECL529" s="43"/>
      <c r="ECM529" s="44"/>
      <c r="ECN529" s="41"/>
      <c r="ECO529" s="42"/>
      <c r="ECP529" s="43"/>
      <c r="ECQ529" s="44"/>
      <c r="ECR529" s="41"/>
      <c r="ECS529" s="42"/>
      <c r="ECT529" s="43"/>
      <c r="ECU529" s="44"/>
      <c r="ECV529" s="41"/>
      <c r="ECW529" s="42"/>
      <c r="ECX529" s="43"/>
      <c r="ECY529" s="44"/>
      <c r="ECZ529" s="41"/>
      <c r="EDA529" s="42"/>
      <c r="EDB529" s="43"/>
      <c r="EDC529" s="44"/>
      <c r="EDD529" s="41"/>
      <c r="EDE529" s="42"/>
      <c r="EDF529" s="43"/>
      <c r="EDG529" s="44"/>
      <c r="EDH529" s="41"/>
      <c r="EDI529" s="42"/>
      <c r="EDJ529" s="43"/>
      <c r="EDK529" s="44"/>
      <c r="EDL529" s="41"/>
      <c r="EDM529" s="42"/>
      <c r="EDN529" s="43"/>
      <c r="EDO529" s="44"/>
      <c r="EDP529" s="41"/>
      <c r="EDQ529" s="42"/>
      <c r="EDR529" s="43"/>
      <c r="EDS529" s="44"/>
      <c r="EDT529" s="41"/>
      <c r="EDU529" s="42"/>
      <c r="EDV529" s="43"/>
      <c r="EDW529" s="44"/>
      <c r="EDX529" s="41"/>
      <c r="EDY529" s="42"/>
      <c r="EDZ529" s="43"/>
      <c r="EEA529" s="44"/>
      <c r="EEB529" s="41"/>
      <c r="EEC529" s="42"/>
      <c r="EED529" s="43"/>
      <c r="EEE529" s="44"/>
      <c r="EEF529" s="41"/>
      <c r="EEG529" s="42"/>
      <c r="EEH529" s="43"/>
      <c r="EEI529" s="44"/>
      <c r="EEJ529" s="41"/>
      <c r="EEK529" s="42"/>
      <c r="EEL529" s="43"/>
      <c r="EEM529" s="44"/>
      <c r="EEN529" s="41"/>
      <c r="EEO529" s="42"/>
      <c r="EEP529" s="43"/>
      <c r="EEQ529" s="44"/>
      <c r="EER529" s="41"/>
      <c r="EES529" s="42"/>
      <c r="EET529" s="43"/>
      <c r="EEU529" s="44"/>
      <c r="EEV529" s="41"/>
      <c r="EEW529" s="42"/>
      <c r="EEX529" s="43"/>
      <c r="EEY529" s="44"/>
      <c r="EEZ529" s="41"/>
      <c r="EFA529" s="42"/>
      <c r="EFB529" s="43"/>
      <c r="EFC529" s="44"/>
      <c r="EFD529" s="41"/>
      <c r="EFE529" s="42"/>
      <c r="EFF529" s="43"/>
      <c r="EFG529" s="44"/>
      <c r="EFH529" s="41"/>
      <c r="EFI529" s="42"/>
      <c r="EFJ529" s="43"/>
      <c r="EFK529" s="44"/>
      <c r="EFL529" s="41"/>
      <c r="EFM529" s="42"/>
      <c r="EFN529" s="43"/>
      <c r="EFO529" s="44"/>
      <c r="EFP529" s="41"/>
      <c r="EFQ529" s="42"/>
      <c r="EFR529" s="43"/>
      <c r="EFS529" s="44"/>
      <c r="EFT529" s="41"/>
      <c r="EFU529" s="42"/>
      <c r="EFV529" s="43"/>
      <c r="EFW529" s="44"/>
      <c r="EFX529" s="41"/>
      <c r="EFY529" s="42"/>
      <c r="EFZ529" s="43"/>
      <c r="EGA529" s="44"/>
      <c r="EGB529" s="41"/>
      <c r="EGC529" s="42"/>
      <c r="EGD529" s="43"/>
      <c r="EGE529" s="44"/>
      <c r="EGF529" s="41"/>
      <c r="EGG529" s="42"/>
      <c r="EGH529" s="43"/>
      <c r="EGI529" s="44"/>
      <c r="EGJ529" s="41"/>
      <c r="EGK529" s="42"/>
      <c r="EGL529" s="43"/>
      <c r="EGM529" s="44"/>
      <c r="EGN529" s="41"/>
      <c r="EGO529" s="42"/>
      <c r="EGP529" s="43"/>
      <c r="EGQ529" s="44"/>
      <c r="EGR529" s="41"/>
      <c r="EGS529" s="42"/>
      <c r="EGT529" s="43"/>
      <c r="EGU529" s="44"/>
      <c r="EGV529" s="41"/>
      <c r="EGW529" s="42"/>
      <c r="EGX529" s="43"/>
      <c r="EGY529" s="44"/>
      <c r="EGZ529" s="41"/>
      <c r="EHA529" s="42"/>
      <c r="EHB529" s="43"/>
      <c r="EHC529" s="44"/>
      <c r="EHD529" s="41"/>
      <c r="EHE529" s="42"/>
      <c r="EHF529" s="43"/>
      <c r="EHG529" s="44"/>
      <c r="EHH529" s="41"/>
      <c r="EHI529" s="42"/>
      <c r="EHJ529" s="43"/>
      <c r="EHK529" s="44"/>
      <c r="EHL529" s="41"/>
      <c r="EHM529" s="42"/>
      <c r="EHN529" s="43"/>
      <c r="EHO529" s="44"/>
      <c r="EHP529" s="41"/>
      <c r="EHQ529" s="42"/>
      <c r="EHR529" s="43"/>
      <c r="EHS529" s="44"/>
      <c r="EHT529" s="41"/>
      <c r="EHU529" s="42"/>
      <c r="EHV529" s="43"/>
      <c r="EHW529" s="44"/>
      <c r="EHX529" s="41"/>
      <c r="EHY529" s="42"/>
      <c r="EHZ529" s="43"/>
      <c r="EIA529" s="44"/>
      <c r="EIB529" s="41"/>
      <c r="EIC529" s="42"/>
      <c r="EID529" s="43"/>
      <c r="EIE529" s="44"/>
      <c r="EIF529" s="41"/>
      <c r="EIG529" s="42"/>
      <c r="EIH529" s="43"/>
      <c r="EII529" s="44"/>
      <c r="EIJ529" s="41"/>
      <c r="EIK529" s="42"/>
      <c r="EIL529" s="43"/>
      <c r="EIM529" s="44"/>
      <c r="EIN529" s="41"/>
      <c r="EIO529" s="42"/>
      <c r="EIP529" s="43"/>
      <c r="EIQ529" s="44"/>
      <c r="EIR529" s="41"/>
      <c r="EIS529" s="42"/>
      <c r="EIT529" s="43"/>
      <c r="EIU529" s="44"/>
      <c r="EIV529" s="41"/>
      <c r="EIW529" s="42"/>
      <c r="EIX529" s="43"/>
      <c r="EIY529" s="44"/>
      <c r="EIZ529" s="41"/>
      <c r="EJA529" s="42"/>
      <c r="EJB529" s="43"/>
      <c r="EJC529" s="44"/>
      <c r="EJD529" s="41"/>
      <c r="EJE529" s="42"/>
      <c r="EJF529" s="43"/>
      <c r="EJG529" s="44"/>
      <c r="EJH529" s="41"/>
      <c r="EJI529" s="42"/>
      <c r="EJJ529" s="43"/>
      <c r="EJK529" s="44"/>
      <c r="EJL529" s="41"/>
      <c r="EJM529" s="42"/>
      <c r="EJN529" s="43"/>
      <c r="EJO529" s="44"/>
      <c r="EJP529" s="41"/>
      <c r="EJQ529" s="42"/>
      <c r="EJR529" s="43"/>
      <c r="EJS529" s="44"/>
      <c r="EJT529" s="41"/>
      <c r="EJU529" s="42"/>
      <c r="EJV529" s="43"/>
      <c r="EJW529" s="44"/>
      <c r="EJX529" s="41"/>
      <c r="EJY529" s="42"/>
      <c r="EJZ529" s="43"/>
      <c r="EKA529" s="44"/>
      <c r="EKB529" s="41"/>
      <c r="EKC529" s="42"/>
      <c r="EKD529" s="43"/>
      <c r="EKE529" s="44"/>
      <c r="EKF529" s="41"/>
      <c r="EKG529" s="42"/>
      <c r="EKH529" s="43"/>
      <c r="EKI529" s="44"/>
      <c r="EKJ529" s="41"/>
      <c r="EKK529" s="42"/>
      <c r="EKL529" s="43"/>
      <c r="EKM529" s="44"/>
      <c r="EKN529" s="41"/>
      <c r="EKO529" s="42"/>
      <c r="EKP529" s="43"/>
      <c r="EKQ529" s="44"/>
      <c r="EKR529" s="41"/>
      <c r="EKS529" s="42"/>
      <c r="EKT529" s="43"/>
      <c r="EKU529" s="44"/>
      <c r="EKV529" s="41"/>
      <c r="EKW529" s="42"/>
      <c r="EKX529" s="43"/>
      <c r="EKY529" s="44"/>
      <c r="EKZ529" s="41"/>
      <c r="ELA529" s="42"/>
      <c r="ELB529" s="43"/>
      <c r="ELC529" s="44"/>
      <c r="ELD529" s="41"/>
      <c r="ELE529" s="42"/>
      <c r="ELF529" s="43"/>
      <c r="ELG529" s="44"/>
      <c r="ELH529" s="41"/>
      <c r="ELI529" s="42"/>
      <c r="ELJ529" s="43"/>
      <c r="ELK529" s="44"/>
      <c r="ELL529" s="41"/>
      <c r="ELM529" s="42"/>
      <c r="ELN529" s="43"/>
      <c r="ELO529" s="44"/>
      <c r="ELP529" s="41"/>
      <c r="ELQ529" s="42"/>
      <c r="ELR529" s="43"/>
      <c r="ELS529" s="44"/>
      <c r="ELT529" s="41"/>
      <c r="ELU529" s="42"/>
      <c r="ELV529" s="43"/>
      <c r="ELW529" s="44"/>
      <c r="ELX529" s="41"/>
      <c r="ELY529" s="42"/>
      <c r="ELZ529" s="43"/>
      <c r="EMA529" s="44"/>
      <c r="EMB529" s="41"/>
      <c r="EMC529" s="42"/>
      <c r="EMD529" s="43"/>
      <c r="EME529" s="44"/>
      <c r="EMF529" s="41"/>
      <c r="EMG529" s="42"/>
      <c r="EMH529" s="43"/>
      <c r="EMI529" s="44"/>
      <c r="EMJ529" s="41"/>
      <c r="EMK529" s="42"/>
      <c r="EML529" s="43"/>
      <c r="EMM529" s="44"/>
      <c r="EMN529" s="41"/>
      <c r="EMO529" s="42"/>
      <c r="EMP529" s="43"/>
      <c r="EMQ529" s="44"/>
      <c r="EMR529" s="41"/>
      <c r="EMS529" s="42"/>
      <c r="EMT529" s="43"/>
      <c r="EMU529" s="44"/>
      <c r="EMV529" s="41"/>
      <c r="EMW529" s="42"/>
      <c r="EMX529" s="43"/>
      <c r="EMY529" s="44"/>
      <c r="EMZ529" s="41"/>
      <c r="ENA529" s="42"/>
      <c r="ENB529" s="43"/>
      <c r="ENC529" s="44"/>
      <c r="END529" s="41"/>
      <c r="ENE529" s="42"/>
      <c r="ENF529" s="43"/>
      <c r="ENG529" s="44"/>
      <c r="ENH529" s="41"/>
      <c r="ENI529" s="42"/>
      <c r="ENJ529" s="43"/>
      <c r="ENK529" s="44"/>
      <c r="ENL529" s="41"/>
      <c r="ENM529" s="42"/>
      <c r="ENN529" s="43"/>
      <c r="ENO529" s="44"/>
      <c r="ENP529" s="41"/>
      <c r="ENQ529" s="42"/>
      <c r="ENR529" s="43"/>
      <c r="ENS529" s="44"/>
      <c r="ENT529" s="41"/>
      <c r="ENU529" s="42"/>
      <c r="ENV529" s="43"/>
      <c r="ENW529" s="44"/>
      <c r="ENX529" s="41"/>
      <c r="ENY529" s="42"/>
      <c r="ENZ529" s="43"/>
      <c r="EOA529" s="44"/>
      <c r="EOB529" s="41"/>
      <c r="EOC529" s="42"/>
      <c r="EOD529" s="43"/>
      <c r="EOE529" s="44"/>
      <c r="EOF529" s="41"/>
      <c r="EOG529" s="42"/>
      <c r="EOH529" s="43"/>
      <c r="EOI529" s="44"/>
      <c r="EOJ529" s="41"/>
      <c r="EOK529" s="42"/>
      <c r="EOL529" s="43"/>
      <c r="EOM529" s="44"/>
      <c r="EON529" s="41"/>
      <c r="EOO529" s="42"/>
      <c r="EOP529" s="43"/>
      <c r="EOQ529" s="44"/>
      <c r="EOR529" s="41"/>
      <c r="EOS529" s="42"/>
      <c r="EOT529" s="43"/>
      <c r="EOU529" s="44"/>
      <c r="EOV529" s="41"/>
      <c r="EOW529" s="42"/>
      <c r="EOX529" s="43"/>
      <c r="EOY529" s="44"/>
      <c r="EOZ529" s="41"/>
      <c r="EPA529" s="42"/>
      <c r="EPB529" s="43"/>
      <c r="EPC529" s="44"/>
      <c r="EPD529" s="41"/>
      <c r="EPE529" s="42"/>
      <c r="EPF529" s="43"/>
      <c r="EPG529" s="44"/>
      <c r="EPH529" s="41"/>
      <c r="EPI529" s="42"/>
      <c r="EPJ529" s="43"/>
      <c r="EPK529" s="44"/>
      <c r="EPL529" s="41"/>
      <c r="EPM529" s="42"/>
      <c r="EPN529" s="43"/>
      <c r="EPO529" s="44"/>
      <c r="EPP529" s="41"/>
      <c r="EPQ529" s="42"/>
      <c r="EPR529" s="43"/>
      <c r="EPS529" s="44"/>
      <c r="EPT529" s="41"/>
      <c r="EPU529" s="42"/>
      <c r="EPV529" s="43"/>
      <c r="EPW529" s="44"/>
      <c r="EPX529" s="41"/>
      <c r="EPY529" s="42"/>
      <c r="EPZ529" s="43"/>
      <c r="EQA529" s="44"/>
      <c r="EQB529" s="41"/>
      <c r="EQC529" s="42"/>
      <c r="EQD529" s="43"/>
      <c r="EQE529" s="44"/>
      <c r="EQF529" s="41"/>
      <c r="EQG529" s="42"/>
      <c r="EQH529" s="43"/>
      <c r="EQI529" s="44"/>
      <c r="EQJ529" s="41"/>
      <c r="EQK529" s="42"/>
      <c r="EQL529" s="43"/>
      <c r="EQM529" s="44"/>
      <c r="EQN529" s="41"/>
      <c r="EQO529" s="42"/>
      <c r="EQP529" s="43"/>
      <c r="EQQ529" s="44"/>
      <c r="EQR529" s="41"/>
      <c r="EQS529" s="42"/>
      <c r="EQT529" s="43"/>
      <c r="EQU529" s="44"/>
      <c r="EQV529" s="41"/>
      <c r="EQW529" s="42"/>
      <c r="EQX529" s="43"/>
      <c r="EQY529" s="44"/>
      <c r="EQZ529" s="41"/>
      <c r="ERA529" s="42"/>
      <c r="ERB529" s="43"/>
      <c r="ERC529" s="44"/>
      <c r="ERD529" s="41"/>
      <c r="ERE529" s="42"/>
      <c r="ERF529" s="43"/>
      <c r="ERG529" s="44"/>
      <c r="ERH529" s="41"/>
      <c r="ERI529" s="42"/>
      <c r="ERJ529" s="43"/>
      <c r="ERK529" s="44"/>
      <c r="ERL529" s="41"/>
      <c r="ERM529" s="42"/>
      <c r="ERN529" s="43"/>
      <c r="ERO529" s="44"/>
      <c r="ERP529" s="41"/>
      <c r="ERQ529" s="42"/>
      <c r="ERR529" s="43"/>
      <c r="ERS529" s="44"/>
      <c r="ERT529" s="41"/>
      <c r="ERU529" s="42"/>
      <c r="ERV529" s="43"/>
      <c r="ERW529" s="44"/>
      <c r="ERX529" s="41"/>
      <c r="ERY529" s="42"/>
      <c r="ERZ529" s="43"/>
      <c r="ESA529" s="44"/>
      <c r="ESB529" s="41"/>
      <c r="ESC529" s="42"/>
      <c r="ESD529" s="43"/>
      <c r="ESE529" s="44"/>
      <c r="ESF529" s="41"/>
      <c r="ESG529" s="42"/>
      <c r="ESH529" s="43"/>
      <c r="ESI529" s="44"/>
      <c r="ESJ529" s="41"/>
      <c r="ESK529" s="42"/>
      <c r="ESL529" s="43"/>
      <c r="ESM529" s="44"/>
      <c r="ESN529" s="41"/>
      <c r="ESO529" s="42"/>
      <c r="ESP529" s="43"/>
      <c r="ESQ529" s="44"/>
      <c r="ESR529" s="41"/>
      <c r="ESS529" s="42"/>
      <c r="EST529" s="43"/>
      <c r="ESU529" s="44"/>
      <c r="ESV529" s="41"/>
      <c r="ESW529" s="42"/>
      <c r="ESX529" s="43"/>
      <c r="ESY529" s="44"/>
      <c r="ESZ529" s="41"/>
      <c r="ETA529" s="42"/>
      <c r="ETB529" s="43"/>
      <c r="ETC529" s="44"/>
      <c r="ETD529" s="41"/>
      <c r="ETE529" s="42"/>
      <c r="ETF529" s="43"/>
      <c r="ETG529" s="44"/>
      <c r="ETH529" s="41"/>
      <c r="ETI529" s="42"/>
      <c r="ETJ529" s="43"/>
      <c r="ETK529" s="44"/>
      <c r="ETL529" s="41"/>
      <c r="ETM529" s="42"/>
      <c r="ETN529" s="43"/>
      <c r="ETO529" s="44"/>
      <c r="ETP529" s="41"/>
      <c r="ETQ529" s="42"/>
      <c r="ETR529" s="43"/>
      <c r="ETS529" s="44"/>
      <c r="ETT529" s="41"/>
      <c r="ETU529" s="42"/>
      <c r="ETV529" s="43"/>
      <c r="ETW529" s="44"/>
      <c r="ETX529" s="41"/>
      <c r="ETY529" s="42"/>
      <c r="ETZ529" s="43"/>
      <c r="EUA529" s="44"/>
      <c r="EUB529" s="41"/>
      <c r="EUC529" s="42"/>
      <c r="EUD529" s="43"/>
      <c r="EUE529" s="44"/>
      <c r="EUF529" s="41"/>
      <c r="EUG529" s="42"/>
      <c r="EUH529" s="43"/>
      <c r="EUI529" s="44"/>
      <c r="EUJ529" s="41"/>
      <c r="EUK529" s="42"/>
      <c r="EUL529" s="43"/>
      <c r="EUM529" s="44"/>
      <c r="EUN529" s="41"/>
      <c r="EUO529" s="42"/>
      <c r="EUP529" s="43"/>
      <c r="EUQ529" s="44"/>
      <c r="EUR529" s="41"/>
      <c r="EUS529" s="42"/>
      <c r="EUT529" s="43"/>
      <c r="EUU529" s="44"/>
      <c r="EUV529" s="41"/>
      <c r="EUW529" s="42"/>
      <c r="EUX529" s="43"/>
      <c r="EUY529" s="44"/>
      <c r="EUZ529" s="41"/>
      <c r="EVA529" s="42"/>
      <c r="EVB529" s="43"/>
      <c r="EVC529" s="44"/>
      <c r="EVD529" s="41"/>
      <c r="EVE529" s="42"/>
      <c r="EVF529" s="43"/>
      <c r="EVG529" s="44"/>
      <c r="EVH529" s="41"/>
      <c r="EVI529" s="42"/>
      <c r="EVJ529" s="43"/>
      <c r="EVK529" s="44"/>
      <c r="EVL529" s="41"/>
      <c r="EVM529" s="42"/>
      <c r="EVN529" s="43"/>
      <c r="EVO529" s="44"/>
      <c r="EVP529" s="41"/>
      <c r="EVQ529" s="42"/>
      <c r="EVR529" s="43"/>
      <c r="EVS529" s="44"/>
      <c r="EVT529" s="41"/>
      <c r="EVU529" s="42"/>
      <c r="EVV529" s="43"/>
      <c r="EVW529" s="44"/>
      <c r="EVX529" s="41"/>
      <c r="EVY529" s="42"/>
      <c r="EVZ529" s="43"/>
      <c r="EWA529" s="44"/>
      <c r="EWB529" s="41"/>
      <c r="EWC529" s="42"/>
      <c r="EWD529" s="43"/>
      <c r="EWE529" s="44"/>
      <c r="EWF529" s="41"/>
      <c r="EWG529" s="42"/>
      <c r="EWH529" s="43"/>
      <c r="EWI529" s="44"/>
      <c r="EWJ529" s="41"/>
      <c r="EWK529" s="42"/>
      <c r="EWL529" s="43"/>
      <c r="EWM529" s="44"/>
      <c r="EWN529" s="41"/>
      <c r="EWO529" s="42"/>
      <c r="EWP529" s="43"/>
      <c r="EWQ529" s="44"/>
      <c r="EWR529" s="41"/>
      <c r="EWS529" s="42"/>
      <c r="EWT529" s="43"/>
      <c r="EWU529" s="44"/>
      <c r="EWV529" s="41"/>
      <c r="EWW529" s="42"/>
      <c r="EWX529" s="43"/>
      <c r="EWY529" s="44"/>
      <c r="EWZ529" s="41"/>
      <c r="EXA529" s="42"/>
      <c r="EXB529" s="43"/>
      <c r="EXC529" s="44"/>
      <c r="EXD529" s="41"/>
      <c r="EXE529" s="42"/>
      <c r="EXF529" s="43"/>
      <c r="EXG529" s="44"/>
      <c r="EXH529" s="41"/>
      <c r="EXI529" s="42"/>
      <c r="EXJ529" s="43"/>
      <c r="EXK529" s="44"/>
      <c r="EXL529" s="41"/>
      <c r="EXM529" s="42"/>
      <c r="EXN529" s="43"/>
      <c r="EXO529" s="44"/>
      <c r="EXP529" s="41"/>
      <c r="EXQ529" s="42"/>
      <c r="EXR529" s="43"/>
      <c r="EXS529" s="44"/>
      <c r="EXT529" s="41"/>
      <c r="EXU529" s="42"/>
      <c r="EXV529" s="43"/>
      <c r="EXW529" s="44"/>
      <c r="EXX529" s="41"/>
      <c r="EXY529" s="42"/>
      <c r="EXZ529" s="43"/>
      <c r="EYA529" s="44"/>
      <c r="EYB529" s="41"/>
      <c r="EYC529" s="42"/>
      <c r="EYD529" s="43"/>
      <c r="EYE529" s="44"/>
      <c r="EYF529" s="41"/>
      <c r="EYG529" s="42"/>
      <c r="EYH529" s="43"/>
      <c r="EYI529" s="44"/>
      <c r="EYJ529" s="41"/>
      <c r="EYK529" s="42"/>
      <c r="EYL529" s="43"/>
      <c r="EYM529" s="44"/>
      <c r="EYN529" s="41"/>
      <c r="EYO529" s="42"/>
      <c r="EYP529" s="43"/>
      <c r="EYQ529" s="44"/>
      <c r="EYR529" s="41"/>
      <c r="EYS529" s="42"/>
      <c r="EYT529" s="43"/>
      <c r="EYU529" s="44"/>
      <c r="EYV529" s="41"/>
      <c r="EYW529" s="42"/>
      <c r="EYX529" s="43"/>
      <c r="EYY529" s="44"/>
      <c r="EYZ529" s="41"/>
      <c r="EZA529" s="42"/>
      <c r="EZB529" s="43"/>
      <c r="EZC529" s="44"/>
      <c r="EZD529" s="41"/>
      <c r="EZE529" s="42"/>
      <c r="EZF529" s="43"/>
      <c r="EZG529" s="44"/>
      <c r="EZH529" s="41"/>
      <c r="EZI529" s="42"/>
      <c r="EZJ529" s="43"/>
      <c r="EZK529" s="44"/>
      <c r="EZL529" s="41"/>
      <c r="EZM529" s="42"/>
      <c r="EZN529" s="43"/>
      <c r="EZO529" s="44"/>
      <c r="EZP529" s="41"/>
      <c r="EZQ529" s="42"/>
      <c r="EZR529" s="43"/>
      <c r="EZS529" s="44"/>
      <c r="EZT529" s="41"/>
      <c r="EZU529" s="42"/>
      <c r="EZV529" s="43"/>
      <c r="EZW529" s="44"/>
      <c r="EZX529" s="41"/>
      <c r="EZY529" s="42"/>
      <c r="EZZ529" s="43"/>
      <c r="FAA529" s="44"/>
      <c r="FAB529" s="41"/>
      <c r="FAC529" s="42"/>
      <c r="FAD529" s="43"/>
      <c r="FAE529" s="44"/>
      <c r="FAF529" s="41"/>
      <c r="FAG529" s="42"/>
      <c r="FAH529" s="43"/>
      <c r="FAI529" s="44"/>
      <c r="FAJ529" s="41"/>
      <c r="FAK529" s="42"/>
      <c r="FAL529" s="43"/>
      <c r="FAM529" s="44"/>
      <c r="FAN529" s="41"/>
      <c r="FAO529" s="42"/>
      <c r="FAP529" s="43"/>
      <c r="FAQ529" s="44"/>
      <c r="FAR529" s="41"/>
      <c r="FAS529" s="42"/>
      <c r="FAT529" s="43"/>
      <c r="FAU529" s="44"/>
      <c r="FAV529" s="41"/>
      <c r="FAW529" s="42"/>
      <c r="FAX529" s="43"/>
      <c r="FAY529" s="44"/>
      <c r="FAZ529" s="41"/>
      <c r="FBA529" s="42"/>
      <c r="FBB529" s="43"/>
      <c r="FBC529" s="44"/>
      <c r="FBD529" s="41"/>
      <c r="FBE529" s="42"/>
      <c r="FBF529" s="43"/>
      <c r="FBG529" s="44"/>
      <c r="FBH529" s="41"/>
      <c r="FBI529" s="42"/>
      <c r="FBJ529" s="43"/>
      <c r="FBK529" s="44"/>
      <c r="FBL529" s="41"/>
      <c r="FBM529" s="42"/>
      <c r="FBN529" s="43"/>
      <c r="FBO529" s="44"/>
      <c r="FBP529" s="41"/>
      <c r="FBQ529" s="42"/>
      <c r="FBR529" s="43"/>
      <c r="FBS529" s="44"/>
      <c r="FBT529" s="41"/>
      <c r="FBU529" s="42"/>
      <c r="FBV529" s="43"/>
      <c r="FBW529" s="44"/>
      <c r="FBX529" s="41"/>
      <c r="FBY529" s="42"/>
      <c r="FBZ529" s="43"/>
      <c r="FCA529" s="44"/>
      <c r="FCB529" s="41"/>
      <c r="FCC529" s="42"/>
      <c r="FCD529" s="43"/>
      <c r="FCE529" s="44"/>
      <c r="FCF529" s="41"/>
      <c r="FCG529" s="42"/>
      <c r="FCH529" s="43"/>
      <c r="FCI529" s="44"/>
      <c r="FCJ529" s="41"/>
      <c r="FCK529" s="42"/>
      <c r="FCL529" s="43"/>
      <c r="FCM529" s="44"/>
      <c r="FCN529" s="41"/>
      <c r="FCO529" s="42"/>
      <c r="FCP529" s="43"/>
      <c r="FCQ529" s="44"/>
      <c r="FCR529" s="41"/>
      <c r="FCS529" s="42"/>
      <c r="FCT529" s="43"/>
      <c r="FCU529" s="44"/>
      <c r="FCV529" s="41"/>
      <c r="FCW529" s="42"/>
      <c r="FCX529" s="43"/>
      <c r="FCY529" s="44"/>
      <c r="FCZ529" s="41"/>
      <c r="FDA529" s="42"/>
      <c r="FDB529" s="43"/>
      <c r="FDC529" s="44"/>
      <c r="FDD529" s="41"/>
      <c r="FDE529" s="42"/>
      <c r="FDF529" s="43"/>
      <c r="FDG529" s="44"/>
      <c r="FDH529" s="41"/>
      <c r="FDI529" s="42"/>
      <c r="FDJ529" s="43"/>
      <c r="FDK529" s="44"/>
      <c r="FDL529" s="41"/>
      <c r="FDM529" s="42"/>
      <c r="FDN529" s="43"/>
      <c r="FDO529" s="44"/>
      <c r="FDP529" s="41"/>
      <c r="FDQ529" s="42"/>
      <c r="FDR529" s="43"/>
      <c r="FDS529" s="44"/>
      <c r="FDT529" s="41"/>
      <c r="FDU529" s="42"/>
      <c r="FDV529" s="43"/>
      <c r="FDW529" s="44"/>
      <c r="FDX529" s="41"/>
      <c r="FDY529" s="42"/>
      <c r="FDZ529" s="43"/>
      <c r="FEA529" s="44"/>
      <c r="FEB529" s="41"/>
      <c r="FEC529" s="42"/>
      <c r="FED529" s="43"/>
      <c r="FEE529" s="44"/>
      <c r="FEF529" s="41"/>
      <c r="FEG529" s="42"/>
      <c r="FEH529" s="43"/>
      <c r="FEI529" s="44"/>
      <c r="FEJ529" s="41"/>
      <c r="FEK529" s="42"/>
      <c r="FEL529" s="43"/>
      <c r="FEM529" s="44"/>
      <c r="FEN529" s="41"/>
      <c r="FEO529" s="42"/>
      <c r="FEP529" s="43"/>
      <c r="FEQ529" s="44"/>
      <c r="FER529" s="41"/>
      <c r="FES529" s="42"/>
      <c r="FET529" s="43"/>
      <c r="FEU529" s="44"/>
      <c r="FEV529" s="41"/>
      <c r="FEW529" s="42"/>
      <c r="FEX529" s="43"/>
      <c r="FEY529" s="44"/>
      <c r="FEZ529" s="41"/>
      <c r="FFA529" s="42"/>
      <c r="FFB529" s="43"/>
      <c r="FFC529" s="44"/>
      <c r="FFD529" s="41"/>
      <c r="FFE529" s="42"/>
      <c r="FFF529" s="43"/>
      <c r="FFG529" s="44"/>
      <c r="FFH529" s="41"/>
      <c r="FFI529" s="42"/>
      <c r="FFJ529" s="43"/>
      <c r="FFK529" s="44"/>
      <c r="FFL529" s="41"/>
      <c r="FFM529" s="42"/>
      <c r="FFN529" s="43"/>
      <c r="FFO529" s="44"/>
      <c r="FFP529" s="41"/>
      <c r="FFQ529" s="42"/>
      <c r="FFR529" s="43"/>
      <c r="FFS529" s="44"/>
      <c r="FFT529" s="41"/>
      <c r="FFU529" s="42"/>
      <c r="FFV529" s="43"/>
      <c r="FFW529" s="44"/>
      <c r="FFX529" s="41"/>
      <c r="FFY529" s="42"/>
      <c r="FFZ529" s="43"/>
      <c r="FGA529" s="44"/>
      <c r="FGB529" s="41"/>
      <c r="FGC529" s="42"/>
      <c r="FGD529" s="43"/>
      <c r="FGE529" s="44"/>
      <c r="FGF529" s="41"/>
      <c r="FGG529" s="42"/>
      <c r="FGH529" s="43"/>
      <c r="FGI529" s="44"/>
      <c r="FGJ529" s="41"/>
      <c r="FGK529" s="42"/>
      <c r="FGL529" s="43"/>
      <c r="FGM529" s="44"/>
      <c r="FGN529" s="41"/>
      <c r="FGO529" s="42"/>
      <c r="FGP529" s="43"/>
      <c r="FGQ529" s="44"/>
      <c r="FGR529" s="41"/>
      <c r="FGS529" s="42"/>
      <c r="FGT529" s="43"/>
      <c r="FGU529" s="44"/>
      <c r="FGV529" s="41"/>
      <c r="FGW529" s="42"/>
      <c r="FGX529" s="43"/>
      <c r="FGY529" s="44"/>
      <c r="FGZ529" s="41"/>
      <c r="FHA529" s="42"/>
      <c r="FHB529" s="43"/>
      <c r="FHC529" s="44"/>
      <c r="FHD529" s="41"/>
      <c r="FHE529" s="42"/>
      <c r="FHF529" s="43"/>
      <c r="FHG529" s="44"/>
      <c r="FHH529" s="41"/>
      <c r="FHI529" s="42"/>
      <c r="FHJ529" s="43"/>
      <c r="FHK529" s="44"/>
      <c r="FHL529" s="41"/>
      <c r="FHM529" s="42"/>
      <c r="FHN529" s="43"/>
      <c r="FHO529" s="44"/>
      <c r="FHP529" s="41"/>
      <c r="FHQ529" s="42"/>
      <c r="FHR529" s="43"/>
      <c r="FHS529" s="44"/>
      <c r="FHT529" s="41"/>
      <c r="FHU529" s="42"/>
      <c r="FHV529" s="43"/>
      <c r="FHW529" s="44"/>
      <c r="FHX529" s="41"/>
      <c r="FHY529" s="42"/>
      <c r="FHZ529" s="43"/>
      <c r="FIA529" s="44"/>
      <c r="FIB529" s="41"/>
      <c r="FIC529" s="42"/>
      <c r="FID529" s="43"/>
      <c r="FIE529" s="44"/>
      <c r="FIF529" s="41"/>
      <c r="FIG529" s="42"/>
      <c r="FIH529" s="43"/>
      <c r="FII529" s="44"/>
      <c r="FIJ529" s="41"/>
      <c r="FIK529" s="42"/>
      <c r="FIL529" s="43"/>
      <c r="FIM529" s="44"/>
      <c r="FIN529" s="41"/>
      <c r="FIO529" s="42"/>
      <c r="FIP529" s="43"/>
      <c r="FIQ529" s="44"/>
      <c r="FIR529" s="41"/>
      <c r="FIS529" s="42"/>
      <c r="FIT529" s="43"/>
      <c r="FIU529" s="44"/>
      <c r="FIV529" s="41"/>
      <c r="FIW529" s="42"/>
      <c r="FIX529" s="43"/>
      <c r="FIY529" s="44"/>
      <c r="FIZ529" s="41"/>
      <c r="FJA529" s="42"/>
      <c r="FJB529" s="43"/>
      <c r="FJC529" s="44"/>
      <c r="FJD529" s="41"/>
      <c r="FJE529" s="42"/>
      <c r="FJF529" s="43"/>
      <c r="FJG529" s="44"/>
      <c r="FJH529" s="41"/>
      <c r="FJI529" s="42"/>
      <c r="FJJ529" s="43"/>
      <c r="FJK529" s="44"/>
      <c r="FJL529" s="41"/>
      <c r="FJM529" s="42"/>
      <c r="FJN529" s="43"/>
      <c r="FJO529" s="44"/>
      <c r="FJP529" s="41"/>
      <c r="FJQ529" s="42"/>
      <c r="FJR529" s="43"/>
      <c r="FJS529" s="44"/>
      <c r="FJT529" s="41"/>
      <c r="FJU529" s="42"/>
      <c r="FJV529" s="43"/>
      <c r="FJW529" s="44"/>
      <c r="FJX529" s="41"/>
      <c r="FJY529" s="42"/>
      <c r="FJZ529" s="43"/>
      <c r="FKA529" s="44"/>
      <c r="FKB529" s="41"/>
      <c r="FKC529" s="42"/>
      <c r="FKD529" s="43"/>
      <c r="FKE529" s="44"/>
      <c r="FKF529" s="41"/>
      <c r="FKG529" s="42"/>
      <c r="FKH529" s="43"/>
      <c r="FKI529" s="44"/>
      <c r="FKJ529" s="41"/>
      <c r="FKK529" s="42"/>
      <c r="FKL529" s="43"/>
      <c r="FKM529" s="44"/>
      <c r="FKN529" s="41"/>
      <c r="FKO529" s="42"/>
      <c r="FKP529" s="43"/>
      <c r="FKQ529" s="44"/>
      <c r="FKR529" s="41"/>
      <c r="FKS529" s="42"/>
      <c r="FKT529" s="43"/>
      <c r="FKU529" s="44"/>
      <c r="FKV529" s="41"/>
      <c r="FKW529" s="42"/>
      <c r="FKX529" s="43"/>
      <c r="FKY529" s="44"/>
      <c r="FKZ529" s="41"/>
      <c r="FLA529" s="42"/>
      <c r="FLB529" s="43"/>
      <c r="FLC529" s="44"/>
      <c r="FLD529" s="41"/>
      <c r="FLE529" s="42"/>
      <c r="FLF529" s="43"/>
      <c r="FLG529" s="44"/>
      <c r="FLH529" s="41"/>
      <c r="FLI529" s="42"/>
      <c r="FLJ529" s="43"/>
      <c r="FLK529" s="44"/>
      <c r="FLL529" s="41"/>
      <c r="FLM529" s="42"/>
      <c r="FLN529" s="43"/>
      <c r="FLO529" s="44"/>
      <c r="FLP529" s="41"/>
      <c r="FLQ529" s="42"/>
      <c r="FLR529" s="43"/>
      <c r="FLS529" s="44"/>
      <c r="FLT529" s="41"/>
      <c r="FLU529" s="42"/>
      <c r="FLV529" s="43"/>
      <c r="FLW529" s="44"/>
      <c r="FLX529" s="41"/>
      <c r="FLY529" s="42"/>
      <c r="FLZ529" s="43"/>
      <c r="FMA529" s="44"/>
      <c r="FMB529" s="41"/>
      <c r="FMC529" s="42"/>
      <c r="FMD529" s="43"/>
      <c r="FME529" s="44"/>
      <c r="FMF529" s="41"/>
      <c r="FMG529" s="42"/>
      <c r="FMH529" s="43"/>
      <c r="FMI529" s="44"/>
      <c r="FMJ529" s="41"/>
      <c r="FMK529" s="42"/>
      <c r="FML529" s="43"/>
      <c r="FMM529" s="44"/>
      <c r="FMN529" s="41"/>
      <c r="FMO529" s="42"/>
      <c r="FMP529" s="43"/>
      <c r="FMQ529" s="44"/>
      <c r="FMR529" s="41"/>
      <c r="FMS529" s="42"/>
      <c r="FMT529" s="43"/>
      <c r="FMU529" s="44"/>
      <c r="FMV529" s="41"/>
      <c r="FMW529" s="42"/>
      <c r="FMX529" s="43"/>
      <c r="FMY529" s="44"/>
      <c r="FMZ529" s="41"/>
      <c r="FNA529" s="42"/>
      <c r="FNB529" s="43"/>
      <c r="FNC529" s="44"/>
      <c r="FND529" s="41"/>
      <c r="FNE529" s="42"/>
      <c r="FNF529" s="43"/>
      <c r="FNG529" s="44"/>
      <c r="FNH529" s="41"/>
      <c r="FNI529" s="42"/>
      <c r="FNJ529" s="43"/>
      <c r="FNK529" s="44"/>
      <c r="FNL529" s="41"/>
      <c r="FNM529" s="42"/>
      <c r="FNN529" s="43"/>
      <c r="FNO529" s="44"/>
      <c r="FNP529" s="41"/>
      <c r="FNQ529" s="42"/>
      <c r="FNR529" s="43"/>
      <c r="FNS529" s="44"/>
      <c r="FNT529" s="41"/>
      <c r="FNU529" s="42"/>
      <c r="FNV529" s="43"/>
      <c r="FNW529" s="44"/>
      <c r="FNX529" s="41"/>
      <c r="FNY529" s="42"/>
      <c r="FNZ529" s="43"/>
      <c r="FOA529" s="44"/>
      <c r="FOB529" s="41"/>
      <c r="FOC529" s="42"/>
      <c r="FOD529" s="43"/>
      <c r="FOE529" s="44"/>
      <c r="FOF529" s="41"/>
      <c r="FOG529" s="42"/>
      <c r="FOH529" s="43"/>
      <c r="FOI529" s="44"/>
      <c r="FOJ529" s="41"/>
      <c r="FOK529" s="42"/>
      <c r="FOL529" s="43"/>
      <c r="FOM529" s="44"/>
      <c r="FON529" s="41"/>
      <c r="FOO529" s="42"/>
      <c r="FOP529" s="43"/>
      <c r="FOQ529" s="44"/>
      <c r="FOR529" s="41"/>
      <c r="FOS529" s="42"/>
      <c r="FOT529" s="43"/>
      <c r="FOU529" s="44"/>
      <c r="FOV529" s="41"/>
      <c r="FOW529" s="42"/>
      <c r="FOX529" s="43"/>
      <c r="FOY529" s="44"/>
      <c r="FOZ529" s="41"/>
      <c r="FPA529" s="42"/>
      <c r="FPB529" s="43"/>
      <c r="FPC529" s="44"/>
      <c r="FPD529" s="41"/>
      <c r="FPE529" s="42"/>
      <c r="FPF529" s="43"/>
      <c r="FPG529" s="44"/>
      <c r="FPH529" s="41"/>
      <c r="FPI529" s="42"/>
      <c r="FPJ529" s="43"/>
      <c r="FPK529" s="44"/>
      <c r="FPL529" s="41"/>
      <c r="FPM529" s="42"/>
      <c r="FPN529" s="43"/>
      <c r="FPO529" s="44"/>
      <c r="FPP529" s="41"/>
      <c r="FPQ529" s="42"/>
      <c r="FPR529" s="43"/>
      <c r="FPS529" s="44"/>
      <c r="FPT529" s="41"/>
      <c r="FPU529" s="42"/>
      <c r="FPV529" s="43"/>
      <c r="FPW529" s="44"/>
      <c r="FPX529" s="41"/>
      <c r="FPY529" s="42"/>
      <c r="FPZ529" s="43"/>
      <c r="FQA529" s="44"/>
      <c r="FQB529" s="41"/>
      <c r="FQC529" s="42"/>
      <c r="FQD529" s="43"/>
      <c r="FQE529" s="44"/>
      <c r="FQF529" s="41"/>
      <c r="FQG529" s="42"/>
      <c r="FQH529" s="43"/>
      <c r="FQI529" s="44"/>
      <c r="FQJ529" s="41"/>
      <c r="FQK529" s="42"/>
      <c r="FQL529" s="43"/>
      <c r="FQM529" s="44"/>
      <c r="FQN529" s="41"/>
      <c r="FQO529" s="42"/>
      <c r="FQP529" s="43"/>
      <c r="FQQ529" s="44"/>
      <c r="FQR529" s="41"/>
      <c r="FQS529" s="42"/>
      <c r="FQT529" s="43"/>
      <c r="FQU529" s="44"/>
      <c r="FQV529" s="41"/>
      <c r="FQW529" s="42"/>
      <c r="FQX529" s="43"/>
      <c r="FQY529" s="44"/>
      <c r="FQZ529" s="41"/>
      <c r="FRA529" s="42"/>
      <c r="FRB529" s="43"/>
      <c r="FRC529" s="44"/>
      <c r="FRD529" s="41"/>
      <c r="FRE529" s="42"/>
      <c r="FRF529" s="43"/>
      <c r="FRG529" s="44"/>
      <c r="FRH529" s="41"/>
      <c r="FRI529" s="42"/>
      <c r="FRJ529" s="43"/>
      <c r="FRK529" s="44"/>
      <c r="FRL529" s="41"/>
      <c r="FRM529" s="42"/>
      <c r="FRN529" s="43"/>
      <c r="FRO529" s="44"/>
      <c r="FRP529" s="41"/>
      <c r="FRQ529" s="42"/>
      <c r="FRR529" s="43"/>
      <c r="FRS529" s="44"/>
      <c r="FRT529" s="41"/>
      <c r="FRU529" s="42"/>
      <c r="FRV529" s="43"/>
      <c r="FRW529" s="44"/>
      <c r="FRX529" s="41"/>
      <c r="FRY529" s="42"/>
      <c r="FRZ529" s="43"/>
      <c r="FSA529" s="44"/>
      <c r="FSB529" s="41"/>
      <c r="FSC529" s="42"/>
      <c r="FSD529" s="43"/>
      <c r="FSE529" s="44"/>
      <c r="FSF529" s="41"/>
      <c r="FSG529" s="42"/>
      <c r="FSH529" s="43"/>
      <c r="FSI529" s="44"/>
      <c r="FSJ529" s="41"/>
      <c r="FSK529" s="42"/>
      <c r="FSL529" s="43"/>
      <c r="FSM529" s="44"/>
      <c r="FSN529" s="41"/>
      <c r="FSO529" s="42"/>
      <c r="FSP529" s="43"/>
      <c r="FSQ529" s="44"/>
      <c r="FSR529" s="41"/>
      <c r="FSS529" s="42"/>
      <c r="FST529" s="43"/>
      <c r="FSU529" s="44"/>
      <c r="FSV529" s="41"/>
      <c r="FSW529" s="42"/>
      <c r="FSX529" s="43"/>
      <c r="FSY529" s="44"/>
      <c r="FSZ529" s="41"/>
      <c r="FTA529" s="42"/>
      <c r="FTB529" s="43"/>
      <c r="FTC529" s="44"/>
      <c r="FTD529" s="41"/>
      <c r="FTE529" s="42"/>
      <c r="FTF529" s="43"/>
      <c r="FTG529" s="44"/>
      <c r="FTH529" s="41"/>
      <c r="FTI529" s="42"/>
      <c r="FTJ529" s="43"/>
      <c r="FTK529" s="44"/>
      <c r="FTL529" s="41"/>
      <c r="FTM529" s="42"/>
      <c r="FTN529" s="43"/>
      <c r="FTO529" s="44"/>
      <c r="FTP529" s="41"/>
      <c r="FTQ529" s="42"/>
      <c r="FTR529" s="43"/>
      <c r="FTS529" s="44"/>
      <c r="FTT529" s="41"/>
      <c r="FTU529" s="42"/>
      <c r="FTV529" s="43"/>
      <c r="FTW529" s="44"/>
      <c r="FTX529" s="41"/>
      <c r="FTY529" s="42"/>
      <c r="FTZ529" s="43"/>
      <c r="FUA529" s="44"/>
      <c r="FUB529" s="41"/>
      <c r="FUC529" s="42"/>
      <c r="FUD529" s="43"/>
      <c r="FUE529" s="44"/>
      <c r="FUF529" s="41"/>
      <c r="FUG529" s="42"/>
      <c r="FUH529" s="43"/>
      <c r="FUI529" s="44"/>
      <c r="FUJ529" s="41"/>
      <c r="FUK529" s="42"/>
      <c r="FUL529" s="43"/>
      <c r="FUM529" s="44"/>
      <c r="FUN529" s="41"/>
      <c r="FUO529" s="42"/>
      <c r="FUP529" s="43"/>
      <c r="FUQ529" s="44"/>
      <c r="FUR529" s="41"/>
      <c r="FUS529" s="42"/>
      <c r="FUT529" s="43"/>
      <c r="FUU529" s="44"/>
      <c r="FUV529" s="41"/>
      <c r="FUW529" s="42"/>
      <c r="FUX529" s="43"/>
      <c r="FUY529" s="44"/>
      <c r="FUZ529" s="41"/>
      <c r="FVA529" s="42"/>
      <c r="FVB529" s="43"/>
      <c r="FVC529" s="44"/>
      <c r="FVD529" s="41"/>
      <c r="FVE529" s="42"/>
      <c r="FVF529" s="43"/>
      <c r="FVG529" s="44"/>
      <c r="FVH529" s="41"/>
      <c r="FVI529" s="42"/>
      <c r="FVJ529" s="43"/>
      <c r="FVK529" s="44"/>
      <c r="FVL529" s="41"/>
      <c r="FVM529" s="42"/>
      <c r="FVN529" s="43"/>
      <c r="FVO529" s="44"/>
      <c r="FVP529" s="41"/>
      <c r="FVQ529" s="42"/>
      <c r="FVR529" s="43"/>
      <c r="FVS529" s="44"/>
      <c r="FVT529" s="41"/>
      <c r="FVU529" s="42"/>
      <c r="FVV529" s="43"/>
      <c r="FVW529" s="44"/>
      <c r="FVX529" s="41"/>
      <c r="FVY529" s="42"/>
      <c r="FVZ529" s="43"/>
      <c r="FWA529" s="44"/>
      <c r="FWB529" s="41"/>
      <c r="FWC529" s="42"/>
      <c r="FWD529" s="43"/>
      <c r="FWE529" s="44"/>
      <c r="FWF529" s="41"/>
      <c r="FWG529" s="42"/>
      <c r="FWH529" s="43"/>
      <c r="FWI529" s="44"/>
      <c r="FWJ529" s="41"/>
      <c r="FWK529" s="42"/>
      <c r="FWL529" s="43"/>
      <c r="FWM529" s="44"/>
      <c r="FWN529" s="41"/>
      <c r="FWO529" s="42"/>
      <c r="FWP529" s="43"/>
      <c r="FWQ529" s="44"/>
      <c r="FWR529" s="41"/>
      <c r="FWS529" s="42"/>
      <c r="FWT529" s="43"/>
      <c r="FWU529" s="44"/>
      <c r="FWV529" s="41"/>
      <c r="FWW529" s="42"/>
      <c r="FWX529" s="43"/>
      <c r="FWY529" s="44"/>
      <c r="FWZ529" s="41"/>
      <c r="FXA529" s="42"/>
      <c r="FXB529" s="43"/>
      <c r="FXC529" s="44"/>
      <c r="FXD529" s="41"/>
      <c r="FXE529" s="42"/>
      <c r="FXF529" s="43"/>
      <c r="FXG529" s="44"/>
      <c r="FXH529" s="41"/>
      <c r="FXI529" s="42"/>
      <c r="FXJ529" s="43"/>
      <c r="FXK529" s="44"/>
      <c r="FXL529" s="41"/>
      <c r="FXM529" s="42"/>
      <c r="FXN529" s="43"/>
      <c r="FXO529" s="44"/>
      <c r="FXP529" s="41"/>
      <c r="FXQ529" s="42"/>
      <c r="FXR529" s="43"/>
      <c r="FXS529" s="44"/>
      <c r="FXT529" s="41"/>
      <c r="FXU529" s="42"/>
      <c r="FXV529" s="43"/>
      <c r="FXW529" s="44"/>
      <c r="FXX529" s="41"/>
      <c r="FXY529" s="42"/>
      <c r="FXZ529" s="43"/>
      <c r="FYA529" s="44"/>
      <c r="FYB529" s="41"/>
      <c r="FYC529" s="42"/>
      <c r="FYD529" s="43"/>
      <c r="FYE529" s="44"/>
      <c r="FYF529" s="41"/>
      <c r="FYG529" s="42"/>
      <c r="FYH529" s="43"/>
      <c r="FYI529" s="44"/>
      <c r="FYJ529" s="41"/>
      <c r="FYK529" s="42"/>
      <c r="FYL529" s="43"/>
      <c r="FYM529" s="44"/>
      <c r="FYN529" s="41"/>
      <c r="FYO529" s="42"/>
      <c r="FYP529" s="43"/>
      <c r="FYQ529" s="44"/>
      <c r="FYR529" s="41"/>
      <c r="FYS529" s="42"/>
      <c r="FYT529" s="43"/>
      <c r="FYU529" s="44"/>
      <c r="FYV529" s="41"/>
      <c r="FYW529" s="42"/>
      <c r="FYX529" s="43"/>
      <c r="FYY529" s="44"/>
      <c r="FYZ529" s="41"/>
      <c r="FZA529" s="42"/>
      <c r="FZB529" s="43"/>
      <c r="FZC529" s="44"/>
      <c r="FZD529" s="41"/>
      <c r="FZE529" s="42"/>
      <c r="FZF529" s="43"/>
      <c r="FZG529" s="44"/>
      <c r="FZH529" s="41"/>
      <c r="FZI529" s="42"/>
      <c r="FZJ529" s="43"/>
      <c r="FZK529" s="44"/>
      <c r="FZL529" s="41"/>
      <c r="FZM529" s="42"/>
      <c r="FZN529" s="43"/>
      <c r="FZO529" s="44"/>
      <c r="FZP529" s="41"/>
      <c r="FZQ529" s="42"/>
      <c r="FZR529" s="43"/>
      <c r="FZS529" s="44"/>
      <c r="FZT529" s="41"/>
      <c r="FZU529" s="42"/>
      <c r="FZV529" s="43"/>
      <c r="FZW529" s="44"/>
      <c r="FZX529" s="41"/>
      <c r="FZY529" s="42"/>
      <c r="FZZ529" s="43"/>
      <c r="GAA529" s="44"/>
      <c r="GAB529" s="41"/>
      <c r="GAC529" s="42"/>
      <c r="GAD529" s="43"/>
      <c r="GAE529" s="44"/>
      <c r="GAF529" s="41"/>
      <c r="GAG529" s="42"/>
      <c r="GAH529" s="43"/>
      <c r="GAI529" s="44"/>
      <c r="GAJ529" s="41"/>
      <c r="GAK529" s="42"/>
      <c r="GAL529" s="43"/>
      <c r="GAM529" s="44"/>
      <c r="GAN529" s="41"/>
      <c r="GAO529" s="42"/>
      <c r="GAP529" s="43"/>
      <c r="GAQ529" s="44"/>
      <c r="GAR529" s="41"/>
      <c r="GAS529" s="42"/>
      <c r="GAT529" s="43"/>
      <c r="GAU529" s="44"/>
      <c r="GAV529" s="41"/>
      <c r="GAW529" s="42"/>
      <c r="GAX529" s="43"/>
      <c r="GAY529" s="44"/>
      <c r="GAZ529" s="41"/>
      <c r="GBA529" s="42"/>
      <c r="GBB529" s="43"/>
      <c r="GBC529" s="44"/>
      <c r="GBD529" s="41"/>
      <c r="GBE529" s="42"/>
      <c r="GBF529" s="43"/>
      <c r="GBG529" s="44"/>
      <c r="GBH529" s="41"/>
      <c r="GBI529" s="42"/>
      <c r="GBJ529" s="43"/>
      <c r="GBK529" s="44"/>
      <c r="GBL529" s="41"/>
      <c r="GBM529" s="42"/>
      <c r="GBN529" s="43"/>
      <c r="GBO529" s="44"/>
      <c r="GBP529" s="41"/>
      <c r="GBQ529" s="42"/>
      <c r="GBR529" s="43"/>
      <c r="GBS529" s="44"/>
      <c r="GBT529" s="41"/>
      <c r="GBU529" s="42"/>
      <c r="GBV529" s="43"/>
      <c r="GBW529" s="44"/>
      <c r="GBX529" s="41"/>
      <c r="GBY529" s="42"/>
      <c r="GBZ529" s="43"/>
      <c r="GCA529" s="44"/>
      <c r="GCB529" s="41"/>
      <c r="GCC529" s="42"/>
      <c r="GCD529" s="43"/>
      <c r="GCE529" s="44"/>
      <c r="GCF529" s="41"/>
      <c r="GCG529" s="42"/>
      <c r="GCH529" s="43"/>
      <c r="GCI529" s="44"/>
      <c r="GCJ529" s="41"/>
      <c r="GCK529" s="42"/>
      <c r="GCL529" s="43"/>
      <c r="GCM529" s="44"/>
      <c r="GCN529" s="41"/>
      <c r="GCO529" s="42"/>
      <c r="GCP529" s="43"/>
      <c r="GCQ529" s="44"/>
      <c r="GCR529" s="41"/>
      <c r="GCS529" s="42"/>
      <c r="GCT529" s="43"/>
      <c r="GCU529" s="44"/>
      <c r="GCV529" s="41"/>
      <c r="GCW529" s="42"/>
      <c r="GCX529" s="43"/>
      <c r="GCY529" s="44"/>
      <c r="GCZ529" s="41"/>
      <c r="GDA529" s="42"/>
      <c r="GDB529" s="43"/>
      <c r="GDC529" s="44"/>
      <c r="GDD529" s="41"/>
      <c r="GDE529" s="42"/>
      <c r="GDF529" s="43"/>
      <c r="GDG529" s="44"/>
      <c r="GDH529" s="41"/>
      <c r="GDI529" s="42"/>
      <c r="GDJ529" s="43"/>
      <c r="GDK529" s="44"/>
      <c r="GDL529" s="41"/>
      <c r="GDM529" s="42"/>
      <c r="GDN529" s="43"/>
      <c r="GDO529" s="44"/>
      <c r="GDP529" s="41"/>
      <c r="GDQ529" s="42"/>
      <c r="GDR529" s="43"/>
      <c r="GDS529" s="44"/>
      <c r="GDT529" s="41"/>
      <c r="GDU529" s="42"/>
      <c r="GDV529" s="43"/>
      <c r="GDW529" s="44"/>
      <c r="GDX529" s="41"/>
      <c r="GDY529" s="42"/>
      <c r="GDZ529" s="43"/>
      <c r="GEA529" s="44"/>
      <c r="GEB529" s="41"/>
      <c r="GEC529" s="42"/>
      <c r="GED529" s="43"/>
      <c r="GEE529" s="44"/>
      <c r="GEF529" s="41"/>
      <c r="GEG529" s="42"/>
      <c r="GEH529" s="43"/>
      <c r="GEI529" s="44"/>
      <c r="GEJ529" s="41"/>
      <c r="GEK529" s="42"/>
      <c r="GEL529" s="43"/>
      <c r="GEM529" s="44"/>
      <c r="GEN529" s="41"/>
      <c r="GEO529" s="42"/>
      <c r="GEP529" s="43"/>
      <c r="GEQ529" s="44"/>
      <c r="GER529" s="41"/>
      <c r="GES529" s="42"/>
      <c r="GET529" s="43"/>
      <c r="GEU529" s="44"/>
      <c r="GEV529" s="41"/>
      <c r="GEW529" s="42"/>
      <c r="GEX529" s="43"/>
      <c r="GEY529" s="44"/>
      <c r="GEZ529" s="41"/>
      <c r="GFA529" s="42"/>
      <c r="GFB529" s="43"/>
      <c r="GFC529" s="44"/>
      <c r="GFD529" s="41"/>
      <c r="GFE529" s="42"/>
      <c r="GFF529" s="43"/>
      <c r="GFG529" s="44"/>
      <c r="GFH529" s="41"/>
      <c r="GFI529" s="42"/>
      <c r="GFJ529" s="43"/>
      <c r="GFK529" s="44"/>
      <c r="GFL529" s="41"/>
      <c r="GFM529" s="42"/>
      <c r="GFN529" s="43"/>
      <c r="GFO529" s="44"/>
      <c r="GFP529" s="41"/>
      <c r="GFQ529" s="42"/>
      <c r="GFR529" s="43"/>
      <c r="GFS529" s="44"/>
      <c r="GFT529" s="41"/>
      <c r="GFU529" s="42"/>
      <c r="GFV529" s="43"/>
      <c r="GFW529" s="44"/>
      <c r="GFX529" s="41"/>
      <c r="GFY529" s="42"/>
      <c r="GFZ529" s="43"/>
      <c r="GGA529" s="44"/>
      <c r="GGB529" s="41"/>
      <c r="GGC529" s="42"/>
      <c r="GGD529" s="43"/>
      <c r="GGE529" s="44"/>
      <c r="GGF529" s="41"/>
      <c r="GGG529" s="42"/>
      <c r="GGH529" s="43"/>
      <c r="GGI529" s="44"/>
      <c r="GGJ529" s="41"/>
      <c r="GGK529" s="42"/>
      <c r="GGL529" s="43"/>
      <c r="GGM529" s="44"/>
      <c r="GGN529" s="41"/>
      <c r="GGO529" s="42"/>
      <c r="GGP529" s="43"/>
      <c r="GGQ529" s="44"/>
      <c r="GGR529" s="41"/>
      <c r="GGS529" s="42"/>
      <c r="GGT529" s="43"/>
      <c r="GGU529" s="44"/>
      <c r="GGV529" s="41"/>
      <c r="GGW529" s="42"/>
      <c r="GGX529" s="43"/>
      <c r="GGY529" s="44"/>
      <c r="GGZ529" s="41"/>
      <c r="GHA529" s="42"/>
      <c r="GHB529" s="43"/>
      <c r="GHC529" s="44"/>
      <c r="GHD529" s="41"/>
      <c r="GHE529" s="42"/>
      <c r="GHF529" s="43"/>
      <c r="GHG529" s="44"/>
      <c r="GHH529" s="41"/>
      <c r="GHI529" s="42"/>
      <c r="GHJ529" s="43"/>
      <c r="GHK529" s="44"/>
      <c r="GHL529" s="41"/>
      <c r="GHM529" s="42"/>
      <c r="GHN529" s="43"/>
      <c r="GHO529" s="44"/>
      <c r="GHP529" s="41"/>
      <c r="GHQ529" s="42"/>
      <c r="GHR529" s="43"/>
      <c r="GHS529" s="44"/>
      <c r="GHT529" s="41"/>
      <c r="GHU529" s="42"/>
      <c r="GHV529" s="43"/>
      <c r="GHW529" s="44"/>
      <c r="GHX529" s="41"/>
      <c r="GHY529" s="42"/>
      <c r="GHZ529" s="43"/>
      <c r="GIA529" s="44"/>
      <c r="GIB529" s="41"/>
      <c r="GIC529" s="42"/>
      <c r="GID529" s="43"/>
      <c r="GIE529" s="44"/>
      <c r="GIF529" s="41"/>
      <c r="GIG529" s="42"/>
      <c r="GIH529" s="43"/>
      <c r="GII529" s="44"/>
      <c r="GIJ529" s="41"/>
      <c r="GIK529" s="42"/>
      <c r="GIL529" s="43"/>
      <c r="GIM529" s="44"/>
      <c r="GIN529" s="41"/>
      <c r="GIO529" s="42"/>
      <c r="GIP529" s="43"/>
      <c r="GIQ529" s="44"/>
      <c r="GIR529" s="41"/>
      <c r="GIS529" s="42"/>
      <c r="GIT529" s="43"/>
      <c r="GIU529" s="44"/>
      <c r="GIV529" s="41"/>
      <c r="GIW529" s="42"/>
      <c r="GIX529" s="43"/>
      <c r="GIY529" s="44"/>
      <c r="GIZ529" s="41"/>
      <c r="GJA529" s="42"/>
      <c r="GJB529" s="43"/>
      <c r="GJC529" s="44"/>
      <c r="GJD529" s="41"/>
      <c r="GJE529" s="42"/>
      <c r="GJF529" s="43"/>
      <c r="GJG529" s="44"/>
      <c r="GJH529" s="41"/>
      <c r="GJI529" s="42"/>
      <c r="GJJ529" s="43"/>
      <c r="GJK529" s="44"/>
      <c r="GJL529" s="41"/>
      <c r="GJM529" s="42"/>
      <c r="GJN529" s="43"/>
      <c r="GJO529" s="44"/>
      <c r="GJP529" s="41"/>
      <c r="GJQ529" s="42"/>
      <c r="GJR529" s="43"/>
      <c r="GJS529" s="44"/>
      <c r="GJT529" s="41"/>
      <c r="GJU529" s="42"/>
      <c r="GJV529" s="43"/>
      <c r="GJW529" s="44"/>
      <c r="GJX529" s="41"/>
      <c r="GJY529" s="42"/>
      <c r="GJZ529" s="43"/>
      <c r="GKA529" s="44"/>
      <c r="GKB529" s="41"/>
      <c r="GKC529" s="42"/>
      <c r="GKD529" s="43"/>
      <c r="GKE529" s="44"/>
      <c r="GKF529" s="41"/>
      <c r="GKG529" s="42"/>
      <c r="GKH529" s="43"/>
      <c r="GKI529" s="44"/>
      <c r="GKJ529" s="41"/>
      <c r="GKK529" s="42"/>
      <c r="GKL529" s="43"/>
      <c r="GKM529" s="44"/>
      <c r="GKN529" s="41"/>
      <c r="GKO529" s="42"/>
      <c r="GKP529" s="43"/>
      <c r="GKQ529" s="44"/>
      <c r="GKR529" s="41"/>
      <c r="GKS529" s="42"/>
      <c r="GKT529" s="43"/>
      <c r="GKU529" s="44"/>
      <c r="GKV529" s="41"/>
      <c r="GKW529" s="42"/>
      <c r="GKX529" s="43"/>
      <c r="GKY529" s="44"/>
      <c r="GKZ529" s="41"/>
      <c r="GLA529" s="42"/>
      <c r="GLB529" s="43"/>
      <c r="GLC529" s="44"/>
      <c r="GLD529" s="41"/>
      <c r="GLE529" s="42"/>
      <c r="GLF529" s="43"/>
      <c r="GLG529" s="44"/>
      <c r="GLH529" s="41"/>
      <c r="GLI529" s="42"/>
      <c r="GLJ529" s="43"/>
      <c r="GLK529" s="44"/>
      <c r="GLL529" s="41"/>
      <c r="GLM529" s="42"/>
      <c r="GLN529" s="43"/>
      <c r="GLO529" s="44"/>
      <c r="GLP529" s="41"/>
      <c r="GLQ529" s="42"/>
      <c r="GLR529" s="43"/>
      <c r="GLS529" s="44"/>
      <c r="GLT529" s="41"/>
      <c r="GLU529" s="42"/>
      <c r="GLV529" s="43"/>
      <c r="GLW529" s="44"/>
      <c r="GLX529" s="41"/>
      <c r="GLY529" s="42"/>
      <c r="GLZ529" s="43"/>
      <c r="GMA529" s="44"/>
      <c r="GMB529" s="41"/>
      <c r="GMC529" s="42"/>
      <c r="GMD529" s="43"/>
      <c r="GME529" s="44"/>
      <c r="GMF529" s="41"/>
      <c r="GMG529" s="42"/>
      <c r="GMH529" s="43"/>
      <c r="GMI529" s="44"/>
      <c r="GMJ529" s="41"/>
      <c r="GMK529" s="42"/>
      <c r="GML529" s="43"/>
      <c r="GMM529" s="44"/>
      <c r="GMN529" s="41"/>
      <c r="GMO529" s="42"/>
      <c r="GMP529" s="43"/>
      <c r="GMQ529" s="44"/>
      <c r="GMR529" s="41"/>
      <c r="GMS529" s="42"/>
      <c r="GMT529" s="43"/>
      <c r="GMU529" s="44"/>
      <c r="GMV529" s="41"/>
      <c r="GMW529" s="42"/>
      <c r="GMX529" s="43"/>
      <c r="GMY529" s="44"/>
      <c r="GMZ529" s="41"/>
      <c r="GNA529" s="42"/>
      <c r="GNB529" s="43"/>
      <c r="GNC529" s="44"/>
      <c r="GND529" s="41"/>
      <c r="GNE529" s="42"/>
      <c r="GNF529" s="43"/>
      <c r="GNG529" s="44"/>
      <c r="GNH529" s="41"/>
      <c r="GNI529" s="42"/>
      <c r="GNJ529" s="43"/>
      <c r="GNK529" s="44"/>
      <c r="GNL529" s="41"/>
      <c r="GNM529" s="42"/>
      <c r="GNN529" s="43"/>
      <c r="GNO529" s="44"/>
      <c r="GNP529" s="41"/>
      <c r="GNQ529" s="42"/>
      <c r="GNR529" s="43"/>
      <c r="GNS529" s="44"/>
      <c r="GNT529" s="41"/>
      <c r="GNU529" s="42"/>
      <c r="GNV529" s="43"/>
      <c r="GNW529" s="44"/>
      <c r="GNX529" s="41"/>
      <c r="GNY529" s="42"/>
      <c r="GNZ529" s="43"/>
      <c r="GOA529" s="44"/>
      <c r="GOB529" s="41"/>
      <c r="GOC529" s="42"/>
      <c r="GOD529" s="43"/>
      <c r="GOE529" s="44"/>
      <c r="GOF529" s="41"/>
      <c r="GOG529" s="42"/>
      <c r="GOH529" s="43"/>
      <c r="GOI529" s="44"/>
      <c r="GOJ529" s="41"/>
      <c r="GOK529" s="42"/>
      <c r="GOL529" s="43"/>
      <c r="GOM529" s="44"/>
      <c r="GON529" s="41"/>
      <c r="GOO529" s="42"/>
      <c r="GOP529" s="43"/>
      <c r="GOQ529" s="44"/>
      <c r="GOR529" s="41"/>
      <c r="GOS529" s="42"/>
      <c r="GOT529" s="43"/>
      <c r="GOU529" s="44"/>
      <c r="GOV529" s="41"/>
      <c r="GOW529" s="42"/>
      <c r="GOX529" s="43"/>
      <c r="GOY529" s="44"/>
      <c r="GOZ529" s="41"/>
      <c r="GPA529" s="42"/>
      <c r="GPB529" s="43"/>
      <c r="GPC529" s="44"/>
      <c r="GPD529" s="41"/>
      <c r="GPE529" s="42"/>
      <c r="GPF529" s="43"/>
      <c r="GPG529" s="44"/>
      <c r="GPH529" s="41"/>
      <c r="GPI529" s="42"/>
      <c r="GPJ529" s="43"/>
      <c r="GPK529" s="44"/>
      <c r="GPL529" s="41"/>
      <c r="GPM529" s="42"/>
      <c r="GPN529" s="43"/>
      <c r="GPO529" s="44"/>
      <c r="GPP529" s="41"/>
      <c r="GPQ529" s="42"/>
      <c r="GPR529" s="43"/>
      <c r="GPS529" s="44"/>
      <c r="GPT529" s="41"/>
      <c r="GPU529" s="42"/>
      <c r="GPV529" s="43"/>
      <c r="GPW529" s="44"/>
      <c r="GPX529" s="41"/>
      <c r="GPY529" s="42"/>
      <c r="GPZ529" s="43"/>
      <c r="GQA529" s="44"/>
      <c r="GQB529" s="41"/>
      <c r="GQC529" s="42"/>
      <c r="GQD529" s="43"/>
      <c r="GQE529" s="44"/>
      <c r="GQF529" s="41"/>
      <c r="GQG529" s="42"/>
      <c r="GQH529" s="43"/>
      <c r="GQI529" s="44"/>
      <c r="GQJ529" s="41"/>
      <c r="GQK529" s="42"/>
      <c r="GQL529" s="43"/>
      <c r="GQM529" s="44"/>
      <c r="GQN529" s="41"/>
      <c r="GQO529" s="42"/>
      <c r="GQP529" s="43"/>
      <c r="GQQ529" s="44"/>
      <c r="GQR529" s="41"/>
      <c r="GQS529" s="42"/>
      <c r="GQT529" s="43"/>
      <c r="GQU529" s="44"/>
      <c r="GQV529" s="41"/>
      <c r="GQW529" s="42"/>
      <c r="GQX529" s="43"/>
      <c r="GQY529" s="44"/>
      <c r="GQZ529" s="41"/>
      <c r="GRA529" s="42"/>
      <c r="GRB529" s="43"/>
      <c r="GRC529" s="44"/>
      <c r="GRD529" s="41"/>
      <c r="GRE529" s="42"/>
      <c r="GRF529" s="43"/>
      <c r="GRG529" s="44"/>
      <c r="GRH529" s="41"/>
      <c r="GRI529" s="42"/>
      <c r="GRJ529" s="43"/>
      <c r="GRK529" s="44"/>
      <c r="GRL529" s="41"/>
      <c r="GRM529" s="42"/>
      <c r="GRN529" s="43"/>
      <c r="GRO529" s="44"/>
      <c r="GRP529" s="41"/>
      <c r="GRQ529" s="42"/>
      <c r="GRR529" s="43"/>
      <c r="GRS529" s="44"/>
      <c r="GRT529" s="41"/>
      <c r="GRU529" s="42"/>
      <c r="GRV529" s="43"/>
      <c r="GRW529" s="44"/>
      <c r="GRX529" s="41"/>
      <c r="GRY529" s="42"/>
      <c r="GRZ529" s="43"/>
      <c r="GSA529" s="44"/>
      <c r="GSB529" s="41"/>
      <c r="GSC529" s="42"/>
      <c r="GSD529" s="43"/>
      <c r="GSE529" s="44"/>
      <c r="GSF529" s="41"/>
      <c r="GSG529" s="42"/>
      <c r="GSH529" s="43"/>
      <c r="GSI529" s="44"/>
      <c r="GSJ529" s="41"/>
      <c r="GSK529" s="42"/>
      <c r="GSL529" s="43"/>
      <c r="GSM529" s="44"/>
      <c r="GSN529" s="41"/>
      <c r="GSO529" s="42"/>
      <c r="GSP529" s="43"/>
      <c r="GSQ529" s="44"/>
      <c r="GSR529" s="41"/>
      <c r="GSS529" s="42"/>
      <c r="GST529" s="43"/>
      <c r="GSU529" s="44"/>
      <c r="GSV529" s="41"/>
      <c r="GSW529" s="42"/>
      <c r="GSX529" s="43"/>
      <c r="GSY529" s="44"/>
      <c r="GSZ529" s="41"/>
      <c r="GTA529" s="42"/>
      <c r="GTB529" s="43"/>
      <c r="GTC529" s="44"/>
      <c r="GTD529" s="41"/>
      <c r="GTE529" s="42"/>
      <c r="GTF529" s="43"/>
      <c r="GTG529" s="44"/>
      <c r="GTH529" s="41"/>
      <c r="GTI529" s="42"/>
      <c r="GTJ529" s="43"/>
      <c r="GTK529" s="44"/>
      <c r="GTL529" s="41"/>
      <c r="GTM529" s="42"/>
      <c r="GTN529" s="43"/>
      <c r="GTO529" s="44"/>
      <c r="GTP529" s="41"/>
      <c r="GTQ529" s="42"/>
      <c r="GTR529" s="43"/>
      <c r="GTS529" s="44"/>
      <c r="GTT529" s="41"/>
      <c r="GTU529" s="42"/>
      <c r="GTV529" s="43"/>
      <c r="GTW529" s="44"/>
      <c r="GTX529" s="41"/>
      <c r="GTY529" s="42"/>
      <c r="GTZ529" s="43"/>
      <c r="GUA529" s="44"/>
      <c r="GUB529" s="41"/>
      <c r="GUC529" s="42"/>
      <c r="GUD529" s="43"/>
      <c r="GUE529" s="44"/>
      <c r="GUF529" s="41"/>
      <c r="GUG529" s="42"/>
      <c r="GUH529" s="43"/>
      <c r="GUI529" s="44"/>
      <c r="GUJ529" s="41"/>
      <c r="GUK529" s="42"/>
      <c r="GUL529" s="43"/>
      <c r="GUM529" s="44"/>
      <c r="GUN529" s="41"/>
      <c r="GUO529" s="42"/>
      <c r="GUP529" s="43"/>
      <c r="GUQ529" s="44"/>
      <c r="GUR529" s="41"/>
      <c r="GUS529" s="42"/>
      <c r="GUT529" s="43"/>
      <c r="GUU529" s="44"/>
      <c r="GUV529" s="41"/>
      <c r="GUW529" s="42"/>
      <c r="GUX529" s="43"/>
      <c r="GUY529" s="44"/>
      <c r="GUZ529" s="41"/>
      <c r="GVA529" s="42"/>
      <c r="GVB529" s="43"/>
      <c r="GVC529" s="44"/>
      <c r="GVD529" s="41"/>
      <c r="GVE529" s="42"/>
      <c r="GVF529" s="43"/>
      <c r="GVG529" s="44"/>
      <c r="GVH529" s="41"/>
      <c r="GVI529" s="42"/>
      <c r="GVJ529" s="43"/>
      <c r="GVK529" s="44"/>
      <c r="GVL529" s="41"/>
      <c r="GVM529" s="42"/>
      <c r="GVN529" s="43"/>
      <c r="GVO529" s="44"/>
      <c r="GVP529" s="41"/>
      <c r="GVQ529" s="42"/>
      <c r="GVR529" s="43"/>
      <c r="GVS529" s="44"/>
      <c r="GVT529" s="41"/>
      <c r="GVU529" s="42"/>
      <c r="GVV529" s="43"/>
      <c r="GVW529" s="44"/>
      <c r="GVX529" s="41"/>
      <c r="GVY529" s="42"/>
      <c r="GVZ529" s="43"/>
      <c r="GWA529" s="44"/>
      <c r="GWB529" s="41"/>
      <c r="GWC529" s="42"/>
      <c r="GWD529" s="43"/>
      <c r="GWE529" s="44"/>
      <c r="GWF529" s="41"/>
      <c r="GWG529" s="42"/>
      <c r="GWH529" s="43"/>
      <c r="GWI529" s="44"/>
      <c r="GWJ529" s="41"/>
      <c r="GWK529" s="42"/>
      <c r="GWL529" s="43"/>
      <c r="GWM529" s="44"/>
      <c r="GWN529" s="41"/>
      <c r="GWO529" s="42"/>
      <c r="GWP529" s="43"/>
      <c r="GWQ529" s="44"/>
      <c r="GWR529" s="41"/>
      <c r="GWS529" s="42"/>
      <c r="GWT529" s="43"/>
      <c r="GWU529" s="44"/>
      <c r="GWV529" s="41"/>
      <c r="GWW529" s="42"/>
      <c r="GWX529" s="43"/>
      <c r="GWY529" s="44"/>
      <c r="GWZ529" s="41"/>
      <c r="GXA529" s="42"/>
      <c r="GXB529" s="43"/>
      <c r="GXC529" s="44"/>
      <c r="GXD529" s="41"/>
      <c r="GXE529" s="42"/>
      <c r="GXF529" s="43"/>
      <c r="GXG529" s="44"/>
      <c r="GXH529" s="41"/>
      <c r="GXI529" s="42"/>
      <c r="GXJ529" s="43"/>
      <c r="GXK529" s="44"/>
      <c r="GXL529" s="41"/>
      <c r="GXM529" s="42"/>
      <c r="GXN529" s="43"/>
      <c r="GXO529" s="44"/>
      <c r="GXP529" s="41"/>
      <c r="GXQ529" s="42"/>
      <c r="GXR529" s="43"/>
      <c r="GXS529" s="44"/>
      <c r="GXT529" s="41"/>
      <c r="GXU529" s="42"/>
      <c r="GXV529" s="43"/>
      <c r="GXW529" s="44"/>
      <c r="GXX529" s="41"/>
      <c r="GXY529" s="42"/>
      <c r="GXZ529" s="43"/>
      <c r="GYA529" s="44"/>
      <c r="GYB529" s="41"/>
      <c r="GYC529" s="42"/>
      <c r="GYD529" s="43"/>
      <c r="GYE529" s="44"/>
      <c r="GYF529" s="41"/>
      <c r="GYG529" s="42"/>
      <c r="GYH529" s="43"/>
      <c r="GYI529" s="44"/>
      <c r="GYJ529" s="41"/>
      <c r="GYK529" s="42"/>
      <c r="GYL529" s="43"/>
      <c r="GYM529" s="44"/>
      <c r="GYN529" s="41"/>
      <c r="GYO529" s="42"/>
      <c r="GYP529" s="43"/>
      <c r="GYQ529" s="44"/>
      <c r="GYR529" s="41"/>
      <c r="GYS529" s="42"/>
      <c r="GYT529" s="43"/>
      <c r="GYU529" s="44"/>
      <c r="GYV529" s="41"/>
      <c r="GYW529" s="42"/>
      <c r="GYX529" s="43"/>
      <c r="GYY529" s="44"/>
      <c r="GYZ529" s="41"/>
      <c r="GZA529" s="42"/>
      <c r="GZB529" s="43"/>
      <c r="GZC529" s="44"/>
      <c r="GZD529" s="41"/>
      <c r="GZE529" s="42"/>
      <c r="GZF529" s="43"/>
      <c r="GZG529" s="44"/>
      <c r="GZH529" s="41"/>
      <c r="GZI529" s="42"/>
      <c r="GZJ529" s="43"/>
      <c r="GZK529" s="44"/>
      <c r="GZL529" s="41"/>
      <c r="GZM529" s="42"/>
      <c r="GZN529" s="43"/>
      <c r="GZO529" s="44"/>
      <c r="GZP529" s="41"/>
      <c r="GZQ529" s="42"/>
      <c r="GZR529" s="43"/>
      <c r="GZS529" s="44"/>
      <c r="GZT529" s="41"/>
      <c r="GZU529" s="42"/>
      <c r="GZV529" s="43"/>
      <c r="GZW529" s="44"/>
      <c r="GZX529" s="41"/>
      <c r="GZY529" s="42"/>
      <c r="GZZ529" s="43"/>
      <c r="HAA529" s="44"/>
      <c r="HAB529" s="41"/>
      <c r="HAC529" s="42"/>
      <c r="HAD529" s="43"/>
      <c r="HAE529" s="44"/>
      <c r="HAF529" s="41"/>
      <c r="HAG529" s="42"/>
      <c r="HAH529" s="43"/>
      <c r="HAI529" s="44"/>
      <c r="HAJ529" s="41"/>
      <c r="HAK529" s="42"/>
      <c r="HAL529" s="43"/>
      <c r="HAM529" s="44"/>
      <c r="HAN529" s="41"/>
      <c r="HAO529" s="42"/>
      <c r="HAP529" s="43"/>
      <c r="HAQ529" s="44"/>
      <c r="HAR529" s="41"/>
      <c r="HAS529" s="42"/>
      <c r="HAT529" s="43"/>
      <c r="HAU529" s="44"/>
      <c r="HAV529" s="41"/>
      <c r="HAW529" s="42"/>
      <c r="HAX529" s="43"/>
      <c r="HAY529" s="44"/>
      <c r="HAZ529" s="41"/>
      <c r="HBA529" s="42"/>
      <c r="HBB529" s="43"/>
      <c r="HBC529" s="44"/>
      <c r="HBD529" s="41"/>
      <c r="HBE529" s="42"/>
      <c r="HBF529" s="43"/>
      <c r="HBG529" s="44"/>
      <c r="HBH529" s="41"/>
      <c r="HBI529" s="42"/>
      <c r="HBJ529" s="43"/>
      <c r="HBK529" s="44"/>
      <c r="HBL529" s="41"/>
      <c r="HBM529" s="42"/>
      <c r="HBN529" s="43"/>
      <c r="HBO529" s="44"/>
      <c r="HBP529" s="41"/>
      <c r="HBQ529" s="42"/>
      <c r="HBR529" s="43"/>
      <c r="HBS529" s="44"/>
      <c r="HBT529" s="41"/>
      <c r="HBU529" s="42"/>
      <c r="HBV529" s="43"/>
      <c r="HBW529" s="44"/>
      <c r="HBX529" s="41"/>
      <c r="HBY529" s="42"/>
      <c r="HBZ529" s="43"/>
      <c r="HCA529" s="44"/>
      <c r="HCB529" s="41"/>
      <c r="HCC529" s="42"/>
      <c r="HCD529" s="43"/>
      <c r="HCE529" s="44"/>
      <c r="HCF529" s="41"/>
      <c r="HCG529" s="42"/>
      <c r="HCH529" s="43"/>
      <c r="HCI529" s="44"/>
      <c r="HCJ529" s="41"/>
      <c r="HCK529" s="42"/>
      <c r="HCL529" s="43"/>
      <c r="HCM529" s="44"/>
      <c r="HCN529" s="41"/>
      <c r="HCO529" s="42"/>
      <c r="HCP529" s="43"/>
      <c r="HCQ529" s="44"/>
      <c r="HCR529" s="41"/>
      <c r="HCS529" s="42"/>
      <c r="HCT529" s="43"/>
      <c r="HCU529" s="44"/>
      <c r="HCV529" s="41"/>
      <c r="HCW529" s="42"/>
      <c r="HCX529" s="43"/>
      <c r="HCY529" s="44"/>
      <c r="HCZ529" s="41"/>
      <c r="HDA529" s="42"/>
      <c r="HDB529" s="43"/>
      <c r="HDC529" s="44"/>
      <c r="HDD529" s="41"/>
      <c r="HDE529" s="42"/>
      <c r="HDF529" s="43"/>
      <c r="HDG529" s="44"/>
      <c r="HDH529" s="41"/>
      <c r="HDI529" s="42"/>
      <c r="HDJ529" s="43"/>
      <c r="HDK529" s="44"/>
      <c r="HDL529" s="41"/>
      <c r="HDM529" s="42"/>
      <c r="HDN529" s="43"/>
      <c r="HDO529" s="44"/>
      <c r="HDP529" s="41"/>
      <c r="HDQ529" s="42"/>
      <c r="HDR529" s="43"/>
      <c r="HDS529" s="44"/>
      <c r="HDT529" s="41"/>
      <c r="HDU529" s="42"/>
      <c r="HDV529" s="43"/>
      <c r="HDW529" s="44"/>
      <c r="HDX529" s="41"/>
      <c r="HDY529" s="42"/>
      <c r="HDZ529" s="43"/>
      <c r="HEA529" s="44"/>
      <c r="HEB529" s="41"/>
      <c r="HEC529" s="42"/>
      <c r="HED529" s="43"/>
      <c r="HEE529" s="44"/>
      <c r="HEF529" s="41"/>
      <c r="HEG529" s="42"/>
      <c r="HEH529" s="43"/>
      <c r="HEI529" s="44"/>
      <c r="HEJ529" s="41"/>
      <c r="HEK529" s="42"/>
      <c r="HEL529" s="43"/>
      <c r="HEM529" s="44"/>
      <c r="HEN529" s="41"/>
      <c r="HEO529" s="42"/>
      <c r="HEP529" s="43"/>
      <c r="HEQ529" s="44"/>
      <c r="HER529" s="41"/>
      <c r="HES529" s="42"/>
      <c r="HET529" s="43"/>
      <c r="HEU529" s="44"/>
      <c r="HEV529" s="41"/>
      <c r="HEW529" s="42"/>
      <c r="HEX529" s="43"/>
      <c r="HEY529" s="44"/>
      <c r="HEZ529" s="41"/>
      <c r="HFA529" s="42"/>
      <c r="HFB529" s="43"/>
      <c r="HFC529" s="44"/>
      <c r="HFD529" s="41"/>
      <c r="HFE529" s="42"/>
      <c r="HFF529" s="43"/>
      <c r="HFG529" s="44"/>
      <c r="HFH529" s="41"/>
      <c r="HFI529" s="42"/>
      <c r="HFJ529" s="43"/>
      <c r="HFK529" s="44"/>
      <c r="HFL529" s="41"/>
      <c r="HFM529" s="42"/>
      <c r="HFN529" s="43"/>
      <c r="HFO529" s="44"/>
      <c r="HFP529" s="41"/>
      <c r="HFQ529" s="42"/>
      <c r="HFR529" s="43"/>
      <c r="HFS529" s="44"/>
      <c r="HFT529" s="41"/>
      <c r="HFU529" s="42"/>
      <c r="HFV529" s="43"/>
      <c r="HFW529" s="44"/>
      <c r="HFX529" s="41"/>
      <c r="HFY529" s="42"/>
      <c r="HFZ529" s="43"/>
      <c r="HGA529" s="44"/>
      <c r="HGB529" s="41"/>
      <c r="HGC529" s="42"/>
      <c r="HGD529" s="43"/>
      <c r="HGE529" s="44"/>
      <c r="HGF529" s="41"/>
      <c r="HGG529" s="42"/>
      <c r="HGH529" s="43"/>
      <c r="HGI529" s="44"/>
      <c r="HGJ529" s="41"/>
      <c r="HGK529" s="42"/>
      <c r="HGL529" s="43"/>
      <c r="HGM529" s="44"/>
      <c r="HGN529" s="41"/>
      <c r="HGO529" s="42"/>
      <c r="HGP529" s="43"/>
      <c r="HGQ529" s="44"/>
      <c r="HGR529" s="41"/>
      <c r="HGS529" s="42"/>
      <c r="HGT529" s="43"/>
      <c r="HGU529" s="44"/>
      <c r="HGV529" s="41"/>
      <c r="HGW529" s="42"/>
      <c r="HGX529" s="43"/>
      <c r="HGY529" s="44"/>
      <c r="HGZ529" s="41"/>
      <c r="HHA529" s="42"/>
      <c r="HHB529" s="43"/>
      <c r="HHC529" s="44"/>
      <c r="HHD529" s="41"/>
      <c r="HHE529" s="42"/>
      <c r="HHF529" s="43"/>
      <c r="HHG529" s="44"/>
      <c r="HHH529" s="41"/>
      <c r="HHI529" s="42"/>
      <c r="HHJ529" s="43"/>
      <c r="HHK529" s="44"/>
      <c r="HHL529" s="41"/>
      <c r="HHM529" s="42"/>
      <c r="HHN529" s="43"/>
      <c r="HHO529" s="44"/>
      <c r="HHP529" s="41"/>
      <c r="HHQ529" s="42"/>
      <c r="HHR529" s="43"/>
      <c r="HHS529" s="44"/>
      <c r="HHT529" s="41"/>
      <c r="HHU529" s="42"/>
      <c r="HHV529" s="43"/>
      <c r="HHW529" s="44"/>
      <c r="HHX529" s="41"/>
      <c r="HHY529" s="42"/>
      <c r="HHZ529" s="43"/>
      <c r="HIA529" s="44"/>
      <c r="HIB529" s="41"/>
      <c r="HIC529" s="42"/>
      <c r="HID529" s="43"/>
      <c r="HIE529" s="44"/>
      <c r="HIF529" s="41"/>
      <c r="HIG529" s="42"/>
      <c r="HIH529" s="43"/>
      <c r="HII529" s="44"/>
      <c r="HIJ529" s="41"/>
      <c r="HIK529" s="42"/>
      <c r="HIL529" s="43"/>
      <c r="HIM529" s="44"/>
      <c r="HIN529" s="41"/>
      <c r="HIO529" s="42"/>
      <c r="HIP529" s="43"/>
      <c r="HIQ529" s="44"/>
      <c r="HIR529" s="41"/>
      <c r="HIS529" s="42"/>
      <c r="HIT529" s="43"/>
      <c r="HIU529" s="44"/>
      <c r="HIV529" s="41"/>
      <c r="HIW529" s="42"/>
      <c r="HIX529" s="43"/>
      <c r="HIY529" s="44"/>
      <c r="HIZ529" s="41"/>
      <c r="HJA529" s="42"/>
      <c r="HJB529" s="43"/>
      <c r="HJC529" s="44"/>
      <c r="HJD529" s="41"/>
      <c r="HJE529" s="42"/>
      <c r="HJF529" s="43"/>
      <c r="HJG529" s="44"/>
      <c r="HJH529" s="41"/>
      <c r="HJI529" s="42"/>
      <c r="HJJ529" s="43"/>
      <c r="HJK529" s="44"/>
      <c r="HJL529" s="41"/>
      <c r="HJM529" s="42"/>
      <c r="HJN529" s="43"/>
      <c r="HJO529" s="44"/>
      <c r="HJP529" s="41"/>
      <c r="HJQ529" s="42"/>
      <c r="HJR529" s="43"/>
      <c r="HJS529" s="44"/>
      <c r="HJT529" s="41"/>
      <c r="HJU529" s="42"/>
      <c r="HJV529" s="43"/>
      <c r="HJW529" s="44"/>
      <c r="HJX529" s="41"/>
      <c r="HJY529" s="42"/>
      <c r="HJZ529" s="43"/>
      <c r="HKA529" s="44"/>
      <c r="HKB529" s="41"/>
      <c r="HKC529" s="42"/>
      <c r="HKD529" s="43"/>
      <c r="HKE529" s="44"/>
      <c r="HKF529" s="41"/>
      <c r="HKG529" s="42"/>
      <c r="HKH529" s="43"/>
      <c r="HKI529" s="44"/>
      <c r="HKJ529" s="41"/>
      <c r="HKK529" s="42"/>
      <c r="HKL529" s="43"/>
      <c r="HKM529" s="44"/>
      <c r="HKN529" s="41"/>
      <c r="HKO529" s="42"/>
      <c r="HKP529" s="43"/>
      <c r="HKQ529" s="44"/>
      <c r="HKR529" s="41"/>
      <c r="HKS529" s="42"/>
      <c r="HKT529" s="43"/>
      <c r="HKU529" s="44"/>
      <c r="HKV529" s="41"/>
      <c r="HKW529" s="42"/>
      <c r="HKX529" s="43"/>
      <c r="HKY529" s="44"/>
      <c r="HKZ529" s="41"/>
      <c r="HLA529" s="42"/>
      <c r="HLB529" s="43"/>
      <c r="HLC529" s="44"/>
      <c r="HLD529" s="41"/>
      <c r="HLE529" s="42"/>
      <c r="HLF529" s="43"/>
      <c r="HLG529" s="44"/>
      <c r="HLH529" s="41"/>
      <c r="HLI529" s="42"/>
      <c r="HLJ529" s="43"/>
      <c r="HLK529" s="44"/>
      <c r="HLL529" s="41"/>
      <c r="HLM529" s="42"/>
      <c r="HLN529" s="43"/>
      <c r="HLO529" s="44"/>
      <c r="HLP529" s="41"/>
      <c r="HLQ529" s="42"/>
      <c r="HLR529" s="43"/>
      <c r="HLS529" s="44"/>
      <c r="HLT529" s="41"/>
      <c r="HLU529" s="42"/>
      <c r="HLV529" s="43"/>
      <c r="HLW529" s="44"/>
      <c r="HLX529" s="41"/>
      <c r="HLY529" s="42"/>
      <c r="HLZ529" s="43"/>
      <c r="HMA529" s="44"/>
      <c r="HMB529" s="41"/>
      <c r="HMC529" s="42"/>
      <c r="HMD529" s="43"/>
      <c r="HME529" s="44"/>
      <c r="HMF529" s="41"/>
      <c r="HMG529" s="42"/>
      <c r="HMH529" s="43"/>
      <c r="HMI529" s="44"/>
      <c r="HMJ529" s="41"/>
      <c r="HMK529" s="42"/>
      <c r="HML529" s="43"/>
      <c r="HMM529" s="44"/>
      <c r="HMN529" s="41"/>
      <c r="HMO529" s="42"/>
      <c r="HMP529" s="43"/>
      <c r="HMQ529" s="44"/>
      <c r="HMR529" s="41"/>
      <c r="HMS529" s="42"/>
      <c r="HMT529" s="43"/>
      <c r="HMU529" s="44"/>
      <c r="HMV529" s="41"/>
      <c r="HMW529" s="42"/>
      <c r="HMX529" s="43"/>
      <c r="HMY529" s="44"/>
      <c r="HMZ529" s="41"/>
      <c r="HNA529" s="42"/>
      <c r="HNB529" s="43"/>
      <c r="HNC529" s="44"/>
      <c r="HND529" s="41"/>
      <c r="HNE529" s="42"/>
      <c r="HNF529" s="43"/>
      <c r="HNG529" s="44"/>
      <c r="HNH529" s="41"/>
      <c r="HNI529" s="42"/>
      <c r="HNJ529" s="43"/>
      <c r="HNK529" s="44"/>
      <c r="HNL529" s="41"/>
      <c r="HNM529" s="42"/>
      <c r="HNN529" s="43"/>
      <c r="HNO529" s="44"/>
      <c r="HNP529" s="41"/>
      <c r="HNQ529" s="42"/>
      <c r="HNR529" s="43"/>
      <c r="HNS529" s="44"/>
      <c r="HNT529" s="41"/>
      <c r="HNU529" s="42"/>
      <c r="HNV529" s="43"/>
      <c r="HNW529" s="44"/>
      <c r="HNX529" s="41"/>
      <c r="HNY529" s="42"/>
      <c r="HNZ529" s="43"/>
      <c r="HOA529" s="44"/>
      <c r="HOB529" s="41"/>
      <c r="HOC529" s="42"/>
      <c r="HOD529" s="43"/>
      <c r="HOE529" s="44"/>
      <c r="HOF529" s="41"/>
      <c r="HOG529" s="42"/>
      <c r="HOH529" s="43"/>
      <c r="HOI529" s="44"/>
      <c r="HOJ529" s="41"/>
      <c r="HOK529" s="42"/>
      <c r="HOL529" s="43"/>
      <c r="HOM529" s="44"/>
      <c r="HON529" s="41"/>
      <c r="HOO529" s="42"/>
      <c r="HOP529" s="43"/>
      <c r="HOQ529" s="44"/>
      <c r="HOR529" s="41"/>
      <c r="HOS529" s="42"/>
      <c r="HOT529" s="43"/>
      <c r="HOU529" s="44"/>
      <c r="HOV529" s="41"/>
      <c r="HOW529" s="42"/>
      <c r="HOX529" s="43"/>
      <c r="HOY529" s="44"/>
      <c r="HOZ529" s="41"/>
      <c r="HPA529" s="42"/>
      <c r="HPB529" s="43"/>
      <c r="HPC529" s="44"/>
      <c r="HPD529" s="41"/>
      <c r="HPE529" s="42"/>
      <c r="HPF529" s="43"/>
      <c r="HPG529" s="44"/>
      <c r="HPH529" s="41"/>
      <c r="HPI529" s="42"/>
      <c r="HPJ529" s="43"/>
      <c r="HPK529" s="44"/>
      <c r="HPL529" s="41"/>
      <c r="HPM529" s="42"/>
      <c r="HPN529" s="43"/>
      <c r="HPO529" s="44"/>
      <c r="HPP529" s="41"/>
      <c r="HPQ529" s="42"/>
      <c r="HPR529" s="43"/>
      <c r="HPS529" s="44"/>
      <c r="HPT529" s="41"/>
      <c r="HPU529" s="42"/>
      <c r="HPV529" s="43"/>
      <c r="HPW529" s="44"/>
      <c r="HPX529" s="41"/>
      <c r="HPY529" s="42"/>
      <c r="HPZ529" s="43"/>
      <c r="HQA529" s="44"/>
      <c r="HQB529" s="41"/>
      <c r="HQC529" s="42"/>
      <c r="HQD529" s="43"/>
      <c r="HQE529" s="44"/>
      <c r="HQF529" s="41"/>
      <c r="HQG529" s="42"/>
      <c r="HQH529" s="43"/>
      <c r="HQI529" s="44"/>
      <c r="HQJ529" s="41"/>
      <c r="HQK529" s="42"/>
      <c r="HQL529" s="43"/>
      <c r="HQM529" s="44"/>
      <c r="HQN529" s="41"/>
      <c r="HQO529" s="42"/>
      <c r="HQP529" s="43"/>
      <c r="HQQ529" s="44"/>
      <c r="HQR529" s="41"/>
      <c r="HQS529" s="42"/>
      <c r="HQT529" s="43"/>
      <c r="HQU529" s="44"/>
      <c r="HQV529" s="41"/>
      <c r="HQW529" s="42"/>
      <c r="HQX529" s="43"/>
      <c r="HQY529" s="44"/>
      <c r="HQZ529" s="41"/>
      <c r="HRA529" s="42"/>
      <c r="HRB529" s="43"/>
      <c r="HRC529" s="44"/>
      <c r="HRD529" s="41"/>
      <c r="HRE529" s="42"/>
      <c r="HRF529" s="43"/>
      <c r="HRG529" s="44"/>
      <c r="HRH529" s="41"/>
      <c r="HRI529" s="42"/>
      <c r="HRJ529" s="43"/>
      <c r="HRK529" s="44"/>
      <c r="HRL529" s="41"/>
      <c r="HRM529" s="42"/>
      <c r="HRN529" s="43"/>
      <c r="HRO529" s="44"/>
      <c r="HRP529" s="41"/>
      <c r="HRQ529" s="42"/>
      <c r="HRR529" s="43"/>
      <c r="HRS529" s="44"/>
      <c r="HRT529" s="41"/>
      <c r="HRU529" s="42"/>
      <c r="HRV529" s="43"/>
      <c r="HRW529" s="44"/>
      <c r="HRX529" s="41"/>
      <c r="HRY529" s="42"/>
      <c r="HRZ529" s="43"/>
      <c r="HSA529" s="44"/>
      <c r="HSB529" s="41"/>
      <c r="HSC529" s="42"/>
      <c r="HSD529" s="43"/>
      <c r="HSE529" s="44"/>
      <c r="HSF529" s="41"/>
      <c r="HSG529" s="42"/>
      <c r="HSH529" s="43"/>
      <c r="HSI529" s="44"/>
      <c r="HSJ529" s="41"/>
      <c r="HSK529" s="42"/>
      <c r="HSL529" s="43"/>
      <c r="HSM529" s="44"/>
      <c r="HSN529" s="41"/>
      <c r="HSO529" s="42"/>
      <c r="HSP529" s="43"/>
      <c r="HSQ529" s="44"/>
      <c r="HSR529" s="41"/>
      <c r="HSS529" s="42"/>
      <c r="HST529" s="43"/>
      <c r="HSU529" s="44"/>
      <c r="HSV529" s="41"/>
      <c r="HSW529" s="42"/>
      <c r="HSX529" s="43"/>
      <c r="HSY529" s="44"/>
      <c r="HSZ529" s="41"/>
      <c r="HTA529" s="42"/>
      <c r="HTB529" s="43"/>
      <c r="HTC529" s="44"/>
      <c r="HTD529" s="41"/>
      <c r="HTE529" s="42"/>
      <c r="HTF529" s="43"/>
      <c r="HTG529" s="44"/>
      <c r="HTH529" s="41"/>
      <c r="HTI529" s="42"/>
      <c r="HTJ529" s="43"/>
      <c r="HTK529" s="44"/>
      <c r="HTL529" s="41"/>
      <c r="HTM529" s="42"/>
      <c r="HTN529" s="43"/>
      <c r="HTO529" s="44"/>
      <c r="HTP529" s="41"/>
      <c r="HTQ529" s="42"/>
      <c r="HTR529" s="43"/>
      <c r="HTS529" s="44"/>
      <c r="HTT529" s="41"/>
      <c r="HTU529" s="42"/>
      <c r="HTV529" s="43"/>
      <c r="HTW529" s="44"/>
      <c r="HTX529" s="41"/>
      <c r="HTY529" s="42"/>
      <c r="HTZ529" s="43"/>
      <c r="HUA529" s="44"/>
      <c r="HUB529" s="41"/>
      <c r="HUC529" s="42"/>
      <c r="HUD529" s="43"/>
      <c r="HUE529" s="44"/>
      <c r="HUF529" s="41"/>
      <c r="HUG529" s="42"/>
      <c r="HUH529" s="43"/>
      <c r="HUI529" s="44"/>
      <c r="HUJ529" s="41"/>
      <c r="HUK529" s="42"/>
      <c r="HUL529" s="43"/>
      <c r="HUM529" s="44"/>
      <c r="HUN529" s="41"/>
      <c r="HUO529" s="42"/>
      <c r="HUP529" s="43"/>
      <c r="HUQ529" s="44"/>
      <c r="HUR529" s="41"/>
      <c r="HUS529" s="42"/>
      <c r="HUT529" s="43"/>
      <c r="HUU529" s="44"/>
      <c r="HUV529" s="41"/>
      <c r="HUW529" s="42"/>
      <c r="HUX529" s="43"/>
      <c r="HUY529" s="44"/>
      <c r="HUZ529" s="41"/>
      <c r="HVA529" s="42"/>
      <c r="HVB529" s="43"/>
      <c r="HVC529" s="44"/>
      <c r="HVD529" s="41"/>
      <c r="HVE529" s="42"/>
      <c r="HVF529" s="43"/>
      <c r="HVG529" s="44"/>
      <c r="HVH529" s="41"/>
      <c r="HVI529" s="42"/>
      <c r="HVJ529" s="43"/>
      <c r="HVK529" s="44"/>
      <c r="HVL529" s="41"/>
      <c r="HVM529" s="42"/>
      <c r="HVN529" s="43"/>
      <c r="HVO529" s="44"/>
      <c r="HVP529" s="41"/>
      <c r="HVQ529" s="42"/>
      <c r="HVR529" s="43"/>
      <c r="HVS529" s="44"/>
      <c r="HVT529" s="41"/>
      <c r="HVU529" s="42"/>
      <c r="HVV529" s="43"/>
      <c r="HVW529" s="44"/>
      <c r="HVX529" s="41"/>
      <c r="HVY529" s="42"/>
      <c r="HVZ529" s="43"/>
      <c r="HWA529" s="44"/>
      <c r="HWB529" s="41"/>
      <c r="HWC529" s="42"/>
      <c r="HWD529" s="43"/>
      <c r="HWE529" s="44"/>
      <c r="HWF529" s="41"/>
      <c r="HWG529" s="42"/>
      <c r="HWH529" s="43"/>
      <c r="HWI529" s="44"/>
      <c r="HWJ529" s="41"/>
      <c r="HWK529" s="42"/>
      <c r="HWL529" s="43"/>
      <c r="HWM529" s="44"/>
      <c r="HWN529" s="41"/>
      <c r="HWO529" s="42"/>
      <c r="HWP529" s="43"/>
      <c r="HWQ529" s="44"/>
      <c r="HWR529" s="41"/>
      <c r="HWS529" s="42"/>
      <c r="HWT529" s="43"/>
      <c r="HWU529" s="44"/>
      <c r="HWV529" s="41"/>
      <c r="HWW529" s="42"/>
      <c r="HWX529" s="43"/>
      <c r="HWY529" s="44"/>
      <c r="HWZ529" s="41"/>
      <c r="HXA529" s="42"/>
      <c r="HXB529" s="43"/>
      <c r="HXC529" s="44"/>
      <c r="HXD529" s="41"/>
      <c r="HXE529" s="42"/>
      <c r="HXF529" s="43"/>
      <c r="HXG529" s="44"/>
      <c r="HXH529" s="41"/>
      <c r="HXI529" s="42"/>
      <c r="HXJ529" s="43"/>
      <c r="HXK529" s="44"/>
      <c r="HXL529" s="41"/>
      <c r="HXM529" s="42"/>
      <c r="HXN529" s="43"/>
      <c r="HXO529" s="44"/>
      <c r="HXP529" s="41"/>
      <c r="HXQ529" s="42"/>
      <c r="HXR529" s="43"/>
      <c r="HXS529" s="44"/>
      <c r="HXT529" s="41"/>
      <c r="HXU529" s="42"/>
      <c r="HXV529" s="43"/>
      <c r="HXW529" s="44"/>
      <c r="HXX529" s="41"/>
      <c r="HXY529" s="42"/>
      <c r="HXZ529" s="43"/>
      <c r="HYA529" s="44"/>
      <c r="HYB529" s="41"/>
      <c r="HYC529" s="42"/>
      <c r="HYD529" s="43"/>
      <c r="HYE529" s="44"/>
      <c r="HYF529" s="41"/>
      <c r="HYG529" s="42"/>
      <c r="HYH529" s="43"/>
      <c r="HYI529" s="44"/>
      <c r="HYJ529" s="41"/>
      <c r="HYK529" s="42"/>
      <c r="HYL529" s="43"/>
      <c r="HYM529" s="44"/>
      <c r="HYN529" s="41"/>
      <c r="HYO529" s="42"/>
      <c r="HYP529" s="43"/>
      <c r="HYQ529" s="44"/>
      <c r="HYR529" s="41"/>
      <c r="HYS529" s="42"/>
      <c r="HYT529" s="43"/>
      <c r="HYU529" s="44"/>
      <c r="HYV529" s="41"/>
      <c r="HYW529" s="42"/>
      <c r="HYX529" s="43"/>
      <c r="HYY529" s="44"/>
      <c r="HYZ529" s="41"/>
      <c r="HZA529" s="42"/>
      <c r="HZB529" s="43"/>
      <c r="HZC529" s="44"/>
      <c r="HZD529" s="41"/>
      <c r="HZE529" s="42"/>
      <c r="HZF529" s="43"/>
      <c r="HZG529" s="44"/>
      <c r="HZH529" s="41"/>
      <c r="HZI529" s="42"/>
      <c r="HZJ529" s="43"/>
      <c r="HZK529" s="44"/>
      <c r="HZL529" s="41"/>
      <c r="HZM529" s="42"/>
      <c r="HZN529" s="43"/>
      <c r="HZO529" s="44"/>
      <c r="HZP529" s="41"/>
      <c r="HZQ529" s="42"/>
      <c r="HZR529" s="43"/>
      <c r="HZS529" s="44"/>
      <c r="HZT529" s="41"/>
      <c r="HZU529" s="42"/>
      <c r="HZV529" s="43"/>
      <c r="HZW529" s="44"/>
      <c r="HZX529" s="41"/>
      <c r="HZY529" s="42"/>
      <c r="HZZ529" s="43"/>
      <c r="IAA529" s="44"/>
      <c r="IAB529" s="41"/>
      <c r="IAC529" s="42"/>
      <c r="IAD529" s="43"/>
      <c r="IAE529" s="44"/>
      <c r="IAF529" s="41"/>
      <c r="IAG529" s="42"/>
      <c r="IAH529" s="43"/>
      <c r="IAI529" s="44"/>
      <c r="IAJ529" s="41"/>
      <c r="IAK529" s="42"/>
      <c r="IAL529" s="43"/>
      <c r="IAM529" s="44"/>
      <c r="IAN529" s="41"/>
      <c r="IAO529" s="42"/>
      <c r="IAP529" s="43"/>
      <c r="IAQ529" s="44"/>
      <c r="IAR529" s="41"/>
      <c r="IAS529" s="42"/>
      <c r="IAT529" s="43"/>
      <c r="IAU529" s="44"/>
      <c r="IAV529" s="41"/>
      <c r="IAW529" s="42"/>
      <c r="IAX529" s="43"/>
      <c r="IAY529" s="44"/>
      <c r="IAZ529" s="41"/>
      <c r="IBA529" s="42"/>
      <c r="IBB529" s="43"/>
      <c r="IBC529" s="44"/>
      <c r="IBD529" s="41"/>
      <c r="IBE529" s="42"/>
      <c r="IBF529" s="43"/>
      <c r="IBG529" s="44"/>
      <c r="IBH529" s="41"/>
      <c r="IBI529" s="42"/>
      <c r="IBJ529" s="43"/>
      <c r="IBK529" s="44"/>
      <c r="IBL529" s="41"/>
      <c r="IBM529" s="42"/>
      <c r="IBN529" s="43"/>
      <c r="IBO529" s="44"/>
      <c r="IBP529" s="41"/>
      <c r="IBQ529" s="42"/>
      <c r="IBR529" s="43"/>
      <c r="IBS529" s="44"/>
      <c r="IBT529" s="41"/>
      <c r="IBU529" s="42"/>
      <c r="IBV529" s="43"/>
      <c r="IBW529" s="44"/>
      <c r="IBX529" s="41"/>
      <c r="IBY529" s="42"/>
      <c r="IBZ529" s="43"/>
      <c r="ICA529" s="44"/>
      <c r="ICB529" s="41"/>
      <c r="ICC529" s="42"/>
      <c r="ICD529" s="43"/>
      <c r="ICE529" s="44"/>
      <c r="ICF529" s="41"/>
      <c r="ICG529" s="42"/>
      <c r="ICH529" s="43"/>
      <c r="ICI529" s="44"/>
      <c r="ICJ529" s="41"/>
      <c r="ICK529" s="42"/>
      <c r="ICL529" s="43"/>
      <c r="ICM529" s="44"/>
      <c r="ICN529" s="41"/>
      <c r="ICO529" s="42"/>
      <c r="ICP529" s="43"/>
      <c r="ICQ529" s="44"/>
      <c r="ICR529" s="41"/>
      <c r="ICS529" s="42"/>
      <c r="ICT529" s="43"/>
      <c r="ICU529" s="44"/>
      <c r="ICV529" s="41"/>
      <c r="ICW529" s="42"/>
      <c r="ICX529" s="43"/>
      <c r="ICY529" s="44"/>
      <c r="ICZ529" s="41"/>
      <c r="IDA529" s="42"/>
      <c r="IDB529" s="43"/>
      <c r="IDC529" s="44"/>
      <c r="IDD529" s="41"/>
      <c r="IDE529" s="42"/>
      <c r="IDF529" s="43"/>
      <c r="IDG529" s="44"/>
      <c r="IDH529" s="41"/>
      <c r="IDI529" s="42"/>
      <c r="IDJ529" s="43"/>
      <c r="IDK529" s="44"/>
      <c r="IDL529" s="41"/>
      <c r="IDM529" s="42"/>
      <c r="IDN529" s="43"/>
      <c r="IDO529" s="44"/>
      <c r="IDP529" s="41"/>
      <c r="IDQ529" s="42"/>
      <c r="IDR529" s="43"/>
      <c r="IDS529" s="44"/>
      <c r="IDT529" s="41"/>
      <c r="IDU529" s="42"/>
      <c r="IDV529" s="43"/>
      <c r="IDW529" s="44"/>
      <c r="IDX529" s="41"/>
      <c r="IDY529" s="42"/>
      <c r="IDZ529" s="43"/>
      <c r="IEA529" s="44"/>
      <c r="IEB529" s="41"/>
      <c r="IEC529" s="42"/>
      <c r="IED529" s="43"/>
      <c r="IEE529" s="44"/>
      <c r="IEF529" s="41"/>
      <c r="IEG529" s="42"/>
      <c r="IEH529" s="43"/>
      <c r="IEI529" s="44"/>
      <c r="IEJ529" s="41"/>
      <c r="IEK529" s="42"/>
      <c r="IEL529" s="43"/>
      <c r="IEM529" s="44"/>
      <c r="IEN529" s="41"/>
      <c r="IEO529" s="42"/>
      <c r="IEP529" s="43"/>
      <c r="IEQ529" s="44"/>
      <c r="IER529" s="41"/>
      <c r="IES529" s="42"/>
      <c r="IET529" s="43"/>
      <c r="IEU529" s="44"/>
      <c r="IEV529" s="41"/>
      <c r="IEW529" s="42"/>
      <c r="IEX529" s="43"/>
      <c r="IEY529" s="44"/>
      <c r="IEZ529" s="41"/>
      <c r="IFA529" s="42"/>
      <c r="IFB529" s="43"/>
      <c r="IFC529" s="44"/>
      <c r="IFD529" s="41"/>
      <c r="IFE529" s="42"/>
      <c r="IFF529" s="43"/>
      <c r="IFG529" s="44"/>
      <c r="IFH529" s="41"/>
      <c r="IFI529" s="42"/>
      <c r="IFJ529" s="43"/>
      <c r="IFK529" s="44"/>
      <c r="IFL529" s="41"/>
      <c r="IFM529" s="42"/>
      <c r="IFN529" s="43"/>
      <c r="IFO529" s="44"/>
      <c r="IFP529" s="41"/>
      <c r="IFQ529" s="42"/>
      <c r="IFR529" s="43"/>
      <c r="IFS529" s="44"/>
      <c r="IFT529" s="41"/>
      <c r="IFU529" s="42"/>
      <c r="IFV529" s="43"/>
      <c r="IFW529" s="44"/>
      <c r="IFX529" s="41"/>
      <c r="IFY529" s="42"/>
      <c r="IFZ529" s="43"/>
      <c r="IGA529" s="44"/>
      <c r="IGB529" s="41"/>
      <c r="IGC529" s="42"/>
      <c r="IGD529" s="43"/>
      <c r="IGE529" s="44"/>
      <c r="IGF529" s="41"/>
      <c r="IGG529" s="42"/>
      <c r="IGH529" s="43"/>
      <c r="IGI529" s="44"/>
      <c r="IGJ529" s="41"/>
      <c r="IGK529" s="42"/>
      <c r="IGL529" s="43"/>
      <c r="IGM529" s="44"/>
      <c r="IGN529" s="41"/>
      <c r="IGO529" s="42"/>
      <c r="IGP529" s="43"/>
      <c r="IGQ529" s="44"/>
      <c r="IGR529" s="41"/>
      <c r="IGS529" s="42"/>
      <c r="IGT529" s="43"/>
      <c r="IGU529" s="44"/>
      <c r="IGV529" s="41"/>
      <c r="IGW529" s="42"/>
      <c r="IGX529" s="43"/>
      <c r="IGY529" s="44"/>
      <c r="IGZ529" s="41"/>
      <c r="IHA529" s="42"/>
      <c r="IHB529" s="43"/>
      <c r="IHC529" s="44"/>
      <c r="IHD529" s="41"/>
      <c r="IHE529" s="42"/>
      <c r="IHF529" s="43"/>
      <c r="IHG529" s="44"/>
      <c r="IHH529" s="41"/>
      <c r="IHI529" s="42"/>
      <c r="IHJ529" s="43"/>
      <c r="IHK529" s="44"/>
      <c r="IHL529" s="41"/>
      <c r="IHM529" s="42"/>
      <c r="IHN529" s="43"/>
      <c r="IHO529" s="44"/>
      <c r="IHP529" s="41"/>
      <c r="IHQ529" s="42"/>
      <c r="IHR529" s="43"/>
      <c r="IHS529" s="44"/>
      <c r="IHT529" s="41"/>
      <c r="IHU529" s="42"/>
      <c r="IHV529" s="43"/>
      <c r="IHW529" s="44"/>
      <c r="IHX529" s="41"/>
      <c r="IHY529" s="42"/>
      <c r="IHZ529" s="43"/>
      <c r="IIA529" s="44"/>
      <c r="IIB529" s="41"/>
      <c r="IIC529" s="42"/>
      <c r="IID529" s="43"/>
      <c r="IIE529" s="44"/>
      <c r="IIF529" s="41"/>
      <c r="IIG529" s="42"/>
      <c r="IIH529" s="43"/>
      <c r="III529" s="44"/>
      <c r="IIJ529" s="41"/>
      <c r="IIK529" s="42"/>
      <c r="IIL529" s="43"/>
      <c r="IIM529" s="44"/>
      <c r="IIN529" s="41"/>
      <c r="IIO529" s="42"/>
      <c r="IIP529" s="43"/>
      <c r="IIQ529" s="44"/>
      <c r="IIR529" s="41"/>
      <c r="IIS529" s="42"/>
      <c r="IIT529" s="43"/>
      <c r="IIU529" s="44"/>
      <c r="IIV529" s="41"/>
      <c r="IIW529" s="42"/>
      <c r="IIX529" s="43"/>
      <c r="IIY529" s="44"/>
      <c r="IIZ529" s="41"/>
      <c r="IJA529" s="42"/>
      <c r="IJB529" s="43"/>
      <c r="IJC529" s="44"/>
      <c r="IJD529" s="41"/>
      <c r="IJE529" s="42"/>
      <c r="IJF529" s="43"/>
      <c r="IJG529" s="44"/>
      <c r="IJH529" s="41"/>
      <c r="IJI529" s="42"/>
      <c r="IJJ529" s="43"/>
      <c r="IJK529" s="44"/>
      <c r="IJL529" s="41"/>
      <c r="IJM529" s="42"/>
      <c r="IJN529" s="43"/>
      <c r="IJO529" s="44"/>
      <c r="IJP529" s="41"/>
      <c r="IJQ529" s="42"/>
      <c r="IJR529" s="43"/>
      <c r="IJS529" s="44"/>
      <c r="IJT529" s="41"/>
      <c r="IJU529" s="42"/>
      <c r="IJV529" s="43"/>
      <c r="IJW529" s="44"/>
      <c r="IJX529" s="41"/>
      <c r="IJY529" s="42"/>
      <c r="IJZ529" s="43"/>
      <c r="IKA529" s="44"/>
      <c r="IKB529" s="41"/>
      <c r="IKC529" s="42"/>
      <c r="IKD529" s="43"/>
      <c r="IKE529" s="44"/>
      <c r="IKF529" s="41"/>
      <c r="IKG529" s="42"/>
      <c r="IKH529" s="43"/>
      <c r="IKI529" s="44"/>
      <c r="IKJ529" s="41"/>
      <c r="IKK529" s="42"/>
      <c r="IKL529" s="43"/>
      <c r="IKM529" s="44"/>
      <c r="IKN529" s="41"/>
      <c r="IKO529" s="42"/>
      <c r="IKP529" s="43"/>
      <c r="IKQ529" s="44"/>
      <c r="IKR529" s="41"/>
      <c r="IKS529" s="42"/>
      <c r="IKT529" s="43"/>
      <c r="IKU529" s="44"/>
      <c r="IKV529" s="41"/>
      <c r="IKW529" s="42"/>
      <c r="IKX529" s="43"/>
      <c r="IKY529" s="44"/>
      <c r="IKZ529" s="41"/>
      <c r="ILA529" s="42"/>
      <c r="ILB529" s="43"/>
      <c r="ILC529" s="44"/>
      <c r="ILD529" s="41"/>
      <c r="ILE529" s="42"/>
      <c r="ILF529" s="43"/>
      <c r="ILG529" s="44"/>
      <c r="ILH529" s="41"/>
      <c r="ILI529" s="42"/>
      <c r="ILJ529" s="43"/>
      <c r="ILK529" s="44"/>
      <c r="ILL529" s="41"/>
      <c r="ILM529" s="42"/>
      <c r="ILN529" s="43"/>
      <c r="ILO529" s="44"/>
      <c r="ILP529" s="41"/>
      <c r="ILQ529" s="42"/>
      <c r="ILR529" s="43"/>
      <c r="ILS529" s="44"/>
      <c r="ILT529" s="41"/>
      <c r="ILU529" s="42"/>
      <c r="ILV529" s="43"/>
      <c r="ILW529" s="44"/>
      <c r="ILX529" s="41"/>
      <c r="ILY529" s="42"/>
      <c r="ILZ529" s="43"/>
      <c r="IMA529" s="44"/>
      <c r="IMB529" s="41"/>
      <c r="IMC529" s="42"/>
      <c r="IMD529" s="43"/>
      <c r="IME529" s="44"/>
      <c r="IMF529" s="41"/>
      <c r="IMG529" s="42"/>
      <c r="IMH529" s="43"/>
      <c r="IMI529" s="44"/>
      <c r="IMJ529" s="41"/>
      <c r="IMK529" s="42"/>
      <c r="IML529" s="43"/>
      <c r="IMM529" s="44"/>
      <c r="IMN529" s="41"/>
      <c r="IMO529" s="42"/>
      <c r="IMP529" s="43"/>
      <c r="IMQ529" s="44"/>
      <c r="IMR529" s="41"/>
      <c r="IMS529" s="42"/>
      <c r="IMT529" s="43"/>
      <c r="IMU529" s="44"/>
      <c r="IMV529" s="41"/>
      <c r="IMW529" s="42"/>
      <c r="IMX529" s="43"/>
      <c r="IMY529" s="44"/>
      <c r="IMZ529" s="41"/>
      <c r="INA529" s="42"/>
      <c r="INB529" s="43"/>
      <c r="INC529" s="44"/>
      <c r="IND529" s="41"/>
      <c r="INE529" s="42"/>
      <c r="INF529" s="43"/>
      <c r="ING529" s="44"/>
      <c r="INH529" s="41"/>
      <c r="INI529" s="42"/>
      <c r="INJ529" s="43"/>
      <c r="INK529" s="44"/>
      <c r="INL529" s="41"/>
      <c r="INM529" s="42"/>
      <c r="INN529" s="43"/>
      <c r="INO529" s="44"/>
      <c r="INP529" s="41"/>
      <c r="INQ529" s="42"/>
      <c r="INR529" s="43"/>
      <c r="INS529" s="44"/>
      <c r="INT529" s="41"/>
      <c r="INU529" s="42"/>
      <c r="INV529" s="43"/>
      <c r="INW529" s="44"/>
      <c r="INX529" s="41"/>
      <c r="INY529" s="42"/>
      <c r="INZ529" s="43"/>
      <c r="IOA529" s="44"/>
      <c r="IOB529" s="41"/>
      <c r="IOC529" s="42"/>
      <c r="IOD529" s="43"/>
      <c r="IOE529" s="44"/>
      <c r="IOF529" s="41"/>
      <c r="IOG529" s="42"/>
      <c r="IOH529" s="43"/>
      <c r="IOI529" s="44"/>
      <c r="IOJ529" s="41"/>
      <c r="IOK529" s="42"/>
      <c r="IOL529" s="43"/>
      <c r="IOM529" s="44"/>
      <c r="ION529" s="41"/>
      <c r="IOO529" s="42"/>
      <c r="IOP529" s="43"/>
      <c r="IOQ529" s="44"/>
      <c r="IOR529" s="41"/>
      <c r="IOS529" s="42"/>
      <c r="IOT529" s="43"/>
      <c r="IOU529" s="44"/>
      <c r="IOV529" s="41"/>
      <c r="IOW529" s="42"/>
      <c r="IOX529" s="43"/>
      <c r="IOY529" s="44"/>
      <c r="IOZ529" s="41"/>
      <c r="IPA529" s="42"/>
      <c r="IPB529" s="43"/>
      <c r="IPC529" s="44"/>
      <c r="IPD529" s="41"/>
      <c r="IPE529" s="42"/>
      <c r="IPF529" s="43"/>
      <c r="IPG529" s="44"/>
      <c r="IPH529" s="41"/>
      <c r="IPI529" s="42"/>
      <c r="IPJ529" s="43"/>
      <c r="IPK529" s="44"/>
      <c r="IPL529" s="41"/>
      <c r="IPM529" s="42"/>
      <c r="IPN529" s="43"/>
      <c r="IPO529" s="44"/>
      <c r="IPP529" s="41"/>
      <c r="IPQ529" s="42"/>
      <c r="IPR529" s="43"/>
      <c r="IPS529" s="44"/>
      <c r="IPT529" s="41"/>
      <c r="IPU529" s="42"/>
      <c r="IPV529" s="43"/>
      <c r="IPW529" s="44"/>
      <c r="IPX529" s="41"/>
      <c r="IPY529" s="42"/>
      <c r="IPZ529" s="43"/>
      <c r="IQA529" s="44"/>
      <c r="IQB529" s="41"/>
      <c r="IQC529" s="42"/>
      <c r="IQD529" s="43"/>
      <c r="IQE529" s="44"/>
      <c r="IQF529" s="41"/>
      <c r="IQG529" s="42"/>
      <c r="IQH529" s="43"/>
      <c r="IQI529" s="44"/>
      <c r="IQJ529" s="41"/>
      <c r="IQK529" s="42"/>
      <c r="IQL529" s="43"/>
      <c r="IQM529" s="44"/>
      <c r="IQN529" s="41"/>
      <c r="IQO529" s="42"/>
      <c r="IQP529" s="43"/>
      <c r="IQQ529" s="44"/>
      <c r="IQR529" s="41"/>
      <c r="IQS529" s="42"/>
      <c r="IQT529" s="43"/>
      <c r="IQU529" s="44"/>
      <c r="IQV529" s="41"/>
      <c r="IQW529" s="42"/>
      <c r="IQX529" s="43"/>
      <c r="IQY529" s="44"/>
      <c r="IQZ529" s="41"/>
      <c r="IRA529" s="42"/>
      <c r="IRB529" s="43"/>
      <c r="IRC529" s="44"/>
      <c r="IRD529" s="41"/>
      <c r="IRE529" s="42"/>
      <c r="IRF529" s="43"/>
      <c r="IRG529" s="44"/>
      <c r="IRH529" s="41"/>
      <c r="IRI529" s="42"/>
      <c r="IRJ529" s="43"/>
      <c r="IRK529" s="44"/>
      <c r="IRL529" s="41"/>
      <c r="IRM529" s="42"/>
      <c r="IRN529" s="43"/>
      <c r="IRO529" s="44"/>
      <c r="IRP529" s="41"/>
      <c r="IRQ529" s="42"/>
      <c r="IRR529" s="43"/>
      <c r="IRS529" s="44"/>
      <c r="IRT529" s="41"/>
      <c r="IRU529" s="42"/>
      <c r="IRV529" s="43"/>
      <c r="IRW529" s="44"/>
      <c r="IRX529" s="41"/>
      <c r="IRY529" s="42"/>
      <c r="IRZ529" s="43"/>
      <c r="ISA529" s="44"/>
      <c r="ISB529" s="41"/>
      <c r="ISC529" s="42"/>
      <c r="ISD529" s="43"/>
      <c r="ISE529" s="44"/>
      <c r="ISF529" s="41"/>
      <c r="ISG529" s="42"/>
      <c r="ISH529" s="43"/>
      <c r="ISI529" s="44"/>
      <c r="ISJ529" s="41"/>
      <c r="ISK529" s="42"/>
      <c r="ISL529" s="43"/>
      <c r="ISM529" s="44"/>
      <c r="ISN529" s="41"/>
      <c r="ISO529" s="42"/>
      <c r="ISP529" s="43"/>
      <c r="ISQ529" s="44"/>
      <c r="ISR529" s="41"/>
      <c r="ISS529" s="42"/>
      <c r="IST529" s="43"/>
      <c r="ISU529" s="44"/>
      <c r="ISV529" s="41"/>
      <c r="ISW529" s="42"/>
      <c r="ISX529" s="43"/>
      <c r="ISY529" s="44"/>
      <c r="ISZ529" s="41"/>
      <c r="ITA529" s="42"/>
      <c r="ITB529" s="43"/>
      <c r="ITC529" s="44"/>
      <c r="ITD529" s="41"/>
      <c r="ITE529" s="42"/>
      <c r="ITF529" s="43"/>
      <c r="ITG529" s="44"/>
      <c r="ITH529" s="41"/>
      <c r="ITI529" s="42"/>
      <c r="ITJ529" s="43"/>
      <c r="ITK529" s="44"/>
      <c r="ITL529" s="41"/>
      <c r="ITM529" s="42"/>
      <c r="ITN529" s="43"/>
      <c r="ITO529" s="44"/>
      <c r="ITP529" s="41"/>
      <c r="ITQ529" s="42"/>
      <c r="ITR529" s="43"/>
      <c r="ITS529" s="44"/>
      <c r="ITT529" s="41"/>
      <c r="ITU529" s="42"/>
      <c r="ITV529" s="43"/>
      <c r="ITW529" s="44"/>
      <c r="ITX529" s="41"/>
      <c r="ITY529" s="42"/>
      <c r="ITZ529" s="43"/>
      <c r="IUA529" s="44"/>
      <c r="IUB529" s="41"/>
      <c r="IUC529" s="42"/>
      <c r="IUD529" s="43"/>
      <c r="IUE529" s="44"/>
      <c r="IUF529" s="41"/>
      <c r="IUG529" s="42"/>
      <c r="IUH529" s="43"/>
      <c r="IUI529" s="44"/>
      <c r="IUJ529" s="41"/>
      <c r="IUK529" s="42"/>
      <c r="IUL529" s="43"/>
      <c r="IUM529" s="44"/>
      <c r="IUN529" s="41"/>
      <c r="IUO529" s="42"/>
      <c r="IUP529" s="43"/>
      <c r="IUQ529" s="44"/>
      <c r="IUR529" s="41"/>
      <c r="IUS529" s="42"/>
      <c r="IUT529" s="43"/>
      <c r="IUU529" s="44"/>
      <c r="IUV529" s="41"/>
      <c r="IUW529" s="42"/>
      <c r="IUX529" s="43"/>
      <c r="IUY529" s="44"/>
      <c r="IUZ529" s="41"/>
      <c r="IVA529" s="42"/>
      <c r="IVB529" s="43"/>
      <c r="IVC529" s="44"/>
      <c r="IVD529" s="41"/>
      <c r="IVE529" s="42"/>
      <c r="IVF529" s="43"/>
      <c r="IVG529" s="44"/>
      <c r="IVH529" s="41"/>
      <c r="IVI529" s="42"/>
      <c r="IVJ529" s="43"/>
      <c r="IVK529" s="44"/>
      <c r="IVL529" s="41"/>
      <c r="IVM529" s="42"/>
      <c r="IVN529" s="43"/>
      <c r="IVO529" s="44"/>
      <c r="IVP529" s="41"/>
      <c r="IVQ529" s="42"/>
      <c r="IVR529" s="43"/>
      <c r="IVS529" s="44"/>
      <c r="IVT529" s="41"/>
      <c r="IVU529" s="42"/>
      <c r="IVV529" s="43"/>
      <c r="IVW529" s="44"/>
      <c r="IVX529" s="41"/>
      <c r="IVY529" s="42"/>
      <c r="IVZ529" s="43"/>
      <c r="IWA529" s="44"/>
      <c r="IWB529" s="41"/>
      <c r="IWC529" s="42"/>
      <c r="IWD529" s="43"/>
      <c r="IWE529" s="44"/>
      <c r="IWF529" s="41"/>
      <c r="IWG529" s="42"/>
      <c r="IWH529" s="43"/>
      <c r="IWI529" s="44"/>
      <c r="IWJ529" s="41"/>
      <c r="IWK529" s="42"/>
      <c r="IWL529" s="43"/>
      <c r="IWM529" s="44"/>
      <c r="IWN529" s="41"/>
      <c r="IWO529" s="42"/>
      <c r="IWP529" s="43"/>
      <c r="IWQ529" s="44"/>
      <c r="IWR529" s="41"/>
      <c r="IWS529" s="42"/>
      <c r="IWT529" s="43"/>
      <c r="IWU529" s="44"/>
      <c r="IWV529" s="41"/>
      <c r="IWW529" s="42"/>
      <c r="IWX529" s="43"/>
      <c r="IWY529" s="44"/>
      <c r="IWZ529" s="41"/>
      <c r="IXA529" s="42"/>
      <c r="IXB529" s="43"/>
      <c r="IXC529" s="44"/>
      <c r="IXD529" s="41"/>
      <c r="IXE529" s="42"/>
      <c r="IXF529" s="43"/>
      <c r="IXG529" s="44"/>
      <c r="IXH529" s="41"/>
      <c r="IXI529" s="42"/>
      <c r="IXJ529" s="43"/>
      <c r="IXK529" s="44"/>
      <c r="IXL529" s="41"/>
      <c r="IXM529" s="42"/>
      <c r="IXN529" s="43"/>
      <c r="IXO529" s="44"/>
      <c r="IXP529" s="41"/>
      <c r="IXQ529" s="42"/>
      <c r="IXR529" s="43"/>
      <c r="IXS529" s="44"/>
      <c r="IXT529" s="41"/>
      <c r="IXU529" s="42"/>
      <c r="IXV529" s="43"/>
      <c r="IXW529" s="44"/>
      <c r="IXX529" s="41"/>
      <c r="IXY529" s="42"/>
      <c r="IXZ529" s="43"/>
      <c r="IYA529" s="44"/>
      <c r="IYB529" s="41"/>
      <c r="IYC529" s="42"/>
      <c r="IYD529" s="43"/>
      <c r="IYE529" s="44"/>
      <c r="IYF529" s="41"/>
      <c r="IYG529" s="42"/>
      <c r="IYH529" s="43"/>
      <c r="IYI529" s="44"/>
      <c r="IYJ529" s="41"/>
      <c r="IYK529" s="42"/>
      <c r="IYL529" s="43"/>
      <c r="IYM529" s="44"/>
      <c r="IYN529" s="41"/>
      <c r="IYO529" s="42"/>
      <c r="IYP529" s="43"/>
      <c r="IYQ529" s="44"/>
      <c r="IYR529" s="41"/>
      <c r="IYS529" s="42"/>
      <c r="IYT529" s="43"/>
      <c r="IYU529" s="44"/>
      <c r="IYV529" s="41"/>
      <c r="IYW529" s="42"/>
      <c r="IYX529" s="43"/>
      <c r="IYY529" s="44"/>
      <c r="IYZ529" s="41"/>
      <c r="IZA529" s="42"/>
      <c r="IZB529" s="43"/>
      <c r="IZC529" s="44"/>
      <c r="IZD529" s="41"/>
      <c r="IZE529" s="42"/>
      <c r="IZF529" s="43"/>
      <c r="IZG529" s="44"/>
      <c r="IZH529" s="41"/>
      <c r="IZI529" s="42"/>
      <c r="IZJ529" s="43"/>
      <c r="IZK529" s="44"/>
      <c r="IZL529" s="41"/>
      <c r="IZM529" s="42"/>
      <c r="IZN529" s="43"/>
      <c r="IZO529" s="44"/>
      <c r="IZP529" s="41"/>
      <c r="IZQ529" s="42"/>
      <c r="IZR529" s="43"/>
      <c r="IZS529" s="44"/>
      <c r="IZT529" s="41"/>
      <c r="IZU529" s="42"/>
      <c r="IZV529" s="43"/>
      <c r="IZW529" s="44"/>
      <c r="IZX529" s="41"/>
      <c r="IZY529" s="42"/>
      <c r="IZZ529" s="43"/>
      <c r="JAA529" s="44"/>
      <c r="JAB529" s="41"/>
      <c r="JAC529" s="42"/>
      <c r="JAD529" s="43"/>
      <c r="JAE529" s="44"/>
      <c r="JAF529" s="41"/>
      <c r="JAG529" s="42"/>
      <c r="JAH529" s="43"/>
      <c r="JAI529" s="44"/>
      <c r="JAJ529" s="41"/>
      <c r="JAK529" s="42"/>
      <c r="JAL529" s="43"/>
      <c r="JAM529" s="44"/>
      <c r="JAN529" s="41"/>
      <c r="JAO529" s="42"/>
      <c r="JAP529" s="43"/>
      <c r="JAQ529" s="44"/>
      <c r="JAR529" s="41"/>
      <c r="JAS529" s="42"/>
      <c r="JAT529" s="43"/>
      <c r="JAU529" s="44"/>
      <c r="JAV529" s="41"/>
      <c r="JAW529" s="42"/>
      <c r="JAX529" s="43"/>
      <c r="JAY529" s="44"/>
      <c r="JAZ529" s="41"/>
      <c r="JBA529" s="42"/>
      <c r="JBB529" s="43"/>
      <c r="JBC529" s="44"/>
      <c r="JBD529" s="41"/>
      <c r="JBE529" s="42"/>
      <c r="JBF529" s="43"/>
      <c r="JBG529" s="44"/>
      <c r="JBH529" s="41"/>
      <c r="JBI529" s="42"/>
      <c r="JBJ529" s="43"/>
      <c r="JBK529" s="44"/>
      <c r="JBL529" s="41"/>
      <c r="JBM529" s="42"/>
      <c r="JBN529" s="43"/>
      <c r="JBO529" s="44"/>
      <c r="JBP529" s="41"/>
      <c r="JBQ529" s="42"/>
      <c r="JBR529" s="43"/>
      <c r="JBS529" s="44"/>
      <c r="JBT529" s="41"/>
      <c r="JBU529" s="42"/>
      <c r="JBV529" s="43"/>
      <c r="JBW529" s="44"/>
      <c r="JBX529" s="41"/>
      <c r="JBY529" s="42"/>
      <c r="JBZ529" s="43"/>
      <c r="JCA529" s="44"/>
      <c r="JCB529" s="41"/>
      <c r="JCC529" s="42"/>
      <c r="JCD529" s="43"/>
      <c r="JCE529" s="44"/>
      <c r="JCF529" s="41"/>
      <c r="JCG529" s="42"/>
      <c r="JCH529" s="43"/>
      <c r="JCI529" s="44"/>
      <c r="JCJ529" s="41"/>
      <c r="JCK529" s="42"/>
      <c r="JCL529" s="43"/>
      <c r="JCM529" s="44"/>
      <c r="JCN529" s="41"/>
      <c r="JCO529" s="42"/>
      <c r="JCP529" s="43"/>
      <c r="JCQ529" s="44"/>
      <c r="JCR529" s="41"/>
      <c r="JCS529" s="42"/>
      <c r="JCT529" s="43"/>
      <c r="JCU529" s="44"/>
      <c r="JCV529" s="41"/>
      <c r="JCW529" s="42"/>
      <c r="JCX529" s="43"/>
      <c r="JCY529" s="44"/>
      <c r="JCZ529" s="41"/>
      <c r="JDA529" s="42"/>
      <c r="JDB529" s="43"/>
      <c r="JDC529" s="44"/>
      <c r="JDD529" s="41"/>
      <c r="JDE529" s="42"/>
      <c r="JDF529" s="43"/>
      <c r="JDG529" s="44"/>
      <c r="JDH529" s="41"/>
      <c r="JDI529" s="42"/>
      <c r="JDJ529" s="43"/>
      <c r="JDK529" s="44"/>
      <c r="JDL529" s="41"/>
      <c r="JDM529" s="42"/>
      <c r="JDN529" s="43"/>
      <c r="JDO529" s="44"/>
      <c r="JDP529" s="41"/>
      <c r="JDQ529" s="42"/>
      <c r="JDR529" s="43"/>
      <c r="JDS529" s="44"/>
      <c r="JDT529" s="41"/>
      <c r="JDU529" s="42"/>
      <c r="JDV529" s="43"/>
      <c r="JDW529" s="44"/>
      <c r="JDX529" s="41"/>
      <c r="JDY529" s="42"/>
      <c r="JDZ529" s="43"/>
      <c r="JEA529" s="44"/>
      <c r="JEB529" s="41"/>
      <c r="JEC529" s="42"/>
      <c r="JED529" s="43"/>
      <c r="JEE529" s="44"/>
      <c r="JEF529" s="41"/>
      <c r="JEG529" s="42"/>
      <c r="JEH529" s="43"/>
      <c r="JEI529" s="44"/>
      <c r="JEJ529" s="41"/>
      <c r="JEK529" s="42"/>
      <c r="JEL529" s="43"/>
      <c r="JEM529" s="44"/>
      <c r="JEN529" s="41"/>
      <c r="JEO529" s="42"/>
      <c r="JEP529" s="43"/>
      <c r="JEQ529" s="44"/>
      <c r="JER529" s="41"/>
      <c r="JES529" s="42"/>
      <c r="JET529" s="43"/>
      <c r="JEU529" s="44"/>
      <c r="JEV529" s="41"/>
      <c r="JEW529" s="42"/>
      <c r="JEX529" s="43"/>
      <c r="JEY529" s="44"/>
      <c r="JEZ529" s="41"/>
      <c r="JFA529" s="42"/>
      <c r="JFB529" s="43"/>
      <c r="JFC529" s="44"/>
      <c r="JFD529" s="41"/>
      <c r="JFE529" s="42"/>
      <c r="JFF529" s="43"/>
      <c r="JFG529" s="44"/>
      <c r="JFH529" s="41"/>
      <c r="JFI529" s="42"/>
      <c r="JFJ529" s="43"/>
      <c r="JFK529" s="44"/>
      <c r="JFL529" s="41"/>
      <c r="JFM529" s="42"/>
      <c r="JFN529" s="43"/>
      <c r="JFO529" s="44"/>
      <c r="JFP529" s="41"/>
      <c r="JFQ529" s="42"/>
      <c r="JFR529" s="43"/>
      <c r="JFS529" s="44"/>
      <c r="JFT529" s="41"/>
      <c r="JFU529" s="42"/>
      <c r="JFV529" s="43"/>
      <c r="JFW529" s="44"/>
      <c r="JFX529" s="41"/>
      <c r="JFY529" s="42"/>
      <c r="JFZ529" s="43"/>
      <c r="JGA529" s="44"/>
      <c r="JGB529" s="41"/>
      <c r="JGC529" s="42"/>
      <c r="JGD529" s="43"/>
      <c r="JGE529" s="44"/>
      <c r="JGF529" s="41"/>
      <c r="JGG529" s="42"/>
      <c r="JGH529" s="43"/>
      <c r="JGI529" s="44"/>
      <c r="JGJ529" s="41"/>
      <c r="JGK529" s="42"/>
      <c r="JGL529" s="43"/>
      <c r="JGM529" s="44"/>
      <c r="JGN529" s="41"/>
      <c r="JGO529" s="42"/>
      <c r="JGP529" s="43"/>
      <c r="JGQ529" s="44"/>
      <c r="JGR529" s="41"/>
      <c r="JGS529" s="42"/>
      <c r="JGT529" s="43"/>
      <c r="JGU529" s="44"/>
      <c r="JGV529" s="41"/>
      <c r="JGW529" s="42"/>
      <c r="JGX529" s="43"/>
      <c r="JGY529" s="44"/>
      <c r="JGZ529" s="41"/>
      <c r="JHA529" s="42"/>
      <c r="JHB529" s="43"/>
      <c r="JHC529" s="44"/>
      <c r="JHD529" s="41"/>
      <c r="JHE529" s="42"/>
      <c r="JHF529" s="43"/>
      <c r="JHG529" s="44"/>
      <c r="JHH529" s="41"/>
      <c r="JHI529" s="42"/>
      <c r="JHJ529" s="43"/>
      <c r="JHK529" s="44"/>
      <c r="JHL529" s="41"/>
      <c r="JHM529" s="42"/>
      <c r="JHN529" s="43"/>
      <c r="JHO529" s="44"/>
      <c r="JHP529" s="41"/>
      <c r="JHQ529" s="42"/>
      <c r="JHR529" s="43"/>
      <c r="JHS529" s="44"/>
      <c r="JHT529" s="41"/>
      <c r="JHU529" s="42"/>
      <c r="JHV529" s="43"/>
      <c r="JHW529" s="44"/>
      <c r="JHX529" s="41"/>
      <c r="JHY529" s="42"/>
      <c r="JHZ529" s="43"/>
      <c r="JIA529" s="44"/>
      <c r="JIB529" s="41"/>
      <c r="JIC529" s="42"/>
      <c r="JID529" s="43"/>
      <c r="JIE529" s="44"/>
      <c r="JIF529" s="41"/>
      <c r="JIG529" s="42"/>
      <c r="JIH529" s="43"/>
      <c r="JII529" s="44"/>
      <c r="JIJ529" s="41"/>
      <c r="JIK529" s="42"/>
      <c r="JIL529" s="43"/>
      <c r="JIM529" s="44"/>
      <c r="JIN529" s="41"/>
      <c r="JIO529" s="42"/>
      <c r="JIP529" s="43"/>
      <c r="JIQ529" s="44"/>
      <c r="JIR529" s="41"/>
      <c r="JIS529" s="42"/>
      <c r="JIT529" s="43"/>
      <c r="JIU529" s="44"/>
      <c r="JIV529" s="41"/>
      <c r="JIW529" s="42"/>
      <c r="JIX529" s="43"/>
      <c r="JIY529" s="44"/>
      <c r="JIZ529" s="41"/>
      <c r="JJA529" s="42"/>
      <c r="JJB529" s="43"/>
      <c r="JJC529" s="44"/>
      <c r="JJD529" s="41"/>
      <c r="JJE529" s="42"/>
      <c r="JJF529" s="43"/>
      <c r="JJG529" s="44"/>
      <c r="JJH529" s="41"/>
      <c r="JJI529" s="42"/>
      <c r="JJJ529" s="43"/>
      <c r="JJK529" s="44"/>
      <c r="JJL529" s="41"/>
      <c r="JJM529" s="42"/>
      <c r="JJN529" s="43"/>
      <c r="JJO529" s="44"/>
      <c r="JJP529" s="41"/>
      <c r="JJQ529" s="42"/>
      <c r="JJR529" s="43"/>
      <c r="JJS529" s="44"/>
      <c r="JJT529" s="41"/>
      <c r="JJU529" s="42"/>
      <c r="JJV529" s="43"/>
      <c r="JJW529" s="44"/>
      <c r="JJX529" s="41"/>
      <c r="JJY529" s="42"/>
      <c r="JJZ529" s="43"/>
      <c r="JKA529" s="44"/>
      <c r="JKB529" s="41"/>
      <c r="JKC529" s="42"/>
      <c r="JKD529" s="43"/>
      <c r="JKE529" s="44"/>
      <c r="JKF529" s="41"/>
      <c r="JKG529" s="42"/>
      <c r="JKH529" s="43"/>
      <c r="JKI529" s="44"/>
      <c r="JKJ529" s="41"/>
      <c r="JKK529" s="42"/>
      <c r="JKL529" s="43"/>
      <c r="JKM529" s="44"/>
      <c r="JKN529" s="41"/>
      <c r="JKO529" s="42"/>
      <c r="JKP529" s="43"/>
      <c r="JKQ529" s="44"/>
      <c r="JKR529" s="41"/>
      <c r="JKS529" s="42"/>
      <c r="JKT529" s="43"/>
      <c r="JKU529" s="44"/>
      <c r="JKV529" s="41"/>
      <c r="JKW529" s="42"/>
      <c r="JKX529" s="43"/>
      <c r="JKY529" s="44"/>
      <c r="JKZ529" s="41"/>
      <c r="JLA529" s="42"/>
      <c r="JLB529" s="43"/>
      <c r="JLC529" s="44"/>
      <c r="JLD529" s="41"/>
      <c r="JLE529" s="42"/>
      <c r="JLF529" s="43"/>
      <c r="JLG529" s="44"/>
      <c r="JLH529" s="41"/>
      <c r="JLI529" s="42"/>
      <c r="JLJ529" s="43"/>
      <c r="JLK529" s="44"/>
      <c r="JLL529" s="41"/>
      <c r="JLM529" s="42"/>
      <c r="JLN529" s="43"/>
      <c r="JLO529" s="44"/>
      <c r="JLP529" s="41"/>
      <c r="JLQ529" s="42"/>
      <c r="JLR529" s="43"/>
      <c r="JLS529" s="44"/>
      <c r="JLT529" s="41"/>
      <c r="JLU529" s="42"/>
      <c r="JLV529" s="43"/>
      <c r="JLW529" s="44"/>
      <c r="JLX529" s="41"/>
      <c r="JLY529" s="42"/>
      <c r="JLZ529" s="43"/>
      <c r="JMA529" s="44"/>
      <c r="JMB529" s="41"/>
      <c r="JMC529" s="42"/>
      <c r="JMD529" s="43"/>
      <c r="JME529" s="44"/>
      <c r="JMF529" s="41"/>
      <c r="JMG529" s="42"/>
      <c r="JMH529" s="43"/>
      <c r="JMI529" s="44"/>
      <c r="JMJ529" s="41"/>
      <c r="JMK529" s="42"/>
      <c r="JML529" s="43"/>
      <c r="JMM529" s="44"/>
      <c r="JMN529" s="41"/>
      <c r="JMO529" s="42"/>
      <c r="JMP529" s="43"/>
      <c r="JMQ529" s="44"/>
      <c r="JMR529" s="41"/>
      <c r="JMS529" s="42"/>
      <c r="JMT529" s="43"/>
      <c r="JMU529" s="44"/>
      <c r="JMV529" s="41"/>
      <c r="JMW529" s="42"/>
      <c r="JMX529" s="43"/>
      <c r="JMY529" s="44"/>
      <c r="JMZ529" s="41"/>
      <c r="JNA529" s="42"/>
      <c r="JNB529" s="43"/>
      <c r="JNC529" s="44"/>
      <c r="JND529" s="41"/>
      <c r="JNE529" s="42"/>
      <c r="JNF529" s="43"/>
      <c r="JNG529" s="44"/>
      <c r="JNH529" s="41"/>
      <c r="JNI529" s="42"/>
      <c r="JNJ529" s="43"/>
      <c r="JNK529" s="44"/>
      <c r="JNL529" s="41"/>
      <c r="JNM529" s="42"/>
      <c r="JNN529" s="43"/>
      <c r="JNO529" s="44"/>
      <c r="JNP529" s="41"/>
      <c r="JNQ529" s="42"/>
      <c r="JNR529" s="43"/>
      <c r="JNS529" s="44"/>
      <c r="JNT529" s="41"/>
      <c r="JNU529" s="42"/>
      <c r="JNV529" s="43"/>
      <c r="JNW529" s="44"/>
      <c r="JNX529" s="41"/>
      <c r="JNY529" s="42"/>
      <c r="JNZ529" s="43"/>
      <c r="JOA529" s="44"/>
      <c r="JOB529" s="41"/>
      <c r="JOC529" s="42"/>
      <c r="JOD529" s="43"/>
      <c r="JOE529" s="44"/>
      <c r="JOF529" s="41"/>
      <c r="JOG529" s="42"/>
      <c r="JOH529" s="43"/>
      <c r="JOI529" s="44"/>
      <c r="JOJ529" s="41"/>
      <c r="JOK529" s="42"/>
      <c r="JOL529" s="43"/>
      <c r="JOM529" s="44"/>
      <c r="JON529" s="41"/>
      <c r="JOO529" s="42"/>
      <c r="JOP529" s="43"/>
      <c r="JOQ529" s="44"/>
      <c r="JOR529" s="41"/>
      <c r="JOS529" s="42"/>
      <c r="JOT529" s="43"/>
      <c r="JOU529" s="44"/>
      <c r="JOV529" s="41"/>
      <c r="JOW529" s="42"/>
      <c r="JOX529" s="43"/>
      <c r="JOY529" s="44"/>
      <c r="JOZ529" s="41"/>
      <c r="JPA529" s="42"/>
      <c r="JPB529" s="43"/>
      <c r="JPC529" s="44"/>
      <c r="JPD529" s="41"/>
      <c r="JPE529" s="42"/>
      <c r="JPF529" s="43"/>
      <c r="JPG529" s="44"/>
      <c r="JPH529" s="41"/>
      <c r="JPI529" s="42"/>
      <c r="JPJ529" s="43"/>
      <c r="JPK529" s="44"/>
      <c r="JPL529" s="41"/>
      <c r="JPM529" s="42"/>
      <c r="JPN529" s="43"/>
      <c r="JPO529" s="44"/>
      <c r="JPP529" s="41"/>
      <c r="JPQ529" s="42"/>
      <c r="JPR529" s="43"/>
      <c r="JPS529" s="44"/>
      <c r="JPT529" s="41"/>
      <c r="JPU529" s="42"/>
      <c r="JPV529" s="43"/>
      <c r="JPW529" s="44"/>
      <c r="JPX529" s="41"/>
      <c r="JPY529" s="42"/>
      <c r="JPZ529" s="43"/>
      <c r="JQA529" s="44"/>
      <c r="JQB529" s="41"/>
      <c r="JQC529" s="42"/>
      <c r="JQD529" s="43"/>
      <c r="JQE529" s="44"/>
      <c r="JQF529" s="41"/>
      <c r="JQG529" s="42"/>
      <c r="JQH529" s="43"/>
      <c r="JQI529" s="44"/>
      <c r="JQJ529" s="41"/>
      <c r="JQK529" s="42"/>
      <c r="JQL529" s="43"/>
      <c r="JQM529" s="44"/>
      <c r="JQN529" s="41"/>
      <c r="JQO529" s="42"/>
      <c r="JQP529" s="43"/>
      <c r="JQQ529" s="44"/>
      <c r="JQR529" s="41"/>
      <c r="JQS529" s="42"/>
      <c r="JQT529" s="43"/>
      <c r="JQU529" s="44"/>
      <c r="JQV529" s="41"/>
      <c r="JQW529" s="42"/>
      <c r="JQX529" s="43"/>
      <c r="JQY529" s="44"/>
      <c r="JQZ529" s="41"/>
      <c r="JRA529" s="42"/>
      <c r="JRB529" s="43"/>
      <c r="JRC529" s="44"/>
      <c r="JRD529" s="41"/>
      <c r="JRE529" s="42"/>
      <c r="JRF529" s="43"/>
      <c r="JRG529" s="44"/>
      <c r="JRH529" s="41"/>
      <c r="JRI529" s="42"/>
      <c r="JRJ529" s="43"/>
      <c r="JRK529" s="44"/>
      <c r="JRL529" s="41"/>
      <c r="JRM529" s="42"/>
      <c r="JRN529" s="43"/>
      <c r="JRO529" s="44"/>
      <c r="JRP529" s="41"/>
      <c r="JRQ529" s="42"/>
      <c r="JRR529" s="43"/>
      <c r="JRS529" s="44"/>
      <c r="JRT529" s="41"/>
      <c r="JRU529" s="42"/>
      <c r="JRV529" s="43"/>
      <c r="JRW529" s="44"/>
      <c r="JRX529" s="41"/>
      <c r="JRY529" s="42"/>
      <c r="JRZ529" s="43"/>
      <c r="JSA529" s="44"/>
      <c r="JSB529" s="41"/>
      <c r="JSC529" s="42"/>
      <c r="JSD529" s="43"/>
      <c r="JSE529" s="44"/>
      <c r="JSF529" s="41"/>
      <c r="JSG529" s="42"/>
      <c r="JSH529" s="43"/>
      <c r="JSI529" s="44"/>
      <c r="JSJ529" s="41"/>
      <c r="JSK529" s="42"/>
      <c r="JSL529" s="43"/>
      <c r="JSM529" s="44"/>
      <c r="JSN529" s="41"/>
      <c r="JSO529" s="42"/>
      <c r="JSP529" s="43"/>
      <c r="JSQ529" s="44"/>
      <c r="JSR529" s="41"/>
      <c r="JSS529" s="42"/>
      <c r="JST529" s="43"/>
      <c r="JSU529" s="44"/>
      <c r="JSV529" s="41"/>
      <c r="JSW529" s="42"/>
      <c r="JSX529" s="43"/>
      <c r="JSY529" s="44"/>
      <c r="JSZ529" s="41"/>
      <c r="JTA529" s="42"/>
      <c r="JTB529" s="43"/>
      <c r="JTC529" s="44"/>
      <c r="JTD529" s="41"/>
      <c r="JTE529" s="42"/>
      <c r="JTF529" s="43"/>
      <c r="JTG529" s="44"/>
      <c r="JTH529" s="41"/>
      <c r="JTI529" s="42"/>
      <c r="JTJ529" s="43"/>
      <c r="JTK529" s="44"/>
      <c r="JTL529" s="41"/>
      <c r="JTM529" s="42"/>
      <c r="JTN529" s="43"/>
      <c r="JTO529" s="44"/>
      <c r="JTP529" s="41"/>
      <c r="JTQ529" s="42"/>
      <c r="JTR529" s="43"/>
      <c r="JTS529" s="44"/>
      <c r="JTT529" s="41"/>
      <c r="JTU529" s="42"/>
      <c r="JTV529" s="43"/>
      <c r="JTW529" s="44"/>
      <c r="JTX529" s="41"/>
      <c r="JTY529" s="42"/>
      <c r="JTZ529" s="43"/>
      <c r="JUA529" s="44"/>
      <c r="JUB529" s="41"/>
      <c r="JUC529" s="42"/>
      <c r="JUD529" s="43"/>
      <c r="JUE529" s="44"/>
      <c r="JUF529" s="41"/>
      <c r="JUG529" s="42"/>
      <c r="JUH529" s="43"/>
      <c r="JUI529" s="44"/>
      <c r="JUJ529" s="41"/>
      <c r="JUK529" s="42"/>
      <c r="JUL529" s="43"/>
      <c r="JUM529" s="44"/>
      <c r="JUN529" s="41"/>
      <c r="JUO529" s="42"/>
      <c r="JUP529" s="43"/>
      <c r="JUQ529" s="44"/>
      <c r="JUR529" s="41"/>
      <c r="JUS529" s="42"/>
      <c r="JUT529" s="43"/>
      <c r="JUU529" s="44"/>
      <c r="JUV529" s="41"/>
      <c r="JUW529" s="42"/>
      <c r="JUX529" s="43"/>
      <c r="JUY529" s="44"/>
      <c r="JUZ529" s="41"/>
      <c r="JVA529" s="42"/>
      <c r="JVB529" s="43"/>
      <c r="JVC529" s="44"/>
      <c r="JVD529" s="41"/>
      <c r="JVE529" s="42"/>
      <c r="JVF529" s="43"/>
      <c r="JVG529" s="44"/>
      <c r="JVH529" s="41"/>
      <c r="JVI529" s="42"/>
      <c r="JVJ529" s="43"/>
      <c r="JVK529" s="44"/>
      <c r="JVL529" s="41"/>
      <c r="JVM529" s="42"/>
      <c r="JVN529" s="43"/>
      <c r="JVO529" s="44"/>
      <c r="JVP529" s="41"/>
      <c r="JVQ529" s="42"/>
      <c r="JVR529" s="43"/>
      <c r="JVS529" s="44"/>
      <c r="JVT529" s="41"/>
      <c r="JVU529" s="42"/>
      <c r="JVV529" s="43"/>
      <c r="JVW529" s="44"/>
      <c r="JVX529" s="41"/>
      <c r="JVY529" s="42"/>
      <c r="JVZ529" s="43"/>
      <c r="JWA529" s="44"/>
      <c r="JWB529" s="41"/>
      <c r="JWC529" s="42"/>
      <c r="JWD529" s="43"/>
      <c r="JWE529" s="44"/>
      <c r="JWF529" s="41"/>
      <c r="JWG529" s="42"/>
      <c r="JWH529" s="43"/>
      <c r="JWI529" s="44"/>
      <c r="JWJ529" s="41"/>
      <c r="JWK529" s="42"/>
      <c r="JWL529" s="43"/>
      <c r="JWM529" s="44"/>
      <c r="JWN529" s="41"/>
      <c r="JWO529" s="42"/>
      <c r="JWP529" s="43"/>
      <c r="JWQ529" s="44"/>
      <c r="JWR529" s="41"/>
      <c r="JWS529" s="42"/>
      <c r="JWT529" s="43"/>
      <c r="JWU529" s="44"/>
      <c r="JWV529" s="41"/>
      <c r="JWW529" s="42"/>
      <c r="JWX529" s="43"/>
      <c r="JWY529" s="44"/>
      <c r="JWZ529" s="41"/>
      <c r="JXA529" s="42"/>
      <c r="JXB529" s="43"/>
      <c r="JXC529" s="44"/>
      <c r="JXD529" s="41"/>
      <c r="JXE529" s="42"/>
      <c r="JXF529" s="43"/>
      <c r="JXG529" s="44"/>
      <c r="JXH529" s="41"/>
      <c r="JXI529" s="42"/>
      <c r="JXJ529" s="43"/>
      <c r="JXK529" s="44"/>
      <c r="JXL529" s="41"/>
      <c r="JXM529" s="42"/>
      <c r="JXN529" s="43"/>
      <c r="JXO529" s="44"/>
      <c r="JXP529" s="41"/>
      <c r="JXQ529" s="42"/>
      <c r="JXR529" s="43"/>
      <c r="JXS529" s="44"/>
      <c r="JXT529" s="41"/>
      <c r="JXU529" s="42"/>
      <c r="JXV529" s="43"/>
      <c r="JXW529" s="44"/>
      <c r="JXX529" s="41"/>
      <c r="JXY529" s="42"/>
      <c r="JXZ529" s="43"/>
      <c r="JYA529" s="44"/>
      <c r="JYB529" s="41"/>
      <c r="JYC529" s="42"/>
      <c r="JYD529" s="43"/>
      <c r="JYE529" s="44"/>
      <c r="JYF529" s="41"/>
      <c r="JYG529" s="42"/>
      <c r="JYH529" s="43"/>
      <c r="JYI529" s="44"/>
      <c r="JYJ529" s="41"/>
      <c r="JYK529" s="42"/>
      <c r="JYL529" s="43"/>
      <c r="JYM529" s="44"/>
      <c r="JYN529" s="41"/>
      <c r="JYO529" s="42"/>
      <c r="JYP529" s="43"/>
      <c r="JYQ529" s="44"/>
      <c r="JYR529" s="41"/>
      <c r="JYS529" s="42"/>
      <c r="JYT529" s="43"/>
      <c r="JYU529" s="44"/>
      <c r="JYV529" s="41"/>
      <c r="JYW529" s="42"/>
      <c r="JYX529" s="43"/>
      <c r="JYY529" s="44"/>
      <c r="JYZ529" s="41"/>
      <c r="JZA529" s="42"/>
      <c r="JZB529" s="43"/>
      <c r="JZC529" s="44"/>
      <c r="JZD529" s="41"/>
      <c r="JZE529" s="42"/>
      <c r="JZF529" s="43"/>
      <c r="JZG529" s="44"/>
      <c r="JZH529" s="41"/>
      <c r="JZI529" s="42"/>
      <c r="JZJ529" s="43"/>
      <c r="JZK529" s="44"/>
      <c r="JZL529" s="41"/>
      <c r="JZM529" s="42"/>
      <c r="JZN529" s="43"/>
      <c r="JZO529" s="44"/>
      <c r="JZP529" s="41"/>
      <c r="JZQ529" s="42"/>
      <c r="JZR529" s="43"/>
      <c r="JZS529" s="44"/>
      <c r="JZT529" s="41"/>
      <c r="JZU529" s="42"/>
      <c r="JZV529" s="43"/>
      <c r="JZW529" s="44"/>
      <c r="JZX529" s="41"/>
      <c r="JZY529" s="42"/>
      <c r="JZZ529" s="43"/>
      <c r="KAA529" s="44"/>
      <c r="KAB529" s="41"/>
      <c r="KAC529" s="42"/>
      <c r="KAD529" s="43"/>
      <c r="KAE529" s="44"/>
      <c r="KAF529" s="41"/>
      <c r="KAG529" s="42"/>
      <c r="KAH529" s="43"/>
      <c r="KAI529" s="44"/>
      <c r="KAJ529" s="41"/>
      <c r="KAK529" s="42"/>
      <c r="KAL529" s="43"/>
      <c r="KAM529" s="44"/>
      <c r="KAN529" s="41"/>
      <c r="KAO529" s="42"/>
      <c r="KAP529" s="43"/>
      <c r="KAQ529" s="44"/>
      <c r="KAR529" s="41"/>
      <c r="KAS529" s="42"/>
      <c r="KAT529" s="43"/>
      <c r="KAU529" s="44"/>
      <c r="KAV529" s="41"/>
      <c r="KAW529" s="42"/>
      <c r="KAX529" s="43"/>
      <c r="KAY529" s="44"/>
      <c r="KAZ529" s="41"/>
      <c r="KBA529" s="42"/>
      <c r="KBB529" s="43"/>
      <c r="KBC529" s="44"/>
      <c r="KBD529" s="41"/>
      <c r="KBE529" s="42"/>
      <c r="KBF529" s="43"/>
      <c r="KBG529" s="44"/>
      <c r="KBH529" s="41"/>
      <c r="KBI529" s="42"/>
      <c r="KBJ529" s="43"/>
      <c r="KBK529" s="44"/>
      <c r="KBL529" s="41"/>
      <c r="KBM529" s="42"/>
      <c r="KBN529" s="43"/>
      <c r="KBO529" s="44"/>
      <c r="KBP529" s="41"/>
      <c r="KBQ529" s="42"/>
      <c r="KBR529" s="43"/>
      <c r="KBS529" s="44"/>
      <c r="KBT529" s="41"/>
      <c r="KBU529" s="42"/>
      <c r="KBV529" s="43"/>
      <c r="KBW529" s="44"/>
      <c r="KBX529" s="41"/>
      <c r="KBY529" s="42"/>
      <c r="KBZ529" s="43"/>
      <c r="KCA529" s="44"/>
      <c r="KCB529" s="41"/>
      <c r="KCC529" s="42"/>
      <c r="KCD529" s="43"/>
      <c r="KCE529" s="44"/>
      <c r="KCF529" s="41"/>
      <c r="KCG529" s="42"/>
      <c r="KCH529" s="43"/>
      <c r="KCI529" s="44"/>
      <c r="KCJ529" s="41"/>
      <c r="KCK529" s="42"/>
      <c r="KCL529" s="43"/>
      <c r="KCM529" s="44"/>
      <c r="KCN529" s="41"/>
      <c r="KCO529" s="42"/>
      <c r="KCP529" s="43"/>
      <c r="KCQ529" s="44"/>
      <c r="KCR529" s="41"/>
      <c r="KCS529" s="42"/>
      <c r="KCT529" s="43"/>
      <c r="KCU529" s="44"/>
      <c r="KCV529" s="41"/>
      <c r="KCW529" s="42"/>
      <c r="KCX529" s="43"/>
      <c r="KCY529" s="44"/>
      <c r="KCZ529" s="41"/>
      <c r="KDA529" s="42"/>
      <c r="KDB529" s="43"/>
      <c r="KDC529" s="44"/>
      <c r="KDD529" s="41"/>
      <c r="KDE529" s="42"/>
      <c r="KDF529" s="43"/>
      <c r="KDG529" s="44"/>
      <c r="KDH529" s="41"/>
      <c r="KDI529" s="42"/>
      <c r="KDJ529" s="43"/>
      <c r="KDK529" s="44"/>
      <c r="KDL529" s="41"/>
      <c r="KDM529" s="42"/>
      <c r="KDN529" s="43"/>
      <c r="KDO529" s="44"/>
      <c r="KDP529" s="41"/>
      <c r="KDQ529" s="42"/>
      <c r="KDR529" s="43"/>
      <c r="KDS529" s="44"/>
      <c r="KDT529" s="41"/>
      <c r="KDU529" s="42"/>
      <c r="KDV529" s="43"/>
      <c r="KDW529" s="44"/>
      <c r="KDX529" s="41"/>
      <c r="KDY529" s="42"/>
      <c r="KDZ529" s="43"/>
      <c r="KEA529" s="44"/>
      <c r="KEB529" s="41"/>
      <c r="KEC529" s="42"/>
      <c r="KED529" s="43"/>
      <c r="KEE529" s="44"/>
      <c r="KEF529" s="41"/>
      <c r="KEG529" s="42"/>
      <c r="KEH529" s="43"/>
      <c r="KEI529" s="44"/>
      <c r="KEJ529" s="41"/>
      <c r="KEK529" s="42"/>
      <c r="KEL529" s="43"/>
      <c r="KEM529" s="44"/>
      <c r="KEN529" s="41"/>
      <c r="KEO529" s="42"/>
      <c r="KEP529" s="43"/>
      <c r="KEQ529" s="44"/>
      <c r="KER529" s="41"/>
      <c r="KES529" s="42"/>
      <c r="KET529" s="43"/>
      <c r="KEU529" s="44"/>
      <c r="KEV529" s="41"/>
      <c r="KEW529" s="42"/>
      <c r="KEX529" s="43"/>
      <c r="KEY529" s="44"/>
      <c r="KEZ529" s="41"/>
      <c r="KFA529" s="42"/>
      <c r="KFB529" s="43"/>
      <c r="KFC529" s="44"/>
      <c r="KFD529" s="41"/>
      <c r="KFE529" s="42"/>
      <c r="KFF529" s="43"/>
      <c r="KFG529" s="44"/>
      <c r="KFH529" s="41"/>
      <c r="KFI529" s="42"/>
      <c r="KFJ529" s="43"/>
      <c r="KFK529" s="44"/>
      <c r="KFL529" s="41"/>
      <c r="KFM529" s="42"/>
      <c r="KFN529" s="43"/>
      <c r="KFO529" s="44"/>
      <c r="KFP529" s="41"/>
      <c r="KFQ529" s="42"/>
      <c r="KFR529" s="43"/>
      <c r="KFS529" s="44"/>
      <c r="KFT529" s="41"/>
      <c r="KFU529" s="42"/>
      <c r="KFV529" s="43"/>
      <c r="KFW529" s="44"/>
      <c r="KFX529" s="41"/>
      <c r="KFY529" s="42"/>
      <c r="KFZ529" s="43"/>
      <c r="KGA529" s="44"/>
      <c r="KGB529" s="41"/>
      <c r="KGC529" s="42"/>
      <c r="KGD529" s="43"/>
      <c r="KGE529" s="44"/>
      <c r="KGF529" s="41"/>
      <c r="KGG529" s="42"/>
      <c r="KGH529" s="43"/>
      <c r="KGI529" s="44"/>
      <c r="KGJ529" s="41"/>
      <c r="KGK529" s="42"/>
      <c r="KGL529" s="43"/>
      <c r="KGM529" s="44"/>
      <c r="KGN529" s="41"/>
      <c r="KGO529" s="42"/>
      <c r="KGP529" s="43"/>
      <c r="KGQ529" s="44"/>
      <c r="KGR529" s="41"/>
      <c r="KGS529" s="42"/>
      <c r="KGT529" s="43"/>
      <c r="KGU529" s="44"/>
      <c r="KGV529" s="41"/>
      <c r="KGW529" s="42"/>
      <c r="KGX529" s="43"/>
      <c r="KGY529" s="44"/>
      <c r="KGZ529" s="41"/>
      <c r="KHA529" s="42"/>
      <c r="KHB529" s="43"/>
      <c r="KHC529" s="44"/>
      <c r="KHD529" s="41"/>
      <c r="KHE529" s="42"/>
      <c r="KHF529" s="43"/>
      <c r="KHG529" s="44"/>
      <c r="KHH529" s="41"/>
      <c r="KHI529" s="42"/>
      <c r="KHJ529" s="43"/>
      <c r="KHK529" s="44"/>
      <c r="KHL529" s="41"/>
      <c r="KHM529" s="42"/>
      <c r="KHN529" s="43"/>
      <c r="KHO529" s="44"/>
      <c r="KHP529" s="41"/>
      <c r="KHQ529" s="42"/>
      <c r="KHR529" s="43"/>
      <c r="KHS529" s="44"/>
      <c r="KHT529" s="41"/>
      <c r="KHU529" s="42"/>
      <c r="KHV529" s="43"/>
      <c r="KHW529" s="44"/>
      <c r="KHX529" s="41"/>
      <c r="KHY529" s="42"/>
      <c r="KHZ529" s="43"/>
      <c r="KIA529" s="44"/>
      <c r="KIB529" s="41"/>
      <c r="KIC529" s="42"/>
      <c r="KID529" s="43"/>
      <c r="KIE529" s="44"/>
      <c r="KIF529" s="41"/>
      <c r="KIG529" s="42"/>
      <c r="KIH529" s="43"/>
      <c r="KII529" s="44"/>
      <c r="KIJ529" s="41"/>
      <c r="KIK529" s="42"/>
      <c r="KIL529" s="43"/>
      <c r="KIM529" s="44"/>
      <c r="KIN529" s="41"/>
      <c r="KIO529" s="42"/>
      <c r="KIP529" s="43"/>
      <c r="KIQ529" s="44"/>
      <c r="KIR529" s="41"/>
      <c r="KIS529" s="42"/>
      <c r="KIT529" s="43"/>
      <c r="KIU529" s="44"/>
      <c r="KIV529" s="41"/>
      <c r="KIW529" s="42"/>
      <c r="KIX529" s="43"/>
      <c r="KIY529" s="44"/>
      <c r="KIZ529" s="41"/>
      <c r="KJA529" s="42"/>
      <c r="KJB529" s="43"/>
      <c r="KJC529" s="44"/>
      <c r="KJD529" s="41"/>
      <c r="KJE529" s="42"/>
      <c r="KJF529" s="43"/>
      <c r="KJG529" s="44"/>
      <c r="KJH529" s="41"/>
      <c r="KJI529" s="42"/>
      <c r="KJJ529" s="43"/>
      <c r="KJK529" s="44"/>
      <c r="KJL529" s="41"/>
      <c r="KJM529" s="42"/>
      <c r="KJN529" s="43"/>
      <c r="KJO529" s="44"/>
      <c r="KJP529" s="41"/>
      <c r="KJQ529" s="42"/>
      <c r="KJR529" s="43"/>
      <c r="KJS529" s="44"/>
      <c r="KJT529" s="41"/>
      <c r="KJU529" s="42"/>
      <c r="KJV529" s="43"/>
      <c r="KJW529" s="44"/>
      <c r="KJX529" s="41"/>
      <c r="KJY529" s="42"/>
      <c r="KJZ529" s="43"/>
      <c r="KKA529" s="44"/>
      <c r="KKB529" s="41"/>
      <c r="KKC529" s="42"/>
      <c r="KKD529" s="43"/>
      <c r="KKE529" s="44"/>
      <c r="KKF529" s="41"/>
      <c r="KKG529" s="42"/>
      <c r="KKH529" s="43"/>
      <c r="KKI529" s="44"/>
      <c r="KKJ529" s="41"/>
      <c r="KKK529" s="42"/>
      <c r="KKL529" s="43"/>
      <c r="KKM529" s="44"/>
      <c r="KKN529" s="41"/>
      <c r="KKO529" s="42"/>
      <c r="KKP529" s="43"/>
      <c r="KKQ529" s="44"/>
      <c r="KKR529" s="41"/>
      <c r="KKS529" s="42"/>
      <c r="KKT529" s="43"/>
      <c r="KKU529" s="44"/>
      <c r="KKV529" s="41"/>
      <c r="KKW529" s="42"/>
      <c r="KKX529" s="43"/>
      <c r="KKY529" s="44"/>
      <c r="KKZ529" s="41"/>
      <c r="KLA529" s="42"/>
      <c r="KLB529" s="43"/>
      <c r="KLC529" s="44"/>
      <c r="KLD529" s="41"/>
      <c r="KLE529" s="42"/>
      <c r="KLF529" s="43"/>
      <c r="KLG529" s="44"/>
      <c r="KLH529" s="41"/>
      <c r="KLI529" s="42"/>
      <c r="KLJ529" s="43"/>
      <c r="KLK529" s="44"/>
      <c r="KLL529" s="41"/>
      <c r="KLM529" s="42"/>
      <c r="KLN529" s="43"/>
      <c r="KLO529" s="44"/>
      <c r="KLP529" s="41"/>
      <c r="KLQ529" s="42"/>
      <c r="KLR529" s="43"/>
      <c r="KLS529" s="44"/>
      <c r="KLT529" s="41"/>
      <c r="KLU529" s="42"/>
      <c r="KLV529" s="43"/>
      <c r="KLW529" s="44"/>
      <c r="KLX529" s="41"/>
      <c r="KLY529" s="42"/>
      <c r="KLZ529" s="43"/>
      <c r="KMA529" s="44"/>
      <c r="KMB529" s="41"/>
      <c r="KMC529" s="42"/>
      <c r="KMD529" s="43"/>
      <c r="KME529" s="44"/>
      <c r="KMF529" s="41"/>
      <c r="KMG529" s="42"/>
      <c r="KMH529" s="43"/>
      <c r="KMI529" s="44"/>
      <c r="KMJ529" s="41"/>
      <c r="KMK529" s="42"/>
      <c r="KML529" s="43"/>
      <c r="KMM529" s="44"/>
      <c r="KMN529" s="41"/>
      <c r="KMO529" s="42"/>
      <c r="KMP529" s="43"/>
      <c r="KMQ529" s="44"/>
      <c r="KMR529" s="41"/>
      <c r="KMS529" s="42"/>
      <c r="KMT529" s="43"/>
      <c r="KMU529" s="44"/>
      <c r="KMV529" s="41"/>
      <c r="KMW529" s="42"/>
      <c r="KMX529" s="43"/>
      <c r="KMY529" s="44"/>
      <c r="KMZ529" s="41"/>
      <c r="KNA529" s="42"/>
      <c r="KNB529" s="43"/>
      <c r="KNC529" s="44"/>
      <c r="KND529" s="41"/>
      <c r="KNE529" s="42"/>
      <c r="KNF529" s="43"/>
      <c r="KNG529" s="44"/>
      <c r="KNH529" s="41"/>
      <c r="KNI529" s="42"/>
      <c r="KNJ529" s="43"/>
      <c r="KNK529" s="44"/>
      <c r="KNL529" s="41"/>
      <c r="KNM529" s="42"/>
      <c r="KNN529" s="43"/>
      <c r="KNO529" s="44"/>
      <c r="KNP529" s="41"/>
      <c r="KNQ529" s="42"/>
      <c r="KNR529" s="43"/>
      <c r="KNS529" s="44"/>
      <c r="KNT529" s="41"/>
      <c r="KNU529" s="42"/>
      <c r="KNV529" s="43"/>
      <c r="KNW529" s="44"/>
      <c r="KNX529" s="41"/>
      <c r="KNY529" s="42"/>
      <c r="KNZ529" s="43"/>
      <c r="KOA529" s="44"/>
      <c r="KOB529" s="41"/>
      <c r="KOC529" s="42"/>
      <c r="KOD529" s="43"/>
      <c r="KOE529" s="44"/>
      <c r="KOF529" s="41"/>
      <c r="KOG529" s="42"/>
      <c r="KOH529" s="43"/>
      <c r="KOI529" s="44"/>
      <c r="KOJ529" s="41"/>
      <c r="KOK529" s="42"/>
      <c r="KOL529" s="43"/>
      <c r="KOM529" s="44"/>
      <c r="KON529" s="41"/>
      <c r="KOO529" s="42"/>
      <c r="KOP529" s="43"/>
      <c r="KOQ529" s="44"/>
      <c r="KOR529" s="41"/>
      <c r="KOS529" s="42"/>
      <c r="KOT529" s="43"/>
      <c r="KOU529" s="44"/>
      <c r="KOV529" s="41"/>
      <c r="KOW529" s="42"/>
      <c r="KOX529" s="43"/>
      <c r="KOY529" s="44"/>
      <c r="KOZ529" s="41"/>
      <c r="KPA529" s="42"/>
      <c r="KPB529" s="43"/>
      <c r="KPC529" s="44"/>
      <c r="KPD529" s="41"/>
      <c r="KPE529" s="42"/>
      <c r="KPF529" s="43"/>
      <c r="KPG529" s="44"/>
      <c r="KPH529" s="41"/>
      <c r="KPI529" s="42"/>
      <c r="KPJ529" s="43"/>
      <c r="KPK529" s="44"/>
      <c r="KPL529" s="41"/>
      <c r="KPM529" s="42"/>
      <c r="KPN529" s="43"/>
      <c r="KPO529" s="44"/>
      <c r="KPP529" s="41"/>
      <c r="KPQ529" s="42"/>
      <c r="KPR529" s="43"/>
      <c r="KPS529" s="44"/>
      <c r="KPT529" s="41"/>
      <c r="KPU529" s="42"/>
      <c r="KPV529" s="43"/>
      <c r="KPW529" s="44"/>
      <c r="KPX529" s="41"/>
      <c r="KPY529" s="42"/>
      <c r="KPZ529" s="43"/>
      <c r="KQA529" s="44"/>
      <c r="KQB529" s="41"/>
      <c r="KQC529" s="42"/>
      <c r="KQD529" s="43"/>
      <c r="KQE529" s="44"/>
      <c r="KQF529" s="41"/>
      <c r="KQG529" s="42"/>
      <c r="KQH529" s="43"/>
      <c r="KQI529" s="44"/>
      <c r="KQJ529" s="41"/>
      <c r="KQK529" s="42"/>
      <c r="KQL529" s="43"/>
      <c r="KQM529" s="44"/>
      <c r="KQN529" s="41"/>
      <c r="KQO529" s="42"/>
      <c r="KQP529" s="43"/>
      <c r="KQQ529" s="44"/>
      <c r="KQR529" s="41"/>
      <c r="KQS529" s="42"/>
      <c r="KQT529" s="43"/>
      <c r="KQU529" s="44"/>
      <c r="KQV529" s="41"/>
      <c r="KQW529" s="42"/>
      <c r="KQX529" s="43"/>
      <c r="KQY529" s="44"/>
      <c r="KQZ529" s="41"/>
      <c r="KRA529" s="42"/>
      <c r="KRB529" s="43"/>
      <c r="KRC529" s="44"/>
      <c r="KRD529" s="41"/>
      <c r="KRE529" s="42"/>
      <c r="KRF529" s="43"/>
      <c r="KRG529" s="44"/>
      <c r="KRH529" s="41"/>
      <c r="KRI529" s="42"/>
      <c r="KRJ529" s="43"/>
      <c r="KRK529" s="44"/>
      <c r="KRL529" s="41"/>
      <c r="KRM529" s="42"/>
      <c r="KRN529" s="43"/>
      <c r="KRO529" s="44"/>
      <c r="KRP529" s="41"/>
      <c r="KRQ529" s="42"/>
      <c r="KRR529" s="43"/>
      <c r="KRS529" s="44"/>
      <c r="KRT529" s="41"/>
      <c r="KRU529" s="42"/>
      <c r="KRV529" s="43"/>
      <c r="KRW529" s="44"/>
      <c r="KRX529" s="41"/>
      <c r="KRY529" s="42"/>
      <c r="KRZ529" s="43"/>
      <c r="KSA529" s="44"/>
      <c r="KSB529" s="41"/>
      <c r="KSC529" s="42"/>
      <c r="KSD529" s="43"/>
      <c r="KSE529" s="44"/>
      <c r="KSF529" s="41"/>
      <c r="KSG529" s="42"/>
      <c r="KSH529" s="43"/>
      <c r="KSI529" s="44"/>
      <c r="KSJ529" s="41"/>
      <c r="KSK529" s="42"/>
      <c r="KSL529" s="43"/>
      <c r="KSM529" s="44"/>
      <c r="KSN529" s="41"/>
      <c r="KSO529" s="42"/>
      <c r="KSP529" s="43"/>
      <c r="KSQ529" s="44"/>
      <c r="KSR529" s="41"/>
      <c r="KSS529" s="42"/>
      <c r="KST529" s="43"/>
      <c r="KSU529" s="44"/>
      <c r="KSV529" s="41"/>
      <c r="KSW529" s="42"/>
      <c r="KSX529" s="43"/>
      <c r="KSY529" s="44"/>
      <c r="KSZ529" s="41"/>
      <c r="KTA529" s="42"/>
      <c r="KTB529" s="43"/>
      <c r="KTC529" s="44"/>
      <c r="KTD529" s="41"/>
      <c r="KTE529" s="42"/>
      <c r="KTF529" s="43"/>
      <c r="KTG529" s="44"/>
      <c r="KTH529" s="41"/>
      <c r="KTI529" s="42"/>
      <c r="KTJ529" s="43"/>
      <c r="KTK529" s="44"/>
      <c r="KTL529" s="41"/>
      <c r="KTM529" s="42"/>
      <c r="KTN529" s="43"/>
      <c r="KTO529" s="44"/>
      <c r="KTP529" s="41"/>
      <c r="KTQ529" s="42"/>
      <c r="KTR529" s="43"/>
      <c r="KTS529" s="44"/>
      <c r="KTT529" s="41"/>
      <c r="KTU529" s="42"/>
      <c r="KTV529" s="43"/>
      <c r="KTW529" s="44"/>
      <c r="KTX529" s="41"/>
      <c r="KTY529" s="42"/>
      <c r="KTZ529" s="43"/>
      <c r="KUA529" s="44"/>
      <c r="KUB529" s="41"/>
      <c r="KUC529" s="42"/>
      <c r="KUD529" s="43"/>
      <c r="KUE529" s="44"/>
      <c r="KUF529" s="41"/>
      <c r="KUG529" s="42"/>
      <c r="KUH529" s="43"/>
      <c r="KUI529" s="44"/>
      <c r="KUJ529" s="41"/>
      <c r="KUK529" s="42"/>
      <c r="KUL529" s="43"/>
      <c r="KUM529" s="44"/>
      <c r="KUN529" s="41"/>
      <c r="KUO529" s="42"/>
      <c r="KUP529" s="43"/>
      <c r="KUQ529" s="44"/>
      <c r="KUR529" s="41"/>
      <c r="KUS529" s="42"/>
      <c r="KUT529" s="43"/>
      <c r="KUU529" s="44"/>
      <c r="KUV529" s="41"/>
      <c r="KUW529" s="42"/>
      <c r="KUX529" s="43"/>
      <c r="KUY529" s="44"/>
      <c r="KUZ529" s="41"/>
      <c r="KVA529" s="42"/>
      <c r="KVB529" s="43"/>
      <c r="KVC529" s="44"/>
      <c r="KVD529" s="41"/>
      <c r="KVE529" s="42"/>
      <c r="KVF529" s="43"/>
      <c r="KVG529" s="44"/>
      <c r="KVH529" s="41"/>
      <c r="KVI529" s="42"/>
      <c r="KVJ529" s="43"/>
      <c r="KVK529" s="44"/>
      <c r="KVL529" s="41"/>
      <c r="KVM529" s="42"/>
      <c r="KVN529" s="43"/>
      <c r="KVO529" s="44"/>
      <c r="KVP529" s="41"/>
      <c r="KVQ529" s="42"/>
      <c r="KVR529" s="43"/>
      <c r="KVS529" s="44"/>
      <c r="KVT529" s="41"/>
      <c r="KVU529" s="42"/>
      <c r="KVV529" s="43"/>
      <c r="KVW529" s="44"/>
      <c r="KVX529" s="41"/>
      <c r="KVY529" s="42"/>
      <c r="KVZ529" s="43"/>
      <c r="KWA529" s="44"/>
      <c r="KWB529" s="41"/>
      <c r="KWC529" s="42"/>
      <c r="KWD529" s="43"/>
      <c r="KWE529" s="44"/>
      <c r="KWF529" s="41"/>
      <c r="KWG529" s="42"/>
      <c r="KWH529" s="43"/>
      <c r="KWI529" s="44"/>
      <c r="KWJ529" s="41"/>
      <c r="KWK529" s="42"/>
      <c r="KWL529" s="43"/>
      <c r="KWM529" s="44"/>
      <c r="KWN529" s="41"/>
      <c r="KWO529" s="42"/>
      <c r="KWP529" s="43"/>
      <c r="KWQ529" s="44"/>
      <c r="KWR529" s="41"/>
      <c r="KWS529" s="42"/>
      <c r="KWT529" s="43"/>
      <c r="KWU529" s="44"/>
      <c r="KWV529" s="41"/>
      <c r="KWW529" s="42"/>
      <c r="KWX529" s="43"/>
      <c r="KWY529" s="44"/>
      <c r="KWZ529" s="41"/>
      <c r="KXA529" s="42"/>
      <c r="KXB529" s="43"/>
      <c r="KXC529" s="44"/>
      <c r="KXD529" s="41"/>
      <c r="KXE529" s="42"/>
      <c r="KXF529" s="43"/>
      <c r="KXG529" s="44"/>
      <c r="KXH529" s="41"/>
      <c r="KXI529" s="42"/>
      <c r="KXJ529" s="43"/>
      <c r="KXK529" s="44"/>
      <c r="KXL529" s="41"/>
      <c r="KXM529" s="42"/>
      <c r="KXN529" s="43"/>
      <c r="KXO529" s="44"/>
      <c r="KXP529" s="41"/>
      <c r="KXQ529" s="42"/>
      <c r="KXR529" s="43"/>
      <c r="KXS529" s="44"/>
      <c r="KXT529" s="41"/>
      <c r="KXU529" s="42"/>
      <c r="KXV529" s="43"/>
      <c r="KXW529" s="44"/>
      <c r="KXX529" s="41"/>
      <c r="KXY529" s="42"/>
      <c r="KXZ529" s="43"/>
      <c r="KYA529" s="44"/>
      <c r="KYB529" s="41"/>
      <c r="KYC529" s="42"/>
      <c r="KYD529" s="43"/>
      <c r="KYE529" s="44"/>
      <c r="KYF529" s="41"/>
      <c r="KYG529" s="42"/>
      <c r="KYH529" s="43"/>
      <c r="KYI529" s="44"/>
      <c r="KYJ529" s="41"/>
      <c r="KYK529" s="42"/>
      <c r="KYL529" s="43"/>
      <c r="KYM529" s="44"/>
      <c r="KYN529" s="41"/>
      <c r="KYO529" s="42"/>
      <c r="KYP529" s="43"/>
      <c r="KYQ529" s="44"/>
      <c r="KYR529" s="41"/>
      <c r="KYS529" s="42"/>
      <c r="KYT529" s="43"/>
      <c r="KYU529" s="44"/>
      <c r="KYV529" s="41"/>
      <c r="KYW529" s="42"/>
      <c r="KYX529" s="43"/>
      <c r="KYY529" s="44"/>
      <c r="KYZ529" s="41"/>
      <c r="KZA529" s="42"/>
      <c r="KZB529" s="43"/>
      <c r="KZC529" s="44"/>
      <c r="KZD529" s="41"/>
      <c r="KZE529" s="42"/>
      <c r="KZF529" s="43"/>
      <c r="KZG529" s="44"/>
      <c r="KZH529" s="41"/>
      <c r="KZI529" s="42"/>
      <c r="KZJ529" s="43"/>
      <c r="KZK529" s="44"/>
      <c r="KZL529" s="41"/>
      <c r="KZM529" s="42"/>
      <c r="KZN529" s="43"/>
      <c r="KZO529" s="44"/>
      <c r="KZP529" s="41"/>
      <c r="KZQ529" s="42"/>
      <c r="KZR529" s="43"/>
      <c r="KZS529" s="44"/>
      <c r="KZT529" s="41"/>
      <c r="KZU529" s="42"/>
      <c r="KZV529" s="43"/>
      <c r="KZW529" s="44"/>
      <c r="KZX529" s="41"/>
      <c r="KZY529" s="42"/>
      <c r="KZZ529" s="43"/>
      <c r="LAA529" s="44"/>
      <c r="LAB529" s="41"/>
      <c r="LAC529" s="42"/>
      <c r="LAD529" s="43"/>
      <c r="LAE529" s="44"/>
      <c r="LAF529" s="41"/>
      <c r="LAG529" s="42"/>
      <c r="LAH529" s="43"/>
      <c r="LAI529" s="44"/>
      <c r="LAJ529" s="41"/>
      <c r="LAK529" s="42"/>
      <c r="LAL529" s="43"/>
      <c r="LAM529" s="44"/>
      <c r="LAN529" s="41"/>
      <c r="LAO529" s="42"/>
      <c r="LAP529" s="43"/>
      <c r="LAQ529" s="44"/>
      <c r="LAR529" s="41"/>
      <c r="LAS529" s="42"/>
      <c r="LAT529" s="43"/>
      <c r="LAU529" s="44"/>
      <c r="LAV529" s="41"/>
      <c r="LAW529" s="42"/>
      <c r="LAX529" s="43"/>
      <c r="LAY529" s="44"/>
      <c r="LAZ529" s="41"/>
      <c r="LBA529" s="42"/>
      <c r="LBB529" s="43"/>
      <c r="LBC529" s="44"/>
      <c r="LBD529" s="41"/>
      <c r="LBE529" s="42"/>
      <c r="LBF529" s="43"/>
      <c r="LBG529" s="44"/>
      <c r="LBH529" s="41"/>
      <c r="LBI529" s="42"/>
      <c r="LBJ529" s="43"/>
      <c r="LBK529" s="44"/>
      <c r="LBL529" s="41"/>
      <c r="LBM529" s="42"/>
      <c r="LBN529" s="43"/>
      <c r="LBO529" s="44"/>
      <c r="LBP529" s="41"/>
      <c r="LBQ529" s="42"/>
      <c r="LBR529" s="43"/>
      <c r="LBS529" s="44"/>
      <c r="LBT529" s="41"/>
      <c r="LBU529" s="42"/>
      <c r="LBV529" s="43"/>
      <c r="LBW529" s="44"/>
      <c r="LBX529" s="41"/>
      <c r="LBY529" s="42"/>
      <c r="LBZ529" s="43"/>
      <c r="LCA529" s="44"/>
      <c r="LCB529" s="41"/>
      <c r="LCC529" s="42"/>
      <c r="LCD529" s="43"/>
      <c r="LCE529" s="44"/>
      <c r="LCF529" s="41"/>
      <c r="LCG529" s="42"/>
      <c r="LCH529" s="43"/>
      <c r="LCI529" s="44"/>
      <c r="LCJ529" s="41"/>
      <c r="LCK529" s="42"/>
      <c r="LCL529" s="43"/>
      <c r="LCM529" s="44"/>
      <c r="LCN529" s="41"/>
      <c r="LCO529" s="42"/>
      <c r="LCP529" s="43"/>
      <c r="LCQ529" s="44"/>
      <c r="LCR529" s="41"/>
      <c r="LCS529" s="42"/>
      <c r="LCT529" s="43"/>
      <c r="LCU529" s="44"/>
      <c r="LCV529" s="41"/>
      <c r="LCW529" s="42"/>
      <c r="LCX529" s="43"/>
      <c r="LCY529" s="44"/>
      <c r="LCZ529" s="41"/>
      <c r="LDA529" s="42"/>
      <c r="LDB529" s="43"/>
      <c r="LDC529" s="44"/>
      <c r="LDD529" s="41"/>
      <c r="LDE529" s="42"/>
      <c r="LDF529" s="43"/>
      <c r="LDG529" s="44"/>
      <c r="LDH529" s="41"/>
      <c r="LDI529" s="42"/>
      <c r="LDJ529" s="43"/>
      <c r="LDK529" s="44"/>
      <c r="LDL529" s="41"/>
      <c r="LDM529" s="42"/>
      <c r="LDN529" s="43"/>
      <c r="LDO529" s="44"/>
      <c r="LDP529" s="41"/>
      <c r="LDQ529" s="42"/>
      <c r="LDR529" s="43"/>
      <c r="LDS529" s="44"/>
      <c r="LDT529" s="41"/>
      <c r="LDU529" s="42"/>
      <c r="LDV529" s="43"/>
      <c r="LDW529" s="44"/>
      <c r="LDX529" s="41"/>
      <c r="LDY529" s="42"/>
      <c r="LDZ529" s="43"/>
      <c r="LEA529" s="44"/>
      <c r="LEB529" s="41"/>
      <c r="LEC529" s="42"/>
      <c r="LED529" s="43"/>
      <c r="LEE529" s="44"/>
      <c r="LEF529" s="41"/>
      <c r="LEG529" s="42"/>
      <c r="LEH529" s="43"/>
      <c r="LEI529" s="44"/>
      <c r="LEJ529" s="41"/>
      <c r="LEK529" s="42"/>
      <c r="LEL529" s="43"/>
      <c r="LEM529" s="44"/>
      <c r="LEN529" s="41"/>
      <c r="LEO529" s="42"/>
      <c r="LEP529" s="43"/>
      <c r="LEQ529" s="44"/>
      <c r="LER529" s="41"/>
      <c r="LES529" s="42"/>
      <c r="LET529" s="43"/>
      <c r="LEU529" s="44"/>
      <c r="LEV529" s="41"/>
      <c r="LEW529" s="42"/>
      <c r="LEX529" s="43"/>
      <c r="LEY529" s="44"/>
      <c r="LEZ529" s="41"/>
      <c r="LFA529" s="42"/>
      <c r="LFB529" s="43"/>
      <c r="LFC529" s="44"/>
      <c r="LFD529" s="41"/>
      <c r="LFE529" s="42"/>
      <c r="LFF529" s="43"/>
      <c r="LFG529" s="44"/>
      <c r="LFH529" s="41"/>
      <c r="LFI529" s="42"/>
      <c r="LFJ529" s="43"/>
      <c r="LFK529" s="44"/>
      <c r="LFL529" s="41"/>
      <c r="LFM529" s="42"/>
      <c r="LFN529" s="43"/>
      <c r="LFO529" s="44"/>
      <c r="LFP529" s="41"/>
      <c r="LFQ529" s="42"/>
      <c r="LFR529" s="43"/>
      <c r="LFS529" s="44"/>
      <c r="LFT529" s="41"/>
      <c r="LFU529" s="42"/>
      <c r="LFV529" s="43"/>
      <c r="LFW529" s="44"/>
      <c r="LFX529" s="41"/>
      <c r="LFY529" s="42"/>
      <c r="LFZ529" s="43"/>
      <c r="LGA529" s="44"/>
      <c r="LGB529" s="41"/>
      <c r="LGC529" s="42"/>
      <c r="LGD529" s="43"/>
      <c r="LGE529" s="44"/>
      <c r="LGF529" s="41"/>
      <c r="LGG529" s="42"/>
      <c r="LGH529" s="43"/>
      <c r="LGI529" s="44"/>
      <c r="LGJ529" s="41"/>
      <c r="LGK529" s="42"/>
      <c r="LGL529" s="43"/>
      <c r="LGM529" s="44"/>
      <c r="LGN529" s="41"/>
      <c r="LGO529" s="42"/>
      <c r="LGP529" s="43"/>
      <c r="LGQ529" s="44"/>
      <c r="LGR529" s="41"/>
      <c r="LGS529" s="42"/>
      <c r="LGT529" s="43"/>
      <c r="LGU529" s="44"/>
      <c r="LGV529" s="41"/>
      <c r="LGW529" s="42"/>
      <c r="LGX529" s="43"/>
      <c r="LGY529" s="44"/>
      <c r="LGZ529" s="41"/>
      <c r="LHA529" s="42"/>
      <c r="LHB529" s="43"/>
      <c r="LHC529" s="44"/>
      <c r="LHD529" s="41"/>
      <c r="LHE529" s="42"/>
      <c r="LHF529" s="43"/>
      <c r="LHG529" s="44"/>
      <c r="LHH529" s="41"/>
      <c r="LHI529" s="42"/>
      <c r="LHJ529" s="43"/>
      <c r="LHK529" s="44"/>
      <c r="LHL529" s="41"/>
      <c r="LHM529" s="42"/>
      <c r="LHN529" s="43"/>
      <c r="LHO529" s="44"/>
      <c r="LHP529" s="41"/>
      <c r="LHQ529" s="42"/>
      <c r="LHR529" s="43"/>
      <c r="LHS529" s="44"/>
      <c r="LHT529" s="41"/>
      <c r="LHU529" s="42"/>
      <c r="LHV529" s="43"/>
      <c r="LHW529" s="44"/>
      <c r="LHX529" s="41"/>
      <c r="LHY529" s="42"/>
      <c r="LHZ529" s="43"/>
      <c r="LIA529" s="44"/>
      <c r="LIB529" s="41"/>
      <c r="LIC529" s="42"/>
      <c r="LID529" s="43"/>
      <c r="LIE529" s="44"/>
      <c r="LIF529" s="41"/>
      <c r="LIG529" s="42"/>
      <c r="LIH529" s="43"/>
      <c r="LII529" s="44"/>
      <c r="LIJ529" s="41"/>
      <c r="LIK529" s="42"/>
      <c r="LIL529" s="43"/>
      <c r="LIM529" s="44"/>
      <c r="LIN529" s="41"/>
      <c r="LIO529" s="42"/>
      <c r="LIP529" s="43"/>
      <c r="LIQ529" s="44"/>
      <c r="LIR529" s="41"/>
      <c r="LIS529" s="42"/>
      <c r="LIT529" s="43"/>
      <c r="LIU529" s="44"/>
      <c r="LIV529" s="41"/>
      <c r="LIW529" s="42"/>
      <c r="LIX529" s="43"/>
      <c r="LIY529" s="44"/>
      <c r="LIZ529" s="41"/>
      <c r="LJA529" s="42"/>
      <c r="LJB529" s="43"/>
      <c r="LJC529" s="44"/>
      <c r="LJD529" s="41"/>
      <c r="LJE529" s="42"/>
      <c r="LJF529" s="43"/>
      <c r="LJG529" s="44"/>
      <c r="LJH529" s="41"/>
      <c r="LJI529" s="42"/>
      <c r="LJJ529" s="43"/>
      <c r="LJK529" s="44"/>
      <c r="LJL529" s="41"/>
      <c r="LJM529" s="42"/>
      <c r="LJN529" s="43"/>
      <c r="LJO529" s="44"/>
      <c r="LJP529" s="41"/>
      <c r="LJQ529" s="42"/>
      <c r="LJR529" s="43"/>
      <c r="LJS529" s="44"/>
      <c r="LJT529" s="41"/>
      <c r="LJU529" s="42"/>
      <c r="LJV529" s="43"/>
      <c r="LJW529" s="44"/>
      <c r="LJX529" s="41"/>
      <c r="LJY529" s="42"/>
      <c r="LJZ529" s="43"/>
      <c r="LKA529" s="44"/>
      <c r="LKB529" s="41"/>
      <c r="LKC529" s="42"/>
      <c r="LKD529" s="43"/>
      <c r="LKE529" s="44"/>
      <c r="LKF529" s="41"/>
      <c r="LKG529" s="42"/>
      <c r="LKH529" s="43"/>
      <c r="LKI529" s="44"/>
      <c r="LKJ529" s="41"/>
      <c r="LKK529" s="42"/>
      <c r="LKL529" s="43"/>
      <c r="LKM529" s="44"/>
      <c r="LKN529" s="41"/>
      <c r="LKO529" s="42"/>
      <c r="LKP529" s="43"/>
      <c r="LKQ529" s="44"/>
      <c r="LKR529" s="41"/>
      <c r="LKS529" s="42"/>
      <c r="LKT529" s="43"/>
      <c r="LKU529" s="44"/>
      <c r="LKV529" s="41"/>
      <c r="LKW529" s="42"/>
      <c r="LKX529" s="43"/>
      <c r="LKY529" s="44"/>
      <c r="LKZ529" s="41"/>
      <c r="LLA529" s="42"/>
      <c r="LLB529" s="43"/>
      <c r="LLC529" s="44"/>
      <c r="LLD529" s="41"/>
      <c r="LLE529" s="42"/>
      <c r="LLF529" s="43"/>
      <c r="LLG529" s="44"/>
      <c r="LLH529" s="41"/>
      <c r="LLI529" s="42"/>
      <c r="LLJ529" s="43"/>
      <c r="LLK529" s="44"/>
      <c r="LLL529" s="41"/>
      <c r="LLM529" s="42"/>
      <c r="LLN529" s="43"/>
      <c r="LLO529" s="44"/>
      <c r="LLP529" s="41"/>
      <c r="LLQ529" s="42"/>
      <c r="LLR529" s="43"/>
      <c r="LLS529" s="44"/>
      <c r="LLT529" s="41"/>
      <c r="LLU529" s="42"/>
      <c r="LLV529" s="43"/>
      <c r="LLW529" s="44"/>
      <c r="LLX529" s="41"/>
      <c r="LLY529" s="42"/>
      <c r="LLZ529" s="43"/>
      <c r="LMA529" s="44"/>
      <c r="LMB529" s="41"/>
      <c r="LMC529" s="42"/>
      <c r="LMD529" s="43"/>
      <c r="LME529" s="44"/>
      <c r="LMF529" s="41"/>
      <c r="LMG529" s="42"/>
      <c r="LMH529" s="43"/>
      <c r="LMI529" s="44"/>
      <c r="LMJ529" s="41"/>
      <c r="LMK529" s="42"/>
      <c r="LML529" s="43"/>
      <c r="LMM529" s="44"/>
      <c r="LMN529" s="41"/>
      <c r="LMO529" s="42"/>
      <c r="LMP529" s="43"/>
      <c r="LMQ529" s="44"/>
      <c r="LMR529" s="41"/>
      <c r="LMS529" s="42"/>
      <c r="LMT529" s="43"/>
      <c r="LMU529" s="44"/>
      <c r="LMV529" s="41"/>
      <c r="LMW529" s="42"/>
      <c r="LMX529" s="43"/>
      <c r="LMY529" s="44"/>
      <c r="LMZ529" s="41"/>
      <c r="LNA529" s="42"/>
      <c r="LNB529" s="43"/>
      <c r="LNC529" s="44"/>
      <c r="LND529" s="41"/>
      <c r="LNE529" s="42"/>
      <c r="LNF529" s="43"/>
      <c r="LNG529" s="44"/>
      <c r="LNH529" s="41"/>
      <c r="LNI529" s="42"/>
      <c r="LNJ529" s="43"/>
      <c r="LNK529" s="44"/>
      <c r="LNL529" s="41"/>
      <c r="LNM529" s="42"/>
      <c r="LNN529" s="43"/>
      <c r="LNO529" s="44"/>
      <c r="LNP529" s="41"/>
      <c r="LNQ529" s="42"/>
      <c r="LNR529" s="43"/>
      <c r="LNS529" s="44"/>
      <c r="LNT529" s="41"/>
      <c r="LNU529" s="42"/>
      <c r="LNV529" s="43"/>
      <c r="LNW529" s="44"/>
      <c r="LNX529" s="41"/>
      <c r="LNY529" s="42"/>
      <c r="LNZ529" s="43"/>
      <c r="LOA529" s="44"/>
      <c r="LOB529" s="41"/>
      <c r="LOC529" s="42"/>
      <c r="LOD529" s="43"/>
      <c r="LOE529" s="44"/>
      <c r="LOF529" s="41"/>
      <c r="LOG529" s="42"/>
      <c r="LOH529" s="43"/>
      <c r="LOI529" s="44"/>
      <c r="LOJ529" s="41"/>
      <c r="LOK529" s="42"/>
      <c r="LOL529" s="43"/>
      <c r="LOM529" s="44"/>
      <c r="LON529" s="41"/>
      <c r="LOO529" s="42"/>
      <c r="LOP529" s="43"/>
      <c r="LOQ529" s="44"/>
      <c r="LOR529" s="41"/>
      <c r="LOS529" s="42"/>
      <c r="LOT529" s="43"/>
      <c r="LOU529" s="44"/>
      <c r="LOV529" s="41"/>
      <c r="LOW529" s="42"/>
      <c r="LOX529" s="43"/>
      <c r="LOY529" s="44"/>
      <c r="LOZ529" s="41"/>
      <c r="LPA529" s="42"/>
      <c r="LPB529" s="43"/>
      <c r="LPC529" s="44"/>
      <c r="LPD529" s="41"/>
      <c r="LPE529" s="42"/>
      <c r="LPF529" s="43"/>
      <c r="LPG529" s="44"/>
      <c r="LPH529" s="41"/>
      <c r="LPI529" s="42"/>
      <c r="LPJ529" s="43"/>
      <c r="LPK529" s="44"/>
      <c r="LPL529" s="41"/>
      <c r="LPM529" s="42"/>
      <c r="LPN529" s="43"/>
      <c r="LPO529" s="44"/>
      <c r="LPP529" s="41"/>
      <c r="LPQ529" s="42"/>
      <c r="LPR529" s="43"/>
      <c r="LPS529" s="44"/>
      <c r="LPT529" s="41"/>
      <c r="LPU529" s="42"/>
      <c r="LPV529" s="43"/>
      <c r="LPW529" s="44"/>
      <c r="LPX529" s="41"/>
      <c r="LPY529" s="42"/>
      <c r="LPZ529" s="43"/>
      <c r="LQA529" s="44"/>
      <c r="LQB529" s="41"/>
      <c r="LQC529" s="42"/>
      <c r="LQD529" s="43"/>
      <c r="LQE529" s="44"/>
      <c r="LQF529" s="41"/>
      <c r="LQG529" s="42"/>
      <c r="LQH529" s="43"/>
      <c r="LQI529" s="44"/>
      <c r="LQJ529" s="41"/>
      <c r="LQK529" s="42"/>
      <c r="LQL529" s="43"/>
      <c r="LQM529" s="44"/>
      <c r="LQN529" s="41"/>
      <c r="LQO529" s="42"/>
      <c r="LQP529" s="43"/>
      <c r="LQQ529" s="44"/>
      <c r="LQR529" s="41"/>
      <c r="LQS529" s="42"/>
      <c r="LQT529" s="43"/>
      <c r="LQU529" s="44"/>
      <c r="LQV529" s="41"/>
      <c r="LQW529" s="42"/>
      <c r="LQX529" s="43"/>
      <c r="LQY529" s="44"/>
      <c r="LQZ529" s="41"/>
      <c r="LRA529" s="42"/>
      <c r="LRB529" s="43"/>
      <c r="LRC529" s="44"/>
      <c r="LRD529" s="41"/>
      <c r="LRE529" s="42"/>
      <c r="LRF529" s="43"/>
      <c r="LRG529" s="44"/>
      <c r="LRH529" s="41"/>
      <c r="LRI529" s="42"/>
      <c r="LRJ529" s="43"/>
      <c r="LRK529" s="44"/>
      <c r="LRL529" s="41"/>
      <c r="LRM529" s="42"/>
      <c r="LRN529" s="43"/>
      <c r="LRO529" s="44"/>
      <c r="LRP529" s="41"/>
      <c r="LRQ529" s="42"/>
      <c r="LRR529" s="43"/>
      <c r="LRS529" s="44"/>
      <c r="LRT529" s="41"/>
      <c r="LRU529" s="42"/>
      <c r="LRV529" s="43"/>
      <c r="LRW529" s="44"/>
      <c r="LRX529" s="41"/>
      <c r="LRY529" s="42"/>
      <c r="LRZ529" s="43"/>
      <c r="LSA529" s="44"/>
      <c r="LSB529" s="41"/>
      <c r="LSC529" s="42"/>
      <c r="LSD529" s="43"/>
      <c r="LSE529" s="44"/>
      <c r="LSF529" s="41"/>
      <c r="LSG529" s="42"/>
      <c r="LSH529" s="43"/>
      <c r="LSI529" s="44"/>
      <c r="LSJ529" s="41"/>
      <c r="LSK529" s="42"/>
      <c r="LSL529" s="43"/>
      <c r="LSM529" s="44"/>
      <c r="LSN529" s="41"/>
      <c r="LSO529" s="42"/>
      <c r="LSP529" s="43"/>
      <c r="LSQ529" s="44"/>
      <c r="LSR529" s="41"/>
      <c r="LSS529" s="42"/>
      <c r="LST529" s="43"/>
      <c r="LSU529" s="44"/>
      <c r="LSV529" s="41"/>
      <c r="LSW529" s="42"/>
      <c r="LSX529" s="43"/>
      <c r="LSY529" s="44"/>
      <c r="LSZ529" s="41"/>
      <c r="LTA529" s="42"/>
      <c r="LTB529" s="43"/>
      <c r="LTC529" s="44"/>
      <c r="LTD529" s="41"/>
      <c r="LTE529" s="42"/>
      <c r="LTF529" s="43"/>
      <c r="LTG529" s="44"/>
      <c r="LTH529" s="41"/>
      <c r="LTI529" s="42"/>
      <c r="LTJ529" s="43"/>
      <c r="LTK529" s="44"/>
      <c r="LTL529" s="41"/>
      <c r="LTM529" s="42"/>
      <c r="LTN529" s="43"/>
      <c r="LTO529" s="44"/>
      <c r="LTP529" s="41"/>
      <c r="LTQ529" s="42"/>
      <c r="LTR529" s="43"/>
      <c r="LTS529" s="44"/>
      <c r="LTT529" s="41"/>
      <c r="LTU529" s="42"/>
      <c r="LTV529" s="43"/>
      <c r="LTW529" s="44"/>
      <c r="LTX529" s="41"/>
      <c r="LTY529" s="42"/>
      <c r="LTZ529" s="43"/>
      <c r="LUA529" s="44"/>
      <c r="LUB529" s="41"/>
      <c r="LUC529" s="42"/>
      <c r="LUD529" s="43"/>
      <c r="LUE529" s="44"/>
      <c r="LUF529" s="41"/>
      <c r="LUG529" s="42"/>
      <c r="LUH529" s="43"/>
      <c r="LUI529" s="44"/>
      <c r="LUJ529" s="41"/>
      <c r="LUK529" s="42"/>
      <c r="LUL529" s="43"/>
      <c r="LUM529" s="44"/>
      <c r="LUN529" s="41"/>
      <c r="LUO529" s="42"/>
      <c r="LUP529" s="43"/>
      <c r="LUQ529" s="44"/>
      <c r="LUR529" s="41"/>
      <c r="LUS529" s="42"/>
      <c r="LUT529" s="43"/>
      <c r="LUU529" s="44"/>
      <c r="LUV529" s="41"/>
      <c r="LUW529" s="42"/>
      <c r="LUX529" s="43"/>
      <c r="LUY529" s="44"/>
      <c r="LUZ529" s="41"/>
      <c r="LVA529" s="42"/>
      <c r="LVB529" s="43"/>
      <c r="LVC529" s="44"/>
      <c r="LVD529" s="41"/>
      <c r="LVE529" s="42"/>
      <c r="LVF529" s="43"/>
      <c r="LVG529" s="44"/>
      <c r="LVH529" s="41"/>
      <c r="LVI529" s="42"/>
      <c r="LVJ529" s="43"/>
      <c r="LVK529" s="44"/>
      <c r="LVL529" s="41"/>
      <c r="LVM529" s="42"/>
      <c r="LVN529" s="43"/>
      <c r="LVO529" s="44"/>
      <c r="LVP529" s="41"/>
      <c r="LVQ529" s="42"/>
      <c r="LVR529" s="43"/>
      <c r="LVS529" s="44"/>
      <c r="LVT529" s="41"/>
      <c r="LVU529" s="42"/>
      <c r="LVV529" s="43"/>
      <c r="LVW529" s="44"/>
      <c r="LVX529" s="41"/>
      <c r="LVY529" s="42"/>
      <c r="LVZ529" s="43"/>
      <c r="LWA529" s="44"/>
      <c r="LWB529" s="41"/>
      <c r="LWC529" s="42"/>
      <c r="LWD529" s="43"/>
      <c r="LWE529" s="44"/>
      <c r="LWF529" s="41"/>
      <c r="LWG529" s="42"/>
      <c r="LWH529" s="43"/>
      <c r="LWI529" s="44"/>
      <c r="LWJ529" s="41"/>
      <c r="LWK529" s="42"/>
      <c r="LWL529" s="43"/>
      <c r="LWM529" s="44"/>
      <c r="LWN529" s="41"/>
      <c r="LWO529" s="42"/>
      <c r="LWP529" s="43"/>
      <c r="LWQ529" s="44"/>
      <c r="LWR529" s="41"/>
      <c r="LWS529" s="42"/>
      <c r="LWT529" s="43"/>
      <c r="LWU529" s="44"/>
      <c r="LWV529" s="41"/>
      <c r="LWW529" s="42"/>
      <c r="LWX529" s="43"/>
      <c r="LWY529" s="44"/>
      <c r="LWZ529" s="41"/>
      <c r="LXA529" s="42"/>
      <c r="LXB529" s="43"/>
      <c r="LXC529" s="44"/>
      <c r="LXD529" s="41"/>
      <c r="LXE529" s="42"/>
      <c r="LXF529" s="43"/>
      <c r="LXG529" s="44"/>
      <c r="LXH529" s="41"/>
      <c r="LXI529" s="42"/>
      <c r="LXJ529" s="43"/>
      <c r="LXK529" s="44"/>
      <c r="LXL529" s="41"/>
      <c r="LXM529" s="42"/>
      <c r="LXN529" s="43"/>
      <c r="LXO529" s="44"/>
      <c r="LXP529" s="41"/>
      <c r="LXQ529" s="42"/>
      <c r="LXR529" s="43"/>
      <c r="LXS529" s="44"/>
      <c r="LXT529" s="41"/>
      <c r="LXU529" s="42"/>
      <c r="LXV529" s="43"/>
      <c r="LXW529" s="44"/>
      <c r="LXX529" s="41"/>
      <c r="LXY529" s="42"/>
      <c r="LXZ529" s="43"/>
      <c r="LYA529" s="44"/>
      <c r="LYB529" s="41"/>
      <c r="LYC529" s="42"/>
      <c r="LYD529" s="43"/>
      <c r="LYE529" s="44"/>
      <c r="LYF529" s="41"/>
      <c r="LYG529" s="42"/>
      <c r="LYH529" s="43"/>
      <c r="LYI529" s="44"/>
      <c r="LYJ529" s="41"/>
      <c r="LYK529" s="42"/>
      <c r="LYL529" s="43"/>
      <c r="LYM529" s="44"/>
      <c r="LYN529" s="41"/>
      <c r="LYO529" s="42"/>
      <c r="LYP529" s="43"/>
      <c r="LYQ529" s="44"/>
      <c r="LYR529" s="41"/>
      <c r="LYS529" s="42"/>
      <c r="LYT529" s="43"/>
      <c r="LYU529" s="44"/>
      <c r="LYV529" s="41"/>
      <c r="LYW529" s="42"/>
      <c r="LYX529" s="43"/>
      <c r="LYY529" s="44"/>
      <c r="LYZ529" s="41"/>
      <c r="LZA529" s="42"/>
      <c r="LZB529" s="43"/>
      <c r="LZC529" s="44"/>
      <c r="LZD529" s="41"/>
      <c r="LZE529" s="42"/>
      <c r="LZF529" s="43"/>
      <c r="LZG529" s="44"/>
      <c r="LZH529" s="41"/>
      <c r="LZI529" s="42"/>
      <c r="LZJ529" s="43"/>
      <c r="LZK529" s="44"/>
      <c r="LZL529" s="41"/>
      <c r="LZM529" s="42"/>
      <c r="LZN529" s="43"/>
      <c r="LZO529" s="44"/>
      <c r="LZP529" s="41"/>
      <c r="LZQ529" s="42"/>
      <c r="LZR529" s="43"/>
      <c r="LZS529" s="44"/>
      <c r="LZT529" s="41"/>
      <c r="LZU529" s="42"/>
      <c r="LZV529" s="43"/>
      <c r="LZW529" s="44"/>
      <c r="LZX529" s="41"/>
      <c r="LZY529" s="42"/>
      <c r="LZZ529" s="43"/>
      <c r="MAA529" s="44"/>
      <c r="MAB529" s="41"/>
      <c r="MAC529" s="42"/>
      <c r="MAD529" s="43"/>
      <c r="MAE529" s="44"/>
      <c r="MAF529" s="41"/>
      <c r="MAG529" s="42"/>
      <c r="MAH529" s="43"/>
      <c r="MAI529" s="44"/>
      <c r="MAJ529" s="41"/>
      <c r="MAK529" s="42"/>
      <c r="MAL529" s="43"/>
      <c r="MAM529" s="44"/>
      <c r="MAN529" s="41"/>
      <c r="MAO529" s="42"/>
      <c r="MAP529" s="43"/>
      <c r="MAQ529" s="44"/>
      <c r="MAR529" s="41"/>
      <c r="MAS529" s="42"/>
      <c r="MAT529" s="43"/>
      <c r="MAU529" s="44"/>
      <c r="MAV529" s="41"/>
      <c r="MAW529" s="42"/>
      <c r="MAX529" s="43"/>
      <c r="MAY529" s="44"/>
      <c r="MAZ529" s="41"/>
      <c r="MBA529" s="42"/>
      <c r="MBB529" s="43"/>
      <c r="MBC529" s="44"/>
      <c r="MBD529" s="41"/>
      <c r="MBE529" s="42"/>
      <c r="MBF529" s="43"/>
      <c r="MBG529" s="44"/>
      <c r="MBH529" s="41"/>
      <c r="MBI529" s="42"/>
      <c r="MBJ529" s="43"/>
      <c r="MBK529" s="44"/>
      <c r="MBL529" s="41"/>
      <c r="MBM529" s="42"/>
      <c r="MBN529" s="43"/>
      <c r="MBO529" s="44"/>
      <c r="MBP529" s="41"/>
      <c r="MBQ529" s="42"/>
      <c r="MBR529" s="43"/>
      <c r="MBS529" s="44"/>
      <c r="MBT529" s="41"/>
      <c r="MBU529" s="42"/>
      <c r="MBV529" s="43"/>
      <c r="MBW529" s="44"/>
      <c r="MBX529" s="41"/>
      <c r="MBY529" s="42"/>
      <c r="MBZ529" s="43"/>
      <c r="MCA529" s="44"/>
      <c r="MCB529" s="41"/>
      <c r="MCC529" s="42"/>
      <c r="MCD529" s="43"/>
      <c r="MCE529" s="44"/>
      <c r="MCF529" s="41"/>
      <c r="MCG529" s="42"/>
      <c r="MCH529" s="43"/>
      <c r="MCI529" s="44"/>
      <c r="MCJ529" s="41"/>
      <c r="MCK529" s="42"/>
      <c r="MCL529" s="43"/>
      <c r="MCM529" s="44"/>
      <c r="MCN529" s="41"/>
      <c r="MCO529" s="42"/>
      <c r="MCP529" s="43"/>
      <c r="MCQ529" s="44"/>
      <c r="MCR529" s="41"/>
      <c r="MCS529" s="42"/>
      <c r="MCT529" s="43"/>
      <c r="MCU529" s="44"/>
      <c r="MCV529" s="41"/>
      <c r="MCW529" s="42"/>
      <c r="MCX529" s="43"/>
      <c r="MCY529" s="44"/>
      <c r="MCZ529" s="41"/>
      <c r="MDA529" s="42"/>
      <c r="MDB529" s="43"/>
      <c r="MDC529" s="44"/>
      <c r="MDD529" s="41"/>
      <c r="MDE529" s="42"/>
      <c r="MDF529" s="43"/>
      <c r="MDG529" s="44"/>
      <c r="MDH529" s="41"/>
      <c r="MDI529" s="42"/>
      <c r="MDJ529" s="43"/>
      <c r="MDK529" s="44"/>
      <c r="MDL529" s="41"/>
      <c r="MDM529" s="42"/>
      <c r="MDN529" s="43"/>
      <c r="MDO529" s="44"/>
      <c r="MDP529" s="41"/>
      <c r="MDQ529" s="42"/>
      <c r="MDR529" s="43"/>
      <c r="MDS529" s="44"/>
      <c r="MDT529" s="41"/>
      <c r="MDU529" s="42"/>
      <c r="MDV529" s="43"/>
      <c r="MDW529" s="44"/>
      <c r="MDX529" s="41"/>
      <c r="MDY529" s="42"/>
      <c r="MDZ529" s="43"/>
      <c r="MEA529" s="44"/>
      <c r="MEB529" s="41"/>
      <c r="MEC529" s="42"/>
      <c r="MED529" s="43"/>
      <c r="MEE529" s="44"/>
      <c r="MEF529" s="41"/>
      <c r="MEG529" s="42"/>
      <c r="MEH529" s="43"/>
      <c r="MEI529" s="44"/>
      <c r="MEJ529" s="41"/>
      <c r="MEK529" s="42"/>
      <c r="MEL529" s="43"/>
      <c r="MEM529" s="44"/>
      <c r="MEN529" s="41"/>
      <c r="MEO529" s="42"/>
      <c r="MEP529" s="43"/>
      <c r="MEQ529" s="44"/>
      <c r="MER529" s="41"/>
      <c r="MES529" s="42"/>
      <c r="MET529" s="43"/>
      <c r="MEU529" s="44"/>
      <c r="MEV529" s="41"/>
      <c r="MEW529" s="42"/>
      <c r="MEX529" s="43"/>
      <c r="MEY529" s="44"/>
      <c r="MEZ529" s="41"/>
      <c r="MFA529" s="42"/>
      <c r="MFB529" s="43"/>
      <c r="MFC529" s="44"/>
      <c r="MFD529" s="41"/>
      <c r="MFE529" s="42"/>
      <c r="MFF529" s="43"/>
      <c r="MFG529" s="44"/>
      <c r="MFH529" s="41"/>
      <c r="MFI529" s="42"/>
      <c r="MFJ529" s="43"/>
      <c r="MFK529" s="44"/>
      <c r="MFL529" s="41"/>
      <c r="MFM529" s="42"/>
      <c r="MFN529" s="43"/>
      <c r="MFO529" s="44"/>
      <c r="MFP529" s="41"/>
      <c r="MFQ529" s="42"/>
      <c r="MFR529" s="43"/>
      <c r="MFS529" s="44"/>
      <c r="MFT529" s="41"/>
      <c r="MFU529" s="42"/>
      <c r="MFV529" s="43"/>
      <c r="MFW529" s="44"/>
      <c r="MFX529" s="41"/>
      <c r="MFY529" s="42"/>
      <c r="MFZ529" s="43"/>
      <c r="MGA529" s="44"/>
      <c r="MGB529" s="41"/>
      <c r="MGC529" s="42"/>
      <c r="MGD529" s="43"/>
      <c r="MGE529" s="44"/>
      <c r="MGF529" s="41"/>
      <c r="MGG529" s="42"/>
      <c r="MGH529" s="43"/>
      <c r="MGI529" s="44"/>
      <c r="MGJ529" s="41"/>
      <c r="MGK529" s="42"/>
      <c r="MGL529" s="43"/>
      <c r="MGM529" s="44"/>
      <c r="MGN529" s="41"/>
      <c r="MGO529" s="42"/>
      <c r="MGP529" s="43"/>
      <c r="MGQ529" s="44"/>
      <c r="MGR529" s="41"/>
      <c r="MGS529" s="42"/>
      <c r="MGT529" s="43"/>
      <c r="MGU529" s="44"/>
      <c r="MGV529" s="41"/>
      <c r="MGW529" s="42"/>
      <c r="MGX529" s="43"/>
      <c r="MGY529" s="44"/>
      <c r="MGZ529" s="41"/>
      <c r="MHA529" s="42"/>
      <c r="MHB529" s="43"/>
      <c r="MHC529" s="44"/>
      <c r="MHD529" s="41"/>
      <c r="MHE529" s="42"/>
      <c r="MHF529" s="43"/>
      <c r="MHG529" s="44"/>
      <c r="MHH529" s="41"/>
      <c r="MHI529" s="42"/>
      <c r="MHJ529" s="43"/>
      <c r="MHK529" s="44"/>
      <c r="MHL529" s="41"/>
      <c r="MHM529" s="42"/>
      <c r="MHN529" s="43"/>
      <c r="MHO529" s="44"/>
      <c r="MHP529" s="41"/>
      <c r="MHQ529" s="42"/>
      <c r="MHR529" s="43"/>
      <c r="MHS529" s="44"/>
      <c r="MHT529" s="41"/>
      <c r="MHU529" s="42"/>
      <c r="MHV529" s="43"/>
      <c r="MHW529" s="44"/>
      <c r="MHX529" s="41"/>
      <c r="MHY529" s="42"/>
      <c r="MHZ529" s="43"/>
      <c r="MIA529" s="44"/>
      <c r="MIB529" s="41"/>
      <c r="MIC529" s="42"/>
      <c r="MID529" s="43"/>
      <c r="MIE529" s="44"/>
      <c r="MIF529" s="41"/>
      <c r="MIG529" s="42"/>
      <c r="MIH529" s="43"/>
      <c r="MII529" s="44"/>
      <c r="MIJ529" s="41"/>
      <c r="MIK529" s="42"/>
      <c r="MIL529" s="43"/>
      <c r="MIM529" s="44"/>
      <c r="MIN529" s="41"/>
      <c r="MIO529" s="42"/>
      <c r="MIP529" s="43"/>
      <c r="MIQ529" s="44"/>
      <c r="MIR529" s="41"/>
      <c r="MIS529" s="42"/>
      <c r="MIT529" s="43"/>
      <c r="MIU529" s="44"/>
      <c r="MIV529" s="41"/>
      <c r="MIW529" s="42"/>
      <c r="MIX529" s="43"/>
      <c r="MIY529" s="44"/>
      <c r="MIZ529" s="41"/>
      <c r="MJA529" s="42"/>
      <c r="MJB529" s="43"/>
      <c r="MJC529" s="44"/>
      <c r="MJD529" s="41"/>
      <c r="MJE529" s="42"/>
      <c r="MJF529" s="43"/>
      <c r="MJG529" s="44"/>
      <c r="MJH529" s="41"/>
      <c r="MJI529" s="42"/>
      <c r="MJJ529" s="43"/>
      <c r="MJK529" s="44"/>
      <c r="MJL529" s="41"/>
      <c r="MJM529" s="42"/>
      <c r="MJN529" s="43"/>
      <c r="MJO529" s="44"/>
      <c r="MJP529" s="41"/>
      <c r="MJQ529" s="42"/>
      <c r="MJR529" s="43"/>
      <c r="MJS529" s="44"/>
      <c r="MJT529" s="41"/>
      <c r="MJU529" s="42"/>
      <c r="MJV529" s="43"/>
      <c r="MJW529" s="44"/>
      <c r="MJX529" s="41"/>
      <c r="MJY529" s="42"/>
      <c r="MJZ529" s="43"/>
      <c r="MKA529" s="44"/>
      <c r="MKB529" s="41"/>
      <c r="MKC529" s="42"/>
      <c r="MKD529" s="43"/>
      <c r="MKE529" s="44"/>
      <c r="MKF529" s="41"/>
      <c r="MKG529" s="42"/>
      <c r="MKH529" s="43"/>
      <c r="MKI529" s="44"/>
      <c r="MKJ529" s="41"/>
      <c r="MKK529" s="42"/>
      <c r="MKL529" s="43"/>
      <c r="MKM529" s="44"/>
      <c r="MKN529" s="41"/>
      <c r="MKO529" s="42"/>
      <c r="MKP529" s="43"/>
      <c r="MKQ529" s="44"/>
      <c r="MKR529" s="41"/>
      <c r="MKS529" s="42"/>
      <c r="MKT529" s="43"/>
      <c r="MKU529" s="44"/>
      <c r="MKV529" s="41"/>
      <c r="MKW529" s="42"/>
      <c r="MKX529" s="43"/>
      <c r="MKY529" s="44"/>
      <c r="MKZ529" s="41"/>
      <c r="MLA529" s="42"/>
      <c r="MLB529" s="43"/>
      <c r="MLC529" s="44"/>
      <c r="MLD529" s="41"/>
      <c r="MLE529" s="42"/>
      <c r="MLF529" s="43"/>
      <c r="MLG529" s="44"/>
      <c r="MLH529" s="41"/>
      <c r="MLI529" s="42"/>
      <c r="MLJ529" s="43"/>
      <c r="MLK529" s="44"/>
      <c r="MLL529" s="41"/>
      <c r="MLM529" s="42"/>
      <c r="MLN529" s="43"/>
      <c r="MLO529" s="44"/>
      <c r="MLP529" s="41"/>
      <c r="MLQ529" s="42"/>
      <c r="MLR529" s="43"/>
      <c r="MLS529" s="44"/>
      <c r="MLT529" s="41"/>
      <c r="MLU529" s="42"/>
      <c r="MLV529" s="43"/>
      <c r="MLW529" s="44"/>
      <c r="MLX529" s="41"/>
      <c r="MLY529" s="42"/>
      <c r="MLZ529" s="43"/>
      <c r="MMA529" s="44"/>
      <c r="MMB529" s="41"/>
      <c r="MMC529" s="42"/>
      <c r="MMD529" s="43"/>
      <c r="MME529" s="44"/>
      <c r="MMF529" s="41"/>
      <c r="MMG529" s="42"/>
      <c r="MMH529" s="43"/>
      <c r="MMI529" s="44"/>
      <c r="MMJ529" s="41"/>
      <c r="MMK529" s="42"/>
      <c r="MML529" s="43"/>
      <c r="MMM529" s="44"/>
      <c r="MMN529" s="41"/>
      <c r="MMO529" s="42"/>
      <c r="MMP529" s="43"/>
      <c r="MMQ529" s="44"/>
      <c r="MMR529" s="41"/>
      <c r="MMS529" s="42"/>
      <c r="MMT529" s="43"/>
      <c r="MMU529" s="44"/>
      <c r="MMV529" s="41"/>
      <c r="MMW529" s="42"/>
      <c r="MMX529" s="43"/>
      <c r="MMY529" s="44"/>
      <c r="MMZ529" s="41"/>
      <c r="MNA529" s="42"/>
      <c r="MNB529" s="43"/>
      <c r="MNC529" s="44"/>
      <c r="MND529" s="41"/>
      <c r="MNE529" s="42"/>
      <c r="MNF529" s="43"/>
      <c r="MNG529" s="44"/>
      <c r="MNH529" s="41"/>
      <c r="MNI529" s="42"/>
      <c r="MNJ529" s="43"/>
      <c r="MNK529" s="44"/>
      <c r="MNL529" s="41"/>
      <c r="MNM529" s="42"/>
      <c r="MNN529" s="43"/>
      <c r="MNO529" s="44"/>
      <c r="MNP529" s="41"/>
      <c r="MNQ529" s="42"/>
      <c r="MNR529" s="43"/>
      <c r="MNS529" s="44"/>
      <c r="MNT529" s="41"/>
      <c r="MNU529" s="42"/>
      <c r="MNV529" s="43"/>
      <c r="MNW529" s="44"/>
      <c r="MNX529" s="41"/>
      <c r="MNY529" s="42"/>
      <c r="MNZ529" s="43"/>
      <c r="MOA529" s="44"/>
      <c r="MOB529" s="41"/>
      <c r="MOC529" s="42"/>
      <c r="MOD529" s="43"/>
      <c r="MOE529" s="44"/>
      <c r="MOF529" s="41"/>
      <c r="MOG529" s="42"/>
      <c r="MOH529" s="43"/>
      <c r="MOI529" s="44"/>
      <c r="MOJ529" s="41"/>
      <c r="MOK529" s="42"/>
      <c r="MOL529" s="43"/>
      <c r="MOM529" s="44"/>
      <c r="MON529" s="41"/>
      <c r="MOO529" s="42"/>
      <c r="MOP529" s="43"/>
      <c r="MOQ529" s="44"/>
      <c r="MOR529" s="41"/>
      <c r="MOS529" s="42"/>
      <c r="MOT529" s="43"/>
      <c r="MOU529" s="44"/>
      <c r="MOV529" s="41"/>
      <c r="MOW529" s="42"/>
      <c r="MOX529" s="43"/>
      <c r="MOY529" s="44"/>
      <c r="MOZ529" s="41"/>
      <c r="MPA529" s="42"/>
      <c r="MPB529" s="43"/>
      <c r="MPC529" s="44"/>
      <c r="MPD529" s="41"/>
      <c r="MPE529" s="42"/>
      <c r="MPF529" s="43"/>
      <c r="MPG529" s="44"/>
      <c r="MPH529" s="41"/>
      <c r="MPI529" s="42"/>
      <c r="MPJ529" s="43"/>
      <c r="MPK529" s="44"/>
      <c r="MPL529" s="41"/>
      <c r="MPM529" s="42"/>
      <c r="MPN529" s="43"/>
      <c r="MPO529" s="44"/>
      <c r="MPP529" s="41"/>
      <c r="MPQ529" s="42"/>
      <c r="MPR529" s="43"/>
      <c r="MPS529" s="44"/>
      <c r="MPT529" s="41"/>
      <c r="MPU529" s="42"/>
      <c r="MPV529" s="43"/>
      <c r="MPW529" s="44"/>
      <c r="MPX529" s="41"/>
      <c r="MPY529" s="42"/>
      <c r="MPZ529" s="43"/>
      <c r="MQA529" s="44"/>
      <c r="MQB529" s="41"/>
      <c r="MQC529" s="42"/>
      <c r="MQD529" s="43"/>
      <c r="MQE529" s="44"/>
      <c r="MQF529" s="41"/>
      <c r="MQG529" s="42"/>
      <c r="MQH529" s="43"/>
      <c r="MQI529" s="44"/>
      <c r="MQJ529" s="41"/>
      <c r="MQK529" s="42"/>
      <c r="MQL529" s="43"/>
      <c r="MQM529" s="44"/>
      <c r="MQN529" s="41"/>
      <c r="MQO529" s="42"/>
      <c r="MQP529" s="43"/>
      <c r="MQQ529" s="44"/>
      <c r="MQR529" s="41"/>
      <c r="MQS529" s="42"/>
      <c r="MQT529" s="43"/>
      <c r="MQU529" s="44"/>
      <c r="MQV529" s="41"/>
      <c r="MQW529" s="42"/>
      <c r="MQX529" s="43"/>
      <c r="MQY529" s="44"/>
      <c r="MQZ529" s="41"/>
      <c r="MRA529" s="42"/>
      <c r="MRB529" s="43"/>
      <c r="MRC529" s="44"/>
      <c r="MRD529" s="41"/>
      <c r="MRE529" s="42"/>
      <c r="MRF529" s="43"/>
      <c r="MRG529" s="44"/>
      <c r="MRH529" s="41"/>
      <c r="MRI529" s="42"/>
      <c r="MRJ529" s="43"/>
      <c r="MRK529" s="44"/>
      <c r="MRL529" s="41"/>
      <c r="MRM529" s="42"/>
      <c r="MRN529" s="43"/>
      <c r="MRO529" s="44"/>
      <c r="MRP529" s="41"/>
      <c r="MRQ529" s="42"/>
      <c r="MRR529" s="43"/>
      <c r="MRS529" s="44"/>
      <c r="MRT529" s="41"/>
      <c r="MRU529" s="42"/>
      <c r="MRV529" s="43"/>
      <c r="MRW529" s="44"/>
      <c r="MRX529" s="41"/>
      <c r="MRY529" s="42"/>
      <c r="MRZ529" s="43"/>
      <c r="MSA529" s="44"/>
      <c r="MSB529" s="41"/>
      <c r="MSC529" s="42"/>
      <c r="MSD529" s="43"/>
      <c r="MSE529" s="44"/>
      <c r="MSF529" s="41"/>
      <c r="MSG529" s="42"/>
      <c r="MSH529" s="43"/>
      <c r="MSI529" s="44"/>
      <c r="MSJ529" s="41"/>
      <c r="MSK529" s="42"/>
      <c r="MSL529" s="43"/>
      <c r="MSM529" s="44"/>
      <c r="MSN529" s="41"/>
      <c r="MSO529" s="42"/>
      <c r="MSP529" s="43"/>
      <c r="MSQ529" s="44"/>
      <c r="MSR529" s="41"/>
      <c r="MSS529" s="42"/>
      <c r="MST529" s="43"/>
      <c r="MSU529" s="44"/>
      <c r="MSV529" s="41"/>
      <c r="MSW529" s="42"/>
      <c r="MSX529" s="43"/>
      <c r="MSY529" s="44"/>
      <c r="MSZ529" s="41"/>
      <c r="MTA529" s="42"/>
      <c r="MTB529" s="43"/>
      <c r="MTC529" s="44"/>
      <c r="MTD529" s="41"/>
      <c r="MTE529" s="42"/>
      <c r="MTF529" s="43"/>
      <c r="MTG529" s="44"/>
      <c r="MTH529" s="41"/>
      <c r="MTI529" s="42"/>
      <c r="MTJ529" s="43"/>
      <c r="MTK529" s="44"/>
      <c r="MTL529" s="41"/>
      <c r="MTM529" s="42"/>
      <c r="MTN529" s="43"/>
      <c r="MTO529" s="44"/>
      <c r="MTP529" s="41"/>
      <c r="MTQ529" s="42"/>
      <c r="MTR529" s="43"/>
      <c r="MTS529" s="44"/>
      <c r="MTT529" s="41"/>
      <c r="MTU529" s="42"/>
      <c r="MTV529" s="43"/>
      <c r="MTW529" s="44"/>
      <c r="MTX529" s="41"/>
      <c r="MTY529" s="42"/>
      <c r="MTZ529" s="43"/>
      <c r="MUA529" s="44"/>
      <c r="MUB529" s="41"/>
      <c r="MUC529" s="42"/>
      <c r="MUD529" s="43"/>
      <c r="MUE529" s="44"/>
      <c r="MUF529" s="41"/>
      <c r="MUG529" s="42"/>
      <c r="MUH529" s="43"/>
      <c r="MUI529" s="44"/>
      <c r="MUJ529" s="41"/>
      <c r="MUK529" s="42"/>
      <c r="MUL529" s="43"/>
      <c r="MUM529" s="44"/>
      <c r="MUN529" s="41"/>
      <c r="MUO529" s="42"/>
      <c r="MUP529" s="43"/>
      <c r="MUQ529" s="44"/>
      <c r="MUR529" s="41"/>
      <c r="MUS529" s="42"/>
      <c r="MUT529" s="43"/>
      <c r="MUU529" s="44"/>
      <c r="MUV529" s="41"/>
      <c r="MUW529" s="42"/>
      <c r="MUX529" s="43"/>
      <c r="MUY529" s="44"/>
      <c r="MUZ529" s="41"/>
      <c r="MVA529" s="42"/>
      <c r="MVB529" s="43"/>
      <c r="MVC529" s="44"/>
      <c r="MVD529" s="41"/>
      <c r="MVE529" s="42"/>
      <c r="MVF529" s="43"/>
      <c r="MVG529" s="44"/>
      <c r="MVH529" s="41"/>
      <c r="MVI529" s="42"/>
      <c r="MVJ529" s="43"/>
      <c r="MVK529" s="44"/>
      <c r="MVL529" s="41"/>
      <c r="MVM529" s="42"/>
      <c r="MVN529" s="43"/>
      <c r="MVO529" s="44"/>
      <c r="MVP529" s="41"/>
      <c r="MVQ529" s="42"/>
      <c r="MVR529" s="43"/>
      <c r="MVS529" s="44"/>
      <c r="MVT529" s="41"/>
      <c r="MVU529" s="42"/>
      <c r="MVV529" s="43"/>
      <c r="MVW529" s="44"/>
      <c r="MVX529" s="41"/>
      <c r="MVY529" s="42"/>
      <c r="MVZ529" s="43"/>
      <c r="MWA529" s="44"/>
      <c r="MWB529" s="41"/>
      <c r="MWC529" s="42"/>
      <c r="MWD529" s="43"/>
      <c r="MWE529" s="44"/>
      <c r="MWF529" s="41"/>
      <c r="MWG529" s="42"/>
      <c r="MWH529" s="43"/>
      <c r="MWI529" s="44"/>
      <c r="MWJ529" s="41"/>
      <c r="MWK529" s="42"/>
      <c r="MWL529" s="43"/>
      <c r="MWM529" s="44"/>
      <c r="MWN529" s="41"/>
      <c r="MWO529" s="42"/>
      <c r="MWP529" s="43"/>
      <c r="MWQ529" s="44"/>
      <c r="MWR529" s="41"/>
      <c r="MWS529" s="42"/>
      <c r="MWT529" s="43"/>
      <c r="MWU529" s="44"/>
      <c r="MWV529" s="41"/>
      <c r="MWW529" s="42"/>
      <c r="MWX529" s="43"/>
      <c r="MWY529" s="44"/>
      <c r="MWZ529" s="41"/>
      <c r="MXA529" s="42"/>
      <c r="MXB529" s="43"/>
      <c r="MXC529" s="44"/>
      <c r="MXD529" s="41"/>
      <c r="MXE529" s="42"/>
      <c r="MXF529" s="43"/>
      <c r="MXG529" s="44"/>
      <c r="MXH529" s="41"/>
      <c r="MXI529" s="42"/>
      <c r="MXJ529" s="43"/>
      <c r="MXK529" s="44"/>
      <c r="MXL529" s="41"/>
      <c r="MXM529" s="42"/>
      <c r="MXN529" s="43"/>
      <c r="MXO529" s="44"/>
      <c r="MXP529" s="41"/>
      <c r="MXQ529" s="42"/>
      <c r="MXR529" s="43"/>
      <c r="MXS529" s="44"/>
      <c r="MXT529" s="41"/>
      <c r="MXU529" s="42"/>
      <c r="MXV529" s="43"/>
      <c r="MXW529" s="44"/>
      <c r="MXX529" s="41"/>
      <c r="MXY529" s="42"/>
      <c r="MXZ529" s="43"/>
      <c r="MYA529" s="44"/>
      <c r="MYB529" s="41"/>
      <c r="MYC529" s="42"/>
      <c r="MYD529" s="43"/>
      <c r="MYE529" s="44"/>
      <c r="MYF529" s="41"/>
      <c r="MYG529" s="42"/>
      <c r="MYH529" s="43"/>
      <c r="MYI529" s="44"/>
      <c r="MYJ529" s="41"/>
      <c r="MYK529" s="42"/>
      <c r="MYL529" s="43"/>
      <c r="MYM529" s="44"/>
      <c r="MYN529" s="41"/>
      <c r="MYO529" s="42"/>
      <c r="MYP529" s="43"/>
      <c r="MYQ529" s="44"/>
      <c r="MYR529" s="41"/>
      <c r="MYS529" s="42"/>
      <c r="MYT529" s="43"/>
      <c r="MYU529" s="44"/>
      <c r="MYV529" s="41"/>
      <c r="MYW529" s="42"/>
      <c r="MYX529" s="43"/>
      <c r="MYY529" s="44"/>
      <c r="MYZ529" s="41"/>
      <c r="MZA529" s="42"/>
      <c r="MZB529" s="43"/>
      <c r="MZC529" s="44"/>
      <c r="MZD529" s="41"/>
      <c r="MZE529" s="42"/>
      <c r="MZF529" s="43"/>
      <c r="MZG529" s="44"/>
      <c r="MZH529" s="41"/>
      <c r="MZI529" s="42"/>
      <c r="MZJ529" s="43"/>
      <c r="MZK529" s="44"/>
      <c r="MZL529" s="41"/>
      <c r="MZM529" s="42"/>
      <c r="MZN529" s="43"/>
      <c r="MZO529" s="44"/>
      <c r="MZP529" s="41"/>
      <c r="MZQ529" s="42"/>
      <c r="MZR529" s="43"/>
      <c r="MZS529" s="44"/>
      <c r="MZT529" s="41"/>
      <c r="MZU529" s="42"/>
      <c r="MZV529" s="43"/>
      <c r="MZW529" s="44"/>
      <c r="MZX529" s="41"/>
      <c r="MZY529" s="42"/>
      <c r="MZZ529" s="43"/>
      <c r="NAA529" s="44"/>
      <c r="NAB529" s="41"/>
      <c r="NAC529" s="42"/>
      <c r="NAD529" s="43"/>
      <c r="NAE529" s="44"/>
      <c r="NAF529" s="41"/>
      <c r="NAG529" s="42"/>
      <c r="NAH529" s="43"/>
      <c r="NAI529" s="44"/>
      <c r="NAJ529" s="41"/>
      <c r="NAK529" s="42"/>
      <c r="NAL529" s="43"/>
      <c r="NAM529" s="44"/>
      <c r="NAN529" s="41"/>
      <c r="NAO529" s="42"/>
      <c r="NAP529" s="43"/>
      <c r="NAQ529" s="44"/>
      <c r="NAR529" s="41"/>
      <c r="NAS529" s="42"/>
      <c r="NAT529" s="43"/>
      <c r="NAU529" s="44"/>
      <c r="NAV529" s="41"/>
      <c r="NAW529" s="42"/>
      <c r="NAX529" s="43"/>
      <c r="NAY529" s="44"/>
      <c r="NAZ529" s="41"/>
      <c r="NBA529" s="42"/>
      <c r="NBB529" s="43"/>
      <c r="NBC529" s="44"/>
      <c r="NBD529" s="41"/>
      <c r="NBE529" s="42"/>
      <c r="NBF529" s="43"/>
      <c r="NBG529" s="44"/>
      <c r="NBH529" s="41"/>
      <c r="NBI529" s="42"/>
      <c r="NBJ529" s="43"/>
      <c r="NBK529" s="44"/>
      <c r="NBL529" s="41"/>
      <c r="NBM529" s="42"/>
      <c r="NBN529" s="43"/>
      <c r="NBO529" s="44"/>
      <c r="NBP529" s="41"/>
      <c r="NBQ529" s="42"/>
      <c r="NBR529" s="43"/>
      <c r="NBS529" s="44"/>
      <c r="NBT529" s="41"/>
      <c r="NBU529" s="42"/>
      <c r="NBV529" s="43"/>
      <c r="NBW529" s="44"/>
      <c r="NBX529" s="41"/>
      <c r="NBY529" s="42"/>
      <c r="NBZ529" s="43"/>
      <c r="NCA529" s="44"/>
      <c r="NCB529" s="41"/>
      <c r="NCC529" s="42"/>
      <c r="NCD529" s="43"/>
      <c r="NCE529" s="44"/>
      <c r="NCF529" s="41"/>
      <c r="NCG529" s="42"/>
      <c r="NCH529" s="43"/>
      <c r="NCI529" s="44"/>
      <c r="NCJ529" s="41"/>
      <c r="NCK529" s="42"/>
      <c r="NCL529" s="43"/>
      <c r="NCM529" s="44"/>
      <c r="NCN529" s="41"/>
      <c r="NCO529" s="42"/>
      <c r="NCP529" s="43"/>
      <c r="NCQ529" s="44"/>
      <c r="NCR529" s="41"/>
      <c r="NCS529" s="42"/>
      <c r="NCT529" s="43"/>
      <c r="NCU529" s="44"/>
      <c r="NCV529" s="41"/>
      <c r="NCW529" s="42"/>
      <c r="NCX529" s="43"/>
      <c r="NCY529" s="44"/>
      <c r="NCZ529" s="41"/>
      <c r="NDA529" s="42"/>
      <c r="NDB529" s="43"/>
      <c r="NDC529" s="44"/>
      <c r="NDD529" s="41"/>
      <c r="NDE529" s="42"/>
      <c r="NDF529" s="43"/>
      <c r="NDG529" s="44"/>
      <c r="NDH529" s="41"/>
      <c r="NDI529" s="42"/>
      <c r="NDJ529" s="43"/>
      <c r="NDK529" s="44"/>
      <c r="NDL529" s="41"/>
      <c r="NDM529" s="42"/>
      <c r="NDN529" s="43"/>
      <c r="NDO529" s="44"/>
      <c r="NDP529" s="41"/>
      <c r="NDQ529" s="42"/>
      <c r="NDR529" s="43"/>
      <c r="NDS529" s="44"/>
      <c r="NDT529" s="41"/>
      <c r="NDU529" s="42"/>
      <c r="NDV529" s="43"/>
      <c r="NDW529" s="44"/>
      <c r="NDX529" s="41"/>
      <c r="NDY529" s="42"/>
      <c r="NDZ529" s="43"/>
      <c r="NEA529" s="44"/>
      <c r="NEB529" s="41"/>
      <c r="NEC529" s="42"/>
      <c r="NED529" s="43"/>
      <c r="NEE529" s="44"/>
      <c r="NEF529" s="41"/>
      <c r="NEG529" s="42"/>
      <c r="NEH529" s="43"/>
      <c r="NEI529" s="44"/>
      <c r="NEJ529" s="41"/>
      <c r="NEK529" s="42"/>
      <c r="NEL529" s="43"/>
      <c r="NEM529" s="44"/>
      <c r="NEN529" s="41"/>
      <c r="NEO529" s="42"/>
      <c r="NEP529" s="43"/>
      <c r="NEQ529" s="44"/>
      <c r="NER529" s="41"/>
      <c r="NES529" s="42"/>
      <c r="NET529" s="43"/>
      <c r="NEU529" s="44"/>
      <c r="NEV529" s="41"/>
      <c r="NEW529" s="42"/>
      <c r="NEX529" s="43"/>
      <c r="NEY529" s="44"/>
      <c r="NEZ529" s="41"/>
      <c r="NFA529" s="42"/>
      <c r="NFB529" s="43"/>
      <c r="NFC529" s="44"/>
      <c r="NFD529" s="41"/>
      <c r="NFE529" s="42"/>
      <c r="NFF529" s="43"/>
      <c r="NFG529" s="44"/>
      <c r="NFH529" s="41"/>
      <c r="NFI529" s="42"/>
      <c r="NFJ529" s="43"/>
      <c r="NFK529" s="44"/>
      <c r="NFL529" s="41"/>
      <c r="NFM529" s="42"/>
      <c r="NFN529" s="43"/>
      <c r="NFO529" s="44"/>
      <c r="NFP529" s="41"/>
      <c r="NFQ529" s="42"/>
      <c r="NFR529" s="43"/>
      <c r="NFS529" s="44"/>
      <c r="NFT529" s="41"/>
      <c r="NFU529" s="42"/>
      <c r="NFV529" s="43"/>
      <c r="NFW529" s="44"/>
      <c r="NFX529" s="41"/>
      <c r="NFY529" s="42"/>
      <c r="NFZ529" s="43"/>
      <c r="NGA529" s="44"/>
      <c r="NGB529" s="41"/>
      <c r="NGC529" s="42"/>
      <c r="NGD529" s="43"/>
      <c r="NGE529" s="44"/>
      <c r="NGF529" s="41"/>
      <c r="NGG529" s="42"/>
      <c r="NGH529" s="43"/>
      <c r="NGI529" s="44"/>
      <c r="NGJ529" s="41"/>
      <c r="NGK529" s="42"/>
      <c r="NGL529" s="43"/>
      <c r="NGM529" s="44"/>
      <c r="NGN529" s="41"/>
      <c r="NGO529" s="42"/>
      <c r="NGP529" s="43"/>
      <c r="NGQ529" s="44"/>
      <c r="NGR529" s="41"/>
      <c r="NGS529" s="42"/>
      <c r="NGT529" s="43"/>
      <c r="NGU529" s="44"/>
      <c r="NGV529" s="41"/>
      <c r="NGW529" s="42"/>
      <c r="NGX529" s="43"/>
      <c r="NGY529" s="44"/>
      <c r="NGZ529" s="41"/>
      <c r="NHA529" s="42"/>
      <c r="NHB529" s="43"/>
      <c r="NHC529" s="44"/>
      <c r="NHD529" s="41"/>
      <c r="NHE529" s="42"/>
      <c r="NHF529" s="43"/>
      <c r="NHG529" s="44"/>
      <c r="NHH529" s="41"/>
      <c r="NHI529" s="42"/>
      <c r="NHJ529" s="43"/>
      <c r="NHK529" s="44"/>
      <c r="NHL529" s="41"/>
      <c r="NHM529" s="42"/>
      <c r="NHN529" s="43"/>
      <c r="NHO529" s="44"/>
      <c r="NHP529" s="41"/>
      <c r="NHQ529" s="42"/>
      <c r="NHR529" s="43"/>
      <c r="NHS529" s="44"/>
      <c r="NHT529" s="41"/>
      <c r="NHU529" s="42"/>
      <c r="NHV529" s="43"/>
      <c r="NHW529" s="44"/>
      <c r="NHX529" s="41"/>
      <c r="NHY529" s="42"/>
      <c r="NHZ529" s="43"/>
      <c r="NIA529" s="44"/>
      <c r="NIB529" s="41"/>
      <c r="NIC529" s="42"/>
      <c r="NID529" s="43"/>
      <c r="NIE529" s="44"/>
      <c r="NIF529" s="41"/>
      <c r="NIG529" s="42"/>
      <c r="NIH529" s="43"/>
      <c r="NII529" s="44"/>
      <c r="NIJ529" s="41"/>
      <c r="NIK529" s="42"/>
      <c r="NIL529" s="43"/>
      <c r="NIM529" s="44"/>
      <c r="NIN529" s="41"/>
      <c r="NIO529" s="42"/>
      <c r="NIP529" s="43"/>
      <c r="NIQ529" s="44"/>
      <c r="NIR529" s="41"/>
      <c r="NIS529" s="42"/>
      <c r="NIT529" s="43"/>
      <c r="NIU529" s="44"/>
      <c r="NIV529" s="41"/>
      <c r="NIW529" s="42"/>
      <c r="NIX529" s="43"/>
      <c r="NIY529" s="44"/>
      <c r="NIZ529" s="41"/>
      <c r="NJA529" s="42"/>
      <c r="NJB529" s="43"/>
      <c r="NJC529" s="44"/>
      <c r="NJD529" s="41"/>
      <c r="NJE529" s="42"/>
      <c r="NJF529" s="43"/>
      <c r="NJG529" s="44"/>
      <c r="NJH529" s="41"/>
      <c r="NJI529" s="42"/>
      <c r="NJJ529" s="43"/>
      <c r="NJK529" s="44"/>
      <c r="NJL529" s="41"/>
      <c r="NJM529" s="42"/>
      <c r="NJN529" s="43"/>
      <c r="NJO529" s="44"/>
      <c r="NJP529" s="41"/>
      <c r="NJQ529" s="42"/>
      <c r="NJR529" s="43"/>
      <c r="NJS529" s="44"/>
      <c r="NJT529" s="41"/>
      <c r="NJU529" s="42"/>
      <c r="NJV529" s="43"/>
      <c r="NJW529" s="44"/>
      <c r="NJX529" s="41"/>
      <c r="NJY529" s="42"/>
      <c r="NJZ529" s="43"/>
      <c r="NKA529" s="44"/>
      <c r="NKB529" s="41"/>
      <c r="NKC529" s="42"/>
      <c r="NKD529" s="43"/>
      <c r="NKE529" s="44"/>
      <c r="NKF529" s="41"/>
      <c r="NKG529" s="42"/>
      <c r="NKH529" s="43"/>
      <c r="NKI529" s="44"/>
      <c r="NKJ529" s="41"/>
      <c r="NKK529" s="42"/>
      <c r="NKL529" s="43"/>
      <c r="NKM529" s="44"/>
      <c r="NKN529" s="41"/>
      <c r="NKO529" s="42"/>
      <c r="NKP529" s="43"/>
      <c r="NKQ529" s="44"/>
      <c r="NKR529" s="41"/>
      <c r="NKS529" s="42"/>
      <c r="NKT529" s="43"/>
      <c r="NKU529" s="44"/>
      <c r="NKV529" s="41"/>
      <c r="NKW529" s="42"/>
      <c r="NKX529" s="43"/>
      <c r="NKY529" s="44"/>
      <c r="NKZ529" s="41"/>
      <c r="NLA529" s="42"/>
      <c r="NLB529" s="43"/>
      <c r="NLC529" s="44"/>
      <c r="NLD529" s="41"/>
      <c r="NLE529" s="42"/>
      <c r="NLF529" s="43"/>
      <c r="NLG529" s="44"/>
      <c r="NLH529" s="41"/>
      <c r="NLI529" s="42"/>
      <c r="NLJ529" s="43"/>
      <c r="NLK529" s="44"/>
      <c r="NLL529" s="41"/>
      <c r="NLM529" s="42"/>
      <c r="NLN529" s="43"/>
      <c r="NLO529" s="44"/>
      <c r="NLP529" s="41"/>
      <c r="NLQ529" s="42"/>
      <c r="NLR529" s="43"/>
      <c r="NLS529" s="44"/>
      <c r="NLT529" s="41"/>
      <c r="NLU529" s="42"/>
      <c r="NLV529" s="43"/>
      <c r="NLW529" s="44"/>
      <c r="NLX529" s="41"/>
      <c r="NLY529" s="42"/>
      <c r="NLZ529" s="43"/>
      <c r="NMA529" s="44"/>
      <c r="NMB529" s="41"/>
      <c r="NMC529" s="42"/>
      <c r="NMD529" s="43"/>
      <c r="NME529" s="44"/>
      <c r="NMF529" s="41"/>
      <c r="NMG529" s="42"/>
      <c r="NMH529" s="43"/>
      <c r="NMI529" s="44"/>
      <c r="NMJ529" s="41"/>
      <c r="NMK529" s="42"/>
      <c r="NML529" s="43"/>
      <c r="NMM529" s="44"/>
      <c r="NMN529" s="41"/>
      <c r="NMO529" s="42"/>
      <c r="NMP529" s="43"/>
      <c r="NMQ529" s="44"/>
      <c r="NMR529" s="41"/>
      <c r="NMS529" s="42"/>
      <c r="NMT529" s="43"/>
      <c r="NMU529" s="44"/>
      <c r="NMV529" s="41"/>
      <c r="NMW529" s="42"/>
      <c r="NMX529" s="43"/>
      <c r="NMY529" s="44"/>
      <c r="NMZ529" s="41"/>
      <c r="NNA529" s="42"/>
      <c r="NNB529" s="43"/>
      <c r="NNC529" s="44"/>
      <c r="NND529" s="41"/>
      <c r="NNE529" s="42"/>
      <c r="NNF529" s="43"/>
      <c r="NNG529" s="44"/>
      <c r="NNH529" s="41"/>
      <c r="NNI529" s="42"/>
      <c r="NNJ529" s="43"/>
      <c r="NNK529" s="44"/>
      <c r="NNL529" s="41"/>
      <c r="NNM529" s="42"/>
      <c r="NNN529" s="43"/>
      <c r="NNO529" s="44"/>
      <c r="NNP529" s="41"/>
      <c r="NNQ529" s="42"/>
      <c r="NNR529" s="43"/>
      <c r="NNS529" s="44"/>
      <c r="NNT529" s="41"/>
      <c r="NNU529" s="42"/>
      <c r="NNV529" s="43"/>
      <c r="NNW529" s="44"/>
      <c r="NNX529" s="41"/>
      <c r="NNY529" s="42"/>
      <c r="NNZ529" s="43"/>
      <c r="NOA529" s="44"/>
      <c r="NOB529" s="41"/>
      <c r="NOC529" s="42"/>
      <c r="NOD529" s="43"/>
      <c r="NOE529" s="44"/>
      <c r="NOF529" s="41"/>
      <c r="NOG529" s="42"/>
      <c r="NOH529" s="43"/>
      <c r="NOI529" s="44"/>
      <c r="NOJ529" s="41"/>
      <c r="NOK529" s="42"/>
      <c r="NOL529" s="43"/>
      <c r="NOM529" s="44"/>
      <c r="NON529" s="41"/>
      <c r="NOO529" s="42"/>
      <c r="NOP529" s="43"/>
      <c r="NOQ529" s="44"/>
      <c r="NOR529" s="41"/>
      <c r="NOS529" s="42"/>
      <c r="NOT529" s="43"/>
      <c r="NOU529" s="44"/>
      <c r="NOV529" s="41"/>
      <c r="NOW529" s="42"/>
      <c r="NOX529" s="43"/>
      <c r="NOY529" s="44"/>
      <c r="NOZ529" s="41"/>
      <c r="NPA529" s="42"/>
      <c r="NPB529" s="43"/>
      <c r="NPC529" s="44"/>
      <c r="NPD529" s="41"/>
      <c r="NPE529" s="42"/>
      <c r="NPF529" s="43"/>
      <c r="NPG529" s="44"/>
      <c r="NPH529" s="41"/>
      <c r="NPI529" s="42"/>
      <c r="NPJ529" s="43"/>
      <c r="NPK529" s="44"/>
      <c r="NPL529" s="41"/>
      <c r="NPM529" s="42"/>
      <c r="NPN529" s="43"/>
      <c r="NPO529" s="44"/>
      <c r="NPP529" s="41"/>
      <c r="NPQ529" s="42"/>
      <c r="NPR529" s="43"/>
      <c r="NPS529" s="44"/>
      <c r="NPT529" s="41"/>
      <c r="NPU529" s="42"/>
      <c r="NPV529" s="43"/>
      <c r="NPW529" s="44"/>
      <c r="NPX529" s="41"/>
      <c r="NPY529" s="42"/>
      <c r="NPZ529" s="43"/>
      <c r="NQA529" s="44"/>
      <c r="NQB529" s="41"/>
      <c r="NQC529" s="42"/>
      <c r="NQD529" s="43"/>
      <c r="NQE529" s="44"/>
      <c r="NQF529" s="41"/>
      <c r="NQG529" s="42"/>
      <c r="NQH529" s="43"/>
      <c r="NQI529" s="44"/>
      <c r="NQJ529" s="41"/>
      <c r="NQK529" s="42"/>
      <c r="NQL529" s="43"/>
      <c r="NQM529" s="44"/>
      <c r="NQN529" s="41"/>
      <c r="NQO529" s="42"/>
      <c r="NQP529" s="43"/>
      <c r="NQQ529" s="44"/>
      <c r="NQR529" s="41"/>
      <c r="NQS529" s="42"/>
      <c r="NQT529" s="43"/>
      <c r="NQU529" s="44"/>
      <c r="NQV529" s="41"/>
      <c r="NQW529" s="42"/>
      <c r="NQX529" s="43"/>
      <c r="NQY529" s="44"/>
      <c r="NQZ529" s="41"/>
      <c r="NRA529" s="42"/>
      <c r="NRB529" s="43"/>
      <c r="NRC529" s="44"/>
      <c r="NRD529" s="41"/>
      <c r="NRE529" s="42"/>
      <c r="NRF529" s="43"/>
      <c r="NRG529" s="44"/>
      <c r="NRH529" s="41"/>
      <c r="NRI529" s="42"/>
      <c r="NRJ529" s="43"/>
      <c r="NRK529" s="44"/>
      <c r="NRL529" s="41"/>
      <c r="NRM529" s="42"/>
      <c r="NRN529" s="43"/>
      <c r="NRO529" s="44"/>
      <c r="NRP529" s="41"/>
      <c r="NRQ529" s="42"/>
      <c r="NRR529" s="43"/>
      <c r="NRS529" s="44"/>
      <c r="NRT529" s="41"/>
      <c r="NRU529" s="42"/>
      <c r="NRV529" s="43"/>
      <c r="NRW529" s="44"/>
      <c r="NRX529" s="41"/>
      <c r="NRY529" s="42"/>
      <c r="NRZ529" s="43"/>
      <c r="NSA529" s="44"/>
      <c r="NSB529" s="41"/>
      <c r="NSC529" s="42"/>
      <c r="NSD529" s="43"/>
      <c r="NSE529" s="44"/>
      <c r="NSF529" s="41"/>
      <c r="NSG529" s="42"/>
      <c r="NSH529" s="43"/>
      <c r="NSI529" s="44"/>
      <c r="NSJ529" s="41"/>
      <c r="NSK529" s="42"/>
      <c r="NSL529" s="43"/>
      <c r="NSM529" s="44"/>
      <c r="NSN529" s="41"/>
      <c r="NSO529" s="42"/>
      <c r="NSP529" s="43"/>
      <c r="NSQ529" s="44"/>
      <c r="NSR529" s="41"/>
      <c r="NSS529" s="42"/>
      <c r="NST529" s="43"/>
      <c r="NSU529" s="44"/>
      <c r="NSV529" s="41"/>
      <c r="NSW529" s="42"/>
      <c r="NSX529" s="43"/>
      <c r="NSY529" s="44"/>
      <c r="NSZ529" s="41"/>
      <c r="NTA529" s="42"/>
      <c r="NTB529" s="43"/>
      <c r="NTC529" s="44"/>
      <c r="NTD529" s="41"/>
      <c r="NTE529" s="42"/>
      <c r="NTF529" s="43"/>
      <c r="NTG529" s="44"/>
      <c r="NTH529" s="41"/>
      <c r="NTI529" s="42"/>
      <c r="NTJ529" s="43"/>
      <c r="NTK529" s="44"/>
      <c r="NTL529" s="41"/>
      <c r="NTM529" s="42"/>
      <c r="NTN529" s="43"/>
      <c r="NTO529" s="44"/>
      <c r="NTP529" s="41"/>
      <c r="NTQ529" s="42"/>
      <c r="NTR529" s="43"/>
      <c r="NTS529" s="44"/>
      <c r="NTT529" s="41"/>
      <c r="NTU529" s="42"/>
      <c r="NTV529" s="43"/>
      <c r="NTW529" s="44"/>
      <c r="NTX529" s="41"/>
      <c r="NTY529" s="42"/>
      <c r="NTZ529" s="43"/>
      <c r="NUA529" s="44"/>
      <c r="NUB529" s="41"/>
      <c r="NUC529" s="42"/>
      <c r="NUD529" s="43"/>
      <c r="NUE529" s="44"/>
      <c r="NUF529" s="41"/>
      <c r="NUG529" s="42"/>
      <c r="NUH529" s="43"/>
      <c r="NUI529" s="44"/>
      <c r="NUJ529" s="41"/>
      <c r="NUK529" s="42"/>
      <c r="NUL529" s="43"/>
      <c r="NUM529" s="44"/>
      <c r="NUN529" s="41"/>
      <c r="NUO529" s="42"/>
      <c r="NUP529" s="43"/>
      <c r="NUQ529" s="44"/>
      <c r="NUR529" s="41"/>
      <c r="NUS529" s="42"/>
      <c r="NUT529" s="43"/>
      <c r="NUU529" s="44"/>
      <c r="NUV529" s="41"/>
      <c r="NUW529" s="42"/>
      <c r="NUX529" s="43"/>
      <c r="NUY529" s="44"/>
      <c r="NUZ529" s="41"/>
      <c r="NVA529" s="42"/>
      <c r="NVB529" s="43"/>
      <c r="NVC529" s="44"/>
      <c r="NVD529" s="41"/>
      <c r="NVE529" s="42"/>
      <c r="NVF529" s="43"/>
      <c r="NVG529" s="44"/>
      <c r="NVH529" s="41"/>
      <c r="NVI529" s="42"/>
      <c r="NVJ529" s="43"/>
      <c r="NVK529" s="44"/>
      <c r="NVL529" s="41"/>
      <c r="NVM529" s="42"/>
      <c r="NVN529" s="43"/>
      <c r="NVO529" s="44"/>
      <c r="NVP529" s="41"/>
      <c r="NVQ529" s="42"/>
      <c r="NVR529" s="43"/>
      <c r="NVS529" s="44"/>
      <c r="NVT529" s="41"/>
      <c r="NVU529" s="42"/>
      <c r="NVV529" s="43"/>
      <c r="NVW529" s="44"/>
      <c r="NVX529" s="41"/>
      <c r="NVY529" s="42"/>
      <c r="NVZ529" s="43"/>
      <c r="NWA529" s="44"/>
      <c r="NWB529" s="41"/>
      <c r="NWC529" s="42"/>
      <c r="NWD529" s="43"/>
      <c r="NWE529" s="44"/>
      <c r="NWF529" s="41"/>
      <c r="NWG529" s="42"/>
      <c r="NWH529" s="43"/>
      <c r="NWI529" s="44"/>
      <c r="NWJ529" s="41"/>
      <c r="NWK529" s="42"/>
      <c r="NWL529" s="43"/>
      <c r="NWM529" s="44"/>
      <c r="NWN529" s="41"/>
      <c r="NWO529" s="42"/>
      <c r="NWP529" s="43"/>
      <c r="NWQ529" s="44"/>
      <c r="NWR529" s="41"/>
      <c r="NWS529" s="42"/>
      <c r="NWT529" s="43"/>
      <c r="NWU529" s="44"/>
      <c r="NWV529" s="41"/>
      <c r="NWW529" s="42"/>
      <c r="NWX529" s="43"/>
      <c r="NWY529" s="44"/>
      <c r="NWZ529" s="41"/>
      <c r="NXA529" s="42"/>
      <c r="NXB529" s="43"/>
      <c r="NXC529" s="44"/>
      <c r="NXD529" s="41"/>
      <c r="NXE529" s="42"/>
      <c r="NXF529" s="43"/>
      <c r="NXG529" s="44"/>
      <c r="NXH529" s="41"/>
      <c r="NXI529" s="42"/>
      <c r="NXJ529" s="43"/>
      <c r="NXK529" s="44"/>
      <c r="NXL529" s="41"/>
      <c r="NXM529" s="42"/>
      <c r="NXN529" s="43"/>
      <c r="NXO529" s="44"/>
      <c r="NXP529" s="41"/>
      <c r="NXQ529" s="42"/>
      <c r="NXR529" s="43"/>
      <c r="NXS529" s="44"/>
      <c r="NXT529" s="41"/>
      <c r="NXU529" s="42"/>
      <c r="NXV529" s="43"/>
      <c r="NXW529" s="44"/>
      <c r="NXX529" s="41"/>
      <c r="NXY529" s="42"/>
      <c r="NXZ529" s="43"/>
      <c r="NYA529" s="44"/>
      <c r="NYB529" s="41"/>
      <c r="NYC529" s="42"/>
      <c r="NYD529" s="43"/>
      <c r="NYE529" s="44"/>
      <c r="NYF529" s="41"/>
      <c r="NYG529" s="42"/>
      <c r="NYH529" s="43"/>
      <c r="NYI529" s="44"/>
      <c r="NYJ529" s="41"/>
      <c r="NYK529" s="42"/>
      <c r="NYL529" s="43"/>
      <c r="NYM529" s="44"/>
      <c r="NYN529" s="41"/>
      <c r="NYO529" s="42"/>
      <c r="NYP529" s="43"/>
      <c r="NYQ529" s="44"/>
      <c r="NYR529" s="41"/>
      <c r="NYS529" s="42"/>
      <c r="NYT529" s="43"/>
      <c r="NYU529" s="44"/>
      <c r="NYV529" s="41"/>
      <c r="NYW529" s="42"/>
      <c r="NYX529" s="43"/>
      <c r="NYY529" s="44"/>
      <c r="NYZ529" s="41"/>
      <c r="NZA529" s="42"/>
      <c r="NZB529" s="43"/>
      <c r="NZC529" s="44"/>
      <c r="NZD529" s="41"/>
      <c r="NZE529" s="42"/>
      <c r="NZF529" s="43"/>
      <c r="NZG529" s="44"/>
      <c r="NZH529" s="41"/>
      <c r="NZI529" s="42"/>
      <c r="NZJ529" s="43"/>
      <c r="NZK529" s="44"/>
      <c r="NZL529" s="41"/>
      <c r="NZM529" s="42"/>
      <c r="NZN529" s="43"/>
      <c r="NZO529" s="44"/>
      <c r="NZP529" s="41"/>
      <c r="NZQ529" s="42"/>
      <c r="NZR529" s="43"/>
      <c r="NZS529" s="44"/>
      <c r="NZT529" s="41"/>
      <c r="NZU529" s="42"/>
      <c r="NZV529" s="43"/>
      <c r="NZW529" s="44"/>
      <c r="NZX529" s="41"/>
      <c r="NZY529" s="42"/>
      <c r="NZZ529" s="43"/>
      <c r="OAA529" s="44"/>
      <c r="OAB529" s="41"/>
      <c r="OAC529" s="42"/>
      <c r="OAD529" s="43"/>
      <c r="OAE529" s="44"/>
      <c r="OAF529" s="41"/>
      <c r="OAG529" s="42"/>
      <c r="OAH529" s="43"/>
      <c r="OAI529" s="44"/>
      <c r="OAJ529" s="41"/>
      <c r="OAK529" s="42"/>
      <c r="OAL529" s="43"/>
      <c r="OAM529" s="44"/>
      <c r="OAN529" s="41"/>
      <c r="OAO529" s="42"/>
      <c r="OAP529" s="43"/>
      <c r="OAQ529" s="44"/>
      <c r="OAR529" s="41"/>
      <c r="OAS529" s="42"/>
      <c r="OAT529" s="43"/>
      <c r="OAU529" s="44"/>
      <c r="OAV529" s="41"/>
      <c r="OAW529" s="42"/>
      <c r="OAX529" s="43"/>
      <c r="OAY529" s="44"/>
      <c r="OAZ529" s="41"/>
      <c r="OBA529" s="42"/>
      <c r="OBB529" s="43"/>
      <c r="OBC529" s="44"/>
      <c r="OBD529" s="41"/>
      <c r="OBE529" s="42"/>
      <c r="OBF529" s="43"/>
      <c r="OBG529" s="44"/>
      <c r="OBH529" s="41"/>
      <c r="OBI529" s="42"/>
      <c r="OBJ529" s="43"/>
      <c r="OBK529" s="44"/>
      <c r="OBL529" s="41"/>
      <c r="OBM529" s="42"/>
      <c r="OBN529" s="43"/>
      <c r="OBO529" s="44"/>
      <c r="OBP529" s="41"/>
      <c r="OBQ529" s="42"/>
      <c r="OBR529" s="43"/>
      <c r="OBS529" s="44"/>
      <c r="OBT529" s="41"/>
      <c r="OBU529" s="42"/>
      <c r="OBV529" s="43"/>
      <c r="OBW529" s="44"/>
      <c r="OBX529" s="41"/>
      <c r="OBY529" s="42"/>
      <c r="OBZ529" s="43"/>
      <c r="OCA529" s="44"/>
      <c r="OCB529" s="41"/>
      <c r="OCC529" s="42"/>
      <c r="OCD529" s="43"/>
      <c r="OCE529" s="44"/>
      <c r="OCF529" s="41"/>
      <c r="OCG529" s="42"/>
      <c r="OCH529" s="43"/>
      <c r="OCI529" s="44"/>
      <c r="OCJ529" s="41"/>
      <c r="OCK529" s="42"/>
      <c r="OCL529" s="43"/>
      <c r="OCM529" s="44"/>
      <c r="OCN529" s="41"/>
      <c r="OCO529" s="42"/>
      <c r="OCP529" s="43"/>
      <c r="OCQ529" s="44"/>
      <c r="OCR529" s="41"/>
      <c r="OCS529" s="42"/>
      <c r="OCT529" s="43"/>
      <c r="OCU529" s="44"/>
      <c r="OCV529" s="41"/>
      <c r="OCW529" s="42"/>
      <c r="OCX529" s="43"/>
      <c r="OCY529" s="44"/>
      <c r="OCZ529" s="41"/>
      <c r="ODA529" s="42"/>
      <c r="ODB529" s="43"/>
      <c r="ODC529" s="44"/>
      <c r="ODD529" s="41"/>
      <c r="ODE529" s="42"/>
      <c r="ODF529" s="43"/>
      <c r="ODG529" s="44"/>
      <c r="ODH529" s="41"/>
      <c r="ODI529" s="42"/>
      <c r="ODJ529" s="43"/>
      <c r="ODK529" s="44"/>
      <c r="ODL529" s="41"/>
      <c r="ODM529" s="42"/>
      <c r="ODN529" s="43"/>
      <c r="ODO529" s="44"/>
      <c r="ODP529" s="41"/>
      <c r="ODQ529" s="42"/>
      <c r="ODR529" s="43"/>
      <c r="ODS529" s="44"/>
      <c r="ODT529" s="41"/>
      <c r="ODU529" s="42"/>
      <c r="ODV529" s="43"/>
      <c r="ODW529" s="44"/>
      <c r="ODX529" s="41"/>
      <c r="ODY529" s="42"/>
      <c r="ODZ529" s="43"/>
      <c r="OEA529" s="44"/>
      <c r="OEB529" s="41"/>
      <c r="OEC529" s="42"/>
      <c r="OED529" s="43"/>
      <c r="OEE529" s="44"/>
      <c r="OEF529" s="41"/>
      <c r="OEG529" s="42"/>
      <c r="OEH529" s="43"/>
      <c r="OEI529" s="44"/>
      <c r="OEJ529" s="41"/>
      <c r="OEK529" s="42"/>
      <c r="OEL529" s="43"/>
      <c r="OEM529" s="44"/>
      <c r="OEN529" s="41"/>
      <c r="OEO529" s="42"/>
      <c r="OEP529" s="43"/>
      <c r="OEQ529" s="44"/>
      <c r="OER529" s="41"/>
      <c r="OES529" s="42"/>
      <c r="OET529" s="43"/>
      <c r="OEU529" s="44"/>
      <c r="OEV529" s="41"/>
      <c r="OEW529" s="42"/>
      <c r="OEX529" s="43"/>
      <c r="OEY529" s="44"/>
      <c r="OEZ529" s="41"/>
      <c r="OFA529" s="42"/>
      <c r="OFB529" s="43"/>
      <c r="OFC529" s="44"/>
      <c r="OFD529" s="41"/>
      <c r="OFE529" s="42"/>
      <c r="OFF529" s="43"/>
      <c r="OFG529" s="44"/>
      <c r="OFH529" s="41"/>
      <c r="OFI529" s="42"/>
      <c r="OFJ529" s="43"/>
      <c r="OFK529" s="44"/>
      <c r="OFL529" s="41"/>
      <c r="OFM529" s="42"/>
      <c r="OFN529" s="43"/>
      <c r="OFO529" s="44"/>
      <c r="OFP529" s="41"/>
      <c r="OFQ529" s="42"/>
      <c r="OFR529" s="43"/>
      <c r="OFS529" s="44"/>
      <c r="OFT529" s="41"/>
      <c r="OFU529" s="42"/>
      <c r="OFV529" s="43"/>
      <c r="OFW529" s="44"/>
      <c r="OFX529" s="41"/>
      <c r="OFY529" s="42"/>
      <c r="OFZ529" s="43"/>
      <c r="OGA529" s="44"/>
      <c r="OGB529" s="41"/>
      <c r="OGC529" s="42"/>
      <c r="OGD529" s="43"/>
      <c r="OGE529" s="44"/>
      <c r="OGF529" s="41"/>
      <c r="OGG529" s="42"/>
      <c r="OGH529" s="43"/>
      <c r="OGI529" s="44"/>
      <c r="OGJ529" s="41"/>
      <c r="OGK529" s="42"/>
      <c r="OGL529" s="43"/>
      <c r="OGM529" s="44"/>
      <c r="OGN529" s="41"/>
      <c r="OGO529" s="42"/>
      <c r="OGP529" s="43"/>
      <c r="OGQ529" s="44"/>
      <c r="OGR529" s="41"/>
      <c r="OGS529" s="42"/>
      <c r="OGT529" s="43"/>
      <c r="OGU529" s="44"/>
      <c r="OGV529" s="41"/>
      <c r="OGW529" s="42"/>
      <c r="OGX529" s="43"/>
      <c r="OGY529" s="44"/>
      <c r="OGZ529" s="41"/>
      <c r="OHA529" s="42"/>
      <c r="OHB529" s="43"/>
      <c r="OHC529" s="44"/>
      <c r="OHD529" s="41"/>
      <c r="OHE529" s="42"/>
      <c r="OHF529" s="43"/>
      <c r="OHG529" s="44"/>
      <c r="OHH529" s="41"/>
      <c r="OHI529" s="42"/>
      <c r="OHJ529" s="43"/>
      <c r="OHK529" s="44"/>
      <c r="OHL529" s="41"/>
      <c r="OHM529" s="42"/>
      <c r="OHN529" s="43"/>
      <c r="OHO529" s="44"/>
      <c r="OHP529" s="41"/>
      <c r="OHQ529" s="42"/>
      <c r="OHR529" s="43"/>
      <c r="OHS529" s="44"/>
      <c r="OHT529" s="41"/>
      <c r="OHU529" s="42"/>
      <c r="OHV529" s="43"/>
      <c r="OHW529" s="44"/>
      <c r="OHX529" s="41"/>
      <c r="OHY529" s="42"/>
      <c r="OHZ529" s="43"/>
      <c r="OIA529" s="44"/>
      <c r="OIB529" s="41"/>
      <c r="OIC529" s="42"/>
      <c r="OID529" s="43"/>
      <c r="OIE529" s="44"/>
      <c r="OIF529" s="41"/>
      <c r="OIG529" s="42"/>
      <c r="OIH529" s="43"/>
      <c r="OII529" s="44"/>
      <c r="OIJ529" s="41"/>
      <c r="OIK529" s="42"/>
      <c r="OIL529" s="43"/>
      <c r="OIM529" s="44"/>
      <c r="OIN529" s="41"/>
      <c r="OIO529" s="42"/>
      <c r="OIP529" s="43"/>
      <c r="OIQ529" s="44"/>
      <c r="OIR529" s="41"/>
      <c r="OIS529" s="42"/>
      <c r="OIT529" s="43"/>
      <c r="OIU529" s="44"/>
      <c r="OIV529" s="41"/>
      <c r="OIW529" s="42"/>
      <c r="OIX529" s="43"/>
      <c r="OIY529" s="44"/>
      <c r="OIZ529" s="41"/>
      <c r="OJA529" s="42"/>
      <c r="OJB529" s="43"/>
      <c r="OJC529" s="44"/>
      <c r="OJD529" s="41"/>
      <c r="OJE529" s="42"/>
      <c r="OJF529" s="43"/>
      <c r="OJG529" s="44"/>
      <c r="OJH529" s="41"/>
      <c r="OJI529" s="42"/>
      <c r="OJJ529" s="43"/>
      <c r="OJK529" s="44"/>
      <c r="OJL529" s="41"/>
      <c r="OJM529" s="42"/>
      <c r="OJN529" s="43"/>
      <c r="OJO529" s="44"/>
      <c r="OJP529" s="41"/>
      <c r="OJQ529" s="42"/>
      <c r="OJR529" s="43"/>
      <c r="OJS529" s="44"/>
      <c r="OJT529" s="41"/>
      <c r="OJU529" s="42"/>
      <c r="OJV529" s="43"/>
      <c r="OJW529" s="44"/>
      <c r="OJX529" s="41"/>
      <c r="OJY529" s="42"/>
      <c r="OJZ529" s="43"/>
      <c r="OKA529" s="44"/>
      <c r="OKB529" s="41"/>
      <c r="OKC529" s="42"/>
      <c r="OKD529" s="43"/>
      <c r="OKE529" s="44"/>
      <c r="OKF529" s="41"/>
      <c r="OKG529" s="42"/>
      <c r="OKH529" s="43"/>
      <c r="OKI529" s="44"/>
      <c r="OKJ529" s="41"/>
      <c r="OKK529" s="42"/>
      <c r="OKL529" s="43"/>
      <c r="OKM529" s="44"/>
      <c r="OKN529" s="41"/>
      <c r="OKO529" s="42"/>
      <c r="OKP529" s="43"/>
      <c r="OKQ529" s="44"/>
      <c r="OKR529" s="41"/>
      <c r="OKS529" s="42"/>
      <c r="OKT529" s="43"/>
      <c r="OKU529" s="44"/>
      <c r="OKV529" s="41"/>
      <c r="OKW529" s="42"/>
      <c r="OKX529" s="43"/>
      <c r="OKY529" s="44"/>
      <c r="OKZ529" s="41"/>
      <c r="OLA529" s="42"/>
      <c r="OLB529" s="43"/>
      <c r="OLC529" s="44"/>
      <c r="OLD529" s="41"/>
      <c r="OLE529" s="42"/>
      <c r="OLF529" s="43"/>
      <c r="OLG529" s="44"/>
      <c r="OLH529" s="41"/>
      <c r="OLI529" s="42"/>
      <c r="OLJ529" s="43"/>
      <c r="OLK529" s="44"/>
      <c r="OLL529" s="41"/>
      <c r="OLM529" s="42"/>
      <c r="OLN529" s="43"/>
      <c r="OLO529" s="44"/>
      <c r="OLP529" s="41"/>
      <c r="OLQ529" s="42"/>
      <c r="OLR529" s="43"/>
      <c r="OLS529" s="44"/>
      <c r="OLT529" s="41"/>
      <c r="OLU529" s="42"/>
      <c r="OLV529" s="43"/>
      <c r="OLW529" s="44"/>
      <c r="OLX529" s="41"/>
      <c r="OLY529" s="42"/>
      <c r="OLZ529" s="43"/>
      <c r="OMA529" s="44"/>
      <c r="OMB529" s="41"/>
      <c r="OMC529" s="42"/>
      <c r="OMD529" s="43"/>
      <c r="OME529" s="44"/>
      <c r="OMF529" s="41"/>
      <c r="OMG529" s="42"/>
      <c r="OMH529" s="43"/>
      <c r="OMI529" s="44"/>
      <c r="OMJ529" s="41"/>
      <c r="OMK529" s="42"/>
      <c r="OML529" s="43"/>
      <c r="OMM529" s="44"/>
      <c r="OMN529" s="41"/>
      <c r="OMO529" s="42"/>
      <c r="OMP529" s="43"/>
      <c r="OMQ529" s="44"/>
      <c r="OMR529" s="41"/>
      <c r="OMS529" s="42"/>
      <c r="OMT529" s="43"/>
      <c r="OMU529" s="44"/>
      <c r="OMV529" s="41"/>
      <c r="OMW529" s="42"/>
      <c r="OMX529" s="43"/>
      <c r="OMY529" s="44"/>
      <c r="OMZ529" s="41"/>
      <c r="ONA529" s="42"/>
      <c r="ONB529" s="43"/>
      <c r="ONC529" s="44"/>
      <c r="OND529" s="41"/>
      <c r="ONE529" s="42"/>
      <c r="ONF529" s="43"/>
      <c r="ONG529" s="44"/>
      <c r="ONH529" s="41"/>
      <c r="ONI529" s="42"/>
      <c r="ONJ529" s="43"/>
      <c r="ONK529" s="44"/>
      <c r="ONL529" s="41"/>
      <c r="ONM529" s="42"/>
      <c r="ONN529" s="43"/>
      <c r="ONO529" s="44"/>
      <c r="ONP529" s="41"/>
      <c r="ONQ529" s="42"/>
      <c r="ONR529" s="43"/>
      <c r="ONS529" s="44"/>
      <c r="ONT529" s="41"/>
      <c r="ONU529" s="42"/>
      <c r="ONV529" s="43"/>
      <c r="ONW529" s="44"/>
      <c r="ONX529" s="41"/>
      <c r="ONY529" s="42"/>
      <c r="ONZ529" s="43"/>
      <c r="OOA529" s="44"/>
      <c r="OOB529" s="41"/>
      <c r="OOC529" s="42"/>
      <c r="OOD529" s="43"/>
      <c r="OOE529" s="44"/>
      <c r="OOF529" s="41"/>
      <c r="OOG529" s="42"/>
      <c r="OOH529" s="43"/>
      <c r="OOI529" s="44"/>
      <c r="OOJ529" s="41"/>
      <c r="OOK529" s="42"/>
      <c r="OOL529" s="43"/>
      <c r="OOM529" s="44"/>
      <c r="OON529" s="41"/>
      <c r="OOO529" s="42"/>
      <c r="OOP529" s="43"/>
      <c r="OOQ529" s="44"/>
      <c r="OOR529" s="41"/>
      <c r="OOS529" s="42"/>
      <c r="OOT529" s="43"/>
      <c r="OOU529" s="44"/>
      <c r="OOV529" s="41"/>
      <c r="OOW529" s="42"/>
      <c r="OOX529" s="43"/>
      <c r="OOY529" s="44"/>
      <c r="OOZ529" s="41"/>
      <c r="OPA529" s="42"/>
      <c r="OPB529" s="43"/>
      <c r="OPC529" s="44"/>
      <c r="OPD529" s="41"/>
      <c r="OPE529" s="42"/>
      <c r="OPF529" s="43"/>
      <c r="OPG529" s="44"/>
      <c r="OPH529" s="41"/>
      <c r="OPI529" s="42"/>
      <c r="OPJ529" s="43"/>
      <c r="OPK529" s="44"/>
      <c r="OPL529" s="41"/>
      <c r="OPM529" s="42"/>
      <c r="OPN529" s="43"/>
      <c r="OPO529" s="44"/>
      <c r="OPP529" s="41"/>
      <c r="OPQ529" s="42"/>
      <c r="OPR529" s="43"/>
      <c r="OPS529" s="44"/>
      <c r="OPT529" s="41"/>
      <c r="OPU529" s="42"/>
      <c r="OPV529" s="43"/>
      <c r="OPW529" s="44"/>
      <c r="OPX529" s="41"/>
      <c r="OPY529" s="42"/>
      <c r="OPZ529" s="43"/>
      <c r="OQA529" s="44"/>
      <c r="OQB529" s="41"/>
      <c r="OQC529" s="42"/>
      <c r="OQD529" s="43"/>
      <c r="OQE529" s="44"/>
      <c r="OQF529" s="41"/>
      <c r="OQG529" s="42"/>
      <c r="OQH529" s="43"/>
      <c r="OQI529" s="44"/>
      <c r="OQJ529" s="41"/>
      <c r="OQK529" s="42"/>
      <c r="OQL529" s="43"/>
      <c r="OQM529" s="44"/>
      <c r="OQN529" s="41"/>
      <c r="OQO529" s="42"/>
      <c r="OQP529" s="43"/>
      <c r="OQQ529" s="44"/>
      <c r="OQR529" s="41"/>
      <c r="OQS529" s="42"/>
      <c r="OQT529" s="43"/>
      <c r="OQU529" s="44"/>
      <c r="OQV529" s="41"/>
      <c r="OQW529" s="42"/>
      <c r="OQX529" s="43"/>
      <c r="OQY529" s="44"/>
      <c r="OQZ529" s="41"/>
      <c r="ORA529" s="42"/>
      <c r="ORB529" s="43"/>
      <c r="ORC529" s="44"/>
      <c r="ORD529" s="41"/>
      <c r="ORE529" s="42"/>
      <c r="ORF529" s="43"/>
      <c r="ORG529" s="44"/>
      <c r="ORH529" s="41"/>
      <c r="ORI529" s="42"/>
      <c r="ORJ529" s="43"/>
      <c r="ORK529" s="44"/>
      <c r="ORL529" s="41"/>
      <c r="ORM529" s="42"/>
      <c r="ORN529" s="43"/>
      <c r="ORO529" s="44"/>
      <c r="ORP529" s="41"/>
      <c r="ORQ529" s="42"/>
      <c r="ORR529" s="43"/>
      <c r="ORS529" s="44"/>
      <c r="ORT529" s="41"/>
      <c r="ORU529" s="42"/>
      <c r="ORV529" s="43"/>
      <c r="ORW529" s="44"/>
      <c r="ORX529" s="41"/>
      <c r="ORY529" s="42"/>
      <c r="ORZ529" s="43"/>
      <c r="OSA529" s="44"/>
      <c r="OSB529" s="41"/>
      <c r="OSC529" s="42"/>
      <c r="OSD529" s="43"/>
      <c r="OSE529" s="44"/>
      <c r="OSF529" s="41"/>
      <c r="OSG529" s="42"/>
      <c r="OSH529" s="43"/>
      <c r="OSI529" s="44"/>
      <c r="OSJ529" s="41"/>
      <c r="OSK529" s="42"/>
      <c r="OSL529" s="43"/>
      <c r="OSM529" s="44"/>
      <c r="OSN529" s="41"/>
      <c r="OSO529" s="42"/>
      <c r="OSP529" s="43"/>
      <c r="OSQ529" s="44"/>
      <c r="OSR529" s="41"/>
      <c r="OSS529" s="42"/>
      <c r="OST529" s="43"/>
      <c r="OSU529" s="44"/>
      <c r="OSV529" s="41"/>
      <c r="OSW529" s="42"/>
      <c r="OSX529" s="43"/>
      <c r="OSY529" s="44"/>
      <c r="OSZ529" s="41"/>
      <c r="OTA529" s="42"/>
      <c r="OTB529" s="43"/>
      <c r="OTC529" s="44"/>
      <c r="OTD529" s="41"/>
      <c r="OTE529" s="42"/>
      <c r="OTF529" s="43"/>
      <c r="OTG529" s="44"/>
      <c r="OTH529" s="41"/>
      <c r="OTI529" s="42"/>
      <c r="OTJ529" s="43"/>
      <c r="OTK529" s="44"/>
      <c r="OTL529" s="41"/>
      <c r="OTM529" s="42"/>
      <c r="OTN529" s="43"/>
      <c r="OTO529" s="44"/>
      <c r="OTP529" s="41"/>
      <c r="OTQ529" s="42"/>
      <c r="OTR529" s="43"/>
      <c r="OTS529" s="44"/>
      <c r="OTT529" s="41"/>
      <c r="OTU529" s="42"/>
      <c r="OTV529" s="43"/>
      <c r="OTW529" s="44"/>
      <c r="OTX529" s="41"/>
      <c r="OTY529" s="42"/>
      <c r="OTZ529" s="43"/>
      <c r="OUA529" s="44"/>
      <c r="OUB529" s="41"/>
      <c r="OUC529" s="42"/>
      <c r="OUD529" s="43"/>
      <c r="OUE529" s="44"/>
      <c r="OUF529" s="41"/>
      <c r="OUG529" s="42"/>
      <c r="OUH529" s="43"/>
      <c r="OUI529" s="44"/>
      <c r="OUJ529" s="41"/>
      <c r="OUK529" s="42"/>
      <c r="OUL529" s="43"/>
      <c r="OUM529" s="44"/>
      <c r="OUN529" s="41"/>
      <c r="OUO529" s="42"/>
      <c r="OUP529" s="43"/>
      <c r="OUQ529" s="44"/>
      <c r="OUR529" s="41"/>
      <c r="OUS529" s="42"/>
      <c r="OUT529" s="43"/>
      <c r="OUU529" s="44"/>
      <c r="OUV529" s="41"/>
      <c r="OUW529" s="42"/>
      <c r="OUX529" s="43"/>
      <c r="OUY529" s="44"/>
      <c r="OUZ529" s="41"/>
      <c r="OVA529" s="42"/>
      <c r="OVB529" s="43"/>
      <c r="OVC529" s="44"/>
      <c r="OVD529" s="41"/>
      <c r="OVE529" s="42"/>
      <c r="OVF529" s="43"/>
      <c r="OVG529" s="44"/>
      <c r="OVH529" s="41"/>
      <c r="OVI529" s="42"/>
      <c r="OVJ529" s="43"/>
      <c r="OVK529" s="44"/>
      <c r="OVL529" s="41"/>
      <c r="OVM529" s="42"/>
      <c r="OVN529" s="43"/>
      <c r="OVO529" s="44"/>
      <c r="OVP529" s="41"/>
      <c r="OVQ529" s="42"/>
      <c r="OVR529" s="43"/>
      <c r="OVS529" s="44"/>
      <c r="OVT529" s="41"/>
      <c r="OVU529" s="42"/>
      <c r="OVV529" s="43"/>
      <c r="OVW529" s="44"/>
      <c r="OVX529" s="41"/>
      <c r="OVY529" s="42"/>
      <c r="OVZ529" s="43"/>
      <c r="OWA529" s="44"/>
      <c r="OWB529" s="41"/>
      <c r="OWC529" s="42"/>
      <c r="OWD529" s="43"/>
      <c r="OWE529" s="44"/>
      <c r="OWF529" s="41"/>
      <c r="OWG529" s="42"/>
      <c r="OWH529" s="43"/>
      <c r="OWI529" s="44"/>
      <c r="OWJ529" s="41"/>
      <c r="OWK529" s="42"/>
      <c r="OWL529" s="43"/>
      <c r="OWM529" s="44"/>
      <c r="OWN529" s="41"/>
      <c r="OWO529" s="42"/>
      <c r="OWP529" s="43"/>
      <c r="OWQ529" s="44"/>
      <c r="OWR529" s="41"/>
      <c r="OWS529" s="42"/>
      <c r="OWT529" s="43"/>
      <c r="OWU529" s="44"/>
      <c r="OWV529" s="41"/>
      <c r="OWW529" s="42"/>
      <c r="OWX529" s="43"/>
      <c r="OWY529" s="44"/>
      <c r="OWZ529" s="41"/>
      <c r="OXA529" s="42"/>
      <c r="OXB529" s="43"/>
      <c r="OXC529" s="44"/>
      <c r="OXD529" s="41"/>
      <c r="OXE529" s="42"/>
      <c r="OXF529" s="43"/>
      <c r="OXG529" s="44"/>
      <c r="OXH529" s="41"/>
      <c r="OXI529" s="42"/>
      <c r="OXJ529" s="43"/>
      <c r="OXK529" s="44"/>
      <c r="OXL529" s="41"/>
      <c r="OXM529" s="42"/>
      <c r="OXN529" s="43"/>
      <c r="OXO529" s="44"/>
      <c r="OXP529" s="41"/>
      <c r="OXQ529" s="42"/>
      <c r="OXR529" s="43"/>
      <c r="OXS529" s="44"/>
      <c r="OXT529" s="41"/>
      <c r="OXU529" s="42"/>
      <c r="OXV529" s="43"/>
      <c r="OXW529" s="44"/>
      <c r="OXX529" s="41"/>
      <c r="OXY529" s="42"/>
      <c r="OXZ529" s="43"/>
      <c r="OYA529" s="44"/>
      <c r="OYB529" s="41"/>
      <c r="OYC529" s="42"/>
      <c r="OYD529" s="43"/>
      <c r="OYE529" s="44"/>
      <c r="OYF529" s="41"/>
      <c r="OYG529" s="42"/>
      <c r="OYH529" s="43"/>
      <c r="OYI529" s="44"/>
      <c r="OYJ529" s="41"/>
      <c r="OYK529" s="42"/>
      <c r="OYL529" s="43"/>
      <c r="OYM529" s="44"/>
      <c r="OYN529" s="41"/>
      <c r="OYO529" s="42"/>
      <c r="OYP529" s="43"/>
      <c r="OYQ529" s="44"/>
      <c r="OYR529" s="41"/>
      <c r="OYS529" s="42"/>
      <c r="OYT529" s="43"/>
      <c r="OYU529" s="44"/>
      <c r="OYV529" s="41"/>
      <c r="OYW529" s="42"/>
      <c r="OYX529" s="43"/>
      <c r="OYY529" s="44"/>
      <c r="OYZ529" s="41"/>
      <c r="OZA529" s="42"/>
      <c r="OZB529" s="43"/>
      <c r="OZC529" s="44"/>
      <c r="OZD529" s="41"/>
      <c r="OZE529" s="42"/>
      <c r="OZF529" s="43"/>
      <c r="OZG529" s="44"/>
      <c r="OZH529" s="41"/>
      <c r="OZI529" s="42"/>
      <c r="OZJ529" s="43"/>
      <c r="OZK529" s="44"/>
      <c r="OZL529" s="41"/>
      <c r="OZM529" s="42"/>
      <c r="OZN529" s="43"/>
      <c r="OZO529" s="44"/>
      <c r="OZP529" s="41"/>
      <c r="OZQ529" s="42"/>
      <c r="OZR529" s="43"/>
      <c r="OZS529" s="44"/>
      <c r="OZT529" s="41"/>
      <c r="OZU529" s="42"/>
      <c r="OZV529" s="43"/>
      <c r="OZW529" s="44"/>
      <c r="OZX529" s="41"/>
      <c r="OZY529" s="42"/>
      <c r="OZZ529" s="43"/>
      <c r="PAA529" s="44"/>
      <c r="PAB529" s="41"/>
      <c r="PAC529" s="42"/>
      <c r="PAD529" s="43"/>
      <c r="PAE529" s="44"/>
      <c r="PAF529" s="41"/>
      <c r="PAG529" s="42"/>
      <c r="PAH529" s="43"/>
      <c r="PAI529" s="44"/>
      <c r="PAJ529" s="41"/>
      <c r="PAK529" s="42"/>
      <c r="PAL529" s="43"/>
      <c r="PAM529" s="44"/>
      <c r="PAN529" s="41"/>
      <c r="PAO529" s="42"/>
      <c r="PAP529" s="43"/>
      <c r="PAQ529" s="44"/>
      <c r="PAR529" s="41"/>
      <c r="PAS529" s="42"/>
      <c r="PAT529" s="43"/>
      <c r="PAU529" s="44"/>
      <c r="PAV529" s="41"/>
      <c r="PAW529" s="42"/>
      <c r="PAX529" s="43"/>
      <c r="PAY529" s="44"/>
      <c r="PAZ529" s="41"/>
      <c r="PBA529" s="42"/>
      <c r="PBB529" s="43"/>
      <c r="PBC529" s="44"/>
      <c r="PBD529" s="41"/>
      <c r="PBE529" s="42"/>
      <c r="PBF529" s="43"/>
      <c r="PBG529" s="44"/>
      <c r="PBH529" s="41"/>
      <c r="PBI529" s="42"/>
      <c r="PBJ529" s="43"/>
      <c r="PBK529" s="44"/>
      <c r="PBL529" s="41"/>
      <c r="PBM529" s="42"/>
      <c r="PBN529" s="43"/>
      <c r="PBO529" s="44"/>
      <c r="PBP529" s="41"/>
      <c r="PBQ529" s="42"/>
      <c r="PBR529" s="43"/>
      <c r="PBS529" s="44"/>
      <c r="PBT529" s="41"/>
      <c r="PBU529" s="42"/>
      <c r="PBV529" s="43"/>
      <c r="PBW529" s="44"/>
      <c r="PBX529" s="41"/>
      <c r="PBY529" s="42"/>
      <c r="PBZ529" s="43"/>
      <c r="PCA529" s="44"/>
      <c r="PCB529" s="41"/>
      <c r="PCC529" s="42"/>
      <c r="PCD529" s="43"/>
      <c r="PCE529" s="44"/>
      <c r="PCF529" s="41"/>
      <c r="PCG529" s="42"/>
      <c r="PCH529" s="43"/>
      <c r="PCI529" s="44"/>
      <c r="PCJ529" s="41"/>
      <c r="PCK529" s="42"/>
      <c r="PCL529" s="43"/>
      <c r="PCM529" s="44"/>
      <c r="PCN529" s="41"/>
      <c r="PCO529" s="42"/>
      <c r="PCP529" s="43"/>
      <c r="PCQ529" s="44"/>
      <c r="PCR529" s="41"/>
      <c r="PCS529" s="42"/>
      <c r="PCT529" s="43"/>
      <c r="PCU529" s="44"/>
      <c r="PCV529" s="41"/>
      <c r="PCW529" s="42"/>
      <c r="PCX529" s="43"/>
      <c r="PCY529" s="44"/>
      <c r="PCZ529" s="41"/>
      <c r="PDA529" s="42"/>
      <c r="PDB529" s="43"/>
      <c r="PDC529" s="44"/>
      <c r="PDD529" s="41"/>
      <c r="PDE529" s="42"/>
      <c r="PDF529" s="43"/>
      <c r="PDG529" s="44"/>
      <c r="PDH529" s="41"/>
      <c r="PDI529" s="42"/>
      <c r="PDJ529" s="43"/>
      <c r="PDK529" s="44"/>
      <c r="PDL529" s="41"/>
      <c r="PDM529" s="42"/>
      <c r="PDN529" s="43"/>
      <c r="PDO529" s="44"/>
      <c r="PDP529" s="41"/>
      <c r="PDQ529" s="42"/>
      <c r="PDR529" s="43"/>
      <c r="PDS529" s="44"/>
      <c r="PDT529" s="41"/>
      <c r="PDU529" s="42"/>
      <c r="PDV529" s="43"/>
      <c r="PDW529" s="44"/>
      <c r="PDX529" s="41"/>
      <c r="PDY529" s="42"/>
      <c r="PDZ529" s="43"/>
      <c r="PEA529" s="44"/>
      <c r="PEB529" s="41"/>
      <c r="PEC529" s="42"/>
      <c r="PED529" s="43"/>
      <c r="PEE529" s="44"/>
      <c r="PEF529" s="41"/>
      <c r="PEG529" s="42"/>
      <c r="PEH529" s="43"/>
      <c r="PEI529" s="44"/>
      <c r="PEJ529" s="41"/>
      <c r="PEK529" s="42"/>
      <c r="PEL529" s="43"/>
      <c r="PEM529" s="44"/>
      <c r="PEN529" s="41"/>
      <c r="PEO529" s="42"/>
      <c r="PEP529" s="43"/>
      <c r="PEQ529" s="44"/>
      <c r="PER529" s="41"/>
      <c r="PES529" s="42"/>
      <c r="PET529" s="43"/>
      <c r="PEU529" s="44"/>
      <c r="PEV529" s="41"/>
      <c r="PEW529" s="42"/>
      <c r="PEX529" s="43"/>
      <c r="PEY529" s="44"/>
      <c r="PEZ529" s="41"/>
      <c r="PFA529" s="42"/>
      <c r="PFB529" s="43"/>
      <c r="PFC529" s="44"/>
      <c r="PFD529" s="41"/>
      <c r="PFE529" s="42"/>
      <c r="PFF529" s="43"/>
      <c r="PFG529" s="44"/>
      <c r="PFH529" s="41"/>
      <c r="PFI529" s="42"/>
      <c r="PFJ529" s="43"/>
      <c r="PFK529" s="44"/>
      <c r="PFL529" s="41"/>
      <c r="PFM529" s="42"/>
      <c r="PFN529" s="43"/>
      <c r="PFO529" s="44"/>
      <c r="PFP529" s="41"/>
      <c r="PFQ529" s="42"/>
      <c r="PFR529" s="43"/>
      <c r="PFS529" s="44"/>
      <c r="PFT529" s="41"/>
      <c r="PFU529" s="42"/>
      <c r="PFV529" s="43"/>
      <c r="PFW529" s="44"/>
      <c r="PFX529" s="41"/>
      <c r="PFY529" s="42"/>
      <c r="PFZ529" s="43"/>
      <c r="PGA529" s="44"/>
      <c r="PGB529" s="41"/>
      <c r="PGC529" s="42"/>
      <c r="PGD529" s="43"/>
      <c r="PGE529" s="44"/>
      <c r="PGF529" s="41"/>
      <c r="PGG529" s="42"/>
      <c r="PGH529" s="43"/>
      <c r="PGI529" s="44"/>
      <c r="PGJ529" s="41"/>
      <c r="PGK529" s="42"/>
      <c r="PGL529" s="43"/>
      <c r="PGM529" s="44"/>
      <c r="PGN529" s="41"/>
      <c r="PGO529" s="42"/>
      <c r="PGP529" s="43"/>
      <c r="PGQ529" s="44"/>
      <c r="PGR529" s="41"/>
      <c r="PGS529" s="42"/>
      <c r="PGT529" s="43"/>
      <c r="PGU529" s="44"/>
      <c r="PGV529" s="41"/>
      <c r="PGW529" s="42"/>
      <c r="PGX529" s="43"/>
      <c r="PGY529" s="44"/>
      <c r="PGZ529" s="41"/>
      <c r="PHA529" s="42"/>
      <c r="PHB529" s="43"/>
      <c r="PHC529" s="44"/>
      <c r="PHD529" s="41"/>
      <c r="PHE529" s="42"/>
      <c r="PHF529" s="43"/>
      <c r="PHG529" s="44"/>
      <c r="PHH529" s="41"/>
      <c r="PHI529" s="42"/>
      <c r="PHJ529" s="43"/>
      <c r="PHK529" s="44"/>
      <c r="PHL529" s="41"/>
      <c r="PHM529" s="42"/>
      <c r="PHN529" s="43"/>
      <c r="PHO529" s="44"/>
      <c r="PHP529" s="41"/>
      <c r="PHQ529" s="42"/>
      <c r="PHR529" s="43"/>
      <c r="PHS529" s="44"/>
      <c r="PHT529" s="41"/>
      <c r="PHU529" s="42"/>
      <c r="PHV529" s="43"/>
      <c r="PHW529" s="44"/>
      <c r="PHX529" s="41"/>
      <c r="PHY529" s="42"/>
      <c r="PHZ529" s="43"/>
      <c r="PIA529" s="44"/>
      <c r="PIB529" s="41"/>
      <c r="PIC529" s="42"/>
      <c r="PID529" s="43"/>
      <c r="PIE529" s="44"/>
      <c r="PIF529" s="41"/>
      <c r="PIG529" s="42"/>
      <c r="PIH529" s="43"/>
      <c r="PII529" s="44"/>
      <c r="PIJ529" s="41"/>
      <c r="PIK529" s="42"/>
      <c r="PIL529" s="43"/>
      <c r="PIM529" s="44"/>
      <c r="PIN529" s="41"/>
      <c r="PIO529" s="42"/>
      <c r="PIP529" s="43"/>
      <c r="PIQ529" s="44"/>
      <c r="PIR529" s="41"/>
      <c r="PIS529" s="42"/>
      <c r="PIT529" s="43"/>
      <c r="PIU529" s="44"/>
      <c r="PIV529" s="41"/>
      <c r="PIW529" s="42"/>
      <c r="PIX529" s="43"/>
      <c r="PIY529" s="44"/>
      <c r="PIZ529" s="41"/>
      <c r="PJA529" s="42"/>
      <c r="PJB529" s="43"/>
      <c r="PJC529" s="44"/>
      <c r="PJD529" s="41"/>
      <c r="PJE529" s="42"/>
      <c r="PJF529" s="43"/>
      <c r="PJG529" s="44"/>
      <c r="PJH529" s="41"/>
      <c r="PJI529" s="42"/>
      <c r="PJJ529" s="43"/>
      <c r="PJK529" s="44"/>
      <c r="PJL529" s="41"/>
      <c r="PJM529" s="42"/>
      <c r="PJN529" s="43"/>
      <c r="PJO529" s="44"/>
      <c r="PJP529" s="41"/>
      <c r="PJQ529" s="42"/>
      <c r="PJR529" s="43"/>
      <c r="PJS529" s="44"/>
      <c r="PJT529" s="41"/>
      <c r="PJU529" s="42"/>
      <c r="PJV529" s="43"/>
      <c r="PJW529" s="44"/>
      <c r="PJX529" s="41"/>
      <c r="PJY529" s="42"/>
      <c r="PJZ529" s="43"/>
      <c r="PKA529" s="44"/>
      <c r="PKB529" s="41"/>
      <c r="PKC529" s="42"/>
      <c r="PKD529" s="43"/>
      <c r="PKE529" s="44"/>
      <c r="PKF529" s="41"/>
      <c r="PKG529" s="42"/>
      <c r="PKH529" s="43"/>
      <c r="PKI529" s="44"/>
      <c r="PKJ529" s="41"/>
      <c r="PKK529" s="42"/>
      <c r="PKL529" s="43"/>
      <c r="PKM529" s="44"/>
      <c r="PKN529" s="41"/>
      <c r="PKO529" s="42"/>
      <c r="PKP529" s="43"/>
      <c r="PKQ529" s="44"/>
      <c r="PKR529" s="41"/>
      <c r="PKS529" s="42"/>
      <c r="PKT529" s="43"/>
      <c r="PKU529" s="44"/>
      <c r="PKV529" s="41"/>
      <c r="PKW529" s="42"/>
      <c r="PKX529" s="43"/>
      <c r="PKY529" s="44"/>
      <c r="PKZ529" s="41"/>
      <c r="PLA529" s="42"/>
      <c r="PLB529" s="43"/>
      <c r="PLC529" s="44"/>
      <c r="PLD529" s="41"/>
      <c r="PLE529" s="42"/>
      <c r="PLF529" s="43"/>
      <c r="PLG529" s="44"/>
      <c r="PLH529" s="41"/>
      <c r="PLI529" s="42"/>
      <c r="PLJ529" s="43"/>
      <c r="PLK529" s="44"/>
      <c r="PLL529" s="41"/>
      <c r="PLM529" s="42"/>
      <c r="PLN529" s="43"/>
      <c r="PLO529" s="44"/>
      <c r="PLP529" s="41"/>
      <c r="PLQ529" s="42"/>
      <c r="PLR529" s="43"/>
      <c r="PLS529" s="44"/>
      <c r="PLT529" s="41"/>
      <c r="PLU529" s="42"/>
      <c r="PLV529" s="43"/>
      <c r="PLW529" s="44"/>
      <c r="PLX529" s="41"/>
      <c r="PLY529" s="42"/>
      <c r="PLZ529" s="43"/>
      <c r="PMA529" s="44"/>
      <c r="PMB529" s="41"/>
      <c r="PMC529" s="42"/>
      <c r="PMD529" s="43"/>
      <c r="PME529" s="44"/>
      <c r="PMF529" s="41"/>
      <c r="PMG529" s="42"/>
      <c r="PMH529" s="43"/>
      <c r="PMI529" s="44"/>
      <c r="PMJ529" s="41"/>
      <c r="PMK529" s="42"/>
      <c r="PML529" s="43"/>
      <c r="PMM529" s="44"/>
      <c r="PMN529" s="41"/>
      <c r="PMO529" s="42"/>
      <c r="PMP529" s="43"/>
      <c r="PMQ529" s="44"/>
      <c r="PMR529" s="41"/>
      <c r="PMS529" s="42"/>
      <c r="PMT529" s="43"/>
      <c r="PMU529" s="44"/>
      <c r="PMV529" s="41"/>
      <c r="PMW529" s="42"/>
      <c r="PMX529" s="43"/>
      <c r="PMY529" s="44"/>
      <c r="PMZ529" s="41"/>
      <c r="PNA529" s="42"/>
      <c r="PNB529" s="43"/>
      <c r="PNC529" s="44"/>
      <c r="PND529" s="41"/>
      <c r="PNE529" s="42"/>
      <c r="PNF529" s="43"/>
      <c r="PNG529" s="44"/>
      <c r="PNH529" s="41"/>
      <c r="PNI529" s="42"/>
      <c r="PNJ529" s="43"/>
      <c r="PNK529" s="44"/>
      <c r="PNL529" s="41"/>
      <c r="PNM529" s="42"/>
      <c r="PNN529" s="43"/>
      <c r="PNO529" s="44"/>
      <c r="PNP529" s="41"/>
      <c r="PNQ529" s="42"/>
      <c r="PNR529" s="43"/>
      <c r="PNS529" s="44"/>
      <c r="PNT529" s="41"/>
      <c r="PNU529" s="42"/>
      <c r="PNV529" s="43"/>
      <c r="PNW529" s="44"/>
      <c r="PNX529" s="41"/>
      <c r="PNY529" s="42"/>
      <c r="PNZ529" s="43"/>
      <c r="POA529" s="44"/>
      <c r="POB529" s="41"/>
      <c r="POC529" s="42"/>
      <c r="POD529" s="43"/>
      <c r="POE529" s="44"/>
      <c r="POF529" s="41"/>
      <c r="POG529" s="42"/>
      <c r="POH529" s="43"/>
      <c r="POI529" s="44"/>
      <c r="POJ529" s="41"/>
      <c r="POK529" s="42"/>
      <c r="POL529" s="43"/>
      <c r="POM529" s="44"/>
      <c r="PON529" s="41"/>
      <c r="POO529" s="42"/>
      <c r="POP529" s="43"/>
      <c r="POQ529" s="44"/>
      <c r="POR529" s="41"/>
      <c r="POS529" s="42"/>
      <c r="POT529" s="43"/>
      <c r="POU529" s="44"/>
      <c r="POV529" s="41"/>
      <c r="POW529" s="42"/>
      <c r="POX529" s="43"/>
      <c r="POY529" s="44"/>
      <c r="POZ529" s="41"/>
      <c r="PPA529" s="42"/>
      <c r="PPB529" s="43"/>
      <c r="PPC529" s="44"/>
      <c r="PPD529" s="41"/>
      <c r="PPE529" s="42"/>
      <c r="PPF529" s="43"/>
      <c r="PPG529" s="44"/>
      <c r="PPH529" s="41"/>
      <c r="PPI529" s="42"/>
      <c r="PPJ529" s="43"/>
      <c r="PPK529" s="44"/>
      <c r="PPL529" s="41"/>
      <c r="PPM529" s="42"/>
      <c r="PPN529" s="43"/>
      <c r="PPO529" s="44"/>
      <c r="PPP529" s="41"/>
      <c r="PPQ529" s="42"/>
      <c r="PPR529" s="43"/>
      <c r="PPS529" s="44"/>
      <c r="PPT529" s="41"/>
      <c r="PPU529" s="42"/>
      <c r="PPV529" s="43"/>
      <c r="PPW529" s="44"/>
      <c r="PPX529" s="41"/>
      <c r="PPY529" s="42"/>
      <c r="PPZ529" s="43"/>
      <c r="PQA529" s="44"/>
      <c r="PQB529" s="41"/>
      <c r="PQC529" s="42"/>
      <c r="PQD529" s="43"/>
      <c r="PQE529" s="44"/>
      <c r="PQF529" s="41"/>
      <c r="PQG529" s="42"/>
      <c r="PQH529" s="43"/>
      <c r="PQI529" s="44"/>
      <c r="PQJ529" s="41"/>
      <c r="PQK529" s="42"/>
      <c r="PQL529" s="43"/>
      <c r="PQM529" s="44"/>
      <c r="PQN529" s="41"/>
      <c r="PQO529" s="42"/>
      <c r="PQP529" s="43"/>
      <c r="PQQ529" s="44"/>
      <c r="PQR529" s="41"/>
      <c r="PQS529" s="42"/>
      <c r="PQT529" s="43"/>
      <c r="PQU529" s="44"/>
      <c r="PQV529" s="41"/>
      <c r="PQW529" s="42"/>
      <c r="PQX529" s="43"/>
      <c r="PQY529" s="44"/>
      <c r="PQZ529" s="41"/>
      <c r="PRA529" s="42"/>
      <c r="PRB529" s="43"/>
      <c r="PRC529" s="44"/>
      <c r="PRD529" s="41"/>
      <c r="PRE529" s="42"/>
      <c r="PRF529" s="43"/>
      <c r="PRG529" s="44"/>
      <c r="PRH529" s="41"/>
      <c r="PRI529" s="42"/>
      <c r="PRJ529" s="43"/>
      <c r="PRK529" s="44"/>
      <c r="PRL529" s="41"/>
      <c r="PRM529" s="42"/>
      <c r="PRN529" s="43"/>
      <c r="PRO529" s="44"/>
      <c r="PRP529" s="41"/>
      <c r="PRQ529" s="42"/>
      <c r="PRR529" s="43"/>
      <c r="PRS529" s="44"/>
      <c r="PRT529" s="41"/>
      <c r="PRU529" s="42"/>
      <c r="PRV529" s="43"/>
      <c r="PRW529" s="44"/>
      <c r="PRX529" s="41"/>
      <c r="PRY529" s="42"/>
      <c r="PRZ529" s="43"/>
      <c r="PSA529" s="44"/>
      <c r="PSB529" s="41"/>
      <c r="PSC529" s="42"/>
      <c r="PSD529" s="43"/>
      <c r="PSE529" s="44"/>
      <c r="PSF529" s="41"/>
      <c r="PSG529" s="42"/>
      <c r="PSH529" s="43"/>
      <c r="PSI529" s="44"/>
      <c r="PSJ529" s="41"/>
      <c r="PSK529" s="42"/>
      <c r="PSL529" s="43"/>
      <c r="PSM529" s="44"/>
      <c r="PSN529" s="41"/>
      <c r="PSO529" s="42"/>
      <c r="PSP529" s="43"/>
      <c r="PSQ529" s="44"/>
      <c r="PSR529" s="41"/>
      <c r="PSS529" s="42"/>
      <c r="PST529" s="43"/>
      <c r="PSU529" s="44"/>
      <c r="PSV529" s="41"/>
      <c r="PSW529" s="42"/>
      <c r="PSX529" s="43"/>
      <c r="PSY529" s="44"/>
      <c r="PSZ529" s="41"/>
      <c r="PTA529" s="42"/>
      <c r="PTB529" s="43"/>
      <c r="PTC529" s="44"/>
      <c r="PTD529" s="41"/>
      <c r="PTE529" s="42"/>
      <c r="PTF529" s="43"/>
      <c r="PTG529" s="44"/>
      <c r="PTH529" s="41"/>
      <c r="PTI529" s="42"/>
      <c r="PTJ529" s="43"/>
      <c r="PTK529" s="44"/>
      <c r="PTL529" s="41"/>
      <c r="PTM529" s="42"/>
      <c r="PTN529" s="43"/>
      <c r="PTO529" s="44"/>
      <c r="PTP529" s="41"/>
      <c r="PTQ529" s="42"/>
      <c r="PTR529" s="43"/>
      <c r="PTS529" s="44"/>
      <c r="PTT529" s="41"/>
      <c r="PTU529" s="42"/>
      <c r="PTV529" s="43"/>
      <c r="PTW529" s="44"/>
      <c r="PTX529" s="41"/>
      <c r="PTY529" s="42"/>
      <c r="PTZ529" s="43"/>
      <c r="PUA529" s="44"/>
      <c r="PUB529" s="41"/>
      <c r="PUC529" s="42"/>
      <c r="PUD529" s="43"/>
      <c r="PUE529" s="44"/>
      <c r="PUF529" s="41"/>
      <c r="PUG529" s="42"/>
      <c r="PUH529" s="43"/>
      <c r="PUI529" s="44"/>
      <c r="PUJ529" s="41"/>
      <c r="PUK529" s="42"/>
      <c r="PUL529" s="43"/>
      <c r="PUM529" s="44"/>
      <c r="PUN529" s="41"/>
      <c r="PUO529" s="42"/>
      <c r="PUP529" s="43"/>
      <c r="PUQ529" s="44"/>
      <c r="PUR529" s="41"/>
      <c r="PUS529" s="42"/>
      <c r="PUT529" s="43"/>
      <c r="PUU529" s="44"/>
      <c r="PUV529" s="41"/>
      <c r="PUW529" s="42"/>
      <c r="PUX529" s="43"/>
      <c r="PUY529" s="44"/>
      <c r="PUZ529" s="41"/>
      <c r="PVA529" s="42"/>
      <c r="PVB529" s="43"/>
      <c r="PVC529" s="44"/>
      <c r="PVD529" s="41"/>
      <c r="PVE529" s="42"/>
      <c r="PVF529" s="43"/>
      <c r="PVG529" s="44"/>
      <c r="PVH529" s="41"/>
      <c r="PVI529" s="42"/>
      <c r="PVJ529" s="43"/>
      <c r="PVK529" s="44"/>
      <c r="PVL529" s="41"/>
      <c r="PVM529" s="42"/>
      <c r="PVN529" s="43"/>
      <c r="PVO529" s="44"/>
      <c r="PVP529" s="41"/>
      <c r="PVQ529" s="42"/>
      <c r="PVR529" s="43"/>
      <c r="PVS529" s="44"/>
      <c r="PVT529" s="41"/>
      <c r="PVU529" s="42"/>
      <c r="PVV529" s="43"/>
      <c r="PVW529" s="44"/>
      <c r="PVX529" s="41"/>
      <c r="PVY529" s="42"/>
      <c r="PVZ529" s="43"/>
      <c r="PWA529" s="44"/>
      <c r="PWB529" s="41"/>
      <c r="PWC529" s="42"/>
      <c r="PWD529" s="43"/>
      <c r="PWE529" s="44"/>
      <c r="PWF529" s="41"/>
      <c r="PWG529" s="42"/>
      <c r="PWH529" s="43"/>
      <c r="PWI529" s="44"/>
      <c r="PWJ529" s="41"/>
      <c r="PWK529" s="42"/>
      <c r="PWL529" s="43"/>
      <c r="PWM529" s="44"/>
      <c r="PWN529" s="41"/>
      <c r="PWO529" s="42"/>
      <c r="PWP529" s="43"/>
      <c r="PWQ529" s="44"/>
      <c r="PWR529" s="41"/>
      <c r="PWS529" s="42"/>
      <c r="PWT529" s="43"/>
      <c r="PWU529" s="44"/>
      <c r="PWV529" s="41"/>
      <c r="PWW529" s="42"/>
      <c r="PWX529" s="43"/>
      <c r="PWY529" s="44"/>
      <c r="PWZ529" s="41"/>
      <c r="PXA529" s="42"/>
      <c r="PXB529" s="43"/>
      <c r="PXC529" s="44"/>
      <c r="PXD529" s="41"/>
      <c r="PXE529" s="42"/>
      <c r="PXF529" s="43"/>
      <c r="PXG529" s="44"/>
      <c r="PXH529" s="41"/>
      <c r="PXI529" s="42"/>
      <c r="PXJ529" s="43"/>
      <c r="PXK529" s="44"/>
      <c r="PXL529" s="41"/>
      <c r="PXM529" s="42"/>
      <c r="PXN529" s="43"/>
      <c r="PXO529" s="44"/>
      <c r="PXP529" s="41"/>
      <c r="PXQ529" s="42"/>
      <c r="PXR529" s="43"/>
      <c r="PXS529" s="44"/>
      <c r="PXT529" s="41"/>
      <c r="PXU529" s="42"/>
      <c r="PXV529" s="43"/>
      <c r="PXW529" s="44"/>
      <c r="PXX529" s="41"/>
      <c r="PXY529" s="42"/>
      <c r="PXZ529" s="43"/>
      <c r="PYA529" s="44"/>
      <c r="PYB529" s="41"/>
      <c r="PYC529" s="42"/>
      <c r="PYD529" s="43"/>
      <c r="PYE529" s="44"/>
      <c r="PYF529" s="41"/>
      <c r="PYG529" s="42"/>
      <c r="PYH529" s="43"/>
      <c r="PYI529" s="44"/>
      <c r="PYJ529" s="41"/>
      <c r="PYK529" s="42"/>
      <c r="PYL529" s="43"/>
      <c r="PYM529" s="44"/>
      <c r="PYN529" s="41"/>
      <c r="PYO529" s="42"/>
      <c r="PYP529" s="43"/>
      <c r="PYQ529" s="44"/>
      <c r="PYR529" s="41"/>
      <c r="PYS529" s="42"/>
      <c r="PYT529" s="43"/>
      <c r="PYU529" s="44"/>
      <c r="PYV529" s="41"/>
      <c r="PYW529" s="42"/>
      <c r="PYX529" s="43"/>
      <c r="PYY529" s="44"/>
      <c r="PYZ529" s="41"/>
      <c r="PZA529" s="42"/>
      <c r="PZB529" s="43"/>
      <c r="PZC529" s="44"/>
      <c r="PZD529" s="41"/>
      <c r="PZE529" s="42"/>
      <c r="PZF529" s="43"/>
      <c r="PZG529" s="44"/>
      <c r="PZH529" s="41"/>
      <c r="PZI529" s="42"/>
      <c r="PZJ529" s="43"/>
      <c r="PZK529" s="44"/>
      <c r="PZL529" s="41"/>
      <c r="PZM529" s="42"/>
      <c r="PZN529" s="43"/>
      <c r="PZO529" s="44"/>
      <c r="PZP529" s="41"/>
      <c r="PZQ529" s="42"/>
      <c r="PZR529" s="43"/>
      <c r="PZS529" s="44"/>
      <c r="PZT529" s="41"/>
      <c r="PZU529" s="42"/>
      <c r="PZV529" s="43"/>
      <c r="PZW529" s="44"/>
      <c r="PZX529" s="41"/>
      <c r="PZY529" s="42"/>
      <c r="PZZ529" s="43"/>
      <c r="QAA529" s="44"/>
      <c r="QAB529" s="41"/>
      <c r="QAC529" s="42"/>
      <c r="QAD529" s="43"/>
      <c r="QAE529" s="44"/>
      <c r="QAF529" s="41"/>
      <c r="QAG529" s="42"/>
      <c r="QAH529" s="43"/>
      <c r="QAI529" s="44"/>
      <c r="QAJ529" s="41"/>
      <c r="QAK529" s="42"/>
      <c r="QAL529" s="43"/>
      <c r="QAM529" s="44"/>
      <c r="QAN529" s="41"/>
      <c r="QAO529" s="42"/>
      <c r="QAP529" s="43"/>
      <c r="QAQ529" s="44"/>
      <c r="QAR529" s="41"/>
      <c r="QAS529" s="42"/>
      <c r="QAT529" s="43"/>
      <c r="QAU529" s="44"/>
      <c r="QAV529" s="41"/>
      <c r="QAW529" s="42"/>
      <c r="QAX529" s="43"/>
      <c r="QAY529" s="44"/>
      <c r="QAZ529" s="41"/>
      <c r="QBA529" s="42"/>
      <c r="QBB529" s="43"/>
      <c r="QBC529" s="44"/>
      <c r="QBD529" s="41"/>
      <c r="QBE529" s="42"/>
      <c r="QBF529" s="43"/>
      <c r="QBG529" s="44"/>
      <c r="QBH529" s="41"/>
      <c r="QBI529" s="42"/>
      <c r="QBJ529" s="43"/>
      <c r="QBK529" s="44"/>
      <c r="QBL529" s="41"/>
      <c r="QBM529" s="42"/>
      <c r="QBN529" s="43"/>
      <c r="QBO529" s="44"/>
      <c r="QBP529" s="41"/>
      <c r="QBQ529" s="42"/>
      <c r="QBR529" s="43"/>
      <c r="QBS529" s="44"/>
      <c r="QBT529" s="41"/>
      <c r="QBU529" s="42"/>
      <c r="QBV529" s="43"/>
      <c r="QBW529" s="44"/>
      <c r="QBX529" s="41"/>
      <c r="QBY529" s="42"/>
      <c r="QBZ529" s="43"/>
      <c r="QCA529" s="44"/>
      <c r="QCB529" s="41"/>
      <c r="QCC529" s="42"/>
      <c r="QCD529" s="43"/>
      <c r="QCE529" s="44"/>
      <c r="QCF529" s="41"/>
      <c r="QCG529" s="42"/>
      <c r="QCH529" s="43"/>
      <c r="QCI529" s="44"/>
      <c r="QCJ529" s="41"/>
      <c r="QCK529" s="42"/>
      <c r="QCL529" s="43"/>
      <c r="QCM529" s="44"/>
      <c r="QCN529" s="41"/>
      <c r="QCO529" s="42"/>
      <c r="QCP529" s="43"/>
      <c r="QCQ529" s="44"/>
      <c r="QCR529" s="41"/>
      <c r="QCS529" s="42"/>
      <c r="QCT529" s="43"/>
      <c r="QCU529" s="44"/>
      <c r="QCV529" s="41"/>
      <c r="QCW529" s="42"/>
      <c r="QCX529" s="43"/>
      <c r="QCY529" s="44"/>
      <c r="QCZ529" s="41"/>
      <c r="QDA529" s="42"/>
      <c r="QDB529" s="43"/>
      <c r="QDC529" s="44"/>
      <c r="QDD529" s="41"/>
      <c r="QDE529" s="42"/>
      <c r="QDF529" s="43"/>
      <c r="QDG529" s="44"/>
      <c r="QDH529" s="41"/>
      <c r="QDI529" s="42"/>
      <c r="QDJ529" s="43"/>
      <c r="QDK529" s="44"/>
      <c r="QDL529" s="41"/>
      <c r="QDM529" s="42"/>
      <c r="QDN529" s="43"/>
      <c r="QDO529" s="44"/>
      <c r="QDP529" s="41"/>
      <c r="QDQ529" s="42"/>
      <c r="QDR529" s="43"/>
      <c r="QDS529" s="44"/>
      <c r="QDT529" s="41"/>
      <c r="QDU529" s="42"/>
      <c r="QDV529" s="43"/>
      <c r="QDW529" s="44"/>
      <c r="QDX529" s="41"/>
      <c r="QDY529" s="42"/>
      <c r="QDZ529" s="43"/>
      <c r="QEA529" s="44"/>
      <c r="QEB529" s="41"/>
      <c r="QEC529" s="42"/>
      <c r="QED529" s="43"/>
      <c r="QEE529" s="44"/>
      <c r="QEF529" s="41"/>
      <c r="QEG529" s="42"/>
      <c r="QEH529" s="43"/>
      <c r="QEI529" s="44"/>
      <c r="QEJ529" s="41"/>
      <c r="QEK529" s="42"/>
      <c r="QEL529" s="43"/>
      <c r="QEM529" s="44"/>
      <c r="QEN529" s="41"/>
      <c r="QEO529" s="42"/>
      <c r="QEP529" s="43"/>
      <c r="QEQ529" s="44"/>
      <c r="QER529" s="41"/>
      <c r="QES529" s="42"/>
      <c r="QET529" s="43"/>
      <c r="QEU529" s="44"/>
      <c r="QEV529" s="41"/>
      <c r="QEW529" s="42"/>
      <c r="QEX529" s="43"/>
      <c r="QEY529" s="44"/>
      <c r="QEZ529" s="41"/>
      <c r="QFA529" s="42"/>
      <c r="QFB529" s="43"/>
      <c r="QFC529" s="44"/>
      <c r="QFD529" s="41"/>
      <c r="QFE529" s="42"/>
      <c r="QFF529" s="43"/>
      <c r="QFG529" s="44"/>
      <c r="QFH529" s="41"/>
      <c r="QFI529" s="42"/>
      <c r="QFJ529" s="43"/>
      <c r="QFK529" s="44"/>
      <c r="QFL529" s="41"/>
      <c r="QFM529" s="42"/>
      <c r="QFN529" s="43"/>
      <c r="QFO529" s="44"/>
      <c r="QFP529" s="41"/>
      <c r="QFQ529" s="42"/>
      <c r="QFR529" s="43"/>
      <c r="QFS529" s="44"/>
      <c r="QFT529" s="41"/>
      <c r="QFU529" s="42"/>
      <c r="QFV529" s="43"/>
      <c r="QFW529" s="44"/>
      <c r="QFX529" s="41"/>
      <c r="QFY529" s="42"/>
      <c r="QFZ529" s="43"/>
      <c r="QGA529" s="44"/>
      <c r="QGB529" s="41"/>
      <c r="QGC529" s="42"/>
      <c r="QGD529" s="43"/>
      <c r="QGE529" s="44"/>
      <c r="QGF529" s="41"/>
      <c r="QGG529" s="42"/>
      <c r="QGH529" s="43"/>
      <c r="QGI529" s="44"/>
      <c r="QGJ529" s="41"/>
      <c r="QGK529" s="42"/>
      <c r="QGL529" s="43"/>
      <c r="QGM529" s="44"/>
      <c r="QGN529" s="41"/>
      <c r="QGO529" s="42"/>
      <c r="QGP529" s="43"/>
      <c r="QGQ529" s="44"/>
      <c r="QGR529" s="41"/>
      <c r="QGS529" s="42"/>
      <c r="QGT529" s="43"/>
      <c r="QGU529" s="44"/>
      <c r="QGV529" s="41"/>
      <c r="QGW529" s="42"/>
      <c r="QGX529" s="43"/>
      <c r="QGY529" s="44"/>
      <c r="QGZ529" s="41"/>
      <c r="QHA529" s="42"/>
      <c r="QHB529" s="43"/>
      <c r="QHC529" s="44"/>
      <c r="QHD529" s="41"/>
      <c r="QHE529" s="42"/>
      <c r="QHF529" s="43"/>
      <c r="QHG529" s="44"/>
      <c r="QHH529" s="41"/>
      <c r="QHI529" s="42"/>
      <c r="QHJ529" s="43"/>
      <c r="QHK529" s="44"/>
      <c r="QHL529" s="41"/>
      <c r="QHM529" s="42"/>
      <c r="QHN529" s="43"/>
      <c r="QHO529" s="44"/>
      <c r="QHP529" s="41"/>
      <c r="QHQ529" s="42"/>
      <c r="QHR529" s="43"/>
      <c r="QHS529" s="44"/>
      <c r="QHT529" s="41"/>
      <c r="QHU529" s="42"/>
      <c r="QHV529" s="43"/>
      <c r="QHW529" s="44"/>
      <c r="QHX529" s="41"/>
      <c r="QHY529" s="42"/>
      <c r="QHZ529" s="43"/>
      <c r="QIA529" s="44"/>
      <c r="QIB529" s="41"/>
      <c r="QIC529" s="42"/>
      <c r="QID529" s="43"/>
      <c r="QIE529" s="44"/>
      <c r="QIF529" s="41"/>
      <c r="QIG529" s="42"/>
      <c r="QIH529" s="43"/>
      <c r="QII529" s="44"/>
      <c r="QIJ529" s="41"/>
      <c r="QIK529" s="42"/>
      <c r="QIL529" s="43"/>
      <c r="QIM529" s="44"/>
      <c r="QIN529" s="41"/>
      <c r="QIO529" s="42"/>
      <c r="QIP529" s="43"/>
      <c r="QIQ529" s="44"/>
      <c r="QIR529" s="41"/>
      <c r="QIS529" s="42"/>
      <c r="QIT529" s="43"/>
      <c r="QIU529" s="44"/>
      <c r="QIV529" s="41"/>
      <c r="QIW529" s="42"/>
      <c r="QIX529" s="43"/>
      <c r="QIY529" s="44"/>
      <c r="QIZ529" s="41"/>
      <c r="QJA529" s="42"/>
      <c r="QJB529" s="43"/>
      <c r="QJC529" s="44"/>
      <c r="QJD529" s="41"/>
      <c r="QJE529" s="42"/>
      <c r="QJF529" s="43"/>
      <c r="QJG529" s="44"/>
      <c r="QJH529" s="41"/>
      <c r="QJI529" s="42"/>
      <c r="QJJ529" s="43"/>
      <c r="QJK529" s="44"/>
      <c r="QJL529" s="41"/>
      <c r="QJM529" s="42"/>
      <c r="QJN529" s="43"/>
      <c r="QJO529" s="44"/>
      <c r="QJP529" s="41"/>
      <c r="QJQ529" s="42"/>
      <c r="QJR529" s="43"/>
      <c r="QJS529" s="44"/>
      <c r="QJT529" s="41"/>
      <c r="QJU529" s="42"/>
      <c r="QJV529" s="43"/>
      <c r="QJW529" s="44"/>
      <c r="QJX529" s="41"/>
      <c r="QJY529" s="42"/>
      <c r="QJZ529" s="43"/>
      <c r="QKA529" s="44"/>
      <c r="QKB529" s="41"/>
      <c r="QKC529" s="42"/>
      <c r="QKD529" s="43"/>
      <c r="QKE529" s="44"/>
      <c r="QKF529" s="41"/>
      <c r="QKG529" s="42"/>
      <c r="QKH529" s="43"/>
      <c r="QKI529" s="44"/>
      <c r="QKJ529" s="41"/>
      <c r="QKK529" s="42"/>
      <c r="QKL529" s="43"/>
      <c r="QKM529" s="44"/>
      <c r="QKN529" s="41"/>
      <c r="QKO529" s="42"/>
      <c r="QKP529" s="43"/>
      <c r="QKQ529" s="44"/>
      <c r="QKR529" s="41"/>
      <c r="QKS529" s="42"/>
      <c r="QKT529" s="43"/>
      <c r="QKU529" s="44"/>
      <c r="QKV529" s="41"/>
      <c r="QKW529" s="42"/>
      <c r="QKX529" s="43"/>
      <c r="QKY529" s="44"/>
      <c r="QKZ529" s="41"/>
      <c r="QLA529" s="42"/>
      <c r="QLB529" s="43"/>
      <c r="QLC529" s="44"/>
      <c r="QLD529" s="41"/>
      <c r="QLE529" s="42"/>
      <c r="QLF529" s="43"/>
      <c r="QLG529" s="44"/>
      <c r="QLH529" s="41"/>
      <c r="QLI529" s="42"/>
      <c r="QLJ529" s="43"/>
      <c r="QLK529" s="44"/>
      <c r="QLL529" s="41"/>
      <c r="QLM529" s="42"/>
      <c r="QLN529" s="43"/>
      <c r="QLO529" s="44"/>
      <c r="QLP529" s="41"/>
      <c r="QLQ529" s="42"/>
      <c r="QLR529" s="43"/>
      <c r="QLS529" s="44"/>
      <c r="QLT529" s="41"/>
      <c r="QLU529" s="42"/>
      <c r="QLV529" s="43"/>
      <c r="QLW529" s="44"/>
      <c r="QLX529" s="41"/>
      <c r="QLY529" s="42"/>
      <c r="QLZ529" s="43"/>
      <c r="QMA529" s="44"/>
      <c r="QMB529" s="41"/>
      <c r="QMC529" s="42"/>
      <c r="QMD529" s="43"/>
      <c r="QME529" s="44"/>
      <c r="QMF529" s="41"/>
      <c r="QMG529" s="42"/>
      <c r="QMH529" s="43"/>
      <c r="QMI529" s="44"/>
      <c r="QMJ529" s="41"/>
      <c r="QMK529" s="42"/>
      <c r="QML529" s="43"/>
      <c r="QMM529" s="44"/>
      <c r="QMN529" s="41"/>
      <c r="QMO529" s="42"/>
      <c r="QMP529" s="43"/>
      <c r="QMQ529" s="44"/>
      <c r="QMR529" s="41"/>
      <c r="QMS529" s="42"/>
      <c r="QMT529" s="43"/>
      <c r="QMU529" s="44"/>
      <c r="QMV529" s="41"/>
      <c r="QMW529" s="42"/>
      <c r="QMX529" s="43"/>
      <c r="QMY529" s="44"/>
      <c r="QMZ529" s="41"/>
      <c r="QNA529" s="42"/>
      <c r="QNB529" s="43"/>
      <c r="QNC529" s="44"/>
      <c r="QND529" s="41"/>
      <c r="QNE529" s="42"/>
      <c r="QNF529" s="43"/>
      <c r="QNG529" s="44"/>
      <c r="QNH529" s="41"/>
      <c r="QNI529" s="42"/>
      <c r="QNJ529" s="43"/>
      <c r="QNK529" s="44"/>
      <c r="QNL529" s="41"/>
      <c r="QNM529" s="42"/>
      <c r="QNN529" s="43"/>
      <c r="QNO529" s="44"/>
      <c r="QNP529" s="41"/>
      <c r="QNQ529" s="42"/>
      <c r="QNR529" s="43"/>
      <c r="QNS529" s="44"/>
      <c r="QNT529" s="41"/>
      <c r="QNU529" s="42"/>
      <c r="QNV529" s="43"/>
      <c r="QNW529" s="44"/>
      <c r="QNX529" s="41"/>
      <c r="QNY529" s="42"/>
      <c r="QNZ529" s="43"/>
      <c r="QOA529" s="44"/>
      <c r="QOB529" s="41"/>
      <c r="QOC529" s="42"/>
      <c r="QOD529" s="43"/>
      <c r="QOE529" s="44"/>
      <c r="QOF529" s="41"/>
      <c r="QOG529" s="42"/>
      <c r="QOH529" s="43"/>
      <c r="QOI529" s="44"/>
      <c r="QOJ529" s="41"/>
      <c r="QOK529" s="42"/>
      <c r="QOL529" s="43"/>
      <c r="QOM529" s="44"/>
      <c r="QON529" s="41"/>
      <c r="QOO529" s="42"/>
      <c r="QOP529" s="43"/>
      <c r="QOQ529" s="44"/>
      <c r="QOR529" s="41"/>
      <c r="QOS529" s="42"/>
      <c r="QOT529" s="43"/>
      <c r="QOU529" s="44"/>
      <c r="QOV529" s="41"/>
      <c r="QOW529" s="42"/>
      <c r="QOX529" s="43"/>
      <c r="QOY529" s="44"/>
      <c r="QOZ529" s="41"/>
      <c r="QPA529" s="42"/>
      <c r="QPB529" s="43"/>
      <c r="QPC529" s="44"/>
      <c r="QPD529" s="41"/>
      <c r="QPE529" s="42"/>
      <c r="QPF529" s="43"/>
      <c r="QPG529" s="44"/>
      <c r="QPH529" s="41"/>
      <c r="QPI529" s="42"/>
      <c r="QPJ529" s="43"/>
      <c r="QPK529" s="44"/>
      <c r="QPL529" s="41"/>
      <c r="QPM529" s="42"/>
      <c r="QPN529" s="43"/>
      <c r="QPO529" s="44"/>
      <c r="QPP529" s="41"/>
      <c r="QPQ529" s="42"/>
      <c r="QPR529" s="43"/>
      <c r="QPS529" s="44"/>
      <c r="QPT529" s="41"/>
      <c r="QPU529" s="42"/>
      <c r="QPV529" s="43"/>
      <c r="QPW529" s="44"/>
      <c r="QPX529" s="41"/>
      <c r="QPY529" s="42"/>
      <c r="QPZ529" s="43"/>
      <c r="QQA529" s="44"/>
      <c r="QQB529" s="41"/>
      <c r="QQC529" s="42"/>
      <c r="QQD529" s="43"/>
      <c r="QQE529" s="44"/>
      <c r="QQF529" s="41"/>
      <c r="QQG529" s="42"/>
      <c r="QQH529" s="43"/>
      <c r="QQI529" s="44"/>
      <c r="QQJ529" s="41"/>
      <c r="QQK529" s="42"/>
      <c r="QQL529" s="43"/>
      <c r="QQM529" s="44"/>
      <c r="QQN529" s="41"/>
      <c r="QQO529" s="42"/>
      <c r="QQP529" s="43"/>
      <c r="QQQ529" s="44"/>
      <c r="QQR529" s="41"/>
      <c r="QQS529" s="42"/>
      <c r="QQT529" s="43"/>
      <c r="QQU529" s="44"/>
      <c r="QQV529" s="41"/>
      <c r="QQW529" s="42"/>
      <c r="QQX529" s="43"/>
      <c r="QQY529" s="44"/>
      <c r="QQZ529" s="41"/>
      <c r="QRA529" s="42"/>
      <c r="QRB529" s="43"/>
      <c r="QRC529" s="44"/>
      <c r="QRD529" s="41"/>
      <c r="QRE529" s="42"/>
      <c r="QRF529" s="43"/>
      <c r="QRG529" s="44"/>
      <c r="QRH529" s="41"/>
      <c r="QRI529" s="42"/>
      <c r="QRJ529" s="43"/>
      <c r="QRK529" s="44"/>
      <c r="QRL529" s="41"/>
      <c r="QRM529" s="42"/>
      <c r="QRN529" s="43"/>
      <c r="QRO529" s="44"/>
      <c r="QRP529" s="41"/>
      <c r="QRQ529" s="42"/>
      <c r="QRR529" s="43"/>
      <c r="QRS529" s="44"/>
      <c r="QRT529" s="41"/>
      <c r="QRU529" s="42"/>
      <c r="QRV529" s="43"/>
      <c r="QRW529" s="44"/>
      <c r="QRX529" s="41"/>
      <c r="QRY529" s="42"/>
      <c r="QRZ529" s="43"/>
      <c r="QSA529" s="44"/>
      <c r="QSB529" s="41"/>
      <c r="QSC529" s="42"/>
      <c r="QSD529" s="43"/>
      <c r="QSE529" s="44"/>
      <c r="QSF529" s="41"/>
      <c r="QSG529" s="42"/>
      <c r="QSH529" s="43"/>
      <c r="QSI529" s="44"/>
      <c r="QSJ529" s="41"/>
      <c r="QSK529" s="42"/>
      <c r="QSL529" s="43"/>
      <c r="QSM529" s="44"/>
      <c r="QSN529" s="41"/>
      <c r="QSO529" s="42"/>
      <c r="QSP529" s="43"/>
      <c r="QSQ529" s="44"/>
      <c r="QSR529" s="41"/>
      <c r="QSS529" s="42"/>
      <c r="QST529" s="43"/>
      <c r="QSU529" s="44"/>
      <c r="QSV529" s="41"/>
      <c r="QSW529" s="42"/>
      <c r="QSX529" s="43"/>
      <c r="QSY529" s="44"/>
      <c r="QSZ529" s="41"/>
      <c r="QTA529" s="42"/>
      <c r="QTB529" s="43"/>
      <c r="QTC529" s="44"/>
      <c r="QTD529" s="41"/>
      <c r="QTE529" s="42"/>
      <c r="QTF529" s="43"/>
      <c r="QTG529" s="44"/>
      <c r="QTH529" s="41"/>
      <c r="QTI529" s="42"/>
      <c r="QTJ529" s="43"/>
      <c r="QTK529" s="44"/>
      <c r="QTL529" s="41"/>
      <c r="QTM529" s="42"/>
      <c r="QTN529" s="43"/>
      <c r="QTO529" s="44"/>
      <c r="QTP529" s="41"/>
      <c r="QTQ529" s="42"/>
      <c r="QTR529" s="43"/>
      <c r="QTS529" s="44"/>
      <c r="QTT529" s="41"/>
      <c r="QTU529" s="42"/>
      <c r="QTV529" s="43"/>
      <c r="QTW529" s="44"/>
      <c r="QTX529" s="41"/>
      <c r="QTY529" s="42"/>
      <c r="QTZ529" s="43"/>
      <c r="QUA529" s="44"/>
      <c r="QUB529" s="41"/>
      <c r="QUC529" s="42"/>
      <c r="QUD529" s="43"/>
      <c r="QUE529" s="44"/>
      <c r="QUF529" s="41"/>
      <c r="QUG529" s="42"/>
      <c r="QUH529" s="43"/>
      <c r="QUI529" s="44"/>
      <c r="QUJ529" s="41"/>
      <c r="QUK529" s="42"/>
      <c r="QUL529" s="43"/>
      <c r="QUM529" s="44"/>
      <c r="QUN529" s="41"/>
      <c r="QUO529" s="42"/>
      <c r="QUP529" s="43"/>
      <c r="QUQ529" s="44"/>
      <c r="QUR529" s="41"/>
      <c r="QUS529" s="42"/>
      <c r="QUT529" s="43"/>
      <c r="QUU529" s="44"/>
      <c r="QUV529" s="41"/>
      <c r="QUW529" s="42"/>
      <c r="QUX529" s="43"/>
      <c r="QUY529" s="44"/>
      <c r="QUZ529" s="41"/>
      <c r="QVA529" s="42"/>
      <c r="QVB529" s="43"/>
      <c r="QVC529" s="44"/>
      <c r="QVD529" s="41"/>
      <c r="QVE529" s="42"/>
      <c r="QVF529" s="43"/>
      <c r="QVG529" s="44"/>
      <c r="QVH529" s="41"/>
      <c r="QVI529" s="42"/>
      <c r="QVJ529" s="43"/>
      <c r="QVK529" s="44"/>
      <c r="QVL529" s="41"/>
      <c r="QVM529" s="42"/>
      <c r="QVN529" s="43"/>
      <c r="QVO529" s="44"/>
      <c r="QVP529" s="41"/>
      <c r="QVQ529" s="42"/>
      <c r="QVR529" s="43"/>
      <c r="QVS529" s="44"/>
      <c r="QVT529" s="41"/>
      <c r="QVU529" s="42"/>
      <c r="QVV529" s="43"/>
      <c r="QVW529" s="44"/>
      <c r="QVX529" s="41"/>
      <c r="QVY529" s="42"/>
      <c r="QVZ529" s="43"/>
      <c r="QWA529" s="44"/>
      <c r="QWB529" s="41"/>
      <c r="QWC529" s="42"/>
      <c r="QWD529" s="43"/>
      <c r="QWE529" s="44"/>
      <c r="QWF529" s="41"/>
      <c r="QWG529" s="42"/>
      <c r="QWH529" s="43"/>
      <c r="QWI529" s="44"/>
      <c r="QWJ529" s="41"/>
      <c r="QWK529" s="42"/>
      <c r="QWL529" s="43"/>
      <c r="QWM529" s="44"/>
      <c r="QWN529" s="41"/>
      <c r="QWO529" s="42"/>
      <c r="QWP529" s="43"/>
      <c r="QWQ529" s="44"/>
      <c r="QWR529" s="41"/>
      <c r="QWS529" s="42"/>
      <c r="QWT529" s="43"/>
      <c r="QWU529" s="44"/>
      <c r="QWV529" s="41"/>
      <c r="QWW529" s="42"/>
      <c r="QWX529" s="43"/>
      <c r="QWY529" s="44"/>
      <c r="QWZ529" s="41"/>
      <c r="QXA529" s="42"/>
      <c r="QXB529" s="43"/>
      <c r="QXC529" s="44"/>
      <c r="QXD529" s="41"/>
      <c r="QXE529" s="42"/>
      <c r="QXF529" s="43"/>
      <c r="QXG529" s="44"/>
      <c r="QXH529" s="41"/>
      <c r="QXI529" s="42"/>
      <c r="QXJ529" s="43"/>
      <c r="QXK529" s="44"/>
      <c r="QXL529" s="41"/>
      <c r="QXM529" s="42"/>
      <c r="QXN529" s="43"/>
      <c r="QXO529" s="44"/>
      <c r="QXP529" s="41"/>
      <c r="QXQ529" s="42"/>
      <c r="QXR529" s="43"/>
      <c r="QXS529" s="44"/>
      <c r="QXT529" s="41"/>
      <c r="QXU529" s="42"/>
      <c r="QXV529" s="43"/>
      <c r="QXW529" s="44"/>
      <c r="QXX529" s="41"/>
      <c r="QXY529" s="42"/>
      <c r="QXZ529" s="43"/>
      <c r="QYA529" s="44"/>
      <c r="QYB529" s="41"/>
      <c r="QYC529" s="42"/>
      <c r="QYD529" s="43"/>
      <c r="QYE529" s="44"/>
      <c r="QYF529" s="41"/>
      <c r="QYG529" s="42"/>
      <c r="QYH529" s="43"/>
      <c r="QYI529" s="44"/>
      <c r="QYJ529" s="41"/>
      <c r="QYK529" s="42"/>
      <c r="QYL529" s="43"/>
      <c r="QYM529" s="44"/>
      <c r="QYN529" s="41"/>
      <c r="QYO529" s="42"/>
      <c r="QYP529" s="43"/>
      <c r="QYQ529" s="44"/>
      <c r="QYR529" s="41"/>
      <c r="QYS529" s="42"/>
      <c r="QYT529" s="43"/>
      <c r="QYU529" s="44"/>
      <c r="QYV529" s="41"/>
      <c r="QYW529" s="42"/>
      <c r="QYX529" s="43"/>
      <c r="QYY529" s="44"/>
      <c r="QYZ529" s="41"/>
      <c r="QZA529" s="42"/>
      <c r="QZB529" s="43"/>
      <c r="QZC529" s="44"/>
      <c r="QZD529" s="41"/>
      <c r="QZE529" s="42"/>
      <c r="QZF529" s="43"/>
      <c r="QZG529" s="44"/>
      <c r="QZH529" s="41"/>
      <c r="QZI529" s="42"/>
      <c r="QZJ529" s="43"/>
      <c r="QZK529" s="44"/>
      <c r="QZL529" s="41"/>
      <c r="QZM529" s="42"/>
      <c r="QZN529" s="43"/>
      <c r="QZO529" s="44"/>
      <c r="QZP529" s="41"/>
      <c r="QZQ529" s="42"/>
      <c r="QZR529" s="43"/>
      <c r="QZS529" s="44"/>
      <c r="QZT529" s="41"/>
      <c r="QZU529" s="42"/>
      <c r="QZV529" s="43"/>
      <c r="QZW529" s="44"/>
      <c r="QZX529" s="41"/>
      <c r="QZY529" s="42"/>
      <c r="QZZ529" s="43"/>
      <c r="RAA529" s="44"/>
      <c r="RAB529" s="41"/>
      <c r="RAC529" s="42"/>
      <c r="RAD529" s="43"/>
      <c r="RAE529" s="44"/>
      <c r="RAF529" s="41"/>
      <c r="RAG529" s="42"/>
      <c r="RAH529" s="43"/>
      <c r="RAI529" s="44"/>
      <c r="RAJ529" s="41"/>
      <c r="RAK529" s="42"/>
      <c r="RAL529" s="43"/>
      <c r="RAM529" s="44"/>
      <c r="RAN529" s="41"/>
      <c r="RAO529" s="42"/>
      <c r="RAP529" s="43"/>
      <c r="RAQ529" s="44"/>
      <c r="RAR529" s="41"/>
      <c r="RAS529" s="42"/>
      <c r="RAT529" s="43"/>
      <c r="RAU529" s="44"/>
      <c r="RAV529" s="41"/>
      <c r="RAW529" s="42"/>
      <c r="RAX529" s="43"/>
      <c r="RAY529" s="44"/>
      <c r="RAZ529" s="41"/>
      <c r="RBA529" s="42"/>
      <c r="RBB529" s="43"/>
      <c r="RBC529" s="44"/>
      <c r="RBD529" s="41"/>
      <c r="RBE529" s="42"/>
      <c r="RBF529" s="43"/>
      <c r="RBG529" s="44"/>
      <c r="RBH529" s="41"/>
      <c r="RBI529" s="42"/>
      <c r="RBJ529" s="43"/>
      <c r="RBK529" s="44"/>
      <c r="RBL529" s="41"/>
      <c r="RBM529" s="42"/>
      <c r="RBN529" s="43"/>
      <c r="RBO529" s="44"/>
      <c r="RBP529" s="41"/>
      <c r="RBQ529" s="42"/>
      <c r="RBR529" s="43"/>
      <c r="RBS529" s="44"/>
      <c r="RBT529" s="41"/>
      <c r="RBU529" s="42"/>
      <c r="RBV529" s="43"/>
      <c r="RBW529" s="44"/>
      <c r="RBX529" s="41"/>
      <c r="RBY529" s="42"/>
      <c r="RBZ529" s="43"/>
      <c r="RCA529" s="44"/>
      <c r="RCB529" s="41"/>
      <c r="RCC529" s="42"/>
      <c r="RCD529" s="43"/>
      <c r="RCE529" s="44"/>
      <c r="RCF529" s="41"/>
      <c r="RCG529" s="42"/>
      <c r="RCH529" s="43"/>
      <c r="RCI529" s="44"/>
      <c r="RCJ529" s="41"/>
      <c r="RCK529" s="42"/>
      <c r="RCL529" s="43"/>
      <c r="RCM529" s="44"/>
      <c r="RCN529" s="41"/>
      <c r="RCO529" s="42"/>
      <c r="RCP529" s="43"/>
      <c r="RCQ529" s="44"/>
      <c r="RCR529" s="41"/>
      <c r="RCS529" s="42"/>
      <c r="RCT529" s="43"/>
      <c r="RCU529" s="44"/>
      <c r="RCV529" s="41"/>
      <c r="RCW529" s="42"/>
      <c r="RCX529" s="43"/>
      <c r="RCY529" s="44"/>
      <c r="RCZ529" s="41"/>
      <c r="RDA529" s="42"/>
      <c r="RDB529" s="43"/>
      <c r="RDC529" s="44"/>
      <c r="RDD529" s="41"/>
      <c r="RDE529" s="42"/>
      <c r="RDF529" s="43"/>
      <c r="RDG529" s="44"/>
      <c r="RDH529" s="41"/>
      <c r="RDI529" s="42"/>
      <c r="RDJ529" s="43"/>
      <c r="RDK529" s="44"/>
      <c r="RDL529" s="41"/>
      <c r="RDM529" s="42"/>
      <c r="RDN529" s="43"/>
      <c r="RDO529" s="44"/>
      <c r="RDP529" s="41"/>
      <c r="RDQ529" s="42"/>
      <c r="RDR529" s="43"/>
      <c r="RDS529" s="44"/>
      <c r="RDT529" s="41"/>
      <c r="RDU529" s="42"/>
      <c r="RDV529" s="43"/>
      <c r="RDW529" s="44"/>
      <c r="RDX529" s="41"/>
      <c r="RDY529" s="42"/>
      <c r="RDZ529" s="43"/>
      <c r="REA529" s="44"/>
      <c r="REB529" s="41"/>
      <c r="REC529" s="42"/>
      <c r="RED529" s="43"/>
      <c r="REE529" s="44"/>
      <c r="REF529" s="41"/>
      <c r="REG529" s="42"/>
      <c r="REH529" s="43"/>
      <c r="REI529" s="44"/>
      <c r="REJ529" s="41"/>
      <c r="REK529" s="42"/>
      <c r="REL529" s="43"/>
      <c r="REM529" s="44"/>
      <c r="REN529" s="41"/>
      <c r="REO529" s="42"/>
      <c r="REP529" s="43"/>
      <c r="REQ529" s="44"/>
      <c r="RER529" s="41"/>
      <c r="RES529" s="42"/>
      <c r="RET529" s="43"/>
      <c r="REU529" s="44"/>
      <c r="REV529" s="41"/>
      <c r="REW529" s="42"/>
      <c r="REX529" s="43"/>
      <c r="REY529" s="44"/>
      <c r="REZ529" s="41"/>
      <c r="RFA529" s="42"/>
      <c r="RFB529" s="43"/>
      <c r="RFC529" s="44"/>
      <c r="RFD529" s="41"/>
      <c r="RFE529" s="42"/>
      <c r="RFF529" s="43"/>
      <c r="RFG529" s="44"/>
      <c r="RFH529" s="41"/>
      <c r="RFI529" s="42"/>
      <c r="RFJ529" s="43"/>
      <c r="RFK529" s="44"/>
      <c r="RFL529" s="41"/>
      <c r="RFM529" s="42"/>
      <c r="RFN529" s="43"/>
      <c r="RFO529" s="44"/>
      <c r="RFP529" s="41"/>
      <c r="RFQ529" s="42"/>
      <c r="RFR529" s="43"/>
      <c r="RFS529" s="44"/>
      <c r="RFT529" s="41"/>
      <c r="RFU529" s="42"/>
      <c r="RFV529" s="43"/>
      <c r="RFW529" s="44"/>
      <c r="RFX529" s="41"/>
      <c r="RFY529" s="42"/>
      <c r="RFZ529" s="43"/>
      <c r="RGA529" s="44"/>
      <c r="RGB529" s="41"/>
      <c r="RGC529" s="42"/>
      <c r="RGD529" s="43"/>
      <c r="RGE529" s="44"/>
      <c r="RGF529" s="41"/>
      <c r="RGG529" s="42"/>
      <c r="RGH529" s="43"/>
      <c r="RGI529" s="44"/>
      <c r="RGJ529" s="41"/>
      <c r="RGK529" s="42"/>
      <c r="RGL529" s="43"/>
      <c r="RGM529" s="44"/>
      <c r="RGN529" s="41"/>
      <c r="RGO529" s="42"/>
      <c r="RGP529" s="43"/>
      <c r="RGQ529" s="44"/>
      <c r="RGR529" s="41"/>
      <c r="RGS529" s="42"/>
      <c r="RGT529" s="43"/>
      <c r="RGU529" s="44"/>
      <c r="RGV529" s="41"/>
      <c r="RGW529" s="42"/>
      <c r="RGX529" s="43"/>
      <c r="RGY529" s="44"/>
      <c r="RGZ529" s="41"/>
      <c r="RHA529" s="42"/>
      <c r="RHB529" s="43"/>
      <c r="RHC529" s="44"/>
      <c r="RHD529" s="41"/>
      <c r="RHE529" s="42"/>
      <c r="RHF529" s="43"/>
      <c r="RHG529" s="44"/>
      <c r="RHH529" s="41"/>
      <c r="RHI529" s="42"/>
      <c r="RHJ529" s="43"/>
      <c r="RHK529" s="44"/>
      <c r="RHL529" s="41"/>
      <c r="RHM529" s="42"/>
      <c r="RHN529" s="43"/>
      <c r="RHO529" s="44"/>
      <c r="RHP529" s="41"/>
      <c r="RHQ529" s="42"/>
      <c r="RHR529" s="43"/>
      <c r="RHS529" s="44"/>
      <c r="RHT529" s="41"/>
      <c r="RHU529" s="42"/>
      <c r="RHV529" s="43"/>
      <c r="RHW529" s="44"/>
      <c r="RHX529" s="41"/>
      <c r="RHY529" s="42"/>
      <c r="RHZ529" s="43"/>
      <c r="RIA529" s="44"/>
      <c r="RIB529" s="41"/>
      <c r="RIC529" s="42"/>
      <c r="RID529" s="43"/>
      <c r="RIE529" s="44"/>
      <c r="RIF529" s="41"/>
      <c r="RIG529" s="42"/>
      <c r="RIH529" s="43"/>
      <c r="RII529" s="44"/>
      <c r="RIJ529" s="41"/>
      <c r="RIK529" s="42"/>
      <c r="RIL529" s="43"/>
      <c r="RIM529" s="44"/>
      <c r="RIN529" s="41"/>
      <c r="RIO529" s="42"/>
      <c r="RIP529" s="43"/>
      <c r="RIQ529" s="44"/>
      <c r="RIR529" s="41"/>
      <c r="RIS529" s="42"/>
      <c r="RIT529" s="43"/>
      <c r="RIU529" s="44"/>
      <c r="RIV529" s="41"/>
      <c r="RIW529" s="42"/>
      <c r="RIX529" s="43"/>
      <c r="RIY529" s="44"/>
      <c r="RIZ529" s="41"/>
      <c r="RJA529" s="42"/>
      <c r="RJB529" s="43"/>
      <c r="RJC529" s="44"/>
      <c r="RJD529" s="41"/>
      <c r="RJE529" s="42"/>
      <c r="RJF529" s="43"/>
      <c r="RJG529" s="44"/>
      <c r="RJH529" s="41"/>
      <c r="RJI529" s="42"/>
      <c r="RJJ529" s="43"/>
      <c r="RJK529" s="44"/>
      <c r="RJL529" s="41"/>
      <c r="RJM529" s="42"/>
      <c r="RJN529" s="43"/>
      <c r="RJO529" s="44"/>
      <c r="RJP529" s="41"/>
      <c r="RJQ529" s="42"/>
      <c r="RJR529" s="43"/>
      <c r="RJS529" s="44"/>
      <c r="RJT529" s="41"/>
      <c r="RJU529" s="42"/>
      <c r="RJV529" s="43"/>
      <c r="RJW529" s="44"/>
      <c r="RJX529" s="41"/>
      <c r="RJY529" s="42"/>
      <c r="RJZ529" s="43"/>
      <c r="RKA529" s="44"/>
      <c r="RKB529" s="41"/>
      <c r="RKC529" s="42"/>
      <c r="RKD529" s="43"/>
      <c r="RKE529" s="44"/>
      <c r="RKF529" s="41"/>
      <c r="RKG529" s="42"/>
      <c r="RKH529" s="43"/>
      <c r="RKI529" s="44"/>
      <c r="RKJ529" s="41"/>
      <c r="RKK529" s="42"/>
      <c r="RKL529" s="43"/>
      <c r="RKM529" s="44"/>
      <c r="RKN529" s="41"/>
      <c r="RKO529" s="42"/>
      <c r="RKP529" s="43"/>
      <c r="RKQ529" s="44"/>
      <c r="RKR529" s="41"/>
      <c r="RKS529" s="42"/>
      <c r="RKT529" s="43"/>
      <c r="RKU529" s="44"/>
      <c r="RKV529" s="41"/>
      <c r="RKW529" s="42"/>
      <c r="RKX529" s="43"/>
      <c r="RKY529" s="44"/>
      <c r="RKZ529" s="41"/>
      <c r="RLA529" s="42"/>
      <c r="RLB529" s="43"/>
      <c r="RLC529" s="44"/>
      <c r="RLD529" s="41"/>
      <c r="RLE529" s="42"/>
      <c r="RLF529" s="43"/>
      <c r="RLG529" s="44"/>
      <c r="RLH529" s="41"/>
      <c r="RLI529" s="42"/>
      <c r="RLJ529" s="43"/>
      <c r="RLK529" s="44"/>
      <c r="RLL529" s="41"/>
      <c r="RLM529" s="42"/>
      <c r="RLN529" s="43"/>
      <c r="RLO529" s="44"/>
      <c r="RLP529" s="41"/>
      <c r="RLQ529" s="42"/>
      <c r="RLR529" s="43"/>
      <c r="RLS529" s="44"/>
      <c r="RLT529" s="41"/>
      <c r="RLU529" s="42"/>
      <c r="RLV529" s="43"/>
      <c r="RLW529" s="44"/>
      <c r="RLX529" s="41"/>
      <c r="RLY529" s="42"/>
      <c r="RLZ529" s="43"/>
      <c r="RMA529" s="44"/>
      <c r="RMB529" s="41"/>
      <c r="RMC529" s="42"/>
      <c r="RMD529" s="43"/>
      <c r="RME529" s="44"/>
      <c r="RMF529" s="41"/>
      <c r="RMG529" s="42"/>
      <c r="RMH529" s="43"/>
      <c r="RMI529" s="44"/>
      <c r="RMJ529" s="41"/>
      <c r="RMK529" s="42"/>
      <c r="RML529" s="43"/>
      <c r="RMM529" s="44"/>
      <c r="RMN529" s="41"/>
      <c r="RMO529" s="42"/>
      <c r="RMP529" s="43"/>
      <c r="RMQ529" s="44"/>
      <c r="RMR529" s="41"/>
      <c r="RMS529" s="42"/>
      <c r="RMT529" s="43"/>
      <c r="RMU529" s="44"/>
      <c r="RMV529" s="41"/>
      <c r="RMW529" s="42"/>
      <c r="RMX529" s="43"/>
      <c r="RMY529" s="44"/>
      <c r="RMZ529" s="41"/>
      <c r="RNA529" s="42"/>
      <c r="RNB529" s="43"/>
      <c r="RNC529" s="44"/>
      <c r="RND529" s="41"/>
      <c r="RNE529" s="42"/>
      <c r="RNF529" s="43"/>
      <c r="RNG529" s="44"/>
      <c r="RNH529" s="41"/>
      <c r="RNI529" s="42"/>
      <c r="RNJ529" s="43"/>
      <c r="RNK529" s="44"/>
      <c r="RNL529" s="41"/>
      <c r="RNM529" s="42"/>
      <c r="RNN529" s="43"/>
      <c r="RNO529" s="44"/>
      <c r="RNP529" s="41"/>
      <c r="RNQ529" s="42"/>
      <c r="RNR529" s="43"/>
      <c r="RNS529" s="44"/>
      <c r="RNT529" s="41"/>
      <c r="RNU529" s="42"/>
      <c r="RNV529" s="43"/>
      <c r="RNW529" s="44"/>
      <c r="RNX529" s="41"/>
      <c r="RNY529" s="42"/>
      <c r="RNZ529" s="43"/>
      <c r="ROA529" s="44"/>
      <c r="ROB529" s="41"/>
      <c r="ROC529" s="42"/>
      <c r="ROD529" s="43"/>
      <c r="ROE529" s="44"/>
      <c r="ROF529" s="41"/>
      <c r="ROG529" s="42"/>
      <c r="ROH529" s="43"/>
      <c r="ROI529" s="44"/>
      <c r="ROJ529" s="41"/>
      <c r="ROK529" s="42"/>
      <c r="ROL529" s="43"/>
      <c r="ROM529" s="44"/>
      <c r="RON529" s="41"/>
      <c r="ROO529" s="42"/>
      <c r="ROP529" s="43"/>
      <c r="ROQ529" s="44"/>
      <c r="ROR529" s="41"/>
      <c r="ROS529" s="42"/>
      <c r="ROT529" s="43"/>
      <c r="ROU529" s="44"/>
      <c r="ROV529" s="41"/>
      <c r="ROW529" s="42"/>
      <c r="ROX529" s="43"/>
      <c r="ROY529" s="44"/>
      <c r="ROZ529" s="41"/>
      <c r="RPA529" s="42"/>
      <c r="RPB529" s="43"/>
      <c r="RPC529" s="44"/>
      <c r="RPD529" s="41"/>
      <c r="RPE529" s="42"/>
      <c r="RPF529" s="43"/>
      <c r="RPG529" s="44"/>
      <c r="RPH529" s="41"/>
      <c r="RPI529" s="42"/>
      <c r="RPJ529" s="43"/>
      <c r="RPK529" s="44"/>
      <c r="RPL529" s="41"/>
      <c r="RPM529" s="42"/>
      <c r="RPN529" s="43"/>
      <c r="RPO529" s="44"/>
      <c r="RPP529" s="41"/>
      <c r="RPQ529" s="42"/>
      <c r="RPR529" s="43"/>
      <c r="RPS529" s="44"/>
      <c r="RPT529" s="41"/>
      <c r="RPU529" s="42"/>
      <c r="RPV529" s="43"/>
      <c r="RPW529" s="44"/>
      <c r="RPX529" s="41"/>
      <c r="RPY529" s="42"/>
      <c r="RPZ529" s="43"/>
      <c r="RQA529" s="44"/>
      <c r="RQB529" s="41"/>
      <c r="RQC529" s="42"/>
      <c r="RQD529" s="43"/>
      <c r="RQE529" s="44"/>
      <c r="RQF529" s="41"/>
      <c r="RQG529" s="42"/>
      <c r="RQH529" s="43"/>
      <c r="RQI529" s="44"/>
      <c r="RQJ529" s="41"/>
      <c r="RQK529" s="42"/>
      <c r="RQL529" s="43"/>
      <c r="RQM529" s="44"/>
      <c r="RQN529" s="41"/>
      <c r="RQO529" s="42"/>
      <c r="RQP529" s="43"/>
      <c r="RQQ529" s="44"/>
      <c r="RQR529" s="41"/>
      <c r="RQS529" s="42"/>
      <c r="RQT529" s="43"/>
      <c r="RQU529" s="44"/>
      <c r="RQV529" s="41"/>
      <c r="RQW529" s="42"/>
      <c r="RQX529" s="43"/>
      <c r="RQY529" s="44"/>
      <c r="RQZ529" s="41"/>
      <c r="RRA529" s="42"/>
      <c r="RRB529" s="43"/>
      <c r="RRC529" s="44"/>
      <c r="RRD529" s="41"/>
      <c r="RRE529" s="42"/>
      <c r="RRF529" s="43"/>
      <c r="RRG529" s="44"/>
      <c r="RRH529" s="41"/>
      <c r="RRI529" s="42"/>
      <c r="RRJ529" s="43"/>
      <c r="RRK529" s="44"/>
      <c r="RRL529" s="41"/>
      <c r="RRM529" s="42"/>
      <c r="RRN529" s="43"/>
      <c r="RRO529" s="44"/>
      <c r="RRP529" s="41"/>
      <c r="RRQ529" s="42"/>
      <c r="RRR529" s="43"/>
      <c r="RRS529" s="44"/>
      <c r="RRT529" s="41"/>
      <c r="RRU529" s="42"/>
      <c r="RRV529" s="43"/>
      <c r="RRW529" s="44"/>
      <c r="RRX529" s="41"/>
      <c r="RRY529" s="42"/>
      <c r="RRZ529" s="43"/>
      <c r="RSA529" s="44"/>
      <c r="RSB529" s="41"/>
      <c r="RSC529" s="42"/>
      <c r="RSD529" s="43"/>
      <c r="RSE529" s="44"/>
      <c r="RSF529" s="41"/>
      <c r="RSG529" s="42"/>
      <c r="RSH529" s="43"/>
      <c r="RSI529" s="44"/>
      <c r="RSJ529" s="41"/>
      <c r="RSK529" s="42"/>
      <c r="RSL529" s="43"/>
      <c r="RSM529" s="44"/>
      <c r="RSN529" s="41"/>
      <c r="RSO529" s="42"/>
      <c r="RSP529" s="43"/>
      <c r="RSQ529" s="44"/>
      <c r="RSR529" s="41"/>
      <c r="RSS529" s="42"/>
      <c r="RST529" s="43"/>
      <c r="RSU529" s="44"/>
      <c r="RSV529" s="41"/>
      <c r="RSW529" s="42"/>
      <c r="RSX529" s="43"/>
      <c r="RSY529" s="44"/>
      <c r="RSZ529" s="41"/>
      <c r="RTA529" s="42"/>
      <c r="RTB529" s="43"/>
      <c r="RTC529" s="44"/>
      <c r="RTD529" s="41"/>
      <c r="RTE529" s="42"/>
      <c r="RTF529" s="43"/>
      <c r="RTG529" s="44"/>
      <c r="RTH529" s="41"/>
      <c r="RTI529" s="42"/>
      <c r="RTJ529" s="43"/>
      <c r="RTK529" s="44"/>
      <c r="RTL529" s="41"/>
      <c r="RTM529" s="42"/>
      <c r="RTN529" s="43"/>
      <c r="RTO529" s="44"/>
      <c r="RTP529" s="41"/>
      <c r="RTQ529" s="42"/>
      <c r="RTR529" s="43"/>
      <c r="RTS529" s="44"/>
      <c r="RTT529" s="41"/>
      <c r="RTU529" s="42"/>
      <c r="RTV529" s="43"/>
      <c r="RTW529" s="44"/>
      <c r="RTX529" s="41"/>
      <c r="RTY529" s="42"/>
      <c r="RTZ529" s="43"/>
      <c r="RUA529" s="44"/>
      <c r="RUB529" s="41"/>
      <c r="RUC529" s="42"/>
      <c r="RUD529" s="43"/>
      <c r="RUE529" s="44"/>
      <c r="RUF529" s="41"/>
      <c r="RUG529" s="42"/>
      <c r="RUH529" s="43"/>
      <c r="RUI529" s="44"/>
      <c r="RUJ529" s="41"/>
      <c r="RUK529" s="42"/>
      <c r="RUL529" s="43"/>
      <c r="RUM529" s="44"/>
      <c r="RUN529" s="41"/>
      <c r="RUO529" s="42"/>
      <c r="RUP529" s="43"/>
      <c r="RUQ529" s="44"/>
      <c r="RUR529" s="41"/>
      <c r="RUS529" s="42"/>
      <c r="RUT529" s="43"/>
      <c r="RUU529" s="44"/>
      <c r="RUV529" s="41"/>
      <c r="RUW529" s="42"/>
      <c r="RUX529" s="43"/>
      <c r="RUY529" s="44"/>
      <c r="RUZ529" s="41"/>
      <c r="RVA529" s="42"/>
      <c r="RVB529" s="43"/>
      <c r="RVC529" s="44"/>
      <c r="RVD529" s="41"/>
      <c r="RVE529" s="42"/>
      <c r="RVF529" s="43"/>
      <c r="RVG529" s="44"/>
      <c r="RVH529" s="41"/>
      <c r="RVI529" s="42"/>
      <c r="RVJ529" s="43"/>
      <c r="RVK529" s="44"/>
      <c r="RVL529" s="41"/>
      <c r="RVM529" s="42"/>
      <c r="RVN529" s="43"/>
      <c r="RVO529" s="44"/>
      <c r="RVP529" s="41"/>
      <c r="RVQ529" s="42"/>
      <c r="RVR529" s="43"/>
      <c r="RVS529" s="44"/>
      <c r="RVT529" s="41"/>
      <c r="RVU529" s="42"/>
      <c r="RVV529" s="43"/>
      <c r="RVW529" s="44"/>
      <c r="RVX529" s="41"/>
      <c r="RVY529" s="42"/>
      <c r="RVZ529" s="43"/>
      <c r="RWA529" s="44"/>
      <c r="RWB529" s="41"/>
      <c r="RWC529" s="42"/>
      <c r="RWD529" s="43"/>
      <c r="RWE529" s="44"/>
      <c r="RWF529" s="41"/>
      <c r="RWG529" s="42"/>
      <c r="RWH529" s="43"/>
      <c r="RWI529" s="44"/>
      <c r="RWJ529" s="41"/>
      <c r="RWK529" s="42"/>
      <c r="RWL529" s="43"/>
      <c r="RWM529" s="44"/>
      <c r="RWN529" s="41"/>
      <c r="RWO529" s="42"/>
      <c r="RWP529" s="43"/>
      <c r="RWQ529" s="44"/>
      <c r="RWR529" s="41"/>
      <c r="RWS529" s="42"/>
      <c r="RWT529" s="43"/>
      <c r="RWU529" s="44"/>
      <c r="RWV529" s="41"/>
      <c r="RWW529" s="42"/>
      <c r="RWX529" s="43"/>
      <c r="RWY529" s="44"/>
      <c r="RWZ529" s="41"/>
      <c r="RXA529" s="42"/>
      <c r="RXB529" s="43"/>
      <c r="RXC529" s="44"/>
      <c r="RXD529" s="41"/>
      <c r="RXE529" s="42"/>
      <c r="RXF529" s="43"/>
      <c r="RXG529" s="44"/>
      <c r="RXH529" s="41"/>
      <c r="RXI529" s="42"/>
      <c r="RXJ529" s="43"/>
      <c r="RXK529" s="44"/>
      <c r="RXL529" s="41"/>
      <c r="RXM529" s="42"/>
      <c r="RXN529" s="43"/>
      <c r="RXO529" s="44"/>
      <c r="RXP529" s="41"/>
      <c r="RXQ529" s="42"/>
      <c r="RXR529" s="43"/>
      <c r="RXS529" s="44"/>
      <c r="RXT529" s="41"/>
      <c r="RXU529" s="42"/>
      <c r="RXV529" s="43"/>
      <c r="RXW529" s="44"/>
      <c r="RXX529" s="41"/>
      <c r="RXY529" s="42"/>
      <c r="RXZ529" s="43"/>
      <c r="RYA529" s="44"/>
      <c r="RYB529" s="41"/>
      <c r="RYC529" s="42"/>
      <c r="RYD529" s="43"/>
      <c r="RYE529" s="44"/>
      <c r="RYF529" s="41"/>
      <c r="RYG529" s="42"/>
      <c r="RYH529" s="43"/>
      <c r="RYI529" s="44"/>
      <c r="RYJ529" s="41"/>
      <c r="RYK529" s="42"/>
      <c r="RYL529" s="43"/>
      <c r="RYM529" s="44"/>
      <c r="RYN529" s="41"/>
      <c r="RYO529" s="42"/>
      <c r="RYP529" s="43"/>
      <c r="RYQ529" s="44"/>
      <c r="RYR529" s="41"/>
      <c r="RYS529" s="42"/>
      <c r="RYT529" s="43"/>
      <c r="RYU529" s="44"/>
      <c r="RYV529" s="41"/>
      <c r="RYW529" s="42"/>
      <c r="RYX529" s="43"/>
      <c r="RYY529" s="44"/>
      <c r="RYZ529" s="41"/>
      <c r="RZA529" s="42"/>
      <c r="RZB529" s="43"/>
      <c r="RZC529" s="44"/>
      <c r="RZD529" s="41"/>
      <c r="RZE529" s="42"/>
      <c r="RZF529" s="43"/>
      <c r="RZG529" s="44"/>
      <c r="RZH529" s="41"/>
      <c r="RZI529" s="42"/>
      <c r="RZJ529" s="43"/>
      <c r="RZK529" s="44"/>
      <c r="RZL529" s="41"/>
      <c r="RZM529" s="42"/>
      <c r="RZN529" s="43"/>
      <c r="RZO529" s="44"/>
      <c r="RZP529" s="41"/>
      <c r="RZQ529" s="42"/>
      <c r="RZR529" s="43"/>
      <c r="RZS529" s="44"/>
      <c r="RZT529" s="41"/>
      <c r="RZU529" s="42"/>
      <c r="RZV529" s="43"/>
      <c r="RZW529" s="44"/>
      <c r="RZX529" s="41"/>
      <c r="RZY529" s="42"/>
      <c r="RZZ529" s="43"/>
      <c r="SAA529" s="44"/>
      <c r="SAB529" s="41"/>
      <c r="SAC529" s="42"/>
      <c r="SAD529" s="43"/>
      <c r="SAE529" s="44"/>
      <c r="SAF529" s="41"/>
      <c r="SAG529" s="42"/>
      <c r="SAH529" s="43"/>
      <c r="SAI529" s="44"/>
      <c r="SAJ529" s="41"/>
      <c r="SAK529" s="42"/>
      <c r="SAL529" s="43"/>
      <c r="SAM529" s="44"/>
      <c r="SAN529" s="41"/>
      <c r="SAO529" s="42"/>
      <c r="SAP529" s="43"/>
      <c r="SAQ529" s="44"/>
      <c r="SAR529" s="41"/>
      <c r="SAS529" s="42"/>
      <c r="SAT529" s="43"/>
      <c r="SAU529" s="44"/>
      <c r="SAV529" s="41"/>
      <c r="SAW529" s="42"/>
      <c r="SAX529" s="43"/>
      <c r="SAY529" s="44"/>
      <c r="SAZ529" s="41"/>
      <c r="SBA529" s="42"/>
      <c r="SBB529" s="43"/>
      <c r="SBC529" s="44"/>
      <c r="SBD529" s="41"/>
      <c r="SBE529" s="42"/>
      <c r="SBF529" s="43"/>
      <c r="SBG529" s="44"/>
      <c r="SBH529" s="41"/>
      <c r="SBI529" s="42"/>
      <c r="SBJ529" s="43"/>
      <c r="SBK529" s="44"/>
      <c r="SBL529" s="41"/>
      <c r="SBM529" s="42"/>
      <c r="SBN529" s="43"/>
      <c r="SBO529" s="44"/>
      <c r="SBP529" s="41"/>
      <c r="SBQ529" s="42"/>
      <c r="SBR529" s="43"/>
      <c r="SBS529" s="44"/>
      <c r="SBT529" s="41"/>
      <c r="SBU529" s="42"/>
      <c r="SBV529" s="43"/>
      <c r="SBW529" s="44"/>
      <c r="SBX529" s="41"/>
      <c r="SBY529" s="42"/>
      <c r="SBZ529" s="43"/>
      <c r="SCA529" s="44"/>
      <c r="SCB529" s="41"/>
      <c r="SCC529" s="42"/>
      <c r="SCD529" s="43"/>
      <c r="SCE529" s="44"/>
      <c r="SCF529" s="41"/>
      <c r="SCG529" s="42"/>
      <c r="SCH529" s="43"/>
      <c r="SCI529" s="44"/>
      <c r="SCJ529" s="41"/>
      <c r="SCK529" s="42"/>
      <c r="SCL529" s="43"/>
      <c r="SCM529" s="44"/>
      <c r="SCN529" s="41"/>
      <c r="SCO529" s="42"/>
      <c r="SCP529" s="43"/>
      <c r="SCQ529" s="44"/>
      <c r="SCR529" s="41"/>
      <c r="SCS529" s="42"/>
      <c r="SCT529" s="43"/>
      <c r="SCU529" s="44"/>
      <c r="SCV529" s="41"/>
      <c r="SCW529" s="42"/>
      <c r="SCX529" s="43"/>
      <c r="SCY529" s="44"/>
      <c r="SCZ529" s="41"/>
      <c r="SDA529" s="42"/>
      <c r="SDB529" s="43"/>
      <c r="SDC529" s="44"/>
      <c r="SDD529" s="41"/>
      <c r="SDE529" s="42"/>
      <c r="SDF529" s="43"/>
      <c r="SDG529" s="44"/>
      <c r="SDH529" s="41"/>
      <c r="SDI529" s="42"/>
      <c r="SDJ529" s="43"/>
      <c r="SDK529" s="44"/>
      <c r="SDL529" s="41"/>
      <c r="SDM529" s="42"/>
      <c r="SDN529" s="43"/>
      <c r="SDO529" s="44"/>
      <c r="SDP529" s="41"/>
      <c r="SDQ529" s="42"/>
      <c r="SDR529" s="43"/>
      <c r="SDS529" s="44"/>
      <c r="SDT529" s="41"/>
      <c r="SDU529" s="42"/>
      <c r="SDV529" s="43"/>
      <c r="SDW529" s="44"/>
      <c r="SDX529" s="41"/>
      <c r="SDY529" s="42"/>
      <c r="SDZ529" s="43"/>
      <c r="SEA529" s="44"/>
      <c r="SEB529" s="41"/>
      <c r="SEC529" s="42"/>
      <c r="SED529" s="43"/>
      <c r="SEE529" s="44"/>
      <c r="SEF529" s="41"/>
      <c r="SEG529" s="42"/>
      <c r="SEH529" s="43"/>
      <c r="SEI529" s="44"/>
      <c r="SEJ529" s="41"/>
      <c r="SEK529" s="42"/>
      <c r="SEL529" s="43"/>
      <c r="SEM529" s="44"/>
      <c r="SEN529" s="41"/>
      <c r="SEO529" s="42"/>
      <c r="SEP529" s="43"/>
      <c r="SEQ529" s="44"/>
      <c r="SER529" s="41"/>
      <c r="SES529" s="42"/>
      <c r="SET529" s="43"/>
      <c r="SEU529" s="44"/>
      <c r="SEV529" s="41"/>
      <c r="SEW529" s="42"/>
      <c r="SEX529" s="43"/>
      <c r="SEY529" s="44"/>
      <c r="SEZ529" s="41"/>
      <c r="SFA529" s="42"/>
      <c r="SFB529" s="43"/>
      <c r="SFC529" s="44"/>
      <c r="SFD529" s="41"/>
      <c r="SFE529" s="42"/>
      <c r="SFF529" s="43"/>
      <c r="SFG529" s="44"/>
      <c r="SFH529" s="41"/>
      <c r="SFI529" s="42"/>
      <c r="SFJ529" s="43"/>
      <c r="SFK529" s="44"/>
      <c r="SFL529" s="41"/>
      <c r="SFM529" s="42"/>
      <c r="SFN529" s="43"/>
      <c r="SFO529" s="44"/>
      <c r="SFP529" s="41"/>
      <c r="SFQ529" s="42"/>
      <c r="SFR529" s="43"/>
      <c r="SFS529" s="44"/>
      <c r="SFT529" s="41"/>
      <c r="SFU529" s="42"/>
      <c r="SFV529" s="43"/>
      <c r="SFW529" s="44"/>
      <c r="SFX529" s="41"/>
      <c r="SFY529" s="42"/>
      <c r="SFZ529" s="43"/>
      <c r="SGA529" s="44"/>
      <c r="SGB529" s="41"/>
      <c r="SGC529" s="42"/>
      <c r="SGD529" s="43"/>
      <c r="SGE529" s="44"/>
      <c r="SGF529" s="41"/>
      <c r="SGG529" s="42"/>
      <c r="SGH529" s="43"/>
      <c r="SGI529" s="44"/>
      <c r="SGJ529" s="41"/>
      <c r="SGK529" s="42"/>
      <c r="SGL529" s="43"/>
      <c r="SGM529" s="44"/>
      <c r="SGN529" s="41"/>
      <c r="SGO529" s="42"/>
      <c r="SGP529" s="43"/>
      <c r="SGQ529" s="44"/>
      <c r="SGR529" s="41"/>
      <c r="SGS529" s="42"/>
      <c r="SGT529" s="43"/>
      <c r="SGU529" s="44"/>
      <c r="SGV529" s="41"/>
      <c r="SGW529" s="42"/>
      <c r="SGX529" s="43"/>
      <c r="SGY529" s="44"/>
      <c r="SGZ529" s="41"/>
      <c r="SHA529" s="42"/>
      <c r="SHB529" s="43"/>
      <c r="SHC529" s="44"/>
      <c r="SHD529" s="41"/>
      <c r="SHE529" s="42"/>
      <c r="SHF529" s="43"/>
      <c r="SHG529" s="44"/>
      <c r="SHH529" s="41"/>
      <c r="SHI529" s="42"/>
      <c r="SHJ529" s="43"/>
      <c r="SHK529" s="44"/>
      <c r="SHL529" s="41"/>
      <c r="SHM529" s="42"/>
      <c r="SHN529" s="43"/>
      <c r="SHO529" s="44"/>
      <c r="SHP529" s="41"/>
      <c r="SHQ529" s="42"/>
      <c r="SHR529" s="43"/>
      <c r="SHS529" s="44"/>
      <c r="SHT529" s="41"/>
      <c r="SHU529" s="42"/>
      <c r="SHV529" s="43"/>
      <c r="SHW529" s="44"/>
      <c r="SHX529" s="41"/>
      <c r="SHY529" s="42"/>
      <c r="SHZ529" s="43"/>
      <c r="SIA529" s="44"/>
      <c r="SIB529" s="41"/>
      <c r="SIC529" s="42"/>
      <c r="SID529" s="43"/>
      <c r="SIE529" s="44"/>
      <c r="SIF529" s="41"/>
      <c r="SIG529" s="42"/>
      <c r="SIH529" s="43"/>
      <c r="SII529" s="44"/>
      <c r="SIJ529" s="41"/>
      <c r="SIK529" s="42"/>
      <c r="SIL529" s="43"/>
      <c r="SIM529" s="44"/>
      <c r="SIN529" s="41"/>
      <c r="SIO529" s="42"/>
      <c r="SIP529" s="43"/>
      <c r="SIQ529" s="44"/>
      <c r="SIR529" s="41"/>
      <c r="SIS529" s="42"/>
      <c r="SIT529" s="43"/>
      <c r="SIU529" s="44"/>
      <c r="SIV529" s="41"/>
      <c r="SIW529" s="42"/>
      <c r="SIX529" s="43"/>
      <c r="SIY529" s="44"/>
      <c r="SIZ529" s="41"/>
      <c r="SJA529" s="42"/>
      <c r="SJB529" s="43"/>
      <c r="SJC529" s="44"/>
      <c r="SJD529" s="41"/>
      <c r="SJE529" s="42"/>
      <c r="SJF529" s="43"/>
      <c r="SJG529" s="44"/>
      <c r="SJH529" s="41"/>
      <c r="SJI529" s="42"/>
      <c r="SJJ529" s="43"/>
      <c r="SJK529" s="44"/>
      <c r="SJL529" s="41"/>
      <c r="SJM529" s="42"/>
      <c r="SJN529" s="43"/>
      <c r="SJO529" s="44"/>
      <c r="SJP529" s="41"/>
      <c r="SJQ529" s="42"/>
      <c r="SJR529" s="43"/>
      <c r="SJS529" s="44"/>
      <c r="SJT529" s="41"/>
      <c r="SJU529" s="42"/>
      <c r="SJV529" s="43"/>
      <c r="SJW529" s="44"/>
      <c r="SJX529" s="41"/>
      <c r="SJY529" s="42"/>
      <c r="SJZ529" s="43"/>
      <c r="SKA529" s="44"/>
      <c r="SKB529" s="41"/>
      <c r="SKC529" s="42"/>
      <c r="SKD529" s="43"/>
      <c r="SKE529" s="44"/>
      <c r="SKF529" s="41"/>
      <c r="SKG529" s="42"/>
      <c r="SKH529" s="43"/>
      <c r="SKI529" s="44"/>
      <c r="SKJ529" s="41"/>
      <c r="SKK529" s="42"/>
      <c r="SKL529" s="43"/>
      <c r="SKM529" s="44"/>
      <c r="SKN529" s="41"/>
      <c r="SKO529" s="42"/>
      <c r="SKP529" s="43"/>
      <c r="SKQ529" s="44"/>
      <c r="SKR529" s="41"/>
      <c r="SKS529" s="42"/>
      <c r="SKT529" s="43"/>
      <c r="SKU529" s="44"/>
      <c r="SKV529" s="41"/>
      <c r="SKW529" s="42"/>
      <c r="SKX529" s="43"/>
      <c r="SKY529" s="44"/>
      <c r="SKZ529" s="41"/>
      <c r="SLA529" s="42"/>
      <c r="SLB529" s="43"/>
      <c r="SLC529" s="44"/>
      <c r="SLD529" s="41"/>
      <c r="SLE529" s="42"/>
      <c r="SLF529" s="43"/>
      <c r="SLG529" s="44"/>
      <c r="SLH529" s="41"/>
      <c r="SLI529" s="42"/>
      <c r="SLJ529" s="43"/>
      <c r="SLK529" s="44"/>
      <c r="SLL529" s="41"/>
      <c r="SLM529" s="42"/>
      <c r="SLN529" s="43"/>
      <c r="SLO529" s="44"/>
      <c r="SLP529" s="41"/>
      <c r="SLQ529" s="42"/>
      <c r="SLR529" s="43"/>
      <c r="SLS529" s="44"/>
      <c r="SLT529" s="41"/>
      <c r="SLU529" s="42"/>
      <c r="SLV529" s="43"/>
      <c r="SLW529" s="44"/>
      <c r="SLX529" s="41"/>
      <c r="SLY529" s="42"/>
      <c r="SLZ529" s="43"/>
      <c r="SMA529" s="44"/>
      <c r="SMB529" s="41"/>
      <c r="SMC529" s="42"/>
      <c r="SMD529" s="43"/>
      <c r="SME529" s="44"/>
      <c r="SMF529" s="41"/>
      <c r="SMG529" s="42"/>
      <c r="SMH529" s="43"/>
      <c r="SMI529" s="44"/>
      <c r="SMJ529" s="41"/>
      <c r="SMK529" s="42"/>
      <c r="SML529" s="43"/>
      <c r="SMM529" s="44"/>
      <c r="SMN529" s="41"/>
      <c r="SMO529" s="42"/>
      <c r="SMP529" s="43"/>
      <c r="SMQ529" s="44"/>
      <c r="SMR529" s="41"/>
      <c r="SMS529" s="42"/>
      <c r="SMT529" s="43"/>
      <c r="SMU529" s="44"/>
      <c r="SMV529" s="41"/>
      <c r="SMW529" s="42"/>
      <c r="SMX529" s="43"/>
      <c r="SMY529" s="44"/>
      <c r="SMZ529" s="41"/>
      <c r="SNA529" s="42"/>
      <c r="SNB529" s="43"/>
      <c r="SNC529" s="44"/>
      <c r="SND529" s="41"/>
      <c r="SNE529" s="42"/>
      <c r="SNF529" s="43"/>
      <c r="SNG529" s="44"/>
      <c r="SNH529" s="41"/>
      <c r="SNI529" s="42"/>
      <c r="SNJ529" s="43"/>
      <c r="SNK529" s="44"/>
      <c r="SNL529" s="41"/>
      <c r="SNM529" s="42"/>
      <c r="SNN529" s="43"/>
      <c r="SNO529" s="44"/>
      <c r="SNP529" s="41"/>
      <c r="SNQ529" s="42"/>
      <c r="SNR529" s="43"/>
      <c r="SNS529" s="44"/>
      <c r="SNT529" s="41"/>
      <c r="SNU529" s="42"/>
      <c r="SNV529" s="43"/>
      <c r="SNW529" s="44"/>
      <c r="SNX529" s="41"/>
      <c r="SNY529" s="42"/>
      <c r="SNZ529" s="43"/>
      <c r="SOA529" s="44"/>
      <c r="SOB529" s="41"/>
      <c r="SOC529" s="42"/>
      <c r="SOD529" s="43"/>
      <c r="SOE529" s="44"/>
      <c r="SOF529" s="41"/>
      <c r="SOG529" s="42"/>
      <c r="SOH529" s="43"/>
      <c r="SOI529" s="44"/>
      <c r="SOJ529" s="41"/>
      <c r="SOK529" s="42"/>
      <c r="SOL529" s="43"/>
      <c r="SOM529" s="44"/>
      <c r="SON529" s="41"/>
      <c r="SOO529" s="42"/>
      <c r="SOP529" s="43"/>
      <c r="SOQ529" s="44"/>
      <c r="SOR529" s="41"/>
      <c r="SOS529" s="42"/>
      <c r="SOT529" s="43"/>
      <c r="SOU529" s="44"/>
      <c r="SOV529" s="41"/>
      <c r="SOW529" s="42"/>
      <c r="SOX529" s="43"/>
      <c r="SOY529" s="44"/>
      <c r="SOZ529" s="41"/>
      <c r="SPA529" s="42"/>
      <c r="SPB529" s="43"/>
      <c r="SPC529" s="44"/>
      <c r="SPD529" s="41"/>
      <c r="SPE529" s="42"/>
      <c r="SPF529" s="43"/>
      <c r="SPG529" s="44"/>
      <c r="SPH529" s="41"/>
      <c r="SPI529" s="42"/>
      <c r="SPJ529" s="43"/>
      <c r="SPK529" s="44"/>
      <c r="SPL529" s="41"/>
      <c r="SPM529" s="42"/>
      <c r="SPN529" s="43"/>
      <c r="SPO529" s="44"/>
      <c r="SPP529" s="41"/>
      <c r="SPQ529" s="42"/>
      <c r="SPR529" s="43"/>
      <c r="SPS529" s="44"/>
      <c r="SPT529" s="41"/>
      <c r="SPU529" s="42"/>
      <c r="SPV529" s="43"/>
      <c r="SPW529" s="44"/>
      <c r="SPX529" s="41"/>
      <c r="SPY529" s="42"/>
      <c r="SPZ529" s="43"/>
      <c r="SQA529" s="44"/>
      <c r="SQB529" s="41"/>
      <c r="SQC529" s="42"/>
      <c r="SQD529" s="43"/>
      <c r="SQE529" s="44"/>
      <c r="SQF529" s="41"/>
      <c r="SQG529" s="42"/>
      <c r="SQH529" s="43"/>
      <c r="SQI529" s="44"/>
      <c r="SQJ529" s="41"/>
      <c r="SQK529" s="42"/>
      <c r="SQL529" s="43"/>
      <c r="SQM529" s="44"/>
      <c r="SQN529" s="41"/>
      <c r="SQO529" s="42"/>
      <c r="SQP529" s="43"/>
      <c r="SQQ529" s="44"/>
      <c r="SQR529" s="41"/>
      <c r="SQS529" s="42"/>
      <c r="SQT529" s="43"/>
      <c r="SQU529" s="44"/>
      <c r="SQV529" s="41"/>
      <c r="SQW529" s="42"/>
      <c r="SQX529" s="43"/>
      <c r="SQY529" s="44"/>
      <c r="SQZ529" s="41"/>
      <c r="SRA529" s="42"/>
      <c r="SRB529" s="43"/>
      <c r="SRC529" s="44"/>
      <c r="SRD529" s="41"/>
      <c r="SRE529" s="42"/>
      <c r="SRF529" s="43"/>
      <c r="SRG529" s="44"/>
      <c r="SRH529" s="41"/>
      <c r="SRI529" s="42"/>
      <c r="SRJ529" s="43"/>
      <c r="SRK529" s="44"/>
      <c r="SRL529" s="41"/>
      <c r="SRM529" s="42"/>
      <c r="SRN529" s="43"/>
      <c r="SRO529" s="44"/>
      <c r="SRP529" s="41"/>
      <c r="SRQ529" s="42"/>
      <c r="SRR529" s="43"/>
      <c r="SRS529" s="44"/>
      <c r="SRT529" s="41"/>
      <c r="SRU529" s="42"/>
      <c r="SRV529" s="43"/>
      <c r="SRW529" s="44"/>
      <c r="SRX529" s="41"/>
      <c r="SRY529" s="42"/>
      <c r="SRZ529" s="43"/>
      <c r="SSA529" s="44"/>
      <c r="SSB529" s="41"/>
      <c r="SSC529" s="42"/>
      <c r="SSD529" s="43"/>
      <c r="SSE529" s="44"/>
      <c r="SSF529" s="41"/>
      <c r="SSG529" s="42"/>
      <c r="SSH529" s="43"/>
      <c r="SSI529" s="44"/>
      <c r="SSJ529" s="41"/>
      <c r="SSK529" s="42"/>
      <c r="SSL529" s="43"/>
      <c r="SSM529" s="44"/>
      <c r="SSN529" s="41"/>
      <c r="SSO529" s="42"/>
      <c r="SSP529" s="43"/>
      <c r="SSQ529" s="44"/>
      <c r="SSR529" s="41"/>
      <c r="SSS529" s="42"/>
      <c r="SST529" s="43"/>
      <c r="SSU529" s="44"/>
      <c r="SSV529" s="41"/>
      <c r="SSW529" s="42"/>
      <c r="SSX529" s="43"/>
      <c r="SSY529" s="44"/>
      <c r="SSZ529" s="41"/>
      <c r="STA529" s="42"/>
      <c r="STB529" s="43"/>
      <c r="STC529" s="44"/>
      <c r="STD529" s="41"/>
      <c r="STE529" s="42"/>
      <c r="STF529" s="43"/>
      <c r="STG529" s="44"/>
      <c r="STH529" s="41"/>
      <c r="STI529" s="42"/>
      <c r="STJ529" s="43"/>
      <c r="STK529" s="44"/>
      <c r="STL529" s="41"/>
      <c r="STM529" s="42"/>
      <c r="STN529" s="43"/>
      <c r="STO529" s="44"/>
      <c r="STP529" s="41"/>
      <c r="STQ529" s="42"/>
      <c r="STR529" s="43"/>
      <c r="STS529" s="44"/>
      <c r="STT529" s="41"/>
      <c r="STU529" s="42"/>
      <c r="STV529" s="43"/>
      <c r="STW529" s="44"/>
      <c r="STX529" s="41"/>
      <c r="STY529" s="42"/>
      <c r="STZ529" s="43"/>
      <c r="SUA529" s="44"/>
      <c r="SUB529" s="41"/>
      <c r="SUC529" s="42"/>
      <c r="SUD529" s="43"/>
      <c r="SUE529" s="44"/>
      <c r="SUF529" s="41"/>
      <c r="SUG529" s="42"/>
      <c r="SUH529" s="43"/>
      <c r="SUI529" s="44"/>
      <c r="SUJ529" s="41"/>
      <c r="SUK529" s="42"/>
      <c r="SUL529" s="43"/>
      <c r="SUM529" s="44"/>
      <c r="SUN529" s="41"/>
      <c r="SUO529" s="42"/>
      <c r="SUP529" s="43"/>
      <c r="SUQ529" s="44"/>
      <c r="SUR529" s="41"/>
      <c r="SUS529" s="42"/>
      <c r="SUT529" s="43"/>
      <c r="SUU529" s="44"/>
      <c r="SUV529" s="41"/>
      <c r="SUW529" s="42"/>
      <c r="SUX529" s="43"/>
      <c r="SUY529" s="44"/>
      <c r="SUZ529" s="41"/>
      <c r="SVA529" s="42"/>
      <c r="SVB529" s="43"/>
      <c r="SVC529" s="44"/>
      <c r="SVD529" s="41"/>
      <c r="SVE529" s="42"/>
      <c r="SVF529" s="43"/>
      <c r="SVG529" s="44"/>
      <c r="SVH529" s="41"/>
      <c r="SVI529" s="42"/>
      <c r="SVJ529" s="43"/>
      <c r="SVK529" s="44"/>
      <c r="SVL529" s="41"/>
      <c r="SVM529" s="42"/>
      <c r="SVN529" s="43"/>
      <c r="SVO529" s="44"/>
      <c r="SVP529" s="41"/>
      <c r="SVQ529" s="42"/>
      <c r="SVR529" s="43"/>
      <c r="SVS529" s="44"/>
      <c r="SVT529" s="41"/>
      <c r="SVU529" s="42"/>
      <c r="SVV529" s="43"/>
      <c r="SVW529" s="44"/>
      <c r="SVX529" s="41"/>
      <c r="SVY529" s="42"/>
      <c r="SVZ529" s="43"/>
      <c r="SWA529" s="44"/>
      <c r="SWB529" s="41"/>
      <c r="SWC529" s="42"/>
      <c r="SWD529" s="43"/>
      <c r="SWE529" s="44"/>
      <c r="SWF529" s="41"/>
      <c r="SWG529" s="42"/>
      <c r="SWH529" s="43"/>
      <c r="SWI529" s="44"/>
      <c r="SWJ529" s="41"/>
      <c r="SWK529" s="42"/>
      <c r="SWL529" s="43"/>
      <c r="SWM529" s="44"/>
      <c r="SWN529" s="41"/>
      <c r="SWO529" s="42"/>
      <c r="SWP529" s="43"/>
      <c r="SWQ529" s="44"/>
      <c r="SWR529" s="41"/>
      <c r="SWS529" s="42"/>
      <c r="SWT529" s="43"/>
      <c r="SWU529" s="44"/>
      <c r="SWV529" s="41"/>
      <c r="SWW529" s="42"/>
      <c r="SWX529" s="43"/>
      <c r="SWY529" s="44"/>
      <c r="SWZ529" s="41"/>
      <c r="SXA529" s="42"/>
      <c r="SXB529" s="43"/>
      <c r="SXC529" s="44"/>
      <c r="SXD529" s="41"/>
      <c r="SXE529" s="42"/>
      <c r="SXF529" s="43"/>
      <c r="SXG529" s="44"/>
      <c r="SXH529" s="41"/>
      <c r="SXI529" s="42"/>
      <c r="SXJ529" s="43"/>
      <c r="SXK529" s="44"/>
      <c r="SXL529" s="41"/>
      <c r="SXM529" s="42"/>
      <c r="SXN529" s="43"/>
      <c r="SXO529" s="44"/>
      <c r="SXP529" s="41"/>
      <c r="SXQ529" s="42"/>
      <c r="SXR529" s="43"/>
      <c r="SXS529" s="44"/>
      <c r="SXT529" s="41"/>
      <c r="SXU529" s="42"/>
      <c r="SXV529" s="43"/>
      <c r="SXW529" s="44"/>
      <c r="SXX529" s="41"/>
      <c r="SXY529" s="42"/>
      <c r="SXZ529" s="43"/>
      <c r="SYA529" s="44"/>
      <c r="SYB529" s="41"/>
      <c r="SYC529" s="42"/>
      <c r="SYD529" s="43"/>
      <c r="SYE529" s="44"/>
      <c r="SYF529" s="41"/>
      <c r="SYG529" s="42"/>
      <c r="SYH529" s="43"/>
      <c r="SYI529" s="44"/>
      <c r="SYJ529" s="41"/>
      <c r="SYK529" s="42"/>
      <c r="SYL529" s="43"/>
      <c r="SYM529" s="44"/>
      <c r="SYN529" s="41"/>
      <c r="SYO529" s="42"/>
      <c r="SYP529" s="43"/>
      <c r="SYQ529" s="44"/>
      <c r="SYR529" s="41"/>
      <c r="SYS529" s="42"/>
      <c r="SYT529" s="43"/>
      <c r="SYU529" s="44"/>
      <c r="SYV529" s="41"/>
      <c r="SYW529" s="42"/>
      <c r="SYX529" s="43"/>
      <c r="SYY529" s="44"/>
      <c r="SYZ529" s="41"/>
      <c r="SZA529" s="42"/>
      <c r="SZB529" s="43"/>
      <c r="SZC529" s="44"/>
      <c r="SZD529" s="41"/>
      <c r="SZE529" s="42"/>
      <c r="SZF529" s="43"/>
      <c r="SZG529" s="44"/>
      <c r="SZH529" s="41"/>
      <c r="SZI529" s="42"/>
      <c r="SZJ529" s="43"/>
      <c r="SZK529" s="44"/>
      <c r="SZL529" s="41"/>
      <c r="SZM529" s="42"/>
      <c r="SZN529" s="43"/>
      <c r="SZO529" s="44"/>
      <c r="SZP529" s="41"/>
      <c r="SZQ529" s="42"/>
      <c r="SZR529" s="43"/>
      <c r="SZS529" s="44"/>
      <c r="SZT529" s="41"/>
      <c r="SZU529" s="42"/>
      <c r="SZV529" s="43"/>
      <c r="SZW529" s="44"/>
      <c r="SZX529" s="41"/>
      <c r="SZY529" s="42"/>
      <c r="SZZ529" s="43"/>
      <c r="TAA529" s="44"/>
      <c r="TAB529" s="41"/>
      <c r="TAC529" s="42"/>
      <c r="TAD529" s="43"/>
      <c r="TAE529" s="44"/>
      <c r="TAF529" s="41"/>
      <c r="TAG529" s="42"/>
      <c r="TAH529" s="43"/>
      <c r="TAI529" s="44"/>
      <c r="TAJ529" s="41"/>
      <c r="TAK529" s="42"/>
      <c r="TAL529" s="43"/>
      <c r="TAM529" s="44"/>
      <c r="TAN529" s="41"/>
      <c r="TAO529" s="42"/>
      <c r="TAP529" s="43"/>
      <c r="TAQ529" s="44"/>
      <c r="TAR529" s="41"/>
      <c r="TAS529" s="42"/>
      <c r="TAT529" s="43"/>
      <c r="TAU529" s="44"/>
      <c r="TAV529" s="41"/>
      <c r="TAW529" s="42"/>
      <c r="TAX529" s="43"/>
      <c r="TAY529" s="44"/>
      <c r="TAZ529" s="41"/>
      <c r="TBA529" s="42"/>
      <c r="TBB529" s="43"/>
      <c r="TBC529" s="44"/>
      <c r="TBD529" s="41"/>
      <c r="TBE529" s="42"/>
      <c r="TBF529" s="43"/>
      <c r="TBG529" s="44"/>
      <c r="TBH529" s="41"/>
      <c r="TBI529" s="42"/>
      <c r="TBJ529" s="43"/>
      <c r="TBK529" s="44"/>
      <c r="TBL529" s="41"/>
      <c r="TBM529" s="42"/>
      <c r="TBN529" s="43"/>
      <c r="TBO529" s="44"/>
      <c r="TBP529" s="41"/>
      <c r="TBQ529" s="42"/>
      <c r="TBR529" s="43"/>
      <c r="TBS529" s="44"/>
      <c r="TBT529" s="41"/>
      <c r="TBU529" s="42"/>
      <c r="TBV529" s="43"/>
      <c r="TBW529" s="44"/>
      <c r="TBX529" s="41"/>
      <c r="TBY529" s="42"/>
      <c r="TBZ529" s="43"/>
      <c r="TCA529" s="44"/>
      <c r="TCB529" s="41"/>
      <c r="TCC529" s="42"/>
      <c r="TCD529" s="43"/>
      <c r="TCE529" s="44"/>
      <c r="TCF529" s="41"/>
      <c r="TCG529" s="42"/>
      <c r="TCH529" s="43"/>
      <c r="TCI529" s="44"/>
      <c r="TCJ529" s="41"/>
      <c r="TCK529" s="42"/>
      <c r="TCL529" s="43"/>
      <c r="TCM529" s="44"/>
      <c r="TCN529" s="41"/>
      <c r="TCO529" s="42"/>
      <c r="TCP529" s="43"/>
      <c r="TCQ529" s="44"/>
      <c r="TCR529" s="41"/>
      <c r="TCS529" s="42"/>
      <c r="TCT529" s="43"/>
      <c r="TCU529" s="44"/>
      <c r="TCV529" s="41"/>
      <c r="TCW529" s="42"/>
      <c r="TCX529" s="43"/>
      <c r="TCY529" s="44"/>
      <c r="TCZ529" s="41"/>
      <c r="TDA529" s="42"/>
      <c r="TDB529" s="43"/>
      <c r="TDC529" s="44"/>
      <c r="TDD529" s="41"/>
      <c r="TDE529" s="42"/>
      <c r="TDF529" s="43"/>
      <c r="TDG529" s="44"/>
      <c r="TDH529" s="41"/>
      <c r="TDI529" s="42"/>
      <c r="TDJ529" s="43"/>
      <c r="TDK529" s="44"/>
      <c r="TDL529" s="41"/>
      <c r="TDM529" s="42"/>
      <c r="TDN529" s="43"/>
      <c r="TDO529" s="44"/>
      <c r="TDP529" s="41"/>
      <c r="TDQ529" s="42"/>
      <c r="TDR529" s="43"/>
      <c r="TDS529" s="44"/>
      <c r="TDT529" s="41"/>
      <c r="TDU529" s="42"/>
      <c r="TDV529" s="43"/>
      <c r="TDW529" s="44"/>
      <c r="TDX529" s="41"/>
      <c r="TDY529" s="42"/>
      <c r="TDZ529" s="43"/>
      <c r="TEA529" s="44"/>
      <c r="TEB529" s="41"/>
      <c r="TEC529" s="42"/>
      <c r="TED529" s="43"/>
      <c r="TEE529" s="44"/>
      <c r="TEF529" s="41"/>
      <c r="TEG529" s="42"/>
      <c r="TEH529" s="43"/>
      <c r="TEI529" s="44"/>
      <c r="TEJ529" s="41"/>
      <c r="TEK529" s="42"/>
      <c r="TEL529" s="43"/>
      <c r="TEM529" s="44"/>
      <c r="TEN529" s="41"/>
      <c r="TEO529" s="42"/>
      <c r="TEP529" s="43"/>
      <c r="TEQ529" s="44"/>
      <c r="TER529" s="41"/>
      <c r="TES529" s="42"/>
      <c r="TET529" s="43"/>
      <c r="TEU529" s="44"/>
      <c r="TEV529" s="41"/>
      <c r="TEW529" s="42"/>
      <c r="TEX529" s="43"/>
      <c r="TEY529" s="44"/>
      <c r="TEZ529" s="41"/>
      <c r="TFA529" s="42"/>
      <c r="TFB529" s="43"/>
      <c r="TFC529" s="44"/>
      <c r="TFD529" s="41"/>
      <c r="TFE529" s="42"/>
      <c r="TFF529" s="43"/>
      <c r="TFG529" s="44"/>
      <c r="TFH529" s="41"/>
      <c r="TFI529" s="42"/>
      <c r="TFJ529" s="43"/>
      <c r="TFK529" s="44"/>
      <c r="TFL529" s="41"/>
      <c r="TFM529" s="42"/>
      <c r="TFN529" s="43"/>
      <c r="TFO529" s="44"/>
      <c r="TFP529" s="41"/>
      <c r="TFQ529" s="42"/>
      <c r="TFR529" s="43"/>
      <c r="TFS529" s="44"/>
      <c r="TFT529" s="41"/>
      <c r="TFU529" s="42"/>
      <c r="TFV529" s="43"/>
      <c r="TFW529" s="44"/>
      <c r="TFX529" s="41"/>
      <c r="TFY529" s="42"/>
      <c r="TFZ529" s="43"/>
      <c r="TGA529" s="44"/>
      <c r="TGB529" s="41"/>
      <c r="TGC529" s="42"/>
      <c r="TGD529" s="43"/>
      <c r="TGE529" s="44"/>
      <c r="TGF529" s="41"/>
      <c r="TGG529" s="42"/>
      <c r="TGH529" s="43"/>
      <c r="TGI529" s="44"/>
      <c r="TGJ529" s="41"/>
      <c r="TGK529" s="42"/>
      <c r="TGL529" s="43"/>
      <c r="TGM529" s="44"/>
      <c r="TGN529" s="41"/>
      <c r="TGO529" s="42"/>
      <c r="TGP529" s="43"/>
      <c r="TGQ529" s="44"/>
      <c r="TGR529" s="41"/>
      <c r="TGS529" s="42"/>
      <c r="TGT529" s="43"/>
      <c r="TGU529" s="44"/>
      <c r="TGV529" s="41"/>
      <c r="TGW529" s="42"/>
      <c r="TGX529" s="43"/>
      <c r="TGY529" s="44"/>
      <c r="TGZ529" s="41"/>
      <c r="THA529" s="42"/>
      <c r="THB529" s="43"/>
      <c r="THC529" s="44"/>
      <c r="THD529" s="41"/>
      <c r="THE529" s="42"/>
      <c r="THF529" s="43"/>
      <c r="THG529" s="44"/>
      <c r="THH529" s="41"/>
      <c r="THI529" s="42"/>
      <c r="THJ529" s="43"/>
      <c r="THK529" s="44"/>
      <c r="THL529" s="41"/>
      <c r="THM529" s="42"/>
      <c r="THN529" s="43"/>
      <c r="THO529" s="44"/>
      <c r="THP529" s="41"/>
      <c r="THQ529" s="42"/>
      <c r="THR529" s="43"/>
      <c r="THS529" s="44"/>
      <c r="THT529" s="41"/>
      <c r="THU529" s="42"/>
      <c r="THV529" s="43"/>
      <c r="THW529" s="44"/>
      <c r="THX529" s="41"/>
      <c r="THY529" s="42"/>
      <c r="THZ529" s="43"/>
      <c r="TIA529" s="44"/>
      <c r="TIB529" s="41"/>
      <c r="TIC529" s="42"/>
      <c r="TID529" s="43"/>
      <c r="TIE529" s="44"/>
      <c r="TIF529" s="41"/>
      <c r="TIG529" s="42"/>
      <c r="TIH529" s="43"/>
      <c r="TII529" s="44"/>
      <c r="TIJ529" s="41"/>
      <c r="TIK529" s="42"/>
      <c r="TIL529" s="43"/>
      <c r="TIM529" s="44"/>
      <c r="TIN529" s="41"/>
      <c r="TIO529" s="42"/>
      <c r="TIP529" s="43"/>
      <c r="TIQ529" s="44"/>
      <c r="TIR529" s="41"/>
      <c r="TIS529" s="42"/>
      <c r="TIT529" s="43"/>
      <c r="TIU529" s="44"/>
      <c r="TIV529" s="41"/>
      <c r="TIW529" s="42"/>
      <c r="TIX529" s="43"/>
      <c r="TIY529" s="44"/>
      <c r="TIZ529" s="41"/>
      <c r="TJA529" s="42"/>
      <c r="TJB529" s="43"/>
      <c r="TJC529" s="44"/>
      <c r="TJD529" s="41"/>
      <c r="TJE529" s="42"/>
      <c r="TJF529" s="43"/>
      <c r="TJG529" s="44"/>
      <c r="TJH529" s="41"/>
      <c r="TJI529" s="42"/>
      <c r="TJJ529" s="43"/>
      <c r="TJK529" s="44"/>
      <c r="TJL529" s="41"/>
      <c r="TJM529" s="42"/>
      <c r="TJN529" s="43"/>
      <c r="TJO529" s="44"/>
      <c r="TJP529" s="41"/>
      <c r="TJQ529" s="42"/>
      <c r="TJR529" s="43"/>
      <c r="TJS529" s="44"/>
      <c r="TJT529" s="41"/>
      <c r="TJU529" s="42"/>
      <c r="TJV529" s="43"/>
      <c r="TJW529" s="44"/>
      <c r="TJX529" s="41"/>
      <c r="TJY529" s="42"/>
      <c r="TJZ529" s="43"/>
      <c r="TKA529" s="44"/>
      <c r="TKB529" s="41"/>
      <c r="TKC529" s="42"/>
      <c r="TKD529" s="43"/>
      <c r="TKE529" s="44"/>
      <c r="TKF529" s="41"/>
      <c r="TKG529" s="42"/>
      <c r="TKH529" s="43"/>
      <c r="TKI529" s="44"/>
      <c r="TKJ529" s="41"/>
      <c r="TKK529" s="42"/>
      <c r="TKL529" s="43"/>
      <c r="TKM529" s="44"/>
      <c r="TKN529" s="41"/>
      <c r="TKO529" s="42"/>
      <c r="TKP529" s="43"/>
      <c r="TKQ529" s="44"/>
      <c r="TKR529" s="41"/>
      <c r="TKS529" s="42"/>
      <c r="TKT529" s="43"/>
      <c r="TKU529" s="44"/>
      <c r="TKV529" s="41"/>
      <c r="TKW529" s="42"/>
      <c r="TKX529" s="43"/>
      <c r="TKY529" s="44"/>
      <c r="TKZ529" s="41"/>
      <c r="TLA529" s="42"/>
      <c r="TLB529" s="43"/>
      <c r="TLC529" s="44"/>
      <c r="TLD529" s="41"/>
      <c r="TLE529" s="42"/>
      <c r="TLF529" s="43"/>
      <c r="TLG529" s="44"/>
      <c r="TLH529" s="41"/>
      <c r="TLI529" s="42"/>
      <c r="TLJ529" s="43"/>
      <c r="TLK529" s="44"/>
      <c r="TLL529" s="41"/>
      <c r="TLM529" s="42"/>
      <c r="TLN529" s="43"/>
      <c r="TLO529" s="44"/>
      <c r="TLP529" s="41"/>
      <c r="TLQ529" s="42"/>
      <c r="TLR529" s="43"/>
      <c r="TLS529" s="44"/>
      <c r="TLT529" s="41"/>
      <c r="TLU529" s="42"/>
      <c r="TLV529" s="43"/>
      <c r="TLW529" s="44"/>
      <c r="TLX529" s="41"/>
      <c r="TLY529" s="42"/>
      <c r="TLZ529" s="43"/>
      <c r="TMA529" s="44"/>
      <c r="TMB529" s="41"/>
      <c r="TMC529" s="42"/>
      <c r="TMD529" s="43"/>
      <c r="TME529" s="44"/>
      <c r="TMF529" s="41"/>
      <c r="TMG529" s="42"/>
      <c r="TMH529" s="43"/>
      <c r="TMI529" s="44"/>
      <c r="TMJ529" s="41"/>
      <c r="TMK529" s="42"/>
      <c r="TML529" s="43"/>
      <c r="TMM529" s="44"/>
      <c r="TMN529" s="41"/>
      <c r="TMO529" s="42"/>
      <c r="TMP529" s="43"/>
      <c r="TMQ529" s="44"/>
      <c r="TMR529" s="41"/>
      <c r="TMS529" s="42"/>
      <c r="TMT529" s="43"/>
      <c r="TMU529" s="44"/>
      <c r="TMV529" s="41"/>
      <c r="TMW529" s="42"/>
      <c r="TMX529" s="43"/>
      <c r="TMY529" s="44"/>
      <c r="TMZ529" s="41"/>
      <c r="TNA529" s="42"/>
      <c r="TNB529" s="43"/>
      <c r="TNC529" s="44"/>
      <c r="TND529" s="41"/>
      <c r="TNE529" s="42"/>
      <c r="TNF529" s="43"/>
      <c r="TNG529" s="44"/>
      <c r="TNH529" s="41"/>
      <c r="TNI529" s="42"/>
      <c r="TNJ529" s="43"/>
      <c r="TNK529" s="44"/>
      <c r="TNL529" s="41"/>
      <c r="TNM529" s="42"/>
      <c r="TNN529" s="43"/>
      <c r="TNO529" s="44"/>
      <c r="TNP529" s="41"/>
      <c r="TNQ529" s="42"/>
      <c r="TNR529" s="43"/>
      <c r="TNS529" s="44"/>
      <c r="TNT529" s="41"/>
      <c r="TNU529" s="42"/>
      <c r="TNV529" s="43"/>
      <c r="TNW529" s="44"/>
      <c r="TNX529" s="41"/>
      <c r="TNY529" s="42"/>
      <c r="TNZ529" s="43"/>
      <c r="TOA529" s="44"/>
      <c r="TOB529" s="41"/>
      <c r="TOC529" s="42"/>
      <c r="TOD529" s="43"/>
      <c r="TOE529" s="44"/>
      <c r="TOF529" s="41"/>
      <c r="TOG529" s="42"/>
      <c r="TOH529" s="43"/>
      <c r="TOI529" s="44"/>
      <c r="TOJ529" s="41"/>
      <c r="TOK529" s="42"/>
      <c r="TOL529" s="43"/>
      <c r="TOM529" s="44"/>
      <c r="TON529" s="41"/>
      <c r="TOO529" s="42"/>
      <c r="TOP529" s="43"/>
      <c r="TOQ529" s="44"/>
      <c r="TOR529" s="41"/>
      <c r="TOS529" s="42"/>
      <c r="TOT529" s="43"/>
      <c r="TOU529" s="44"/>
      <c r="TOV529" s="41"/>
      <c r="TOW529" s="42"/>
      <c r="TOX529" s="43"/>
      <c r="TOY529" s="44"/>
      <c r="TOZ529" s="41"/>
      <c r="TPA529" s="42"/>
      <c r="TPB529" s="43"/>
      <c r="TPC529" s="44"/>
      <c r="TPD529" s="41"/>
      <c r="TPE529" s="42"/>
      <c r="TPF529" s="43"/>
      <c r="TPG529" s="44"/>
      <c r="TPH529" s="41"/>
      <c r="TPI529" s="42"/>
      <c r="TPJ529" s="43"/>
      <c r="TPK529" s="44"/>
      <c r="TPL529" s="41"/>
      <c r="TPM529" s="42"/>
      <c r="TPN529" s="43"/>
      <c r="TPO529" s="44"/>
      <c r="TPP529" s="41"/>
      <c r="TPQ529" s="42"/>
      <c r="TPR529" s="43"/>
      <c r="TPS529" s="44"/>
      <c r="TPT529" s="41"/>
      <c r="TPU529" s="42"/>
      <c r="TPV529" s="43"/>
      <c r="TPW529" s="44"/>
      <c r="TPX529" s="41"/>
      <c r="TPY529" s="42"/>
      <c r="TPZ529" s="43"/>
      <c r="TQA529" s="44"/>
      <c r="TQB529" s="41"/>
      <c r="TQC529" s="42"/>
      <c r="TQD529" s="43"/>
      <c r="TQE529" s="44"/>
      <c r="TQF529" s="41"/>
      <c r="TQG529" s="42"/>
      <c r="TQH529" s="43"/>
      <c r="TQI529" s="44"/>
      <c r="TQJ529" s="41"/>
      <c r="TQK529" s="42"/>
      <c r="TQL529" s="43"/>
      <c r="TQM529" s="44"/>
      <c r="TQN529" s="41"/>
      <c r="TQO529" s="42"/>
      <c r="TQP529" s="43"/>
      <c r="TQQ529" s="44"/>
      <c r="TQR529" s="41"/>
      <c r="TQS529" s="42"/>
      <c r="TQT529" s="43"/>
      <c r="TQU529" s="44"/>
      <c r="TQV529" s="41"/>
      <c r="TQW529" s="42"/>
      <c r="TQX529" s="43"/>
      <c r="TQY529" s="44"/>
      <c r="TQZ529" s="41"/>
      <c r="TRA529" s="42"/>
      <c r="TRB529" s="43"/>
      <c r="TRC529" s="44"/>
      <c r="TRD529" s="41"/>
      <c r="TRE529" s="42"/>
      <c r="TRF529" s="43"/>
      <c r="TRG529" s="44"/>
      <c r="TRH529" s="41"/>
      <c r="TRI529" s="42"/>
      <c r="TRJ529" s="43"/>
      <c r="TRK529" s="44"/>
      <c r="TRL529" s="41"/>
      <c r="TRM529" s="42"/>
      <c r="TRN529" s="43"/>
      <c r="TRO529" s="44"/>
      <c r="TRP529" s="41"/>
      <c r="TRQ529" s="42"/>
      <c r="TRR529" s="43"/>
      <c r="TRS529" s="44"/>
      <c r="TRT529" s="41"/>
      <c r="TRU529" s="42"/>
      <c r="TRV529" s="43"/>
      <c r="TRW529" s="44"/>
      <c r="TRX529" s="41"/>
      <c r="TRY529" s="42"/>
      <c r="TRZ529" s="43"/>
      <c r="TSA529" s="44"/>
      <c r="TSB529" s="41"/>
      <c r="TSC529" s="42"/>
      <c r="TSD529" s="43"/>
      <c r="TSE529" s="44"/>
      <c r="TSF529" s="41"/>
      <c r="TSG529" s="42"/>
      <c r="TSH529" s="43"/>
      <c r="TSI529" s="44"/>
      <c r="TSJ529" s="41"/>
      <c r="TSK529" s="42"/>
      <c r="TSL529" s="43"/>
      <c r="TSM529" s="44"/>
      <c r="TSN529" s="41"/>
      <c r="TSO529" s="42"/>
      <c r="TSP529" s="43"/>
      <c r="TSQ529" s="44"/>
      <c r="TSR529" s="41"/>
      <c r="TSS529" s="42"/>
      <c r="TST529" s="43"/>
      <c r="TSU529" s="44"/>
      <c r="TSV529" s="41"/>
      <c r="TSW529" s="42"/>
      <c r="TSX529" s="43"/>
      <c r="TSY529" s="44"/>
      <c r="TSZ529" s="41"/>
      <c r="TTA529" s="42"/>
      <c r="TTB529" s="43"/>
      <c r="TTC529" s="44"/>
      <c r="TTD529" s="41"/>
      <c r="TTE529" s="42"/>
      <c r="TTF529" s="43"/>
      <c r="TTG529" s="44"/>
      <c r="TTH529" s="41"/>
      <c r="TTI529" s="42"/>
      <c r="TTJ529" s="43"/>
      <c r="TTK529" s="44"/>
      <c r="TTL529" s="41"/>
      <c r="TTM529" s="42"/>
      <c r="TTN529" s="43"/>
      <c r="TTO529" s="44"/>
      <c r="TTP529" s="41"/>
      <c r="TTQ529" s="42"/>
      <c r="TTR529" s="43"/>
      <c r="TTS529" s="44"/>
      <c r="TTT529" s="41"/>
      <c r="TTU529" s="42"/>
      <c r="TTV529" s="43"/>
      <c r="TTW529" s="44"/>
      <c r="TTX529" s="41"/>
      <c r="TTY529" s="42"/>
      <c r="TTZ529" s="43"/>
      <c r="TUA529" s="44"/>
      <c r="TUB529" s="41"/>
      <c r="TUC529" s="42"/>
      <c r="TUD529" s="43"/>
      <c r="TUE529" s="44"/>
      <c r="TUF529" s="41"/>
      <c r="TUG529" s="42"/>
      <c r="TUH529" s="43"/>
      <c r="TUI529" s="44"/>
      <c r="TUJ529" s="41"/>
      <c r="TUK529" s="42"/>
      <c r="TUL529" s="43"/>
      <c r="TUM529" s="44"/>
      <c r="TUN529" s="41"/>
      <c r="TUO529" s="42"/>
      <c r="TUP529" s="43"/>
      <c r="TUQ529" s="44"/>
      <c r="TUR529" s="41"/>
      <c r="TUS529" s="42"/>
      <c r="TUT529" s="43"/>
      <c r="TUU529" s="44"/>
      <c r="TUV529" s="41"/>
      <c r="TUW529" s="42"/>
      <c r="TUX529" s="43"/>
      <c r="TUY529" s="44"/>
      <c r="TUZ529" s="41"/>
      <c r="TVA529" s="42"/>
      <c r="TVB529" s="43"/>
      <c r="TVC529" s="44"/>
      <c r="TVD529" s="41"/>
      <c r="TVE529" s="42"/>
      <c r="TVF529" s="43"/>
      <c r="TVG529" s="44"/>
      <c r="TVH529" s="41"/>
      <c r="TVI529" s="42"/>
      <c r="TVJ529" s="43"/>
      <c r="TVK529" s="44"/>
      <c r="TVL529" s="41"/>
      <c r="TVM529" s="42"/>
      <c r="TVN529" s="43"/>
      <c r="TVO529" s="44"/>
      <c r="TVP529" s="41"/>
      <c r="TVQ529" s="42"/>
      <c r="TVR529" s="43"/>
      <c r="TVS529" s="44"/>
      <c r="TVT529" s="41"/>
      <c r="TVU529" s="42"/>
      <c r="TVV529" s="43"/>
      <c r="TVW529" s="44"/>
      <c r="TVX529" s="41"/>
      <c r="TVY529" s="42"/>
      <c r="TVZ529" s="43"/>
      <c r="TWA529" s="44"/>
      <c r="TWB529" s="41"/>
      <c r="TWC529" s="42"/>
      <c r="TWD529" s="43"/>
      <c r="TWE529" s="44"/>
      <c r="TWF529" s="41"/>
      <c r="TWG529" s="42"/>
      <c r="TWH529" s="43"/>
      <c r="TWI529" s="44"/>
      <c r="TWJ529" s="41"/>
      <c r="TWK529" s="42"/>
      <c r="TWL529" s="43"/>
      <c r="TWM529" s="44"/>
      <c r="TWN529" s="41"/>
      <c r="TWO529" s="42"/>
      <c r="TWP529" s="43"/>
      <c r="TWQ529" s="44"/>
      <c r="TWR529" s="41"/>
      <c r="TWS529" s="42"/>
      <c r="TWT529" s="43"/>
      <c r="TWU529" s="44"/>
      <c r="TWV529" s="41"/>
      <c r="TWW529" s="42"/>
      <c r="TWX529" s="43"/>
      <c r="TWY529" s="44"/>
      <c r="TWZ529" s="41"/>
      <c r="TXA529" s="42"/>
      <c r="TXB529" s="43"/>
      <c r="TXC529" s="44"/>
      <c r="TXD529" s="41"/>
      <c r="TXE529" s="42"/>
      <c r="TXF529" s="43"/>
      <c r="TXG529" s="44"/>
      <c r="TXH529" s="41"/>
      <c r="TXI529" s="42"/>
      <c r="TXJ529" s="43"/>
      <c r="TXK529" s="44"/>
      <c r="TXL529" s="41"/>
      <c r="TXM529" s="42"/>
      <c r="TXN529" s="43"/>
      <c r="TXO529" s="44"/>
      <c r="TXP529" s="41"/>
      <c r="TXQ529" s="42"/>
      <c r="TXR529" s="43"/>
      <c r="TXS529" s="44"/>
      <c r="TXT529" s="41"/>
      <c r="TXU529" s="42"/>
      <c r="TXV529" s="43"/>
      <c r="TXW529" s="44"/>
      <c r="TXX529" s="41"/>
      <c r="TXY529" s="42"/>
      <c r="TXZ529" s="43"/>
      <c r="TYA529" s="44"/>
      <c r="TYB529" s="41"/>
      <c r="TYC529" s="42"/>
      <c r="TYD529" s="43"/>
      <c r="TYE529" s="44"/>
      <c r="TYF529" s="41"/>
      <c r="TYG529" s="42"/>
      <c r="TYH529" s="43"/>
      <c r="TYI529" s="44"/>
      <c r="TYJ529" s="41"/>
      <c r="TYK529" s="42"/>
      <c r="TYL529" s="43"/>
      <c r="TYM529" s="44"/>
      <c r="TYN529" s="41"/>
      <c r="TYO529" s="42"/>
      <c r="TYP529" s="43"/>
      <c r="TYQ529" s="44"/>
      <c r="TYR529" s="41"/>
      <c r="TYS529" s="42"/>
      <c r="TYT529" s="43"/>
      <c r="TYU529" s="44"/>
      <c r="TYV529" s="41"/>
      <c r="TYW529" s="42"/>
      <c r="TYX529" s="43"/>
      <c r="TYY529" s="44"/>
      <c r="TYZ529" s="41"/>
      <c r="TZA529" s="42"/>
      <c r="TZB529" s="43"/>
      <c r="TZC529" s="44"/>
      <c r="TZD529" s="41"/>
      <c r="TZE529" s="42"/>
      <c r="TZF529" s="43"/>
      <c r="TZG529" s="44"/>
      <c r="TZH529" s="41"/>
      <c r="TZI529" s="42"/>
      <c r="TZJ529" s="43"/>
      <c r="TZK529" s="44"/>
      <c r="TZL529" s="41"/>
      <c r="TZM529" s="42"/>
      <c r="TZN529" s="43"/>
      <c r="TZO529" s="44"/>
      <c r="TZP529" s="41"/>
      <c r="TZQ529" s="42"/>
      <c r="TZR529" s="43"/>
      <c r="TZS529" s="44"/>
      <c r="TZT529" s="41"/>
      <c r="TZU529" s="42"/>
      <c r="TZV529" s="43"/>
      <c r="TZW529" s="44"/>
      <c r="TZX529" s="41"/>
      <c r="TZY529" s="42"/>
      <c r="TZZ529" s="43"/>
      <c r="UAA529" s="44"/>
      <c r="UAB529" s="41"/>
      <c r="UAC529" s="42"/>
      <c r="UAD529" s="43"/>
      <c r="UAE529" s="44"/>
      <c r="UAF529" s="41"/>
      <c r="UAG529" s="42"/>
      <c r="UAH529" s="43"/>
      <c r="UAI529" s="44"/>
      <c r="UAJ529" s="41"/>
      <c r="UAK529" s="42"/>
      <c r="UAL529" s="43"/>
      <c r="UAM529" s="44"/>
      <c r="UAN529" s="41"/>
      <c r="UAO529" s="42"/>
      <c r="UAP529" s="43"/>
      <c r="UAQ529" s="44"/>
      <c r="UAR529" s="41"/>
      <c r="UAS529" s="42"/>
      <c r="UAT529" s="43"/>
      <c r="UAU529" s="44"/>
      <c r="UAV529" s="41"/>
      <c r="UAW529" s="42"/>
      <c r="UAX529" s="43"/>
      <c r="UAY529" s="44"/>
      <c r="UAZ529" s="41"/>
      <c r="UBA529" s="42"/>
      <c r="UBB529" s="43"/>
      <c r="UBC529" s="44"/>
      <c r="UBD529" s="41"/>
      <c r="UBE529" s="42"/>
      <c r="UBF529" s="43"/>
      <c r="UBG529" s="44"/>
      <c r="UBH529" s="41"/>
      <c r="UBI529" s="42"/>
      <c r="UBJ529" s="43"/>
      <c r="UBK529" s="44"/>
      <c r="UBL529" s="41"/>
      <c r="UBM529" s="42"/>
      <c r="UBN529" s="43"/>
      <c r="UBO529" s="44"/>
      <c r="UBP529" s="41"/>
      <c r="UBQ529" s="42"/>
      <c r="UBR529" s="43"/>
      <c r="UBS529" s="44"/>
      <c r="UBT529" s="41"/>
      <c r="UBU529" s="42"/>
      <c r="UBV529" s="43"/>
      <c r="UBW529" s="44"/>
      <c r="UBX529" s="41"/>
      <c r="UBY529" s="42"/>
      <c r="UBZ529" s="43"/>
      <c r="UCA529" s="44"/>
      <c r="UCB529" s="41"/>
      <c r="UCC529" s="42"/>
      <c r="UCD529" s="43"/>
      <c r="UCE529" s="44"/>
      <c r="UCF529" s="41"/>
      <c r="UCG529" s="42"/>
      <c r="UCH529" s="43"/>
      <c r="UCI529" s="44"/>
      <c r="UCJ529" s="41"/>
      <c r="UCK529" s="42"/>
      <c r="UCL529" s="43"/>
      <c r="UCM529" s="44"/>
      <c r="UCN529" s="41"/>
      <c r="UCO529" s="42"/>
      <c r="UCP529" s="43"/>
      <c r="UCQ529" s="44"/>
      <c r="UCR529" s="41"/>
      <c r="UCS529" s="42"/>
      <c r="UCT529" s="43"/>
      <c r="UCU529" s="44"/>
      <c r="UCV529" s="41"/>
      <c r="UCW529" s="42"/>
      <c r="UCX529" s="43"/>
      <c r="UCY529" s="44"/>
      <c r="UCZ529" s="41"/>
      <c r="UDA529" s="42"/>
      <c r="UDB529" s="43"/>
      <c r="UDC529" s="44"/>
      <c r="UDD529" s="41"/>
      <c r="UDE529" s="42"/>
      <c r="UDF529" s="43"/>
      <c r="UDG529" s="44"/>
      <c r="UDH529" s="41"/>
      <c r="UDI529" s="42"/>
      <c r="UDJ529" s="43"/>
      <c r="UDK529" s="44"/>
      <c r="UDL529" s="41"/>
      <c r="UDM529" s="42"/>
      <c r="UDN529" s="43"/>
      <c r="UDO529" s="44"/>
      <c r="UDP529" s="41"/>
      <c r="UDQ529" s="42"/>
      <c r="UDR529" s="43"/>
      <c r="UDS529" s="44"/>
      <c r="UDT529" s="41"/>
      <c r="UDU529" s="42"/>
      <c r="UDV529" s="43"/>
      <c r="UDW529" s="44"/>
      <c r="UDX529" s="41"/>
      <c r="UDY529" s="42"/>
      <c r="UDZ529" s="43"/>
      <c r="UEA529" s="44"/>
      <c r="UEB529" s="41"/>
      <c r="UEC529" s="42"/>
      <c r="UED529" s="43"/>
      <c r="UEE529" s="44"/>
      <c r="UEF529" s="41"/>
      <c r="UEG529" s="42"/>
      <c r="UEH529" s="43"/>
      <c r="UEI529" s="44"/>
      <c r="UEJ529" s="41"/>
      <c r="UEK529" s="42"/>
      <c r="UEL529" s="43"/>
      <c r="UEM529" s="44"/>
      <c r="UEN529" s="41"/>
      <c r="UEO529" s="42"/>
      <c r="UEP529" s="43"/>
      <c r="UEQ529" s="44"/>
      <c r="UER529" s="41"/>
      <c r="UES529" s="42"/>
      <c r="UET529" s="43"/>
      <c r="UEU529" s="44"/>
      <c r="UEV529" s="41"/>
      <c r="UEW529" s="42"/>
      <c r="UEX529" s="43"/>
      <c r="UEY529" s="44"/>
      <c r="UEZ529" s="41"/>
      <c r="UFA529" s="42"/>
      <c r="UFB529" s="43"/>
      <c r="UFC529" s="44"/>
      <c r="UFD529" s="41"/>
      <c r="UFE529" s="42"/>
      <c r="UFF529" s="43"/>
      <c r="UFG529" s="44"/>
      <c r="UFH529" s="41"/>
      <c r="UFI529" s="42"/>
      <c r="UFJ529" s="43"/>
      <c r="UFK529" s="44"/>
      <c r="UFL529" s="41"/>
      <c r="UFM529" s="42"/>
      <c r="UFN529" s="43"/>
      <c r="UFO529" s="44"/>
      <c r="UFP529" s="41"/>
      <c r="UFQ529" s="42"/>
      <c r="UFR529" s="43"/>
      <c r="UFS529" s="44"/>
      <c r="UFT529" s="41"/>
      <c r="UFU529" s="42"/>
      <c r="UFV529" s="43"/>
      <c r="UFW529" s="44"/>
      <c r="UFX529" s="41"/>
      <c r="UFY529" s="42"/>
      <c r="UFZ529" s="43"/>
      <c r="UGA529" s="44"/>
      <c r="UGB529" s="41"/>
      <c r="UGC529" s="42"/>
      <c r="UGD529" s="43"/>
      <c r="UGE529" s="44"/>
      <c r="UGF529" s="41"/>
      <c r="UGG529" s="42"/>
      <c r="UGH529" s="43"/>
      <c r="UGI529" s="44"/>
      <c r="UGJ529" s="41"/>
      <c r="UGK529" s="42"/>
      <c r="UGL529" s="43"/>
      <c r="UGM529" s="44"/>
      <c r="UGN529" s="41"/>
      <c r="UGO529" s="42"/>
      <c r="UGP529" s="43"/>
      <c r="UGQ529" s="44"/>
      <c r="UGR529" s="41"/>
      <c r="UGS529" s="42"/>
      <c r="UGT529" s="43"/>
      <c r="UGU529" s="44"/>
      <c r="UGV529" s="41"/>
      <c r="UGW529" s="42"/>
      <c r="UGX529" s="43"/>
      <c r="UGY529" s="44"/>
      <c r="UGZ529" s="41"/>
      <c r="UHA529" s="42"/>
      <c r="UHB529" s="43"/>
      <c r="UHC529" s="44"/>
      <c r="UHD529" s="41"/>
      <c r="UHE529" s="42"/>
      <c r="UHF529" s="43"/>
      <c r="UHG529" s="44"/>
      <c r="UHH529" s="41"/>
      <c r="UHI529" s="42"/>
      <c r="UHJ529" s="43"/>
      <c r="UHK529" s="44"/>
      <c r="UHL529" s="41"/>
      <c r="UHM529" s="42"/>
      <c r="UHN529" s="43"/>
      <c r="UHO529" s="44"/>
      <c r="UHP529" s="41"/>
      <c r="UHQ529" s="42"/>
      <c r="UHR529" s="43"/>
      <c r="UHS529" s="44"/>
      <c r="UHT529" s="41"/>
      <c r="UHU529" s="42"/>
      <c r="UHV529" s="43"/>
      <c r="UHW529" s="44"/>
      <c r="UHX529" s="41"/>
      <c r="UHY529" s="42"/>
      <c r="UHZ529" s="43"/>
      <c r="UIA529" s="44"/>
      <c r="UIB529" s="41"/>
      <c r="UIC529" s="42"/>
      <c r="UID529" s="43"/>
      <c r="UIE529" s="44"/>
      <c r="UIF529" s="41"/>
      <c r="UIG529" s="42"/>
      <c r="UIH529" s="43"/>
      <c r="UII529" s="44"/>
      <c r="UIJ529" s="41"/>
      <c r="UIK529" s="42"/>
      <c r="UIL529" s="43"/>
      <c r="UIM529" s="44"/>
      <c r="UIN529" s="41"/>
      <c r="UIO529" s="42"/>
      <c r="UIP529" s="43"/>
      <c r="UIQ529" s="44"/>
      <c r="UIR529" s="41"/>
      <c r="UIS529" s="42"/>
      <c r="UIT529" s="43"/>
      <c r="UIU529" s="44"/>
      <c r="UIV529" s="41"/>
      <c r="UIW529" s="42"/>
      <c r="UIX529" s="43"/>
      <c r="UIY529" s="44"/>
      <c r="UIZ529" s="41"/>
      <c r="UJA529" s="42"/>
      <c r="UJB529" s="43"/>
      <c r="UJC529" s="44"/>
      <c r="UJD529" s="41"/>
      <c r="UJE529" s="42"/>
      <c r="UJF529" s="43"/>
      <c r="UJG529" s="44"/>
      <c r="UJH529" s="41"/>
      <c r="UJI529" s="42"/>
      <c r="UJJ529" s="43"/>
      <c r="UJK529" s="44"/>
      <c r="UJL529" s="41"/>
      <c r="UJM529" s="42"/>
      <c r="UJN529" s="43"/>
      <c r="UJO529" s="44"/>
      <c r="UJP529" s="41"/>
      <c r="UJQ529" s="42"/>
      <c r="UJR529" s="43"/>
      <c r="UJS529" s="44"/>
      <c r="UJT529" s="41"/>
      <c r="UJU529" s="42"/>
      <c r="UJV529" s="43"/>
      <c r="UJW529" s="44"/>
      <c r="UJX529" s="41"/>
      <c r="UJY529" s="42"/>
      <c r="UJZ529" s="43"/>
      <c r="UKA529" s="44"/>
      <c r="UKB529" s="41"/>
      <c r="UKC529" s="42"/>
      <c r="UKD529" s="43"/>
      <c r="UKE529" s="44"/>
      <c r="UKF529" s="41"/>
      <c r="UKG529" s="42"/>
      <c r="UKH529" s="43"/>
      <c r="UKI529" s="44"/>
      <c r="UKJ529" s="41"/>
      <c r="UKK529" s="42"/>
      <c r="UKL529" s="43"/>
      <c r="UKM529" s="44"/>
      <c r="UKN529" s="41"/>
      <c r="UKO529" s="42"/>
      <c r="UKP529" s="43"/>
      <c r="UKQ529" s="44"/>
      <c r="UKR529" s="41"/>
      <c r="UKS529" s="42"/>
      <c r="UKT529" s="43"/>
      <c r="UKU529" s="44"/>
      <c r="UKV529" s="41"/>
      <c r="UKW529" s="42"/>
      <c r="UKX529" s="43"/>
      <c r="UKY529" s="44"/>
      <c r="UKZ529" s="41"/>
      <c r="ULA529" s="42"/>
      <c r="ULB529" s="43"/>
      <c r="ULC529" s="44"/>
      <c r="ULD529" s="41"/>
      <c r="ULE529" s="42"/>
      <c r="ULF529" s="43"/>
      <c r="ULG529" s="44"/>
      <c r="ULH529" s="41"/>
      <c r="ULI529" s="42"/>
      <c r="ULJ529" s="43"/>
      <c r="ULK529" s="44"/>
      <c r="ULL529" s="41"/>
      <c r="ULM529" s="42"/>
      <c r="ULN529" s="43"/>
      <c r="ULO529" s="44"/>
      <c r="ULP529" s="41"/>
      <c r="ULQ529" s="42"/>
      <c r="ULR529" s="43"/>
      <c r="ULS529" s="44"/>
      <c r="ULT529" s="41"/>
      <c r="ULU529" s="42"/>
      <c r="ULV529" s="43"/>
      <c r="ULW529" s="44"/>
      <c r="ULX529" s="41"/>
      <c r="ULY529" s="42"/>
      <c r="ULZ529" s="43"/>
      <c r="UMA529" s="44"/>
      <c r="UMB529" s="41"/>
      <c r="UMC529" s="42"/>
      <c r="UMD529" s="43"/>
      <c r="UME529" s="44"/>
      <c r="UMF529" s="41"/>
      <c r="UMG529" s="42"/>
      <c r="UMH529" s="43"/>
      <c r="UMI529" s="44"/>
      <c r="UMJ529" s="41"/>
      <c r="UMK529" s="42"/>
      <c r="UML529" s="43"/>
      <c r="UMM529" s="44"/>
      <c r="UMN529" s="41"/>
      <c r="UMO529" s="42"/>
      <c r="UMP529" s="43"/>
      <c r="UMQ529" s="44"/>
      <c r="UMR529" s="41"/>
      <c r="UMS529" s="42"/>
      <c r="UMT529" s="43"/>
      <c r="UMU529" s="44"/>
      <c r="UMV529" s="41"/>
      <c r="UMW529" s="42"/>
      <c r="UMX529" s="43"/>
      <c r="UMY529" s="44"/>
      <c r="UMZ529" s="41"/>
      <c r="UNA529" s="42"/>
      <c r="UNB529" s="43"/>
      <c r="UNC529" s="44"/>
      <c r="UND529" s="41"/>
      <c r="UNE529" s="42"/>
      <c r="UNF529" s="43"/>
      <c r="UNG529" s="44"/>
      <c r="UNH529" s="41"/>
      <c r="UNI529" s="42"/>
      <c r="UNJ529" s="43"/>
      <c r="UNK529" s="44"/>
      <c r="UNL529" s="41"/>
      <c r="UNM529" s="42"/>
      <c r="UNN529" s="43"/>
      <c r="UNO529" s="44"/>
      <c r="UNP529" s="41"/>
      <c r="UNQ529" s="42"/>
      <c r="UNR529" s="43"/>
      <c r="UNS529" s="44"/>
      <c r="UNT529" s="41"/>
      <c r="UNU529" s="42"/>
      <c r="UNV529" s="43"/>
      <c r="UNW529" s="44"/>
      <c r="UNX529" s="41"/>
      <c r="UNY529" s="42"/>
      <c r="UNZ529" s="43"/>
      <c r="UOA529" s="44"/>
      <c r="UOB529" s="41"/>
      <c r="UOC529" s="42"/>
      <c r="UOD529" s="43"/>
      <c r="UOE529" s="44"/>
      <c r="UOF529" s="41"/>
      <c r="UOG529" s="42"/>
      <c r="UOH529" s="43"/>
      <c r="UOI529" s="44"/>
      <c r="UOJ529" s="41"/>
      <c r="UOK529" s="42"/>
      <c r="UOL529" s="43"/>
      <c r="UOM529" s="44"/>
      <c r="UON529" s="41"/>
      <c r="UOO529" s="42"/>
      <c r="UOP529" s="43"/>
      <c r="UOQ529" s="44"/>
      <c r="UOR529" s="41"/>
      <c r="UOS529" s="42"/>
      <c r="UOT529" s="43"/>
      <c r="UOU529" s="44"/>
      <c r="UOV529" s="41"/>
      <c r="UOW529" s="42"/>
      <c r="UOX529" s="43"/>
      <c r="UOY529" s="44"/>
      <c r="UOZ529" s="41"/>
      <c r="UPA529" s="42"/>
      <c r="UPB529" s="43"/>
      <c r="UPC529" s="44"/>
      <c r="UPD529" s="41"/>
      <c r="UPE529" s="42"/>
      <c r="UPF529" s="43"/>
      <c r="UPG529" s="44"/>
      <c r="UPH529" s="41"/>
      <c r="UPI529" s="42"/>
      <c r="UPJ529" s="43"/>
      <c r="UPK529" s="44"/>
      <c r="UPL529" s="41"/>
      <c r="UPM529" s="42"/>
      <c r="UPN529" s="43"/>
      <c r="UPO529" s="44"/>
      <c r="UPP529" s="41"/>
      <c r="UPQ529" s="42"/>
      <c r="UPR529" s="43"/>
      <c r="UPS529" s="44"/>
      <c r="UPT529" s="41"/>
      <c r="UPU529" s="42"/>
      <c r="UPV529" s="43"/>
      <c r="UPW529" s="44"/>
      <c r="UPX529" s="41"/>
      <c r="UPY529" s="42"/>
      <c r="UPZ529" s="43"/>
      <c r="UQA529" s="44"/>
      <c r="UQB529" s="41"/>
      <c r="UQC529" s="42"/>
      <c r="UQD529" s="43"/>
      <c r="UQE529" s="44"/>
      <c r="UQF529" s="41"/>
      <c r="UQG529" s="42"/>
      <c r="UQH529" s="43"/>
      <c r="UQI529" s="44"/>
      <c r="UQJ529" s="41"/>
      <c r="UQK529" s="42"/>
      <c r="UQL529" s="43"/>
      <c r="UQM529" s="44"/>
      <c r="UQN529" s="41"/>
      <c r="UQO529" s="42"/>
      <c r="UQP529" s="43"/>
      <c r="UQQ529" s="44"/>
      <c r="UQR529" s="41"/>
      <c r="UQS529" s="42"/>
      <c r="UQT529" s="43"/>
      <c r="UQU529" s="44"/>
      <c r="UQV529" s="41"/>
      <c r="UQW529" s="42"/>
      <c r="UQX529" s="43"/>
      <c r="UQY529" s="44"/>
      <c r="UQZ529" s="41"/>
      <c r="URA529" s="42"/>
      <c r="URB529" s="43"/>
      <c r="URC529" s="44"/>
      <c r="URD529" s="41"/>
      <c r="URE529" s="42"/>
      <c r="URF529" s="43"/>
      <c r="URG529" s="44"/>
      <c r="URH529" s="41"/>
      <c r="URI529" s="42"/>
      <c r="URJ529" s="43"/>
      <c r="URK529" s="44"/>
      <c r="URL529" s="41"/>
      <c r="URM529" s="42"/>
      <c r="URN529" s="43"/>
      <c r="URO529" s="44"/>
      <c r="URP529" s="41"/>
      <c r="URQ529" s="42"/>
      <c r="URR529" s="43"/>
      <c r="URS529" s="44"/>
      <c r="URT529" s="41"/>
      <c r="URU529" s="42"/>
      <c r="URV529" s="43"/>
      <c r="URW529" s="44"/>
      <c r="URX529" s="41"/>
      <c r="URY529" s="42"/>
      <c r="URZ529" s="43"/>
      <c r="USA529" s="44"/>
      <c r="USB529" s="41"/>
      <c r="USC529" s="42"/>
      <c r="USD529" s="43"/>
      <c r="USE529" s="44"/>
      <c r="USF529" s="41"/>
      <c r="USG529" s="42"/>
      <c r="USH529" s="43"/>
      <c r="USI529" s="44"/>
      <c r="USJ529" s="41"/>
      <c r="USK529" s="42"/>
      <c r="USL529" s="43"/>
      <c r="USM529" s="44"/>
      <c r="USN529" s="41"/>
      <c r="USO529" s="42"/>
      <c r="USP529" s="43"/>
      <c r="USQ529" s="44"/>
      <c r="USR529" s="41"/>
      <c r="USS529" s="42"/>
      <c r="UST529" s="43"/>
      <c r="USU529" s="44"/>
      <c r="USV529" s="41"/>
      <c r="USW529" s="42"/>
      <c r="USX529" s="43"/>
      <c r="USY529" s="44"/>
      <c r="USZ529" s="41"/>
      <c r="UTA529" s="42"/>
      <c r="UTB529" s="43"/>
      <c r="UTC529" s="44"/>
      <c r="UTD529" s="41"/>
      <c r="UTE529" s="42"/>
      <c r="UTF529" s="43"/>
      <c r="UTG529" s="44"/>
      <c r="UTH529" s="41"/>
      <c r="UTI529" s="42"/>
      <c r="UTJ529" s="43"/>
      <c r="UTK529" s="44"/>
      <c r="UTL529" s="41"/>
      <c r="UTM529" s="42"/>
      <c r="UTN529" s="43"/>
      <c r="UTO529" s="44"/>
      <c r="UTP529" s="41"/>
      <c r="UTQ529" s="42"/>
      <c r="UTR529" s="43"/>
      <c r="UTS529" s="44"/>
      <c r="UTT529" s="41"/>
      <c r="UTU529" s="42"/>
      <c r="UTV529" s="43"/>
      <c r="UTW529" s="44"/>
      <c r="UTX529" s="41"/>
      <c r="UTY529" s="42"/>
      <c r="UTZ529" s="43"/>
      <c r="UUA529" s="44"/>
      <c r="UUB529" s="41"/>
      <c r="UUC529" s="42"/>
      <c r="UUD529" s="43"/>
      <c r="UUE529" s="44"/>
      <c r="UUF529" s="41"/>
      <c r="UUG529" s="42"/>
      <c r="UUH529" s="43"/>
      <c r="UUI529" s="44"/>
      <c r="UUJ529" s="41"/>
      <c r="UUK529" s="42"/>
      <c r="UUL529" s="43"/>
      <c r="UUM529" s="44"/>
      <c r="UUN529" s="41"/>
      <c r="UUO529" s="42"/>
      <c r="UUP529" s="43"/>
      <c r="UUQ529" s="44"/>
      <c r="UUR529" s="41"/>
      <c r="UUS529" s="42"/>
      <c r="UUT529" s="43"/>
      <c r="UUU529" s="44"/>
      <c r="UUV529" s="41"/>
      <c r="UUW529" s="42"/>
      <c r="UUX529" s="43"/>
      <c r="UUY529" s="44"/>
      <c r="UUZ529" s="41"/>
      <c r="UVA529" s="42"/>
      <c r="UVB529" s="43"/>
      <c r="UVC529" s="44"/>
      <c r="UVD529" s="41"/>
      <c r="UVE529" s="42"/>
      <c r="UVF529" s="43"/>
      <c r="UVG529" s="44"/>
      <c r="UVH529" s="41"/>
      <c r="UVI529" s="42"/>
      <c r="UVJ529" s="43"/>
      <c r="UVK529" s="44"/>
      <c r="UVL529" s="41"/>
      <c r="UVM529" s="42"/>
      <c r="UVN529" s="43"/>
      <c r="UVO529" s="44"/>
      <c r="UVP529" s="41"/>
      <c r="UVQ529" s="42"/>
      <c r="UVR529" s="43"/>
      <c r="UVS529" s="44"/>
      <c r="UVT529" s="41"/>
      <c r="UVU529" s="42"/>
      <c r="UVV529" s="43"/>
      <c r="UVW529" s="44"/>
      <c r="UVX529" s="41"/>
      <c r="UVY529" s="42"/>
      <c r="UVZ529" s="43"/>
      <c r="UWA529" s="44"/>
      <c r="UWB529" s="41"/>
      <c r="UWC529" s="42"/>
      <c r="UWD529" s="43"/>
      <c r="UWE529" s="44"/>
      <c r="UWF529" s="41"/>
      <c r="UWG529" s="42"/>
      <c r="UWH529" s="43"/>
      <c r="UWI529" s="44"/>
      <c r="UWJ529" s="41"/>
      <c r="UWK529" s="42"/>
      <c r="UWL529" s="43"/>
      <c r="UWM529" s="44"/>
      <c r="UWN529" s="41"/>
      <c r="UWO529" s="42"/>
      <c r="UWP529" s="43"/>
      <c r="UWQ529" s="44"/>
      <c r="UWR529" s="41"/>
      <c r="UWS529" s="42"/>
      <c r="UWT529" s="43"/>
      <c r="UWU529" s="44"/>
      <c r="UWV529" s="41"/>
      <c r="UWW529" s="42"/>
      <c r="UWX529" s="43"/>
      <c r="UWY529" s="44"/>
      <c r="UWZ529" s="41"/>
      <c r="UXA529" s="42"/>
      <c r="UXB529" s="43"/>
      <c r="UXC529" s="44"/>
      <c r="UXD529" s="41"/>
      <c r="UXE529" s="42"/>
      <c r="UXF529" s="43"/>
      <c r="UXG529" s="44"/>
      <c r="UXH529" s="41"/>
      <c r="UXI529" s="42"/>
      <c r="UXJ529" s="43"/>
      <c r="UXK529" s="44"/>
      <c r="UXL529" s="41"/>
      <c r="UXM529" s="42"/>
      <c r="UXN529" s="43"/>
      <c r="UXO529" s="44"/>
      <c r="UXP529" s="41"/>
      <c r="UXQ529" s="42"/>
      <c r="UXR529" s="43"/>
      <c r="UXS529" s="44"/>
      <c r="UXT529" s="41"/>
      <c r="UXU529" s="42"/>
      <c r="UXV529" s="43"/>
      <c r="UXW529" s="44"/>
      <c r="UXX529" s="41"/>
      <c r="UXY529" s="42"/>
      <c r="UXZ529" s="43"/>
      <c r="UYA529" s="44"/>
      <c r="UYB529" s="41"/>
      <c r="UYC529" s="42"/>
      <c r="UYD529" s="43"/>
      <c r="UYE529" s="44"/>
      <c r="UYF529" s="41"/>
      <c r="UYG529" s="42"/>
      <c r="UYH529" s="43"/>
      <c r="UYI529" s="44"/>
      <c r="UYJ529" s="41"/>
      <c r="UYK529" s="42"/>
      <c r="UYL529" s="43"/>
      <c r="UYM529" s="44"/>
      <c r="UYN529" s="41"/>
      <c r="UYO529" s="42"/>
      <c r="UYP529" s="43"/>
      <c r="UYQ529" s="44"/>
      <c r="UYR529" s="41"/>
      <c r="UYS529" s="42"/>
      <c r="UYT529" s="43"/>
      <c r="UYU529" s="44"/>
      <c r="UYV529" s="41"/>
      <c r="UYW529" s="42"/>
      <c r="UYX529" s="43"/>
      <c r="UYY529" s="44"/>
      <c r="UYZ529" s="41"/>
      <c r="UZA529" s="42"/>
      <c r="UZB529" s="43"/>
      <c r="UZC529" s="44"/>
      <c r="UZD529" s="41"/>
      <c r="UZE529" s="42"/>
      <c r="UZF529" s="43"/>
      <c r="UZG529" s="44"/>
      <c r="UZH529" s="41"/>
      <c r="UZI529" s="42"/>
      <c r="UZJ529" s="43"/>
      <c r="UZK529" s="44"/>
      <c r="UZL529" s="41"/>
      <c r="UZM529" s="42"/>
      <c r="UZN529" s="43"/>
      <c r="UZO529" s="44"/>
      <c r="UZP529" s="41"/>
      <c r="UZQ529" s="42"/>
      <c r="UZR529" s="43"/>
      <c r="UZS529" s="44"/>
      <c r="UZT529" s="41"/>
      <c r="UZU529" s="42"/>
      <c r="UZV529" s="43"/>
      <c r="UZW529" s="44"/>
      <c r="UZX529" s="41"/>
      <c r="UZY529" s="42"/>
      <c r="UZZ529" s="43"/>
      <c r="VAA529" s="44"/>
      <c r="VAB529" s="41"/>
      <c r="VAC529" s="42"/>
      <c r="VAD529" s="43"/>
      <c r="VAE529" s="44"/>
      <c r="VAF529" s="41"/>
      <c r="VAG529" s="42"/>
      <c r="VAH529" s="43"/>
      <c r="VAI529" s="44"/>
      <c r="VAJ529" s="41"/>
      <c r="VAK529" s="42"/>
      <c r="VAL529" s="43"/>
      <c r="VAM529" s="44"/>
      <c r="VAN529" s="41"/>
      <c r="VAO529" s="42"/>
      <c r="VAP529" s="43"/>
      <c r="VAQ529" s="44"/>
      <c r="VAR529" s="41"/>
      <c r="VAS529" s="42"/>
      <c r="VAT529" s="43"/>
      <c r="VAU529" s="44"/>
      <c r="VAV529" s="41"/>
      <c r="VAW529" s="42"/>
      <c r="VAX529" s="43"/>
      <c r="VAY529" s="44"/>
      <c r="VAZ529" s="41"/>
      <c r="VBA529" s="42"/>
      <c r="VBB529" s="43"/>
      <c r="VBC529" s="44"/>
      <c r="VBD529" s="41"/>
      <c r="VBE529" s="42"/>
      <c r="VBF529" s="43"/>
      <c r="VBG529" s="44"/>
      <c r="VBH529" s="41"/>
      <c r="VBI529" s="42"/>
      <c r="VBJ529" s="43"/>
      <c r="VBK529" s="44"/>
      <c r="VBL529" s="41"/>
      <c r="VBM529" s="42"/>
      <c r="VBN529" s="43"/>
      <c r="VBO529" s="44"/>
      <c r="VBP529" s="41"/>
      <c r="VBQ529" s="42"/>
      <c r="VBR529" s="43"/>
      <c r="VBS529" s="44"/>
      <c r="VBT529" s="41"/>
      <c r="VBU529" s="42"/>
      <c r="VBV529" s="43"/>
      <c r="VBW529" s="44"/>
      <c r="VBX529" s="41"/>
      <c r="VBY529" s="42"/>
      <c r="VBZ529" s="43"/>
      <c r="VCA529" s="44"/>
      <c r="VCB529" s="41"/>
      <c r="VCC529" s="42"/>
      <c r="VCD529" s="43"/>
      <c r="VCE529" s="44"/>
      <c r="VCF529" s="41"/>
      <c r="VCG529" s="42"/>
      <c r="VCH529" s="43"/>
      <c r="VCI529" s="44"/>
      <c r="VCJ529" s="41"/>
      <c r="VCK529" s="42"/>
      <c r="VCL529" s="43"/>
      <c r="VCM529" s="44"/>
      <c r="VCN529" s="41"/>
      <c r="VCO529" s="42"/>
      <c r="VCP529" s="43"/>
      <c r="VCQ529" s="44"/>
      <c r="VCR529" s="41"/>
      <c r="VCS529" s="42"/>
      <c r="VCT529" s="43"/>
      <c r="VCU529" s="44"/>
      <c r="VCV529" s="41"/>
      <c r="VCW529" s="42"/>
      <c r="VCX529" s="43"/>
      <c r="VCY529" s="44"/>
      <c r="VCZ529" s="41"/>
      <c r="VDA529" s="42"/>
      <c r="VDB529" s="43"/>
      <c r="VDC529" s="44"/>
      <c r="VDD529" s="41"/>
      <c r="VDE529" s="42"/>
      <c r="VDF529" s="43"/>
      <c r="VDG529" s="44"/>
      <c r="VDH529" s="41"/>
      <c r="VDI529" s="42"/>
      <c r="VDJ529" s="43"/>
      <c r="VDK529" s="44"/>
      <c r="VDL529" s="41"/>
      <c r="VDM529" s="42"/>
      <c r="VDN529" s="43"/>
      <c r="VDO529" s="44"/>
      <c r="VDP529" s="41"/>
      <c r="VDQ529" s="42"/>
      <c r="VDR529" s="43"/>
      <c r="VDS529" s="44"/>
      <c r="VDT529" s="41"/>
      <c r="VDU529" s="42"/>
      <c r="VDV529" s="43"/>
      <c r="VDW529" s="44"/>
      <c r="VDX529" s="41"/>
      <c r="VDY529" s="42"/>
      <c r="VDZ529" s="43"/>
      <c r="VEA529" s="44"/>
      <c r="VEB529" s="41"/>
      <c r="VEC529" s="42"/>
      <c r="VED529" s="43"/>
      <c r="VEE529" s="44"/>
      <c r="VEF529" s="41"/>
      <c r="VEG529" s="42"/>
      <c r="VEH529" s="43"/>
      <c r="VEI529" s="44"/>
      <c r="VEJ529" s="41"/>
      <c r="VEK529" s="42"/>
      <c r="VEL529" s="43"/>
      <c r="VEM529" s="44"/>
      <c r="VEN529" s="41"/>
      <c r="VEO529" s="42"/>
      <c r="VEP529" s="43"/>
      <c r="VEQ529" s="44"/>
      <c r="VER529" s="41"/>
      <c r="VES529" s="42"/>
      <c r="VET529" s="43"/>
      <c r="VEU529" s="44"/>
      <c r="VEV529" s="41"/>
      <c r="VEW529" s="42"/>
      <c r="VEX529" s="43"/>
      <c r="VEY529" s="44"/>
      <c r="VEZ529" s="41"/>
      <c r="VFA529" s="42"/>
      <c r="VFB529" s="43"/>
      <c r="VFC529" s="44"/>
      <c r="VFD529" s="41"/>
      <c r="VFE529" s="42"/>
      <c r="VFF529" s="43"/>
      <c r="VFG529" s="44"/>
      <c r="VFH529" s="41"/>
      <c r="VFI529" s="42"/>
      <c r="VFJ529" s="43"/>
      <c r="VFK529" s="44"/>
      <c r="VFL529" s="41"/>
      <c r="VFM529" s="42"/>
      <c r="VFN529" s="43"/>
      <c r="VFO529" s="44"/>
      <c r="VFP529" s="41"/>
      <c r="VFQ529" s="42"/>
      <c r="VFR529" s="43"/>
      <c r="VFS529" s="44"/>
      <c r="VFT529" s="41"/>
      <c r="VFU529" s="42"/>
      <c r="VFV529" s="43"/>
      <c r="VFW529" s="44"/>
      <c r="VFX529" s="41"/>
      <c r="VFY529" s="42"/>
      <c r="VFZ529" s="43"/>
      <c r="VGA529" s="44"/>
      <c r="VGB529" s="41"/>
      <c r="VGC529" s="42"/>
      <c r="VGD529" s="43"/>
      <c r="VGE529" s="44"/>
      <c r="VGF529" s="41"/>
      <c r="VGG529" s="42"/>
      <c r="VGH529" s="43"/>
      <c r="VGI529" s="44"/>
      <c r="VGJ529" s="41"/>
      <c r="VGK529" s="42"/>
      <c r="VGL529" s="43"/>
      <c r="VGM529" s="44"/>
      <c r="VGN529" s="41"/>
      <c r="VGO529" s="42"/>
      <c r="VGP529" s="43"/>
      <c r="VGQ529" s="44"/>
      <c r="VGR529" s="41"/>
      <c r="VGS529" s="42"/>
      <c r="VGT529" s="43"/>
      <c r="VGU529" s="44"/>
      <c r="VGV529" s="41"/>
      <c r="VGW529" s="42"/>
      <c r="VGX529" s="43"/>
      <c r="VGY529" s="44"/>
      <c r="VGZ529" s="41"/>
      <c r="VHA529" s="42"/>
      <c r="VHB529" s="43"/>
      <c r="VHC529" s="44"/>
      <c r="VHD529" s="41"/>
      <c r="VHE529" s="42"/>
      <c r="VHF529" s="43"/>
      <c r="VHG529" s="44"/>
      <c r="VHH529" s="41"/>
      <c r="VHI529" s="42"/>
      <c r="VHJ529" s="43"/>
      <c r="VHK529" s="44"/>
      <c r="VHL529" s="41"/>
      <c r="VHM529" s="42"/>
      <c r="VHN529" s="43"/>
      <c r="VHO529" s="44"/>
      <c r="VHP529" s="41"/>
      <c r="VHQ529" s="42"/>
      <c r="VHR529" s="43"/>
      <c r="VHS529" s="44"/>
      <c r="VHT529" s="41"/>
      <c r="VHU529" s="42"/>
      <c r="VHV529" s="43"/>
      <c r="VHW529" s="44"/>
      <c r="VHX529" s="41"/>
      <c r="VHY529" s="42"/>
      <c r="VHZ529" s="43"/>
      <c r="VIA529" s="44"/>
      <c r="VIB529" s="41"/>
      <c r="VIC529" s="42"/>
      <c r="VID529" s="43"/>
      <c r="VIE529" s="44"/>
      <c r="VIF529" s="41"/>
      <c r="VIG529" s="42"/>
      <c r="VIH529" s="43"/>
      <c r="VII529" s="44"/>
      <c r="VIJ529" s="41"/>
      <c r="VIK529" s="42"/>
      <c r="VIL529" s="43"/>
      <c r="VIM529" s="44"/>
      <c r="VIN529" s="41"/>
      <c r="VIO529" s="42"/>
      <c r="VIP529" s="43"/>
      <c r="VIQ529" s="44"/>
      <c r="VIR529" s="41"/>
      <c r="VIS529" s="42"/>
      <c r="VIT529" s="43"/>
      <c r="VIU529" s="44"/>
      <c r="VIV529" s="41"/>
      <c r="VIW529" s="42"/>
      <c r="VIX529" s="43"/>
      <c r="VIY529" s="44"/>
      <c r="VIZ529" s="41"/>
      <c r="VJA529" s="42"/>
      <c r="VJB529" s="43"/>
      <c r="VJC529" s="44"/>
      <c r="VJD529" s="41"/>
      <c r="VJE529" s="42"/>
      <c r="VJF529" s="43"/>
      <c r="VJG529" s="44"/>
      <c r="VJH529" s="41"/>
      <c r="VJI529" s="42"/>
      <c r="VJJ529" s="43"/>
      <c r="VJK529" s="44"/>
      <c r="VJL529" s="41"/>
      <c r="VJM529" s="42"/>
      <c r="VJN529" s="43"/>
      <c r="VJO529" s="44"/>
      <c r="VJP529" s="41"/>
      <c r="VJQ529" s="42"/>
      <c r="VJR529" s="43"/>
      <c r="VJS529" s="44"/>
      <c r="VJT529" s="41"/>
      <c r="VJU529" s="42"/>
      <c r="VJV529" s="43"/>
      <c r="VJW529" s="44"/>
      <c r="VJX529" s="41"/>
      <c r="VJY529" s="42"/>
      <c r="VJZ529" s="43"/>
      <c r="VKA529" s="44"/>
      <c r="VKB529" s="41"/>
      <c r="VKC529" s="42"/>
      <c r="VKD529" s="43"/>
      <c r="VKE529" s="44"/>
      <c r="VKF529" s="41"/>
      <c r="VKG529" s="42"/>
      <c r="VKH529" s="43"/>
      <c r="VKI529" s="44"/>
      <c r="VKJ529" s="41"/>
      <c r="VKK529" s="42"/>
      <c r="VKL529" s="43"/>
      <c r="VKM529" s="44"/>
      <c r="VKN529" s="41"/>
      <c r="VKO529" s="42"/>
      <c r="VKP529" s="43"/>
      <c r="VKQ529" s="44"/>
      <c r="VKR529" s="41"/>
      <c r="VKS529" s="42"/>
      <c r="VKT529" s="43"/>
      <c r="VKU529" s="44"/>
      <c r="VKV529" s="41"/>
      <c r="VKW529" s="42"/>
      <c r="VKX529" s="43"/>
      <c r="VKY529" s="44"/>
      <c r="VKZ529" s="41"/>
      <c r="VLA529" s="42"/>
      <c r="VLB529" s="43"/>
      <c r="VLC529" s="44"/>
      <c r="VLD529" s="41"/>
      <c r="VLE529" s="42"/>
      <c r="VLF529" s="43"/>
      <c r="VLG529" s="44"/>
      <c r="VLH529" s="41"/>
      <c r="VLI529" s="42"/>
      <c r="VLJ529" s="43"/>
      <c r="VLK529" s="44"/>
      <c r="VLL529" s="41"/>
      <c r="VLM529" s="42"/>
      <c r="VLN529" s="43"/>
      <c r="VLO529" s="44"/>
      <c r="VLP529" s="41"/>
      <c r="VLQ529" s="42"/>
      <c r="VLR529" s="43"/>
      <c r="VLS529" s="44"/>
      <c r="VLT529" s="41"/>
      <c r="VLU529" s="42"/>
      <c r="VLV529" s="43"/>
      <c r="VLW529" s="44"/>
      <c r="VLX529" s="41"/>
      <c r="VLY529" s="42"/>
      <c r="VLZ529" s="43"/>
      <c r="VMA529" s="44"/>
      <c r="VMB529" s="41"/>
      <c r="VMC529" s="42"/>
      <c r="VMD529" s="43"/>
      <c r="VME529" s="44"/>
      <c r="VMF529" s="41"/>
      <c r="VMG529" s="42"/>
      <c r="VMH529" s="43"/>
      <c r="VMI529" s="44"/>
      <c r="VMJ529" s="41"/>
      <c r="VMK529" s="42"/>
      <c r="VML529" s="43"/>
      <c r="VMM529" s="44"/>
      <c r="VMN529" s="41"/>
      <c r="VMO529" s="42"/>
      <c r="VMP529" s="43"/>
      <c r="VMQ529" s="44"/>
      <c r="VMR529" s="41"/>
      <c r="VMS529" s="42"/>
      <c r="VMT529" s="43"/>
      <c r="VMU529" s="44"/>
      <c r="VMV529" s="41"/>
      <c r="VMW529" s="42"/>
      <c r="VMX529" s="43"/>
      <c r="VMY529" s="44"/>
      <c r="VMZ529" s="41"/>
      <c r="VNA529" s="42"/>
      <c r="VNB529" s="43"/>
      <c r="VNC529" s="44"/>
      <c r="VND529" s="41"/>
      <c r="VNE529" s="42"/>
      <c r="VNF529" s="43"/>
      <c r="VNG529" s="44"/>
      <c r="VNH529" s="41"/>
      <c r="VNI529" s="42"/>
      <c r="VNJ529" s="43"/>
      <c r="VNK529" s="44"/>
      <c r="VNL529" s="41"/>
      <c r="VNM529" s="42"/>
      <c r="VNN529" s="43"/>
      <c r="VNO529" s="44"/>
      <c r="VNP529" s="41"/>
      <c r="VNQ529" s="42"/>
      <c r="VNR529" s="43"/>
      <c r="VNS529" s="44"/>
      <c r="VNT529" s="41"/>
      <c r="VNU529" s="42"/>
      <c r="VNV529" s="43"/>
      <c r="VNW529" s="44"/>
      <c r="VNX529" s="41"/>
      <c r="VNY529" s="42"/>
      <c r="VNZ529" s="43"/>
      <c r="VOA529" s="44"/>
      <c r="VOB529" s="41"/>
      <c r="VOC529" s="42"/>
      <c r="VOD529" s="43"/>
      <c r="VOE529" s="44"/>
      <c r="VOF529" s="41"/>
      <c r="VOG529" s="42"/>
      <c r="VOH529" s="43"/>
      <c r="VOI529" s="44"/>
      <c r="VOJ529" s="41"/>
      <c r="VOK529" s="42"/>
      <c r="VOL529" s="43"/>
      <c r="VOM529" s="44"/>
      <c r="VON529" s="41"/>
      <c r="VOO529" s="42"/>
      <c r="VOP529" s="43"/>
      <c r="VOQ529" s="44"/>
      <c r="VOR529" s="41"/>
      <c r="VOS529" s="42"/>
      <c r="VOT529" s="43"/>
      <c r="VOU529" s="44"/>
      <c r="VOV529" s="41"/>
      <c r="VOW529" s="42"/>
      <c r="VOX529" s="43"/>
      <c r="VOY529" s="44"/>
      <c r="VOZ529" s="41"/>
      <c r="VPA529" s="42"/>
      <c r="VPB529" s="43"/>
      <c r="VPC529" s="44"/>
      <c r="VPD529" s="41"/>
      <c r="VPE529" s="42"/>
      <c r="VPF529" s="43"/>
      <c r="VPG529" s="44"/>
      <c r="VPH529" s="41"/>
      <c r="VPI529" s="42"/>
      <c r="VPJ529" s="43"/>
      <c r="VPK529" s="44"/>
      <c r="VPL529" s="41"/>
      <c r="VPM529" s="42"/>
      <c r="VPN529" s="43"/>
      <c r="VPO529" s="44"/>
      <c r="VPP529" s="41"/>
      <c r="VPQ529" s="42"/>
      <c r="VPR529" s="43"/>
      <c r="VPS529" s="44"/>
      <c r="VPT529" s="41"/>
      <c r="VPU529" s="42"/>
      <c r="VPV529" s="43"/>
      <c r="VPW529" s="44"/>
      <c r="VPX529" s="41"/>
      <c r="VPY529" s="42"/>
      <c r="VPZ529" s="43"/>
      <c r="VQA529" s="44"/>
      <c r="VQB529" s="41"/>
      <c r="VQC529" s="42"/>
      <c r="VQD529" s="43"/>
      <c r="VQE529" s="44"/>
      <c r="VQF529" s="41"/>
      <c r="VQG529" s="42"/>
      <c r="VQH529" s="43"/>
      <c r="VQI529" s="44"/>
      <c r="VQJ529" s="41"/>
      <c r="VQK529" s="42"/>
      <c r="VQL529" s="43"/>
      <c r="VQM529" s="44"/>
      <c r="VQN529" s="41"/>
      <c r="VQO529" s="42"/>
      <c r="VQP529" s="43"/>
      <c r="VQQ529" s="44"/>
      <c r="VQR529" s="41"/>
      <c r="VQS529" s="42"/>
      <c r="VQT529" s="43"/>
      <c r="VQU529" s="44"/>
      <c r="VQV529" s="41"/>
      <c r="VQW529" s="42"/>
      <c r="VQX529" s="43"/>
      <c r="VQY529" s="44"/>
      <c r="VQZ529" s="41"/>
      <c r="VRA529" s="42"/>
      <c r="VRB529" s="43"/>
      <c r="VRC529" s="44"/>
      <c r="VRD529" s="41"/>
      <c r="VRE529" s="42"/>
      <c r="VRF529" s="43"/>
      <c r="VRG529" s="44"/>
      <c r="VRH529" s="41"/>
      <c r="VRI529" s="42"/>
      <c r="VRJ529" s="43"/>
      <c r="VRK529" s="44"/>
      <c r="VRL529" s="41"/>
      <c r="VRM529" s="42"/>
      <c r="VRN529" s="43"/>
      <c r="VRO529" s="44"/>
      <c r="VRP529" s="41"/>
      <c r="VRQ529" s="42"/>
      <c r="VRR529" s="43"/>
      <c r="VRS529" s="44"/>
      <c r="VRT529" s="41"/>
      <c r="VRU529" s="42"/>
      <c r="VRV529" s="43"/>
      <c r="VRW529" s="44"/>
      <c r="VRX529" s="41"/>
      <c r="VRY529" s="42"/>
      <c r="VRZ529" s="43"/>
      <c r="VSA529" s="44"/>
      <c r="VSB529" s="41"/>
      <c r="VSC529" s="42"/>
      <c r="VSD529" s="43"/>
      <c r="VSE529" s="44"/>
      <c r="VSF529" s="41"/>
      <c r="VSG529" s="42"/>
      <c r="VSH529" s="43"/>
      <c r="VSI529" s="44"/>
      <c r="VSJ529" s="41"/>
      <c r="VSK529" s="42"/>
      <c r="VSL529" s="43"/>
      <c r="VSM529" s="44"/>
      <c r="VSN529" s="41"/>
      <c r="VSO529" s="42"/>
      <c r="VSP529" s="43"/>
      <c r="VSQ529" s="44"/>
      <c r="VSR529" s="41"/>
      <c r="VSS529" s="42"/>
      <c r="VST529" s="43"/>
      <c r="VSU529" s="44"/>
      <c r="VSV529" s="41"/>
      <c r="VSW529" s="42"/>
      <c r="VSX529" s="43"/>
      <c r="VSY529" s="44"/>
      <c r="VSZ529" s="41"/>
      <c r="VTA529" s="42"/>
      <c r="VTB529" s="43"/>
      <c r="VTC529" s="44"/>
      <c r="VTD529" s="41"/>
      <c r="VTE529" s="42"/>
      <c r="VTF529" s="43"/>
      <c r="VTG529" s="44"/>
      <c r="VTH529" s="41"/>
      <c r="VTI529" s="42"/>
      <c r="VTJ529" s="43"/>
      <c r="VTK529" s="44"/>
      <c r="VTL529" s="41"/>
      <c r="VTM529" s="42"/>
      <c r="VTN529" s="43"/>
      <c r="VTO529" s="44"/>
      <c r="VTP529" s="41"/>
      <c r="VTQ529" s="42"/>
      <c r="VTR529" s="43"/>
      <c r="VTS529" s="44"/>
      <c r="VTT529" s="41"/>
      <c r="VTU529" s="42"/>
      <c r="VTV529" s="43"/>
      <c r="VTW529" s="44"/>
      <c r="VTX529" s="41"/>
      <c r="VTY529" s="42"/>
      <c r="VTZ529" s="43"/>
      <c r="VUA529" s="44"/>
      <c r="VUB529" s="41"/>
      <c r="VUC529" s="42"/>
      <c r="VUD529" s="43"/>
      <c r="VUE529" s="44"/>
      <c r="VUF529" s="41"/>
      <c r="VUG529" s="42"/>
      <c r="VUH529" s="43"/>
      <c r="VUI529" s="44"/>
      <c r="VUJ529" s="41"/>
      <c r="VUK529" s="42"/>
      <c r="VUL529" s="43"/>
      <c r="VUM529" s="44"/>
      <c r="VUN529" s="41"/>
      <c r="VUO529" s="42"/>
      <c r="VUP529" s="43"/>
      <c r="VUQ529" s="44"/>
      <c r="VUR529" s="41"/>
      <c r="VUS529" s="42"/>
      <c r="VUT529" s="43"/>
      <c r="VUU529" s="44"/>
      <c r="VUV529" s="41"/>
      <c r="VUW529" s="42"/>
      <c r="VUX529" s="43"/>
      <c r="VUY529" s="44"/>
      <c r="VUZ529" s="41"/>
      <c r="VVA529" s="42"/>
      <c r="VVB529" s="43"/>
      <c r="VVC529" s="44"/>
      <c r="VVD529" s="41"/>
      <c r="VVE529" s="42"/>
      <c r="VVF529" s="43"/>
      <c r="VVG529" s="44"/>
      <c r="VVH529" s="41"/>
      <c r="VVI529" s="42"/>
      <c r="VVJ529" s="43"/>
      <c r="VVK529" s="44"/>
      <c r="VVL529" s="41"/>
      <c r="VVM529" s="42"/>
      <c r="VVN529" s="43"/>
      <c r="VVO529" s="44"/>
      <c r="VVP529" s="41"/>
      <c r="VVQ529" s="42"/>
      <c r="VVR529" s="43"/>
      <c r="VVS529" s="44"/>
      <c r="VVT529" s="41"/>
      <c r="VVU529" s="42"/>
      <c r="VVV529" s="43"/>
      <c r="VVW529" s="44"/>
      <c r="VVX529" s="41"/>
      <c r="VVY529" s="42"/>
      <c r="VVZ529" s="43"/>
      <c r="VWA529" s="44"/>
      <c r="VWB529" s="41"/>
      <c r="VWC529" s="42"/>
      <c r="VWD529" s="43"/>
      <c r="VWE529" s="44"/>
      <c r="VWF529" s="41"/>
      <c r="VWG529" s="42"/>
      <c r="VWH529" s="43"/>
      <c r="VWI529" s="44"/>
      <c r="VWJ529" s="41"/>
      <c r="VWK529" s="42"/>
      <c r="VWL529" s="43"/>
      <c r="VWM529" s="44"/>
      <c r="VWN529" s="41"/>
      <c r="VWO529" s="42"/>
      <c r="VWP529" s="43"/>
      <c r="VWQ529" s="44"/>
      <c r="VWR529" s="41"/>
      <c r="VWS529" s="42"/>
      <c r="VWT529" s="43"/>
      <c r="VWU529" s="44"/>
      <c r="VWV529" s="41"/>
      <c r="VWW529" s="42"/>
      <c r="VWX529" s="43"/>
      <c r="VWY529" s="44"/>
      <c r="VWZ529" s="41"/>
      <c r="VXA529" s="42"/>
      <c r="VXB529" s="43"/>
      <c r="VXC529" s="44"/>
      <c r="VXD529" s="41"/>
      <c r="VXE529" s="42"/>
      <c r="VXF529" s="43"/>
      <c r="VXG529" s="44"/>
      <c r="VXH529" s="41"/>
      <c r="VXI529" s="42"/>
      <c r="VXJ529" s="43"/>
      <c r="VXK529" s="44"/>
      <c r="VXL529" s="41"/>
      <c r="VXM529" s="42"/>
      <c r="VXN529" s="43"/>
      <c r="VXO529" s="44"/>
      <c r="VXP529" s="41"/>
      <c r="VXQ529" s="42"/>
      <c r="VXR529" s="43"/>
      <c r="VXS529" s="44"/>
      <c r="VXT529" s="41"/>
      <c r="VXU529" s="42"/>
      <c r="VXV529" s="43"/>
      <c r="VXW529" s="44"/>
      <c r="VXX529" s="41"/>
      <c r="VXY529" s="42"/>
      <c r="VXZ529" s="43"/>
      <c r="VYA529" s="44"/>
      <c r="VYB529" s="41"/>
      <c r="VYC529" s="42"/>
      <c r="VYD529" s="43"/>
      <c r="VYE529" s="44"/>
      <c r="VYF529" s="41"/>
      <c r="VYG529" s="42"/>
      <c r="VYH529" s="43"/>
      <c r="VYI529" s="44"/>
      <c r="VYJ529" s="41"/>
      <c r="VYK529" s="42"/>
      <c r="VYL529" s="43"/>
      <c r="VYM529" s="44"/>
      <c r="VYN529" s="41"/>
      <c r="VYO529" s="42"/>
      <c r="VYP529" s="43"/>
      <c r="VYQ529" s="44"/>
      <c r="VYR529" s="41"/>
      <c r="VYS529" s="42"/>
      <c r="VYT529" s="43"/>
      <c r="VYU529" s="44"/>
      <c r="VYV529" s="41"/>
      <c r="VYW529" s="42"/>
      <c r="VYX529" s="43"/>
      <c r="VYY529" s="44"/>
      <c r="VYZ529" s="41"/>
      <c r="VZA529" s="42"/>
      <c r="VZB529" s="43"/>
      <c r="VZC529" s="44"/>
      <c r="VZD529" s="41"/>
      <c r="VZE529" s="42"/>
      <c r="VZF529" s="43"/>
      <c r="VZG529" s="44"/>
      <c r="VZH529" s="41"/>
      <c r="VZI529" s="42"/>
      <c r="VZJ529" s="43"/>
      <c r="VZK529" s="44"/>
      <c r="VZL529" s="41"/>
      <c r="VZM529" s="42"/>
      <c r="VZN529" s="43"/>
      <c r="VZO529" s="44"/>
      <c r="VZP529" s="41"/>
      <c r="VZQ529" s="42"/>
      <c r="VZR529" s="43"/>
      <c r="VZS529" s="44"/>
      <c r="VZT529" s="41"/>
      <c r="VZU529" s="42"/>
      <c r="VZV529" s="43"/>
      <c r="VZW529" s="44"/>
      <c r="VZX529" s="41"/>
      <c r="VZY529" s="42"/>
      <c r="VZZ529" s="43"/>
      <c r="WAA529" s="44"/>
      <c r="WAB529" s="41"/>
      <c r="WAC529" s="42"/>
      <c r="WAD529" s="43"/>
      <c r="WAE529" s="44"/>
      <c r="WAF529" s="41"/>
      <c r="WAG529" s="42"/>
      <c r="WAH529" s="43"/>
      <c r="WAI529" s="44"/>
      <c r="WAJ529" s="41"/>
      <c r="WAK529" s="42"/>
      <c r="WAL529" s="43"/>
      <c r="WAM529" s="44"/>
      <c r="WAN529" s="41"/>
      <c r="WAO529" s="42"/>
      <c r="WAP529" s="43"/>
      <c r="WAQ529" s="44"/>
      <c r="WAR529" s="41"/>
      <c r="WAS529" s="42"/>
      <c r="WAT529" s="43"/>
      <c r="WAU529" s="44"/>
      <c r="WAV529" s="41"/>
      <c r="WAW529" s="42"/>
      <c r="WAX529" s="43"/>
      <c r="WAY529" s="44"/>
      <c r="WAZ529" s="41"/>
      <c r="WBA529" s="42"/>
      <c r="WBB529" s="43"/>
      <c r="WBC529" s="44"/>
      <c r="WBD529" s="41"/>
      <c r="WBE529" s="42"/>
      <c r="WBF529" s="43"/>
      <c r="WBG529" s="44"/>
      <c r="WBH529" s="41"/>
      <c r="WBI529" s="42"/>
      <c r="WBJ529" s="43"/>
      <c r="WBK529" s="44"/>
      <c r="WBL529" s="41"/>
      <c r="WBM529" s="42"/>
      <c r="WBN529" s="43"/>
      <c r="WBO529" s="44"/>
      <c r="WBP529" s="41"/>
      <c r="WBQ529" s="42"/>
      <c r="WBR529" s="43"/>
      <c r="WBS529" s="44"/>
      <c r="WBT529" s="41"/>
      <c r="WBU529" s="42"/>
      <c r="WBV529" s="43"/>
      <c r="WBW529" s="44"/>
      <c r="WBX529" s="41"/>
      <c r="WBY529" s="42"/>
      <c r="WBZ529" s="43"/>
      <c r="WCA529" s="44"/>
      <c r="WCB529" s="41"/>
      <c r="WCC529" s="42"/>
      <c r="WCD529" s="43"/>
      <c r="WCE529" s="44"/>
      <c r="WCF529" s="41"/>
      <c r="WCG529" s="42"/>
      <c r="WCH529" s="43"/>
      <c r="WCI529" s="44"/>
      <c r="WCJ529" s="41"/>
      <c r="WCK529" s="42"/>
      <c r="WCL529" s="43"/>
      <c r="WCM529" s="44"/>
      <c r="WCN529" s="41"/>
      <c r="WCO529" s="42"/>
      <c r="WCP529" s="43"/>
      <c r="WCQ529" s="44"/>
      <c r="WCR529" s="41"/>
      <c r="WCS529" s="42"/>
      <c r="WCT529" s="43"/>
      <c r="WCU529" s="44"/>
      <c r="WCV529" s="41"/>
      <c r="WCW529" s="42"/>
      <c r="WCX529" s="43"/>
      <c r="WCY529" s="44"/>
      <c r="WCZ529" s="41"/>
      <c r="WDA529" s="42"/>
      <c r="WDB529" s="43"/>
      <c r="WDC529" s="44"/>
      <c r="WDD529" s="41"/>
      <c r="WDE529" s="42"/>
      <c r="WDF529" s="43"/>
      <c r="WDG529" s="44"/>
      <c r="WDH529" s="41"/>
      <c r="WDI529" s="42"/>
      <c r="WDJ529" s="43"/>
      <c r="WDK529" s="44"/>
      <c r="WDL529" s="41"/>
      <c r="WDM529" s="42"/>
      <c r="WDN529" s="43"/>
      <c r="WDO529" s="44"/>
      <c r="WDP529" s="41"/>
      <c r="WDQ529" s="42"/>
      <c r="WDR529" s="43"/>
      <c r="WDS529" s="44"/>
      <c r="WDT529" s="41"/>
      <c r="WDU529" s="42"/>
      <c r="WDV529" s="43"/>
      <c r="WDW529" s="44"/>
      <c r="WDX529" s="41"/>
      <c r="WDY529" s="42"/>
      <c r="WDZ529" s="43"/>
      <c r="WEA529" s="44"/>
      <c r="WEB529" s="41"/>
      <c r="WEC529" s="42"/>
      <c r="WED529" s="43"/>
      <c r="WEE529" s="44"/>
      <c r="WEF529" s="41"/>
      <c r="WEG529" s="42"/>
      <c r="WEH529" s="43"/>
      <c r="WEI529" s="44"/>
      <c r="WEJ529" s="41"/>
      <c r="WEK529" s="42"/>
      <c r="WEL529" s="43"/>
      <c r="WEM529" s="44"/>
      <c r="WEN529" s="41"/>
      <c r="WEO529" s="42"/>
      <c r="WEP529" s="43"/>
      <c r="WEQ529" s="44"/>
      <c r="WER529" s="41"/>
      <c r="WES529" s="42"/>
      <c r="WET529" s="43"/>
      <c r="WEU529" s="44"/>
      <c r="WEV529" s="41"/>
      <c r="WEW529" s="42"/>
      <c r="WEX529" s="43"/>
      <c r="WEY529" s="44"/>
      <c r="WEZ529" s="41"/>
      <c r="WFA529" s="42"/>
      <c r="WFB529" s="43"/>
      <c r="WFC529" s="44"/>
      <c r="WFD529" s="41"/>
      <c r="WFE529" s="42"/>
      <c r="WFF529" s="43"/>
      <c r="WFG529" s="44"/>
      <c r="WFH529" s="41"/>
      <c r="WFI529" s="42"/>
      <c r="WFJ529" s="43"/>
      <c r="WFK529" s="44"/>
      <c r="WFL529" s="41"/>
      <c r="WFM529" s="42"/>
      <c r="WFN529" s="43"/>
      <c r="WFO529" s="44"/>
      <c r="WFP529" s="41"/>
      <c r="WFQ529" s="42"/>
      <c r="WFR529" s="43"/>
      <c r="WFS529" s="44"/>
      <c r="WFT529" s="41"/>
      <c r="WFU529" s="42"/>
      <c r="WFV529" s="43"/>
      <c r="WFW529" s="44"/>
      <c r="WFX529" s="41"/>
      <c r="WFY529" s="42"/>
      <c r="WFZ529" s="43"/>
      <c r="WGA529" s="44"/>
      <c r="WGB529" s="41"/>
      <c r="WGC529" s="42"/>
      <c r="WGD529" s="43"/>
      <c r="WGE529" s="44"/>
      <c r="WGF529" s="41"/>
      <c r="WGG529" s="42"/>
      <c r="WGH529" s="43"/>
      <c r="WGI529" s="44"/>
      <c r="WGJ529" s="41"/>
      <c r="WGK529" s="42"/>
      <c r="WGL529" s="43"/>
      <c r="WGM529" s="44"/>
      <c r="WGN529" s="41"/>
      <c r="WGO529" s="42"/>
      <c r="WGP529" s="43"/>
      <c r="WGQ529" s="44"/>
      <c r="WGR529" s="41"/>
      <c r="WGS529" s="42"/>
      <c r="WGT529" s="43"/>
      <c r="WGU529" s="44"/>
      <c r="WGV529" s="41"/>
      <c r="WGW529" s="42"/>
      <c r="WGX529" s="43"/>
      <c r="WGY529" s="44"/>
      <c r="WGZ529" s="41"/>
      <c r="WHA529" s="42"/>
      <c r="WHB529" s="43"/>
      <c r="WHC529" s="44"/>
      <c r="WHD529" s="41"/>
      <c r="WHE529" s="42"/>
      <c r="WHF529" s="43"/>
      <c r="WHG529" s="44"/>
      <c r="WHH529" s="41"/>
      <c r="WHI529" s="42"/>
      <c r="WHJ529" s="43"/>
      <c r="WHK529" s="44"/>
      <c r="WHL529" s="41"/>
      <c r="WHM529" s="42"/>
      <c r="WHN529" s="43"/>
      <c r="WHO529" s="44"/>
      <c r="WHP529" s="41"/>
      <c r="WHQ529" s="42"/>
      <c r="WHR529" s="43"/>
      <c r="WHS529" s="44"/>
      <c r="WHT529" s="41"/>
      <c r="WHU529" s="42"/>
      <c r="WHV529" s="43"/>
      <c r="WHW529" s="44"/>
      <c r="WHX529" s="41"/>
      <c r="WHY529" s="42"/>
      <c r="WHZ529" s="43"/>
      <c r="WIA529" s="44"/>
      <c r="WIB529" s="41"/>
      <c r="WIC529" s="42"/>
      <c r="WID529" s="43"/>
      <c r="WIE529" s="44"/>
      <c r="WIF529" s="41"/>
      <c r="WIG529" s="42"/>
      <c r="WIH529" s="43"/>
      <c r="WII529" s="44"/>
      <c r="WIJ529" s="41"/>
      <c r="WIK529" s="42"/>
      <c r="WIL529" s="43"/>
      <c r="WIM529" s="44"/>
      <c r="WIN529" s="41"/>
      <c r="WIO529" s="42"/>
      <c r="WIP529" s="43"/>
      <c r="WIQ529" s="44"/>
      <c r="WIR529" s="41"/>
      <c r="WIS529" s="42"/>
      <c r="WIT529" s="43"/>
      <c r="WIU529" s="44"/>
      <c r="WIV529" s="41"/>
      <c r="WIW529" s="42"/>
      <c r="WIX529" s="43"/>
      <c r="WIY529" s="44"/>
      <c r="WIZ529" s="41"/>
      <c r="WJA529" s="42"/>
      <c r="WJB529" s="43"/>
      <c r="WJC529" s="44"/>
      <c r="WJD529" s="41"/>
      <c r="WJE529" s="42"/>
      <c r="WJF529" s="43"/>
      <c r="WJG529" s="44"/>
      <c r="WJH529" s="41"/>
      <c r="WJI529" s="42"/>
      <c r="WJJ529" s="43"/>
      <c r="WJK529" s="44"/>
      <c r="WJL529" s="41"/>
      <c r="WJM529" s="42"/>
      <c r="WJN529" s="43"/>
      <c r="WJO529" s="44"/>
      <c r="WJP529" s="41"/>
      <c r="WJQ529" s="42"/>
      <c r="WJR529" s="43"/>
      <c r="WJS529" s="44"/>
      <c r="WJT529" s="41"/>
      <c r="WJU529" s="42"/>
      <c r="WJV529" s="43"/>
      <c r="WJW529" s="44"/>
      <c r="WJX529" s="41"/>
      <c r="WJY529" s="42"/>
      <c r="WJZ529" s="43"/>
      <c r="WKA529" s="44"/>
      <c r="WKB529" s="41"/>
      <c r="WKC529" s="42"/>
      <c r="WKD529" s="43"/>
      <c r="WKE529" s="44"/>
      <c r="WKF529" s="41"/>
      <c r="WKG529" s="42"/>
      <c r="WKH529" s="43"/>
      <c r="WKI529" s="44"/>
      <c r="WKJ529" s="41"/>
      <c r="WKK529" s="42"/>
      <c r="WKL529" s="43"/>
      <c r="WKM529" s="44"/>
      <c r="WKN529" s="41"/>
      <c r="WKO529" s="42"/>
      <c r="WKP529" s="43"/>
      <c r="WKQ529" s="44"/>
      <c r="WKR529" s="41"/>
      <c r="WKS529" s="42"/>
      <c r="WKT529" s="43"/>
      <c r="WKU529" s="44"/>
      <c r="WKV529" s="41"/>
      <c r="WKW529" s="42"/>
      <c r="WKX529" s="43"/>
      <c r="WKY529" s="44"/>
      <c r="WKZ529" s="41"/>
      <c r="WLA529" s="42"/>
      <c r="WLB529" s="43"/>
      <c r="WLC529" s="44"/>
      <c r="WLD529" s="41"/>
      <c r="WLE529" s="42"/>
      <c r="WLF529" s="43"/>
      <c r="WLG529" s="44"/>
      <c r="WLH529" s="41"/>
      <c r="WLI529" s="42"/>
      <c r="WLJ529" s="43"/>
      <c r="WLK529" s="44"/>
      <c r="WLL529" s="41"/>
      <c r="WLM529" s="42"/>
      <c r="WLN529" s="43"/>
      <c r="WLO529" s="44"/>
      <c r="WLP529" s="41"/>
      <c r="WLQ529" s="42"/>
      <c r="WLR529" s="43"/>
      <c r="WLS529" s="44"/>
      <c r="WLT529" s="41"/>
      <c r="WLU529" s="42"/>
      <c r="WLV529" s="43"/>
      <c r="WLW529" s="44"/>
      <c r="WLX529" s="41"/>
      <c r="WLY529" s="42"/>
      <c r="WLZ529" s="43"/>
      <c r="WMA529" s="44"/>
      <c r="WMB529" s="41"/>
      <c r="WMC529" s="42"/>
      <c r="WMD529" s="43"/>
      <c r="WME529" s="44"/>
      <c r="WMF529" s="41"/>
      <c r="WMG529" s="42"/>
      <c r="WMH529" s="43"/>
      <c r="WMI529" s="44"/>
      <c r="WMJ529" s="41"/>
      <c r="WMK529" s="42"/>
      <c r="WML529" s="43"/>
      <c r="WMM529" s="44"/>
      <c r="WMN529" s="41"/>
      <c r="WMO529" s="42"/>
      <c r="WMP529" s="43"/>
      <c r="WMQ529" s="44"/>
      <c r="WMR529" s="41"/>
      <c r="WMS529" s="42"/>
      <c r="WMT529" s="43"/>
      <c r="WMU529" s="44"/>
      <c r="WMV529" s="41"/>
      <c r="WMW529" s="42"/>
      <c r="WMX529" s="43"/>
      <c r="WMY529" s="44"/>
      <c r="WMZ529" s="41"/>
      <c r="WNA529" s="42"/>
      <c r="WNB529" s="43"/>
      <c r="WNC529" s="44"/>
      <c r="WND529" s="41"/>
      <c r="WNE529" s="42"/>
      <c r="WNF529" s="43"/>
      <c r="WNG529" s="44"/>
      <c r="WNH529" s="41"/>
      <c r="WNI529" s="42"/>
      <c r="WNJ529" s="43"/>
      <c r="WNK529" s="44"/>
      <c r="WNL529" s="41"/>
      <c r="WNM529" s="42"/>
      <c r="WNN529" s="43"/>
      <c r="WNO529" s="44"/>
      <c r="WNP529" s="41"/>
      <c r="WNQ529" s="42"/>
      <c r="WNR529" s="43"/>
      <c r="WNS529" s="44"/>
      <c r="WNT529" s="41"/>
      <c r="WNU529" s="42"/>
      <c r="WNV529" s="43"/>
      <c r="WNW529" s="44"/>
      <c r="WNX529" s="41"/>
      <c r="WNY529" s="42"/>
      <c r="WNZ529" s="43"/>
      <c r="WOA529" s="44"/>
      <c r="WOB529" s="41"/>
      <c r="WOC529" s="42"/>
      <c r="WOD529" s="43"/>
      <c r="WOE529" s="44"/>
      <c r="WOF529" s="41"/>
      <c r="WOG529" s="42"/>
      <c r="WOH529" s="43"/>
      <c r="WOI529" s="44"/>
      <c r="WOJ529" s="41"/>
      <c r="WOK529" s="42"/>
      <c r="WOL529" s="43"/>
      <c r="WOM529" s="44"/>
      <c r="WON529" s="41"/>
      <c r="WOO529" s="42"/>
      <c r="WOP529" s="43"/>
      <c r="WOQ529" s="44"/>
      <c r="WOR529" s="41"/>
      <c r="WOS529" s="42"/>
      <c r="WOT529" s="43"/>
      <c r="WOU529" s="44"/>
      <c r="WOV529" s="41"/>
      <c r="WOW529" s="42"/>
      <c r="WOX529" s="43"/>
      <c r="WOY529" s="44"/>
      <c r="WOZ529" s="41"/>
      <c r="WPA529" s="42"/>
      <c r="WPB529" s="43"/>
      <c r="WPC529" s="44"/>
      <c r="WPD529" s="41"/>
      <c r="WPE529" s="42"/>
      <c r="WPF529" s="43"/>
      <c r="WPG529" s="44"/>
      <c r="WPH529" s="41"/>
      <c r="WPI529" s="42"/>
      <c r="WPJ529" s="43"/>
      <c r="WPK529" s="44"/>
      <c r="WPL529" s="41"/>
      <c r="WPM529" s="42"/>
      <c r="WPN529" s="43"/>
      <c r="WPO529" s="44"/>
      <c r="WPP529" s="41"/>
      <c r="WPQ529" s="42"/>
      <c r="WPR529" s="43"/>
      <c r="WPS529" s="44"/>
      <c r="WPT529" s="41"/>
      <c r="WPU529" s="42"/>
      <c r="WPV529" s="43"/>
      <c r="WPW529" s="44"/>
      <c r="WPX529" s="41"/>
      <c r="WPY529" s="42"/>
      <c r="WPZ529" s="43"/>
      <c r="WQA529" s="44"/>
      <c r="WQB529" s="41"/>
      <c r="WQC529" s="42"/>
      <c r="WQD529" s="43"/>
      <c r="WQE529" s="44"/>
      <c r="WQF529" s="41"/>
      <c r="WQG529" s="42"/>
      <c r="WQH529" s="43"/>
      <c r="WQI529" s="44"/>
      <c r="WQJ529" s="41"/>
      <c r="WQK529" s="42"/>
      <c r="WQL529" s="43"/>
      <c r="WQM529" s="44"/>
      <c r="WQN529" s="41"/>
      <c r="WQO529" s="42"/>
      <c r="WQP529" s="43"/>
      <c r="WQQ529" s="44"/>
      <c r="WQR529" s="41"/>
      <c r="WQS529" s="42"/>
      <c r="WQT529" s="43"/>
      <c r="WQU529" s="44"/>
      <c r="WQV529" s="41"/>
      <c r="WQW529" s="42"/>
      <c r="WQX529" s="43"/>
      <c r="WQY529" s="44"/>
      <c r="WQZ529" s="41"/>
      <c r="WRA529" s="42"/>
      <c r="WRB529" s="43"/>
      <c r="WRC529" s="44"/>
      <c r="WRD529" s="41"/>
      <c r="WRE529" s="42"/>
      <c r="WRF529" s="43"/>
      <c r="WRG529" s="44"/>
      <c r="WRH529" s="41"/>
      <c r="WRI529" s="42"/>
      <c r="WRJ529" s="43"/>
      <c r="WRK529" s="44"/>
      <c r="WRL529" s="41"/>
      <c r="WRM529" s="42"/>
      <c r="WRN529" s="43"/>
      <c r="WRO529" s="44"/>
      <c r="WRP529" s="41"/>
      <c r="WRQ529" s="42"/>
      <c r="WRR529" s="43"/>
      <c r="WRS529" s="44"/>
      <c r="WRT529" s="41"/>
      <c r="WRU529" s="42"/>
      <c r="WRV529" s="43"/>
      <c r="WRW529" s="44"/>
      <c r="WRX529" s="41"/>
      <c r="WRY529" s="42"/>
      <c r="WRZ529" s="43"/>
      <c r="WSA529" s="44"/>
      <c r="WSB529" s="41"/>
      <c r="WSC529" s="42"/>
      <c r="WSD529" s="43"/>
      <c r="WSE529" s="44"/>
      <c r="WSF529" s="41"/>
      <c r="WSG529" s="42"/>
      <c r="WSH529" s="43"/>
      <c r="WSI529" s="44"/>
      <c r="WSJ529" s="41"/>
      <c r="WSK529" s="42"/>
      <c r="WSL529" s="43"/>
      <c r="WSM529" s="44"/>
      <c r="WSN529" s="41"/>
      <c r="WSO529" s="42"/>
      <c r="WSP529" s="43"/>
      <c r="WSQ529" s="44"/>
      <c r="WSR529" s="41"/>
      <c r="WSS529" s="42"/>
      <c r="WST529" s="43"/>
      <c r="WSU529" s="44"/>
      <c r="WSV529" s="41"/>
      <c r="WSW529" s="42"/>
      <c r="WSX529" s="43"/>
      <c r="WSY529" s="44"/>
      <c r="WSZ529" s="41"/>
      <c r="WTA529" s="42"/>
      <c r="WTB529" s="43"/>
      <c r="WTC529" s="44"/>
      <c r="WTD529" s="41"/>
      <c r="WTE529" s="42"/>
      <c r="WTF529" s="43"/>
      <c r="WTG529" s="44"/>
      <c r="WTH529" s="41"/>
      <c r="WTI529" s="42"/>
      <c r="WTJ529" s="43"/>
      <c r="WTK529" s="44"/>
      <c r="WTL529" s="41"/>
      <c r="WTM529" s="42"/>
      <c r="WTN529" s="43"/>
      <c r="WTO529" s="44"/>
      <c r="WTP529" s="41"/>
      <c r="WTQ529" s="42"/>
      <c r="WTR529" s="43"/>
      <c r="WTS529" s="44"/>
      <c r="WTT529" s="41"/>
      <c r="WTU529" s="42"/>
      <c r="WTV529" s="43"/>
      <c r="WTW529" s="44"/>
      <c r="WTX529" s="41"/>
      <c r="WTY529" s="42"/>
      <c r="WTZ529" s="43"/>
      <c r="WUA529" s="44"/>
      <c r="WUB529" s="41"/>
      <c r="WUC529" s="42"/>
      <c r="WUD529" s="43"/>
      <c r="WUE529" s="44"/>
      <c r="WUF529" s="41"/>
      <c r="WUG529" s="42"/>
      <c r="WUH529" s="43"/>
      <c r="WUI529" s="44"/>
      <c r="WUJ529" s="41"/>
      <c r="WUK529" s="42"/>
      <c r="WUL529" s="43"/>
      <c r="WUM529" s="44"/>
      <c r="WUN529" s="41"/>
      <c r="WUO529" s="42"/>
      <c r="WUP529" s="43"/>
      <c r="WUQ529" s="44"/>
      <c r="WUR529" s="41"/>
      <c r="WUS529" s="42"/>
      <c r="WUT529" s="43"/>
      <c r="WUU529" s="44"/>
      <c r="WUV529" s="41"/>
      <c r="WUW529" s="42"/>
      <c r="WUX529" s="43"/>
      <c r="WUY529" s="44"/>
      <c r="WUZ529" s="41"/>
      <c r="WVA529" s="42"/>
      <c r="WVB529" s="43"/>
      <c r="WVC529" s="44"/>
      <c r="WVD529" s="41"/>
      <c r="WVE529" s="42"/>
      <c r="WVF529" s="43"/>
      <c r="WVG529" s="44"/>
      <c r="WVH529" s="41"/>
      <c r="WVI529" s="42"/>
      <c r="WVJ529" s="43"/>
      <c r="WVK529" s="44"/>
      <c r="WVL529" s="41"/>
      <c r="WVM529" s="42"/>
      <c r="WVN529" s="43"/>
      <c r="WVO529" s="44"/>
      <c r="WVP529" s="41"/>
      <c r="WVQ529" s="42"/>
      <c r="WVR529" s="43"/>
      <c r="WVS529" s="44"/>
      <c r="WVT529" s="41"/>
      <c r="WVU529" s="42"/>
      <c r="WVV529" s="43"/>
      <c r="WVW529" s="44"/>
      <c r="WVX529" s="41"/>
      <c r="WVY529" s="42"/>
      <c r="WVZ529" s="43"/>
      <c r="WWA529" s="44"/>
      <c r="WWB529" s="41"/>
      <c r="WWC529" s="42"/>
      <c r="WWD529" s="43"/>
      <c r="WWE529" s="44"/>
      <c r="WWF529" s="41"/>
      <c r="WWG529" s="42"/>
      <c r="WWH529" s="43"/>
      <c r="WWI529" s="44"/>
      <c r="WWJ529" s="41"/>
      <c r="WWK529" s="42"/>
      <c r="WWL529" s="43"/>
      <c r="WWM529" s="44"/>
      <c r="WWN529" s="41"/>
      <c r="WWO529" s="42"/>
      <c r="WWP529" s="43"/>
      <c r="WWQ529" s="44"/>
      <c r="WWR529" s="41"/>
      <c r="WWS529" s="42"/>
      <c r="WWT529" s="43"/>
      <c r="WWU529" s="44"/>
      <c r="WWV529" s="41"/>
      <c r="WWW529" s="42"/>
      <c r="WWX529" s="43"/>
      <c r="WWY529" s="44"/>
      <c r="WWZ529" s="41"/>
      <c r="WXA529" s="42"/>
      <c r="WXB529" s="43"/>
      <c r="WXC529" s="44"/>
      <c r="WXD529" s="41"/>
      <c r="WXE529" s="42"/>
      <c r="WXF529" s="43"/>
      <c r="WXG529" s="44"/>
      <c r="WXH529" s="41"/>
      <c r="WXI529" s="42"/>
      <c r="WXJ529" s="43"/>
      <c r="WXK529" s="44"/>
      <c r="WXL529" s="41"/>
      <c r="WXM529" s="42"/>
      <c r="WXN529" s="43"/>
      <c r="WXO529" s="44"/>
      <c r="WXP529" s="41"/>
      <c r="WXQ529" s="42"/>
      <c r="WXR529" s="43"/>
      <c r="WXS529" s="44"/>
      <c r="WXT529" s="41"/>
      <c r="WXU529" s="42"/>
      <c r="WXV529" s="43"/>
      <c r="WXW529" s="44"/>
      <c r="WXX529" s="41"/>
      <c r="WXY529" s="42"/>
      <c r="WXZ529" s="43"/>
      <c r="WYA529" s="44"/>
      <c r="WYB529" s="41"/>
      <c r="WYC529" s="42"/>
      <c r="WYD529" s="43"/>
      <c r="WYE529" s="44"/>
      <c r="WYF529" s="41"/>
      <c r="WYG529" s="42"/>
      <c r="WYH529" s="43"/>
      <c r="WYI529" s="44"/>
      <c r="WYJ529" s="41"/>
      <c r="WYK529" s="42"/>
      <c r="WYL529" s="43"/>
      <c r="WYM529" s="44"/>
      <c r="WYN529" s="41"/>
      <c r="WYO529" s="42"/>
      <c r="WYP529" s="43"/>
      <c r="WYQ529" s="44"/>
      <c r="WYR529" s="41"/>
      <c r="WYS529" s="42"/>
      <c r="WYT529" s="43"/>
      <c r="WYU529" s="44"/>
      <c r="WYV529" s="41"/>
      <c r="WYW529" s="42"/>
      <c r="WYX529" s="43"/>
      <c r="WYY529" s="44"/>
      <c r="WYZ529" s="41"/>
      <c r="WZA529" s="42"/>
      <c r="WZB529" s="43"/>
      <c r="WZC529" s="44"/>
      <c r="WZD529" s="41"/>
      <c r="WZE529" s="42"/>
      <c r="WZF529" s="43"/>
      <c r="WZG529" s="44"/>
      <c r="WZH529" s="41"/>
      <c r="WZI529" s="42"/>
      <c r="WZJ529" s="43"/>
      <c r="WZK529" s="44"/>
      <c r="WZL529" s="41"/>
      <c r="WZM529" s="42"/>
      <c r="WZN529" s="43"/>
      <c r="WZO529" s="44"/>
      <c r="WZP529" s="41"/>
      <c r="WZQ529" s="42"/>
      <c r="WZR529" s="43"/>
      <c r="WZS529" s="44"/>
      <c r="WZT529" s="41"/>
      <c r="WZU529" s="42"/>
      <c r="WZV529" s="43"/>
      <c r="WZW529" s="44"/>
      <c r="WZX529" s="41"/>
      <c r="WZY529" s="42"/>
      <c r="WZZ529" s="43"/>
      <c r="XAA529" s="44"/>
      <c r="XAB529" s="41"/>
      <c r="XAC529" s="42"/>
      <c r="XAD529" s="43"/>
      <c r="XAE529" s="44"/>
      <c r="XAF529" s="41"/>
      <c r="XAG529" s="42"/>
      <c r="XAH529" s="43"/>
      <c r="XAI529" s="44"/>
      <c r="XAJ529" s="41"/>
      <c r="XAK529" s="42"/>
      <c r="XAL529" s="43"/>
      <c r="XAM529" s="44"/>
      <c r="XAN529" s="41"/>
      <c r="XAO529" s="42"/>
      <c r="XAP529" s="43"/>
      <c r="XAQ529" s="44"/>
      <c r="XAR529" s="41"/>
      <c r="XAS529" s="42"/>
      <c r="XAT529" s="43"/>
      <c r="XAU529" s="44"/>
      <c r="XAV529" s="41"/>
      <c r="XAW529" s="42"/>
      <c r="XAX529" s="43"/>
      <c r="XAY529" s="44"/>
      <c r="XAZ529" s="41"/>
      <c r="XBA529" s="42"/>
      <c r="XBB529" s="43"/>
      <c r="XBC529" s="44"/>
      <c r="XBD529" s="41"/>
      <c r="XBE529" s="42"/>
      <c r="XBF529" s="43"/>
      <c r="XBG529" s="44"/>
      <c r="XBH529" s="41"/>
      <c r="XBI529" s="42"/>
      <c r="XBJ529" s="43"/>
      <c r="XBK529" s="44"/>
      <c r="XBL529" s="41"/>
      <c r="XBM529" s="42"/>
      <c r="XBN529" s="43"/>
      <c r="XBO529" s="44"/>
      <c r="XBP529" s="41"/>
      <c r="XBQ529" s="42"/>
      <c r="XBR529" s="43"/>
      <c r="XBS529" s="44"/>
      <c r="XBT529" s="41"/>
      <c r="XBU529" s="42"/>
      <c r="XBV529" s="43"/>
      <c r="XBW529" s="44"/>
      <c r="XBX529" s="41"/>
      <c r="XBY529" s="42"/>
      <c r="XBZ529" s="43"/>
      <c r="XCA529" s="44"/>
      <c r="XCB529" s="41"/>
      <c r="XCC529" s="42"/>
      <c r="XCD529" s="43"/>
      <c r="XCE529" s="44"/>
      <c r="XCF529" s="41"/>
      <c r="XCG529" s="42"/>
      <c r="XCH529" s="43"/>
      <c r="XCI529" s="44"/>
      <c r="XCJ529" s="41"/>
      <c r="XCK529" s="42"/>
      <c r="XCL529" s="43"/>
      <c r="XCM529" s="44"/>
      <c r="XCN529" s="41"/>
      <c r="XCO529" s="42"/>
      <c r="XCP529" s="43"/>
      <c r="XCQ529" s="44"/>
      <c r="XCR529" s="41"/>
      <c r="XCS529" s="42"/>
      <c r="XCT529" s="43"/>
      <c r="XCU529" s="44"/>
      <c r="XCV529" s="41"/>
      <c r="XCW529" s="42"/>
      <c r="XCX529" s="43"/>
      <c r="XCY529" s="44"/>
      <c r="XCZ529" s="41"/>
      <c r="XDA529" s="42"/>
      <c r="XDB529" s="43"/>
      <c r="XDC529" s="44"/>
      <c r="XDD529" s="41"/>
      <c r="XDE529" s="42"/>
      <c r="XDF529" s="43"/>
      <c r="XDG529" s="44"/>
      <c r="XDH529" s="41"/>
      <c r="XDI529" s="42"/>
      <c r="XDJ529" s="43"/>
      <c r="XDK529" s="44"/>
      <c r="XDL529" s="41"/>
      <c r="XDM529" s="42"/>
      <c r="XDN529" s="43"/>
      <c r="XDO529" s="44"/>
      <c r="XDP529" s="41"/>
      <c r="XDQ529" s="42"/>
      <c r="XDR529" s="43"/>
      <c r="XDS529" s="44"/>
      <c r="XDT529" s="41"/>
      <c r="XDU529" s="42"/>
      <c r="XDV529" s="43"/>
      <c r="XDW529" s="44"/>
      <c r="XDX529" s="41"/>
      <c r="XDY529" s="42"/>
      <c r="XDZ529" s="43"/>
      <c r="XEA529" s="44"/>
      <c r="XEB529" s="41"/>
      <c r="XEC529" s="42"/>
      <c r="XED529" s="43"/>
      <c r="XEE529" s="44"/>
      <c r="XEF529" s="41"/>
      <c r="XEG529" s="42"/>
      <c r="XEH529" s="43"/>
      <c r="XEI529" s="44"/>
      <c r="XEJ529" s="41"/>
      <c r="XEK529" s="42"/>
      <c r="XEL529" s="43"/>
      <c r="XEM529" s="44"/>
      <c r="XEN529" s="41"/>
      <c r="XEO529" s="42"/>
      <c r="XEP529" s="43"/>
      <c r="XEQ529" s="44"/>
      <c r="XER529" s="41"/>
      <c r="XES529" s="42"/>
      <c r="XET529" s="43"/>
      <c r="XEU529" s="44"/>
    </row>
    <row r="530" spans="1:16375" s="40" customFormat="1" ht="13" x14ac:dyDescent="0.3">
      <c r="A530" s="78"/>
      <c r="B530" s="233" t="s">
        <v>315</v>
      </c>
      <c r="C530" s="110" t="s">
        <v>4546</v>
      </c>
      <c r="D530" s="234">
        <v>5282560</v>
      </c>
      <c r="E530" s="109" t="s">
        <v>4547</v>
      </c>
      <c r="F530" s="287">
        <v>90302000</v>
      </c>
      <c r="G530" s="254">
        <v>0.18</v>
      </c>
      <c r="H530" s="216" t="s">
        <v>238</v>
      </c>
      <c r="I530" s="371">
        <v>928060</v>
      </c>
      <c r="J530" s="80"/>
      <c r="K530" s="81"/>
      <c r="L530" s="78"/>
      <c r="M530" s="78"/>
      <c r="N530" s="80"/>
      <c r="O530" s="81"/>
      <c r="P530" s="78"/>
      <c r="Q530" s="78"/>
      <c r="R530" s="80"/>
      <c r="S530" s="81"/>
      <c r="T530" s="78"/>
      <c r="U530" s="78"/>
      <c r="V530" s="80"/>
      <c r="W530" s="81"/>
      <c r="X530" s="78"/>
      <c r="Y530" s="78"/>
      <c r="Z530" s="80"/>
      <c r="AA530" s="81"/>
      <c r="AB530" s="78"/>
      <c r="AC530" s="78"/>
      <c r="AD530" s="80"/>
      <c r="AE530" s="81"/>
      <c r="AF530" s="78"/>
      <c r="AG530" s="78"/>
      <c r="AH530" s="80"/>
      <c r="AI530" s="81"/>
      <c r="AJ530" s="78"/>
      <c r="AK530" s="78"/>
      <c r="AL530" s="80"/>
      <c r="AM530" s="81"/>
      <c r="AN530" s="78"/>
      <c r="AO530" s="78"/>
      <c r="AP530" s="80"/>
      <c r="AQ530" s="81"/>
      <c r="AR530" s="78"/>
      <c r="AS530" s="78"/>
      <c r="AT530" s="80"/>
      <c r="AU530" s="81"/>
      <c r="AV530" s="78"/>
      <c r="AW530" s="78"/>
      <c r="AX530" s="80"/>
      <c r="AY530" s="81"/>
      <c r="AZ530" s="78"/>
      <c r="BA530" s="78"/>
      <c r="BB530" s="80"/>
      <c r="BC530" s="81"/>
      <c r="BD530" s="78"/>
      <c r="BE530" s="78"/>
      <c r="BF530" s="80"/>
      <c r="BG530" s="81"/>
      <c r="BH530" s="78"/>
      <c r="BI530" s="78"/>
      <c r="BJ530" s="80"/>
      <c r="BK530" s="81"/>
      <c r="BL530" s="78"/>
      <c r="BM530" s="78"/>
      <c r="BN530" s="80"/>
      <c r="BO530" s="81"/>
      <c r="BP530" s="78"/>
      <c r="BQ530" s="78"/>
      <c r="BR530" s="80"/>
      <c r="BS530" s="81"/>
      <c r="BT530" s="78"/>
      <c r="BU530" s="78"/>
      <c r="BV530" s="80"/>
      <c r="BW530" s="81"/>
      <c r="BX530" s="78"/>
      <c r="BY530" s="78"/>
      <c r="BZ530" s="80"/>
      <c r="CA530" s="81"/>
      <c r="CB530" s="78"/>
      <c r="CC530" s="78"/>
      <c r="CD530" s="80"/>
      <c r="CE530" s="81"/>
      <c r="CF530" s="78"/>
      <c r="CG530" s="78"/>
      <c r="CH530" s="80"/>
      <c r="CI530" s="81"/>
      <c r="CJ530" s="78"/>
      <c r="CK530" s="78"/>
      <c r="CL530" s="80"/>
      <c r="CM530" s="81"/>
      <c r="CN530" s="78"/>
      <c r="CO530" s="78"/>
      <c r="CP530" s="80"/>
      <c r="CQ530" s="81"/>
      <c r="CR530" s="78"/>
      <c r="CS530" s="78"/>
      <c r="CT530" s="80"/>
      <c r="CU530" s="81"/>
      <c r="CV530" s="78"/>
      <c r="CW530" s="78"/>
      <c r="CX530" s="80"/>
      <c r="CY530" s="81"/>
      <c r="CZ530" s="78"/>
      <c r="DA530" s="78"/>
      <c r="DB530" s="80"/>
      <c r="DC530" s="81"/>
      <c r="DD530" s="78"/>
      <c r="DE530" s="78"/>
      <c r="DF530" s="80"/>
      <c r="DG530" s="81"/>
      <c r="DH530" s="78"/>
      <c r="DI530" s="78"/>
      <c r="DJ530" s="80"/>
      <c r="DK530" s="81"/>
      <c r="DL530" s="78"/>
      <c r="DM530" s="78"/>
      <c r="DN530" s="80"/>
      <c r="DO530" s="81"/>
      <c r="DP530" s="78"/>
      <c r="DQ530" s="78"/>
      <c r="DR530" s="80"/>
      <c r="DS530" s="81"/>
      <c r="DT530" s="78"/>
      <c r="DU530" s="78"/>
      <c r="DV530" s="80"/>
      <c r="DW530" s="81"/>
      <c r="DX530" s="78"/>
      <c r="DY530" s="78"/>
      <c r="DZ530" s="80"/>
      <c r="EA530" s="81"/>
      <c r="EB530" s="78"/>
      <c r="EC530" s="78"/>
      <c r="ED530" s="80"/>
      <c r="EE530" s="81"/>
      <c r="EF530" s="78"/>
      <c r="EG530" s="78"/>
      <c r="EH530" s="80"/>
      <c r="EI530" s="81"/>
      <c r="EJ530" s="78"/>
      <c r="EK530" s="78"/>
      <c r="EL530" s="80"/>
      <c r="EM530" s="81"/>
      <c r="EN530" s="78"/>
      <c r="EO530" s="78"/>
      <c r="EP530" s="80"/>
      <c r="EQ530" s="81"/>
      <c r="ER530" s="78"/>
      <c r="ES530" s="78"/>
      <c r="ET530" s="80"/>
      <c r="EU530" s="81"/>
      <c r="EV530" s="78"/>
      <c r="EW530" s="78"/>
      <c r="EX530" s="80"/>
      <c r="EY530" s="81"/>
      <c r="EZ530" s="78"/>
      <c r="FA530" s="78"/>
      <c r="FB530" s="80"/>
      <c r="FC530" s="81"/>
      <c r="FD530" s="78"/>
      <c r="FE530" s="78"/>
      <c r="FF530" s="80"/>
      <c r="FG530" s="81"/>
      <c r="FH530" s="78"/>
      <c r="FI530" s="78"/>
      <c r="FJ530" s="80"/>
      <c r="FK530" s="81"/>
      <c r="FL530" s="78"/>
      <c r="FM530" s="78"/>
      <c r="FN530" s="80"/>
      <c r="FO530" s="81"/>
      <c r="FP530" s="78"/>
      <c r="FQ530" s="78"/>
      <c r="FR530" s="80"/>
      <c r="FS530" s="81"/>
      <c r="FT530" s="78"/>
      <c r="FU530" s="78"/>
      <c r="FV530" s="80"/>
      <c r="FW530" s="81"/>
      <c r="FX530" s="78"/>
      <c r="FY530" s="78"/>
      <c r="FZ530" s="80"/>
      <c r="GA530" s="81"/>
      <c r="GB530" s="78"/>
      <c r="GC530" s="78"/>
      <c r="GD530" s="80"/>
      <c r="GE530" s="81"/>
      <c r="GF530" s="78"/>
      <c r="GG530" s="78"/>
      <c r="GH530" s="80"/>
      <c r="GI530" s="81"/>
      <c r="GJ530" s="78"/>
      <c r="GK530" s="78"/>
      <c r="GL530" s="80"/>
      <c r="GM530" s="81"/>
      <c r="GN530" s="78"/>
      <c r="GO530" s="78"/>
      <c r="GP530" s="80"/>
      <c r="GQ530" s="81"/>
      <c r="GR530" s="78"/>
      <c r="GS530" s="78"/>
      <c r="GT530" s="80"/>
      <c r="GU530" s="81"/>
      <c r="GV530" s="78"/>
      <c r="GW530" s="78"/>
      <c r="GX530" s="80"/>
      <c r="GY530" s="81"/>
      <c r="GZ530" s="78"/>
      <c r="HA530" s="78"/>
      <c r="HB530" s="80"/>
      <c r="HC530" s="81"/>
      <c r="HD530" s="78"/>
      <c r="HE530" s="78"/>
      <c r="HF530" s="80"/>
      <c r="HG530" s="81"/>
      <c r="HH530" s="78"/>
      <c r="HI530" s="78"/>
      <c r="HJ530" s="80"/>
      <c r="HK530" s="81"/>
      <c r="HL530" s="78"/>
      <c r="HM530" s="78"/>
      <c r="HN530" s="80"/>
      <c r="HO530" s="81"/>
      <c r="HP530" s="78"/>
      <c r="HQ530" s="78"/>
      <c r="HR530" s="80"/>
      <c r="HS530" s="81"/>
      <c r="HT530" s="78"/>
      <c r="HU530" s="78"/>
      <c r="HV530" s="80"/>
      <c r="HW530" s="81"/>
      <c r="HX530" s="78"/>
      <c r="HY530" s="78"/>
      <c r="HZ530" s="80"/>
      <c r="IA530" s="81"/>
      <c r="IB530" s="78"/>
      <c r="IC530" s="78"/>
      <c r="ID530" s="80"/>
      <c r="IE530" s="81"/>
      <c r="IF530" s="78"/>
      <c r="IG530" s="78"/>
      <c r="IH530" s="80"/>
      <c r="II530" s="81"/>
      <c r="IJ530" s="78"/>
      <c r="IK530" s="78"/>
      <c r="IL530" s="80"/>
      <c r="IM530" s="81"/>
      <c r="IN530" s="78"/>
      <c r="IO530" s="80"/>
      <c r="IP530" s="81"/>
      <c r="IQ530" s="78"/>
      <c r="IR530" s="78"/>
      <c r="IS530" s="80"/>
      <c r="IT530" s="81"/>
      <c r="IU530" s="78"/>
      <c r="IV530" s="78"/>
      <c r="IW530" s="80"/>
      <c r="IX530" s="81"/>
      <c r="IY530" s="78"/>
      <c r="IZ530" s="78"/>
      <c r="JA530" s="80"/>
      <c r="JB530" s="81"/>
      <c r="JC530" s="78"/>
      <c r="JD530" s="78"/>
      <c r="JE530" s="80"/>
      <c r="JF530" s="81"/>
      <c r="JG530" s="78"/>
      <c r="JH530" s="78"/>
      <c r="JI530" s="80"/>
      <c r="JJ530" s="81"/>
      <c r="JK530" s="78"/>
      <c r="JL530" s="78"/>
      <c r="JM530" s="80"/>
      <c r="JN530" s="81"/>
      <c r="JO530" s="78"/>
      <c r="JP530" s="78"/>
      <c r="JQ530" s="80"/>
      <c r="JR530" s="81"/>
      <c r="JS530" s="78"/>
      <c r="JT530" s="78"/>
      <c r="JU530" s="80"/>
      <c r="JV530" s="81"/>
      <c r="JW530" s="78"/>
      <c r="JX530" s="78"/>
      <c r="JY530" s="80"/>
      <c r="JZ530" s="81"/>
      <c r="KA530" s="79"/>
      <c r="KB530" s="41"/>
      <c r="KC530" s="42"/>
      <c r="KD530" s="43"/>
      <c r="KE530" s="44"/>
      <c r="KF530" s="41"/>
      <c r="KG530" s="42"/>
      <c r="KH530" s="43"/>
      <c r="KI530" s="44"/>
      <c r="KJ530" s="41"/>
      <c r="KK530" s="42"/>
      <c r="KL530" s="43"/>
      <c r="KM530" s="44"/>
      <c r="KN530" s="41"/>
      <c r="KO530" s="42"/>
      <c r="KP530" s="43"/>
      <c r="KQ530" s="44"/>
      <c r="KR530" s="41"/>
      <c r="KS530" s="42"/>
      <c r="KT530" s="43"/>
      <c r="KU530" s="44"/>
      <c r="KV530" s="41"/>
      <c r="KW530" s="42"/>
      <c r="KX530" s="43"/>
      <c r="KY530" s="44"/>
      <c r="KZ530" s="41"/>
      <c r="LA530" s="42"/>
      <c r="LB530" s="43"/>
      <c r="LC530" s="44"/>
      <c r="LD530" s="41"/>
      <c r="LE530" s="42"/>
      <c r="LF530" s="43"/>
      <c r="LG530" s="44"/>
      <c r="LH530" s="41"/>
      <c r="LI530" s="42"/>
      <c r="LJ530" s="43"/>
      <c r="LK530" s="44"/>
      <c r="LL530" s="41"/>
      <c r="LM530" s="42"/>
      <c r="LN530" s="43"/>
      <c r="LO530" s="44"/>
      <c r="LP530" s="41"/>
      <c r="LQ530" s="42"/>
      <c r="LR530" s="43"/>
      <c r="LS530" s="44"/>
      <c r="LT530" s="41"/>
      <c r="LU530" s="42"/>
      <c r="LV530" s="43"/>
      <c r="LW530" s="44"/>
      <c r="LX530" s="41"/>
      <c r="LY530" s="42"/>
      <c r="LZ530" s="43"/>
      <c r="MA530" s="44"/>
      <c r="MB530" s="41"/>
      <c r="MC530" s="42"/>
      <c r="MD530" s="43"/>
      <c r="ME530" s="44"/>
      <c r="MF530" s="41"/>
      <c r="MG530" s="42"/>
      <c r="MH530" s="43"/>
      <c r="MI530" s="44"/>
      <c r="MJ530" s="41"/>
      <c r="MK530" s="42"/>
      <c r="ML530" s="43"/>
      <c r="MM530" s="44"/>
      <c r="MN530" s="41"/>
      <c r="MO530" s="42"/>
      <c r="MP530" s="43"/>
      <c r="MQ530" s="44"/>
      <c r="MR530" s="41"/>
      <c r="MS530" s="42"/>
      <c r="MT530" s="43"/>
      <c r="MU530" s="44"/>
      <c r="MV530" s="41"/>
      <c r="MW530" s="42"/>
      <c r="MX530" s="43"/>
      <c r="MY530" s="44"/>
      <c r="MZ530" s="41"/>
      <c r="NA530" s="42"/>
      <c r="NB530" s="43"/>
      <c r="NC530" s="44"/>
      <c r="ND530" s="41"/>
      <c r="NE530" s="42"/>
      <c r="NF530" s="43"/>
      <c r="NG530" s="44"/>
      <c r="NH530" s="41"/>
      <c r="NI530" s="42"/>
      <c r="NJ530" s="43"/>
      <c r="NK530" s="44"/>
      <c r="NL530" s="41"/>
      <c r="NM530" s="42"/>
      <c r="NN530" s="43"/>
      <c r="NO530" s="44"/>
      <c r="NP530" s="41"/>
      <c r="NQ530" s="42"/>
      <c r="NR530" s="43"/>
      <c r="NS530" s="44"/>
      <c r="NT530" s="41"/>
      <c r="NU530" s="42"/>
      <c r="NV530" s="43"/>
      <c r="NW530" s="44"/>
      <c r="NX530" s="41"/>
      <c r="NY530" s="42"/>
      <c r="NZ530" s="43"/>
      <c r="OA530" s="44"/>
      <c r="OB530" s="41"/>
      <c r="OC530" s="42"/>
      <c r="OD530" s="43"/>
      <c r="OE530" s="44"/>
      <c r="OF530" s="41"/>
      <c r="OG530" s="42"/>
      <c r="OH530" s="43"/>
      <c r="OI530" s="44"/>
      <c r="OJ530" s="41"/>
      <c r="OK530" s="42"/>
      <c r="OL530" s="43"/>
      <c r="OM530" s="44"/>
      <c r="ON530" s="41"/>
      <c r="OO530" s="42"/>
      <c r="OP530" s="43"/>
      <c r="OQ530" s="44"/>
      <c r="OR530" s="41"/>
      <c r="OS530" s="42"/>
      <c r="OT530" s="43"/>
      <c r="OU530" s="44"/>
      <c r="OV530" s="41"/>
      <c r="OW530" s="42"/>
      <c r="OX530" s="43"/>
      <c r="OY530" s="44"/>
      <c r="OZ530" s="41"/>
      <c r="PA530" s="42"/>
      <c r="PB530" s="43"/>
      <c r="PC530" s="44"/>
      <c r="PD530" s="41"/>
      <c r="PE530" s="42"/>
      <c r="PF530" s="43"/>
      <c r="PG530" s="44"/>
      <c r="PH530" s="41"/>
      <c r="PI530" s="42"/>
      <c r="PJ530" s="43"/>
      <c r="PK530" s="44"/>
      <c r="PL530" s="41"/>
      <c r="PM530" s="42"/>
      <c r="PN530" s="43"/>
      <c r="PO530" s="44"/>
      <c r="PP530" s="41"/>
      <c r="PQ530" s="42"/>
      <c r="PR530" s="43"/>
      <c r="PS530" s="44"/>
      <c r="PT530" s="41"/>
      <c r="PU530" s="42"/>
      <c r="PV530" s="43"/>
      <c r="PW530" s="44"/>
      <c r="PX530" s="41"/>
      <c r="PY530" s="42"/>
      <c r="PZ530" s="43"/>
      <c r="QA530" s="44"/>
      <c r="QB530" s="41"/>
      <c r="QC530" s="42"/>
      <c r="QD530" s="43"/>
      <c r="QE530" s="44"/>
      <c r="QF530" s="41"/>
      <c r="QG530" s="42"/>
      <c r="QH530" s="43"/>
      <c r="QI530" s="44"/>
      <c r="QJ530" s="41"/>
      <c r="QK530" s="42"/>
      <c r="QL530" s="43"/>
      <c r="QM530" s="44"/>
      <c r="QN530" s="41"/>
      <c r="QO530" s="42"/>
      <c r="QP530" s="43"/>
      <c r="QQ530" s="44"/>
      <c r="QR530" s="41"/>
      <c r="QS530" s="42"/>
      <c r="QT530" s="43"/>
      <c r="QU530" s="44"/>
      <c r="QV530" s="41"/>
      <c r="QW530" s="42"/>
      <c r="QX530" s="43"/>
      <c r="QY530" s="44"/>
      <c r="QZ530" s="41"/>
      <c r="RA530" s="42"/>
      <c r="RB530" s="43"/>
      <c r="RC530" s="44"/>
      <c r="RD530" s="41"/>
      <c r="RE530" s="42"/>
      <c r="RF530" s="43"/>
      <c r="RG530" s="44"/>
      <c r="RH530" s="41"/>
      <c r="RI530" s="42"/>
      <c r="RJ530" s="43"/>
      <c r="RK530" s="44"/>
      <c r="RL530" s="41"/>
      <c r="RM530" s="42"/>
      <c r="RN530" s="43"/>
      <c r="RO530" s="44"/>
      <c r="RP530" s="41"/>
      <c r="RQ530" s="42"/>
      <c r="RR530" s="43"/>
      <c r="RS530" s="44"/>
      <c r="RT530" s="41"/>
      <c r="RU530" s="42"/>
      <c r="RV530" s="43"/>
      <c r="RW530" s="44"/>
      <c r="RX530" s="41"/>
      <c r="RY530" s="42"/>
      <c r="RZ530" s="43"/>
      <c r="SA530" s="44"/>
      <c r="SB530" s="41"/>
      <c r="SC530" s="42"/>
      <c r="SD530" s="43"/>
      <c r="SE530" s="44"/>
      <c r="SF530" s="41"/>
      <c r="SG530" s="42"/>
      <c r="SH530" s="43"/>
      <c r="SI530" s="44"/>
      <c r="SJ530" s="41"/>
      <c r="SK530" s="42"/>
      <c r="SL530" s="43"/>
      <c r="SM530" s="44"/>
      <c r="SN530" s="41"/>
      <c r="SO530" s="42"/>
      <c r="SP530" s="43"/>
      <c r="SQ530" s="44"/>
      <c r="SR530" s="41"/>
      <c r="SS530" s="42"/>
      <c r="ST530" s="43"/>
      <c r="SU530" s="44"/>
      <c r="SV530" s="41"/>
      <c r="SW530" s="42"/>
      <c r="SX530" s="43"/>
      <c r="SY530" s="44"/>
      <c r="SZ530" s="41"/>
      <c r="TA530" s="42"/>
      <c r="TB530" s="43"/>
      <c r="TC530" s="44"/>
      <c r="TD530" s="41"/>
      <c r="TE530" s="42"/>
      <c r="TF530" s="43"/>
      <c r="TG530" s="44"/>
      <c r="TH530" s="41"/>
      <c r="TI530" s="42"/>
      <c r="TJ530" s="43"/>
      <c r="TK530" s="44"/>
      <c r="TL530" s="41"/>
      <c r="TM530" s="42"/>
      <c r="TN530" s="43"/>
      <c r="TO530" s="44"/>
      <c r="TP530" s="41"/>
      <c r="TQ530" s="42"/>
      <c r="TR530" s="43"/>
      <c r="TS530" s="44"/>
      <c r="TT530" s="41"/>
      <c r="TU530" s="42"/>
      <c r="TV530" s="43"/>
      <c r="TW530" s="44"/>
      <c r="TX530" s="41"/>
      <c r="TY530" s="42"/>
      <c r="TZ530" s="43"/>
      <c r="UA530" s="44"/>
      <c r="UB530" s="41"/>
      <c r="UC530" s="42"/>
      <c r="UD530" s="43"/>
      <c r="UE530" s="44"/>
      <c r="UF530" s="41"/>
      <c r="UG530" s="42"/>
      <c r="UH530" s="43"/>
      <c r="UI530" s="44"/>
      <c r="UJ530" s="41"/>
      <c r="UK530" s="42"/>
      <c r="UL530" s="43"/>
      <c r="UM530" s="44"/>
      <c r="UN530" s="41"/>
      <c r="UO530" s="42"/>
      <c r="UP530" s="43"/>
      <c r="UQ530" s="44"/>
      <c r="UR530" s="41"/>
      <c r="US530" s="42"/>
      <c r="UT530" s="43"/>
      <c r="UU530" s="44"/>
      <c r="UV530" s="41"/>
      <c r="UW530" s="42"/>
      <c r="UX530" s="43"/>
      <c r="UY530" s="44"/>
      <c r="UZ530" s="41"/>
      <c r="VA530" s="42"/>
      <c r="VB530" s="43"/>
      <c r="VC530" s="44"/>
      <c r="VD530" s="41"/>
      <c r="VE530" s="42"/>
      <c r="VF530" s="43"/>
      <c r="VG530" s="44"/>
      <c r="VH530" s="41"/>
      <c r="VI530" s="42"/>
      <c r="VJ530" s="43"/>
      <c r="VK530" s="44"/>
      <c r="VL530" s="41"/>
      <c r="VM530" s="42"/>
      <c r="VN530" s="43"/>
      <c r="VO530" s="44"/>
      <c r="VP530" s="41"/>
      <c r="VQ530" s="42"/>
      <c r="VR530" s="43"/>
      <c r="VS530" s="44"/>
      <c r="VT530" s="41"/>
      <c r="VU530" s="42"/>
      <c r="VV530" s="43"/>
      <c r="VW530" s="44"/>
      <c r="VX530" s="41"/>
      <c r="VY530" s="42"/>
      <c r="VZ530" s="43"/>
      <c r="WA530" s="44"/>
      <c r="WB530" s="41"/>
      <c r="WC530" s="42"/>
      <c r="WD530" s="43"/>
      <c r="WE530" s="44"/>
      <c r="WF530" s="41"/>
      <c r="WG530" s="42"/>
      <c r="WH530" s="43"/>
      <c r="WI530" s="44"/>
      <c r="WJ530" s="41"/>
      <c r="WK530" s="42"/>
      <c r="WL530" s="43"/>
      <c r="WM530" s="44"/>
      <c r="WN530" s="41"/>
      <c r="WO530" s="42"/>
      <c r="WP530" s="43"/>
      <c r="WQ530" s="44"/>
      <c r="WR530" s="41"/>
      <c r="WS530" s="42"/>
      <c r="WT530" s="43"/>
      <c r="WU530" s="44"/>
      <c r="WV530" s="41"/>
      <c r="WW530" s="42"/>
      <c r="WX530" s="43"/>
      <c r="WY530" s="44"/>
      <c r="WZ530" s="41"/>
      <c r="XA530" s="42"/>
      <c r="XB530" s="43"/>
      <c r="XC530" s="44"/>
      <c r="XD530" s="41"/>
      <c r="XE530" s="42"/>
      <c r="XF530" s="43"/>
      <c r="XG530" s="44"/>
      <c r="XH530" s="41"/>
      <c r="XI530" s="42"/>
      <c r="XJ530" s="43"/>
      <c r="XK530" s="44"/>
      <c r="XL530" s="41"/>
      <c r="XM530" s="42"/>
      <c r="XN530" s="43"/>
      <c r="XO530" s="44"/>
      <c r="XP530" s="41"/>
      <c r="XQ530" s="42"/>
      <c r="XR530" s="43"/>
      <c r="XS530" s="44"/>
      <c r="XT530" s="41"/>
      <c r="XU530" s="42"/>
      <c r="XV530" s="43"/>
      <c r="XW530" s="44"/>
      <c r="XX530" s="41"/>
      <c r="XY530" s="42"/>
      <c r="XZ530" s="43"/>
      <c r="YA530" s="44"/>
      <c r="YB530" s="41"/>
      <c r="YC530" s="42"/>
      <c r="YD530" s="43"/>
      <c r="YE530" s="44"/>
      <c r="YF530" s="41"/>
      <c r="YG530" s="42"/>
      <c r="YH530" s="43"/>
      <c r="YI530" s="44"/>
      <c r="YJ530" s="41"/>
      <c r="YK530" s="42"/>
      <c r="YL530" s="43"/>
      <c r="YM530" s="44"/>
      <c r="YN530" s="41"/>
      <c r="YO530" s="42"/>
      <c r="YP530" s="43"/>
      <c r="YQ530" s="44"/>
      <c r="YR530" s="41"/>
      <c r="YS530" s="42"/>
      <c r="YT530" s="43"/>
      <c r="YU530" s="44"/>
      <c r="YV530" s="41"/>
      <c r="YW530" s="42"/>
      <c r="YX530" s="43"/>
      <c r="YY530" s="44"/>
      <c r="YZ530" s="41"/>
      <c r="ZA530" s="42"/>
      <c r="ZB530" s="43"/>
      <c r="ZC530" s="44"/>
      <c r="ZD530" s="41"/>
      <c r="ZE530" s="42"/>
      <c r="ZF530" s="43"/>
      <c r="ZG530" s="44"/>
      <c r="ZH530" s="41"/>
      <c r="ZI530" s="42"/>
      <c r="ZJ530" s="43"/>
      <c r="ZK530" s="44"/>
      <c r="ZL530" s="41"/>
      <c r="ZM530" s="42"/>
      <c r="ZN530" s="43"/>
      <c r="ZO530" s="44"/>
      <c r="ZP530" s="41"/>
      <c r="ZQ530" s="42"/>
      <c r="ZR530" s="43"/>
      <c r="ZS530" s="44"/>
      <c r="ZT530" s="41"/>
      <c r="ZU530" s="42"/>
      <c r="ZV530" s="43"/>
      <c r="ZW530" s="44"/>
      <c r="ZX530" s="41"/>
      <c r="ZY530" s="42"/>
      <c r="ZZ530" s="43"/>
      <c r="AAA530" s="44"/>
      <c r="AAB530" s="41"/>
      <c r="AAC530" s="42"/>
      <c r="AAD530" s="43"/>
      <c r="AAE530" s="44"/>
      <c r="AAF530" s="41"/>
      <c r="AAG530" s="42"/>
      <c r="AAH530" s="43"/>
      <c r="AAI530" s="44"/>
      <c r="AAJ530" s="41"/>
      <c r="AAK530" s="42"/>
      <c r="AAL530" s="43"/>
      <c r="AAM530" s="44"/>
      <c r="AAN530" s="41"/>
      <c r="AAO530" s="42"/>
      <c r="AAP530" s="43"/>
      <c r="AAQ530" s="44"/>
      <c r="AAR530" s="41"/>
      <c r="AAS530" s="42"/>
      <c r="AAT530" s="43"/>
      <c r="AAU530" s="44"/>
      <c r="AAV530" s="41"/>
      <c r="AAW530" s="42"/>
      <c r="AAX530" s="43"/>
      <c r="AAY530" s="44"/>
      <c r="AAZ530" s="41"/>
      <c r="ABA530" s="42"/>
      <c r="ABB530" s="43"/>
      <c r="ABC530" s="44"/>
      <c r="ABD530" s="41"/>
      <c r="ABE530" s="42"/>
      <c r="ABF530" s="43"/>
      <c r="ABG530" s="44"/>
      <c r="ABH530" s="41"/>
      <c r="ABI530" s="42"/>
      <c r="ABJ530" s="43"/>
      <c r="ABK530" s="44"/>
      <c r="ABL530" s="41"/>
      <c r="ABM530" s="42"/>
      <c r="ABN530" s="43"/>
      <c r="ABO530" s="44"/>
      <c r="ABP530" s="41"/>
      <c r="ABQ530" s="42"/>
      <c r="ABR530" s="43"/>
      <c r="ABS530" s="44"/>
      <c r="ABT530" s="41"/>
      <c r="ABU530" s="42"/>
      <c r="ABV530" s="43"/>
      <c r="ABW530" s="44"/>
      <c r="ABX530" s="41"/>
      <c r="ABY530" s="42"/>
      <c r="ABZ530" s="43"/>
      <c r="ACA530" s="44"/>
      <c r="ACB530" s="41"/>
      <c r="ACC530" s="42"/>
      <c r="ACD530" s="43"/>
      <c r="ACE530" s="44"/>
      <c r="ACF530" s="41"/>
      <c r="ACG530" s="42"/>
      <c r="ACH530" s="43"/>
      <c r="ACI530" s="44"/>
      <c r="ACJ530" s="41"/>
      <c r="ACK530" s="42"/>
      <c r="ACL530" s="43"/>
      <c r="ACM530" s="44"/>
      <c r="ACN530" s="41"/>
      <c r="ACO530" s="42"/>
      <c r="ACP530" s="43"/>
      <c r="ACQ530" s="44"/>
      <c r="ACR530" s="41"/>
      <c r="ACS530" s="42"/>
      <c r="ACT530" s="43"/>
      <c r="ACU530" s="44"/>
      <c r="ACV530" s="41"/>
      <c r="ACW530" s="42"/>
      <c r="ACX530" s="43"/>
      <c r="ACY530" s="44"/>
      <c r="ACZ530" s="41"/>
      <c r="ADA530" s="42"/>
      <c r="ADB530" s="43"/>
      <c r="ADC530" s="44"/>
      <c r="ADD530" s="41"/>
      <c r="ADE530" s="42"/>
      <c r="ADF530" s="43"/>
      <c r="ADG530" s="44"/>
      <c r="ADH530" s="41"/>
      <c r="ADI530" s="42"/>
      <c r="ADJ530" s="43"/>
      <c r="ADK530" s="44"/>
      <c r="ADL530" s="41"/>
      <c r="ADM530" s="42"/>
      <c r="ADN530" s="43"/>
      <c r="ADO530" s="44"/>
      <c r="ADP530" s="41"/>
      <c r="ADQ530" s="42"/>
      <c r="ADR530" s="43"/>
      <c r="ADS530" s="44"/>
      <c r="ADT530" s="41"/>
      <c r="ADU530" s="42"/>
      <c r="ADV530" s="43"/>
      <c r="ADW530" s="44"/>
      <c r="ADX530" s="41"/>
      <c r="ADY530" s="42"/>
      <c r="ADZ530" s="43"/>
      <c r="AEA530" s="44"/>
      <c r="AEB530" s="41"/>
      <c r="AEC530" s="42"/>
      <c r="AED530" s="43"/>
      <c r="AEE530" s="44"/>
      <c r="AEF530" s="41"/>
      <c r="AEG530" s="42"/>
      <c r="AEH530" s="43"/>
      <c r="AEI530" s="44"/>
      <c r="AEJ530" s="41"/>
      <c r="AEK530" s="42"/>
      <c r="AEL530" s="43"/>
      <c r="AEM530" s="44"/>
      <c r="AEN530" s="41"/>
      <c r="AEO530" s="42"/>
      <c r="AEP530" s="43"/>
      <c r="AEQ530" s="44"/>
      <c r="AER530" s="41"/>
      <c r="AES530" s="42"/>
      <c r="AET530" s="43"/>
      <c r="AEU530" s="44"/>
      <c r="AEV530" s="41"/>
      <c r="AEW530" s="42"/>
      <c r="AEX530" s="43"/>
      <c r="AEY530" s="44"/>
      <c r="AEZ530" s="41"/>
      <c r="AFA530" s="42"/>
      <c r="AFB530" s="43"/>
      <c r="AFC530" s="44"/>
      <c r="AFD530" s="41"/>
      <c r="AFE530" s="42"/>
      <c r="AFF530" s="43"/>
      <c r="AFG530" s="44"/>
      <c r="AFH530" s="41"/>
      <c r="AFI530" s="42"/>
      <c r="AFJ530" s="43"/>
      <c r="AFK530" s="44"/>
      <c r="AFL530" s="41"/>
      <c r="AFM530" s="42"/>
      <c r="AFN530" s="43"/>
      <c r="AFO530" s="44"/>
      <c r="AFP530" s="41"/>
      <c r="AFQ530" s="42"/>
      <c r="AFR530" s="43"/>
      <c r="AFS530" s="44"/>
      <c r="AFT530" s="41"/>
      <c r="AFU530" s="42"/>
      <c r="AFV530" s="43"/>
      <c r="AFW530" s="44"/>
      <c r="AFX530" s="41"/>
      <c r="AFY530" s="42"/>
      <c r="AFZ530" s="43"/>
      <c r="AGA530" s="44"/>
      <c r="AGB530" s="41"/>
      <c r="AGC530" s="42"/>
      <c r="AGD530" s="43"/>
      <c r="AGE530" s="44"/>
      <c r="AGF530" s="41"/>
      <c r="AGG530" s="42"/>
      <c r="AGH530" s="43"/>
      <c r="AGI530" s="44"/>
      <c r="AGJ530" s="41"/>
      <c r="AGK530" s="42"/>
      <c r="AGL530" s="43"/>
      <c r="AGM530" s="44"/>
      <c r="AGN530" s="41"/>
      <c r="AGO530" s="42"/>
      <c r="AGP530" s="43"/>
      <c r="AGQ530" s="44"/>
      <c r="AGR530" s="41"/>
      <c r="AGS530" s="42"/>
      <c r="AGT530" s="43"/>
      <c r="AGU530" s="44"/>
      <c r="AGV530" s="41"/>
      <c r="AGW530" s="42"/>
      <c r="AGX530" s="43"/>
      <c r="AGY530" s="44"/>
      <c r="AGZ530" s="41"/>
      <c r="AHA530" s="42"/>
      <c r="AHB530" s="43"/>
      <c r="AHC530" s="44"/>
      <c r="AHD530" s="41"/>
      <c r="AHE530" s="42"/>
      <c r="AHF530" s="43"/>
      <c r="AHG530" s="44"/>
      <c r="AHH530" s="41"/>
      <c r="AHI530" s="42"/>
      <c r="AHJ530" s="43"/>
      <c r="AHK530" s="44"/>
      <c r="AHL530" s="41"/>
      <c r="AHM530" s="42"/>
      <c r="AHN530" s="43"/>
      <c r="AHO530" s="44"/>
      <c r="AHP530" s="41"/>
      <c r="AHQ530" s="42"/>
      <c r="AHR530" s="43"/>
      <c r="AHS530" s="44"/>
      <c r="AHT530" s="41"/>
      <c r="AHU530" s="42"/>
      <c r="AHV530" s="43"/>
      <c r="AHW530" s="44"/>
      <c r="AHX530" s="41"/>
      <c r="AHY530" s="42"/>
      <c r="AHZ530" s="43"/>
      <c r="AIA530" s="44"/>
      <c r="AIB530" s="41"/>
      <c r="AIC530" s="42"/>
      <c r="AID530" s="43"/>
      <c r="AIE530" s="44"/>
      <c r="AIF530" s="41"/>
      <c r="AIG530" s="42"/>
      <c r="AIH530" s="43"/>
      <c r="AII530" s="44"/>
      <c r="AIJ530" s="41"/>
      <c r="AIK530" s="42"/>
      <c r="AIL530" s="43"/>
      <c r="AIM530" s="44"/>
      <c r="AIN530" s="41"/>
      <c r="AIO530" s="42"/>
      <c r="AIP530" s="43"/>
      <c r="AIQ530" s="44"/>
      <c r="AIR530" s="41"/>
      <c r="AIS530" s="42"/>
      <c r="AIT530" s="43"/>
      <c r="AIU530" s="44"/>
      <c r="AIV530" s="41"/>
      <c r="AIW530" s="42"/>
      <c r="AIX530" s="43"/>
      <c r="AIY530" s="44"/>
      <c r="AIZ530" s="41"/>
      <c r="AJA530" s="42"/>
      <c r="AJB530" s="43"/>
      <c r="AJC530" s="44"/>
      <c r="AJD530" s="41"/>
      <c r="AJE530" s="42"/>
      <c r="AJF530" s="43"/>
      <c r="AJG530" s="44"/>
      <c r="AJH530" s="41"/>
      <c r="AJI530" s="42"/>
      <c r="AJJ530" s="43"/>
      <c r="AJK530" s="44"/>
      <c r="AJL530" s="41"/>
      <c r="AJM530" s="42"/>
      <c r="AJN530" s="43"/>
      <c r="AJO530" s="44"/>
      <c r="AJP530" s="41"/>
      <c r="AJQ530" s="42"/>
      <c r="AJR530" s="43"/>
      <c r="AJS530" s="44"/>
      <c r="AJT530" s="41"/>
      <c r="AJU530" s="42"/>
      <c r="AJV530" s="43"/>
      <c r="AJW530" s="44"/>
      <c r="AJX530" s="41"/>
      <c r="AJY530" s="42"/>
      <c r="AJZ530" s="43"/>
      <c r="AKA530" s="44"/>
      <c r="AKB530" s="41"/>
      <c r="AKC530" s="42"/>
      <c r="AKD530" s="43"/>
      <c r="AKE530" s="44"/>
      <c r="AKF530" s="41"/>
      <c r="AKG530" s="42"/>
      <c r="AKH530" s="43"/>
      <c r="AKI530" s="44"/>
      <c r="AKJ530" s="41"/>
      <c r="AKK530" s="42"/>
      <c r="AKL530" s="43"/>
      <c r="AKM530" s="44"/>
      <c r="AKN530" s="41"/>
      <c r="AKO530" s="42"/>
      <c r="AKP530" s="43"/>
      <c r="AKQ530" s="44"/>
      <c r="AKR530" s="41"/>
      <c r="AKS530" s="42"/>
      <c r="AKT530" s="43"/>
      <c r="AKU530" s="44"/>
      <c r="AKV530" s="41"/>
      <c r="AKW530" s="42"/>
      <c r="AKX530" s="43"/>
      <c r="AKY530" s="44"/>
      <c r="AKZ530" s="41"/>
      <c r="ALA530" s="42"/>
      <c r="ALB530" s="43"/>
      <c r="ALC530" s="44"/>
      <c r="ALD530" s="41"/>
      <c r="ALE530" s="42"/>
      <c r="ALF530" s="43"/>
      <c r="ALG530" s="44"/>
      <c r="ALH530" s="41"/>
      <c r="ALI530" s="42"/>
      <c r="ALJ530" s="43"/>
      <c r="ALK530" s="44"/>
      <c r="ALL530" s="41"/>
      <c r="ALM530" s="42"/>
      <c r="ALN530" s="43"/>
      <c r="ALO530" s="44"/>
      <c r="ALP530" s="41"/>
      <c r="ALQ530" s="42"/>
      <c r="ALR530" s="43"/>
      <c r="ALS530" s="44"/>
      <c r="ALT530" s="41"/>
      <c r="ALU530" s="42"/>
      <c r="ALV530" s="43"/>
      <c r="ALW530" s="44"/>
      <c r="ALX530" s="41"/>
      <c r="ALY530" s="42"/>
      <c r="ALZ530" s="43"/>
      <c r="AMA530" s="44"/>
      <c r="AMB530" s="41"/>
      <c r="AMC530" s="42"/>
      <c r="AMD530" s="43"/>
      <c r="AME530" s="44"/>
      <c r="AMF530" s="41"/>
      <c r="AMG530" s="42"/>
      <c r="AMH530" s="43"/>
      <c r="AMI530" s="44"/>
      <c r="AMJ530" s="41"/>
      <c r="AMK530" s="42"/>
      <c r="AML530" s="43"/>
      <c r="AMM530" s="44"/>
      <c r="AMN530" s="41"/>
      <c r="AMO530" s="42"/>
      <c r="AMP530" s="43"/>
      <c r="AMQ530" s="44"/>
      <c r="AMR530" s="41"/>
      <c r="AMS530" s="42"/>
      <c r="AMT530" s="43"/>
      <c r="AMU530" s="44"/>
      <c r="AMV530" s="41"/>
      <c r="AMW530" s="42"/>
      <c r="AMX530" s="43"/>
      <c r="AMY530" s="44"/>
      <c r="AMZ530" s="41"/>
      <c r="ANA530" s="42"/>
      <c r="ANB530" s="43"/>
      <c r="ANC530" s="44"/>
      <c r="AND530" s="41"/>
      <c r="ANE530" s="42"/>
      <c r="ANF530" s="43"/>
      <c r="ANG530" s="44"/>
      <c r="ANH530" s="41"/>
      <c r="ANI530" s="42"/>
      <c r="ANJ530" s="43"/>
      <c r="ANK530" s="44"/>
      <c r="ANL530" s="41"/>
      <c r="ANM530" s="42"/>
      <c r="ANN530" s="43"/>
      <c r="ANO530" s="44"/>
      <c r="ANP530" s="41"/>
      <c r="ANQ530" s="42"/>
      <c r="ANR530" s="43"/>
      <c r="ANS530" s="44"/>
      <c r="ANT530" s="41"/>
      <c r="ANU530" s="42"/>
      <c r="ANV530" s="43"/>
      <c r="ANW530" s="44"/>
      <c r="ANX530" s="41"/>
      <c r="ANY530" s="42"/>
      <c r="ANZ530" s="43"/>
      <c r="AOA530" s="44"/>
      <c r="AOB530" s="41"/>
      <c r="AOC530" s="42"/>
      <c r="AOD530" s="43"/>
      <c r="AOE530" s="44"/>
      <c r="AOF530" s="41"/>
      <c r="AOG530" s="42"/>
      <c r="AOH530" s="43"/>
      <c r="AOI530" s="44"/>
      <c r="AOJ530" s="41"/>
      <c r="AOK530" s="42"/>
      <c r="AOL530" s="43"/>
      <c r="AOM530" s="44"/>
      <c r="AON530" s="41"/>
      <c r="AOO530" s="42"/>
      <c r="AOP530" s="43"/>
      <c r="AOQ530" s="44"/>
      <c r="AOR530" s="41"/>
      <c r="AOS530" s="42"/>
      <c r="AOT530" s="43"/>
      <c r="AOU530" s="44"/>
      <c r="AOV530" s="41"/>
      <c r="AOW530" s="42"/>
      <c r="AOX530" s="43"/>
      <c r="AOY530" s="44"/>
      <c r="AOZ530" s="41"/>
      <c r="APA530" s="42"/>
      <c r="APB530" s="43"/>
      <c r="APC530" s="44"/>
      <c r="APD530" s="41"/>
      <c r="APE530" s="42"/>
      <c r="APF530" s="43"/>
      <c r="APG530" s="44"/>
      <c r="APH530" s="41"/>
      <c r="API530" s="42"/>
      <c r="APJ530" s="43"/>
      <c r="APK530" s="44"/>
      <c r="APL530" s="41"/>
      <c r="APM530" s="42"/>
      <c r="APN530" s="43"/>
      <c r="APO530" s="44"/>
      <c r="APP530" s="41"/>
      <c r="APQ530" s="42"/>
      <c r="APR530" s="43"/>
      <c r="APS530" s="44"/>
      <c r="APT530" s="41"/>
      <c r="APU530" s="42"/>
      <c r="APV530" s="43"/>
      <c r="APW530" s="44"/>
      <c r="APX530" s="41"/>
      <c r="APY530" s="42"/>
      <c r="APZ530" s="43"/>
      <c r="AQA530" s="44"/>
      <c r="AQB530" s="41"/>
      <c r="AQC530" s="42"/>
      <c r="AQD530" s="43"/>
      <c r="AQE530" s="44"/>
      <c r="AQF530" s="41"/>
      <c r="AQG530" s="42"/>
      <c r="AQH530" s="43"/>
      <c r="AQI530" s="44"/>
      <c r="AQJ530" s="41"/>
      <c r="AQK530" s="42"/>
      <c r="AQL530" s="43"/>
      <c r="AQM530" s="44"/>
      <c r="AQN530" s="41"/>
      <c r="AQO530" s="42"/>
      <c r="AQP530" s="43"/>
      <c r="AQQ530" s="44"/>
      <c r="AQR530" s="41"/>
      <c r="AQS530" s="42"/>
      <c r="AQT530" s="43"/>
      <c r="AQU530" s="44"/>
      <c r="AQV530" s="41"/>
      <c r="AQW530" s="42"/>
      <c r="AQX530" s="43"/>
      <c r="AQY530" s="44"/>
      <c r="AQZ530" s="41"/>
      <c r="ARA530" s="42"/>
      <c r="ARB530" s="43"/>
      <c r="ARC530" s="44"/>
      <c r="ARD530" s="41"/>
      <c r="ARE530" s="42"/>
      <c r="ARF530" s="43"/>
      <c r="ARG530" s="44"/>
      <c r="ARH530" s="41"/>
      <c r="ARI530" s="42"/>
      <c r="ARJ530" s="43"/>
      <c r="ARK530" s="44"/>
      <c r="ARL530" s="41"/>
      <c r="ARM530" s="42"/>
      <c r="ARN530" s="43"/>
      <c r="ARO530" s="44"/>
      <c r="ARP530" s="41"/>
      <c r="ARQ530" s="42"/>
      <c r="ARR530" s="43"/>
      <c r="ARS530" s="44"/>
      <c r="ART530" s="41"/>
      <c r="ARU530" s="42"/>
      <c r="ARV530" s="43"/>
      <c r="ARW530" s="44"/>
      <c r="ARX530" s="41"/>
      <c r="ARY530" s="42"/>
      <c r="ARZ530" s="43"/>
      <c r="ASA530" s="44"/>
      <c r="ASB530" s="41"/>
      <c r="ASC530" s="42"/>
      <c r="ASD530" s="43"/>
      <c r="ASE530" s="44"/>
      <c r="ASF530" s="41"/>
      <c r="ASG530" s="42"/>
      <c r="ASH530" s="43"/>
      <c r="ASI530" s="44"/>
      <c r="ASJ530" s="41"/>
      <c r="ASK530" s="42"/>
      <c r="ASL530" s="43"/>
      <c r="ASM530" s="44"/>
      <c r="ASN530" s="41"/>
      <c r="ASO530" s="42"/>
      <c r="ASP530" s="43"/>
      <c r="ASQ530" s="44"/>
      <c r="ASR530" s="41"/>
      <c r="ASS530" s="42"/>
      <c r="AST530" s="43"/>
      <c r="ASU530" s="44"/>
      <c r="ASV530" s="41"/>
      <c r="ASW530" s="42"/>
      <c r="ASX530" s="43"/>
      <c r="ASY530" s="44"/>
      <c r="ASZ530" s="41"/>
      <c r="ATA530" s="42"/>
      <c r="ATB530" s="43"/>
      <c r="ATC530" s="44"/>
      <c r="ATD530" s="41"/>
      <c r="ATE530" s="42"/>
      <c r="ATF530" s="43"/>
      <c r="ATG530" s="44"/>
      <c r="ATH530" s="41"/>
      <c r="ATI530" s="42"/>
      <c r="ATJ530" s="43"/>
      <c r="ATK530" s="44"/>
      <c r="ATL530" s="41"/>
      <c r="ATM530" s="42"/>
      <c r="ATN530" s="43"/>
      <c r="ATO530" s="44"/>
      <c r="ATP530" s="41"/>
      <c r="ATQ530" s="42"/>
      <c r="ATR530" s="43"/>
      <c r="ATS530" s="44"/>
      <c r="ATT530" s="41"/>
      <c r="ATU530" s="42"/>
      <c r="ATV530" s="43"/>
      <c r="ATW530" s="44"/>
      <c r="ATX530" s="41"/>
      <c r="ATY530" s="42"/>
      <c r="ATZ530" s="43"/>
      <c r="AUA530" s="44"/>
      <c r="AUB530" s="41"/>
      <c r="AUC530" s="42"/>
      <c r="AUD530" s="43"/>
      <c r="AUE530" s="44"/>
      <c r="AUF530" s="41"/>
      <c r="AUG530" s="42"/>
      <c r="AUH530" s="43"/>
      <c r="AUI530" s="44"/>
      <c r="AUJ530" s="41"/>
      <c r="AUK530" s="42"/>
      <c r="AUL530" s="43"/>
      <c r="AUM530" s="44"/>
      <c r="AUN530" s="41"/>
      <c r="AUO530" s="42"/>
      <c r="AUP530" s="43"/>
      <c r="AUQ530" s="44"/>
      <c r="AUR530" s="41"/>
      <c r="AUS530" s="42"/>
      <c r="AUT530" s="43"/>
      <c r="AUU530" s="44"/>
      <c r="AUV530" s="41"/>
      <c r="AUW530" s="42"/>
      <c r="AUX530" s="43"/>
      <c r="AUY530" s="44"/>
      <c r="AUZ530" s="41"/>
      <c r="AVA530" s="42"/>
      <c r="AVB530" s="43"/>
      <c r="AVC530" s="44"/>
      <c r="AVD530" s="41"/>
      <c r="AVE530" s="42"/>
      <c r="AVF530" s="43"/>
      <c r="AVG530" s="44"/>
      <c r="AVH530" s="41"/>
      <c r="AVI530" s="42"/>
      <c r="AVJ530" s="43"/>
      <c r="AVK530" s="44"/>
      <c r="AVL530" s="41"/>
      <c r="AVM530" s="42"/>
      <c r="AVN530" s="43"/>
      <c r="AVO530" s="44"/>
      <c r="AVP530" s="41"/>
      <c r="AVQ530" s="42"/>
      <c r="AVR530" s="43"/>
      <c r="AVS530" s="44"/>
      <c r="AVT530" s="41"/>
      <c r="AVU530" s="42"/>
      <c r="AVV530" s="43"/>
      <c r="AVW530" s="44"/>
      <c r="AVX530" s="41"/>
      <c r="AVY530" s="42"/>
      <c r="AVZ530" s="43"/>
      <c r="AWA530" s="44"/>
      <c r="AWB530" s="41"/>
      <c r="AWC530" s="42"/>
      <c r="AWD530" s="43"/>
      <c r="AWE530" s="44"/>
      <c r="AWF530" s="41"/>
      <c r="AWG530" s="42"/>
      <c r="AWH530" s="43"/>
      <c r="AWI530" s="44"/>
      <c r="AWJ530" s="41"/>
      <c r="AWK530" s="42"/>
      <c r="AWL530" s="43"/>
      <c r="AWM530" s="44"/>
      <c r="AWN530" s="41"/>
      <c r="AWO530" s="42"/>
      <c r="AWP530" s="43"/>
      <c r="AWQ530" s="44"/>
      <c r="AWR530" s="41"/>
      <c r="AWS530" s="42"/>
      <c r="AWT530" s="43"/>
      <c r="AWU530" s="44"/>
      <c r="AWV530" s="41"/>
      <c r="AWW530" s="42"/>
      <c r="AWX530" s="43"/>
      <c r="AWY530" s="44"/>
      <c r="AWZ530" s="41"/>
      <c r="AXA530" s="42"/>
      <c r="AXB530" s="43"/>
      <c r="AXC530" s="44"/>
      <c r="AXD530" s="41"/>
      <c r="AXE530" s="42"/>
      <c r="AXF530" s="43"/>
      <c r="AXG530" s="44"/>
      <c r="AXH530" s="41"/>
      <c r="AXI530" s="42"/>
      <c r="AXJ530" s="43"/>
      <c r="AXK530" s="44"/>
      <c r="AXL530" s="41"/>
      <c r="AXM530" s="42"/>
      <c r="AXN530" s="43"/>
      <c r="AXO530" s="44"/>
      <c r="AXP530" s="41"/>
      <c r="AXQ530" s="42"/>
      <c r="AXR530" s="43"/>
      <c r="AXS530" s="44"/>
      <c r="AXT530" s="41"/>
      <c r="AXU530" s="42"/>
      <c r="AXV530" s="43"/>
      <c r="AXW530" s="44"/>
      <c r="AXX530" s="41"/>
      <c r="AXY530" s="42"/>
      <c r="AXZ530" s="43"/>
      <c r="AYA530" s="44"/>
      <c r="AYB530" s="41"/>
      <c r="AYC530" s="42"/>
      <c r="AYD530" s="43"/>
      <c r="AYE530" s="44"/>
      <c r="AYF530" s="41"/>
      <c r="AYG530" s="42"/>
      <c r="AYH530" s="43"/>
      <c r="AYI530" s="44"/>
      <c r="AYJ530" s="41"/>
      <c r="AYK530" s="42"/>
      <c r="AYL530" s="43"/>
      <c r="AYM530" s="44"/>
      <c r="AYN530" s="41"/>
      <c r="AYO530" s="42"/>
      <c r="AYP530" s="43"/>
      <c r="AYQ530" s="44"/>
      <c r="AYR530" s="41"/>
      <c r="AYS530" s="42"/>
      <c r="AYT530" s="43"/>
      <c r="AYU530" s="44"/>
      <c r="AYV530" s="41"/>
      <c r="AYW530" s="42"/>
      <c r="AYX530" s="43"/>
      <c r="AYY530" s="44"/>
      <c r="AYZ530" s="41"/>
      <c r="AZA530" s="42"/>
      <c r="AZB530" s="43"/>
      <c r="AZC530" s="44"/>
      <c r="AZD530" s="41"/>
      <c r="AZE530" s="42"/>
      <c r="AZF530" s="43"/>
      <c r="AZG530" s="44"/>
      <c r="AZH530" s="41"/>
      <c r="AZI530" s="42"/>
      <c r="AZJ530" s="43"/>
      <c r="AZK530" s="44"/>
      <c r="AZL530" s="41"/>
      <c r="AZM530" s="42"/>
      <c r="AZN530" s="43"/>
      <c r="AZO530" s="44"/>
      <c r="AZP530" s="41"/>
      <c r="AZQ530" s="42"/>
      <c r="AZR530" s="43"/>
      <c r="AZS530" s="44"/>
      <c r="AZT530" s="41"/>
      <c r="AZU530" s="42"/>
      <c r="AZV530" s="43"/>
      <c r="AZW530" s="44"/>
      <c r="AZX530" s="41"/>
      <c r="AZY530" s="42"/>
      <c r="AZZ530" s="43"/>
      <c r="BAA530" s="44"/>
      <c r="BAB530" s="41"/>
      <c r="BAC530" s="42"/>
      <c r="BAD530" s="43"/>
      <c r="BAE530" s="44"/>
      <c r="BAF530" s="41"/>
      <c r="BAG530" s="42"/>
      <c r="BAH530" s="43"/>
      <c r="BAI530" s="44"/>
      <c r="BAJ530" s="41"/>
      <c r="BAK530" s="42"/>
      <c r="BAL530" s="43"/>
      <c r="BAM530" s="44"/>
      <c r="BAN530" s="41"/>
      <c r="BAO530" s="42"/>
      <c r="BAP530" s="43"/>
      <c r="BAQ530" s="44"/>
      <c r="BAR530" s="41"/>
      <c r="BAS530" s="42"/>
      <c r="BAT530" s="43"/>
      <c r="BAU530" s="44"/>
      <c r="BAV530" s="41"/>
      <c r="BAW530" s="42"/>
      <c r="BAX530" s="43"/>
      <c r="BAY530" s="44"/>
      <c r="BAZ530" s="41"/>
      <c r="BBA530" s="42"/>
      <c r="BBB530" s="43"/>
      <c r="BBC530" s="44"/>
      <c r="BBD530" s="41"/>
      <c r="BBE530" s="42"/>
      <c r="BBF530" s="43"/>
      <c r="BBG530" s="44"/>
      <c r="BBH530" s="41"/>
      <c r="BBI530" s="42"/>
      <c r="BBJ530" s="43"/>
      <c r="BBK530" s="44"/>
      <c r="BBL530" s="41"/>
      <c r="BBM530" s="42"/>
      <c r="BBN530" s="43"/>
      <c r="BBO530" s="44"/>
      <c r="BBP530" s="41"/>
      <c r="BBQ530" s="42"/>
      <c r="BBR530" s="43"/>
      <c r="BBS530" s="44"/>
      <c r="BBT530" s="41"/>
      <c r="BBU530" s="42"/>
      <c r="BBV530" s="43"/>
      <c r="BBW530" s="44"/>
      <c r="BBX530" s="41"/>
      <c r="BBY530" s="42"/>
      <c r="BBZ530" s="43"/>
      <c r="BCA530" s="44"/>
      <c r="BCB530" s="41"/>
      <c r="BCC530" s="42"/>
      <c r="BCD530" s="43"/>
      <c r="BCE530" s="44"/>
      <c r="BCF530" s="41"/>
      <c r="BCG530" s="42"/>
      <c r="BCH530" s="43"/>
      <c r="BCI530" s="44"/>
      <c r="BCJ530" s="41"/>
      <c r="BCK530" s="42"/>
      <c r="BCL530" s="43"/>
      <c r="BCM530" s="44"/>
      <c r="BCN530" s="41"/>
      <c r="BCO530" s="42"/>
      <c r="BCP530" s="43"/>
      <c r="BCQ530" s="44"/>
      <c r="BCR530" s="41"/>
      <c r="BCS530" s="42"/>
      <c r="BCT530" s="43"/>
      <c r="BCU530" s="44"/>
      <c r="BCV530" s="41"/>
      <c r="BCW530" s="42"/>
      <c r="BCX530" s="43"/>
      <c r="BCY530" s="44"/>
      <c r="BCZ530" s="41"/>
      <c r="BDA530" s="42"/>
      <c r="BDB530" s="43"/>
      <c r="BDC530" s="44"/>
      <c r="BDD530" s="41"/>
      <c r="BDE530" s="42"/>
      <c r="BDF530" s="43"/>
      <c r="BDG530" s="44"/>
      <c r="BDH530" s="41"/>
      <c r="BDI530" s="42"/>
      <c r="BDJ530" s="43"/>
      <c r="BDK530" s="44"/>
      <c r="BDL530" s="41"/>
      <c r="BDM530" s="42"/>
      <c r="BDN530" s="43"/>
      <c r="BDO530" s="44"/>
      <c r="BDP530" s="41"/>
      <c r="BDQ530" s="42"/>
      <c r="BDR530" s="43"/>
      <c r="BDS530" s="44"/>
      <c r="BDT530" s="41"/>
      <c r="BDU530" s="42"/>
      <c r="BDV530" s="43"/>
      <c r="BDW530" s="44"/>
      <c r="BDX530" s="41"/>
      <c r="BDY530" s="42"/>
      <c r="BDZ530" s="43"/>
      <c r="BEA530" s="44"/>
      <c r="BEB530" s="41"/>
      <c r="BEC530" s="42"/>
      <c r="BED530" s="43"/>
      <c r="BEE530" s="44"/>
      <c r="BEF530" s="41"/>
      <c r="BEG530" s="42"/>
      <c r="BEH530" s="43"/>
      <c r="BEI530" s="44"/>
      <c r="BEJ530" s="41"/>
      <c r="BEK530" s="42"/>
      <c r="BEL530" s="43"/>
      <c r="BEM530" s="44"/>
      <c r="BEN530" s="41"/>
      <c r="BEO530" s="42"/>
      <c r="BEP530" s="43"/>
      <c r="BEQ530" s="44"/>
      <c r="BER530" s="41"/>
      <c r="BES530" s="42"/>
      <c r="BET530" s="43"/>
      <c r="BEU530" s="44"/>
      <c r="BEV530" s="41"/>
      <c r="BEW530" s="42"/>
      <c r="BEX530" s="43"/>
      <c r="BEY530" s="44"/>
      <c r="BEZ530" s="41"/>
      <c r="BFA530" s="42"/>
      <c r="BFB530" s="43"/>
      <c r="BFC530" s="44"/>
      <c r="BFD530" s="41"/>
      <c r="BFE530" s="42"/>
      <c r="BFF530" s="43"/>
      <c r="BFG530" s="44"/>
      <c r="BFH530" s="41"/>
      <c r="BFI530" s="42"/>
      <c r="BFJ530" s="43"/>
      <c r="BFK530" s="44"/>
      <c r="BFL530" s="41"/>
      <c r="BFM530" s="42"/>
      <c r="BFN530" s="43"/>
      <c r="BFO530" s="44"/>
      <c r="BFP530" s="41"/>
      <c r="BFQ530" s="42"/>
      <c r="BFR530" s="43"/>
      <c r="BFS530" s="44"/>
      <c r="BFT530" s="41"/>
      <c r="BFU530" s="42"/>
      <c r="BFV530" s="43"/>
      <c r="BFW530" s="44"/>
      <c r="BFX530" s="41"/>
      <c r="BFY530" s="42"/>
      <c r="BFZ530" s="43"/>
      <c r="BGA530" s="44"/>
      <c r="BGB530" s="41"/>
      <c r="BGC530" s="42"/>
      <c r="BGD530" s="43"/>
      <c r="BGE530" s="44"/>
      <c r="BGF530" s="41"/>
      <c r="BGG530" s="42"/>
      <c r="BGH530" s="43"/>
      <c r="BGI530" s="44"/>
      <c r="BGJ530" s="41"/>
      <c r="BGK530" s="42"/>
      <c r="BGL530" s="43"/>
      <c r="BGM530" s="44"/>
      <c r="BGN530" s="41"/>
      <c r="BGO530" s="42"/>
      <c r="BGP530" s="43"/>
      <c r="BGQ530" s="44"/>
      <c r="BGR530" s="41"/>
      <c r="BGS530" s="42"/>
      <c r="BGT530" s="43"/>
      <c r="BGU530" s="44"/>
      <c r="BGV530" s="41"/>
      <c r="BGW530" s="42"/>
      <c r="BGX530" s="43"/>
      <c r="BGY530" s="44"/>
      <c r="BGZ530" s="41"/>
      <c r="BHA530" s="42"/>
      <c r="BHB530" s="43"/>
      <c r="BHC530" s="44"/>
      <c r="BHD530" s="41"/>
      <c r="BHE530" s="42"/>
      <c r="BHF530" s="43"/>
      <c r="BHG530" s="44"/>
      <c r="BHH530" s="41"/>
      <c r="BHI530" s="42"/>
      <c r="BHJ530" s="43"/>
      <c r="BHK530" s="44"/>
      <c r="BHL530" s="41"/>
      <c r="BHM530" s="42"/>
      <c r="BHN530" s="43"/>
      <c r="BHO530" s="44"/>
      <c r="BHP530" s="41"/>
      <c r="BHQ530" s="42"/>
      <c r="BHR530" s="43"/>
      <c r="BHS530" s="44"/>
      <c r="BHT530" s="41"/>
      <c r="BHU530" s="42"/>
      <c r="BHV530" s="43"/>
      <c r="BHW530" s="44"/>
      <c r="BHX530" s="41"/>
      <c r="BHY530" s="42"/>
      <c r="BHZ530" s="43"/>
      <c r="BIA530" s="44"/>
      <c r="BIB530" s="41"/>
      <c r="BIC530" s="42"/>
      <c r="BID530" s="43"/>
      <c r="BIE530" s="44"/>
      <c r="BIF530" s="41"/>
      <c r="BIG530" s="42"/>
      <c r="BIH530" s="43"/>
      <c r="BII530" s="44"/>
      <c r="BIJ530" s="41"/>
      <c r="BIK530" s="42"/>
      <c r="BIL530" s="43"/>
      <c r="BIM530" s="44"/>
      <c r="BIN530" s="41"/>
      <c r="BIO530" s="42"/>
      <c r="BIP530" s="43"/>
      <c r="BIQ530" s="44"/>
      <c r="BIR530" s="41"/>
      <c r="BIS530" s="42"/>
      <c r="BIT530" s="43"/>
      <c r="BIU530" s="44"/>
      <c r="BIV530" s="41"/>
      <c r="BIW530" s="42"/>
      <c r="BIX530" s="43"/>
      <c r="BIY530" s="44"/>
      <c r="BIZ530" s="41"/>
      <c r="BJA530" s="42"/>
      <c r="BJB530" s="43"/>
      <c r="BJC530" s="44"/>
      <c r="BJD530" s="41"/>
      <c r="BJE530" s="42"/>
      <c r="BJF530" s="43"/>
      <c r="BJG530" s="44"/>
      <c r="BJH530" s="41"/>
      <c r="BJI530" s="42"/>
      <c r="BJJ530" s="43"/>
      <c r="BJK530" s="44"/>
      <c r="BJL530" s="41"/>
      <c r="BJM530" s="42"/>
      <c r="BJN530" s="43"/>
      <c r="BJO530" s="44"/>
      <c r="BJP530" s="41"/>
      <c r="BJQ530" s="42"/>
      <c r="BJR530" s="43"/>
      <c r="BJS530" s="44"/>
      <c r="BJT530" s="41"/>
      <c r="BJU530" s="42"/>
      <c r="BJV530" s="43"/>
      <c r="BJW530" s="44"/>
      <c r="BJX530" s="41"/>
      <c r="BJY530" s="42"/>
      <c r="BJZ530" s="43"/>
      <c r="BKA530" s="44"/>
      <c r="BKB530" s="41"/>
      <c r="BKC530" s="42"/>
      <c r="BKD530" s="43"/>
      <c r="BKE530" s="44"/>
      <c r="BKF530" s="41"/>
      <c r="BKG530" s="42"/>
      <c r="BKH530" s="43"/>
      <c r="BKI530" s="44"/>
      <c r="BKJ530" s="41"/>
      <c r="BKK530" s="42"/>
      <c r="BKL530" s="43"/>
      <c r="BKM530" s="44"/>
      <c r="BKN530" s="41"/>
      <c r="BKO530" s="42"/>
      <c r="BKP530" s="43"/>
      <c r="BKQ530" s="44"/>
      <c r="BKR530" s="41"/>
      <c r="BKS530" s="42"/>
      <c r="BKT530" s="43"/>
      <c r="BKU530" s="44"/>
      <c r="BKV530" s="41"/>
      <c r="BKW530" s="42"/>
      <c r="BKX530" s="43"/>
      <c r="BKY530" s="44"/>
      <c r="BKZ530" s="41"/>
      <c r="BLA530" s="42"/>
      <c r="BLB530" s="43"/>
      <c r="BLC530" s="44"/>
      <c r="BLD530" s="41"/>
      <c r="BLE530" s="42"/>
      <c r="BLF530" s="43"/>
      <c r="BLG530" s="44"/>
      <c r="BLH530" s="41"/>
      <c r="BLI530" s="42"/>
      <c r="BLJ530" s="43"/>
      <c r="BLK530" s="44"/>
      <c r="BLL530" s="41"/>
      <c r="BLM530" s="42"/>
      <c r="BLN530" s="43"/>
      <c r="BLO530" s="44"/>
      <c r="BLP530" s="41"/>
      <c r="BLQ530" s="42"/>
      <c r="BLR530" s="43"/>
      <c r="BLS530" s="44"/>
      <c r="BLT530" s="41"/>
      <c r="BLU530" s="42"/>
      <c r="BLV530" s="43"/>
      <c r="BLW530" s="44"/>
      <c r="BLX530" s="41"/>
      <c r="BLY530" s="42"/>
      <c r="BLZ530" s="43"/>
      <c r="BMA530" s="44"/>
      <c r="BMB530" s="41"/>
      <c r="BMC530" s="42"/>
      <c r="BMD530" s="43"/>
      <c r="BME530" s="44"/>
      <c r="BMF530" s="41"/>
      <c r="BMG530" s="42"/>
      <c r="BMH530" s="43"/>
      <c r="BMI530" s="44"/>
      <c r="BMJ530" s="41"/>
      <c r="BMK530" s="42"/>
      <c r="BML530" s="43"/>
      <c r="BMM530" s="44"/>
      <c r="BMN530" s="41"/>
      <c r="BMO530" s="42"/>
      <c r="BMP530" s="43"/>
      <c r="BMQ530" s="44"/>
      <c r="BMR530" s="41"/>
      <c r="BMS530" s="42"/>
      <c r="BMT530" s="43"/>
      <c r="BMU530" s="44"/>
      <c r="BMV530" s="41"/>
      <c r="BMW530" s="42"/>
      <c r="BMX530" s="43"/>
      <c r="BMY530" s="44"/>
      <c r="BMZ530" s="41"/>
      <c r="BNA530" s="42"/>
      <c r="BNB530" s="43"/>
      <c r="BNC530" s="44"/>
      <c r="BND530" s="41"/>
      <c r="BNE530" s="42"/>
      <c r="BNF530" s="43"/>
      <c r="BNG530" s="44"/>
      <c r="BNH530" s="41"/>
      <c r="BNI530" s="42"/>
      <c r="BNJ530" s="43"/>
      <c r="BNK530" s="44"/>
      <c r="BNL530" s="41"/>
      <c r="BNM530" s="42"/>
      <c r="BNN530" s="43"/>
      <c r="BNO530" s="44"/>
      <c r="BNP530" s="41"/>
      <c r="BNQ530" s="42"/>
      <c r="BNR530" s="43"/>
      <c r="BNS530" s="44"/>
      <c r="BNT530" s="41"/>
      <c r="BNU530" s="42"/>
      <c r="BNV530" s="43"/>
      <c r="BNW530" s="44"/>
      <c r="BNX530" s="41"/>
      <c r="BNY530" s="42"/>
      <c r="BNZ530" s="43"/>
      <c r="BOA530" s="44"/>
      <c r="BOB530" s="41"/>
      <c r="BOC530" s="42"/>
      <c r="BOD530" s="43"/>
      <c r="BOE530" s="44"/>
      <c r="BOF530" s="41"/>
      <c r="BOG530" s="42"/>
      <c r="BOH530" s="43"/>
      <c r="BOI530" s="44"/>
      <c r="BOJ530" s="41"/>
      <c r="BOK530" s="42"/>
      <c r="BOL530" s="43"/>
      <c r="BOM530" s="44"/>
      <c r="BON530" s="41"/>
      <c r="BOO530" s="42"/>
      <c r="BOP530" s="43"/>
      <c r="BOQ530" s="44"/>
      <c r="BOR530" s="41"/>
      <c r="BOS530" s="42"/>
      <c r="BOT530" s="43"/>
      <c r="BOU530" s="44"/>
      <c r="BOV530" s="41"/>
      <c r="BOW530" s="42"/>
      <c r="BOX530" s="43"/>
      <c r="BOY530" s="44"/>
      <c r="BOZ530" s="41"/>
      <c r="BPA530" s="42"/>
      <c r="BPB530" s="43"/>
      <c r="BPC530" s="44"/>
      <c r="BPD530" s="41"/>
      <c r="BPE530" s="42"/>
      <c r="BPF530" s="43"/>
      <c r="BPG530" s="44"/>
      <c r="BPH530" s="41"/>
      <c r="BPI530" s="42"/>
      <c r="BPJ530" s="43"/>
      <c r="BPK530" s="44"/>
      <c r="BPL530" s="41"/>
      <c r="BPM530" s="42"/>
      <c r="BPN530" s="43"/>
      <c r="BPO530" s="44"/>
      <c r="BPP530" s="41"/>
      <c r="BPQ530" s="42"/>
      <c r="BPR530" s="43"/>
      <c r="BPS530" s="44"/>
      <c r="BPT530" s="41"/>
      <c r="BPU530" s="42"/>
      <c r="BPV530" s="43"/>
      <c r="BPW530" s="44"/>
      <c r="BPX530" s="41"/>
      <c r="BPY530" s="42"/>
      <c r="BPZ530" s="43"/>
      <c r="BQA530" s="44"/>
      <c r="BQB530" s="41"/>
      <c r="BQC530" s="42"/>
      <c r="BQD530" s="43"/>
      <c r="BQE530" s="44"/>
      <c r="BQF530" s="41"/>
      <c r="BQG530" s="42"/>
      <c r="BQH530" s="43"/>
      <c r="BQI530" s="44"/>
      <c r="BQJ530" s="41"/>
      <c r="BQK530" s="42"/>
      <c r="BQL530" s="43"/>
      <c r="BQM530" s="44"/>
      <c r="BQN530" s="41"/>
      <c r="BQO530" s="42"/>
      <c r="BQP530" s="43"/>
      <c r="BQQ530" s="44"/>
      <c r="BQR530" s="41"/>
      <c r="BQS530" s="42"/>
      <c r="BQT530" s="43"/>
      <c r="BQU530" s="44"/>
      <c r="BQV530" s="41"/>
      <c r="BQW530" s="42"/>
      <c r="BQX530" s="43"/>
      <c r="BQY530" s="44"/>
      <c r="BQZ530" s="41"/>
      <c r="BRA530" s="42"/>
      <c r="BRB530" s="43"/>
      <c r="BRC530" s="44"/>
      <c r="BRD530" s="41"/>
      <c r="BRE530" s="42"/>
      <c r="BRF530" s="43"/>
      <c r="BRG530" s="44"/>
      <c r="BRH530" s="41"/>
      <c r="BRI530" s="42"/>
      <c r="BRJ530" s="43"/>
      <c r="BRK530" s="44"/>
      <c r="BRL530" s="41"/>
      <c r="BRM530" s="42"/>
      <c r="BRN530" s="43"/>
      <c r="BRO530" s="44"/>
      <c r="BRP530" s="41"/>
      <c r="BRQ530" s="42"/>
      <c r="BRR530" s="43"/>
      <c r="BRS530" s="44"/>
      <c r="BRT530" s="41"/>
      <c r="BRU530" s="42"/>
      <c r="BRV530" s="43"/>
      <c r="BRW530" s="44"/>
      <c r="BRX530" s="41"/>
      <c r="BRY530" s="42"/>
      <c r="BRZ530" s="43"/>
      <c r="BSA530" s="44"/>
      <c r="BSB530" s="41"/>
      <c r="BSC530" s="42"/>
      <c r="BSD530" s="43"/>
      <c r="BSE530" s="44"/>
      <c r="BSF530" s="41"/>
      <c r="BSG530" s="42"/>
      <c r="BSH530" s="43"/>
      <c r="BSI530" s="44"/>
      <c r="BSJ530" s="41"/>
      <c r="BSK530" s="42"/>
      <c r="BSL530" s="43"/>
      <c r="BSM530" s="44"/>
      <c r="BSN530" s="41"/>
      <c r="BSO530" s="42"/>
      <c r="BSP530" s="43"/>
      <c r="BSQ530" s="44"/>
      <c r="BSR530" s="41"/>
      <c r="BSS530" s="42"/>
      <c r="BST530" s="43"/>
      <c r="BSU530" s="44"/>
      <c r="BSV530" s="41"/>
      <c r="BSW530" s="42"/>
      <c r="BSX530" s="43"/>
      <c r="BSY530" s="44"/>
      <c r="BSZ530" s="41"/>
      <c r="BTA530" s="42"/>
      <c r="BTB530" s="43"/>
      <c r="BTC530" s="44"/>
      <c r="BTD530" s="41"/>
      <c r="BTE530" s="42"/>
      <c r="BTF530" s="43"/>
      <c r="BTG530" s="44"/>
      <c r="BTH530" s="41"/>
      <c r="BTI530" s="42"/>
      <c r="BTJ530" s="43"/>
      <c r="BTK530" s="44"/>
      <c r="BTL530" s="41"/>
      <c r="BTM530" s="42"/>
      <c r="BTN530" s="43"/>
      <c r="BTO530" s="44"/>
      <c r="BTP530" s="41"/>
      <c r="BTQ530" s="42"/>
      <c r="BTR530" s="43"/>
      <c r="BTS530" s="44"/>
      <c r="BTT530" s="41"/>
      <c r="BTU530" s="42"/>
      <c r="BTV530" s="43"/>
      <c r="BTW530" s="44"/>
      <c r="BTX530" s="41"/>
      <c r="BTY530" s="42"/>
      <c r="BTZ530" s="43"/>
      <c r="BUA530" s="44"/>
      <c r="BUB530" s="41"/>
      <c r="BUC530" s="42"/>
      <c r="BUD530" s="43"/>
      <c r="BUE530" s="44"/>
      <c r="BUF530" s="41"/>
      <c r="BUG530" s="42"/>
      <c r="BUH530" s="43"/>
      <c r="BUI530" s="44"/>
      <c r="BUJ530" s="41"/>
      <c r="BUK530" s="42"/>
      <c r="BUL530" s="43"/>
      <c r="BUM530" s="44"/>
      <c r="BUN530" s="41"/>
      <c r="BUO530" s="42"/>
      <c r="BUP530" s="43"/>
      <c r="BUQ530" s="44"/>
      <c r="BUR530" s="41"/>
      <c r="BUS530" s="42"/>
      <c r="BUT530" s="43"/>
      <c r="BUU530" s="44"/>
      <c r="BUV530" s="41"/>
      <c r="BUW530" s="42"/>
      <c r="BUX530" s="43"/>
      <c r="BUY530" s="44"/>
      <c r="BUZ530" s="41"/>
      <c r="BVA530" s="42"/>
      <c r="BVB530" s="43"/>
      <c r="BVC530" s="44"/>
      <c r="BVD530" s="41"/>
      <c r="BVE530" s="42"/>
      <c r="BVF530" s="43"/>
      <c r="BVG530" s="44"/>
      <c r="BVH530" s="41"/>
      <c r="BVI530" s="42"/>
      <c r="BVJ530" s="43"/>
      <c r="BVK530" s="44"/>
      <c r="BVL530" s="41"/>
      <c r="BVM530" s="42"/>
      <c r="BVN530" s="43"/>
      <c r="BVO530" s="44"/>
      <c r="BVP530" s="41"/>
      <c r="BVQ530" s="42"/>
      <c r="BVR530" s="43"/>
      <c r="BVS530" s="44"/>
      <c r="BVT530" s="41"/>
      <c r="BVU530" s="42"/>
      <c r="BVV530" s="43"/>
      <c r="BVW530" s="44"/>
      <c r="BVX530" s="41"/>
      <c r="BVY530" s="42"/>
      <c r="BVZ530" s="43"/>
      <c r="BWA530" s="44"/>
      <c r="BWB530" s="41"/>
      <c r="BWC530" s="42"/>
      <c r="BWD530" s="43"/>
      <c r="BWE530" s="44"/>
      <c r="BWF530" s="41"/>
      <c r="BWG530" s="42"/>
      <c r="BWH530" s="43"/>
      <c r="BWI530" s="44"/>
      <c r="BWJ530" s="41"/>
      <c r="BWK530" s="42"/>
      <c r="BWL530" s="43"/>
      <c r="BWM530" s="44"/>
      <c r="BWN530" s="41"/>
      <c r="BWO530" s="42"/>
      <c r="BWP530" s="43"/>
      <c r="BWQ530" s="44"/>
      <c r="BWR530" s="41"/>
      <c r="BWS530" s="42"/>
      <c r="BWT530" s="43"/>
      <c r="BWU530" s="44"/>
      <c r="BWV530" s="41"/>
      <c r="BWW530" s="42"/>
      <c r="BWX530" s="43"/>
      <c r="BWY530" s="44"/>
      <c r="BWZ530" s="41"/>
      <c r="BXA530" s="42"/>
      <c r="BXB530" s="43"/>
      <c r="BXC530" s="44"/>
      <c r="BXD530" s="41"/>
      <c r="BXE530" s="42"/>
      <c r="BXF530" s="43"/>
      <c r="BXG530" s="44"/>
      <c r="BXH530" s="41"/>
      <c r="BXI530" s="42"/>
      <c r="BXJ530" s="43"/>
      <c r="BXK530" s="44"/>
      <c r="BXL530" s="41"/>
      <c r="BXM530" s="42"/>
      <c r="BXN530" s="43"/>
      <c r="BXO530" s="44"/>
      <c r="BXP530" s="41"/>
      <c r="BXQ530" s="42"/>
      <c r="BXR530" s="43"/>
      <c r="BXS530" s="44"/>
      <c r="BXT530" s="41"/>
      <c r="BXU530" s="42"/>
      <c r="BXV530" s="43"/>
      <c r="BXW530" s="44"/>
      <c r="BXX530" s="41"/>
      <c r="BXY530" s="42"/>
      <c r="BXZ530" s="43"/>
      <c r="BYA530" s="44"/>
      <c r="BYB530" s="41"/>
      <c r="BYC530" s="42"/>
      <c r="BYD530" s="43"/>
      <c r="BYE530" s="44"/>
      <c r="BYF530" s="41"/>
      <c r="BYG530" s="42"/>
      <c r="BYH530" s="43"/>
      <c r="BYI530" s="44"/>
      <c r="BYJ530" s="41"/>
      <c r="BYK530" s="42"/>
      <c r="BYL530" s="43"/>
      <c r="BYM530" s="44"/>
      <c r="BYN530" s="41"/>
      <c r="BYO530" s="42"/>
      <c r="BYP530" s="43"/>
      <c r="BYQ530" s="44"/>
      <c r="BYR530" s="41"/>
      <c r="BYS530" s="42"/>
      <c r="BYT530" s="43"/>
      <c r="BYU530" s="44"/>
      <c r="BYV530" s="41"/>
      <c r="BYW530" s="42"/>
      <c r="BYX530" s="43"/>
      <c r="BYY530" s="44"/>
      <c r="BYZ530" s="41"/>
      <c r="BZA530" s="42"/>
      <c r="BZB530" s="43"/>
      <c r="BZC530" s="44"/>
      <c r="BZD530" s="41"/>
      <c r="BZE530" s="42"/>
      <c r="BZF530" s="43"/>
      <c r="BZG530" s="44"/>
      <c r="BZH530" s="41"/>
      <c r="BZI530" s="42"/>
      <c r="BZJ530" s="43"/>
      <c r="BZK530" s="44"/>
      <c r="BZL530" s="41"/>
      <c r="BZM530" s="42"/>
      <c r="BZN530" s="43"/>
      <c r="BZO530" s="44"/>
      <c r="BZP530" s="41"/>
      <c r="BZQ530" s="42"/>
      <c r="BZR530" s="43"/>
      <c r="BZS530" s="44"/>
      <c r="BZT530" s="41"/>
      <c r="BZU530" s="42"/>
      <c r="BZV530" s="43"/>
      <c r="BZW530" s="44"/>
      <c r="BZX530" s="41"/>
      <c r="BZY530" s="42"/>
      <c r="BZZ530" s="43"/>
      <c r="CAA530" s="44"/>
      <c r="CAB530" s="41"/>
      <c r="CAC530" s="42"/>
      <c r="CAD530" s="43"/>
      <c r="CAE530" s="44"/>
      <c r="CAF530" s="41"/>
      <c r="CAG530" s="42"/>
      <c r="CAH530" s="43"/>
      <c r="CAI530" s="44"/>
      <c r="CAJ530" s="41"/>
      <c r="CAK530" s="42"/>
      <c r="CAL530" s="43"/>
      <c r="CAM530" s="44"/>
      <c r="CAN530" s="41"/>
      <c r="CAO530" s="42"/>
      <c r="CAP530" s="43"/>
      <c r="CAQ530" s="44"/>
      <c r="CAR530" s="41"/>
      <c r="CAS530" s="42"/>
      <c r="CAT530" s="43"/>
      <c r="CAU530" s="44"/>
      <c r="CAV530" s="41"/>
      <c r="CAW530" s="42"/>
      <c r="CAX530" s="43"/>
      <c r="CAY530" s="44"/>
      <c r="CAZ530" s="41"/>
      <c r="CBA530" s="42"/>
      <c r="CBB530" s="43"/>
      <c r="CBC530" s="44"/>
      <c r="CBD530" s="41"/>
      <c r="CBE530" s="42"/>
      <c r="CBF530" s="43"/>
      <c r="CBG530" s="44"/>
      <c r="CBH530" s="41"/>
      <c r="CBI530" s="42"/>
      <c r="CBJ530" s="43"/>
      <c r="CBK530" s="44"/>
      <c r="CBL530" s="41"/>
      <c r="CBM530" s="42"/>
      <c r="CBN530" s="43"/>
      <c r="CBO530" s="44"/>
      <c r="CBP530" s="41"/>
      <c r="CBQ530" s="42"/>
      <c r="CBR530" s="43"/>
      <c r="CBS530" s="44"/>
      <c r="CBT530" s="41"/>
      <c r="CBU530" s="42"/>
      <c r="CBV530" s="43"/>
      <c r="CBW530" s="44"/>
      <c r="CBX530" s="41"/>
      <c r="CBY530" s="42"/>
      <c r="CBZ530" s="43"/>
      <c r="CCA530" s="44"/>
      <c r="CCB530" s="41"/>
      <c r="CCC530" s="42"/>
      <c r="CCD530" s="43"/>
      <c r="CCE530" s="44"/>
      <c r="CCF530" s="41"/>
      <c r="CCG530" s="42"/>
      <c r="CCH530" s="43"/>
      <c r="CCI530" s="44"/>
      <c r="CCJ530" s="41"/>
      <c r="CCK530" s="42"/>
      <c r="CCL530" s="43"/>
      <c r="CCM530" s="44"/>
      <c r="CCN530" s="41"/>
      <c r="CCO530" s="42"/>
      <c r="CCP530" s="43"/>
      <c r="CCQ530" s="44"/>
      <c r="CCR530" s="41"/>
      <c r="CCS530" s="42"/>
      <c r="CCT530" s="43"/>
      <c r="CCU530" s="44"/>
      <c r="CCV530" s="41"/>
      <c r="CCW530" s="42"/>
      <c r="CCX530" s="43"/>
      <c r="CCY530" s="44"/>
      <c r="CCZ530" s="41"/>
      <c r="CDA530" s="42"/>
      <c r="CDB530" s="43"/>
      <c r="CDC530" s="44"/>
      <c r="CDD530" s="41"/>
      <c r="CDE530" s="42"/>
      <c r="CDF530" s="43"/>
      <c r="CDG530" s="44"/>
      <c r="CDH530" s="41"/>
      <c r="CDI530" s="42"/>
      <c r="CDJ530" s="43"/>
      <c r="CDK530" s="44"/>
      <c r="CDL530" s="41"/>
      <c r="CDM530" s="42"/>
      <c r="CDN530" s="43"/>
      <c r="CDO530" s="44"/>
      <c r="CDP530" s="41"/>
      <c r="CDQ530" s="42"/>
      <c r="CDR530" s="43"/>
      <c r="CDS530" s="44"/>
      <c r="CDT530" s="41"/>
      <c r="CDU530" s="42"/>
      <c r="CDV530" s="43"/>
      <c r="CDW530" s="44"/>
      <c r="CDX530" s="41"/>
      <c r="CDY530" s="42"/>
      <c r="CDZ530" s="43"/>
      <c r="CEA530" s="44"/>
      <c r="CEB530" s="41"/>
      <c r="CEC530" s="42"/>
      <c r="CED530" s="43"/>
      <c r="CEE530" s="44"/>
      <c r="CEF530" s="41"/>
      <c r="CEG530" s="42"/>
      <c r="CEH530" s="43"/>
      <c r="CEI530" s="44"/>
      <c r="CEJ530" s="41"/>
      <c r="CEK530" s="42"/>
      <c r="CEL530" s="43"/>
      <c r="CEM530" s="44"/>
      <c r="CEN530" s="41"/>
      <c r="CEO530" s="42"/>
      <c r="CEP530" s="43"/>
      <c r="CEQ530" s="44"/>
      <c r="CER530" s="41"/>
      <c r="CES530" s="42"/>
      <c r="CET530" s="43"/>
      <c r="CEU530" s="44"/>
      <c r="CEV530" s="41"/>
      <c r="CEW530" s="42"/>
      <c r="CEX530" s="43"/>
      <c r="CEY530" s="44"/>
      <c r="CEZ530" s="41"/>
      <c r="CFA530" s="42"/>
      <c r="CFB530" s="43"/>
      <c r="CFC530" s="44"/>
      <c r="CFD530" s="41"/>
      <c r="CFE530" s="42"/>
      <c r="CFF530" s="43"/>
      <c r="CFG530" s="44"/>
      <c r="CFH530" s="41"/>
      <c r="CFI530" s="42"/>
      <c r="CFJ530" s="43"/>
      <c r="CFK530" s="44"/>
      <c r="CFL530" s="41"/>
      <c r="CFM530" s="42"/>
      <c r="CFN530" s="43"/>
      <c r="CFO530" s="44"/>
      <c r="CFP530" s="41"/>
      <c r="CFQ530" s="42"/>
      <c r="CFR530" s="43"/>
      <c r="CFS530" s="44"/>
      <c r="CFT530" s="41"/>
      <c r="CFU530" s="42"/>
      <c r="CFV530" s="43"/>
      <c r="CFW530" s="44"/>
      <c r="CFX530" s="41"/>
      <c r="CFY530" s="42"/>
      <c r="CFZ530" s="43"/>
      <c r="CGA530" s="44"/>
      <c r="CGB530" s="41"/>
      <c r="CGC530" s="42"/>
      <c r="CGD530" s="43"/>
      <c r="CGE530" s="44"/>
      <c r="CGF530" s="41"/>
      <c r="CGG530" s="42"/>
      <c r="CGH530" s="43"/>
      <c r="CGI530" s="44"/>
      <c r="CGJ530" s="41"/>
      <c r="CGK530" s="42"/>
      <c r="CGL530" s="43"/>
      <c r="CGM530" s="44"/>
      <c r="CGN530" s="41"/>
      <c r="CGO530" s="42"/>
      <c r="CGP530" s="43"/>
      <c r="CGQ530" s="44"/>
      <c r="CGR530" s="41"/>
      <c r="CGS530" s="42"/>
      <c r="CGT530" s="43"/>
      <c r="CGU530" s="44"/>
      <c r="CGV530" s="41"/>
      <c r="CGW530" s="42"/>
      <c r="CGX530" s="43"/>
      <c r="CGY530" s="44"/>
      <c r="CGZ530" s="41"/>
      <c r="CHA530" s="42"/>
      <c r="CHB530" s="43"/>
      <c r="CHC530" s="44"/>
      <c r="CHD530" s="41"/>
      <c r="CHE530" s="42"/>
      <c r="CHF530" s="43"/>
      <c r="CHG530" s="44"/>
      <c r="CHH530" s="41"/>
      <c r="CHI530" s="42"/>
      <c r="CHJ530" s="43"/>
      <c r="CHK530" s="44"/>
      <c r="CHL530" s="41"/>
      <c r="CHM530" s="42"/>
      <c r="CHN530" s="43"/>
      <c r="CHO530" s="44"/>
      <c r="CHP530" s="41"/>
      <c r="CHQ530" s="42"/>
      <c r="CHR530" s="43"/>
      <c r="CHS530" s="44"/>
      <c r="CHT530" s="41"/>
      <c r="CHU530" s="42"/>
      <c r="CHV530" s="43"/>
      <c r="CHW530" s="44"/>
      <c r="CHX530" s="41"/>
      <c r="CHY530" s="42"/>
      <c r="CHZ530" s="43"/>
      <c r="CIA530" s="44"/>
      <c r="CIB530" s="41"/>
      <c r="CIC530" s="42"/>
      <c r="CID530" s="43"/>
      <c r="CIE530" s="44"/>
      <c r="CIF530" s="41"/>
      <c r="CIG530" s="42"/>
      <c r="CIH530" s="43"/>
      <c r="CII530" s="44"/>
      <c r="CIJ530" s="41"/>
      <c r="CIK530" s="42"/>
      <c r="CIL530" s="43"/>
      <c r="CIM530" s="44"/>
      <c r="CIN530" s="41"/>
      <c r="CIO530" s="42"/>
      <c r="CIP530" s="43"/>
      <c r="CIQ530" s="44"/>
      <c r="CIR530" s="41"/>
      <c r="CIS530" s="42"/>
      <c r="CIT530" s="43"/>
      <c r="CIU530" s="44"/>
      <c r="CIV530" s="41"/>
      <c r="CIW530" s="42"/>
      <c r="CIX530" s="43"/>
      <c r="CIY530" s="44"/>
      <c r="CIZ530" s="41"/>
      <c r="CJA530" s="42"/>
      <c r="CJB530" s="43"/>
      <c r="CJC530" s="44"/>
      <c r="CJD530" s="41"/>
      <c r="CJE530" s="42"/>
      <c r="CJF530" s="43"/>
      <c r="CJG530" s="44"/>
      <c r="CJH530" s="41"/>
      <c r="CJI530" s="42"/>
      <c r="CJJ530" s="43"/>
      <c r="CJK530" s="44"/>
      <c r="CJL530" s="41"/>
      <c r="CJM530" s="42"/>
      <c r="CJN530" s="43"/>
      <c r="CJO530" s="44"/>
      <c r="CJP530" s="41"/>
      <c r="CJQ530" s="42"/>
      <c r="CJR530" s="43"/>
      <c r="CJS530" s="44"/>
      <c r="CJT530" s="41"/>
      <c r="CJU530" s="42"/>
      <c r="CJV530" s="43"/>
      <c r="CJW530" s="44"/>
      <c r="CJX530" s="41"/>
      <c r="CJY530" s="42"/>
      <c r="CJZ530" s="43"/>
      <c r="CKA530" s="44"/>
      <c r="CKB530" s="41"/>
      <c r="CKC530" s="42"/>
      <c r="CKD530" s="43"/>
      <c r="CKE530" s="44"/>
      <c r="CKF530" s="41"/>
      <c r="CKG530" s="42"/>
      <c r="CKH530" s="43"/>
      <c r="CKI530" s="44"/>
      <c r="CKJ530" s="41"/>
      <c r="CKK530" s="42"/>
      <c r="CKL530" s="43"/>
      <c r="CKM530" s="44"/>
      <c r="CKN530" s="41"/>
      <c r="CKO530" s="42"/>
      <c r="CKP530" s="43"/>
      <c r="CKQ530" s="44"/>
      <c r="CKR530" s="41"/>
      <c r="CKS530" s="42"/>
      <c r="CKT530" s="43"/>
      <c r="CKU530" s="44"/>
      <c r="CKV530" s="41"/>
      <c r="CKW530" s="42"/>
      <c r="CKX530" s="43"/>
      <c r="CKY530" s="44"/>
      <c r="CKZ530" s="41"/>
      <c r="CLA530" s="42"/>
      <c r="CLB530" s="43"/>
      <c r="CLC530" s="44"/>
      <c r="CLD530" s="41"/>
      <c r="CLE530" s="42"/>
      <c r="CLF530" s="43"/>
      <c r="CLG530" s="44"/>
      <c r="CLH530" s="41"/>
      <c r="CLI530" s="42"/>
      <c r="CLJ530" s="43"/>
      <c r="CLK530" s="44"/>
      <c r="CLL530" s="41"/>
      <c r="CLM530" s="42"/>
      <c r="CLN530" s="43"/>
      <c r="CLO530" s="44"/>
      <c r="CLP530" s="41"/>
      <c r="CLQ530" s="42"/>
      <c r="CLR530" s="43"/>
      <c r="CLS530" s="44"/>
      <c r="CLT530" s="41"/>
      <c r="CLU530" s="42"/>
      <c r="CLV530" s="43"/>
      <c r="CLW530" s="44"/>
      <c r="CLX530" s="41"/>
      <c r="CLY530" s="42"/>
      <c r="CLZ530" s="43"/>
      <c r="CMA530" s="44"/>
      <c r="CMB530" s="41"/>
      <c r="CMC530" s="42"/>
      <c r="CMD530" s="43"/>
      <c r="CME530" s="44"/>
      <c r="CMF530" s="41"/>
      <c r="CMG530" s="42"/>
      <c r="CMH530" s="43"/>
      <c r="CMI530" s="44"/>
      <c r="CMJ530" s="41"/>
      <c r="CMK530" s="42"/>
      <c r="CML530" s="43"/>
      <c r="CMM530" s="44"/>
      <c r="CMN530" s="41"/>
      <c r="CMO530" s="42"/>
      <c r="CMP530" s="43"/>
      <c r="CMQ530" s="44"/>
      <c r="CMR530" s="41"/>
      <c r="CMS530" s="42"/>
      <c r="CMT530" s="43"/>
      <c r="CMU530" s="44"/>
      <c r="CMV530" s="41"/>
      <c r="CMW530" s="42"/>
      <c r="CMX530" s="43"/>
      <c r="CMY530" s="44"/>
      <c r="CMZ530" s="41"/>
      <c r="CNA530" s="42"/>
      <c r="CNB530" s="43"/>
      <c r="CNC530" s="44"/>
      <c r="CND530" s="41"/>
      <c r="CNE530" s="42"/>
      <c r="CNF530" s="43"/>
      <c r="CNG530" s="44"/>
      <c r="CNH530" s="41"/>
      <c r="CNI530" s="42"/>
      <c r="CNJ530" s="43"/>
      <c r="CNK530" s="44"/>
      <c r="CNL530" s="41"/>
      <c r="CNM530" s="42"/>
      <c r="CNN530" s="43"/>
      <c r="CNO530" s="44"/>
      <c r="CNP530" s="41"/>
      <c r="CNQ530" s="42"/>
      <c r="CNR530" s="43"/>
      <c r="CNS530" s="44"/>
      <c r="CNT530" s="41"/>
      <c r="CNU530" s="42"/>
      <c r="CNV530" s="43"/>
      <c r="CNW530" s="44"/>
      <c r="CNX530" s="41"/>
      <c r="CNY530" s="42"/>
      <c r="CNZ530" s="43"/>
      <c r="COA530" s="44"/>
      <c r="COB530" s="41"/>
      <c r="COC530" s="42"/>
      <c r="COD530" s="43"/>
      <c r="COE530" s="44"/>
      <c r="COF530" s="41"/>
      <c r="COG530" s="42"/>
      <c r="COH530" s="43"/>
      <c r="COI530" s="44"/>
      <c r="COJ530" s="41"/>
      <c r="COK530" s="42"/>
      <c r="COL530" s="43"/>
      <c r="COM530" s="44"/>
      <c r="CON530" s="41"/>
      <c r="COO530" s="42"/>
      <c r="COP530" s="43"/>
      <c r="COQ530" s="44"/>
      <c r="COR530" s="41"/>
      <c r="COS530" s="42"/>
      <c r="COT530" s="43"/>
      <c r="COU530" s="44"/>
      <c r="COV530" s="41"/>
      <c r="COW530" s="42"/>
      <c r="COX530" s="43"/>
      <c r="COY530" s="44"/>
      <c r="COZ530" s="41"/>
      <c r="CPA530" s="42"/>
      <c r="CPB530" s="43"/>
      <c r="CPC530" s="44"/>
      <c r="CPD530" s="41"/>
      <c r="CPE530" s="42"/>
      <c r="CPF530" s="43"/>
      <c r="CPG530" s="44"/>
      <c r="CPH530" s="41"/>
      <c r="CPI530" s="42"/>
      <c r="CPJ530" s="43"/>
      <c r="CPK530" s="44"/>
      <c r="CPL530" s="41"/>
      <c r="CPM530" s="42"/>
      <c r="CPN530" s="43"/>
      <c r="CPO530" s="44"/>
      <c r="CPP530" s="41"/>
      <c r="CPQ530" s="42"/>
      <c r="CPR530" s="43"/>
      <c r="CPS530" s="44"/>
      <c r="CPT530" s="41"/>
      <c r="CPU530" s="42"/>
      <c r="CPV530" s="43"/>
      <c r="CPW530" s="44"/>
      <c r="CPX530" s="41"/>
      <c r="CPY530" s="42"/>
      <c r="CPZ530" s="43"/>
      <c r="CQA530" s="44"/>
      <c r="CQB530" s="41"/>
      <c r="CQC530" s="42"/>
      <c r="CQD530" s="43"/>
      <c r="CQE530" s="44"/>
      <c r="CQF530" s="41"/>
      <c r="CQG530" s="42"/>
      <c r="CQH530" s="43"/>
      <c r="CQI530" s="44"/>
      <c r="CQJ530" s="41"/>
      <c r="CQK530" s="42"/>
      <c r="CQL530" s="43"/>
      <c r="CQM530" s="44"/>
      <c r="CQN530" s="41"/>
      <c r="CQO530" s="42"/>
      <c r="CQP530" s="43"/>
      <c r="CQQ530" s="44"/>
      <c r="CQR530" s="41"/>
      <c r="CQS530" s="42"/>
      <c r="CQT530" s="43"/>
      <c r="CQU530" s="44"/>
      <c r="CQV530" s="41"/>
      <c r="CQW530" s="42"/>
      <c r="CQX530" s="43"/>
      <c r="CQY530" s="44"/>
      <c r="CQZ530" s="41"/>
      <c r="CRA530" s="42"/>
      <c r="CRB530" s="43"/>
      <c r="CRC530" s="44"/>
      <c r="CRD530" s="41"/>
      <c r="CRE530" s="42"/>
      <c r="CRF530" s="43"/>
      <c r="CRG530" s="44"/>
      <c r="CRH530" s="41"/>
      <c r="CRI530" s="42"/>
      <c r="CRJ530" s="43"/>
      <c r="CRK530" s="44"/>
      <c r="CRL530" s="41"/>
      <c r="CRM530" s="42"/>
      <c r="CRN530" s="43"/>
      <c r="CRO530" s="44"/>
      <c r="CRP530" s="41"/>
      <c r="CRQ530" s="42"/>
      <c r="CRR530" s="43"/>
      <c r="CRS530" s="44"/>
      <c r="CRT530" s="41"/>
      <c r="CRU530" s="42"/>
      <c r="CRV530" s="43"/>
      <c r="CRW530" s="44"/>
      <c r="CRX530" s="41"/>
      <c r="CRY530" s="42"/>
      <c r="CRZ530" s="43"/>
      <c r="CSA530" s="44"/>
      <c r="CSB530" s="41"/>
      <c r="CSC530" s="42"/>
      <c r="CSD530" s="43"/>
      <c r="CSE530" s="44"/>
      <c r="CSF530" s="41"/>
      <c r="CSG530" s="42"/>
      <c r="CSH530" s="43"/>
      <c r="CSI530" s="44"/>
      <c r="CSJ530" s="41"/>
      <c r="CSK530" s="42"/>
      <c r="CSL530" s="43"/>
      <c r="CSM530" s="44"/>
      <c r="CSN530" s="41"/>
      <c r="CSO530" s="42"/>
      <c r="CSP530" s="43"/>
      <c r="CSQ530" s="44"/>
      <c r="CSR530" s="41"/>
      <c r="CSS530" s="42"/>
      <c r="CST530" s="43"/>
      <c r="CSU530" s="44"/>
      <c r="CSV530" s="41"/>
      <c r="CSW530" s="42"/>
      <c r="CSX530" s="43"/>
      <c r="CSY530" s="44"/>
      <c r="CSZ530" s="41"/>
      <c r="CTA530" s="42"/>
      <c r="CTB530" s="43"/>
      <c r="CTC530" s="44"/>
      <c r="CTD530" s="41"/>
      <c r="CTE530" s="42"/>
      <c r="CTF530" s="43"/>
      <c r="CTG530" s="44"/>
      <c r="CTH530" s="41"/>
      <c r="CTI530" s="42"/>
      <c r="CTJ530" s="43"/>
      <c r="CTK530" s="44"/>
      <c r="CTL530" s="41"/>
      <c r="CTM530" s="42"/>
      <c r="CTN530" s="43"/>
      <c r="CTO530" s="44"/>
      <c r="CTP530" s="41"/>
      <c r="CTQ530" s="42"/>
      <c r="CTR530" s="43"/>
      <c r="CTS530" s="44"/>
      <c r="CTT530" s="41"/>
      <c r="CTU530" s="42"/>
      <c r="CTV530" s="43"/>
      <c r="CTW530" s="44"/>
      <c r="CTX530" s="41"/>
      <c r="CTY530" s="42"/>
      <c r="CTZ530" s="43"/>
      <c r="CUA530" s="44"/>
      <c r="CUB530" s="41"/>
      <c r="CUC530" s="42"/>
      <c r="CUD530" s="43"/>
      <c r="CUE530" s="44"/>
      <c r="CUF530" s="41"/>
      <c r="CUG530" s="42"/>
      <c r="CUH530" s="43"/>
      <c r="CUI530" s="44"/>
      <c r="CUJ530" s="41"/>
      <c r="CUK530" s="42"/>
      <c r="CUL530" s="43"/>
      <c r="CUM530" s="44"/>
      <c r="CUN530" s="41"/>
      <c r="CUO530" s="42"/>
      <c r="CUP530" s="43"/>
      <c r="CUQ530" s="44"/>
      <c r="CUR530" s="41"/>
      <c r="CUS530" s="42"/>
      <c r="CUT530" s="43"/>
      <c r="CUU530" s="44"/>
      <c r="CUV530" s="41"/>
      <c r="CUW530" s="42"/>
      <c r="CUX530" s="43"/>
      <c r="CUY530" s="44"/>
      <c r="CUZ530" s="41"/>
      <c r="CVA530" s="42"/>
      <c r="CVB530" s="43"/>
      <c r="CVC530" s="44"/>
      <c r="CVD530" s="41"/>
      <c r="CVE530" s="42"/>
      <c r="CVF530" s="43"/>
      <c r="CVG530" s="44"/>
      <c r="CVH530" s="41"/>
      <c r="CVI530" s="42"/>
      <c r="CVJ530" s="43"/>
      <c r="CVK530" s="44"/>
      <c r="CVL530" s="41"/>
      <c r="CVM530" s="42"/>
      <c r="CVN530" s="43"/>
      <c r="CVO530" s="44"/>
      <c r="CVP530" s="41"/>
      <c r="CVQ530" s="42"/>
      <c r="CVR530" s="43"/>
      <c r="CVS530" s="44"/>
      <c r="CVT530" s="41"/>
      <c r="CVU530" s="42"/>
      <c r="CVV530" s="43"/>
      <c r="CVW530" s="44"/>
      <c r="CVX530" s="41"/>
      <c r="CVY530" s="42"/>
      <c r="CVZ530" s="43"/>
      <c r="CWA530" s="44"/>
      <c r="CWB530" s="41"/>
      <c r="CWC530" s="42"/>
      <c r="CWD530" s="43"/>
      <c r="CWE530" s="44"/>
      <c r="CWF530" s="41"/>
      <c r="CWG530" s="42"/>
      <c r="CWH530" s="43"/>
      <c r="CWI530" s="44"/>
      <c r="CWJ530" s="41"/>
      <c r="CWK530" s="42"/>
      <c r="CWL530" s="43"/>
      <c r="CWM530" s="44"/>
      <c r="CWN530" s="41"/>
      <c r="CWO530" s="42"/>
      <c r="CWP530" s="43"/>
      <c r="CWQ530" s="44"/>
      <c r="CWR530" s="41"/>
      <c r="CWS530" s="42"/>
      <c r="CWT530" s="43"/>
      <c r="CWU530" s="44"/>
      <c r="CWV530" s="41"/>
      <c r="CWW530" s="42"/>
      <c r="CWX530" s="43"/>
      <c r="CWY530" s="44"/>
      <c r="CWZ530" s="41"/>
      <c r="CXA530" s="42"/>
      <c r="CXB530" s="43"/>
      <c r="CXC530" s="44"/>
      <c r="CXD530" s="41"/>
      <c r="CXE530" s="42"/>
      <c r="CXF530" s="43"/>
      <c r="CXG530" s="44"/>
      <c r="CXH530" s="41"/>
      <c r="CXI530" s="42"/>
      <c r="CXJ530" s="43"/>
      <c r="CXK530" s="44"/>
      <c r="CXL530" s="41"/>
      <c r="CXM530" s="42"/>
      <c r="CXN530" s="43"/>
      <c r="CXO530" s="44"/>
      <c r="CXP530" s="41"/>
      <c r="CXQ530" s="42"/>
      <c r="CXR530" s="43"/>
      <c r="CXS530" s="44"/>
      <c r="CXT530" s="41"/>
      <c r="CXU530" s="42"/>
      <c r="CXV530" s="43"/>
      <c r="CXW530" s="44"/>
      <c r="CXX530" s="41"/>
      <c r="CXY530" s="42"/>
      <c r="CXZ530" s="43"/>
      <c r="CYA530" s="44"/>
      <c r="CYB530" s="41"/>
      <c r="CYC530" s="42"/>
      <c r="CYD530" s="43"/>
      <c r="CYE530" s="44"/>
      <c r="CYF530" s="41"/>
      <c r="CYG530" s="42"/>
      <c r="CYH530" s="43"/>
      <c r="CYI530" s="44"/>
      <c r="CYJ530" s="41"/>
      <c r="CYK530" s="42"/>
      <c r="CYL530" s="43"/>
      <c r="CYM530" s="44"/>
      <c r="CYN530" s="41"/>
      <c r="CYO530" s="42"/>
      <c r="CYP530" s="43"/>
      <c r="CYQ530" s="44"/>
      <c r="CYR530" s="41"/>
      <c r="CYS530" s="42"/>
      <c r="CYT530" s="43"/>
      <c r="CYU530" s="44"/>
      <c r="CYV530" s="41"/>
      <c r="CYW530" s="42"/>
      <c r="CYX530" s="43"/>
      <c r="CYY530" s="44"/>
      <c r="CYZ530" s="41"/>
      <c r="CZA530" s="42"/>
      <c r="CZB530" s="43"/>
      <c r="CZC530" s="44"/>
      <c r="CZD530" s="41"/>
      <c r="CZE530" s="42"/>
      <c r="CZF530" s="43"/>
      <c r="CZG530" s="44"/>
      <c r="CZH530" s="41"/>
      <c r="CZI530" s="42"/>
      <c r="CZJ530" s="43"/>
      <c r="CZK530" s="44"/>
      <c r="CZL530" s="41"/>
      <c r="CZM530" s="42"/>
      <c r="CZN530" s="43"/>
      <c r="CZO530" s="44"/>
      <c r="CZP530" s="41"/>
      <c r="CZQ530" s="42"/>
      <c r="CZR530" s="43"/>
      <c r="CZS530" s="44"/>
      <c r="CZT530" s="41"/>
      <c r="CZU530" s="42"/>
      <c r="CZV530" s="43"/>
      <c r="CZW530" s="44"/>
      <c r="CZX530" s="41"/>
      <c r="CZY530" s="42"/>
      <c r="CZZ530" s="43"/>
      <c r="DAA530" s="44"/>
      <c r="DAB530" s="41"/>
      <c r="DAC530" s="42"/>
      <c r="DAD530" s="43"/>
      <c r="DAE530" s="44"/>
      <c r="DAF530" s="41"/>
      <c r="DAG530" s="42"/>
      <c r="DAH530" s="43"/>
      <c r="DAI530" s="44"/>
      <c r="DAJ530" s="41"/>
      <c r="DAK530" s="42"/>
      <c r="DAL530" s="43"/>
      <c r="DAM530" s="44"/>
      <c r="DAN530" s="41"/>
      <c r="DAO530" s="42"/>
      <c r="DAP530" s="43"/>
      <c r="DAQ530" s="44"/>
      <c r="DAR530" s="41"/>
      <c r="DAS530" s="42"/>
      <c r="DAT530" s="43"/>
      <c r="DAU530" s="44"/>
      <c r="DAV530" s="41"/>
      <c r="DAW530" s="42"/>
      <c r="DAX530" s="43"/>
      <c r="DAY530" s="44"/>
      <c r="DAZ530" s="41"/>
      <c r="DBA530" s="42"/>
      <c r="DBB530" s="43"/>
      <c r="DBC530" s="44"/>
      <c r="DBD530" s="41"/>
      <c r="DBE530" s="42"/>
      <c r="DBF530" s="43"/>
      <c r="DBG530" s="44"/>
      <c r="DBH530" s="41"/>
      <c r="DBI530" s="42"/>
      <c r="DBJ530" s="43"/>
      <c r="DBK530" s="44"/>
      <c r="DBL530" s="41"/>
      <c r="DBM530" s="42"/>
      <c r="DBN530" s="43"/>
      <c r="DBO530" s="44"/>
      <c r="DBP530" s="41"/>
      <c r="DBQ530" s="42"/>
      <c r="DBR530" s="43"/>
      <c r="DBS530" s="44"/>
      <c r="DBT530" s="41"/>
      <c r="DBU530" s="42"/>
      <c r="DBV530" s="43"/>
      <c r="DBW530" s="44"/>
      <c r="DBX530" s="41"/>
      <c r="DBY530" s="42"/>
      <c r="DBZ530" s="43"/>
      <c r="DCA530" s="44"/>
      <c r="DCB530" s="41"/>
      <c r="DCC530" s="42"/>
      <c r="DCD530" s="43"/>
      <c r="DCE530" s="44"/>
      <c r="DCF530" s="41"/>
      <c r="DCG530" s="42"/>
      <c r="DCH530" s="43"/>
      <c r="DCI530" s="44"/>
      <c r="DCJ530" s="41"/>
      <c r="DCK530" s="42"/>
      <c r="DCL530" s="43"/>
      <c r="DCM530" s="44"/>
      <c r="DCN530" s="41"/>
      <c r="DCO530" s="42"/>
      <c r="DCP530" s="43"/>
      <c r="DCQ530" s="44"/>
      <c r="DCR530" s="41"/>
      <c r="DCS530" s="42"/>
      <c r="DCT530" s="43"/>
      <c r="DCU530" s="44"/>
      <c r="DCV530" s="41"/>
      <c r="DCW530" s="42"/>
      <c r="DCX530" s="43"/>
      <c r="DCY530" s="44"/>
      <c r="DCZ530" s="41"/>
      <c r="DDA530" s="42"/>
      <c r="DDB530" s="43"/>
      <c r="DDC530" s="44"/>
      <c r="DDD530" s="41"/>
      <c r="DDE530" s="42"/>
      <c r="DDF530" s="43"/>
      <c r="DDG530" s="44"/>
      <c r="DDH530" s="41"/>
      <c r="DDI530" s="42"/>
      <c r="DDJ530" s="43"/>
      <c r="DDK530" s="44"/>
      <c r="DDL530" s="41"/>
      <c r="DDM530" s="42"/>
      <c r="DDN530" s="43"/>
      <c r="DDO530" s="44"/>
      <c r="DDP530" s="41"/>
      <c r="DDQ530" s="42"/>
      <c r="DDR530" s="43"/>
      <c r="DDS530" s="44"/>
      <c r="DDT530" s="41"/>
      <c r="DDU530" s="42"/>
      <c r="DDV530" s="43"/>
      <c r="DDW530" s="44"/>
      <c r="DDX530" s="41"/>
      <c r="DDY530" s="42"/>
      <c r="DDZ530" s="43"/>
      <c r="DEA530" s="44"/>
      <c r="DEB530" s="41"/>
      <c r="DEC530" s="42"/>
      <c r="DED530" s="43"/>
      <c r="DEE530" s="44"/>
      <c r="DEF530" s="41"/>
      <c r="DEG530" s="42"/>
      <c r="DEH530" s="43"/>
      <c r="DEI530" s="44"/>
      <c r="DEJ530" s="41"/>
      <c r="DEK530" s="42"/>
      <c r="DEL530" s="43"/>
      <c r="DEM530" s="44"/>
      <c r="DEN530" s="41"/>
      <c r="DEO530" s="42"/>
      <c r="DEP530" s="43"/>
      <c r="DEQ530" s="44"/>
      <c r="DER530" s="41"/>
      <c r="DES530" s="42"/>
      <c r="DET530" s="43"/>
      <c r="DEU530" s="44"/>
      <c r="DEV530" s="41"/>
      <c r="DEW530" s="42"/>
      <c r="DEX530" s="43"/>
      <c r="DEY530" s="44"/>
      <c r="DEZ530" s="41"/>
      <c r="DFA530" s="42"/>
      <c r="DFB530" s="43"/>
      <c r="DFC530" s="44"/>
      <c r="DFD530" s="41"/>
      <c r="DFE530" s="42"/>
      <c r="DFF530" s="43"/>
      <c r="DFG530" s="44"/>
      <c r="DFH530" s="41"/>
      <c r="DFI530" s="42"/>
      <c r="DFJ530" s="43"/>
      <c r="DFK530" s="44"/>
      <c r="DFL530" s="41"/>
      <c r="DFM530" s="42"/>
      <c r="DFN530" s="43"/>
      <c r="DFO530" s="44"/>
      <c r="DFP530" s="41"/>
      <c r="DFQ530" s="42"/>
      <c r="DFR530" s="43"/>
      <c r="DFS530" s="44"/>
      <c r="DFT530" s="41"/>
      <c r="DFU530" s="42"/>
      <c r="DFV530" s="43"/>
      <c r="DFW530" s="44"/>
      <c r="DFX530" s="41"/>
      <c r="DFY530" s="42"/>
      <c r="DFZ530" s="43"/>
      <c r="DGA530" s="44"/>
      <c r="DGB530" s="41"/>
      <c r="DGC530" s="42"/>
      <c r="DGD530" s="43"/>
      <c r="DGE530" s="44"/>
      <c r="DGF530" s="41"/>
      <c r="DGG530" s="42"/>
      <c r="DGH530" s="43"/>
      <c r="DGI530" s="44"/>
      <c r="DGJ530" s="41"/>
      <c r="DGK530" s="42"/>
      <c r="DGL530" s="43"/>
      <c r="DGM530" s="44"/>
      <c r="DGN530" s="41"/>
      <c r="DGO530" s="42"/>
      <c r="DGP530" s="43"/>
      <c r="DGQ530" s="44"/>
      <c r="DGR530" s="41"/>
      <c r="DGS530" s="42"/>
      <c r="DGT530" s="43"/>
      <c r="DGU530" s="44"/>
      <c r="DGV530" s="41"/>
      <c r="DGW530" s="42"/>
      <c r="DGX530" s="43"/>
      <c r="DGY530" s="44"/>
      <c r="DGZ530" s="41"/>
      <c r="DHA530" s="42"/>
      <c r="DHB530" s="43"/>
      <c r="DHC530" s="44"/>
      <c r="DHD530" s="41"/>
      <c r="DHE530" s="42"/>
      <c r="DHF530" s="43"/>
      <c r="DHG530" s="44"/>
      <c r="DHH530" s="41"/>
      <c r="DHI530" s="42"/>
      <c r="DHJ530" s="43"/>
      <c r="DHK530" s="44"/>
      <c r="DHL530" s="41"/>
      <c r="DHM530" s="42"/>
      <c r="DHN530" s="43"/>
      <c r="DHO530" s="44"/>
      <c r="DHP530" s="41"/>
      <c r="DHQ530" s="42"/>
      <c r="DHR530" s="43"/>
      <c r="DHS530" s="44"/>
      <c r="DHT530" s="41"/>
      <c r="DHU530" s="42"/>
      <c r="DHV530" s="43"/>
      <c r="DHW530" s="44"/>
      <c r="DHX530" s="41"/>
      <c r="DHY530" s="42"/>
      <c r="DHZ530" s="43"/>
      <c r="DIA530" s="44"/>
      <c r="DIB530" s="41"/>
      <c r="DIC530" s="42"/>
      <c r="DID530" s="43"/>
      <c r="DIE530" s="44"/>
      <c r="DIF530" s="41"/>
      <c r="DIG530" s="42"/>
      <c r="DIH530" s="43"/>
      <c r="DII530" s="44"/>
      <c r="DIJ530" s="41"/>
      <c r="DIK530" s="42"/>
      <c r="DIL530" s="43"/>
      <c r="DIM530" s="44"/>
      <c r="DIN530" s="41"/>
      <c r="DIO530" s="42"/>
      <c r="DIP530" s="43"/>
      <c r="DIQ530" s="44"/>
      <c r="DIR530" s="41"/>
      <c r="DIS530" s="42"/>
      <c r="DIT530" s="43"/>
      <c r="DIU530" s="44"/>
      <c r="DIV530" s="41"/>
      <c r="DIW530" s="42"/>
      <c r="DIX530" s="43"/>
      <c r="DIY530" s="44"/>
      <c r="DIZ530" s="41"/>
      <c r="DJA530" s="42"/>
      <c r="DJB530" s="43"/>
      <c r="DJC530" s="44"/>
      <c r="DJD530" s="41"/>
      <c r="DJE530" s="42"/>
      <c r="DJF530" s="43"/>
      <c r="DJG530" s="44"/>
      <c r="DJH530" s="41"/>
      <c r="DJI530" s="42"/>
      <c r="DJJ530" s="43"/>
      <c r="DJK530" s="44"/>
      <c r="DJL530" s="41"/>
      <c r="DJM530" s="42"/>
      <c r="DJN530" s="43"/>
      <c r="DJO530" s="44"/>
      <c r="DJP530" s="41"/>
      <c r="DJQ530" s="42"/>
      <c r="DJR530" s="43"/>
      <c r="DJS530" s="44"/>
      <c r="DJT530" s="41"/>
      <c r="DJU530" s="42"/>
      <c r="DJV530" s="43"/>
      <c r="DJW530" s="44"/>
      <c r="DJX530" s="41"/>
      <c r="DJY530" s="42"/>
      <c r="DJZ530" s="43"/>
      <c r="DKA530" s="44"/>
      <c r="DKB530" s="41"/>
      <c r="DKC530" s="42"/>
      <c r="DKD530" s="43"/>
      <c r="DKE530" s="44"/>
      <c r="DKF530" s="41"/>
      <c r="DKG530" s="42"/>
      <c r="DKH530" s="43"/>
      <c r="DKI530" s="44"/>
      <c r="DKJ530" s="41"/>
      <c r="DKK530" s="42"/>
      <c r="DKL530" s="43"/>
      <c r="DKM530" s="44"/>
      <c r="DKN530" s="41"/>
      <c r="DKO530" s="42"/>
      <c r="DKP530" s="43"/>
      <c r="DKQ530" s="44"/>
      <c r="DKR530" s="41"/>
      <c r="DKS530" s="42"/>
      <c r="DKT530" s="43"/>
      <c r="DKU530" s="44"/>
      <c r="DKV530" s="41"/>
      <c r="DKW530" s="42"/>
      <c r="DKX530" s="43"/>
      <c r="DKY530" s="44"/>
      <c r="DKZ530" s="41"/>
      <c r="DLA530" s="42"/>
      <c r="DLB530" s="43"/>
      <c r="DLC530" s="44"/>
      <c r="DLD530" s="41"/>
      <c r="DLE530" s="42"/>
      <c r="DLF530" s="43"/>
      <c r="DLG530" s="44"/>
      <c r="DLH530" s="41"/>
      <c r="DLI530" s="42"/>
      <c r="DLJ530" s="43"/>
      <c r="DLK530" s="44"/>
      <c r="DLL530" s="41"/>
      <c r="DLM530" s="42"/>
      <c r="DLN530" s="43"/>
      <c r="DLO530" s="44"/>
      <c r="DLP530" s="41"/>
      <c r="DLQ530" s="42"/>
      <c r="DLR530" s="43"/>
      <c r="DLS530" s="44"/>
      <c r="DLT530" s="41"/>
      <c r="DLU530" s="42"/>
      <c r="DLV530" s="43"/>
      <c r="DLW530" s="44"/>
      <c r="DLX530" s="41"/>
      <c r="DLY530" s="42"/>
      <c r="DLZ530" s="43"/>
      <c r="DMA530" s="44"/>
      <c r="DMB530" s="41"/>
      <c r="DMC530" s="42"/>
      <c r="DMD530" s="43"/>
      <c r="DME530" s="44"/>
      <c r="DMF530" s="41"/>
      <c r="DMG530" s="42"/>
      <c r="DMH530" s="43"/>
      <c r="DMI530" s="44"/>
      <c r="DMJ530" s="41"/>
      <c r="DMK530" s="42"/>
      <c r="DML530" s="43"/>
      <c r="DMM530" s="44"/>
      <c r="DMN530" s="41"/>
      <c r="DMO530" s="42"/>
      <c r="DMP530" s="43"/>
      <c r="DMQ530" s="44"/>
      <c r="DMR530" s="41"/>
      <c r="DMS530" s="42"/>
      <c r="DMT530" s="43"/>
      <c r="DMU530" s="44"/>
      <c r="DMV530" s="41"/>
      <c r="DMW530" s="42"/>
      <c r="DMX530" s="43"/>
      <c r="DMY530" s="44"/>
      <c r="DMZ530" s="41"/>
      <c r="DNA530" s="42"/>
      <c r="DNB530" s="43"/>
      <c r="DNC530" s="44"/>
      <c r="DND530" s="41"/>
      <c r="DNE530" s="42"/>
      <c r="DNF530" s="43"/>
      <c r="DNG530" s="44"/>
      <c r="DNH530" s="41"/>
      <c r="DNI530" s="42"/>
      <c r="DNJ530" s="43"/>
      <c r="DNK530" s="44"/>
      <c r="DNL530" s="41"/>
      <c r="DNM530" s="42"/>
      <c r="DNN530" s="43"/>
      <c r="DNO530" s="44"/>
      <c r="DNP530" s="41"/>
      <c r="DNQ530" s="42"/>
      <c r="DNR530" s="43"/>
      <c r="DNS530" s="44"/>
      <c r="DNT530" s="41"/>
      <c r="DNU530" s="42"/>
      <c r="DNV530" s="43"/>
      <c r="DNW530" s="44"/>
      <c r="DNX530" s="41"/>
      <c r="DNY530" s="42"/>
      <c r="DNZ530" s="43"/>
      <c r="DOA530" s="44"/>
      <c r="DOB530" s="41"/>
      <c r="DOC530" s="42"/>
      <c r="DOD530" s="43"/>
      <c r="DOE530" s="44"/>
      <c r="DOF530" s="41"/>
      <c r="DOG530" s="42"/>
      <c r="DOH530" s="43"/>
      <c r="DOI530" s="44"/>
      <c r="DOJ530" s="41"/>
      <c r="DOK530" s="42"/>
      <c r="DOL530" s="43"/>
      <c r="DOM530" s="44"/>
      <c r="DON530" s="41"/>
      <c r="DOO530" s="42"/>
      <c r="DOP530" s="43"/>
      <c r="DOQ530" s="44"/>
      <c r="DOR530" s="41"/>
      <c r="DOS530" s="42"/>
      <c r="DOT530" s="43"/>
      <c r="DOU530" s="44"/>
      <c r="DOV530" s="41"/>
      <c r="DOW530" s="42"/>
      <c r="DOX530" s="43"/>
      <c r="DOY530" s="44"/>
      <c r="DOZ530" s="41"/>
      <c r="DPA530" s="42"/>
      <c r="DPB530" s="43"/>
      <c r="DPC530" s="44"/>
      <c r="DPD530" s="41"/>
      <c r="DPE530" s="42"/>
      <c r="DPF530" s="43"/>
      <c r="DPG530" s="44"/>
      <c r="DPH530" s="41"/>
      <c r="DPI530" s="42"/>
      <c r="DPJ530" s="43"/>
      <c r="DPK530" s="44"/>
      <c r="DPL530" s="41"/>
      <c r="DPM530" s="42"/>
      <c r="DPN530" s="43"/>
      <c r="DPO530" s="44"/>
      <c r="DPP530" s="41"/>
      <c r="DPQ530" s="42"/>
      <c r="DPR530" s="43"/>
      <c r="DPS530" s="44"/>
      <c r="DPT530" s="41"/>
      <c r="DPU530" s="42"/>
      <c r="DPV530" s="43"/>
      <c r="DPW530" s="44"/>
      <c r="DPX530" s="41"/>
      <c r="DPY530" s="42"/>
      <c r="DPZ530" s="43"/>
      <c r="DQA530" s="44"/>
      <c r="DQB530" s="41"/>
      <c r="DQC530" s="42"/>
      <c r="DQD530" s="43"/>
      <c r="DQE530" s="44"/>
      <c r="DQF530" s="41"/>
      <c r="DQG530" s="42"/>
      <c r="DQH530" s="43"/>
      <c r="DQI530" s="44"/>
      <c r="DQJ530" s="41"/>
      <c r="DQK530" s="42"/>
      <c r="DQL530" s="43"/>
      <c r="DQM530" s="44"/>
      <c r="DQN530" s="41"/>
      <c r="DQO530" s="42"/>
      <c r="DQP530" s="43"/>
      <c r="DQQ530" s="44"/>
      <c r="DQR530" s="41"/>
      <c r="DQS530" s="42"/>
      <c r="DQT530" s="43"/>
      <c r="DQU530" s="44"/>
      <c r="DQV530" s="41"/>
      <c r="DQW530" s="42"/>
      <c r="DQX530" s="43"/>
      <c r="DQY530" s="44"/>
      <c r="DQZ530" s="41"/>
      <c r="DRA530" s="42"/>
      <c r="DRB530" s="43"/>
      <c r="DRC530" s="44"/>
      <c r="DRD530" s="41"/>
      <c r="DRE530" s="42"/>
      <c r="DRF530" s="43"/>
      <c r="DRG530" s="44"/>
      <c r="DRH530" s="41"/>
      <c r="DRI530" s="42"/>
      <c r="DRJ530" s="43"/>
      <c r="DRK530" s="44"/>
      <c r="DRL530" s="41"/>
      <c r="DRM530" s="42"/>
      <c r="DRN530" s="43"/>
      <c r="DRO530" s="44"/>
      <c r="DRP530" s="41"/>
      <c r="DRQ530" s="42"/>
      <c r="DRR530" s="43"/>
      <c r="DRS530" s="44"/>
      <c r="DRT530" s="41"/>
      <c r="DRU530" s="42"/>
      <c r="DRV530" s="43"/>
      <c r="DRW530" s="44"/>
      <c r="DRX530" s="41"/>
      <c r="DRY530" s="42"/>
      <c r="DRZ530" s="43"/>
      <c r="DSA530" s="44"/>
      <c r="DSB530" s="41"/>
      <c r="DSC530" s="42"/>
      <c r="DSD530" s="43"/>
      <c r="DSE530" s="44"/>
      <c r="DSF530" s="41"/>
      <c r="DSG530" s="42"/>
      <c r="DSH530" s="43"/>
      <c r="DSI530" s="44"/>
      <c r="DSJ530" s="41"/>
      <c r="DSK530" s="42"/>
      <c r="DSL530" s="43"/>
      <c r="DSM530" s="44"/>
      <c r="DSN530" s="41"/>
      <c r="DSO530" s="42"/>
      <c r="DSP530" s="43"/>
      <c r="DSQ530" s="44"/>
      <c r="DSR530" s="41"/>
      <c r="DSS530" s="42"/>
      <c r="DST530" s="43"/>
      <c r="DSU530" s="44"/>
      <c r="DSV530" s="41"/>
      <c r="DSW530" s="42"/>
      <c r="DSX530" s="43"/>
      <c r="DSY530" s="44"/>
      <c r="DSZ530" s="41"/>
      <c r="DTA530" s="42"/>
      <c r="DTB530" s="43"/>
      <c r="DTC530" s="44"/>
      <c r="DTD530" s="41"/>
      <c r="DTE530" s="42"/>
      <c r="DTF530" s="43"/>
      <c r="DTG530" s="44"/>
      <c r="DTH530" s="41"/>
      <c r="DTI530" s="42"/>
      <c r="DTJ530" s="43"/>
      <c r="DTK530" s="44"/>
      <c r="DTL530" s="41"/>
      <c r="DTM530" s="42"/>
      <c r="DTN530" s="43"/>
      <c r="DTO530" s="44"/>
      <c r="DTP530" s="41"/>
      <c r="DTQ530" s="42"/>
      <c r="DTR530" s="43"/>
      <c r="DTS530" s="44"/>
      <c r="DTT530" s="41"/>
      <c r="DTU530" s="42"/>
      <c r="DTV530" s="43"/>
      <c r="DTW530" s="44"/>
      <c r="DTX530" s="41"/>
      <c r="DTY530" s="42"/>
      <c r="DTZ530" s="43"/>
      <c r="DUA530" s="44"/>
      <c r="DUB530" s="41"/>
      <c r="DUC530" s="42"/>
      <c r="DUD530" s="43"/>
      <c r="DUE530" s="44"/>
      <c r="DUF530" s="41"/>
      <c r="DUG530" s="42"/>
      <c r="DUH530" s="43"/>
      <c r="DUI530" s="44"/>
      <c r="DUJ530" s="41"/>
      <c r="DUK530" s="42"/>
      <c r="DUL530" s="43"/>
      <c r="DUM530" s="44"/>
      <c r="DUN530" s="41"/>
      <c r="DUO530" s="42"/>
      <c r="DUP530" s="43"/>
      <c r="DUQ530" s="44"/>
      <c r="DUR530" s="41"/>
      <c r="DUS530" s="42"/>
      <c r="DUT530" s="43"/>
      <c r="DUU530" s="44"/>
      <c r="DUV530" s="41"/>
      <c r="DUW530" s="42"/>
      <c r="DUX530" s="43"/>
      <c r="DUY530" s="44"/>
      <c r="DUZ530" s="41"/>
      <c r="DVA530" s="42"/>
      <c r="DVB530" s="43"/>
      <c r="DVC530" s="44"/>
      <c r="DVD530" s="41"/>
      <c r="DVE530" s="42"/>
      <c r="DVF530" s="43"/>
      <c r="DVG530" s="44"/>
      <c r="DVH530" s="41"/>
      <c r="DVI530" s="42"/>
      <c r="DVJ530" s="43"/>
      <c r="DVK530" s="44"/>
      <c r="DVL530" s="41"/>
      <c r="DVM530" s="42"/>
      <c r="DVN530" s="43"/>
      <c r="DVO530" s="44"/>
      <c r="DVP530" s="41"/>
      <c r="DVQ530" s="42"/>
      <c r="DVR530" s="43"/>
      <c r="DVS530" s="44"/>
      <c r="DVT530" s="41"/>
      <c r="DVU530" s="42"/>
      <c r="DVV530" s="43"/>
      <c r="DVW530" s="44"/>
      <c r="DVX530" s="41"/>
      <c r="DVY530" s="42"/>
      <c r="DVZ530" s="43"/>
      <c r="DWA530" s="44"/>
      <c r="DWB530" s="41"/>
      <c r="DWC530" s="42"/>
      <c r="DWD530" s="43"/>
      <c r="DWE530" s="44"/>
      <c r="DWF530" s="41"/>
      <c r="DWG530" s="42"/>
      <c r="DWH530" s="43"/>
      <c r="DWI530" s="44"/>
      <c r="DWJ530" s="41"/>
      <c r="DWK530" s="42"/>
      <c r="DWL530" s="43"/>
      <c r="DWM530" s="44"/>
      <c r="DWN530" s="41"/>
      <c r="DWO530" s="42"/>
      <c r="DWP530" s="43"/>
      <c r="DWQ530" s="44"/>
      <c r="DWR530" s="41"/>
      <c r="DWS530" s="42"/>
      <c r="DWT530" s="43"/>
      <c r="DWU530" s="44"/>
      <c r="DWV530" s="41"/>
      <c r="DWW530" s="42"/>
      <c r="DWX530" s="43"/>
      <c r="DWY530" s="44"/>
      <c r="DWZ530" s="41"/>
      <c r="DXA530" s="42"/>
      <c r="DXB530" s="43"/>
      <c r="DXC530" s="44"/>
      <c r="DXD530" s="41"/>
      <c r="DXE530" s="42"/>
      <c r="DXF530" s="43"/>
      <c r="DXG530" s="44"/>
      <c r="DXH530" s="41"/>
      <c r="DXI530" s="42"/>
      <c r="DXJ530" s="43"/>
      <c r="DXK530" s="44"/>
      <c r="DXL530" s="41"/>
      <c r="DXM530" s="42"/>
      <c r="DXN530" s="43"/>
      <c r="DXO530" s="44"/>
      <c r="DXP530" s="41"/>
      <c r="DXQ530" s="42"/>
      <c r="DXR530" s="43"/>
      <c r="DXS530" s="44"/>
      <c r="DXT530" s="41"/>
      <c r="DXU530" s="42"/>
      <c r="DXV530" s="43"/>
      <c r="DXW530" s="44"/>
      <c r="DXX530" s="41"/>
      <c r="DXY530" s="42"/>
      <c r="DXZ530" s="43"/>
      <c r="DYA530" s="44"/>
      <c r="DYB530" s="41"/>
      <c r="DYC530" s="42"/>
      <c r="DYD530" s="43"/>
      <c r="DYE530" s="44"/>
      <c r="DYF530" s="41"/>
      <c r="DYG530" s="42"/>
      <c r="DYH530" s="43"/>
      <c r="DYI530" s="44"/>
      <c r="DYJ530" s="41"/>
      <c r="DYK530" s="42"/>
      <c r="DYL530" s="43"/>
      <c r="DYM530" s="44"/>
      <c r="DYN530" s="41"/>
      <c r="DYO530" s="42"/>
      <c r="DYP530" s="43"/>
      <c r="DYQ530" s="44"/>
      <c r="DYR530" s="41"/>
      <c r="DYS530" s="42"/>
      <c r="DYT530" s="43"/>
      <c r="DYU530" s="44"/>
      <c r="DYV530" s="41"/>
      <c r="DYW530" s="42"/>
      <c r="DYX530" s="43"/>
      <c r="DYY530" s="44"/>
      <c r="DYZ530" s="41"/>
      <c r="DZA530" s="42"/>
      <c r="DZB530" s="43"/>
      <c r="DZC530" s="44"/>
      <c r="DZD530" s="41"/>
      <c r="DZE530" s="42"/>
      <c r="DZF530" s="43"/>
      <c r="DZG530" s="44"/>
      <c r="DZH530" s="41"/>
      <c r="DZI530" s="42"/>
      <c r="DZJ530" s="43"/>
      <c r="DZK530" s="44"/>
      <c r="DZL530" s="41"/>
      <c r="DZM530" s="42"/>
      <c r="DZN530" s="43"/>
      <c r="DZO530" s="44"/>
      <c r="DZP530" s="41"/>
      <c r="DZQ530" s="42"/>
      <c r="DZR530" s="43"/>
      <c r="DZS530" s="44"/>
      <c r="DZT530" s="41"/>
      <c r="DZU530" s="42"/>
      <c r="DZV530" s="43"/>
      <c r="DZW530" s="44"/>
      <c r="DZX530" s="41"/>
      <c r="DZY530" s="42"/>
      <c r="DZZ530" s="43"/>
      <c r="EAA530" s="44"/>
      <c r="EAB530" s="41"/>
      <c r="EAC530" s="42"/>
      <c r="EAD530" s="43"/>
      <c r="EAE530" s="44"/>
      <c r="EAF530" s="41"/>
      <c r="EAG530" s="42"/>
      <c r="EAH530" s="43"/>
      <c r="EAI530" s="44"/>
      <c r="EAJ530" s="41"/>
      <c r="EAK530" s="42"/>
      <c r="EAL530" s="43"/>
      <c r="EAM530" s="44"/>
      <c r="EAN530" s="41"/>
      <c r="EAO530" s="42"/>
      <c r="EAP530" s="43"/>
      <c r="EAQ530" s="44"/>
      <c r="EAR530" s="41"/>
      <c r="EAS530" s="42"/>
      <c r="EAT530" s="43"/>
      <c r="EAU530" s="44"/>
      <c r="EAV530" s="41"/>
      <c r="EAW530" s="42"/>
      <c r="EAX530" s="43"/>
      <c r="EAY530" s="44"/>
      <c r="EAZ530" s="41"/>
      <c r="EBA530" s="42"/>
      <c r="EBB530" s="43"/>
      <c r="EBC530" s="44"/>
      <c r="EBD530" s="41"/>
      <c r="EBE530" s="42"/>
      <c r="EBF530" s="43"/>
      <c r="EBG530" s="44"/>
      <c r="EBH530" s="41"/>
      <c r="EBI530" s="42"/>
      <c r="EBJ530" s="43"/>
      <c r="EBK530" s="44"/>
      <c r="EBL530" s="41"/>
      <c r="EBM530" s="42"/>
      <c r="EBN530" s="43"/>
      <c r="EBO530" s="44"/>
      <c r="EBP530" s="41"/>
      <c r="EBQ530" s="42"/>
      <c r="EBR530" s="43"/>
      <c r="EBS530" s="44"/>
      <c r="EBT530" s="41"/>
      <c r="EBU530" s="42"/>
      <c r="EBV530" s="43"/>
      <c r="EBW530" s="44"/>
      <c r="EBX530" s="41"/>
      <c r="EBY530" s="42"/>
      <c r="EBZ530" s="43"/>
      <c r="ECA530" s="44"/>
      <c r="ECB530" s="41"/>
      <c r="ECC530" s="42"/>
      <c r="ECD530" s="43"/>
      <c r="ECE530" s="44"/>
      <c r="ECF530" s="41"/>
      <c r="ECG530" s="42"/>
      <c r="ECH530" s="43"/>
      <c r="ECI530" s="44"/>
      <c r="ECJ530" s="41"/>
      <c r="ECK530" s="42"/>
      <c r="ECL530" s="43"/>
      <c r="ECM530" s="44"/>
      <c r="ECN530" s="41"/>
      <c r="ECO530" s="42"/>
      <c r="ECP530" s="43"/>
      <c r="ECQ530" s="44"/>
      <c r="ECR530" s="41"/>
      <c r="ECS530" s="42"/>
      <c r="ECT530" s="43"/>
      <c r="ECU530" s="44"/>
      <c r="ECV530" s="41"/>
      <c r="ECW530" s="42"/>
      <c r="ECX530" s="43"/>
      <c r="ECY530" s="44"/>
      <c r="ECZ530" s="41"/>
      <c r="EDA530" s="42"/>
      <c r="EDB530" s="43"/>
      <c r="EDC530" s="44"/>
      <c r="EDD530" s="41"/>
      <c r="EDE530" s="42"/>
      <c r="EDF530" s="43"/>
      <c r="EDG530" s="44"/>
      <c r="EDH530" s="41"/>
      <c r="EDI530" s="42"/>
      <c r="EDJ530" s="43"/>
      <c r="EDK530" s="44"/>
      <c r="EDL530" s="41"/>
      <c r="EDM530" s="42"/>
      <c r="EDN530" s="43"/>
      <c r="EDO530" s="44"/>
      <c r="EDP530" s="41"/>
      <c r="EDQ530" s="42"/>
      <c r="EDR530" s="43"/>
      <c r="EDS530" s="44"/>
      <c r="EDT530" s="41"/>
      <c r="EDU530" s="42"/>
      <c r="EDV530" s="43"/>
      <c r="EDW530" s="44"/>
      <c r="EDX530" s="41"/>
      <c r="EDY530" s="42"/>
      <c r="EDZ530" s="43"/>
      <c r="EEA530" s="44"/>
      <c r="EEB530" s="41"/>
      <c r="EEC530" s="42"/>
      <c r="EED530" s="43"/>
      <c r="EEE530" s="44"/>
      <c r="EEF530" s="41"/>
      <c r="EEG530" s="42"/>
      <c r="EEH530" s="43"/>
      <c r="EEI530" s="44"/>
      <c r="EEJ530" s="41"/>
      <c r="EEK530" s="42"/>
      <c r="EEL530" s="43"/>
      <c r="EEM530" s="44"/>
      <c r="EEN530" s="41"/>
      <c r="EEO530" s="42"/>
      <c r="EEP530" s="43"/>
      <c r="EEQ530" s="44"/>
      <c r="EER530" s="41"/>
      <c r="EES530" s="42"/>
      <c r="EET530" s="43"/>
      <c r="EEU530" s="44"/>
      <c r="EEV530" s="41"/>
      <c r="EEW530" s="42"/>
      <c r="EEX530" s="43"/>
      <c r="EEY530" s="44"/>
      <c r="EEZ530" s="41"/>
      <c r="EFA530" s="42"/>
      <c r="EFB530" s="43"/>
      <c r="EFC530" s="44"/>
      <c r="EFD530" s="41"/>
      <c r="EFE530" s="42"/>
      <c r="EFF530" s="43"/>
      <c r="EFG530" s="44"/>
      <c r="EFH530" s="41"/>
      <c r="EFI530" s="42"/>
      <c r="EFJ530" s="43"/>
      <c r="EFK530" s="44"/>
      <c r="EFL530" s="41"/>
      <c r="EFM530" s="42"/>
      <c r="EFN530" s="43"/>
      <c r="EFO530" s="44"/>
      <c r="EFP530" s="41"/>
      <c r="EFQ530" s="42"/>
      <c r="EFR530" s="43"/>
      <c r="EFS530" s="44"/>
      <c r="EFT530" s="41"/>
      <c r="EFU530" s="42"/>
      <c r="EFV530" s="43"/>
      <c r="EFW530" s="44"/>
      <c r="EFX530" s="41"/>
      <c r="EFY530" s="42"/>
      <c r="EFZ530" s="43"/>
      <c r="EGA530" s="44"/>
      <c r="EGB530" s="41"/>
      <c r="EGC530" s="42"/>
      <c r="EGD530" s="43"/>
      <c r="EGE530" s="44"/>
      <c r="EGF530" s="41"/>
      <c r="EGG530" s="42"/>
      <c r="EGH530" s="43"/>
      <c r="EGI530" s="44"/>
      <c r="EGJ530" s="41"/>
      <c r="EGK530" s="42"/>
      <c r="EGL530" s="43"/>
      <c r="EGM530" s="44"/>
      <c r="EGN530" s="41"/>
      <c r="EGO530" s="42"/>
      <c r="EGP530" s="43"/>
      <c r="EGQ530" s="44"/>
      <c r="EGR530" s="41"/>
      <c r="EGS530" s="42"/>
      <c r="EGT530" s="43"/>
      <c r="EGU530" s="44"/>
      <c r="EGV530" s="41"/>
      <c r="EGW530" s="42"/>
      <c r="EGX530" s="43"/>
      <c r="EGY530" s="44"/>
      <c r="EGZ530" s="41"/>
      <c r="EHA530" s="42"/>
      <c r="EHB530" s="43"/>
      <c r="EHC530" s="44"/>
      <c r="EHD530" s="41"/>
      <c r="EHE530" s="42"/>
      <c r="EHF530" s="43"/>
      <c r="EHG530" s="44"/>
      <c r="EHH530" s="41"/>
      <c r="EHI530" s="42"/>
      <c r="EHJ530" s="43"/>
      <c r="EHK530" s="44"/>
      <c r="EHL530" s="41"/>
      <c r="EHM530" s="42"/>
      <c r="EHN530" s="43"/>
      <c r="EHO530" s="44"/>
      <c r="EHP530" s="41"/>
      <c r="EHQ530" s="42"/>
      <c r="EHR530" s="43"/>
      <c r="EHS530" s="44"/>
      <c r="EHT530" s="41"/>
      <c r="EHU530" s="42"/>
      <c r="EHV530" s="43"/>
      <c r="EHW530" s="44"/>
      <c r="EHX530" s="41"/>
      <c r="EHY530" s="42"/>
      <c r="EHZ530" s="43"/>
      <c r="EIA530" s="44"/>
      <c r="EIB530" s="41"/>
      <c r="EIC530" s="42"/>
      <c r="EID530" s="43"/>
      <c r="EIE530" s="44"/>
      <c r="EIF530" s="41"/>
      <c r="EIG530" s="42"/>
      <c r="EIH530" s="43"/>
      <c r="EII530" s="44"/>
      <c r="EIJ530" s="41"/>
      <c r="EIK530" s="42"/>
      <c r="EIL530" s="43"/>
      <c r="EIM530" s="44"/>
      <c r="EIN530" s="41"/>
      <c r="EIO530" s="42"/>
      <c r="EIP530" s="43"/>
      <c r="EIQ530" s="44"/>
      <c r="EIR530" s="41"/>
      <c r="EIS530" s="42"/>
      <c r="EIT530" s="43"/>
      <c r="EIU530" s="44"/>
      <c r="EIV530" s="41"/>
      <c r="EIW530" s="42"/>
      <c r="EIX530" s="43"/>
      <c r="EIY530" s="44"/>
      <c r="EIZ530" s="41"/>
      <c r="EJA530" s="42"/>
      <c r="EJB530" s="43"/>
      <c r="EJC530" s="44"/>
      <c r="EJD530" s="41"/>
      <c r="EJE530" s="42"/>
      <c r="EJF530" s="43"/>
      <c r="EJG530" s="44"/>
      <c r="EJH530" s="41"/>
      <c r="EJI530" s="42"/>
      <c r="EJJ530" s="43"/>
      <c r="EJK530" s="44"/>
      <c r="EJL530" s="41"/>
      <c r="EJM530" s="42"/>
      <c r="EJN530" s="43"/>
      <c r="EJO530" s="44"/>
      <c r="EJP530" s="41"/>
      <c r="EJQ530" s="42"/>
      <c r="EJR530" s="43"/>
      <c r="EJS530" s="44"/>
      <c r="EJT530" s="41"/>
      <c r="EJU530" s="42"/>
      <c r="EJV530" s="43"/>
      <c r="EJW530" s="44"/>
      <c r="EJX530" s="41"/>
      <c r="EJY530" s="42"/>
      <c r="EJZ530" s="43"/>
      <c r="EKA530" s="44"/>
      <c r="EKB530" s="41"/>
      <c r="EKC530" s="42"/>
      <c r="EKD530" s="43"/>
      <c r="EKE530" s="44"/>
      <c r="EKF530" s="41"/>
      <c r="EKG530" s="42"/>
      <c r="EKH530" s="43"/>
      <c r="EKI530" s="44"/>
      <c r="EKJ530" s="41"/>
      <c r="EKK530" s="42"/>
      <c r="EKL530" s="43"/>
      <c r="EKM530" s="44"/>
      <c r="EKN530" s="41"/>
      <c r="EKO530" s="42"/>
      <c r="EKP530" s="43"/>
      <c r="EKQ530" s="44"/>
      <c r="EKR530" s="41"/>
      <c r="EKS530" s="42"/>
      <c r="EKT530" s="43"/>
      <c r="EKU530" s="44"/>
      <c r="EKV530" s="41"/>
      <c r="EKW530" s="42"/>
      <c r="EKX530" s="43"/>
      <c r="EKY530" s="44"/>
      <c r="EKZ530" s="41"/>
      <c r="ELA530" s="42"/>
      <c r="ELB530" s="43"/>
      <c r="ELC530" s="44"/>
      <c r="ELD530" s="41"/>
      <c r="ELE530" s="42"/>
      <c r="ELF530" s="43"/>
      <c r="ELG530" s="44"/>
      <c r="ELH530" s="41"/>
      <c r="ELI530" s="42"/>
      <c r="ELJ530" s="43"/>
      <c r="ELK530" s="44"/>
      <c r="ELL530" s="41"/>
      <c r="ELM530" s="42"/>
      <c r="ELN530" s="43"/>
      <c r="ELO530" s="44"/>
      <c r="ELP530" s="41"/>
      <c r="ELQ530" s="42"/>
      <c r="ELR530" s="43"/>
      <c r="ELS530" s="44"/>
      <c r="ELT530" s="41"/>
      <c r="ELU530" s="42"/>
      <c r="ELV530" s="43"/>
      <c r="ELW530" s="44"/>
      <c r="ELX530" s="41"/>
      <c r="ELY530" s="42"/>
      <c r="ELZ530" s="43"/>
      <c r="EMA530" s="44"/>
      <c r="EMB530" s="41"/>
      <c r="EMC530" s="42"/>
      <c r="EMD530" s="43"/>
      <c r="EME530" s="44"/>
      <c r="EMF530" s="41"/>
      <c r="EMG530" s="42"/>
      <c r="EMH530" s="43"/>
      <c r="EMI530" s="44"/>
      <c r="EMJ530" s="41"/>
      <c r="EMK530" s="42"/>
      <c r="EML530" s="43"/>
      <c r="EMM530" s="44"/>
      <c r="EMN530" s="41"/>
      <c r="EMO530" s="42"/>
      <c r="EMP530" s="43"/>
      <c r="EMQ530" s="44"/>
      <c r="EMR530" s="41"/>
      <c r="EMS530" s="42"/>
      <c r="EMT530" s="43"/>
      <c r="EMU530" s="44"/>
      <c r="EMV530" s="41"/>
      <c r="EMW530" s="42"/>
      <c r="EMX530" s="43"/>
      <c r="EMY530" s="44"/>
      <c r="EMZ530" s="41"/>
      <c r="ENA530" s="42"/>
      <c r="ENB530" s="43"/>
      <c r="ENC530" s="44"/>
      <c r="END530" s="41"/>
      <c r="ENE530" s="42"/>
      <c r="ENF530" s="43"/>
      <c r="ENG530" s="44"/>
      <c r="ENH530" s="41"/>
      <c r="ENI530" s="42"/>
      <c r="ENJ530" s="43"/>
      <c r="ENK530" s="44"/>
      <c r="ENL530" s="41"/>
      <c r="ENM530" s="42"/>
      <c r="ENN530" s="43"/>
      <c r="ENO530" s="44"/>
      <c r="ENP530" s="41"/>
      <c r="ENQ530" s="42"/>
      <c r="ENR530" s="43"/>
      <c r="ENS530" s="44"/>
      <c r="ENT530" s="41"/>
      <c r="ENU530" s="42"/>
      <c r="ENV530" s="43"/>
      <c r="ENW530" s="44"/>
      <c r="ENX530" s="41"/>
      <c r="ENY530" s="42"/>
      <c r="ENZ530" s="43"/>
      <c r="EOA530" s="44"/>
      <c r="EOB530" s="41"/>
      <c r="EOC530" s="42"/>
      <c r="EOD530" s="43"/>
      <c r="EOE530" s="44"/>
      <c r="EOF530" s="41"/>
      <c r="EOG530" s="42"/>
      <c r="EOH530" s="43"/>
      <c r="EOI530" s="44"/>
      <c r="EOJ530" s="41"/>
      <c r="EOK530" s="42"/>
      <c r="EOL530" s="43"/>
      <c r="EOM530" s="44"/>
      <c r="EON530" s="41"/>
      <c r="EOO530" s="42"/>
      <c r="EOP530" s="43"/>
      <c r="EOQ530" s="44"/>
      <c r="EOR530" s="41"/>
      <c r="EOS530" s="42"/>
      <c r="EOT530" s="43"/>
      <c r="EOU530" s="44"/>
      <c r="EOV530" s="41"/>
      <c r="EOW530" s="42"/>
      <c r="EOX530" s="43"/>
      <c r="EOY530" s="44"/>
      <c r="EOZ530" s="41"/>
      <c r="EPA530" s="42"/>
      <c r="EPB530" s="43"/>
      <c r="EPC530" s="44"/>
      <c r="EPD530" s="41"/>
      <c r="EPE530" s="42"/>
      <c r="EPF530" s="43"/>
      <c r="EPG530" s="44"/>
      <c r="EPH530" s="41"/>
      <c r="EPI530" s="42"/>
      <c r="EPJ530" s="43"/>
      <c r="EPK530" s="44"/>
      <c r="EPL530" s="41"/>
      <c r="EPM530" s="42"/>
      <c r="EPN530" s="43"/>
      <c r="EPO530" s="44"/>
      <c r="EPP530" s="41"/>
      <c r="EPQ530" s="42"/>
      <c r="EPR530" s="43"/>
      <c r="EPS530" s="44"/>
      <c r="EPT530" s="41"/>
      <c r="EPU530" s="42"/>
      <c r="EPV530" s="43"/>
      <c r="EPW530" s="44"/>
      <c r="EPX530" s="41"/>
      <c r="EPY530" s="42"/>
      <c r="EPZ530" s="43"/>
      <c r="EQA530" s="44"/>
      <c r="EQB530" s="41"/>
      <c r="EQC530" s="42"/>
      <c r="EQD530" s="43"/>
      <c r="EQE530" s="44"/>
      <c r="EQF530" s="41"/>
      <c r="EQG530" s="42"/>
      <c r="EQH530" s="43"/>
      <c r="EQI530" s="44"/>
      <c r="EQJ530" s="41"/>
      <c r="EQK530" s="42"/>
      <c r="EQL530" s="43"/>
      <c r="EQM530" s="44"/>
      <c r="EQN530" s="41"/>
      <c r="EQO530" s="42"/>
      <c r="EQP530" s="43"/>
      <c r="EQQ530" s="44"/>
      <c r="EQR530" s="41"/>
      <c r="EQS530" s="42"/>
      <c r="EQT530" s="43"/>
      <c r="EQU530" s="44"/>
      <c r="EQV530" s="41"/>
      <c r="EQW530" s="42"/>
      <c r="EQX530" s="43"/>
      <c r="EQY530" s="44"/>
      <c r="EQZ530" s="41"/>
      <c r="ERA530" s="42"/>
      <c r="ERB530" s="43"/>
      <c r="ERC530" s="44"/>
      <c r="ERD530" s="41"/>
      <c r="ERE530" s="42"/>
      <c r="ERF530" s="43"/>
      <c r="ERG530" s="44"/>
      <c r="ERH530" s="41"/>
      <c r="ERI530" s="42"/>
      <c r="ERJ530" s="43"/>
      <c r="ERK530" s="44"/>
      <c r="ERL530" s="41"/>
      <c r="ERM530" s="42"/>
      <c r="ERN530" s="43"/>
      <c r="ERO530" s="44"/>
      <c r="ERP530" s="41"/>
      <c r="ERQ530" s="42"/>
      <c r="ERR530" s="43"/>
      <c r="ERS530" s="44"/>
      <c r="ERT530" s="41"/>
      <c r="ERU530" s="42"/>
      <c r="ERV530" s="43"/>
      <c r="ERW530" s="44"/>
      <c r="ERX530" s="41"/>
      <c r="ERY530" s="42"/>
      <c r="ERZ530" s="43"/>
      <c r="ESA530" s="44"/>
      <c r="ESB530" s="41"/>
      <c r="ESC530" s="42"/>
      <c r="ESD530" s="43"/>
      <c r="ESE530" s="44"/>
      <c r="ESF530" s="41"/>
      <c r="ESG530" s="42"/>
      <c r="ESH530" s="43"/>
      <c r="ESI530" s="44"/>
      <c r="ESJ530" s="41"/>
      <c r="ESK530" s="42"/>
      <c r="ESL530" s="43"/>
      <c r="ESM530" s="44"/>
      <c r="ESN530" s="41"/>
      <c r="ESO530" s="42"/>
      <c r="ESP530" s="43"/>
      <c r="ESQ530" s="44"/>
      <c r="ESR530" s="41"/>
      <c r="ESS530" s="42"/>
      <c r="EST530" s="43"/>
      <c r="ESU530" s="44"/>
      <c r="ESV530" s="41"/>
      <c r="ESW530" s="42"/>
      <c r="ESX530" s="43"/>
      <c r="ESY530" s="44"/>
      <c r="ESZ530" s="41"/>
      <c r="ETA530" s="42"/>
      <c r="ETB530" s="43"/>
      <c r="ETC530" s="44"/>
      <c r="ETD530" s="41"/>
      <c r="ETE530" s="42"/>
      <c r="ETF530" s="43"/>
      <c r="ETG530" s="44"/>
      <c r="ETH530" s="41"/>
      <c r="ETI530" s="42"/>
      <c r="ETJ530" s="43"/>
      <c r="ETK530" s="44"/>
      <c r="ETL530" s="41"/>
      <c r="ETM530" s="42"/>
      <c r="ETN530" s="43"/>
      <c r="ETO530" s="44"/>
      <c r="ETP530" s="41"/>
      <c r="ETQ530" s="42"/>
      <c r="ETR530" s="43"/>
      <c r="ETS530" s="44"/>
      <c r="ETT530" s="41"/>
      <c r="ETU530" s="42"/>
      <c r="ETV530" s="43"/>
      <c r="ETW530" s="44"/>
      <c r="ETX530" s="41"/>
      <c r="ETY530" s="42"/>
      <c r="ETZ530" s="43"/>
      <c r="EUA530" s="44"/>
      <c r="EUB530" s="41"/>
      <c r="EUC530" s="42"/>
      <c r="EUD530" s="43"/>
      <c r="EUE530" s="44"/>
      <c r="EUF530" s="41"/>
      <c r="EUG530" s="42"/>
      <c r="EUH530" s="43"/>
      <c r="EUI530" s="44"/>
      <c r="EUJ530" s="41"/>
      <c r="EUK530" s="42"/>
      <c r="EUL530" s="43"/>
      <c r="EUM530" s="44"/>
      <c r="EUN530" s="41"/>
      <c r="EUO530" s="42"/>
      <c r="EUP530" s="43"/>
      <c r="EUQ530" s="44"/>
      <c r="EUR530" s="41"/>
      <c r="EUS530" s="42"/>
      <c r="EUT530" s="43"/>
      <c r="EUU530" s="44"/>
      <c r="EUV530" s="41"/>
      <c r="EUW530" s="42"/>
      <c r="EUX530" s="43"/>
      <c r="EUY530" s="44"/>
      <c r="EUZ530" s="41"/>
      <c r="EVA530" s="42"/>
      <c r="EVB530" s="43"/>
      <c r="EVC530" s="44"/>
      <c r="EVD530" s="41"/>
      <c r="EVE530" s="42"/>
      <c r="EVF530" s="43"/>
      <c r="EVG530" s="44"/>
      <c r="EVH530" s="41"/>
      <c r="EVI530" s="42"/>
      <c r="EVJ530" s="43"/>
      <c r="EVK530" s="44"/>
      <c r="EVL530" s="41"/>
      <c r="EVM530" s="42"/>
      <c r="EVN530" s="43"/>
      <c r="EVO530" s="44"/>
      <c r="EVP530" s="41"/>
      <c r="EVQ530" s="42"/>
      <c r="EVR530" s="43"/>
      <c r="EVS530" s="44"/>
      <c r="EVT530" s="41"/>
      <c r="EVU530" s="42"/>
      <c r="EVV530" s="43"/>
      <c r="EVW530" s="44"/>
      <c r="EVX530" s="41"/>
      <c r="EVY530" s="42"/>
      <c r="EVZ530" s="43"/>
      <c r="EWA530" s="44"/>
      <c r="EWB530" s="41"/>
      <c r="EWC530" s="42"/>
      <c r="EWD530" s="43"/>
      <c r="EWE530" s="44"/>
      <c r="EWF530" s="41"/>
      <c r="EWG530" s="42"/>
      <c r="EWH530" s="43"/>
      <c r="EWI530" s="44"/>
      <c r="EWJ530" s="41"/>
      <c r="EWK530" s="42"/>
      <c r="EWL530" s="43"/>
      <c r="EWM530" s="44"/>
      <c r="EWN530" s="41"/>
      <c r="EWO530" s="42"/>
      <c r="EWP530" s="43"/>
      <c r="EWQ530" s="44"/>
      <c r="EWR530" s="41"/>
      <c r="EWS530" s="42"/>
      <c r="EWT530" s="43"/>
      <c r="EWU530" s="44"/>
      <c r="EWV530" s="41"/>
      <c r="EWW530" s="42"/>
      <c r="EWX530" s="43"/>
      <c r="EWY530" s="44"/>
      <c r="EWZ530" s="41"/>
      <c r="EXA530" s="42"/>
      <c r="EXB530" s="43"/>
      <c r="EXC530" s="44"/>
      <c r="EXD530" s="41"/>
      <c r="EXE530" s="42"/>
      <c r="EXF530" s="43"/>
      <c r="EXG530" s="44"/>
      <c r="EXH530" s="41"/>
      <c r="EXI530" s="42"/>
      <c r="EXJ530" s="43"/>
      <c r="EXK530" s="44"/>
      <c r="EXL530" s="41"/>
      <c r="EXM530" s="42"/>
      <c r="EXN530" s="43"/>
      <c r="EXO530" s="44"/>
      <c r="EXP530" s="41"/>
      <c r="EXQ530" s="42"/>
      <c r="EXR530" s="43"/>
      <c r="EXS530" s="44"/>
      <c r="EXT530" s="41"/>
      <c r="EXU530" s="42"/>
      <c r="EXV530" s="43"/>
      <c r="EXW530" s="44"/>
      <c r="EXX530" s="41"/>
      <c r="EXY530" s="42"/>
      <c r="EXZ530" s="43"/>
      <c r="EYA530" s="44"/>
      <c r="EYB530" s="41"/>
      <c r="EYC530" s="42"/>
      <c r="EYD530" s="43"/>
      <c r="EYE530" s="44"/>
      <c r="EYF530" s="41"/>
      <c r="EYG530" s="42"/>
      <c r="EYH530" s="43"/>
      <c r="EYI530" s="44"/>
      <c r="EYJ530" s="41"/>
      <c r="EYK530" s="42"/>
      <c r="EYL530" s="43"/>
      <c r="EYM530" s="44"/>
      <c r="EYN530" s="41"/>
      <c r="EYO530" s="42"/>
      <c r="EYP530" s="43"/>
      <c r="EYQ530" s="44"/>
      <c r="EYR530" s="41"/>
      <c r="EYS530" s="42"/>
      <c r="EYT530" s="43"/>
      <c r="EYU530" s="44"/>
      <c r="EYV530" s="41"/>
      <c r="EYW530" s="42"/>
      <c r="EYX530" s="43"/>
      <c r="EYY530" s="44"/>
      <c r="EYZ530" s="41"/>
      <c r="EZA530" s="42"/>
      <c r="EZB530" s="43"/>
      <c r="EZC530" s="44"/>
      <c r="EZD530" s="41"/>
      <c r="EZE530" s="42"/>
      <c r="EZF530" s="43"/>
      <c r="EZG530" s="44"/>
      <c r="EZH530" s="41"/>
      <c r="EZI530" s="42"/>
      <c r="EZJ530" s="43"/>
      <c r="EZK530" s="44"/>
      <c r="EZL530" s="41"/>
      <c r="EZM530" s="42"/>
      <c r="EZN530" s="43"/>
      <c r="EZO530" s="44"/>
      <c r="EZP530" s="41"/>
      <c r="EZQ530" s="42"/>
      <c r="EZR530" s="43"/>
      <c r="EZS530" s="44"/>
      <c r="EZT530" s="41"/>
      <c r="EZU530" s="42"/>
      <c r="EZV530" s="43"/>
      <c r="EZW530" s="44"/>
      <c r="EZX530" s="41"/>
      <c r="EZY530" s="42"/>
      <c r="EZZ530" s="43"/>
      <c r="FAA530" s="44"/>
      <c r="FAB530" s="41"/>
      <c r="FAC530" s="42"/>
      <c r="FAD530" s="43"/>
      <c r="FAE530" s="44"/>
      <c r="FAF530" s="41"/>
      <c r="FAG530" s="42"/>
      <c r="FAH530" s="43"/>
      <c r="FAI530" s="44"/>
      <c r="FAJ530" s="41"/>
      <c r="FAK530" s="42"/>
      <c r="FAL530" s="43"/>
      <c r="FAM530" s="44"/>
      <c r="FAN530" s="41"/>
      <c r="FAO530" s="42"/>
      <c r="FAP530" s="43"/>
      <c r="FAQ530" s="44"/>
      <c r="FAR530" s="41"/>
      <c r="FAS530" s="42"/>
      <c r="FAT530" s="43"/>
      <c r="FAU530" s="44"/>
      <c r="FAV530" s="41"/>
      <c r="FAW530" s="42"/>
      <c r="FAX530" s="43"/>
      <c r="FAY530" s="44"/>
      <c r="FAZ530" s="41"/>
      <c r="FBA530" s="42"/>
      <c r="FBB530" s="43"/>
      <c r="FBC530" s="44"/>
      <c r="FBD530" s="41"/>
      <c r="FBE530" s="42"/>
      <c r="FBF530" s="43"/>
      <c r="FBG530" s="44"/>
      <c r="FBH530" s="41"/>
      <c r="FBI530" s="42"/>
      <c r="FBJ530" s="43"/>
      <c r="FBK530" s="44"/>
      <c r="FBL530" s="41"/>
      <c r="FBM530" s="42"/>
      <c r="FBN530" s="43"/>
      <c r="FBO530" s="44"/>
      <c r="FBP530" s="41"/>
      <c r="FBQ530" s="42"/>
      <c r="FBR530" s="43"/>
      <c r="FBS530" s="44"/>
      <c r="FBT530" s="41"/>
      <c r="FBU530" s="42"/>
      <c r="FBV530" s="43"/>
      <c r="FBW530" s="44"/>
      <c r="FBX530" s="41"/>
      <c r="FBY530" s="42"/>
      <c r="FBZ530" s="43"/>
      <c r="FCA530" s="44"/>
      <c r="FCB530" s="41"/>
      <c r="FCC530" s="42"/>
      <c r="FCD530" s="43"/>
      <c r="FCE530" s="44"/>
      <c r="FCF530" s="41"/>
      <c r="FCG530" s="42"/>
      <c r="FCH530" s="43"/>
      <c r="FCI530" s="44"/>
      <c r="FCJ530" s="41"/>
      <c r="FCK530" s="42"/>
      <c r="FCL530" s="43"/>
      <c r="FCM530" s="44"/>
      <c r="FCN530" s="41"/>
      <c r="FCO530" s="42"/>
      <c r="FCP530" s="43"/>
      <c r="FCQ530" s="44"/>
      <c r="FCR530" s="41"/>
      <c r="FCS530" s="42"/>
      <c r="FCT530" s="43"/>
      <c r="FCU530" s="44"/>
      <c r="FCV530" s="41"/>
      <c r="FCW530" s="42"/>
      <c r="FCX530" s="43"/>
      <c r="FCY530" s="44"/>
      <c r="FCZ530" s="41"/>
      <c r="FDA530" s="42"/>
      <c r="FDB530" s="43"/>
      <c r="FDC530" s="44"/>
      <c r="FDD530" s="41"/>
      <c r="FDE530" s="42"/>
      <c r="FDF530" s="43"/>
      <c r="FDG530" s="44"/>
      <c r="FDH530" s="41"/>
      <c r="FDI530" s="42"/>
      <c r="FDJ530" s="43"/>
      <c r="FDK530" s="44"/>
      <c r="FDL530" s="41"/>
      <c r="FDM530" s="42"/>
      <c r="FDN530" s="43"/>
      <c r="FDO530" s="44"/>
      <c r="FDP530" s="41"/>
      <c r="FDQ530" s="42"/>
      <c r="FDR530" s="43"/>
      <c r="FDS530" s="44"/>
      <c r="FDT530" s="41"/>
      <c r="FDU530" s="42"/>
      <c r="FDV530" s="43"/>
      <c r="FDW530" s="44"/>
      <c r="FDX530" s="41"/>
      <c r="FDY530" s="42"/>
      <c r="FDZ530" s="43"/>
      <c r="FEA530" s="44"/>
      <c r="FEB530" s="41"/>
      <c r="FEC530" s="42"/>
      <c r="FED530" s="43"/>
      <c r="FEE530" s="44"/>
      <c r="FEF530" s="41"/>
      <c r="FEG530" s="42"/>
      <c r="FEH530" s="43"/>
      <c r="FEI530" s="44"/>
      <c r="FEJ530" s="41"/>
      <c r="FEK530" s="42"/>
      <c r="FEL530" s="43"/>
      <c r="FEM530" s="44"/>
      <c r="FEN530" s="41"/>
      <c r="FEO530" s="42"/>
      <c r="FEP530" s="43"/>
      <c r="FEQ530" s="44"/>
      <c r="FER530" s="41"/>
      <c r="FES530" s="42"/>
      <c r="FET530" s="43"/>
      <c r="FEU530" s="44"/>
      <c r="FEV530" s="41"/>
      <c r="FEW530" s="42"/>
      <c r="FEX530" s="43"/>
      <c r="FEY530" s="44"/>
      <c r="FEZ530" s="41"/>
      <c r="FFA530" s="42"/>
      <c r="FFB530" s="43"/>
      <c r="FFC530" s="44"/>
      <c r="FFD530" s="41"/>
      <c r="FFE530" s="42"/>
      <c r="FFF530" s="43"/>
      <c r="FFG530" s="44"/>
      <c r="FFH530" s="41"/>
      <c r="FFI530" s="42"/>
      <c r="FFJ530" s="43"/>
      <c r="FFK530" s="44"/>
      <c r="FFL530" s="41"/>
      <c r="FFM530" s="42"/>
      <c r="FFN530" s="43"/>
      <c r="FFO530" s="44"/>
      <c r="FFP530" s="41"/>
      <c r="FFQ530" s="42"/>
      <c r="FFR530" s="43"/>
      <c r="FFS530" s="44"/>
      <c r="FFT530" s="41"/>
      <c r="FFU530" s="42"/>
      <c r="FFV530" s="43"/>
      <c r="FFW530" s="44"/>
      <c r="FFX530" s="41"/>
      <c r="FFY530" s="42"/>
      <c r="FFZ530" s="43"/>
      <c r="FGA530" s="44"/>
      <c r="FGB530" s="41"/>
      <c r="FGC530" s="42"/>
      <c r="FGD530" s="43"/>
      <c r="FGE530" s="44"/>
      <c r="FGF530" s="41"/>
      <c r="FGG530" s="42"/>
      <c r="FGH530" s="43"/>
      <c r="FGI530" s="44"/>
      <c r="FGJ530" s="41"/>
      <c r="FGK530" s="42"/>
      <c r="FGL530" s="43"/>
      <c r="FGM530" s="44"/>
      <c r="FGN530" s="41"/>
      <c r="FGO530" s="42"/>
      <c r="FGP530" s="43"/>
      <c r="FGQ530" s="44"/>
      <c r="FGR530" s="41"/>
      <c r="FGS530" s="42"/>
      <c r="FGT530" s="43"/>
      <c r="FGU530" s="44"/>
      <c r="FGV530" s="41"/>
      <c r="FGW530" s="42"/>
      <c r="FGX530" s="43"/>
      <c r="FGY530" s="44"/>
      <c r="FGZ530" s="41"/>
      <c r="FHA530" s="42"/>
      <c r="FHB530" s="43"/>
      <c r="FHC530" s="44"/>
      <c r="FHD530" s="41"/>
      <c r="FHE530" s="42"/>
      <c r="FHF530" s="43"/>
      <c r="FHG530" s="44"/>
      <c r="FHH530" s="41"/>
      <c r="FHI530" s="42"/>
      <c r="FHJ530" s="43"/>
      <c r="FHK530" s="44"/>
      <c r="FHL530" s="41"/>
      <c r="FHM530" s="42"/>
      <c r="FHN530" s="43"/>
      <c r="FHO530" s="44"/>
      <c r="FHP530" s="41"/>
      <c r="FHQ530" s="42"/>
      <c r="FHR530" s="43"/>
      <c r="FHS530" s="44"/>
      <c r="FHT530" s="41"/>
      <c r="FHU530" s="42"/>
      <c r="FHV530" s="43"/>
      <c r="FHW530" s="44"/>
      <c r="FHX530" s="41"/>
      <c r="FHY530" s="42"/>
      <c r="FHZ530" s="43"/>
      <c r="FIA530" s="44"/>
      <c r="FIB530" s="41"/>
      <c r="FIC530" s="42"/>
      <c r="FID530" s="43"/>
      <c r="FIE530" s="44"/>
      <c r="FIF530" s="41"/>
      <c r="FIG530" s="42"/>
      <c r="FIH530" s="43"/>
      <c r="FII530" s="44"/>
      <c r="FIJ530" s="41"/>
      <c r="FIK530" s="42"/>
      <c r="FIL530" s="43"/>
      <c r="FIM530" s="44"/>
      <c r="FIN530" s="41"/>
      <c r="FIO530" s="42"/>
      <c r="FIP530" s="43"/>
      <c r="FIQ530" s="44"/>
      <c r="FIR530" s="41"/>
      <c r="FIS530" s="42"/>
      <c r="FIT530" s="43"/>
      <c r="FIU530" s="44"/>
      <c r="FIV530" s="41"/>
      <c r="FIW530" s="42"/>
      <c r="FIX530" s="43"/>
      <c r="FIY530" s="44"/>
      <c r="FIZ530" s="41"/>
      <c r="FJA530" s="42"/>
      <c r="FJB530" s="43"/>
      <c r="FJC530" s="44"/>
      <c r="FJD530" s="41"/>
      <c r="FJE530" s="42"/>
      <c r="FJF530" s="43"/>
      <c r="FJG530" s="44"/>
      <c r="FJH530" s="41"/>
      <c r="FJI530" s="42"/>
      <c r="FJJ530" s="43"/>
      <c r="FJK530" s="44"/>
      <c r="FJL530" s="41"/>
      <c r="FJM530" s="42"/>
      <c r="FJN530" s="43"/>
      <c r="FJO530" s="44"/>
      <c r="FJP530" s="41"/>
      <c r="FJQ530" s="42"/>
      <c r="FJR530" s="43"/>
      <c r="FJS530" s="44"/>
      <c r="FJT530" s="41"/>
      <c r="FJU530" s="42"/>
      <c r="FJV530" s="43"/>
      <c r="FJW530" s="44"/>
      <c r="FJX530" s="41"/>
      <c r="FJY530" s="42"/>
      <c r="FJZ530" s="43"/>
      <c r="FKA530" s="44"/>
      <c r="FKB530" s="41"/>
      <c r="FKC530" s="42"/>
      <c r="FKD530" s="43"/>
      <c r="FKE530" s="44"/>
      <c r="FKF530" s="41"/>
      <c r="FKG530" s="42"/>
      <c r="FKH530" s="43"/>
      <c r="FKI530" s="44"/>
      <c r="FKJ530" s="41"/>
      <c r="FKK530" s="42"/>
      <c r="FKL530" s="43"/>
      <c r="FKM530" s="44"/>
      <c r="FKN530" s="41"/>
      <c r="FKO530" s="42"/>
      <c r="FKP530" s="43"/>
      <c r="FKQ530" s="44"/>
      <c r="FKR530" s="41"/>
      <c r="FKS530" s="42"/>
      <c r="FKT530" s="43"/>
      <c r="FKU530" s="44"/>
      <c r="FKV530" s="41"/>
      <c r="FKW530" s="42"/>
      <c r="FKX530" s="43"/>
      <c r="FKY530" s="44"/>
      <c r="FKZ530" s="41"/>
      <c r="FLA530" s="42"/>
      <c r="FLB530" s="43"/>
      <c r="FLC530" s="44"/>
      <c r="FLD530" s="41"/>
      <c r="FLE530" s="42"/>
      <c r="FLF530" s="43"/>
      <c r="FLG530" s="44"/>
      <c r="FLH530" s="41"/>
      <c r="FLI530" s="42"/>
      <c r="FLJ530" s="43"/>
      <c r="FLK530" s="44"/>
      <c r="FLL530" s="41"/>
      <c r="FLM530" s="42"/>
      <c r="FLN530" s="43"/>
      <c r="FLO530" s="44"/>
      <c r="FLP530" s="41"/>
      <c r="FLQ530" s="42"/>
      <c r="FLR530" s="43"/>
      <c r="FLS530" s="44"/>
      <c r="FLT530" s="41"/>
      <c r="FLU530" s="42"/>
      <c r="FLV530" s="43"/>
      <c r="FLW530" s="44"/>
      <c r="FLX530" s="41"/>
      <c r="FLY530" s="42"/>
      <c r="FLZ530" s="43"/>
      <c r="FMA530" s="44"/>
      <c r="FMB530" s="41"/>
      <c r="FMC530" s="42"/>
      <c r="FMD530" s="43"/>
      <c r="FME530" s="44"/>
      <c r="FMF530" s="41"/>
      <c r="FMG530" s="42"/>
      <c r="FMH530" s="43"/>
      <c r="FMI530" s="44"/>
      <c r="FMJ530" s="41"/>
      <c r="FMK530" s="42"/>
      <c r="FML530" s="43"/>
      <c r="FMM530" s="44"/>
      <c r="FMN530" s="41"/>
      <c r="FMO530" s="42"/>
      <c r="FMP530" s="43"/>
      <c r="FMQ530" s="44"/>
      <c r="FMR530" s="41"/>
      <c r="FMS530" s="42"/>
      <c r="FMT530" s="43"/>
      <c r="FMU530" s="44"/>
      <c r="FMV530" s="41"/>
      <c r="FMW530" s="42"/>
      <c r="FMX530" s="43"/>
      <c r="FMY530" s="44"/>
      <c r="FMZ530" s="41"/>
      <c r="FNA530" s="42"/>
      <c r="FNB530" s="43"/>
      <c r="FNC530" s="44"/>
      <c r="FND530" s="41"/>
      <c r="FNE530" s="42"/>
      <c r="FNF530" s="43"/>
      <c r="FNG530" s="44"/>
      <c r="FNH530" s="41"/>
      <c r="FNI530" s="42"/>
      <c r="FNJ530" s="43"/>
      <c r="FNK530" s="44"/>
      <c r="FNL530" s="41"/>
      <c r="FNM530" s="42"/>
      <c r="FNN530" s="43"/>
      <c r="FNO530" s="44"/>
      <c r="FNP530" s="41"/>
      <c r="FNQ530" s="42"/>
      <c r="FNR530" s="43"/>
      <c r="FNS530" s="44"/>
      <c r="FNT530" s="41"/>
      <c r="FNU530" s="42"/>
      <c r="FNV530" s="43"/>
      <c r="FNW530" s="44"/>
      <c r="FNX530" s="41"/>
      <c r="FNY530" s="42"/>
      <c r="FNZ530" s="43"/>
      <c r="FOA530" s="44"/>
      <c r="FOB530" s="41"/>
      <c r="FOC530" s="42"/>
      <c r="FOD530" s="43"/>
      <c r="FOE530" s="44"/>
      <c r="FOF530" s="41"/>
      <c r="FOG530" s="42"/>
      <c r="FOH530" s="43"/>
      <c r="FOI530" s="44"/>
      <c r="FOJ530" s="41"/>
      <c r="FOK530" s="42"/>
      <c r="FOL530" s="43"/>
      <c r="FOM530" s="44"/>
      <c r="FON530" s="41"/>
      <c r="FOO530" s="42"/>
      <c r="FOP530" s="43"/>
      <c r="FOQ530" s="44"/>
      <c r="FOR530" s="41"/>
      <c r="FOS530" s="42"/>
      <c r="FOT530" s="43"/>
      <c r="FOU530" s="44"/>
      <c r="FOV530" s="41"/>
      <c r="FOW530" s="42"/>
      <c r="FOX530" s="43"/>
      <c r="FOY530" s="44"/>
      <c r="FOZ530" s="41"/>
      <c r="FPA530" s="42"/>
      <c r="FPB530" s="43"/>
      <c r="FPC530" s="44"/>
      <c r="FPD530" s="41"/>
      <c r="FPE530" s="42"/>
      <c r="FPF530" s="43"/>
      <c r="FPG530" s="44"/>
      <c r="FPH530" s="41"/>
      <c r="FPI530" s="42"/>
      <c r="FPJ530" s="43"/>
      <c r="FPK530" s="44"/>
      <c r="FPL530" s="41"/>
      <c r="FPM530" s="42"/>
      <c r="FPN530" s="43"/>
      <c r="FPO530" s="44"/>
      <c r="FPP530" s="41"/>
      <c r="FPQ530" s="42"/>
      <c r="FPR530" s="43"/>
      <c r="FPS530" s="44"/>
      <c r="FPT530" s="41"/>
      <c r="FPU530" s="42"/>
      <c r="FPV530" s="43"/>
      <c r="FPW530" s="44"/>
      <c r="FPX530" s="41"/>
      <c r="FPY530" s="42"/>
      <c r="FPZ530" s="43"/>
      <c r="FQA530" s="44"/>
      <c r="FQB530" s="41"/>
      <c r="FQC530" s="42"/>
      <c r="FQD530" s="43"/>
      <c r="FQE530" s="44"/>
      <c r="FQF530" s="41"/>
      <c r="FQG530" s="42"/>
      <c r="FQH530" s="43"/>
      <c r="FQI530" s="44"/>
      <c r="FQJ530" s="41"/>
      <c r="FQK530" s="42"/>
      <c r="FQL530" s="43"/>
      <c r="FQM530" s="44"/>
      <c r="FQN530" s="41"/>
      <c r="FQO530" s="42"/>
      <c r="FQP530" s="43"/>
      <c r="FQQ530" s="44"/>
      <c r="FQR530" s="41"/>
      <c r="FQS530" s="42"/>
      <c r="FQT530" s="43"/>
      <c r="FQU530" s="44"/>
      <c r="FQV530" s="41"/>
      <c r="FQW530" s="42"/>
      <c r="FQX530" s="43"/>
      <c r="FQY530" s="44"/>
      <c r="FQZ530" s="41"/>
      <c r="FRA530" s="42"/>
      <c r="FRB530" s="43"/>
      <c r="FRC530" s="44"/>
      <c r="FRD530" s="41"/>
      <c r="FRE530" s="42"/>
      <c r="FRF530" s="43"/>
      <c r="FRG530" s="44"/>
      <c r="FRH530" s="41"/>
      <c r="FRI530" s="42"/>
      <c r="FRJ530" s="43"/>
      <c r="FRK530" s="44"/>
      <c r="FRL530" s="41"/>
      <c r="FRM530" s="42"/>
      <c r="FRN530" s="43"/>
      <c r="FRO530" s="44"/>
      <c r="FRP530" s="41"/>
      <c r="FRQ530" s="42"/>
      <c r="FRR530" s="43"/>
      <c r="FRS530" s="44"/>
      <c r="FRT530" s="41"/>
      <c r="FRU530" s="42"/>
      <c r="FRV530" s="43"/>
      <c r="FRW530" s="44"/>
      <c r="FRX530" s="41"/>
      <c r="FRY530" s="42"/>
      <c r="FRZ530" s="43"/>
      <c r="FSA530" s="44"/>
      <c r="FSB530" s="41"/>
      <c r="FSC530" s="42"/>
      <c r="FSD530" s="43"/>
      <c r="FSE530" s="44"/>
      <c r="FSF530" s="41"/>
      <c r="FSG530" s="42"/>
      <c r="FSH530" s="43"/>
      <c r="FSI530" s="44"/>
      <c r="FSJ530" s="41"/>
      <c r="FSK530" s="42"/>
      <c r="FSL530" s="43"/>
      <c r="FSM530" s="44"/>
      <c r="FSN530" s="41"/>
      <c r="FSO530" s="42"/>
      <c r="FSP530" s="43"/>
      <c r="FSQ530" s="44"/>
      <c r="FSR530" s="41"/>
      <c r="FSS530" s="42"/>
      <c r="FST530" s="43"/>
      <c r="FSU530" s="44"/>
      <c r="FSV530" s="41"/>
      <c r="FSW530" s="42"/>
      <c r="FSX530" s="43"/>
      <c r="FSY530" s="44"/>
      <c r="FSZ530" s="41"/>
      <c r="FTA530" s="42"/>
      <c r="FTB530" s="43"/>
      <c r="FTC530" s="44"/>
      <c r="FTD530" s="41"/>
      <c r="FTE530" s="42"/>
      <c r="FTF530" s="43"/>
      <c r="FTG530" s="44"/>
      <c r="FTH530" s="41"/>
      <c r="FTI530" s="42"/>
      <c r="FTJ530" s="43"/>
      <c r="FTK530" s="44"/>
      <c r="FTL530" s="41"/>
      <c r="FTM530" s="42"/>
      <c r="FTN530" s="43"/>
      <c r="FTO530" s="44"/>
      <c r="FTP530" s="41"/>
      <c r="FTQ530" s="42"/>
      <c r="FTR530" s="43"/>
      <c r="FTS530" s="44"/>
      <c r="FTT530" s="41"/>
      <c r="FTU530" s="42"/>
      <c r="FTV530" s="43"/>
      <c r="FTW530" s="44"/>
      <c r="FTX530" s="41"/>
      <c r="FTY530" s="42"/>
      <c r="FTZ530" s="43"/>
      <c r="FUA530" s="44"/>
      <c r="FUB530" s="41"/>
      <c r="FUC530" s="42"/>
      <c r="FUD530" s="43"/>
      <c r="FUE530" s="44"/>
      <c r="FUF530" s="41"/>
      <c r="FUG530" s="42"/>
      <c r="FUH530" s="43"/>
      <c r="FUI530" s="44"/>
      <c r="FUJ530" s="41"/>
      <c r="FUK530" s="42"/>
      <c r="FUL530" s="43"/>
      <c r="FUM530" s="44"/>
      <c r="FUN530" s="41"/>
      <c r="FUO530" s="42"/>
      <c r="FUP530" s="43"/>
      <c r="FUQ530" s="44"/>
      <c r="FUR530" s="41"/>
      <c r="FUS530" s="42"/>
      <c r="FUT530" s="43"/>
      <c r="FUU530" s="44"/>
      <c r="FUV530" s="41"/>
      <c r="FUW530" s="42"/>
      <c r="FUX530" s="43"/>
      <c r="FUY530" s="44"/>
      <c r="FUZ530" s="41"/>
      <c r="FVA530" s="42"/>
      <c r="FVB530" s="43"/>
      <c r="FVC530" s="44"/>
      <c r="FVD530" s="41"/>
      <c r="FVE530" s="42"/>
      <c r="FVF530" s="43"/>
      <c r="FVG530" s="44"/>
      <c r="FVH530" s="41"/>
      <c r="FVI530" s="42"/>
      <c r="FVJ530" s="43"/>
      <c r="FVK530" s="44"/>
      <c r="FVL530" s="41"/>
      <c r="FVM530" s="42"/>
      <c r="FVN530" s="43"/>
      <c r="FVO530" s="44"/>
      <c r="FVP530" s="41"/>
      <c r="FVQ530" s="42"/>
      <c r="FVR530" s="43"/>
      <c r="FVS530" s="44"/>
      <c r="FVT530" s="41"/>
      <c r="FVU530" s="42"/>
      <c r="FVV530" s="43"/>
      <c r="FVW530" s="44"/>
      <c r="FVX530" s="41"/>
      <c r="FVY530" s="42"/>
      <c r="FVZ530" s="43"/>
      <c r="FWA530" s="44"/>
      <c r="FWB530" s="41"/>
      <c r="FWC530" s="42"/>
      <c r="FWD530" s="43"/>
      <c r="FWE530" s="44"/>
      <c r="FWF530" s="41"/>
      <c r="FWG530" s="42"/>
      <c r="FWH530" s="43"/>
      <c r="FWI530" s="44"/>
      <c r="FWJ530" s="41"/>
      <c r="FWK530" s="42"/>
      <c r="FWL530" s="43"/>
      <c r="FWM530" s="44"/>
      <c r="FWN530" s="41"/>
      <c r="FWO530" s="42"/>
      <c r="FWP530" s="43"/>
      <c r="FWQ530" s="44"/>
      <c r="FWR530" s="41"/>
      <c r="FWS530" s="42"/>
      <c r="FWT530" s="43"/>
      <c r="FWU530" s="44"/>
      <c r="FWV530" s="41"/>
      <c r="FWW530" s="42"/>
      <c r="FWX530" s="43"/>
      <c r="FWY530" s="44"/>
      <c r="FWZ530" s="41"/>
      <c r="FXA530" s="42"/>
      <c r="FXB530" s="43"/>
      <c r="FXC530" s="44"/>
      <c r="FXD530" s="41"/>
      <c r="FXE530" s="42"/>
      <c r="FXF530" s="43"/>
      <c r="FXG530" s="44"/>
      <c r="FXH530" s="41"/>
      <c r="FXI530" s="42"/>
      <c r="FXJ530" s="43"/>
      <c r="FXK530" s="44"/>
      <c r="FXL530" s="41"/>
      <c r="FXM530" s="42"/>
      <c r="FXN530" s="43"/>
      <c r="FXO530" s="44"/>
      <c r="FXP530" s="41"/>
      <c r="FXQ530" s="42"/>
      <c r="FXR530" s="43"/>
      <c r="FXS530" s="44"/>
      <c r="FXT530" s="41"/>
      <c r="FXU530" s="42"/>
      <c r="FXV530" s="43"/>
      <c r="FXW530" s="44"/>
      <c r="FXX530" s="41"/>
      <c r="FXY530" s="42"/>
      <c r="FXZ530" s="43"/>
      <c r="FYA530" s="44"/>
      <c r="FYB530" s="41"/>
      <c r="FYC530" s="42"/>
      <c r="FYD530" s="43"/>
      <c r="FYE530" s="44"/>
      <c r="FYF530" s="41"/>
      <c r="FYG530" s="42"/>
      <c r="FYH530" s="43"/>
      <c r="FYI530" s="44"/>
      <c r="FYJ530" s="41"/>
      <c r="FYK530" s="42"/>
      <c r="FYL530" s="43"/>
      <c r="FYM530" s="44"/>
      <c r="FYN530" s="41"/>
      <c r="FYO530" s="42"/>
      <c r="FYP530" s="43"/>
      <c r="FYQ530" s="44"/>
      <c r="FYR530" s="41"/>
      <c r="FYS530" s="42"/>
      <c r="FYT530" s="43"/>
      <c r="FYU530" s="44"/>
      <c r="FYV530" s="41"/>
      <c r="FYW530" s="42"/>
      <c r="FYX530" s="43"/>
      <c r="FYY530" s="44"/>
      <c r="FYZ530" s="41"/>
      <c r="FZA530" s="42"/>
      <c r="FZB530" s="43"/>
      <c r="FZC530" s="44"/>
      <c r="FZD530" s="41"/>
      <c r="FZE530" s="42"/>
      <c r="FZF530" s="43"/>
      <c r="FZG530" s="44"/>
      <c r="FZH530" s="41"/>
      <c r="FZI530" s="42"/>
      <c r="FZJ530" s="43"/>
      <c r="FZK530" s="44"/>
      <c r="FZL530" s="41"/>
      <c r="FZM530" s="42"/>
      <c r="FZN530" s="43"/>
      <c r="FZO530" s="44"/>
      <c r="FZP530" s="41"/>
      <c r="FZQ530" s="42"/>
      <c r="FZR530" s="43"/>
      <c r="FZS530" s="44"/>
      <c r="FZT530" s="41"/>
      <c r="FZU530" s="42"/>
      <c r="FZV530" s="43"/>
      <c r="FZW530" s="44"/>
      <c r="FZX530" s="41"/>
      <c r="FZY530" s="42"/>
      <c r="FZZ530" s="43"/>
      <c r="GAA530" s="44"/>
      <c r="GAB530" s="41"/>
      <c r="GAC530" s="42"/>
      <c r="GAD530" s="43"/>
      <c r="GAE530" s="44"/>
      <c r="GAF530" s="41"/>
      <c r="GAG530" s="42"/>
      <c r="GAH530" s="43"/>
      <c r="GAI530" s="44"/>
      <c r="GAJ530" s="41"/>
      <c r="GAK530" s="42"/>
      <c r="GAL530" s="43"/>
      <c r="GAM530" s="44"/>
      <c r="GAN530" s="41"/>
      <c r="GAO530" s="42"/>
      <c r="GAP530" s="43"/>
      <c r="GAQ530" s="44"/>
      <c r="GAR530" s="41"/>
      <c r="GAS530" s="42"/>
      <c r="GAT530" s="43"/>
      <c r="GAU530" s="44"/>
      <c r="GAV530" s="41"/>
      <c r="GAW530" s="42"/>
      <c r="GAX530" s="43"/>
      <c r="GAY530" s="44"/>
      <c r="GAZ530" s="41"/>
      <c r="GBA530" s="42"/>
      <c r="GBB530" s="43"/>
      <c r="GBC530" s="44"/>
      <c r="GBD530" s="41"/>
      <c r="GBE530" s="42"/>
      <c r="GBF530" s="43"/>
      <c r="GBG530" s="44"/>
      <c r="GBH530" s="41"/>
      <c r="GBI530" s="42"/>
      <c r="GBJ530" s="43"/>
      <c r="GBK530" s="44"/>
      <c r="GBL530" s="41"/>
      <c r="GBM530" s="42"/>
      <c r="GBN530" s="43"/>
      <c r="GBO530" s="44"/>
      <c r="GBP530" s="41"/>
      <c r="GBQ530" s="42"/>
      <c r="GBR530" s="43"/>
      <c r="GBS530" s="44"/>
      <c r="GBT530" s="41"/>
      <c r="GBU530" s="42"/>
      <c r="GBV530" s="43"/>
      <c r="GBW530" s="44"/>
      <c r="GBX530" s="41"/>
      <c r="GBY530" s="42"/>
      <c r="GBZ530" s="43"/>
      <c r="GCA530" s="44"/>
      <c r="GCB530" s="41"/>
      <c r="GCC530" s="42"/>
      <c r="GCD530" s="43"/>
      <c r="GCE530" s="44"/>
      <c r="GCF530" s="41"/>
      <c r="GCG530" s="42"/>
      <c r="GCH530" s="43"/>
      <c r="GCI530" s="44"/>
      <c r="GCJ530" s="41"/>
      <c r="GCK530" s="42"/>
      <c r="GCL530" s="43"/>
      <c r="GCM530" s="44"/>
      <c r="GCN530" s="41"/>
      <c r="GCO530" s="42"/>
      <c r="GCP530" s="43"/>
      <c r="GCQ530" s="44"/>
      <c r="GCR530" s="41"/>
      <c r="GCS530" s="42"/>
      <c r="GCT530" s="43"/>
      <c r="GCU530" s="44"/>
      <c r="GCV530" s="41"/>
      <c r="GCW530" s="42"/>
      <c r="GCX530" s="43"/>
      <c r="GCY530" s="44"/>
      <c r="GCZ530" s="41"/>
      <c r="GDA530" s="42"/>
      <c r="GDB530" s="43"/>
      <c r="GDC530" s="44"/>
      <c r="GDD530" s="41"/>
      <c r="GDE530" s="42"/>
      <c r="GDF530" s="43"/>
      <c r="GDG530" s="44"/>
      <c r="GDH530" s="41"/>
      <c r="GDI530" s="42"/>
      <c r="GDJ530" s="43"/>
      <c r="GDK530" s="44"/>
      <c r="GDL530" s="41"/>
      <c r="GDM530" s="42"/>
      <c r="GDN530" s="43"/>
      <c r="GDO530" s="44"/>
      <c r="GDP530" s="41"/>
      <c r="GDQ530" s="42"/>
      <c r="GDR530" s="43"/>
      <c r="GDS530" s="44"/>
      <c r="GDT530" s="41"/>
      <c r="GDU530" s="42"/>
      <c r="GDV530" s="43"/>
      <c r="GDW530" s="44"/>
      <c r="GDX530" s="41"/>
      <c r="GDY530" s="42"/>
      <c r="GDZ530" s="43"/>
      <c r="GEA530" s="44"/>
      <c r="GEB530" s="41"/>
      <c r="GEC530" s="42"/>
      <c r="GED530" s="43"/>
      <c r="GEE530" s="44"/>
      <c r="GEF530" s="41"/>
      <c r="GEG530" s="42"/>
      <c r="GEH530" s="43"/>
      <c r="GEI530" s="44"/>
      <c r="GEJ530" s="41"/>
      <c r="GEK530" s="42"/>
      <c r="GEL530" s="43"/>
      <c r="GEM530" s="44"/>
      <c r="GEN530" s="41"/>
      <c r="GEO530" s="42"/>
      <c r="GEP530" s="43"/>
      <c r="GEQ530" s="44"/>
      <c r="GER530" s="41"/>
      <c r="GES530" s="42"/>
      <c r="GET530" s="43"/>
      <c r="GEU530" s="44"/>
      <c r="GEV530" s="41"/>
      <c r="GEW530" s="42"/>
      <c r="GEX530" s="43"/>
      <c r="GEY530" s="44"/>
      <c r="GEZ530" s="41"/>
      <c r="GFA530" s="42"/>
      <c r="GFB530" s="43"/>
      <c r="GFC530" s="44"/>
      <c r="GFD530" s="41"/>
      <c r="GFE530" s="42"/>
      <c r="GFF530" s="43"/>
      <c r="GFG530" s="44"/>
      <c r="GFH530" s="41"/>
      <c r="GFI530" s="42"/>
      <c r="GFJ530" s="43"/>
      <c r="GFK530" s="44"/>
      <c r="GFL530" s="41"/>
      <c r="GFM530" s="42"/>
      <c r="GFN530" s="43"/>
      <c r="GFO530" s="44"/>
      <c r="GFP530" s="41"/>
      <c r="GFQ530" s="42"/>
      <c r="GFR530" s="43"/>
      <c r="GFS530" s="44"/>
      <c r="GFT530" s="41"/>
      <c r="GFU530" s="42"/>
      <c r="GFV530" s="43"/>
      <c r="GFW530" s="44"/>
      <c r="GFX530" s="41"/>
      <c r="GFY530" s="42"/>
      <c r="GFZ530" s="43"/>
      <c r="GGA530" s="44"/>
      <c r="GGB530" s="41"/>
      <c r="GGC530" s="42"/>
      <c r="GGD530" s="43"/>
      <c r="GGE530" s="44"/>
      <c r="GGF530" s="41"/>
      <c r="GGG530" s="42"/>
      <c r="GGH530" s="43"/>
      <c r="GGI530" s="44"/>
      <c r="GGJ530" s="41"/>
      <c r="GGK530" s="42"/>
      <c r="GGL530" s="43"/>
      <c r="GGM530" s="44"/>
      <c r="GGN530" s="41"/>
      <c r="GGO530" s="42"/>
      <c r="GGP530" s="43"/>
      <c r="GGQ530" s="44"/>
      <c r="GGR530" s="41"/>
      <c r="GGS530" s="42"/>
      <c r="GGT530" s="43"/>
      <c r="GGU530" s="44"/>
      <c r="GGV530" s="41"/>
      <c r="GGW530" s="42"/>
      <c r="GGX530" s="43"/>
      <c r="GGY530" s="44"/>
      <c r="GGZ530" s="41"/>
      <c r="GHA530" s="42"/>
      <c r="GHB530" s="43"/>
      <c r="GHC530" s="44"/>
      <c r="GHD530" s="41"/>
      <c r="GHE530" s="42"/>
      <c r="GHF530" s="43"/>
      <c r="GHG530" s="44"/>
      <c r="GHH530" s="41"/>
      <c r="GHI530" s="42"/>
      <c r="GHJ530" s="43"/>
      <c r="GHK530" s="44"/>
      <c r="GHL530" s="41"/>
      <c r="GHM530" s="42"/>
      <c r="GHN530" s="43"/>
      <c r="GHO530" s="44"/>
      <c r="GHP530" s="41"/>
      <c r="GHQ530" s="42"/>
      <c r="GHR530" s="43"/>
      <c r="GHS530" s="44"/>
      <c r="GHT530" s="41"/>
      <c r="GHU530" s="42"/>
      <c r="GHV530" s="43"/>
      <c r="GHW530" s="44"/>
      <c r="GHX530" s="41"/>
      <c r="GHY530" s="42"/>
      <c r="GHZ530" s="43"/>
      <c r="GIA530" s="44"/>
      <c r="GIB530" s="41"/>
      <c r="GIC530" s="42"/>
      <c r="GID530" s="43"/>
      <c r="GIE530" s="44"/>
      <c r="GIF530" s="41"/>
      <c r="GIG530" s="42"/>
      <c r="GIH530" s="43"/>
      <c r="GII530" s="44"/>
      <c r="GIJ530" s="41"/>
      <c r="GIK530" s="42"/>
      <c r="GIL530" s="43"/>
      <c r="GIM530" s="44"/>
      <c r="GIN530" s="41"/>
      <c r="GIO530" s="42"/>
      <c r="GIP530" s="43"/>
      <c r="GIQ530" s="44"/>
      <c r="GIR530" s="41"/>
      <c r="GIS530" s="42"/>
      <c r="GIT530" s="43"/>
      <c r="GIU530" s="44"/>
      <c r="GIV530" s="41"/>
      <c r="GIW530" s="42"/>
      <c r="GIX530" s="43"/>
      <c r="GIY530" s="44"/>
      <c r="GIZ530" s="41"/>
      <c r="GJA530" s="42"/>
      <c r="GJB530" s="43"/>
      <c r="GJC530" s="44"/>
      <c r="GJD530" s="41"/>
      <c r="GJE530" s="42"/>
      <c r="GJF530" s="43"/>
      <c r="GJG530" s="44"/>
      <c r="GJH530" s="41"/>
      <c r="GJI530" s="42"/>
      <c r="GJJ530" s="43"/>
      <c r="GJK530" s="44"/>
      <c r="GJL530" s="41"/>
      <c r="GJM530" s="42"/>
      <c r="GJN530" s="43"/>
      <c r="GJO530" s="44"/>
      <c r="GJP530" s="41"/>
      <c r="GJQ530" s="42"/>
      <c r="GJR530" s="43"/>
      <c r="GJS530" s="44"/>
      <c r="GJT530" s="41"/>
      <c r="GJU530" s="42"/>
      <c r="GJV530" s="43"/>
      <c r="GJW530" s="44"/>
      <c r="GJX530" s="41"/>
      <c r="GJY530" s="42"/>
      <c r="GJZ530" s="43"/>
      <c r="GKA530" s="44"/>
      <c r="GKB530" s="41"/>
      <c r="GKC530" s="42"/>
      <c r="GKD530" s="43"/>
      <c r="GKE530" s="44"/>
      <c r="GKF530" s="41"/>
      <c r="GKG530" s="42"/>
      <c r="GKH530" s="43"/>
      <c r="GKI530" s="44"/>
      <c r="GKJ530" s="41"/>
      <c r="GKK530" s="42"/>
      <c r="GKL530" s="43"/>
      <c r="GKM530" s="44"/>
      <c r="GKN530" s="41"/>
      <c r="GKO530" s="42"/>
      <c r="GKP530" s="43"/>
      <c r="GKQ530" s="44"/>
      <c r="GKR530" s="41"/>
      <c r="GKS530" s="42"/>
      <c r="GKT530" s="43"/>
      <c r="GKU530" s="44"/>
      <c r="GKV530" s="41"/>
      <c r="GKW530" s="42"/>
      <c r="GKX530" s="43"/>
      <c r="GKY530" s="44"/>
      <c r="GKZ530" s="41"/>
      <c r="GLA530" s="42"/>
      <c r="GLB530" s="43"/>
      <c r="GLC530" s="44"/>
      <c r="GLD530" s="41"/>
      <c r="GLE530" s="42"/>
      <c r="GLF530" s="43"/>
      <c r="GLG530" s="44"/>
      <c r="GLH530" s="41"/>
      <c r="GLI530" s="42"/>
      <c r="GLJ530" s="43"/>
      <c r="GLK530" s="44"/>
      <c r="GLL530" s="41"/>
      <c r="GLM530" s="42"/>
      <c r="GLN530" s="43"/>
      <c r="GLO530" s="44"/>
      <c r="GLP530" s="41"/>
      <c r="GLQ530" s="42"/>
      <c r="GLR530" s="43"/>
      <c r="GLS530" s="44"/>
      <c r="GLT530" s="41"/>
      <c r="GLU530" s="42"/>
      <c r="GLV530" s="43"/>
      <c r="GLW530" s="44"/>
      <c r="GLX530" s="41"/>
      <c r="GLY530" s="42"/>
      <c r="GLZ530" s="43"/>
      <c r="GMA530" s="44"/>
      <c r="GMB530" s="41"/>
      <c r="GMC530" s="42"/>
      <c r="GMD530" s="43"/>
      <c r="GME530" s="44"/>
      <c r="GMF530" s="41"/>
      <c r="GMG530" s="42"/>
      <c r="GMH530" s="43"/>
      <c r="GMI530" s="44"/>
      <c r="GMJ530" s="41"/>
      <c r="GMK530" s="42"/>
      <c r="GML530" s="43"/>
      <c r="GMM530" s="44"/>
      <c r="GMN530" s="41"/>
      <c r="GMO530" s="42"/>
      <c r="GMP530" s="43"/>
      <c r="GMQ530" s="44"/>
      <c r="GMR530" s="41"/>
      <c r="GMS530" s="42"/>
      <c r="GMT530" s="43"/>
      <c r="GMU530" s="44"/>
      <c r="GMV530" s="41"/>
      <c r="GMW530" s="42"/>
      <c r="GMX530" s="43"/>
      <c r="GMY530" s="44"/>
      <c r="GMZ530" s="41"/>
      <c r="GNA530" s="42"/>
      <c r="GNB530" s="43"/>
      <c r="GNC530" s="44"/>
      <c r="GND530" s="41"/>
      <c r="GNE530" s="42"/>
      <c r="GNF530" s="43"/>
      <c r="GNG530" s="44"/>
      <c r="GNH530" s="41"/>
      <c r="GNI530" s="42"/>
      <c r="GNJ530" s="43"/>
      <c r="GNK530" s="44"/>
      <c r="GNL530" s="41"/>
      <c r="GNM530" s="42"/>
      <c r="GNN530" s="43"/>
      <c r="GNO530" s="44"/>
      <c r="GNP530" s="41"/>
      <c r="GNQ530" s="42"/>
      <c r="GNR530" s="43"/>
      <c r="GNS530" s="44"/>
      <c r="GNT530" s="41"/>
      <c r="GNU530" s="42"/>
      <c r="GNV530" s="43"/>
      <c r="GNW530" s="44"/>
      <c r="GNX530" s="41"/>
      <c r="GNY530" s="42"/>
      <c r="GNZ530" s="43"/>
      <c r="GOA530" s="44"/>
      <c r="GOB530" s="41"/>
      <c r="GOC530" s="42"/>
      <c r="GOD530" s="43"/>
      <c r="GOE530" s="44"/>
      <c r="GOF530" s="41"/>
      <c r="GOG530" s="42"/>
      <c r="GOH530" s="43"/>
      <c r="GOI530" s="44"/>
      <c r="GOJ530" s="41"/>
      <c r="GOK530" s="42"/>
      <c r="GOL530" s="43"/>
      <c r="GOM530" s="44"/>
      <c r="GON530" s="41"/>
      <c r="GOO530" s="42"/>
      <c r="GOP530" s="43"/>
      <c r="GOQ530" s="44"/>
      <c r="GOR530" s="41"/>
      <c r="GOS530" s="42"/>
      <c r="GOT530" s="43"/>
      <c r="GOU530" s="44"/>
      <c r="GOV530" s="41"/>
      <c r="GOW530" s="42"/>
      <c r="GOX530" s="43"/>
      <c r="GOY530" s="44"/>
      <c r="GOZ530" s="41"/>
      <c r="GPA530" s="42"/>
      <c r="GPB530" s="43"/>
      <c r="GPC530" s="44"/>
      <c r="GPD530" s="41"/>
      <c r="GPE530" s="42"/>
      <c r="GPF530" s="43"/>
      <c r="GPG530" s="44"/>
      <c r="GPH530" s="41"/>
      <c r="GPI530" s="42"/>
      <c r="GPJ530" s="43"/>
      <c r="GPK530" s="44"/>
      <c r="GPL530" s="41"/>
      <c r="GPM530" s="42"/>
      <c r="GPN530" s="43"/>
      <c r="GPO530" s="44"/>
      <c r="GPP530" s="41"/>
      <c r="GPQ530" s="42"/>
      <c r="GPR530" s="43"/>
      <c r="GPS530" s="44"/>
      <c r="GPT530" s="41"/>
      <c r="GPU530" s="42"/>
      <c r="GPV530" s="43"/>
      <c r="GPW530" s="44"/>
      <c r="GPX530" s="41"/>
      <c r="GPY530" s="42"/>
      <c r="GPZ530" s="43"/>
      <c r="GQA530" s="44"/>
      <c r="GQB530" s="41"/>
      <c r="GQC530" s="42"/>
      <c r="GQD530" s="43"/>
      <c r="GQE530" s="44"/>
      <c r="GQF530" s="41"/>
      <c r="GQG530" s="42"/>
      <c r="GQH530" s="43"/>
      <c r="GQI530" s="44"/>
      <c r="GQJ530" s="41"/>
      <c r="GQK530" s="42"/>
      <c r="GQL530" s="43"/>
      <c r="GQM530" s="44"/>
      <c r="GQN530" s="41"/>
      <c r="GQO530" s="42"/>
      <c r="GQP530" s="43"/>
      <c r="GQQ530" s="44"/>
      <c r="GQR530" s="41"/>
      <c r="GQS530" s="42"/>
      <c r="GQT530" s="43"/>
      <c r="GQU530" s="44"/>
      <c r="GQV530" s="41"/>
      <c r="GQW530" s="42"/>
      <c r="GQX530" s="43"/>
      <c r="GQY530" s="44"/>
      <c r="GQZ530" s="41"/>
      <c r="GRA530" s="42"/>
      <c r="GRB530" s="43"/>
      <c r="GRC530" s="44"/>
      <c r="GRD530" s="41"/>
      <c r="GRE530" s="42"/>
      <c r="GRF530" s="43"/>
      <c r="GRG530" s="44"/>
      <c r="GRH530" s="41"/>
      <c r="GRI530" s="42"/>
      <c r="GRJ530" s="43"/>
      <c r="GRK530" s="44"/>
      <c r="GRL530" s="41"/>
      <c r="GRM530" s="42"/>
      <c r="GRN530" s="43"/>
      <c r="GRO530" s="44"/>
      <c r="GRP530" s="41"/>
      <c r="GRQ530" s="42"/>
      <c r="GRR530" s="43"/>
      <c r="GRS530" s="44"/>
      <c r="GRT530" s="41"/>
      <c r="GRU530" s="42"/>
      <c r="GRV530" s="43"/>
      <c r="GRW530" s="44"/>
      <c r="GRX530" s="41"/>
      <c r="GRY530" s="42"/>
      <c r="GRZ530" s="43"/>
      <c r="GSA530" s="44"/>
      <c r="GSB530" s="41"/>
      <c r="GSC530" s="42"/>
      <c r="GSD530" s="43"/>
      <c r="GSE530" s="44"/>
      <c r="GSF530" s="41"/>
      <c r="GSG530" s="42"/>
      <c r="GSH530" s="43"/>
      <c r="GSI530" s="44"/>
      <c r="GSJ530" s="41"/>
      <c r="GSK530" s="42"/>
      <c r="GSL530" s="43"/>
      <c r="GSM530" s="44"/>
      <c r="GSN530" s="41"/>
      <c r="GSO530" s="42"/>
      <c r="GSP530" s="43"/>
      <c r="GSQ530" s="44"/>
      <c r="GSR530" s="41"/>
      <c r="GSS530" s="42"/>
      <c r="GST530" s="43"/>
      <c r="GSU530" s="44"/>
      <c r="GSV530" s="41"/>
      <c r="GSW530" s="42"/>
      <c r="GSX530" s="43"/>
      <c r="GSY530" s="44"/>
      <c r="GSZ530" s="41"/>
      <c r="GTA530" s="42"/>
      <c r="GTB530" s="43"/>
      <c r="GTC530" s="44"/>
      <c r="GTD530" s="41"/>
      <c r="GTE530" s="42"/>
      <c r="GTF530" s="43"/>
      <c r="GTG530" s="44"/>
      <c r="GTH530" s="41"/>
      <c r="GTI530" s="42"/>
      <c r="GTJ530" s="43"/>
      <c r="GTK530" s="44"/>
      <c r="GTL530" s="41"/>
      <c r="GTM530" s="42"/>
      <c r="GTN530" s="43"/>
      <c r="GTO530" s="44"/>
      <c r="GTP530" s="41"/>
      <c r="GTQ530" s="42"/>
      <c r="GTR530" s="43"/>
      <c r="GTS530" s="44"/>
      <c r="GTT530" s="41"/>
      <c r="GTU530" s="42"/>
      <c r="GTV530" s="43"/>
      <c r="GTW530" s="44"/>
      <c r="GTX530" s="41"/>
      <c r="GTY530" s="42"/>
      <c r="GTZ530" s="43"/>
      <c r="GUA530" s="44"/>
      <c r="GUB530" s="41"/>
      <c r="GUC530" s="42"/>
      <c r="GUD530" s="43"/>
      <c r="GUE530" s="44"/>
      <c r="GUF530" s="41"/>
      <c r="GUG530" s="42"/>
      <c r="GUH530" s="43"/>
      <c r="GUI530" s="44"/>
      <c r="GUJ530" s="41"/>
      <c r="GUK530" s="42"/>
      <c r="GUL530" s="43"/>
      <c r="GUM530" s="44"/>
      <c r="GUN530" s="41"/>
      <c r="GUO530" s="42"/>
      <c r="GUP530" s="43"/>
      <c r="GUQ530" s="44"/>
      <c r="GUR530" s="41"/>
      <c r="GUS530" s="42"/>
      <c r="GUT530" s="43"/>
      <c r="GUU530" s="44"/>
      <c r="GUV530" s="41"/>
      <c r="GUW530" s="42"/>
      <c r="GUX530" s="43"/>
      <c r="GUY530" s="44"/>
      <c r="GUZ530" s="41"/>
      <c r="GVA530" s="42"/>
      <c r="GVB530" s="43"/>
      <c r="GVC530" s="44"/>
      <c r="GVD530" s="41"/>
      <c r="GVE530" s="42"/>
      <c r="GVF530" s="43"/>
      <c r="GVG530" s="44"/>
      <c r="GVH530" s="41"/>
      <c r="GVI530" s="42"/>
      <c r="GVJ530" s="43"/>
      <c r="GVK530" s="44"/>
      <c r="GVL530" s="41"/>
      <c r="GVM530" s="42"/>
      <c r="GVN530" s="43"/>
      <c r="GVO530" s="44"/>
      <c r="GVP530" s="41"/>
      <c r="GVQ530" s="42"/>
      <c r="GVR530" s="43"/>
      <c r="GVS530" s="44"/>
      <c r="GVT530" s="41"/>
      <c r="GVU530" s="42"/>
      <c r="GVV530" s="43"/>
      <c r="GVW530" s="44"/>
      <c r="GVX530" s="41"/>
      <c r="GVY530" s="42"/>
      <c r="GVZ530" s="43"/>
      <c r="GWA530" s="44"/>
      <c r="GWB530" s="41"/>
      <c r="GWC530" s="42"/>
      <c r="GWD530" s="43"/>
      <c r="GWE530" s="44"/>
      <c r="GWF530" s="41"/>
      <c r="GWG530" s="42"/>
      <c r="GWH530" s="43"/>
      <c r="GWI530" s="44"/>
      <c r="GWJ530" s="41"/>
      <c r="GWK530" s="42"/>
      <c r="GWL530" s="43"/>
      <c r="GWM530" s="44"/>
      <c r="GWN530" s="41"/>
      <c r="GWO530" s="42"/>
      <c r="GWP530" s="43"/>
      <c r="GWQ530" s="44"/>
      <c r="GWR530" s="41"/>
      <c r="GWS530" s="42"/>
      <c r="GWT530" s="43"/>
      <c r="GWU530" s="44"/>
      <c r="GWV530" s="41"/>
      <c r="GWW530" s="42"/>
      <c r="GWX530" s="43"/>
      <c r="GWY530" s="44"/>
      <c r="GWZ530" s="41"/>
      <c r="GXA530" s="42"/>
      <c r="GXB530" s="43"/>
      <c r="GXC530" s="44"/>
      <c r="GXD530" s="41"/>
      <c r="GXE530" s="42"/>
      <c r="GXF530" s="43"/>
      <c r="GXG530" s="44"/>
      <c r="GXH530" s="41"/>
      <c r="GXI530" s="42"/>
      <c r="GXJ530" s="43"/>
      <c r="GXK530" s="44"/>
      <c r="GXL530" s="41"/>
      <c r="GXM530" s="42"/>
      <c r="GXN530" s="43"/>
      <c r="GXO530" s="44"/>
      <c r="GXP530" s="41"/>
      <c r="GXQ530" s="42"/>
      <c r="GXR530" s="43"/>
      <c r="GXS530" s="44"/>
      <c r="GXT530" s="41"/>
      <c r="GXU530" s="42"/>
      <c r="GXV530" s="43"/>
      <c r="GXW530" s="44"/>
      <c r="GXX530" s="41"/>
      <c r="GXY530" s="42"/>
      <c r="GXZ530" s="43"/>
      <c r="GYA530" s="44"/>
      <c r="GYB530" s="41"/>
      <c r="GYC530" s="42"/>
      <c r="GYD530" s="43"/>
      <c r="GYE530" s="44"/>
      <c r="GYF530" s="41"/>
      <c r="GYG530" s="42"/>
      <c r="GYH530" s="43"/>
      <c r="GYI530" s="44"/>
      <c r="GYJ530" s="41"/>
      <c r="GYK530" s="42"/>
      <c r="GYL530" s="43"/>
      <c r="GYM530" s="44"/>
      <c r="GYN530" s="41"/>
      <c r="GYO530" s="42"/>
      <c r="GYP530" s="43"/>
      <c r="GYQ530" s="44"/>
      <c r="GYR530" s="41"/>
      <c r="GYS530" s="42"/>
      <c r="GYT530" s="43"/>
      <c r="GYU530" s="44"/>
      <c r="GYV530" s="41"/>
      <c r="GYW530" s="42"/>
      <c r="GYX530" s="43"/>
      <c r="GYY530" s="44"/>
      <c r="GYZ530" s="41"/>
      <c r="GZA530" s="42"/>
      <c r="GZB530" s="43"/>
      <c r="GZC530" s="44"/>
      <c r="GZD530" s="41"/>
      <c r="GZE530" s="42"/>
      <c r="GZF530" s="43"/>
      <c r="GZG530" s="44"/>
      <c r="GZH530" s="41"/>
      <c r="GZI530" s="42"/>
      <c r="GZJ530" s="43"/>
      <c r="GZK530" s="44"/>
      <c r="GZL530" s="41"/>
      <c r="GZM530" s="42"/>
      <c r="GZN530" s="43"/>
      <c r="GZO530" s="44"/>
      <c r="GZP530" s="41"/>
      <c r="GZQ530" s="42"/>
      <c r="GZR530" s="43"/>
      <c r="GZS530" s="44"/>
      <c r="GZT530" s="41"/>
      <c r="GZU530" s="42"/>
      <c r="GZV530" s="43"/>
      <c r="GZW530" s="44"/>
      <c r="GZX530" s="41"/>
      <c r="GZY530" s="42"/>
      <c r="GZZ530" s="43"/>
      <c r="HAA530" s="44"/>
      <c r="HAB530" s="41"/>
      <c r="HAC530" s="42"/>
      <c r="HAD530" s="43"/>
      <c r="HAE530" s="44"/>
      <c r="HAF530" s="41"/>
      <c r="HAG530" s="42"/>
      <c r="HAH530" s="43"/>
      <c r="HAI530" s="44"/>
      <c r="HAJ530" s="41"/>
      <c r="HAK530" s="42"/>
      <c r="HAL530" s="43"/>
      <c r="HAM530" s="44"/>
      <c r="HAN530" s="41"/>
      <c r="HAO530" s="42"/>
      <c r="HAP530" s="43"/>
      <c r="HAQ530" s="44"/>
      <c r="HAR530" s="41"/>
      <c r="HAS530" s="42"/>
      <c r="HAT530" s="43"/>
      <c r="HAU530" s="44"/>
      <c r="HAV530" s="41"/>
      <c r="HAW530" s="42"/>
      <c r="HAX530" s="43"/>
      <c r="HAY530" s="44"/>
      <c r="HAZ530" s="41"/>
      <c r="HBA530" s="42"/>
      <c r="HBB530" s="43"/>
      <c r="HBC530" s="44"/>
      <c r="HBD530" s="41"/>
      <c r="HBE530" s="42"/>
      <c r="HBF530" s="43"/>
      <c r="HBG530" s="44"/>
      <c r="HBH530" s="41"/>
      <c r="HBI530" s="42"/>
      <c r="HBJ530" s="43"/>
      <c r="HBK530" s="44"/>
      <c r="HBL530" s="41"/>
      <c r="HBM530" s="42"/>
      <c r="HBN530" s="43"/>
      <c r="HBO530" s="44"/>
      <c r="HBP530" s="41"/>
      <c r="HBQ530" s="42"/>
      <c r="HBR530" s="43"/>
      <c r="HBS530" s="44"/>
      <c r="HBT530" s="41"/>
      <c r="HBU530" s="42"/>
      <c r="HBV530" s="43"/>
      <c r="HBW530" s="44"/>
      <c r="HBX530" s="41"/>
      <c r="HBY530" s="42"/>
      <c r="HBZ530" s="43"/>
      <c r="HCA530" s="44"/>
      <c r="HCB530" s="41"/>
      <c r="HCC530" s="42"/>
      <c r="HCD530" s="43"/>
      <c r="HCE530" s="44"/>
      <c r="HCF530" s="41"/>
      <c r="HCG530" s="42"/>
      <c r="HCH530" s="43"/>
      <c r="HCI530" s="44"/>
      <c r="HCJ530" s="41"/>
      <c r="HCK530" s="42"/>
      <c r="HCL530" s="43"/>
      <c r="HCM530" s="44"/>
      <c r="HCN530" s="41"/>
      <c r="HCO530" s="42"/>
      <c r="HCP530" s="43"/>
      <c r="HCQ530" s="44"/>
      <c r="HCR530" s="41"/>
      <c r="HCS530" s="42"/>
      <c r="HCT530" s="43"/>
      <c r="HCU530" s="44"/>
      <c r="HCV530" s="41"/>
      <c r="HCW530" s="42"/>
      <c r="HCX530" s="43"/>
      <c r="HCY530" s="44"/>
      <c r="HCZ530" s="41"/>
      <c r="HDA530" s="42"/>
      <c r="HDB530" s="43"/>
      <c r="HDC530" s="44"/>
      <c r="HDD530" s="41"/>
      <c r="HDE530" s="42"/>
      <c r="HDF530" s="43"/>
      <c r="HDG530" s="44"/>
      <c r="HDH530" s="41"/>
      <c r="HDI530" s="42"/>
      <c r="HDJ530" s="43"/>
      <c r="HDK530" s="44"/>
      <c r="HDL530" s="41"/>
      <c r="HDM530" s="42"/>
      <c r="HDN530" s="43"/>
      <c r="HDO530" s="44"/>
      <c r="HDP530" s="41"/>
      <c r="HDQ530" s="42"/>
      <c r="HDR530" s="43"/>
      <c r="HDS530" s="44"/>
      <c r="HDT530" s="41"/>
      <c r="HDU530" s="42"/>
      <c r="HDV530" s="43"/>
      <c r="HDW530" s="44"/>
      <c r="HDX530" s="41"/>
      <c r="HDY530" s="42"/>
      <c r="HDZ530" s="43"/>
      <c r="HEA530" s="44"/>
      <c r="HEB530" s="41"/>
      <c r="HEC530" s="42"/>
      <c r="HED530" s="43"/>
      <c r="HEE530" s="44"/>
      <c r="HEF530" s="41"/>
      <c r="HEG530" s="42"/>
      <c r="HEH530" s="43"/>
      <c r="HEI530" s="44"/>
      <c r="HEJ530" s="41"/>
      <c r="HEK530" s="42"/>
      <c r="HEL530" s="43"/>
      <c r="HEM530" s="44"/>
      <c r="HEN530" s="41"/>
      <c r="HEO530" s="42"/>
      <c r="HEP530" s="43"/>
      <c r="HEQ530" s="44"/>
      <c r="HER530" s="41"/>
      <c r="HES530" s="42"/>
      <c r="HET530" s="43"/>
      <c r="HEU530" s="44"/>
      <c r="HEV530" s="41"/>
      <c r="HEW530" s="42"/>
      <c r="HEX530" s="43"/>
      <c r="HEY530" s="44"/>
      <c r="HEZ530" s="41"/>
      <c r="HFA530" s="42"/>
      <c r="HFB530" s="43"/>
      <c r="HFC530" s="44"/>
      <c r="HFD530" s="41"/>
      <c r="HFE530" s="42"/>
      <c r="HFF530" s="43"/>
      <c r="HFG530" s="44"/>
      <c r="HFH530" s="41"/>
      <c r="HFI530" s="42"/>
      <c r="HFJ530" s="43"/>
      <c r="HFK530" s="44"/>
      <c r="HFL530" s="41"/>
      <c r="HFM530" s="42"/>
      <c r="HFN530" s="43"/>
      <c r="HFO530" s="44"/>
      <c r="HFP530" s="41"/>
      <c r="HFQ530" s="42"/>
      <c r="HFR530" s="43"/>
      <c r="HFS530" s="44"/>
      <c r="HFT530" s="41"/>
      <c r="HFU530" s="42"/>
      <c r="HFV530" s="43"/>
      <c r="HFW530" s="44"/>
      <c r="HFX530" s="41"/>
      <c r="HFY530" s="42"/>
      <c r="HFZ530" s="43"/>
      <c r="HGA530" s="44"/>
      <c r="HGB530" s="41"/>
      <c r="HGC530" s="42"/>
      <c r="HGD530" s="43"/>
      <c r="HGE530" s="44"/>
      <c r="HGF530" s="41"/>
      <c r="HGG530" s="42"/>
      <c r="HGH530" s="43"/>
      <c r="HGI530" s="44"/>
      <c r="HGJ530" s="41"/>
      <c r="HGK530" s="42"/>
      <c r="HGL530" s="43"/>
      <c r="HGM530" s="44"/>
      <c r="HGN530" s="41"/>
      <c r="HGO530" s="42"/>
      <c r="HGP530" s="43"/>
      <c r="HGQ530" s="44"/>
      <c r="HGR530" s="41"/>
      <c r="HGS530" s="42"/>
      <c r="HGT530" s="43"/>
      <c r="HGU530" s="44"/>
      <c r="HGV530" s="41"/>
      <c r="HGW530" s="42"/>
      <c r="HGX530" s="43"/>
      <c r="HGY530" s="44"/>
      <c r="HGZ530" s="41"/>
      <c r="HHA530" s="42"/>
      <c r="HHB530" s="43"/>
      <c r="HHC530" s="44"/>
      <c r="HHD530" s="41"/>
      <c r="HHE530" s="42"/>
      <c r="HHF530" s="43"/>
      <c r="HHG530" s="44"/>
      <c r="HHH530" s="41"/>
      <c r="HHI530" s="42"/>
      <c r="HHJ530" s="43"/>
      <c r="HHK530" s="44"/>
      <c r="HHL530" s="41"/>
      <c r="HHM530" s="42"/>
      <c r="HHN530" s="43"/>
      <c r="HHO530" s="44"/>
      <c r="HHP530" s="41"/>
      <c r="HHQ530" s="42"/>
      <c r="HHR530" s="43"/>
      <c r="HHS530" s="44"/>
      <c r="HHT530" s="41"/>
      <c r="HHU530" s="42"/>
      <c r="HHV530" s="43"/>
      <c r="HHW530" s="44"/>
      <c r="HHX530" s="41"/>
      <c r="HHY530" s="42"/>
      <c r="HHZ530" s="43"/>
      <c r="HIA530" s="44"/>
      <c r="HIB530" s="41"/>
      <c r="HIC530" s="42"/>
      <c r="HID530" s="43"/>
      <c r="HIE530" s="44"/>
      <c r="HIF530" s="41"/>
      <c r="HIG530" s="42"/>
      <c r="HIH530" s="43"/>
      <c r="HII530" s="44"/>
      <c r="HIJ530" s="41"/>
      <c r="HIK530" s="42"/>
      <c r="HIL530" s="43"/>
      <c r="HIM530" s="44"/>
      <c r="HIN530" s="41"/>
      <c r="HIO530" s="42"/>
      <c r="HIP530" s="43"/>
      <c r="HIQ530" s="44"/>
      <c r="HIR530" s="41"/>
      <c r="HIS530" s="42"/>
      <c r="HIT530" s="43"/>
      <c r="HIU530" s="44"/>
      <c r="HIV530" s="41"/>
      <c r="HIW530" s="42"/>
      <c r="HIX530" s="43"/>
      <c r="HIY530" s="44"/>
      <c r="HIZ530" s="41"/>
      <c r="HJA530" s="42"/>
      <c r="HJB530" s="43"/>
      <c r="HJC530" s="44"/>
      <c r="HJD530" s="41"/>
      <c r="HJE530" s="42"/>
      <c r="HJF530" s="43"/>
      <c r="HJG530" s="44"/>
      <c r="HJH530" s="41"/>
      <c r="HJI530" s="42"/>
      <c r="HJJ530" s="43"/>
      <c r="HJK530" s="44"/>
      <c r="HJL530" s="41"/>
      <c r="HJM530" s="42"/>
      <c r="HJN530" s="43"/>
      <c r="HJO530" s="44"/>
      <c r="HJP530" s="41"/>
      <c r="HJQ530" s="42"/>
      <c r="HJR530" s="43"/>
      <c r="HJS530" s="44"/>
      <c r="HJT530" s="41"/>
      <c r="HJU530" s="42"/>
      <c r="HJV530" s="43"/>
      <c r="HJW530" s="44"/>
      <c r="HJX530" s="41"/>
      <c r="HJY530" s="42"/>
      <c r="HJZ530" s="43"/>
      <c r="HKA530" s="44"/>
      <c r="HKB530" s="41"/>
      <c r="HKC530" s="42"/>
      <c r="HKD530" s="43"/>
      <c r="HKE530" s="44"/>
      <c r="HKF530" s="41"/>
      <c r="HKG530" s="42"/>
      <c r="HKH530" s="43"/>
      <c r="HKI530" s="44"/>
      <c r="HKJ530" s="41"/>
      <c r="HKK530" s="42"/>
      <c r="HKL530" s="43"/>
      <c r="HKM530" s="44"/>
      <c r="HKN530" s="41"/>
      <c r="HKO530" s="42"/>
      <c r="HKP530" s="43"/>
      <c r="HKQ530" s="44"/>
      <c r="HKR530" s="41"/>
      <c r="HKS530" s="42"/>
      <c r="HKT530" s="43"/>
      <c r="HKU530" s="44"/>
      <c r="HKV530" s="41"/>
      <c r="HKW530" s="42"/>
      <c r="HKX530" s="43"/>
      <c r="HKY530" s="44"/>
      <c r="HKZ530" s="41"/>
      <c r="HLA530" s="42"/>
      <c r="HLB530" s="43"/>
      <c r="HLC530" s="44"/>
      <c r="HLD530" s="41"/>
      <c r="HLE530" s="42"/>
      <c r="HLF530" s="43"/>
      <c r="HLG530" s="44"/>
      <c r="HLH530" s="41"/>
      <c r="HLI530" s="42"/>
      <c r="HLJ530" s="43"/>
      <c r="HLK530" s="44"/>
      <c r="HLL530" s="41"/>
      <c r="HLM530" s="42"/>
      <c r="HLN530" s="43"/>
      <c r="HLO530" s="44"/>
      <c r="HLP530" s="41"/>
      <c r="HLQ530" s="42"/>
      <c r="HLR530" s="43"/>
      <c r="HLS530" s="44"/>
      <c r="HLT530" s="41"/>
      <c r="HLU530" s="42"/>
      <c r="HLV530" s="43"/>
      <c r="HLW530" s="44"/>
      <c r="HLX530" s="41"/>
      <c r="HLY530" s="42"/>
      <c r="HLZ530" s="43"/>
      <c r="HMA530" s="44"/>
      <c r="HMB530" s="41"/>
      <c r="HMC530" s="42"/>
      <c r="HMD530" s="43"/>
      <c r="HME530" s="44"/>
      <c r="HMF530" s="41"/>
      <c r="HMG530" s="42"/>
      <c r="HMH530" s="43"/>
      <c r="HMI530" s="44"/>
      <c r="HMJ530" s="41"/>
      <c r="HMK530" s="42"/>
      <c r="HML530" s="43"/>
      <c r="HMM530" s="44"/>
      <c r="HMN530" s="41"/>
      <c r="HMO530" s="42"/>
      <c r="HMP530" s="43"/>
      <c r="HMQ530" s="44"/>
      <c r="HMR530" s="41"/>
      <c r="HMS530" s="42"/>
      <c r="HMT530" s="43"/>
      <c r="HMU530" s="44"/>
      <c r="HMV530" s="41"/>
      <c r="HMW530" s="42"/>
      <c r="HMX530" s="43"/>
      <c r="HMY530" s="44"/>
      <c r="HMZ530" s="41"/>
      <c r="HNA530" s="42"/>
      <c r="HNB530" s="43"/>
      <c r="HNC530" s="44"/>
      <c r="HND530" s="41"/>
      <c r="HNE530" s="42"/>
      <c r="HNF530" s="43"/>
      <c r="HNG530" s="44"/>
      <c r="HNH530" s="41"/>
      <c r="HNI530" s="42"/>
      <c r="HNJ530" s="43"/>
      <c r="HNK530" s="44"/>
      <c r="HNL530" s="41"/>
      <c r="HNM530" s="42"/>
      <c r="HNN530" s="43"/>
      <c r="HNO530" s="44"/>
      <c r="HNP530" s="41"/>
      <c r="HNQ530" s="42"/>
      <c r="HNR530" s="43"/>
      <c r="HNS530" s="44"/>
      <c r="HNT530" s="41"/>
      <c r="HNU530" s="42"/>
      <c r="HNV530" s="43"/>
      <c r="HNW530" s="44"/>
      <c r="HNX530" s="41"/>
      <c r="HNY530" s="42"/>
      <c r="HNZ530" s="43"/>
      <c r="HOA530" s="44"/>
      <c r="HOB530" s="41"/>
      <c r="HOC530" s="42"/>
      <c r="HOD530" s="43"/>
      <c r="HOE530" s="44"/>
      <c r="HOF530" s="41"/>
      <c r="HOG530" s="42"/>
      <c r="HOH530" s="43"/>
      <c r="HOI530" s="44"/>
      <c r="HOJ530" s="41"/>
      <c r="HOK530" s="42"/>
      <c r="HOL530" s="43"/>
      <c r="HOM530" s="44"/>
      <c r="HON530" s="41"/>
      <c r="HOO530" s="42"/>
      <c r="HOP530" s="43"/>
      <c r="HOQ530" s="44"/>
      <c r="HOR530" s="41"/>
      <c r="HOS530" s="42"/>
      <c r="HOT530" s="43"/>
      <c r="HOU530" s="44"/>
      <c r="HOV530" s="41"/>
      <c r="HOW530" s="42"/>
      <c r="HOX530" s="43"/>
      <c r="HOY530" s="44"/>
      <c r="HOZ530" s="41"/>
      <c r="HPA530" s="42"/>
      <c r="HPB530" s="43"/>
      <c r="HPC530" s="44"/>
      <c r="HPD530" s="41"/>
      <c r="HPE530" s="42"/>
      <c r="HPF530" s="43"/>
      <c r="HPG530" s="44"/>
      <c r="HPH530" s="41"/>
      <c r="HPI530" s="42"/>
      <c r="HPJ530" s="43"/>
      <c r="HPK530" s="44"/>
      <c r="HPL530" s="41"/>
      <c r="HPM530" s="42"/>
      <c r="HPN530" s="43"/>
      <c r="HPO530" s="44"/>
      <c r="HPP530" s="41"/>
      <c r="HPQ530" s="42"/>
      <c r="HPR530" s="43"/>
      <c r="HPS530" s="44"/>
      <c r="HPT530" s="41"/>
      <c r="HPU530" s="42"/>
      <c r="HPV530" s="43"/>
      <c r="HPW530" s="44"/>
      <c r="HPX530" s="41"/>
      <c r="HPY530" s="42"/>
      <c r="HPZ530" s="43"/>
      <c r="HQA530" s="44"/>
      <c r="HQB530" s="41"/>
      <c r="HQC530" s="42"/>
      <c r="HQD530" s="43"/>
      <c r="HQE530" s="44"/>
      <c r="HQF530" s="41"/>
      <c r="HQG530" s="42"/>
      <c r="HQH530" s="43"/>
      <c r="HQI530" s="44"/>
      <c r="HQJ530" s="41"/>
      <c r="HQK530" s="42"/>
      <c r="HQL530" s="43"/>
      <c r="HQM530" s="44"/>
      <c r="HQN530" s="41"/>
      <c r="HQO530" s="42"/>
      <c r="HQP530" s="43"/>
      <c r="HQQ530" s="44"/>
      <c r="HQR530" s="41"/>
      <c r="HQS530" s="42"/>
      <c r="HQT530" s="43"/>
      <c r="HQU530" s="44"/>
      <c r="HQV530" s="41"/>
      <c r="HQW530" s="42"/>
      <c r="HQX530" s="43"/>
      <c r="HQY530" s="44"/>
      <c r="HQZ530" s="41"/>
      <c r="HRA530" s="42"/>
      <c r="HRB530" s="43"/>
      <c r="HRC530" s="44"/>
      <c r="HRD530" s="41"/>
      <c r="HRE530" s="42"/>
      <c r="HRF530" s="43"/>
      <c r="HRG530" s="44"/>
      <c r="HRH530" s="41"/>
      <c r="HRI530" s="42"/>
      <c r="HRJ530" s="43"/>
      <c r="HRK530" s="44"/>
      <c r="HRL530" s="41"/>
      <c r="HRM530" s="42"/>
      <c r="HRN530" s="43"/>
      <c r="HRO530" s="44"/>
      <c r="HRP530" s="41"/>
      <c r="HRQ530" s="42"/>
      <c r="HRR530" s="43"/>
      <c r="HRS530" s="44"/>
      <c r="HRT530" s="41"/>
      <c r="HRU530" s="42"/>
      <c r="HRV530" s="43"/>
      <c r="HRW530" s="44"/>
      <c r="HRX530" s="41"/>
      <c r="HRY530" s="42"/>
      <c r="HRZ530" s="43"/>
      <c r="HSA530" s="44"/>
      <c r="HSB530" s="41"/>
      <c r="HSC530" s="42"/>
      <c r="HSD530" s="43"/>
      <c r="HSE530" s="44"/>
      <c r="HSF530" s="41"/>
      <c r="HSG530" s="42"/>
      <c r="HSH530" s="43"/>
      <c r="HSI530" s="44"/>
      <c r="HSJ530" s="41"/>
      <c r="HSK530" s="42"/>
      <c r="HSL530" s="43"/>
      <c r="HSM530" s="44"/>
      <c r="HSN530" s="41"/>
      <c r="HSO530" s="42"/>
      <c r="HSP530" s="43"/>
      <c r="HSQ530" s="44"/>
      <c r="HSR530" s="41"/>
      <c r="HSS530" s="42"/>
      <c r="HST530" s="43"/>
      <c r="HSU530" s="44"/>
      <c r="HSV530" s="41"/>
      <c r="HSW530" s="42"/>
      <c r="HSX530" s="43"/>
      <c r="HSY530" s="44"/>
      <c r="HSZ530" s="41"/>
      <c r="HTA530" s="42"/>
      <c r="HTB530" s="43"/>
      <c r="HTC530" s="44"/>
      <c r="HTD530" s="41"/>
      <c r="HTE530" s="42"/>
      <c r="HTF530" s="43"/>
      <c r="HTG530" s="44"/>
      <c r="HTH530" s="41"/>
      <c r="HTI530" s="42"/>
      <c r="HTJ530" s="43"/>
      <c r="HTK530" s="44"/>
      <c r="HTL530" s="41"/>
      <c r="HTM530" s="42"/>
      <c r="HTN530" s="43"/>
      <c r="HTO530" s="44"/>
      <c r="HTP530" s="41"/>
      <c r="HTQ530" s="42"/>
      <c r="HTR530" s="43"/>
      <c r="HTS530" s="44"/>
      <c r="HTT530" s="41"/>
      <c r="HTU530" s="42"/>
      <c r="HTV530" s="43"/>
      <c r="HTW530" s="44"/>
      <c r="HTX530" s="41"/>
      <c r="HTY530" s="42"/>
      <c r="HTZ530" s="43"/>
      <c r="HUA530" s="44"/>
      <c r="HUB530" s="41"/>
      <c r="HUC530" s="42"/>
      <c r="HUD530" s="43"/>
      <c r="HUE530" s="44"/>
      <c r="HUF530" s="41"/>
      <c r="HUG530" s="42"/>
      <c r="HUH530" s="43"/>
      <c r="HUI530" s="44"/>
      <c r="HUJ530" s="41"/>
      <c r="HUK530" s="42"/>
      <c r="HUL530" s="43"/>
      <c r="HUM530" s="44"/>
      <c r="HUN530" s="41"/>
      <c r="HUO530" s="42"/>
      <c r="HUP530" s="43"/>
      <c r="HUQ530" s="44"/>
      <c r="HUR530" s="41"/>
      <c r="HUS530" s="42"/>
      <c r="HUT530" s="43"/>
      <c r="HUU530" s="44"/>
      <c r="HUV530" s="41"/>
      <c r="HUW530" s="42"/>
      <c r="HUX530" s="43"/>
      <c r="HUY530" s="44"/>
      <c r="HUZ530" s="41"/>
      <c r="HVA530" s="42"/>
      <c r="HVB530" s="43"/>
      <c r="HVC530" s="44"/>
      <c r="HVD530" s="41"/>
      <c r="HVE530" s="42"/>
      <c r="HVF530" s="43"/>
      <c r="HVG530" s="44"/>
      <c r="HVH530" s="41"/>
      <c r="HVI530" s="42"/>
      <c r="HVJ530" s="43"/>
      <c r="HVK530" s="44"/>
      <c r="HVL530" s="41"/>
      <c r="HVM530" s="42"/>
      <c r="HVN530" s="43"/>
      <c r="HVO530" s="44"/>
      <c r="HVP530" s="41"/>
      <c r="HVQ530" s="42"/>
      <c r="HVR530" s="43"/>
      <c r="HVS530" s="44"/>
      <c r="HVT530" s="41"/>
      <c r="HVU530" s="42"/>
      <c r="HVV530" s="43"/>
      <c r="HVW530" s="44"/>
      <c r="HVX530" s="41"/>
      <c r="HVY530" s="42"/>
      <c r="HVZ530" s="43"/>
      <c r="HWA530" s="44"/>
      <c r="HWB530" s="41"/>
      <c r="HWC530" s="42"/>
      <c r="HWD530" s="43"/>
      <c r="HWE530" s="44"/>
      <c r="HWF530" s="41"/>
      <c r="HWG530" s="42"/>
      <c r="HWH530" s="43"/>
      <c r="HWI530" s="44"/>
      <c r="HWJ530" s="41"/>
      <c r="HWK530" s="42"/>
      <c r="HWL530" s="43"/>
      <c r="HWM530" s="44"/>
      <c r="HWN530" s="41"/>
      <c r="HWO530" s="42"/>
      <c r="HWP530" s="43"/>
      <c r="HWQ530" s="44"/>
      <c r="HWR530" s="41"/>
      <c r="HWS530" s="42"/>
      <c r="HWT530" s="43"/>
      <c r="HWU530" s="44"/>
      <c r="HWV530" s="41"/>
      <c r="HWW530" s="42"/>
      <c r="HWX530" s="43"/>
      <c r="HWY530" s="44"/>
      <c r="HWZ530" s="41"/>
      <c r="HXA530" s="42"/>
      <c r="HXB530" s="43"/>
      <c r="HXC530" s="44"/>
      <c r="HXD530" s="41"/>
      <c r="HXE530" s="42"/>
      <c r="HXF530" s="43"/>
      <c r="HXG530" s="44"/>
      <c r="HXH530" s="41"/>
      <c r="HXI530" s="42"/>
      <c r="HXJ530" s="43"/>
      <c r="HXK530" s="44"/>
      <c r="HXL530" s="41"/>
      <c r="HXM530" s="42"/>
      <c r="HXN530" s="43"/>
      <c r="HXO530" s="44"/>
      <c r="HXP530" s="41"/>
      <c r="HXQ530" s="42"/>
      <c r="HXR530" s="43"/>
      <c r="HXS530" s="44"/>
      <c r="HXT530" s="41"/>
      <c r="HXU530" s="42"/>
      <c r="HXV530" s="43"/>
      <c r="HXW530" s="44"/>
      <c r="HXX530" s="41"/>
      <c r="HXY530" s="42"/>
      <c r="HXZ530" s="43"/>
      <c r="HYA530" s="44"/>
      <c r="HYB530" s="41"/>
      <c r="HYC530" s="42"/>
      <c r="HYD530" s="43"/>
      <c r="HYE530" s="44"/>
      <c r="HYF530" s="41"/>
      <c r="HYG530" s="42"/>
      <c r="HYH530" s="43"/>
      <c r="HYI530" s="44"/>
      <c r="HYJ530" s="41"/>
      <c r="HYK530" s="42"/>
      <c r="HYL530" s="43"/>
      <c r="HYM530" s="44"/>
      <c r="HYN530" s="41"/>
      <c r="HYO530" s="42"/>
      <c r="HYP530" s="43"/>
      <c r="HYQ530" s="44"/>
      <c r="HYR530" s="41"/>
      <c r="HYS530" s="42"/>
      <c r="HYT530" s="43"/>
      <c r="HYU530" s="44"/>
      <c r="HYV530" s="41"/>
      <c r="HYW530" s="42"/>
      <c r="HYX530" s="43"/>
      <c r="HYY530" s="44"/>
      <c r="HYZ530" s="41"/>
      <c r="HZA530" s="42"/>
      <c r="HZB530" s="43"/>
      <c r="HZC530" s="44"/>
      <c r="HZD530" s="41"/>
      <c r="HZE530" s="42"/>
      <c r="HZF530" s="43"/>
      <c r="HZG530" s="44"/>
      <c r="HZH530" s="41"/>
      <c r="HZI530" s="42"/>
      <c r="HZJ530" s="43"/>
      <c r="HZK530" s="44"/>
      <c r="HZL530" s="41"/>
      <c r="HZM530" s="42"/>
      <c r="HZN530" s="43"/>
      <c r="HZO530" s="44"/>
      <c r="HZP530" s="41"/>
      <c r="HZQ530" s="42"/>
      <c r="HZR530" s="43"/>
      <c r="HZS530" s="44"/>
      <c r="HZT530" s="41"/>
      <c r="HZU530" s="42"/>
      <c r="HZV530" s="43"/>
      <c r="HZW530" s="44"/>
      <c r="HZX530" s="41"/>
      <c r="HZY530" s="42"/>
      <c r="HZZ530" s="43"/>
      <c r="IAA530" s="44"/>
      <c r="IAB530" s="41"/>
      <c r="IAC530" s="42"/>
      <c r="IAD530" s="43"/>
      <c r="IAE530" s="44"/>
      <c r="IAF530" s="41"/>
      <c r="IAG530" s="42"/>
      <c r="IAH530" s="43"/>
      <c r="IAI530" s="44"/>
      <c r="IAJ530" s="41"/>
      <c r="IAK530" s="42"/>
      <c r="IAL530" s="43"/>
      <c r="IAM530" s="44"/>
      <c r="IAN530" s="41"/>
      <c r="IAO530" s="42"/>
      <c r="IAP530" s="43"/>
      <c r="IAQ530" s="44"/>
      <c r="IAR530" s="41"/>
      <c r="IAS530" s="42"/>
      <c r="IAT530" s="43"/>
      <c r="IAU530" s="44"/>
      <c r="IAV530" s="41"/>
      <c r="IAW530" s="42"/>
      <c r="IAX530" s="43"/>
      <c r="IAY530" s="44"/>
      <c r="IAZ530" s="41"/>
      <c r="IBA530" s="42"/>
      <c r="IBB530" s="43"/>
      <c r="IBC530" s="44"/>
      <c r="IBD530" s="41"/>
      <c r="IBE530" s="42"/>
      <c r="IBF530" s="43"/>
      <c r="IBG530" s="44"/>
      <c r="IBH530" s="41"/>
      <c r="IBI530" s="42"/>
      <c r="IBJ530" s="43"/>
      <c r="IBK530" s="44"/>
      <c r="IBL530" s="41"/>
      <c r="IBM530" s="42"/>
      <c r="IBN530" s="43"/>
      <c r="IBO530" s="44"/>
      <c r="IBP530" s="41"/>
      <c r="IBQ530" s="42"/>
      <c r="IBR530" s="43"/>
      <c r="IBS530" s="44"/>
      <c r="IBT530" s="41"/>
      <c r="IBU530" s="42"/>
      <c r="IBV530" s="43"/>
      <c r="IBW530" s="44"/>
      <c r="IBX530" s="41"/>
      <c r="IBY530" s="42"/>
      <c r="IBZ530" s="43"/>
      <c r="ICA530" s="44"/>
      <c r="ICB530" s="41"/>
      <c r="ICC530" s="42"/>
      <c r="ICD530" s="43"/>
      <c r="ICE530" s="44"/>
      <c r="ICF530" s="41"/>
      <c r="ICG530" s="42"/>
      <c r="ICH530" s="43"/>
      <c r="ICI530" s="44"/>
      <c r="ICJ530" s="41"/>
      <c r="ICK530" s="42"/>
      <c r="ICL530" s="43"/>
      <c r="ICM530" s="44"/>
      <c r="ICN530" s="41"/>
      <c r="ICO530" s="42"/>
      <c r="ICP530" s="43"/>
      <c r="ICQ530" s="44"/>
      <c r="ICR530" s="41"/>
      <c r="ICS530" s="42"/>
      <c r="ICT530" s="43"/>
      <c r="ICU530" s="44"/>
      <c r="ICV530" s="41"/>
      <c r="ICW530" s="42"/>
      <c r="ICX530" s="43"/>
      <c r="ICY530" s="44"/>
      <c r="ICZ530" s="41"/>
      <c r="IDA530" s="42"/>
      <c r="IDB530" s="43"/>
      <c r="IDC530" s="44"/>
      <c r="IDD530" s="41"/>
      <c r="IDE530" s="42"/>
      <c r="IDF530" s="43"/>
      <c r="IDG530" s="44"/>
      <c r="IDH530" s="41"/>
      <c r="IDI530" s="42"/>
      <c r="IDJ530" s="43"/>
      <c r="IDK530" s="44"/>
      <c r="IDL530" s="41"/>
      <c r="IDM530" s="42"/>
      <c r="IDN530" s="43"/>
      <c r="IDO530" s="44"/>
      <c r="IDP530" s="41"/>
      <c r="IDQ530" s="42"/>
      <c r="IDR530" s="43"/>
      <c r="IDS530" s="44"/>
      <c r="IDT530" s="41"/>
      <c r="IDU530" s="42"/>
      <c r="IDV530" s="43"/>
      <c r="IDW530" s="44"/>
      <c r="IDX530" s="41"/>
      <c r="IDY530" s="42"/>
      <c r="IDZ530" s="43"/>
      <c r="IEA530" s="44"/>
      <c r="IEB530" s="41"/>
      <c r="IEC530" s="42"/>
      <c r="IED530" s="43"/>
      <c r="IEE530" s="44"/>
      <c r="IEF530" s="41"/>
      <c r="IEG530" s="42"/>
      <c r="IEH530" s="43"/>
      <c r="IEI530" s="44"/>
      <c r="IEJ530" s="41"/>
      <c r="IEK530" s="42"/>
      <c r="IEL530" s="43"/>
      <c r="IEM530" s="44"/>
      <c r="IEN530" s="41"/>
      <c r="IEO530" s="42"/>
      <c r="IEP530" s="43"/>
      <c r="IEQ530" s="44"/>
      <c r="IER530" s="41"/>
      <c r="IES530" s="42"/>
      <c r="IET530" s="43"/>
      <c r="IEU530" s="44"/>
      <c r="IEV530" s="41"/>
      <c r="IEW530" s="42"/>
      <c r="IEX530" s="43"/>
      <c r="IEY530" s="44"/>
      <c r="IEZ530" s="41"/>
      <c r="IFA530" s="42"/>
      <c r="IFB530" s="43"/>
      <c r="IFC530" s="44"/>
      <c r="IFD530" s="41"/>
      <c r="IFE530" s="42"/>
      <c r="IFF530" s="43"/>
      <c r="IFG530" s="44"/>
      <c r="IFH530" s="41"/>
      <c r="IFI530" s="42"/>
      <c r="IFJ530" s="43"/>
      <c r="IFK530" s="44"/>
      <c r="IFL530" s="41"/>
      <c r="IFM530" s="42"/>
      <c r="IFN530" s="43"/>
      <c r="IFO530" s="44"/>
      <c r="IFP530" s="41"/>
      <c r="IFQ530" s="42"/>
      <c r="IFR530" s="43"/>
      <c r="IFS530" s="44"/>
      <c r="IFT530" s="41"/>
      <c r="IFU530" s="42"/>
      <c r="IFV530" s="43"/>
      <c r="IFW530" s="44"/>
      <c r="IFX530" s="41"/>
      <c r="IFY530" s="42"/>
      <c r="IFZ530" s="43"/>
      <c r="IGA530" s="44"/>
      <c r="IGB530" s="41"/>
      <c r="IGC530" s="42"/>
      <c r="IGD530" s="43"/>
      <c r="IGE530" s="44"/>
      <c r="IGF530" s="41"/>
      <c r="IGG530" s="42"/>
      <c r="IGH530" s="43"/>
      <c r="IGI530" s="44"/>
      <c r="IGJ530" s="41"/>
      <c r="IGK530" s="42"/>
      <c r="IGL530" s="43"/>
      <c r="IGM530" s="44"/>
      <c r="IGN530" s="41"/>
      <c r="IGO530" s="42"/>
      <c r="IGP530" s="43"/>
      <c r="IGQ530" s="44"/>
      <c r="IGR530" s="41"/>
      <c r="IGS530" s="42"/>
      <c r="IGT530" s="43"/>
      <c r="IGU530" s="44"/>
      <c r="IGV530" s="41"/>
      <c r="IGW530" s="42"/>
      <c r="IGX530" s="43"/>
      <c r="IGY530" s="44"/>
      <c r="IGZ530" s="41"/>
      <c r="IHA530" s="42"/>
      <c r="IHB530" s="43"/>
      <c r="IHC530" s="44"/>
      <c r="IHD530" s="41"/>
      <c r="IHE530" s="42"/>
      <c r="IHF530" s="43"/>
      <c r="IHG530" s="44"/>
      <c r="IHH530" s="41"/>
      <c r="IHI530" s="42"/>
      <c r="IHJ530" s="43"/>
      <c r="IHK530" s="44"/>
      <c r="IHL530" s="41"/>
      <c r="IHM530" s="42"/>
      <c r="IHN530" s="43"/>
      <c r="IHO530" s="44"/>
      <c r="IHP530" s="41"/>
      <c r="IHQ530" s="42"/>
      <c r="IHR530" s="43"/>
      <c r="IHS530" s="44"/>
      <c r="IHT530" s="41"/>
      <c r="IHU530" s="42"/>
      <c r="IHV530" s="43"/>
      <c r="IHW530" s="44"/>
      <c r="IHX530" s="41"/>
      <c r="IHY530" s="42"/>
      <c r="IHZ530" s="43"/>
      <c r="IIA530" s="44"/>
      <c r="IIB530" s="41"/>
      <c r="IIC530" s="42"/>
      <c r="IID530" s="43"/>
      <c r="IIE530" s="44"/>
      <c r="IIF530" s="41"/>
      <c r="IIG530" s="42"/>
      <c r="IIH530" s="43"/>
      <c r="III530" s="44"/>
      <c r="IIJ530" s="41"/>
      <c r="IIK530" s="42"/>
      <c r="IIL530" s="43"/>
      <c r="IIM530" s="44"/>
      <c r="IIN530" s="41"/>
      <c r="IIO530" s="42"/>
      <c r="IIP530" s="43"/>
      <c r="IIQ530" s="44"/>
      <c r="IIR530" s="41"/>
      <c r="IIS530" s="42"/>
      <c r="IIT530" s="43"/>
      <c r="IIU530" s="44"/>
      <c r="IIV530" s="41"/>
      <c r="IIW530" s="42"/>
      <c r="IIX530" s="43"/>
      <c r="IIY530" s="44"/>
      <c r="IIZ530" s="41"/>
      <c r="IJA530" s="42"/>
      <c r="IJB530" s="43"/>
      <c r="IJC530" s="44"/>
      <c r="IJD530" s="41"/>
      <c r="IJE530" s="42"/>
      <c r="IJF530" s="43"/>
      <c r="IJG530" s="44"/>
      <c r="IJH530" s="41"/>
      <c r="IJI530" s="42"/>
      <c r="IJJ530" s="43"/>
      <c r="IJK530" s="44"/>
      <c r="IJL530" s="41"/>
      <c r="IJM530" s="42"/>
      <c r="IJN530" s="43"/>
      <c r="IJO530" s="44"/>
      <c r="IJP530" s="41"/>
      <c r="IJQ530" s="42"/>
      <c r="IJR530" s="43"/>
      <c r="IJS530" s="44"/>
      <c r="IJT530" s="41"/>
      <c r="IJU530" s="42"/>
      <c r="IJV530" s="43"/>
      <c r="IJW530" s="44"/>
      <c r="IJX530" s="41"/>
      <c r="IJY530" s="42"/>
      <c r="IJZ530" s="43"/>
      <c r="IKA530" s="44"/>
      <c r="IKB530" s="41"/>
      <c r="IKC530" s="42"/>
      <c r="IKD530" s="43"/>
      <c r="IKE530" s="44"/>
      <c r="IKF530" s="41"/>
      <c r="IKG530" s="42"/>
      <c r="IKH530" s="43"/>
      <c r="IKI530" s="44"/>
      <c r="IKJ530" s="41"/>
      <c r="IKK530" s="42"/>
      <c r="IKL530" s="43"/>
      <c r="IKM530" s="44"/>
      <c r="IKN530" s="41"/>
      <c r="IKO530" s="42"/>
      <c r="IKP530" s="43"/>
      <c r="IKQ530" s="44"/>
      <c r="IKR530" s="41"/>
      <c r="IKS530" s="42"/>
      <c r="IKT530" s="43"/>
      <c r="IKU530" s="44"/>
      <c r="IKV530" s="41"/>
      <c r="IKW530" s="42"/>
      <c r="IKX530" s="43"/>
      <c r="IKY530" s="44"/>
      <c r="IKZ530" s="41"/>
      <c r="ILA530" s="42"/>
      <c r="ILB530" s="43"/>
      <c r="ILC530" s="44"/>
      <c r="ILD530" s="41"/>
      <c r="ILE530" s="42"/>
      <c r="ILF530" s="43"/>
      <c r="ILG530" s="44"/>
      <c r="ILH530" s="41"/>
      <c r="ILI530" s="42"/>
      <c r="ILJ530" s="43"/>
      <c r="ILK530" s="44"/>
      <c r="ILL530" s="41"/>
      <c r="ILM530" s="42"/>
      <c r="ILN530" s="43"/>
      <c r="ILO530" s="44"/>
      <c r="ILP530" s="41"/>
      <c r="ILQ530" s="42"/>
      <c r="ILR530" s="43"/>
      <c r="ILS530" s="44"/>
      <c r="ILT530" s="41"/>
      <c r="ILU530" s="42"/>
      <c r="ILV530" s="43"/>
      <c r="ILW530" s="44"/>
      <c r="ILX530" s="41"/>
      <c r="ILY530" s="42"/>
      <c r="ILZ530" s="43"/>
      <c r="IMA530" s="44"/>
      <c r="IMB530" s="41"/>
      <c r="IMC530" s="42"/>
      <c r="IMD530" s="43"/>
      <c r="IME530" s="44"/>
      <c r="IMF530" s="41"/>
      <c r="IMG530" s="42"/>
      <c r="IMH530" s="43"/>
      <c r="IMI530" s="44"/>
      <c r="IMJ530" s="41"/>
      <c r="IMK530" s="42"/>
      <c r="IML530" s="43"/>
      <c r="IMM530" s="44"/>
      <c r="IMN530" s="41"/>
      <c r="IMO530" s="42"/>
      <c r="IMP530" s="43"/>
      <c r="IMQ530" s="44"/>
      <c r="IMR530" s="41"/>
      <c r="IMS530" s="42"/>
      <c r="IMT530" s="43"/>
      <c r="IMU530" s="44"/>
      <c r="IMV530" s="41"/>
      <c r="IMW530" s="42"/>
      <c r="IMX530" s="43"/>
      <c r="IMY530" s="44"/>
      <c r="IMZ530" s="41"/>
      <c r="INA530" s="42"/>
      <c r="INB530" s="43"/>
      <c r="INC530" s="44"/>
      <c r="IND530" s="41"/>
      <c r="INE530" s="42"/>
      <c r="INF530" s="43"/>
      <c r="ING530" s="44"/>
      <c r="INH530" s="41"/>
      <c r="INI530" s="42"/>
      <c r="INJ530" s="43"/>
      <c r="INK530" s="44"/>
      <c r="INL530" s="41"/>
      <c r="INM530" s="42"/>
      <c r="INN530" s="43"/>
      <c r="INO530" s="44"/>
      <c r="INP530" s="41"/>
      <c r="INQ530" s="42"/>
      <c r="INR530" s="43"/>
      <c r="INS530" s="44"/>
      <c r="INT530" s="41"/>
      <c r="INU530" s="42"/>
      <c r="INV530" s="43"/>
      <c r="INW530" s="44"/>
      <c r="INX530" s="41"/>
      <c r="INY530" s="42"/>
      <c r="INZ530" s="43"/>
      <c r="IOA530" s="44"/>
      <c r="IOB530" s="41"/>
      <c r="IOC530" s="42"/>
      <c r="IOD530" s="43"/>
      <c r="IOE530" s="44"/>
      <c r="IOF530" s="41"/>
      <c r="IOG530" s="42"/>
      <c r="IOH530" s="43"/>
      <c r="IOI530" s="44"/>
      <c r="IOJ530" s="41"/>
      <c r="IOK530" s="42"/>
      <c r="IOL530" s="43"/>
      <c r="IOM530" s="44"/>
      <c r="ION530" s="41"/>
      <c r="IOO530" s="42"/>
      <c r="IOP530" s="43"/>
      <c r="IOQ530" s="44"/>
      <c r="IOR530" s="41"/>
      <c r="IOS530" s="42"/>
      <c r="IOT530" s="43"/>
      <c r="IOU530" s="44"/>
      <c r="IOV530" s="41"/>
      <c r="IOW530" s="42"/>
      <c r="IOX530" s="43"/>
      <c r="IOY530" s="44"/>
      <c r="IOZ530" s="41"/>
      <c r="IPA530" s="42"/>
      <c r="IPB530" s="43"/>
      <c r="IPC530" s="44"/>
      <c r="IPD530" s="41"/>
      <c r="IPE530" s="42"/>
      <c r="IPF530" s="43"/>
      <c r="IPG530" s="44"/>
      <c r="IPH530" s="41"/>
      <c r="IPI530" s="42"/>
      <c r="IPJ530" s="43"/>
      <c r="IPK530" s="44"/>
      <c r="IPL530" s="41"/>
      <c r="IPM530" s="42"/>
      <c r="IPN530" s="43"/>
      <c r="IPO530" s="44"/>
      <c r="IPP530" s="41"/>
      <c r="IPQ530" s="42"/>
      <c r="IPR530" s="43"/>
      <c r="IPS530" s="44"/>
      <c r="IPT530" s="41"/>
      <c r="IPU530" s="42"/>
      <c r="IPV530" s="43"/>
      <c r="IPW530" s="44"/>
      <c r="IPX530" s="41"/>
      <c r="IPY530" s="42"/>
      <c r="IPZ530" s="43"/>
      <c r="IQA530" s="44"/>
      <c r="IQB530" s="41"/>
      <c r="IQC530" s="42"/>
      <c r="IQD530" s="43"/>
      <c r="IQE530" s="44"/>
      <c r="IQF530" s="41"/>
      <c r="IQG530" s="42"/>
      <c r="IQH530" s="43"/>
      <c r="IQI530" s="44"/>
      <c r="IQJ530" s="41"/>
      <c r="IQK530" s="42"/>
      <c r="IQL530" s="43"/>
      <c r="IQM530" s="44"/>
      <c r="IQN530" s="41"/>
      <c r="IQO530" s="42"/>
      <c r="IQP530" s="43"/>
      <c r="IQQ530" s="44"/>
      <c r="IQR530" s="41"/>
      <c r="IQS530" s="42"/>
      <c r="IQT530" s="43"/>
      <c r="IQU530" s="44"/>
      <c r="IQV530" s="41"/>
      <c r="IQW530" s="42"/>
      <c r="IQX530" s="43"/>
      <c r="IQY530" s="44"/>
      <c r="IQZ530" s="41"/>
      <c r="IRA530" s="42"/>
      <c r="IRB530" s="43"/>
      <c r="IRC530" s="44"/>
      <c r="IRD530" s="41"/>
      <c r="IRE530" s="42"/>
      <c r="IRF530" s="43"/>
      <c r="IRG530" s="44"/>
      <c r="IRH530" s="41"/>
      <c r="IRI530" s="42"/>
      <c r="IRJ530" s="43"/>
      <c r="IRK530" s="44"/>
      <c r="IRL530" s="41"/>
      <c r="IRM530" s="42"/>
      <c r="IRN530" s="43"/>
      <c r="IRO530" s="44"/>
      <c r="IRP530" s="41"/>
      <c r="IRQ530" s="42"/>
      <c r="IRR530" s="43"/>
      <c r="IRS530" s="44"/>
      <c r="IRT530" s="41"/>
      <c r="IRU530" s="42"/>
      <c r="IRV530" s="43"/>
      <c r="IRW530" s="44"/>
      <c r="IRX530" s="41"/>
      <c r="IRY530" s="42"/>
      <c r="IRZ530" s="43"/>
      <c r="ISA530" s="44"/>
      <c r="ISB530" s="41"/>
      <c r="ISC530" s="42"/>
      <c r="ISD530" s="43"/>
      <c r="ISE530" s="44"/>
      <c r="ISF530" s="41"/>
      <c r="ISG530" s="42"/>
      <c r="ISH530" s="43"/>
      <c r="ISI530" s="44"/>
      <c r="ISJ530" s="41"/>
      <c r="ISK530" s="42"/>
      <c r="ISL530" s="43"/>
      <c r="ISM530" s="44"/>
      <c r="ISN530" s="41"/>
      <c r="ISO530" s="42"/>
      <c r="ISP530" s="43"/>
      <c r="ISQ530" s="44"/>
      <c r="ISR530" s="41"/>
      <c r="ISS530" s="42"/>
      <c r="IST530" s="43"/>
      <c r="ISU530" s="44"/>
      <c r="ISV530" s="41"/>
      <c r="ISW530" s="42"/>
      <c r="ISX530" s="43"/>
      <c r="ISY530" s="44"/>
      <c r="ISZ530" s="41"/>
      <c r="ITA530" s="42"/>
      <c r="ITB530" s="43"/>
      <c r="ITC530" s="44"/>
      <c r="ITD530" s="41"/>
      <c r="ITE530" s="42"/>
      <c r="ITF530" s="43"/>
      <c r="ITG530" s="44"/>
      <c r="ITH530" s="41"/>
      <c r="ITI530" s="42"/>
      <c r="ITJ530" s="43"/>
      <c r="ITK530" s="44"/>
      <c r="ITL530" s="41"/>
      <c r="ITM530" s="42"/>
      <c r="ITN530" s="43"/>
      <c r="ITO530" s="44"/>
      <c r="ITP530" s="41"/>
      <c r="ITQ530" s="42"/>
      <c r="ITR530" s="43"/>
      <c r="ITS530" s="44"/>
      <c r="ITT530" s="41"/>
      <c r="ITU530" s="42"/>
      <c r="ITV530" s="43"/>
      <c r="ITW530" s="44"/>
      <c r="ITX530" s="41"/>
      <c r="ITY530" s="42"/>
      <c r="ITZ530" s="43"/>
      <c r="IUA530" s="44"/>
      <c r="IUB530" s="41"/>
      <c r="IUC530" s="42"/>
      <c r="IUD530" s="43"/>
      <c r="IUE530" s="44"/>
      <c r="IUF530" s="41"/>
      <c r="IUG530" s="42"/>
      <c r="IUH530" s="43"/>
      <c r="IUI530" s="44"/>
      <c r="IUJ530" s="41"/>
      <c r="IUK530" s="42"/>
      <c r="IUL530" s="43"/>
      <c r="IUM530" s="44"/>
      <c r="IUN530" s="41"/>
      <c r="IUO530" s="42"/>
      <c r="IUP530" s="43"/>
      <c r="IUQ530" s="44"/>
      <c r="IUR530" s="41"/>
      <c r="IUS530" s="42"/>
      <c r="IUT530" s="43"/>
      <c r="IUU530" s="44"/>
      <c r="IUV530" s="41"/>
      <c r="IUW530" s="42"/>
      <c r="IUX530" s="43"/>
      <c r="IUY530" s="44"/>
      <c r="IUZ530" s="41"/>
      <c r="IVA530" s="42"/>
      <c r="IVB530" s="43"/>
      <c r="IVC530" s="44"/>
      <c r="IVD530" s="41"/>
      <c r="IVE530" s="42"/>
      <c r="IVF530" s="43"/>
      <c r="IVG530" s="44"/>
      <c r="IVH530" s="41"/>
      <c r="IVI530" s="42"/>
      <c r="IVJ530" s="43"/>
      <c r="IVK530" s="44"/>
      <c r="IVL530" s="41"/>
      <c r="IVM530" s="42"/>
      <c r="IVN530" s="43"/>
      <c r="IVO530" s="44"/>
      <c r="IVP530" s="41"/>
      <c r="IVQ530" s="42"/>
      <c r="IVR530" s="43"/>
      <c r="IVS530" s="44"/>
      <c r="IVT530" s="41"/>
      <c r="IVU530" s="42"/>
      <c r="IVV530" s="43"/>
      <c r="IVW530" s="44"/>
      <c r="IVX530" s="41"/>
      <c r="IVY530" s="42"/>
      <c r="IVZ530" s="43"/>
      <c r="IWA530" s="44"/>
      <c r="IWB530" s="41"/>
      <c r="IWC530" s="42"/>
      <c r="IWD530" s="43"/>
      <c r="IWE530" s="44"/>
      <c r="IWF530" s="41"/>
      <c r="IWG530" s="42"/>
      <c r="IWH530" s="43"/>
      <c r="IWI530" s="44"/>
      <c r="IWJ530" s="41"/>
      <c r="IWK530" s="42"/>
      <c r="IWL530" s="43"/>
      <c r="IWM530" s="44"/>
      <c r="IWN530" s="41"/>
      <c r="IWO530" s="42"/>
      <c r="IWP530" s="43"/>
      <c r="IWQ530" s="44"/>
      <c r="IWR530" s="41"/>
      <c r="IWS530" s="42"/>
      <c r="IWT530" s="43"/>
      <c r="IWU530" s="44"/>
      <c r="IWV530" s="41"/>
      <c r="IWW530" s="42"/>
      <c r="IWX530" s="43"/>
      <c r="IWY530" s="44"/>
      <c r="IWZ530" s="41"/>
      <c r="IXA530" s="42"/>
      <c r="IXB530" s="43"/>
      <c r="IXC530" s="44"/>
      <c r="IXD530" s="41"/>
      <c r="IXE530" s="42"/>
      <c r="IXF530" s="43"/>
      <c r="IXG530" s="44"/>
      <c r="IXH530" s="41"/>
      <c r="IXI530" s="42"/>
      <c r="IXJ530" s="43"/>
      <c r="IXK530" s="44"/>
      <c r="IXL530" s="41"/>
      <c r="IXM530" s="42"/>
      <c r="IXN530" s="43"/>
      <c r="IXO530" s="44"/>
      <c r="IXP530" s="41"/>
      <c r="IXQ530" s="42"/>
      <c r="IXR530" s="43"/>
      <c r="IXS530" s="44"/>
      <c r="IXT530" s="41"/>
      <c r="IXU530" s="42"/>
      <c r="IXV530" s="43"/>
      <c r="IXW530" s="44"/>
      <c r="IXX530" s="41"/>
      <c r="IXY530" s="42"/>
      <c r="IXZ530" s="43"/>
      <c r="IYA530" s="44"/>
      <c r="IYB530" s="41"/>
      <c r="IYC530" s="42"/>
      <c r="IYD530" s="43"/>
      <c r="IYE530" s="44"/>
      <c r="IYF530" s="41"/>
      <c r="IYG530" s="42"/>
      <c r="IYH530" s="43"/>
      <c r="IYI530" s="44"/>
      <c r="IYJ530" s="41"/>
      <c r="IYK530" s="42"/>
      <c r="IYL530" s="43"/>
      <c r="IYM530" s="44"/>
      <c r="IYN530" s="41"/>
      <c r="IYO530" s="42"/>
      <c r="IYP530" s="43"/>
      <c r="IYQ530" s="44"/>
      <c r="IYR530" s="41"/>
      <c r="IYS530" s="42"/>
      <c r="IYT530" s="43"/>
      <c r="IYU530" s="44"/>
      <c r="IYV530" s="41"/>
      <c r="IYW530" s="42"/>
      <c r="IYX530" s="43"/>
      <c r="IYY530" s="44"/>
      <c r="IYZ530" s="41"/>
      <c r="IZA530" s="42"/>
      <c r="IZB530" s="43"/>
      <c r="IZC530" s="44"/>
      <c r="IZD530" s="41"/>
      <c r="IZE530" s="42"/>
      <c r="IZF530" s="43"/>
      <c r="IZG530" s="44"/>
      <c r="IZH530" s="41"/>
      <c r="IZI530" s="42"/>
      <c r="IZJ530" s="43"/>
      <c r="IZK530" s="44"/>
      <c r="IZL530" s="41"/>
      <c r="IZM530" s="42"/>
      <c r="IZN530" s="43"/>
      <c r="IZO530" s="44"/>
      <c r="IZP530" s="41"/>
      <c r="IZQ530" s="42"/>
      <c r="IZR530" s="43"/>
      <c r="IZS530" s="44"/>
      <c r="IZT530" s="41"/>
      <c r="IZU530" s="42"/>
      <c r="IZV530" s="43"/>
      <c r="IZW530" s="44"/>
      <c r="IZX530" s="41"/>
      <c r="IZY530" s="42"/>
      <c r="IZZ530" s="43"/>
      <c r="JAA530" s="44"/>
      <c r="JAB530" s="41"/>
      <c r="JAC530" s="42"/>
      <c r="JAD530" s="43"/>
      <c r="JAE530" s="44"/>
      <c r="JAF530" s="41"/>
      <c r="JAG530" s="42"/>
      <c r="JAH530" s="43"/>
      <c r="JAI530" s="44"/>
      <c r="JAJ530" s="41"/>
      <c r="JAK530" s="42"/>
      <c r="JAL530" s="43"/>
      <c r="JAM530" s="44"/>
      <c r="JAN530" s="41"/>
      <c r="JAO530" s="42"/>
      <c r="JAP530" s="43"/>
      <c r="JAQ530" s="44"/>
      <c r="JAR530" s="41"/>
      <c r="JAS530" s="42"/>
      <c r="JAT530" s="43"/>
      <c r="JAU530" s="44"/>
      <c r="JAV530" s="41"/>
      <c r="JAW530" s="42"/>
      <c r="JAX530" s="43"/>
      <c r="JAY530" s="44"/>
      <c r="JAZ530" s="41"/>
      <c r="JBA530" s="42"/>
      <c r="JBB530" s="43"/>
      <c r="JBC530" s="44"/>
      <c r="JBD530" s="41"/>
      <c r="JBE530" s="42"/>
      <c r="JBF530" s="43"/>
      <c r="JBG530" s="44"/>
      <c r="JBH530" s="41"/>
      <c r="JBI530" s="42"/>
      <c r="JBJ530" s="43"/>
      <c r="JBK530" s="44"/>
      <c r="JBL530" s="41"/>
      <c r="JBM530" s="42"/>
      <c r="JBN530" s="43"/>
      <c r="JBO530" s="44"/>
      <c r="JBP530" s="41"/>
      <c r="JBQ530" s="42"/>
      <c r="JBR530" s="43"/>
      <c r="JBS530" s="44"/>
      <c r="JBT530" s="41"/>
      <c r="JBU530" s="42"/>
      <c r="JBV530" s="43"/>
      <c r="JBW530" s="44"/>
      <c r="JBX530" s="41"/>
      <c r="JBY530" s="42"/>
      <c r="JBZ530" s="43"/>
      <c r="JCA530" s="44"/>
      <c r="JCB530" s="41"/>
      <c r="JCC530" s="42"/>
      <c r="JCD530" s="43"/>
      <c r="JCE530" s="44"/>
      <c r="JCF530" s="41"/>
      <c r="JCG530" s="42"/>
      <c r="JCH530" s="43"/>
      <c r="JCI530" s="44"/>
      <c r="JCJ530" s="41"/>
      <c r="JCK530" s="42"/>
      <c r="JCL530" s="43"/>
      <c r="JCM530" s="44"/>
      <c r="JCN530" s="41"/>
      <c r="JCO530" s="42"/>
      <c r="JCP530" s="43"/>
      <c r="JCQ530" s="44"/>
      <c r="JCR530" s="41"/>
      <c r="JCS530" s="42"/>
      <c r="JCT530" s="43"/>
      <c r="JCU530" s="44"/>
      <c r="JCV530" s="41"/>
      <c r="JCW530" s="42"/>
      <c r="JCX530" s="43"/>
      <c r="JCY530" s="44"/>
      <c r="JCZ530" s="41"/>
      <c r="JDA530" s="42"/>
      <c r="JDB530" s="43"/>
      <c r="JDC530" s="44"/>
      <c r="JDD530" s="41"/>
      <c r="JDE530" s="42"/>
      <c r="JDF530" s="43"/>
      <c r="JDG530" s="44"/>
      <c r="JDH530" s="41"/>
      <c r="JDI530" s="42"/>
      <c r="JDJ530" s="43"/>
      <c r="JDK530" s="44"/>
      <c r="JDL530" s="41"/>
      <c r="JDM530" s="42"/>
      <c r="JDN530" s="43"/>
      <c r="JDO530" s="44"/>
      <c r="JDP530" s="41"/>
      <c r="JDQ530" s="42"/>
      <c r="JDR530" s="43"/>
      <c r="JDS530" s="44"/>
      <c r="JDT530" s="41"/>
      <c r="JDU530" s="42"/>
      <c r="JDV530" s="43"/>
      <c r="JDW530" s="44"/>
      <c r="JDX530" s="41"/>
      <c r="JDY530" s="42"/>
      <c r="JDZ530" s="43"/>
      <c r="JEA530" s="44"/>
      <c r="JEB530" s="41"/>
      <c r="JEC530" s="42"/>
      <c r="JED530" s="43"/>
      <c r="JEE530" s="44"/>
      <c r="JEF530" s="41"/>
      <c r="JEG530" s="42"/>
      <c r="JEH530" s="43"/>
      <c r="JEI530" s="44"/>
      <c r="JEJ530" s="41"/>
      <c r="JEK530" s="42"/>
      <c r="JEL530" s="43"/>
      <c r="JEM530" s="44"/>
      <c r="JEN530" s="41"/>
      <c r="JEO530" s="42"/>
      <c r="JEP530" s="43"/>
      <c r="JEQ530" s="44"/>
      <c r="JER530" s="41"/>
      <c r="JES530" s="42"/>
      <c r="JET530" s="43"/>
      <c r="JEU530" s="44"/>
      <c r="JEV530" s="41"/>
      <c r="JEW530" s="42"/>
      <c r="JEX530" s="43"/>
      <c r="JEY530" s="44"/>
      <c r="JEZ530" s="41"/>
      <c r="JFA530" s="42"/>
      <c r="JFB530" s="43"/>
      <c r="JFC530" s="44"/>
      <c r="JFD530" s="41"/>
      <c r="JFE530" s="42"/>
      <c r="JFF530" s="43"/>
      <c r="JFG530" s="44"/>
      <c r="JFH530" s="41"/>
      <c r="JFI530" s="42"/>
      <c r="JFJ530" s="43"/>
      <c r="JFK530" s="44"/>
      <c r="JFL530" s="41"/>
      <c r="JFM530" s="42"/>
      <c r="JFN530" s="43"/>
      <c r="JFO530" s="44"/>
      <c r="JFP530" s="41"/>
      <c r="JFQ530" s="42"/>
      <c r="JFR530" s="43"/>
      <c r="JFS530" s="44"/>
      <c r="JFT530" s="41"/>
      <c r="JFU530" s="42"/>
      <c r="JFV530" s="43"/>
      <c r="JFW530" s="44"/>
      <c r="JFX530" s="41"/>
      <c r="JFY530" s="42"/>
      <c r="JFZ530" s="43"/>
      <c r="JGA530" s="44"/>
      <c r="JGB530" s="41"/>
      <c r="JGC530" s="42"/>
      <c r="JGD530" s="43"/>
      <c r="JGE530" s="44"/>
      <c r="JGF530" s="41"/>
      <c r="JGG530" s="42"/>
      <c r="JGH530" s="43"/>
      <c r="JGI530" s="44"/>
      <c r="JGJ530" s="41"/>
      <c r="JGK530" s="42"/>
      <c r="JGL530" s="43"/>
      <c r="JGM530" s="44"/>
      <c r="JGN530" s="41"/>
      <c r="JGO530" s="42"/>
      <c r="JGP530" s="43"/>
      <c r="JGQ530" s="44"/>
      <c r="JGR530" s="41"/>
      <c r="JGS530" s="42"/>
      <c r="JGT530" s="43"/>
      <c r="JGU530" s="44"/>
      <c r="JGV530" s="41"/>
      <c r="JGW530" s="42"/>
      <c r="JGX530" s="43"/>
      <c r="JGY530" s="44"/>
      <c r="JGZ530" s="41"/>
      <c r="JHA530" s="42"/>
      <c r="JHB530" s="43"/>
      <c r="JHC530" s="44"/>
      <c r="JHD530" s="41"/>
      <c r="JHE530" s="42"/>
      <c r="JHF530" s="43"/>
      <c r="JHG530" s="44"/>
      <c r="JHH530" s="41"/>
      <c r="JHI530" s="42"/>
      <c r="JHJ530" s="43"/>
      <c r="JHK530" s="44"/>
      <c r="JHL530" s="41"/>
      <c r="JHM530" s="42"/>
      <c r="JHN530" s="43"/>
      <c r="JHO530" s="44"/>
      <c r="JHP530" s="41"/>
      <c r="JHQ530" s="42"/>
      <c r="JHR530" s="43"/>
      <c r="JHS530" s="44"/>
      <c r="JHT530" s="41"/>
      <c r="JHU530" s="42"/>
      <c r="JHV530" s="43"/>
      <c r="JHW530" s="44"/>
      <c r="JHX530" s="41"/>
      <c r="JHY530" s="42"/>
      <c r="JHZ530" s="43"/>
      <c r="JIA530" s="44"/>
      <c r="JIB530" s="41"/>
      <c r="JIC530" s="42"/>
      <c r="JID530" s="43"/>
      <c r="JIE530" s="44"/>
      <c r="JIF530" s="41"/>
      <c r="JIG530" s="42"/>
      <c r="JIH530" s="43"/>
      <c r="JII530" s="44"/>
      <c r="JIJ530" s="41"/>
      <c r="JIK530" s="42"/>
      <c r="JIL530" s="43"/>
      <c r="JIM530" s="44"/>
      <c r="JIN530" s="41"/>
      <c r="JIO530" s="42"/>
      <c r="JIP530" s="43"/>
      <c r="JIQ530" s="44"/>
      <c r="JIR530" s="41"/>
      <c r="JIS530" s="42"/>
      <c r="JIT530" s="43"/>
      <c r="JIU530" s="44"/>
      <c r="JIV530" s="41"/>
      <c r="JIW530" s="42"/>
      <c r="JIX530" s="43"/>
      <c r="JIY530" s="44"/>
      <c r="JIZ530" s="41"/>
      <c r="JJA530" s="42"/>
      <c r="JJB530" s="43"/>
      <c r="JJC530" s="44"/>
      <c r="JJD530" s="41"/>
      <c r="JJE530" s="42"/>
      <c r="JJF530" s="43"/>
      <c r="JJG530" s="44"/>
      <c r="JJH530" s="41"/>
      <c r="JJI530" s="42"/>
      <c r="JJJ530" s="43"/>
      <c r="JJK530" s="44"/>
      <c r="JJL530" s="41"/>
      <c r="JJM530" s="42"/>
      <c r="JJN530" s="43"/>
      <c r="JJO530" s="44"/>
      <c r="JJP530" s="41"/>
      <c r="JJQ530" s="42"/>
      <c r="JJR530" s="43"/>
      <c r="JJS530" s="44"/>
      <c r="JJT530" s="41"/>
      <c r="JJU530" s="42"/>
      <c r="JJV530" s="43"/>
      <c r="JJW530" s="44"/>
      <c r="JJX530" s="41"/>
      <c r="JJY530" s="42"/>
      <c r="JJZ530" s="43"/>
      <c r="JKA530" s="44"/>
      <c r="JKB530" s="41"/>
      <c r="JKC530" s="42"/>
      <c r="JKD530" s="43"/>
      <c r="JKE530" s="44"/>
      <c r="JKF530" s="41"/>
      <c r="JKG530" s="42"/>
      <c r="JKH530" s="43"/>
      <c r="JKI530" s="44"/>
      <c r="JKJ530" s="41"/>
      <c r="JKK530" s="42"/>
      <c r="JKL530" s="43"/>
      <c r="JKM530" s="44"/>
      <c r="JKN530" s="41"/>
      <c r="JKO530" s="42"/>
      <c r="JKP530" s="43"/>
      <c r="JKQ530" s="44"/>
      <c r="JKR530" s="41"/>
      <c r="JKS530" s="42"/>
      <c r="JKT530" s="43"/>
      <c r="JKU530" s="44"/>
      <c r="JKV530" s="41"/>
      <c r="JKW530" s="42"/>
      <c r="JKX530" s="43"/>
      <c r="JKY530" s="44"/>
      <c r="JKZ530" s="41"/>
      <c r="JLA530" s="42"/>
      <c r="JLB530" s="43"/>
      <c r="JLC530" s="44"/>
      <c r="JLD530" s="41"/>
      <c r="JLE530" s="42"/>
      <c r="JLF530" s="43"/>
      <c r="JLG530" s="44"/>
      <c r="JLH530" s="41"/>
      <c r="JLI530" s="42"/>
      <c r="JLJ530" s="43"/>
      <c r="JLK530" s="44"/>
      <c r="JLL530" s="41"/>
      <c r="JLM530" s="42"/>
      <c r="JLN530" s="43"/>
      <c r="JLO530" s="44"/>
      <c r="JLP530" s="41"/>
      <c r="JLQ530" s="42"/>
      <c r="JLR530" s="43"/>
      <c r="JLS530" s="44"/>
      <c r="JLT530" s="41"/>
      <c r="JLU530" s="42"/>
      <c r="JLV530" s="43"/>
      <c r="JLW530" s="44"/>
      <c r="JLX530" s="41"/>
      <c r="JLY530" s="42"/>
      <c r="JLZ530" s="43"/>
      <c r="JMA530" s="44"/>
      <c r="JMB530" s="41"/>
      <c r="JMC530" s="42"/>
      <c r="JMD530" s="43"/>
      <c r="JME530" s="44"/>
      <c r="JMF530" s="41"/>
      <c r="JMG530" s="42"/>
      <c r="JMH530" s="43"/>
      <c r="JMI530" s="44"/>
      <c r="JMJ530" s="41"/>
      <c r="JMK530" s="42"/>
      <c r="JML530" s="43"/>
      <c r="JMM530" s="44"/>
      <c r="JMN530" s="41"/>
      <c r="JMO530" s="42"/>
      <c r="JMP530" s="43"/>
      <c r="JMQ530" s="44"/>
      <c r="JMR530" s="41"/>
      <c r="JMS530" s="42"/>
      <c r="JMT530" s="43"/>
      <c r="JMU530" s="44"/>
      <c r="JMV530" s="41"/>
      <c r="JMW530" s="42"/>
      <c r="JMX530" s="43"/>
      <c r="JMY530" s="44"/>
      <c r="JMZ530" s="41"/>
      <c r="JNA530" s="42"/>
      <c r="JNB530" s="43"/>
      <c r="JNC530" s="44"/>
      <c r="JND530" s="41"/>
      <c r="JNE530" s="42"/>
      <c r="JNF530" s="43"/>
      <c r="JNG530" s="44"/>
      <c r="JNH530" s="41"/>
      <c r="JNI530" s="42"/>
      <c r="JNJ530" s="43"/>
      <c r="JNK530" s="44"/>
      <c r="JNL530" s="41"/>
      <c r="JNM530" s="42"/>
      <c r="JNN530" s="43"/>
      <c r="JNO530" s="44"/>
      <c r="JNP530" s="41"/>
      <c r="JNQ530" s="42"/>
      <c r="JNR530" s="43"/>
      <c r="JNS530" s="44"/>
      <c r="JNT530" s="41"/>
      <c r="JNU530" s="42"/>
      <c r="JNV530" s="43"/>
      <c r="JNW530" s="44"/>
      <c r="JNX530" s="41"/>
      <c r="JNY530" s="42"/>
      <c r="JNZ530" s="43"/>
      <c r="JOA530" s="44"/>
      <c r="JOB530" s="41"/>
      <c r="JOC530" s="42"/>
      <c r="JOD530" s="43"/>
      <c r="JOE530" s="44"/>
      <c r="JOF530" s="41"/>
      <c r="JOG530" s="42"/>
      <c r="JOH530" s="43"/>
      <c r="JOI530" s="44"/>
      <c r="JOJ530" s="41"/>
      <c r="JOK530" s="42"/>
      <c r="JOL530" s="43"/>
      <c r="JOM530" s="44"/>
      <c r="JON530" s="41"/>
      <c r="JOO530" s="42"/>
      <c r="JOP530" s="43"/>
      <c r="JOQ530" s="44"/>
      <c r="JOR530" s="41"/>
      <c r="JOS530" s="42"/>
      <c r="JOT530" s="43"/>
      <c r="JOU530" s="44"/>
      <c r="JOV530" s="41"/>
      <c r="JOW530" s="42"/>
      <c r="JOX530" s="43"/>
      <c r="JOY530" s="44"/>
      <c r="JOZ530" s="41"/>
      <c r="JPA530" s="42"/>
      <c r="JPB530" s="43"/>
      <c r="JPC530" s="44"/>
      <c r="JPD530" s="41"/>
      <c r="JPE530" s="42"/>
      <c r="JPF530" s="43"/>
      <c r="JPG530" s="44"/>
      <c r="JPH530" s="41"/>
      <c r="JPI530" s="42"/>
      <c r="JPJ530" s="43"/>
      <c r="JPK530" s="44"/>
      <c r="JPL530" s="41"/>
      <c r="JPM530" s="42"/>
      <c r="JPN530" s="43"/>
      <c r="JPO530" s="44"/>
      <c r="JPP530" s="41"/>
      <c r="JPQ530" s="42"/>
      <c r="JPR530" s="43"/>
      <c r="JPS530" s="44"/>
      <c r="JPT530" s="41"/>
      <c r="JPU530" s="42"/>
      <c r="JPV530" s="43"/>
      <c r="JPW530" s="44"/>
      <c r="JPX530" s="41"/>
      <c r="JPY530" s="42"/>
      <c r="JPZ530" s="43"/>
      <c r="JQA530" s="44"/>
      <c r="JQB530" s="41"/>
      <c r="JQC530" s="42"/>
      <c r="JQD530" s="43"/>
      <c r="JQE530" s="44"/>
      <c r="JQF530" s="41"/>
      <c r="JQG530" s="42"/>
      <c r="JQH530" s="43"/>
      <c r="JQI530" s="44"/>
      <c r="JQJ530" s="41"/>
      <c r="JQK530" s="42"/>
      <c r="JQL530" s="43"/>
      <c r="JQM530" s="44"/>
      <c r="JQN530" s="41"/>
      <c r="JQO530" s="42"/>
      <c r="JQP530" s="43"/>
      <c r="JQQ530" s="44"/>
      <c r="JQR530" s="41"/>
      <c r="JQS530" s="42"/>
      <c r="JQT530" s="43"/>
      <c r="JQU530" s="44"/>
      <c r="JQV530" s="41"/>
      <c r="JQW530" s="42"/>
      <c r="JQX530" s="43"/>
      <c r="JQY530" s="44"/>
      <c r="JQZ530" s="41"/>
      <c r="JRA530" s="42"/>
      <c r="JRB530" s="43"/>
      <c r="JRC530" s="44"/>
      <c r="JRD530" s="41"/>
      <c r="JRE530" s="42"/>
      <c r="JRF530" s="43"/>
      <c r="JRG530" s="44"/>
      <c r="JRH530" s="41"/>
      <c r="JRI530" s="42"/>
      <c r="JRJ530" s="43"/>
      <c r="JRK530" s="44"/>
      <c r="JRL530" s="41"/>
      <c r="JRM530" s="42"/>
      <c r="JRN530" s="43"/>
      <c r="JRO530" s="44"/>
      <c r="JRP530" s="41"/>
      <c r="JRQ530" s="42"/>
      <c r="JRR530" s="43"/>
      <c r="JRS530" s="44"/>
      <c r="JRT530" s="41"/>
      <c r="JRU530" s="42"/>
      <c r="JRV530" s="43"/>
      <c r="JRW530" s="44"/>
      <c r="JRX530" s="41"/>
      <c r="JRY530" s="42"/>
      <c r="JRZ530" s="43"/>
      <c r="JSA530" s="44"/>
      <c r="JSB530" s="41"/>
      <c r="JSC530" s="42"/>
      <c r="JSD530" s="43"/>
      <c r="JSE530" s="44"/>
      <c r="JSF530" s="41"/>
      <c r="JSG530" s="42"/>
      <c r="JSH530" s="43"/>
      <c r="JSI530" s="44"/>
      <c r="JSJ530" s="41"/>
      <c r="JSK530" s="42"/>
      <c r="JSL530" s="43"/>
      <c r="JSM530" s="44"/>
      <c r="JSN530" s="41"/>
      <c r="JSO530" s="42"/>
      <c r="JSP530" s="43"/>
      <c r="JSQ530" s="44"/>
      <c r="JSR530" s="41"/>
      <c r="JSS530" s="42"/>
      <c r="JST530" s="43"/>
      <c r="JSU530" s="44"/>
      <c r="JSV530" s="41"/>
      <c r="JSW530" s="42"/>
      <c r="JSX530" s="43"/>
      <c r="JSY530" s="44"/>
      <c r="JSZ530" s="41"/>
      <c r="JTA530" s="42"/>
      <c r="JTB530" s="43"/>
      <c r="JTC530" s="44"/>
      <c r="JTD530" s="41"/>
      <c r="JTE530" s="42"/>
      <c r="JTF530" s="43"/>
      <c r="JTG530" s="44"/>
      <c r="JTH530" s="41"/>
      <c r="JTI530" s="42"/>
      <c r="JTJ530" s="43"/>
      <c r="JTK530" s="44"/>
      <c r="JTL530" s="41"/>
      <c r="JTM530" s="42"/>
      <c r="JTN530" s="43"/>
      <c r="JTO530" s="44"/>
      <c r="JTP530" s="41"/>
      <c r="JTQ530" s="42"/>
      <c r="JTR530" s="43"/>
      <c r="JTS530" s="44"/>
      <c r="JTT530" s="41"/>
      <c r="JTU530" s="42"/>
      <c r="JTV530" s="43"/>
      <c r="JTW530" s="44"/>
      <c r="JTX530" s="41"/>
      <c r="JTY530" s="42"/>
      <c r="JTZ530" s="43"/>
      <c r="JUA530" s="44"/>
      <c r="JUB530" s="41"/>
      <c r="JUC530" s="42"/>
      <c r="JUD530" s="43"/>
      <c r="JUE530" s="44"/>
      <c r="JUF530" s="41"/>
      <c r="JUG530" s="42"/>
      <c r="JUH530" s="43"/>
      <c r="JUI530" s="44"/>
      <c r="JUJ530" s="41"/>
      <c r="JUK530" s="42"/>
      <c r="JUL530" s="43"/>
      <c r="JUM530" s="44"/>
      <c r="JUN530" s="41"/>
      <c r="JUO530" s="42"/>
      <c r="JUP530" s="43"/>
      <c r="JUQ530" s="44"/>
      <c r="JUR530" s="41"/>
      <c r="JUS530" s="42"/>
      <c r="JUT530" s="43"/>
      <c r="JUU530" s="44"/>
      <c r="JUV530" s="41"/>
      <c r="JUW530" s="42"/>
      <c r="JUX530" s="43"/>
      <c r="JUY530" s="44"/>
      <c r="JUZ530" s="41"/>
      <c r="JVA530" s="42"/>
      <c r="JVB530" s="43"/>
      <c r="JVC530" s="44"/>
      <c r="JVD530" s="41"/>
      <c r="JVE530" s="42"/>
      <c r="JVF530" s="43"/>
      <c r="JVG530" s="44"/>
      <c r="JVH530" s="41"/>
      <c r="JVI530" s="42"/>
      <c r="JVJ530" s="43"/>
      <c r="JVK530" s="44"/>
      <c r="JVL530" s="41"/>
      <c r="JVM530" s="42"/>
      <c r="JVN530" s="43"/>
      <c r="JVO530" s="44"/>
      <c r="JVP530" s="41"/>
      <c r="JVQ530" s="42"/>
      <c r="JVR530" s="43"/>
      <c r="JVS530" s="44"/>
      <c r="JVT530" s="41"/>
      <c r="JVU530" s="42"/>
      <c r="JVV530" s="43"/>
      <c r="JVW530" s="44"/>
      <c r="JVX530" s="41"/>
      <c r="JVY530" s="42"/>
      <c r="JVZ530" s="43"/>
      <c r="JWA530" s="44"/>
      <c r="JWB530" s="41"/>
      <c r="JWC530" s="42"/>
      <c r="JWD530" s="43"/>
      <c r="JWE530" s="44"/>
      <c r="JWF530" s="41"/>
      <c r="JWG530" s="42"/>
      <c r="JWH530" s="43"/>
      <c r="JWI530" s="44"/>
      <c r="JWJ530" s="41"/>
      <c r="JWK530" s="42"/>
      <c r="JWL530" s="43"/>
      <c r="JWM530" s="44"/>
      <c r="JWN530" s="41"/>
      <c r="JWO530" s="42"/>
      <c r="JWP530" s="43"/>
      <c r="JWQ530" s="44"/>
      <c r="JWR530" s="41"/>
      <c r="JWS530" s="42"/>
      <c r="JWT530" s="43"/>
      <c r="JWU530" s="44"/>
      <c r="JWV530" s="41"/>
      <c r="JWW530" s="42"/>
      <c r="JWX530" s="43"/>
      <c r="JWY530" s="44"/>
      <c r="JWZ530" s="41"/>
      <c r="JXA530" s="42"/>
      <c r="JXB530" s="43"/>
      <c r="JXC530" s="44"/>
      <c r="JXD530" s="41"/>
      <c r="JXE530" s="42"/>
      <c r="JXF530" s="43"/>
      <c r="JXG530" s="44"/>
      <c r="JXH530" s="41"/>
      <c r="JXI530" s="42"/>
      <c r="JXJ530" s="43"/>
      <c r="JXK530" s="44"/>
      <c r="JXL530" s="41"/>
      <c r="JXM530" s="42"/>
      <c r="JXN530" s="43"/>
      <c r="JXO530" s="44"/>
      <c r="JXP530" s="41"/>
      <c r="JXQ530" s="42"/>
      <c r="JXR530" s="43"/>
      <c r="JXS530" s="44"/>
      <c r="JXT530" s="41"/>
      <c r="JXU530" s="42"/>
      <c r="JXV530" s="43"/>
      <c r="JXW530" s="44"/>
      <c r="JXX530" s="41"/>
      <c r="JXY530" s="42"/>
      <c r="JXZ530" s="43"/>
      <c r="JYA530" s="44"/>
      <c r="JYB530" s="41"/>
      <c r="JYC530" s="42"/>
      <c r="JYD530" s="43"/>
      <c r="JYE530" s="44"/>
      <c r="JYF530" s="41"/>
      <c r="JYG530" s="42"/>
      <c r="JYH530" s="43"/>
      <c r="JYI530" s="44"/>
      <c r="JYJ530" s="41"/>
      <c r="JYK530" s="42"/>
      <c r="JYL530" s="43"/>
      <c r="JYM530" s="44"/>
      <c r="JYN530" s="41"/>
      <c r="JYO530" s="42"/>
      <c r="JYP530" s="43"/>
      <c r="JYQ530" s="44"/>
      <c r="JYR530" s="41"/>
      <c r="JYS530" s="42"/>
      <c r="JYT530" s="43"/>
      <c r="JYU530" s="44"/>
      <c r="JYV530" s="41"/>
      <c r="JYW530" s="42"/>
      <c r="JYX530" s="43"/>
      <c r="JYY530" s="44"/>
      <c r="JYZ530" s="41"/>
      <c r="JZA530" s="42"/>
      <c r="JZB530" s="43"/>
      <c r="JZC530" s="44"/>
      <c r="JZD530" s="41"/>
      <c r="JZE530" s="42"/>
      <c r="JZF530" s="43"/>
      <c r="JZG530" s="44"/>
      <c r="JZH530" s="41"/>
      <c r="JZI530" s="42"/>
      <c r="JZJ530" s="43"/>
      <c r="JZK530" s="44"/>
      <c r="JZL530" s="41"/>
      <c r="JZM530" s="42"/>
      <c r="JZN530" s="43"/>
      <c r="JZO530" s="44"/>
      <c r="JZP530" s="41"/>
      <c r="JZQ530" s="42"/>
      <c r="JZR530" s="43"/>
      <c r="JZS530" s="44"/>
      <c r="JZT530" s="41"/>
      <c r="JZU530" s="42"/>
      <c r="JZV530" s="43"/>
      <c r="JZW530" s="44"/>
      <c r="JZX530" s="41"/>
      <c r="JZY530" s="42"/>
      <c r="JZZ530" s="43"/>
      <c r="KAA530" s="44"/>
      <c r="KAB530" s="41"/>
      <c r="KAC530" s="42"/>
      <c r="KAD530" s="43"/>
      <c r="KAE530" s="44"/>
      <c r="KAF530" s="41"/>
      <c r="KAG530" s="42"/>
      <c r="KAH530" s="43"/>
      <c r="KAI530" s="44"/>
      <c r="KAJ530" s="41"/>
      <c r="KAK530" s="42"/>
      <c r="KAL530" s="43"/>
      <c r="KAM530" s="44"/>
      <c r="KAN530" s="41"/>
      <c r="KAO530" s="42"/>
      <c r="KAP530" s="43"/>
      <c r="KAQ530" s="44"/>
      <c r="KAR530" s="41"/>
      <c r="KAS530" s="42"/>
      <c r="KAT530" s="43"/>
      <c r="KAU530" s="44"/>
      <c r="KAV530" s="41"/>
      <c r="KAW530" s="42"/>
      <c r="KAX530" s="43"/>
      <c r="KAY530" s="44"/>
      <c r="KAZ530" s="41"/>
      <c r="KBA530" s="42"/>
      <c r="KBB530" s="43"/>
      <c r="KBC530" s="44"/>
      <c r="KBD530" s="41"/>
      <c r="KBE530" s="42"/>
      <c r="KBF530" s="43"/>
      <c r="KBG530" s="44"/>
      <c r="KBH530" s="41"/>
      <c r="KBI530" s="42"/>
      <c r="KBJ530" s="43"/>
      <c r="KBK530" s="44"/>
      <c r="KBL530" s="41"/>
      <c r="KBM530" s="42"/>
      <c r="KBN530" s="43"/>
      <c r="KBO530" s="44"/>
      <c r="KBP530" s="41"/>
      <c r="KBQ530" s="42"/>
      <c r="KBR530" s="43"/>
      <c r="KBS530" s="44"/>
      <c r="KBT530" s="41"/>
      <c r="KBU530" s="42"/>
      <c r="KBV530" s="43"/>
      <c r="KBW530" s="44"/>
      <c r="KBX530" s="41"/>
      <c r="KBY530" s="42"/>
      <c r="KBZ530" s="43"/>
      <c r="KCA530" s="44"/>
      <c r="KCB530" s="41"/>
      <c r="KCC530" s="42"/>
      <c r="KCD530" s="43"/>
      <c r="KCE530" s="44"/>
      <c r="KCF530" s="41"/>
      <c r="KCG530" s="42"/>
      <c r="KCH530" s="43"/>
      <c r="KCI530" s="44"/>
      <c r="KCJ530" s="41"/>
      <c r="KCK530" s="42"/>
      <c r="KCL530" s="43"/>
      <c r="KCM530" s="44"/>
      <c r="KCN530" s="41"/>
      <c r="KCO530" s="42"/>
      <c r="KCP530" s="43"/>
      <c r="KCQ530" s="44"/>
      <c r="KCR530" s="41"/>
      <c r="KCS530" s="42"/>
      <c r="KCT530" s="43"/>
      <c r="KCU530" s="44"/>
      <c r="KCV530" s="41"/>
      <c r="KCW530" s="42"/>
      <c r="KCX530" s="43"/>
      <c r="KCY530" s="44"/>
      <c r="KCZ530" s="41"/>
      <c r="KDA530" s="42"/>
      <c r="KDB530" s="43"/>
      <c r="KDC530" s="44"/>
      <c r="KDD530" s="41"/>
      <c r="KDE530" s="42"/>
      <c r="KDF530" s="43"/>
      <c r="KDG530" s="44"/>
      <c r="KDH530" s="41"/>
      <c r="KDI530" s="42"/>
      <c r="KDJ530" s="43"/>
      <c r="KDK530" s="44"/>
      <c r="KDL530" s="41"/>
      <c r="KDM530" s="42"/>
      <c r="KDN530" s="43"/>
      <c r="KDO530" s="44"/>
      <c r="KDP530" s="41"/>
      <c r="KDQ530" s="42"/>
      <c r="KDR530" s="43"/>
      <c r="KDS530" s="44"/>
      <c r="KDT530" s="41"/>
      <c r="KDU530" s="42"/>
      <c r="KDV530" s="43"/>
      <c r="KDW530" s="44"/>
      <c r="KDX530" s="41"/>
      <c r="KDY530" s="42"/>
      <c r="KDZ530" s="43"/>
      <c r="KEA530" s="44"/>
      <c r="KEB530" s="41"/>
      <c r="KEC530" s="42"/>
      <c r="KED530" s="43"/>
      <c r="KEE530" s="44"/>
      <c r="KEF530" s="41"/>
      <c r="KEG530" s="42"/>
      <c r="KEH530" s="43"/>
      <c r="KEI530" s="44"/>
      <c r="KEJ530" s="41"/>
      <c r="KEK530" s="42"/>
      <c r="KEL530" s="43"/>
      <c r="KEM530" s="44"/>
      <c r="KEN530" s="41"/>
      <c r="KEO530" s="42"/>
      <c r="KEP530" s="43"/>
      <c r="KEQ530" s="44"/>
      <c r="KER530" s="41"/>
      <c r="KES530" s="42"/>
      <c r="KET530" s="43"/>
      <c r="KEU530" s="44"/>
      <c r="KEV530" s="41"/>
      <c r="KEW530" s="42"/>
      <c r="KEX530" s="43"/>
      <c r="KEY530" s="44"/>
      <c r="KEZ530" s="41"/>
      <c r="KFA530" s="42"/>
      <c r="KFB530" s="43"/>
      <c r="KFC530" s="44"/>
      <c r="KFD530" s="41"/>
      <c r="KFE530" s="42"/>
      <c r="KFF530" s="43"/>
      <c r="KFG530" s="44"/>
      <c r="KFH530" s="41"/>
      <c r="KFI530" s="42"/>
      <c r="KFJ530" s="43"/>
      <c r="KFK530" s="44"/>
      <c r="KFL530" s="41"/>
      <c r="KFM530" s="42"/>
      <c r="KFN530" s="43"/>
      <c r="KFO530" s="44"/>
      <c r="KFP530" s="41"/>
      <c r="KFQ530" s="42"/>
      <c r="KFR530" s="43"/>
      <c r="KFS530" s="44"/>
      <c r="KFT530" s="41"/>
      <c r="KFU530" s="42"/>
      <c r="KFV530" s="43"/>
      <c r="KFW530" s="44"/>
      <c r="KFX530" s="41"/>
      <c r="KFY530" s="42"/>
      <c r="KFZ530" s="43"/>
      <c r="KGA530" s="44"/>
      <c r="KGB530" s="41"/>
      <c r="KGC530" s="42"/>
      <c r="KGD530" s="43"/>
      <c r="KGE530" s="44"/>
      <c r="KGF530" s="41"/>
      <c r="KGG530" s="42"/>
      <c r="KGH530" s="43"/>
      <c r="KGI530" s="44"/>
      <c r="KGJ530" s="41"/>
      <c r="KGK530" s="42"/>
      <c r="KGL530" s="43"/>
      <c r="KGM530" s="44"/>
      <c r="KGN530" s="41"/>
      <c r="KGO530" s="42"/>
      <c r="KGP530" s="43"/>
      <c r="KGQ530" s="44"/>
      <c r="KGR530" s="41"/>
      <c r="KGS530" s="42"/>
      <c r="KGT530" s="43"/>
      <c r="KGU530" s="44"/>
      <c r="KGV530" s="41"/>
      <c r="KGW530" s="42"/>
      <c r="KGX530" s="43"/>
      <c r="KGY530" s="44"/>
      <c r="KGZ530" s="41"/>
      <c r="KHA530" s="42"/>
      <c r="KHB530" s="43"/>
      <c r="KHC530" s="44"/>
      <c r="KHD530" s="41"/>
      <c r="KHE530" s="42"/>
      <c r="KHF530" s="43"/>
      <c r="KHG530" s="44"/>
      <c r="KHH530" s="41"/>
      <c r="KHI530" s="42"/>
      <c r="KHJ530" s="43"/>
      <c r="KHK530" s="44"/>
      <c r="KHL530" s="41"/>
      <c r="KHM530" s="42"/>
      <c r="KHN530" s="43"/>
      <c r="KHO530" s="44"/>
      <c r="KHP530" s="41"/>
      <c r="KHQ530" s="42"/>
      <c r="KHR530" s="43"/>
      <c r="KHS530" s="44"/>
      <c r="KHT530" s="41"/>
      <c r="KHU530" s="42"/>
      <c r="KHV530" s="43"/>
      <c r="KHW530" s="44"/>
      <c r="KHX530" s="41"/>
      <c r="KHY530" s="42"/>
      <c r="KHZ530" s="43"/>
      <c r="KIA530" s="44"/>
      <c r="KIB530" s="41"/>
      <c r="KIC530" s="42"/>
      <c r="KID530" s="43"/>
      <c r="KIE530" s="44"/>
      <c r="KIF530" s="41"/>
      <c r="KIG530" s="42"/>
      <c r="KIH530" s="43"/>
      <c r="KII530" s="44"/>
      <c r="KIJ530" s="41"/>
      <c r="KIK530" s="42"/>
      <c r="KIL530" s="43"/>
      <c r="KIM530" s="44"/>
      <c r="KIN530" s="41"/>
      <c r="KIO530" s="42"/>
      <c r="KIP530" s="43"/>
      <c r="KIQ530" s="44"/>
      <c r="KIR530" s="41"/>
      <c r="KIS530" s="42"/>
      <c r="KIT530" s="43"/>
      <c r="KIU530" s="44"/>
      <c r="KIV530" s="41"/>
      <c r="KIW530" s="42"/>
      <c r="KIX530" s="43"/>
      <c r="KIY530" s="44"/>
      <c r="KIZ530" s="41"/>
      <c r="KJA530" s="42"/>
      <c r="KJB530" s="43"/>
      <c r="KJC530" s="44"/>
      <c r="KJD530" s="41"/>
      <c r="KJE530" s="42"/>
      <c r="KJF530" s="43"/>
      <c r="KJG530" s="44"/>
      <c r="KJH530" s="41"/>
      <c r="KJI530" s="42"/>
      <c r="KJJ530" s="43"/>
      <c r="KJK530" s="44"/>
      <c r="KJL530" s="41"/>
      <c r="KJM530" s="42"/>
      <c r="KJN530" s="43"/>
      <c r="KJO530" s="44"/>
      <c r="KJP530" s="41"/>
      <c r="KJQ530" s="42"/>
      <c r="KJR530" s="43"/>
      <c r="KJS530" s="44"/>
      <c r="KJT530" s="41"/>
      <c r="KJU530" s="42"/>
      <c r="KJV530" s="43"/>
      <c r="KJW530" s="44"/>
      <c r="KJX530" s="41"/>
      <c r="KJY530" s="42"/>
      <c r="KJZ530" s="43"/>
      <c r="KKA530" s="44"/>
      <c r="KKB530" s="41"/>
      <c r="KKC530" s="42"/>
      <c r="KKD530" s="43"/>
      <c r="KKE530" s="44"/>
      <c r="KKF530" s="41"/>
      <c r="KKG530" s="42"/>
      <c r="KKH530" s="43"/>
      <c r="KKI530" s="44"/>
      <c r="KKJ530" s="41"/>
      <c r="KKK530" s="42"/>
      <c r="KKL530" s="43"/>
      <c r="KKM530" s="44"/>
      <c r="KKN530" s="41"/>
      <c r="KKO530" s="42"/>
      <c r="KKP530" s="43"/>
      <c r="KKQ530" s="44"/>
      <c r="KKR530" s="41"/>
      <c r="KKS530" s="42"/>
      <c r="KKT530" s="43"/>
      <c r="KKU530" s="44"/>
      <c r="KKV530" s="41"/>
      <c r="KKW530" s="42"/>
      <c r="KKX530" s="43"/>
      <c r="KKY530" s="44"/>
      <c r="KKZ530" s="41"/>
      <c r="KLA530" s="42"/>
      <c r="KLB530" s="43"/>
      <c r="KLC530" s="44"/>
      <c r="KLD530" s="41"/>
      <c r="KLE530" s="42"/>
      <c r="KLF530" s="43"/>
      <c r="KLG530" s="44"/>
      <c r="KLH530" s="41"/>
      <c r="KLI530" s="42"/>
      <c r="KLJ530" s="43"/>
      <c r="KLK530" s="44"/>
      <c r="KLL530" s="41"/>
      <c r="KLM530" s="42"/>
      <c r="KLN530" s="43"/>
      <c r="KLO530" s="44"/>
      <c r="KLP530" s="41"/>
      <c r="KLQ530" s="42"/>
      <c r="KLR530" s="43"/>
      <c r="KLS530" s="44"/>
      <c r="KLT530" s="41"/>
      <c r="KLU530" s="42"/>
      <c r="KLV530" s="43"/>
      <c r="KLW530" s="44"/>
      <c r="KLX530" s="41"/>
      <c r="KLY530" s="42"/>
      <c r="KLZ530" s="43"/>
      <c r="KMA530" s="44"/>
      <c r="KMB530" s="41"/>
      <c r="KMC530" s="42"/>
      <c r="KMD530" s="43"/>
      <c r="KME530" s="44"/>
      <c r="KMF530" s="41"/>
      <c r="KMG530" s="42"/>
      <c r="KMH530" s="43"/>
      <c r="KMI530" s="44"/>
      <c r="KMJ530" s="41"/>
      <c r="KMK530" s="42"/>
      <c r="KML530" s="43"/>
      <c r="KMM530" s="44"/>
      <c r="KMN530" s="41"/>
      <c r="KMO530" s="42"/>
      <c r="KMP530" s="43"/>
      <c r="KMQ530" s="44"/>
      <c r="KMR530" s="41"/>
      <c r="KMS530" s="42"/>
      <c r="KMT530" s="43"/>
      <c r="KMU530" s="44"/>
      <c r="KMV530" s="41"/>
      <c r="KMW530" s="42"/>
      <c r="KMX530" s="43"/>
      <c r="KMY530" s="44"/>
      <c r="KMZ530" s="41"/>
      <c r="KNA530" s="42"/>
      <c r="KNB530" s="43"/>
      <c r="KNC530" s="44"/>
      <c r="KND530" s="41"/>
      <c r="KNE530" s="42"/>
      <c r="KNF530" s="43"/>
      <c r="KNG530" s="44"/>
      <c r="KNH530" s="41"/>
      <c r="KNI530" s="42"/>
      <c r="KNJ530" s="43"/>
      <c r="KNK530" s="44"/>
      <c r="KNL530" s="41"/>
      <c r="KNM530" s="42"/>
      <c r="KNN530" s="43"/>
      <c r="KNO530" s="44"/>
      <c r="KNP530" s="41"/>
      <c r="KNQ530" s="42"/>
      <c r="KNR530" s="43"/>
      <c r="KNS530" s="44"/>
      <c r="KNT530" s="41"/>
      <c r="KNU530" s="42"/>
      <c r="KNV530" s="43"/>
      <c r="KNW530" s="44"/>
      <c r="KNX530" s="41"/>
      <c r="KNY530" s="42"/>
      <c r="KNZ530" s="43"/>
      <c r="KOA530" s="44"/>
      <c r="KOB530" s="41"/>
      <c r="KOC530" s="42"/>
      <c r="KOD530" s="43"/>
      <c r="KOE530" s="44"/>
      <c r="KOF530" s="41"/>
      <c r="KOG530" s="42"/>
      <c r="KOH530" s="43"/>
      <c r="KOI530" s="44"/>
      <c r="KOJ530" s="41"/>
      <c r="KOK530" s="42"/>
      <c r="KOL530" s="43"/>
      <c r="KOM530" s="44"/>
      <c r="KON530" s="41"/>
      <c r="KOO530" s="42"/>
      <c r="KOP530" s="43"/>
      <c r="KOQ530" s="44"/>
      <c r="KOR530" s="41"/>
      <c r="KOS530" s="42"/>
      <c r="KOT530" s="43"/>
      <c r="KOU530" s="44"/>
      <c r="KOV530" s="41"/>
      <c r="KOW530" s="42"/>
      <c r="KOX530" s="43"/>
      <c r="KOY530" s="44"/>
      <c r="KOZ530" s="41"/>
      <c r="KPA530" s="42"/>
      <c r="KPB530" s="43"/>
      <c r="KPC530" s="44"/>
      <c r="KPD530" s="41"/>
      <c r="KPE530" s="42"/>
      <c r="KPF530" s="43"/>
      <c r="KPG530" s="44"/>
      <c r="KPH530" s="41"/>
      <c r="KPI530" s="42"/>
      <c r="KPJ530" s="43"/>
      <c r="KPK530" s="44"/>
      <c r="KPL530" s="41"/>
      <c r="KPM530" s="42"/>
      <c r="KPN530" s="43"/>
      <c r="KPO530" s="44"/>
      <c r="KPP530" s="41"/>
      <c r="KPQ530" s="42"/>
      <c r="KPR530" s="43"/>
      <c r="KPS530" s="44"/>
      <c r="KPT530" s="41"/>
      <c r="KPU530" s="42"/>
      <c r="KPV530" s="43"/>
      <c r="KPW530" s="44"/>
      <c r="KPX530" s="41"/>
      <c r="KPY530" s="42"/>
      <c r="KPZ530" s="43"/>
      <c r="KQA530" s="44"/>
      <c r="KQB530" s="41"/>
      <c r="KQC530" s="42"/>
      <c r="KQD530" s="43"/>
      <c r="KQE530" s="44"/>
      <c r="KQF530" s="41"/>
      <c r="KQG530" s="42"/>
      <c r="KQH530" s="43"/>
      <c r="KQI530" s="44"/>
      <c r="KQJ530" s="41"/>
      <c r="KQK530" s="42"/>
      <c r="KQL530" s="43"/>
      <c r="KQM530" s="44"/>
      <c r="KQN530" s="41"/>
      <c r="KQO530" s="42"/>
      <c r="KQP530" s="43"/>
      <c r="KQQ530" s="44"/>
      <c r="KQR530" s="41"/>
      <c r="KQS530" s="42"/>
      <c r="KQT530" s="43"/>
      <c r="KQU530" s="44"/>
      <c r="KQV530" s="41"/>
      <c r="KQW530" s="42"/>
      <c r="KQX530" s="43"/>
      <c r="KQY530" s="44"/>
      <c r="KQZ530" s="41"/>
      <c r="KRA530" s="42"/>
      <c r="KRB530" s="43"/>
      <c r="KRC530" s="44"/>
      <c r="KRD530" s="41"/>
      <c r="KRE530" s="42"/>
      <c r="KRF530" s="43"/>
      <c r="KRG530" s="44"/>
      <c r="KRH530" s="41"/>
      <c r="KRI530" s="42"/>
      <c r="KRJ530" s="43"/>
      <c r="KRK530" s="44"/>
      <c r="KRL530" s="41"/>
      <c r="KRM530" s="42"/>
      <c r="KRN530" s="43"/>
      <c r="KRO530" s="44"/>
      <c r="KRP530" s="41"/>
      <c r="KRQ530" s="42"/>
      <c r="KRR530" s="43"/>
      <c r="KRS530" s="44"/>
      <c r="KRT530" s="41"/>
      <c r="KRU530" s="42"/>
      <c r="KRV530" s="43"/>
      <c r="KRW530" s="44"/>
      <c r="KRX530" s="41"/>
      <c r="KRY530" s="42"/>
      <c r="KRZ530" s="43"/>
      <c r="KSA530" s="44"/>
      <c r="KSB530" s="41"/>
      <c r="KSC530" s="42"/>
      <c r="KSD530" s="43"/>
      <c r="KSE530" s="44"/>
      <c r="KSF530" s="41"/>
      <c r="KSG530" s="42"/>
      <c r="KSH530" s="43"/>
      <c r="KSI530" s="44"/>
      <c r="KSJ530" s="41"/>
      <c r="KSK530" s="42"/>
      <c r="KSL530" s="43"/>
      <c r="KSM530" s="44"/>
      <c r="KSN530" s="41"/>
      <c r="KSO530" s="42"/>
      <c r="KSP530" s="43"/>
      <c r="KSQ530" s="44"/>
      <c r="KSR530" s="41"/>
      <c r="KSS530" s="42"/>
      <c r="KST530" s="43"/>
      <c r="KSU530" s="44"/>
      <c r="KSV530" s="41"/>
      <c r="KSW530" s="42"/>
      <c r="KSX530" s="43"/>
      <c r="KSY530" s="44"/>
      <c r="KSZ530" s="41"/>
      <c r="KTA530" s="42"/>
      <c r="KTB530" s="43"/>
      <c r="KTC530" s="44"/>
      <c r="KTD530" s="41"/>
      <c r="KTE530" s="42"/>
      <c r="KTF530" s="43"/>
      <c r="KTG530" s="44"/>
      <c r="KTH530" s="41"/>
      <c r="KTI530" s="42"/>
      <c r="KTJ530" s="43"/>
      <c r="KTK530" s="44"/>
      <c r="KTL530" s="41"/>
      <c r="KTM530" s="42"/>
      <c r="KTN530" s="43"/>
      <c r="KTO530" s="44"/>
      <c r="KTP530" s="41"/>
      <c r="KTQ530" s="42"/>
      <c r="KTR530" s="43"/>
      <c r="KTS530" s="44"/>
      <c r="KTT530" s="41"/>
      <c r="KTU530" s="42"/>
      <c r="KTV530" s="43"/>
      <c r="KTW530" s="44"/>
      <c r="KTX530" s="41"/>
      <c r="KTY530" s="42"/>
      <c r="KTZ530" s="43"/>
      <c r="KUA530" s="44"/>
      <c r="KUB530" s="41"/>
      <c r="KUC530" s="42"/>
      <c r="KUD530" s="43"/>
      <c r="KUE530" s="44"/>
      <c r="KUF530" s="41"/>
      <c r="KUG530" s="42"/>
      <c r="KUH530" s="43"/>
      <c r="KUI530" s="44"/>
      <c r="KUJ530" s="41"/>
      <c r="KUK530" s="42"/>
      <c r="KUL530" s="43"/>
      <c r="KUM530" s="44"/>
      <c r="KUN530" s="41"/>
      <c r="KUO530" s="42"/>
      <c r="KUP530" s="43"/>
      <c r="KUQ530" s="44"/>
      <c r="KUR530" s="41"/>
      <c r="KUS530" s="42"/>
      <c r="KUT530" s="43"/>
      <c r="KUU530" s="44"/>
      <c r="KUV530" s="41"/>
      <c r="KUW530" s="42"/>
      <c r="KUX530" s="43"/>
      <c r="KUY530" s="44"/>
      <c r="KUZ530" s="41"/>
      <c r="KVA530" s="42"/>
      <c r="KVB530" s="43"/>
      <c r="KVC530" s="44"/>
      <c r="KVD530" s="41"/>
      <c r="KVE530" s="42"/>
      <c r="KVF530" s="43"/>
      <c r="KVG530" s="44"/>
      <c r="KVH530" s="41"/>
      <c r="KVI530" s="42"/>
      <c r="KVJ530" s="43"/>
      <c r="KVK530" s="44"/>
      <c r="KVL530" s="41"/>
      <c r="KVM530" s="42"/>
      <c r="KVN530" s="43"/>
      <c r="KVO530" s="44"/>
      <c r="KVP530" s="41"/>
      <c r="KVQ530" s="42"/>
      <c r="KVR530" s="43"/>
      <c r="KVS530" s="44"/>
      <c r="KVT530" s="41"/>
      <c r="KVU530" s="42"/>
      <c r="KVV530" s="43"/>
      <c r="KVW530" s="44"/>
      <c r="KVX530" s="41"/>
      <c r="KVY530" s="42"/>
      <c r="KVZ530" s="43"/>
      <c r="KWA530" s="44"/>
      <c r="KWB530" s="41"/>
      <c r="KWC530" s="42"/>
      <c r="KWD530" s="43"/>
      <c r="KWE530" s="44"/>
      <c r="KWF530" s="41"/>
      <c r="KWG530" s="42"/>
      <c r="KWH530" s="43"/>
      <c r="KWI530" s="44"/>
      <c r="KWJ530" s="41"/>
      <c r="KWK530" s="42"/>
      <c r="KWL530" s="43"/>
      <c r="KWM530" s="44"/>
      <c r="KWN530" s="41"/>
      <c r="KWO530" s="42"/>
      <c r="KWP530" s="43"/>
      <c r="KWQ530" s="44"/>
      <c r="KWR530" s="41"/>
      <c r="KWS530" s="42"/>
      <c r="KWT530" s="43"/>
      <c r="KWU530" s="44"/>
      <c r="KWV530" s="41"/>
      <c r="KWW530" s="42"/>
      <c r="KWX530" s="43"/>
      <c r="KWY530" s="44"/>
      <c r="KWZ530" s="41"/>
      <c r="KXA530" s="42"/>
      <c r="KXB530" s="43"/>
      <c r="KXC530" s="44"/>
      <c r="KXD530" s="41"/>
      <c r="KXE530" s="42"/>
      <c r="KXF530" s="43"/>
      <c r="KXG530" s="44"/>
      <c r="KXH530" s="41"/>
      <c r="KXI530" s="42"/>
      <c r="KXJ530" s="43"/>
      <c r="KXK530" s="44"/>
      <c r="KXL530" s="41"/>
      <c r="KXM530" s="42"/>
      <c r="KXN530" s="43"/>
      <c r="KXO530" s="44"/>
      <c r="KXP530" s="41"/>
      <c r="KXQ530" s="42"/>
      <c r="KXR530" s="43"/>
      <c r="KXS530" s="44"/>
      <c r="KXT530" s="41"/>
      <c r="KXU530" s="42"/>
      <c r="KXV530" s="43"/>
      <c r="KXW530" s="44"/>
      <c r="KXX530" s="41"/>
      <c r="KXY530" s="42"/>
      <c r="KXZ530" s="43"/>
      <c r="KYA530" s="44"/>
      <c r="KYB530" s="41"/>
      <c r="KYC530" s="42"/>
      <c r="KYD530" s="43"/>
      <c r="KYE530" s="44"/>
      <c r="KYF530" s="41"/>
      <c r="KYG530" s="42"/>
      <c r="KYH530" s="43"/>
      <c r="KYI530" s="44"/>
      <c r="KYJ530" s="41"/>
      <c r="KYK530" s="42"/>
      <c r="KYL530" s="43"/>
      <c r="KYM530" s="44"/>
      <c r="KYN530" s="41"/>
      <c r="KYO530" s="42"/>
      <c r="KYP530" s="43"/>
      <c r="KYQ530" s="44"/>
      <c r="KYR530" s="41"/>
      <c r="KYS530" s="42"/>
      <c r="KYT530" s="43"/>
      <c r="KYU530" s="44"/>
      <c r="KYV530" s="41"/>
      <c r="KYW530" s="42"/>
      <c r="KYX530" s="43"/>
      <c r="KYY530" s="44"/>
      <c r="KYZ530" s="41"/>
      <c r="KZA530" s="42"/>
      <c r="KZB530" s="43"/>
      <c r="KZC530" s="44"/>
      <c r="KZD530" s="41"/>
      <c r="KZE530" s="42"/>
      <c r="KZF530" s="43"/>
      <c r="KZG530" s="44"/>
      <c r="KZH530" s="41"/>
      <c r="KZI530" s="42"/>
      <c r="KZJ530" s="43"/>
      <c r="KZK530" s="44"/>
      <c r="KZL530" s="41"/>
      <c r="KZM530" s="42"/>
      <c r="KZN530" s="43"/>
      <c r="KZO530" s="44"/>
      <c r="KZP530" s="41"/>
      <c r="KZQ530" s="42"/>
      <c r="KZR530" s="43"/>
      <c r="KZS530" s="44"/>
      <c r="KZT530" s="41"/>
      <c r="KZU530" s="42"/>
      <c r="KZV530" s="43"/>
      <c r="KZW530" s="44"/>
      <c r="KZX530" s="41"/>
      <c r="KZY530" s="42"/>
      <c r="KZZ530" s="43"/>
      <c r="LAA530" s="44"/>
      <c r="LAB530" s="41"/>
      <c r="LAC530" s="42"/>
      <c r="LAD530" s="43"/>
      <c r="LAE530" s="44"/>
      <c r="LAF530" s="41"/>
      <c r="LAG530" s="42"/>
      <c r="LAH530" s="43"/>
      <c r="LAI530" s="44"/>
      <c r="LAJ530" s="41"/>
      <c r="LAK530" s="42"/>
      <c r="LAL530" s="43"/>
      <c r="LAM530" s="44"/>
      <c r="LAN530" s="41"/>
      <c r="LAO530" s="42"/>
      <c r="LAP530" s="43"/>
      <c r="LAQ530" s="44"/>
      <c r="LAR530" s="41"/>
      <c r="LAS530" s="42"/>
      <c r="LAT530" s="43"/>
      <c r="LAU530" s="44"/>
      <c r="LAV530" s="41"/>
      <c r="LAW530" s="42"/>
      <c r="LAX530" s="43"/>
      <c r="LAY530" s="44"/>
      <c r="LAZ530" s="41"/>
      <c r="LBA530" s="42"/>
      <c r="LBB530" s="43"/>
      <c r="LBC530" s="44"/>
      <c r="LBD530" s="41"/>
      <c r="LBE530" s="42"/>
      <c r="LBF530" s="43"/>
      <c r="LBG530" s="44"/>
      <c r="LBH530" s="41"/>
      <c r="LBI530" s="42"/>
      <c r="LBJ530" s="43"/>
      <c r="LBK530" s="44"/>
      <c r="LBL530" s="41"/>
      <c r="LBM530" s="42"/>
      <c r="LBN530" s="43"/>
      <c r="LBO530" s="44"/>
      <c r="LBP530" s="41"/>
      <c r="LBQ530" s="42"/>
      <c r="LBR530" s="43"/>
      <c r="LBS530" s="44"/>
      <c r="LBT530" s="41"/>
      <c r="LBU530" s="42"/>
      <c r="LBV530" s="43"/>
      <c r="LBW530" s="44"/>
      <c r="LBX530" s="41"/>
      <c r="LBY530" s="42"/>
      <c r="LBZ530" s="43"/>
      <c r="LCA530" s="44"/>
      <c r="LCB530" s="41"/>
      <c r="LCC530" s="42"/>
      <c r="LCD530" s="43"/>
      <c r="LCE530" s="44"/>
      <c r="LCF530" s="41"/>
      <c r="LCG530" s="42"/>
      <c r="LCH530" s="43"/>
      <c r="LCI530" s="44"/>
      <c r="LCJ530" s="41"/>
      <c r="LCK530" s="42"/>
      <c r="LCL530" s="43"/>
      <c r="LCM530" s="44"/>
      <c r="LCN530" s="41"/>
      <c r="LCO530" s="42"/>
      <c r="LCP530" s="43"/>
      <c r="LCQ530" s="44"/>
      <c r="LCR530" s="41"/>
      <c r="LCS530" s="42"/>
      <c r="LCT530" s="43"/>
      <c r="LCU530" s="44"/>
      <c r="LCV530" s="41"/>
      <c r="LCW530" s="42"/>
      <c r="LCX530" s="43"/>
      <c r="LCY530" s="44"/>
      <c r="LCZ530" s="41"/>
      <c r="LDA530" s="42"/>
      <c r="LDB530" s="43"/>
      <c r="LDC530" s="44"/>
      <c r="LDD530" s="41"/>
      <c r="LDE530" s="42"/>
      <c r="LDF530" s="43"/>
      <c r="LDG530" s="44"/>
      <c r="LDH530" s="41"/>
      <c r="LDI530" s="42"/>
      <c r="LDJ530" s="43"/>
      <c r="LDK530" s="44"/>
      <c r="LDL530" s="41"/>
      <c r="LDM530" s="42"/>
      <c r="LDN530" s="43"/>
      <c r="LDO530" s="44"/>
      <c r="LDP530" s="41"/>
      <c r="LDQ530" s="42"/>
      <c r="LDR530" s="43"/>
      <c r="LDS530" s="44"/>
      <c r="LDT530" s="41"/>
      <c r="LDU530" s="42"/>
      <c r="LDV530" s="43"/>
      <c r="LDW530" s="44"/>
      <c r="LDX530" s="41"/>
      <c r="LDY530" s="42"/>
      <c r="LDZ530" s="43"/>
      <c r="LEA530" s="44"/>
      <c r="LEB530" s="41"/>
      <c r="LEC530" s="42"/>
      <c r="LED530" s="43"/>
      <c r="LEE530" s="44"/>
      <c r="LEF530" s="41"/>
      <c r="LEG530" s="42"/>
      <c r="LEH530" s="43"/>
      <c r="LEI530" s="44"/>
      <c r="LEJ530" s="41"/>
      <c r="LEK530" s="42"/>
      <c r="LEL530" s="43"/>
      <c r="LEM530" s="44"/>
      <c r="LEN530" s="41"/>
      <c r="LEO530" s="42"/>
      <c r="LEP530" s="43"/>
      <c r="LEQ530" s="44"/>
      <c r="LER530" s="41"/>
      <c r="LES530" s="42"/>
      <c r="LET530" s="43"/>
      <c r="LEU530" s="44"/>
      <c r="LEV530" s="41"/>
      <c r="LEW530" s="42"/>
      <c r="LEX530" s="43"/>
      <c r="LEY530" s="44"/>
      <c r="LEZ530" s="41"/>
      <c r="LFA530" s="42"/>
      <c r="LFB530" s="43"/>
      <c r="LFC530" s="44"/>
      <c r="LFD530" s="41"/>
      <c r="LFE530" s="42"/>
      <c r="LFF530" s="43"/>
      <c r="LFG530" s="44"/>
      <c r="LFH530" s="41"/>
      <c r="LFI530" s="42"/>
      <c r="LFJ530" s="43"/>
      <c r="LFK530" s="44"/>
      <c r="LFL530" s="41"/>
      <c r="LFM530" s="42"/>
      <c r="LFN530" s="43"/>
      <c r="LFO530" s="44"/>
      <c r="LFP530" s="41"/>
      <c r="LFQ530" s="42"/>
      <c r="LFR530" s="43"/>
      <c r="LFS530" s="44"/>
      <c r="LFT530" s="41"/>
      <c r="LFU530" s="42"/>
      <c r="LFV530" s="43"/>
      <c r="LFW530" s="44"/>
      <c r="LFX530" s="41"/>
      <c r="LFY530" s="42"/>
      <c r="LFZ530" s="43"/>
      <c r="LGA530" s="44"/>
      <c r="LGB530" s="41"/>
      <c r="LGC530" s="42"/>
      <c r="LGD530" s="43"/>
      <c r="LGE530" s="44"/>
      <c r="LGF530" s="41"/>
      <c r="LGG530" s="42"/>
      <c r="LGH530" s="43"/>
      <c r="LGI530" s="44"/>
      <c r="LGJ530" s="41"/>
      <c r="LGK530" s="42"/>
      <c r="LGL530" s="43"/>
      <c r="LGM530" s="44"/>
      <c r="LGN530" s="41"/>
      <c r="LGO530" s="42"/>
      <c r="LGP530" s="43"/>
      <c r="LGQ530" s="44"/>
      <c r="LGR530" s="41"/>
      <c r="LGS530" s="42"/>
      <c r="LGT530" s="43"/>
      <c r="LGU530" s="44"/>
      <c r="LGV530" s="41"/>
      <c r="LGW530" s="42"/>
      <c r="LGX530" s="43"/>
      <c r="LGY530" s="44"/>
      <c r="LGZ530" s="41"/>
      <c r="LHA530" s="42"/>
      <c r="LHB530" s="43"/>
      <c r="LHC530" s="44"/>
      <c r="LHD530" s="41"/>
      <c r="LHE530" s="42"/>
      <c r="LHF530" s="43"/>
      <c r="LHG530" s="44"/>
      <c r="LHH530" s="41"/>
      <c r="LHI530" s="42"/>
      <c r="LHJ530" s="43"/>
      <c r="LHK530" s="44"/>
      <c r="LHL530" s="41"/>
      <c r="LHM530" s="42"/>
      <c r="LHN530" s="43"/>
      <c r="LHO530" s="44"/>
      <c r="LHP530" s="41"/>
      <c r="LHQ530" s="42"/>
      <c r="LHR530" s="43"/>
      <c r="LHS530" s="44"/>
      <c r="LHT530" s="41"/>
      <c r="LHU530" s="42"/>
      <c r="LHV530" s="43"/>
      <c r="LHW530" s="44"/>
      <c r="LHX530" s="41"/>
      <c r="LHY530" s="42"/>
      <c r="LHZ530" s="43"/>
      <c r="LIA530" s="44"/>
      <c r="LIB530" s="41"/>
      <c r="LIC530" s="42"/>
      <c r="LID530" s="43"/>
      <c r="LIE530" s="44"/>
      <c r="LIF530" s="41"/>
      <c r="LIG530" s="42"/>
      <c r="LIH530" s="43"/>
      <c r="LII530" s="44"/>
      <c r="LIJ530" s="41"/>
      <c r="LIK530" s="42"/>
      <c r="LIL530" s="43"/>
      <c r="LIM530" s="44"/>
      <c r="LIN530" s="41"/>
      <c r="LIO530" s="42"/>
      <c r="LIP530" s="43"/>
      <c r="LIQ530" s="44"/>
      <c r="LIR530" s="41"/>
      <c r="LIS530" s="42"/>
      <c r="LIT530" s="43"/>
      <c r="LIU530" s="44"/>
      <c r="LIV530" s="41"/>
      <c r="LIW530" s="42"/>
      <c r="LIX530" s="43"/>
      <c r="LIY530" s="44"/>
      <c r="LIZ530" s="41"/>
      <c r="LJA530" s="42"/>
      <c r="LJB530" s="43"/>
      <c r="LJC530" s="44"/>
      <c r="LJD530" s="41"/>
      <c r="LJE530" s="42"/>
      <c r="LJF530" s="43"/>
      <c r="LJG530" s="44"/>
      <c r="LJH530" s="41"/>
      <c r="LJI530" s="42"/>
      <c r="LJJ530" s="43"/>
      <c r="LJK530" s="44"/>
      <c r="LJL530" s="41"/>
      <c r="LJM530" s="42"/>
      <c r="LJN530" s="43"/>
      <c r="LJO530" s="44"/>
      <c r="LJP530" s="41"/>
      <c r="LJQ530" s="42"/>
      <c r="LJR530" s="43"/>
      <c r="LJS530" s="44"/>
      <c r="LJT530" s="41"/>
      <c r="LJU530" s="42"/>
      <c r="LJV530" s="43"/>
      <c r="LJW530" s="44"/>
      <c r="LJX530" s="41"/>
      <c r="LJY530" s="42"/>
      <c r="LJZ530" s="43"/>
      <c r="LKA530" s="44"/>
      <c r="LKB530" s="41"/>
      <c r="LKC530" s="42"/>
      <c r="LKD530" s="43"/>
      <c r="LKE530" s="44"/>
      <c r="LKF530" s="41"/>
      <c r="LKG530" s="42"/>
      <c r="LKH530" s="43"/>
      <c r="LKI530" s="44"/>
      <c r="LKJ530" s="41"/>
      <c r="LKK530" s="42"/>
      <c r="LKL530" s="43"/>
      <c r="LKM530" s="44"/>
      <c r="LKN530" s="41"/>
      <c r="LKO530" s="42"/>
      <c r="LKP530" s="43"/>
      <c r="LKQ530" s="44"/>
      <c r="LKR530" s="41"/>
      <c r="LKS530" s="42"/>
      <c r="LKT530" s="43"/>
      <c r="LKU530" s="44"/>
      <c r="LKV530" s="41"/>
      <c r="LKW530" s="42"/>
      <c r="LKX530" s="43"/>
      <c r="LKY530" s="44"/>
      <c r="LKZ530" s="41"/>
      <c r="LLA530" s="42"/>
      <c r="LLB530" s="43"/>
      <c r="LLC530" s="44"/>
      <c r="LLD530" s="41"/>
      <c r="LLE530" s="42"/>
      <c r="LLF530" s="43"/>
      <c r="LLG530" s="44"/>
      <c r="LLH530" s="41"/>
      <c r="LLI530" s="42"/>
      <c r="LLJ530" s="43"/>
      <c r="LLK530" s="44"/>
      <c r="LLL530" s="41"/>
      <c r="LLM530" s="42"/>
      <c r="LLN530" s="43"/>
      <c r="LLO530" s="44"/>
      <c r="LLP530" s="41"/>
      <c r="LLQ530" s="42"/>
      <c r="LLR530" s="43"/>
      <c r="LLS530" s="44"/>
      <c r="LLT530" s="41"/>
      <c r="LLU530" s="42"/>
      <c r="LLV530" s="43"/>
      <c r="LLW530" s="44"/>
      <c r="LLX530" s="41"/>
      <c r="LLY530" s="42"/>
      <c r="LLZ530" s="43"/>
      <c r="LMA530" s="44"/>
      <c r="LMB530" s="41"/>
      <c r="LMC530" s="42"/>
      <c r="LMD530" s="43"/>
      <c r="LME530" s="44"/>
      <c r="LMF530" s="41"/>
      <c r="LMG530" s="42"/>
      <c r="LMH530" s="43"/>
      <c r="LMI530" s="44"/>
      <c r="LMJ530" s="41"/>
      <c r="LMK530" s="42"/>
      <c r="LML530" s="43"/>
      <c r="LMM530" s="44"/>
      <c r="LMN530" s="41"/>
      <c r="LMO530" s="42"/>
      <c r="LMP530" s="43"/>
      <c r="LMQ530" s="44"/>
      <c r="LMR530" s="41"/>
      <c r="LMS530" s="42"/>
      <c r="LMT530" s="43"/>
      <c r="LMU530" s="44"/>
      <c r="LMV530" s="41"/>
      <c r="LMW530" s="42"/>
      <c r="LMX530" s="43"/>
      <c r="LMY530" s="44"/>
      <c r="LMZ530" s="41"/>
      <c r="LNA530" s="42"/>
      <c r="LNB530" s="43"/>
      <c r="LNC530" s="44"/>
      <c r="LND530" s="41"/>
      <c r="LNE530" s="42"/>
      <c r="LNF530" s="43"/>
      <c r="LNG530" s="44"/>
      <c r="LNH530" s="41"/>
      <c r="LNI530" s="42"/>
      <c r="LNJ530" s="43"/>
      <c r="LNK530" s="44"/>
      <c r="LNL530" s="41"/>
      <c r="LNM530" s="42"/>
      <c r="LNN530" s="43"/>
      <c r="LNO530" s="44"/>
      <c r="LNP530" s="41"/>
      <c r="LNQ530" s="42"/>
      <c r="LNR530" s="43"/>
      <c r="LNS530" s="44"/>
      <c r="LNT530" s="41"/>
      <c r="LNU530" s="42"/>
      <c r="LNV530" s="43"/>
      <c r="LNW530" s="44"/>
      <c r="LNX530" s="41"/>
      <c r="LNY530" s="42"/>
      <c r="LNZ530" s="43"/>
      <c r="LOA530" s="44"/>
      <c r="LOB530" s="41"/>
      <c r="LOC530" s="42"/>
      <c r="LOD530" s="43"/>
      <c r="LOE530" s="44"/>
      <c r="LOF530" s="41"/>
      <c r="LOG530" s="42"/>
      <c r="LOH530" s="43"/>
      <c r="LOI530" s="44"/>
      <c r="LOJ530" s="41"/>
      <c r="LOK530" s="42"/>
      <c r="LOL530" s="43"/>
      <c r="LOM530" s="44"/>
      <c r="LON530" s="41"/>
      <c r="LOO530" s="42"/>
      <c r="LOP530" s="43"/>
      <c r="LOQ530" s="44"/>
      <c r="LOR530" s="41"/>
      <c r="LOS530" s="42"/>
      <c r="LOT530" s="43"/>
      <c r="LOU530" s="44"/>
      <c r="LOV530" s="41"/>
      <c r="LOW530" s="42"/>
      <c r="LOX530" s="43"/>
      <c r="LOY530" s="44"/>
      <c r="LOZ530" s="41"/>
      <c r="LPA530" s="42"/>
      <c r="LPB530" s="43"/>
      <c r="LPC530" s="44"/>
      <c r="LPD530" s="41"/>
      <c r="LPE530" s="42"/>
      <c r="LPF530" s="43"/>
      <c r="LPG530" s="44"/>
      <c r="LPH530" s="41"/>
      <c r="LPI530" s="42"/>
      <c r="LPJ530" s="43"/>
      <c r="LPK530" s="44"/>
      <c r="LPL530" s="41"/>
      <c r="LPM530" s="42"/>
      <c r="LPN530" s="43"/>
      <c r="LPO530" s="44"/>
      <c r="LPP530" s="41"/>
      <c r="LPQ530" s="42"/>
      <c r="LPR530" s="43"/>
      <c r="LPS530" s="44"/>
      <c r="LPT530" s="41"/>
      <c r="LPU530" s="42"/>
      <c r="LPV530" s="43"/>
      <c r="LPW530" s="44"/>
      <c r="LPX530" s="41"/>
      <c r="LPY530" s="42"/>
      <c r="LPZ530" s="43"/>
      <c r="LQA530" s="44"/>
      <c r="LQB530" s="41"/>
      <c r="LQC530" s="42"/>
      <c r="LQD530" s="43"/>
      <c r="LQE530" s="44"/>
      <c r="LQF530" s="41"/>
      <c r="LQG530" s="42"/>
      <c r="LQH530" s="43"/>
      <c r="LQI530" s="44"/>
      <c r="LQJ530" s="41"/>
      <c r="LQK530" s="42"/>
      <c r="LQL530" s="43"/>
      <c r="LQM530" s="44"/>
      <c r="LQN530" s="41"/>
      <c r="LQO530" s="42"/>
      <c r="LQP530" s="43"/>
      <c r="LQQ530" s="44"/>
      <c r="LQR530" s="41"/>
      <c r="LQS530" s="42"/>
      <c r="LQT530" s="43"/>
      <c r="LQU530" s="44"/>
      <c r="LQV530" s="41"/>
      <c r="LQW530" s="42"/>
      <c r="LQX530" s="43"/>
      <c r="LQY530" s="44"/>
      <c r="LQZ530" s="41"/>
      <c r="LRA530" s="42"/>
      <c r="LRB530" s="43"/>
      <c r="LRC530" s="44"/>
      <c r="LRD530" s="41"/>
      <c r="LRE530" s="42"/>
      <c r="LRF530" s="43"/>
      <c r="LRG530" s="44"/>
      <c r="LRH530" s="41"/>
      <c r="LRI530" s="42"/>
      <c r="LRJ530" s="43"/>
      <c r="LRK530" s="44"/>
      <c r="LRL530" s="41"/>
      <c r="LRM530" s="42"/>
      <c r="LRN530" s="43"/>
      <c r="LRO530" s="44"/>
      <c r="LRP530" s="41"/>
      <c r="LRQ530" s="42"/>
      <c r="LRR530" s="43"/>
      <c r="LRS530" s="44"/>
      <c r="LRT530" s="41"/>
      <c r="LRU530" s="42"/>
      <c r="LRV530" s="43"/>
      <c r="LRW530" s="44"/>
      <c r="LRX530" s="41"/>
      <c r="LRY530" s="42"/>
      <c r="LRZ530" s="43"/>
      <c r="LSA530" s="44"/>
      <c r="LSB530" s="41"/>
      <c r="LSC530" s="42"/>
      <c r="LSD530" s="43"/>
      <c r="LSE530" s="44"/>
      <c r="LSF530" s="41"/>
      <c r="LSG530" s="42"/>
      <c r="LSH530" s="43"/>
      <c r="LSI530" s="44"/>
      <c r="LSJ530" s="41"/>
      <c r="LSK530" s="42"/>
      <c r="LSL530" s="43"/>
      <c r="LSM530" s="44"/>
      <c r="LSN530" s="41"/>
      <c r="LSO530" s="42"/>
      <c r="LSP530" s="43"/>
      <c r="LSQ530" s="44"/>
      <c r="LSR530" s="41"/>
      <c r="LSS530" s="42"/>
      <c r="LST530" s="43"/>
      <c r="LSU530" s="44"/>
      <c r="LSV530" s="41"/>
      <c r="LSW530" s="42"/>
      <c r="LSX530" s="43"/>
      <c r="LSY530" s="44"/>
      <c r="LSZ530" s="41"/>
      <c r="LTA530" s="42"/>
      <c r="LTB530" s="43"/>
      <c r="LTC530" s="44"/>
      <c r="LTD530" s="41"/>
      <c r="LTE530" s="42"/>
      <c r="LTF530" s="43"/>
      <c r="LTG530" s="44"/>
      <c r="LTH530" s="41"/>
      <c r="LTI530" s="42"/>
      <c r="LTJ530" s="43"/>
      <c r="LTK530" s="44"/>
      <c r="LTL530" s="41"/>
      <c r="LTM530" s="42"/>
      <c r="LTN530" s="43"/>
      <c r="LTO530" s="44"/>
      <c r="LTP530" s="41"/>
      <c r="LTQ530" s="42"/>
      <c r="LTR530" s="43"/>
      <c r="LTS530" s="44"/>
      <c r="LTT530" s="41"/>
      <c r="LTU530" s="42"/>
      <c r="LTV530" s="43"/>
      <c r="LTW530" s="44"/>
      <c r="LTX530" s="41"/>
      <c r="LTY530" s="42"/>
      <c r="LTZ530" s="43"/>
      <c r="LUA530" s="44"/>
      <c r="LUB530" s="41"/>
      <c r="LUC530" s="42"/>
      <c r="LUD530" s="43"/>
      <c r="LUE530" s="44"/>
      <c r="LUF530" s="41"/>
      <c r="LUG530" s="42"/>
      <c r="LUH530" s="43"/>
      <c r="LUI530" s="44"/>
      <c r="LUJ530" s="41"/>
      <c r="LUK530" s="42"/>
      <c r="LUL530" s="43"/>
      <c r="LUM530" s="44"/>
      <c r="LUN530" s="41"/>
      <c r="LUO530" s="42"/>
      <c r="LUP530" s="43"/>
      <c r="LUQ530" s="44"/>
      <c r="LUR530" s="41"/>
      <c r="LUS530" s="42"/>
      <c r="LUT530" s="43"/>
      <c r="LUU530" s="44"/>
      <c r="LUV530" s="41"/>
      <c r="LUW530" s="42"/>
      <c r="LUX530" s="43"/>
      <c r="LUY530" s="44"/>
      <c r="LUZ530" s="41"/>
      <c r="LVA530" s="42"/>
      <c r="LVB530" s="43"/>
      <c r="LVC530" s="44"/>
      <c r="LVD530" s="41"/>
      <c r="LVE530" s="42"/>
      <c r="LVF530" s="43"/>
      <c r="LVG530" s="44"/>
      <c r="LVH530" s="41"/>
      <c r="LVI530" s="42"/>
      <c r="LVJ530" s="43"/>
      <c r="LVK530" s="44"/>
      <c r="LVL530" s="41"/>
      <c r="LVM530" s="42"/>
      <c r="LVN530" s="43"/>
      <c r="LVO530" s="44"/>
      <c r="LVP530" s="41"/>
      <c r="LVQ530" s="42"/>
      <c r="LVR530" s="43"/>
      <c r="LVS530" s="44"/>
      <c r="LVT530" s="41"/>
      <c r="LVU530" s="42"/>
      <c r="LVV530" s="43"/>
      <c r="LVW530" s="44"/>
      <c r="LVX530" s="41"/>
      <c r="LVY530" s="42"/>
      <c r="LVZ530" s="43"/>
      <c r="LWA530" s="44"/>
      <c r="LWB530" s="41"/>
      <c r="LWC530" s="42"/>
      <c r="LWD530" s="43"/>
      <c r="LWE530" s="44"/>
      <c r="LWF530" s="41"/>
      <c r="LWG530" s="42"/>
      <c r="LWH530" s="43"/>
      <c r="LWI530" s="44"/>
      <c r="LWJ530" s="41"/>
      <c r="LWK530" s="42"/>
      <c r="LWL530" s="43"/>
      <c r="LWM530" s="44"/>
      <c r="LWN530" s="41"/>
      <c r="LWO530" s="42"/>
      <c r="LWP530" s="43"/>
      <c r="LWQ530" s="44"/>
      <c r="LWR530" s="41"/>
      <c r="LWS530" s="42"/>
      <c r="LWT530" s="43"/>
      <c r="LWU530" s="44"/>
      <c r="LWV530" s="41"/>
      <c r="LWW530" s="42"/>
      <c r="LWX530" s="43"/>
      <c r="LWY530" s="44"/>
      <c r="LWZ530" s="41"/>
      <c r="LXA530" s="42"/>
      <c r="LXB530" s="43"/>
      <c r="LXC530" s="44"/>
      <c r="LXD530" s="41"/>
      <c r="LXE530" s="42"/>
      <c r="LXF530" s="43"/>
      <c r="LXG530" s="44"/>
      <c r="LXH530" s="41"/>
      <c r="LXI530" s="42"/>
      <c r="LXJ530" s="43"/>
      <c r="LXK530" s="44"/>
      <c r="LXL530" s="41"/>
      <c r="LXM530" s="42"/>
      <c r="LXN530" s="43"/>
      <c r="LXO530" s="44"/>
      <c r="LXP530" s="41"/>
      <c r="LXQ530" s="42"/>
      <c r="LXR530" s="43"/>
      <c r="LXS530" s="44"/>
      <c r="LXT530" s="41"/>
      <c r="LXU530" s="42"/>
      <c r="LXV530" s="43"/>
      <c r="LXW530" s="44"/>
      <c r="LXX530" s="41"/>
      <c r="LXY530" s="42"/>
      <c r="LXZ530" s="43"/>
      <c r="LYA530" s="44"/>
      <c r="LYB530" s="41"/>
      <c r="LYC530" s="42"/>
      <c r="LYD530" s="43"/>
      <c r="LYE530" s="44"/>
      <c r="LYF530" s="41"/>
      <c r="LYG530" s="42"/>
      <c r="LYH530" s="43"/>
      <c r="LYI530" s="44"/>
      <c r="LYJ530" s="41"/>
      <c r="LYK530" s="42"/>
      <c r="LYL530" s="43"/>
      <c r="LYM530" s="44"/>
      <c r="LYN530" s="41"/>
      <c r="LYO530" s="42"/>
      <c r="LYP530" s="43"/>
      <c r="LYQ530" s="44"/>
      <c r="LYR530" s="41"/>
      <c r="LYS530" s="42"/>
      <c r="LYT530" s="43"/>
      <c r="LYU530" s="44"/>
      <c r="LYV530" s="41"/>
      <c r="LYW530" s="42"/>
      <c r="LYX530" s="43"/>
      <c r="LYY530" s="44"/>
      <c r="LYZ530" s="41"/>
      <c r="LZA530" s="42"/>
      <c r="LZB530" s="43"/>
      <c r="LZC530" s="44"/>
      <c r="LZD530" s="41"/>
      <c r="LZE530" s="42"/>
      <c r="LZF530" s="43"/>
      <c r="LZG530" s="44"/>
      <c r="LZH530" s="41"/>
      <c r="LZI530" s="42"/>
      <c r="LZJ530" s="43"/>
      <c r="LZK530" s="44"/>
      <c r="LZL530" s="41"/>
      <c r="LZM530" s="42"/>
      <c r="LZN530" s="43"/>
      <c r="LZO530" s="44"/>
      <c r="LZP530" s="41"/>
      <c r="LZQ530" s="42"/>
      <c r="LZR530" s="43"/>
      <c r="LZS530" s="44"/>
      <c r="LZT530" s="41"/>
      <c r="LZU530" s="42"/>
      <c r="LZV530" s="43"/>
      <c r="LZW530" s="44"/>
      <c r="LZX530" s="41"/>
      <c r="LZY530" s="42"/>
      <c r="LZZ530" s="43"/>
      <c r="MAA530" s="44"/>
      <c r="MAB530" s="41"/>
      <c r="MAC530" s="42"/>
      <c r="MAD530" s="43"/>
      <c r="MAE530" s="44"/>
      <c r="MAF530" s="41"/>
      <c r="MAG530" s="42"/>
      <c r="MAH530" s="43"/>
      <c r="MAI530" s="44"/>
      <c r="MAJ530" s="41"/>
      <c r="MAK530" s="42"/>
      <c r="MAL530" s="43"/>
      <c r="MAM530" s="44"/>
      <c r="MAN530" s="41"/>
      <c r="MAO530" s="42"/>
      <c r="MAP530" s="43"/>
      <c r="MAQ530" s="44"/>
      <c r="MAR530" s="41"/>
      <c r="MAS530" s="42"/>
      <c r="MAT530" s="43"/>
      <c r="MAU530" s="44"/>
      <c r="MAV530" s="41"/>
      <c r="MAW530" s="42"/>
      <c r="MAX530" s="43"/>
      <c r="MAY530" s="44"/>
      <c r="MAZ530" s="41"/>
      <c r="MBA530" s="42"/>
      <c r="MBB530" s="43"/>
      <c r="MBC530" s="44"/>
      <c r="MBD530" s="41"/>
      <c r="MBE530" s="42"/>
      <c r="MBF530" s="43"/>
      <c r="MBG530" s="44"/>
      <c r="MBH530" s="41"/>
      <c r="MBI530" s="42"/>
      <c r="MBJ530" s="43"/>
      <c r="MBK530" s="44"/>
      <c r="MBL530" s="41"/>
      <c r="MBM530" s="42"/>
      <c r="MBN530" s="43"/>
      <c r="MBO530" s="44"/>
      <c r="MBP530" s="41"/>
      <c r="MBQ530" s="42"/>
      <c r="MBR530" s="43"/>
      <c r="MBS530" s="44"/>
      <c r="MBT530" s="41"/>
      <c r="MBU530" s="42"/>
      <c r="MBV530" s="43"/>
      <c r="MBW530" s="44"/>
      <c r="MBX530" s="41"/>
      <c r="MBY530" s="42"/>
      <c r="MBZ530" s="43"/>
      <c r="MCA530" s="44"/>
      <c r="MCB530" s="41"/>
      <c r="MCC530" s="42"/>
      <c r="MCD530" s="43"/>
      <c r="MCE530" s="44"/>
      <c r="MCF530" s="41"/>
      <c r="MCG530" s="42"/>
      <c r="MCH530" s="43"/>
      <c r="MCI530" s="44"/>
      <c r="MCJ530" s="41"/>
      <c r="MCK530" s="42"/>
      <c r="MCL530" s="43"/>
      <c r="MCM530" s="44"/>
      <c r="MCN530" s="41"/>
      <c r="MCO530" s="42"/>
      <c r="MCP530" s="43"/>
      <c r="MCQ530" s="44"/>
      <c r="MCR530" s="41"/>
      <c r="MCS530" s="42"/>
      <c r="MCT530" s="43"/>
      <c r="MCU530" s="44"/>
      <c r="MCV530" s="41"/>
      <c r="MCW530" s="42"/>
      <c r="MCX530" s="43"/>
      <c r="MCY530" s="44"/>
      <c r="MCZ530" s="41"/>
      <c r="MDA530" s="42"/>
      <c r="MDB530" s="43"/>
      <c r="MDC530" s="44"/>
      <c r="MDD530" s="41"/>
      <c r="MDE530" s="42"/>
      <c r="MDF530" s="43"/>
      <c r="MDG530" s="44"/>
      <c r="MDH530" s="41"/>
      <c r="MDI530" s="42"/>
      <c r="MDJ530" s="43"/>
      <c r="MDK530" s="44"/>
      <c r="MDL530" s="41"/>
      <c r="MDM530" s="42"/>
      <c r="MDN530" s="43"/>
      <c r="MDO530" s="44"/>
      <c r="MDP530" s="41"/>
      <c r="MDQ530" s="42"/>
      <c r="MDR530" s="43"/>
      <c r="MDS530" s="44"/>
      <c r="MDT530" s="41"/>
      <c r="MDU530" s="42"/>
      <c r="MDV530" s="43"/>
      <c r="MDW530" s="44"/>
      <c r="MDX530" s="41"/>
      <c r="MDY530" s="42"/>
      <c r="MDZ530" s="43"/>
      <c r="MEA530" s="44"/>
      <c r="MEB530" s="41"/>
      <c r="MEC530" s="42"/>
      <c r="MED530" s="43"/>
      <c r="MEE530" s="44"/>
      <c r="MEF530" s="41"/>
      <c r="MEG530" s="42"/>
      <c r="MEH530" s="43"/>
      <c r="MEI530" s="44"/>
      <c r="MEJ530" s="41"/>
      <c r="MEK530" s="42"/>
      <c r="MEL530" s="43"/>
      <c r="MEM530" s="44"/>
      <c r="MEN530" s="41"/>
      <c r="MEO530" s="42"/>
      <c r="MEP530" s="43"/>
      <c r="MEQ530" s="44"/>
      <c r="MER530" s="41"/>
      <c r="MES530" s="42"/>
      <c r="MET530" s="43"/>
      <c r="MEU530" s="44"/>
      <c r="MEV530" s="41"/>
      <c r="MEW530" s="42"/>
      <c r="MEX530" s="43"/>
      <c r="MEY530" s="44"/>
      <c r="MEZ530" s="41"/>
      <c r="MFA530" s="42"/>
      <c r="MFB530" s="43"/>
      <c r="MFC530" s="44"/>
      <c r="MFD530" s="41"/>
      <c r="MFE530" s="42"/>
      <c r="MFF530" s="43"/>
      <c r="MFG530" s="44"/>
      <c r="MFH530" s="41"/>
      <c r="MFI530" s="42"/>
      <c r="MFJ530" s="43"/>
      <c r="MFK530" s="44"/>
      <c r="MFL530" s="41"/>
      <c r="MFM530" s="42"/>
      <c r="MFN530" s="43"/>
      <c r="MFO530" s="44"/>
      <c r="MFP530" s="41"/>
      <c r="MFQ530" s="42"/>
      <c r="MFR530" s="43"/>
      <c r="MFS530" s="44"/>
      <c r="MFT530" s="41"/>
      <c r="MFU530" s="42"/>
      <c r="MFV530" s="43"/>
      <c r="MFW530" s="44"/>
      <c r="MFX530" s="41"/>
      <c r="MFY530" s="42"/>
      <c r="MFZ530" s="43"/>
      <c r="MGA530" s="44"/>
      <c r="MGB530" s="41"/>
      <c r="MGC530" s="42"/>
      <c r="MGD530" s="43"/>
      <c r="MGE530" s="44"/>
      <c r="MGF530" s="41"/>
      <c r="MGG530" s="42"/>
      <c r="MGH530" s="43"/>
      <c r="MGI530" s="44"/>
      <c r="MGJ530" s="41"/>
      <c r="MGK530" s="42"/>
      <c r="MGL530" s="43"/>
      <c r="MGM530" s="44"/>
      <c r="MGN530" s="41"/>
      <c r="MGO530" s="42"/>
      <c r="MGP530" s="43"/>
      <c r="MGQ530" s="44"/>
      <c r="MGR530" s="41"/>
      <c r="MGS530" s="42"/>
      <c r="MGT530" s="43"/>
      <c r="MGU530" s="44"/>
      <c r="MGV530" s="41"/>
      <c r="MGW530" s="42"/>
      <c r="MGX530" s="43"/>
      <c r="MGY530" s="44"/>
      <c r="MGZ530" s="41"/>
      <c r="MHA530" s="42"/>
      <c r="MHB530" s="43"/>
      <c r="MHC530" s="44"/>
      <c r="MHD530" s="41"/>
      <c r="MHE530" s="42"/>
      <c r="MHF530" s="43"/>
      <c r="MHG530" s="44"/>
      <c r="MHH530" s="41"/>
      <c r="MHI530" s="42"/>
      <c r="MHJ530" s="43"/>
      <c r="MHK530" s="44"/>
      <c r="MHL530" s="41"/>
      <c r="MHM530" s="42"/>
      <c r="MHN530" s="43"/>
      <c r="MHO530" s="44"/>
      <c r="MHP530" s="41"/>
      <c r="MHQ530" s="42"/>
      <c r="MHR530" s="43"/>
      <c r="MHS530" s="44"/>
      <c r="MHT530" s="41"/>
      <c r="MHU530" s="42"/>
      <c r="MHV530" s="43"/>
      <c r="MHW530" s="44"/>
      <c r="MHX530" s="41"/>
      <c r="MHY530" s="42"/>
      <c r="MHZ530" s="43"/>
      <c r="MIA530" s="44"/>
      <c r="MIB530" s="41"/>
      <c r="MIC530" s="42"/>
      <c r="MID530" s="43"/>
      <c r="MIE530" s="44"/>
      <c r="MIF530" s="41"/>
      <c r="MIG530" s="42"/>
      <c r="MIH530" s="43"/>
      <c r="MII530" s="44"/>
      <c r="MIJ530" s="41"/>
      <c r="MIK530" s="42"/>
      <c r="MIL530" s="43"/>
      <c r="MIM530" s="44"/>
      <c r="MIN530" s="41"/>
      <c r="MIO530" s="42"/>
      <c r="MIP530" s="43"/>
      <c r="MIQ530" s="44"/>
      <c r="MIR530" s="41"/>
      <c r="MIS530" s="42"/>
      <c r="MIT530" s="43"/>
      <c r="MIU530" s="44"/>
      <c r="MIV530" s="41"/>
      <c r="MIW530" s="42"/>
      <c r="MIX530" s="43"/>
      <c r="MIY530" s="44"/>
      <c r="MIZ530" s="41"/>
      <c r="MJA530" s="42"/>
      <c r="MJB530" s="43"/>
      <c r="MJC530" s="44"/>
      <c r="MJD530" s="41"/>
      <c r="MJE530" s="42"/>
      <c r="MJF530" s="43"/>
      <c r="MJG530" s="44"/>
      <c r="MJH530" s="41"/>
      <c r="MJI530" s="42"/>
      <c r="MJJ530" s="43"/>
      <c r="MJK530" s="44"/>
      <c r="MJL530" s="41"/>
      <c r="MJM530" s="42"/>
      <c r="MJN530" s="43"/>
      <c r="MJO530" s="44"/>
      <c r="MJP530" s="41"/>
      <c r="MJQ530" s="42"/>
      <c r="MJR530" s="43"/>
      <c r="MJS530" s="44"/>
      <c r="MJT530" s="41"/>
      <c r="MJU530" s="42"/>
      <c r="MJV530" s="43"/>
      <c r="MJW530" s="44"/>
      <c r="MJX530" s="41"/>
      <c r="MJY530" s="42"/>
      <c r="MJZ530" s="43"/>
      <c r="MKA530" s="44"/>
      <c r="MKB530" s="41"/>
      <c r="MKC530" s="42"/>
      <c r="MKD530" s="43"/>
      <c r="MKE530" s="44"/>
      <c r="MKF530" s="41"/>
      <c r="MKG530" s="42"/>
      <c r="MKH530" s="43"/>
      <c r="MKI530" s="44"/>
      <c r="MKJ530" s="41"/>
      <c r="MKK530" s="42"/>
      <c r="MKL530" s="43"/>
      <c r="MKM530" s="44"/>
      <c r="MKN530" s="41"/>
      <c r="MKO530" s="42"/>
      <c r="MKP530" s="43"/>
      <c r="MKQ530" s="44"/>
      <c r="MKR530" s="41"/>
      <c r="MKS530" s="42"/>
      <c r="MKT530" s="43"/>
      <c r="MKU530" s="44"/>
      <c r="MKV530" s="41"/>
      <c r="MKW530" s="42"/>
      <c r="MKX530" s="43"/>
      <c r="MKY530" s="44"/>
      <c r="MKZ530" s="41"/>
      <c r="MLA530" s="42"/>
      <c r="MLB530" s="43"/>
      <c r="MLC530" s="44"/>
      <c r="MLD530" s="41"/>
      <c r="MLE530" s="42"/>
      <c r="MLF530" s="43"/>
      <c r="MLG530" s="44"/>
      <c r="MLH530" s="41"/>
      <c r="MLI530" s="42"/>
      <c r="MLJ530" s="43"/>
      <c r="MLK530" s="44"/>
      <c r="MLL530" s="41"/>
      <c r="MLM530" s="42"/>
      <c r="MLN530" s="43"/>
      <c r="MLO530" s="44"/>
      <c r="MLP530" s="41"/>
      <c r="MLQ530" s="42"/>
      <c r="MLR530" s="43"/>
      <c r="MLS530" s="44"/>
      <c r="MLT530" s="41"/>
      <c r="MLU530" s="42"/>
      <c r="MLV530" s="43"/>
      <c r="MLW530" s="44"/>
      <c r="MLX530" s="41"/>
      <c r="MLY530" s="42"/>
      <c r="MLZ530" s="43"/>
      <c r="MMA530" s="44"/>
      <c r="MMB530" s="41"/>
      <c r="MMC530" s="42"/>
      <c r="MMD530" s="43"/>
      <c r="MME530" s="44"/>
      <c r="MMF530" s="41"/>
      <c r="MMG530" s="42"/>
      <c r="MMH530" s="43"/>
      <c r="MMI530" s="44"/>
      <c r="MMJ530" s="41"/>
      <c r="MMK530" s="42"/>
      <c r="MML530" s="43"/>
      <c r="MMM530" s="44"/>
      <c r="MMN530" s="41"/>
      <c r="MMO530" s="42"/>
      <c r="MMP530" s="43"/>
      <c r="MMQ530" s="44"/>
      <c r="MMR530" s="41"/>
      <c r="MMS530" s="42"/>
      <c r="MMT530" s="43"/>
      <c r="MMU530" s="44"/>
      <c r="MMV530" s="41"/>
      <c r="MMW530" s="42"/>
      <c r="MMX530" s="43"/>
      <c r="MMY530" s="44"/>
      <c r="MMZ530" s="41"/>
      <c r="MNA530" s="42"/>
      <c r="MNB530" s="43"/>
      <c r="MNC530" s="44"/>
      <c r="MND530" s="41"/>
      <c r="MNE530" s="42"/>
      <c r="MNF530" s="43"/>
      <c r="MNG530" s="44"/>
      <c r="MNH530" s="41"/>
      <c r="MNI530" s="42"/>
      <c r="MNJ530" s="43"/>
      <c r="MNK530" s="44"/>
      <c r="MNL530" s="41"/>
      <c r="MNM530" s="42"/>
      <c r="MNN530" s="43"/>
      <c r="MNO530" s="44"/>
      <c r="MNP530" s="41"/>
      <c r="MNQ530" s="42"/>
      <c r="MNR530" s="43"/>
      <c r="MNS530" s="44"/>
      <c r="MNT530" s="41"/>
      <c r="MNU530" s="42"/>
      <c r="MNV530" s="43"/>
      <c r="MNW530" s="44"/>
      <c r="MNX530" s="41"/>
      <c r="MNY530" s="42"/>
      <c r="MNZ530" s="43"/>
      <c r="MOA530" s="44"/>
      <c r="MOB530" s="41"/>
      <c r="MOC530" s="42"/>
      <c r="MOD530" s="43"/>
      <c r="MOE530" s="44"/>
      <c r="MOF530" s="41"/>
      <c r="MOG530" s="42"/>
      <c r="MOH530" s="43"/>
      <c r="MOI530" s="44"/>
      <c r="MOJ530" s="41"/>
      <c r="MOK530" s="42"/>
      <c r="MOL530" s="43"/>
      <c r="MOM530" s="44"/>
      <c r="MON530" s="41"/>
      <c r="MOO530" s="42"/>
      <c r="MOP530" s="43"/>
      <c r="MOQ530" s="44"/>
      <c r="MOR530" s="41"/>
      <c r="MOS530" s="42"/>
      <c r="MOT530" s="43"/>
      <c r="MOU530" s="44"/>
      <c r="MOV530" s="41"/>
      <c r="MOW530" s="42"/>
      <c r="MOX530" s="43"/>
      <c r="MOY530" s="44"/>
      <c r="MOZ530" s="41"/>
      <c r="MPA530" s="42"/>
      <c r="MPB530" s="43"/>
      <c r="MPC530" s="44"/>
      <c r="MPD530" s="41"/>
      <c r="MPE530" s="42"/>
      <c r="MPF530" s="43"/>
      <c r="MPG530" s="44"/>
      <c r="MPH530" s="41"/>
      <c r="MPI530" s="42"/>
      <c r="MPJ530" s="43"/>
      <c r="MPK530" s="44"/>
      <c r="MPL530" s="41"/>
      <c r="MPM530" s="42"/>
      <c r="MPN530" s="43"/>
      <c r="MPO530" s="44"/>
      <c r="MPP530" s="41"/>
      <c r="MPQ530" s="42"/>
      <c r="MPR530" s="43"/>
      <c r="MPS530" s="44"/>
      <c r="MPT530" s="41"/>
      <c r="MPU530" s="42"/>
      <c r="MPV530" s="43"/>
      <c r="MPW530" s="44"/>
      <c r="MPX530" s="41"/>
      <c r="MPY530" s="42"/>
      <c r="MPZ530" s="43"/>
      <c r="MQA530" s="44"/>
      <c r="MQB530" s="41"/>
      <c r="MQC530" s="42"/>
      <c r="MQD530" s="43"/>
      <c r="MQE530" s="44"/>
      <c r="MQF530" s="41"/>
      <c r="MQG530" s="42"/>
      <c r="MQH530" s="43"/>
      <c r="MQI530" s="44"/>
      <c r="MQJ530" s="41"/>
      <c r="MQK530" s="42"/>
      <c r="MQL530" s="43"/>
      <c r="MQM530" s="44"/>
      <c r="MQN530" s="41"/>
      <c r="MQO530" s="42"/>
      <c r="MQP530" s="43"/>
      <c r="MQQ530" s="44"/>
      <c r="MQR530" s="41"/>
      <c r="MQS530" s="42"/>
      <c r="MQT530" s="43"/>
      <c r="MQU530" s="44"/>
      <c r="MQV530" s="41"/>
      <c r="MQW530" s="42"/>
      <c r="MQX530" s="43"/>
      <c r="MQY530" s="44"/>
      <c r="MQZ530" s="41"/>
      <c r="MRA530" s="42"/>
      <c r="MRB530" s="43"/>
      <c r="MRC530" s="44"/>
      <c r="MRD530" s="41"/>
      <c r="MRE530" s="42"/>
      <c r="MRF530" s="43"/>
      <c r="MRG530" s="44"/>
      <c r="MRH530" s="41"/>
      <c r="MRI530" s="42"/>
      <c r="MRJ530" s="43"/>
      <c r="MRK530" s="44"/>
      <c r="MRL530" s="41"/>
      <c r="MRM530" s="42"/>
      <c r="MRN530" s="43"/>
      <c r="MRO530" s="44"/>
      <c r="MRP530" s="41"/>
      <c r="MRQ530" s="42"/>
      <c r="MRR530" s="43"/>
      <c r="MRS530" s="44"/>
      <c r="MRT530" s="41"/>
      <c r="MRU530" s="42"/>
      <c r="MRV530" s="43"/>
      <c r="MRW530" s="44"/>
      <c r="MRX530" s="41"/>
      <c r="MRY530" s="42"/>
      <c r="MRZ530" s="43"/>
      <c r="MSA530" s="44"/>
      <c r="MSB530" s="41"/>
      <c r="MSC530" s="42"/>
      <c r="MSD530" s="43"/>
      <c r="MSE530" s="44"/>
      <c r="MSF530" s="41"/>
      <c r="MSG530" s="42"/>
      <c r="MSH530" s="43"/>
      <c r="MSI530" s="44"/>
      <c r="MSJ530" s="41"/>
      <c r="MSK530" s="42"/>
      <c r="MSL530" s="43"/>
      <c r="MSM530" s="44"/>
      <c r="MSN530" s="41"/>
      <c r="MSO530" s="42"/>
      <c r="MSP530" s="43"/>
      <c r="MSQ530" s="44"/>
      <c r="MSR530" s="41"/>
      <c r="MSS530" s="42"/>
      <c r="MST530" s="43"/>
      <c r="MSU530" s="44"/>
      <c r="MSV530" s="41"/>
      <c r="MSW530" s="42"/>
      <c r="MSX530" s="43"/>
      <c r="MSY530" s="44"/>
      <c r="MSZ530" s="41"/>
      <c r="MTA530" s="42"/>
      <c r="MTB530" s="43"/>
      <c r="MTC530" s="44"/>
      <c r="MTD530" s="41"/>
      <c r="MTE530" s="42"/>
      <c r="MTF530" s="43"/>
      <c r="MTG530" s="44"/>
      <c r="MTH530" s="41"/>
      <c r="MTI530" s="42"/>
      <c r="MTJ530" s="43"/>
      <c r="MTK530" s="44"/>
      <c r="MTL530" s="41"/>
      <c r="MTM530" s="42"/>
      <c r="MTN530" s="43"/>
      <c r="MTO530" s="44"/>
      <c r="MTP530" s="41"/>
      <c r="MTQ530" s="42"/>
      <c r="MTR530" s="43"/>
      <c r="MTS530" s="44"/>
      <c r="MTT530" s="41"/>
      <c r="MTU530" s="42"/>
      <c r="MTV530" s="43"/>
      <c r="MTW530" s="44"/>
      <c r="MTX530" s="41"/>
      <c r="MTY530" s="42"/>
      <c r="MTZ530" s="43"/>
      <c r="MUA530" s="44"/>
      <c r="MUB530" s="41"/>
      <c r="MUC530" s="42"/>
      <c r="MUD530" s="43"/>
      <c r="MUE530" s="44"/>
      <c r="MUF530" s="41"/>
      <c r="MUG530" s="42"/>
      <c r="MUH530" s="43"/>
      <c r="MUI530" s="44"/>
      <c r="MUJ530" s="41"/>
      <c r="MUK530" s="42"/>
      <c r="MUL530" s="43"/>
      <c r="MUM530" s="44"/>
      <c r="MUN530" s="41"/>
      <c r="MUO530" s="42"/>
      <c r="MUP530" s="43"/>
      <c r="MUQ530" s="44"/>
      <c r="MUR530" s="41"/>
      <c r="MUS530" s="42"/>
      <c r="MUT530" s="43"/>
      <c r="MUU530" s="44"/>
      <c r="MUV530" s="41"/>
      <c r="MUW530" s="42"/>
      <c r="MUX530" s="43"/>
      <c r="MUY530" s="44"/>
      <c r="MUZ530" s="41"/>
      <c r="MVA530" s="42"/>
      <c r="MVB530" s="43"/>
      <c r="MVC530" s="44"/>
      <c r="MVD530" s="41"/>
      <c r="MVE530" s="42"/>
      <c r="MVF530" s="43"/>
      <c r="MVG530" s="44"/>
      <c r="MVH530" s="41"/>
      <c r="MVI530" s="42"/>
      <c r="MVJ530" s="43"/>
      <c r="MVK530" s="44"/>
      <c r="MVL530" s="41"/>
      <c r="MVM530" s="42"/>
      <c r="MVN530" s="43"/>
      <c r="MVO530" s="44"/>
      <c r="MVP530" s="41"/>
      <c r="MVQ530" s="42"/>
      <c r="MVR530" s="43"/>
      <c r="MVS530" s="44"/>
      <c r="MVT530" s="41"/>
      <c r="MVU530" s="42"/>
      <c r="MVV530" s="43"/>
      <c r="MVW530" s="44"/>
      <c r="MVX530" s="41"/>
      <c r="MVY530" s="42"/>
      <c r="MVZ530" s="43"/>
      <c r="MWA530" s="44"/>
      <c r="MWB530" s="41"/>
      <c r="MWC530" s="42"/>
      <c r="MWD530" s="43"/>
      <c r="MWE530" s="44"/>
      <c r="MWF530" s="41"/>
      <c r="MWG530" s="42"/>
      <c r="MWH530" s="43"/>
      <c r="MWI530" s="44"/>
      <c r="MWJ530" s="41"/>
      <c r="MWK530" s="42"/>
      <c r="MWL530" s="43"/>
      <c r="MWM530" s="44"/>
      <c r="MWN530" s="41"/>
      <c r="MWO530" s="42"/>
      <c r="MWP530" s="43"/>
      <c r="MWQ530" s="44"/>
      <c r="MWR530" s="41"/>
      <c r="MWS530" s="42"/>
      <c r="MWT530" s="43"/>
      <c r="MWU530" s="44"/>
      <c r="MWV530" s="41"/>
      <c r="MWW530" s="42"/>
      <c r="MWX530" s="43"/>
      <c r="MWY530" s="44"/>
      <c r="MWZ530" s="41"/>
      <c r="MXA530" s="42"/>
      <c r="MXB530" s="43"/>
      <c r="MXC530" s="44"/>
      <c r="MXD530" s="41"/>
      <c r="MXE530" s="42"/>
      <c r="MXF530" s="43"/>
      <c r="MXG530" s="44"/>
      <c r="MXH530" s="41"/>
      <c r="MXI530" s="42"/>
      <c r="MXJ530" s="43"/>
      <c r="MXK530" s="44"/>
      <c r="MXL530" s="41"/>
      <c r="MXM530" s="42"/>
      <c r="MXN530" s="43"/>
      <c r="MXO530" s="44"/>
      <c r="MXP530" s="41"/>
      <c r="MXQ530" s="42"/>
      <c r="MXR530" s="43"/>
      <c r="MXS530" s="44"/>
      <c r="MXT530" s="41"/>
      <c r="MXU530" s="42"/>
      <c r="MXV530" s="43"/>
      <c r="MXW530" s="44"/>
      <c r="MXX530" s="41"/>
      <c r="MXY530" s="42"/>
      <c r="MXZ530" s="43"/>
      <c r="MYA530" s="44"/>
      <c r="MYB530" s="41"/>
      <c r="MYC530" s="42"/>
      <c r="MYD530" s="43"/>
      <c r="MYE530" s="44"/>
      <c r="MYF530" s="41"/>
      <c r="MYG530" s="42"/>
      <c r="MYH530" s="43"/>
      <c r="MYI530" s="44"/>
      <c r="MYJ530" s="41"/>
      <c r="MYK530" s="42"/>
      <c r="MYL530" s="43"/>
      <c r="MYM530" s="44"/>
      <c r="MYN530" s="41"/>
      <c r="MYO530" s="42"/>
      <c r="MYP530" s="43"/>
      <c r="MYQ530" s="44"/>
      <c r="MYR530" s="41"/>
      <c r="MYS530" s="42"/>
      <c r="MYT530" s="43"/>
      <c r="MYU530" s="44"/>
      <c r="MYV530" s="41"/>
      <c r="MYW530" s="42"/>
      <c r="MYX530" s="43"/>
      <c r="MYY530" s="44"/>
      <c r="MYZ530" s="41"/>
      <c r="MZA530" s="42"/>
      <c r="MZB530" s="43"/>
      <c r="MZC530" s="44"/>
      <c r="MZD530" s="41"/>
      <c r="MZE530" s="42"/>
      <c r="MZF530" s="43"/>
      <c r="MZG530" s="44"/>
      <c r="MZH530" s="41"/>
      <c r="MZI530" s="42"/>
      <c r="MZJ530" s="43"/>
      <c r="MZK530" s="44"/>
      <c r="MZL530" s="41"/>
      <c r="MZM530" s="42"/>
      <c r="MZN530" s="43"/>
      <c r="MZO530" s="44"/>
      <c r="MZP530" s="41"/>
      <c r="MZQ530" s="42"/>
      <c r="MZR530" s="43"/>
      <c r="MZS530" s="44"/>
      <c r="MZT530" s="41"/>
      <c r="MZU530" s="42"/>
      <c r="MZV530" s="43"/>
      <c r="MZW530" s="44"/>
      <c r="MZX530" s="41"/>
      <c r="MZY530" s="42"/>
      <c r="MZZ530" s="43"/>
      <c r="NAA530" s="44"/>
      <c r="NAB530" s="41"/>
      <c r="NAC530" s="42"/>
      <c r="NAD530" s="43"/>
      <c r="NAE530" s="44"/>
      <c r="NAF530" s="41"/>
      <c r="NAG530" s="42"/>
      <c r="NAH530" s="43"/>
      <c r="NAI530" s="44"/>
      <c r="NAJ530" s="41"/>
      <c r="NAK530" s="42"/>
      <c r="NAL530" s="43"/>
      <c r="NAM530" s="44"/>
      <c r="NAN530" s="41"/>
      <c r="NAO530" s="42"/>
      <c r="NAP530" s="43"/>
      <c r="NAQ530" s="44"/>
      <c r="NAR530" s="41"/>
      <c r="NAS530" s="42"/>
      <c r="NAT530" s="43"/>
      <c r="NAU530" s="44"/>
      <c r="NAV530" s="41"/>
      <c r="NAW530" s="42"/>
      <c r="NAX530" s="43"/>
      <c r="NAY530" s="44"/>
      <c r="NAZ530" s="41"/>
      <c r="NBA530" s="42"/>
      <c r="NBB530" s="43"/>
      <c r="NBC530" s="44"/>
      <c r="NBD530" s="41"/>
      <c r="NBE530" s="42"/>
      <c r="NBF530" s="43"/>
      <c r="NBG530" s="44"/>
      <c r="NBH530" s="41"/>
      <c r="NBI530" s="42"/>
      <c r="NBJ530" s="43"/>
      <c r="NBK530" s="44"/>
      <c r="NBL530" s="41"/>
      <c r="NBM530" s="42"/>
      <c r="NBN530" s="43"/>
      <c r="NBO530" s="44"/>
      <c r="NBP530" s="41"/>
      <c r="NBQ530" s="42"/>
      <c r="NBR530" s="43"/>
      <c r="NBS530" s="44"/>
      <c r="NBT530" s="41"/>
      <c r="NBU530" s="42"/>
      <c r="NBV530" s="43"/>
      <c r="NBW530" s="44"/>
      <c r="NBX530" s="41"/>
      <c r="NBY530" s="42"/>
      <c r="NBZ530" s="43"/>
      <c r="NCA530" s="44"/>
      <c r="NCB530" s="41"/>
      <c r="NCC530" s="42"/>
      <c r="NCD530" s="43"/>
      <c r="NCE530" s="44"/>
      <c r="NCF530" s="41"/>
      <c r="NCG530" s="42"/>
      <c r="NCH530" s="43"/>
      <c r="NCI530" s="44"/>
      <c r="NCJ530" s="41"/>
      <c r="NCK530" s="42"/>
      <c r="NCL530" s="43"/>
      <c r="NCM530" s="44"/>
      <c r="NCN530" s="41"/>
      <c r="NCO530" s="42"/>
      <c r="NCP530" s="43"/>
      <c r="NCQ530" s="44"/>
      <c r="NCR530" s="41"/>
      <c r="NCS530" s="42"/>
      <c r="NCT530" s="43"/>
      <c r="NCU530" s="44"/>
      <c r="NCV530" s="41"/>
      <c r="NCW530" s="42"/>
      <c r="NCX530" s="43"/>
      <c r="NCY530" s="44"/>
      <c r="NCZ530" s="41"/>
      <c r="NDA530" s="42"/>
      <c r="NDB530" s="43"/>
      <c r="NDC530" s="44"/>
      <c r="NDD530" s="41"/>
      <c r="NDE530" s="42"/>
      <c r="NDF530" s="43"/>
      <c r="NDG530" s="44"/>
      <c r="NDH530" s="41"/>
      <c r="NDI530" s="42"/>
      <c r="NDJ530" s="43"/>
      <c r="NDK530" s="44"/>
      <c r="NDL530" s="41"/>
      <c r="NDM530" s="42"/>
      <c r="NDN530" s="43"/>
      <c r="NDO530" s="44"/>
      <c r="NDP530" s="41"/>
      <c r="NDQ530" s="42"/>
      <c r="NDR530" s="43"/>
      <c r="NDS530" s="44"/>
      <c r="NDT530" s="41"/>
      <c r="NDU530" s="42"/>
      <c r="NDV530" s="43"/>
      <c r="NDW530" s="44"/>
      <c r="NDX530" s="41"/>
      <c r="NDY530" s="42"/>
      <c r="NDZ530" s="43"/>
      <c r="NEA530" s="44"/>
      <c r="NEB530" s="41"/>
      <c r="NEC530" s="42"/>
      <c r="NED530" s="43"/>
      <c r="NEE530" s="44"/>
      <c r="NEF530" s="41"/>
      <c r="NEG530" s="42"/>
      <c r="NEH530" s="43"/>
      <c r="NEI530" s="44"/>
      <c r="NEJ530" s="41"/>
      <c r="NEK530" s="42"/>
      <c r="NEL530" s="43"/>
      <c r="NEM530" s="44"/>
      <c r="NEN530" s="41"/>
      <c r="NEO530" s="42"/>
      <c r="NEP530" s="43"/>
      <c r="NEQ530" s="44"/>
      <c r="NER530" s="41"/>
      <c r="NES530" s="42"/>
      <c r="NET530" s="43"/>
      <c r="NEU530" s="44"/>
      <c r="NEV530" s="41"/>
      <c r="NEW530" s="42"/>
      <c r="NEX530" s="43"/>
      <c r="NEY530" s="44"/>
      <c r="NEZ530" s="41"/>
      <c r="NFA530" s="42"/>
      <c r="NFB530" s="43"/>
      <c r="NFC530" s="44"/>
      <c r="NFD530" s="41"/>
      <c r="NFE530" s="42"/>
      <c r="NFF530" s="43"/>
      <c r="NFG530" s="44"/>
      <c r="NFH530" s="41"/>
      <c r="NFI530" s="42"/>
      <c r="NFJ530" s="43"/>
      <c r="NFK530" s="44"/>
      <c r="NFL530" s="41"/>
      <c r="NFM530" s="42"/>
      <c r="NFN530" s="43"/>
      <c r="NFO530" s="44"/>
      <c r="NFP530" s="41"/>
      <c r="NFQ530" s="42"/>
      <c r="NFR530" s="43"/>
      <c r="NFS530" s="44"/>
      <c r="NFT530" s="41"/>
      <c r="NFU530" s="42"/>
      <c r="NFV530" s="43"/>
      <c r="NFW530" s="44"/>
      <c r="NFX530" s="41"/>
      <c r="NFY530" s="42"/>
      <c r="NFZ530" s="43"/>
      <c r="NGA530" s="44"/>
      <c r="NGB530" s="41"/>
      <c r="NGC530" s="42"/>
      <c r="NGD530" s="43"/>
      <c r="NGE530" s="44"/>
      <c r="NGF530" s="41"/>
      <c r="NGG530" s="42"/>
      <c r="NGH530" s="43"/>
      <c r="NGI530" s="44"/>
      <c r="NGJ530" s="41"/>
      <c r="NGK530" s="42"/>
      <c r="NGL530" s="43"/>
      <c r="NGM530" s="44"/>
      <c r="NGN530" s="41"/>
      <c r="NGO530" s="42"/>
      <c r="NGP530" s="43"/>
      <c r="NGQ530" s="44"/>
      <c r="NGR530" s="41"/>
      <c r="NGS530" s="42"/>
      <c r="NGT530" s="43"/>
      <c r="NGU530" s="44"/>
      <c r="NGV530" s="41"/>
      <c r="NGW530" s="42"/>
      <c r="NGX530" s="43"/>
      <c r="NGY530" s="44"/>
      <c r="NGZ530" s="41"/>
      <c r="NHA530" s="42"/>
      <c r="NHB530" s="43"/>
      <c r="NHC530" s="44"/>
      <c r="NHD530" s="41"/>
      <c r="NHE530" s="42"/>
      <c r="NHF530" s="43"/>
      <c r="NHG530" s="44"/>
      <c r="NHH530" s="41"/>
      <c r="NHI530" s="42"/>
      <c r="NHJ530" s="43"/>
      <c r="NHK530" s="44"/>
      <c r="NHL530" s="41"/>
      <c r="NHM530" s="42"/>
      <c r="NHN530" s="43"/>
      <c r="NHO530" s="44"/>
      <c r="NHP530" s="41"/>
      <c r="NHQ530" s="42"/>
      <c r="NHR530" s="43"/>
      <c r="NHS530" s="44"/>
      <c r="NHT530" s="41"/>
      <c r="NHU530" s="42"/>
      <c r="NHV530" s="43"/>
      <c r="NHW530" s="44"/>
      <c r="NHX530" s="41"/>
      <c r="NHY530" s="42"/>
      <c r="NHZ530" s="43"/>
      <c r="NIA530" s="44"/>
      <c r="NIB530" s="41"/>
      <c r="NIC530" s="42"/>
      <c r="NID530" s="43"/>
      <c r="NIE530" s="44"/>
      <c r="NIF530" s="41"/>
      <c r="NIG530" s="42"/>
      <c r="NIH530" s="43"/>
      <c r="NII530" s="44"/>
      <c r="NIJ530" s="41"/>
      <c r="NIK530" s="42"/>
      <c r="NIL530" s="43"/>
      <c r="NIM530" s="44"/>
      <c r="NIN530" s="41"/>
      <c r="NIO530" s="42"/>
      <c r="NIP530" s="43"/>
      <c r="NIQ530" s="44"/>
      <c r="NIR530" s="41"/>
      <c r="NIS530" s="42"/>
      <c r="NIT530" s="43"/>
      <c r="NIU530" s="44"/>
      <c r="NIV530" s="41"/>
      <c r="NIW530" s="42"/>
      <c r="NIX530" s="43"/>
      <c r="NIY530" s="44"/>
      <c r="NIZ530" s="41"/>
      <c r="NJA530" s="42"/>
      <c r="NJB530" s="43"/>
      <c r="NJC530" s="44"/>
      <c r="NJD530" s="41"/>
      <c r="NJE530" s="42"/>
      <c r="NJF530" s="43"/>
      <c r="NJG530" s="44"/>
      <c r="NJH530" s="41"/>
      <c r="NJI530" s="42"/>
      <c r="NJJ530" s="43"/>
      <c r="NJK530" s="44"/>
      <c r="NJL530" s="41"/>
      <c r="NJM530" s="42"/>
      <c r="NJN530" s="43"/>
      <c r="NJO530" s="44"/>
      <c r="NJP530" s="41"/>
      <c r="NJQ530" s="42"/>
      <c r="NJR530" s="43"/>
      <c r="NJS530" s="44"/>
      <c r="NJT530" s="41"/>
      <c r="NJU530" s="42"/>
      <c r="NJV530" s="43"/>
      <c r="NJW530" s="44"/>
      <c r="NJX530" s="41"/>
      <c r="NJY530" s="42"/>
      <c r="NJZ530" s="43"/>
      <c r="NKA530" s="44"/>
      <c r="NKB530" s="41"/>
      <c r="NKC530" s="42"/>
      <c r="NKD530" s="43"/>
      <c r="NKE530" s="44"/>
      <c r="NKF530" s="41"/>
      <c r="NKG530" s="42"/>
      <c r="NKH530" s="43"/>
      <c r="NKI530" s="44"/>
      <c r="NKJ530" s="41"/>
      <c r="NKK530" s="42"/>
      <c r="NKL530" s="43"/>
      <c r="NKM530" s="44"/>
      <c r="NKN530" s="41"/>
      <c r="NKO530" s="42"/>
      <c r="NKP530" s="43"/>
      <c r="NKQ530" s="44"/>
      <c r="NKR530" s="41"/>
      <c r="NKS530" s="42"/>
      <c r="NKT530" s="43"/>
      <c r="NKU530" s="44"/>
      <c r="NKV530" s="41"/>
      <c r="NKW530" s="42"/>
      <c r="NKX530" s="43"/>
      <c r="NKY530" s="44"/>
      <c r="NKZ530" s="41"/>
      <c r="NLA530" s="42"/>
      <c r="NLB530" s="43"/>
      <c r="NLC530" s="44"/>
      <c r="NLD530" s="41"/>
      <c r="NLE530" s="42"/>
      <c r="NLF530" s="43"/>
      <c r="NLG530" s="44"/>
      <c r="NLH530" s="41"/>
      <c r="NLI530" s="42"/>
      <c r="NLJ530" s="43"/>
      <c r="NLK530" s="44"/>
      <c r="NLL530" s="41"/>
      <c r="NLM530" s="42"/>
      <c r="NLN530" s="43"/>
      <c r="NLO530" s="44"/>
      <c r="NLP530" s="41"/>
      <c r="NLQ530" s="42"/>
      <c r="NLR530" s="43"/>
      <c r="NLS530" s="44"/>
      <c r="NLT530" s="41"/>
      <c r="NLU530" s="42"/>
      <c r="NLV530" s="43"/>
      <c r="NLW530" s="44"/>
      <c r="NLX530" s="41"/>
      <c r="NLY530" s="42"/>
      <c r="NLZ530" s="43"/>
      <c r="NMA530" s="44"/>
      <c r="NMB530" s="41"/>
      <c r="NMC530" s="42"/>
      <c r="NMD530" s="43"/>
      <c r="NME530" s="44"/>
      <c r="NMF530" s="41"/>
      <c r="NMG530" s="42"/>
      <c r="NMH530" s="43"/>
      <c r="NMI530" s="44"/>
      <c r="NMJ530" s="41"/>
      <c r="NMK530" s="42"/>
      <c r="NML530" s="43"/>
      <c r="NMM530" s="44"/>
      <c r="NMN530" s="41"/>
      <c r="NMO530" s="42"/>
      <c r="NMP530" s="43"/>
      <c r="NMQ530" s="44"/>
      <c r="NMR530" s="41"/>
      <c r="NMS530" s="42"/>
      <c r="NMT530" s="43"/>
      <c r="NMU530" s="44"/>
      <c r="NMV530" s="41"/>
      <c r="NMW530" s="42"/>
      <c r="NMX530" s="43"/>
      <c r="NMY530" s="44"/>
      <c r="NMZ530" s="41"/>
      <c r="NNA530" s="42"/>
      <c r="NNB530" s="43"/>
      <c r="NNC530" s="44"/>
      <c r="NND530" s="41"/>
      <c r="NNE530" s="42"/>
      <c r="NNF530" s="43"/>
      <c r="NNG530" s="44"/>
      <c r="NNH530" s="41"/>
      <c r="NNI530" s="42"/>
      <c r="NNJ530" s="43"/>
      <c r="NNK530" s="44"/>
      <c r="NNL530" s="41"/>
      <c r="NNM530" s="42"/>
      <c r="NNN530" s="43"/>
      <c r="NNO530" s="44"/>
      <c r="NNP530" s="41"/>
      <c r="NNQ530" s="42"/>
      <c r="NNR530" s="43"/>
      <c r="NNS530" s="44"/>
      <c r="NNT530" s="41"/>
      <c r="NNU530" s="42"/>
      <c r="NNV530" s="43"/>
      <c r="NNW530" s="44"/>
      <c r="NNX530" s="41"/>
      <c r="NNY530" s="42"/>
      <c r="NNZ530" s="43"/>
      <c r="NOA530" s="44"/>
      <c r="NOB530" s="41"/>
      <c r="NOC530" s="42"/>
      <c r="NOD530" s="43"/>
      <c r="NOE530" s="44"/>
      <c r="NOF530" s="41"/>
      <c r="NOG530" s="42"/>
      <c r="NOH530" s="43"/>
      <c r="NOI530" s="44"/>
      <c r="NOJ530" s="41"/>
      <c r="NOK530" s="42"/>
      <c r="NOL530" s="43"/>
      <c r="NOM530" s="44"/>
      <c r="NON530" s="41"/>
      <c r="NOO530" s="42"/>
      <c r="NOP530" s="43"/>
      <c r="NOQ530" s="44"/>
      <c r="NOR530" s="41"/>
      <c r="NOS530" s="42"/>
      <c r="NOT530" s="43"/>
      <c r="NOU530" s="44"/>
      <c r="NOV530" s="41"/>
      <c r="NOW530" s="42"/>
      <c r="NOX530" s="43"/>
      <c r="NOY530" s="44"/>
      <c r="NOZ530" s="41"/>
      <c r="NPA530" s="42"/>
      <c r="NPB530" s="43"/>
      <c r="NPC530" s="44"/>
      <c r="NPD530" s="41"/>
      <c r="NPE530" s="42"/>
      <c r="NPF530" s="43"/>
      <c r="NPG530" s="44"/>
      <c r="NPH530" s="41"/>
      <c r="NPI530" s="42"/>
      <c r="NPJ530" s="43"/>
      <c r="NPK530" s="44"/>
      <c r="NPL530" s="41"/>
      <c r="NPM530" s="42"/>
      <c r="NPN530" s="43"/>
      <c r="NPO530" s="44"/>
      <c r="NPP530" s="41"/>
      <c r="NPQ530" s="42"/>
      <c r="NPR530" s="43"/>
      <c r="NPS530" s="44"/>
      <c r="NPT530" s="41"/>
      <c r="NPU530" s="42"/>
      <c r="NPV530" s="43"/>
      <c r="NPW530" s="44"/>
      <c r="NPX530" s="41"/>
      <c r="NPY530" s="42"/>
      <c r="NPZ530" s="43"/>
      <c r="NQA530" s="44"/>
      <c r="NQB530" s="41"/>
      <c r="NQC530" s="42"/>
      <c r="NQD530" s="43"/>
      <c r="NQE530" s="44"/>
      <c r="NQF530" s="41"/>
      <c r="NQG530" s="42"/>
      <c r="NQH530" s="43"/>
      <c r="NQI530" s="44"/>
      <c r="NQJ530" s="41"/>
      <c r="NQK530" s="42"/>
      <c r="NQL530" s="43"/>
      <c r="NQM530" s="44"/>
      <c r="NQN530" s="41"/>
      <c r="NQO530" s="42"/>
      <c r="NQP530" s="43"/>
      <c r="NQQ530" s="44"/>
      <c r="NQR530" s="41"/>
      <c r="NQS530" s="42"/>
      <c r="NQT530" s="43"/>
      <c r="NQU530" s="44"/>
      <c r="NQV530" s="41"/>
      <c r="NQW530" s="42"/>
      <c r="NQX530" s="43"/>
      <c r="NQY530" s="44"/>
      <c r="NQZ530" s="41"/>
      <c r="NRA530" s="42"/>
      <c r="NRB530" s="43"/>
      <c r="NRC530" s="44"/>
      <c r="NRD530" s="41"/>
      <c r="NRE530" s="42"/>
      <c r="NRF530" s="43"/>
      <c r="NRG530" s="44"/>
      <c r="NRH530" s="41"/>
      <c r="NRI530" s="42"/>
      <c r="NRJ530" s="43"/>
      <c r="NRK530" s="44"/>
      <c r="NRL530" s="41"/>
      <c r="NRM530" s="42"/>
      <c r="NRN530" s="43"/>
      <c r="NRO530" s="44"/>
      <c r="NRP530" s="41"/>
      <c r="NRQ530" s="42"/>
      <c r="NRR530" s="43"/>
      <c r="NRS530" s="44"/>
      <c r="NRT530" s="41"/>
      <c r="NRU530" s="42"/>
      <c r="NRV530" s="43"/>
      <c r="NRW530" s="44"/>
      <c r="NRX530" s="41"/>
      <c r="NRY530" s="42"/>
      <c r="NRZ530" s="43"/>
      <c r="NSA530" s="44"/>
      <c r="NSB530" s="41"/>
      <c r="NSC530" s="42"/>
      <c r="NSD530" s="43"/>
      <c r="NSE530" s="44"/>
      <c r="NSF530" s="41"/>
      <c r="NSG530" s="42"/>
      <c r="NSH530" s="43"/>
      <c r="NSI530" s="44"/>
      <c r="NSJ530" s="41"/>
      <c r="NSK530" s="42"/>
      <c r="NSL530" s="43"/>
      <c r="NSM530" s="44"/>
      <c r="NSN530" s="41"/>
      <c r="NSO530" s="42"/>
      <c r="NSP530" s="43"/>
      <c r="NSQ530" s="44"/>
      <c r="NSR530" s="41"/>
      <c r="NSS530" s="42"/>
      <c r="NST530" s="43"/>
      <c r="NSU530" s="44"/>
      <c r="NSV530" s="41"/>
      <c r="NSW530" s="42"/>
      <c r="NSX530" s="43"/>
      <c r="NSY530" s="44"/>
      <c r="NSZ530" s="41"/>
      <c r="NTA530" s="42"/>
      <c r="NTB530" s="43"/>
      <c r="NTC530" s="44"/>
      <c r="NTD530" s="41"/>
      <c r="NTE530" s="42"/>
      <c r="NTF530" s="43"/>
      <c r="NTG530" s="44"/>
      <c r="NTH530" s="41"/>
      <c r="NTI530" s="42"/>
      <c r="NTJ530" s="43"/>
      <c r="NTK530" s="44"/>
      <c r="NTL530" s="41"/>
      <c r="NTM530" s="42"/>
      <c r="NTN530" s="43"/>
      <c r="NTO530" s="44"/>
      <c r="NTP530" s="41"/>
      <c r="NTQ530" s="42"/>
      <c r="NTR530" s="43"/>
      <c r="NTS530" s="44"/>
      <c r="NTT530" s="41"/>
      <c r="NTU530" s="42"/>
      <c r="NTV530" s="43"/>
      <c r="NTW530" s="44"/>
      <c r="NTX530" s="41"/>
      <c r="NTY530" s="42"/>
      <c r="NTZ530" s="43"/>
      <c r="NUA530" s="44"/>
      <c r="NUB530" s="41"/>
      <c r="NUC530" s="42"/>
      <c r="NUD530" s="43"/>
      <c r="NUE530" s="44"/>
      <c r="NUF530" s="41"/>
      <c r="NUG530" s="42"/>
      <c r="NUH530" s="43"/>
      <c r="NUI530" s="44"/>
      <c r="NUJ530" s="41"/>
      <c r="NUK530" s="42"/>
      <c r="NUL530" s="43"/>
      <c r="NUM530" s="44"/>
      <c r="NUN530" s="41"/>
      <c r="NUO530" s="42"/>
      <c r="NUP530" s="43"/>
      <c r="NUQ530" s="44"/>
      <c r="NUR530" s="41"/>
      <c r="NUS530" s="42"/>
      <c r="NUT530" s="43"/>
      <c r="NUU530" s="44"/>
      <c r="NUV530" s="41"/>
      <c r="NUW530" s="42"/>
      <c r="NUX530" s="43"/>
      <c r="NUY530" s="44"/>
      <c r="NUZ530" s="41"/>
      <c r="NVA530" s="42"/>
      <c r="NVB530" s="43"/>
      <c r="NVC530" s="44"/>
      <c r="NVD530" s="41"/>
      <c r="NVE530" s="42"/>
      <c r="NVF530" s="43"/>
      <c r="NVG530" s="44"/>
      <c r="NVH530" s="41"/>
      <c r="NVI530" s="42"/>
      <c r="NVJ530" s="43"/>
      <c r="NVK530" s="44"/>
      <c r="NVL530" s="41"/>
      <c r="NVM530" s="42"/>
      <c r="NVN530" s="43"/>
      <c r="NVO530" s="44"/>
      <c r="NVP530" s="41"/>
      <c r="NVQ530" s="42"/>
      <c r="NVR530" s="43"/>
      <c r="NVS530" s="44"/>
      <c r="NVT530" s="41"/>
      <c r="NVU530" s="42"/>
      <c r="NVV530" s="43"/>
      <c r="NVW530" s="44"/>
      <c r="NVX530" s="41"/>
      <c r="NVY530" s="42"/>
      <c r="NVZ530" s="43"/>
      <c r="NWA530" s="44"/>
      <c r="NWB530" s="41"/>
      <c r="NWC530" s="42"/>
      <c r="NWD530" s="43"/>
      <c r="NWE530" s="44"/>
      <c r="NWF530" s="41"/>
      <c r="NWG530" s="42"/>
      <c r="NWH530" s="43"/>
      <c r="NWI530" s="44"/>
      <c r="NWJ530" s="41"/>
      <c r="NWK530" s="42"/>
      <c r="NWL530" s="43"/>
      <c r="NWM530" s="44"/>
      <c r="NWN530" s="41"/>
      <c r="NWO530" s="42"/>
      <c r="NWP530" s="43"/>
      <c r="NWQ530" s="44"/>
      <c r="NWR530" s="41"/>
      <c r="NWS530" s="42"/>
      <c r="NWT530" s="43"/>
      <c r="NWU530" s="44"/>
      <c r="NWV530" s="41"/>
      <c r="NWW530" s="42"/>
      <c r="NWX530" s="43"/>
      <c r="NWY530" s="44"/>
      <c r="NWZ530" s="41"/>
      <c r="NXA530" s="42"/>
      <c r="NXB530" s="43"/>
      <c r="NXC530" s="44"/>
      <c r="NXD530" s="41"/>
      <c r="NXE530" s="42"/>
      <c r="NXF530" s="43"/>
      <c r="NXG530" s="44"/>
      <c r="NXH530" s="41"/>
      <c r="NXI530" s="42"/>
      <c r="NXJ530" s="43"/>
      <c r="NXK530" s="44"/>
      <c r="NXL530" s="41"/>
      <c r="NXM530" s="42"/>
      <c r="NXN530" s="43"/>
      <c r="NXO530" s="44"/>
      <c r="NXP530" s="41"/>
      <c r="NXQ530" s="42"/>
      <c r="NXR530" s="43"/>
      <c r="NXS530" s="44"/>
      <c r="NXT530" s="41"/>
      <c r="NXU530" s="42"/>
      <c r="NXV530" s="43"/>
      <c r="NXW530" s="44"/>
      <c r="NXX530" s="41"/>
      <c r="NXY530" s="42"/>
      <c r="NXZ530" s="43"/>
      <c r="NYA530" s="44"/>
      <c r="NYB530" s="41"/>
      <c r="NYC530" s="42"/>
      <c r="NYD530" s="43"/>
      <c r="NYE530" s="44"/>
      <c r="NYF530" s="41"/>
      <c r="NYG530" s="42"/>
      <c r="NYH530" s="43"/>
      <c r="NYI530" s="44"/>
      <c r="NYJ530" s="41"/>
      <c r="NYK530" s="42"/>
      <c r="NYL530" s="43"/>
      <c r="NYM530" s="44"/>
      <c r="NYN530" s="41"/>
      <c r="NYO530" s="42"/>
      <c r="NYP530" s="43"/>
      <c r="NYQ530" s="44"/>
      <c r="NYR530" s="41"/>
      <c r="NYS530" s="42"/>
      <c r="NYT530" s="43"/>
      <c r="NYU530" s="44"/>
      <c r="NYV530" s="41"/>
      <c r="NYW530" s="42"/>
      <c r="NYX530" s="43"/>
      <c r="NYY530" s="44"/>
      <c r="NYZ530" s="41"/>
      <c r="NZA530" s="42"/>
      <c r="NZB530" s="43"/>
      <c r="NZC530" s="44"/>
      <c r="NZD530" s="41"/>
      <c r="NZE530" s="42"/>
      <c r="NZF530" s="43"/>
      <c r="NZG530" s="44"/>
      <c r="NZH530" s="41"/>
      <c r="NZI530" s="42"/>
      <c r="NZJ530" s="43"/>
      <c r="NZK530" s="44"/>
      <c r="NZL530" s="41"/>
      <c r="NZM530" s="42"/>
      <c r="NZN530" s="43"/>
      <c r="NZO530" s="44"/>
      <c r="NZP530" s="41"/>
      <c r="NZQ530" s="42"/>
      <c r="NZR530" s="43"/>
      <c r="NZS530" s="44"/>
      <c r="NZT530" s="41"/>
      <c r="NZU530" s="42"/>
      <c r="NZV530" s="43"/>
      <c r="NZW530" s="44"/>
      <c r="NZX530" s="41"/>
      <c r="NZY530" s="42"/>
      <c r="NZZ530" s="43"/>
      <c r="OAA530" s="44"/>
      <c r="OAB530" s="41"/>
      <c r="OAC530" s="42"/>
      <c r="OAD530" s="43"/>
      <c r="OAE530" s="44"/>
      <c r="OAF530" s="41"/>
      <c r="OAG530" s="42"/>
      <c r="OAH530" s="43"/>
      <c r="OAI530" s="44"/>
      <c r="OAJ530" s="41"/>
      <c r="OAK530" s="42"/>
      <c r="OAL530" s="43"/>
      <c r="OAM530" s="44"/>
      <c r="OAN530" s="41"/>
      <c r="OAO530" s="42"/>
      <c r="OAP530" s="43"/>
      <c r="OAQ530" s="44"/>
      <c r="OAR530" s="41"/>
      <c r="OAS530" s="42"/>
      <c r="OAT530" s="43"/>
      <c r="OAU530" s="44"/>
      <c r="OAV530" s="41"/>
      <c r="OAW530" s="42"/>
      <c r="OAX530" s="43"/>
      <c r="OAY530" s="44"/>
      <c r="OAZ530" s="41"/>
      <c r="OBA530" s="42"/>
      <c r="OBB530" s="43"/>
      <c r="OBC530" s="44"/>
      <c r="OBD530" s="41"/>
      <c r="OBE530" s="42"/>
      <c r="OBF530" s="43"/>
      <c r="OBG530" s="44"/>
      <c r="OBH530" s="41"/>
      <c r="OBI530" s="42"/>
      <c r="OBJ530" s="43"/>
      <c r="OBK530" s="44"/>
      <c r="OBL530" s="41"/>
      <c r="OBM530" s="42"/>
      <c r="OBN530" s="43"/>
      <c r="OBO530" s="44"/>
      <c r="OBP530" s="41"/>
      <c r="OBQ530" s="42"/>
      <c r="OBR530" s="43"/>
      <c r="OBS530" s="44"/>
      <c r="OBT530" s="41"/>
      <c r="OBU530" s="42"/>
      <c r="OBV530" s="43"/>
      <c r="OBW530" s="44"/>
      <c r="OBX530" s="41"/>
      <c r="OBY530" s="42"/>
      <c r="OBZ530" s="43"/>
      <c r="OCA530" s="44"/>
      <c r="OCB530" s="41"/>
      <c r="OCC530" s="42"/>
      <c r="OCD530" s="43"/>
      <c r="OCE530" s="44"/>
      <c r="OCF530" s="41"/>
      <c r="OCG530" s="42"/>
      <c r="OCH530" s="43"/>
      <c r="OCI530" s="44"/>
      <c r="OCJ530" s="41"/>
      <c r="OCK530" s="42"/>
      <c r="OCL530" s="43"/>
      <c r="OCM530" s="44"/>
      <c r="OCN530" s="41"/>
      <c r="OCO530" s="42"/>
      <c r="OCP530" s="43"/>
      <c r="OCQ530" s="44"/>
      <c r="OCR530" s="41"/>
      <c r="OCS530" s="42"/>
      <c r="OCT530" s="43"/>
      <c r="OCU530" s="44"/>
      <c r="OCV530" s="41"/>
      <c r="OCW530" s="42"/>
      <c r="OCX530" s="43"/>
      <c r="OCY530" s="44"/>
      <c r="OCZ530" s="41"/>
      <c r="ODA530" s="42"/>
      <c r="ODB530" s="43"/>
      <c r="ODC530" s="44"/>
      <c r="ODD530" s="41"/>
      <c r="ODE530" s="42"/>
      <c r="ODF530" s="43"/>
      <c r="ODG530" s="44"/>
      <c r="ODH530" s="41"/>
      <c r="ODI530" s="42"/>
      <c r="ODJ530" s="43"/>
      <c r="ODK530" s="44"/>
      <c r="ODL530" s="41"/>
      <c r="ODM530" s="42"/>
      <c r="ODN530" s="43"/>
      <c r="ODO530" s="44"/>
      <c r="ODP530" s="41"/>
      <c r="ODQ530" s="42"/>
      <c r="ODR530" s="43"/>
      <c r="ODS530" s="44"/>
      <c r="ODT530" s="41"/>
      <c r="ODU530" s="42"/>
      <c r="ODV530" s="43"/>
      <c r="ODW530" s="44"/>
      <c r="ODX530" s="41"/>
      <c r="ODY530" s="42"/>
      <c r="ODZ530" s="43"/>
      <c r="OEA530" s="44"/>
      <c r="OEB530" s="41"/>
      <c r="OEC530" s="42"/>
      <c r="OED530" s="43"/>
      <c r="OEE530" s="44"/>
      <c r="OEF530" s="41"/>
      <c r="OEG530" s="42"/>
      <c r="OEH530" s="43"/>
      <c r="OEI530" s="44"/>
      <c r="OEJ530" s="41"/>
      <c r="OEK530" s="42"/>
      <c r="OEL530" s="43"/>
      <c r="OEM530" s="44"/>
      <c r="OEN530" s="41"/>
      <c r="OEO530" s="42"/>
      <c r="OEP530" s="43"/>
      <c r="OEQ530" s="44"/>
      <c r="OER530" s="41"/>
      <c r="OES530" s="42"/>
      <c r="OET530" s="43"/>
      <c r="OEU530" s="44"/>
      <c r="OEV530" s="41"/>
      <c r="OEW530" s="42"/>
      <c r="OEX530" s="43"/>
      <c r="OEY530" s="44"/>
      <c r="OEZ530" s="41"/>
      <c r="OFA530" s="42"/>
      <c r="OFB530" s="43"/>
      <c r="OFC530" s="44"/>
      <c r="OFD530" s="41"/>
      <c r="OFE530" s="42"/>
      <c r="OFF530" s="43"/>
      <c r="OFG530" s="44"/>
      <c r="OFH530" s="41"/>
      <c r="OFI530" s="42"/>
      <c r="OFJ530" s="43"/>
      <c r="OFK530" s="44"/>
      <c r="OFL530" s="41"/>
      <c r="OFM530" s="42"/>
      <c r="OFN530" s="43"/>
      <c r="OFO530" s="44"/>
      <c r="OFP530" s="41"/>
      <c r="OFQ530" s="42"/>
      <c r="OFR530" s="43"/>
      <c r="OFS530" s="44"/>
      <c r="OFT530" s="41"/>
      <c r="OFU530" s="42"/>
      <c r="OFV530" s="43"/>
      <c r="OFW530" s="44"/>
      <c r="OFX530" s="41"/>
      <c r="OFY530" s="42"/>
      <c r="OFZ530" s="43"/>
      <c r="OGA530" s="44"/>
      <c r="OGB530" s="41"/>
      <c r="OGC530" s="42"/>
      <c r="OGD530" s="43"/>
      <c r="OGE530" s="44"/>
      <c r="OGF530" s="41"/>
      <c r="OGG530" s="42"/>
      <c r="OGH530" s="43"/>
      <c r="OGI530" s="44"/>
      <c r="OGJ530" s="41"/>
      <c r="OGK530" s="42"/>
      <c r="OGL530" s="43"/>
      <c r="OGM530" s="44"/>
      <c r="OGN530" s="41"/>
      <c r="OGO530" s="42"/>
      <c r="OGP530" s="43"/>
      <c r="OGQ530" s="44"/>
      <c r="OGR530" s="41"/>
      <c r="OGS530" s="42"/>
      <c r="OGT530" s="43"/>
      <c r="OGU530" s="44"/>
      <c r="OGV530" s="41"/>
      <c r="OGW530" s="42"/>
      <c r="OGX530" s="43"/>
      <c r="OGY530" s="44"/>
      <c r="OGZ530" s="41"/>
      <c r="OHA530" s="42"/>
      <c r="OHB530" s="43"/>
      <c r="OHC530" s="44"/>
      <c r="OHD530" s="41"/>
      <c r="OHE530" s="42"/>
      <c r="OHF530" s="43"/>
      <c r="OHG530" s="44"/>
      <c r="OHH530" s="41"/>
      <c r="OHI530" s="42"/>
      <c r="OHJ530" s="43"/>
      <c r="OHK530" s="44"/>
      <c r="OHL530" s="41"/>
      <c r="OHM530" s="42"/>
      <c r="OHN530" s="43"/>
      <c r="OHO530" s="44"/>
      <c r="OHP530" s="41"/>
      <c r="OHQ530" s="42"/>
      <c r="OHR530" s="43"/>
      <c r="OHS530" s="44"/>
      <c r="OHT530" s="41"/>
      <c r="OHU530" s="42"/>
      <c r="OHV530" s="43"/>
      <c r="OHW530" s="44"/>
      <c r="OHX530" s="41"/>
      <c r="OHY530" s="42"/>
      <c r="OHZ530" s="43"/>
      <c r="OIA530" s="44"/>
      <c r="OIB530" s="41"/>
      <c r="OIC530" s="42"/>
      <c r="OID530" s="43"/>
      <c r="OIE530" s="44"/>
      <c r="OIF530" s="41"/>
      <c r="OIG530" s="42"/>
      <c r="OIH530" s="43"/>
      <c r="OII530" s="44"/>
      <c r="OIJ530" s="41"/>
      <c r="OIK530" s="42"/>
      <c r="OIL530" s="43"/>
      <c r="OIM530" s="44"/>
      <c r="OIN530" s="41"/>
      <c r="OIO530" s="42"/>
      <c r="OIP530" s="43"/>
      <c r="OIQ530" s="44"/>
      <c r="OIR530" s="41"/>
      <c r="OIS530" s="42"/>
      <c r="OIT530" s="43"/>
      <c r="OIU530" s="44"/>
      <c r="OIV530" s="41"/>
      <c r="OIW530" s="42"/>
      <c r="OIX530" s="43"/>
      <c r="OIY530" s="44"/>
      <c r="OIZ530" s="41"/>
      <c r="OJA530" s="42"/>
      <c r="OJB530" s="43"/>
      <c r="OJC530" s="44"/>
      <c r="OJD530" s="41"/>
      <c r="OJE530" s="42"/>
      <c r="OJF530" s="43"/>
      <c r="OJG530" s="44"/>
      <c r="OJH530" s="41"/>
      <c r="OJI530" s="42"/>
      <c r="OJJ530" s="43"/>
      <c r="OJK530" s="44"/>
      <c r="OJL530" s="41"/>
      <c r="OJM530" s="42"/>
      <c r="OJN530" s="43"/>
      <c r="OJO530" s="44"/>
      <c r="OJP530" s="41"/>
      <c r="OJQ530" s="42"/>
      <c r="OJR530" s="43"/>
      <c r="OJS530" s="44"/>
      <c r="OJT530" s="41"/>
      <c r="OJU530" s="42"/>
      <c r="OJV530" s="43"/>
      <c r="OJW530" s="44"/>
      <c r="OJX530" s="41"/>
      <c r="OJY530" s="42"/>
      <c r="OJZ530" s="43"/>
      <c r="OKA530" s="44"/>
      <c r="OKB530" s="41"/>
      <c r="OKC530" s="42"/>
      <c r="OKD530" s="43"/>
      <c r="OKE530" s="44"/>
      <c r="OKF530" s="41"/>
      <c r="OKG530" s="42"/>
      <c r="OKH530" s="43"/>
      <c r="OKI530" s="44"/>
      <c r="OKJ530" s="41"/>
      <c r="OKK530" s="42"/>
      <c r="OKL530" s="43"/>
      <c r="OKM530" s="44"/>
      <c r="OKN530" s="41"/>
      <c r="OKO530" s="42"/>
      <c r="OKP530" s="43"/>
      <c r="OKQ530" s="44"/>
      <c r="OKR530" s="41"/>
      <c r="OKS530" s="42"/>
      <c r="OKT530" s="43"/>
      <c r="OKU530" s="44"/>
      <c r="OKV530" s="41"/>
      <c r="OKW530" s="42"/>
      <c r="OKX530" s="43"/>
      <c r="OKY530" s="44"/>
      <c r="OKZ530" s="41"/>
      <c r="OLA530" s="42"/>
      <c r="OLB530" s="43"/>
      <c r="OLC530" s="44"/>
      <c r="OLD530" s="41"/>
      <c r="OLE530" s="42"/>
      <c r="OLF530" s="43"/>
      <c r="OLG530" s="44"/>
      <c r="OLH530" s="41"/>
      <c r="OLI530" s="42"/>
      <c r="OLJ530" s="43"/>
      <c r="OLK530" s="44"/>
      <c r="OLL530" s="41"/>
      <c r="OLM530" s="42"/>
      <c r="OLN530" s="43"/>
      <c r="OLO530" s="44"/>
      <c r="OLP530" s="41"/>
      <c r="OLQ530" s="42"/>
      <c r="OLR530" s="43"/>
      <c r="OLS530" s="44"/>
      <c r="OLT530" s="41"/>
      <c r="OLU530" s="42"/>
      <c r="OLV530" s="43"/>
      <c r="OLW530" s="44"/>
      <c r="OLX530" s="41"/>
      <c r="OLY530" s="42"/>
      <c r="OLZ530" s="43"/>
      <c r="OMA530" s="44"/>
      <c r="OMB530" s="41"/>
      <c r="OMC530" s="42"/>
      <c r="OMD530" s="43"/>
      <c r="OME530" s="44"/>
      <c r="OMF530" s="41"/>
      <c r="OMG530" s="42"/>
      <c r="OMH530" s="43"/>
      <c r="OMI530" s="44"/>
      <c r="OMJ530" s="41"/>
      <c r="OMK530" s="42"/>
      <c r="OML530" s="43"/>
      <c r="OMM530" s="44"/>
      <c r="OMN530" s="41"/>
      <c r="OMO530" s="42"/>
      <c r="OMP530" s="43"/>
      <c r="OMQ530" s="44"/>
      <c r="OMR530" s="41"/>
      <c r="OMS530" s="42"/>
      <c r="OMT530" s="43"/>
      <c r="OMU530" s="44"/>
      <c r="OMV530" s="41"/>
      <c r="OMW530" s="42"/>
      <c r="OMX530" s="43"/>
      <c r="OMY530" s="44"/>
      <c r="OMZ530" s="41"/>
      <c r="ONA530" s="42"/>
      <c r="ONB530" s="43"/>
      <c r="ONC530" s="44"/>
      <c r="OND530" s="41"/>
      <c r="ONE530" s="42"/>
      <c r="ONF530" s="43"/>
      <c r="ONG530" s="44"/>
      <c r="ONH530" s="41"/>
      <c r="ONI530" s="42"/>
      <c r="ONJ530" s="43"/>
      <c r="ONK530" s="44"/>
      <c r="ONL530" s="41"/>
      <c r="ONM530" s="42"/>
      <c r="ONN530" s="43"/>
      <c r="ONO530" s="44"/>
      <c r="ONP530" s="41"/>
      <c r="ONQ530" s="42"/>
      <c r="ONR530" s="43"/>
      <c r="ONS530" s="44"/>
      <c r="ONT530" s="41"/>
      <c r="ONU530" s="42"/>
      <c r="ONV530" s="43"/>
      <c r="ONW530" s="44"/>
      <c r="ONX530" s="41"/>
      <c r="ONY530" s="42"/>
      <c r="ONZ530" s="43"/>
      <c r="OOA530" s="44"/>
      <c r="OOB530" s="41"/>
      <c r="OOC530" s="42"/>
      <c r="OOD530" s="43"/>
      <c r="OOE530" s="44"/>
      <c r="OOF530" s="41"/>
      <c r="OOG530" s="42"/>
      <c r="OOH530" s="43"/>
      <c r="OOI530" s="44"/>
      <c r="OOJ530" s="41"/>
      <c r="OOK530" s="42"/>
      <c r="OOL530" s="43"/>
      <c r="OOM530" s="44"/>
      <c r="OON530" s="41"/>
      <c r="OOO530" s="42"/>
      <c r="OOP530" s="43"/>
      <c r="OOQ530" s="44"/>
      <c r="OOR530" s="41"/>
      <c r="OOS530" s="42"/>
      <c r="OOT530" s="43"/>
      <c r="OOU530" s="44"/>
      <c r="OOV530" s="41"/>
      <c r="OOW530" s="42"/>
      <c r="OOX530" s="43"/>
      <c r="OOY530" s="44"/>
      <c r="OOZ530" s="41"/>
      <c r="OPA530" s="42"/>
      <c r="OPB530" s="43"/>
      <c r="OPC530" s="44"/>
      <c r="OPD530" s="41"/>
      <c r="OPE530" s="42"/>
      <c r="OPF530" s="43"/>
      <c r="OPG530" s="44"/>
      <c r="OPH530" s="41"/>
      <c r="OPI530" s="42"/>
      <c r="OPJ530" s="43"/>
      <c r="OPK530" s="44"/>
      <c r="OPL530" s="41"/>
      <c r="OPM530" s="42"/>
      <c r="OPN530" s="43"/>
      <c r="OPO530" s="44"/>
      <c r="OPP530" s="41"/>
      <c r="OPQ530" s="42"/>
      <c r="OPR530" s="43"/>
      <c r="OPS530" s="44"/>
      <c r="OPT530" s="41"/>
      <c r="OPU530" s="42"/>
      <c r="OPV530" s="43"/>
      <c r="OPW530" s="44"/>
      <c r="OPX530" s="41"/>
      <c r="OPY530" s="42"/>
      <c r="OPZ530" s="43"/>
      <c r="OQA530" s="44"/>
      <c r="OQB530" s="41"/>
      <c r="OQC530" s="42"/>
      <c r="OQD530" s="43"/>
      <c r="OQE530" s="44"/>
      <c r="OQF530" s="41"/>
      <c r="OQG530" s="42"/>
      <c r="OQH530" s="43"/>
      <c r="OQI530" s="44"/>
      <c r="OQJ530" s="41"/>
      <c r="OQK530" s="42"/>
      <c r="OQL530" s="43"/>
      <c r="OQM530" s="44"/>
      <c r="OQN530" s="41"/>
      <c r="OQO530" s="42"/>
      <c r="OQP530" s="43"/>
      <c r="OQQ530" s="44"/>
      <c r="OQR530" s="41"/>
      <c r="OQS530" s="42"/>
      <c r="OQT530" s="43"/>
      <c r="OQU530" s="44"/>
      <c r="OQV530" s="41"/>
      <c r="OQW530" s="42"/>
      <c r="OQX530" s="43"/>
      <c r="OQY530" s="44"/>
      <c r="OQZ530" s="41"/>
      <c r="ORA530" s="42"/>
      <c r="ORB530" s="43"/>
      <c r="ORC530" s="44"/>
      <c r="ORD530" s="41"/>
      <c r="ORE530" s="42"/>
      <c r="ORF530" s="43"/>
      <c r="ORG530" s="44"/>
      <c r="ORH530" s="41"/>
      <c r="ORI530" s="42"/>
      <c r="ORJ530" s="43"/>
      <c r="ORK530" s="44"/>
      <c r="ORL530" s="41"/>
      <c r="ORM530" s="42"/>
      <c r="ORN530" s="43"/>
      <c r="ORO530" s="44"/>
      <c r="ORP530" s="41"/>
      <c r="ORQ530" s="42"/>
      <c r="ORR530" s="43"/>
      <c r="ORS530" s="44"/>
      <c r="ORT530" s="41"/>
      <c r="ORU530" s="42"/>
      <c r="ORV530" s="43"/>
      <c r="ORW530" s="44"/>
      <c r="ORX530" s="41"/>
      <c r="ORY530" s="42"/>
      <c r="ORZ530" s="43"/>
      <c r="OSA530" s="44"/>
      <c r="OSB530" s="41"/>
      <c r="OSC530" s="42"/>
      <c r="OSD530" s="43"/>
      <c r="OSE530" s="44"/>
      <c r="OSF530" s="41"/>
      <c r="OSG530" s="42"/>
      <c r="OSH530" s="43"/>
      <c r="OSI530" s="44"/>
      <c r="OSJ530" s="41"/>
      <c r="OSK530" s="42"/>
      <c r="OSL530" s="43"/>
      <c r="OSM530" s="44"/>
      <c r="OSN530" s="41"/>
      <c r="OSO530" s="42"/>
      <c r="OSP530" s="43"/>
      <c r="OSQ530" s="44"/>
      <c r="OSR530" s="41"/>
      <c r="OSS530" s="42"/>
      <c r="OST530" s="43"/>
      <c r="OSU530" s="44"/>
      <c r="OSV530" s="41"/>
      <c r="OSW530" s="42"/>
      <c r="OSX530" s="43"/>
      <c r="OSY530" s="44"/>
      <c r="OSZ530" s="41"/>
      <c r="OTA530" s="42"/>
      <c r="OTB530" s="43"/>
      <c r="OTC530" s="44"/>
      <c r="OTD530" s="41"/>
      <c r="OTE530" s="42"/>
      <c r="OTF530" s="43"/>
      <c r="OTG530" s="44"/>
      <c r="OTH530" s="41"/>
      <c r="OTI530" s="42"/>
      <c r="OTJ530" s="43"/>
      <c r="OTK530" s="44"/>
      <c r="OTL530" s="41"/>
      <c r="OTM530" s="42"/>
      <c r="OTN530" s="43"/>
      <c r="OTO530" s="44"/>
      <c r="OTP530" s="41"/>
      <c r="OTQ530" s="42"/>
      <c r="OTR530" s="43"/>
      <c r="OTS530" s="44"/>
      <c r="OTT530" s="41"/>
      <c r="OTU530" s="42"/>
      <c r="OTV530" s="43"/>
      <c r="OTW530" s="44"/>
      <c r="OTX530" s="41"/>
      <c r="OTY530" s="42"/>
      <c r="OTZ530" s="43"/>
      <c r="OUA530" s="44"/>
      <c r="OUB530" s="41"/>
      <c r="OUC530" s="42"/>
      <c r="OUD530" s="43"/>
      <c r="OUE530" s="44"/>
      <c r="OUF530" s="41"/>
      <c r="OUG530" s="42"/>
      <c r="OUH530" s="43"/>
      <c r="OUI530" s="44"/>
      <c r="OUJ530" s="41"/>
      <c r="OUK530" s="42"/>
      <c r="OUL530" s="43"/>
      <c r="OUM530" s="44"/>
      <c r="OUN530" s="41"/>
      <c r="OUO530" s="42"/>
      <c r="OUP530" s="43"/>
      <c r="OUQ530" s="44"/>
      <c r="OUR530" s="41"/>
      <c r="OUS530" s="42"/>
      <c r="OUT530" s="43"/>
      <c r="OUU530" s="44"/>
      <c r="OUV530" s="41"/>
      <c r="OUW530" s="42"/>
      <c r="OUX530" s="43"/>
      <c r="OUY530" s="44"/>
      <c r="OUZ530" s="41"/>
      <c r="OVA530" s="42"/>
      <c r="OVB530" s="43"/>
      <c r="OVC530" s="44"/>
      <c r="OVD530" s="41"/>
      <c r="OVE530" s="42"/>
      <c r="OVF530" s="43"/>
      <c r="OVG530" s="44"/>
      <c r="OVH530" s="41"/>
      <c r="OVI530" s="42"/>
      <c r="OVJ530" s="43"/>
      <c r="OVK530" s="44"/>
      <c r="OVL530" s="41"/>
      <c r="OVM530" s="42"/>
      <c r="OVN530" s="43"/>
      <c r="OVO530" s="44"/>
      <c r="OVP530" s="41"/>
      <c r="OVQ530" s="42"/>
      <c r="OVR530" s="43"/>
      <c r="OVS530" s="44"/>
      <c r="OVT530" s="41"/>
      <c r="OVU530" s="42"/>
      <c r="OVV530" s="43"/>
      <c r="OVW530" s="44"/>
      <c r="OVX530" s="41"/>
      <c r="OVY530" s="42"/>
      <c r="OVZ530" s="43"/>
      <c r="OWA530" s="44"/>
      <c r="OWB530" s="41"/>
      <c r="OWC530" s="42"/>
      <c r="OWD530" s="43"/>
      <c r="OWE530" s="44"/>
      <c r="OWF530" s="41"/>
      <c r="OWG530" s="42"/>
      <c r="OWH530" s="43"/>
      <c r="OWI530" s="44"/>
      <c r="OWJ530" s="41"/>
      <c r="OWK530" s="42"/>
      <c r="OWL530" s="43"/>
      <c r="OWM530" s="44"/>
      <c r="OWN530" s="41"/>
      <c r="OWO530" s="42"/>
      <c r="OWP530" s="43"/>
      <c r="OWQ530" s="44"/>
      <c r="OWR530" s="41"/>
      <c r="OWS530" s="42"/>
      <c r="OWT530" s="43"/>
      <c r="OWU530" s="44"/>
      <c r="OWV530" s="41"/>
      <c r="OWW530" s="42"/>
      <c r="OWX530" s="43"/>
      <c r="OWY530" s="44"/>
      <c r="OWZ530" s="41"/>
      <c r="OXA530" s="42"/>
      <c r="OXB530" s="43"/>
      <c r="OXC530" s="44"/>
      <c r="OXD530" s="41"/>
      <c r="OXE530" s="42"/>
      <c r="OXF530" s="43"/>
      <c r="OXG530" s="44"/>
      <c r="OXH530" s="41"/>
      <c r="OXI530" s="42"/>
      <c r="OXJ530" s="43"/>
      <c r="OXK530" s="44"/>
      <c r="OXL530" s="41"/>
      <c r="OXM530" s="42"/>
      <c r="OXN530" s="43"/>
      <c r="OXO530" s="44"/>
      <c r="OXP530" s="41"/>
      <c r="OXQ530" s="42"/>
      <c r="OXR530" s="43"/>
      <c r="OXS530" s="44"/>
      <c r="OXT530" s="41"/>
      <c r="OXU530" s="42"/>
      <c r="OXV530" s="43"/>
      <c r="OXW530" s="44"/>
      <c r="OXX530" s="41"/>
      <c r="OXY530" s="42"/>
      <c r="OXZ530" s="43"/>
      <c r="OYA530" s="44"/>
      <c r="OYB530" s="41"/>
      <c r="OYC530" s="42"/>
      <c r="OYD530" s="43"/>
      <c r="OYE530" s="44"/>
      <c r="OYF530" s="41"/>
      <c r="OYG530" s="42"/>
      <c r="OYH530" s="43"/>
      <c r="OYI530" s="44"/>
      <c r="OYJ530" s="41"/>
      <c r="OYK530" s="42"/>
      <c r="OYL530" s="43"/>
      <c r="OYM530" s="44"/>
      <c r="OYN530" s="41"/>
      <c r="OYO530" s="42"/>
      <c r="OYP530" s="43"/>
      <c r="OYQ530" s="44"/>
      <c r="OYR530" s="41"/>
      <c r="OYS530" s="42"/>
      <c r="OYT530" s="43"/>
      <c r="OYU530" s="44"/>
      <c r="OYV530" s="41"/>
      <c r="OYW530" s="42"/>
      <c r="OYX530" s="43"/>
      <c r="OYY530" s="44"/>
      <c r="OYZ530" s="41"/>
      <c r="OZA530" s="42"/>
      <c r="OZB530" s="43"/>
      <c r="OZC530" s="44"/>
      <c r="OZD530" s="41"/>
      <c r="OZE530" s="42"/>
      <c r="OZF530" s="43"/>
      <c r="OZG530" s="44"/>
      <c r="OZH530" s="41"/>
      <c r="OZI530" s="42"/>
      <c r="OZJ530" s="43"/>
      <c r="OZK530" s="44"/>
      <c r="OZL530" s="41"/>
      <c r="OZM530" s="42"/>
      <c r="OZN530" s="43"/>
      <c r="OZO530" s="44"/>
      <c r="OZP530" s="41"/>
      <c r="OZQ530" s="42"/>
      <c r="OZR530" s="43"/>
      <c r="OZS530" s="44"/>
      <c r="OZT530" s="41"/>
      <c r="OZU530" s="42"/>
      <c r="OZV530" s="43"/>
      <c r="OZW530" s="44"/>
      <c r="OZX530" s="41"/>
      <c r="OZY530" s="42"/>
      <c r="OZZ530" s="43"/>
      <c r="PAA530" s="44"/>
      <c r="PAB530" s="41"/>
      <c r="PAC530" s="42"/>
      <c r="PAD530" s="43"/>
      <c r="PAE530" s="44"/>
      <c r="PAF530" s="41"/>
      <c r="PAG530" s="42"/>
      <c r="PAH530" s="43"/>
      <c r="PAI530" s="44"/>
      <c r="PAJ530" s="41"/>
      <c r="PAK530" s="42"/>
      <c r="PAL530" s="43"/>
      <c r="PAM530" s="44"/>
      <c r="PAN530" s="41"/>
      <c r="PAO530" s="42"/>
      <c r="PAP530" s="43"/>
      <c r="PAQ530" s="44"/>
      <c r="PAR530" s="41"/>
      <c r="PAS530" s="42"/>
      <c r="PAT530" s="43"/>
      <c r="PAU530" s="44"/>
      <c r="PAV530" s="41"/>
      <c r="PAW530" s="42"/>
      <c r="PAX530" s="43"/>
      <c r="PAY530" s="44"/>
      <c r="PAZ530" s="41"/>
      <c r="PBA530" s="42"/>
      <c r="PBB530" s="43"/>
      <c r="PBC530" s="44"/>
      <c r="PBD530" s="41"/>
      <c r="PBE530" s="42"/>
      <c r="PBF530" s="43"/>
      <c r="PBG530" s="44"/>
      <c r="PBH530" s="41"/>
      <c r="PBI530" s="42"/>
      <c r="PBJ530" s="43"/>
      <c r="PBK530" s="44"/>
      <c r="PBL530" s="41"/>
      <c r="PBM530" s="42"/>
      <c r="PBN530" s="43"/>
      <c r="PBO530" s="44"/>
      <c r="PBP530" s="41"/>
      <c r="PBQ530" s="42"/>
      <c r="PBR530" s="43"/>
      <c r="PBS530" s="44"/>
      <c r="PBT530" s="41"/>
      <c r="PBU530" s="42"/>
      <c r="PBV530" s="43"/>
      <c r="PBW530" s="44"/>
      <c r="PBX530" s="41"/>
      <c r="PBY530" s="42"/>
      <c r="PBZ530" s="43"/>
      <c r="PCA530" s="44"/>
      <c r="PCB530" s="41"/>
      <c r="PCC530" s="42"/>
      <c r="PCD530" s="43"/>
      <c r="PCE530" s="44"/>
      <c r="PCF530" s="41"/>
      <c r="PCG530" s="42"/>
      <c r="PCH530" s="43"/>
      <c r="PCI530" s="44"/>
      <c r="PCJ530" s="41"/>
      <c r="PCK530" s="42"/>
      <c r="PCL530" s="43"/>
      <c r="PCM530" s="44"/>
      <c r="PCN530" s="41"/>
      <c r="PCO530" s="42"/>
      <c r="PCP530" s="43"/>
      <c r="PCQ530" s="44"/>
      <c r="PCR530" s="41"/>
      <c r="PCS530" s="42"/>
      <c r="PCT530" s="43"/>
      <c r="PCU530" s="44"/>
      <c r="PCV530" s="41"/>
      <c r="PCW530" s="42"/>
      <c r="PCX530" s="43"/>
      <c r="PCY530" s="44"/>
      <c r="PCZ530" s="41"/>
      <c r="PDA530" s="42"/>
      <c r="PDB530" s="43"/>
      <c r="PDC530" s="44"/>
      <c r="PDD530" s="41"/>
      <c r="PDE530" s="42"/>
      <c r="PDF530" s="43"/>
      <c r="PDG530" s="44"/>
      <c r="PDH530" s="41"/>
      <c r="PDI530" s="42"/>
      <c r="PDJ530" s="43"/>
      <c r="PDK530" s="44"/>
      <c r="PDL530" s="41"/>
      <c r="PDM530" s="42"/>
      <c r="PDN530" s="43"/>
      <c r="PDO530" s="44"/>
      <c r="PDP530" s="41"/>
      <c r="PDQ530" s="42"/>
      <c r="PDR530" s="43"/>
      <c r="PDS530" s="44"/>
      <c r="PDT530" s="41"/>
      <c r="PDU530" s="42"/>
      <c r="PDV530" s="43"/>
      <c r="PDW530" s="44"/>
      <c r="PDX530" s="41"/>
      <c r="PDY530" s="42"/>
      <c r="PDZ530" s="43"/>
      <c r="PEA530" s="44"/>
      <c r="PEB530" s="41"/>
      <c r="PEC530" s="42"/>
      <c r="PED530" s="43"/>
      <c r="PEE530" s="44"/>
      <c r="PEF530" s="41"/>
      <c r="PEG530" s="42"/>
      <c r="PEH530" s="43"/>
      <c r="PEI530" s="44"/>
      <c r="PEJ530" s="41"/>
      <c r="PEK530" s="42"/>
      <c r="PEL530" s="43"/>
      <c r="PEM530" s="44"/>
      <c r="PEN530" s="41"/>
      <c r="PEO530" s="42"/>
      <c r="PEP530" s="43"/>
      <c r="PEQ530" s="44"/>
      <c r="PER530" s="41"/>
      <c r="PES530" s="42"/>
      <c r="PET530" s="43"/>
      <c r="PEU530" s="44"/>
      <c r="PEV530" s="41"/>
      <c r="PEW530" s="42"/>
      <c r="PEX530" s="43"/>
      <c r="PEY530" s="44"/>
      <c r="PEZ530" s="41"/>
      <c r="PFA530" s="42"/>
      <c r="PFB530" s="43"/>
      <c r="PFC530" s="44"/>
      <c r="PFD530" s="41"/>
      <c r="PFE530" s="42"/>
      <c r="PFF530" s="43"/>
      <c r="PFG530" s="44"/>
      <c r="PFH530" s="41"/>
      <c r="PFI530" s="42"/>
      <c r="PFJ530" s="43"/>
      <c r="PFK530" s="44"/>
      <c r="PFL530" s="41"/>
      <c r="PFM530" s="42"/>
      <c r="PFN530" s="43"/>
      <c r="PFO530" s="44"/>
      <c r="PFP530" s="41"/>
      <c r="PFQ530" s="42"/>
      <c r="PFR530" s="43"/>
      <c r="PFS530" s="44"/>
      <c r="PFT530" s="41"/>
      <c r="PFU530" s="42"/>
      <c r="PFV530" s="43"/>
      <c r="PFW530" s="44"/>
      <c r="PFX530" s="41"/>
      <c r="PFY530" s="42"/>
      <c r="PFZ530" s="43"/>
      <c r="PGA530" s="44"/>
      <c r="PGB530" s="41"/>
      <c r="PGC530" s="42"/>
      <c r="PGD530" s="43"/>
      <c r="PGE530" s="44"/>
      <c r="PGF530" s="41"/>
      <c r="PGG530" s="42"/>
      <c r="PGH530" s="43"/>
      <c r="PGI530" s="44"/>
      <c r="PGJ530" s="41"/>
      <c r="PGK530" s="42"/>
      <c r="PGL530" s="43"/>
      <c r="PGM530" s="44"/>
      <c r="PGN530" s="41"/>
      <c r="PGO530" s="42"/>
      <c r="PGP530" s="43"/>
      <c r="PGQ530" s="44"/>
      <c r="PGR530" s="41"/>
      <c r="PGS530" s="42"/>
      <c r="PGT530" s="43"/>
      <c r="PGU530" s="44"/>
      <c r="PGV530" s="41"/>
      <c r="PGW530" s="42"/>
      <c r="PGX530" s="43"/>
      <c r="PGY530" s="44"/>
      <c r="PGZ530" s="41"/>
      <c r="PHA530" s="42"/>
      <c r="PHB530" s="43"/>
      <c r="PHC530" s="44"/>
      <c r="PHD530" s="41"/>
      <c r="PHE530" s="42"/>
      <c r="PHF530" s="43"/>
      <c r="PHG530" s="44"/>
      <c r="PHH530" s="41"/>
      <c r="PHI530" s="42"/>
      <c r="PHJ530" s="43"/>
      <c r="PHK530" s="44"/>
      <c r="PHL530" s="41"/>
      <c r="PHM530" s="42"/>
      <c r="PHN530" s="43"/>
      <c r="PHO530" s="44"/>
      <c r="PHP530" s="41"/>
      <c r="PHQ530" s="42"/>
      <c r="PHR530" s="43"/>
      <c r="PHS530" s="44"/>
      <c r="PHT530" s="41"/>
      <c r="PHU530" s="42"/>
      <c r="PHV530" s="43"/>
      <c r="PHW530" s="44"/>
      <c r="PHX530" s="41"/>
      <c r="PHY530" s="42"/>
      <c r="PHZ530" s="43"/>
      <c r="PIA530" s="44"/>
      <c r="PIB530" s="41"/>
      <c r="PIC530" s="42"/>
      <c r="PID530" s="43"/>
      <c r="PIE530" s="44"/>
      <c r="PIF530" s="41"/>
      <c r="PIG530" s="42"/>
      <c r="PIH530" s="43"/>
      <c r="PII530" s="44"/>
      <c r="PIJ530" s="41"/>
      <c r="PIK530" s="42"/>
      <c r="PIL530" s="43"/>
      <c r="PIM530" s="44"/>
      <c r="PIN530" s="41"/>
      <c r="PIO530" s="42"/>
      <c r="PIP530" s="43"/>
      <c r="PIQ530" s="44"/>
      <c r="PIR530" s="41"/>
      <c r="PIS530" s="42"/>
      <c r="PIT530" s="43"/>
      <c r="PIU530" s="44"/>
      <c r="PIV530" s="41"/>
      <c r="PIW530" s="42"/>
      <c r="PIX530" s="43"/>
      <c r="PIY530" s="44"/>
      <c r="PIZ530" s="41"/>
      <c r="PJA530" s="42"/>
      <c r="PJB530" s="43"/>
      <c r="PJC530" s="44"/>
      <c r="PJD530" s="41"/>
      <c r="PJE530" s="42"/>
      <c r="PJF530" s="43"/>
      <c r="PJG530" s="44"/>
      <c r="PJH530" s="41"/>
      <c r="PJI530" s="42"/>
      <c r="PJJ530" s="43"/>
      <c r="PJK530" s="44"/>
      <c r="PJL530" s="41"/>
      <c r="PJM530" s="42"/>
      <c r="PJN530" s="43"/>
      <c r="PJO530" s="44"/>
      <c r="PJP530" s="41"/>
      <c r="PJQ530" s="42"/>
      <c r="PJR530" s="43"/>
      <c r="PJS530" s="44"/>
      <c r="PJT530" s="41"/>
      <c r="PJU530" s="42"/>
      <c r="PJV530" s="43"/>
      <c r="PJW530" s="44"/>
      <c r="PJX530" s="41"/>
      <c r="PJY530" s="42"/>
      <c r="PJZ530" s="43"/>
      <c r="PKA530" s="44"/>
      <c r="PKB530" s="41"/>
      <c r="PKC530" s="42"/>
      <c r="PKD530" s="43"/>
      <c r="PKE530" s="44"/>
      <c r="PKF530" s="41"/>
      <c r="PKG530" s="42"/>
      <c r="PKH530" s="43"/>
      <c r="PKI530" s="44"/>
      <c r="PKJ530" s="41"/>
      <c r="PKK530" s="42"/>
      <c r="PKL530" s="43"/>
      <c r="PKM530" s="44"/>
      <c r="PKN530" s="41"/>
      <c r="PKO530" s="42"/>
      <c r="PKP530" s="43"/>
      <c r="PKQ530" s="44"/>
      <c r="PKR530" s="41"/>
      <c r="PKS530" s="42"/>
      <c r="PKT530" s="43"/>
      <c r="PKU530" s="44"/>
      <c r="PKV530" s="41"/>
      <c r="PKW530" s="42"/>
      <c r="PKX530" s="43"/>
      <c r="PKY530" s="44"/>
      <c r="PKZ530" s="41"/>
      <c r="PLA530" s="42"/>
      <c r="PLB530" s="43"/>
      <c r="PLC530" s="44"/>
      <c r="PLD530" s="41"/>
      <c r="PLE530" s="42"/>
      <c r="PLF530" s="43"/>
      <c r="PLG530" s="44"/>
      <c r="PLH530" s="41"/>
      <c r="PLI530" s="42"/>
      <c r="PLJ530" s="43"/>
      <c r="PLK530" s="44"/>
      <c r="PLL530" s="41"/>
      <c r="PLM530" s="42"/>
      <c r="PLN530" s="43"/>
      <c r="PLO530" s="44"/>
      <c r="PLP530" s="41"/>
      <c r="PLQ530" s="42"/>
      <c r="PLR530" s="43"/>
      <c r="PLS530" s="44"/>
      <c r="PLT530" s="41"/>
      <c r="PLU530" s="42"/>
      <c r="PLV530" s="43"/>
      <c r="PLW530" s="44"/>
      <c r="PLX530" s="41"/>
      <c r="PLY530" s="42"/>
      <c r="PLZ530" s="43"/>
      <c r="PMA530" s="44"/>
      <c r="PMB530" s="41"/>
      <c r="PMC530" s="42"/>
      <c r="PMD530" s="43"/>
      <c r="PME530" s="44"/>
      <c r="PMF530" s="41"/>
      <c r="PMG530" s="42"/>
      <c r="PMH530" s="43"/>
      <c r="PMI530" s="44"/>
      <c r="PMJ530" s="41"/>
      <c r="PMK530" s="42"/>
      <c r="PML530" s="43"/>
      <c r="PMM530" s="44"/>
      <c r="PMN530" s="41"/>
      <c r="PMO530" s="42"/>
      <c r="PMP530" s="43"/>
      <c r="PMQ530" s="44"/>
      <c r="PMR530" s="41"/>
      <c r="PMS530" s="42"/>
      <c r="PMT530" s="43"/>
      <c r="PMU530" s="44"/>
      <c r="PMV530" s="41"/>
      <c r="PMW530" s="42"/>
      <c r="PMX530" s="43"/>
      <c r="PMY530" s="44"/>
      <c r="PMZ530" s="41"/>
      <c r="PNA530" s="42"/>
      <c r="PNB530" s="43"/>
      <c r="PNC530" s="44"/>
      <c r="PND530" s="41"/>
      <c r="PNE530" s="42"/>
      <c r="PNF530" s="43"/>
      <c r="PNG530" s="44"/>
      <c r="PNH530" s="41"/>
      <c r="PNI530" s="42"/>
      <c r="PNJ530" s="43"/>
      <c r="PNK530" s="44"/>
      <c r="PNL530" s="41"/>
      <c r="PNM530" s="42"/>
      <c r="PNN530" s="43"/>
      <c r="PNO530" s="44"/>
      <c r="PNP530" s="41"/>
      <c r="PNQ530" s="42"/>
      <c r="PNR530" s="43"/>
      <c r="PNS530" s="44"/>
      <c r="PNT530" s="41"/>
      <c r="PNU530" s="42"/>
      <c r="PNV530" s="43"/>
      <c r="PNW530" s="44"/>
      <c r="PNX530" s="41"/>
      <c r="PNY530" s="42"/>
      <c r="PNZ530" s="43"/>
      <c r="POA530" s="44"/>
      <c r="POB530" s="41"/>
      <c r="POC530" s="42"/>
      <c r="POD530" s="43"/>
      <c r="POE530" s="44"/>
      <c r="POF530" s="41"/>
      <c r="POG530" s="42"/>
      <c r="POH530" s="43"/>
      <c r="POI530" s="44"/>
      <c r="POJ530" s="41"/>
      <c r="POK530" s="42"/>
      <c r="POL530" s="43"/>
      <c r="POM530" s="44"/>
      <c r="PON530" s="41"/>
      <c r="POO530" s="42"/>
      <c r="POP530" s="43"/>
      <c r="POQ530" s="44"/>
      <c r="POR530" s="41"/>
      <c r="POS530" s="42"/>
      <c r="POT530" s="43"/>
      <c r="POU530" s="44"/>
      <c r="POV530" s="41"/>
      <c r="POW530" s="42"/>
      <c r="POX530" s="43"/>
      <c r="POY530" s="44"/>
      <c r="POZ530" s="41"/>
      <c r="PPA530" s="42"/>
      <c r="PPB530" s="43"/>
      <c r="PPC530" s="44"/>
      <c r="PPD530" s="41"/>
      <c r="PPE530" s="42"/>
      <c r="PPF530" s="43"/>
      <c r="PPG530" s="44"/>
      <c r="PPH530" s="41"/>
      <c r="PPI530" s="42"/>
      <c r="PPJ530" s="43"/>
      <c r="PPK530" s="44"/>
      <c r="PPL530" s="41"/>
      <c r="PPM530" s="42"/>
      <c r="PPN530" s="43"/>
      <c r="PPO530" s="44"/>
      <c r="PPP530" s="41"/>
      <c r="PPQ530" s="42"/>
      <c r="PPR530" s="43"/>
      <c r="PPS530" s="44"/>
      <c r="PPT530" s="41"/>
      <c r="PPU530" s="42"/>
      <c r="PPV530" s="43"/>
      <c r="PPW530" s="44"/>
      <c r="PPX530" s="41"/>
      <c r="PPY530" s="42"/>
      <c r="PPZ530" s="43"/>
      <c r="PQA530" s="44"/>
      <c r="PQB530" s="41"/>
      <c r="PQC530" s="42"/>
      <c r="PQD530" s="43"/>
      <c r="PQE530" s="44"/>
      <c r="PQF530" s="41"/>
      <c r="PQG530" s="42"/>
      <c r="PQH530" s="43"/>
      <c r="PQI530" s="44"/>
      <c r="PQJ530" s="41"/>
      <c r="PQK530" s="42"/>
      <c r="PQL530" s="43"/>
      <c r="PQM530" s="44"/>
      <c r="PQN530" s="41"/>
      <c r="PQO530" s="42"/>
      <c r="PQP530" s="43"/>
      <c r="PQQ530" s="44"/>
      <c r="PQR530" s="41"/>
      <c r="PQS530" s="42"/>
      <c r="PQT530" s="43"/>
      <c r="PQU530" s="44"/>
      <c r="PQV530" s="41"/>
      <c r="PQW530" s="42"/>
      <c r="PQX530" s="43"/>
      <c r="PQY530" s="44"/>
      <c r="PQZ530" s="41"/>
      <c r="PRA530" s="42"/>
      <c r="PRB530" s="43"/>
      <c r="PRC530" s="44"/>
      <c r="PRD530" s="41"/>
      <c r="PRE530" s="42"/>
      <c r="PRF530" s="43"/>
      <c r="PRG530" s="44"/>
      <c r="PRH530" s="41"/>
      <c r="PRI530" s="42"/>
      <c r="PRJ530" s="43"/>
      <c r="PRK530" s="44"/>
      <c r="PRL530" s="41"/>
      <c r="PRM530" s="42"/>
      <c r="PRN530" s="43"/>
      <c r="PRO530" s="44"/>
      <c r="PRP530" s="41"/>
      <c r="PRQ530" s="42"/>
      <c r="PRR530" s="43"/>
      <c r="PRS530" s="44"/>
      <c r="PRT530" s="41"/>
      <c r="PRU530" s="42"/>
      <c r="PRV530" s="43"/>
      <c r="PRW530" s="44"/>
      <c r="PRX530" s="41"/>
      <c r="PRY530" s="42"/>
      <c r="PRZ530" s="43"/>
      <c r="PSA530" s="44"/>
      <c r="PSB530" s="41"/>
      <c r="PSC530" s="42"/>
      <c r="PSD530" s="43"/>
      <c r="PSE530" s="44"/>
      <c r="PSF530" s="41"/>
      <c r="PSG530" s="42"/>
      <c r="PSH530" s="43"/>
      <c r="PSI530" s="44"/>
      <c r="PSJ530" s="41"/>
      <c r="PSK530" s="42"/>
      <c r="PSL530" s="43"/>
      <c r="PSM530" s="44"/>
      <c r="PSN530" s="41"/>
      <c r="PSO530" s="42"/>
      <c r="PSP530" s="43"/>
      <c r="PSQ530" s="44"/>
      <c r="PSR530" s="41"/>
      <c r="PSS530" s="42"/>
      <c r="PST530" s="43"/>
      <c r="PSU530" s="44"/>
      <c r="PSV530" s="41"/>
      <c r="PSW530" s="42"/>
      <c r="PSX530" s="43"/>
      <c r="PSY530" s="44"/>
      <c r="PSZ530" s="41"/>
      <c r="PTA530" s="42"/>
      <c r="PTB530" s="43"/>
      <c r="PTC530" s="44"/>
      <c r="PTD530" s="41"/>
      <c r="PTE530" s="42"/>
      <c r="PTF530" s="43"/>
      <c r="PTG530" s="44"/>
      <c r="PTH530" s="41"/>
      <c r="PTI530" s="42"/>
      <c r="PTJ530" s="43"/>
      <c r="PTK530" s="44"/>
      <c r="PTL530" s="41"/>
      <c r="PTM530" s="42"/>
      <c r="PTN530" s="43"/>
      <c r="PTO530" s="44"/>
      <c r="PTP530" s="41"/>
      <c r="PTQ530" s="42"/>
      <c r="PTR530" s="43"/>
      <c r="PTS530" s="44"/>
      <c r="PTT530" s="41"/>
      <c r="PTU530" s="42"/>
      <c r="PTV530" s="43"/>
      <c r="PTW530" s="44"/>
      <c r="PTX530" s="41"/>
      <c r="PTY530" s="42"/>
      <c r="PTZ530" s="43"/>
      <c r="PUA530" s="44"/>
      <c r="PUB530" s="41"/>
      <c r="PUC530" s="42"/>
      <c r="PUD530" s="43"/>
      <c r="PUE530" s="44"/>
      <c r="PUF530" s="41"/>
      <c r="PUG530" s="42"/>
      <c r="PUH530" s="43"/>
      <c r="PUI530" s="44"/>
      <c r="PUJ530" s="41"/>
      <c r="PUK530" s="42"/>
      <c r="PUL530" s="43"/>
      <c r="PUM530" s="44"/>
      <c r="PUN530" s="41"/>
      <c r="PUO530" s="42"/>
      <c r="PUP530" s="43"/>
      <c r="PUQ530" s="44"/>
      <c r="PUR530" s="41"/>
      <c r="PUS530" s="42"/>
      <c r="PUT530" s="43"/>
      <c r="PUU530" s="44"/>
      <c r="PUV530" s="41"/>
      <c r="PUW530" s="42"/>
      <c r="PUX530" s="43"/>
      <c r="PUY530" s="44"/>
      <c r="PUZ530" s="41"/>
      <c r="PVA530" s="42"/>
      <c r="PVB530" s="43"/>
      <c r="PVC530" s="44"/>
      <c r="PVD530" s="41"/>
      <c r="PVE530" s="42"/>
      <c r="PVF530" s="43"/>
      <c r="PVG530" s="44"/>
      <c r="PVH530" s="41"/>
      <c r="PVI530" s="42"/>
      <c r="PVJ530" s="43"/>
      <c r="PVK530" s="44"/>
      <c r="PVL530" s="41"/>
      <c r="PVM530" s="42"/>
      <c r="PVN530" s="43"/>
      <c r="PVO530" s="44"/>
      <c r="PVP530" s="41"/>
      <c r="PVQ530" s="42"/>
      <c r="PVR530" s="43"/>
      <c r="PVS530" s="44"/>
      <c r="PVT530" s="41"/>
      <c r="PVU530" s="42"/>
      <c r="PVV530" s="43"/>
      <c r="PVW530" s="44"/>
      <c r="PVX530" s="41"/>
      <c r="PVY530" s="42"/>
      <c r="PVZ530" s="43"/>
      <c r="PWA530" s="44"/>
      <c r="PWB530" s="41"/>
      <c r="PWC530" s="42"/>
      <c r="PWD530" s="43"/>
      <c r="PWE530" s="44"/>
      <c r="PWF530" s="41"/>
      <c r="PWG530" s="42"/>
      <c r="PWH530" s="43"/>
      <c r="PWI530" s="44"/>
      <c r="PWJ530" s="41"/>
      <c r="PWK530" s="42"/>
      <c r="PWL530" s="43"/>
      <c r="PWM530" s="44"/>
      <c r="PWN530" s="41"/>
      <c r="PWO530" s="42"/>
      <c r="PWP530" s="43"/>
      <c r="PWQ530" s="44"/>
      <c r="PWR530" s="41"/>
      <c r="PWS530" s="42"/>
      <c r="PWT530" s="43"/>
      <c r="PWU530" s="44"/>
      <c r="PWV530" s="41"/>
      <c r="PWW530" s="42"/>
      <c r="PWX530" s="43"/>
      <c r="PWY530" s="44"/>
      <c r="PWZ530" s="41"/>
      <c r="PXA530" s="42"/>
      <c r="PXB530" s="43"/>
      <c r="PXC530" s="44"/>
      <c r="PXD530" s="41"/>
      <c r="PXE530" s="42"/>
      <c r="PXF530" s="43"/>
      <c r="PXG530" s="44"/>
      <c r="PXH530" s="41"/>
      <c r="PXI530" s="42"/>
      <c r="PXJ530" s="43"/>
      <c r="PXK530" s="44"/>
      <c r="PXL530" s="41"/>
      <c r="PXM530" s="42"/>
      <c r="PXN530" s="43"/>
      <c r="PXO530" s="44"/>
      <c r="PXP530" s="41"/>
      <c r="PXQ530" s="42"/>
      <c r="PXR530" s="43"/>
      <c r="PXS530" s="44"/>
      <c r="PXT530" s="41"/>
      <c r="PXU530" s="42"/>
      <c r="PXV530" s="43"/>
      <c r="PXW530" s="44"/>
      <c r="PXX530" s="41"/>
      <c r="PXY530" s="42"/>
      <c r="PXZ530" s="43"/>
      <c r="PYA530" s="44"/>
      <c r="PYB530" s="41"/>
      <c r="PYC530" s="42"/>
      <c r="PYD530" s="43"/>
      <c r="PYE530" s="44"/>
      <c r="PYF530" s="41"/>
      <c r="PYG530" s="42"/>
      <c r="PYH530" s="43"/>
      <c r="PYI530" s="44"/>
      <c r="PYJ530" s="41"/>
      <c r="PYK530" s="42"/>
      <c r="PYL530" s="43"/>
      <c r="PYM530" s="44"/>
      <c r="PYN530" s="41"/>
      <c r="PYO530" s="42"/>
      <c r="PYP530" s="43"/>
      <c r="PYQ530" s="44"/>
      <c r="PYR530" s="41"/>
      <c r="PYS530" s="42"/>
      <c r="PYT530" s="43"/>
      <c r="PYU530" s="44"/>
      <c r="PYV530" s="41"/>
      <c r="PYW530" s="42"/>
      <c r="PYX530" s="43"/>
      <c r="PYY530" s="44"/>
      <c r="PYZ530" s="41"/>
      <c r="PZA530" s="42"/>
      <c r="PZB530" s="43"/>
      <c r="PZC530" s="44"/>
      <c r="PZD530" s="41"/>
      <c r="PZE530" s="42"/>
      <c r="PZF530" s="43"/>
      <c r="PZG530" s="44"/>
      <c r="PZH530" s="41"/>
      <c r="PZI530" s="42"/>
      <c r="PZJ530" s="43"/>
      <c r="PZK530" s="44"/>
      <c r="PZL530" s="41"/>
      <c r="PZM530" s="42"/>
      <c r="PZN530" s="43"/>
      <c r="PZO530" s="44"/>
      <c r="PZP530" s="41"/>
      <c r="PZQ530" s="42"/>
      <c r="PZR530" s="43"/>
      <c r="PZS530" s="44"/>
      <c r="PZT530" s="41"/>
      <c r="PZU530" s="42"/>
      <c r="PZV530" s="43"/>
      <c r="PZW530" s="44"/>
      <c r="PZX530" s="41"/>
      <c r="PZY530" s="42"/>
      <c r="PZZ530" s="43"/>
      <c r="QAA530" s="44"/>
      <c r="QAB530" s="41"/>
      <c r="QAC530" s="42"/>
      <c r="QAD530" s="43"/>
      <c r="QAE530" s="44"/>
      <c r="QAF530" s="41"/>
      <c r="QAG530" s="42"/>
      <c r="QAH530" s="43"/>
      <c r="QAI530" s="44"/>
      <c r="QAJ530" s="41"/>
      <c r="QAK530" s="42"/>
      <c r="QAL530" s="43"/>
      <c r="QAM530" s="44"/>
      <c r="QAN530" s="41"/>
      <c r="QAO530" s="42"/>
      <c r="QAP530" s="43"/>
      <c r="QAQ530" s="44"/>
      <c r="QAR530" s="41"/>
      <c r="QAS530" s="42"/>
      <c r="QAT530" s="43"/>
      <c r="QAU530" s="44"/>
      <c r="QAV530" s="41"/>
      <c r="QAW530" s="42"/>
      <c r="QAX530" s="43"/>
      <c r="QAY530" s="44"/>
      <c r="QAZ530" s="41"/>
      <c r="QBA530" s="42"/>
      <c r="QBB530" s="43"/>
      <c r="QBC530" s="44"/>
      <c r="QBD530" s="41"/>
      <c r="QBE530" s="42"/>
      <c r="QBF530" s="43"/>
      <c r="QBG530" s="44"/>
      <c r="QBH530" s="41"/>
      <c r="QBI530" s="42"/>
      <c r="QBJ530" s="43"/>
      <c r="QBK530" s="44"/>
      <c r="QBL530" s="41"/>
      <c r="QBM530" s="42"/>
      <c r="QBN530" s="43"/>
      <c r="QBO530" s="44"/>
      <c r="QBP530" s="41"/>
      <c r="QBQ530" s="42"/>
      <c r="QBR530" s="43"/>
      <c r="QBS530" s="44"/>
      <c r="QBT530" s="41"/>
      <c r="QBU530" s="42"/>
      <c r="QBV530" s="43"/>
      <c r="QBW530" s="44"/>
      <c r="QBX530" s="41"/>
      <c r="QBY530" s="42"/>
      <c r="QBZ530" s="43"/>
      <c r="QCA530" s="44"/>
      <c r="QCB530" s="41"/>
      <c r="QCC530" s="42"/>
      <c r="QCD530" s="43"/>
      <c r="QCE530" s="44"/>
      <c r="QCF530" s="41"/>
      <c r="QCG530" s="42"/>
      <c r="QCH530" s="43"/>
      <c r="QCI530" s="44"/>
      <c r="QCJ530" s="41"/>
      <c r="QCK530" s="42"/>
      <c r="QCL530" s="43"/>
      <c r="QCM530" s="44"/>
      <c r="QCN530" s="41"/>
      <c r="QCO530" s="42"/>
      <c r="QCP530" s="43"/>
      <c r="QCQ530" s="44"/>
      <c r="QCR530" s="41"/>
      <c r="QCS530" s="42"/>
      <c r="QCT530" s="43"/>
      <c r="QCU530" s="44"/>
      <c r="QCV530" s="41"/>
      <c r="QCW530" s="42"/>
      <c r="QCX530" s="43"/>
      <c r="QCY530" s="44"/>
      <c r="QCZ530" s="41"/>
      <c r="QDA530" s="42"/>
      <c r="QDB530" s="43"/>
      <c r="QDC530" s="44"/>
      <c r="QDD530" s="41"/>
      <c r="QDE530" s="42"/>
      <c r="QDF530" s="43"/>
      <c r="QDG530" s="44"/>
      <c r="QDH530" s="41"/>
      <c r="QDI530" s="42"/>
      <c r="QDJ530" s="43"/>
      <c r="QDK530" s="44"/>
      <c r="QDL530" s="41"/>
      <c r="QDM530" s="42"/>
      <c r="QDN530" s="43"/>
      <c r="QDO530" s="44"/>
      <c r="QDP530" s="41"/>
      <c r="QDQ530" s="42"/>
      <c r="QDR530" s="43"/>
      <c r="QDS530" s="44"/>
      <c r="QDT530" s="41"/>
      <c r="QDU530" s="42"/>
      <c r="QDV530" s="43"/>
      <c r="QDW530" s="44"/>
      <c r="QDX530" s="41"/>
      <c r="QDY530" s="42"/>
      <c r="QDZ530" s="43"/>
      <c r="QEA530" s="44"/>
      <c r="QEB530" s="41"/>
      <c r="QEC530" s="42"/>
      <c r="QED530" s="43"/>
      <c r="QEE530" s="44"/>
      <c r="QEF530" s="41"/>
      <c r="QEG530" s="42"/>
      <c r="QEH530" s="43"/>
      <c r="QEI530" s="44"/>
      <c r="QEJ530" s="41"/>
      <c r="QEK530" s="42"/>
      <c r="QEL530" s="43"/>
      <c r="QEM530" s="44"/>
      <c r="QEN530" s="41"/>
      <c r="QEO530" s="42"/>
      <c r="QEP530" s="43"/>
      <c r="QEQ530" s="44"/>
      <c r="QER530" s="41"/>
      <c r="QES530" s="42"/>
      <c r="QET530" s="43"/>
      <c r="QEU530" s="44"/>
      <c r="QEV530" s="41"/>
      <c r="QEW530" s="42"/>
      <c r="QEX530" s="43"/>
      <c r="QEY530" s="44"/>
      <c r="QEZ530" s="41"/>
      <c r="QFA530" s="42"/>
      <c r="QFB530" s="43"/>
      <c r="QFC530" s="44"/>
      <c r="QFD530" s="41"/>
      <c r="QFE530" s="42"/>
      <c r="QFF530" s="43"/>
      <c r="QFG530" s="44"/>
      <c r="QFH530" s="41"/>
      <c r="QFI530" s="42"/>
      <c r="QFJ530" s="43"/>
      <c r="QFK530" s="44"/>
      <c r="QFL530" s="41"/>
      <c r="QFM530" s="42"/>
      <c r="QFN530" s="43"/>
      <c r="QFO530" s="44"/>
      <c r="QFP530" s="41"/>
      <c r="QFQ530" s="42"/>
      <c r="QFR530" s="43"/>
      <c r="QFS530" s="44"/>
      <c r="QFT530" s="41"/>
      <c r="QFU530" s="42"/>
      <c r="QFV530" s="43"/>
      <c r="QFW530" s="44"/>
      <c r="QFX530" s="41"/>
      <c r="QFY530" s="42"/>
      <c r="QFZ530" s="43"/>
      <c r="QGA530" s="44"/>
      <c r="QGB530" s="41"/>
      <c r="QGC530" s="42"/>
      <c r="QGD530" s="43"/>
      <c r="QGE530" s="44"/>
      <c r="QGF530" s="41"/>
      <c r="QGG530" s="42"/>
      <c r="QGH530" s="43"/>
      <c r="QGI530" s="44"/>
      <c r="QGJ530" s="41"/>
      <c r="QGK530" s="42"/>
      <c r="QGL530" s="43"/>
      <c r="QGM530" s="44"/>
      <c r="QGN530" s="41"/>
      <c r="QGO530" s="42"/>
      <c r="QGP530" s="43"/>
      <c r="QGQ530" s="44"/>
      <c r="QGR530" s="41"/>
      <c r="QGS530" s="42"/>
      <c r="QGT530" s="43"/>
      <c r="QGU530" s="44"/>
      <c r="QGV530" s="41"/>
      <c r="QGW530" s="42"/>
      <c r="QGX530" s="43"/>
      <c r="QGY530" s="44"/>
      <c r="QGZ530" s="41"/>
      <c r="QHA530" s="42"/>
      <c r="QHB530" s="43"/>
      <c r="QHC530" s="44"/>
      <c r="QHD530" s="41"/>
      <c r="QHE530" s="42"/>
      <c r="QHF530" s="43"/>
      <c r="QHG530" s="44"/>
      <c r="QHH530" s="41"/>
      <c r="QHI530" s="42"/>
      <c r="QHJ530" s="43"/>
      <c r="QHK530" s="44"/>
      <c r="QHL530" s="41"/>
      <c r="QHM530" s="42"/>
      <c r="QHN530" s="43"/>
      <c r="QHO530" s="44"/>
      <c r="QHP530" s="41"/>
      <c r="QHQ530" s="42"/>
      <c r="QHR530" s="43"/>
      <c r="QHS530" s="44"/>
      <c r="QHT530" s="41"/>
      <c r="QHU530" s="42"/>
      <c r="QHV530" s="43"/>
      <c r="QHW530" s="44"/>
      <c r="QHX530" s="41"/>
      <c r="QHY530" s="42"/>
      <c r="QHZ530" s="43"/>
      <c r="QIA530" s="44"/>
      <c r="QIB530" s="41"/>
      <c r="QIC530" s="42"/>
      <c r="QID530" s="43"/>
      <c r="QIE530" s="44"/>
      <c r="QIF530" s="41"/>
      <c r="QIG530" s="42"/>
      <c r="QIH530" s="43"/>
      <c r="QII530" s="44"/>
      <c r="QIJ530" s="41"/>
      <c r="QIK530" s="42"/>
      <c r="QIL530" s="43"/>
      <c r="QIM530" s="44"/>
      <c r="QIN530" s="41"/>
      <c r="QIO530" s="42"/>
      <c r="QIP530" s="43"/>
      <c r="QIQ530" s="44"/>
      <c r="QIR530" s="41"/>
      <c r="QIS530" s="42"/>
      <c r="QIT530" s="43"/>
      <c r="QIU530" s="44"/>
      <c r="QIV530" s="41"/>
      <c r="QIW530" s="42"/>
      <c r="QIX530" s="43"/>
      <c r="QIY530" s="44"/>
      <c r="QIZ530" s="41"/>
      <c r="QJA530" s="42"/>
      <c r="QJB530" s="43"/>
      <c r="QJC530" s="44"/>
      <c r="QJD530" s="41"/>
      <c r="QJE530" s="42"/>
      <c r="QJF530" s="43"/>
      <c r="QJG530" s="44"/>
      <c r="QJH530" s="41"/>
      <c r="QJI530" s="42"/>
      <c r="QJJ530" s="43"/>
      <c r="QJK530" s="44"/>
      <c r="QJL530" s="41"/>
      <c r="QJM530" s="42"/>
      <c r="QJN530" s="43"/>
      <c r="QJO530" s="44"/>
      <c r="QJP530" s="41"/>
      <c r="QJQ530" s="42"/>
      <c r="QJR530" s="43"/>
      <c r="QJS530" s="44"/>
      <c r="QJT530" s="41"/>
      <c r="QJU530" s="42"/>
      <c r="QJV530" s="43"/>
      <c r="QJW530" s="44"/>
      <c r="QJX530" s="41"/>
      <c r="QJY530" s="42"/>
      <c r="QJZ530" s="43"/>
      <c r="QKA530" s="44"/>
      <c r="QKB530" s="41"/>
      <c r="QKC530" s="42"/>
      <c r="QKD530" s="43"/>
      <c r="QKE530" s="44"/>
      <c r="QKF530" s="41"/>
      <c r="QKG530" s="42"/>
      <c r="QKH530" s="43"/>
      <c r="QKI530" s="44"/>
      <c r="QKJ530" s="41"/>
      <c r="QKK530" s="42"/>
      <c r="QKL530" s="43"/>
      <c r="QKM530" s="44"/>
      <c r="QKN530" s="41"/>
      <c r="QKO530" s="42"/>
      <c r="QKP530" s="43"/>
      <c r="QKQ530" s="44"/>
      <c r="QKR530" s="41"/>
      <c r="QKS530" s="42"/>
      <c r="QKT530" s="43"/>
      <c r="QKU530" s="44"/>
      <c r="QKV530" s="41"/>
      <c r="QKW530" s="42"/>
      <c r="QKX530" s="43"/>
      <c r="QKY530" s="44"/>
      <c r="QKZ530" s="41"/>
      <c r="QLA530" s="42"/>
      <c r="QLB530" s="43"/>
      <c r="QLC530" s="44"/>
      <c r="QLD530" s="41"/>
      <c r="QLE530" s="42"/>
      <c r="QLF530" s="43"/>
      <c r="QLG530" s="44"/>
      <c r="QLH530" s="41"/>
      <c r="QLI530" s="42"/>
      <c r="QLJ530" s="43"/>
      <c r="QLK530" s="44"/>
      <c r="QLL530" s="41"/>
      <c r="QLM530" s="42"/>
      <c r="QLN530" s="43"/>
      <c r="QLO530" s="44"/>
      <c r="QLP530" s="41"/>
      <c r="QLQ530" s="42"/>
      <c r="QLR530" s="43"/>
      <c r="QLS530" s="44"/>
      <c r="QLT530" s="41"/>
      <c r="QLU530" s="42"/>
      <c r="QLV530" s="43"/>
      <c r="QLW530" s="44"/>
      <c r="QLX530" s="41"/>
      <c r="QLY530" s="42"/>
      <c r="QLZ530" s="43"/>
      <c r="QMA530" s="44"/>
      <c r="QMB530" s="41"/>
      <c r="QMC530" s="42"/>
      <c r="QMD530" s="43"/>
      <c r="QME530" s="44"/>
      <c r="QMF530" s="41"/>
      <c r="QMG530" s="42"/>
      <c r="QMH530" s="43"/>
      <c r="QMI530" s="44"/>
      <c r="QMJ530" s="41"/>
      <c r="QMK530" s="42"/>
      <c r="QML530" s="43"/>
      <c r="QMM530" s="44"/>
      <c r="QMN530" s="41"/>
      <c r="QMO530" s="42"/>
      <c r="QMP530" s="43"/>
      <c r="QMQ530" s="44"/>
      <c r="QMR530" s="41"/>
      <c r="QMS530" s="42"/>
      <c r="QMT530" s="43"/>
      <c r="QMU530" s="44"/>
      <c r="QMV530" s="41"/>
      <c r="QMW530" s="42"/>
      <c r="QMX530" s="43"/>
      <c r="QMY530" s="44"/>
      <c r="QMZ530" s="41"/>
      <c r="QNA530" s="42"/>
      <c r="QNB530" s="43"/>
      <c r="QNC530" s="44"/>
      <c r="QND530" s="41"/>
      <c r="QNE530" s="42"/>
      <c r="QNF530" s="43"/>
      <c r="QNG530" s="44"/>
      <c r="QNH530" s="41"/>
      <c r="QNI530" s="42"/>
      <c r="QNJ530" s="43"/>
      <c r="QNK530" s="44"/>
      <c r="QNL530" s="41"/>
      <c r="QNM530" s="42"/>
      <c r="QNN530" s="43"/>
      <c r="QNO530" s="44"/>
      <c r="QNP530" s="41"/>
      <c r="QNQ530" s="42"/>
      <c r="QNR530" s="43"/>
      <c r="QNS530" s="44"/>
      <c r="QNT530" s="41"/>
      <c r="QNU530" s="42"/>
      <c r="QNV530" s="43"/>
      <c r="QNW530" s="44"/>
      <c r="QNX530" s="41"/>
      <c r="QNY530" s="42"/>
      <c r="QNZ530" s="43"/>
      <c r="QOA530" s="44"/>
      <c r="QOB530" s="41"/>
      <c r="QOC530" s="42"/>
      <c r="QOD530" s="43"/>
      <c r="QOE530" s="44"/>
      <c r="QOF530" s="41"/>
      <c r="QOG530" s="42"/>
      <c r="QOH530" s="43"/>
      <c r="QOI530" s="44"/>
      <c r="QOJ530" s="41"/>
      <c r="QOK530" s="42"/>
      <c r="QOL530" s="43"/>
      <c r="QOM530" s="44"/>
      <c r="QON530" s="41"/>
      <c r="QOO530" s="42"/>
      <c r="QOP530" s="43"/>
      <c r="QOQ530" s="44"/>
      <c r="QOR530" s="41"/>
      <c r="QOS530" s="42"/>
      <c r="QOT530" s="43"/>
      <c r="QOU530" s="44"/>
      <c r="QOV530" s="41"/>
      <c r="QOW530" s="42"/>
      <c r="QOX530" s="43"/>
      <c r="QOY530" s="44"/>
      <c r="QOZ530" s="41"/>
      <c r="QPA530" s="42"/>
      <c r="QPB530" s="43"/>
      <c r="QPC530" s="44"/>
      <c r="QPD530" s="41"/>
      <c r="QPE530" s="42"/>
      <c r="QPF530" s="43"/>
      <c r="QPG530" s="44"/>
      <c r="QPH530" s="41"/>
      <c r="QPI530" s="42"/>
      <c r="QPJ530" s="43"/>
      <c r="QPK530" s="44"/>
      <c r="QPL530" s="41"/>
      <c r="QPM530" s="42"/>
      <c r="QPN530" s="43"/>
      <c r="QPO530" s="44"/>
      <c r="QPP530" s="41"/>
      <c r="QPQ530" s="42"/>
      <c r="QPR530" s="43"/>
      <c r="QPS530" s="44"/>
      <c r="QPT530" s="41"/>
      <c r="QPU530" s="42"/>
      <c r="QPV530" s="43"/>
      <c r="QPW530" s="44"/>
      <c r="QPX530" s="41"/>
      <c r="QPY530" s="42"/>
      <c r="QPZ530" s="43"/>
      <c r="QQA530" s="44"/>
      <c r="QQB530" s="41"/>
      <c r="QQC530" s="42"/>
      <c r="QQD530" s="43"/>
      <c r="QQE530" s="44"/>
      <c r="QQF530" s="41"/>
      <c r="QQG530" s="42"/>
      <c r="QQH530" s="43"/>
      <c r="QQI530" s="44"/>
      <c r="QQJ530" s="41"/>
      <c r="QQK530" s="42"/>
      <c r="QQL530" s="43"/>
      <c r="QQM530" s="44"/>
      <c r="QQN530" s="41"/>
      <c r="QQO530" s="42"/>
      <c r="QQP530" s="43"/>
      <c r="QQQ530" s="44"/>
      <c r="QQR530" s="41"/>
      <c r="QQS530" s="42"/>
      <c r="QQT530" s="43"/>
      <c r="QQU530" s="44"/>
      <c r="QQV530" s="41"/>
      <c r="QQW530" s="42"/>
      <c r="QQX530" s="43"/>
      <c r="QQY530" s="44"/>
      <c r="QQZ530" s="41"/>
      <c r="QRA530" s="42"/>
      <c r="QRB530" s="43"/>
      <c r="QRC530" s="44"/>
      <c r="QRD530" s="41"/>
      <c r="QRE530" s="42"/>
      <c r="QRF530" s="43"/>
      <c r="QRG530" s="44"/>
      <c r="QRH530" s="41"/>
      <c r="QRI530" s="42"/>
      <c r="QRJ530" s="43"/>
      <c r="QRK530" s="44"/>
      <c r="QRL530" s="41"/>
      <c r="QRM530" s="42"/>
      <c r="QRN530" s="43"/>
      <c r="QRO530" s="44"/>
      <c r="QRP530" s="41"/>
      <c r="QRQ530" s="42"/>
      <c r="QRR530" s="43"/>
      <c r="QRS530" s="44"/>
      <c r="QRT530" s="41"/>
      <c r="QRU530" s="42"/>
      <c r="QRV530" s="43"/>
      <c r="QRW530" s="44"/>
      <c r="QRX530" s="41"/>
      <c r="QRY530" s="42"/>
      <c r="QRZ530" s="43"/>
      <c r="QSA530" s="44"/>
      <c r="QSB530" s="41"/>
      <c r="QSC530" s="42"/>
      <c r="QSD530" s="43"/>
      <c r="QSE530" s="44"/>
      <c r="QSF530" s="41"/>
      <c r="QSG530" s="42"/>
      <c r="QSH530" s="43"/>
      <c r="QSI530" s="44"/>
      <c r="QSJ530" s="41"/>
      <c r="QSK530" s="42"/>
      <c r="QSL530" s="43"/>
      <c r="QSM530" s="44"/>
      <c r="QSN530" s="41"/>
      <c r="QSO530" s="42"/>
      <c r="QSP530" s="43"/>
      <c r="QSQ530" s="44"/>
      <c r="QSR530" s="41"/>
      <c r="QSS530" s="42"/>
      <c r="QST530" s="43"/>
      <c r="QSU530" s="44"/>
      <c r="QSV530" s="41"/>
      <c r="QSW530" s="42"/>
      <c r="QSX530" s="43"/>
      <c r="QSY530" s="44"/>
      <c r="QSZ530" s="41"/>
      <c r="QTA530" s="42"/>
      <c r="QTB530" s="43"/>
      <c r="QTC530" s="44"/>
      <c r="QTD530" s="41"/>
      <c r="QTE530" s="42"/>
      <c r="QTF530" s="43"/>
      <c r="QTG530" s="44"/>
      <c r="QTH530" s="41"/>
      <c r="QTI530" s="42"/>
      <c r="QTJ530" s="43"/>
      <c r="QTK530" s="44"/>
      <c r="QTL530" s="41"/>
      <c r="QTM530" s="42"/>
      <c r="QTN530" s="43"/>
      <c r="QTO530" s="44"/>
      <c r="QTP530" s="41"/>
      <c r="QTQ530" s="42"/>
      <c r="QTR530" s="43"/>
      <c r="QTS530" s="44"/>
      <c r="QTT530" s="41"/>
      <c r="QTU530" s="42"/>
      <c r="QTV530" s="43"/>
      <c r="QTW530" s="44"/>
      <c r="QTX530" s="41"/>
      <c r="QTY530" s="42"/>
      <c r="QTZ530" s="43"/>
      <c r="QUA530" s="44"/>
      <c r="QUB530" s="41"/>
      <c r="QUC530" s="42"/>
      <c r="QUD530" s="43"/>
      <c r="QUE530" s="44"/>
      <c r="QUF530" s="41"/>
      <c r="QUG530" s="42"/>
      <c r="QUH530" s="43"/>
      <c r="QUI530" s="44"/>
      <c r="QUJ530" s="41"/>
      <c r="QUK530" s="42"/>
      <c r="QUL530" s="43"/>
      <c r="QUM530" s="44"/>
      <c r="QUN530" s="41"/>
      <c r="QUO530" s="42"/>
      <c r="QUP530" s="43"/>
      <c r="QUQ530" s="44"/>
      <c r="QUR530" s="41"/>
      <c r="QUS530" s="42"/>
      <c r="QUT530" s="43"/>
      <c r="QUU530" s="44"/>
      <c r="QUV530" s="41"/>
      <c r="QUW530" s="42"/>
      <c r="QUX530" s="43"/>
      <c r="QUY530" s="44"/>
      <c r="QUZ530" s="41"/>
      <c r="QVA530" s="42"/>
      <c r="QVB530" s="43"/>
      <c r="QVC530" s="44"/>
      <c r="QVD530" s="41"/>
      <c r="QVE530" s="42"/>
      <c r="QVF530" s="43"/>
      <c r="QVG530" s="44"/>
      <c r="QVH530" s="41"/>
      <c r="QVI530" s="42"/>
      <c r="QVJ530" s="43"/>
      <c r="QVK530" s="44"/>
      <c r="QVL530" s="41"/>
      <c r="QVM530" s="42"/>
      <c r="QVN530" s="43"/>
      <c r="QVO530" s="44"/>
      <c r="QVP530" s="41"/>
      <c r="QVQ530" s="42"/>
      <c r="QVR530" s="43"/>
      <c r="QVS530" s="44"/>
      <c r="QVT530" s="41"/>
      <c r="QVU530" s="42"/>
      <c r="QVV530" s="43"/>
      <c r="QVW530" s="44"/>
      <c r="QVX530" s="41"/>
      <c r="QVY530" s="42"/>
      <c r="QVZ530" s="43"/>
      <c r="QWA530" s="44"/>
      <c r="QWB530" s="41"/>
      <c r="QWC530" s="42"/>
      <c r="QWD530" s="43"/>
      <c r="QWE530" s="44"/>
      <c r="QWF530" s="41"/>
      <c r="QWG530" s="42"/>
      <c r="QWH530" s="43"/>
      <c r="QWI530" s="44"/>
      <c r="QWJ530" s="41"/>
      <c r="QWK530" s="42"/>
      <c r="QWL530" s="43"/>
      <c r="QWM530" s="44"/>
      <c r="QWN530" s="41"/>
      <c r="QWO530" s="42"/>
      <c r="QWP530" s="43"/>
      <c r="QWQ530" s="44"/>
      <c r="QWR530" s="41"/>
      <c r="QWS530" s="42"/>
      <c r="QWT530" s="43"/>
      <c r="QWU530" s="44"/>
      <c r="QWV530" s="41"/>
      <c r="QWW530" s="42"/>
      <c r="QWX530" s="43"/>
      <c r="QWY530" s="44"/>
      <c r="QWZ530" s="41"/>
      <c r="QXA530" s="42"/>
      <c r="QXB530" s="43"/>
      <c r="QXC530" s="44"/>
      <c r="QXD530" s="41"/>
      <c r="QXE530" s="42"/>
      <c r="QXF530" s="43"/>
      <c r="QXG530" s="44"/>
      <c r="QXH530" s="41"/>
      <c r="QXI530" s="42"/>
      <c r="QXJ530" s="43"/>
      <c r="QXK530" s="44"/>
      <c r="QXL530" s="41"/>
      <c r="QXM530" s="42"/>
      <c r="QXN530" s="43"/>
      <c r="QXO530" s="44"/>
      <c r="QXP530" s="41"/>
      <c r="QXQ530" s="42"/>
      <c r="QXR530" s="43"/>
      <c r="QXS530" s="44"/>
      <c r="QXT530" s="41"/>
      <c r="QXU530" s="42"/>
      <c r="QXV530" s="43"/>
      <c r="QXW530" s="44"/>
      <c r="QXX530" s="41"/>
      <c r="QXY530" s="42"/>
      <c r="QXZ530" s="43"/>
      <c r="QYA530" s="44"/>
      <c r="QYB530" s="41"/>
      <c r="QYC530" s="42"/>
      <c r="QYD530" s="43"/>
      <c r="QYE530" s="44"/>
      <c r="QYF530" s="41"/>
      <c r="QYG530" s="42"/>
      <c r="QYH530" s="43"/>
      <c r="QYI530" s="44"/>
      <c r="QYJ530" s="41"/>
      <c r="QYK530" s="42"/>
      <c r="QYL530" s="43"/>
      <c r="QYM530" s="44"/>
      <c r="QYN530" s="41"/>
      <c r="QYO530" s="42"/>
      <c r="QYP530" s="43"/>
      <c r="QYQ530" s="44"/>
      <c r="QYR530" s="41"/>
      <c r="QYS530" s="42"/>
      <c r="QYT530" s="43"/>
      <c r="QYU530" s="44"/>
      <c r="QYV530" s="41"/>
      <c r="QYW530" s="42"/>
      <c r="QYX530" s="43"/>
      <c r="QYY530" s="44"/>
      <c r="QYZ530" s="41"/>
      <c r="QZA530" s="42"/>
      <c r="QZB530" s="43"/>
      <c r="QZC530" s="44"/>
      <c r="QZD530" s="41"/>
      <c r="QZE530" s="42"/>
      <c r="QZF530" s="43"/>
      <c r="QZG530" s="44"/>
      <c r="QZH530" s="41"/>
      <c r="QZI530" s="42"/>
      <c r="QZJ530" s="43"/>
      <c r="QZK530" s="44"/>
      <c r="QZL530" s="41"/>
      <c r="QZM530" s="42"/>
      <c r="QZN530" s="43"/>
      <c r="QZO530" s="44"/>
      <c r="QZP530" s="41"/>
      <c r="QZQ530" s="42"/>
      <c r="QZR530" s="43"/>
      <c r="QZS530" s="44"/>
      <c r="QZT530" s="41"/>
      <c r="QZU530" s="42"/>
      <c r="QZV530" s="43"/>
      <c r="QZW530" s="44"/>
      <c r="QZX530" s="41"/>
      <c r="QZY530" s="42"/>
      <c r="QZZ530" s="43"/>
      <c r="RAA530" s="44"/>
      <c r="RAB530" s="41"/>
      <c r="RAC530" s="42"/>
      <c r="RAD530" s="43"/>
      <c r="RAE530" s="44"/>
      <c r="RAF530" s="41"/>
      <c r="RAG530" s="42"/>
      <c r="RAH530" s="43"/>
      <c r="RAI530" s="44"/>
      <c r="RAJ530" s="41"/>
      <c r="RAK530" s="42"/>
      <c r="RAL530" s="43"/>
      <c r="RAM530" s="44"/>
      <c r="RAN530" s="41"/>
      <c r="RAO530" s="42"/>
      <c r="RAP530" s="43"/>
      <c r="RAQ530" s="44"/>
      <c r="RAR530" s="41"/>
      <c r="RAS530" s="42"/>
      <c r="RAT530" s="43"/>
      <c r="RAU530" s="44"/>
      <c r="RAV530" s="41"/>
      <c r="RAW530" s="42"/>
      <c r="RAX530" s="43"/>
      <c r="RAY530" s="44"/>
      <c r="RAZ530" s="41"/>
      <c r="RBA530" s="42"/>
      <c r="RBB530" s="43"/>
      <c r="RBC530" s="44"/>
      <c r="RBD530" s="41"/>
      <c r="RBE530" s="42"/>
      <c r="RBF530" s="43"/>
      <c r="RBG530" s="44"/>
      <c r="RBH530" s="41"/>
      <c r="RBI530" s="42"/>
      <c r="RBJ530" s="43"/>
      <c r="RBK530" s="44"/>
      <c r="RBL530" s="41"/>
      <c r="RBM530" s="42"/>
      <c r="RBN530" s="43"/>
      <c r="RBO530" s="44"/>
      <c r="RBP530" s="41"/>
      <c r="RBQ530" s="42"/>
      <c r="RBR530" s="43"/>
      <c r="RBS530" s="44"/>
      <c r="RBT530" s="41"/>
      <c r="RBU530" s="42"/>
      <c r="RBV530" s="43"/>
      <c r="RBW530" s="44"/>
      <c r="RBX530" s="41"/>
      <c r="RBY530" s="42"/>
      <c r="RBZ530" s="43"/>
      <c r="RCA530" s="44"/>
      <c r="RCB530" s="41"/>
      <c r="RCC530" s="42"/>
      <c r="RCD530" s="43"/>
      <c r="RCE530" s="44"/>
      <c r="RCF530" s="41"/>
      <c r="RCG530" s="42"/>
      <c r="RCH530" s="43"/>
      <c r="RCI530" s="44"/>
      <c r="RCJ530" s="41"/>
      <c r="RCK530" s="42"/>
      <c r="RCL530" s="43"/>
      <c r="RCM530" s="44"/>
      <c r="RCN530" s="41"/>
      <c r="RCO530" s="42"/>
      <c r="RCP530" s="43"/>
      <c r="RCQ530" s="44"/>
      <c r="RCR530" s="41"/>
      <c r="RCS530" s="42"/>
      <c r="RCT530" s="43"/>
      <c r="RCU530" s="44"/>
      <c r="RCV530" s="41"/>
      <c r="RCW530" s="42"/>
      <c r="RCX530" s="43"/>
      <c r="RCY530" s="44"/>
      <c r="RCZ530" s="41"/>
      <c r="RDA530" s="42"/>
      <c r="RDB530" s="43"/>
      <c r="RDC530" s="44"/>
      <c r="RDD530" s="41"/>
      <c r="RDE530" s="42"/>
      <c r="RDF530" s="43"/>
      <c r="RDG530" s="44"/>
      <c r="RDH530" s="41"/>
      <c r="RDI530" s="42"/>
      <c r="RDJ530" s="43"/>
      <c r="RDK530" s="44"/>
      <c r="RDL530" s="41"/>
      <c r="RDM530" s="42"/>
      <c r="RDN530" s="43"/>
      <c r="RDO530" s="44"/>
      <c r="RDP530" s="41"/>
      <c r="RDQ530" s="42"/>
      <c r="RDR530" s="43"/>
      <c r="RDS530" s="44"/>
      <c r="RDT530" s="41"/>
      <c r="RDU530" s="42"/>
      <c r="RDV530" s="43"/>
      <c r="RDW530" s="44"/>
      <c r="RDX530" s="41"/>
      <c r="RDY530" s="42"/>
      <c r="RDZ530" s="43"/>
      <c r="REA530" s="44"/>
      <c r="REB530" s="41"/>
      <c r="REC530" s="42"/>
      <c r="RED530" s="43"/>
      <c r="REE530" s="44"/>
      <c r="REF530" s="41"/>
      <c r="REG530" s="42"/>
      <c r="REH530" s="43"/>
      <c r="REI530" s="44"/>
      <c r="REJ530" s="41"/>
      <c r="REK530" s="42"/>
      <c r="REL530" s="43"/>
      <c r="REM530" s="44"/>
      <c r="REN530" s="41"/>
      <c r="REO530" s="42"/>
      <c r="REP530" s="43"/>
      <c r="REQ530" s="44"/>
      <c r="RER530" s="41"/>
      <c r="RES530" s="42"/>
      <c r="RET530" s="43"/>
      <c r="REU530" s="44"/>
      <c r="REV530" s="41"/>
      <c r="REW530" s="42"/>
      <c r="REX530" s="43"/>
      <c r="REY530" s="44"/>
      <c r="REZ530" s="41"/>
      <c r="RFA530" s="42"/>
      <c r="RFB530" s="43"/>
      <c r="RFC530" s="44"/>
      <c r="RFD530" s="41"/>
      <c r="RFE530" s="42"/>
      <c r="RFF530" s="43"/>
      <c r="RFG530" s="44"/>
      <c r="RFH530" s="41"/>
      <c r="RFI530" s="42"/>
      <c r="RFJ530" s="43"/>
      <c r="RFK530" s="44"/>
      <c r="RFL530" s="41"/>
      <c r="RFM530" s="42"/>
      <c r="RFN530" s="43"/>
      <c r="RFO530" s="44"/>
      <c r="RFP530" s="41"/>
      <c r="RFQ530" s="42"/>
      <c r="RFR530" s="43"/>
      <c r="RFS530" s="44"/>
      <c r="RFT530" s="41"/>
      <c r="RFU530" s="42"/>
      <c r="RFV530" s="43"/>
      <c r="RFW530" s="44"/>
      <c r="RFX530" s="41"/>
      <c r="RFY530" s="42"/>
      <c r="RFZ530" s="43"/>
      <c r="RGA530" s="44"/>
      <c r="RGB530" s="41"/>
      <c r="RGC530" s="42"/>
      <c r="RGD530" s="43"/>
      <c r="RGE530" s="44"/>
      <c r="RGF530" s="41"/>
      <c r="RGG530" s="42"/>
      <c r="RGH530" s="43"/>
      <c r="RGI530" s="44"/>
      <c r="RGJ530" s="41"/>
      <c r="RGK530" s="42"/>
      <c r="RGL530" s="43"/>
      <c r="RGM530" s="44"/>
      <c r="RGN530" s="41"/>
      <c r="RGO530" s="42"/>
      <c r="RGP530" s="43"/>
      <c r="RGQ530" s="44"/>
      <c r="RGR530" s="41"/>
      <c r="RGS530" s="42"/>
      <c r="RGT530" s="43"/>
      <c r="RGU530" s="44"/>
      <c r="RGV530" s="41"/>
      <c r="RGW530" s="42"/>
      <c r="RGX530" s="43"/>
      <c r="RGY530" s="44"/>
      <c r="RGZ530" s="41"/>
      <c r="RHA530" s="42"/>
      <c r="RHB530" s="43"/>
      <c r="RHC530" s="44"/>
      <c r="RHD530" s="41"/>
      <c r="RHE530" s="42"/>
      <c r="RHF530" s="43"/>
      <c r="RHG530" s="44"/>
      <c r="RHH530" s="41"/>
      <c r="RHI530" s="42"/>
      <c r="RHJ530" s="43"/>
      <c r="RHK530" s="44"/>
      <c r="RHL530" s="41"/>
      <c r="RHM530" s="42"/>
      <c r="RHN530" s="43"/>
      <c r="RHO530" s="44"/>
      <c r="RHP530" s="41"/>
      <c r="RHQ530" s="42"/>
      <c r="RHR530" s="43"/>
      <c r="RHS530" s="44"/>
      <c r="RHT530" s="41"/>
      <c r="RHU530" s="42"/>
      <c r="RHV530" s="43"/>
      <c r="RHW530" s="44"/>
      <c r="RHX530" s="41"/>
      <c r="RHY530" s="42"/>
      <c r="RHZ530" s="43"/>
      <c r="RIA530" s="44"/>
      <c r="RIB530" s="41"/>
      <c r="RIC530" s="42"/>
      <c r="RID530" s="43"/>
      <c r="RIE530" s="44"/>
      <c r="RIF530" s="41"/>
      <c r="RIG530" s="42"/>
      <c r="RIH530" s="43"/>
      <c r="RII530" s="44"/>
      <c r="RIJ530" s="41"/>
      <c r="RIK530" s="42"/>
      <c r="RIL530" s="43"/>
      <c r="RIM530" s="44"/>
      <c r="RIN530" s="41"/>
      <c r="RIO530" s="42"/>
      <c r="RIP530" s="43"/>
      <c r="RIQ530" s="44"/>
      <c r="RIR530" s="41"/>
      <c r="RIS530" s="42"/>
      <c r="RIT530" s="43"/>
      <c r="RIU530" s="44"/>
      <c r="RIV530" s="41"/>
      <c r="RIW530" s="42"/>
      <c r="RIX530" s="43"/>
      <c r="RIY530" s="44"/>
      <c r="RIZ530" s="41"/>
      <c r="RJA530" s="42"/>
      <c r="RJB530" s="43"/>
      <c r="RJC530" s="44"/>
      <c r="RJD530" s="41"/>
      <c r="RJE530" s="42"/>
      <c r="RJF530" s="43"/>
      <c r="RJG530" s="44"/>
      <c r="RJH530" s="41"/>
      <c r="RJI530" s="42"/>
      <c r="RJJ530" s="43"/>
      <c r="RJK530" s="44"/>
      <c r="RJL530" s="41"/>
      <c r="RJM530" s="42"/>
      <c r="RJN530" s="43"/>
      <c r="RJO530" s="44"/>
      <c r="RJP530" s="41"/>
      <c r="RJQ530" s="42"/>
      <c r="RJR530" s="43"/>
      <c r="RJS530" s="44"/>
      <c r="RJT530" s="41"/>
      <c r="RJU530" s="42"/>
      <c r="RJV530" s="43"/>
      <c r="RJW530" s="44"/>
      <c r="RJX530" s="41"/>
      <c r="RJY530" s="42"/>
      <c r="RJZ530" s="43"/>
      <c r="RKA530" s="44"/>
      <c r="RKB530" s="41"/>
      <c r="RKC530" s="42"/>
      <c r="RKD530" s="43"/>
      <c r="RKE530" s="44"/>
      <c r="RKF530" s="41"/>
      <c r="RKG530" s="42"/>
      <c r="RKH530" s="43"/>
      <c r="RKI530" s="44"/>
      <c r="RKJ530" s="41"/>
      <c r="RKK530" s="42"/>
      <c r="RKL530" s="43"/>
      <c r="RKM530" s="44"/>
      <c r="RKN530" s="41"/>
      <c r="RKO530" s="42"/>
      <c r="RKP530" s="43"/>
      <c r="RKQ530" s="44"/>
      <c r="RKR530" s="41"/>
      <c r="RKS530" s="42"/>
      <c r="RKT530" s="43"/>
      <c r="RKU530" s="44"/>
      <c r="RKV530" s="41"/>
      <c r="RKW530" s="42"/>
      <c r="RKX530" s="43"/>
      <c r="RKY530" s="44"/>
      <c r="RKZ530" s="41"/>
      <c r="RLA530" s="42"/>
      <c r="RLB530" s="43"/>
      <c r="RLC530" s="44"/>
      <c r="RLD530" s="41"/>
      <c r="RLE530" s="42"/>
      <c r="RLF530" s="43"/>
      <c r="RLG530" s="44"/>
      <c r="RLH530" s="41"/>
      <c r="RLI530" s="42"/>
      <c r="RLJ530" s="43"/>
      <c r="RLK530" s="44"/>
      <c r="RLL530" s="41"/>
      <c r="RLM530" s="42"/>
      <c r="RLN530" s="43"/>
      <c r="RLO530" s="44"/>
      <c r="RLP530" s="41"/>
      <c r="RLQ530" s="42"/>
      <c r="RLR530" s="43"/>
      <c r="RLS530" s="44"/>
      <c r="RLT530" s="41"/>
      <c r="RLU530" s="42"/>
      <c r="RLV530" s="43"/>
      <c r="RLW530" s="44"/>
      <c r="RLX530" s="41"/>
      <c r="RLY530" s="42"/>
      <c r="RLZ530" s="43"/>
      <c r="RMA530" s="44"/>
      <c r="RMB530" s="41"/>
      <c r="RMC530" s="42"/>
      <c r="RMD530" s="43"/>
      <c r="RME530" s="44"/>
      <c r="RMF530" s="41"/>
      <c r="RMG530" s="42"/>
      <c r="RMH530" s="43"/>
      <c r="RMI530" s="44"/>
      <c r="RMJ530" s="41"/>
      <c r="RMK530" s="42"/>
      <c r="RML530" s="43"/>
      <c r="RMM530" s="44"/>
      <c r="RMN530" s="41"/>
      <c r="RMO530" s="42"/>
      <c r="RMP530" s="43"/>
      <c r="RMQ530" s="44"/>
      <c r="RMR530" s="41"/>
      <c r="RMS530" s="42"/>
      <c r="RMT530" s="43"/>
      <c r="RMU530" s="44"/>
      <c r="RMV530" s="41"/>
      <c r="RMW530" s="42"/>
      <c r="RMX530" s="43"/>
      <c r="RMY530" s="44"/>
      <c r="RMZ530" s="41"/>
      <c r="RNA530" s="42"/>
      <c r="RNB530" s="43"/>
      <c r="RNC530" s="44"/>
      <c r="RND530" s="41"/>
      <c r="RNE530" s="42"/>
      <c r="RNF530" s="43"/>
      <c r="RNG530" s="44"/>
      <c r="RNH530" s="41"/>
      <c r="RNI530" s="42"/>
      <c r="RNJ530" s="43"/>
      <c r="RNK530" s="44"/>
      <c r="RNL530" s="41"/>
      <c r="RNM530" s="42"/>
      <c r="RNN530" s="43"/>
      <c r="RNO530" s="44"/>
      <c r="RNP530" s="41"/>
      <c r="RNQ530" s="42"/>
      <c r="RNR530" s="43"/>
      <c r="RNS530" s="44"/>
      <c r="RNT530" s="41"/>
      <c r="RNU530" s="42"/>
      <c r="RNV530" s="43"/>
      <c r="RNW530" s="44"/>
      <c r="RNX530" s="41"/>
      <c r="RNY530" s="42"/>
      <c r="RNZ530" s="43"/>
      <c r="ROA530" s="44"/>
      <c r="ROB530" s="41"/>
      <c r="ROC530" s="42"/>
      <c r="ROD530" s="43"/>
      <c r="ROE530" s="44"/>
      <c r="ROF530" s="41"/>
      <c r="ROG530" s="42"/>
      <c r="ROH530" s="43"/>
      <c r="ROI530" s="44"/>
      <c r="ROJ530" s="41"/>
      <c r="ROK530" s="42"/>
      <c r="ROL530" s="43"/>
      <c r="ROM530" s="44"/>
      <c r="RON530" s="41"/>
      <c r="ROO530" s="42"/>
      <c r="ROP530" s="43"/>
      <c r="ROQ530" s="44"/>
      <c r="ROR530" s="41"/>
      <c r="ROS530" s="42"/>
      <c r="ROT530" s="43"/>
      <c r="ROU530" s="44"/>
      <c r="ROV530" s="41"/>
      <c r="ROW530" s="42"/>
      <c r="ROX530" s="43"/>
      <c r="ROY530" s="44"/>
      <c r="ROZ530" s="41"/>
      <c r="RPA530" s="42"/>
      <c r="RPB530" s="43"/>
      <c r="RPC530" s="44"/>
      <c r="RPD530" s="41"/>
      <c r="RPE530" s="42"/>
      <c r="RPF530" s="43"/>
      <c r="RPG530" s="44"/>
      <c r="RPH530" s="41"/>
      <c r="RPI530" s="42"/>
      <c r="RPJ530" s="43"/>
      <c r="RPK530" s="44"/>
      <c r="RPL530" s="41"/>
      <c r="RPM530" s="42"/>
      <c r="RPN530" s="43"/>
      <c r="RPO530" s="44"/>
      <c r="RPP530" s="41"/>
      <c r="RPQ530" s="42"/>
      <c r="RPR530" s="43"/>
      <c r="RPS530" s="44"/>
      <c r="RPT530" s="41"/>
      <c r="RPU530" s="42"/>
      <c r="RPV530" s="43"/>
      <c r="RPW530" s="44"/>
      <c r="RPX530" s="41"/>
      <c r="RPY530" s="42"/>
      <c r="RPZ530" s="43"/>
      <c r="RQA530" s="44"/>
      <c r="RQB530" s="41"/>
      <c r="RQC530" s="42"/>
      <c r="RQD530" s="43"/>
      <c r="RQE530" s="44"/>
      <c r="RQF530" s="41"/>
      <c r="RQG530" s="42"/>
      <c r="RQH530" s="43"/>
      <c r="RQI530" s="44"/>
      <c r="RQJ530" s="41"/>
      <c r="RQK530" s="42"/>
      <c r="RQL530" s="43"/>
      <c r="RQM530" s="44"/>
      <c r="RQN530" s="41"/>
      <c r="RQO530" s="42"/>
      <c r="RQP530" s="43"/>
      <c r="RQQ530" s="44"/>
      <c r="RQR530" s="41"/>
      <c r="RQS530" s="42"/>
      <c r="RQT530" s="43"/>
      <c r="RQU530" s="44"/>
      <c r="RQV530" s="41"/>
      <c r="RQW530" s="42"/>
      <c r="RQX530" s="43"/>
      <c r="RQY530" s="44"/>
      <c r="RQZ530" s="41"/>
      <c r="RRA530" s="42"/>
      <c r="RRB530" s="43"/>
      <c r="RRC530" s="44"/>
      <c r="RRD530" s="41"/>
      <c r="RRE530" s="42"/>
      <c r="RRF530" s="43"/>
      <c r="RRG530" s="44"/>
      <c r="RRH530" s="41"/>
      <c r="RRI530" s="42"/>
      <c r="RRJ530" s="43"/>
      <c r="RRK530" s="44"/>
      <c r="RRL530" s="41"/>
      <c r="RRM530" s="42"/>
      <c r="RRN530" s="43"/>
      <c r="RRO530" s="44"/>
      <c r="RRP530" s="41"/>
      <c r="RRQ530" s="42"/>
      <c r="RRR530" s="43"/>
      <c r="RRS530" s="44"/>
      <c r="RRT530" s="41"/>
      <c r="RRU530" s="42"/>
      <c r="RRV530" s="43"/>
      <c r="RRW530" s="44"/>
      <c r="RRX530" s="41"/>
      <c r="RRY530" s="42"/>
      <c r="RRZ530" s="43"/>
      <c r="RSA530" s="44"/>
      <c r="RSB530" s="41"/>
      <c r="RSC530" s="42"/>
      <c r="RSD530" s="43"/>
      <c r="RSE530" s="44"/>
      <c r="RSF530" s="41"/>
      <c r="RSG530" s="42"/>
      <c r="RSH530" s="43"/>
      <c r="RSI530" s="44"/>
      <c r="RSJ530" s="41"/>
      <c r="RSK530" s="42"/>
      <c r="RSL530" s="43"/>
      <c r="RSM530" s="44"/>
      <c r="RSN530" s="41"/>
      <c r="RSO530" s="42"/>
      <c r="RSP530" s="43"/>
      <c r="RSQ530" s="44"/>
      <c r="RSR530" s="41"/>
      <c r="RSS530" s="42"/>
      <c r="RST530" s="43"/>
      <c r="RSU530" s="44"/>
      <c r="RSV530" s="41"/>
      <c r="RSW530" s="42"/>
      <c r="RSX530" s="43"/>
      <c r="RSY530" s="44"/>
      <c r="RSZ530" s="41"/>
      <c r="RTA530" s="42"/>
      <c r="RTB530" s="43"/>
      <c r="RTC530" s="44"/>
      <c r="RTD530" s="41"/>
      <c r="RTE530" s="42"/>
      <c r="RTF530" s="43"/>
      <c r="RTG530" s="44"/>
      <c r="RTH530" s="41"/>
      <c r="RTI530" s="42"/>
      <c r="RTJ530" s="43"/>
      <c r="RTK530" s="44"/>
      <c r="RTL530" s="41"/>
      <c r="RTM530" s="42"/>
      <c r="RTN530" s="43"/>
      <c r="RTO530" s="44"/>
      <c r="RTP530" s="41"/>
      <c r="RTQ530" s="42"/>
      <c r="RTR530" s="43"/>
      <c r="RTS530" s="44"/>
      <c r="RTT530" s="41"/>
      <c r="RTU530" s="42"/>
      <c r="RTV530" s="43"/>
      <c r="RTW530" s="44"/>
      <c r="RTX530" s="41"/>
      <c r="RTY530" s="42"/>
      <c r="RTZ530" s="43"/>
      <c r="RUA530" s="44"/>
      <c r="RUB530" s="41"/>
      <c r="RUC530" s="42"/>
      <c r="RUD530" s="43"/>
      <c r="RUE530" s="44"/>
      <c r="RUF530" s="41"/>
      <c r="RUG530" s="42"/>
      <c r="RUH530" s="43"/>
      <c r="RUI530" s="44"/>
      <c r="RUJ530" s="41"/>
      <c r="RUK530" s="42"/>
      <c r="RUL530" s="43"/>
      <c r="RUM530" s="44"/>
      <c r="RUN530" s="41"/>
      <c r="RUO530" s="42"/>
      <c r="RUP530" s="43"/>
      <c r="RUQ530" s="44"/>
      <c r="RUR530" s="41"/>
      <c r="RUS530" s="42"/>
      <c r="RUT530" s="43"/>
      <c r="RUU530" s="44"/>
      <c r="RUV530" s="41"/>
      <c r="RUW530" s="42"/>
      <c r="RUX530" s="43"/>
      <c r="RUY530" s="44"/>
      <c r="RUZ530" s="41"/>
      <c r="RVA530" s="42"/>
      <c r="RVB530" s="43"/>
      <c r="RVC530" s="44"/>
      <c r="RVD530" s="41"/>
      <c r="RVE530" s="42"/>
      <c r="RVF530" s="43"/>
      <c r="RVG530" s="44"/>
      <c r="RVH530" s="41"/>
      <c r="RVI530" s="42"/>
      <c r="RVJ530" s="43"/>
      <c r="RVK530" s="44"/>
      <c r="RVL530" s="41"/>
      <c r="RVM530" s="42"/>
      <c r="RVN530" s="43"/>
      <c r="RVO530" s="44"/>
      <c r="RVP530" s="41"/>
      <c r="RVQ530" s="42"/>
      <c r="RVR530" s="43"/>
      <c r="RVS530" s="44"/>
      <c r="RVT530" s="41"/>
      <c r="RVU530" s="42"/>
      <c r="RVV530" s="43"/>
      <c r="RVW530" s="44"/>
      <c r="RVX530" s="41"/>
      <c r="RVY530" s="42"/>
      <c r="RVZ530" s="43"/>
      <c r="RWA530" s="44"/>
      <c r="RWB530" s="41"/>
      <c r="RWC530" s="42"/>
      <c r="RWD530" s="43"/>
      <c r="RWE530" s="44"/>
      <c r="RWF530" s="41"/>
      <c r="RWG530" s="42"/>
      <c r="RWH530" s="43"/>
      <c r="RWI530" s="44"/>
      <c r="RWJ530" s="41"/>
      <c r="RWK530" s="42"/>
      <c r="RWL530" s="43"/>
      <c r="RWM530" s="44"/>
      <c r="RWN530" s="41"/>
      <c r="RWO530" s="42"/>
      <c r="RWP530" s="43"/>
      <c r="RWQ530" s="44"/>
      <c r="RWR530" s="41"/>
      <c r="RWS530" s="42"/>
      <c r="RWT530" s="43"/>
      <c r="RWU530" s="44"/>
      <c r="RWV530" s="41"/>
      <c r="RWW530" s="42"/>
      <c r="RWX530" s="43"/>
      <c r="RWY530" s="44"/>
      <c r="RWZ530" s="41"/>
      <c r="RXA530" s="42"/>
      <c r="RXB530" s="43"/>
      <c r="RXC530" s="44"/>
      <c r="RXD530" s="41"/>
      <c r="RXE530" s="42"/>
      <c r="RXF530" s="43"/>
      <c r="RXG530" s="44"/>
      <c r="RXH530" s="41"/>
      <c r="RXI530" s="42"/>
      <c r="RXJ530" s="43"/>
      <c r="RXK530" s="44"/>
      <c r="RXL530" s="41"/>
      <c r="RXM530" s="42"/>
      <c r="RXN530" s="43"/>
      <c r="RXO530" s="44"/>
      <c r="RXP530" s="41"/>
      <c r="RXQ530" s="42"/>
      <c r="RXR530" s="43"/>
      <c r="RXS530" s="44"/>
      <c r="RXT530" s="41"/>
      <c r="RXU530" s="42"/>
      <c r="RXV530" s="43"/>
      <c r="RXW530" s="44"/>
      <c r="RXX530" s="41"/>
      <c r="RXY530" s="42"/>
      <c r="RXZ530" s="43"/>
      <c r="RYA530" s="44"/>
      <c r="RYB530" s="41"/>
      <c r="RYC530" s="42"/>
      <c r="RYD530" s="43"/>
      <c r="RYE530" s="44"/>
      <c r="RYF530" s="41"/>
      <c r="RYG530" s="42"/>
      <c r="RYH530" s="43"/>
      <c r="RYI530" s="44"/>
      <c r="RYJ530" s="41"/>
      <c r="RYK530" s="42"/>
      <c r="RYL530" s="43"/>
      <c r="RYM530" s="44"/>
      <c r="RYN530" s="41"/>
      <c r="RYO530" s="42"/>
      <c r="RYP530" s="43"/>
      <c r="RYQ530" s="44"/>
      <c r="RYR530" s="41"/>
      <c r="RYS530" s="42"/>
      <c r="RYT530" s="43"/>
      <c r="RYU530" s="44"/>
      <c r="RYV530" s="41"/>
      <c r="RYW530" s="42"/>
      <c r="RYX530" s="43"/>
      <c r="RYY530" s="44"/>
      <c r="RYZ530" s="41"/>
      <c r="RZA530" s="42"/>
      <c r="RZB530" s="43"/>
      <c r="RZC530" s="44"/>
      <c r="RZD530" s="41"/>
      <c r="RZE530" s="42"/>
      <c r="RZF530" s="43"/>
      <c r="RZG530" s="44"/>
      <c r="RZH530" s="41"/>
      <c r="RZI530" s="42"/>
      <c r="RZJ530" s="43"/>
      <c r="RZK530" s="44"/>
      <c r="RZL530" s="41"/>
      <c r="RZM530" s="42"/>
      <c r="RZN530" s="43"/>
      <c r="RZO530" s="44"/>
      <c r="RZP530" s="41"/>
      <c r="RZQ530" s="42"/>
      <c r="RZR530" s="43"/>
      <c r="RZS530" s="44"/>
      <c r="RZT530" s="41"/>
      <c r="RZU530" s="42"/>
      <c r="RZV530" s="43"/>
      <c r="RZW530" s="44"/>
      <c r="RZX530" s="41"/>
      <c r="RZY530" s="42"/>
      <c r="RZZ530" s="43"/>
      <c r="SAA530" s="44"/>
      <c r="SAB530" s="41"/>
      <c r="SAC530" s="42"/>
      <c r="SAD530" s="43"/>
      <c r="SAE530" s="44"/>
      <c r="SAF530" s="41"/>
      <c r="SAG530" s="42"/>
      <c r="SAH530" s="43"/>
      <c r="SAI530" s="44"/>
      <c r="SAJ530" s="41"/>
      <c r="SAK530" s="42"/>
      <c r="SAL530" s="43"/>
      <c r="SAM530" s="44"/>
      <c r="SAN530" s="41"/>
      <c r="SAO530" s="42"/>
      <c r="SAP530" s="43"/>
      <c r="SAQ530" s="44"/>
      <c r="SAR530" s="41"/>
      <c r="SAS530" s="42"/>
      <c r="SAT530" s="43"/>
      <c r="SAU530" s="44"/>
      <c r="SAV530" s="41"/>
      <c r="SAW530" s="42"/>
      <c r="SAX530" s="43"/>
      <c r="SAY530" s="44"/>
      <c r="SAZ530" s="41"/>
      <c r="SBA530" s="42"/>
      <c r="SBB530" s="43"/>
      <c r="SBC530" s="44"/>
      <c r="SBD530" s="41"/>
      <c r="SBE530" s="42"/>
      <c r="SBF530" s="43"/>
      <c r="SBG530" s="44"/>
      <c r="SBH530" s="41"/>
      <c r="SBI530" s="42"/>
      <c r="SBJ530" s="43"/>
      <c r="SBK530" s="44"/>
      <c r="SBL530" s="41"/>
      <c r="SBM530" s="42"/>
      <c r="SBN530" s="43"/>
      <c r="SBO530" s="44"/>
      <c r="SBP530" s="41"/>
      <c r="SBQ530" s="42"/>
      <c r="SBR530" s="43"/>
      <c r="SBS530" s="44"/>
      <c r="SBT530" s="41"/>
      <c r="SBU530" s="42"/>
      <c r="SBV530" s="43"/>
      <c r="SBW530" s="44"/>
      <c r="SBX530" s="41"/>
      <c r="SBY530" s="42"/>
      <c r="SBZ530" s="43"/>
      <c r="SCA530" s="44"/>
      <c r="SCB530" s="41"/>
      <c r="SCC530" s="42"/>
      <c r="SCD530" s="43"/>
      <c r="SCE530" s="44"/>
      <c r="SCF530" s="41"/>
      <c r="SCG530" s="42"/>
      <c r="SCH530" s="43"/>
      <c r="SCI530" s="44"/>
      <c r="SCJ530" s="41"/>
      <c r="SCK530" s="42"/>
      <c r="SCL530" s="43"/>
      <c r="SCM530" s="44"/>
      <c r="SCN530" s="41"/>
      <c r="SCO530" s="42"/>
      <c r="SCP530" s="43"/>
      <c r="SCQ530" s="44"/>
      <c r="SCR530" s="41"/>
      <c r="SCS530" s="42"/>
      <c r="SCT530" s="43"/>
      <c r="SCU530" s="44"/>
      <c r="SCV530" s="41"/>
      <c r="SCW530" s="42"/>
      <c r="SCX530" s="43"/>
      <c r="SCY530" s="44"/>
      <c r="SCZ530" s="41"/>
      <c r="SDA530" s="42"/>
      <c r="SDB530" s="43"/>
      <c r="SDC530" s="44"/>
      <c r="SDD530" s="41"/>
      <c r="SDE530" s="42"/>
      <c r="SDF530" s="43"/>
      <c r="SDG530" s="44"/>
      <c r="SDH530" s="41"/>
      <c r="SDI530" s="42"/>
      <c r="SDJ530" s="43"/>
      <c r="SDK530" s="44"/>
      <c r="SDL530" s="41"/>
      <c r="SDM530" s="42"/>
      <c r="SDN530" s="43"/>
      <c r="SDO530" s="44"/>
      <c r="SDP530" s="41"/>
      <c r="SDQ530" s="42"/>
      <c r="SDR530" s="43"/>
      <c r="SDS530" s="44"/>
      <c r="SDT530" s="41"/>
      <c r="SDU530" s="42"/>
      <c r="SDV530" s="43"/>
      <c r="SDW530" s="44"/>
      <c r="SDX530" s="41"/>
      <c r="SDY530" s="42"/>
      <c r="SDZ530" s="43"/>
      <c r="SEA530" s="44"/>
      <c r="SEB530" s="41"/>
      <c r="SEC530" s="42"/>
      <c r="SED530" s="43"/>
      <c r="SEE530" s="44"/>
      <c r="SEF530" s="41"/>
      <c r="SEG530" s="42"/>
      <c r="SEH530" s="43"/>
      <c r="SEI530" s="44"/>
      <c r="SEJ530" s="41"/>
      <c r="SEK530" s="42"/>
      <c r="SEL530" s="43"/>
      <c r="SEM530" s="44"/>
      <c r="SEN530" s="41"/>
      <c r="SEO530" s="42"/>
      <c r="SEP530" s="43"/>
      <c r="SEQ530" s="44"/>
      <c r="SER530" s="41"/>
      <c r="SES530" s="42"/>
      <c r="SET530" s="43"/>
      <c r="SEU530" s="44"/>
      <c r="SEV530" s="41"/>
      <c r="SEW530" s="42"/>
      <c r="SEX530" s="43"/>
      <c r="SEY530" s="44"/>
      <c r="SEZ530" s="41"/>
      <c r="SFA530" s="42"/>
      <c r="SFB530" s="43"/>
      <c r="SFC530" s="44"/>
      <c r="SFD530" s="41"/>
      <c r="SFE530" s="42"/>
      <c r="SFF530" s="43"/>
      <c r="SFG530" s="44"/>
      <c r="SFH530" s="41"/>
      <c r="SFI530" s="42"/>
      <c r="SFJ530" s="43"/>
      <c r="SFK530" s="44"/>
      <c r="SFL530" s="41"/>
      <c r="SFM530" s="42"/>
      <c r="SFN530" s="43"/>
      <c r="SFO530" s="44"/>
      <c r="SFP530" s="41"/>
      <c r="SFQ530" s="42"/>
      <c r="SFR530" s="43"/>
      <c r="SFS530" s="44"/>
      <c r="SFT530" s="41"/>
      <c r="SFU530" s="42"/>
      <c r="SFV530" s="43"/>
      <c r="SFW530" s="44"/>
      <c r="SFX530" s="41"/>
      <c r="SFY530" s="42"/>
      <c r="SFZ530" s="43"/>
      <c r="SGA530" s="44"/>
      <c r="SGB530" s="41"/>
      <c r="SGC530" s="42"/>
      <c r="SGD530" s="43"/>
      <c r="SGE530" s="44"/>
      <c r="SGF530" s="41"/>
      <c r="SGG530" s="42"/>
      <c r="SGH530" s="43"/>
      <c r="SGI530" s="44"/>
      <c r="SGJ530" s="41"/>
      <c r="SGK530" s="42"/>
      <c r="SGL530" s="43"/>
      <c r="SGM530" s="44"/>
      <c r="SGN530" s="41"/>
      <c r="SGO530" s="42"/>
      <c r="SGP530" s="43"/>
      <c r="SGQ530" s="44"/>
      <c r="SGR530" s="41"/>
      <c r="SGS530" s="42"/>
      <c r="SGT530" s="43"/>
      <c r="SGU530" s="44"/>
      <c r="SGV530" s="41"/>
      <c r="SGW530" s="42"/>
      <c r="SGX530" s="43"/>
      <c r="SGY530" s="44"/>
      <c r="SGZ530" s="41"/>
      <c r="SHA530" s="42"/>
      <c r="SHB530" s="43"/>
      <c r="SHC530" s="44"/>
      <c r="SHD530" s="41"/>
      <c r="SHE530" s="42"/>
      <c r="SHF530" s="43"/>
      <c r="SHG530" s="44"/>
      <c r="SHH530" s="41"/>
      <c r="SHI530" s="42"/>
      <c r="SHJ530" s="43"/>
      <c r="SHK530" s="44"/>
      <c r="SHL530" s="41"/>
      <c r="SHM530" s="42"/>
      <c r="SHN530" s="43"/>
      <c r="SHO530" s="44"/>
      <c r="SHP530" s="41"/>
      <c r="SHQ530" s="42"/>
      <c r="SHR530" s="43"/>
      <c r="SHS530" s="44"/>
      <c r="SHT530" s="41"/>
      <c r="SHU530" s="42"/>
      <c r="SHV530" s="43"/>
      <c r="SHW530" s="44"/>
      <c r="SHX530" s="41"/>
      <c r="SHY530" s="42"/>
      <c r="SHZ530" s="43"/>
      <c r="SIA530" s="44"/>
      <c r="SIB530" s="41"/>
      <c r="SIC530" s="42"/>
      <c r="SID530" s="43"/>
      <c r="SIE530" s="44"/>
      <c r="SIF530" s="41"/>
      <c r="SIG530" s="42"/>
      <c r="SIH530" s="43"/>
      <c r="SII530" s="44"/>
      <c r="SIJ530" s="41"/>
      <c r="SIK530" s="42"/>
      <c r="SIL530" s="43"/>
      <c r="SIM530" s="44"/>
      <c r="SIN530" s="41"/>
      <c r="SIO530" s="42"/>
      <c r="SIP530" s="43"/>
      <c r="SIQ530" s="44"/>
      <c r="SIR530" s="41"/>
      <c r="SIS530" s="42"/>
      <c r="SIT530" s="43"/>
      <c r="SIU530" s="44"/>
      <c r="SIV530" s="41"/>
      <c r="SIW530" s="42"/>
      <c r="SIX530" s="43"/>
      <c r="SIY530" s="44"/>
      <c r="SIZ530" s="41"/>
      <c r="SJA530" s="42"/>
      <c r="SJB530" s="43"/>
      <c r="SJC530" s="44"/>
      <c r="SJD530" s="41"/>
      <c r="SJE530" s="42"/>
      <c r="SJF530" s="43"/>
      <c r="SJG530" s="44"/>
      <c r="SJH530" s="41"/>
      <c r="SJI530" s="42"/>
      <c r="SJJ530" s="43"/>
      <c r="SJK530" s="44"/>
      <c r="SJL530" s="41"/>
      <c r="SJM530" s="42"/>
      <c r="SJN530" s="43"/>
      <c r="SJO530" s="44"/>
      <c r="SJP530" s="41"/>
      <c r="SJQ530" s="42"/>
      <c r="SJR530" s="43"/>
      <c r="SJS530" s="44"/>
      <c r="SJT530" s="41"/>
      <c r="SJU530" s="42"/>
      <c r="SJV530" s="43"/>
      <c r="SJW530" s="44"/>
      <c r="SJX530" s="41"/>
      <c r="SJY530" s="42"/>
      <c r="SJZ530" s="43"/>
      <c r="SKA530" s="44"/>
      <c r="SKB530" s="41"/>
      <c r="SKC530" s="42"/>
      <c r="SKD530" s="43"/>
      <c r="SKE530" s="44"/>
      <c r="SKF530" s="41"/>
      <c r="SKG530" s="42"/>
      <c r="SKH530" s="43"/>
      <c r="SKI530" s="44"/>
      <c r="SKJ530" s="41"/>
      <c r="SKK530" s="42"/>
      <c r="SKL530" s="43"/>
      <c r="SKM530" s="44"/>
      <c r="SKN530" s="41"/>
      <c r="SKO530" s="42"/>
      <c r="SKP530" s="43"/>
      <c r="SKQ530" s="44"/>
      <c r="SKR530" s="41"/>
      <c r="SKS530" s="42"/>
      <c r="SKT530" s="43"/>
      <c r="SKU530" s="44"/>
      <c r="SKV530" s="41"/>
      <c r="SKW530" s="42"/>
      <c r="SKX530" s="43"/>
      <c r="SKY530" s="44"/>
      <c r="SKZ530" s="41"/>
      <c r="SLA530" s="42"/>
      <c r="SLB530" s="43"/>
      <c r="SLC530" s="44"/>
      <c r="SLD530" s="41"/>
      <c r="SLE530" s="42"/>
      <c r="SLF530" s="43"/>
      <c r="SLG530" s="44"/>
      <c r="SLH530" s="41"/>
      <c r="SLI530" s="42"/>
      <c r="SLJ530" s="43"/>
      <c r="SLK530" s="44"/>
      <c r="SLL530" s="41"/>
      <c r="SLM530" s="42"/>
      <c r="SLN530" s="43"/>
      <c r="SLO530" s="44"/>
      <c r="SLP530" s="41"/>
      <c r="SLQ530" s="42"/>
      <c r="SLR530" s="43"/>
      <c r="SLS530" s="44"/>
      <c r="SLT530" s="41"/>
      <c r="SLU530" s="42"/>
      <c r="SLV530" s="43"/>
      <c r="SLW530" s="44"/>
      <c r="SLX530" s="41"/>
      <c r="SLY530" s="42"/>
      <c r="SLZ530" s="43"/>
      <c r="SMA530" s="44"/>
      <c r="SMB530" s="41"/>
      <c r="SMC530" s="42"/>
      <c r="SMD530" s="43"/>
      <c r="SME530" s="44"/>
      <c r="SMF530" s="41"/>
      <c r="SMG530" s="42"/>
      <c r="SMH530" s="43"/>
      <c r="SMI530" s="44"/>
      <c r="SMJ530" s="41"/>
      <c r="SMK530" s="42"/>
      <c r="SML530" s="43"/>
      <c r="SMM530" s="44"/>
      <c r="SMN530" s="41"/>
      <c r="SMO530" s="42"/>
      <c r="SMP530" s="43"/>
      <c r="SMQ530" s="44"/>
      <c r="SMR530" s="41"/>
      <c r="SMS530" s="42"/>
      <c r="SMT530" s="43"/>
      <c r="SMU530" s="44"/>
      <c r="SMV530" s="41"/>
      <c r="SMW530" s="42"/>
      <c r="SMX530" s="43"/>
      <c r="SMY530" s="44"/>
      <c r="SMZ530" s="41"/>
      <c r="SNA530" s="42"/>
      <c r="SNB530" s="43"/>
      <c r="SNC530" s="44"/>
      <c r="SND530" s="41"/>
      <c r="SNE530" s="42"/>
      <c r="SNF530" s="43"/>
      <c r="SNG530" s="44"/>
      <c r="SNH530" s="41"/>
      <c r="SNI530" s="42"/>
      <c r="SNJ530" s="43"/>
      <c r="SNK530" s="44"/>
      <c r="SNL530" s="41"/>
      <c r="SNM530" s="42"/>
      <c r="SNN530" s="43"/>
      <c r="SNO530" s="44"/>
      <c r="SNP530" s="41"/>
      <c r="SNQ530" s="42"/>
      <c r="SNR530" s="43"/>
      <c r="SNS530" s="44"/>
      <c r="SNT530" s="41"/>
      <c r="SNU530" s="42"/>
      <c r="SNV530" s="43"/>
      <c r="SNW530" s="44"/>
      <c r="SNX530" s="41"/>
      <c r="SNY530" s="42"/>
      <c r="SNZ530" s="43"/>
      <c r="SOA530" s="44"/>
      <c r="SOB530" s="41"/>
      <c r="SOC530" s="42"/>
      <c r="SOD530" s="43"/>
      <c r="SOE530" s="44"/>
      <c r="SOF530" s="41"/>
      <c r="SOG530" s="42"/>
      <c r="SOH530" s="43"/>
      <c r="SOI530" s="44"/>
      <c r="SOJ530" s="41"/>
      <c r="SOK530" s="42"/>
      <c r="SOL530" s="43"/>
      <c r="SOM530" s="44"/>
      <c r="SON530" s="41"/>
      <c r="SOO530" s="42"/>
      <c r="SOP530" s="43"/>
      <c r="SOQ530" s="44"/>
      <c r="SOR530" s="41"/>
      <c r="SOS530" s="42"/>
      <c r="SOT530" s="43"/>
      <c r="SOU530" s="44"/>
      <c r="SOV530" s="41"/>
      <c r="SOW530" s="42"/>
      <c r="SOX530" s="43"/>
      <c r="SOY530" s="44"/>
      <c r="SOZ530" s="41"/>
      <c r="SPA530" s="42"/>
      <c r="SPB530" s="43"/>
      <c r="SPC530" s="44"/>
      <c r="SPD530" s="41"/>
      <c r="SPE530" s="42"/>
      <c r="SPF530" s="43"/>
      <c r="SPG530" s="44"/>
      <c r="SPH530" s="41"/>
      <c r="SPI530" s="42"/>
      <c r="SPJ530" s="43"/>
      <c r="SPK530" s="44"/>
      <c r="SPL530" s="41"/>
      <c r="SPM530" s="42"/>
      <c r="SPN530" s="43"/>
      <c r="SPO530" s="44"/>
      <c r="SPP530" s="41"/>
      <c r="SPQ530" s="42"/>
      <c r="SPR530" s="43"/>
      <c r="SPS530" s="44"/>
      <c r="SPT530" s="41"/>
      <c r="SPU530" s="42"/>
      <c r="SPV530" s="43"/>
      <c r="SPW530" s="44"/>
      <c r="SPX530" s="41"/>
      <c r="SPY530" s="42"/>
      <c r="SPZ530" s="43"/>
      <c r="SQA530" s="44"/>
      <c r="SQB530" s="41"/>
      <c r="SQC530" s="42"/>
      <c r="SQD530" s="43"/>
      <c r="SQE530" s="44"/>
      <c r="SQF530" s="41"/>
      <c r="SQG530" s="42"/>
      <c r="SQH530" s="43"/>
      <c r="SQI530" s="44"/>
      <c r="SQJ530" s="41"/>
      <c r="SQK530" s="42"/>
      <c r="SQL530" s="43"/>
      <c r="SQM530" s="44"/>
      <c r="SQN530" s="41"/>
      <c r="SQO530" s="42"/>
      <c r="SQP530" s="43"/>
      <c r="SQQ530" s="44"/>
      <c r="SQR530" s="41"/>
      <c r="SQS530" s="42"/>
      <c r="SQT530" s="43"/>
      <c r="SQU530" s="44"/>
      <c r="SQV530" s="41"/>
      <c r="SQW530" s="42"/>
      <c r="SQX530" s="43"/>
      <c r="SQY530" s="44"/>
      <c r="SQZ530" s="41"/>
      <c r="SRA530" s="42"/>
      <c r="SRB530" s="43"/>
      <c r="SRC530" s="44"/>
      <c r="SRD530" s="41"/>
      <c r="SRE530" s="42"/>
      <c r="SRF530" s="43"/>
      <c r="SRG530" s="44"/>
      <c r="SRH530" s="41"/>
      <c r="SRI530" s="42"/>
      <c r="SRJ530" s="43"/>
      <c r="SRK530" s="44"/>
      <c r="SRL530" s="41"/>
      <c r="SRM530" s="42"/>
      <c r="SRN530" s="43"/>
      <c r="SRO530" s="44"/>
      <c r="SRP530" s="41"/>
      <c r="SRQ530" s="42"/>
      <c r="SRR530" s="43"/>
      <c r="SRS530" s="44"/>
      <c r="SRT530" s="41"/>
      <c r="SRU530" s="42"/>
      <c r="SRV530" s="43"/>
      <c r="SRW530" s="44"/>
      <c r="SRX530" s="41"/>
      <c r="SRY530" s="42"/>
      <c r="SRZ530" s="43"/>
      <c r="SSA530" s="44"/>
      <c r="SSB530" s="41"/>
      <c r="SSC530" s="42"/>
      <c r="SSD530" s="43"/>
      <c r="SSE530" s="44"/>
      <c r="SSF530" s="41"/>
      <c r="SSG530" s="42"/>
      <c r="SSH530" s="43"/>
      <c r="SSI530" s="44"/>
      <c r="SSJ530" s="41"/>
      <c r="SSK530" s="42"/>
      <c r="SSL530" s="43"/>
      <c r="SSM530" s="44"/>
      <c r="SSN530" s="41"/>
      <c r="SSO530" s="42"/>
      <c r="SSP530" s="43"/>
      <c r="SSQ530" s="44"/>
      <c r="SSR530" s="41"/>
      <c r="SSS530" s="42"/>
      <c r="SST530" s="43"/>
      <c r="SSU530" s="44"/>
      <c r="SSV530" s="41"/>
      <c r="SSW530" s="42"/>
      <c r="SSX530" s="43"/>
      <c r="SSY530" s="44"/>
      <c r="SSZ530" s="41"/>
      <c r="STA530" s="42"/>
      <c r="STB530" s="43"/>
      <c r="STC530" s="44"/>
      <c r="STD530" s="41"/>
      <c r="STE530" s="42"/>
      <c r="STF530" s="43"/>
      <c r="STG530" s="44"/>
      <c r="STH530" s="41"/>
      <c r="STI530" s="42"/>
      <c r="STJ530" s="43"/>
      <c r="STK530" s="44"/>
      <c r="STL530" s="41"/>
      <c r="STM530" s="42"/>
      <c r="STN530" s="43"/>
      <c r="STO530" s="44"/>
      <c r="STP530" s="41"/>
      <c r="STQ530" s="42"/>
      <c r="STR530" s="43"/>
      <c r="STS530" s="44"/>
      <c r="STT530" s="41"/>
      <c r="STU530" s="42"/>
      <c r="STV530" s="43"/>
      <c r="STW530" s="44"/>
      <c r="STX530" s="41"/>
      <c r="STY530" s="42"/>
      <c r="STZ530" s="43"/>
      <c r="SUA530" s="44"/>
      <c r="SUB530" s="41"/>
      <c r="SUC530" s="42"/>
      <c r="SUD530" s="43"/>
      <c r="SUE530" s="44"/>
      <c r="SUF530" s="41"/>
      <c r="SUG530" s="42"/>
      <c r="SUH530" s="43"/>
      <c r="SUI530" s="44"/>
      <c r="SUJ530" s="41"/>
      <c r="SUK530" s="42"/>
      <c r="SUL530" s="43"/>
      <c r="SUM530" s="44"/>
      <c r="SUN530" s="41"/>
      <c r="SUO530" s="42"/>
      <c r="SUP530" s="43"/>
      <c r="SUQ530" s="44"/>
      <c r="SUR530" s="41"/>
      <c r="SUS530" s="42"/>
      <c r="SUT530" s="43"/>
      <c r="SUU530" s="44"/>
      <c r="SUV530" s="41"/>
      <c r="SUW530" s="42"/>
      <c r="SUX530" s="43"/>
      <c r="SUY530" s="44"/>
      <c r="SUZ530" s="41"/>
      <c r="SVA530" s="42"/>
      <c r="SVB530" s="43"/>
      <c r="SVC530" s="44"/>
      <c r="SVD530" s="41"/>
      <c r="SVE530" s="42"/>
      <c r="SVF530" s="43"/>
      <c r="SVG530" s="44"/>
      <c r="SVH530" s="41"/>
      <c r="SVI530" s="42"/>
      <c r="SVJ530" s="43"/>
      <c r="SVK530" s="44"/>
      <c r="SVL530" s="41"/>
      <c r="SVM530" s="42"/>
      <c r="SVN530" s="43"/>
      <c r="SVO530" s="44"/>
      <c r="SVP530" s="41"/>
      <c r="SVQ530" s="42"/>
      <c r="SVR530" s="43"/>
      <c r="SVS530" s="44"/>
      <c r="SVT530" s="41"/>
      <c r="SVU530" s="42"/>
      <c r="SVV530" s="43"/>
      <c r="SVW530" s="44"/>
      <c r="SVX530" s="41"/>
      <c r="SVY530" s="42"/>
      <c r="SVZ530" s="43"/>
      <c r="SWA530" s="44"/>
      <c r="SWB530" s="41"/>
      <c r="SWC530" s="42"/>
      <c r="SWD530" s="43"/>
      <c r="SWE530" s="44"/>
      <c r="SWF530" s="41"/>
      <c r="SWG530" s="42"/>
      <c r="SWH530" s="43"/>
      <c r="SWI530" s="44"/>
      <c r="SWJ530" s="41"/>
      <c r="SWK530" s="42"/>
      <c r="SWL530" s="43"/>
      <c r="SWM530" s="44"/>
      <c r="SWN530" s="41"/>
      <c r="SWO530" s="42"/>
      <c r="SWP530" s="43"/>
      <c r="SWQ530" s="44"/>
      <c r="SWR530" s="41"/>
      <c r="SWS530" s="42"/>
      <c r="SWT530" s="43"/>
      <c r="SWU530" s="44"/>
      <c r="SWV530" s="41"/>
      <c r="SWW530" s="42"/>
      <c r="SWX530" s="43"/>
      <c r="SWY530" s="44"/>
      <c r="SWZ530" s="41"/>
      <c r="SXA530" s="42"/>
      <c r="SXB530" s="43"/>
      <c r="SXC530" s="44"/>
      <c r="SXD530" s="41"/>
      <c r="SXE530" s="42"/>
      <c r="SXF530" s="43"/>
      <c r="SXG530" s="44"/>
      <c r="SXH530" s="41"/>
      <c r="SXI530" s="42"/>
      <c r="SXJ530" s="43"/>
      <c r="SXK530" s="44"/>
      <c r="SXL530" s="41"/>
      <c r="SXM530" s="42"/>
      <c r="SXN530" s="43"/>
      <c r="SXO530" s="44"/>
      <c r="SXP530" s="41"/>
      <c r="SXQ530" s="42"/>
      <c r="SXR530" s="43"/>
      <c r="SXS530" s="44"/>
      <c r="SXT530" s="41"/>
      <c r="SXU530" s="42"/>
      <c r="SXV530" s="43"/>
      <c r="SXW530" s="44"/>
      <c r="SXX530" s="41"/>
      <c r="SXY530" s="42"/>
      <c r="SXZ530" s="43"/>
      <c r="SYA530" s="44"/>
      <c r="SYB530" s="41"/>
      <c r="SYC530" s="42"/>
      <c r="SYD530" s="43"/>
      <c r="SYE530" s="44"/>
      <c r="SYF530" s="41"/>
      <c r="SYG530" s="42"/>
      <c r="SYH530" s="43"/>
      <c r="SYI530" s="44"/>
      <c r="SYJ530" s="41"/>
      <c r="SYK530" s="42"/>
      <c r="SYL530" s="43"/>
      <c r="SYM530" s="44"/>
      <c r="SYN530" s="41"/>
      <c r="SYO530" s="42"/>
      <c r="SYP530" s="43"/>
      <c r="SYQ530" s="44"/>
      <c r="SYR530" s="41"/>
      <c r="SYS530" s="42"/>
      <c r="SYT530" s="43"/>
      <c r="SYU530" s="44"/>
      <c r="SYV530" s="41"/>
      <c r="SYW530" s="42"/>
      <c r="SYX530" s="43"/>
      <c r="SYY530" s="44"/>
      <c r="SYZ530" s="41"/>
      <c r="SZA530" s="42"/>
      <c r="SZB530" s="43"/>
      <c r="SZC530" s="44"/>
      <c r="SZD530" s="41"/>
      <c r="SZE530" s="42"/>
      <c r="SZF530" s="43"/>
      <c r="SZG530" s="44"/>
      <c r="SZH530" s="41"/>
      <c r="SZI530" s="42"/>
      <c r="SZJ530" s="43"/>
      <c r="SZK530" s="44"/>
      <c r="SZL530" s="41"/>
      <c r="SZM530" s="42"/>
      <c r="SZN530" s="43"/>
      <c r="SZO530" s="44"/>
      <c r="SZP530" s="41"/>
      <c r="SZQ530" s="42"/>
      <c r="SZR530" s="43"/>
      <c r="SZS530" s="44"/>
      <c r="SZT530" s="41"/>
      <c r="SZU530" s="42"/>
      <c r="SZV530" s="43"/>
      <c r="SZW530" s="44"/>
      <c r="SZX530" s="41"/>
      <c r="SZY530" s="42"/>
      <c r="SZZ530" s="43"/>
      <c r="TAA530" s="44"/>
      <c r="TAB530" s="41"/>
      <c r="TAC530" s="42"/>
      <c r="TAD530" s="43"/>
      <c r="TAE530" s="44"/>
      <c r="TAF530" s="41"/>
      <c r="TAG530" s="42"/>
      <c r="TAH530" s="43"/>
      <c r="TAI530" s="44"/>
      <c r="TAJ530" s="41"/>
      <c r="TAK530" s="42"/>
      <c r="TAL530" s="43"/>
      <c r="TAM530" s="44"/>
      <c r="TAN530" s="41"/>
      <c r="TAO530" s="42"/>
      <c r="TAP530" s="43"/>
      <c r="TAQ530" s="44"/>
      <c r="TAR530" s="41"/>
      <c r="TAS530" s="42"/>
      <c r="TAT530" s="43"/>
      <c r="TAU530" s="44"/>
      <c r="TAV530" s="41"/>
      <c r="TAW530" s="42"/>
      <c r="TAX530" s="43"/>
      <c r="TAY530" s="44"/>
      <c r="TAZ530" s="41"/>
      <c r="TBA530" s="42"/>
      <c r="TBB530" s="43"/>
      <c r="TBC530" s="44"/>
      <c r="TBD530" s="41"/>
      <c r="TBE530" s="42"/>
      <c r="TBF530" s="43"/>
      <c r="TBG530" s="44"/>
      <c r="TBH530" s="41"/>
      <c r="TBI530" s="42"/>
      <c r="TBJ530" s="43"/>
      <c r="TBK530" s="44"/>
      <c r="TBL530" s="41"/>
      <c r="TBM530" s="42"/>
      <c r="TBN530" s="43"/>
      <c r="TBO530" s="44"/>
      <c r="TBP530" s="41"/>
      <c r="TBQ530" s="42"/>
      <c r="TBR530" s="43"/>
      <c r="TBS530" s="44"/>
      <c r="TBT530" s="41"/>
      <c r="TBU530" s="42"/>
      <c r="TBV530" s="43"/>
      <c r="TBW530" s="44"/>
      <c r="TBX530" s="41"/>
      <c r="TBY530" s="42"/>
      <c r="TBZ530" s="43"/>
      <c r="TCA530" s="44"/>
      <c r="TCB530" s="41"/>
      <c r="TCC530" s="42"/>
      <c r="TCD530" s="43"/>
      <c r="TCE530" s="44"/>
      <c r="TCF530" s="41"/>
      <c r="TCG530" s="42"/>
      <c r="TCH530" s="43"/>
      <c r="TCI530" s="44"/>
      <c r="TCJ530" s="41"/>
      <c r="TCK530" s="42"/>
      <c r="TCL530" s="43"/>
      <c r="TCM530" s="44"/>
      <c r="TCN530" s="41"/>
      <c r="TCO530" s="42"/>
      <c r="TCP530" s="43"/>
      <c r="TCQ530" s="44"/>
      <c r="TCR530" s="41"/>
      <c r="TCS530" s="42"/>
      <c r="TCT530" s="43"/>
      <c r="TCU530" s="44"/>
      <c r="TCV530" s="41"/>
      <c r="TCW530" s="42"/>
      <c r="TCX530" s="43"/>
      <c r="TCY530" s="44"/>
      <c r="TCZ530" s="41"/>
      <c r="TDA530" s="42"/>
      <c r="TDB530" s="43"/>
      <c r="TDC530" s="44"/>
      <c r="TDD530" s="41"/>
      <c r="TDE530" s="42"/>
      <c r="TDF530" s="43"/>
      <c r="TDG530" s="44"/>
      <c r="TDH530" s="41"/>
      <c r="TDI530" s="42"/>
      <c r="TDJ530" s="43"/>
      <c r="TDK530" s="44"/>
      <c r="TDL530" s="41"/>
      <c r="TDM530" s="42"/>
      <c r="TDN530" s="43"/>
      <c r="TDO530" s="44"/>
      <c r="TDP530" s="41"/>
      <c r="TDQ530" s="42"/>
      <c r="TDR530" s="43"/>
      <c r="TDS530" s="44"/>
      <c r="TDT530" s="41"/>
      <c r="TDU530" s="42"/>
      <c r="TDV530" s="43"/>
      <c r="TDW530" s="44"/>
      <c r="TDX530" s="41"/>
      <c r="TDY530" s="42"/>
      <c r="TDZ530" s="43"/>
      <c r="TEA530" s="44"/>
      <c r="TEB530" s="41"/>
      <c r="TEC530" s="42"/>
      <c r="TED530" s="43"/>
      <c r="TEE530" s="44"/>
      <c r="TEF530" s="41"/>
      <c r="TEG530" s="42"/>
      <c r="TEH530" s="43"/>
      <c r="TEI530" s="44"/>
      <c r="TEJ530" s="41"/>
      <c r="TEK530" s="42"/>
      <c r="TEL530" s="43"/>
      <c r="TEM530" s="44"/>
      <c r="TEN530" s="41"/>
      <c r="TEO530" s="42"/>
      <c r="TEP530" s="43"/>
      <c r="TEQ530" s="44"/>
      <c r="TER530" s="41"/>
      <c r="TES530" s="42"/>
      <c r="TET530" s="43"/>
      <c r="TEU530" s="44"/>
      <c r="TEV530" s="41"/>
      <c r="TEW530" s="42"/>
      <c r="TEX530" s="43"/>
      <c r="TEY530" s="44"/>
      <c r="TEZ530" s="41"/>
      <c r="TFA530" s="42"/>
      <c r="TFB530" s="43"/>
      <c r="TFC530" s="44"/>
      <c r="TFD530" s="41"/>
      <c r="TFE530" s="42"/>
      <c r="TFF530" s="43"/>
      <c r="TFG530" s="44"/>
      <c r="TFH530" s="41"/>
      <c r="TFI530" s="42"/>
      <c r="TFJ530" s="43"/>
      <c r="TFK530" s="44"/>
      <c r="TFL530" s="41"/>
      <c r="TFM530" s="42"/>
      <c r="TFN530" s="43"/>
      <c r="TFO530" s="44"/>
      <c r="TFP530" s="41"/>
      <c r="TFQ530" s="42"/>
      <c r="TFR530" s="43"/>
      <c r="TFS530" s="44"/>
      <c r="TFT530" s="41"/>
      <c r="TFU530" s="42"/>
      <c r="TFV530" s="43"/>
      <c r="TFW530" s="44"/>
      <c r="TFX530" s="41"/>
      <c r="TFY530" s="42"/>
      <c r="TFZ530" s="43"/>
      <c r="TGA530" s="44"/>
      <c r="TGB530" s="41"/>
      <c r="TGC530" s="42"/>
      <c r="TGD530" s="43"/>
      <c r="TGE530" s="44"/>
      <c r="TGF530" s="41"/>
      <c r="TGG530" s="42"/>
      <c r="TGH530" s="43"/>
      <c r="TGI530" s="44"/>
      <c r="TGJ530" s="41"/>
      <c r="TGK530" s="42"/>
      <c r="TGL530" s="43"/>
      <c r="TGM530" s="44"/>
      <c r="TGN530" s="41"/>
      <c r="TGO530" s="42"/>
      <c r="TGP530" s="43"/>
      <c r="TGQ530" s="44"/>
      <c r="TGR530" s="41"/>
      <c r="TGS530" s="42"/>
      <c r="TGT530" s="43"/>
      <c r="TGU530" s="44"/>
      <c r="TGV530" s="41"/>
      <c r="TGW530" s="42"/>
      <c r="TGX530" s="43"/>
      <c r="TGY530" s="44"/>
      <c r="TGZ530" s="41"/>
      <c r="THA530" s="42"/>
      <c r="THB530" s="43"/>
      <c r="THC530" s="44"/>
      <c r="THD530" s="41"/>
      <c r="THE530" s="42"/>
      <c r="THF530" s="43"/>
      <c r="THG530" s="44"/>
      <c r="THH530" s="41"/>
      <c r="THI530" s="42"/>
      <c r="THJ530" s="43"/>
      <c r="THK530" s="44"/>
      <c r="THL530" s="41"/>
      <c r="THM530" s="42"/>
      <c r="THN530" s="43"/>
      <c r="THO530" s="44"/>
      <c r="THP530" s="41"/>
      <c r="THQ530" s="42"/>
      <c r="THR530" s="43"/>
      <c r="THS530" s="44"/>
      <c r="THT530" s="41"/>
      <c r="THU530" s="42"/>
      <c r="THV530" s="43"/>
      <c r="THW530" s="44"/>
      <c r="THX530" s="41"/>
      <c r="THY530" s="42"/>
      <c r="THZ530" s="43"/>
      <c r="TIA530" s="44"/>
      <c r="TIB530" s="41"/>
      <c r="TIC530" s="42"/>
      <c r="TID530" s="43"/>
      <c r="TIE530" s="44"/>
      <c r="TIF530" s="41"/>
      <c r="TIG530" s="42"/>
      <c r="TIH530" s="43"/>
      <c r="TII530" s="44"/>
      <c r="TIJ530" s="41"/>
      <c r="TIK530" s="42"/>
      <c r="TIL530" s="43"/>
      <c r="TIM530" s="44"/>
      <c r="TIN530" s="41"/>
      <c r="TIO530" s="42"/>
      <c r="TIP530" s="43"/>
      <c r="TIQ530" s="44"/>
      <c r="TIR530" s="41"/>
      <c r="TIS530" s="42"/>
      <c r="TIT530" s="43"/>
      <c r="TIU530" s="44"/>
      <c r="TIV530" s="41"/>
      <c r="TIW530" s="42"/>
      <c r="TIX530" s="43"/>
      <c r="TIY530" s="44"/>
      <c r="TIZ530" s="41"/>
      <c r="TJA530" s="42"/>
      <c r="TJB530" s="43"/>
      <c r="TJC530" s="44"/>
      <c r="TJD530" s="41"/>
      <c r="TJE530" s="42"/>
      <c r="TJF530" s="43"/>
      <c r="TJG530" s="44"/>
      <c r="TJH530" s="41"/>
      <c r="TJI530" s="42"/>
      <c r="TJJ530" s="43"/>
      <c r="TJK530" s="44"/>
      <c r="TJL530" s="41"/>
      <c r="TJM530" s="42"/>
      <c r="TJN530" s="43"/>
      <c r="TJO530" s="44"/>
      <c r="TJP530" s="41"/>
      <c r="TJQ530" s="42"/>
      <c r="TJR530" s="43"/>
      <c r="TJS530" s="44"/>
      <c r="TJT530" s="41"/>
      <c r="TJU530" s="42"/>
      <c r="TJV530" s="43"/>
      <c r="TJW530" s="44"/>
      <c r="TJX530" s="41"/>
      <c r="TJY530" s="42"/>
      <c r="TJZ530" s="43"/>
      <c r="TKA530" s="44"/>
      <c r="TKB530" s="41"/>
      <c r="TKC530" s="42"/>
      <c r="TKD530" s="43"/>
      <c r="TKE530" s="44"/>
      <c r="TKF530" s="41"/>
      <c r="TKG530" s="42"/>
      <c r="TKH530" s="43"/>
      <c r="TKI530" s="44"/>
      <c r="TKJ530" s="41"/>
      <c r="TKK530" s="42"/>
      <c r="TKL530" s="43"/>
      <c r="TKM530" s="44"/>
      <c r="TKN530" s="41"/>
      <c r="TKO530" s="42"/>
      <c r="TKP530" s="43"/>
      <c r="TKQ530" s="44"/>
      <c r="TKR530" s="41"/>
      <c r="TKS530" s="42"/>
      <c r="TKT530" s="43"/>
      <c r="TKU530" s="44"/>
      <c r="TKV530" s="41"/>
      <c r="TKW530" s="42"/>
      <c r="TKX530" s="43"/>
      <c r="TKY530" s="44"/>
      <c r="TKZ530" s="41"/>
      <c r="TLA530" s="42"/>
      <c r="TLB530" s="43"/>
      <c r="TLC530" s="44"/>
      <c r="TLD530" s="41"/>
      <c r="TLE530" s="42"/>
      <c r="TLF530" s="43"/>
      <c r="TLG530" s="44"/>
      <c r="TLH530" s="41"/>
      <c r="TLI530" s="42"/>
      <c r="TLJ530" s="43"/>
      <c r="TLK530" s="44"/>
      <c r="TLL530" s="41"/>
      <c r="TLM530" s="42"/>
      <c r="TLN530" s="43"/>
      <c r="TLO530" s="44"/>
      <c r="TLP530" s="41"/>
      <c r="TLQ530" s="42"/>
      <c r="TLR530" s="43"/>
      <c r="TLS530" s="44"/>
      <c r="TLT530" s="41"/>
      <c r="TLU530" s="42"/>
      <c r="TLV530" s="43"/>
      <c r="TLW530" s="44"/>
      <c r="TLX530" s="41"/>
      <c r="TLY530" s="42"/>
      <c r="TLZ530" s="43"/>
      <c r="TMA530" s="44"/>
      <c r="TMB530" s="41"/>
      <c r="TMC530" s="42"/>
      <c r="TMD530" s="43"/>
      <c r="TME530" s="44"/>
      <c r="TMF530" s="41"/>
      <c r="TMG530" s="42"/>
      <c r="TMH530" s="43"/>
      <c r="TMI530" s="44"/>
      <c r="TMJ530" s="41"/>
      <c r="TMK530" s="42"/>
      <c r="TML530" s="43"/>
      <c r="TMM530" s="44"/>
      <c r="TMN530" s="41"/>
      <c r="TMO530" s="42"/>
      <c r="TMP530" s="43"/>
      <c r="TMQ530" s="44"/>
      <c r="TMR530" s="41"/>
      <c r="TMS530" s="42"/>
      <c r="TMT530" s="43"/>
      <c r="TMU530" s="44"/>
      <c r="TMV530" s="41"/>
      <c r="TMW530" s="42"/>
      <c r="TMX530" s="43"/>
      <c r="TMY530" s="44"/>
      <c r="TMZ530" s="41"/>
      <c r="TNA530" s="42"/>
      <c r="TNB530" s="43"/>
      <c r="TNC530" s="44"/>
      <c r="TND530" s="41"/>
      <c r="TNE530" s="42"/>
      <c r="TNF530" s="43"/>
      <c r="TNG530" s="44"/>
      <c r="TNH530" s="41"/>
      <c r="TNI530" s="42"/>
      <c r="TNJ530" s="43"/>
      <c r="TNK530" s="44"/>
      <c r="TNL530" s="41"/>
      <c r="TNM530" s="42"/>
      <c r="TNN530" s="43"/>
      <c r="TNO530" s="44"/>
      <c r="TNP530" s="41"/>
      <c r="TNQ530" s="42"/>
      <c r="TNR530" s="43"/>
      <c r="TNS530" s="44"/>
      <c r="TNT530" s="41"/>
      <c r="TNU530" s="42"/>
      <c r="TNV530" s="43"/>
      <c r="TNW530" s="44"/>
      <c r="TNX530" s="41"/>
      <c r="TNY530" s="42"/>
      <c r="TNZ530" s="43"/>
      <c r="TOA530" s="44"/>
      <c r="TOB530" s="41"/>
      <c r="TOC530" s="42"/>
      <c r="TOD530" s="43"/>
      <c r="TOE530" s="44"/>
      <c r="TOF530" s="41"/>
      <c r="TOG530" s="42"/>
      <c r="TOH530" s="43"/>
      <c r="TOI530" s="44"/>
      <c r="TOJ530" s="41"/>
      <c r="TOK530" s="42"/>
      <c r="TOL530" s="43"/>
      <c r="TOM530" s="44"/>
      <c r="TON530" s="41"/>
      <c r="TOO530" s="42"/>
      <c r="TOP530" s="43"/>
      <c r="TOQ530" s="44"/>
      <c r="TOR530" s="41"/>
      <c r="TOS530" s="42"/>
      <c r="TOT530" s="43"/>
      <c r="TOU530" s="44"/>
      <c r="TOV530" s="41"/>
      <c r="TOW530" s="42"/>
      <c r="TOX530" s="43"/>
      <c r="TOY530" s="44"/>
      <c r="TOZ530" s="41"/>
      <c r="TPA530" s="42"/>
      <c r="TPB530" s="43"/>
      <c r="TPC530" s="44"/>
      <c r="TPD530" s="41"/>
      <c r="TPE530" s="42"/>
      <c r="TPF530" s="43"/>
      <c r="TPG530" s="44"/>
      <c r="TPH530" s="41"/>
      <c r="TPI530" s="42"/>
      <c r="TPJ530" s="43"/>
      <c r="TPK530" s="44"/>
      <c r="TPL530" s="41"/>
      <c r="TPM530" s="42"/>
      <c r="TPN530" s="43"/>
      <c r="TPO530" s="44"/>
      <c r="TPP530" s="41"/>
      <c r="TPQ530" s="42"/>
      <c r="TPR530" s="43"/>
      <c r="TPS530" s="44"/>
      <c r="TPT530" s="41"/>
      <c r="TPU530" s="42"/>
      <c r="TPV530" s="43"/>
      <c r="TPW530" s="44"/>
      <c r="TPX530" s="41"/>
      <c r="TPY530" s="42"/>
      <c r="TPZ530" s="43"/>
      <c r="TQA530" s="44"/>
      <c r="TQB530" s="41"/>
      <c r="TQC530" s="42"/>
      <c r="TQD530" s="43"/>
      <c r="TQE530" s="44"/>
      <c r="TQF530" s="41"/>
      <c r="TQG530" s="42"/>
      <c r="TQH530" s="43"/>
      <c r="TQI530" s="44"/>
      <c r="TQJ530" s="41"/>
      <c r="TQK530" s="42"/>
      <c r="TQL530" s="43"/>
      <c r="TQM530" s="44"/>
      <c r="TQN530" s="41"/>
      <c r="TQO530" s="42"/>
      <c r="TQP530" s="43"/>
      <c r="TQQ530" s="44"/>
      <c r="TQR530" s="41"/>
      <c r="TQS530" s="42"/>
      <c r="TQT530" s="43"/>
      <c r="TQU530" s="44"/>
      <c r="TQV530" s="41"/>
      <c r="TQW530" s="42"/>
      <c r="TQX530" s="43"/>
      <c r="TQY530" s="44"/>
      <c r="TQZ530" s="41"/>
      <c r="TRA530" s="42"/>
      <c r="TRB530" s="43"/>
      <c r="TRC530" s="44"/>
      <c r="TRD530" s="41"/>
      <c r="TRE530" s="42"/>
      <c r="TRF530" s="43"/>
      <c r="TRG530" s="44"/>
      <c r="TRH530" s="41"/>
      <c r="TRI530" s="42"/>
      <c r="TRJ530" s="43"/>
      <c r="TRK530" s="44"/>
      <c r="TRL530" s="41"/>
      <c r="TRM530" s="42"/>
      <c r="TRN530" s="43"/>
      <c r="TRO530" s="44"/>
      <c r="TRP530" s="41"/>
      <c r="TRQ530" s="42"/>
      <c r="TRR530" s="43"/>
      <c r="TRS530" s="44"/>
      <c r="TRT530" s="41"/>
      <c r="TRU530" s="42"/>
      <c r="TRV530" s="43"/>
      <c r="TRW530" s="44"/>
      <c r="TRX530" s="41"/>
      <c r="TRY530" s="42"/>
      <c r="TRZ530" s="43"/>
      <c r="TSA530" s="44"/>
      <c r="TSB530" s="41"/>
      <c r="TSC530" s="42"/>
      <c r="TSD530" s="43"/>
      <c r="TSE530" s="44"/>
      <c r="TSF530" s="41"/>
      <c r="TSG530" s="42"/>
      <c r="TSH530" s="43"/>
      <c r="TSI530" s="44"/>
      <c r="TSJ530" s="41"/>
      <c r="TSK530" s="42"/>
      <c r="TSL530" s="43"/>
      <c r="TSM530" s="44"/>
      <c r="TSN530" s="41"/>
      <c r="TSO530" s="42"/>
      <c r="TSP530" s="43"/>
      <c r="TSQ530" s="44"/>
      <c r="TSR530" s="41"/>
      <c r="TSS530" s="42"/>
      <c r="TST530" s="43"/>
      <c r="TSU530" s="44"/>
      <c r="TSV530" s="41"/>
      <c r="TSW530" s="42"/>
      <c r="TSX530" s="43"/>
      <c r="TSY530" s="44"/>
      <c r="TSZ530" s="41"/>
      <c r="TTA530" s="42"/>
      <c r="TTB530" s="43"/>
      <c r="TTC530" s="44"/>
      <c r="TTD530" s="41"/>
      <c r="TTE530" s="42"/>
      <c r="TTF530" s="43"/>
      <c r="TTG530" s="44"/>
      <c r="TTH530" s="41"/>
      <c r="TTI530" s="42"/>
      <c r="TTJ530" s="43"/>
      <c r="TTK530" s="44"/>
      <c r="TTL530" s="41"/>
      <c r="TTM530" s="42"/>
      <c r="TTN530" s="43"/>
      <c r="TTO530" s="44"/>
      <c r="TTP530" s="41"/>
      <c r="TTQ530" s="42"/>
      <c r="TTR530" s="43"/>
      <c r="TTS530" s="44"/>
      <c r="TTT530" s="41"/>
      <c r="TTU530" s="42"/>
      <c r="TTV530" s="43"/>
      <c r="TTW530" s="44"/>
      <c r="TTX530" s="41"/>
      <c r="TTY530" s="42"/>
      <c r="TTZ530" s="43"/>
      <c r="TUA530" s="44"/>
      <c r="TUB530" s="41"/>
      <c r="TUC530" s="42"/>
      <c r="TUD530" s="43"/>
      <c r="TUE530" s="44"/>
      <c r="TUF530" s="41"/>
      <c r="TUG530" s="42"/>
      <c r="TUH530" s="43"/>
      <c r="TUI530" s="44"/>
      <c r="TUJ530" s="41"/>
      <c r="TUK530" s="42"/>
      <c r="TUL530" s="43"/>
      <c r="TUM530" s="44"/>
      <c r="TUN530" s="41"/>
      <c r="TUO530" s="42"/>
      <c r="TUP530" s="43"/>
      <c r="TUQ530" s="44"/>
      <c r="TUR530" s="41"/>
      <c r="TUS530" s="42"/>
      <c r="TUT530" s="43"/>
      <c r="TUU530" s="44"/>
      <c r="TUV530" s="41"/>
      <c r="TUW530" s="42"/>
      <c r="TUX530" s="43"/>
      <c r="TUY530" s="44"/>
      <c r="TUZ530" s="41"/>
      <c r="TVA530" s="42"/>
      <c r="TVB530" s="43"/>
      <c r="TVC530" s="44"/>
      <c r="TVD530" s="41"/>
      <c r="TVE530" s="42"/>
      <c r="TVF530" s="43"/>
      <c r="TVG530" s="44"/>
      <c r="TVH530" s="41"/>
      <c r="TVI530" s="42"/>
      <c r="TVJ530" s="43"/>
      <c r="TVK530" s="44"/>
      <c r="TVL530" s="41"/>
      <c r="TVM530" s="42"/>
      <c r="TVN530" s="43"/>
      <c r="TVO530" s="44"/>
      <c r="TVP530" s="41"/>
      <c r="TVQ530" s="42"/>
      <c r="TVR530" s="43"/>
      <c r="TVS530" s="44"/>
      <c r="TVT530" s="41"/>
      <c r="TVU530" s="42"/>
      <c r="TVV530" s="43"/>
      <c r="TVW530" s="44"/>
      <c r="TVX530" s="41"/>
      <c r="TVY530" s="42"/>
      <c r="TVZ530" s="43"/>
      <c r="TWA530" s="44"/>
      <c r="TWB530" s="41"/>
      <c r="TWC530" s="42"/>
      <c r="TWD530" s="43"/>
      <c r="TWE530" s="44"/>
      <c r="TWF530" s="41"/>
      <c r="TWG530" s="42"/>
      <c r="TWH530" s="43"/>
      <c r="TWI530" s="44"/>
      <c r="TWJ530" s="41"/>
      <c r="TWK530" s="42"/>
      <c r="TWL530" s="43"/>
      <c r="TWM530" s="44"/>
      <c r="TWN530" s="41"/>
      <c r="TWO530" s="42"/>
      <c r="TWP530" s="43"/>
      <c r="TWQ530" s="44"/>
      <c r="TWR530" s="41"/>
      <c r="TWS530" s="42"/>
      <c r="TWT530" s="43"/>
      <c r="TWU530" s="44"/>
      <c r="TWV530" s="41"/>
      <c r="TWW530" s="42"/>
      <c r="TWX530" s="43"/>
      <c r="TWY530" s="44"/>
      <c r="TWZ530" s="41"/>
      <c r="TXA530" s="42"/>
      <c r="TXB530" s="43"/>
      <c r="TXC530" s="44"/>
      <c r="TXD530" s="41"/>
      <c r="TXE530" s="42"/>
      <c r="TXF530" s="43"/>
      <c r="TXG530" s="44"/>
      <c r="TXH530" s="41"/>
      <c r="TXI530" s="42"/>
      <c r="TXJ530" s="43"/>
      <c r="TXK530" s="44"/>
      <c r="TXL530" s="41"/>
      <c r="TXM530" s="42"/>
      <c r="TXN530" s="43"/>
      <c r="TXO530" s="44"/>
      <c r="TXP530" s="41"/>
      <c r="TXQ530" s="42"/>
      <c r="TXR530" s="43"/>
      <c r="TXS530" s="44"/>
      <c r="TXT530" s="41"/>
      <c r="TXU530" s="42"/>
      <c r="TXV530" s="43"/>
      <c r="TXW530" s="44"/>
      <c r="TXX530" s="41"/>
      <c r="TXY530" s="42"/>
      <c r="TXZ530" s="43"/>
      <c r="TYA530" s="44"/>
      <c r="TYB530" s="41"/>
      <c r="TYC530" s="42"/>
      <c r="TYD530" s="43"/>
      <c r="TYE530" s="44"/>
      <c r="TYF530" s="41"/>
      <c r="TYG530" s="42"/>
      <c r="TYH530" s="43"/>
      <c r="TYI530" s="44"/>
      <c r="TYJ530" s="41"/>
      <c r="TYK530" s="42"/>
      <c r="TYL530" s="43"/>
      <c r="TYM530" s="44"/>
      <c r="TYN530" s="41"/>
      <c r="TYO530" s="42"/>
      <c r="TYP530" s="43"/>
      <c r="TYQ530" s="44"/>
      <c r="TYR530" s="41"/>
      <c r="TYS530" s="42"/>
      <c r="TYT530" s="43"/>
      <c r="TYU530" s="44"/>
      <c r="TYV530" s="41"/>
      <c r="TYW530" s="42"/>
      <c r="TYX530" s="43"/>
      <c r="TYY530" s="44"/>
      <c r="TYZ530" s="41"/>
      <c r="TZA530" s="42"/>
      <c r="TZB530" s="43"/>
      <c r="TZC530" s="44"/>
      <c r="TZD530" s="41"/>
      <c r="TZE530" s="42"/>
      <c r="TZF530" s="43"/>
      <c r="TZG530" s="44"/>
      <c r="TZH530" s="41"/>
      <c r="TZI530" s="42"/>
      <c r="TZJ530" s="43"/>
      <c r="TZK530" s="44"/>
      <c r="TZL530" s="41"/>
      <c r="TZM530" s="42"/>
      <c r="TZN530" s="43"/>
      <c r="TZO530" s="44"/>
      <c r="TZP530" s="41"/>
      <c r="TZQ530" s="42"/>
      <c r="TZR530" s="43"/>
      <c r="TZS530" s="44"/>
      <c r="TZT530" s="41"/>
      <c r="TZU530" s="42"/>
      <c r="TZV530" s="43"/>
      <c r="TZW530" s="44"/>
      <c r="TZX530" s="41"/>
      <c r="TZY530" s="42"/>
      <c r="TZZ530" s="43"/>
      <c r="UAA530" s="44"/>
      <c r="UAB530" s="41"/>
      <c r="UAC530" s="42"/>
      <c r="UAD530" s="43"/>
      <c r="UAE530" s="44"/>
      <c r="UAF530" s="41"/>
      <c r="UAG530" s="42"/>
      <c r="UAH530" s="43"/>
      <c r="UAI530" s="44"/>
      <c r="UAJ530" s="41"/>
      <c r="UAK530" s="42"/>
      <c r="UAL530" s="43"/>
      <c r="UAM530" s="44"/>
      <c r="UAN530" s="41"/>
      <c r="UAO530" s="42"/>
      <c r="UAP530" s="43"/>
      <c r="UAQ530" s="44"/>
      <c r="UAR530" s="41"/>
      <c r="UAS530" s="42"/>
      <c r="UAT530" s="43"/>
      <c r="UAU530" s="44"/>
      <c r="UAV530" s="41"/>
      <c r="UAW530" s="42"/>
      <c r="UAX530" s="43"/>
      <c r="UAY530" s="44"/>
      <c r="UAZ530" s="41"/>
      <c r="UBA530" s="42"/>
      <c r="UBB530" s="43"/>
      <c r="UBC530" s="44"/>
      <c r="UBD530" s="41"/>
      <c r="UBE530" s="42"/>
      <c r="UBF530" s="43"/>
      <c r="UBG530" s="44"/>
      <c r="UBH530" s="41"/>
      <c r="UBI530" s="42"/>
      <c r="UBJ530" s="43"/>
      <c r="UBK530" s="44"/>
      <c r="UBL530" s="41"/>
      <c r="UBM530" s="42"/>
      <c r="UBN530" s="43"/>
      <c r="UBO530" s="44"/>
      <c r="UBP530" s="41"/>
      <c r="UBQ530" s="42"/>
      <c r="UBR530" s="43"/>
      <c r="UBS530" s="44"/>
      <c r="UBT530" s="41"/>
      <c r="UBU530" s="42"/>
      <c r="UBV530" s="43"/>
      <c r="UBW530" s="44"/>
      <c r="UBX530" s="41"/>
      <c r="UBY530" s="42"/>
      <c r="UBZ530" s="43"/>
      <c r="UCA530" s="44"/>
      <c r="UCB530" s="41"/>
      <c r="UCC530" s="42"/>
      <c r="UCD530" s="43"/>
      <c r="UCE530" s="44"/>
      <c r="UCF530" s="41"/>
      <c r="UCG530" s="42"/>
      <c r="UCH530" s="43"/>
      <c r="UCI530" s="44"/>
      <c r="UCJ530" s="41"/>
      <c r="UCK530" s="42"/>
      <c r="UCL530" s="43"/>
      <c r="UCM530" s="44"/>
      <c r="UCN530" s="41"/>
      <c r="UCO530" s="42"/>
      <c r="UCP530" s="43"/>
      <c r="UCQ530" s="44"/>
      <c r="UCR530" s="41"/>
      <c r="UCS530" s="42"/>
      <c r="UCT530" s="43"/>
      <c r="UCU530" s="44"/>
      <c r="UCV530" s="41"/>
      <c r="UCW530" s="42"/>
      <c r="UCX530" s="43"/>
      <c r="UCY530" s="44"/>
      <c r="UCZ530" s="41"/>
      <c r="UDA530" s="42"/>
      <c r="UDB530" s="43"/>
      <c r="UDC530" s="44"/>
      <c r="UDD530" s="41"/>
      <c r="UDE530" s="42"/>
      <c r="UDF530" s="43"/>
      <c r="UDG530" s="44"/>
      <c r="UDH530" s="41"/>
      <c r="UDI530" s="42"/>
      <c r="UDJ530" s="43"/>
      <c r="UDK530" s="44"/>
      <c r="UDL530" s="41"/>
      <c r="UDM530" s="42"/>
      <c r="UDN530" s="43"/>
      <c r="UDO530" s="44"/>
      <c r="UDP530" s="41"/>
      <c r="UDQ530" s="42"/>
      <c r="UDR530" s="43"/>
      <c r="UDS530" s="44"/>
      <c r="UDT530" s="41"/>
      <c r="UDU530" s="42"/>
      <c r="UDV530" s="43"/>
      <c r="UDW530" s="44"/>
      <c r="UDX530" s="41"/>
      <c r="UDY530" s="42"/>
      <c r="UDZ530" s="43"/>
      <c r="UEA530" s="44"/>
      <c r="UEB530" s="41"/>
      <c r="UEC530" s="42"/>
      <c r="UED530" s="43"/>
      <c r="UEE530" s="44"/>
      <c r="UEF530" s="41"/>
      <c r="UEG530" s="42"/>
      <c r="UEH530" s="43"/>
      <c r="UEI530" s="44"/>
      <c r="UEJ530" s="41"/>
      <c r="UEK530" s="42"/>
      <c r="UEL530" s="43"/>
      <c r="UEM530" s="44"/>
      <c r="UEN530" s="41"/>
      <c r="UEO530" s="42"/>
      <c r="UEP530" s="43"/>
      <c r="UEQ530" s="44"/>
      <c r="UER530" s="41"/>
      <c r="UES530" s="42"/>
      <c r="UET530" s="43"/>
      <c r="UEU530" s="44"/>
      <c r="UEV530" s="41"/>
      <c r="UEW530" s="42"/>
      <c r="UEX530" s="43"/>
      <c r="UEY530" s="44"/>
      <c r="UEZ530" s="41"/>
      <c r="UFA530" s="42"/>
      <c r="UFB530" s="43"/>
      <c r="UFC530" s="44"/>
      <c r="UFD530" s="41"/>
      <c r="UFE530" s="42"/>
      <c r="UFF530" s="43"/>
      <c r="UFG530" s="44"/>
      <c r="UFH530" s="41"/>
      <c r="UFI530" s="42"/>
      <c r="UFJ530" s="43"/>
      <c r="UFK530" s="44"/>
      <c r="UFL530" s="41"/>
      <c r="UFM530" s="42"/>
      <c r="UFN530" s="43"/>
      <c r="UFO530" s="44"/>
      <c r="UFP530" s="41"/>
      <c r="UFQ530" s="42"/>
      <c r="UFR530" s="43"/>
      <c r="UFS530" s="44"/>
      <c r="UFT530" s="41"/>
      <c r="UFU530" s="42"/>
      <c r="UFV530" s="43"/>
      <c r="UFW530" s="44"/>
      <c r="UFX530" s="41"/>
      <c r="UFY530" s="42"/>
      <c r="UFZ530" s="43"/>
      <c r="UGA530" s="44"/>
      <c r="UGB530" s="41"/>
      <c r="UGC530" s="42"/>
      <c r="UGD530" s="43"/>
      <c r="UGE530" s="44"/>
      <c r="UGF530" s="41"/>
      <c r="UGG530" s="42"/>
      <c r="UGH530" s="43"/>
      <c r="UGI530" s="44"/>
      <c r="UGJ530" s="41"/>
      <c r="UGK530" s="42"/>
      <c r="UGL530" s="43"/>
      <c r="UGM530" s="44"/>
      <c r="UGN530" s="41"/>
      <c r="UGO530" s="42"/>
      <c r="UGP530" s="43"/>
      <c r="UGQ530" s="44"/>
      <c r="UGR530" s="41"/>
      <c r="UGS530" s="42"/>
      <c r="UGT530" s="43"/>
      <c r="UGU530" s="44"/>
      <c r="UGV530" s="41"/>
      <c r="UGW530" s="42"/>
      <c r="UGX530" s="43"/>
      <c r="UGY530" s="44"/>
      <c r="UGZ530" s="41"/>
      <c r="UHA530" s="42"/>
      <c r="UHB530" s="43"/>
      <c r="UHC530" s="44"/>
      <c r="UHD530" s="41"/>
      <c r="UHE530" s="42"/>
      <c r="UHF530" s="43"/>
      <c r="UHG530" s="44"/>
      <c r="UHH530" s="41"/>
      <c r="UHI530" s="42"/>
      <c r="UHJ530" s="43"/>
      <c r="UHK530" s="44"/>
      <c r="UHL530" s="41"/>
      <c r="UHM530" s="42"/>
      <c r="UHN530" s="43"/>
      <c r="UHO530" s="44"/>
      <c r="UHP530" s="41"/>
      <c r="UHQ530" s="42"/>
      <c r="UHR530" s="43"/>
      <c r="UHS530" s="44"/>
      <c r="UHT530" s="41"/>
      <c r="UHU530" s="42"/>
      <c r="UHV530" s="43"/>
      <c r="UHW530" s="44"/>
      <c r="UHX530" s="41"/>
      <c r="UHY530" s="42"/>
      <c r="UHZ530" s="43"/>
      <c r="UIA530" s="44"/>
      <c r="UIB530" s="41"/>
      <c r="UIC530" s="42"/>
      <c r="UID530" s="43"/>
      <c r="UIE530" s="44"/>
      <c r="UIF530" s="41"/>
      <c r="UIG530" s="42"/>
      <c r="UIH530" s="43"/>
      <c r="UII530" s="44"/>
      <c r="UIJ530" s="41"/>
      <c r="UIK530" s="42"/>
      <c r="UIL530" s="43"/>
      <c r="UIM530" s="44"/>
      <c r="UIN530" s="41"/>
      <c r="UIO530" s="42"/>
      <c r="UIP530" s="43"/>
      <c r="UIQ530" s="44"/>
      <c r="UIR530" s="41"/>
      <c r="UIS530" s="42"/>
      <c r="UIT530" s="43"/>
      <c r="UIU530" s="44"/>
      <c r="UIV530" s="41"/>
      <c r="UIW530" s="42"/>
      <c r="UIX530" s="43"/>
      <c r="UIY530" s="44"/>
      <c r="UIZ530" s="41"/>
      <c r="UJA530" s="42"/>
      <c r="UJB530" s="43"/>
      <c r="UJC530" s="44"/>
      <c r="UJD530" s="41"/>
      <c r="UJE530" s="42"/>
      <c r="UJF530" s="43"/>
      <c r="UJG530" s="44"/>
      <c r="UJH530" s="41"/>
      <c r="UJI530" s="42"/>
      <c r="UJJ530" s="43"/>
      <c r="UJK530" s="44"/>
      <c r="UJL530" s="41"/>
      <c r="UJM530" s="42"/>
      <c r="UJN530" s="43"/>
      <c r="UJO530" s="44"/>
      <c r="UJP530" s="41"/>
      <c r="UJQ530" s="42"/>
      <c r="UJR530" s="43"/>
      <c r="UJS530" s="44"/>
      <c r="UJT530" s="41"/>
      <c r="UJU530" s="42"/>
      <c r="UJV530" s="43"/>
      <c r="UJW530" s="44"/>
      <c r="UJX530" s="41"/>
      <c r="UJY530" s="42"/>
      <c r="UJZ530" s="43"/>
      <c r="UKA530" s="44"/>
      <c r="UKB530" s="41"/>
      <c r="UKC530" s="42"/>
      <c r="UKD530" s="43"/>
      <c r="UKE530" s="44"/>
      <c r="UKF530" s="41"/>
      <c r="UKG530" s="42"/>
      <c r="UKH530" s="43"/>
      <c r="UKI530" s="44"/>
      <c r="UKJ530" s="41"/>
      <c r="UKK530" s="42"/>
      <c r="UKL530" s="43"/>
      <c r="UKM530" s="44"/>
      <c r="UKN530" s="41"/>
      <c r="UKO530" s="42"/>
      <c r="UKP530" s="43"/>
      <c r="UKQ530" s="44"/>
      <c r="UKR530" s="41"/>
      <c r="UKS530" s="42"/>
      <c r="UKT530" s="43"/>
      <c r="UKU530" s="44"/>
      <c r="UKV530" s="41"/>
      <c r="UKW530" s="42"/>
      <c r="UKX530" s="43"/>
      <c r="UKY530" s="44"/>
      <c r="UKZ530" s="41"/>
      <c r="ULA530" s="42"/>
      <c r="ULB530" s="43"/>
      <c r="ULC530" s="44"/>
      <c r="ULD530" s="41"/>
      <c r="ULE530" s="42"/>
      <c r="ULF530" s="43"/>
      <c r="ULG530" s="44"/>
      <c r="ULH530" s="41"/>
      <c r="ULI530" s="42"/>
      <c r="ULJ530" s="43"/>
      <c r="ULK530" s="44"/>
      <c r="ULL530" s="41"/>
      <c r="ULM530" s="42"/>
      <c r="ULN530" s="43"/>
      <c r="ULO530" s="44"/>
      <c r="ULP530" s="41"/>
      <c r="ULQ530" s="42"/>
      <c r="ULR530" s="43"/>
      <c r="ULS530" s="44"/>
      <c r="ULT530" s="41"/>
      <c r="ULU530" s="42"/>
      <c r="ULV530" s="43"/>
      <c r="ULW530" s="44"/>
      <c r="ULX530" s="41"/>
      <c r="ULY530" s="42"/>
      <c r="ULZ530" s="43"/>
      <c r="UMA530" s="44"/>
      <c r="UMB530" s="41"/>
      <c r="UMC530" s="42"/>
      <c r="UMD530" s="43"/>
      <c r="UME530" s="44"/>
      <c r="UMF530" s="41"/>
      <c r="UMG530" s="42"/>
      <c r="UMH530" s="43"/>
      <c r="UMI530" s="44"/>
      <c r="UMJ530" s="41"/>
      <c r="UMK530" s="42"/>
      <c r="UML530" s="43"/>
      <c r="UMM530" s="44"/>
      <c r="UMN530" s="41"/>
      <c r="UMO530" s="42"/>
      <c r="UMP530" s="43"/>
      <c r="UMQ530" s="44"/>
      <c r="UMR530" s="41"/>
      <c r="UMS530" s="42"/>
      <c r="UMT530" s="43"/>
      <c r="UMU530" s="44"/>
      <c r="UMV530" s="41"/>
      <c r="UMW530" s="42"/>
      <c r="UMX530" s="43"/>
      <c r="UMY530" s="44"/>
      <c r="UMZ530" s="41"/>
      <c r="UNA530" s="42"/>
      <c r="UNB530" s="43"/>
      <c r="UNC530" s="44"/>
      <c r="UND530" s="41"/>
      <c r="UNE530" s="42"/>
      <c r="UNF530" s="43"/>
      <c r="UNG530" s="44"/>
      <c r="UNH530" s="41"/>
      <c r="UNI530" s="42"/>
      <c r="UNJ530" s="43"/>
      <c r="UNK530" s="44"/>
      <c r="UNL530" s="41"/>
      <c r="UNM530" s="42"/>
      <c r="UNN530" s="43"/>
      <c r="UNO530" s="44"/>
      <c r="UNP530" s="41"/>
      <c r="UNQ530" s="42"/>
      <c r="UNR530" s="43"/>
      <c r="UNS530" s="44"/>
      <c r="UNT530" s="41"/>
      <c r="UNU530" s="42"/>
      <c r="UNV530" s="43"/>
      <c r="UNW530" s="44"/>
      <c r="UNX530" s="41"/>
      <c r="UNY530" s="42"/>
      <c r="UNZ530" s="43"/>
      <c r="UOA530" s="44"/>
      <c r="UOB530" s="41"/>
      <c r="UOC530" s="42"/>
      <c r="UOD530" s="43"/>
      <c r="UOE530" s="44"/>
      <c r="UOF530" s="41"/>
      <c r="UOG530" s="42"/>
      <c r="UOH530" s="43"/>
      <c r="UOI530" s="44"/>
      <c r="UOJ530" s="41"/>
      <c r="UOK530" s="42"/>
      <c r="UOL530" s="43"/>
      <c r="UOM530" s="44"/>
      <c r="UON530" s="41"/>
      <c r="UOO530" s="42"/>
      <c r="UOP530" s="43"/>
      <c r="UOQ530" s="44"/>
      <c r="UOR530" s="41"/>
      <c r="UOS530" s="42"/>
      <c r="UOT530" s="43"/>
      <c r="UOU530" s="44"/>
      <c r="UOV530" s="41"/>
      <c r="UOW530" s="42"/>
      <c r="UOX530" s="43"/>
      <c r="UOY530" s="44"/>
      <c r="UOZ530" s="41"/>
      <c r="UPA530" s="42"/>
      <c r="UPB530" s="43"/>
      <c r="UPC530" s="44"/>
      <c r="UPD530" s="41"/>
      <c r="UPE530" s="42"/>
      <c r="UPF530" s="43"/>
      <c r="UPG530" s="44"/>
      <c r="UPH530" s="41"/>
      <c r="UPI530" s="42"/>
      <c r="UPJ530" s="43"/>
      <c r="UPK530" s="44"/>
      <c r="UPL530" s="41"/>
      <c r="UPM530" s="42"/>
      <c r="UPN530" s="43"/>
      <c r="UPO530" s="44"/>
      <c r="UPP530" s="41"/>
      <c r="UPQ530" s="42"/>
      <c r="UPR530" s="43"/>
      <c r="UPS530" s="44"/>
      <c r="UPT530" s="41"/>
      <c r="UPU530" s="42"/>
      <c r="UPV530" s="43"/>
      <c r="UPW530" s="44"/>
      <c r="UPX530" s="41"/>
      <c r="UPY530" s="42"/>
      <c r="UPZ530" s="43"/>
      <c r="UQA530" s="44"/>
      <c r="UQB530" s="41"/>
      <c r="UQC530" s="42"/>
      <c r="UQD530" s="43"/>
      <c r="UQE530" s="44"/>
      <c r="UQF530" s="41"/>
      <c r="UQG530" s="42"/>
      <c r="UQH530" s="43"/>
      <c r="UQI530" s="44"/>
      <c r="UQJ530" s="41"/>
      <c r="UQK530" s="42"/>
      <c r="UQL530" s="43"/>
      <c r="UQM530" s="44"/>
      <c r="UQN530" s="41"/>
      <c r="UQO530" s="42"/>
      <c r="UQP530" s="43"/>
      <c r="UQQ530" s="44"/>
      <c r="UQR530" s="41"/>
      <c r="UQS530" s="42"/>
      <c r="UQT530" s="43"/>
      <c r="UQU530" s="44"/>
      <c r="UQV530" s="41"/>
      <c r="UQW530" s="42"/>
      <c r="UQX530" s="43"/>
      <c r="UQY530" s="44"/>
      <c r="UQZ530" s="41"/>
      <c r="URA530" s="42"/>
      <c r="URB530" s="43"/>
      <c r="URC530" s="44"/>
      <c r="URD530" s="41"/>
      <c r="URE530" s="42"/>
      <c r="URF530" s="43"/>
      <c r="URG530" s="44"/>
      <c r="URH530" s="41"/>
      <c r="URI530" s="42"/>
      <c r="URJ530" s="43"/>
      <c r="URK530" s="44"/>
      <c r="URL530" s="41"/>
      <c r="URM530" s="42"/>
      <c r="URN530" s="43"/>
      <c r="URO530" s="44"/>
      <c r="URP530" s="41"/>
      <c r="URQ530" s="42"/>
      <c r="URR530" s="43"/>
      <c r="URS530" s="44"/>
      <c r="URT530" s="41"/>
      <c r="URU530" s="42"/>
      <c r="URV530" s="43"/>
      <c r="URW530" s="44"/>
      <c r="URX530" s="41"/>
      <c r="URY530" s="42"/>
      <c r="URZ530" s="43"/>
      <c r="USA530" s="44"/>
      <c r="USB530" s="41"/>
      <c r="USC530" s="42"/>
      <c r="USD530" s="43"/>
      <c r="USE530" s="44"/>
      <c r="USF530" s="41"/>
      <c r="USG530" s="42"/>
      <c r="USH530" s="43"/>
      <c r="USI530" s="44"/>
      <c r="USJ530" s="41"/>
      <c r="USK530" s="42"/>
      <c r="USL530" s="43"/>
      <c r="USM530" s="44"/>
      <c r="USN530" s="41"/>
      <c r="USO530" s="42"/>
      <c r="USP530" s="43"/>
      <c r="USQ530" s="44"/>
      <c r="USR530" s="41"/>
      <c r="USS530" s="42"/>
      <c r="UST530" s="43"/>
      <c r="USU530" s="44"/>
      <c r="USV530" s="41"/>
      <c r="USW530" s="42"/>
      <c r="USX530" s="43"/>
      <c r="USY530" s="44"/>
      <c r="USZ530" s="41"/>
      <c r="UTA530" s="42"/>
      <c r="UTB530" s="43"/>
      <c r="UTC530" s="44"/>
      <c r="UTD530" s="41"/>
      <c r="UTE530" s="42"/>
      <c r="UTF530" s="43"/>
      <c r="UTG530" s="44"/>
      <c r="UTH530" s="41"/>
      <c r="UTI530" s="42"/>
      <c r="UTJ530" s="43"/>
      <c r="UTK530" s="44"/>
      <c r="UTL530" s="41"/>
      <c r="UTM530" s="42"/>
      <c r="UTN530" s="43"/>
      <c r="UTO530" s="44"/>
      <c r="UTP530" s="41"/>
      <c r="UTQ530" s="42"/>
      <c r="UTR530" s="43"/>
      <c r="UTS530" s="44"/>
      <c r="UTT530" s="41"/>
      <c r="UTU530" s="42"/>
      <c r="UTV530" s="43"/>
      <c r="UTW530" s="44"/>
      <c r="UTX530" s="41"/>
      <c r="UTY530" s="42"/>
      <c r="UTZ530" s="43"/>
      <c r="UUA530" s="44"/>
      <c r="UUB530" s="41"/>
      <c r="UUC530" s="42"/>
      <c r="UUD530" s="43"/>
      <c r="UUE530" s="44"/>
      <c r="UUF530" s="41"/>
      <c r="UUG530" s="42"/>
      <c r="UUH530" s="43"/>
      <c r="UUI530" s="44"/>
      <c r="UUJ530" s="41"/>
      <c r="UUK530" s="42"/>
      <c r="UUL530" s="43"/>
      <c r="UUM530" s="44"/>
      <c r="UUN530" s="41"/>
      <c r="UUO530" s="42"/>
      <c r="UUP530" s="43"/>
      <c r="UUQ530" s="44"/>
      <c r="UUR530" s="41"/>
      <c r="UUS530" s="42"/>
      <c r="UUT530" s="43"/>
      <c r="UUU530" s="44"/>
      <c r="UUV530" s="41"/>
      <c r="UUW530" s="42"/>
      <c r="UUX530" s="43"/>
      <c r="UUY530" s="44"/>
      <c r="UUZ530" s="41"/>
      <c r="UVA530" s="42"/>
      <c r="UVB530" s="43"/>
      <c r="UVC530" s="44"/>
      <c r="UVD530" s="41"/>
      <c r="UVE530" s="42"/>
      <c r="UVF530" s="43"/>
      <c r="UVG530" s="44"/>
      <c r="UVH530" s="41"/>
      <c r="UVI530" s="42"/>
      <c r="UVJ530" s="43"/>
      <c r="UVK530" s="44"/>
      <c r="UVL530" s="41"/>
      <c r="UVM530" s="42"/>
      <c r="UVN530" s="43"/>
      <c r="UVO530" s="44"/>
      <c r="UVP530" s="41"/>
      <c r="UVQ530" s="42"/>
      <c r="UVR530" s="43"/>
      <c r="UVS530" s="44"/>
      <c r="UVT530" s="41"/>
      <c r="UVU530" s="42"/>
      <c r="UVV530" s="43"/>
      <c r="UVW530" s="44"/>
      <c r="UVX530" s="41"/>
      <c r="UVY530" s="42"/>
      <c r="UVZ530" s="43"/>
      <c r="UWA530" s="44"/>
      <c r="UWB530" s="41"/>
      <c r="UWC530" s="42"/>
      <c r="UWD530" s="43"/>
      <c r="UWE530" s="44"/>
      <c r="UWF530" s="41"/>
      <c r="UWG530" s="42"/>
      <c r="UWH530" s="43"/>
      <c r="UWI530" s="44"/>
      <c r="UWJ530" s="41"/>
      <c r="UWK530" s="42"/>
      <c r="UWL530" s="43"/>
      <c r="UWM530" s="44"/>
      <c r="UWN530" s="41"/>
      <c r="UWO530" s="42"/>
      <c r="UWP530" s="43"/>
      <c r="UWQ530" s="44"/>
      <c r="UWR530" s="41"/>
      <c r="UWS530" s="42"/>
      <c r="UWT530" s="43"/>
      <c r="UWU530" s="44"/>
      <c r="UWV530" s="41"/>
      <c r="UWW530" s="42"/>
      <c r="UWX530" s="43"/>
      <c r="UWY530" s="44"/>
      <c r="UWZ530" s="41"/>
      <c r="UXA530" s="42"/>
      <c r="UXB530" s="43"/>
      <c r="UXC530" s="44"/>
      <c r="UXD530" s="41"/>
      <c r="UXE530" s="42"/>
      <c r="UXF530" s="43"/>
      <c r="UXG530" s="44"/>
      <c r="UXH530" s="41"/>
      <c r="UXI530" s="42"/>
      <c r="UXJ530" s="43"/>
      <c r="UXK530" s="44"/>
      <c r="UXL530" s="41"/>
      <c r="UXM530" s="42"/>
      <c r="UXN530" s="43"/>
      <c r="UXO530" s="44"/>
      <c r="UXP530" s="41"/>
      <c r="UXQ530" s="42"/>
      <c r="UXR530" s="43"/>
      <c r="UXS530" s="44"/>
      <c r="UXT530" s="41"/>
      <c r="UXU530" s="42"/>
      <c r="UXV530" s="43"/>
      <c r="UXW530" s="44"/>
      <c r="UXX530" s="41"/>
      <c r="UXY530" s="42"/>
      <c r="UXZ530" s="43"/>
      <c r="UYA530" s="44"/>
      <c r="UYB530" s="41"/>
      <c r="UYC530" s="42"/>
      <c r="UYD530" s="43"/>
      <c r="UYE530" s="44"/>
      <c r="UYF530" s="41"/>
      <c r="UYG530" s="42"/>
      <c r="UYH530" s="43"/>
      <c r="UYI530" s="44"/>
      <c r="UYJ530" s="41"/>
      <c r="UYK530" s="42"/>
      <c r="UYL530" s="43"/>
      <c r="UYM530" s="44"/>
      <c r="UYN530" s="41"/>
      <c r="UYO530" s="42"/>
      <c r="UYP530" s="43"/>
      <c r="UYQ530" s="44"/>
      <c r="UYR530" s="41"/>
      <c r="UYS530" s="42"/>
      <c r="UYT530" s="43"/>
      <c r="UYU530" s="44"/>
      <c r="UYV530" s="41"/>
      <c r="UYW530" s="42"/>
      <c r="UYX530" s="43"/>
      <c r="UYY530" s="44"/>
      <c r="UYZ530" s="41"/>
      <c r="UZA530" s="42"/>
      <c r="UZB530" s="43"/>
      <c r="UZC530" s="44"/>
      <c r="UZD530" s="41"/>
      <c r="UZE530" s="42"/>
      <c r="UZF530" s="43"/>
      <c r="UZG530" s="44"/>
      <c r="UZH530" s="41"/>
      <c r="UZI530" s="42"/>
      <c r="UZJ530" s="43"/>
      <c r="UZK530" s="44"/>
      <c r="UZL530" s="41"/>
      <c r="UZM530" s="42"/>
      <c r="UZN530" s="43"/>
      <c r="UZO530" s="44"/>
      <c r="UZP530" s="41"/>
      <c r="UZQ530" s="42"/>
      <c r="UZR530" s="43"/>
      <c r="UZS530" s="44"/>
      <c r="UZT530" s="41"/>
      <c r="UZU530" s="42"/>
      <c r="UZV530" s="43"/>
      <c r="UZW530" s="44"/>
      <c r="UZX530" s="41"/>
      <c r="UZY530" s="42"/>
      <c r="UZZ530" s="43"/>
      <c r="VAA530" s="44"/>
      <c r="VAB530" s="41"/>
      <c r="VAC530" s="42"/>
      <c r="VAD530" s="43"/>
      <c r="VAE530" s="44"/>
      <c r="VAF530" s="41"/>
      <c r="VAG530" s="42"/>
      <c r="VAH530" s="43"/>
      <c r="VAI530" s="44"/>
      <c r="VAJ530" s="41"/>
      <c r="VAK530" s="42"/>
      <c r="VAL530" s="43"/>
      <c r="VAM530" s="44"/>
      <c r="VAN530" s="41"/>
      <c r="VAO530" s="42"/>
      <c r="VAP530" s="43"/>
      <c r="VAQ530" s="44"/>
      <c r="VAR530" s="41"/>
      <c r="VAS530" s="42"/>
      <c r="VAT530" s="43"/>
      <c r="VAU530" s="44"/>
      <c r="VAV530" s="41"/>
      <c r="VAW530" s="42"/>
      <c r="VAX530" s="43"/>
      <c r="VAY530" s="44"/>
      <c r="VAZ530" s="41"/>
      <c r="VBA530" s="42"/>
      <c r="VBB530" s="43"/>
      <c r="VBC530" s="44"/>
      <c r="VBD530" s="41"/>
      <c r="VBE530" s="42"/>
      <c r="VBF530" s="43"/>
      <c r="VBG530" s="44"/>
      <c r="VBH530" s="41"/>
      <c r="VBI530" s="42"/>
      <c r="VBJ530" s="43"/>
      <c r="VBK530" s="44"/>
      <c r="VBL530" s="41"/>
      <c r="VBM530" s="42"/>
      <c r="VBN530" s="43"/>
      <c r="VBO530" s="44"/>
      <c r="VBP530" s="41"/>
      <c r="VBQ530" s="42"/>
      <c r="VBR530" s="43"/>
      <c r="VBS530" s="44"/>
      <c r="VBT530" s="41"/>
      <c r="VBU530" s="42"/>
      <c r="VBV530" s="43"/>
      <c r="VBW530" s="44"/>
      <c r="VBX530" s="41"/>
      <c r="VBY530" s="42"/>
      <c r="VBZ530" s="43"/>
      <c r="VCA530" s="44"/>
      <c r="VCB530" s="41"/>
      <c r="VCC530" s="42"/>
      <c r="VCD530" s="43"/>
      <c r="VCE530" s="44"/>
      <c r="VCF530" s="41"/>
      <c r="VCG530" s="42"/>
      <c r="VCH530" s="43"/>
      <c r="VCI530" s="44"/>
      <c r="VCJ530" s="41"/>
      <c r="VCK530" s="42"/>
      <c r="VCL530" s="43"/>
      <c r="VCM530" s="44"/>
      <c r="VCN530" s="41"/>
      <c r="VCO530" s="42"/>
      <c r="VCP530" s="43"/>
      <c r="VCQ530" s="44"/>
      <c r="VCR530" s="41"/>
      <c r="VCS530" s="42"/>
      <c r="VCT530" s="43"/>
      <c r="VCU530" s="44"/>
      <c r="VCV530" s="41"/>
      <c r="VCW530" s="42"/>
      <c r="VCX530" s="43"/>
      <c r="VCY530" s="44"/>
      <c r="VCZ530" s="41"/>
      <c r="VDA530" s="42"/>
      <c r="VDB530" s="43"/>
      <c r="VDC530" s="44"/>
      <c r="VDD530" s="41"/>
      <c r="VDE530" s="42"/>
      <c r="VDF530" s="43"/>
      <c r="VDG530" s="44"/>
      <c r="VDH530" s="41"/>
      <c r="VDI530" s="42"/>
      <c r="VDJ530" s="43"/>
      <c r="VDK530" s="44"/>
      <c r="VDL530" s="41"/>
      <c r="VDM530" s="42"/>
      <c r="VDN530" s="43"/>
      <c r="VDO530" s="44"/>
      <c r="VDP530" s="41"/>
      <c r="VDQ530" s="42"/>
      <c r="VDR530" s="43"/>
      <c r="VDS530" s="44"/>
      <c r="VDT530" s="41"/>
      <c r="VDU530" s="42"/>
      <c r="VDV530" s="43"/>
      <c r="VDW530" s="44"/>
      <c r="VDX530" s="41"/>
      <c r="VDY530" s="42"/>
      <c r="VDZ530" s="43"/>
      <c r="VEA530" s="44"/>
      <c r="VEB530" s="41"/>
      <c r="VEC530" s="42"/>
      <c r="VED530" s="43"/>
      <c r="VEE530" s="44"/>
      <c r="VEF530" s="41"/>
      <c r="VEG530" s="42"/>
      <c r="VEH530" s="43"/>
      <c r="VEI530" s="44"/>
      <c r="VEJ530" s="41"/>
      <c r="VEK530" s="42"/>
      <c r="VEL530" s="43"/>
      <c r="VEM530" s="44"/>
      <c r="VEN530" s="41"/>
      <c r="VEO530" s="42"/>
      <c r="VEP530" s="43"/>
      <c r="VEQ530" s="44"/>
      <c r="VER530" s="41"/>
      <c r="VES530" s="42"/>
      <c r="VET530" s="43"/>
      <c r="VEU530" s="44"/>
      <c r="VEV530" s="41"/>
      <c r="VEW530" s="42"/>
      <c r="VEX530" s="43"/>
      <c r="VEY530" s="44"/>
      <c r="VEZ530" s="41"/>
      <c r="VFA530" s="42"/>
      <c r="VFB530" s="43"/>
      <c r="VFC530" s="44"/>
      <c r="VFD530" s="41"/>
      <c r="VFE530" s="42"/>
      <c r="VFF530" s="43"/>
      <c r="VFG530" s="44"/>
      <c r="VFH530" s="41"/>
      <c r="VFI530" s="42"/>
      <c r="VFJ530" s="43"/>
      <c r="VFK530" s="44"/>
      <c r="VFL530" s="41"/>
      <c r="VFM530" s="42"/>
      <c r="VFN530" s="43"/>
      <c r="VFO530" s="44"/>
      <c r="VFP530" s="41"/>
      <c r="VFQ530" s="42"/>
      <c r="VFR530" s="43"/>
      <c r="VFS530" s="44"/>
      <c r="VFT530" s="41"/>
      <c r="VFU530" s="42"/>
      <c r="VFV530" s="43"/>
      <c r="VFW530" s="44"/>
      <c r="VFX530" s="41"/>
      <c r="VFY530" s="42"/>
      <c r="VFZ530" s="43"/>
      <c r="VGA530" s="44"/>
      <c r="VGB530" s="41"/>
      <c r="VGC530" s="42"/>
      <c r="VGD530" s="43"/>
      <c r="VGE530" s="44"/>
      <c r="VGF530" s="41"/>
      <c r="VGG530" s="42"/>
      <c r="VGH530" s="43"/>
      <c r="VGI530" s="44"/>
      <c r="VGJ530" s="41"/>
      <c r="VGK530" s="42"/>
      <c r="VGL530" s="43"/>
      <c r="VGM530" s="44"/>
      <c r="VGN530" s="41"/>
      <c r="VGO530" s="42"/>
      <c r="VGP530" s="43"/>
      <c r="VGQ530" s="44"/>
      <c r="VGR530" s="41"/>
      <c r="VGS530" s="42"/>
      <c r="VGT530" s="43"/>
      <c r="VGU530" s="44"/>
      <c r="VGV530" s="41"/>
      <c r="VGW530" s="42"/>
      <c r="VGX530" s="43"/>
      <c r="VGY530" s="44"/>
      <c r="VGZ530" s="41"/>
      <c r="VHA530" s="42"/>
      <c r="VHB530" s="43"/>
      <c r="VHC530" s="44"/>
      <c r="VHD530" s="41"/>
      <c r="VHE530" s="42"/>
      <c r="VHF530" s="43"/>
      <c r="VHG530" s="44"/>
      <c r="VHH530" s="41"/>
      <c r="VHI530" s="42"/>
      <c r="VHJ530" s="43"/>
      <c r="VHK530" s="44"/>
      <c r="VHL530" s="41"/>
      <c r="VHM530" s="42"/>
      <c r="VHN530" s="43"/>
      <c r="VHO530" s="44"/>
      <c r="VHP530" s="41"/>
      <c r="VHQ530" s="42"/>
      <c r="VHR530" s="43"/>
      <c r="VHS530" s="44"/>
      <c r="VHT530" s="41"/>
      <c r="VHU530" s="42"/>
      <c r="VHV530" s="43"/>
      <c r="VHW530" s="44"/>
      <c r="VHX530" s="41"/>
      <c r="VHY530" s="42"/>
      <c r="VHZ530" s="43"/>
      <c r="VIA530" s="44"/>
      <c r="VIB530" s="41"/>
      <c r="VIC530" s="42"/>
      <c r="VID530" s="43"/>
      <c r="VIE530" s="44"/>
      <c r="VIF530" s="41"/>
      <c r="VIG530" s="42"/>
      <c r="VIH530" s="43"/>
      <c r="VII530" s="44"/>
      <c r="VIJ530" s="41"/>
      <c r="VIK530" s="42"/>
      <c r="VIL530" s="43"/>
      <c r="VIM530" s="44"/>
      <c r="VIN530" s="41"/>
      <c r="VIO530" s="42"/>
      <c r="VIP530" s="43"/>
      <c r="VIQ530" s="44"/>
      <c r="VIR530" s="41"/>
      <c r="VIS530" s="42"/>
      <c r="VIT530" s="43"/>
      <c r="VIU530" s="44"/>
      <c r="VIV530" s="41"/>
      <c r="VIW530" s="42"/>
      <c r="VIX530" s="43"/>
      <c r="VIY530" s="44"/>
      <c r="VIZ530" s="41"/>
      <c r="VJA530" s="42"/>
      <c r="VJB530" s="43"/>
      <c r="VJC530" s="44"/>
      <c r="VJD530" s="41"/>
      <c r="VJE530" s="42"/>
      <c r="VJF530" s="43"/>
      <c r="VJG530" s="44"/>
      <c r="VJH530" s="41"/>
      <c r="VJI530" s="42"/>
      <c r="VJJ530" s="43"/>
      <c r="VJK530" s="44"/>
      <c r="VJL530" s="41"/>
      <c r="VJM530" s="42"/>
      <c r="VJN530" s="43"/>
      <c r="VJO530" s="44"/>
      <c r="VJP530" s="41"/>
      <c r="VJQ530" s="42"/>
      <c r="VJR530" s="43"/>
      <c r="VJS530" s="44"/>
      <c r="VJT530" s="41"/>
      <c r="VJU530" s="42"/>
      <c r="VJV530" s="43"/>
      <c r="VJW530" s="44"/>
      <c r="VJX530" s="41"/>
      <c r="VJY530" s="42"/>
      <c r="VJZ530" s="43"/>
      <c r="VKA530" s="44"/>
      <c r="VKB530" s="41"/>
      <c r="VKC530" s="42"/>
      <c r="VKD530" s="43"/>
      <c r="VKE530" s="44"/>
      <c r="VKF530" s="41"/>
      <c r="VKG530" s="42"/>
      <c r="VKH530" s="43"/>
      <c r="VKI530" s="44"/>
      <c r="VKJ530" s="41"/>
      <c r="VKK530" s="42"/>
      <c r="VKL530" s="43"/>
      <c r="VKM530" s="44"/>
      <c r="VKN530" s="41"/>
      <c r="VKO530" s="42"/>
      <c r="VKP530" s="43"/>
      <c r="VKQ530" s="44"/>
      <c r="VKR530" s="41"/>
      <c r="VKS530" s="42"/>
      <c r="VKT530" s="43"/>
      <c r="VKU530" s="44"/>
      <c r="VKV530" s="41"/>
      <c r="VKW530" s="42"/>
      <c r="VKX530" s="43"/>
      <c r="VKY530" s="44"/>
      <c r="VKZ530" s="41"/>
      <c r="VLA530" s="42"/>
      <c r="VLB530" s="43"/>
      <c r="VLC530" s="44"/>
      <c r="VLD530" s="41"/>
      <c r="VLE530" s="42"/>
      <c r="VLF530" s="43"/>
      <c r="VLG530" s="44"/>
      <c r="VLH530" s="41"/>
      <c r="VLI530" s="42"/>
      <c r="VLJ530" s="43"/>
      <c r="VLK530" s="44"/>
      <c r="VLL530" s="41"/>
      <c r="VLM530" s="42"/>
      <c r="VLN530" s="43"/>
      <c r="VLO530" s="44"/>
      <c r="VLP530" s="41"/>
      <c r="VLQ530" s="42"/>
      <c r="VLR530" s="43"/>
      <c r="VLS530" s="44"/>
      <c r="VLT530" s="41"/>
      <c r="VLU530" s="42"/>
      <c r="VLV530" s="43"/>
      <c r="VLW530" s="44"/>
      <c r="VLX530" s="41"/>
      <c r="VLY530" s="42"/>
      <c r="VLZ530" s="43"/>
      <c r="VMA530" s="44"/>
      <c r="VMB530" s="41"/>
      <c r="VMC530" s="42"/>
      <c r="VMD530" s="43"/>
      <c r="VME530" s="44"/>
      <c r="VMF530" s="41"/>
      <c r="VMG530" s="42"/>
      <c r="VMH530" s="43"/>
      <c r="VMI530" s="44"/>
      <c r="VMJ530" s="41"/>
      <c r="VMK530" s="42"/>
      <c r="VML530" s="43"/>
      <c r="VMM530" s="44"/>
      <c r="VMN530" s="41"/>
      <c r="VMO530" s="42"/>
      <c r="VMP530" s="43"/>
      <c r="VMQ530" s="44"/>
      <c r="VMR530" s="41"/>
      <c r="VMS530" s="42"/>
      <c r="VMT530" s="43"/>
      <c r="VMU530" s="44"/>
      <c r="VMV530" s="41"/>
      <c r="VMW530" s="42"/>
      <c r="VMX530" s="43"/>
      <c r="VMY530" s="44"/>
      <c r="VMZ530" s="41"/>
      <c r="VNA530" s="42"/>
      <c r="VNB530" s="43"/>
      <c r="VNC530" s="44"/>
      <c r="VND530" s="41"/>
      <c r="VNE530" s="42"/>
      <c r="VNF530" s="43"/>
      <c r="VNG530" s="44"/>
      <c r="VNH530" s="41"/>
      <c r="VNI530" s="42"/>
      <c r="VNJ530" s="43"/>
      <c r="VNK530" s="44"/>
      <c r="VNL530" s="41"/>
      <c r="VNM530" s="42"/>
      <c r="VNN530" s="43"/>
      <c r="VNO530" s="44"/>
      <c r="VNP530" s="41"/>
      <c r="VNQ530" s="42"/>
      <c r="VNR530" s="43"/>
      <c r="VNS530" s="44"/>
      <c r="VNT530" s="41"/>
      <c r="VNU530" s="42"/>
      <c r="VNV530" s="43"/>
      <c r="VNW530" s="44"/>
      <c r="VNX530" s="41"/>
      <c r="VNY530" s="42"/>
      <c r="VNZ530" s="43"/>
      <c r="VOA530" s="44"/>
      <c r="VOB530" s="41"/>
      <c r="VOC530" s="42"/>
      <c r="VOD530" s="43"/>
      <c r="VOE530" s="44"/>
      <c r="VOF530" s="41"/>
      <c r="VOG530" s="42"/>
      <c r="VOH530" s="43"/>
      <c r="VOI530" s="44"/>
      <c r="VOJ530" s="41"/>
      <c r="VOK530" s="42"/>
      <c r="VOL530" s="43"/>
      <c r="VOM530" s="44"/>
      <c r="VON530" s="41"/>
      <c r="VOO530" s="42"/>
      <c r="VOP530" s="43"/>
      <c r="VOQ530" s="44"/>
      <c r="VOR530" s="41"/>
      <c r="VOS530" s="42"/>
      <c r="VOT530" s="43"/>
      <c r="VOU530" s="44"/>
      <c r="VOV530" s="41"/>
      <c r="VOW530" s="42"/>
      <c r="VOX530" s="43"/>
      <c r="VOY530" s="44"/>
      <c r="VOZ530" s="41"/>
      <c r="VPA530" s="42"/>
      <c r="VPB530" s="43"/>
      <c r="VPC530" s="44"/>
      <c r="VPD530" s="41"/>
      <c r="VPE530" s="42"/>
      <c r="VPF530" s="43"/>
      <c r="VPG530" s="44"/>
      <c r="VPH530" s="41"/>
      <c r="VPI530" s="42"/>
      <c r="VPJ530" s="43"/>
      <c r="VPK530" s="44"/>
      <c r="VPL530" s="41"/>
      <c r="VPM530" s="42"/>
      <c r="VPN530" s="43"/>
      <c r="VPO530" s="44"/>
      <c r="VPP530" s="41"/>
      <c r="VPQ530" s="42"/>
      <c r="VPR530" s="43"/>
      <c r="VPS530" s="44"/>
      <c r="VPT530" s="41"/>
      <c r="VPU530" s="42"/>
      <c r="VPV530" s="43"/>
      <c r="VPW530" s="44"/>
      <c r="VPX530" s="41"/>
      <c r="VPY530" s="42"/>
      <c r="VPZ530" s="43"/>
      <c r="VQA530" s="44"/>
      <c r="VQB530" s="41"/>
      <c r="VQC530" s="42"/>
      <c r="VQD530" s="43"/>
      <c r="VQE530" s="44"/>
      <c r="VQF530" s="41"/>
      <c r="VQG530" s="42"/>
      <c r="VQH530" s="43"/>
      <c r="VQI530" s="44"/>
      <c r="VQJ530" s="41"/>
      <c r="VQK530" s="42"/>
      <c r="VQL530" s="43"/>
      <c r="VQM530" s="44"/>
      <c r="VQN530" s="41"/>
      <c r="VQO530" s="42"/>
      <c r="VQP530" s="43"/>
      <c r="VQQ530" s="44"/>
      <c r="VQR530" s="41"/>
      <c r="VQS530" s="42"/>
      <c r="VQT530" s="43"/>
      <c r="VQU530" s="44"/>
      <c r="VQV530" s="41"/>
      <c r="VQW530" s="42"/>
      <c r="VQX530" s="43"/>
      <c r="VQY530" s="44"/>
      <c r="VQZ530" s="41"/>
      <c r="VRA530" s="42"/>
      <c r="VRB530" s="43"/>
      <c r="VRC530" s="44"/>
      <c r="VRD530" s="41"/>
      <c r="VRE530" s="42"/>
      <c r="VRF530" s="43"/>
      <c r="VRG530" s="44"/>
      <c r="VRH530" s="41"/>
      <c r="VRI530" s="42"/>
      <c r="VRJ530" s="43"/>
      <c r="VRK530" s="44"/>
      <c r="VRL530" s="41"/>
      <c r="VRM530" s="42"/>
      <c r="VRN530" s="43"/>
      <c r="VRO530" s="44"/>
      <c r="VRP530" s="41"/>
      <c r="VRQ530" s="42"/>
      <c r="VRR530" s="43"/>
      <c r="VRS530" s="44"/>
      <c r="VRT530" s="41"/>
      <c r="VRU530" s="42"/>
      <c r="VRV530" s="43"/>
      <c r="VRW530" s="44"/>
      <c r="VRX530" s="41"/>
      <c r="VRY530" s="42"/>
      <c r="VRZ530" s="43"/>
      <c r="VSA530" s="44"/>
      <c r="VSB530" s="41"/>
      <c r="VSC530" s="42"/>
      <c r="VSD530" s="43"/>
      <c r="VSE530" s="44"/>
      <c r="VSF530" s="41"/>
      <c r="VSG530" s="42"/>
      <c r="VSH530" s="43"/>
      <c r="VSI530" s="44"/>
      <c r="VSJ530" s="41"/>
      <c r="VSK530" s="42"/>
      <c r="VSL530" s="43"/>
      <c r="VSM530" s="44"/>
      <c r="VSN530" s="41"/>
      <c r="VSO530" s="42"/>
      <c r="VSP530" s="43"/>
      <c r="VSQ530" s="44"/>
      <c r="VSR530" s="41"/>
      <c r="VSS530" s="42"/>
      <c r="VST530" s="43"/>
      <c r="VSU530" s="44"/>
      <c r="VSV530" s="41"/>
      <c r="VSW530" s="42"/>
      <c r="VSX530" s="43"/>
      <c r="VSY530" s="44"/>
      <c r="VSZ530" s="41"/>
      <c r="VTA530" s="42"/>
      <c r="VTB530" s="43"/>
      <c r="VTC530" s="44"/>
      <c r="VTD530" s="41"/>
      <c r="VTE530" s="42"/>
      <c r="VTF530" s="43"/>
      <c r="VTG530" s="44"/>
      <c r="VTH530" s="41"/>
      <c r="VTI530" s="42"/>
      <c r="VTJ530" s="43"/>
      <c r="VTK530" s="44"/>
      <c r="VTL530" s="41"/>
      <c r="VTM530" s="42"/>
      <c r="VTN530" s="43"/>
      <c r="VTO530" s="44"/>
      <c r="VTP530" s="41"/>
      <c r="VTQ530" s="42"/>
      <c r="VTR530" s="43"/>
      <c r="VTS530" s="44"/>
      <c r="VTT530" s="41"/>
      <c r="VTU530" s="42"/>
      <c r="VTV530" s="43"/>
      <c r="VTW530" s="44"/>
      <c r="VTX530" s="41"/>
      <c r="VTY530" s="42"/>
      <c r="VTZ530" s="43"/>
      <c r="VUA530" s="44"/>
      <c r="VUB530" s="41"/>
      <c r="VUC530" s="42"/>
      <c r="VUD530" s="43"/>
      <c r="VUE530" s="44"/>
      <c r="VUF530" s="41"/>
      <c r="VUG530" s="42"/>
      <c r="VUH530" s="43"/>
      <c r="VUI530" s="44"/>
      <c r="VUJ530" s="41"/>
      <c r="VUK530" s="42"/>
      <c r="VUL530" s="43"/>
      <c r="VUM530" s="44"/>
      <c r="VUN530" s="41"/>
      <c r="VUO530" s="42"/>
      <c r="VUP530" s="43"/>
      <c r="VUQ530" s="44"/>
      <c r="VUR530" s="41"/>
      <c r="VUS530" s="42"/>
      <c r="VUT530" s="43"/>
      <c r="VUU530" s="44"/>
      <c r="VUV530" s="41"/>
      <c r="VUW530" s="42"/>
      <c r="VUX530" s="43"/>
      <c r="VUY530" s="44"/>
      <c r="VUZ530" s="41"/>
      <c r="VVA530" s="42"/>
      <c r="VVB530" s="43"/>
      <c r="VVC530" s="44"/>
      <c r="VVD530" s="41"/>
      <c r="VVE530" s="42"/>
      <c r="VVF530" s="43"/>
      <c r="VVG530" s="44"/>
      <c r="VVH530" s="41"/>
      <c r="VVI530" s="42"/>
      <c r="VVJ530" s="43"/>
      <c r="VVK530" s="44"/>
      <c r="VVL530" s="41"/>
      <c r="VVM530" s="42"/>
      <c r="VVN530" s="43"/>
      <c r="VVO530" s="44"/>
      <c r="VVP530" s="41"/>
      <c r="VVQ530" s="42"/>
      <c r="VVR530" s="43"/>
      <c r="VVS530" s="44"/>
      <c r="VVT530" s="41"/>
      <c r="VVU530" s="42"/>
      <c r="VVV530" s="43"/>
      <c r="VVW530" s="44"/>
      <c r="VVX530" s="41"/>
      <c r="VVY530" s="42"/>
      <c r="VVZ530" s="43"/>
      <c r="VWA530" s="44"/>
      <c r="VWB530" s="41"/>
      <c r="VWC530" s="42"/>
      <c r="VWD530" s="43"/>
      <c r="VWE530" s="44"/>
      <c r="VWF530" s="41"/>
      <c r="VWG530" s="42"/>
      <c r="VWH530" s="43"/>
      <c r="VWI530" s="44"/>
      <c r="VWJ530" s="41"/>
      <c r="VWK530" s="42"/>
      <c r="VWL530" s="43"/>
      <c r="VWM530" s="44"/>
      <c r="VWN530" s="41"/>
      <c r="VWO530" s="42"/>
      <c r="VWP530" s="43"/>
      <c r="VWQ530" s="44"/>
      <c r="VWR530" s="41"/>
      <c r="VWS530" s="42"/>
      <c r="VWT530" s="43"/>
      <c r="VWU530" s="44"/>
      <c r="VWV530" s="41"/>
      <c r="VWW530" s="42"/>
      <c r="VWX530" s="43"/>
      <c r="VWY530" s="44"/>
      <c r="VWZ530" s="41"/>
      <c r="VXA530" s="42"/>
      <c r="VXB530" s="43"/>
      <c r="VXC530" s="44"/>
      <c r="VXD530" s="41"/>
      <c r="VXE530" s="42"/>
      <c r="VXF530" s="43"/>
      <c r="VXG530" s="44"/>
      <c r="VXH530" s="41"/>
      <c r="VXI530" s="42"/>
      <c r="VXJ530" s="43"/>
      <c r="VXK530" s="44"/>
      <c r="VXL530" s="41"/>
      <c r="VXM530" s="42"/>
      <c r="VXN530" s="43"/>
      <c r="VXO530" s="44"/>
      <c r="VXP530" s="41"/>
      <c r="VXQ530" s="42"/>
      <c r="VXR530" s="43"/>
      <c r="VXS530" s="44"/>
      <c r="VXT530" s="41"/>
      <c r="VXU530" s="42"/>
      <c r="VXV530" s="43"/>
      <c r="VXW530" s="44"/>
      <c r="VXX530" s="41"/>
      <c r="VXY530" s="42"/>
      <c r="VXZ530" s="43"/>
      <c r="VYA530" s="44"/>
      <c r="VYB530" s="41"/>
      <c r="VYC530" s="42"/>
      <c r="VYD530" s="43"/>
      <c r="VYE530" s="44"/>
      <c r="VYF530" s="41"/>
      <c r="VYG530" s="42"/>
      <c r="VYH530" s="43"/>
      <c r="VYI530" s="44"/>
      <c r="VYJ530" s="41"/>
      <c r="VYK530" s="42"/>
      <c r="VYL530" s="43"/>
      <c r="VYM530" s="44"/>
      <c r="VYN530" s="41"/>
      <c r="VYO530" s="42"/>
      <c r="VYP530" s="43"/>
      <c r="VYQ530" s="44"/>
      <c r="VYR530" s="41"/>
      <c r="VYS530" s="42"/>
      <c r="VYT530" s="43"/>
      <c r="VYU530" s="44"/>
      <c r="VYV530" s="41"/>
      <c r="VYW530" s="42"/>
      <c r="VYX530" s="43"/>
      <c r="VYY530" s="44"/>
      <c r="VYZ530" s="41"/>
      <c r="VZA530" s="42"/>
      <c r="VZB530" s="43"/>
      <c r="VZC530" s="44"/>
      <c r="VZD530" s="41"/>
      <c r="VZE530" s="42"/>
      <c r="VZF530" s="43"/>
      <c r="VZG530" s="44"/>
      <c r="VZH530" s="41"/>
      <c r="VZI530" s="42"/>
      <c r="VZJ530" s="43"/>
      <c r="VZK530" s="44"/>
      <c r="VZL530" s="41"/>
      <c r="VZM530" s="42"/>
      <c r="VZN530" s="43"/>
      <c r="VZO530" s="44"/>
      <c r="VZP530" s="41"/>
      <c r="VZQ530" s="42"/>
      <c r="VZR530" s="43"/>
      <c r="VZS530" s="44"/>
      <c r="VZT530" s="41"/>
      <c r="VZU530" s="42"/>
      <c r="VZV530" s="43"/>
      <c r="VZW530" s="44"/>
      <c r="VZX530" s="41"/>
      <c r="VZY530" s="42"/>
      <c r="VZZ530" s="43"/>
      <c r="WAA530" s="44"/>
      <c r="WAB530" s="41"/>
      <c r="WAC530" s="42"/>
      <c r="WAD530" s="43"/>
      <c r="WAE530" s="44"/>
      <c r="WAF530" s="41"/>
      <c r="WAG530" s="42"/>
      <c r="WAH530" s="43"/>
      <c r="WAI530" s="44"/>
      <c r="WAJ530" s="41"/>
      <c r="WAK530" s="42"/>
      <c r="WAL530" s="43"/>
      <c r="WAM530" s="44"/>
      <c r="WAN530" s="41"/>
      <c r="WAO530" s="42"/>
      <c r="WAP530" s="43"/>
      <c r="WAQ530" s="44"/>
      <c r="WAR530" s="41"/>
      <c r="WAS530" s="42"/>
      <c r="WAT530" s="43"/>
      <c r="WAU530" s="44"/>
      <c r="WAV530" s="41"/>
      <c r="WAW530" s="42"/>
      <c r="WAX530" s="43"/>
      <c r="WAY530" s="44"/>
      <c r="WAZ530" s="41"/>
      <c r="WBA530" s="42"/>
      <c r="WBB530" s="43"/>
      <c r="WBC530" s="44"/>
      <c r="WBD530" s="41"/>
      <c r="WBE530" s="42"/>
      <c r="WBF530" s="43"/>
      <c r="WBG530" s="44"/>
      <c r="WBH530" s="41"/>
      <c r="WBI530" s="42"/>
      <c r="WBJ530" s="43"/>
      <c r="WBK530" s="44"/>
      <c r="WBL530" s="41"/>
      <c r="WBM530" s="42"/>
      <c r="WBN530" s="43"/>
      <c r="WBO530" s="44"/>
      <c r="WBP530" s="41"/>
      <c r="WBQ530" s="42"/>
      <c r="WBR530" s="43"/>
      <c r="WBS530" s="44"/>
      <c r="WBT530" s="41"/>
      <c r="WBU530" s="42"/>
      <c r="WBV530" s="43"/>
      <c r="WBW530" s="44"/>
      <c r="WBX530" s="41"/>
      <c r="WBY530" s="42"/>
      <c r="WBZ530" s="43"/>
      <c r="WCA530" s="44"/>
      <c r="WCB530" s="41"/>
      <c r="WCC530" s="42"/>
      <c r="WCD530" s="43"/>
      <c r="WCE530" s="44"/>
      <c r="WCF530" s="41"/>
      <c r="WCG530" s="42"/>
      <c r="WCH530" s="43"/>
      <c r="WCI530" s="44"/>
      <c r="WCJ530" s="41"/>
      <c r="WCK530" s="42"/>
      <c r="WCL530" s="43"/>
      <c r="WCM530" s="44"/>
      <c r="WCN530" s="41"/>
      <c r="WCO530" s="42"/>
      <c r="WCP530" s="43"/>
      <c r="WCQ530" s="44"/>
      <c r="WCR530" s="41"/>
      <c r="WCS530" s="42"/>
      <c r="WCT530" s="43"/>
      <c r="WCU530" s="44"/>
      <c r="WCV530" s="41"/>
      <c r="WCW530" s="42"/>
      <c r="WCX530" s="43"/>
      <c r="WCY530" s="44"/>
      <c r="WCZ530" s="41"/>
      <c r="WDA530" s="42"/>
      <c r="WDB530" s="43"/>
      <c r="WDC530" s="44"/>
      <c r="WDD530" s="41"/>
      <c r="WDE530" s="42"/>
      <c r="WDF530" s="43"/>
      <c r="WDG530" s="44"/>
      <c r="WDH530" s="41"/>
      <c r="WDI530" s="42"/>
      <c r="WDJ530" s="43"/>
      <c r="WDK530" s="44"/>
      <c r="WDL530" s="41"/>
      <c r="WDM530" s="42"/>
      <c r="WDN530" s="43"/>
      <c r="WDO530" s="44"/>
      <c r="WDP530" s="41"/>
      <c r="WDQ530" s="42"/>
      <c r="WDR530" s="43"/>
      <c r="WDS530" s="44"/>
      <c r="WDT530" s="41"/>
      <c r="WDU530" s="42"/>
      <c r="WDV530" s="43"/>
      <c r="WDW530" s="44"/>
      <c r="WDX530" s="41"/>
      <c r="WDY530" s="42"/>
      <c r="WDZ530" s="43"/>
      <c r="WEA530" s="44"/>
      <c r="WEB530" s="41"/>
      <c r="WEC530" s="42"/>
      <c r="WED530" s="43"/>
      <c r="WEE530" s="44"/>
      <c r="WEF530" s="41"/>
      <c r="WEG530" s="42"/>
      <c r="WEH530" s="43"/>
      <c r="WEI530" s="44"/>
      <c r="WEJ530" s="41"/>
      <c r="WEK530" s="42"/>
      <c r="WEL530" s="43"/>
      <c r="WEM530" s="44"/>
      <c r="WEN530" s="41"/>
      <c r="WEO530" s="42"/>
      <c r="WEP530" s="43"/>
      <c r="WEQ530" s="44"/>
      <c r="WER530" s="41"/>
      <c r="WES530" s="42"/>
      <c r="WET530" s="43"/>
      <c r="WEU530" s="44"/>
      <c r="WEV530" s="41"/>
      <c r="WEW530" s="42"/>
      <c r="WEX530" s="43"/>
      <c r="WEY530" s="44"/>
      <c r="WEZ530" s="41"/>
      <c r="WFA530" s="42"/>
      <c r="WFB530" s="43"/>
      <c r="WFC530" s="44"/>
      <c r="WFD530" s="41"/>
      <c r="WFE530" s="42"/>
      <c r="WFF530" s="43"/>
      <c r="WFG530" s="44"/>
      <c r="WFH530" s="41"/>
      <c r="WFI530" s="42"/>
      <c r="WFJ530" s="43"/>
      <c r="WFK530" s="44"/>
      <c r="WFL530" s="41"/>
      <c r="WFM530" s="42"/>
      <c r="WFN530" s="43"/>
      <c r="WFO530" s="44"/>
      <c r="WFP530" s="41"/>
      <c r="WFQ530" s="42"/>
      <c r="WFR530" s="43"/>
      <c r="WFS530" s="44"/>
      <c r="WFT530" s="41"/>
      <c r="WFU530" s="42"/>
      <c r="WFV530" s="43"/>
      <c r="WFW530" s="44"/>
      <c r="WFX530" s="41"/>
      <c r="WFY530" s="42"/>
      <c r="WFZ530" s="43"/>
      <c r="WGA530" s="44"/>
      <c r="WGB530" s="41"/>
      <c r="WGC530" s="42"/>
      <c r="WGD530" s="43"/>
      <c r="WGE530" s="44"/>
      <c r="WGF530" s="41"/>
      <c r="WGG530" s="42"/>
      <c r="WGH530" s="43"/>
      <c r="WGI530" s="44"/>
      <c r="WGJ530" s="41"/>
      <c r="WGK530" s="42"/>
      <c r="WGL530" s="43"/>
      <c r="WGM530" s="44"/>
      <c r="WGN530" s="41"/>
      <c r="WGO530" s="42"/>
      <c r="WGP530" s="43"/>
      <c r="WGQ530" s="44"/>
      <c r="WGR530" s="41"/>
      <c r="WGS530" s="42"/>
      <c r="WGT530" s="43"/>
      <c r="WGU530" s="44"/>
      <c r="WGV530" s="41"/>
      <c r="WGW530" s="42"/>
      <c r="WGX530" s="43"/>
      <c r="WGY530" s="44"/>
      <c r="WGZ530" s="41"/>
      <c r="WHA530" s="42"/>
      <c r="WHB530" s="43"/>
      <c r="WHC530" s="44"/>
      <c r="WHD530" s="41"/>
      <c r="WHE530" s="42"/>
      <c r="WHF530" s="43"/>
      <c r="WHG530" s="44"/>
      <c r="WHH530" s="41"/>
      <c r="WHI530" s="42"/>
      <c r="WHJ530" s="43"/>
      <c r="WHK530" s="44"/>
      <c r="WHL530" s="41"/>
      <c r="WHM530" s="42"/>
      <c r="WHN530" s="43"/>
      <c r="WHO530" s="44"/>
      <c r="WHP530" s="41"/>
      <c r="WHQ530" s="42"/>
      <c r="WHR530" s="43"/>
      <c r="WHS530" s="44"/>
      <c r="WHT530" s="41"/>
      <c r="WHU530" s="42"/>
      <c r="WHV530" s="43"/>
      <c r="WHW530" s="44"/>
      <c r="WHX530" s="41"/>
      <c r="WHY530" s="42"/>
      <c r="WHZ530" s="43"/>
      <c r="WIA530" s="44"/>
      <c r="WIB530" s="41"/>
      <c r="WIC530" s="42"/>
      <c r="WID530" s="43"/>
      <c r="WIE530" s="44"/>
      <c r="WIF530" s="41"/>
      <c r="WIG530" s="42"/>
      <c r="WIH530" s="43"/>
      <c r="WII530" s="44"/>
      <c r="WIJ530" s="41"/>
      <c r="WIK530" s="42"/>
      <c r="WIL530" s="43"/>
      <c r="WIM530" s="44"/>
      <c r="WIN530" s="41"/>
      <c r="WIO530" s="42"/>
      <c r="WIP530" s="43"/>
      <c r="WIQ530" s="44"/>
      <c r="WIR530" s="41"/>
      <c r="WIS530" s="42"/>
      <c r="WIT530" s="43"/>
      <c r="WIU530" s="44"/>
      <c r="WIV530" s="41"/>
      <c r="WIW530" s="42"/>
      <c r="WIX530" s="43"/>
      <c r="WIY530" s="44"/>
      <c r="WIZ530" s="41"/>
      <c r="WJA530" s="42"/>
      <c r="WJB530" s="43"/>
      <c r="WJC530" s="44"/>
      <c r="WJD530" s="41"/>
      <c r="WJE530" s="42"/>
      <c r="WJF530" s="43"/>
      <c r="WJG530" s="44"/>
      <c r="WJH530" s="41"/>
      <c r="WJI530" s="42"/>
      <c r="WJJ530" s="43"/>
      <c r="WJK530" s="44"/>
      <c r="WJL530" s="41"/>
      <c r="WJM530" s="42"/>
      <c r="WJN530" s="43"/>
      <c r="WJO530" s="44"/>
      <c r="WJP530" s="41"/>
      <c r="WJQ530" s="42"/>
      <c r="WJR530" s="43"/>
      <c r="WJS530" s="44"/>
      <c r="WJT530" s="41"/>
      <c r="WJU530" s="42"/>
      <c r="WJV530" s="43"/>
      <c r="WJW530" s="44"/>
      <c r="WJX530" s="41"/>
      <c r="WJY530" s="42"/>
      <c r="WJZ530" s="43"/>
      <c r="WKA530" s="44"/>
      <c r="WKB530" s="41"/>
      <c r="WKC530" s="42"/>
      <c r="WKD530" s="43"/>
      <c r="WKE530" s="44"/>
      <c r="WKF530" s="41"/>
      <c r="WKG530" s="42"/>
      <c r="WKH530" s="43"/>
      <c r="WKI530" s="44"/>
      <c r="WKJ530" s="41"/>
      <c r="WKK530" s="42"/>
      <c r="WKL530" s="43"/>
      <c r="WKM530" s="44"/>
      <c r="WKN530" s="41"/>
      <c r="WKO530" s="42"/>
      <c r="WKP530" s="43"/>
      <c r="WKQ530" s="44"/>
      <c r="WKR530" s="41"/>
      <c r="WKS530" s="42"/>
      <c r="WKT530" s="43"/>
      <c r="WKU530" s="44"/>
      <c r="WKV530" s="41"/>
      <c r="WKW530" s="42"/>
      <c r="WKX530" s="43"/>
      <c r="WKY530" s="44"/>
      <c r="WKZ530" s="41"/>
      <c r="WLA530" s="42"/>
      <c r="WLB530" s="43"/>
      <c r="WLC530" s="44"/>
      <c r="WLD530" s="41"/>
      <c r="WLE530" s="42"/>
      <c r="WLF530" s="43"/>
      <c r="WLG530" s="44"/>
      <c r="WLH530" s="41"/>
      <c r="WLI530" s="42"/>
      <c r="WLJ530" s="43"/>
      <c r="WLK530" s="44"/>
      <c r="WLL530" s="41"/>
      <c r="WLM530" s="42"/>
      <c r="WLN530" s="43"/>
      <c r="WLO530" s="44"/>
      <c r="WLP530" s="41"/>
      <c r="WLQ530" s="42"/>
      <c r="WLR530" s="43"/>
      <c r="WLS530" s="44"/>
      <c r="WLT530" s="41"/>
      <c r="WLU530" s="42"/>
      <c r="WLV530" s="43"/>
      <c r="WLW530" s="44"/>
      <c r="WLX530" s="41"/>
      <c r="WLY530" s="42"/>
      <c r="WLZ530" s="43"/>
      <c r="WMA530" s="44"/>
      <c r="WMB530" s="41"/>
      <c r="WMC530" s="42"/>
      <c r="WMD530" s="43"/>
      <c r="WME530" s="44"/>
      <c r="WMF530" s="41"/>
      <c r="WMG530" s="42"/>
      <c r="WMH530" s="43"/>
      <c r="WMI530" s="44"/>
      <c r="WMJ530" s="41"/>
      <c r="WMK530" s="42"/>
      <c r="WML530" s="43"/>
      <c r="WMM530" s="44"/>
      <c r="WMN530" s="41"/>
      <c r="WMO530" s="42"/>
      <c r="WMP530" s="43"/>
      <c r="WMQ530" s="44"/>
      <c r="WMR530" s="41"/>
      <c r="WMS530" s="42"/>
      <c r="WMT530" s="43"/>
      <c r="WMU530" s="44"/>
      <c r="WMV530" s="41"/>
      <c r="WMW530" s="42"/>
      <c r="WMX530" s="43"/>
      <c r="WMY530" s="44"/>
      <c r="WMZ530" s="41"/>
      <c r="WNA530" s="42"/>
      <c r="WNB530" s="43"/>
      <c r="WNC530" s="44"/>
      <c r="WND530" s="41"/>
      <c r="WNE530" s="42"/>
      <c r="WNF530" s="43"/>
      <c r="WNG530" s="44"/>
      <c r="WNH530" s="41"/>
      <c r="WNI530" s="42"/>
      <c r="WNJ530" s="43"/>
      <c r="WNK530" s="44"/>
      <c r="WNL530" s="41"/>
      <c r="WNM530" s="42"/>
      <c r="WNN530" s="43"/>
      <c r="WNO530" s="44"/>
      <c r="WNP530" s="41"/>
      <c r="WNQ530" s="42"/>
      <c r="WNR530" s="43"/>
      <c r="WNS530" s="44"/>
      <c r="WNT530" s="41"/>
      <c r="WNU530" s="42"/>
      <c r="WNV530" s="43"/>
      <c r="WNW530" s="44"/>
      <c r="WNX530" s="41"/>
      <c r="WNY530" s="42"/>
      <c r="WNZ530" s="43"/>
      <c r="WOA530" s="44"/>
      <c r="WOB530" s="41"/>
      <c r="WOC530" s="42"/>
      <c r="WOD530" s="43"/>
      <c r="WOE530" s="44"/>
      <c r="WOF530" s="41"/>
      <c r="WOG530" s="42"/>
      <c r="WOH530" s="43"/>
      <c r="WOI530" s="44"/>
      <c r="WOJ530" s="41"/>
      <c r="WOK530" s="42"/>
      <c r="WOL530" s="43"/>
      <c r="WOM530" s="44"/>
      <c r="WON530" s="41"/>
      <c r="WOO530" s="42"/>
      <c r="WOP530" s="43"/>
      <c r="WOQ530" s="44"/>
      <c r="WOR530" s="41"/>
      <c r="WOS530" s="42"/>
      <c r="WOT530" s="43"/>
      <c r="WOU530" s="44"/>
      <c r="WOV530" s="41"/>
      <c r="WOW530" s="42"/>
      <c r="WOX530" s="43"/>
      <c r="WOY530" s="44"/>
      <c r="WOZ530" s="41"/>
      <c r="WPA530" s="42"/>
      <c r="WPB530" s="43"/>
      <c r="WPC530" s="44"/>
      <c r="WPD530" s="41"/>
      <c r="WPE530" s="42"/>
      <c r="WPF530" s="43"/>
      <c r="WPG530" s="44"/>
      <c r="WPH530" s="41"/>
      <c r="WPI530" s="42"/>
      <c r="WPJ530" s="43"/>
      <c r="WPK530" s="44"/>
      <c r="WPL530" s="41"/>
      <c r="WPM530" s="42"/>
      <c r="WPN530" s="43"/>
      <c r="WPO530" s="44"/>
      <c r="WPP530" s="41"/>
      <c r="WPQ530" s="42"/>
      <c r="WPR530" s="43"/>
      <c r="WPS530" s="44"/>
      <c r="WPT530" s="41"/>
      <c r="WPU530" s="42"/>
      <c r="WPV530" s="43"/>
      <c r="WPW530" s="44"/>
      <c r="WPX530" s="41"/>
      <c r="WPY530" s="42"/>
      <c r="WPZ530" s="43"/>
      <c r="WQA530" s="44"/>
      <c r="WQB530" s="41"/>
      <c r="WQC530" s="42"/>
      <c r="WQD530" s="43"/>
      <c r="WQE530" s="44"/>
      <c r="WQF530" s="41"/>
      <c r="WQG530" s="42"/>
      <c r="WQH530" s="43"/>
      <c r="WQI530" s="44"/>
      <c r="WQJ530" s="41"/>
      <c r="WQK530" s="42"/>
      <c r="WQL530" s="43"/>
      <c r="WQM530" s="44"/>
      <c r="WQN530" s="41"/>
      <c r="WQO530" s="42"/>
      <c r="WQP530" s="43"/>
      <c r="WQQ530" s="44"/>
      <c r="WQR530" s="41"/>
      <c r="WQS530" s="42"/>
      <c r="WQT530" s="43"/>
      <c r="WQU530" s="44"/>
      <c r="WQV530" s="41"/>
      <c r="WQW530" s="42"/>
      <c r="WQX530" s="43"/>
      <c r="WQY530" s="44"/>
      <c r="WQZ530" s="41"/>
      <c r="WRA530" s="42"/>
      <c r="WRB530" s="43"/>
      <c r="WRC530" s="44"/>
      <c r="WRD530" s="41"/>
      <c r="WRE530" s="42"/>
      <c r="WRF530" s="43"/>
      <c r="WRG530" s="44"/>
      <c r="WRH530" s="41"/>
      <c r="WRI530" s="42"/>
      <c r="WRJ530" s="43"/>
      <c r="WRK530" s="44"/>
      <c r="WRL530" s="41"/>
      <c r="WRM530" s="42"/>
      <c r="WRN530" s="43"/>
      <c r="WRO530" s="44"/>
      <c r="WRP530" s="41"/>
      <c r="WRQ530" s="42"/>
      <c r="WRR530" s="43"/>
      <c r="WRS530" s="44"/>
      <c r="WRT530" s="41"/>
      <c r="WRU530" s="42"/>
      <c r="WRV530" s="43"/>
      <c r="WRW530" s="44"/>
      <c r="WRX530" s="41"/>
      <c r="WRY530" s="42"/>
      <c r="WRZ530" s="43"/>
      <c r="WSA530" s="44"/>
      <c r="WSB530" s="41"/>
      <c r="WSC530" s="42"/>
      <c r="WSD530" s="43"/>
      <c r="WSE530" s="44"/>
      <c r="WSF530" s="41"/>
      <c r="WSG530" s="42"/>
      <c r="WSH530" s="43"/>
      <c r="WSI530" s="44"/>
      <c r="WSJ530" s="41"/>
      <c r="WSK530" s="42"/>
      <c r="WSL530" s="43"/>
      <c r="WSM530" s="44"/>
      <c r="WSN530" s="41"/>
      <c r="WSO530" s="42"/>
      <c r="WSP530" s="43"/>
      <c r="WSQ530" s="44"/>
      <c r="WSR530" s="41"/>
      <c r="WSS530" s="42"/>
      <c r="WST530" s="43"/>
      <c r="WSU530" s="44"/>
      <c r="WSV530" s="41"/>
      <c r="WSW530" s="42"/>
      <c r="WSX530" s="43"/>
      <c r="WSY530" s="44"/>
      <c r="WSZ530" s="41"/>
      <c r="WTA530" s="42"/>
      <c r="WTB530" s="43"/>
      <c r="WTC530" s="44"/>
      <c r="WTD530" s="41"/>
      <c r="WTE530" s="42"/>
      <c r="WTF530" s="43"/>
      <c r="WTG530" s="44"/>
      <c r="WTH530" s="41"/>
      <c r="WTI530" s="42"/>
      <c r="WTJ530" s="43"/>
      <c r="WTK530" s="44"/>
      <c r="WTL530" s="41"/>
      <c r="WTM530" s="42"/>
      <c r="WTN530" s="43"/>
      <c r="WTO530" s="44"/>
      <c r="WTP530" s="41"/>
      <c r="WTQ530" s="42"/>
      <c r="WTR530" s="43"/>
      <c r="WTS530" s="44"/>
      <c r="WTT530" s="41"/>
      <c r="WTU530" s="42"/>
      <c r="WTV530" s="43"/>
      <c r="WTW530" s="44"/>
      <c r="WTX530" s="41"/>
      <c r="WTY530" s="42"/>
      <c r="WTZ530" s="43"/>
      <c r="WUA530" s="44"/>
      <c r="WUB530" s="41"/>
      <c r="WUC530" s="42"/>
      <c r="WUD530" s="43"/>
      <c r="WUE530" s="44"/>
      <c r="WUF530" s="41"/>
      <c r="WUG530" s="42"/>
      <c r="WUH530" s="43"/>
      <c r="WUI530" s="44"/>
      <c r="WUJ530" s="41"/>
      <c r="WUK530" s="42"/>
      <c r="WUL530" s="43"/>
      <c r="WUM530" s="44"/>
      <c r="WUN530" s="41"/>
      <c r="WUO530" s="42"/>
      <c r="WUP530" s="43"/>
      <c r="WUQ530" s="44"/>
      <c r="WUR530" s="41"/>
      <c r="WUS530" s="42"/>
      <c r="WUT530" s="43"/>
      <c r="WUU530" s="44"/>
      <c r="WUV530" s="41"/>
      <c r="WUW530" s="42"/>
      <c r="WUX530" s="43"/>
      <c r="WUY530" s="44"/>
      <c r="WUZ530" s="41"/>
      <c r="WVA530" s="42"/>
      <c r="WVB530" s="43"/>
      <c r="WVC530" s="44"/>
      <c r="WVD530" s="41"/>
      <c r="WVE530" s="42"/>
      <c r="WVF530" s="43"/>
      <c r="WVG530" s="44"/>
      <c r="WVH530" s="41"/>
      <c r="WVI530" s="42"/>
      <c r="WVJ530" s="43"/>
      <c r="WVK530" s="44"/>
      <c r="WVL530" s="41"/>
      <c r="WVM530" s="42"/>
      <c r="WVN530" s="43"/>
      <c r="WVO530" s="44"/>
      <c r="WVP530" s="41"/>
      <c r="WVQ530" s="42"/>
      <c r="WVR530" s="43"/>
      <c r="WVS530" s="44"/>
      <c r="WVT530" s="41"/>
      <c r="WVU530" s="42"/>
      <c r="WVV530" s="43"/>
      <c r="WVW530" s="44"/>
      <c r="WVX530" s="41"/>
      <c r="WVY530" s="42"/>
      <c r="WVZ530" s="43"/>
      <c r="WWA530" s="44"/>
      <c r="WWB530" s="41"/>
      <c r="WWC530" s="42"/>
      <c r="WWD530" s="43"/>
      <c r="WWE530" s="44"/>
      <c r="WWF530" s="41"/>
      <c r="WWG530" s="42"/>
      <c r="WWH530" s="43"/>
      <c r="WWI530" s="44"/>
      <c r="WWJ530" s="41"/>
      <c r="WWK530" s="42"/>
      <c r="WWL530" s="43"/>
      <c r="WWM530" s="44"/>
      <c r="WWN530" s="41"/>
      <c r="WWO530" s="42"/>
      <c r="WWP530" s="43"/>
      <c r="WWQ530" s="44"/>
      <c r="WWR530" s="41"/>
      <c r="WWS530" s="42"/>
      <c r="WWT530" s="43"/>
      <c r="WWU530" s="44"/>
      <c r="WWV530" s="41"/>
      <c r="WWW530" s="42"/>
      <c r="WWX530" s="43"/>
      <c r="WWY530" s="44"/>
      <c r="WWZ530" s="41"/>
      <c r="WXA530" s="42"/>
      <c r="WXB530" s="43"/>
      <c r="WXC530" s="44"/>
      <c r="WXD530" s="41"/>
      <c r="WXE530" s="42"/>
      <c r="WXF530" s="43"/>
      <c r="WXG530" s="44"/>
      <c r="WXH530" s="41"/>
      <c r="WXI530" s="42"/>
      <c r="WXJ530" s="43"/>
      <c r="WXK530" s="44"/>
      <c r="WXL530" s="41"/>
      <c r="WXM530" s="42"/>
      <c r="WXN530" s="43"/>
      <c r="WXO530" s="44"/>
      <c r="WXP530" s="41"/>
      <c r="WXQ530" s="42"/>
      <c r="WXR530" s="43"/>
      <c r="WXS530" s="44"/>
      <c r="WXT530" s="41"/>
      <c r="WXU530" s="42"/>
      <c r="WXV530" s="43"/>
      <c r="WXW530" s="44"/>
      <c r="WXX530" s="41"/>
      <c r="WXY530" s="42"/>
      <c r="WXZ530" s="43"/>
      <c r="WYA530" s="44"/>
      <c r="WYB530" s="41"/>
      <c r="WYC530" s="42"/>
      <c r="WYD530" s="43"/>
      <c r="WYE530" s="44"/>
      <c r="WYF530" s="41"/>
      <c r="WYG530" s="42"/>
      <c r="WYH530" s="43"/>
      <c r="WYI530" s="44"/>
      <c r="WYJ530" s="41"/>
      <c r="WYK530" s="42"/>
      <c r="WYL530" s="43"/>
      <c r="WYM530" s="44"/>
      <c r="WYN530" s="41"/>
      <c r="WYO530" s="42"/>
      <c r="WYP530" s="43"/>
      <c r="WYQ530" s="44"/>
      <c r="WYR530" s="41"/>
      <c r="WYS530" s="42"/>
      <c r="WYT530" s="43"/>
      <c r="WYU530" s="44"/>
      <c r="WYV530" s="41"/>
      <c r="WYW530" s="42"/>
      <c r="WYX530" s="43"/>
      <c r="WYY530" s="44"/>
      <c r="WYZ530" s="41"/>
      <c r="WZA530" s="42"/>
      <c r="WZB530" s="43"/>
      <c r="WZC530" s="44"/>
      <c r="WZD530" s="41"/>
      <c r="WZE530" s="42"/>
      <c r="WZF530" s="43"/>
      <c r="WZG530" s="44"/>
      <c r="WZH530" s="41"/>
      <c r="WZI530" s="42"/>
      <c r="WZJ530" s="43"/>
      <c r="WZK530" s="44"/>
      <c r="WZL530" s="41"/>
      <c r="WZM530" s="42"/>
      <c r="WZN530" s="43"/>
      <c r="WZO530" s="44"/>
      <c r="WZP530" s="41"/>
      <c r="WZQ530" s="42"/>
      <c r="WZR530" s="43"/>
      <c r="WZS530" s="44"/>
      <c r="WZT530" s="41"/>
      <c r="WZU530" s="42"/>
      <c r="WZV530" s="43"/>
      <c r="WZW530" s="44"/>
      <c r="WZX530" s="41"/>
      <c r="WZY530" s="42"/>
      <c r="WZZ530" s="43"/>
      <c r="XAA530" s="44"/>
      <c r="XAB530" s="41"/>
      <c r="XAC530" s="42"/>
      <c r="XAD530" s="43"/>
      <c r="XAE530" s="44"/>
      <c r="XAF530" s="41"/>
      <c r="XAG530" s="42"/>
      <c r="XAH530" s="43"/>
      <c r="XAI530" s="44"/>
      <c r="XAJ530" s="41"/>
      <c r="XAK530" s="42"/>
      <c r="XAL530" s="43"/>
      <c r="XAM530" s="44"/>
      <c r="XAN530" s="41"/>
      <c r="XAO530" s="42"/>
      <c r="XAP530" s="43"/>
      <c r="XAQ530" s="44"/>
      <c r="XAR530" s="41"/>
      <c r="XAS530" s="42"/>
      <c r="XAT530" s="43"/>
      <c r="XAU530" s="44"/>
      <c r="XAV530" s="41"/>
      <c r="XAW530" s="42"/>
      <c r="XAX530" s="43"/>
      <c r="XAY530" s="44"/>
      <c r="XAZ530" s="41"/>
      <c r="XBA530" s="42"/>
      <c r="XBB530" s="43"/>
      <c r="XBC530" s="44"/>
      <c r="XBD530" s="41"/>
      <c r="XBE530" s="42"/>
      <c r="XBF530" s="43"/>
      <c r="XBG530" s="44"/>
      <c r="XBH530" s="41"/>
      <c r="XBI530" s="42"/>
      <c r="XBJ530" s="43"/>
      <c r="XBK530" s="44"/>
      <c r="XBL530" s="41"/>
      <c r="XBM530" s="42"/>
      <c r="XBN530" s="43"/>
      <c r="XBO530" s="44"/>
      <c r="XBP530" s="41"/>
      <c r="XBQ530" s="42"/>
      <c r="XBR530" s="43"/>
      <c r="XBS530" s="44"/>
      <c r="XBT530" s="41"/>
      <c r="XBU530" s="42"/>
      <c r="XBV530" s="43"/>
      <c r="XBW530" s="44"/>
      <c r="XBX530" s="41"/>
      <c r="XBY530" s="42"/>
      <c r="XBZ530" s="43"/>
      <c r="XCA530" s="44"/>
      <c r="XCB530" s="41"/>
      <c r="XCC530" s="42"/>
      <c r="XCD530" s="43"/>
      <c r="XCE530" s="44"/>
      <c r="XCF530" s="41"/>
      <c r="XCG530" s="42"/>
      <c r="XCH530" s="43"/>
      <c r="XCI530" s="44"/>
      <c r="XCJ530" s="41"/>
      <c r="XCK530" s="42"/>
      <c r="XCL530" s="43"/>
      <c r="XCM530" s="44"/>
      <c r="XCN530" s="41"/>
      <c r="XCO530" s="42"/>
      <c r="XCP530" s="43"/>
      <c r="XCQ530" s="44"/>
      <c r="XCR530" s="41"/>
      <c r="XCS530" s="42"/>
      <c r="XCT530" s="43"/>
      <c r="XCU530" s="44"/>
      <c r="XCV530" s="41"/>
      <c r="XCW530" s="42"/>
      <c r="XCX530" s="43"/>
      <c r="XCY530" s="44"/>
      <c r="XCZ530" s="41"/>
      <c r="XDA530" s="42"/>
      <c r="XDB530" s="43"/>
      <c r="XDC530" s="44"/>
      <c r="XDD530" s="41"/>
      <c r="XDE530" s="42"/>
      <c r="XDF530" s="43"/>
      <c r="XDG530" s="44"/>
      <c r="XDH530" s="41"/>
      <c r="XDI530" s="42"/>
      <c r="XDJ530" s="43"/>
      <c r="XDK530" s="44"/>
      <c r="XDL530" s="41"/>
      <c r="XDM530" s="42"/>
      <c r="XDN530" s="43"/>
      <c r="XDO530" s="44"/>
      <c r="XDP530" s="41"/>
      <c r="XDQ530" s="42"/>
      <c r="XDR530" s="43"/>
      <c r="XDS530" s="44"/>
      <c r="XDT530" s="41"/>
      <c r="XDU530" s="42"/>
      <c r="XDV530" s="43"/>
      <c r="XDW530" s="44"/>
      <c r="XDX530" s="41"/>
      <c r="XDY530" s="42"/>
      <c r="XDZ530" s="43"/>
      <c r="XEA530" s="44"/>
      <c r="XEB530" s="41"/>
      <c r="XEC530" s="42"/>
      <c r="XED530" s="43"/>
      <c r="XEE530" s="44"/>
      <c r="XEF530" s="41"/>
      <c r="XEG530" s="42"/>
      <c r="XEH530" s="43"/>
      <c r="XEI530" s="44"/>
      <c r="XEJ530" s="41"/>
      <c r="XEK530" s="42"/>
      <c r="XEL530" s="43"/>
      <c r="XEM530" s="44"/>
      <c r="XEN530" s="41"/>
      <c r="XEO530" s="42"/>
      <c r="XEP530" s="43"/>
      <c r="XEQ530" s="44"/>
      <c r="XER530" s="41"/>
      <c r="XES530" s="42"/>
      <c r="XET530" s="43"/>
      <c r="XEU530" s="44"/>
    </row>
    <row r="531" spans="1:16375" s="40" customFormat="1" ht="13" x14ac:dyDescent="0.3">
      <c r="A531" s="78"/>
      <c r="B531" s="233" t="s">
        <v>315</v>
      </c>
      <c r="C531" s="110" t="s">
        <v>4797</v>
      </c>
      <c r="D531" s="234">
        <v>5292356</v>
      </c>
      <c r="E531" s="109" t="s">
        <v>4924</v>
      </c>
      <c r="F531" s="287">
        <v>4202122120</v>
      </c>
      <c r="G531" s="254">
        <v>0.18</v>
      </c>
      <c r="H531" s="216" t="s">
        <v>238</v>
      </c>
      <c r="I531" s="371">
        <v>48900</v>
      </c>
      <c r="J531" s="80"/>
      <c r="K531" s="81"/>
      <c r="L531" s="78"/>
      <c r="M531" s="78"/>
      <c r="N531" s="80"/>
      <c r="O531" s="81"/>
      <c r="P531" s="78"/>
      <c r="Q531" s="78"/>
      <c r="R531" s="80"/>
      <c r="S531" s="81"/>
      <c r="T531" s="78"/>
      <c r="U531" s="78"/>
      <c r="V531" s="80"/>
      <c r="W531" s="81"/>
      <c r="X531" s="78"/>
      <c r="Y531" s="78"/>
      <c r="Z531" s="80"/>
      <c r="AA531" s="81"/>
      <c r="AB531" s="78"/>
      <c r="AC531" s="78"/>
      <c r="AD531" s="80"/>
      <c r="AE531" s="81"/>
      <c r="AF531" s="78"/>
      <c r="AG531" s="78"/>
      <c r="AH531" s="80"/>
      <c r="AI531" s="81"/>
      <c r="AJ531" s="78"/>
      <c r="AK531" s="78"/>
      <c r="AL531" s="80"/>
      <c r="AM531" s="81"/>
      <c r="AN531" s="78"/>
      <c r="AO531" s="78"/>
      <c r="AP531" s="80"/>
      <c r="AQ531" s="81"/>
      <c r="AR531" s="78"/>
      <c r="AS531" s="78"/>
      <c r="AT531" s="80"/>
      <c r="AU531" s="81"/>
      <c r="AV531" s="78"/>
      <c r="AW531" s="78"/>
      <c r="AX531" s="80"/>
      <c r="AY531" s="81"/>
      <c r="AZ531" s="78"/>
      <c r="BA531" s="78"/>
      <c r="BB531" s="80"/>
      <c r="BC531" s="81"/>
      <c r="BD531" s="78"/>
      <c r="BE531" s="78"/>
      <c r="BF531" s="80"/>
      <c r="BG531" s="81"/>
      <c r="BH531" s="78"/>
      <c r="BI531" s="78"/>
      <c r="BJ531" s="80"/>
      <c r="BK531" s="81"/>
      <c r="BL531" s="78"/>
      <c r="BM531" s="78"/>
      <c r="BN531" s="80"/>
      <c r="BO531" s="81"/>
      <c r="BP531" s="78"/>
      <c r="BQ531" s="78"/>
      <c r="BR531" s="80"/>
      <c r="BS531" s="81"/>
      <c r="BT531" s="78"/>
      <c r="BU531" s="78"/>
      <c r="BV531" s="80"/>
      <c r="BW531" s="81"/>
      <c r="BX531" s="78"/>
      <c r="BY531" s="78"/>
      <c r="BZ531" s="80"/>
      <c r="CA531" s="81"/>
      <c r="CB531" s="78"/>
      <c r="CC531" s="78"/>
      <c r="CD531" s="80"/>
      <c r="CE531" s="81"/>
      <c r="CF531" s="78"/>
      <c r="CG531" s="78"/>
      <c r="CH531" s="80"/>
      <c r="CI531" s="81"/>
      <c r="CJ531" s="78"/>
      <c r="CK531" s="78"/>
      <c r="CL531" s="80"/>
      <c r="CM531" s="81"/>
      <c r="CN531" s="78"/>
      <c r="CO531" s="78"/>
      <c r="CP531" s="80"/>
      <c r="CQ531" s="81"/>
      <c r="CR531" s="78"/>
      <c r="CS531" s="78"/>
      <c r="CT531" s="80"/>
      <c r="CU531" s="81"/>
      <c r="CV531" s="78"/>
      <c r="CW531" s="78"/>
      <c r="CX531" s="80"/>
      <c r="CY531" s="81"/>
      <c r="CZ531" s="78"/>
      <c r="DA531" s="78"/>
      <c r="DB531" s="80"/>
      <c r="DC531" s="81"/>
      <c r="DD531" s="78"/>
      <c r="DE531" s="78"/>
      <c r="DF531" s="80"/>
      <c r="DG531" s="81"/>
      <c r="DH531" s="78"/>
      <c r="DI531" s="78"/>
      <c r="DJ531" s="80"/>
      <c r="DK531" s="81"/>
      <c r="DL531" s="78"/>
      <c r="DM531" s="78"/>
      <c r="DN531" s="80"/>
      <c r="DO531" s="81"/>
      <c r="DP531" s="78"/>
      <c r="DQ531" s="78"/>
      <c r="DR531" s="80"/>
      <c r="DS531" s="81"/>
      <c r="DT531" s="78"/>
      <c r="DU531" s="78"/>
      <c r="DV531" s="80"/>
      <c r="DW531" s="81"/>
      <c r="DX531" s="78"/>
      <c r="DY531" s="78"/>
      <c r="DZ531" s="80"/>
      <c r="EA531" s="81"/>
      <c r="EB531" s="78"/>
      <c r="EC531" s="78"/>
      <c r="ED531" s="80"/>
      <c r="EE531" s="81"/>
      <c r="EF531" s="78"/>
      <c r="EG531" s="78"/>
      <c r="EH531" s="80"/>
      <c r="EI531" s="81"/>
      <c r="EJ531" s="78"/>
      <c r="EK531" s="78"/>
      <c r="EL531" s="80"/>
      <c r="EM531" s="81"/>
      <c r="EN531" s="78"/>
      <c r="EO531" s="78"/>
      <c r="EP531" s="80"/>
      <c r="EQ531" s="81"/>
      <c r="ER531" s="78"/>
      <c r="ES531" s="78"/>
      <c r="ET531" s="80"/>
      <c r="EU531" s="81"/>
      <c r="EV531" s="78"/>
      <c r="EW531" s="78"/>
      <c r="EX531" s="80"/>
      <c r="EY531" s="81"/>
      <c r="EZ531" s="78"/>
      <c r="FA531" s="78"/>
      <c r="FB531" s="80"/>
      <c r="FC531" s="81"/>
      <c r="FD531" s="78"/>
      <c r="FE531" s="78"/>
      <c r="FF531" s="80"/>
      <c r="FG531" s="81"/>
      <c r="FH531" s="78"/>
      <c r="FI531" s="78"/>
      <c r="FJ531" s="80"/>
      <c r="FK531" s="81"/>
      <c r="FL531" s="78"/>
      <c r="FM531" s="78"/>
      <c r="FN531" s="80"/>
      <c r="FO531" s="81"/>
      <c r="FP531" s="78"/>
      <c r="FQ531" s="78"/>
      <c r="FR531" s="80"/>
      <c r="FS531" s="81"/>
      <c r="FT531" s="78"/>
      <c r="FU531" s="78"/>
      <c r="FV531" s="80"/>
      <c r="FW531" s="81"/>
      <c r="FX531" s="78"/>
      <c r="FY531" s="78"/>
      <c r="FZ531" s="80"/>
      <c r="GA531" s="81"/>
      <c r="GB531" s="78"/>
      <c r="GC531" s="78"/>
      <c r="GD531" s="80"/>
      <c r="GE531" s="81"/>
      <c r="GF531" s="78"/>
      <c r="GG531" s="78"/>
      <c r="GH531" s="80"/>
      <c r="GI531" s="81"/>
      <c r="GJ531" s="78"/>
      <c r="GK531" s="78"/>
      <c r="GL531" s="80"/>
      <c r="GM531" s="81"/>
      <c r="GN531" s="78"/>
      <c r="GO531" s="78"/>
      <c r="GP531" s="80"/>
      <c r="GQ531" s="81"/>
      <c r="GR531" s="78"/>
      <c r="GS531" s="78"/>
      <c r="GT531" s="80"/>
      <c r="GU531" s="81"/>
      <c r="GV531" s="78"/>
      <c r="GW531" s="78"/>
      <c r="GX531" s="80"/>
      <c r="GY531" s="81"/>
      <c r="GZ531" s="78"/>
      <c r="HA531" s="78"/>
      <c r="HB531" s="80"/>
      <c r="HC531" s="81"/>
      <c r="HD531" s="78"/>
      <c r="HE531" s="78"/>
      <c r="HF531" s="80"/>
      <c r="HG531" s="81"/>
      <c r="HH531" s="78"/>
      <c r="HI531" s="78"/>
      <c r="HJ531" s="80"/>
      <c r="HK531" s="81"/>
      <c r="HL531" s="78"/>
      <c r="HM531" s="78"/>
      <c r="HN531" s="80"/>
      <c r="HO531" s="81"/>
      <c r="HP531" s="78"/>
      <c r="HQ531" s="78"/>
      <c r="HR531" s="80"/>
      <c r="HS531" s="81"/>
      <c r="HT531" s="78"/>
      <c r="HU531" s="78"/>
      <c r="HV531" s="80"/>
      <c r="HW531" s="81"/>
      <c r="HX531" s="78"/>
      <c r="HY531" s="78"/>
      <c r="HZ531" s="80"/>
      <c r="IA531" s="81"/>
      <c r="IB531" s="78"/>
      <c r="IC531" s="78"/>
      <c r="ID531" s="80"/>
      <c r="IE531" s="81"/>
      <c r="IF531" s="78"/>
      <c r="IG531" s="78"/>
      <c r="IH531" s="80"/>
      <c r="II531" s="81"/>
      <c r="IJ531" s="78"/>
      <c r="IK531" s="78"/>
      <c r="IL531" s="80"/>
      <c r="IM531" s="81"/>
      <c r="IN531" s="78"/>
      <c r="IO531" s="80"/>
      <c r="IP531" s="81"/>
      <c r="IQ531" s="78"/>
      <c r="IR531" s="78"/>
      <c r="IS531" s="80"/>
      <c r="IT531" s="81"/>
      <c r="IU531" s="78"/>
      <c r="IV531" s="78"/>
      <c r="IW531" s="80"/>
      <c r="IX531" s="81"/>
      <c r="IY531" s="78"/>
      <c r="IZ531" s="78"/>
      <c r="JA531" s="80"/>
      <c r="JB531" s="81"/>
      <c r="JC531" s="78"/>
      <c r="JD531" s="78"/>
      <c r="JE531" s="80"/>
      <c r="JF531" s="81"/>
      <c r="JG531" s="78"/>
      <c r="JH531" s="78"/>
      <c r="JI531" s="80"/>
      <c r="JJ531" s="81"/>
      <c r="JK531" s="78"/>
      <c r="JL531" s="78"/>
      <c r="JM531" s="80"/>
      <c r="JN531" s="81"/>
      <c r="JO531" s="78"/>
      <c r="JP531" s="78"/>
      <c r="JQ531" s="80"/>
      <c r="JR531" s="81"/>
      <c r="JS531" s="78"/>
      <c r="JT531" s="78"/>
      <c r="JU531" s="80"/>
      <c r="JV531" s="81"/>
      <c r="JW531" s="78"/>
      <c r="JX531" s="78"/>
      <c r="JY531" s="80"/>
      <c r="JZ531" s="81"/>
      <c r="KA531" s="78"/>
      <c r="KB531" s="78"/>
      <c r="KC531" s="80"/>
      <c r="KD531" s="81"/>
      <c r="KE531" s="78"/>
      <c r="KF531" s="78"/>
      <c r="KG531" s="80"/>
      <c r="KH531" s="81"/>
      <c r="KI531" s="78"/>
      <c r="KJ531" s="78"/>
      <c r="KK531" s="80"/>
      <c r="KL531" s="81"/>
      <c r="KM531" s="78"/>
      <c r="KN531" s="78"/>
      <c r="KO531" s="80"/>
      <c r="KP531" s="81"/>
      <c r="KQ531" s="78"/>
      <c r="KR531" s="78"/>
      <c r="KS531" s="80"/>
      <c r="KT531" s="81"/>
      <c r="KU531" s="78"/>
      <c r="KV531" s="78"/>
      <c r="KW531" s="80"/>
      <c r="KX531" s="81"/>
      <c r="KY531" s="78"/>
      <c r="KZ531" s="78"/>
      <c r="LA531" s="80"/>
      <c r="LB531" s="81"/>
      <c r="LC531" s="78"/>
      <c r="LD531" s="78"/>
      <c r="LE531" s="80"/>
      <c r="LF531" s="81"/>
      <c r="LG531" s="78"/>
      <c r="LH531" s="78"/>
      <c r="LI531" s="80"/>
      <c r="LJ531" s="81"/>
      <c r="LK531" s="78"/>
      <c r="LL531" s="78"/>
      <c r="LM531" s="80"/>
      <c r="LN531" s="81"/>
      <c r="LO531" s="78"/>
      <c r="LP531" s="78"/>
      <c r="LQ531" s="80"/>
      <c r="LR531" s="81"/>
      <c r="LS531" s="78"/>
      <c r="LT531" s="78"/>
      <c r="LU531" s="80"/>
      <c r="LV531" s="81"/>
      <c r="LW531" s="78"/>
      <c r="LX531" s="78"/>
      <c r="LY531" s="80"/>
      <c r="LZ531" s="81"/>
      <c r="MA531" s="78"/>
      <c r="MB531" s="78"/>
      <c r="MC531" s="80"/>
      <c r="MD531" s="81"/>
      <c r="ME531" s="78"/>
      <c r="MF531" s="78"/>
      <c r="MG531" s="80"/>
      <c r="MH531" s="81"/>
      <c r="MI531" s="78"/>
      <c r="MJ531" s="78"/>
      <c r="MK531" s="80"/>
      <c r="ML531" s="81"/>
      <c r="MM531" s="78"/>
      <c r="MN531" s="78"/>
      <c r="MO531" s="80"/>
      <c r="MP531" s="81"/>
      <c r="MQ531" s="78"/>
      <c r="MR531" s="78"/>
      <c r="MS531" s="80"/>
      <c r="MT531" s="81"/>
      <c r="MU531" s="78"/>
      <c r="MV531" s="78"/>
      <c r="MW531" s="80"/>
      <c r="MX531" s="81"/>
      <c r="MY531" s="78"/>
      <c r="MZ531" s="78"/>
      <c r="NA531" s="80"/>
      <c r="NB531" s="81"/>
      <c r="NC531" s="78"/>
      <c r="ND531" s="78"/>
      <c r="NE531" s="80"/>
      <c r="NF531" s="81"/>
      <c r="NG531" s="78"/>
      <c r="NH531" s="78"/>
      <c r="NI531" s="80"/>
      <c r="NJ531" s="81"/>
      <c r="NK531" s="78"/>
      <c r="NL531" s="78"/>
      <c r="NM531" s="80"/>
      <c r="NN531" s="81"/>
      <c r="NO531" s="78"/>
      <c r="NP531" s="78"/>
      <c r="NQ531" s="80"/>
      <c r="NR531" s="81"/>
      <c r="NS531" s="78"/>
      <c r="NT531" s="78"/>
      <c r="NU531" s="80"/>
      <c r="NV531" s="81"/>
      <c r="NW531" s="78"/>
      <c r="NX531" s="78"/>
      <c r="NY531" s="80"/>
      <c r="NZ531" s="81"/>
      <c r="OA531" s="78"/>
      <c r="OB531" s="78"/>
      <c r="OC531" s="80"/>
      <c r="OD531" s="81"/>
      <c r="OE531" s="78"/>
      <c r="OF531" s="78"/>
      <c r="OG531" s="80"/>
      <c r="OH531" s="81"/>
      <c r="OI531" s="78"/>
      <c r="OJ531" s="78"/>
      <c r="OK531" s="80"/>
      <c r="OL531" s="81"/>
      <c r="OM531" s="78"/>
      <c r="ON531" s="78"/>
      <c r="OO531" s="80"/>
      <c r="OP531" s="81"/>
      <c r="OQ531" s="78"/>
      <c r="OR531" s="78"/>
      <c r="OS531" s="80"/>
      <c r="OT531" s="81"/>
      <c r="OU531" s="78"/>
      <c r="OV531" s="78"/>
      <c r="OW531" s="80"/>
      <c r="OX531" s="81"/>
      <c r="OY531" s="78"/>
      <c r="OZ531" s="78"/>
      <c r="PA531" s="80"/>
      <c r="PB531" s="81"/>
      <c r="PC531" s="78"/>
      <c r="PD531" s="78"/>
      <c r="PE531" s="80"/>
      <c r="PF531" s="81"/>
      <c r="PG531" s="78"/>
      <c r="PH531" s="78"/>
      <c r="PI531" s="80"/>
      <c r="PJ531" s="81"/>
      <c r="PK531" s="78"/>
      <c r="PL531" s="78"/>
      <c r="PM531" s="80"/>
      <c r="PN531" s="81"/>
      <c r="PO531" s="78"/>
      <c r="PP531" s="78"/>
      <c r="PQ531" s="80"/>
      <c r="PR531" s="81"/>
      <c r="PS531" s="78"/>
      <c r="PT531" s="78"/>
      <c r="PU531" s="80"/>
      <c r="PV531" s="81"/>
      <c r="PW531" s="78"/>
      <c r="PX531" s="78"/>
      <c r="PY531" s="80"/>
      <c r="PZ531" s="81"/>
      <c r="QA531" s="78"/>
      <c r="QB531" s="78"/>
      <c r="QC531" s="80"/>
      <c r="QD531" s="81"/>
      <c r="QE531" s="78"/>
      <c r="QF531" s="78"/>
      <c r="QG531" s="80"/>
      <c r="QH531" s="81"/>
      <c r="QI531" s="78"/>
      <c r="QJ531" s="78"/>
      <c r="QK531" s="80"/>
      <c r="QL531" s="81"/>
      <c r="QM531" s="78"/>
      <c r="QN531" s="78"/>
      <c r="QO531" s="80"/>
      <c r="QP531" s="81"/>
      <c r="QQ531" s="78"/>
      <c r="QR531" s="78"/>
      <c r="QS531" s="80"/>
      <c r="QT531" s="81"/>
      <c r="QU531" s="78"/>
      <c r="QV531" s="78"/>
      <c r="QW531" s="80"/>
      <c r="QX531" s="81"/>
      <c r="QY531" s="78"/>
      <c r="QZ531" s="78"/>
      <c r="RA531" s="80"/>
      <c r="RB531" s="81"/>
      <c r="RC531" s="78"/>
      <c r="RD531" s="78"/>
      <c r="RE531" s="80"/>
      <c r="RF531" s="81"/>
      <c r="RG531" s="78"/>
      <c r="RH531" s="78"/>
      <c r="RI531" s="80"/>
      <c r="RJ531" s="81"/>
      <c r="RK531" s="78"/>
      <c r="RL531" s="78"/>
      <c r="RM531" s="80"/>
      <c r="RN531" s="81"/>
      <c r="RO531" s="78"/>
      <c r="RP531" s="78"/>
      <c r="RQ531" s="80"/>
      <c r="RR531" s="81"/>
      <c r="RS531" s="78"/>
      <c r="RT531" s="78"/>
      <c r="RU531" s="80"/>
      <c r="RV531" s="81"/>
      <c r="RW531" s="78"/>
      <c r="RX531" s="78"/>
      <c r="RY531" s="80"/>
      <c r="RZ531" s="81"/>
      <c r="SA531" s="78"/>
      <c r="SB531" s="78"/>
      <c r="SC531" s="80"/>
      <c r="SD531" s="81"/>
      <c r="SE531" s="78"/>
      <c r="SF531" s="78"/>
      <c r="SG531" s="80"/>
      <c r="SH531" s="81"/>
      <c r="SI531" s="78"/>
      <c r="SJ531" s="78"/>
      <c r="SK531" s="80"/>
      <c r="SL531" s="81"/>
      <c r="SM531" s="78"/>
      <c r="SN531" s="78"/>
      <c r="SO531" s="80"/>
      <c r="SP531" s="81"/>
      <c r="SQ531" s="78"/>
      <c r="SR531" s="78"/>
      <c r="SS531" s="80"/>
      <c r="ST531" s="81"/>
      <c r="SU531" s="78"/>
      <c r="SV531" s="78"/>
      <c r="SW531" s="80"/>
      <c r="SX531" s="81"/>
      <c r="SY531" s="78"/>
      <c r="SZ531" s="78"/>
      <c r="TA531" s="80"/>
      <c r="TB531" s="81"/>
      <c r="TC531" s="78"/>
      <c r="TD531" s="78"/>
      <c r="TE531" s="80"/>
      <c r="TF531" s="81"/>
      <c r="TG531" s="78"/>
      <c r="TH531" s="78"/>
      <c r="TI531" s="80"/>
      <c r="TJ531" s="81"/>
      <c r="TK531" s="78"/>
      <c r="TL531" s="78"/>
      <c r="TM531" s="80"/>
      <c r="TN531" s="81"/>
      <c r="TO531" s="78"/>
      <c r="TP531" s="78"/>
      <c r="TQ531" s="80"/>
      <c r="TR531" s="81"/>
      <c r="TS531" s="78"/>
      <c r="TT531" s="78"/>
      <c r="TU531" s="80"/>
      <c r="TV531" s="81"/>
      <c r="TW531" s="78"/>
      <c r="TX531" s="78"/>
      <c r="TY531" s="80"/>
      <c r="TZ531" s="81"/>
      <c r="UA531" s="78"/>
      <c r="UB531" s="78"/>
      <c r="UC531" s="80"/>
      <c r="UD531" s="81"/>
      <c r="UE531" s="78"/>
      <c r="UF531" s="78"/>
      <c r="UG531" s="80"/>
      <c r="UH531" s="81"/>
      <c r="UI531" s="78"/>
      <c r="UJ531" s="78"/>
      <c r="UK531" s="80"/>
      <c r="UL531" s="81"/>
      <c r="UM531" s="78"/>
      <c r="UN531" s="78"/>
      <c r="UO531" s="80"/>
      <c r="UP531" s="81"/>
      <c r="UQ531" s="78"/>
      <c r="UR531" s="78"/>
      <c r="US531" s="80"/>
      <c r="UT531" s="81"/>
      <c r="UU531" s="78"/>
      <c r="UV531" s="78"/>
      <c r="UW531" s="80"/>
      <c r="UX531" s="81"/>
      <c r="UY531" s="78"/>
      <c r="UZ531" s="78"/>
      <c r="VA531" s="80"/>
      <c r="VB531" s="81"/>
      <c r="VC531" s="78"/>
      <c r="VD531" s="78"/>
      <c r="VE531" s="80"/>
      <c r="VF531" s="81"/>
      <c r="VG531" s="78"/>
      <c r="VH531" s="78"/>
      <c r="VI531" s="80"/>
      <c r="VJ531" s="81"/>
      <c r="VK531" s="78"/>
      <c r="VL531" s="78"/>
      <c r="VM531" s="80"/>
      <c r="VN531" s="81"/>
      <c r="VO531" s="78"/>
      <c r="VP531" s="78"/>
      <c r="VQ531" s="80"/>
      <c r="VR531" s="81"/>
      <c r="VS531" s="78"/>
      <c r="VT531" s="78"/>
      <c r="VU531" s="80"/>
      <c r="VV531" s="81"/>
      <c r="VW531" s="78"/>
      <c r="VX531" s="78"/>
      <c r="VY531" s="80"/>
      <c r="VZ531" s="81"/>
      <c r="WA531" s="78"/>
      <c r="WB531" s="78"/>
      <c r="WC531" s="80"/>
      <c r="WD531" s="81"/>
      <c r="WE531" s="78"/>
      <c r="WF531" s="78"/>
      <c r="WG531" s="80"/>
      <c r="WH531" s="81"/>
      <c r="WI531" s="78"/>
      <c r="WJ531" s="78"/>
      <c r="WK531" s="80"/>
      <c r="WL531" s="81"/>
      <c r="WM531" s="78"/>
      <c r="WN531" s="78"/>
      <c r="WO531" s="80"/>
      <c r="WP531" s="81"/>
      <c r="WQ531" s="78"/>
      <c r="WR531" s="78"/>
      <c r="WS531" s="80"/>
      <c r="WT531" s="81"/>
      <c r="WU531" s="78"/>
      <c r="WV531" s="78"/>
      <c r="WW531" s="80"/>
      <c r="WX531" s="81"/>
      <c r="WY531" s="78"/>
      <c r="WZ531" s="78"/>
      <c r="XA531" s="80"/>
      <c r="XB531" s="81"/>
      <c r="XC531" s="78"/>
      <c r="XD531" s="78"/>
      <c r="XE531" s="80"/>
      <c r="XF531" s="81"/>
      <c r="XG531" s="78"/>
      <c r="XH531" s="78"/>
      <c r="XI531" s="80"/>
      <c r="XJ531" s="81"/>
      <c r="XK531" s="78"/>
      <c r="XL531" s="78"/>
      <c r="XM531" s="80"/>
      <c r="XN531" s="81"/>
      <c r="XO531" s="78"/>
      <c r="XP531" s="78"/>
      <c r="XQ531" s="80"/>
      <c r="XR531" s="81"/>
      <c r="XS531" s="78"/>
      <c r="XT531" s="78"/>
      <c r="XU531" s="80"/>
      <c r="XV531" s="81"/>
      <c r="XW531" s="78"/>
      <c r="XX531" s="78"/>
      <c r="XY531" s="80"/>
      <c r="XZ531" s="81"/>
      <c r="YA531" s="78"/>
      <c r="YB531" s="78"/>
      <c r="YC531" s="80"/>
      <c r="YD531" s="81"/>
      <c r="YE531" s="78"/>
      <c r="YF531" s="78"/>
      <c r="YG531" s="80"/>
      <c r="YH531" s="81"/>
      <c r="YI531" s="78"/>
      <c r="YJ531" s="78"/>
      <c r="YK531" s="80"/>
      <c r="YL531" s="81"/>
      <c r="YM531" s="78"/>
      <c r="YN531" s="78"/>
      <c r="YO531" s="80"/>
      <c r="YP531" s="81"/>
      <c r="YQ531" s="78"/>
      <c r="YR531" s="78"/>
      <c r="YS531" s="80"/>
      <c r="YT531" s="81"/>
      <c r="YU531" s="78"/>
      <c r="YV531" s="78"/>
      <c r="YW531" s="80"/>
      <c r="YX531" s="81"/>
      <c r="YY531" s="78"/>
      <c r="YZ531" s="78"/>
      <c r="ZA531" s="80"/>
      <c r="ZB531" s="81"/>
      <c r="ZC531" s="78"/>
      <c r="ZD531" s="78"/>
      <c r="ZE531" s="80"/>
      <c r="ZF531" s="81"/>
      <c r="ZG531" s="78"/>
      <c r="ZH531" s="78"/>
      <c r="ZI531" s="80"/>
      <c r="ZJ531" s="81"/>
      <c r="ZK531" s="78"/>
      <c r="ZL531" s="78"/>
      <c r="ZM531" s="80"/>
      <c r="ZN531" s="81"/>
      <c r="ZO531" s="78"/>
      <c r="ZP531" s="78"/>
      <c r="ZQ531" s="80"/>
      <c r="ZR531" s="81"/>
      <c r="ZS531" s="78"/>
      <c r="ZT531" s="78"/>
      <c r="ZU531" s="80"/>
      <c r="ZV531" s="81"/>
      <c r="ZW531" s="78"/>
      <c r="ZX531" s="78"/>
      <c r="ZY531" s="80"/>
      <c r="ZZ531" s="81"/>
      <c r="AAA531" s="78"/>
      <c r="AAB531" s="78"/>
      <c r="AAC531" s="80"/>
      <c r="AAD531" s="81"/>
      <c r="AAE531" s="78"/>
      <c r="AAF531" s="78"/>
      <c r="AAG531" s="80"/>
      <c r="AAH531" s="81"/>
      <c r="AAI531" s="78"/>
      <c r="AAJ531" s="78"/>
      <c r="AAK531" s="80"/>
      <c r="AAL531" s="81"/>
      <c r="AAM531" s="78"/>
      <c r="AAN531" s="78"/>
      <c r="AAO531" s="80"/>
      <c r="AAP531" s="81"/>
      <c r="AAQ531" s="78"/>
      <c r="AAR531" s="78"/>
      <c r="AAS531" s="80"/>
      <c r="AAT531" s="81"/>
      <c r="AAU531" s="78"/>
      <c r="AAV531" s="78"/>
      <c r="AAW531" s="80"/>
      <c r="AAX531" s="81"/>
      <c r="AAY531" s="78"/>
      <c r="AAZ531" s="78"/>
      <c r="ABA531" s="80"/>
      <c r="ABB531" s="81"/>
      <c r="ABC531" s="78"/>
      <c r="ABD531" s="78"/>
      <c r="ABE531" s="80"/>
      <c r="ABF531" s="81"/>
      <c r="ABG531" s="78"/>
      <c r="ABH531" s="78"/>
      <c r="ABI531" s="80"/>
      <c r="ABJ531" s="81"/>
      <c r="ABK531" s="78"/>
      <c r="ABL531" s="78"/>
      <c r="ABM531" s="80"/>
      <c r="ABN531" s="81"/>
      <c r="ABO531" s="78"/>
      <c r="ABP531" s="78"/>
      <c r="ABQ531" s="80"/>
      <c r="ABR531" s="81"/>
      <c r="ABS531" s="78"/>
      <c r="ABT531" s="78"/>
      <c r="ABU531" s="80"/>
      <c r="ABV531" s="81"/>
      <c r="ABW531" s="78"/>
      <c r="ABX531" s="78"/>
      <c r="ABY531" s="80"/>
      <c r="ABZ531" s="81"/>
      <c r="ACA531" s="78"/>
      <c r="ACB531" s="78"/>
      <c r="ACC531" s="80"/>
      <c r="ACD531" s="81"/>
      <c r="ACE531" s="78"/>
      <c r="ACF531" s="78"/>
      <c r="ACG531" s="80"/>
      <c r="ACH531" s="81"/>
      <c r="ACI531" s="78"/>
      <c r="ACJ531" s="78"/>
      <c r="ACK531" s="80"/>
      <c r="ACL531" s="81"/>
      <c r="ACM531" s="78"/>
      <c r="ACN531" s="78"/>
      <c r="ACO531" s="80"/>
      <c r="ACP531" s="81"/>
      <c r="ACQ531" s="78"/>
      <c r="ACR531" s="78"/>
      <c r="ACS531" s="80"/>
      <c r="ACT531" s="81"/>
      <c r="ACU531" s="78"/>
      <c r="ACV531" s="78"/>
      <c r="ACW531" s="80"/>
      <c r="ACX531" s="81"/>
      <c r="ACY531" s="78"/>
      <c r="ACZ531" s="78"/>
      <c r="ADA531" s="80"/>
      <c r="ADB531" s="81"/>
      <c r="ADC531" s="78"/>
      <c r="ADD531" s="78"/>
      <c r="ADE531" s="80"/>
      <c r="ADF531" s="81"/>
      <c r="ADG531" s="78"/>
      <c r="ADH531" s="78"/>
      <c r="ADI531" s="80"/>
      <c r="ADJ531" s="81"/>
      <c r="ADK531" s="78"/>
      <c r="ADL531" s="78"/>
      <c r="ADM531" s="80"/>
      <c r="ADN531" s="81"/>
      <c r="ADO531" s="78"/>
      <c r="ADP531" s="78"/>
      <c r="ADQ531" s="80"/>
      <c r="ADR531" s="81"/>
      <c r="ADS531" s="78"/>
      <c r="ADT531" s="78"/>
      <c r="ADU531" s="80"/>
      <c r="ADV531" s="81"/>
      <c r="ADW531" s="78"/>
      <c r="ADX531" s="78"/>
      <c r="ADY531" s="80"/>
      <c r="ADZ531" s="81"/>
      <c r="AEA531" s="78"/>
      <c r="AEB531" s="78"/>
      <c r="AEC531" s="80"/>
      <c r="AED531" s="81"/>
      <c r="AEE531" s="78"/>
      <c r="AEF531" s="78"/>
      <c r="AEG531" s="80"/>
      <c r="AEH531" s="81"/>
      <c r="AEI531" s="78"/>
      <c r="AEJ531" s="78"/>
      <c r="AEK531" s="80"/>
      <c r="AEL531" s="81"/>
      <c r="AEM531" s="78"/>
      <c r="AEN531" s="78"/>
      <c r="AEO531" s="80"/>
      <c r="AEP531" s="81"/>
      <c r="AEQ531" s="78"/>
      <c r="AER531" s="78"/>
      <c r="AES531" s="80"/>
      <c r="AET531" s="81"/>
      <c r="AEU531" s="78"/>
      <c r="AEV531" s="78"/>
      <c r="AEW531" s="80"/>
      <c r="AEX531" s="81"/>
      <c r="AEY531" s="78"/>
      <c r="AEZ531" s="78"/>
      <c r="AFA531" s="80"/>
      <c r="AFB531" s="81"/>
      <c r="AFC531" s="78"/>
      <c r="AFD531" s="78"/>
      <c r="AFE531" s="80"/>
      <c r="AFF531" s="81"/>
      <c r="AFG531" s="78"/>
      <c r="AFH531" s="78"/>
      <c r="AFI531" s="80"/>
      <c r="AFJ531" s="81"/>
      <c r="AFK531" s="78"/>
      <c r="AFL531" s="78"/>
      <c r="AFM531" s="80"/>
      <c r="AFN531" s="81"/>
      <c r="AFO531" s="78"/>
      <c r="AFP531" s="78"/>
      <c r="AFQ531" s="80"/>
      <c r="AFR531" s="81"/>
      <c r="AFS531" s="78"/>
      <c r="AFT531" s="78"/>
      <c r="AFU531" s="80"/>
      <c r="AFV531" s="81"/>
      <c r="AFW531" s="78"/>
      <c r="AFX531" s="78"/>
      <c r="AFY531" s="80"/>
      <c r="AFZ531" s="81"/>
      <c r="AGA531" s="78"/>
      <c r="AGB531" s="78"/>
      <c r="AGC531" s="80"/>
      <c r="AGD531" s="81"/>
      <c r="AGE531" s="78"/>
      <c r="AGF531" s="78"/>
      <c r="AGG531" s="80"/>
      <c r="AGH531" s="81"/>
      <c r="AGI531" s="78"/>
      <c r="AGJ531" s="78"/>
      <c r="AGK531" s="80"/>
      <c r="AGL531" s="81"/>
      <c r="AGM531" s="78"/>
      <c r="AGN531" s="78"/>
      <c r="AGO531" s="80"/>
      <c r="AGP531" s="81"/>
      <c r="AGQ531" s="78"/>
      <c r="AGR531" s="78"/>
      <c r="AGS531" s="80"/>
      <c r="AGT531" s="81"/>
      <c r="AGU531" s="78"/>
      <c r="AGV531" s="78"/>
      <c r="AGW531" s="80"/>
      <c r="AGX531" s="81"/>
      <c r="AGY531" s="78"/>
      <c r="AGZ531" s="78"/>
      <c r="AHA531" s="80"/>
      <c r="AHB531" s="81"/>
      <c r="AHC531" s="78"/>
      <c r="AHD531" s="78"/>
      <c r="AHE531" s="80"/>
      <c r="AHF531" s="81"/>
      <c r="AHG531" s="78"/>
      <c r="AHH531" s="78"/>
      <c r="AHI531" s="80"/>
      <c r="AHJ531" s="81"/>
      <c r="AHK531" s="78"/>
      <c r="AHL531" s="78"/>
      <c r="AHM531" s="80"/>
      <c r="AHN531" s="81"/>
      <c r="AHO531" s="78"/>
      <c r="AHP531" s="78"/>
      <c r="AHQ531" s="80"/>
      <c r="AHR531" s="81"/>
      <c r="AHS531" s="78"/>
      <c r="AHT531" s="78"/>
      <c r="AHU531" s="80"/>
      <c r="AHV531" s="81"/>
      <c r="AHW531" s="78"/>
      <c r="AHX531" s="78"/>
      <c r="AHY531" s="80"/>
      <c r="AHZ531" s="81"/>
      <c r="AIA531" s="78"/>
      <c r="AIB531" s="78"/>
      <c r="AIC531" s="80"/>
      <c r="AID531" s="81"/>
      <c r="AIE531" s="78"/>
      <c r="AIF531" s="78"/>
      <c r="AIG531" s="80"/>
      <c r="AIH531" s="81"/>
      <c r="AII531" s="78"/>
      <c r="AIJ531" s="78"/>
      <c r="AIK531" s="80"/>
      <c r="AIL531" s="81"/>
      <c r="AIM531" s="78"/>
      <c r="AIN531" s="78"/>
      <c r="AIO531" s="80"/>
      <c r="AIP531" s="81"/>
      <c r="AIQ531" s="78"/>
      <c r="AIR531" s="78"/>
      <c r="AIS531" s="80"/>
      <c r="AIT531" s="81"/>
      <c r="AIU531" s="78"/>
      <c r="AIV531" s="78"/>
      <c r="AIW531" s="80"/>
      <c r="AIX531" s="81"/>
      <c r="AIY531" s="78"/>
      <c r="AIZ531" s="78"/>
      <c r="AJA531" s="80"/>
      <c r="AJB531" s="81"/>
      <c r="AJC531" s="78"/>
      <c r="AJD531" s="78"/>
      <c r="AJE531" s="80"/>
      <c r="AJF531" s="81"/>
      <c r="AJG531" s="78"/>
      <c r="AJH531" s="78"/>
      <c r="AJI531" s="80"/>
      <c r="AJJ531" s="81"/>
      <c r="AJK531" s="78"/>
      <c r="AJL531" s="78"/>
      <c r="AJM531" s="80"/>
      <c r="AJN531" s="81"/>
      <c r="AJO531" s="78"/>
      <c r="AJP531" s="78"/>
      <c r="AJQ531" s="80"/>
      <c r="AJR531" s="81"/>
      <c r="AJS531" s="78"/>
      <c r="AJT531" s="78"/>
      <c r="AJU531" s="80"/>
      <c r="AJV531" s="81"/>
      <c r="AJW531" s="78"/>
      <c r="AJX531" s="78"/>
      <c r="AJY531" s="80"/>
      <c r="AJZ531" s="81"/>
      <c r="AKA531" s="78"/>
      <c r="AKB531" s="78"/>
      <c r="AKC531" s="80"/>
      <c r="AKD531" s="81"/>
      <c r="AKE531" s="78"/>
      <c r="AKF531" s="78"/>
      <c r="AKG531" s="80"/>
      <c r="AKH531" s="81"/>
      <c r="AKI531" s="78"/>
      <c r="AKJ531" s="78"/>
      <c r="AKK531" s="80"/>
      <c r="AKL531" s="81"/>
      <c r="AKM531" s="78"/>
      <c r="AKN531" s="78"/>
      <c r="AKO531" s="80"/>
      <c r="AKP531" s="81"/>
      <c r="AKQ531" s="78"/>
      <c r="AKR531" s="78"/>
      <c r="AKS531" s="80"/>
      <c r="AKT531" s="81"/>
      <c r="AKU531" s="78"/>
      <c r="AKV531" s="78"/>
      <c r="AKW531" s="80"/>
      <c r="AKX531" s="81"/>
      <c r="AKY531" s="78"/>
      <c r="AKZ531" s="78"/>
      <c r="ALA531" s="80"/>
      <c r="ALB531" s="81"/>
      <c r="ALC531" s="78"/>
      <c r="ALD531" s="78"/>
      <c r="ALE531" s="80"/>
      <c r="ALF531" s="81"/>
      <c r="ALG531" s="78"/>
      <c r="ALH531" s="78"/>
      <c r="ALI531" s="80"/>
      <c r="ALJ531" s="81"/>
      <c r="ALK531" s="78"/>
      <c r="ALL531" s="78"/>
      <c r="ALM531" s="80"/>
      <c r="ALN531" s="81"/>
      <c r="ALO531" s="78"/>
      <c r="ALP531" s="78"/>
      <c r="ALQ531" s="80"/>
      <c r="ALR531" s="81"/>
      <c r="ALS531" s="78"/>
      <c r="ALT531" s="78"/>
      <c r="ALU531" s="80"/>
      <c r="ALV531" s="81"/>
      <c r="ALW531" s="78"/>
      <c r="ALX531" s="78"/>
      <c r="ALY531" s="80"/>
      <c r="ALZ531" s="81"/>
      <c r="AMA531" s="78"/>
      <c r="AMB531" s="78"/>
      <c r="AMC531" s="80"/>
      <c r="AMD531" s="81"/>
      <c r="AME531" s="78"/>
      <c r="AMF531" s="78"/>
      <c r="AMG531" s="80"/>
      <c r="AMH531" s="81"/>
      <c r="AMI531" s="78"/>
      <c r="AMJ531" s="78"/>
      <c r="AMK531" s="80"/>
      <c r="AML531" s="81"/>
      <c r="AMM531" s="78"/>
      <c r="AMN531" s="78"/>
      <c r="AMO531" s="80"/>
      <c r="AMP531" s="81"/>
      <c r="AMQ531" s="78"/>
      <c r="AMR531" s="78"/>
      <c r="AMS531" s="80"/>
      <c r="AMT531" s="81"/>
      <c r="AMU531" s="78"/>
      <c r="AMV531" s="78"/>
      <c r="AMW531" s="80"/>
      <c r="AMX531" s="81"/>
      <c r="AMY531" s="78"/>
      <c r="AMZ531" s="78"/>
      <c r="ANA531" s="80"/>
      <c r="ANB531" s="81"/>
      <c r="ANC531" s="78"/>
      <c r="AND531" s="78"/>
      <c r="ANE531" s="80"/>
      <c r="ANF531" s="81"/>
      <c r="ANG531" s="78"/>
      <c r="ANH531" s="78"/>
      <c r="ANI531" s="80"/>
      <c r="ANJ531" s="81"/>
      <c r="ANK531" s="78"/>
      <c r="ANL531" s="78"/>
      <c r="ANM531" s="80"/>
      <c r="ANN531" s="81"/>
      <c r="ANO531" s="78"/>
      <c r="ANP531" s="78"/>
      <c r="ANQ531" s="80"/>
      <c r="ANR531" s="81"/>
      <c r="ANS531" s="78"/>
      <c r="ANT531" s="78"/>
      <c r="ANU531" s="80"/>
      <c r="ANV531" s="81"/>
      <c r="ANW531" s="78"/>
      <c r="ANX531" s="78"/>
      <c r="ANY531" s="80"/>
      <c r="ANZ531" s="81"/>
      <c r="AOA531" s="78"/>
      <c r="AOB531" s="78"/>
      <c r="AOC531" s="80"/>
      <c r="AOD531" s="81"/>
      <c r="AOE531" s="78"/>
      <c r="AOF531" s="78"/>
      <c r="AOG531" s="80"/>
      <c r="AOH531" s="81"/>
      <c r="AOI531" s="78"/>
      <c r="AOJ531" s="78"/>
      <c r="AOK531" s="80"/>
      <c r="AOL531" s="81"/>
      <c r="AOM531" s="78"/>
      <c r="AON531" s="78"/>
      <c r="AOO531" s="80"/>
      <c r="AOP531" s="81"/>
      <c r="AOQ531" s="78"/>
      <c r="AOR531" s="78"/>
      <c r="AOS531" s="80"/>
      <c r="AOT531" s="81"/>
      <c r="AOU531" s="78"/>
      <c r="AOV531" s="78"/>
      <c r="AOW531" s="80"/>
      <c r="AOX531" s="81"/>
      <c r="AOY531" s="78"/>
      <c r="AOZ531" s="78"/>
      <c r="APA531" s="80"/>
      <c r="APB531" s="81"/>
      <c r="APC531" s="78"/>
      <c r="APD531" s="78"/>
      <c r="APE531" s="80"/>
      <c r="APF531" s="81"/>
      <c r="APG531" s="78"/>
      <c r="APH531" s="78"/>
      <c r="API531" s="80"/>
      <c r="APJ531" s="81"/>
      <c r="APK531" s="78"/>
      <c r="APL531" s="78"/>
      <c r="APM531" s="80"/>
      <c r="APN531" s="81"/>
      <c r="APO531" s="78"/>
      <c r="APP531" s="78"/>
      <c r="APQ531" s="80"/>
      <c r="APR531" s="81"/>
      <c r="APS531" s="78"/>
      <c r="APT531" s="78"/>
      <c r="APU531" s="80"/>
      <c r="APV531" s="81"/>
      <c r="APW531" s="78"/>
      <c r="APX531" s="78"/>
      <c r="APY531" s="80"/>
      <c r="APZ531" s="81"/>
      <c r="AQA531" s="78"/>
      <c r="AQB531" s="78"/>
      <c r="AQC531" s="80"/>
      <c r="AQD531" s="81"/>
      <c r="AQE531" s="78"/>
      <c r="AQF531" s="78"/>
      <c r="AQG531" s="80"/>
      <c r="AQH531" s="81"/>
      <c r="AQI531" s="78"/>
      <c r="AQJ531" s="78"/>
      <c r="AQK531" s="80"/>
      <c r="AQL531" s="81"/>
      <c r="AQM531" s="78"/>
      <c r="AQN531" s="78"/>
      <c r="AQO531" s="80"/>
      <c r="AQP531" s="81"/>
      <c r="AQQ531" s="78"/>
      <c r="AQR531" s="78"/>
      <c r="AQS531" s="80"/>
      <c r="AQT531" s="81"/>
      <c r="AQU531" s="78"/>
      <c r="AQV531" s="78"/>
      <c r="AQW531" s="80"/>
      <c r="AQX531" s="81"/>
      <c r="AQY531" s="78"/>
      <c r="AQZ531" s="78"/>
      <c r="ARA531" s="80"/>
      <c r="ARB531" s="81"/>
      <c r="ARC531" s="78"/>
      <c r="ARD531" s="78"/>
      <c r="ARE531" s="80"/>
      <c r="ARF531" s="81"/>
      <c r="ARG531" s="78"/>
      <c r="ARH531" s="78"/>
      <c r="ARI531" s="80"/>
      <c r="ARJ531" s="81"/>
      <c r="ARK531" s="78"/>
      <c r="ARL531" s="78"/>
      <c r="ARM531" s="80"/>
      <c r="ARN531" s="81"/>
      <c r="ARO531" s="78"/>
      <c r="ARP531" s="78"/>
      <c r="ARQ531" s="80"/>
      <c r="ARR531" s="81"/>
      <c r="ARS531" s="78"/>
      <c r="ART531" s="78"/>
      <c r="ARU531" s="80"/>
      <c r="ARV531" s="81"/>
      <c r="ARW531" s="78"/>
      <c r="ARX531" s="78"/>
      <c r="ARY531" s="80"/>
      <c r="ARZ531" s="81"/>
      <c r="ASA531" s="78"/>
      <c r="ASB531" s="78"/>
      <c r="ASC531" s="80"/>
      <c r="ASD531" s="81"/>
      <c r="ASE531" s="78"/>
      <c r="ASF531" s="78"/>
      <c r="ASG531" s="80"/>
      <c r="ASH531" s="81"/>
      <c r="ASI531" s="78"/>
      <c r="ASJ531" s="78"/>
      <c r="ASK531" s="80"/>
      <c r="ASL531" s="81"/>
      <c r="ASM531" s="78"/>
      <c r="ASN531" s="78"/>
      <c r="ASO531" s="80"/>
      <c r="ASP531" s="81"/>
      <c r="ASQ531" s="78"/>
      <c r="ASR531" s="78"/>
      <c r="ASS531" s="80"/>
      <c r="AST531" s="81"/>
      <c r="ASU531" s="78"/>
      <c r="ASV531" s="78"/>
      <c r="ASW531" s="80"/>
      <c r="ASX531" s="81"/>
      <c r="ASY531" s="78"/>
      <c r="ASZ531" s="78"/>
      <c r="ATA531" s="80"/>
      <c r="ATB531" s="81"/>
      <c r="ATC531" s="78"/>
      <c r="ATD531" s="78"/>
      <c r="ATE531" s="80"/>
      <c r="ATF531" s="81"/>
      <c r="ATG531" s="78"/>
      <c r="ATH531" s="78"/>
      <c r="ATI531" s="80"/>
      <c r="ATJ531" s="81"/>
      <c r="ATK531" s="78"/>
      <c r="ATL531" s="78"/>
      <c r="ATM531" s="80"/>
      <c r="ATN531" s="81"/>
      <c r="ATO531" s="78"/>
      <c r="ATP531" s="78"/>
      <c r="ATQ531" s="80"/>
      <c r="ATR531" s="81"/>
      <c r="ATS531" s="78"/>
      <c r="ATT531" s="78"/>
      <c r="ATU531" s="80"/>
      <c r="ATV531" s="81"/>
      <c r="ATW531" s="78"/>
      <c r="ATX531" s="78"/>
      <c r="ATY531" s="80"/>
      <c r="ATZ531" s="81"/>
      <c r="AUA531" s="78"/>
      <c r="AUB531" s="78"/>
      <c r="AUC531" s="80"/>
      <c r="AUD531" s="81"/>
      <c r="AUE531" s="78"/>
      <c r="AUF531" s="78"/>
      <c r="AUG531" s="80"/>
      <c r="AUH531" s="81"/>
      <c r="AUI531" s="78"/>
      <c r="AUJ531" s="78"/>
      <c r="AUK531" s="80"/>
      <c r="AUL531" s="81"/>
      <c r="AUM531" s="78"/>
      <c r="AUN531" s="78"/>
      <c r="AUO531" s="80"/>
      <c r="AUP531" s="81"/>
      <c r="AUQ531" s="78"/>
      <c r="AUR531" s="78"/>
      <c r="AUS531" s="80"/>
      <c r="AUT531" s="81"/>
      <c r="AUU531" s="78"/>
      <c r="AUV531" s="78"/>
      <c r="AUW531" s="80"/>
      <c r="AUX531" s="81"/>
      <c r="AUY531" s="78"/>
      <c r="AUZ531" s="78"/>
      <c r="AVA531" s="80"/>
      <c r="AVB531" s="81"/>
      <c r="AVC531" s="78"/>
      <c r="AVD531" s="78"/>
      <c r="AVE531" s="80"/>
      <c r="AVF531" s="81"/>
      <c r="AVG531" s="78"/>
      <c r="AVH531" s="78"/>
      <c r="AVI531" s="80"/>
      <c r="AVJ531" s="81"/>
      <c r="AVK531" s="78"/>
      <c r="AVL531" s="78"/>
      <c r="AVM531" s="80"/>
      <c r="AVN531" s="81"/>
      <c r="AVO531" s="78"/>
      <c r="AVP531" s="78"/>
      <c r="AVQ531" s="80"/>
      <c r="AVR531" s="81"/>
      <c r="AVS531" s="78"/>
      <c r="AVT531" s="78"/>
      <c r="AVU531" s="80"/>
      <c r="AVV531" s="81"/>
      <c r="AVW531" s="78"/>
      <c r="AVX531" s="78"/>
      <c r="AVY531" s="80"/>
      <c r="AVZ531" s="81"/>
      <c r="AWA531" s="78"/>
      <c r="AWB531" s="78"/>
      <c r="AWC531" s="80"/>
      <c r="AWD531" s="81"/>
      <c r="AWE531" s="78"/>
      <c r="AWF531" s="78"/>
      <c r="AWG531" s="80"/>
      <c r="AWH531" s="81"/>
      <c r="AWI531" s="78"/>
      <c r="AWJ531" s="78"/>
      <c r="AWK531" s="80"/>
      <c r="AWL531" s="81"/>
      <c r="AWM531" s="78"/>
      <c r="AWN531" s="78"/>
      <c r="AWO531" s="80"/>
      <c r="AWP531" s="81"/>
      <c r="AWQ531" s="78"/>
      <c r="AWR531" s="78"/>
      <c r="AWS531" s="80"/>
      <c r="AWT531" s="81"/>
      <c r="AWU531" s="78"/>
      <c r="AWV531" s="78"/>
      <c r="AWW531" s="80"/>
      <c r="AWX531" s="81"/>
      <c r="AWY531" s="78"/>
      <c r="AWZ531" s="78"/>
      <c r="AXA531" s="80"/>
      <c r="AXB531" s="81"/>
      <c r="AXC531" s="78"/>
      <c r="AXD531" s="78"/>
      <c r="AXE531" s="80"/>
      <c r="AXF531" s="81"/>
      <c r="AXG531" s="78"/>
      <c r="AXH531" s="78"/>
      <c r="AXI531" s="80"/>
      <c r="AXJ531" s="81"/>
      <c r="AXK531" s="78"/>
      <c r="AXL531" s="78"/>
      <c r="AXM531" s="80"/>
      <c r="AXN531" s="81"/>
      <c r="AXO531" s="78"/>
      <c r="AXP531" s="78"/>
      <c r="AXQ531" s="80"/>
      <c r="AXR531" s="81"/>
      <c r="AXS531" s="78"/>
      <c r="AXT531" s="78"/>
      <c r="AXU531" s="80"/>
      <c r="AXV531" s="81"/>
      <c r="AXW531" s="78"/>
      <c r="AXX531" s="78"/>
      <c r="AXY531" s="80"/>
      <c r="AXZ531" s="81"/>
      <c r="AYA531" s="78"/>
      <c r="AYB531" s="78"/>
      <c r="AYC531" s="80"/>
      <c r="AYD531" s="81"/>
      <c r="AYE531" s="78"/>
      <c r="AYF531" s="78"/>
      <c r="AYG531" s="80"/>
      <c r="AYH531" s="81"/>
      <c r="AYI531" s="78"/>
      <c r="AYJ531" s="78"/>
      <c r="AYK531" s="80"/>
      <c r="AYL531" s="81"/>
      <c r="AYM531" s="78"/>
      <c r="AYN531" s="78"/>
      <c r="AYO531" s="80"/>
      <c r="AYP531" s="81"/>
      <c r="AYQ531" s="78"/>
      <c r="AYR531" s="78"/>
      <c r="AYS531" s="80"/>
      <c r="AYT531" s="81"/>
      <c r="AYU531" s="78"/>
      <c r="AYV531" s="78"/>
      <c r="AYW531" s="80"/>
      <c r="AYX531" s="81"/>
      <c r="AYY531" s="78"/>
      <c r="AYZ531" s="78"/>
      <c r="AZA531" s="80"/>
      <c r="AZB531" s="81"/>
      <c r="AZC531" s="78"/>
      <c r="AZD531" s="78"/>
      <c r="AZE531" s="80"/>
      <c r="AZF531" s="81"/>
      <c r="AZG531" s="78"/>
      <c r="AZH531" s="78"/>
      <c r="AZI531" s="80"/>
      <c r="AZJ531" s="81"/>
      <c r="AZK531" s="78"/>
      <c r="AZL531" s="78"/>
      <c r="AZM531" s="80"/>
      <c r="AZN531" s="81"/>
      <c r="AZO531" s="78"/>
      <c r="AZP531" s="78"/>
      <c r="AZQ531" s="80"/>
      <c r="AZR531" s="81"/>
      <c r="AZS531" s="78"/>
      <c r="AZT531" s="78"/>
      <c r="AZU531" s="80"/>
      <c r="AZV531" s="81"/>
      <c r="AZW531" s="78"/>
      <c r="AZX531" s="78"/>
      <c r="AZY531" s="80"/>
      <c r="AZZ531" s="81"/>
      <c r="BAA531" s="78"/>
      <c r="BAB531" s="78"/>
      <c r="BAC531" s="80"/>
      <c r="BAD531" s="81"/>
      <c r="BAE531" s="78"/>
      <c r="BAF531" s="78"/>
      <c r="BAG531" s="80"/>
      <c r="BAH531" s="81"/>
      <c r="BAI531" s="78"/>
      <c r="BAJ531" s="78"/>
      <c r="BAK531" s="80"/>
      <c r="BAL531" s="81"/>
      <c r="BAM531" s="78"/>
      <c r="BAN531" s="78"/>
      <c r="BAO531" s="80"/>
      <c r="BAP531" s="81"/>
      <c r="BAQ531" s="78"/>
      <c r="BAR531" s="78"/>
      <c r="BAS531" s="80"/>
      <c r="BAT531" s="81"/>
      <c r="BAU531" s="78"/>
      <c r="BAV531" s="78"/>
      <c r="BAW531" s="80"/>
      <c r="BAX531" s="81"/>
      <c r="BAY531" s="78"/>
      <c r="BAZ531" s="78"/>
      <c r="BBA531" s="80"/>
      <c r="BBB531" s="81"/>
      <c r="BBC531" s="78"/>
      <c r="BBD531" s="78"/>
      <c r="BBE531" s="80"/>
      <c r="BBF531" s="81"/>
      <c r="BBG531" s="78"/>
      <c r="BBH531" s="78"/>
      <c r="BBI531" s="80"/>
      <c r="BBJ531" s="81"/>
      <c r="BBK531" s="78"/>
      <c r="BBL531" s="78"/>
      <c r="BBM531" s="80"/>
      <c r="BBN531" s="81"/>
      <c r="BBO531" s="78"/>
      <c r="BBP531" s="78"/>
      <c r="BBQ531" s="80"/>
      <c r="BBR531" s="81"/>
      <c r="BBS531" s="78"/>
      <c r="BBT531" s="78"/>
      <c r="BBU531" s="80"/>
      <c r="BBV531" s="81"/>
      <c r="BBW531" s="78"/>
      <c r="BBX531" s="78"/>
      <c r="BBY531" s="80"/>
      <c r="BBZ531" s="81"/>
      <c r="BCA531" s="78"/>
      <c r="BCB531" s="78"/>
      <c r="BCC531" s="80"/>
      <c r="BCD531" s="81"/>
      <c r="BCE531" s="78"/>
      <c r="BCF531" s="78"/>
      <c r="BCG531" s="80"/>
      <c r="BCH531" s="81"/>
      <c r="BCI531" s="78"/>
      <c r="BCJ531" s="78"/>
      <c r="BCK531" s="80"/>
      <c r="BCL531" s="81"/>
      <c r="BCM531" s="78"/>
      <c r="BCN531" s="78"/>
      <c r="BCO531" s="80"/>
      <c r="BCP531" s="81"/>
      <c r="BCQ531" s="78"/>
      <c r="BCR531" s="78"/>
      <c r="BCS531" s="80"/>
      <c r="BCT531" s="81"/>
      <c r="BCU531" s="78"/>
      <c r="BCV531" s="78"/>
      <c r="BCW531" s="80"/>
      <c r="BCX531" s="81"/>
      <c r="BCY531" s="78"/>
      <c r="BCZ531" s="78"/>
      <c r="BDA531" s="80"/>
      <c r="BDB531" s="81"/>
      <c r="BDC531" s="78"/>
      <c r="BDD531" s="78"/>
      <c r="BDE531" s="80"/>
      <c r="BDF531" s="81"/>
      <c r="BDG531" s="78"/>
      <c r="BDH531" s="78"/>
      <c r="BDI531" s="80"/>
      <c r="BDJ531" s="81"/>
      <c r="BDK531" s="78"/>
      <c r="BDL531" s="78"/>
      <c r="BDM531" s="80"/>
      <c r="BDN531" s="81"/>
      <c r="BDO531" s="78"/>
      <c r="BDP531" s="78"/>
      <c r="BDQ531" s="80"/>
      <c r="BDR531" s="81"/>
      <c r="BDS531" s="78"/>
      <c r="BDT531" s="78"/>
      <c r="BDU531" s="80"/>
      <c r="BDV531" s="81"/>
      <c r="BDW531" s="78"/>
      <c r="BDX531" s="78"/>
      <c r="BDY531" s="80"/>
      <c r="BDZ531" s="81"/>
      <c r="BEA531" s="78"/>
      <c r="BEB531" s="78"/>
      <c r="BEC531" s="80"/>
      <c r="BED531" s="81"/>
      <c r="BEE531" s="78"/>
      <c r="BEF531" s="78"/>
      <c r="BEG531" s="80"/>
      <c r="BEH531" s="81"/>
      <c r="BEI531" s="78"/>
      <c r="BEJ531" s="78"/>
      <c r="BEK531" s="80"/>
      <c r="BEL531" s="81"/>
      <c r="BEM531" s="78"/>
      <c r="BEN531" s="78"/>
      <c r="BEO531" s="80"/>
      <c r="BEP531" s="81"/>
      <c r="BEQ531" s="78"/>
      <c r="BER531" s="78"/>
      <c r="BES531" s="80"/>
      <c r="BET531" s="81"/>
      <c r="BEU531" s="78"/>
      <c r="BEV531" s="78"/>
      <c r="BEW531" s="80"/>
      <c r="BEX531" s="81"/>
      <c r="BEY531" s="78"/>
      <c r="BEZ531" s="78"/>
      <c r="BFA531" s="80"/>
      <c r="BFB531" s="81"/>
      <c r="BFC531" s="78"/>
      <c r="BFD531" s="78"/>
      <c r="BFE531" s="80"/>
      <c r="BFF531" s="81"/>
      <c r="BFG531" s="78"/>
      <c r="BFH531" s="78"/>
      <c r="BFI531" s="80"/>
      <c r="BFJ531" s="81"/>
      <c r="BFK531" s="78"/>
      <c r="BFL531" s="78"/>
      <c r="BFM531" s="80"/>
      <c r="BFN531" s="81"/>
      <c r="BFO531" s="78"/>
      <c r="BFP531" s="78"/>
      <c r="BFQ531" s="80"/>
      <c r="BFR531" s="81"/>
      <c r="BFS531" s="78"/>
      <c r="BFT531" s="78"/>
      <c r="BFU531" s="80"/>
      <c r="BFV531" s="81"/>
      <c r="BFW531" s="78"/>
      <c r="BFX531" s="78"/>
      <c r="BFY531" s="80"/>
      <c r="BFZ531" s="81"/>
      <c r="BGA531" s="78"/>
      <c r="BGB531" s="78"/>
      <c r="BGC531" s="80"/>
      <c r="BGD531" s="81"/>
      <c r="BGE531" s="78"/>
      <c r="BGF531" s="78"/>
      <c r="BGG531" s="80"/>
      <c r="BGH531" s="81"/>
      <c r="BGI531" s="78"/>
      <c r="BGJ531" s="78"/>
      <c r="BGK531" s="80"/>
      <c r="BGL531" s="81"/>
      <c r="BGM531" s="78"/>
      <c r="BGN531" s="78"/>
      <c r="BGO531" s="80"/>
      <c r="BGP531" s="81"/>
      <c r="BGQ531" s="78"/>
      <c r="BGR531" s="78"/>
      <c r="BGS531" s="80"/>
      <c r="BGT531" s="81"/>
      <c r="BGU531" s="78"/>
      <c r="BGV531" s="78"/>
      <c r="BGW531" s="80"/>
      <c r="BGX531" s="81"/>
      <c r="BGY531" s="78"/>
      <c r="BGZ531" s="78"/>
      <c r="BHA531" s="80"/>
      <c r="BHB531" s="81"/>
      <c r="BHC531" s="78"/>
      <c r="BHD531" s="78"/>
      <c r="BHE531" s="80"/>
      <c r="BHF531" s="81"/>
      <c r="BHG531" s="78"/>
      <c r="BHH531" s="78"/>
      <c r="BHI531" s="80"/>
      <c r="BHJ531" s="81"/>
      <c r="BHK531" s="78"/>
      <c r="BHL531" s="78"/>
      <c r="BHM531" s="80"/>
      <c r="BHN531" s="81"/>
      <c r="BHO531" s="78"/>
      <c r="BHP531" s="78"/>
      <c r="BHQ531" s="80"/>
      <c r="BHR531" s="81"/>
      <c r="BHS531" s="78"/>
      <c r="BHT531" s="78"/>
      <c r="BHU531" s="80"/>
      <c r="BHV531" s="81"/>
      <c r="BHW531" s="78"/>
      <c r="BHX531" s="78"/>
      <c r="BHY531" s="80"/>
      <c r="BHZ531" s="81"/>
      <c r="BIA531" s="78"/>
      <c r="BIB531" s="78"/>
      <c r="BIC531" s="80"/>
      <c r="BID531" s="81"/>
      <c r="BIE531" s="78"/>
      <c r="BIF531" s="78"/>
      <c r="BIG531" s="80"/>
      <c r="BIH531" s="81"/>
      <c r="BII531" s="78"/>
      <c r="BIJ531" s="78"/>
      <c r="BIK531" s="80"/>
      <c r="BIL531" s="81"/>
      <c r="BIM531" s="78"/>
      <c r="BIN531" s="78"/>
      <c r="BIO531" s="80"/>
      <c r="BIP531" s="81"/>
      <c r="BIQ531" s="78"/>
      <c r="BIR531" s="78"/>
      <c r="BIS531" s="80"/>
      <c r="BIT531" s="81"/>
      <c r="BIU531" s="78"/>
      <c r="BIV531" s="78"/>
      <c r="BIW531" s="80"/>
      <c r="BIX531" s="81"/>
      <c r="BIY531" s="78"/>
      <c r="BIZ531" s="78"/>
      <c r="BJA531" s="80"/>
      <c r="BJB531" s="81"/>
      <c r="BJC531" s="78"/>
      <c r="BJD531" s="78"/>
      <c r="BJE531" s="80"/>
      <c r="BJF531" s="81"/>
      <c r="BJG531" s="78"/>
      <c r="BJH531" s="78"/>
      <c r="BJI531" s="80"/>
      <c r="BJJ531" s="81"/>
      <c r="BJK531" s="78"/>
      <c r="BJL531" s="78"/>
      <c r="BJM531" s="80"/>
      <c r="BJN531" s="81"/>
      <c r="BJO531" s="78"/>
      <c r="BJP531" s="78"/>
      <c r="BJQ531" s="80"/>
      <c r="BJR531" s="81"/>
      <c r="BJS531" s="78"/>
      <c r="BJT531" s="78"/>
      <c r="BJU531" s="80"/>
      <c r="BJV531" s="81"/>
      <c r="BJW531" s="78"/>
      <c r="BJX531" s="78"/>
      <c r="BJY531" s="80"/>
      <c r="BJZ531" s="81"/>
      <c r="BKA531" s="78"/>
      <c r="BKB531" s="78"/>
      <c r="BKC531" s="80"/>
      <c r="BKD531" s="81"/>
      <c r="BKE531" s="78"/>
      <c r="BKF531" s="78"/>
      <c r="BKG531" s="80"/>
      <c r="BKH531" s="81"/>
      <c r="BKI531" s="78"/>
      <c r="BKJ531" s="78"/>
      <c r="BKK531" s="80"/>
      <c r="BKL531" s="81"/>
      <c r="BKM531" s="78"/>
      <c r="BKN531" s="78"/>
      <c r="BKO531" s="80"/>
      <c r="BKP531" s="81"/>
      <c r="BKQ531" s="78"/>
      <c r="BKR531" s="78"/>
      <c r="BKS531" s="80"/>
      <c r="BKT531" s="81"/>
      <c r="BKU531" s="78"/>
      <c r="BKV531" s="78"/>
      <c r="BKW531" s="80"/>
      <c r="BKX531" s="81"/>
      <c r="BKY531" s="78"/>
      <c r="BKZ531" s="78"/>
      <c r="BLA531" s="80"/>
      <c r="BLB531" s="81"/>
      <c r="BLC531" s="78"/>
      <c r="BLD531" s="78"/>
      <c r="BLE531" s="80"/>
      <c r="BLF531" s="81"/>
      <c r="BLG531" s="78"/>
      <c r="BLH531" s="78"/>
      <c r="BLI531" s="80"/>
      <c r="BLJ531" s="81"/>
      <c r="BLK531" s="78"/>
      <c r="BLL531" s="78"/>
      <c r="BLM531" s="80"/>
      <c r="BLN531" s="81"/>
      <c r="BLO531" s="78"/>
      <c r="BLP531" s="78"/>
      <c r="BLQ531" s="80"/>
      <c r="BLR531" s="81"/>
      <c r="BLS531" s="78"/>
      <c r="BLT531" s="78"/>
      <c r="BLU531" s="80"/>
      <c r="BLV531" s="81"/>
      <c r="BLW531" s="78"/>
      <c r="BLX531" s="78"/>
      <c r="BLY531" s="80"/>
      <c r="BLZ531" s="81"/>
      <c r="BMA531" s="78"/>
      <c r="BMB531" s="78"/>
      <c r="BMC531" s="80"/>
      <c r="BMD531" s="81"/>
      <c r="BME531" s="78"/>
      <c r="BMF531" s="78"/>
      <c r="BMG531" s="80"/>
      <c r="BMH531" s="81"/>
      <c r="BMI531" s="78"/>
      <c r="BMJ531" s="78"/>
      <c r="BMK531" s="80"/>
      <c r="BML531" s="81"/>
      <c r="BMM531" s="78"/>
      <c r="BMN531" s="78"/>
      <c r="BMO531" s="80"/>
      <c r="BMP531" s="81"/>
      <c r="BMQ531" s="78"/>
      <c r="BMR531" s="78"/>
      <c r="BMS531" s="80"/>
      <c r="BMT531" s="81"/>
      <c r="BMU531" s="78"/>
      <c r="BMV531" s="78"/>
      <c r="BMW531" s="80"/>
      <c r="BMX531" s="81"/>
      <c r="BMY531" s="78"/>
      <c r="BMZ531" s="78"/>
      <c r="BNA531" s="80"/>
      <c r="BNB531" s="81"/>
      <c r="BNC531" s="78"/>
      <c r="BND531" s="78"/>
      <c r="BNE531" s="80"/>
      <c r="BNF531" s="81"/>
      <c r="BNG531" s="78"/>
      <c r="BNH531" s="78"/>
      <c r="BNI531" s="80"/>
      <c r="BNJ531" s="81"/>
      <c r="BNK531" s="78"/>
      <c r="BNL531" s="78"/>
      <c r="BNM531" s="80"/>
      <c r="BNN531" s="81"/>
      <c r="BNO531" s="78"/>
      <c r="BNP531" s="78"/>
      <c r="BNQ531" s="80"/>
      <c r="BNR531" s="81"/>
      <c r="BNS531" s="78"/>
      <c r="BNT531" s="78"/>
      <c r="BNU531" s="80"/>
      <c r="BNV531" s="81"/>
      <c r="BNW531" s="78"/>
      <c r="BNX531" s="78"/>
      <c r="BNY531" s="80"/>
      <c r="BNZ531" s="81"/>
      <c r="BOA531" s="78"/>
      <c r="BOB531" s="78"/>
      <c r="BOC531" s="80"/>
      <c r="BOD531" s="81"/>
      <c r="BOE531" s="78"/>
      <c r="BOF531" s="78"/>
      <c r="BOG531" s="80"/>
      <c r="BOH531" s="81"/>
      <c r="BOI531" s="78"/>
      <c r="BOJ531" s="78"/>
      <c r="BOK531" s="80"/>
      <c r="BOL531" s="81"/>
      <c r="BOM531" s="78"/>
      <c r="BON531" s="78"/>
      <c r="BOO531" s="80"/>
      <c r="BOP531" s="81"/>
      <c r="BOQ531" s="78"/>
      <c r="BOR531" s="78"/>
      <c r="BOS531" s="80"/>
      <c r="BOT531" s="81"/>
      <c r="BOU531" s="78"/>
      <c r="BOV531" s="78"/>
      <c r="BOW531" s="80"/>
      <c r="BOX531" s="81"/>
      <c r="BOY531" s="78"/>
      <c r="BOZ531" s="78"/>
      <c r="BPA531" s="80"/>
      <c r="BPB531" s="81"/>
      <c r="BPC531" s="78"/>
      <c r="BPD531" s="78"/>
      <c r="BPE531" s="80"/>
      <c r="BPF531" s="81"/>
      <c r="BPG531" s="78"/>
      <c r="BPH531" s="78"/>
      <c r="BPI531" s="80"/>
      <c r="BPJ531" s="81"/>
      <c r="BPK531" s="78"/>
      <c r="BPL531" s="78"/>
      <c r="BPM531" s="80"/>
      <c r="BPN531" s="81"/>
      <c r="BPO531" s="78"/>
      <c r="BPP531" s="78"/>
      <c r="BPQ531" s="80"/>
      <c r="BPR531" s="81"/>
      <c r="BPS531" s="78"/>
      <c r="BPT531" s="78"/>
      <c r="BPU531" s="80"/>
      <c r="BPV531" s="81"/>
      <c r="BPW531" s="78"/>
      <c r="BPX531" s="78"/>
      <c r="BPY531" s="80"/>
      <c r="BPZ531" s="81"/>
      <c r="BQA531" s="78"/>
      <c r="BQB531" s="78"/>
      <c r="BQC531" s="80"/>
      <c r="BQD531" s="81"/>
      <c r="BQE531" s="78"/>
      <c r="BQF531" s="78"/>
      <c r="BQG531" s="80"/>
      <c r="BQH531" s="81"/>
      <c r="BQI531" s="78"/>
      <c r="BQJ531" s="78"/>
      <c r="BQK531" s="80"/>
      <c r="BQL531" s="81"/>
      <c r="BQM531" s="78"/>
      <c r="BQN531" s="78"/>
      <c r="BQO531" s="80"/>
      <c r="BQP531" s="81"/>
      <c r="BQQ531" s="78"/>
      <c r="BQR531" s="78"/>
      <c r="BQS531" s="80"/>
      <c r="BQT531" s="81"/>
      <c r="BQU531" s="78"/>
      <c r="BQV531" s="78"/>
      <c r="BQW531" s="80"/>
      <c r="BQX531" s="81"/>
      <c r="BQY531" s="78"/>
      <c r="BQZ531" s="78"/>
      <c r="BRA531" s="80"/>
      <c r="BRB531" s="81"/>
      <c r="BRC531" s="78"/>
      <c r="BRD531" s="78"/>
      <c r="BRE531" s="80"/>
      <c r="BRF531" s="81"/>
      <c r="BRG531" s="78"/>
      <c r="BRH531" s="78"/>
      <c r="BRI531" s="80"/>
      <c r="BRJ531" s="81"/>
      <c r="BRK531" s="78"/>
      <c r="BRL531" s="78"/>
      <c r="BRM531" s="80"/>
      <c r="BRN531" s="81"/>
      <c r="BRO531" s="78"/>
      <c r="BRP531" s="78"/>
      <c r="BRQ531" s="80"/>
      <c r="BRR531" s="81"/>
      <c r="BRS531" s="78"/>
      <c r="BRT531" s="78"/>
      <c r="BRU531" s="80"/>
      <c r="BRV531" s="81"/>
      <c r="BRW531" s="78"/>
      <c r="BRX531" s="78"/>
      <c r="BRY531" s="80"/>
      <c r="BRZ531" s="81"/>
      <c r="BSA531" s="78"/>
      <c r="BSB531" s="78"/>
      <c r="BSC531" s="80"/>
      <c r="BSD531" s="81"/>
      <c r="BSE531" s="78"/>
      <c r="BSF531" s="78"/>
      <c r="BSG531" s="80"/>
      <c r="BSH531" s="81"/>
      <c r="BSI531" s="78"/>
      <c r="BSJ531" s="78"/>
      <c r="BSK531" s="80"/>
      <c r="BSL531" s="81"/>
      <c r="BSM531" s="78"/>
      <c r="BSN531" s="78"/>
      <c r="BSO531" s="80"/>
      <c r="BSP531" s="81"/>
      <c r="BSQ531" s="78"/>
      <c r="BSR531" s="78"/>
      <c r="BSS531" s="80"/>
      <c r="BST531" s="81"/>
      <c r="BSU531" s="78"/>
      <c r="BSV531" s="78"/>
      <c r="BSW531" s="80"/>
      <c r="BSX531" s="81"/>
      <c r="BSY531" s="78"/>
      <c r="BSZ531" s="78"/>
      <c r="BTA531" s="80"/>
      <c r="BTB531" s="81"/>
      <c r="BTC531" s="78"/>
      <c r="BTD531" s="78"/>
      <c r="BTE531" s="80"/>
      <c r="BTF531" s="81"/>
      <c r="BTG531" s="78"/>
      <c r="BTH531" s="78"/>
      <c r="BTI531" s="80"/>
      <c r="BTJ531" s="81"/>
      <c r="BTK531" s="78"/>
      <c r="BTL531" s="78"/>
      <c r="BTM531" s="80"/>
      <c r="BTN531" s="81"/>
      <c r="BTO531" s="78"/>
      <c r="BTP531" s="78"/>
      <c r="BTQ531" s="80"/>
      <c r="BTR531" s="81"/>
      <c r="BTS531" s="78"/>
      <c r="BTT531" s="78"/>
      <c r="BTU531" s="80"/>
      <c r="BTV531" s="81"/>
      <c r="BTW531" s="78"/>
      <c r="BTX531" s="78"/>
      <c r="BTY531" s="80"/>
      <c r="BTZ531" s="81"/>
      <c r="BUA531" s="78"/>
      <c r="BUB531" s="78"/>
      <c r="BUC531" s="80"/>
      <c r="BUD531" s="81"/>
      <c r="BUE531" s="78"/>
      <c r="BUF531" s="78"/>
      <c r="BUG531" s="80"/>
      <c r="BUH531" s="81"/>
      <c r="BUI531" s="78"/>
      <c r="BUJ531" s="78"/>
      <c r="BUK531" s="80"/>
      <c r="BUL531" s="81"/>
      <c r="BUM531" s="78"/>
      <c r="BUN531" s="78"/>
      <c r="BUO531" s="80"/>
      <c r="BUP531" s="81"/>
      <c r="BUQ531" s="78"/>
      <c r="BUR531" s="78"/>
      <c r="BUS531" s="80"/>
      <c r="BUT531" s="81"/>
      <c r="BUU531" s="78"/>
      <c r="BUV531" s="78"/>
      <c r="BUW531" s="80"/>
      <c r="BUX531" s="81"/>
      <c r="BUY531" s="78"/>
      <c r="BUZ531" s="78"/>
      <c r="BVA531" s="80"/>
      <c r="BVB531" s="81"/>
      <c r="BVC531" s="78"/>
      <c r="BVD531" s="78"/>
      <c r="BVE531" s="80"/>
      <c r="BVF531" s="81"/>
      <c r="BVG531" s="78"/>
      <c r="BVH531" s="78"/>
      <c r="BVI531" s="80"/>
      <c r="BVJ531" s="81"/>
      <c r="BVK531" s="78"/>
      <c r="BVL531" s="78"/>
      <c r="BVM531" s="80"/>
      <c r="BVN531" s="81"/>
      <c r="BVO531" s="78"/>
      <c r="BVP531" s="78"/>
      <c r="BVQ531" s="80"/>
      <c r="BVR531" s="81"/>
      <c r="BVS531" s="78"/>
      <c r="BVT531" s="78"/>
      <c r="BVU531" s="80"/>
      <c r="BVV531" s="81"/>
      <c r="BVW531" s="78"/>
      <c r="BVX531" s="78"/>
      <c r="BVY531" s="80"/>
      <c r="BVZ531" s="81"/>
      <c r="BWA531" s="78"/>
      <c r="BWB531" s="78"/>
      <c r="BWC531" s="80"/>
      <c r="BWD531" s="81"/>
      <c r="BWE531" s="78"/>
      <c r="BWF531" s="78"/>
      <c r="BWG531" s="80"/>
      <c r="BWH531" s="81"/>
      <c r="BWI531" s="78"/>
      <c r="BWJ531" s="78"/>
      <c r="BWK531" s="80"/>
      <c r="BWL531" s="81"/>
      <c r="BWM531" s="78"/>
      <c r="BWN531" s="78"/>
      <c r="BWO531" s="80"/>
      <c r="BWP531" s="81"/>
      <c r="BWQ531" s="78"/>
      <c r="BWR531" s="78"/>
      <c r="BWS531" s="80"/>
      <c r="BWT531" s="81"/>
      <c r="BWU531" s="78"/>
      <c r="BWV531" s="78"/>
      <c r="BWW531" s="80"/>
      <c r="BWX531" s="81"/>
      <c r="BWY531" s="78"/>
      <c r="BWZ531" s="78"/>
      <c r="BXA531" s="80"/>
      <c r="BXB531" s="81"/>
      <c r="BXC531" s="78"/>
      <c r="BXD531" s="78"/>
      <c r="BXE531" s="80"/>
      <c r="BXF531" s="81"/>
      <c r="BXG531" s="78"/>
      <c r="BXH531" s="78"/>
      <c r="BXI531" s="80"/>
      <c r="BXJ531" s="81"/>
      <c r="BXK531" s="78"/>
      <c r="BXL531" s="78"/>
      <c r="BXM531" s="80"/>
      <c r="BXN531" s="81"/>
      <c r="BXO531" s="78"/>
      <c r="BXP531" s="78"/>
      <c r="BXQ531" s="80"/>
      <c r="BXR531" s="81"/>
      <c r="BXS531" s="78"/>
      <c r="BXT531" s="78"/>
      <c r="BXU531" s="80"/>
      <c r="BXV531" s="81"/>
      <c r="BXW531" s="78"/>
      <c r="BXX531" s="78"/>
      <c r="BXY531" s="80"/>
      <c r="BXZ531" s="81"/>
      <c r="BYA531" s="78"/>
      <c r="BYB531" s="78"/>
      <c r="BYC531" s="80"/>
      <c r="BYD531" s="81"/>
      <c r="BYE531" s="78"/>
      <c r="BYF531" s="78"/>
      <c r="BYG531" s="80"/>
      <c r="BYH531" s="81"/>
      <c r="BYI531" s="78"/>
      <c r="BYJ531" s="78"/>
      <c r="BYK531" s="80"/>
      <c r="BYL531" s="81"/>
      <c r="BYM531" s="78"/>
      <c r="BYN531" s="78"/>
      <c r="BYO531" s="80"/>
      <c r="BYP531" s="81"/>
      <c r="BYQ531" s="78"/>
      <c r="BYR531" s="78"/>
      <c r="BYS531" s="80"/>
      <c r="BYT531" s="81"/>
      <c r="BYU531" s="78"/>
      <c r="BYV531" s="78"/>
      <c r="BYW531" s="80"/>
      <c r="BYX531" s="81"/>
      <c r="BYY531" s="78"/>
      <c r="BYZ531" s="78"/>
      <c r="BZA531" s="80"/>
      <c r="BZB531" s="81"/>
      <c r="BZC531" s="78"/>
      <c r="BZD531" s="78"/>
      <c r="BZE531" s="80"/>
      <c r="BZF531" s="81"/>
      <c r="BZG531" s="78"/>
      <c r="BZH531" s="78"/>
      <c r="BZI531" s="80"/>
      <c r="BZJ531" s="81"/>
      <c r="BZK531" s="78"/>
      <c r="BZL531" s="78"/>
      <c r="BZM531" s="80"/>
      <c r="BZN531" s="81"/>
      <c r="BZO531" s="78"/>
      <c r="BZP531" s="78"/>
      <c r="BZQ531" s="80"/>
      <c r="BZR531" s="81"/>
      <c r="BZS531" s="78"/>
      <c r="BZT531" s="78"/>
      <c r="BZU531" s="80"/>
      <c r="BZV531" s="81"/>
      <c r="BZW531" s="78"/>
      <c r="BZX531" s="78"/>
      <c r="BZY531" s="80"/>
      <c r="BZZ531" s="81"/>
      <c r="CAA531" s="78"/>
      <c r="CAB531" s="78"/>
      <c r="CAC531" s="80"/>
      <c r="CAD531" s="81"/>
      <c r="CAE531" s="78"/>
      <c r="CAF531" s="78"/>
      <c r="CAG531" s="80"/>
      <c r="CAH531" s="81"/>
      <c r="CAI531" s="78"/>
      <c r="CAJ531" s="78"/>
      <c r="CAK531" s="80"/>
      <c r="CAL531" s="81"/>
      <c r="CAM531" s="78"/>
      <c r="CAN531" s="78"/>
      <c r="CAO531" s="80"/>
      <c r="CAP531" s="81"/>
      <c r="CAQ531" s="78"/>
      <c r="CAR531" s="78"/>
      <c r="CAS531" s="80"/>
      <c r="CAT531" s="81"/>
      <c r="CAU531" s="78"/>
      <c r="CAV531" s="78"/>
      <c r="CAW531" s="80"/>
      <c r="CAX531" s="81"/>
      <c r="CAY531" s="78"/>
      <c r="CAZ531" s="78"/>
      <c r="CBA531" s="80"/>
      <c r="CBB531" s="81"/>
      <c r="CBC531" s="78"/>
      <c r="CBD531" s="78"/>
      <c r="CBE531" s="80"/>
      <c r="CBF531" s="81"/>
      <c r="CBG531" s="78"/>
      <c r="CBH531" s="78"/>
      <c r="CBI531" s="80"/>
      <c r="CBJ531" s="81"/>
      <c r="CBK531" s="78"/>
      <c r="CBL531" s="78"/>
      <c r="CBM531" s="80"/>
      <c r="CBN531" s="81"/>
      <c r="CBO531" s="78"/>
      <c r="CBP531" s="78"/>
      <c r="CBQ531" s="80"/>
      <c r="CBR531" s="81"/>
      <c r="CBS531" s="78"/>
      <c r="CBT531" s="78"/>
      <c r="CBU531" s="80"/>
      <c r="CBV531" s="81"/>
      <c r="CBW531" s="78"/>
      <c r="CBX531" s="78"/>
      <c r="CBY531" s="80"/>
      <c r="CBZ531" s="81"/>
      <c r="CCA531" s="78"/>
      <c r="CCB531" s="78"/>
      <c r="CCC531" s="80"/>
      <c r="CCD531" s="81"/>
      <c r="CCE531" s="78"/>
      <c r="CCF531" s="78"/>
      <c r="CCG531" s="80"/>
      <c r="CCH531" s="81"/>
      <c r="CCI531" s="78"/>
      <c r="CCJ531" s="78"/>
      <c r="CCK531" s="80"/>
      <c r="CCL531" s="81"/>
      <c r="CCM531" s="78"/>
      <c r="CCN531" s="78"/>
      <c r="CCO531" s="80"/>
      <c r="CCP531" s="81"/>
      <c r="CCQ531" s="78"/>
      <c r="CCR531" s="78"/>
      <c r="CCS531" s="80"/>
      <c r="CCT531" s="81"/>
      <c r="CCU531" s="78"/>
      <c r="CCV531" s="78"/>
      <c r="CCW531" s="80"/>
      <c r="CCX531" s="81"/>
      <c r="CCY531" s="78"/>
      <c r="CCZ531" s="78"/>
      <c r="CDA531" s="80"/>
      <c r="CDB531" s="81"/>
      <c r="CDC531" s="78"/>
      <c r="CDD531" s="78"/>
      <c r="CDE531" s="80"/>
      <c r="CDF531" s="81"/>
      <c r="CDG531" s="78"/>
      <c r="CDH531" s="78"/>
      <c r="CDI531" s="80"/>
      <c r="CDJ531" s="81"/>
      <c r="CDK531" s="78"/>
      <c r="CDL531" s="78"/>
      <c r="CDM531" s="80"/>
      <c r="CDN531" s="81"/>
      <c r="CDO531" s="78"/>
      <c r="CDP531" s="78"/>
      <c r="CDQ531" s="80"/>
      <c r="CDR531" s="81"/>
      <c r="CDS531" s="78"/>
      <c r="CDT531" s="78"/>
      <c r="CDU531" s="80"/>
      <c r="CDV531" s="81"/>
      <c r="CDW531" s="78"/>
      <c r="CDX531" s="78"/>
      <c r="CDY531" s="80"/>
      <c r="CDZ531" s="81"/>
      <c r="CEA531" s="78"/>
      <c r="CEB531" s="78"/>
      <c r="CEC531" s="80"/>
      <c r="CED531" s="81"/>
      <c r="CEE531" s="78"/>
      <c r="CEF531" s="78"/>
      <c r="CEG531" s="80"/>
      <c r="CEH531" s="81"/>
      <c r="CEI531" s="78"/>
      <c r="CEJ531" s="78"/>
      <c r="CEK531" s="80"/>
      <c r="CEL531" s="81"/>
      <c r="CEM531" s="78"/>
      <c r="CEN531" s="78"/>
      <c r="CEO531" s="80"/>
      <c r="CEP531" s="81"/>
      <c r="CEQ531" s="78"/>
      <c r="CER531" s="78"/>
      <c r="CES531" s="80"/>
      <c r="CET531" s="81"/>
      <c r="CEU531" s="78"/>
      <c r="CEV531" s="78"/>
      <c r="CEW531" s="80"/>
      <c r="CEX531" s="81"/>
      <c r="CEY531" s="78"/>
      <c r="CEZ531" s="78"/>
      <c r="CFA531" s="80"/>
      <c r="CFB531" s="81"/>
      <c r="CFC531" s="78"/>
      <c r="CFD531" s="78"/>
      <c r="CFE531" s="80"/>
      <c r="CFF531" s="81"/>
      <c r="CFG531" s="78"/>
      <c r="CFH531" s="78"/>
      <c r="CFI531" s="80"/>
      <c r="CFJ531" s="81"/>
      <c r="CFK531" s="78"/>
      <c r="CFL531" s="78"/>
      <c r="CFM531" s="80"/>
      <c r="CFN531" s="81"/>
      <c r="CFO531" s="78"/>
      <c r="CFP531" s="78"/>
      <c r="CFQ531" s="80"/>
      <c r="CFR531" s="81"/>
      <c r="CFS531" s="78"/>
      <c r="CFT531" s="78"/>
      <c r="CFU531" s="80"/>
      <c r="CFV531" s="81"/>
      <c r="CFW531" s="78"/>
      <c r="CFX531" s="78"/>
      <c r="CFY531" s="80"/>
      <c r="CFZ531" s="81"/>
      <c r="CGA531" s="78"/>
      <c r="CGB531" s="78"/>
      <c r="CGC531" s="80"/>
      <c r="CGD531" s="81"/>
      <c r="CGE531" s="78"/>
      <c r="CGF531" s="78"/>
      <c r="CGG531" s="80"/>
      <c r="CGH531" s="81"/>
      <c r="CGI531" s="78"/>
      <c r="CGJ531" s="78"/>
      <c r="CGK531" s="80"/>
      <c r="CGL531" s="81"/>
      <c r="CGM531" s="78"/>
      <c r="CGN531" s="78"/>
      <c r="CGO531" s="80"/>
      <c r="CGP531" s="81"/>
      <c r="CGQ531" s="78"/>
      <c r="CGR531" s="78"/>
      <c r="CGS531" s="80"/>
      <c r="CGT531" s="81"/>
      <c r="CGU531" s="78"/>
      <c r="CGV531" s="78"/>
      <c r="CGW531" s="80"/>
      <c r="CGX531" s="81"/>
      <c r="CGY531" s="78"/>
      <c r="CGZ531" s="78"/>
      <c r="CHA531" s="80"/>
      <c r="CHB531" s="81"/>
      <c r="CHC531" s="78"/>
      <c r="CHD531" s="78"/>
      <c r="CHE531" s="80"/>
      <c r="CHF531" s="81"/>
      <c r="CHG531" s="78"/>
      <c r="CHH531" s="78"/>
      <c r="CHI531" s="80"/>
      <c r="CHJ531" s="81"/>
      <c r="CHK531" s="78"/>
      <c r="CHL531" s="78"/>
      <c r="CHM531" s="80"/>
      <c r="CHN531" s="81"/>
      <c r="CHO531" s="78"/>
      <c r="CHP531" s="78"/>
      <c r="CHQ531" s="80"/>
      <c r="CHR531" s="81"/>
      <c r="CHS531" s="78"/>
      <c r="CHT531" s="78"/>
      <c r="CHU531" s="80"/>
      <c r="CHV531" s="81"/>
      <c r="CHW531" s="78"/>
      <c r="CHX531" s="78"/>
      <c r="CHY531" s="80"/>
      <c r="CHZ531" s="81"/>
      <c r="CIA531" s="78"/>
      <c r="CIB531" s="78"/>
      <c r="CIC531" s="80"/>
      <c r="CID531" s="81"/>
      <c r="CIE531" s="78"/>
      <c r="CIF531" s="78"/>
      <c r="CIG531" s="80"/>
      <c r="CIH531" s="81"/>
      <c r="CII531" s="78"/>
      <c r="CIJ531" s="78"/>
      <c r="CIK531" s="80"/>
      <c r="CIL531" s="81"/>
      <c r="CIM531" s="78"/>
      <c r="CIN531" s="78"/>
      <c r="CIO531" s="80"/>
      <c r="CIP531" s="81"/>
      <c r="CIQ531" s="78"/>
      <c r="CIR531" s="78"/>
      <c r="CIS531" s="80"/>
      <c r="CIT531" s="81"/>
      <c r="CIU531" s="78"/>
      <c r="CIV531" s="78"/>
      <c r="CIW531" s="80"/>
      <c r="CIX531" s="81"/>
      <c r="CIY531" s="78"/>
      <c r="CIZ531" s="78"/>
      <c r="CJA531" s="80"/>
      <c r="CJB531" s="81"/>
      <c r="CJC531" s="78"/>
      <c r="CJD531" s="78"/>
      <c r="CJE531" s="80"/>
      <c r="CJF531" s="81"/>
      <c r="CJG531" s="78"/>
      <c r="CJH531" s="78"/>
      <c r="CJI531" s="80"/>
      <c r="CJJ531" s="81"/>
      <c r="CJK531" s="78"/>
      <c r="CJL531" s="78"/>
      <c r="CJM531" s="80"/>
      <c r="CJN531" s="81"/>
      <c r="CJO531" s="78"/>
      <c r="CJP531" s="78"/>
      <c r="CJQ531" s="80"/>
      <c r="CJR531" s="81"/>
      <c r="CJS531" s="78"/>
      <c r="CJT531" s="78"/>
      <c r="CJU531" s="80"/>
      <c r="CJV531" s="81"/>
      <c r="CJW531" s="78"/>
      <c r="CJX531" s="78"/>
      <c r="CJY531" s="80"/>
      <c r="CJZ531" s="81"/>
      <c r="CKA531" s="78"/>
      <c r="CKB531" s="78"/>
      <c r="CKC531" s="80"/>
      <c r="CKD531" s="81"/>
      <c r="CKE531" s="78"/>
      <c r="CKF531" s="78"/>
      <c r="CKG531" s="80"/>
      <c r="CKH531" s="81"/>
      <c r="CKI531" s="78"/>
      <c r="CKJ531" s="78"/>
      <c r="CKK531" s="80"/>
      <c r="CKL531" s="81"/>
      <c r="CKM531" s="78"/>
      <c r="CKN531" s="78"/>
      <c r="CKO531" s="80"/>
      <c r="CKP531" s="81"/>
      <c r="CKQ531" s="78"/>
      <c r="CKR531" s="78"/>
      <c r="CKS531" s="80"/>
      <c r="CKT531" s="81"/>
      <c r="CKU531" s="78"/>
      <c r="CKV531" s="78"/>
      <c r="CKW531" s="80"/>
      <c r="CKX531" s="81"/>
      <c r="CKY531" s="78"/>
      <c r="CKZ531" s="78"/>
      <c r="CLA531" s="80"/>
      <c r="CLB531" s="81"/>
      <c r="CLC531" s="78"/>
      <c r="CLD531" s="78"/>
      <c r="CLE531" s="80"/>
      <c r="CLF531" s="81"/>
      <c r="CLG531" s="78"/>
      <c r="CLH531" s="78"/>
      <c r="CLI531" s="80"/>
      <c r="CLJ531" s="81"/>
      <c r="CLK531" s="78"/>
      <c r="CLL531" s="78"/>
      <c r="CLM531" s="80"/>
      <c r="CLN531" s="81"/>
      <c r="CLO531" s="78"/>
      <c r="CLP531" s="78"/>
      <c r="CLQ531" s="80"/>
      <c r="CLR531" s="81"/>
      <c r="CLS531" s="78"/>
      <c r="CLT531" s="78"/>
      <c r="CLU531" s="80"/>
      <c r="CLV531" s="81"/>
      <c r="CLW531" s="78"/>
      <c r="CLX531" s="78"/>
      <c r="CLY531" s="80"/>
      <c r="CLZ531" s="81"/>
      <c r="CMA531" s="78"/>
      <c r="CMB531" s="78"/>
      <c r="CMC531" s="80"/>
      <c r="CMD531" s="81"/>
      <c r="CME531" s="78"/>
      <c r="CMF531" s="78"/>
      <c r="CMG531" s="80"/>
      <c r="CMH531" s="81"/>
      <c r="CMI531" s="78"/>
      <c r="CMJ531" s="78"/>
      <c r="CMK531" s="80"/>
      <c r="CML531" s="81"/>
      <c r="CMM531" s="78"/>
      <c r="CMN531" s="78"/>
      <c r="CMO531" s="80"/>
      <c r="CMP531" s="81"/>
      <c r="CMQ531" s="78"/>
      <c r="CMR531" s="78"/>
      <c r="CMS531" s="80"/>
      <c r="CMT531" s="81"/>
      <c r="CMU531" s="78"/>
      <c r="CMV531" s="78"/>
      <c r="CMW531" s="80"/>
      <c r="CMX531" s="81"/>
      <c r="CMY531" s="78"/>
      <c r="CMZ531" s="78"/>
      <c r="CNA531" s="80"/>
      <c r="CNB531" s="81"/>
      <c r="CNC531" s="78"/>
      <c r="CND531" s="78"/>
      <c r="CNE531" s="80"/>
      <c r="CNF531" s="81"/>
      <c r="CNG531" s="78"/>
      <c r="CNH531" s="78"/>
      <c r="CNI531" s="80"/>
      <c r="CNJ531" s="81"/>
      <c r="CNK531" s="78"/>
      <c r="CNL531" s="78"/>
      <c r="CNM531" s="80"/>
      <c r="CNN531" s="81"/>
      <c r="CNO531" s="78"/>
      <c r="CNP531" s="78"/>
      <c r="CNQ531" s="80"/>
      <c r="CNR531" s="81"/>
      <c r="CNS531" s="78"/>
      <c r="CNT531" s="78"/>
      <c r="CNU531" s="80"/>
      <c r="CNV531" s="81"/>
      <c r="CNW531" s="78"/>
      <c r="CNX531" s="78"/>
      <c r="CNY531" s="80"/>
      <c r="CNZ531" s="81"/>
      <c r="COA531" s="78"/>
      <c r="COB531" s="78"/>
      <c r="COC531" s="80"/>
      <c r="COD531" s="81"/>
      <c r="COE531" s="78"/>
      <c r="COF531" s="78"/>
      <c r="COG531" s="80"/>
      <c r="COH531" s="81"/>
      <c r="COI531" s="78"/>
      <c r="COJ531" s="78"/>
      <c r="COK531" s="80"/>
      <c r="COL531" s="81"/>
      <c r="COM531" s="78"/>
      <c r="CON531" s="78"/>
      <c r="COO531" s="80"/>
      <c r="COP531" s="81"/>
      <c r="COQ531" s="78"/>
      <c r="COR531" s="78"/>
      <c r="COS531" s="80"/>
      <c r="COT531" s="81"/>
      <c r="COU531" s="78"/>
      <c r="COV531" s="78"/>
      <c r="COW531" s="80"/>
      <c r="COX531" s="81"/>
      <c r="COY531" s="78"/>
      <c r="COZ531" s="78"/>
      <c r="CPA531" s="80"/>
      <c r="CPB531" s="81"/>
      <c r="CPC531" s="78"/>
      <c r="CPD531" s="78"/>
      <c r="CPE531" s="80"/>
      <c r="CPF531" s="81"/>
      <c r="CPG531" s="78"/>
      <c r="CPH531" s="78"/>
      <c r="CPI531" s="80"/>
      <c r="CPJ531" s="81"/>
      <c r="CPK531" s="78"/>
      <c r="CPL531" s="78"/>
      <c r="CPM531" s="80"/>
      <c r="CPN531" s="81"/>
      <c r="CPO531" s="78"/>
      <c r="CPP531" s="78"/>
      <c r="CPQ531" s="80"/>
      <c r="CPR531" s="81"/>
      <c r="CPS531" s="78"/>
      <c r="CPT531" s="78"/>
      <c r="CPU531" s="80"/>
      <c r="CPV531" s="81"/>
      <c r="CPW531" s="78"/>
      <c r="CPX531" s="78"/>
      <c r="CPY531" s="80"/>
      <c r="CPZ531" s="81"/>
      <c r="CQA531" s="78"/>
      <c r="CQB531" s="78"/>
      <c r="CQC531" s="80"/>
      <c r="CQD531" s="81"/>
      <c r="CQE531" s="78"/>
      <c r="CQF531" s="78"/>
      <c r="CQG531" s="80"/>
      <c r="CQH531" s="81"/>
      <c r="CQI531" s="78"/>
      <c r="CQJ531" s="78"/>
      <c r="CQK531" s="80"/>
      <c r="CQL531" s="81"/>
      <c r="CQM531" s="78"/>
      <c r="CQN531" s="78"/>
      <c r="CQO531" s="80"/>
      <c r="CQP531" s="81"/>
      <c r="CQQ531" s="78"/>
      <c r="CQR531" s="78"/>
      <c r="CQS531" s="80"/>
      <c r="CQT531" s="81"/>
      <c r="CQU531" s="78"/>
      <c r="CQV531" s="78"/>
      <c r="CQW531" s="80"/>
      <c r="CQX531" s="81"/>
      <c r="CQY531" s="78"/>
      <c r="CQZ531" s="78"/>
      <c r="CRA531" s="80"/>
      <c r="CRB531" s="81"/>
      <c r="CRC531" s="78"/>
      <c r="CRD531" s="78"/>
      <c r="CRE531" s="80"/>
      <c r="CRF531" s="81"/>
      <c r="CRG531" s="78"/>
      <c r="CRH531" s="78"/>
      <c r="CRI531" s="80"/>
      <c r="CRJ531" s="81"/>
      <c r="CRK531" s="78"/>
      <c r="CRL531" s="78"/>
      <c r="CRM531" s="80"/>
      <c r="CRN531" s="81"/>
      <c r="CRO531" s="78"/>
      <c r="CRP531" s="78"/>
      <c r="CRQ531" s="80"/>
      <c r="CRR531" s="81"/>
      <c r="CRS531" s="78"/>
      <c r="CRT531" s="78"/>
      <c r="CRU531" s="80"/>
      <c r="CRV531" s="81"/>
      <c r="CRW531" s="78"/>
      <c r="CRX531" s="78"/>
      <c r="CRY531" s="80"/>
      <c r="CRZ531" s="81"/>
      <c r="CSA531" s="78"/>
      <c r="CSB531" s="78"/>
      <c r="CSC531" s="80"/>
      <c r="CSD531" s="81"/>
      <c r="CSE531" s="78"/>
      <c r="CSF531" s="78"/>
      <c r="CSG531" s="80"/>
      <c r="CSH531" s="81"/>
      <c r="CSI531" s="78"/>
      <c r="CSJ531" s="78"/>
      <c r="CSK531" s="80"/>
      <c r="CSL531" s="81"/>
      <c r="CSM531" s="78"/>
      <c r="CSN531" s="78"/>
      <c r="CSO531" s="80"/>
      <c r="CSP531" s="81"/>
      <c r="CSQ531" s="78"/>
      <c r="CSR531" s="78"/>
      <c r="CSS531" s="80"/>
      <c r="CST531" s="81"/>
      <c r="CSU531" s="78"/>
      <c r="CSV531" s="78"/>
      <c r="CSW531" s="80"/>
      <c r="CSX531" s="81"/>
      <c r="CSY531" s="78"/>
      <c r="CSZ531" s="78"/>
      <c r="CTA531" s="80"/>
      <c r="CTB531" s="81"/>
      <c r="CTC531" s="78"/>
      <c r="CTD531" s="78"/>
      <c r="CTE531" s="80"/>
      <c r="CTF531" s="81"/>
      <c r="CTG531" s="78"/>
      <c r="CTH531" s="78"/>
      <c r="CTI531" s="80"/>
      <c r="CTJ531" s="81"/>
      <c r="CTK531" s="78"/>
      <c r="CTL531" s="78"/>
      <c r="CTM531" s="80"/>
      <c r="CTN531" s="81"/>
      <c r="CTO531" s="78"/>
      <c r="CTP531" s="78"/>
      <c r="CTQ531" s="80"/>
      <c r="CTR531" s="81"/>
      <c r="CTS531" s="78"/>
      <c r="CTT531" s="78"/>
      <c r="CTU531" s="80"/>
      <c r="CTV531" s="81"/>
      <c r="CTW531" s="78"/>
      <c r="CTX531" s="78"/>
      <c r="CTY531" s="80"/>
      <c r="CTZ531" s="81"/>
      <c r="CUA531" s="78"/>
      <c r="CUB531" s="78"/>
      <c r="CUC531" s="80"/>
      <c r="CUD531" s="81"/>
      <c r="CUE531" s="78"/>
      <c r="CUF531" s="78"/>
      <c r="CUG531" s="80"/>
      <c r="CUH531" s="81"/>
      <c r="CUI531" s="78"/>
      <c r="CUJ531" s="78"/>
      <c r="CUK531" s="80"/>
      <c r="CUL531" s="81"/>
      <c r="CUM531" s="78"/>
      <c r="CUN531" s="78"/>
      <c r="CUO531" s="80"/>
      <c r="CUP531" s="81"/>
      <c r="CUQ531" s="78"/>
      <c r="CUR531" s="78"/>
      <c r="CUS531" s="80"/>
      <c r="CUT531" s="81"/>
      <c r="CUU531" s="78"/>
      <c r="CUV531" s="78"/>
      <c r="CUW531" s="80"/>
      <c r="CUX531" s="81"/>
      <c r="CUY531" s="78"/>
      <c r="CUZ531" s="78"/>
      <c r="CVA531" s="80"/>
      <c r="CVB531" s="81"/>
      <c r="CVC531" s="78"/>
      <c r="CVD531" s="78"/>
      <c r="CVE531" s="80"/>
      <c r="CVF531" s="81"/>
      <c r="CVG531" s="78"/>
      <c r="CVH531" s="78"/>
      <c r="CVI531" s="80"/>
      <c r="CVJ531" s="81"/>
      <c r="CVK531" s="78"/>
      <c r="CVL531" s="78"/>
      <c r="CVM531" s="80"/>
      <c r="CVN531" s="81"/>
      <c r="CVO531" s="78"/>
      <c r="CVP531" s="78"/>
      <c r="CVQ531" s="80"/>
      <c r="CVR531" s="81"/>
      <c r="CVS531" s="78"/>
      <c r="CVT531" s="78"/>
      <c r="CVU531" s="80"/>
      <c r="CVV531" s="81"/>
      <c r="CVW531" s="78"/>
      <c r="CVX531" s="78"/>
      <c r="CVY531" s="80"/>
      <c r="CVZ531" s="81"/>
      <c r="CWA531" s="78"/>
      <c r="CWB531" s="78"/>
      <c r="CWC531" s="80"/>
      <c r="CWD531" s="81"/>
      <c r="CWE531" s="78"/>
      <c r="CWF531" s="78"/>
      <c r="CWG531" s="80"/>
      <c r="CWH531" s="81"/>
      <c r="CWI531" s="78"/>
      <c r="CWJ531" s="78"/>
      <c r="CWK531" s="80"/>
      <c r="CWL531" s="81"/>
      <c r="CWM531" s="78"/>
      <c r="CWN531" s="78"/>
      <c r="CWO531" s="80"/>
      <c r="CWP531" s="81"/>
      <c r="CWQ531" s="78"/>
      <c r="CWR531" s="78"/>
      <c r="CWS531" s="80"/>
      <c r="CWT531" s="81"/>
      <c r="CWU531" s="78"/>
      <c r="CWV531" s="78"/>
      <c r="CWW531" s="80"/>
      <c r="CWX531" s="81"/>
      <c r="CWY531" s="78"/>
      <c r="CWZ531" s="78"/>
      <c r="CXA531" s="80"/>
      <c r="CXB531" s="81"/>
      <c r="CXC531" s="78"/>
      <c r="CXD531" s="78"/>
      <c r="CXE531" s="80"/>
      <c r="CXF531" s="81"/>
      <c r="CXG531" s="78"/>
      <c r="CXH531" s="78"/>
      <c r="CXI531" s="80"/>
      <c r="CXJ531" s="81"/>
      <c r="CXK531" s="78"/>
      <c r="CXL531" s="78"/>
      <c r="CXM531" s="80"/>
      <c r="CXN531" s="81"/>
      <c r="CXO531" s="78"/>
      <c r="CXP531" s="78"/>
      <c r="CXQ531" s="80"/>
      <c r="CXR531" s="81"/>
      <c r="CXS531" s="78"/>
      <c r="CXT531" s="78"/>
      <c r="CXU531" s="80"/>
      <c r="CXV531" s="81"/>
      <c r="CXW531" s="78"/>
      <c r="CXX531" s="78"/>
      <c r="CXY531" s="80"/>
      <c r="CXZ531" s="81"/>
      <c r="CYA531" s="78"/>
      <c r="CYB531" s="78"/>
      <c r="CYC531" s="80"/>
      <c r="CYD531" s="81"/>
      <c r="CYE531" s="78"/>
      <c r="CYF531" s="78"/>
      <c r="CYG531" s="80"/>
      <c r="CYH531" s="81"/>
      <c r="CYI531" s="78"/>
      <c r="CYJ531" s="78"/>
      <c r="CYK531" s="80"/>
      <c r="CYL531" s="81"/>
      <c r="CYM531" s="78"/>
      <c r="CYN531" s="78"/>
      <c r="CYO531" s="80"/>
      <c r="CYP531" s="81"/>
      <c r="CYQ531" s="78"/>
      <c r="CYR531" s="78"/>
      <c r="CYS531" s="80"/>
      <c r="CYT531" s="81"/>
      <c r="CYU531" s="78"/>
      <c r="CYV531" s="78"/>
      <c r="CYW531" s="80"/>
      <c r="CYX531" s="81"/>
      <c r="CYY531" s="78"/>
      <c r="CYZ531" s="78"/>
      <c r="CZA531" s="80"/>
      <c r="CZB531" s="81"/>
      <c r="CZC531" s="78"/>
      <c r="CZD531" s="78"/>
      <c r="CZE531" s="80"/>
      <c r="CZF531" s="81"/>
      <c r="CZG531" s="78"/>
      <c r="CZH531" s="78"/>
      <c r="CZI531" s="80"/>
      <c r="CZJ531" s="81"/>
      <c r="CZK531" s="78"/>
      <c r="CZL531" s="78"/>
      <c r="CZM531" s="80"/>
      <c r="CZN531" s="81"/>
      <c r="CZO531" s="78"/>
      <c r="CZP531" s="78"/>
      <c r="CZQ531" s="80"/>
      <c r="CZR531" s="81"/>
      <c r="CZS531" s="78"/>
      <c r="CZT531" s="78"/>
      <c r="CZU531" s="80"/>
      <c r="CZV531" s="81"/>
      <c r="CZW531" s="78"/>
      <c r="CZX531" s="78"/>
      <c r="CZY531" s="80"/>
      <c r="CZZ531" s="81"/>
      <c r="DAA531" s="78"/>
      <c r="DAB531" s="78"/>
      <c r="DAC531" s="80"/>
      <c r="DAD531" s="81"/>
      <c r="DAE531" s="78"/>
      <c r="DAF531" s="78"/>
      <c r="DAG531" s="80"/>
      <c r="DAH531" s="81"/>
      <c r="DAI531" s="78"/>
      <c r="DAJ531" s="78"/>
      <c r="DAK531" s="80"/>
      <c r="DAL531" s="81"/>
      <c r="DAM531" s="78"/>
      <c r="DAN531" s="78"/>
      <c r="DAO531" s="80"/>
      <c r="DAP531" s="81"/>
      <c r="DAQ531" s="78"/>
      <c r="DAR531" s="78"/>
      <c r="DAS531" s="80"/>
      <c r="DAT531" s="81"/>
      <c r="DAU531" s="78"/>
      <c r="DAV531" s="78"/>
      <c r="DAW531" s="80"/>
      <c r="DAX531" s="81"/>
      <c r="DAY531" s="78"/>
      <c r="DAZ531" s="78"/>
      <c r="DBA531" s="80"/>
      <c r="DBB531" s="81"/>
      <c r="DBC531" s="78"/>
      <c r="DBD531" s="78"/>
      <c r="DBE531" s="80"/>
      <c r="DBF531" s="81"/>
      <c r="DBG531" s="78"/>
      <c r="DBH531" s="78"/>
      <c r="DBI531" s="80"/>
      <c r="DBJ531" s="81"/>
      <c r="DBK531" s="78"/>
      <c r="DBL531" s="78"/>
      <c r="DBM531" s="80"/>
      <c r="DBN531" s="81"/>
      <c r="DBO531" s="78"/>
      <c r="DBP531" s="78"/>
      <c r="DBQ531" s="80"/>
      <c r="DBR531" s="81"/>
      <c r="DBS531" s="78"/>
      <c r="DBT531" s="78"/>
      <c r="DBU531" s="80"/>
      <c r="DBV531" s="81"/>
      <c r="DBW531" s="78"/>
      <c r="DBX531" s="78"/>
      <c r="DBY531" s="80"/>
      <c r="DBZ531" s="81"/>
      <c r="DCA531" s="78"/>
      <c r="DCB531" s="78"/>
      <c r="DCC531" s="80"/>
      <c r="DCD531" s="81"/>
      <c r="DCE531" s="78"/>
      <c r="DCF531" s="78"/>
      <c r="DCG531" s="80"/>
      <c r="DCH531" s="81"/>
      <c r="DCI531" s="78"/>
      <c r="DCJ531" s="78"/>
      <c r="DCK531" s="80"/>
      <c r="DCL531" s="81"/>
      <c r="DCM531" s="78"/>
      <c r="DCN531" s="78"/>
      <c r="DCO531" s="80"/>
      <c r="DCP531" s="81"/>
      <c r="DCQ531" s="78"/>
      <c r="DCR531" s="78"/>
      <c r="DCS531" s="80"/>
      <c r="DCT531" s="81"/>
      <c r="DCU531" s="78"/>
      <c r="DCV531" s="78"/>
      <c r="DCW531" s="80"/>
      <c r="DCX531" s="81"/>
      <c r="DCY531" s="78"/>
      <c r="DCZ531" s="78"/>
      <c r="DDA531" s="80"/>
      <c r="DDB531" s="81"/>
      <c r="DDC531" s="78"/>
      <c r="DDD531" s="78"/>
      <c r="DDE531" s="80"/>
      <c r="DDF531" s="81"/>
      <c r="DDG531" s="78"/>
      <c r="DDH531" s="78"/>
      <c r="DDI531" s="80"/>
      <c r="DDJ531" s="81"/>
      <c r="DDK531" s="78"/>
      <c r="DDL531" s="78"/>
      <c r="DDM531" s="80"/>
      <c r="DDN531" s="81"/>
      <c r="DDO531" s="78"/>
      <c r="DDP531" s="78"/>
      <c r="DDQ531" s="80"/>
      <c r="DDR531" s="81"/>
      <c r="DDS531" s="78"/>
      <c r="DDT531" s="78"/>
      <c r="DDU531" s="80"/>
      <c r="DDV531" s="81"/>
      <c r="DDW531" s="78"/>
      <c r="DDX531" s="78"/>
      <c r="DDY531" s="80"/>
      <c r="DDZ531" s="81"/>
      <c r="DEA531" s="78"/>
      <c r="DEB531" s="78"/>
      <c r="DEC531" s="80"/>
      <c r="DED531" s="81"/>
      <c r="DEE531" s="78"/>
      <c r="DEF531" s="78"/>
      <c r="DEG531" s="80"/>
      <c r="DEH531" s="81"/>
      <c r="DEI531" s="78"/>
      <c r="DEJ531" s="78"/>
      <c r="DEK531" s="80"/>
      <c r="DEL531" s="81"/>
      <c r="DEM531" s="78"/>
      <c r="DEN531" s="78"/>
      <c r="DEO531" s="80"/>
      <c r="DEP531" s="81"/>
      <c r="DEQ531" s="78"/>
      <c r="DER531" s="78"/>
      <c r="DES531" s="80"/>
      <c r="DET531" s="81"/>
      <c r="DEU531" s="78"/>
      <c r="DEV531" s="78"/>
      <c r="DEW531" s="80"/>
      <c r="DEX531" s="81"/>
      <c r="DEY531" s="78"/>
      <c r="DEZ531" s="78"/>
      <c r="DFA531" s="80"/>
      <c r="DFB531" s="81"/>
      <c r="DFC531" s="78"/>
      <c r="DFD531" s="78"/>
      <c r="DFE531" s="80"/>
      <c r="DFF531" s="81"/>
      <c r="DFG531" s="78"/>
      <c r="DFH531" s="78"/>
      <c r="DFI531" s="80"/>
      <c r="DFJ531" s="81"/>
      <c r="DFK531" s="78"/>
      <c r="DFL531" s="78"/>
      <c r="DFM531" s="80"/>
      <c r="DFN531" s="81"/>
      <c r="DFO531" s="78"/>
      <c r="DFP531" s="78"/>
      <c r="DFQ531" s="80"/>
      <c r="DFR531" s="81"/>
      <c r="DFS531" s="78"/>
      <c r="DFT531" s="78"/>
      <c r="DFU531" s="80"/>
      <c r="DFV531" s="81"/>
      <c r="DFW531" s="78"/>
      <c r="DFX531" s="78"/>
      <c r="DFY531" s="80"/>
      <c r="DFZ531" s="81"/>
      <c r="DGA531" s="78"/>
      <c r="DGB531" s="78"/>
      <c r="DGC531" s="80"/>
      <c r="DGD531" s="81"/>
      <c r="DGE531" s="78"/>
      <c r="DGF531" s="78"/>
      <c r="DGG531" s="80"/>
      <c r="DGH531" s="81"/>
      <c r="DGI531" s="78"/>
      <c r="DGJ531" s="78"/>
      <c r="DGK531" s="80"/>
      <c r="DGL531" s="81"/>
      <c r="DGM531" s="78"/>
      <c r="DGN531" s="78"/>
      <c r="DGO531" s="80"/>
      <c r="DGP531" s="81"/>
      <c r="DGQ531" s="78"/>
      <c r="DGR531" s="78"/>
      <c r="DGS531" s="80"/>
      <c r="DGT531" s="81"/>
      <c r="DGU531" s="78"/>
      <c r="DGV531" s="78"/>
      <c r="DGW531" s="80"/>
      <c r="DGX531" s="81"/>
      <c r="DGY531" s="78"/>
      <c r="DGZ531" s="78"/>
      <c r="DHA531" s="80"/>
      <c r="DHB531" s="81"/>
      <c r="DHC531" s="78"/>
      <c r="DHD531" s="78"/>
      <c r="DHE531" s="80"/>
      <c r="DHF531" s="81"/>
      <c r="DHG531" s="78"/>
      <c r="DHH531" s="78"/>
      <c r="DHI531" s="80"/>
      <c r="DHJ531" s="81"/>
      <c r="DHK531" s="78"/>
      <c r="DHL531" s="78"/>
      <c r="DHM531" s="80"/>
      <c r="DHN531" s="81"/>
      <c r="DHO531" s="78"/>
      <c r="DHP531" s="78"/>
      <c r="DHQ531" s="80"/>
      <c r="DHR531" s="81"/>
      <c r="DHS531" s="78"/>
      <c r="DHT531" s="78"/>
      <c r="DHU531" s="80"/>
      <c r="DHV531" s="81"/>
      <c r="DHW531" s="78"/>
      <c r="DHX531" s="78"/>
      <c r="DHY531" s="80"/>
      <c r="DHZ531" s="81"/>
      <c r="DIA531" s="78"/>
      <c r="DIB531" s="78"/>
      <c r="DIC531" s="80"/>
      <c r="DID531" s="81"/>
      <c r="DIE531" s="78"/>
      <c r="DIF531" s="78"/>
      <c r="DIG531" s="80"/>
      <c r="DIH531" s="81"/>
      <c r="DII531" s="78"/>
      <c r="DIJ531" s="78"/>
      <c r="DIK531" s="80"/>
      <c r="DIL531" s="81"/>
      <c r="DIM531" s="78"/>
      <c r="DIN531" s="78"/>
      <c r="DIO531" s="80"/>
      <c r="DIP531" s="81"/>
      <c r="DIQ531" s="78"/>
      <c r="DIR531" s="78"/>
      <c r="DIS531" s="80"/>
      <c r="DIT531" s="81"/>
      <c r="DIU531" s="78"/>
      <c r="DIV531" s="78"/>
      <c r="DIW531" s="80"/>
      <c r="DIX531" s="81"/>
      <c r="DIY531" s="78"/>
      <c r="DIZ531" s="78"/>
      <c r="DJA531" s="80"/>
      <c r="DJB531" s="81"/>
      <c r="DJC531" s="78"/>
      <c r="DJD531" s="78"/>
      <c r="DJE531" s="80"/>
      <c r="DJF531" s="81"/>
      <c r="DJG531" s="78"/>
      <c r="DJH531" s="78"/>
      <c r="DJI531" s="80"/>
      <c r="DJJ531" s="81"/>
      <c r="DJK531" s="78"/>
      <c r="DJL531" s="78"/>
      <c r="DJM531" s="80"/>
      <c r="DJN531" s="81"/>
      <c r="DJO531" s="78"/>
      <c r="DJP531" s="78"/>
      <c r="DJQ531" s="80"/>
      <c r="DJR531" s="81"/>
      <c r="DJS531" s="78"/>
      <c r="DJT531" s="78"/>
      <c r="DJU531" s="80"/>
      <c r="DJV531" s="81"/>
      <c r="DJW531" s="78"/>
      <c r="DJX531" s="78"/>
      <c r="DJY531" s="80"/>
      <c r="DJZ531" s="81"/>
      <c r="DKA531" s="78"/>
      <c r="DKB531" s="78"/>
      <c r="DKC531" s="80"/>
      <c r="DKD531" s="81"/>
      <c r="DKE531" s="78"/>
      <c r="DKF531" s="78"/>
      <c r="DKG531" s="80"/>
      <c r="DKH531" s="81"/>
      <c r="DKI531" s="78"/>
      <c r="DKJ531" s="78"/>
      <c r="DKK531" s="80"/>
      <c r="DKL531" s="81"/>
      <c r="DKM531" s="78"/>
      <c r="DKN531" s="78"/>
      <c r="DKO531" s="80"/>
      <c r="DKP531" s="81"/>
      <c r="DKQ531" s="78"/>
      <c r="DKR531" s="78"/>
      <c r="DKS531" s="80"/>
      <c r="DKT531" s="81"/>
      <c r="DKU531" s="78"/>
      <c r="DKV531" s="78"/>
      <c r="DKW531" s="80"/>
      <c r="DKX531" s="81"/>
      <c r="DKY531" s="78"/>
      <c r="DKZ531" s="78"/>
      <c r="DLA531" s="80"/>
      <c r="DLB531" s="81"/>
      <c r="DLC531" s="78"/>
      <c r="DLD531" s="78"/>
      <c r="DLE531" s="80"/>
      <c r="DLF531" s="81"/>
      <c r="DLG531" s="78"/>
      <c r="DLH531" s="78"/>
      <c r="DLI531" s="80"/>
      <c r="DLJ531" s="81"/>
      <c r="DLK531" s="78"/>
      <c r="DLL531" s="78"/>
      <c r="DLM531" s="80"/>
      <c r="DLN531" s="81"/>
      <c r="DLO531" s="78"/>
      <c r="DLP531" s="78"/>
      <c r="DLQ531" s="80"/>
      <c r="DLR531" s="81"/>
      <c r="DLS531" s="78"/>
      <c r="DLT531" s="78"/>
      <c r="DLU531" s="80"/>
      <c r="DLV531" s="81"/>
      <c r="DLW531" s="78"/>
      <c r="DLX531" s="78"/>
      <c r="DLY531" s="80"/>
      <c r="DLZ531" s="81"/>
      <c r="DMA531" s="78"/>
      <c r="DMB531" s="78"/>
      <c r="DMC531" s="80"/>
      <c r="DMD531" s="81"/>
      <c r="DME531" s="78"/>
      <c r="DMF531" s="78"/>
      <c r="DMG531" s="80"/>
      <c r="DMH531" s="81"/>
      <c r="DMI531" s="78"/>
      <c r="DMJ531" s="78"/>
      <c r="DMK531" s="80"/>
      <c r="DML531" s="81"/>
      <c r="DMM531" s="78"/>
      <c r="DMN531" s="78"/>
      <c r="DMO531" s="80"/>
      <c r="DMP531" s="81"/>
      <c r="DMQ531" s="78"/>
      <c r="DMR531" s="78"/>
      <c r="DMS531" s="80"/>
      <c r="DMT531" s="81"/>
      <c r="DMU531" s="78"/>
      <c r="DMV531" s="78"/>
      <c r="DMW531" s="80"/>
      <c r="DMX531" s="81"/>
      <c r="DMY531" s="78"/>
      <c r="DMZ531" s="78"/>
      <c r="DNA531" s="80"/>
      <c r="DNB531" s="81"/>
      <c r="DNC531" s="78"/>
      <c r="DND531" s="78"/>
      <c r="DNE531" s="80"/>
      <c r="DNF531" s="81"/>
      <c r="DNG531" s="78"/>
      <c r="DNH531" s="78"/>
      <c r="DNI531" s="80"/>
      <c r="DNJ531" s="81"/>
      <c r="DNK531" s="78"/>
      <c r="DNL531" s="78"/>
      <c r="DNM531" s="80"/>
      <c r="DNN531" s="81"/>
      <c r="DNO531" s="78"/>
      <c r="DNP531" s="78"/>
      <c r="DNQ531" s="80"/>
      <c r="DNR531" s="81"/>
      <c r="DNS531" s="78"/>
      <c r="DNT531" s="78"/>
      <c r="DNU531" s="80"/>
      <c r="DNV531" s="81"/>
      <c r="DNW531" s="78"/>
      <c r="DNX531" s="78"/>
      <c r="DNY531" s="80"/>
      <c r="DNZ531" s="81"/>
      <c r="DOA531" s="78"/>
      <c r="DOB531" s="78"/>
      <c r="DOC531" s="80"/>
      <c r="DOD531" s="81"/>
      <c r="DOE531" s="78"/>
      <c r="DOF531" s="78"/>
      <c r="DOG531" s="80"/>
      <c r="DOH531" s="81"/>
      <c r="DOI531" s="78"/>
      <c r="DOJ531" s="78"/>
      <c r="DOK531" s="80"/>
      <c r="DOL531" s="81"/>
      <c r="DOM531" s="78"/>
      <c r="DON531" s="78"/>
      <c r="DOO531" s="80"/>
      <c r="DOP531" s="81"/>
      <c r="DOQ531" s="78"/>
      <c r="DOR531" s="78"/>
      <c r="DOS531" s="80"/>
      <c r="DOT531" s="81"/>
      <c r="DOU531" s="78"/>
      <c r="DOV531" s="78"/>
      <c r="DOW531" s="80"/>
      <c r="DOX531" s="81"/>
      <c r="DOY531" s="78"/>
      <c r="DOZ531" s="78"/>
      <c r="DPA531" s="80"/>
      <c r="DPB531" s="81"/>
      <c r="DPC531" s="78"/>
      <c r="DPD531" s="78"/>
      <c r="DPE531" s="80"/>
      <c r="DPF531" s="81"/>
      <c r="DPG531" s="78"/>
      <c r="DPH531" s="78"/>
      <c r="DPI531" s="80"/>
      <c r="DPJ531" s="81"/>
      <c r="DPK531" s="78"/>
      <c r="DPL531" s="78"/>
      <c r="DPM531" s="80"/>
      <c r="DPN531" s="81"/>
      <c r="DPO531" s="78"/>
      <c r="DPP531" s="78"/>
      <c r="DPQ531" s="80"/>
      <c r="DPR531" s="81"/>
      <c r="DPS531" s="78"/>
      <c r="DPT531" s="78"/>
      <c r="DPU531" s="80"/>
      <c r="DPV531" s="81"/>
      <c r="DPW531" s="78"/>
      <c r="DPX531" s="78"/>
      <c r="DPY531" s="80"/>
      <c r="DPZ531" s="81"/>
      <c r="DQA531" s="78"/>
      <c r="DQB531" s="78"/>
      <c r="DQC531" s="80"/>
      <c r="DQD531" s="81"/>
      <c r="DQE531" s="78"/>
      <c r="DQF531" s="78"/>
      <c r="DQG531" s="80"/>
      <c r="DQH531" s="81"/>
      <c r="DQI531" s="78"/>
      <c r="DQJ531" s="78"/>
      <c r="DQK531" s="80"/>
      <c r="DQL531" s="81"/>
      <c r="DQM531" s="78"/>
      <c r="DQN531" s="78"/>
      <c r="DQO531" s="80"/>
      <c r="DQP531" s="81"/>
      <c r="DQQ531" s="78"/>
      <c r="DQR531" s="78"/>
      <c r="DQS531" s="80"/>
      <c r="DQT531" s="81"/>
      <c r="DQU531" s="78"/>
      <c r="DQV531" s="78"/>
      <c r="DQW531" s="80"/>
      <c r="DQX531" s="81"/>
      <c r="DQY531" s="78"/>
      <c r="DQZ531" s="78"/>
      <c r="DRA531" s="80"/>
      <c r="DRB531" s="81"/>
      <c r="DRC531" s="78"/>
      <c r="DRD531" s="78"/>
      <c r="DRE531" s="80"/>
      <c r="DRF531" s="81"/>
      <c r="DRG531" s="78"/>
      <c r="DRH531" s="78"/>
      <c r="DRI531" s="80"/>
      <c r="DRJ531" s="81"/>
      <c r="DRK531" s="78"/>
      <c r="DRL531" s="78"/>
      <c r="DRM531" s="80"/>
      <c r="DRN531" s="81"/>
      <c r="DRO531" s="78"/>
      <c r="DRP531" s="78"/>
      <c r="DRQ531" s="80"/>
      <c r="DRR531" s="81"/>
      <c r="DRS531" s="78"/>
      <c r="DRT531" s="78"/>
      <c r="DRU531" s="80"/>
      <c r="DRV531" s="81"/>
      <c r="DRW531" s="78"/>
      <c r="DRX531" s="78"/>
      <c r="DRY531" s="80"/>
      <c r="DRZ531" s="81"/>
      <c r="DSA531" s="78"/>
      <c r="DSB531" s="78"/>
      <c r="DSC531" s="80"/>
      <c r="DSD531" s="81"/>
      <c r="DSE531" s="78"/>
      <c r="DSF531" s="78"/>
      <c r="DSG531" s="80"/>
      <c r="DSH531" s="81"/>
      <c r="DSI531" s="78"/>
      <c r="DSJ531" s="78"/>
      <c r="DSK531" s="80"/>
      <c r="DSL531" s="81"/>
      <c r="DSM531" s="78"/>
      <c r="DSN531" s="78"/>
      <c r="DSO531" s="80"/>
      <c r="DSP531" s="81"/>
      <c r="DSQ531" s="78"/>
      <c r="DSR531" s="78"/>
      <c r="DSS531" s="80"/>
      <c r="DST531" s="81"/>
      <c r="DSU531" s="78"/>
      <c r="DSV531" s="78"/>
      <c r="DSW531" s="80"/>
      <c r="DSX531" s="81"/>
      <c r="DSY531" s="78"/>
      <c r="DSZ531" s="78"/>
      <c r="DTA531" s="80"/>
      <c r="DTB531" s="81"/>
      <c r="DTC531" s="78"/>
      <c r="DTD531" s="78"/>
      <c r="DTE531" s="80"/>
      <c r="DTF531" s="81"/>
      <c r="DTG531" s="78"/>
      <c r="DTH531" s="78"/>
      <c r="DTI531" s="80"/>
      <c r="DTJ531" s="81"/>
      <c r="DTK531" s="78"/>
      <c r="DTL531" s="78"/>
      <c r="DTM531" s="80"/>
      <c r="DTN531" s="81"/>
      <c r="DTO531" s="78"/>
      <c r="DTP531" s="78"/>
      <c r="DTQ531" s="80"/>
      <c r="DTR531" s="81"/>
      <c r="DTS531" s="78"/>
      <c r="DTT531" s="78"/>
      <c r="DTU531" s="80"/>
      <c r="DTV531" s="81"/>
      <c r="DTW531" s="78"/>
      <c r="DTX531" s="78"/>
      <c r="DTY531" s="80"/>
      <c r="DTZ531" s="81"/>
      <c r="DUA531" s="78"/>
      <c r="DUB531" s="78"/>
      <c r="DUC531" s="80"/>
      <c r="DUD531" s="81"/>
      <c r="DUE531" s="78"/>
      <c r="DUF531" s="78"/>
      <c r="DUG531" s="80"/>
      <c r="DUH531" s="81"/>
      <c r="DUI531" s="78"/>
      <c r="DUJ531" s="78"/>
      <c r="DUK531" s="80"/>
      <c r="DUL531" s="81"/>
      <c r="DUM531" s="78"/>
      <c r="DUN531" s="78"/>
      <c r="DUO531" s="80"/>
      <c r="DUP531" s="81"/>
      <c r="DUQ531" s="78"/>
      <c r="DUR531" s="78"/>
      <c r="DUS531" s="80"/>
      <c r="DUT531" s="81"/>
      <c r="DUU531" s="78"/>
      <c r="DUV531" s="78"/>
      <c r="DUW531" s="80"/>
      <c r="DUX531" s="81"/>
      <c r="DUY531" s="78"/>
      <c r="DUZ531" s="78"/>
      <c r="DVA531" s="80"/>
      <c r="DVB531" s="81"/>
      <c r="DVC531" s="78"/>
      <c r="DVD531" s="78"/>
      <c r="DVE531" s="80"/>
      <c r="DVF531" s="81"/>
      <c r="DVG531" s="78"/>
      <c r="DVH531" s="78"/>
      <c r="DVI531" s="80"/>
      <c r="DVJ531" s="81"/>
      <c r="DVK531" s="78"/>
      <c r="DVL531" s="78"/>
      <c r="DVM531" s="80"/>
      <c r="DVN531" s="81"/>
      <c r="DVO531" s="78"/>
      <c r="DVP531" s="78"/>
      <c r="DVQ531" s="80"/>
      <c r="DVR531" s="81"/>
      <c r="DVS531" s="78"/>
      <c r="DVT531" s="78"/>
      <c r="DVU531" s="80"/>
      <c r="DVV531" s="81"/>
      <c r="DVW531" s="78"/>
      <c r="DVX531" s="78"/>
      <c r="DVY531" s="80"/>
      <c r="DVZ531" s="81"/>
      <c r="DWA531" s="78"/>
      <c r="DWB531" s="78"/>
      <c r="DWC531" s="80"/>
      <c r="DWD531" s="81"/>
      <c r="DWE531" s="78"/>
      <c r="DWF531" s="78"/>
      <c r="DWG531" s="80"/>
      <c r="DWH531" s="81"/>
      <c r="DWI531" s="78"/>
      <c r="DWJ531" s="78"/>
      <c r="DWK531" s="80"/>
      <c r="DWL531" s="81"/>
      <c r="DWM531" s="78"/>
      <c r="DWN531" s="78"/>
      <c r="DWO531" s="80"/>
      <c r="DWP531" s="81"/>
      <c r="DWQ531" s="78"/>
      <c r="DWR531" s="78"/>
      <c r="DWS531" s="80"/>
      <c r="DWT531" s="81"/>
      <c r="DWU531" s="78"/>
      <c r="DWV531" s="78"/>
      <c r="DWW531" s="80"/>
      <c r="DWX531" s="81"/>
      <c r="DWY531" s="78"/>
      <c r="DWZ531" s="78"/>
      <c r="DXA531" s="80"/>
      <c r="DXB531" s="81"/>
      <c r="DXC531" s="78"/>
      <c r="DXD531" s="78"/>
      <c r="DXE531" s="80"/>
      <c r="DXF531" s="81"/>
      <c r="DXG531" s="78"/>
      <c r="DXH531" s="78"/>
      <c r="DXI531" s="80"/>
      <c r="DXJ531" s="81"/>
      <c r="DXK531" s="78"/>
      <c r="DXL531" s="78"/>
      <c r="DXM531" s="80"/>
      <c r="DXN531" s="81"/>
      <c r="DXO531" s="78"/>
      <c r="DXP531" s="78"/>
      <c r="DXQ531" s="80"/>
      <c r="DXR531" s="81"/>
      <c r="DXS531" s="78"/>
      <c r="DXT531" s="78"/>
      <c r="DXU531" s="80"/>
      <c r="DXV531" s="81"/>
      <c r="DXW531" s="78"/>
      <c r="DXX531" s="78"/>
      <c r="DXY531" s="80"/>
      <c r="DXZ531" s="81"/>
      <c r="DYA531" s="78"/>
      <c r="DYB531" s="78"/>
      <c r="DYC531" s="80"/>
      <c r="DYD531" s="81"/>
      <c r="DYE531" s="78"/>
      <c r="DYF531" s="78"/>
      <c r="DYG531" s="80"/>
      <c r="DYH531" s="81"/>
      <c r="DYI531" s="78"/>
      <c r="DYJ531" s="78"/>
      <c r="DYK531" s="80"/>
      <c r="DYL531" s="81"/>
      <c r="DYM531" s="78"/>
      <c r="DYN531" s="78"/>
      <c r="DYO531" s="80"/>
      <c r="DYP531" s="81"/>
      <c r="DYQ531" s="78"/>
      <c r="DYR531" s="78"/>
      <c r="DYS531" s="80"/>
      <c r="DYT531" s="81"/>
      <c r="DYU531" s="78"/>
      <c r="DYV531" s="78"/>
      <c r="DYW531" s="80"/>
      <c r="DYX531" s="81"/>
      <c r="DYY531" s="78"/>
      <c r="DYZ531" s="78"/>
      <c r="DZA531" s="80"/>
      <c r="DZB531" s="81"/>
      <c r="DZC531" s="78"/>
      <c r="DZD531" s="78"/>
      <c r="DZE531" s="80"/>
      <c r="DZF531" s="81"/>
      <c r="DZG531" s="78"/>
      <c r="DZH531" s="78"/>
      <c r="DZI531" s="80"/>
      <c r="DZJ531" s="81"/>
      <c r="DZK531" s="78"/>
      <c r="DZL531" s="78"/>
      <c r="DZM531" s="80"/>
      <c r="DZN531" s="81"/>
      <c r="DZO531" s="78"/>
      <c r="DZP531" s="78"/>
      <c r="DZQ531" s="80"/>
      <c r="DZR531" s="81"/>
      <c r="DZS531" s="78"/>
      <c r="DZT531" s="78"/>
      <c r="DZU531" s="80"/>
      <c r="DZV531" s="81"/>
      <c r="DZW531" s="78"/>
      <c r="DZX531" s="78"/>
      <c r="DZY531" s="80"/>
      <c r="DZZ531" s="81"/>
      <c r="EAA531" s="78"/>
      <c r="EAB531" s="78"/>
      <c r="EAC531" s="80"/>
      <c r="EAD531" s="81"/>
      <c r="EAE531" s="78"/>
      <c r="EAF531" s="78"/>
      <c r="EAG531" s="80"/>
      <c r="EAH531" s="81"/>
      <c r="EAI531" s="78"/>
      <c r="EAJ531" s="78"/>
      <c r="EAK531" s="80"/>
      <c r="EAL531" s="81"/>
      <c r="EAM531" s="78"/>
      <c r="EAN531" s="78"/>
      <c r="EAO531" s="80"/>
      <c r="EAP531" s="81"/>
      <c r="EAQ531" s="78"/>
      <c r="EAR531" s="78"/>
      <c r="EAS531" s="80"/>
      <c r="EAT531" s="81"/>
      <c r="EAU531" s="78"/>
      <c r="EAV531" s="78"/>
      <c r="EAW531" s="80"/>
      <c r="EAX531" s="81"/>
      <c r="EAY531" s="78"/>
      <c r="EAZ531" s="78"/>
      <c r="EBA531" s="80"/>
      <c r="EBB531" s="81"/>
      <c r="EBC531" s="78"/>
      <c r="EBD531" s="78"/>
      <c r="EBE531" s="80"/>
      <c r="EBF531" s="81"/>
      <c r="EBG531" s="78"/>
      <c r="EBH531" s="78"/>
      <c r="EBI531" s="80"/>
      <c r="EBJ531" s="81"/>
      <c r="EBK531" s="78"/>
      <c r="EBL531" s="78"/>
      <c r="EBM531" s="80"/>
      <c r="EBN531" s="81"/>
      <c r="EBO531" s="78"/>
      <c r="EBP531" s="78"/>
      <c r="EBQ531" s="80"/>
      <c r="EBR531" s="81"/>
      <c r="EBS531" s="78"/>
      <c r="EBT531" s="78"/>
      <c r="EBU531" s="80"/>
      <c r="EBV531" s="81"/>
      <c r="EBW531" s="78"/>
      <c r="EBX531" s="78"/>
      <c r="EBY531" s="80"/>
      <c r="EBZ531" s="81"/>
      <c r="ECA531" s="78"/>
      <c r="ECB531" s="78"/>
      <c r="ECC531" s="80"/>
      <c r="ECD531" s="81"/>
      <c r="ECE531" s="78"/>
      <c r="ECF531" s="78"/>
      <c r="ECG531" s="80"/>
      <c r="ECH531" s="81"/>
      <c r="ECI531" s="78"/>
      <c r="ECJ531" s="78"/>
      <c r="ECK531" s="80"/>
      <c r="ECL531" s="81"/>
      <c r="ECM531" s="78"/>
      <c r="ECN531" s="78"/>
      <c r="ECO531" s="80"/>
      <c r="ECP531" s="81"/>
      <c r="ECQ531" s="78"/>
      <c r="ECR531" s="78"/>
      <c r="ECS531" s="80"/>
      <c r="ECT531" s="81"/>
      <c r="ECU531" s="78"/>
      <c r="ECV531" s="78"/>
      <c r="ECW531" s="80"/>
      <c r="ECX531" s="81"/>
      <c r="ECY531" s="78"/>
      <c r="ECZ531" s="78"/>
      <c r="EDA531" s="80"/>
      <c r="EDB531" s="81"/>
      <c r="EDC531" s="78"/>
      <c r="EDD531" s="78"/>
      <c r="EDE531" s="80"/>
      <c r="EDF531" s="81"/>
      <c r="EDG531" s="78"/>
      <c r="EDH531" s="78"/>
      <c r="EDI531" s="80"/>
      <c r="EDJ531" s="81"/>
      <c r="EDK531" s="78"/>
      <c r="EDL531" s="78"/>
      <c r="EDM531" s="80"/>
      <c r="EDN531" s="81"/>
      <c r="EDO531" s="78"/>
      <c r="EDP531" s="78"/>
      <c r="EDQ531" s="80"/>
      <c r="EDR531" s="81"/>
      <c r="EDS531" s="78"/>
      <c r="EDT531" s="78"/>
      <c r="EDU531" s="80"/>
      <c r="EDV531" s="81"/>
      <c r="EDW531" s="78"/>
      <c r="EDX531" s="78"/>
      <c r="EDY531" s="80"/>
      <c r="EDZ531" s="81"/>
      <c r="EEA531" s="78"/>
      <c r="EEB531" s="78"/>
      <c r="EEC531" s="80"/>
      <c r="EED531" s="81"/>
      <c r="EEE531" s="78"/>
      <c r="EEF531" s="78"/>
      <c r="EEG531" s="80"/>
      <c r="EEH531" s="81"/>
      <c r="EEI531" s="78"/>
      <c r="EEJ531" s="78"/>
      <c r="EEK531" s="80"/>
      <c r="EEL531" s="81"/>
      <c r="EEM531" s="78"/>
      <c r="EEN531" s="78"/>
      <c r="EEO531" s="80"/>
      <c r="EEP531" s="81"/>
      <c r="EEQ531" s="78"/>
      <c r="EER531" s="78"/>
      <c r="EES531" s="80"/>
      <c r="EET531" s="81"/>
      <c r="EEU531" s="78"/>
      <c r="EEV531" s="78"/>
      <c r="EEW531" s="80"/>
      <c r="EEX531" s="81"/>
      <c r="EEY531" s="78"/>
      <c r="EEZ531" s="78"/>
      <c r="EFA531" s="80"/>
      <c r="EFB531" s="81"/>
      <c r="EFC531" s="78"/>
      <c r="EFD531" s="78"/>
      <c r="EFE531" s="80"/>
      <c r="EFF531" s="81"/>
      <c r="EFG531" s="78"/>
      <c r="EFH531" s="78"/>
      <c r="EFI531" s="80"/>
      <c r="EFJ531" s="81"/>
      <c r="EFK531" s="78"/>
      <c r="EFL531" s="78"/>
      <c r="EFM531" s="80"/>
      <c r="EFN531" s="81"/>
      <c r="EFO531" s="78"/>
      <c r="EFP531" s="78"/>
      <c r="EFQ531" s="80"/>
      <c r="EFR531" s="81"/>
      <c r="EFS531" s="78"/>
      <c r="EFT531" s="78"/>
      <c r="EFU531" s="80"/>
      <c r="EFV531" s="81"/>
      <c r="EFW531" s="78"/>
      <c r="EFX531" s="78"/>
      <c r="EFY531" s="80"/>
      <c r="EFZ531" s="81"/>
      <c r="EGA531" s="78"/>
      <c r="EGB531" s="78"/>
      <c r="EGC531" s="80"/>
      <c r="EGD531" s="81"/>
      <c r="EGE531" s="78"/>
      <c r="EGF531" s="78"/>
      <c r="EGG531" s="80"/>
      <c r="EGH531" s="81"/>
      <c r="EGI531" s="78"/>
      <c r="EGJ531" s="78"/>
      <c r="EGK531" s="80"/>
      <c r="EGL531" s="81"/>
      <c r="EGM531" s="78"/>
      <c r="EGN531" s="78"/>
      <c r="EGO531" s="80"/>
      <c r="EGP531" s="81"/>
      <c r="EGQ531" s="78"/>
      <c r="EGR531" s="78"/>
      <c r="EGS531" s="80"/>
      <c r="EGT531" s="81"/>
      <c r="EGU531" s="78"/>
      <c r="EGV531" s="78"/>
      <c r="EGW531" s="80"/>
      <c r="EGX531" s="81"/>
      <c r="EGY531" s="78"/>
      <c r="EGZ531" s="78"/>
      <c r="EHA531" s="80"/>
      <c r="EHB531" s="81"/>
      <c r="EHC531" s="78"/>
      <c r="EHD531" s="78"/>
      <c r="EHE531" s="80"/>
      <c r="EHF531" s="81"/>
      <c r="EHG531" s="78"/>
      <c r="EHH531" s="78"/>
      <c r="EHI531" s="80"/>
      <c r="EHJ531" s="81"/>
      <c r="EHK531" s="78"/>
      <c r="EHL531" s="78"/>
      <c r="EHM531" s="80"/>
      <c r="EHN531" s="81"/>
      <c r="EHO531" s="78"/>
      <c r="EHP531" s="78"/>
      <c r="EHQ531" s="80"/>
      <c r="EHR531" s="81"/>
      <c r="EHS531" s="78"/>
      <c r="EHT531" s="78"/>
      <c r="EHU531" s="80"/>
      <c r="EHV531" s="81"/>
      <c r="EHW531" s="78"/>
      <c r="EHX531" s="78"/>
      <c r="EHY531" s="80"/>
      <c r="EHZ531" s="81"/>
      <c r="EIA531" s="78"/>
      <c r="EIB531" s="78"/>
      <c r="EIC531" s="80"/>
      <c r="EID531" s="81"/>
      <c r="EIE531" s="78"/>
      <c r="EIF531" s="78"/>
      <c r="EIG531" s="80"/>
      <c r="EIH531" s="81"/>
      <c r="EII531" s="78"/>
      <c r="EIJ531" s="78"/>
      <c r="EIK531" s="80"/>
      <c r="EIL531" s="81"/>
      <c r="EIM531" s="78"/>
      <c r="EIN531" s="78"/>
      <c r="EIO531" s="80"/>
      <c r="EIP531" s="81"/>
      <c r="EIQ531" s="78"/>
      <c r="EIR531" s="78"/>
      <c r="EIS531" s="80"/>
      <c r="EIT531" s="81"/>
      <c r="EIU531" s="78"/>
      <c r="EIV531" s="78"/>
      <c r="EIW531" s="80"/>
      <c r="EIX531" s="81"/>
      <c r="EIY531" s="78"/>
      <c r="EIZ531" s="78"/>
      <c r="EJA531" s="80"/>
      <c r="EJB531" s="81"/>
      <c r="EJC531" s="78"/>
      <c r="EJD531" s="78"/>
      <c r="EJE531" s="80"/>
      <c r="EJF531" s="81"/>
      <c r="EJG531" s="78"/>
      <c r="EJH531" s="78"/>
      <c r="EJI531" s="80"/>
      <c r="EJJ531" s="81"/>
      <c r="EJK531" s="78"/>
      <c r="EJL531" s="78"/>
      <c r="EJM531" s="80"/>
      <c r="EJN531" s="81"/>
      <c r="EJO531" s="78"/>
      <c r="EJP531" s="78"/>
      <c r="EJQ531" s="80"/>
      <c r="EJR531" s="81"/>
      <c r="EJS531" s="78"/>
      <c r="EJT531" s="78"/>
      <c r="EJU531" s="80"/>
      <c r="EJV531" s="81"/>
      <c r="EJW531" s="78"/>
      <c r="EJX531" s="78"/>
      <c r="EJY531" s="80"/>
      <c r="EJZ531" s="81"/>
      <c r="EKA531" s="78"/>
      <c r="EKB531" s="78"/>
      <c r="EKC531" s="80"/>
      <c r="EKD531" s="81"/>
      <c r="EKE531" s="78"/>
      <c r="EKF531" s="78"/>
      <c r="EKG531" s="80"/>
      <c r="EKH531" s="81"/>
      <c r="EKI531" s="78"/>
      <c r="EKJ531" s="78"/>
      <c r="EKK531" s="80"/>
      <c r="EKL531" s="81"/>
      <c r="EKM531" s="78"/>
      <c r="EKN531" s="78"/>
      <c r="EKO531" s="80"/>
      <c r="EKP531" s="81"/>
      <c r="EKQ531" s="78"/>
      <c r="EKR531" s="78"/>
      <c r="EKS531" s="80"/>
      <c r="EKT531" s="81"/>
      <c r="EKU531" s="78"/>
      <c r="EKV531" s="78"/>
      <c r="EKW531" s="80"/>
      <c r="EKX531" s="81"/>
      <c r="EKY531" s="78"/>
      <c r="EKZ531" s="78"/>
      <c r="ELA531" s="80"/>
      <c r="ELB531" s="81"/>
      <c r="ELC531" s="78"/>
      <c r="ELD531" s="78"/>
      <c r="ELE531" s="80"/>
      <c r="ELF531" s="81"/>
      <c r="ELG531" s="78"/>
      <c r="ELH531" s="78"/>
      <c r="ELI531" s="80"/>
      <c r="ELJ531" s="81"/>
      <c r="ELK531" s="78"/>
      <c r="ELL531" s="78"/>
      <c r="ELM531" s="80"/>
      <c r="ELN531" s="81"/>
      <c r="ELO531" s="78"/>
      <c r="ELP531" s="78"/>
      <c r="ELQ531" s="80"/>
      <c r="ELR531" s="81"/>
      <c r="ELS531" s="78"/>
      <c r="ELT531" s="78"/>
      <c r="ELU531" s="80"/>
      <c r="ELV531" s="81"/>
      <c r="ELW531" s="78"/>
      <c r="ELX531" s="78"/>
      <c r="ELY531" s="80"/>
      <c r="ELZ531" s="81"/>
      <c r="EMA531" s="78"/>
      <c r="EMB531" s="78"/>
      <c r="EMC531" s="80"/>
      <c r="EMD531" s="81"/>
      <c r="EME531" s="78"/>
      <c r="EMF531" s="78"/>
      <c r="EMG531" s="80"/>
      <c r="EMH531" s="81"/>
      <c r="EMI531" s="78"/>
      <c r="EMJ531" s="78"/>
      <c r="EMK531" s="80"/>
      <c r="EML531" s="81"/>
      <c r="EMM531" s="78"/>
      <c r="EMN531" s="78"/>
      <c r="EMO531" s="80"/>
      <c r="EMP531" s="81"/>
      <c r="EMQ531" s="78"/>
      <c r="EMR531" s="78"/>
      <c r="EMS531" s="80"/>
      <c r="EMT531" s="81"/>
      <c r="EMU531" s="78"/>
      <c r="EMV531" s="78"/>
      <c r="EMW531" s="80"/>
      <c r="EMX531" s="81"/>
      <c r="EMY531" s="78"/>
      <c r="EMZ531" s="78"/>
      <c r="ENA531" s="80"/>
      <c r="ENB531" s="81"/>
      <c r="ENC531" s="78"/>
      <c r="END531" s="78"/>
      <c r="ENE531" s="80"/>
      <c r="ENF531" s="81"/>
      <c r="ENG531" s="78"/>
      <c r="ENH531" s="78"/>
      <c r="ENI531" s="80"/>
      <c r="ENJ531" s="81"/>
      <c r="ENK531" s="78"/>
      <c r="ENL531" s="78"/>
      <c r="ENM531" s="80"/>
      <c r="ENN531" s="81"/>
      <c r="ENO531" s="78"/>
      <c r="ENP531" s="78"/>
      <c r="ENQ531" s="80"/>
      <c r="ENR531" s="81"/>
      <c r="ENS531" s="78"/>
      <c r="ENT531" s="78"/>
      <c r="ENU531" s="80"/>
      <c r="ENV531" s="81"/>
      <c r="ENW531" s="78"/>
      <c r="ENX531" s="78"/>
      <c r="ENY531" s="80"/>
      <c r="ENZ531" s="81"/>
      <c r="EOA531" s="78"/>
      <c r="EOB531" s="78"/>
      <c r="EOC531" s="80"/>
      <c r="EOD531" s="81"/>
      <c r="EOE531" s="78"/>
      <c r="EOF531" s="78"/>
      <c r="EOG531" s="80"/>
      <c r="EOH531" s="81"/>
      <c r="EOI531" s="78"/>
      <c r="EOJ531" s="78"/>
      <c r="EOK531" s="80"/>
      <c r="EOL531" s="81"/>
      <c r="EOM531" s="78"/>
      <c r="EON531" s="78"/>
      <c r="EOO531" s="80"/>
      <c r="EOP531" s="81"/>
      <c r="EOQ531" s="78"/>
      <c r="EOR531" s="78"/>
      <c r="EOS531" s="80"/>
      <c r="EOT531" s="81"/>
      <c r="EOU531" s="78"/>
      <c r="EOV531" s="78"/>
      <c r="EOW531" s="80"/>
      <c r="EOX531" s="81"/>
      <c r="EOY531" s="78"/>
      <c r="EOZ531" s="78"/>
      <c r="EPA531" s="80"/>
      <c r="EPB531" s="81"/>
      <c r="EPC531" s="78"/>
      <c r="EPD531" s="78"/>
      <c r="EPE531" s="80"/>
      <c r="EPF531" s="81"/>
      <c r="EPG531" s="78"/>
      <c r="EPH531" s="78"/>
      <c r="EPI531" s="80"/>
      <c r="EPJ531" s="81"/>
      <c r="EPK531" s="78"/>
      <c r="EPL531" s="78"/>
      <c r="EPM531" s="80"/>
      <c r="EPN531" s="81"/>
      <c r="EPO531" s="78"/>
      <c r="EPP531" s="78"/>
      <c r="EPQ531" s="80"/>
      <c r="EPR531" s="81"/>
      <c r="EPS531" s="78"/>
      <c r="EPT531" s="78"/>
      <c r="EPU531" s="80"/>
      <c r="EPV531" s="81"/>
      <c r="EPW531" s="78"/>
      <c r="EPX531" s="78"/>
      <c r="EPY531" s="80"/>
      <c r="EPZ531" s="81"/>
      <c r="EQA531" s="78"/>
      <c r="EQB531" s="78"/>
      <c r="EQC531" s="80"/>
      <c r="EQD531" s="81"/>
      <c r="EQE531" s="78"/>
      <c r="EQF531" s="78"/>
      <c r="EQG531" s="80"/>
      <c r="EQH531" s="81"/>
      <c r="EQI531" s="78"/>
      <c r="EQJ531" s="78"/>
      <c r="EQK531" s="80"/>
      <c r="EQL531" s="81"/>
      <c r="EQM531" s="78"/>
      <c r="EQN531" s="78"/>
      <c r="EQO531" s="80"/>
      <c r="EQP531" s="81"/>
      <c r="EQQ531" s="78"/>
      <c r="EQR531" s="78"/>
      <c r="EQS531" s="80"/>
      <c r="EQT531" s="81"/>
      <c r="EQU531" s="78"/>
      <c r="EQV531" s="78"/>
      <c r="EQW531" s="80"/>
      <c r="EQX531" s="81"/>
      <c r="EQY531" s="78"/>
      <c r="EQZ531" s="78"/>
      <c r="ERA531" s="80"/>
      <c r="ERB531" s="81"/>
      <c r="ERC531" s="78"/>
      <c r="ERD531" s="78"/>
      <c r="ERE531" s="80"/>
      <c r="ERF531" s="81"/>
      <c r="ERG531" s="78"/>
      <c r="ERH531" s="78"/>
      <c r="ERI531" s="80"/>
      <c r="ERJ531" s="81"/>
      <c r="ERK531" s="78"/>
      <c r="ERL531" s="78"/>
      <c r="ERM531" s="80"/>
      <c r="ERN531" s="81"/>
      <c r="ERO531" s="78"/>
      <c r="ERP531" s="78"/>
      <c r="ERQ531" s="80"/>
      <c r="ERR531" s="81"/>
      <c r="ERS531" s="78"/>
      <c r="ERT531" s="78"/>
      <c r="ERU531" s="80"/>
      <c r="ERV531" s="81"/>
      <c r="ERW531" s="78"/>
      <c r="ERX531" s="78"/>
      <c r="ERY531" s="80"/>
      <c r="ERZ531" s="81"/>
      <c r="ESA531" s="78"/>
      <c r="ESB531" s="78"/>
      <c r="ESC531" s="80"/>
      <c r="ESD531" s="81"/>
      <c r="ESE531" s="78"/>
      <c r="ESF531" s="78"/>
      <c r="ESG531" s="80"/>
      <c r="ESH531" s="81"/>
      <c r="ESI531" s="78"/>
      <c r="ESJ531" s="78"/>
      <c r="ESK531" s="80"/>
      <c r="ESL531" s="81"/>
      <c r="ESM531" s="78"/>
      <c r="ESN531" s="78"/>
      <c r="ESO531" s="80"/>
      <c r="ESP531" s="81"/>
      <c r="ESQ531" s="78"/>
      <c r="ESR531" s="78"/>
      <c r="ESS531" s="80"/>
      <c r="EST531" s="81"/>
      <c r="ESU531" s="78"/>
      <c r="ESV531" s="78"/>
      <c r="ESW531" s="80"/>
      <c r="ESX531" s="81"/>
      <c r="ESY531" s="78"/>
      <c r="ESZ531" s="78"/>
      <c r="ETA531" s="80"/>
      <c r="ETB531" s="81"/>
      <c r="ETC531" s="78"/>
      <c r="ETD531" s="78"/>
      <c r="ETE531" s="80"/>
      <c r="ETF531" s="81"/>
      <c r="ETG531" s="78"/>
      <c r="ETH531" s="78"/>
      <c r="ETI531" s="80"/>
      <c r="ETJ531" s="81"/>
      <c r="ETK531" s="78"/>
      <c r="ETL531" s="78"/>
      <c r="ETM531" s="80"/>
      <c r="ETN531" s="81"/>
      <c r="ETO531" s="78"/>
      <c r="ETP531" s="78"/>
      <c r="ETQ531" s="80"/>
      <c r="ETR531" s="81"/>
      <c r="ETS531" s="78"/>
      <c r="ETT531" s="78"/>
      <c r="ETU531" s="80"/>
      <c r="ETV531" s="81"/>
      <c r="ETW531" s="78"/>
      <c r="ETX531" s="78"/>
      <c r="ETY531" s="80"/>
      <c r="ETZ531" s="81"/>
      <c r="EUA531" s="78"/>
      <c r="EUB531" s="78"/>
      <c r="EUC531" s="80"/>
      <c r="EUD531" s="81"/>
      <c r="EUE531" s="78"/>
      <c r="EUF531" s="78"/>
      <c r="EUG531" s="80"/>
      <c r="EUH531" s="81"/>
      <c r="EUI531" s="78"/>
      <c r="EUJ531" s="78"/>
      <c r="EUK531" s="80"/>
      <c r="EUL531" s="81"/>
      <c r="EUM531" s="78"/>
      <c r="EUN531" s="78"/>
      <c r="EUO531" s="80"/>
      <c r="EUP531" s="81"/>
      <c r="EUQ531" s="78"/>
      <c r="EUR531" s="78"/>
      <c r="EUS531" s="80"/>
      <c r="EUT531" s="81"/>
      <c r="EUU531" s="78"/>
      <c r="EUV531" s="78"/>
      <c r="EUW531" s="80"/>
      <c r="EUX531" s="81"/>
      <c r="EUY531" s="78"/>
      <c r="EUZ531" s="78"/>
      <c r="EVA531" s="80"/>
      <c r="EVB531" s="81"/>
      <c r="EVC531" s="78"/>
      <c r="EVD531" s="78"/>
      <c r="EVE531" s="80"/>
      <c r="EVF531" s="81"/>
      <c r="EVG531" s="78"/>
      <c r="EVH531" s="78"/>
      <c r="EVI531" s="80"/>
      <c r="EVJ531" s="81"/>
      <c r="EVK531" s="78"/>
      <c r="EVL531" s="78"/>
      <c r="EVM531" s="80"/>
      <c r="EVN531" s="81"/>
      <c r="EVO531" s="78"/>
      <c r="EVP531" s="78"/>
      <c r="EVQ531" s="80"/>
      <c r="EVR531" s="81"/>
      <c r="EVS531" s="78"/>
      <c r="EVT531" s="78"/>
      <c r="EVU531" s="80"/>
      <c r="EVV531" s="81"/>
      <c r="EVW531" s="78"/>
      <c r="EVX531" s="78"/>
      <c r="EVY531" s="80"/>
      <c r="EVZ531" s="81"/>
      <c r="EWA531" s="78"/>
      <c r="EWB531" s="78"/>
      <c r="EWC531" s="80"/>
      <c r="EWD531" s="81"/>
      <c r="EWE531" s="78"/>
      <c r="EWF531" s="78"/>
      <c r="EWG531" s="80"/>
      <c r="EWH531" s="81"/>
      <c r="EWI531" s="78"/>
      <c r="EWJ531" s="78"/>
      <c r="EWK531" s="80"/>
      <c r="EWL531" s="81"/>
      <c r="EWM531" s="78"/>
      <c r="EWN531" s="78"/>
      <c r="EWO531" s="80"/>
      <c r="EWP531" s="81"/>
      <c r="EWQ531" s="78"/>
      <c r="EWR531" s="78"/>
      <c r="EWS531" s="80"/>
      <c r="EWT531" s="81"/>
      <c r="EWU531" s="78"/>
      <c r="EWV531" s="78"/>
      <c r="EWW531" s="80"/>
      <c r="EWX531" s="81"/>
      <c r="EWY531" s="78"/>
      <c r="EWZ531" s="78"/>
      <c r="EXA531" s="80"/>
      <c r="EXB531" s="81"/>
      <c r="EXC531" s="78"/>
      <c r="EXD531" s="78"/>
      <c r="EXE531" s="80"/>
      <c r="EXF531" s="81"/>
      <c r="EXG531" s="78"/>
      <c r="EXH531" s="78"/>
      <c r="EXI531" s="80"/>
      <c r="EXJ531" s="81"/>
      <c r="EXK531" s="78"/>
      <c r="EXL531" s="78"/>
      <c r="EXM531" s="80"/>
      <c r="EXN531" s="81"/>
      <c r="EXO531" s="78"/>
      <c r="EXP531" s="78"/>
      <c r="EXQ531" s="80"/>
      <c r="EXR531" s="81"/>
      <c r="EXS531" s="78"/>
      <c r="EXT531" s="78"/>
      <c r="EXU531" s="80"/>
      <c r="EXV531" s="81"/>
      <c r="EXW531" s="78"/>
      <c r="EXX531" s="78"/>
      <c r="EXY531" s="80"/>
      <c r="EXZ531" s="81"/>
      <c r="EYA531" s="78"/>
      <c r="EYB531" s="78"/>
      <c r="EYC531" s="80"/>
      <c r="EYD531" s="81"/>
      <c r="EYE531" s="78"/>
      <c r="EYF531" s="78"/>
      <c r="EYG531" s="80"/>
      <c r="EYH531" s="81"/>
      <c r="EYI531" s="78"/>
      <c r="EYJ531" s="78"/>
      <c r="EYK531" s="80"/>
      <c r="EYL531" s="81"/>
      <c r="EYM531" s="78"/>
      <c r="EYN531" s="78"/>
      <c r="EYO531" s="80"/>
      <c r="EYP531" s="81"/>
      <c r="EYQ531" s="78"/>
      <c r="EYR531" s="78"/>
      <c r="EYS531" s="80"/>
      <c r="EYT531" s="81"/>
      <c r="EYU531" s="78"/>
      <c r="EYV531" s="78"/>
      <c r="EYW531" s="80"/>
      <c r="EYX531" s="81"/>
      <c r="EYY531" s="78"/>
      <c r="EYZ531" s="78"/>
      <c r="EZA531" s="80"/>
      <c r="EZB531" s="81"/>
      <c r="EZC531" s="78"/>
      <c r="EZD531" s="78"/>
      <c r="EZE531" s="80"/>
      <c r="EZF531" s="81"/>
      <c r="EZG531" s="78"/>
      <c r="EZH531" s="78"/>
      <c r="EZI531" s="80"/>
      <c r="EZJ531" s="81"/>
      <c r="EZK531" s="78"/>
      <c r="EZL531" s="78"/>
      <c r="EZM531" s="80"/>
      <c r="EZN531" s="81"/>
      <c r="EZO531" s="78"/>
      <c r="EZP531" s="78"/>
      <c r="EZQ531" s="80"/>
      <c r="EZR531" s="81"/>
      <c r="EZS531" s="78"/>
      <c r="EZT531" s="78"/>
      <c r="EZU531" s="80"/>
      <c r="EZV531" s="81"/>
      <c r="EZW531" s="78"/>
      <c r="EZX531" s="78"/>
      <c r="EZY531" s="80"/>
      <c r="EZZ531" s="81"/>
      <c r="FAA531" s="78"/>
      <c r="FAB531" s="78"/>
      <c r="FAC531" s="80"/>
      <c r="FAD531" s="81"/>
      <c r="FAE531" s="78"/>
      <c r="FAF531" s="78"/>
      <c r="FAG531" s="80"/>
      <c r="FAH531" s="81"/>
      <c r="FAI531" s="78"/>
      <c r="FAJ531" s="78"/>
      <c r="FAK531" s="80"/>
      <c r="FAL531" s="81"/>
      <c r="FAM531" s="78"/>
      <c r="FAN531" s="78"/>
      <c r="FAO531" s="80"/>
      <c r="FAP531" s="81"/>
      <c r="FAQ531" s="78"/>
      <c r="FAR531" s="78"/>
      <c r="FAS531" s="80"/>
      <c r="FAT531" s="81"/>
      <c r="FAU531" s="78"/>
      <c r="FAV531" s="78"/>
      <c r="FAW531" s="80"/>
      <c r="FAX531" s="81"/>
      <c r="FAY531" s="78"/>
      <c r="FAZ531" s="78"/>
      <c r="FBA531" s="80"/>
      <c r="FBB531" s="81"/>
      <c r="FBC531" s="78"/>
      <c r="FBD531" s="78"/>
      <c r="FBE531" s="80"/>
      <c r="FBF531" s="81"/>
      <c r="FBG531" s="78"/>
      <c r="FBH531" s="78"/>
      <c r="FBI531" s="80"/>
      <c r="FBJ531" s="81"/>
      <c r="FBK531" s="78"/>
      <c r="FBL531" s="78"/>
      <c r="FBM531" s="80"/>
      <c r="FBN531" s="81"/>
      <c r="FBO531" s="78"/>
      <c r="FBP531" s="78"/>
      <c r="FBQ531" s="80"/>
      <c r="FBR531" s="81"/>
      <c r="FBS531" s="78"/>
      <c r="FBT531" s="78"/>
      <c r="FBU531" s="80"/>
      <c r="FBV531" s="81"/>
      <c r="FBW531" s="78"/>
      <c r="FBX531" s="78"/>
      <c r="FBY531" s="80"/>
      <c r="FBZ531" s="81"/>
      <c r="FCA531" s="78"/>
      <c r="FCB531" s="78"/>
      <c r="FCC531" s="80"/>
      <c r="FCD531" s="81"/>
      <c r="FCE531" s="78"/>
      <c r="FCF531" s="78"/>
      <c r="FCG531" s="80"/>
      <c r="FCH531" s="81"/>
      <c r="FCI531" s="78"/>
      <c r="FCJ531" s="78"/>
      <c r="FCK531" s="80"/>
      <c r="FCL531" s="81"/>
      <c r="FCM531" s="78"/>
      <c r="FCN531" s="78"/>
      <c r="FCO531" s="80"/>
      <c r="FCP531" s="81"/>
      <c r="FCQ531" s="78"/>
      <c r="FCR531" s="78"/>
      <c r="FCS531" s="80"/>
      <c r="FCT531" s="81"/>
      <c r="FCU531" s="78"/>
      <c r="FCV531" s="78"/>
      <c r="FCW531" s="80"/>
      <c r="FCX531" s="81"/>
      <c r="FCY531" s="78"/>
      <c r="FCZ531" s="78"/>
      <c r="FDA531" s="80"/>
      <c r="FDB531" s="81"/>
      <c r="FDC531" s="78"/>
      <c r="FDD531" s="78"/>
      <c r="FDE531" s="80"/>
      <c r="FDF531" s="81"/>
      <c r="FDG531" s="78"/>
      <c r="FDH531" s="78"/>
      <c r="FDI531" s="80"/>
      <c r="FDJ531" s="81"/>
      <c r="FDK531" s="78"/>
      <c r="FDL531" s="78"/>
      <c r="FDM531" s="80"/>
      <c r="FDN531" s="81"/>
      <c r="FDO531" s="78"/>
      <c r="FDP531" s="78"/>
      <c r="FDQ531" s="80"/>
      <c r="FDR531" s="81"/>
      <c r="FDS531" s="78"/>
      <c r="FDT531" s="78"/>
      <c r="FDU531" s="80"/>
      <c r="FDV531" s="81"/>
      <c r="FDW531" s="78"/>
      <c r="FDX531" s="78"/>
      <c r="FDY531" s="80"/>
      <c r="FDZ531" s="81"/>
      <c r="FEA531" s="78"/>
      <c r="FEB531" s="78"/>
      <c r="FEC531" s="80"/>
      <c r="FED531" s="81"/>
      <c r="FEE531" s="78"/>
      <c r="FEF531" s="78"/>
      <c r="FEG531" s="80"/>
      <c r="FEH531" s="81"/>
      <c r="FEI531" s="78"/>
      <c r="FEJ531" s="78"/>
      <c r="FEK531" s="80"/>
      <c r="FEL531" s="81"/>
      <c r="FEM531" s="78"/>
      <c r="FEN531" s="78"/>
      <c r="FEO531" s="80"/>
      <c r="FEP531" s="81"/>
      <c r="FEQ531" s="78"/>
      <c r="FER531" s="78"/>
      <c r="FES531" s="80"/>
      <c r="FET531" s="81"/>
      <c r="FEU531" s="78"/>
      <c r="FEV531" s="78"/>
      <c r="FEW531" s="80"/>
      <c r="FEX531" s="81"/>
      <c r="FEY531" s="78"/>
      <c r="FEZ531" s="78"/>
      <c r="FFA531" s="80"/>
      <c r="FFB531" s="81"/>
      <c r="FFC531" s="78"/>
      <c r="FFD531" s="78"/>
      <c r="FFE531" s="80"/>
      <c r="FFF531" s="81"/>
      <c r="FFG531" s="78"/>
      <c r="FFH531" s="78"/>
      <c r="FFI531" s="80"/>
      <c r="FFJ531" s="81"/>
      <c r="FFK531" s="78"/>
      <c r="FFL531" s="78"/>
      <c r="FFM531" s="80"/>
      <c r="FFN531" s="81"/>
      <c r="FFO531" s="78"/>
      <c r="FFP531" s="78"/>
      <c r="FFQ531" s="80"/>
      <c r="FFR531" s="81"/>
      <c r="FFS531" s="78"/>
      <c r="FFT531" s="78"/>
      <c r="FFU531" s="80"/>
      <c r="FFV531" s="81"/>
      <c r="FFW531" s="78"/>
      <c r="FFX531" s="78"/>
      <c r="FFY531" s="80"/>
      <c r="FFZ531" s="81"/>
      <c r="FGA531" s="78"/>
      <c r="FGB531" s="78"/>
      <c r="FGC531" s="80"/>
      <c r="FGD531" s="81"/>
      <c r="FGE531" s="78"/>
      <c r="FGF531" s="78"/>
      <c r="FGG531" s="80"/>
      <c r="FGH531" s="81"/>
      <c r="FGI531" s="78"/>
      <c r="FGJ531" s="78"/>
      <c r="FGK531" s="80"/>
      <c r="FGL531" s="81"/>
      <c r="FGM531" s="78"/>
      <c r="FGN531" s="78"/>
      <c r="FGO531" s="80"/>
      <c r="FGP531" s="81"/>
      <c r="FGQ531" s="78"/>
      <c r="FGR531" s="78"/>
      <c r="FGS531" s="80"/>
      <c r="FGT531" s="81"/>
      <c r="FGU531" s="78"/>
      <c r="FGV531" s="78"/>
      <c r="FGW531" s="80"/>
      <c r="FGX531" s="81"/>
      <c r="FGY531" s="78"/>
      <c r="FGZ531" s="78"/>
      <c r="FHA531" s="80"/>
      <c r="FHB531" s="81"/>
      <c r="FHC531" s="78"/>
      <c r="FHD531" s="78"/>
      <c r="FHE531" s="80"/>
      <c r="FHF531" s="81"/>
      <c r="FHG531" s="78"/>
      <c r="FHH531" s="78"/>
      <c r="FHI531" s="80"/>
      <c r="FHJ531" s="81"/>
      <c r="FHK531" s="78"/>
      <c r="FHL531" s="78"/>
      <c r="FHM531" s="80"/>
      <c r="FHN531" s="81"/>
      <c r="FHO531" s="78"/>
      <c r="FHP531" s="78"/>
      <c r="FHQ531" s="80"/>
      <c r="FHR531" s="81"/>
      <c r="FHS531" s="78"/>
      <c r="FHT531" s="78"/>
      <c r="FHU531" s="80"/>
      <c r="FHV531" s="81"/>
      <c r="FHW531" s="78"/>
      <c r="FHX531" s="78"/>
      <c r="FHY531" s="80"/>
      <c r="FHZ531" s="81"/>
      <c r="FIA531" s="78"/>
      <c r="FIB531" s="78"/>
      <c r="FIC531" s="80"/>
      <c r="FID531" s="81"/>
      <c r="FIE531" s="78"/>
      <c r="FIF531" s="78"/>
      <c r="FIG531" s="80"/>
      <c r="FIH531" s="81"/>
      <c r="FII531" s="78"/>
      <c r="FIJ531" s="78"/>
      <c r="FIK531" s="80"/>
      <c r="FIL531" s="81"/>
      <c r="FIM531" s="78"/>
      <c r="FIN531" s="78"/>
      <c r="FIO531" s="80"/>
      <c r="FIP531" s="81"/>
      <c r="FIQ531" s="78"/>
      <c r="FIR531" s="78"/>
      <c r="FIS531" s="80"/>
      <c r="FIT531" s="81"/>
      <c r="FIU531" s="78"/>
      <c r="FIV531" s="78"/>
      <c r="FIW531" s="80"/>
      <c r="FIX531" s="81"/>
      <c r="FIY531" s="78"/>
      <c r="FIZ531" s="78"/>
      <c r="FJA531" s="80"/>
      <c r="FJB531" s="81"/>
      <c r="FJC531" s="78"/>
      <c r="FJD531" s="78"/>
      <c r="FJE531" s="80"/>
      <c r="FJF531" s="81"/>
      <c r="FJG531" s="78"/>
      <c r="FJH531" s="78"/>
      <c r="FJI531" s="80"/>
      <c r="FJJ531" s="81"/>
      <c r="FJK531" s="78"/>
      <c r="FJL531" s="78"/>
      <c r="FJM531" s="80"/>
      <c r="FJN531" s="81"/>
      <c r="FJO531" s="78"/>
      <c r="FJP531" s="78"/>
      <c r="FJQ531" s="80"/>
      <c r="FJR531" s="81"/>
      <c r="FJS531" s="78"/>
      <c r="FJT531" s="78"/>
      <c r="FJU531" s="80"/>
      <c r="FJV531" s="81"/>
      <c r="FJW531" s="78"/>
      <c r="FJX531" s="78"/>
      <c r="FJY531" s="80"/>
      <c r="FJZ531" s="81"/>
      <c r="FKA531" s="78"/>
      <c r="FKB531" s="78"/>
      <c r="FKC531" s="80"/>
      <c r="FKD531" s="81"/>
      <c r="FKE531" s="78"/>
      <c r="FKF531" s="78"/>
      <c r="FKG531" s="80"/>
      <c r="FKH531" s="81"/>
      <c r="FKI531" s="78"/>
      <c r="FKJ531" s="78"/>
      <c r="FKK531" s="80"/>
      <c r="FKL531" s="81"/>
      <c r="FKM531" s="78"/>
      <c r="FKN531" s="78"/>
      <c r="FKO531" s="80"/>
      <c r="FKP531" s="81"/>
      <c r="FKQ531" s="78"/>
      <c r="FKR531" s="78"/>
      <c r="FKS531" s="80"/>
      <c r="FKT531" s="81"/>
      <c r="FKU531" s="78"/>
      <c r="FKV531" s="78"/>
      <c r="FKW531" s="80"/>
      <c r="FKX531" s="81"/>
      <c r="FKY531" s="78"/>
      <c r="FKZ531" s="78"/>
      <c r="FLA531" s="80"/>
      <c r="FLB531" s="81"/>
      <c r="FLC531" s="78"/>
      <c r="FLD531" s="78"/>
      <c r="FLE531" s="80"/>
      <c r="FLF531" s="81"/>
      <c r="FLG531" s="78"/>
      <c r="FLH531" s="78"/>
      <c r="FLI531" s="80"/>
      <c r="FLJ531" s="81"/>
      <c r="FLK531" s="78"/>
      <c r="FLL531" s="78"/>
      <c r="FLM531" s="80"/>
      <c r="FLN531" s="81"/>
      <c r="FLO531" s="78"/>
      <c r="FLP531" s="78"/>
      <c r="FLQ531" s="80"/>
      <c r="FLR531" s="81"/>
      <c r="FLS531" s="78"/>
      <c r="FLT531" s="78"/>
      <c r="FLU531" s="80"/>
      <c r="FLV531" s="81"/>
      <c r="FLW531" s="78"/>
      <c r="FLX531" s="78"/>
      <c r="FLY531" s="80"/>
      <c r="FLZ531" s="81"/>
      <c r="FMA531" s="78"/>
      <c r="FMB531" s="78"/>
      <c r="FMC531" s="80"/>
      <c r="FMD531" s="81"/>
      <c r="FME531" s="78"/>
      <c r="FMF531" s="78"/>
      <c r="FMG531" s="80"/>
      <c r="FMH531" s="81"/>
      <c r="FMI531" s="78"/>
      <c r="FMJ531" s="78"/>
      <c r="FMK531" s="80"/>
      <c r="FML531" s="81"/>
      <c r="FMM531" s="78"/>
      <c r="FMN531" s="78"/>
      <c r="FMO531" s="80"/>
      <c r="FMP531" s="81"/>
      <c r="FMQ531" s="78"/>
      <c r="FMR531" s="78"/>
      <c r="FMS531" s="80"/>
      <c r="FMT531" s="81"/>
      <c r="FMU531" s="78"/>
      <c r="FMV531" s="78"/>
      <c r="FMW531" s="80"/>
      <c r="FMX531" s="81"/>
      <c r="FMY531" s="78"/>
      <c r="FMZ531" s="78"/>
      <c r="FNA531" s="80"/>
      <c r="FNB531" s="81"/>
      <c r="FNC531" s="78"/>
      <c r="FND531" s="78"/>
      <c r="FNE531" s="80"/>
      <c r="FNF531" s="81"/>
      <c r="FNG531" s="78"/>
      <c r="FNH531" s="78"/>
      <c r="FNI531" s="80"/>
      <c r="FNJ531" s="81"/>
      <c r="FNK531" s="78"/>
      <c r="FNL531" s="78"/>
      <c r="FNM531" s="80"/>
      <c r="FNN531" s="81"/>
      <c r="FNO531" s="78"/>
      <c r="FNP531" s="78"/>
      <c r="FNQ531" s="80"/>
      <c r="FNR531" s="81"/>
      <c r="FNS531" s="78"/>
      <c r="FNT531" s="78"/>
      <c r="FNU531" s="80"/>
      <c r="FNV531" s="81"/>
      <c r="FNW531" s="78"/>
      <c r="FNX531" s="78"/>
      <c r="FNY531" s="80"/>
      <c r="FNZ531" s="81"/>
      <c r="FOA531" s="78"/>
      <c r="FOB531" s="78"/>
      <c r="FOC531" s="80"/>
      <c r="FOD531" s="81"/>
      <c r="FOE531" s="78"/>
      <c r="FOF531" s="78"/>
      <c r="FOG531" s="80"/>
      <c r="FOH531" s="81"/>
      <c r="FOI531" s="78"/>
      <c r="FOJ531" s="78"/>
      <c r="FOK531" s="80"/>
      <c r="FOL531" s="81"/>
      <c r="FOM531" s="78"/>
      <c r="FON531" s="78"/>
      <c r="FOO531" s="80"/>
      <c r="FOP531" s="81"/>
      <c r="FOQ531" s="78"/>
      <c r="FOR531" s="78"/>
      <c r="FOS531" s="80"/>
      <c r="FOT531" s="81"/>
      <c r="FOU531" s="78"/>
      <c r="FOV531" s="78"/>
      <c r="FOW531" s="80"/>
      <c r="FOX531" s="81"/>
      <c r="FOY531" s="78"/>
      <c r="FOZ531" s="78"/>
      <c r="FPA531" s="80"/>
      <c r="FPB531" s="81"/>
      <c r="FPC531" s="78"/>
      <c r="FPD531" s="78"/>
      <c r="FPE531" s="80"/>
      <c r="FPF531" s="81"/>
      <c r="FPG531" s="78"/>
      <c r="FPH531" s="78"/>
      <c r="FPI531" s="80"/>
      <c r="FPJ531" s="81"/>
      <c r="FPK531" s="78"/>
      <c r="FPL531" s="78"/>
      <c r="FPM531" s="80"/>
      <c r="FPN531" s="81"/>
      <c r="FPO531" s="78"/>
      <c r="FPP531" s="78"/>
      <c r="FPQ531" s="80"/>
      <c r="FPR531" s="81"/>
      <c r="FPS531" s="78"/>
      <c r="FPT531" s="78"/>
      <c r="FPU531" s="80"/>
      <c r="FPV531" s="81"/>
      <c r="FPW531" s="78"/>
      <c r="FPX531" s="78"/>
      <c r="FPY531" s="80"/>
      <c r="FPZ531" s="81"/>
      <c r="FQA531" s="78"/>
      <c r="FQB531" s="78"/>
      <c r="FQC531" s="80"/>
      <c r="FQD531" s="81"/>
      <c r="FQE531" s="78"/>
      <c r="FQF531" s="78"/>
      <c r="FQG531" s="80"/>
      <c r="FQH531" s="81"/>
      <c r="FQI531" s="78"/>
      <c r="FQJ531" s="78"/>
      <c r="FQK531" s="80"/>
      <c r="FQL531" s="81"/>
      <c r="FQM531" s="78"/>
      <c r="FQN531" s="78"/>
      <c r="FQO531" s="80"/>
      <c r="FQP531" s="81"/>
      <c r="FQQ531" s="78"/>
      <c r="FQR531" s="78"/>
      <c r="FQS531" s="80"/>
      <c r="FQT531" s="81"/>
      <c r="FQU531" s="78"/>
      <c r="FQV531" s="78"/>
      <c r="FQW531" s="80"/>
      <c r="FQX531" s="81"/>
      <c r="FQY531" s="78"/>
      <c r="FQZ531" s="78"/>
      <c r="FRA531" s="80"/>
      <c r="FRB531" s="81"/>
      <c r="FRC531" s="78"/>
      <c r="FRD531" s="78"/>
      <c r="FRE531" s="80"/>
      <c r="FRF531" s="81"/>
      <c r="FRG531" s="78"/>
      <c r="FRH531" s="78"/>
      <c r="FRI531" s="80"/>
      <c r="FRJ531" s="81"/>
      <c r="FRK531" s="78"/>
      <c r="FRL531" s="78"/>
      <c r="FRM531" s="80"/>
      <c r="FRN531" s="81"/>
      <c r="FRO531" s="78"/>
      <c r="FRP531" s="78"/>
      <c r="FRQ531" s="80"/>
      <c r="FRR531" s="81"/>
      <c r="FRS531" s="78"/>
      <c r="FRT531" s="78"/>
      <c r="FRU531" s="80"/>
      <c r="FRV531" s="81"/>
      <c r="FRW531" s="78"/>
      <c r="FRX531" s="78"/>
      <c r="FRY531" s="80"/>
      <c r="FRZ531" s="81"/>
      <c r="FSA531" s="78"/>
      <c r="FSB531" s="78"/>
      <c r="FSC531" s="80"/>
      <c r="FSD531" s="81"/>
      <c r="FSE531" s="78"/>
      <c r="FSF531" s="78"/>
      <c r="FSG531" s="80"/>
      <c r="FSH531" s="81"/>
      <c r="FSI531" s="78"/>
      <c r="FSJ531" s="78"/>
      <c r="FSK531" s="80"/>
      <c r="FSL531" s="81"/>
      <c r="FSM531" s="78"/>
      <c r="FSN531" s="78"/>
      <c r="FSO531" s="80"/>
      <c r="FSP531" s="81"/>
      <c r="FSQ531" s="78"/>
      <c r="FSR531" s="78"/>
      <c r="FSS531" s="80"/>
      <c r="FST531" s="81"/>
      <c r="FSU531" s="78"/>
      <c r="FSV531" s="78"/>
      <c r="FSW531" s="80"/>
      <c r="FSX531" s="81"/>
      <c r="FSY531" s="78"/>
      <c r="FSZ531" s="78"/>
      <c r="FTA531" s="80"/>
      <c r="FTB531" s="81"/>
      <c r="FTC531" s="78"/>
      <c r="FTD531" s="78"/>
      <c r="FTE531" s="80"/>
      <c r="FTF531" s="81"/>
      <c r="FTG531" s="78"/>
      <c r="FTH531" s="78"/>
      <c r="FTI531" s="80"/>
      <c r="FTJ531" s="81"/>
      <c r="FTK531" s="78"/>
      <c r="FTL531" s="78"/>
      <c r="FTM531" s="80"/>
      <c r="FTN531" s="81"/>
      <c r="FTO531" s="78"/>
      <c r="FTP531" s="78"/>
      <c r="FTQ531" s="80"/>
      <c r="FTR531" s="81"/>
      <c r="FTS531" s="78"/>
      <c r="FTT531" s="78"/>
      <c r="FTU531" s="80"/>
      <c r="FTV531" s="81"/>
      <c r="FTW531" s="78"/>
      <c r="FTX531" s="78"/>
      <c r="FTY531" s="80"/>
      <c r="FTZ531" s="81"/>
      <c r="FUA531" s="78"/>
      <c r="FUB531" s="78"/>
      <c r="FUC531" s="80"/>
      <c r="FUD531" s="81"/>
      <c r="FUE531" s="78"/>
      <c r="FUF531" s="78"/>
      <c r="FUG531" s="80"/>
      <c r="FUH531" s="81"/>
      <c r="FUI531" s="78"/>
      <c r="FUJ531" s="78"/>
      <c r="FUK531" s="80"/>
      <c r="FUL531" s="81"/>
      <c r="FUM531" s="78"/>
      <c r="FUN531" s="78"/>
      <c r="FUO531" s="80"/>
      <c r="FUP531" s="81"/>
      <c r="FUQ531" s="78"/>
      <c r="FUR531" s="78"/>
      <c r="FUS531" s="80"/>
      <c r="FUT531" s="81"/>
      <c r="FUU531" s="78"/>
      <c r="FUV531" s="78"/>
      <c r="FUW531" s="80"/>
      <c r="FUX531" s="81"/>
      <c r="FUY531" s="78"/>
      <c r="FUZ531" s="78"/>
      <c r="FVA531" s="80"/>
      <c r="FVB531" s="81"/>
      <c r="FVC531" s="78"/>
      <c r="FVD531" s="78"/>
      <c r="FVE531" s="80"/>
      <c r="FVF531" s="81"/>
      <c r="FVG531" s="78"/>
      <c r="FVH531" s="78"/>
      <c r="FVI531" s="80"/>
      <c r="FVJ531" s="81"/>
      <c r="FVK531" s="78"/>
      <c r="FVL531" s="78"/>
      <c r="FVM531" s="80"/>
      <c r="FVN531" s="81"/>
      <c r="FVO531" s="78"/>
      <c r="FVP531" s="78"/>
      <c r="FVQ531" s="80"/>
      <c r="FVR531" s="81"/>
      <c r="FVS531" s="78"/>
      <c r="FVT531" s="78"/>
      <c r="FVU531" s="80"/>
      <c r="FVV531" s="81"/>
      <c r="FVW531" s="78"/>
      <c r="FVX531" s="78"/>
      <c r="FVY531" s="80"/>
      <c r="FVZ531" s="81"/>
      <c r="FWA531" s="78"/>
      <c r="FWB531" s="78"/>
      <c r="FWC531" s="80"/>
      <c r="FWD531" s="81"/>
      <c r="FWE531" s="78"/>
      <c r="FWF531" s="78"/>
      <c r="FWG531" s="80"/>
      <c r="FWH531" s="81"/>
      <c r="FWI531" s="78"/>
      <c r="FWJ531" s="78"/>
      <c r="FWK531" s="80"/>
      <c r="FWL531" s="81"/>
      <c r="FWM531" s="78"/>
      <c r="FWN531" s="78"/>
      <c r="FWO531" s="80"/>
      <c r="FWP531" s="81"/>
      <c r="FWQ531" s="78"/>
      <c r="FWR531" s="78"/>
      <c r="FWS531" s="80"/>
      <c r="FWT531" s="81"/>
      <c r="FWU531" s="78"/>
      <c r="FWV531" s="78"/>
      <c r="FWW531" s="80"/>
      <c r="FWX531" s="81"/>
      <c r="FWY531" s="78"/>
      <c r="FWZ531" s="78"/>
      <c r="FXA531" s="80"/>
      <c r="FXB531" s="81"/>
      <c r="FXC531" s="78"/>
      <c r="FXD531" s="78"/>
      <c r="FXE531" s="80"/>
      <c r="FXF531" s="81"/>
      <c r="FXG531" s="78"/>
      <c r="FXH531" s="78"/>
      <c r="FXI531" s="80"/>
      <c r="FXJ531" s="81"/>
      <c r="FXK531" s="78"/>
      <c r="FXL531" s="78"/>
      <c r="FXM531" s="80"/>
      <c r="FXN531" s="81"/>
      <c r="FXO531" s="78"/>
      <c r="FXP531" s="78"/>
      <c r="FXQ531" s="80"/>
      <c r="FXR531" s="81"/>
      <c r="FXS531" s="78"/>
      <c r="FXT531" s="78"/>
      <c r="FXU531" s="80"/>
      <c r="FXV531" s="81"/>
      <c r="FXW531" s="78"/>
      <c r="FXX531" s="78"/>
      <c r="FXY531" s="80"/>
      <c r="FXZ531" s="81"/>
      <c r="FYA531" s="78"/>
      <c r="FYB531" s="78"/>
      <c r="FYC531" s="80"/>
      <c r="FYD531" s="81"/>
      <c r="FYE531" s="78"/>
      <c r="FYF531" s="78"/>
      <c r="FYG531" s="80"/>
      <c r="FYH531" s="81"/>
      <c r="FYI531" s="78"/>
      <c r="FYJ531" s="78"/>
      <c r="FYK531" s="80"/>
      <c r="FYL531" s="81"/>
      <c r="FYM531" s="78"/>
      <c r="FYN531" s="78"/>
      <c r="FYO531" s="80"/>
      <c r="FYP531" s="81"/>
      <c r="FYQ531" s="78"/>
      <c r="FYR531" s="78"/>
      <c r="FYS531" s="80"/>
      <c r="FYT531" s="81"/>
      <c r="FYU531" s="78"/>
      <c r="FYV531" s="78"/>
      <c r="FYW531" s="80"/>
      <c r="FYX531" s="81"/>
      <c r="FYY531" s="78"/>
      <c r="FYZ531" s="78"/>
      <c r="FZA531" s="80"/>
      <c r="FZB531" s="81"/>
      <c r="FZC531" s="78"/>
      <c r="FZD531" s="78"/>
      <c r="FZE531" s="80"/>
      <c r="FZF531" s="81"/>
      <c r="FZG531" s="78"/>
      <c r="FZH531" s="78"/>
      <c r="FZI531" s="80"/>
      <c r="FZJ531" s="81"/>
      <c r="FZK531" s="78"/>
      <c r="FZL531" s="78"/>
      <c r="FZM531" s="80"/>
      <c r="FZN531" s="81"/>
      <c r="FZO531" s="78"/>
      <c r="FZP531" s="78"/>
      <c r="FZQ531" s="80"/>
      <c r="FZR531" s="81"/>
      <c r="FZS531" s="78"/>
      <c r="FZT531" s="78"/>
      <c r="FZU531" s="80"/>
      <c r="FZV531" s="81"/>
      <c r="FZW531" s="78"/>
      <c r="FZX531" s="78"/>
      <c r="FZY531" s="80"/>
      <c r="FZZ531" s="81"/>
      <c r="GAA531" s="78"/>
      <c r="GAB531" s="78"/>
      <c r="GAC531" s="80"/>
      <c r="GAD531" s="81"/>
      <c r="GAE531" s="78"/>
      <c r="GAF531" s="78"/>
      <c r="GAG531" s="80"/>
      <c r="GAH531" s="81"/>
      <c r="GAI531" s="78"/>
      <c r="GAJ531" s="78"/>
      <c r="GAK531" s="80"/>
      <c r="GAL531" s="81"/>
      <c r="GAM531" s="78"/>
      <c r="GAN531" s="78"/>
      <c r="GAO531" s="80"/>
      <c r="GAP531" s="81"/>
      <c r="GAQ531" s="78"/>
      <c r="GAR531" s="78"/>
      <c r="GAS531" s="80"/>
      <c r="GAT531" s="81"/>
      <c r="GAU531" s="78"/>
      <c r="GAV531" s="78"/>
      <c r="GAW531" s="80"/>
      <c r="GAX531" s="81"/>
      <c r="GAY531" s="78"/>
      <c r="GAZ531" s="78"/>
      <c r="GBA531" s="80"/>
      <c r="GBB531" s="81"/>
      <c r="GBC531" s="78"/>
      <c r="GBD531" s="78"/>
      <c r="GBE531" s="80"/>
      <c r="GBF531" s="81"/>
      <c r="GBG531" s="78"/>
      <c r="GBH531" s="78"/>
      <c r="GBI531" s="80"/>
      <c r="GBJ531" s="81"/>
      <c r="GBK531" s="78"/>
      <c r="GBL531" s="78"/>
      <c r="GBM531" s="80"/>
      <c r="GBN531" s="81"/>
      <c r="GBO531" s="78"/>
      <c r="GBP531" s="78"/>
      <c r="GBQ531" s="80"/>
      <c r="GBR531" s="81"/>
      <c r="GBS531" s="78"/>
      <c r="GBT531" s="78"/>
      <c r="GBU531" s="80"/>
      <c r="GBV531" s="81"/>
      <c r="GBW531" s="78"/>
      <c r="GBX531" s="78"/>
      <c r="GBY531" s="80"/>
      <c r="GBZ531" s="81"/>
      <c r="GCA531" s="78"/>
      <c r="GCB531" s="78"/>
      <c r="GCC531" s="80"/>
      <c r="GCD531" s="81"/>
      <c r="GCE531" s="78"/>
      <c r="GCF531" s="78"/>
      <c r="GCG531" s="80"/>
      <c r="GCH531" s="81"/>
      <c r="GCI531" s="78"/>
      <c r="GCJ531" s="78"/>
      <c r="GCK531" s="80"/>
      <c r="GCL531" s="81"/>
      <c r="GCM531" s="78"/>
      <c r="GCN531" s="78"/>
      <c r="GCO531" s="80"/>
      <c r="GCP531" s="81"/>
      <c r="GCQ531" s="78"/>
      <c r="GCR531" s="78"/>
      <c r="GCS531" s="80"/>
      <c r="GCT531" s="81"/>
      <c r="GCU531" s="78"/>
      <c r="GCV531" s="78"/>
      <c r="GCW531" s="80"/>
      <c r="GCX531" s="81"/>
      <c r="GCY531" s="78"/>
      <c r="GCZ531" s="78"/>
      <c r="GDA531" s="80"/>
      <c r="GDB531" s="81"/>
      <c r="GDC531" s="78"/>
      <c r="GDD531" s="78"/>
      <c r="GDE531" s="80"/>
      <c r="GDF531" s="81"/>
      <c r="GDG531" s="78"/>
      <c r="GDH531" s="78"/>
      <c r="GDI531" s="80"/>
      <c r="GDJ531" s="81"/>
      <c r="GDK531" s="78"/>
      <c r="GDL531" s="78"/>
      <c r="GDM531" s="80"/>
      <c r="GDN531" s="81"/>
      <c r="GDO531" s="78"/>
      <c r="GDP531" s="78"/>
      <c r="GDQ531" s="80"/>
      <c r="GDR531" s="81"/>
      <c r="GDS531" s="78"/>
      <c r="GDT531" s="78"/>
      <c r="GDU531" s="80"/>
      <c r="GDV531" s="81"/>
      <c r="GDW531" s="78"/>
      <c r="GDX531" s="78"/>
      <c r="GDY531" s="80"/>
      <c r="GDZ531" s="81"/>
      <c r="GEA531" s="78"/>
      <c r="GEB531" s="78"/>
      <c r="GEC531" s="80"/>
      <c r="GED531" s="81"/>
      <c r="GEE531" s="78"/>
      <c r="GEF531" s="78"/>
      <c r="GEG531" s="80"/>
      <c r="GEH531" s="81"/>
      <c r="GEI531" s="78"/>
      <c r="GEJ531" s="78"/>
      <c r="GEK531" s="80"/>
      <c r="GEL531" s="81"/>
      <c r="GEM531" s="78"/>
      <c r="GEN531" s="78"/>
      <c r="GEO531" s="80"/>
      <c r="GEP531" s="81"/>
      <c r="GEQ531" s="78"/>
      <c r="GER531" s="78"/>
      <c r="GES531" s="80"/>
      <c r="GET531" s="81"/>
      <c r="GEU531" s="78"/>
      <c r="GEV531" s="78"/>
      <c r="GEW531" s="80"/>
      <c r="GEX531" s="81"/>
      <c r="GEY531" s="78"/>
      <c r="GEZ531" s="78"/>
      <c r="GFA531" s="80"/>
      <c r="GFB531" s="81"/>
      <c r="GFC531" s="78"/>
      <c r="GFD531" s="78"/>
      <c r="GFE531" s="80"/>
      <c r="GFF531" s="81"/>
      <c r="GFG531" s="78"/>
      <c r="GFH531" s="78"/>
      <c r="GFI531" s="80"/>
      <c r="GFJ531" s="81"/>
      <c r="GFK531" s="78"/>
      <c r="GFL531" s="78"/>
      <c r="GFM531" s="80"/>
      <c r="GFN531" s="81"/>
      <c r="GFO531" s="78"/>
      <c r="GFP531" s="78"/>
      <c r="GFQ531" s="80"/>
      <c r="GFR531" s="81"/>
      <c r="GFS531" s="78"/>
      <c r="GFT531" s="78"/>
      <c r="GFU531" s="80"/>
      <c r="GFV531" s="81"/>
      <c r="GFW531" s="78"/>
      <c r="GFX531" s="78"/>
      <c r="GFY531" s="80"/>
      <c r="GFZ531" s="81"/>
      <c r="GGA531" s="78"/>
      <c r="GGB531" s="78"/>
      <c r="GGC531" s="80"/>
      <c r="GGD531" s="81"/>
      <c r="GGE531" s="78"/>
      <c r="GGF531" s="78"/>
      <c r="GGG531" s="80"/>
      <c r="GGH531" s="81"/>
      <c r="GGI531" s="78"/>
      <c r="GGJ531" s="78"/>
      <c r="GGK531" s="80"/>
      <c r="GGL531" s="81"/>
      <c r="GGM531" s="78"/>
      <c r="GGN531" s="78"/>
      <c r="GGO531" s="80"/>
      <c r="GGP531" s="81"/>
      <c r="GGQ531" s="78"/>
      <c r="GGR531" s="78"/>
      <c r="GGS531" s="80"/>
      <c r="GGT531" s="81"/>
      <c r="GGU531" s="78"/>
      <c r="GGV531" s="78"/>
      <c r="GGW531" s="80"/>
      <c r="GGX531" s="81"/>
      <c r="GGY531" s="78"/>
      <c r="GGZ531" s="78"/>
      <c r="GHA531" s="80"/>
      <c r="GHB531" s="81"/>
      <c r="GHC531" s="78"/>
      <c r="GHD531" s="78"/>
      <c r="GHE531" s="80"/>
      <c r="GHF531" s="81"/>
      <c r="GHG531" s="78"/>
      <c r="GHH531" s="78"/>
      <c r="GHI531" s="80"/>
      <c r="GHJ531" s="81"/>
      <c r="GHK531" s="78"/>
      <c r="GHL531" s="78"/>
      <c r="GHM531" s="80"/>
      <c r="GHN531" s="81"/>
      <c r="GHO531" s="78"/>
      <c r="GHP531" s="78"/>
      <c r="GHQ531" s="80"/>
      <c r="GHR531" s="81"/>
      <c r="GHS531" s="78"/>
      <c r="GHT531" s="78"/>
      <c r="GHU531" s="80"/>
      <c r="GHV531" s="81"/>
      <c r="GHW531" s="78"/>
      <c r="GHX531" s="78"/>
      <c r="GHY531" s="80"/>
      <c r="GHZ531" s="81"/>
      <c r="GIA531" s="78"/>
      <c r="GIB531" s="78"/>
      <c r="GIC531" s="80"/>
      <c r="GID531" s="81"/>
      <c r="GIE531" s="78"/>
      <c r="GIF531" s="78"/>
      <c r="GIG531" s="80"/>
      <c r="GIH531" s="81"/>
      <c r="GII531" s="78"/>
      <c r="GIJ531" s="78"/>
      <c r="GIK531" s="80"/>
      <c r="GIL531" s="81"/>
      <c r="GIM531" s="78"/>
      <c r="GIN531" s="78"/>
      <c r="GIO531" s="80"/>
      <c r="GIP531" s="81"/>
      <c r="GIQ531" s="78"/>
      <c r="GIR531" s="78"/>
      <c r="GIS531" s="80"/>
      <c r="GIT531" s="81"/>
      <c r="GIU531" s="78"/>
      <c r="GIV531" s="78"/>
      <c r="GIW531" s="80"/>
      <c r="GIX531" s="81"/>
      <c r="GIY531" s="78"/>
      <c r="GIZ531" s="78"/>
      <c r="GJA531" s="80"/>
      <c r="GJB531" s="81"/>
      <c r="GJC531" s="78"/>
      <c r="GJD531" s="78"/>
      <c r="GJE531" s="80"/>
      <c r="GJF531" s="81"/>
      <c r="GJG531" s="78"/>
      <c r="GJH531" s="78"/>
      <c r="GJI531" s="80"/>
      <c r="GJJ531" s="81"/>
      <c r="GJK531" s="78"/>
      <c r="GJL531" s="78"/>
      <c r="GJM531" s="80"/>
      <c r="GJN531" s="81"/>
      <c r="GJO531" s="78"/>
      <c r="GJP531" s="78"/>
      <c r="GJQ531" s="80"/>
      <c r="GJR531" s="81"/>
      <c r="GJS531" s="78"/>
      <c r="GJT531" s="78"/>
      <c r="GJU531" s="80"/>
      <c r="GJV531" s="81"/>
      <c r="GJW531" s="78"/>
      <c r="GJX531" s="78"/>
      <c r="GJY531" s="80"/>
      <c r="GJZ531" s="81"/>
      <c r="GKA531" s="78"/>
      <c r="GKB531" s="78"/>
      <c r="GKC531" s="80"/>
      <c r="GKD531" s="81"/>
      <c r="GKE531" s="78"/>
      <c r="GKF531" s="78"/>
      <c r="GKG531" s="80"/>
      <c r="GKH531" s="81"/>
      <c r="GKI531" s="78"/>
      <c r="GKJ531" s="78"/>
      <c r="GKK531" s="80"/>
      <c r="GKL531" s="81"/>
      <c r="GKM531" s="78"/>
      <c r="GKN531" s="78"/>
      <c r="GKO531" s="80"/>
      <c r="GKP531" s="81"/>
      <c r="GKQ531" s="78"/>
      <c r="GKR531" s="78"/>
      <c r="GKS531" s="80"/>
      <c r="GKT531" s="81"/>
      <c r="GKU531" s="78"/>
      <c r="GKV531" s="78"/>
      <c r="GKW531" s="80"/>
      <c r="GKX531" s="81"/>
      <c r="GKY531" s="78"/>
      <c r="GKZ531" s="78"/>
      <c r="GLA531" s="80"/>
      <c r="GLB531" s="81"/>
      <c r="GLC531" s="78"/>
      <c r="GLD531" s="78"/>
      <c r="GLE531" s="80"/>
      <c r="GLF531" s="81"/>
      <c r="GLG531" s="78"/>
      <c r="GLH531" s="78"/>
      <c r="GLI531" s="80"/>
      <c r="GLJ531" s="81"/>
      <c r="GLK531" s="78"/>
      <c r="GLL531" s="78"/>
      <c r="GLM531" s="80"/>
      <c r="GLN531" s="81"/>
      <c r="GLO531" s="78"/>
      <c r="GLP531" s="78"/>
      <c r="GLQ531" s="80"/>
      <c r="GLR531" s="81"/>
      <c r="GLS531" s="78"/>
      <c r="GLT531" s="78"/>
      <c r="GLU531" s="80"/>
      <c r="GLV531" s="81"/>
      <c r="GLW531" s="78"/>
      <c r="GLX531" s="78"/>
      <c r="GLY531" s="80"/>
      <c r="GLZ531" s="81"/>
      <c r="GMA531" s="78"/>
      <c r="GMB531" s="78"/>
      <c r="GMC531" s="80"/>
      <c r="GMD531" s="81"/>
      <c r="GME531" s="78"/>
      <c r="GMF531" s="78"/>
      <c r="GMG531" s="80"/>
      <c r="GMH531" s="81"/>
      <c r="GMI531" s="78"/>
      <c r="GMJ531" s="78"/>
      <c r="GMK531" s="80"/>
      <c r="GML531" s="81"/>
      <c r="GMM531" s="78"/>
      <c r="GMN531" s="78"/>
      <c r="GMO531" s="80"/>
      <c r="GMP531" s="81"/>
      <c r="GMQ531" s="78"/>
      <c r="GMR531" s="78"/>
      <c r="GMS531" s="80"/>
      <c r="GMT531" s="81"/>
      <c r="GMU531" s="78"/>
      <c r="GMV531" s="78"/>
      <c r="GMW531" s="80"/>
      <c r="GMX531" s="81"/>
      <c r="GMY531" s="78"/>
      <c r="GMZ531" s="78"/>
      <c r="GNA531" s="80"/>
      <c r="GNB531" s="81"/>
      <c r="GNC531" s="78"/>
      <c r="GND531" s="78"/>
      <c r="GNE531" s="80"/>
      <c r="GNF531" s="81"/>
      <c r="GNG531" s="78"/>
      <c r="GNH531" s="78"/>
      <c r="GNI531" s="80"/>
      <c r="GNJ531" s="81"/>
      <c r="GNK531" s="78"/>
      <c r="GNL531" s="78"/>
      <c r="GNM531" s="80"/>
      <c r="GNN531" s="81"/>
      <c r="GNO531" s="78"/>
      <c r="GNP531" s="78"/>
      <c r="GNQ531" s="80"/>
      <c r="GNR531" s="81"/>
      <c r="GNS531" s="78"/>
      <c r="GNT531" s="78"/>
      <c r="GNU531" s="80"/>
      <c r="GNV531" s="81"/>
      <c r="GNW531" s="78"/>
      <c r="GNX531" s="78"/>
      <c r="GNY531" s="80"/>
      <c r="GNZ531" s="81"/>
      <c r="GOA531" s="78"/>
      <c r="GOB531" s="78"/>
      <c r="GOC531" s="80"/>
      <c r="GOD531" s="81"/>
      <c r="GOE531" s="78"/>
      <c r="GOF531" s="78"/>
      <c r="GOG531" s="80"/>
      <c r="GOH531" s="81"/>
      <c r="GOI531" s="78"/>
      <c r="GOJ531" s="78"/>
      <c r="GOK531" s="80"/>
      <c r="GOL531" s="81"/>
      <c r="GOM531" s="78"/>
      <c r="GON531" s="78"/>
      <c r="GOO531" s="80"/>
      <c r="GOP531" s="81"/>
      <c r="GOQ531" s="78"/>
      <c r="GOR531" s="78"/>
      <c r="GOS531" s="80"/>
      <c r="GOT531" s="81"/>
      <c r="GOU531" s="78"/>
      <c r="GOV531" s="78"/>
      <c r="GOW531" s="80"/>
      <c r="GOX531" s="81"/>
      <c r="GOY531" s="78"/>
      <c r="GOZ531" s="78"/>
      <c r="GPA531" s="80"/>
      <c r="GPB531" s="81"/>
      <c r="GPC531" s="78"/>
      <c r="GPD531" s="78"/>
      <c r="GPE531" s="80"/>
      <c r="GPF531" s="81"/>
      <c r="GPG531" s="78"/>
      <c r="GPH531" s="78"/>
      <c r="GPI531" s="80"/>
      <c r="GPJ531" s="81"/>
      <c r="GPK531" s="78"/>
      <c r="GPL531" s="78"/>
      <c r="GPM531" s="80"/>
      <c r="GPN531" s="81"/>
      <c r="GPO531" s="78"/>
      <c r="GPP531" s="78"/>
      <c r="GPQ531" s="80"/>
      <c r="GPR531" s="81"/>
      <c r="GPS531" s="78"/>
      <c r="GPT531" s="78"/>
      <c r="GPU531" s="80"/>
      <c r="GPV531" s="81"/>
      <c r="GPW531" s="78"/>
      <c r="GPX531" s="78"/>
      <c r="GPY531" s="80"/>
      <c r="GPZ531" s="81"/>
      <c r="GQA531" s="78"/>
      <c r="GQB531" s="78"/>
      <c r="GQC531" s="80"/>
      <c r="GQD531" s="81"/>
      <c r="GQE531" s="78"/>
      <c r="GQF531" s="78"/>
      <c r="GQG531" s="80"/>
      <c r="GQH531" s="81"/>
      <c r="GQI531" s="78"/>
      <c r="GQJ531" s="78"/>
      <c r="GQK531" s="80"/>
      <c r="GQL531" s="81"/>
      <c r="GQM531" s="78"/>
      <c r="GQN531" s="78"/>
      <c r="GQO531" s="80"/>
      <c r="GQP531" s="81"/>
      <c r="GQQ531" s="78"/>
      <c r="GQR531" s="78"/>
      <c r="GQS531" s="80"/>
      <c r="GQT531" s="81"/>
      <c r="GQU531" s="78"/>
      <c r="GQV531" s="78"/>
      <c r="GQW531" s="80"/>
      <c r="GQX531" s="81"/>
      <c r="GQY531" s="78"/>
      <c r="GQZ531" s="78"/>
      <c r="GRA531" s="80"/>
      <c r="GRB531" s="81"/>
      <c r="GRC531" s="78"/>
      <c r="GRD531" s="78"/>
      <c r="GRE531" s="80"/>
      <c r="GRF531" s="81"/>
      <c r="GRG531" s="78"/>
      <c r="GRH531" s="78"/>
      <c r="GRI531" s="80"/>
      <c r="GRJ531" s="81"/>
      <c r="GRK531" s="78"/>
      <c r="GRL531" s="78"/>
      <c r="GRM531" s="80"/>
      <c r="GRN531" s="81"/>
      <c r="GRO531" s="78"/>
      <c r="GRP531" s="78"/>
      <c r="GRQ531" s="80"/>
      <c r="GRR531" s="81"/>
      <c r="GRS531" s="78"/>
      <c r="GRT531" s="78"/>
      <c r="GRU531" s="80"/>
      <c r="GRV531" s="81"/>
      <c r="GRW531" s="78"/>
      <c r="GRX531" s="78"/>
      <c r="GRY531" s="80"/>
      <c r="GRZ531" s="81"/>
      <c r="GSA531" s="78"/>
      <c r="GSB531" s="78"/>
      <c r="GSC531" s="80"/>
      <c r="GSD531" s="81"/>
      <c r="GSE531" s="78"/>
      <c r="GSF531" s="78"/>
      <c r="GSG531" s="80"/>
      <c r="GSH531" s="81"/>
      <c r="GSI531" s="78"/>
      <c r="GSJ531" s="78"/>
      <c r="GSK531" s="80"/>
      <c r="GSL531" s="81"/>
      <c r="GSM531" s="78"/>
      <c r="GSN531" s="78"/>
      <c r="GSO531" s="80"/>
      <c r="GSP531" s="81"/>
      <c r="GSQ531" s="78"/>
      <c r="GSR531" s="78"/>
      <c r="GSS531" s="80"/>
      <c r="GST531" s="81"/>
      <c r="GSU531" s="78"/>
      <c r="GSV531" s="78"/>
      <c r="GSW531" s="80"/>
      <c r="GSX531" s="81"/>
      <c r="GSY531" s="78"/>
      <c r="GSZ531" s="78"/>
      <c r="GTA531" s="80"/>
      <c r="GTB531" s="81"/>
      <c r="GTC531" s="78"/>
      <c r="GTD531" s="78"/>
      <c r="GTE531" s="80"/>
      <c r="GTF531" s="81"/>
      <c r="GTG531" s="78"/>
      <c r="GTH531" s="78"/>
      <c r="GTI531" s="80"/>
      <c r="GTJ531" s="81"/>
      <c r="GTK531" s="78"/>
      <c r="GTL531" s="78"/>
      <c r="GTM531" s="80"/>
      <c r="GTN531" s="81"/>
      <c r="GTO531" s="78"/>
      <c r="GTP531" s="78"/>
      <c r="GTQ531" s="80"/>
      <c r="GTR531" s="81"/>
      <c r="GTS531" s="78"/>
      <c r="GTT531" s="78"/>
      <c r="GTU531" s="80"/>
      <c r="GTV531" s="81"/>
      <c r="GTW531" s="78"/>
      <c r="GTX531" s="78"/>
      <c r="GTY531" s="80"/>
      <c r="GTZ531" s="81"/>
      <c r="GUA531" s="78"/>
      <c r="GUB531" s="78"/>
      <c r="GUC531" s="80"/>
      <c r="GUD531" s="81"/>
      <c r="GUE531" s="78"/>
      <c r="GUF531" s="78"/>
      <c r="GUG531" s="80"/>
      <c r="GUH531" s="81"/>
      <c r="GUI531" s="78"/>
      <c r="GUJ531" s="78"/>
      <c r="GUK531" s="80"/>
      <c r="GUL531" s="81"/>
      <c r="GUM531" s="78"/>
      <c r="GUN531" s="78"/>
      <c r="GUO531" s="80"/>
      <c r="GUP531" s="81"/>
      <c r="GUQ531" s="78"/>
      <c r="GUR531" s="78"/>
      <c r="GUS531" s="80"/>
      <c r="GUT531" s="81"/>
      <c r="GUU531" s="78"/>
      <c r="GUV531" s="78"/>
      <c r="GUW531" s="80"/>
      <c r="GUX531" s="81"/>
      <c r="GUY531" s="78"/>
      <c r="GUZ531" s="78"/>
      <c r="GVA531" s="80"/>
      <c r="GVB531" s="81"/>
      <c r="GVC531" s="78"/>
      <c r="GVD531" s="78"/>
      <c r="GVE531" s="80"/>
      <c r="GVF531" s="81"/>
      <c r="GVG531" s="78"/>
      <c r="GVH531" s="78"/>
      <c r="GVI531" s="80"/>
      <c r="GVJ531" s="81"/>
      <c r="GVK531" s="78"/>
      <c r="GVL531" s="78"/>
      <c r="GVM531" s="80"/>
      <c r="GVN531" s="81"/>
      <c r="GVO531" s="78"/>
      <c r="GVP531" s="78"/>
      <c r="GVQ531" s="80"/>
      <c r="GVR531" s="81"/>
      <c r="GVS531" s="78"/>
      <c r="GVT531" s="78"/>
      <c r="GVU531" s="80"/>
      <c r="GVV531" s="81"/>
      <c r="GVW531" s="78"/>
      <c r="GVX531" s="78"/>
      <c r="GVY531" s="80"/>
      <c r="GVZ531" s="81"/>
      <c r="GWA531" s="78"/>
      <c r="GWB531" s="78"/>
      <c r="GWC531" s="80"/>
      <c r="GWD531" s="81"/>
      <c r="GWE531" s="78"/>
      <c r="GWF531" s="78"/>
      <c r="GWG531" s="80"/>
      <c r="GWH531" s="81"/>
      <c r="GWI531" s="78"/>
      <c r="GWJ531" s="78"/>
      <c r="GWK531" s="80"/>
      <c r="GWL531" s="81"/>
      <c r="GWM531" s="78"/>
      <c r="GWN531" s="78"/>
      <c r="GWO531" s="80"/>
      <c r="GWP531" s="81"/>
      <c r="GWQ531" s="78"/>
      <c r="GWR531" s="78"/>
      <c r="GWS531" s="80"/>
      <c r="GWT531" s="81"/>
      <c r="GWU531" s="78"/>
      <c r="GWV531" s="78"/>
      <c r="GWW531" s="80"/>
      <c r="GWX531" s="81"/>
      <c r="GWY531" s="78"/>
      <c r="GWZ531" s="78"/>
      <c r="GXA531" s="80"/>
      <c r="GXB531" s="81"/>
      <c r="GXC531" s="78"/>
      <c r="GXD531" s="78"/>
      <c r="GXE531" s="80"/>
      <c r="GXF531" s="81"/>
      <c r="GXG531" s="78"/>
      <c r="GXH531" s="78"/>
      <c r="GXI531" s="80"/>
      <c r="GXJ531" s="81"/>
      <c r="GXK531" s="78"/>
      <c r="GXL531" s="78"/>
      <c r="GXM531" s="80"/>
      <c r="GXN531" s="81"/>
      <c r="GXO531" s="78"/>
      <c r="GXP531" s="78"/>
      <c r="GXQ531" s="80"/>
      <c r="GXR531" s="81"/>
      <c r="GXS531" s="78"/>
      <c r="GXT531" s="78"/>
      <c r="GXU531" s="80"/>
      <c r="GXV531" s="81"/>
      <c r="GXW531" s="78"/>
      <c r="GXX531" s="78"/>
      <c r="GXY531" s="80"/>
      <c r="GXZ531" s="81"/>
      <c r="GYA531" s="78"/>
      <c r="GYB531" s="78"/>
      <c r="GYC531" s="80"/>
      <c r="GYD531" s="81"/>
      <c r="GYE531" s="78"/>
      <c r="GYF531" s="78"/>
      <c r="GYG531" s="80"/>
      <c r="GYH531" s="81"/>
      <c r="GYI531" s="78"/>
      <c r="GYJ531" s="78"/>
      <c r="GYK531" s="80"/>
      <c r="GYL531" s="81"/>
      <c r="GYM531" s="78"/>
      <c r="GYN531" s="78"/>
      <c r="GYO531" s="80"/>
      <c r="GYP531" s="81"/>
      <c r="GYQ531" s="78"/>
      <c r="GYR531" s="78"/>
      <c r="GYS531" s="80"/>
      <c r="GYT531" s="81"/>
      <c r="GYU531" s="78"/>
      <c r="GYV531" s="78"/>
      <c r="GYW531" s="80"/>
      <c r="GYX531" s="81"/>
      <c r="GYY531" s="78"/>
      <c r="GYZ531" s="78"/>
      <c r="GZA531" s="80"/>
      <c r="GZB531" s="81"/>
      <c r="GZC531" s="78"/>
      <c r="GZD531" s="78"/>
      <c r="GZE531" s="80"/>
      <c r="GZF531" s="81"/>
      <c r="GZG531" s="78"/>
      <c r="GZH531" s="78"/>
      <c r="GZI531" s="80"/>
      <c r="GZJ531" s="81"/>
      <c r="GZK531" s="78"/>
      <c r="GZL531" s="78"/>
      <c r="GZM531" s="80"/>
      <c r="GZN531" s="81"/>
      <c r="GZO531" s="78"/>
      <c r="GZP531" s="78"/>
      <c r="GZQ531" s="80"/>
      <c r="GZR531" s="81"/>
      <c r="GZS531" s="78"/>
      <c r="GZT531" s="78"/>
      <c r="GZU531" s="80"/>
      <c r="GZV531" s="81"/>
      <c r="GZW531" s="78"/>
      <c r="GZX531" s="78"/>
      <c r="GZY531" s="80"/>
      <c r="GZZ531" s="81"/>
      <c r="HAA531" s="78"/>
      <c r="HAB531" s="78"/>
      <c r="HAC531" s="80"/>
      <c r="HAD531" s="81"/>
      <c r="HAE531" s="78"/>
      <c r="HAF531" s="78"/>
      <c r="HAG531" s="80"/>
      <c r="HAH531" s="81"/>
      <c r="HAI531" s="78"/>
      <c r="HAJ531" s="78"/>
      <c r="HAK531" s="80"/>
      <c r="HAL531" s="81"/>
      <c r="HAM531" s="78"/>
      <c r="HAN531" s="78"/>
      <c r="HAO531" s="80"/>
      <c r="HAP531" s="81"/>
      <c r="HAQ531" s="78"/>
      <c r="HAR531" s="78"/>
      <c r="HAS531" s="80"/>
      <c r="HAT531" s="81"/>
      <c r="HAU531" s="78"/>
      <c r="HAV531" s="78"/>
      <c r="HAW531" s="80"/>
      <c r="HAX531" s="81"/>
      <c r="HAY531" s="78"/>
      <c r="HAZ531" s="78"/>
      <c r="HBA531" s="80"/>
      <c r="HBB531" s="81"/>
      <c r="HBC531" s="78"/>
      <c r="HBD531" s="78"/>
      <c r="HBE531" s="80"/>
      <c r="HBF531" s="81"/>
      <c r="HBG531" s="78"/>
      <c r="HBH531" s="78"/>
      <c r="HBI531" s="80"/>
      <c r="HBJ531" s="81"/>
      <c r="HBK531" s="78"/>
      <c r="HBL531" s="78"/>
      <c r="HBM531" s="80"/>
      <c r="HBN531" s="81"/>
      <c r="HBO531" s="78"/>
      <c r="HBP531" s="78"/>
      <c r="HBQ531" s="80"/>
      <c r="HBR531" s="81"/>
      <c r="HBS531" s="78"/>
      <c r="HBT531" s="78"/>
      <c r="HBU531" s="80"/>
      <c r="HBV531" s="81"/>
      <c r="HBW531" s="78"/>
      <c r="HBX531" s="78"/>
      <c r="HBY531" s="80"/>
      <c r="HBZ531" s="81"/>
      <c r="HCA531" s="78"/>
      <c r="HCB531" s="78"/>
      <c r="HCC531" s="80"/>
      <c r="HCD531" s="81"/>
      <c r="HCE531" s="78"/>
      <c r="HCF531" s="78"/>
      <c r="HCG531" s="80"/>
      <c r="HCH531" s="81"/>
      <c r="HCI531" s="78"/>
      <c r="HCJ531" s="78"/>
      <c r="HCK531" s="80"/>
      <c r="HCL531" s="81"/>
      <c r="HCM531" s="78"/>
      <c r="HCN531" s="78"/>
      <c r="HCO531" s="80"/>
      <c r="HCP531" s="81"/>
      <c r="HCQ531" s="78"/>
      <c r="HCR531" s="78"/>
      <c r="HCS531" s="80"/>
      <c r="HCT531" s="81"/>
      <c r="HCU531" s="78"/>
      <c r="HCV531" s="78"/>
      <c r="HCW531" s="80"/>
      <c r="HCX531" s="81"/>
      <c r="HCY531" s="78"/>
      <c r="HCZ531" s="78"/>
      <c r="HDA531" s="80"/>
      <c r="HDB531" s="81"/>
      <c r="HDC531" s="78"/>
      <c r="HDD531" s="78"/>
      <c r="HDE531" s="80"/>
      <c r="HDF531" s="81"/>
      <c r="HDG531" s="78"/>
      <c r="HDH531" s="78"/>
      <c r="HDI531" s="80"/>
      <c r="HDJ531" s="81"/>
      <c r="HDK531" s="78"/>
      <c r="HDL531" s="78"/>
      <c r="HDM531" s="80"/>
      <c r="HDN531" s="81"/>
      <c r="HDO531" s="78"/>
      <c r="HDP531" s="78"/>
      <c r="HDQ531" s="80"/>
      <c r="HDR531" s="81"/>
      <c r="HDS531" s="78"/>
      <c r="HDT531" s="78"/>
      <c r="HDU531" s="80"/>
      <c r="HDV531" s="81"/>
      <c r="HDW531" s="78"/>
      <c r="HDX531" s="78"/>
      <c r="HDY531" s="80"/>
      <c r="HDZ531" s="81"/>
      <c r="HEA531" s="78"/>
      <c r="HEB531" s="78"/>
      <c r="HEC531" s="80"/>
      <c r="HED531" s="81"/>
      <c r="HEE531" s="78"/>
      <c r="HEF531" s="78"/>
      <c r="HEG531" s="80"/>
      <c r="HEH531" s="81"/>
      <c r="HEI531" s="78"/>
      <c r="HEJ531" s="78"/>
      <c r="HEK531" s="80"/>
      <c r="HEL531" s="81"/>
      <c r="HEM531" s="78"/>
      <c r="HEN531" s="78"/>
      <c r="HEO531" s="80"/>
      <c r="HEP531" s="81"/>
      <c r="HEQ531" s="78"/>
      <c r="HER531" s="78"/>
      <c r="HES531" s="80"/>
      <c r="HET531" s="81"/>
      <c r="HEU531" s="78"/>
      <c r="HEV531" s="78"/>
      <c r="HEW531" s="80"/>
      <c r="HEX531" s="81"/>
      <c r="HEY531" s="78"/>
      <c r="HEZ531" s="78"/>
      <c r="HFA531" s="80"/>
      <c r="HFB531" s="81"/>
      <c r="HFC531" s="78"/>
      <c r="HFD531" s="78"/>
      <c r="HFE531" s="80"/>
      <c r="HFF531" s="81"/>
      <c r="HFG531" s="78"/>
      <c r="HFH531" s="78"/>
      <c r="HFI531" s="80"/>
      <c r="HFJ531" s="81"/>
      <c r="HFK531" s="78"/>
      <c r="HFL531" s="78"/>
      <c r="HFM531" s="80"/>
      <c r="HFN531" s="81"/>
      <c r="HFO531" s="78"/>
      <c r="HFP531" s="78"/>
      <c r="HFQ531" s="80"/>
      <c r="HFR531" s="81"/>
      <c r="HFS531" s="78"/>
      <c r="HFT531" s="78"/>
      <c r="HFU531" s="80"/>
      <c r="HFV531" s="81"/>
      <c r="HFW531" s="78"/>
      <c r="HFX531" s="78"/>
      <c r="HFY531" s="80"/>
      <c r="HFZ531" s="81"/>
      <c r="HGA531" s="78"/>
      <c r="HGB531" s="78"/>
      <c r="HGC531" s="80"/>
      <c r="HGD531" s="81"/>
      <c r="HGE531" s="78"/>
      <c r="HGF531" s="78"/>
      <c r="HGG531" s="80"/>
      <c r="HGH531" s="81"/>
      <c r="HGI531" s="78"/>
      <c r="HGJ531" s="78"/>
      <c r="HGK531" s="80"/>
      <c r="HGL531" s="81"/>
      <c r="HGM531" s="78"/>
      <c r="HGN531" s="78"/>
      <c r="HGO531" s="80"/>
      <c r="HGP531" s="81"/>
      <c r="HGQ531" s="78"/>
      <c r="HGR531" s="78"/>
      <c r="HGS531" s="80"/>
      <c r="HGT531" s="81"/>
      <c r="HGU531" s="78"/>
      <c r="HGV531" s="78"/>
      <c r="HGW531" s="80"/>
      <c r="HGX531" s="81"/>
      <c r="HGY531" s="78"/>
      <c r="HGZ531" s="78"/>
      <c r="HHA531" s="80"/>
      <c r="HHB531" s="81"/>
      <c r="HHC531" s="78"/>
      <c r="HHD531" s="78"/>
      <c r="HHE531" s="80"/>
      <c r="HHF531" s="81"/>
      <c r="HHG531" s="78"/>
      <c r="HHH531" s="78"/>
      <c r="HHI531" s="80"/>
      <c r="HHJ531" s="81"/>
      <c r="HHK531" s="78"/>
      <c r="HHL531" s="78"/>
      <c r="HHM531" s="80"/>
      <c r="HHN531" s="81"/>
      <c r="HHO531" s="78"/>
      <c r="HHP531" s="78"/>
      <c r="HHQ531" s="80"/>
      <c r="HHR531" s="81"/>
      <c r="HHS531" s="78"/>
      <c r="HHT531" s="78"/>
      <c r="HHU531" s="80"/>
      <c r="HHV531" s="81"/>
      <c r="HHW531" s="78"/>
      <c r="HHX531" s="78"/>
      <c r="HHY531" s="80"/>
      <c r="HHZ531" s="81"/>
      <c r="HIA531" s="78"/>
      <c r="HIB531" s="78"/>
      <c r="HIC531" s="80"/>
      <c r="HID531" s="81"/>
      <c r="HIE531" s="78"/>
      <c r="HIF531" s="78"/>
      <c r="HIG531" s="80"/>
      <c r="HIH531" s="81"/>
      <c r="HII531" s="78"/>
      <c r="HIJ531" s="78"/>
      <c r="HIK531" s="80"/>
      <c r="HIL531" s="81"/>
      <c r="HIM531" s="78"/>
      <c r="HIN531" s="78"/>
      <c r="HIO531" s="80"/>
      <c r="HIP531" s="81"/>
      <c r="HIQ531" s="78"/>
      <c r="HIR531" s="78"/>
      <c r="HIS531" s="80"/>
      <c r="HIT531" s="81"/>
      <c r="HIU531" s="78"/>
      <c r="HIV531" s="78"/>
      <c r="HIW531" s="80"/>
      <c r="HIX531" s="81"/>
      <c r="HIY531" s="78"/>
      <c r="HIZ531" s="78"/>
      <c r="HJA531" s="80"/>
      <c r="HJB531" s="81"/>
      <c r="HJC531" s="78"/>
      <c r="HJD531" s="78"/>
      <c r="HJE531" s="80"/>
      <c r="HJF531" s="81"/>
      <c r="HJG531" s="78"/>
      <c r="HJH531" s="78"/>
      <c r="HJI531" s="80"/>
      <c r="HJJ531" s="81"/>
      <c r="HJK531" s="78"/>
      <c r="HJL531" s="78"/>
      <c r="HJM531" s="80"/>
      <c r="HJN531" s="81"/>
      <c r="HJO531" s="78"/>
      <c r="HJP531" s="78"/>
      <c r="HJQ531" s="80"/>
      <c r="HJR531" s="81"/>
      <c r="HJS531" s="78"/>
      <c r="HJT531" s="78"/>
      <c r="HJU531" s="80"/>
      <c r="HJV531" s="81"/>
      <c r="HJW531" s="78"/>
      <c r="HJX531" s="78"/>
      <c r="HJY531" s="80"/>
      <c r="HJZ531" s="81"/>
      <c r="HKA531" s="78"/>
      <c r="HKB531" s="78"/>
      <c r="HKC531" s="80"/>
      <c r="HKD531" s="81"/>
      <c r="HKE531" s="78"/>
      <c r="HKF531" s="78"/>
      <c r="HKG531" s="80"/>
      <c r="HKH531" s="81"/>
      <c r="HKI531" s="78"/>
      <c r="HKJ531" s="78"/>
      <c r="HKK531" s="80"/>
      <c r="HKL531" s="81"/>
      <c r="HKM531" s="78"/>
      <c r="HKN531" s="78"/>
      <c r="HKO531" s="80"/>
      <c r="HKP531" s="81"/>
      <c r="HKQ531" s="78"/>
      <c r="HKR531" s="78"/>
      <c r="HKS531" s="80"/>
      <c r="HKT531" s="81"/>
      <c r="HKU531" s="78"/>
      <c r="HKV531" s="78"/>
      <c r="HKW531" s="80"/>
      <c r="HKX531" s="81"/>
      <c r="HKY531" s="78"/>
      <c r="HKZ531" s="78"/>
      <c r="HLA531" s="80"/>
      <c r="HLB531" s="81"/>
      <c r="HLC531" s="78"/>
      <c r="HLD531" s="78"/>
      <c r="HLE531" s="80"/>
      <c r="HLF531" s="81"/>
      <c r="HLG531" s="78"/>
      <c r="HLH531" s="78"/>
      <c r="HLI531" s="80"/>
      <c r="HLJ531" s="81"/>
      <c r="HLK531" s="78"/>
      <c r="HLL531" s="78"/>
      <c r="HLM531" s="80"/>
      <c r="HLN531" s="81"/>
      <c r="HLO531" s="78"/>
      <c r="HLP531" s="78"/>
      <c r="HLQ531" s="80"/>
      <c r="HLR531" s="81"/>
      <c r="HLS531" s="78"/>
      <c r="HLT531" s="78"/>
      <c r="HLU531" s="80"/>
      <c r="HLV531" s="81"/>
      <c r="HLW531" s="78"/>
      <c r="HLX531" s="78"/>
      <c r="HLY531" s="80"/>
      <c r="HLZ531" s="81"/>
      <c r="HMA531" s="78"/>
      <c r="HMB531" s="78"/>
      <c r="HMC531" s="80"/>
      <c r="HMD531" s="81"/>
      <c r="HME531" s="78"/>
      <c r="HMF531" s="78"/>
      <c r="HMG531" s="80"/>
      <c r="HMH531" s="81"/>
      <c r="HMI531" s="78"/>
      <c r="HMJ531" s="78"/>
      <c r="HMK531" s="80"/>
      <c r="HML531" s="81"/>
      <c r="HMM531" s="78"/>
      <c r="HMN531" s="78"/>
      <c r="HMO531" s="80"/>
      <c r="HMP531" s="81"/>
      <c r="HMQ531" s="78"/>
      <c r="HMR531" s="78"/>
      <c r="HMS531" s="80"/>
      <c r="HMT531" s="81"/>
      <c r="HMU531" s="78"/>
      <c r="HMV531" s="78"/>
      <c r="HMW531" s="80"/>
      <c r="HMX531" s="81"/>
      <c r="HMY531" s="78"/>
      <c r="HMZ531" s="78"/>
      <c r="HNA531" s="80"/>
      <c r="HNB531" s="81"/>
      <c r="HNC531" s="78"/>
      <c r="HND531" s="78"/>
      <c r="HNE531" s="80"/>
      <c r="HNF531" s="81"/>
      <c r="HNG531" s="78"/>
      <c r="HNH531" s="78"/>
      <c r="HNI531" s="80"/>
      <c r="HNJ531" s="81"/>
      <c r="HNK531" s="78"/>
      <c r="HNL531" s="78"/>
      <c r="HNM531" s="80"/>
      <c r="HNN531" s="81"/>
      <c r="HNO531" s="78"/>
      <c r="HNP531" s="78"/>
      <c r="HNQ531" s="80"/>
      <c r="HNR531" s="81"/>
      <c r="HNS531" s="78"/>
      <c r="HNT531" s="78"/>
      <c r="HNU531" s="80"/>
      <c r="HNV531" s="81"/>
      <c r="HNW531" s="78"/>
      <c r="HNX531" s="78"/>
      <c r="HNY531" s="80"/>
      <c r="HNZ531" s="81"/>
      <c r="HOA531" s="78"/>
      <c r="HOB531" s="78"/>
      <c r="HOC531" s="80"/>
      <c r="HOD531" s="81"/>
      <c r="HOE531" s="78"/>
      <c r="HOF531" s="78"/>
      <c r="HOG531" s="80"/>
      <c r="HOH531" s="81"/>
      <c r="HOI531" s="78"/>
      <c r="HOJ531" s="78"/>
      <c r="HOK531" s="80"/>
      <c r="HOL531" s="81"/>
      <c r="HOM531" s="78"/>
      <c r="HON531" s="78"/>
      <c r="HOO531" s="80"/>
      <c r="HOP531" s="81"/>
      <c r="HOQ531" s="78"/>
      <c r="HOR531" s="78"/>
      <c r="HOS531" s="80"/>
      <c r="HOT531" s="81"/>
      <c r="HOU531" s="78"/>
      <c r="HOV531" s="78"/>
      <c r="HOW531" s="80"/>
      <c r="HOX531" s="81"/>
      <c r="HOY531" s="78"/>
      <c r="HOZ531" s="78"/>
      <c r="HPA531" s="80"/>
      <c r="HPB531" s="81"/>
      <c r="HPC531" s="78"/>
      <c r="HPD531" s="78"/>
      <c r="HPE531" s="80"/>
      <c r="HPF531" s="81"/>
      <c r="HPG531" s="78"/>
      <c r="HPH531" s="78"/>
      <c r="HPI531" s="80"/>
      <c r="HPJ531" s="81"/>
      <c r="HPK531" s="78"/>
      <c r="HPL531" s="78"/>
      <c r="HPM531" s="80"/>
      <c r="HPN531" s="81"/>
      <c r="HPO531" s="78"/>
      <c r="HPP531" s="78"/>
      <c r="HPQ531" s="80"/>
      <c r="HPR531" s="81"/>
      <c r="HPS531" s="78"/>
      <c r="HPT531" s="78"/>
      <c r="HPU531" s="80"/>
      <c r="HPV531" s="81"/>
      <c r="HPW531" s="78"/>
      <c r="HPX531" s="78"/>
      <c r="HPY531" s="80"/>
      <c r="HPZ531" s="81"/>
      <c r="HQA531" s="78"/>
      <c r="HQB531" s="78"/>
      <c r="HQC531" s="80"/>
      <c r="HQD531" s="81"/>
      <c r="HQE531" s="78"/>
      <c r="HQF531" s="78"/>
      <c r="HQG531" s="80"/>
      <c r="HQH531" s="81"/>
      <c r="HQI531" s="78"/>
      <c r="HQJ531" s="78"/>
      <c r="HQK531" s="80"/>
      <c r="HQL531" s="81"/>
      <c r="HQM531" s="78"/>
      <c r="HQN531" s="78"/>
      <c r="HQO531" s="80"/>
      <c r="HQP531" s="81"/>
      <c r="HQQ531" s="78"/>
      <c r="HQR531" s="78"/>
      <c r="HQS531" s="80"/>
      <c r="HQT531" s="81"/>
      <c r="HQU531" s="78"/>
      <c r="HQV531" s="78"/>
      <c r="HQW531" s="80"/>
      <c r="HQX531" s="81"/>
      <c r="HQY531" s="78"/>
      <c r="HQZ531" s="78"/>
      <c r="HRA531" s="80"/>
      <c r="HRB531" s="81"/>
      <c r="HRC531" s="78"/>
      <c r="HRD531" s="78"/>
      <c r="HRE531" s="80"/>
      <c r="HRF531" s="81"/>
      <c r="HRG531" s="78"/>
      <c r="HRH531" s="78"/>
      <c r="HRI531" s="80"/>
      <c r="HRJ531" s="81"/>
      <c r="HRK531" s="78"/>
      <c r="HRL531" s="78"/>
      <c r="HRM531" s="80"/>
      <c r="HRN531" s="81"/>
      <c r="HRO531" s="78"/>
      <c r="HRP531" s="78"/>
      <c r="HRQ531" s="80"/>
      <c r="HRR531" s="81"/>
      <c r="HRS531" s="78"/>
      <c r="HRT531" s="78"/>
      <c r="HRU531" s="80"/>
      <c r="HRV531" s="81"/>
      <c r="HRW531" s="78"/>
      <c r="HRX531" s="78"/>
      <c r="HRY531" s="80"/>
      <c r="HRZ531" s="81"/>
      <c r="HSA531" s="78"/>
      <c r="HSB531" s="78"/>
      <c r="HSC531" s="80"/>
      <c r="HSD531" s="81"/>
      <c r="HSE531" s="78"/>
      <c r="HSF531" s="78"/>
      <c r="HSG531" s="80"/>
      <c r="HSH531" s="81"/>
      <c r="HSI531" s="78"/>
      <c r="HSJ531" s="78"/>
      <c r="HSK531" s="80"/>
      <c r="HSL531" s="81"/>
      <c r="HSM531" s="78"/>
      <c r="HSN531" s="78"/>
      <c r="HSO531" s="80"/>
      <c r="HSP531" s="81"/>
      <c r="HSQ531" s="78"/>
      <c r="HSR531" s="78"/>
      <c r="HSS531" s="80"/>
      <c r="HST531" s="81"/>
      <c r="HSU531" s="78"/>
      <c r="HSV531" s="78"/>
      <c r="HSW531" s="80"/>
      <c r="HSX531" s="81"/>
      <c r="HSY531" s="78"/>
      <c r="HSZ531" s="78"/>
      <c r="HTA531" s="80"/>
      <c r="HTB531" s="81"/>
      <c r="HTC531" s="78"/>
      <c r="HTD531" s="78"/>
      <c r="HTE531" s="80"/>
      <c r="HTF531" s="81"/>
      <c r="HTG531" s="78"/>
      <c r="HTH531" s="78"/>
      <c r="HTI531" s="80"/>
      <c r="HTJ531" s="81"/>
      <c r="HTK531" s="78"/>
      <c r="HTL531" s="78"/>
      <c r="HTM531" s="80"/>
      <c r="HTN531" s="81"/>
      <c r="HTO531" s="78"/>
      <c r="HTP531" s="78"/>
      <c r="HTQ531" s="80"/>
      <c r="HTR531" s="81"/>
      <c r="HTS531" s="78"/>
      <c r="HTT531" s="78"/>
      <c r="HTU531" s="80"/>
      <c r="HTV531" s="81"/>
      <c r="HTW531" s="78"/>
      <c r="HTX531" s="78"/>
      <c r="HTY531" s="80"/>
      <c r="HTZ531" s="81"/>
      <c r="HUA531" s="78"/>
      <c r="HUB531" s="78"/>
      <c r="HUC531" s="80"/>
      <c r="HUD531" s="81"/>
      <c r="HUE531" s="78"/>
      <c r="HUF531" s="78"/>
      <c r="HUG531" s="80"/>
      <c r="HUH531" s="81"/>
      <c r="HUI531" s="78"/>
      <c r="HUJ531" s="78"/>
      <c r="HUK531" s="80"/>
      <c r="HUL531" s="81"/>
      <c r="HUM531" s="78"/>
      <c r="HUN531" s="78"/>
      <c r="HUO531" s="80"/>
      <c r="HUP531" s="81"/>
      <c r="HUQ531" s="78"/>
      <c r="HUR531" s="78"/>
      <c r="HUS531" s="80"/>
      <c r="HUT531" s="81"/>
      <c r="HUU531" s="78"/>
      <c r="HUV531" s="78"/>
      <c r="HUW531" s="80"/>
      <c r="HUX531" s="81"/>
      <c r="HUY531" s="78"/>
      <c r="HUZ531" s="78"/>
      <c r="HVA531" s="80"/>
      <c r="HVB531" s="81"/>
      <c r="HVC531" s="78"/>
      <c r="HVD531" s="78"/>
      <c r="HVE531" s="80"/>
      <c r="HVF531" s="81"/>
      <c r="HVG531" s="78"/>
      <c r="HVH531" s="78"/>
      <c r="HVI531" s="80"/>
      <c r="HVJ531" s="81"/>
      <c r="HVK531" s="78"/>
      <c r="HVL531" s="78"/>
      <c r="HVM531" s="80"/>
      <c r="HVN531" s="81"/>
      <c r="HVO531" s="78"/>
      <c r="HVP531" s="78"/>
      <c r="HVQ531" s="80"/>
      <c r="HVR531" s="81"/>
      <c r="HVS531" s="78"/>
      <c r="HVT531" s="78"/>
      <c r="HVU531" s="80"/>
      <c r="HVV531" s="81"/>
      <c r="HVW531" s="78"/>
      <c r="HVX531" s="78"/>
      <c r="HVY531" s="80"/>
      <c r="HVZ531" s="81"/>
      <c r="HWA531" s="78"/>
      <c r="HWB531" s="78"/>
      <c r="HWC531" s="80"/>
      <c r="HWD531" s="81"/>
      <c r="HWE531" s="78"/>
      <c r="HWF531" s="78"/>
      <c r="HWG531" s="80"/>
      <c r="HWH531" s="81"/>
      <c r="HWI531" s="78"/>
      <c r="HWJ531" s="78"/>
      <c r="HWK531" s="80"/>
      <c r="HWL531" s="81"/>
      <c r="HWM531" s="78"/>
      <c r="HWN531" s="78"/>
      <c r="HWO531" s="80"/>
      <c r="HWP531" s="81"/>
      <c r="HWQ531" s="78"/>
      <c r="HWR531" s="78"/>
      <c r="HWS531" s="80"/>
      <c r="HWT531" s="81"/>
      <c r="HWU531" s="78"/>
      <c r="HWV531" s="78"/>
      <c r="HWW531" s="80"/>
      <c r="HWX531" s="81"/>
      <c r="HWY531" s="78"/>
      <c r="HWZ531" s="78"/>
      <c r="HXA531" s="80"/>
      <c r="HXB531" s="81"/>
      <c r="HXC531" s="78"/>
      <c r="HXD531" s="78"/>
      <c r="HXE531" s="80"/>
      <c r="HXF531" s="81"/>
      <c r="HXG531" s="78"/>
      <c r="HXH531" s="78"/>
      <c r="HXI531" s="80"/>
      <c r="HXJ531" s="81"/>
      <c r="HXK531" s="78"/>
      <c r="HXL531" s="78"/>
      <c r="HXM531" s="80"/>
      <c r="HXN531" s="81"/>
      <c r="HXO531" s="78"/>
      <c r="HXP531" s="78"/>
      <c r="HXQ531" s="80"/>
      <c r="HXR531" s="81"/>
      <c r="HXS531" s="78"/>
      <c r="HXT531" s="78"/>
      <c r="HXU531" s="80"/>
      <c r="HXV531" s="81"/>
      <c r="HXW531" s="78"/>
      <c r="HXX531" s="78"/>
      <c r="HXY531" s="80"/>
      <c r="HXZ531" s="81"/>
      <c r="HYA531" s="78"/>
      <c r="HYB531" s="78"/>
      <c r="HYC531" s="80"/>
      <c r="HYD531" s="81"/>
      <c r="HYE531" s="78"/>
      <c r="HYF531" s="78"/>
      <c r="HYG531" s="80"/>
      <c r="HYH531" s="81"/>
      <c r="HYI531" s="78"/>
      <c r="HYJ531" s="78"/>
      <c r="HYK531" s="80"/>
      <c r="HYL531" s="81"/>
      <c r="HYM531" s="78"/>
      <c r="HYN531" s="78"/>
      <c r="HYO531" s="80"/>
      <c r="HYP531" s="81"/>
      <c r="HYQ531" s="78"/>
      <c r="HYR531" s="78"/>
      <c r="HYS531" s="80"/>
      <c r="HYT531" s="81"/>
      <c r="HYU531" s="78"/>
      <c r="HYV531" s="78"/>
      <c r="HYW531" s="80"/>
      <c r="HYX531" s="81"/>
      <c r="HYY531" s="78"/>
      <c r="HYZ531" s="78"/>
      <c r="HZA531" s="80"/>
      <c r="HZB531" s="81"/>
      <c r="HZC531" s="78"/>
      <c r="HZD531" s="78"/>
      <c r="HZE531" s="80"/>
      <c r="HZF531" s="81"/>
      <c r="HZG531" s="78"/>
      <c r="HZH531" s="78"/>
      <c r="HZI531" s="80"/>
      <c r="HZJ531" s="81"/>
      <c r="HZK531" s="78"/>
      <c r="HZL531" s="78"/>
      <c r="HZM531" s="80"/>
      <c r="HZN531" s="81"/>
      <c r="HZO531" s="78"/>
      <c r="HZP531" s="78"/>
      <c r="HZQ531" s="80"/>
      <c r="HZR531" s="81"/>
      <c r="HZS531" s="78"/>
      <c r="HZT531" s="78"/>
      <c r="HZU531" s="80"/>
      <c r="HZV531" s="81"/>
      <c r="HZW531" s="78"/>
      <c r="HZX531" s="78"/>
      <c r="HZY531" s="80"/>
      <c r="HZZ531" s="81"/>
      <c r="IAA531" s="78"/>
      <c r="IAB531" s="78"/>
      <c r="IAC531" s="80"/>
      <c r="IAD531" s="81"/>
      <c r="IAE531" s="78"/>
      <c r="IAF531" s="78"/>
      <c r="IAG531" s="80"/>
      <c r="IAH531" s="81"/>
      <c r="IAI531" s="78"/>
      <c r="IAJ531" s="78"/>
      <c r="IAK531" s="80"/>
      <c r="IAL531" s="81"/>
      <c r="IAM531" s="78"/>
      <c r="IAN531" s="78"/>
      <c r="IAO531" s="80"/>
      <c r="IAP531" s="81"/>
      <c r="IAQ531" s="78"/>
      <c r="IAR531" s="78"/>
      <c r="IAS531" s="80"/>
      <c r="IAT531" s="81"/>
      <c r="IAU531" s="78"/>
      <c r="IAV531" s="78"/>
      <c r="IAW531" s="80"/>
      <c r="IAX531" s="81"/>
      <c r="IAY531" s="78"/>
      <c r="IAZ531" s="78"/>
      <c r="IBA531" s="80"/>
      <c r="IBB531" s="81"/>
      <c r="IBC531" s="78"/>
      <c r="IBD531" s="78"/>
      <c r="IBE531" s="80"/>
      <c r="IBF531" s="81"/>
      <c r="IBG531" s="78"/>
      <c r="IBH531" s="78"/>
      <c r="IBI531" s="80"/>
      <c r="IBJ531" s="81"/>
      <c r="IBK531" s="78"/>
      <c r="IBL531" s="78"/>
      <c r="IBM531" s="80"/>
      <c r="IBN531" s="81"/>
      <c r="IBO531" s="78"/>
      <c r="IBP531" s="78"/>
      <c r="IBQ531" s="80"/>
      <c r="IBR531" s="81"/>
      <c r="IBS531" s="78"/>
      <c r="IBT531" s="78"/>
      <c r="IBU531" s="80"/>
      <c r="IBV531" s="81"/>
      <c r="IBW531" s="78"/>
      <c r="IBX531" s="78"/>
      <c r="IBY531" s="80"/>
      <c r="IBZ531" s="81"/>
      <c r="ICA531" s="78"/>
      <c r="ICB531" s="78"/>
      <c r="ICC531" s="80"/>
      <c r="ICD531" s="81"/>
      <c r="ICE531" s="78"/>
      <c r="ICF531" s="78"/>
      <c r="ICG531" s="80"/>
      <c r="ICH531" s="81"/>
      <c r="ICI531" s="78"/>
      <c r="ICJ531" s="78"/>
      <c r="ICK531" s="80"/>
      <c r="ICL531" s="81"/>
      <c r="ICM531" s="78"/>
      <c r="ICN531" s="78"/>
      <c r="ICO531" s="80"/>
      <c r="ICP531" s="81"/>
      <c r="ICQ531" s="78"/>
      <c r="ICR531" s="78"/>
      <c r="ICS531" s="80"/>
      <c r="ICT531" s="81"/>
      <c r="ICU531" s="78"/>
      <c r="ICV531" s="78"/>
      <c r="ICW531" s="80"/>
      <c r="ICX531" s="81"/>
      <c r="ICY531" s="78"/>
      <c r="ICZ531" s="78"/>
      <c r="IDA531" s="80"/>
      <c r="IDB531" s="81"/>
      <c r="IDC531" s="78"/>
      <c r="IDD531" s="78"/>
      <c r="IDE531" s="80"/>
      <c r="IDF531" s="81"/>
      <c r="IDG531" s="78"/>
      <c r="IDH531" s="78"/>
      <c r="IDI531" s="80"/>
      <c r="IDJ531" s="81"/>
      <c r="IDK531" s="78"/>
      <c r="IDL531" s="78"/>
      <c r="IDM531" s="80"/>
      <c r="IDN531" s="81"/>
      <c r="IDO531" s="78"/>
      <c r="IDP531" s="78"/>
      <c r="IDQ531" s="80"/>
      <c r="IDR531" s="81"/>
      <c r="IDS531" s="78"/>
      <c r="IDT531" s="78"/>
      <c r="IDU531" s="80"/>
      <c r="IDV531" s="81"/>
      <c r="IDW531" s="78"/>
      <c r="IDX531" s="78"/>
      <c r="IDY531" s="80"/>
      <c r="IDZ531" s="81"/>
      <c r="IEA531" s="78"/>
      <c r="IEB531" s="78"/>
      <c r="IEC531" s="80"/>
      <c r="IED531" s="81"/>
      <c r="IEE531" s="78"/>
      <c r="IEF531" s="78"/>
      <c r="IEG531" s="80"/>
      <c r="IEH531" s="81"/>
      <c r="IEI531" s="78"/>
      <c r="IEJ531" s="78"/>
      <c r="IEK531" s="80"/>
      <c r="IEL531" s="81"/>
      <c r="IEM531" s="78"/>
      <c r="IEN531" s="78"/>
      <c r="IEO531" s="80"/>
      <c r="IEP531" s="81"/>
      <c r="IEQ531" s="78"/>
      <c r="IER531" s="78"/>
      <c r="IES531" s="80"/>
      <c r="IET531" s="81"/>
      <c r="IEU531" s="78"/>
      <c r="IEV531" s="78"/>
      <c r="IEW531" s="80"/>
      <c r="IEX531" s="81"/>
      <c r="IEY531" s="78"/>
      <c r="IEZ531" s="78"/>
      <c r="IFA531" s="80"/>
      <c r="IFB531" s="81"/>
      <c r="IFC531" s="78"/>
      <c r="IFD531" s="78"/>
      <c r="IFE531" s="80"/>
      <c r="IFF531" s="81"/>
      <c r="IFG531" s="78"/>
      <c r="IFH531" s="78"/>
      <c r="IFI531" s="80"/>
      <c r="IFJ531" s="81"/>
      <c r="IFK531" s="78"/>
      <c r="IFL531" s="78"/>
      <c r="IFM531" s="80"/>
      <c r="IFN531" s="81"/>
      <c r="IFO531" s="78"/>
      <c r="IFP531" s="78"/>
      <c r="IFQ531" s="80"/>
      <c r="IFR531" s="81"/>
      <c r="IFS531" s="78"/>
      <c r="IFT531" s="78"/>
      <c r="IFU531" s="80"/>
      <c r="IFV531" s="81"/>
      <c r="IFW531" s="78"/>
      <c r="IFX531" s="78"/>
      <c r="IFY531" s="80"/>
      <c r="IFZ531" s="81"/>
      <c r="IGA531" s="78"/>
      <c r="IGB531" s="78"/>
      <c r="IGC531" s="80"/>
      <c r="IGD531" s="81"/>
      <c r="IGE531" s="78"/>
      <c r="IGF531" s="78"/>
      <c r="IGG531" s="80"/>
      <c r="IGH531" s="81"/>
      <c r="IGI531" s="78"/>
      <c r="IGJ531" s="78"/>
      <c r="IGK531" s="80"/>
      <c r="IGL531" s="81"/>
      <c r="IGM531" s="78"/>
      <c r="IGN531" s="78"/>
      <c r="IGO531" s="80"/>
      <c r="IGP531" s="81"/>
      <c r="IGQ531" s="78"/>
      <c r="IGR531" s="78"/>
      <c r="IGS531" s="80"/>
      <c r="IGT531" s="81"/>
      <c r="IGU531" s="78"/>
      <c r="IGV531" s="78"/>
      <c r="IGW531" s="80"/>
      <c r="IGX531" s="81"/>
      <c r="IGY531" s="78"/>
      <c r="IGZ531" s="78"/>
      <c r="IHA531" s="80"/>
      <c r="IHB531" s="81"/>
      <c r="IHC531" s="78"/>
      <c r="IHD531" s="78"/>
      <c r="IHE531" s="80"/>
      <c r="IHF531" s="81"/>
      <c r="IHG531" s="78"/>
      <c r="IHH531" s="78"/>
      <c r="IHI531" s="80"/>
      <c r="IHJ531" s="81"/>
      <c r="IHK531" s="78"/>
      <c r="IHL531" s="78"/>
      <c r="IHM531" s="80"/>
      <c r="IHN531" s="81"/>
      <c r="IHO531" s="78"/>
      <c r="IHP531" s="78"/>
      <c r="IHQ531" s="80"/>
      <c r="IHR531" s="81"/>
      <c r="IHS531" s="78"/>
      <c r="IHT531" s="78"/>
      <c r="IHU531" s="80"/>
      <c r="IHV531" s="81"/>
      <c r="IHW531" s="78"/>
      <c r="IHX531" s="78"/>
      <c r="IHY531" s="80"/>
      <c r="IHZ531" s="81"/>
      <c r="IIA531" s="78"/>
      <c r="IIB531" s="78"/>
      <c r="IIC531" s="80"/>
      <c r="IID531" s="81"/>
      <c r="IIE531" s="78"/>
      <c r="IIF531" s="78"/>
      <c r="IIG531" s="80"/>
      <c r="IIH531" s="81"/>
      <c r="III531" s="78"/>
      <c r="IIJ531" s="78"/>
      <c r="IIK531" s="80"/>
      <c r="IIL531" s="81"/>
      <c r="IIM531" s="78"/>
      <c r="IIN531" s="78"/>
      <c r="IIO531" s="80"/>
      <c r="IIP531" s="81"/>
      <c r="IIQ531" s="78"/>
      <c r="IIR531" s="78"/>
      <c r="IIS531" s="80"/>
      <c r="IIT531" s="81"/>
      <c r="IIU531" s="78"/>
      <c r="IIV531" s="78"/>
      <c r="IIW531" s="80"/>
      <c r="IIX531" s="81"/>
      <c r="IIY531" s="78"/>
      <c r="IIZ531" s="78"/>
      <c r="IJA531" s="80"/>
      <c r="IJB531" s="81"/>
      <c r="IJC531" s="78"/>
      <c r="IJD531" s="78"/>
      <c r="IJE531" s="80"/>
      <c r="IJF531" s="81"/>
      <c r="IJG531" s="78"/>
      <c r="IJH531" s="78"/>
      <c r="IJI531" s="80"/>
      <c r="IJJ531" s="81"/>
      <c r="IJK531" s="78"/>
      <c r="IJL531" s="78"/>
      <c r="IJM531" s="80"/>
      <c r="IJN531" s="81"/>
      <c r="IJO531" s="78"/>
      <c r="IJP531" s="78"/>
      <c r="IJQ531" s="80"/>
      <c r="IJR531" s="81"/>
      <c r="IJS531" s="78"/>
      <c r="IJT531" s="78"/>
      <c r="IJU531" s="80"/>
      <c r="IJV531" s="81"/>
      <c r="IJW531" s="78"/>
      <c r="IJX531" s="78"/>
      <c r="IJY531" s="80"/>
      <c r="IJZ531" s="81"/>
      <c r="IKA531" s="78"/>
      <c r="IKB531" s="78"/>
      <c r="IKC531" s="80"/>
      <c r="IKD531" s="81"/>
      <c r="IKE531" s="78"/>
      <c r="IKF531" s="78"/>
      <c r="IKG531" s="80"/>
      <c r="IKH531" s="81"/>
      <c r="IKI531" s="78"/>
      <c r="IKJ531" s="78"/>
      <c r="IKK531" s="80"/>
      <c r="IKL531" s="81"/>
      <c r="IKM531" s="78"/>
      <c r="IKN531" s="78"/>
      <c r="IKO531" s="80"/>
      <c r="IKP531" s="81"/>
      <c r="IKQ531" s="78"/>
      <c r="IKR531" s="78"/>
      <c r="IKS531" s="80"/>
      <c r="IKT531" s="81"/>
      <c r="IKU531" s="78"/>
      <c r="IKV531" s="78"/>
      <c r="IKW531" s="80"/>
      <c r="IKX531" s="81"/>
      <c r="IKY531" s="78"/>
      <c r="IKZ531" s="78"/>
      <c r="ILA531" s="80"/>
      <c r="ILB531" s="81"/>
      <c r="ILC531" s="78"/>
      <c r="ILD531" s="78"/>
      <c r="ILE531" s="80"/>
      <c r="ILF531" s="81"/>
      <c r="ILG531" s="78"/>
      <c r="ILH531" s="78"/>
      <c r="ILI531" s="80"/>
      <c r="ILJ531" s="81"/>
      <c r="ILK531" s="78"/>
      <c r="ILL531" s="78"/>
      <c r="ILM531" s="80"/>
      <c r="ILN531" s="81"/>
      <c r="ILO531" s="78"/>
      <c r="ILP531" s="78"/>
      <c r="ILQ531" s="80"/>
      <c r="ILR531" s="81"/>
      <c r="ILS531" s="78"/>
      <c r="ILT531" s="78"/>
      <c r="ILU531" s="80"/>
      <c r="ILV531" s="81"/>
      <c r="ILW531" s="78"/>
      <c r="ILX531" s="78"/>
      <c r="ILY531" s="80"/>
      <c r="ILZ531" s="81"/>
      <c r="IMA531" s="78"/>
      <c r="IMB531" s="78"/>
      <c r="IMC531" s="80"/>
      <c r="IMD531" s="81"/>
      <c r="IME531" s="78"/>
      <c r="IMF531" s="78"/>
      <c r="IMG531" s="80"/>
      <c r="IMH531" s="81"/>
      <c r="IMI531" s="78"/>
      <c r="IMJ531" s="78"/>
      <c r="IMK531" s="80"/>
      <c r="IML531" s="81"/>
      <c r="IMM531" s="78"/>
      <c r="IMN531" s="78"/>
      <c r="IMO531" s="80"/>
      <c r="IMP531" s="81"/>
      <c r="IMQ531" s="78"/>
      <c r="IMR531" s="78"/>
      <c r="IMS531" s="80"/>
      <c r="IMT531" s="81"/>
      <c r="IMU531" s="78"/>
      <c r="IMV531" s="78"/>
      <c r="IMW531" s="80"/>
      <c r="IMX531" s="81"/>
      <c r="IMY531" s="78"/>
      <c r="IMZ531" s="78"/>
      <c r="INA531" s="80"/>
      <c r="INB531" s="81"/>
      <c r="INC531" s="78"/>
      <c r="IND531" s="78"/>
      <c r="INE531" s="80"/>
      <c r="INF531" s="81"/>
      <c r="ING531" s="78"/>
      <c r="INH531" s="78"/>
      <c r="INI531" s="80"/>
      <c r="INJ531" s="81"/>
      <c r="INK531" s="78"/>
      <c r="INL531" s="78"/>
      <c r="INM531" s="80"/>
      <c r="INN531" s="81"/>
      <c r="INO531" s="78"/>
      <c r="INP531" s="78"/>
      <c r="INQ531" s="80"/>
      <c r="INR531" s="81"/>
      <c r="INS531" s="78"/>
      <c r="INT531" s="78"/>
      <c r="INU531" s="80"/>
      <c r="INV531" s="81"/>
      <c r="INW531" s="78"/>
      <c r="INX531" s="78"/>
      <c r="INY531" s="80"/>
      <c r="INZ531" s="81"/>
      <c r="IOA531" s="78"/>
      <c r="IOB531" s="78"/>
      <c r="IOC531" s="80"/>
      <c r="IOD531" s="81"/>
      <c r="IOE531" s="78"/>
      <c r="IOF531" s="78"/>
      <c r="IOG531" s="80"/>
      <c r="IOH531" s="81"/>
      <c r="IOI531" s="78"/>
      <c r="IOJ531" s="78"/>
      <c r="IOK531" s="80"/>
      <c r="IOL531" s="81"/>
      <c r="IOM531" s="78"/>
      <c r="ION531" s="78"/>
      <c r="IOO531" s="80"/>
      <c r="IOP531" s="81"/>
      <c r="IOQ531" s="78"/>
      <c r="IOR531" s="78"/>
      <c r="IOS531" s="80"/>
      <c r="IOT531" s="81"/>
      <c r="IOU531" s="78"/>
      <c r="IOV531" s="78"/>
      <c r="IOW531" s="80"/>
      <c r="IOX531" s="81"/>
      <c r="IOY531" s="78"/>
      <c r="IOZ531" s="78"/>
      <c r="IPA531" s="80"/>
      <c r="IPB531" s="81"/>
      <c r="IPC531" s="78"/>
      <c r="IPD531" s="78"/>
      <c r="IPE531" s="80"/>
      <c r="IPF531" s="81"/>
      <c r="IPG531" s="78"/>
      <c r="IPH531" s="78"/>
      <c r="IPI531" s="80"/>
      <c r="IPJ531" s="81"/>
      <c r="IPK531" s="78"/>
      <c r="IPL531" s="78"/>
      <c r="IPM531" s="80"/>
      <c r="IPN531" s="81"/>
      <c r="IPO531" s="78"/>
      <c r="IPP531" s="78"/>
      <c r="IPQ531" s="80"/>
      <c r="IPR531" s="81"/>
      <c r="IPS531" s="78"/>
      <c r="IPT531" s="78"/>
      <c r="IPU531" s="80"/>
      <c r="IPV531" s="81"/>
      <c r="IPW531" s="78"/>
      <c r="IPX531" s="78"/>
      <c r="IPY531" s="80"/>
      <c r="IPZ531" s="81"/>
      <c r="IQA531" s="78"/>
      <c r="IQB531" s="78"/>
      <c r="IQC531" s="80"/>
      <c r="IQD531" s="81"/>
      <c r="IQE531" s="78"/>
      <c r="IQF531" s="78"/>
      <c r="IQG531" s="80"/>
      <c r="IQH531" s="81"/>
      <c r="IQI531" s="78"/>
      <c r="IQJ531" s="78"/>
      <c r="IQK531" s="80"/>
      <c r="IQL531" s="81"/>
      <c r="IQM531" s="78"/>
      <c r="IQN531" s="78"/>
      <c r="IQO531" s="80"/>
      <c r="IQP531" s="81"/>
      <c r="IQQ531" s="78"/>
      <c r="IQR531" s="78"/>
      <c r="IQS531" s="80"/>
      <c r="IQT531" s="81"/>
      <c r="IQU531" s="78"/>
      <c r="IQV531" s="78"/>
      <c r="IQW531" s="80"/>
      <c r="IQX531" s="81"/>
      <c r="IQY531" s="78"/>
      <c r="IQZ531" s="78"/>
      <c r="IRA531" s="80"/>
      <c r="IRB531" s="81"/>
      <c r="IRC531" s="78"/>
      <c r="IRD531" s="78"/>
      <c r="IRE531" s="80"/>
      <c r="IRF531" s="81"/>
      <c r="IRG531" s="78"/>
      <c r="IRH531" s="78"/>
      <c r="IRI531" s="80"/>
      <c r="IRJ531" s="81"/>
      <c r="IRK531" s="78"/>
      <c r="IRL531" s="78"/>
      <c r="IRM531" s="80"/>
      <c r="IRN531" s="81"/>
      <c r="IRO531" s="78"/>
      <c r="IRP531" s="78"/>
      <c r="IRQ531" s="80"/>
      <c r="IRR531" s="81"/>
      <c r="IRS531" s="78"/>
      <c r="IRT531" s="78"/>
      <c r="IRU531" s="80"/>
      <c r="IRV531" s="81"/>
      <c r="IRW531" s="78"/>
      <c r="IRX531" s="78"/>
      <c r="IRY531" s="80"/>
      <c r="IRZ531" s="81"/>
      <c r="ISA531" s="78"/>
      <c r="ISB531" s="78"/>
      <c r="ISC531" s="80"/>
      <c r="ISD531" s="81"/>
      <c r="ISE531" s="78"/>
      <c r="ISF531" s="78"/>
      <c r="ISG531" s="80"/>
      <c r="ISH531" s="81"/>
      <c r="ISI531" s="78"/>
      <c r="ISJ531" s="78"/>
      <c r="ISK531" s="80"/>
      <c r="ISL531" s="81"/>
      <c r="ISM531" s="78"/>
      <c r="ISN531" s="78"/>
      <c r="ISO531" s="80"/>
      <c r="ISP531" s="81"/>
      <c r="ISQ531" s="78"/>
      <c r="ISR531" s="78"/>
      <c r="ISS531" s="80"/>
      <c r="IST531" s="81"/>
      <c r="ISU531" s="78"/>
      <c r="ISV531" s="78"/>
      <c r="ISW531" s="80"/>
      <c r="ISX531" s="81"/>
      <c r="ISY531" s="78"/>
      <c r="ISZ531" s="78"/>
      <c r="ITA531" s="80"/>
      <c r="ITB531" s="81"/>
      <c r="ITC531" s="78"/>
      <c r="ITD531" s="78"/>
      <c r="ITE531" s="80"/>
      <c r="ITF531" s="81"/>
      <c r="ITG531" s="78"/>
      <c r="ITH531" s="78"/>
      <c r="ITI531" s="80"/>
      <c r="ITJ531" s="81"/>
      <c r="ITK531" s="78"/>
      <c r="ITL531" s="78"/>
      <c r="ITM531" s="80"/>
      <c r="ITN531" s="81"/>
      <c r="ITO531" s="78"/>
      <c r="ITP531" s="78"/>
      <c r="ITQ531" s="80"/>
      <c r="ITR531" s="81"/>
      <c r="ITS531" s="78"/>
      <c r="ITT531" s="78"/>
      <c r="ITU531" s="80"/>
      <c r="ITV531" s="81"/>
      <c r="ITW531" s="78"/>
      <c r="ITX531" s="78"/>
      <c r="ITY531" s="80"/>
      <c r="ITZ531" s="81"/>
      <c r="IUA531" s="78"/>
      <c r="IUB531" s="78"/>
      <c r="IUC531" s="80"/>
      <c r="IUD531" s="81"/>
      <c r="IUE531" s="78"/>
      <c r="IUF531" s="78"/>
      <c r="IUG531" s="80"/>
      <c r="IUH531" s="81"/>
      <c r="IUI531" s="78"/>
      <c r="IUJ531" s="78"/>
      <c r="IUK531" s="80"/>
      <c r="IUL531" s="81"/>
      <c r="IUM531" s="78"/>
      <c r="IUN531" s="78"/>
      <c r="IUO531" s="80"/>
      <c r="IUP531" s="81"/>
      <c r="IUQ531" s="78"/>
      <c r="IUR531" s="78"/>
      <c r="IUS531" s="80"/>
      <c r="IUT531" s="81"/>
      <c r="IUU531" s="78"/>
      <c r="IUV531" s="78"/>
      <c r="IUW531" s="80"/>
      <c r="IUX531" s="81"/>
      <c r="IUY531" s="78"/>
      <c r="IUZ531" s="78"/>
      <c r="IVA531" s="80"/>
      <c r="IVB531" s="81"/>
      <c r="IVC531" s="78"/>
      <c r="IVD531" s="78"/>
      <c r="IVE531" s="80"/>
      <c r="IVF531" s="81"/>
      <c r="IVG531" s="78"/>
      <c r="IVH531" s="78"/>
      <c r="IVI531" s="80"/>
      <c r="IVJ531" s="81"/>
      <c r="IVK531" s="78"/>
      <c r="IVL531" s="78"/>
      <c r="IVM531" s="80"/>
      <c r="IVN531" s="81"/>
      <c r="IVO531" s="78"/>
      <c r="IVP531" s="78"/>
      <c r="IVQ531" s="80"/>
      <c r="IVR531" s="81"/>
      <c r="IVS531" s="78"/>
      <c r="IVT531" s="78"/>
      <c r="IVU531" s="80"/>
      <c r="IVV531" s="81"/>
      <c r="IVW531" s="78"/>
      <c r="IVX531" s="78"/>
      <c r="IVY531" s="80"/>
      <c r="IVZ531" s="81"/>
      <c r="IWA531" s="78"/>
      <c r="IWB531" s="78"/>
      <c r="IWC531" s="80"/>
      <c r="IWD531" s="81"/>
      <c r="IWE531" s="78"/>
      <c r="IWF531" s="78"/>
      <c r="IWG531" s="80"/>
      <c r="IWH531" s="81"/>
      <c r="IWI531" s="78"/>
      <c r="IWJ531" s="78"/>
      <c r="IWK531" s="80"/>
      <c r="IWL531" s="81"/>
      <c r="IWM531" s="78"/>
      <c r="IWN531" s="78"/>
      <c r="IWO531" s="80"/>
      <c r="IWP531" s="81"/>
      <c r="IWQ531" s="78"/>
      <c r="IWR531" s="78"/>
      <c r="IWS531" s="80"/>
      <c r="IWT531" s="81"/>
      <c r="IWU531" s="78"/>
      <c r="IWV531" s="78"/>
      <c r="IWW531" s="80"/>
      <c r="IWX531" s="81"/>
      <c r="IWY531" s="78"/>
      <c r="IWZ531" s="78"/>
      <c r="IXA531" s="80"/>
      <c r="IXB531" s="81"/>
      <c r="IXC531" s="78"/>
      <c r="IXD531" s="78"/>
      <c r="IXE531" s="80"/>
      <c r="IXF531" s="81"/>
      <c r="IXG531" s="78"/>
      <c r="IXH531" s="78"/>
      <c r="IXI531" s="80"/>
      <c r="IXJ531" s="81"/>
      <c r="IXK531" s="78"/>
      <c r="IXL531" s="78"/>
      <c r="IXM531" s="80"/>
      <c r="IXN531" s="81"/>
      <c r="IXO531" s="78"/>
      <c r="IXP531" s="78"/>
      <c r="IXQ531" s="80"/>
      <c r="IXR531" s="81"/>
      <c r="IXS531" s="78"/>
      <c r="IXT531" s="78"/>
      <c r="IXU531" s="80"/>
      <c r="IXV531" s="81"/>
      <c r="IXW531" s="78"/>
      <c r="IXX531" s="78"/>
      <c r="IXY531" s="80"/>
      <c r="IXZ531" s="81"/>
      <c r="IYA531" s="78"/>
      <c r="IYB531" s="78"/>
      <c r="IYC531" s="80"/>
      <c r="IYD531" s="81"/>
      <c r="IYE531" s="78"/>
      <c r="IYF531" s="78"/>
      <c r="IYG531" s="80"/>
      <c r="IYH531" s="81"/>
      <c r="IYI531" s="78"/>
      <c r="IYJ531" s="78"/>
      <c r="IYK531" s="80"/>
      <c r="IYL531" s="81"/>
      <c r="IYM531" s="78"/>
      <c r="IYN531" s="78"/>
      <c r="IYO531" s="80"/>
      <c r="IYP531" s="81"/>
      <c r="IYQ531" s="78"/>
      <c r="IYR531" s="78"/>
      <c r="IYS531" s="80"/>
      <c r="IYT531" s="81"/>
      <c r="IYU531" s="78"/>
      <c r="IYV531" s="78"/>
      <c r="IYW531" s="80"/>
      <c r="IYX531" s="81"/>
      <c r="IYY531" s="78"/>
      <c r="IYZ531" s="78"/>
      <c r="IZA531" s="80"/>
      <c r="IZB531" s="81"/>
      <c r="IZC531" s="78"/>
      <c r="IZD531" s="78"/>
      <c r="IZE531" s="80"/>
      <c r="IZF531" s="81"/>
      <c r="IZG531" s="78"/>
      <c r="IZH531" s="78"/>
      <c r="IZI531" s="80"/>
      <c r="IZJ531" s="81"/>
      <c r="IZK531" s="78"/>
      <c r="IZL531" s="78"/>
      <c r="IZM531" s="80"/>
      <c r="IZN531" s="81"/>
      <c r="IZO531" s="78"/>
      <c r="IZP531" s="78"/>
      <c r="IZQ531" s="80"/>
      <c r="IZR531" s="81"/>
      <c r="IZS531" s="78"/>
      <c r="IZT531" s="78"/>
      <c r="IZU531" s="80"/>
      <c r="IZV531" s="81"/>
      <c r="IZW531" s="78"/>
      <c r="IZX531" s="78"/>
      <c r="IZY531" s="80"/>
      <c r="IZZ531" s="81"/>
      <c r="JAA531" s="78"/>
      <c r="JAB531" s="78"/>
      <c r="JAC531" s="80"/>
      <c r="JAD531" s="81"/>
      <c r="JAE531" s="78"/>
      <c r="JAF531" s="78"/>
      <c r="JAG531" s="80"/>
      <c r="JAH531" s="81"/>
      <c r="JAI531" s="78"/>
      <c r="JAJ531" s="78"/>
      <c r="JAK531" s="80"/>
      <c r="JAL531" s="81"/>
      <c r="JAM531" s="78"/>
      <c r="JAN531" s="78"/>
      <c r="JAO531" s="80"/>
      <c r="JAP531" s="81"/>
      <c r="JAQ531" s="78"/>
      <c r="JAR531" s="78"/>
      <c r="JAS531" s="80"/>
      <c r="JAT531" s="81"/>
      <c r="JAU531" s="78"/>
      <c r="JAV531" s="78"/>
      <c r="JAW531" s="80"/>
      <c r="JAX531" s="81"/>
      <c r="JAY531" s="78"/>
      <c r="JAZ531" s="78"/>
      <c r="JBA531" s="80"/>
      <c r="JBB531" s="81"/>
      <c r="JBC531" s="78"/>
      <c r="JBD531" s="78"/>
      <c r="JBE531" s="80"/>
      <c r="JBF531" s="81"/>
      <c r="JBG531" s="78"/>
      <c r="JBH531" s="78"/>
      <c r="JBI531" s="80"/>
      <c r="JBJ531" s="81"/>
      <c r="JBK531" s="78"/>
      <c r="JBL531" s="78"/>
      <c r="JBM531" s="80"/>
      <c r="JBN531" s="81"/>
      <c r="JBO531" s="78"/>
      <c r="JBP531" s="78"/>
      <c r="JBQ531" s="80"/>
      <c r="JBR531" s="81"/>
      <c r="JBS531" s="78"/>
      <c r="JBT531" s="78"/>
      <c r="JBU531" s="80"/>
      <c r="JBV531" s="81"/>
      <c r="JBW531" s="78"/>
      <c r="JBX531" s="78"/>
      <c r="JBY531" s="80"/>
      <c r="JBZ531" s="81"/>
      <c r="JCA531" s="78"/>
      <c r="JCB531" s="78"/>
      <c r="JCC531" s="80"/>
      <c r="JCD531" s="81"/>
      <c r="JCE531" s="78"/>
      <c r="JCF531" s="78"/>
      <c r="JCG531" s="80"/>
      <c r="JCH531" s="81"/>
      <c r="JCI531" s="78"/>
      <c r="JCJ531" s="78"/>
      <c r="JCK531" s="80"/>
      <c r="JCL531" s="81"/>
      <c r="JCM531" s="78"/>
      <c r="JCN531" s="78"/>
      <c r="JCO531" s="80"/>
      <c r="JCP531" s="81"/>
      <c r="JCQ531" s="78"/>
      <c r="JCR531" s="78"/>
      <c r="JCS531" s="80"/>
      <c r="JCT531" s="81"/>
      <c r="JCU531" s="78"/>
      <c r="JCV531" s="78"/>
      <c r="JCW531" s="80"/>
      <c r="JCX531" s="81"/>
      <c r="JCY531" s="78"/>
      <c r="JCZ531" s="78"/>
      <c r="JDA531" s="80"/>
      <c r="JDB531" s="81"/>
      <c r="JDC531" s="78"/>
      <c r="JDD531" s="78"/>
      <c r="JDE531" s="80"/>
      <c r="JDF531" s="81"/>
      <c r="JDG531" s="78"/>
      <c r="JDH531" s="78"/>
      <c r="JDI531" s="80"/>
      <c r="JDJ531" s="81"/>
      <c r="JDK531" s="78"/>
      <c r="JDL531" s="78"/>
      <c r="JDM531" s="80"/>
      <c r="JDN531" s="81"/>
      <c r="JDO531" s="78"/>
      <c r="JDP531" s="78"/>
      <c r="JDQ531" s="80"/>
      <c r="JDR531" s="81"/>
      <c r="JDS531" s="78"/>
      <c r="JDT531" s="78"/>
      <c r="JDU531" s="80"/>
      <c r="JDV531" s="81"/>
      <c r="JDW531" s="78"/>
      <c r="JDX531" s="78"/>
      <c r="JDY531" s="80"/>
      <c r="JDZ531" s="81"/>
      <c r="JEA531" s="78"/>
      <c r="JEB531" s="78"/>
      <c r="JEC531" s="80"/>
      <c r="JED531" s="81"/>
      <c r="JEE531" s="78"/>
      <c r="JEF531" s="78"/>
      <c r="JEG531" s="80"/>
      <c r="JEH531" s="81"/>
      <c r="JEI531" s="78"/>
      <c r="JEJ531" s="78"/>
      <c r="JEK531" s="80"/>
      <c r="JEL531" s="81"/>
      <c r="JEM531" s="78"/>
      <c r="JEN531" s="78"/>
      <c r="JEO531" s="80"/>
      <c r="JEP531" s="81"/>
      <c r="JEQ531" s="78"/>
      <c r="JER531" s="78"/>
      <c r="JES531" s="80"/>
      <c r="JET531" s="81"/>
      <c r="JEU531" s="78"/>
      <c r="JEV531" s="78"/>
      <c r="JEW531" s="80"/>
      <c r="JEX531" s="81"/>
      <c r="JEY531" s="78"/>
      <c r="JEZ531" s="78"/>
      <c r="JFA531" s="80"/>
      <c r="JFB531" s="81"/>
      <c r="JFC531" s="78"/>
      <c r="JFD531" s="78"/>
      <c r="JFE531" s="80"/>
      <c r="JFF531" s="81"/>
      <c r="JFG531" s="78"/>
      <c r="JFH531" s="78"/>
      <c r="JFI531" s="80"/>
      <c r="JFJ531" s="81"/>
      <c r="JFK531" s="78"/>
      <c r="JFL531" s="78"/>
      <c r="JFM531" s="80"/>
      <c r="JFN531" s="81"/>
      <c r="JFO531" s="78"/>
      <c r="JFP531" s="78"/>
      <c r="JFQ531" s="80"/>
      <c r="JFR531" s="81"/>
      <c r="JFS531" s="78"/>
      <c r="JFT531" s="78"/>
      <c r="JFU531" s="80"/>
      <c r="JFV531" s="81"/>
      <c r="JFW531" s="78"/>
      <c r="JFX531" s="78"/>
      <c r="JFY531" s="80"/>
      <c r="JFZ531" s="81"/>
      <c r="JGA531" s="78"/>
      <c r="JGB531" s="78"/>
      <c r="JGC531" s="80"/>
      <c r="JGD531" s="81"/>
      <c r="JGE531" s="78"/>
      <c r="JGF531" s="78"/>
      <c r="JGG531" s="80"/>
      <c r="JGH531" s="81"/>
      <c r="JGI531" s="78"/>
      <c r="JGJ531" s="78"/>
      <c r="JGK531" s="80"/>
      <c r="JGL531" s="81"/>
      <c r="JGM531" s="78"/>
      <c r="JGN531" s="78"/>
      <c r="JGO531" s="80"/>
      <c r="JGP531" s="81"/>
      <c r="JGQ531" s="78"/>
      <c r="JGR531" s="78"/>
      <c r="JGS531" s="80"/>
      <c r="JGT531" s="81"/>
      <c r="JGU531" s="78"/>
      <c r="JGV531" s="78"/>
      <c r="JGW531" s="80"/>
      <c r="JGX531" s="81"/>
      <c r="JGY531" s="78"/>
      <c r="JGZ531" s="78"/>
      <c r="JHA531" s="80"/>
      <c r="JHB531" s="81"/>
      <c r="JHC531" s="78"/>
      <c r="JHD531" s="78"/>
      <c r="JHE531" s="80"/>
      <c r="JHF531" s="81"/>
      <c r="JHG531" s="78"/>
      <c r="JHH531" s="78"/>
      <c r="JHI531" s="80"/>
      <c r="JHJ531" s="81"/>
      <c r="JHK531" s="78"/>
      <c r="JHL531" s="78"/>
      <c r="JHM531" s="80"/>
      <c r="JHN531" s="81"/>
      <c r="JHO531" s="78"/>
      <c r="JHP531" s="78"/>
      <c r="JHQ531" s="80"/>
      <c r="JHR531" s="81"/>
      <c r="JHS531" s="78"/>
      <c r="JHT531" s="78"/>
      <c r="JHU531" s="80"/>
      <c r="JHV531" s="81"/>
      <c r="JHW531" s="78"/>
      <c r="JHX531" s="78"/>
      <c r="JHY531" s="80"/>
      <c r="JHZ531" s="81"/>
      <c r="JIA531" s="78"/>
      <c r="JIB531" s="78"/>
      <c r="JIC531" s="80"/>
      <c r="JID531" s="81"/>
      <c r="JIE531" s="78"/>
      <c r="JIF531" s="78"/>
      <c r="JIG531" s="80"/>
      <c r="JIH531" s="81"/>
      <c r="JII531" s="78"/>
      <c r="JIJ531" s="78"/>
      <c r="JIK531" s="80"/>
      <c r="JIL531" s="81"/>
      <c r="JIM531" s="78"/>
      <c r="JIN531" s="78"/>
      <c r="JIO531" s="80"/>
      <c r="JIP531" s="81"/>
      <c r="JIQ531" s="78"/>
      <c r="JIR531" s="78"/>
      <c r="JIS531" s="80"/>
      <c r="JIT531" s="81"/>
      <c r="JIU531" s="78"/>
      <c r="JIV531" s="78"/>
      <c r="JIW531" s="80"/>
      <c r="JIX531" s="81"/>
      <c r="JIY531" s="78"/>
      <c r="JIZ531" s="78"/>
      <c r="JJA531" s="80"/>
      <c r="JJB531" s="81"/>
      <c r="JJC531" s="78"/>
      <c r="JJD531" s="78"/>
      <c r="JJE531" s="80"/>
      <c r="JJF531" s="81"/>
      <c r="JJG531" s="78"/>
      <c r="JJH531" s="78"/>
      <c r="JJI531" s="80"/>
      <c r="JJJ531" s="81"/>
      <c r="JJK531" s="78"/>
      <c r="JJL531" s="78"/>
      <c r="JJM531" s="80"/>
      <c r="JJN531" s="81"/>
      <c r="JJO531" s="78"/>
      <c r="JJP531" s="78"/>
      <c r="JJQ531" s="80"/>
      <c r="JJR531" s="81"/>
      <c r="JJS531" s="78"/>
      <c r="JJT531" s="78"/>
      <c r="JJU531" s="80"/>
      <c r="JJV531" s="81"/>
      <c r="JJW531" s="78"/>
      <c r="JJX531" s="78"/>
      <c r="JJY531" s="80"/>
      <c r="JJZ531" s="81"/>
      <c r="JKA531" s="78"/>
      <c r="JKB531" s="78"/>
      <c r="JKC531" s="80"/>
      <c r="JKD531" s="81"/>
      <c r="JKE531" s="78"/>
      <c r="JKF531" s="78"/>
      <c r="JKG531" s="80"/>
      <c r="JKH531" s="81"/>
      <c r="JKI531" s="78"/>
      <c r="JKJ531" s="78"/>
      <c r="JKK531" s="80"/>
      <c r="JKL531" s="81"/>
      <c r="JKM531" s="78"/>
      <c r="JKN531" s="78"/>
      <c r="JKO531" s="80"/>
      <c r="JKP531" s="81"/>
      <c r="JKQ531" s="78"/>
      <c r="JKR531" s="78"/>
      <c r="JKS531" s="80"/>
      <c r="JKT531" s="81"/>
      <c r="JKU531" s="78"/>
      <c r="JKV531" s="78"/>
      <c r="JKW531" s="80"/>
      <c r="JKX531" s="81"/>
      <c r="JKY531" s="78"/>
      <c r="JKZ531" s="78"/>
      <c r="JLA531" s="80"/>
      <c r="JLB531" s="81"/>
      <c r="JLC531" s="78"/>
      <c r="JLD531" s="78"/>
      <c r="JLE531" s="80"/>
      <c r="JLF531" s="81"/>
      <c r="JLG531" s="78"/>
      <c r="JLH531" s="78"/>
      <c r="JLI531" s="80"/>
      <c r="JLJ531" s="81"/>
      <c r="JLK531" s="78"/>
      <c r="JLL531" s="78"/>
      <c r="JLM531" s="80"/>
      <c r="JLN531" s="81"/>
      <c r="JLO531" s="78"/>
      <c r="JLP531" s="78"/>
      <c r="JLQ531" s="80"/>
      <c r="JLR531" s="81"/>
      <c r="JLS531" s="78"/>
      <c r="JLT531" s="78"/>
      <c r="JLU531" s="80"/>
      <c r="JLV531" s="81"/>
      <c r="JLW531" s="78"/>
      <c r="JLX531" s="78"/>
      <c r="JLY531" s="80"/>
      <c r="JLZ531" s="81"/>
      <c r="JMA531" s="78"/>
      <c r="JMB531" s="78"/>
      <c r="JMC531" s="80"/>
      <c r="JMD531" s="81"/>
      <c r="JME531" s="78"/>
      <c r="JMF531" s="78"/>
      <c r="JMG531" s="80"/>
      <c r="JMH531" s="81"/>
      <c r="JMI531" s="78"/>
      <c r="JMJ531" s="78"/>
      <c r="JMK531" s="80"/>
      <c r="JML531" s="81"/>
      <c r="JMM531" s="78"/>
      <c r="JMN531" s="78"/>
      <c r="JMO531" s="80"/>
      <c r="JMP531" s="81"/>
      <c r="JMQ531" s="78"/>
      <c r="JMR531" s="78"/>
      <c r="JMS531" s="80"/>
      <c r="JMT531" s="81"/>
      <c r="JMU531" s="78"/>
      <c r="JMV531" s="78"/>
      <c r="JMW531" s="80"/>
      <c r="JMX531" s="81"/>
      <c r="JMY531" s="78"/>
      <c r="JMZ531" s="78"/>
      <c r="JNA531" s="80"/>
      <c r="JNB531" s="81"/>
      <c r="JNC531" s="78"/>
      <c r="JND531" s="78"/>
      <c r="JNE531" s="80"/>
      <c r="JNF531" s="81"/>
      <c r="JNG531" s="78"/>
      <c r="JNH531" s="78"/>
      <c r="JNI531" s="80"/>
      <c r="JNJ531" s="81"/>
      <c r="JNK531" s="78"/>
      <c r="JNL531" s="78"/>
      <c r="JNM531" s="80"/>
      <c r="JNN531" s="81"/>
      <c r="JNO531" s="78"/>
      <c r="JNP531" s="78"/>
      <c r="JNQ531" s="80"/>
      <c r="JNR531" s="81"/>
      <c r="JNS531" s="78"/>
      <c r="JNT531" s="78"/>
      <c r="JNU531" s="80"/>
      <c r="JNV531" s="81"/>
      <c r="JNW531" s="78"/>
      <c r="JNX531" s="78"/>
      <c r="JNY531" s="80"/>
      <c r="JNZ531" s="81"/>
      <c r="JOA531" s="78"/>
      <c r="JOB531" s="78"/>
      <c r="JOC531" s="80"/>
      <c r="JOD531" s="81"/>
      <c r="JOE531" s="78"/>
      <c r="JOF531" s="78"/>
      <c r="JOG531" s="80"/>
      <c r="JOH531" s="81"/>
      <c r="JOI531" s="78"/>
      <c r="JOJ531" s="78"/>
      <c r="JOK531" s="80"/>
      <c r="JOL531" s="81"/>
      <c r="JOM531" s="78"/>
      <c r="JON531" s="78"/>
      <c r="JOO531" s="80"/>
      <c r="JOP531" s="81"/>
      <c r="JOQ531" s="78"/>
      <c r="JOR531" s="78"/>
      <c r="JOS531" s="80"/>
      <c r="JOT531" s="81"/>
      <c r="JOU531" s="78"/>
      <c r="JOV531" s="78"/>
      <c r="JOW531" s="80"/>
      <c r="JOX531" s="81"/>
      <c r="JOY531" s="78"/>
      <c r="JOZ531" s="78"/>
      <c r="JPA531" s="80"/>
      <c r="JPB531" s="81"/>
      <c r="JPC531" s="78"/>
      <c r="JPD531" s="78"/>
      <c r="JPE531" s="80"/>
      <c r="JPF531" s="81"/>
      <c r="JPG531" s="78"/>
      <c r="JPH531" s="78"/>
      <c r="JPI531" s="80"/>
      <c r="JPJ531" s="81"/>
      <c r="JPK531" s="78"/>
      <c r="JPL531" s="78"/>
      <c r="JPM531" s="80"/>
      <c r="JPN531" s="81"/>
      <c r="JPO531" s="78"/>
      <c r="JPP531" s="78"/>
      <c r="JPQ531" s="80"/>
      <c r="JPR531" s="81"/>
      <c r="JPS531" s="78"/>
      <c r="JPT531" s="78"/>
      <c r="JPU531" s="80"/>
      <c r="JPV531" s="81"/>
      <c r="JPW531" s="78"/>
      <c r="JPX531" s="78"/>
      <c r="JPY531" s="80"/>
      <c r="JPZ531" s="81"/>
      <c r="JQA531" s="78"/>
      <c r="JQB531" s="78"/>
      <c r="JQC531" s="80"/>
      <c r="JQD531" s="81"/>
      <c r="JQE531" s="78"/>
      <c r="JQF531" s="78"/>
      <c r="JQG531" s="80"/>
      <c r="JQH531" s="81"/>
      <c r="JQI531" s="78"/>
      <c r="JQJ531" s="78"/>
      <c r="JQK531" s="80"/>
      <c r="JQL531" s="81"/>
      <c r="JQM531" s="78"/>
      <c r="JQN531" s="78"/>
      <c r="JQO531" s="80"/>
      <c r="JQP531" s="81"/>
      <c r="JQQ531" s="78"/>
      <c r="JQR531" s="78"/>
      <c r="JQS531" s="80"/>
      <c r="JQT531" s="81"/>
      <c r="JQU531" s="78"/>
      <c r="JQV531" s="78"/>
      <c r="JQW531" s="80"/>
      <c r="JQX531" s="81"/>
      <c r="JQY531" s="78"/>
      <c r="JQZ531" s="78"/>
      <c r="JRA531" s="80"/>
      <c r="JRB531" s="81"/>
      <c r="JRC531" s="78"/>
      <c r="JRD531" s="78"/>
      <c r="JRE531" s="80"/>
      <c r="JRF531" s="81"/>
      <c r="JRG531" s="78"/>
      <c r="JRH531" s="78"/>
      <c r="JRI531" s="80"/>
      <c r="JRJ531" s="81"/>
      <c r="JRK531" s="78"/>
      <c r="JRL531" s="78"/>
      <c r="JRM531" s="80"/>
      <c r="JRN531" s="81"/>
      <c r="JRO531" s="78"/>
      <c r="JRP531" s="78"/>
      <c r="JRQ531" s="80"/>
      <c r="JRR531" s="81"/>
      <c r="JRS531" s="78"/>
      <c r="JRT531" s="78"/>
      <c r="JRU531" s="80"/>
      <c r="JRV531" s="81"/>
      <c r="JRW531" s="78"/>
      <c r="JRX531" s="78"/>
      <c r="JRY531" s="80"/>
      <c r="JRZ531" s="81"/>
      <c r="JSA531" s="78"/>
      <c r="JSB531" s="78"/>
      <c r="JSC531" s="80"/>
      <c r="JSD531" s="81"/>
      <c r="JSE531" s="78"/>
      <c r="JSF531" s="78"/>
      <c r="JSG531" s="80"/>
      <c r="JSH531" s="81"/>
      <c r="JSI531" s="78"/>
      <c r="JSJ531" s="78"/>
      <c r="JSK531" s="80"/>
      <c r="JSL531" s="81"/>
      <c r="JSM531" s="78"/>
      <c r="JSN531" s="78"/>
      <c r="JSO531" s="80"/>
      <c r="JSP531" s="81"/>
      <c r="JSQ531" s="78"/>
      <c r="JSR531" s="78"/>
      <c r="JSS531" s="80"/>
      <c r="JST531" s="81"/>
      <c r="JSU531" s="78"/>
      <c r="JSV531" s="78"/>
      <c r="JSW531" s="80"/>
      <c r="JSX531" s="81"/>
      <c r="JSY531" s="78"/>
      <c r="JSZ531" s="78"/>
      <c r="JTA531" s="80"/>
      <c r="JTB531" s="81"/>
      <c r="JTC531" s="78"/>
      <c r="JTD531" s="78"/>
      <c r="JTE531" s="80"/>
      <c r="JTF531" s="81"/>
      <c r="JTG531" s="78"/>
      <c r="JTH531" s="78"/>
      <c r="JTI531" s="80"/>
      <c r="JTJ531" s="81"/>
      <c r="JTK531" s="78"/>
      <c r="JTL531" s="78"/>
      <c r="JTM531" s="80"/>
      <c r="JTN531" s="81"/>
      <c r="JTO531" s="78"/>
      <c r="JTP531" s="78"/>
      <c r="JTQ531" s="80"/>
      <c r="JTR531" s="81"/>
      <c r="JTS531" s="78"/>
      <c r="JTT531" s="78"/>
      <c r="JTU531" s="80"/>
      <c r="JTV531" s="81"/>
      <c r="JTW531" s="78"/>
      <c r="JTX531" s="78"/>
      <c r="JTY531" s="80"/>
      <c r="JTZ531" s="81"/>
      <c r="JUA531" s="78"/>
      <c r="JUB531" s="78"/>
      <c r="JUC531" s="80"/>
      <c r="JUD531" s="81"/>
      <c r="JUE531" s="78"/>
      <c r="JUF531" s="78"/>
      <c r="JUG531" s="80"/>
      <c r="JUH531" s="81"/>
      <c r="JUI531" s="78"/>
      <c r="JUJ531" s="78"/>
      <c r="JUK531" s="80"/>
      <c r="JUL531" s="81"/>
      <c r="JUM531" s="78"/>
      <c r="JUN531" s="78"/>
      <c r="JUO531" s="80"/>
      <c r="JUP531" s="81"/>
      <c r="JUQ531" s="78"/>
      <c r="JUR531" s="78"/>
      <c r="JUS531" s="80"/>
      <c r="JUT531" s="81"/>
      <c r="JUU531" s="78"/>
      <c r="JUV531" s="78"/>
      <c r="JUW531" s="80"/>
      <c r="JUX531" s="81"/>
      <c r="JUY531" s="78"/>
      <c r="JUZ531" s="78"/>
      <c r="JVA531" s="80"/>
      <c r="JVB531" s="81"/>
      <c r="JVC531" s="78"/>
      <c r="JVD531" s="78"/>
      <c r="JVE531" s="80"/>
      <c r="JVF531" s="81"/>
      <c r="JVG531" s="78"/>
      <c r="JVH531" s="78"/>
      <c r="JVI531" s="80"/>
      <c r="JVJ531" s="81"/>
      <c r="JVK531" s="78"/>
      <c r="JVL531" s="78"/>
      <c r="JVM531" s="80"/>
      <c r="JVN531" s="81"/>
      <c r="JVO531" s="78"/>
      <c r="JVP531" s="78"/>
      <c r="JVQ531" s="80"/>
      <c r="JVR531" s="81"/>
      <c r="JVS531" s="78"/>
      <c r="JVT531" s="78"/>
      <c r="JVU531" s="80"/>
      <c r="JVV531" s="81"/>
      <c r="JVW531" s="78"/>
      <c r="JVX531" s="78"/>
      <c r="JVY531" s="80"/>
      <c r="JVZ531" s="81"/>
      <c r="JWA531" s="78"/>
      <c r="JWB531" s="78"/>
      <c r="JWC531" s="80"/>
      <c r="JWD531" s="81"/>
      <c r="JWE531" s="78"/>
      <c r="JWF531" s="78"/>
      <c r="JWG531" s="80"/>
      <c r="JWH531" s="81"/>
      <c r="JWI531" s="78"/>
      <c r="JWJ531" s="78"/>
      <c r="JWK531" s="80"/>
      <c r="JWL531" s="81"/>
      <c r="JWM531" s="78"/>
      <c r="JWN531" s="78"/>
      <c r="JWO531" s="80"/>
      <c r="JWP531" s="81"/>
      <c r="JWQ531" s="78"/>
      <c r="JWR531" s="78"/>
      <c r="JWS531" s="80"/>
      <c r="JWT531" s="81"/>
      <c r="JWU531" s="78"/>
      <c r="JWV531" s="78"/>
      <c r="JWW531" s="80"/>
      <c r="JWX531" s="81"/>
      <c r="JWY531" s="78"/>
      <c r="JWZ531" s="78"/>
      <c r="JXA531" s="80"/>
      <c r="JXB531" s="81"/>
      <c r="JXC531" s="78"/>
      <c r="JXD531" s="78"/>
      <c r="JXE531" s="80"/>
      <c r="JXF531" s="81"/>
      <c r="JXG531" s="78"/>
      <c r="JXH531" s="78"/>
      <c r="JXI531" s="80"/>
      <c r="JXJ531" s="81"/>
      <c r="JXK531" s="78"/>
      <c r="JXL531" s="78"/>
      <c r="JXM531" s="80"/>
      <c r="JXN531" s="81"/>
      <c r="JXO531" s="78"/>
      <c r="JXP531" s="78"/>
      <c r="JXQ531" s="80"/>
      <c r="JXR531" s="81"/>
      <c r="JXS531" s="78"/>
      <c r="JXT531" s="78"/>
      <c r="JXU531" s="80"/>
      <c r="JXV531" s="81"/>
      <c r="JXW531" s="78"/>
      <c r="JXX531" s="78"/>
      <c r="JXY531" s="80"/>
      <c r="JXZ531" s="81"/>
      <c r="JYA531" s="78"/>
      <c r="JYB531" s="78"/>
      <c r="JYC531" s="80"/>
      <c r="JYD531" s="81"/>
      <c r="JYE531" s="78"/>
      <c r="JYF531" s="78"/>
      <c r="JYG531" s="80"/>
      <c r="JYH531" s="81"/>
      <c r="JYI531" s="78"/>
      <c r="JYJ531" s="78"/>
      <c r="JYK531" s="80"/>
      <c r="JYL531" s="81"/>
      <c r="JYM531" s="78"/>
      <c r="JYN531" s="78"/>
      <c r="JYO531" s="80"/>
      <c r="JYP531" s="81"/>
      <c r="JYQ531" s="78"/>
      <c r="JYR531" s="78"/>
      <c r="JYS531" s="80"/>
      <c r="JYT531" s="81"/>
      <c r="JYU531" s="78"/>
      <c r="JYV531" s="78"/>
      <c r="JYW531" s="80"/>
      <c r="JYX531" s="81"/>
      <c r="JYY531" s="78"/>
      <c r="JYZ531" s="78"/>
      <c r="JZA531" s="80"/>
      <c r="JZB531" s="81"/>
      <c r="JZC531" s="78"/>
      <c r="JZD531" s="78"/>
      <c r="JZE531" s="80"/>
      <c r="JZF531" s="81"/>
      <c r="JZG531" s="78"/>
      <c r="JZH531" s="78"/>
      <c r="JZI531" s="80"/>
      <c r="JZJ531" s="81"/>
      <c r="JZK531" s="78"/>
      <c r="JZL531" s="78"/>
      <c r="JZM531" s="80"/>
      <c r="JZN531" s="81"/>
      <c r="JZO531" s="78"/>
      <c r="JZP531" s="78"/>
      <c r="JZQ531" s="80"/>
      <c r="JZR531" s="81"/>
      <c r="JZS531" s="78"/>
      <c r="JZT531" s="78"/>
      <c r="JZU531" s="80"/>
      <c r="JZV531" s="81"/>
      <c r="JZW531" s="78"/>
      <c r="JZX531" s="78"/>
      <c r="JZY531" s="80"/>
      <c r="JZZ531" s="81"/>
      <c r="KAA531" s="78"/>
      <c r="KAB531" s="78"/>
      <c r="KAC531" s="80"/>
      <c r="KAD531" s="81"/>
      <c r="KAE531" s="78"/>
      <c r="KAF531" s="78"/>
      <c r="KAG531" s="80"/>
      <c r="KAH531" s="81"/>
      <c r="KAI531" s="78"/>
      <c r="KAJ531" s="78"/>
      <c r="KAK531" s="80"/>
      <c r="KAL531" s="81"/>
      <c r="KAM531" s="78"/>
      <c r="KAN531" s="78"/>
      <c r="KAO531" s="80"/>
      <c r="KAP531" s="81"/>
      <c r="KAQ531" s="78"/>
      <c r="KAR531" s="78"/>
      <c r="KAS531" s="80"/>
      <c r="KAT531" s="81"/>
      <c r="KAU531" s="78"/>
      <c r="KAV531" s="78"/>
      <c r="KAW531" s="80"/>
      <c r="KAX531" s="81"/>
      <c r="KAY531" s="78"/>
      <c r="KAZ531" s="78"/>
      <c r="KBA531" s="80"/>
      <c r="KBB531" s="81"/>
      <c r="KBC531" s="78"/>
      <c r="KBD531" s="78"/>
      <c r="KBE531" s="80"/>
      <c r="KBF531" s="81"/>
      <c r="KBG531" s="78"/>
      <c r="KBH531" s="78"/>
      <c r="KBI531" s="80"/>
      <c r="KBJ531" s="81"/>
      <c r="KBK531" s="78"/>
      <c r="KBL531" s="78"/>
      <c r="KBM531" s="80"/>
      <c r="KBN531" s="81"/>
      <c r="KBO531" s="78"/>
      <c r="KBP531" s="78"/>
      <c r="KBQ531" s="80"/>
      <c r="KBR531" s="81"/>
      <c r="KBS531" s="78"/>
      <c r="KBT531" s="78"/>
      <c r="KBU531" s="80"/>
      <c r="KBV531" s="81"/>
      <c r="KBW531" s="78"/>
      <c r="KBX531" s="78"/>
      <c r="KBY531" s="80"/>
      <c r="KBZ531" s="81"/>
      <c r="KCA531" s="78"/>
      <c r="KCB531" s="78"/>
      <c r="KCC531" s="80"/>
      <c r="KCD531" s="81"/>
      <c r="KCE531" s="78"/>
      <c r="KCF531" s="78"/>
      <c r="KCG531" s="80"/>
      <c r="KCH531" s="81"/>
      <c r="KCI531" s="78"/>
      <c r="KCJ531" s="78"/>
      <c r="KCK531" s="80"/>
      <c r="KCL531" s="81"/>
      <c r="KCM531" s="78"/>
      <c r="KCN531" s="78"/>
      <c r="KCO531" s="80"/>
      <c r="KCP531" s="81"/>
      <c r="KCQ531" s="78"/>
      <c r="KCR531" s="78"/>
      <c r="KCS531" s="80"/>
      <c r="KCT531" s="81"/>
      <c r="KCU531" s="78"/>
      <c r="KCV531" s="78"/>
      <c r="KCW531" s="80"/>
      <c r="KCX531" s="81"/>
      <c r="KCY531" s="78"/>
      <c r="KCZ531" s="78"/>
      <c r="KDA531" s="80"/>
      <c r="KDB531" s="81"/>
      <c r="KDC531" s="78"/>
      <c r="KDD531" s="78"/>
      <c r="KDE531" s="80"/>
      <c r="KDF531" s="81"/>
      <c r="KDG531" s="78"/>
      <c r="KDH531" s="78"/>
      <c r="KDI531" s="80"/>
      <c r="KDJ531" s="81"/>
      <c r="KDK531" s="78"/>
      <c r="KDL531" s="78"/>
      <c r="KDM531" s="80"/>
      <c r="KDN531" s="81"/>
      <c r="KDO531" s="78"/>
      <c r="KDP531" s="78"/>
      <c r="KDQ531" s="80"/>
      <c r="KDR531" s="81"/>
      <c r="KDS531" s="78"/>
      <c r="KDT531" s="78"/>
      <c r="KDU531" s="80"/>
      <c r="KDV531" s="81"/>
      <c r="KDW531" s="78"/>
      <c r="KDX531" s="78"/>
      <c r="KDY531" s="80"/>
      <c r="KDZ531" s="81"/>
      <c r="KEA531" s="78"/>
      <c r="KEB531" s="78"/>
      <c r="KEC531" s="80"/>
      <c r="KED531" s="81"/>
      <c r="KEE531" s="78"/>
      <c r="KEF531" s="78"/>
      <c r="KEG531" s="80"/>
      <c r="KEH531" s="81"/>
      <c r="KEI531" s="78"/>
      <c r="KEJ531" s="78"/>
      <c r="KEK531" s="80"/>
      <c r="KEL531" s="81"/>
      <c r="KEM531" s="78"/>
      <c r="KEN531" s="78"/>
      <c r="KEO531" s="80"/>
      <c r="KEP531" s="81"/>
      <c r="KEQ531" s="78"/>
      <c r="KER531" s="78"/>
      <c r="KES531" s="80"/>
      <c r="KET531" s="81"/>
      <c r="KEU531" s="78"/>
      <c r="KEV531" s="78"/>
      <c r="KEW531" s="80"/>
      <c r="KEX531" s="81"/>
      <c r="KEY531" s="78"/>
      <c r="KEZ531" s="78"/>
      <c r="KFA531" s="80"/>
      <c r="KFB531" s="81"/>
      <c r="KFC531" s="78"/>
      <c r="KFD531" s="78"/>
      <c r="KFE531" s="80"/>
      <c r="KFF531" s="81"/>
      <c r="KFG531" s="78"/>
      <c r="KFH531" s="78"/>
      <c r="KFI531" s="80"/>
      <c r="KFJ531" s="81"/>
      <c r="KFK531" s="78"/>
      <c r="KFL531" s="78"/>
      <c r="KFM531" s="80"/>
      <c r="KFN531" s="81"/>
      <c r="KFO531" s="78"/>
      <c r="KFP531" s="78"/>
      <c r="KFQ531" s="80"/>
      <c r="KFR531" s="81"/>
      <c r="KFS531" s="78"/>
      <c r="KFT531" s="78"/>
      <c r="KFU531" s="80"/>
      <c r="KFV531" s="81"/>
      <c r="KFW531" s="78"/>
      <c r="KFX531" s="78"/>
      <c r="KFY531" s="80"/>
      <c r="KFZ531" s="81"/>
      <c r="KGA531" s="78"/>
      <c r="KGB531" s="78"/>
      <c r="KGC531" s="80"/>
      <c r="KGD531" s="81"/>
      <c r="KGE531" s="78"/>
      <c r="KGF531" s="78"/>
      <c r="KGG531" s="80"/>
      <c r="KGH531" s="81"/>
      <c r="KGI531" s="78"/>
      <c r="KGJ531" s="78"/>
      <c r="KGK531" s="80"/>
      <c r="KGL531" s="81"/>
      <c r="KGM531" s="78"/>
      <c r="KGN531" s="78"/>
      <c r="KGO531" s="80"/>
      <c r="KGP531" s="81"/>
      <c r="KGQ531" s="78"/>
      <c r="KGR531" s="78"/>
      <c r="KGS531" s="80"/>
      <c r="KGT531" s="81"/>
      <c r="KGU531" s="78"/>
      <c r="KGV531" s="78"/>
      <c r="KGW531" s="80"/>
      <c r="KGX531" s="81"/>
      <c r="KGY531" s="78"/>
      <c r="KGZ531" s="78"/>
      <c r="KHA531" s="80"/>
      <c r="KHB531" s="81"/>
      <c r="KHC531" s="78"/>
      <c r="KHD531" s="78"/>
      <c r="KHE531" s="80"/>
      <c r="KHF531" s="81"/>
      <c r="KHG531" s="78"/>
      <c r="KHH531" s="78"/>
      <c r="KHI531" s="80"/>
      <c r="KHJ531" s="81"/>
      <c r="KHK531" s="78"/>
      <c r="KHL531" s="78"/>
      <c r="KHM531" s="80"/>
      <c r="KHN531" s="81"/>
      <c r="KHO531" s="78"/>
      <c r="KHP531" s="78"/>
      <c r="KHQ531" s="80"/>
      <c r="KHR531" s="81"/>
      <c r="KHS531" s="78"/>
      <c r="KHT531" s="78"/>
      <c r="KHU531" s="80"/>
      <c r="KHV531" s="81"/>
      <c r="KHW531" s="78"/>
      <c r="KHX531" s="78"/>
      <c r="KHY531" s="80"/>
      <c r="KHZ531" s="81"/>
      <c r="KIA531" s="78"/>
      <c r="KIB531" s="78"/>
      <c r="KIC531" s="80"/>
      <c r="KID531" s="81"/>
      <c r="KIE531" s="78"/>
      <c r="KIF531" s="78"/>
      <c r="KIG531" s="80"/>
      <c r="KIH531" s="81"/>
      <c r="KII531" s="78"/>
      <c r="KIJ531" s="78"/>
      <c r="KIK531" s="80"/>
      <c r="KIL531" s="81"/>
      <c r="KIM531" s="78"/>
      <c r="KIN531" s="78"/>
      <c r="KIO531" s="80"/>
      <c r="KIP531" s="81"/>
      <c r="KIQ531" s="78"/>
      <c r="KIR531" s="78"/>
      <c r="KIS531" s="80"/>
      <c r="KIT531" s="81"/>
      <c r="KIU531" s="78"/>
      <c r="KIV531" s="78"/>
      <c r="KIW531" s="80"/>
      <c r="KIX531" s="81"/>
      <c r="KIY531" s="78"/>
      <c r="KIZ531" s="78"/>
      <c r="KJA531" s="80"/>
      <c r="KJB531" s="81"/>
      <c r="KJC531" s="78"/>
      <c r="KJD531" s="78"/>
      <c r="KJE531" s="80"/>
      <c r="KJF531" s="81"/>
      <c r="KJG531" s="78"/>
      <c r="KJH531" s="78"/>
      <c r="KJI531" s="80"/>
      <c r="KJJ531" s="81"/>
      <c r="KJK531" s="78"/>
      <c r="KJL531" s="78"/>
      <c r="KJM531" s="80"/>
      <c r="KJN531" s="81"/>
      <c r="KJO531" s="78"/>
      <c r="KJP531" s="78"/>
      <c r="KJQ531" s="80"/>
      <c r="KJR531" s="81"/>
      <c r="KJS531" s="78"/>
      <c r="KJT531" s="78"/>
      <c r="KJU531" s="80"/>
      <c r="KJV531" s="81"/>
      <c r="KJW531" s="78"/>
      <c r="KJX531" s="78"/>
      <c r="KJY531" s="80"/>
      <c r="KJZ531" s="81"/>
      <c r="KKA531" s="78"/>
      <c r="KKB531" s="78"/>
      <c r="KKC531" s="80"/>
      <c r="KKD531" s="81"/>
      <c r="KKE531" s="78"/>
      <c r="KKF531" s="78"/>
      <c r="KKG531" s="80"/>
      <c r="KKH531" s="81"/>
      <c r="KKI531" s="78"/>
      <c r="KKJ531" s="78"/>
      <c r="KKK531" s="80"/>
      <c r="KKL531" s="81"/>
      <c r="KKM531" s="78"/>
      <c r="KKN531" s="78"/>
      <c r="KKO531" s="80"/>
      <c r="KKP531" s="81"/>
      <c r="KKQ531" s="78"/>
      <c r="KKR531" s="78"/>
      <c r="KKS531" s="80"/>
      <c r="KKT531" s="81"/>
      <c r="KKU531" s="78"/>
      <c r="KKV531" s="78"/>
      <c r="KKW531" s="80"/>
      <c r="KKX531" s="81"/>
      <c r="KKY531" s="78"/>
      <c r="KKZ531" s="78"/>
      <c r="KLA531" s="80"/>
      <c r="KLB531" s="81"/>
      <c r="KLC531" s="78"/>
      <c r="KLD531" s="78"/>
      <c r="KLE531" s="80"/>
      <c r="KLF531" s="81"/>
      <c r="KLG531" s="78"/>
      <c r="KLH531" s="78"/>
      <c r="KLI531" s="80"/>
      <c r="KLJ531" s="81"/>
      <c r="KLK531" s="78"/>
      <c r="KLL531" s="78"/>
      <c r="KLM531" s="80"/>
      <c r="KLN531" s="81"/>
      <c r="KLO531" s="78"/>
      <c r="KLP531" s="78"/>
      <c r="KLQ531" s="80"/>
      <c r="KLR531" s="81"/>
      <c r="KLS531" s="78"/>
      <c r="KLT531" s="78"/>
      <c r="KLU531" s="80"/>
      <c r="KLV531" s="81"/>
      <c r="KLW531" s="78"/>
      <c r="KLX531" s="78"/>
      <c r="KLY531" s="80"/>
      <c r="KLZ531" s="81"/>
      <c r="KMA531" s="78"/>
      <c r="KMB531" s="78"/>
      <c r="KMC531" s="80"/>
      <c r="KMD531" s="81"/>
      <c r="KME531" s="78"/>
      <c r="KMF531" s="78"/>
      <c r="KMG531" s="80"/>
      <c r="KMH531" s="81"/>
      <c r="KMI531" s="78"/>
      <c r="KMJ531" s="78"/>
      <c r="KMK531" s="80"/>
      <c r="KML531" s="81"/>
      <c r="KMM531" s="78"/>
      <c r="KMN531" s="78"/>
      <c r="KMO531" s="80"/>
      <c r="KMP531" s="81"/>
      <c r="KMQ531" s="78"/>
      <c r="KMR531" s="78"/>
      <c r="KMS531" s="80"/>
      <c r="KMT531" s="81"/>
      <c r="KMU531" s="78"/>
      <c r="KMV531" s="78"/>
      <c r="KMW531" s="80"/>
      <c r="KMX531" s="81"/>
      <c r="KMY531" s="78"/>
      <c r="KMZ531" s="78"/>
      <c r="KNA531" s="80"/>
      <c r="KNB531" s="81"/>
      <c r="KNC531" s="78"/>
      <c r="KND531" s="78"/>
      <c r="KNE531" s="80"/>
      <c r="KNF531" s="81"/>
      <c r="KNG531" s="78"/>
      <c r="KNH531" s="78"/>
      <c r="KNI531" s="80"/>
      <c r="KNJ531" s="81"/>
      <c r="KNK531" s="78"/>
      <c r="KNL531" s="78"/>
      <c r="KNM531" s="80"/>
      <c r="KNN531" s="81"/>
      <c r="KNO531" s="78"/>
      <c r="KNP531" s="78"/>
      <c r="KNQ531" s="80"/>
      <c r="KNR531" s="81"/>
      <c r="KNS531" s="78"/>
      <c r="KNT531" s="78"/>
      <c r="KNU531" s="80"/>
      <c r="KNV531" s="81"/>
      <c r="KNW531" s="78"/>
      <c r="KNX531" s="78"/>
      <c r="KNY531" s="80"/>
      <c r="KNZ531" s="81"/>
      <c r="KOA531" s="78"/>
      <c r="KOB531" s="78"/>
      <c r="KOC531" s="80"/>
      <c r="KOD531" s="81"/>
      <c r="KOE531" s="78"/>
      <c r="KOF531" s="78"/>
      <c r="KOG531" s="80"/>
      <c r="KOH531" s="81"/>
      <c r="KOI531" s="78"/>
      <c r="KOJ531" s="78"/>
      <c r="KOK531" s="80"/>
      <c r="KOL531" s="81"/>
      <c r="KOM531" s="78"/>
      <c r="KON531" s="78"/>
      <c r="KOO531" s="80"/>
      <c r="KOP531" s="81"/>
      <c r="KOQ531" s="78"/>
      <c r="KOR531" s="78"/>
      <c r="KOS531" s="80"/>
      <c r="KOT531" s="81"/>
      <c r="KOU531" s="78"/>
      <c r="KOV531" s="78"/>
      <c r="KOW531" s="80"/>
      <c r="KOX531" s="81"/>
      <c r="KOY531" s="78"/>
      <c r="KOZ531" s="78"/>
      <c r="KPA531" s="80"/>
      <c r="KPB531" s="81"/>
      <c r="KPC531" s="78"/>
      <c r="KPD531" s="78"/>
      <c r="KPE531" s="80"/>
      <c r="KPF531" s="81"/>
      <c r="KPG531" s="78"/>
      <c r="KPH531" s="78"/>
      <c r="KPI531" s="80"/>
      <c r="KPJ531" s="81"/>
      <c r="KPK531" s="78"/>
      <c r="KPL531" s="78"/>
      <c r="KPM531" s="80"/>
      <c r="KPN531" s="81"/>
      <c r="KPO531" s="78"/>
      <c r="KPP531" s="78"/>
      <c r="KPQ531" s="80"/>
      <c r="KPR531" s="81"/>
      <c r="KPS531" s="78"/>
      <c r="KPT531" s="78"/>
      <c r="KPU531" s="80"/>
      <c r="KPV531" s="81"/>
      <c r="KPW531" s="78"/>
      <c r="KPX531" s="78"/>
      <c r="KPY531" s="80"/>
      <c r="KPZ531" s="81"/>
      <c r="KQA531" s="78"/>
      <c r="KQB531" s="78"/>
      <c r="KQC531" s="80"/>
      <c r="KQD531" s="81"/>
      <c r="KQE531" s="78"/>
      <c r="KQF531" s="78"/>
      <c r="KQG531" s="80"/>
      <c r="KQH531" s="81"/>
      <c r="KQI531" s="78"/>
      <c r="KQJ531" s="78"/>
      <c r="KQK531" s="80"/>
      <c r="KQL531" s="81"/>
      <c r="KQM531" s="78"/>
      <c r="KQN531" s="78"/>
      <c r="KQO531" s="80"/>
      <c r="KQP531" s="81"/>
      <c r="KQQ531" s="78"/>
      <c r="KQR531" s="78"/>
      <c r="KQS531" s="80"/>
      <c r="KQT531" s="81"/>
      <c r="KQU531" s="78"/>
      <c r="KQV531" s="78"/>
      <c r="KQW531" s="80"/>
      <c r="KQX531" s="81"/>
      <c r="KQY531" s="78"/>
      <c r="KQZ531" s="78"/>
      <c r="KRA531" s="80"/>
      <c r="KRB531" s="81"/>
      <c r="KRC531" s="78"/>
      <c r="KRD531" s="78"/>
      <c r="KRE531" s="80"/>
      <c r="KRF531" s="81"/>
      <c r="KRG531" s="78"/>
      <c r="KRH531" s="78"/>
      <c r="KRI531" s="80"/>
      <c r="KRJ531" s="81"/>
      <c r="KRK531" s="78"/>
      <c r="KRL531" s="78"/>
      <c r="KRM531" s="80"/>
      <c r="KRN531" s="81"/>
      <c r="KRO531" s="78"/>
      <c r="KRP531" s="78"/>
      <c r="KRQ531" s="80"/>
      <c r="KRR531" s="81"/>
      <c r="KRS531" s="78"/>
      <c r="KRT531" s="78"/>
      <c r="KRU531" s="80"/>
      <c r="KRV531" s="81"/>
      <c r="KRW531" s="78"/>
      <c r="KRX531" s="78"/>
      <c r="KRY531" s="80"/>
      <c r="KRZ531" s="81"/>
      <c r="KSA531" s="78"/>
      <c r="KSB531" s="78"/>
      <c r="KSC531" s="80"/>
      <c r="KSD531" s="81"/>
      <c r="KSE531" s="78"/>
      <c r="KSF531" s="78"/>
      <c r="KSG531" s="80"/>
      <c r="KSH531" s="81"/>
      <c r="KSI531" s="78"/>
      <c r="KSJ531" s="78"/>
      <c r="KSK531" s="80"/>
      <c r="KSL531" s="81"/>
      <c r="KSM531" s="78"/>
      <c r="KSN531" s="78"/>
      <c r="KSO531" s="80"/>
      <c r="KSP531" s="81"/>
      <c r="KSQ531" s="78"/>
      <c r="KSR531" s="78"/>
      <c r="KSS531" s="80"/>
      <c r="KST531" s="81"/>
      <c r="KSU531" s="78"/>
      <c r="KSV531" s="78"/>
      <c r="KSW531" s="80"/>
      <c r="KSX531" s="81"/>
      <c r="KSY531" s="78"/>
      <c r="KSZ531" s="78"/>
      <c r="KTA531" s="80"/>
      <c r="KTB531" s="81"/>
      <c r="KTC531" s="78"/>
      <c r="KTD531" s="78"/>
      <c r="KTE531" s="80"/>
      <c r="KTF531" s="81"/>
      <c r="KTG531" s="78"/>
      <c r="KTH531" s="78"/>
      <c r="KTI531" s="80"/>
      <c r="KTJ531" s="81"/>
      <c r="KTK531" s="78"/>
      <c r="KTL531" s="78"/>
      <c r="KTM531" s="80"/>
      <c r="KTN531" s="81"/>
      <c r="KTO531" s="78"/>
      <c r="KTP531" s="78"/>
      <c r="KTQ531" s="80"/>
      <c r="KTR531" s="81"/>
      <c r="KTS531" s="78"/>
      <c r="KTT531" s="78"/>
      <c r="KTU531" s="80"/>
      <c r="KTV531" s="81"/>
      <c r="KTW531" s="78"/>
      <c r="KTX531" s="78"/>
      <c r="KTY531" s="80"/>
      <c r="KTZ531" s="81"/>
      <c r="KUA531" s="78"/>
      <c r="KUB531" s="78"/>
      <c r="KUC531" s="80"/>
      <c r="KUD531" s="81"/>
      <c r="KUE531" s="78"/>
      <c r="KUF531" s="78"/>
      <c r="KUG531" s="80"/>
      <c r="KUH531" s="81"/>
      <c r="KUI531" s="78"/>
      <c r="KUJ531" s="78"/>
      <c r="KUK531" s="80"/>
      <c r="KUL531" s="81"/>
      <c r="KUM531" s="78"/>
      <c r="KUN531" s="78"/>
      <c r="KUO531" s="80"/>
      <c r="KUP531" s="81"/>
      <c r="KUQ531" s="78"/>
      <c r="KUR531" s="78"/>
      <c r="KUS531" s="80"/>
      <c r="KUT531" s="81"/>
      <c r="KUU531" s="78"/>
      <c r="KUV531" s="78"/>
      <c r="KUW531" s="80"/>
      <c r="KUX531" s="81"/>
      <c r="KUY531" s="78"/>
      <c r="KUZ531" s="78"/>
      <c r="KVA531" s="80"/>
      <c r="KVB531" s="81"/>
      <c r="KVC531" s="78"/>
      <c r="KVD531" s="78"/>
      <c r="KVE531" s="80"/>
      <c r="KVF531" s="81"/>
      <c r="KVG531" s="78"/>
      <c r="KVH531" s="78"/>
      <c r="KVI531" s="80"/>
      <c r="KVJ531" s="81"/>
      <c r="KVK531" s="78"/>
      <c r="KVL531" s="78"/>
      <c r="KVM531" s="80"/>
      <c r="KVN531" s="81"/>
      <c r="KVO531" s="78"/>
      <c r="KVP531" s="78"/>
      <c r="KVQ531" s="80"/>
      <c r="KVR531" s="81"/>
      <c r="KVS531" s="78"/>
      <c r="KVT531" s="78"/>
      <c r="KVU531" s="80"/>
      <c r="KVV531" s="81"/>
      <c r="KVW531" s="78"/>
      <c r="KVX531" s="78"/>
      <c r="KVY531" s="80"/>
      <c r="KVZ531" s="81"/>
      <c r="KWA531" s="78"/>
      <c r="KWB531" s="78"/>
      <c r="KWC531" s="80"/>
      <c r="KWD531" s="81"/>
      <c r="KWE531" s="78"/>
      <c r="KWF531" s="78"/>
      <c r="KWG531" s="80"/>
      <c r="KWH531" s="81"/>
      <c r="KWI531" s="78"/>
      <c r="KWJ531" s="78"/>
      <c r="KWK531" s="80"/>
      <c r="KWL531" s="81"/>
      <c r="KWM531" s="78"/>
      <c r="KWN531" s="78"/>
      <c r="KWO531" s="80"/>
      <c r="KWP531" s="81"/>
      <c r="KWQ531" s="78"/>
      <c r="KWR531" s="78"/>
      <c r="KWS531" s="80"/>
      <c r="KWT531" s="81"/>
      <c r="KWU531" s="78"/>
      <c r="KWV531" s="78"/>
      <c r="KWW531" s="80"/>
      <c r="KWX531" s="81"/>
      <c r="KWY531" s="78"/>
      <c r="KWZ531" s="78"/>
      <c r="KXA531" s="80"/>
      <c r="KXB531" s="81"/>
      <c r="KXC531" s="78"/>
      <c r="KXD531" s="78"/>
      <c r="KXE531" s="80"/>
      <c r="KXF531" s="81"/>
      <c r="KXG531" s="78"/>
      <c r="KXH531" s="78"/>
      <c r="KXI531" s="80"/>
      <c r="KXJ531" s="81"/>
      <c r="KXK531" s="78"/>
      <c r="KXL531" s="78"/>
      <c r="KXM531" s="80"/>
      <c r="KXN531" s="81"/>
      <c r="KXO531" s="78"/>
      <c r="KXP531" s="78"/>
      <c r="KXQ531" s="80"/>
      <c r="KXR531" s="81"/>
      <c r="KXS531" s="78"/>
      <c r="KXT531" s="78"/>
      <c r="KXU531" s="80"/>
      <c r="KXV531" s="81"/>
      <c r="KXW531" s="78"/>
      <c r="KXX531" s="78"/>
      <c r="KXY531" s="80"/>
      <c r="KXZ531" s="81"/>
      <c r="KYA531" s="78"/>
      <c r="KYB531" s="78"/>
      <c r="KYC531" s="80"/>
      <c r="KYD531" s="81"/>
      <c r="KYE531" s="78"/>
      <c r="KYF531" s="78"/>
      <c r="KYG531" s="80"/>
      <c r="KYH531" s="81"/>
      <c r="KYI531" s="78"/>
      <c r="KYJ531" s="78"/>
      <c r="KYK531" s="80"/>
      <c r="KYL531" s="81"/>
      <c r="KYM531" s="78"/>
      <c r="KYN531" s="78"/>
      <c r="KYO531" s="80"/>
      <c r="KYP531" s="81"/>
      <c r="KYQ531" s="78"/>
      <c r="KYR531" s="78"/>
      <c r="KYS531" s="80"/>
      <c r="KYT531" s="81"/>
      <c r="KYU531" s="78"/>
      <c r="KYV531" s="78"/>
      <c r="KYW531" s="80"/>
      <c r="KYX531" s="81"/>
      <c r="KYY531" s="78"/>
      <c r="KYZ531" s="78"/>
      <c r="KZA531" s="80"/>
      <c r="KZB531" s="81"/>
      <c r="KZC531" s="78"/>
      <c r="KZD531" s="78"/>
      <c r="KZE531" s="80"/>
      <c r="KZF531" s="81"/>
      <c r="KZG531" s="78"/>
      <c r="KZH531" s="78"/>
      <c r="KZI531" s="80"/>
      <c r="KZJ531" s="81"/>
      <c r="KZK531" s="78"/>
      <c r="KZL531" s="78"/>
      <c r="KZM531" s="80"/>
      <c r="KZN531" s="81"/>
      <c r="KZO531" s="78"/>
      <c r="KZP531" s="78"/>
      <c r="KZQ531" s="80"/>
      <c r="KZR531" s="81"/>
      <c r="KZS531" s="78"/>
      <c r="KZT531" s="78"/>
      <c r="KZU531" s="80"/>
      <c r="KZV531" s="81"/>
      <c r="KZW531" s="78"/>
      <c r="KZX531" s="78"/>
      <c r="KZY531" s="80"/>
      <c r="KZZ531" s="81"/>
      <c r="LAA531" s="78"/>
      <c r="LAB531" s="78"/>
      <c r="LAC531" s="80"/>
      <c r="LAD531" s="81"/>
      <c r="LAE531" s="78"/>
      <c r="LAF531" s="78"/>
      <c r="LAG531" s="80"/>
      <c r="LAH531" s="81"/>
      <c r="LAI531" s="78"/>
      <c r="LAJ531" s="78"/>
      <c r="LAK531" s="80"/>
      <c r="LAL531" s="81"/>
      <c r="LAM531" s="78"/>
      <c r="LAN531" s="78"/>
      <c r="LAO531" s="80"/>
      <c r="LAP531" s="81"/>
      <c r="LAQ531" s="78"/>
      <c r="LAR531" s="78"/>
      <c r="LAS531" s="80"/>
      <c r="LAT531" s="81"/>
      <c r="LAU531" s="78"/>
      <c r="LAV531" s="78"/>
      <c r="LAW531" s="80"/>
      <c r="LAX531" s="81"/>
      <c r="LAY531" s="78"/>
      <c r="LAZ531" s="78"/>
      <c r="LBA531" s="80"/>
      <c r="LBB531" s="81"/>
      <c r="LBC531" s="78"/>
      <c r="LBD531" s="78"/>
      <c r="LBE531" s="80"/>
      <c r="LBF531" s="81"/>
      <c r="LBG531" s="78"/>
      <c r="LBH531" s="78"/>
      <c r="LBI531" s="80"/>
      <c r="LBJ531" s="81"/>
      <c r="LBK531" s="78"/>
      <c r="LBL531" s="78"/>
      <c r="LBM531" s="80"/>
      <c r="LBN531" s="81"/>
      <c r="LBO531" s="78"/>
      <c r="LBP531" s="78"/>
      <c r="LBQ531" s="80"/>
      <c r="LBR531" s="81"/>
      <c r="LBS531" s="78"/>
      <c r="LBT531" s="78"/>
      <c r="LBU531" s="80"/>
      <c r="LBV531" s="81"/>
      <c r="LBW531" s="78"/>
      <c r="LBX531" s="78"/>
      <c r="LBY531" s="80"/>
      <c r="LBZ531" s="81"/>
      <c r="LCA531" s="78"/>
      <c r="LCB531" s="78"/>
      <c r="LCC531" s="80"/>
      <c r="LCD531" s="81"/>
      <c r="LCE531" s="78"/>
      <c r="LCF531" s="78"/>
      <c r="LCG531" s="80"/>
      <c r="LCH531" s="81"/>
      <c r="LCI531" s="78"/>
      <c r="LCJ531" s="78"/>
      <c r="LCK531" s="80"/>
      <c r="LCL531" s="81"/>
      <c r="LCM531" s="78"/>
      <c r="LCN531" s="78"/>
      <c r="LCO531" s="80"/>
      <c r="LCP531" s="81"/>
      <c r="LCQ531" s="78"/>
      <c r="LCR531" s="78"/>
      <c r="LCS531" s="80"/>
      <c r="LCT531" s="81"/>
      <c r="LCU531" s="78"/>
      <c r="LCV531" s="78"/>
      <c r="LCW531" s="80"/>
      <c r="LCX531" s="81"/>
      <c r="LCY531" s="78"/>
      <c r="LCZ531" s="78"/>
      <c r="LDA531" s="80"/>
      <c r="LDB531" s="81"/>
      <c r="LDC531" s="78"/>
      <c r="LDD531" s="78"/>
      <c r="LDE531" s="80"/>
      <c r="LDF531" s="81"/>
      <c r="LDG531" s="78"/>
      <c r="LDH531" s="78"/>
      <c r="LDI531" s="80"/>
      <c r="LDJ531" s="81"/>
      <c r="LDK531" s="78"/>
      <c r="LDL531" s="78"/>
      <c r="LDM531" s="80"/>
      <c r="LDN531" s="81"/>
      <c r="LDO531" s="78"/>
      <c r="LDP531" s="78"/>
      <c r="LDQ531" s="80"/>
      <c r="LDR531" s="81"/>
      <c r="LDS531" s="78"/>
      <c r="LDT531" s="78"/>
      <c r="LDU531" s="80"/>
      <c r="LDV531" s="81"/>
      <c r="LDW531" s="78"/>
      <c r="LDX531" s="78"/>
      <c r="LDY531" s="80"/>
      <c r="LDZ531" s="81"/>
      <c r="LEA531" s="78"/>
      <c r="LEB531" s="78"/>
      <c r="LEC531" s="80"/>
      <c r="LED531" s="81"/>
      <c r="LEE531" s="78"/>
      <c r="LEF531" s="78"/>
      <c r="LEG531" s="80"/>
      <c r="LEH531" s="81"/>
      <c r="LEI531" s="78"/>
      <c r="LEJ531" s="78"/>
      <c r="LEK531" s="80"/>
      <c r="LEL531" s="81"/>
      <c r="LEM531" s="78"/>
      <c r="LEN531" s="78"/>
      <c r="LEO531" s="80"/>
      <c r="LEP531" s="81"/>
      <c r="LEQ531" s="78"/>
      <c r="LER531" s="78"/>
      <c r="LES531" s="80"/>
      <c r="LET531" s="81"/>
      <c r="LEU531" s="78"/>
      <c r="LEV531" s="78"/>
      <c r="LEW531" s="80"/>
      <c r="LEX531" s="81"/>
      <c r="LEY531" s="78"/>
      <c r="LEZ531" s="78"/>
      <c r="LFA531" s="80"/>
      <c r="LFB531" s="81"/>
      <c r="LFC531" s="78"/>
      <c r="LFD531" s="78"/>
      <c r="LFE531" s="80"/>
      <c r="LFF531" s="81"/>
      <c r="LFG531" s="78"/>
      <c r="LFH531" s="78"/>
      <c r="LFI531" s="80"/>
      <c r="LFJ531" s="81"/>
      <c r="LFK531" s="78"/>
      <c r="LFL531" s="78"/>
      <c r="LFM531" s="80"/>
      <c r="LFN531" s="81"/>
      <c r="LFO531" s="78"/>
      <c r="LFP531" s="78"/>
      <c r="LFQ531" s="80"/>
      <c r="LFR531" s="81"/>
      <c r="LFS531" s="78"/>
      <c r="LFT531" s="78"/>
      <c r="LFU531" s="80"/>
      <c r="LFV531" s="81"/>
      <c r="LFW531" s="78"/>
      <c r="LFX531" s="78"/>
      <c r="LFY531" s="80"/>
      <c r="LFZ531" s="81"/>
      <c r="LGA531" s="78"/>
      <c r="LGB531" s="78"/>
      <c r="LGC531" s="80"/>
      <c r="LGD531" s="81"/>
      <c r="LGE531" s="78"/>
      <c r="LGF531" s="78"/>
      <c r="LGG531" s="80"/>
      <c r="LGH531" s="81"/>
      <c r="LGI531" s="78"/>
      <c r="LGJ531" s="78"/>
      <c r="LGK531" s="80"/>
      <c r="LGL531" s="81"/>
      <c r="LGM531" s="78"/>
      <c r="LGN531" s="78"/>
      <c r="LGO531" s="80"/>
      <c r="LGP531" s="81"/>
      <c r="LGQ531" s="78"/>
      <c r="LGR531" s="78"/>
      <c r="LGS531" s="80"/>
      <c r="LGT531" s="81"/>
      <c r="LGU531" s="78"/>
      <c r="LGV531" s="78"/>
      <c r="LGW531" s="80"/>
      <c r="LGX531" s="81"/>
      <c r="LGY531" s="78"/>
      <c r="LGZ531" s="78"/>
      <c r="LHA531" s="80"/>
      <c r="LHB531" s="81"/>
      <c r="LHC531" s="78"/>
      <c r="LHD531" s="78"/>
      <c r="LHE531" s="80"/>
      <c r="LHF531" s="81"/>
      <c r="LHG531" s="78"/>
      <c r="LHH531" s="78"/>
      <c r="LHI531" s="80"/>
      <c r="LHJ531" s="81"/>
      <c r="LHK531" s="78"/>
      <c r="LHL531" s="78"/>
      <c r="LHM531" s="80"/>
      <c r="LHN531" s="81"/>
      <c r="LHO531" s="78"/>
      <c r="LHP531" s="78"/>
      <c r="LHQ531" s="80"/>
      <c r="LHR531" s="81"/>
      <c r="LHS531" s="78"/>
      <c r="LHT531" s="78"/>
      <c r="LHU531" s="80"/>
      <c r="LHV531" s="81"/>
      <c r="LHW531" s="78"/>
      <c r="LHX531" s="78"/>
      <c r="LHY531" s="80"/>
      <c r="LHZ531" s="81"/>
      <c r="LIA531" s="78"/>
      <c r="LIB531" s="78"/>
      <c r="LIC531" s="80"/>
      <c r="LID531" s="81"/>
      <c r="LIE531" s="78"/>
      <c r="LIF531" s="78"/>
      <c r="LIG531" s="80"/>
      <c r="LIH531" s="81"/>
      <c r="LII531" s="78"/>
      <c r="LIJ531" s="78"/>
      <c r="LIK531" s="80"/>
      <c r="LIL531" s="81"/>
      <c r="LIM531" s="78"/>
      <c r="LIN531" s="78"/>
      <c r="LIO531" s="80"/>
      <c r="LIP531" s="81"/>
      <c r="LIQ531" s="78"/>
      <c r="LIR531" s="78"/>
      <c r="LIS531" s="80"/>
      <c r="LIT531" s="81"/>
      <c r="LIU531" s="78"/>
      <c r="LIV531" s="78"/>
      <c r="LIW531" s="80"/>
      <c r="LIX531" s="81"/>
      <c r="LIY531" s="78"/>
      <c r="LIZ531" s="78"/>
      <c r="LJA531" s="80"/>
      <c r="LJB531" s="81"/>
      <c r="LJC531" s="78"/>
      <c r="LJD531" s="78"/>
      <c r="LJE531" s="80"/>
      <c r="LJF531" s="81"/>
      <c r="LJG531" s="78"/>
      <c r="LJH531" s="78"/>
      <c r="LJI531" s="80"/>
      <c r="LJJ531" s="81"/>
      <c r="LJK531" s="78"/>
      <c r="LJL531" s="78"/>
      <c r="LJM531" s="80"/>
      <c r="LJN531" s="81"/>
      <c r="LJO531" s="78"/>
      <c r="LJP531" s="78"/>
      <c r="LJQ531" s="80"/>
      <c r="LJR531" s="81"/>
      <c r="LJS531" s="78"/>
      <c r="LJT531" s="78"/>
      <c r="LJU531" s="80"/>
      <c r="LJV531" s="81"/>
      <c r="LJW531" s="78"/>
      <c r="LJX531" s="78"/>
      <c r="LJY531" s="80"/>
      <c r="LJZ531" s="81"/>
      <c r="LKA531" s="78"/>
      <c r="LKB531" s="78"/>
      <c r="LKC531" s="80"/>
      <c r="LKD531" s="81"/>
      <c r="LKE531" s="78"/>
      <c r="LKF531" s="78"/>
      <c r="LKG531" s="80"/>
      <c r="LKH531" s="81"/>
      <c r="LKI531" s="78"/>
      <c r="LKJ531" s="78"/>
      <c r="LKK531" s="80"/>
      <c r="LKL531" s="81"/>
      <c r="LKM531" s="78"/>
      <c r="LKN531" s="78"/>
      <c r="LKO531" s="80"/>
      <c r="LKP531" s="81"/>
      <c r="LKQ531" s="78"/>
      <c r="LKR531" s="78"/>
      <c r="LKS531" s="80"/>
      <c r="LKT531" s="81"/>
      <c r="LKU531" s="78"/>
      <c r="LKV531" s="78"/>
      <c r="LKW531" s="80"/>
      <c r="LKX531" s="81"/>
      <c r="LKY531" s="78"/>
      <c r="LKZ531" s="78"/>
      <c r="LLA531" s="80"/>
      <c r="LLB531" s="81"/>
      <c r="LLC531" s="78"/>
      <c r="LLD531" s="78"/>
      <c r="LLE531" s="80"/>
      <c r="LLF531" s="81"/>
      <c r="LLG531" s="78"/>
      <c r="LLH531" s="78"/>
      <c r="LLI531" s="80"/>
      <c r="LLJ531" s="81"/>
      <c r="LLK531" s="78"/>
      <c r="LLL531" s="78"/>
      <c r="LLM531" s="80"/>
      <c r="LLN531" s="81"/>
      <c r="LLO531" s="78"/>
      <c r="LLP531" s="78"/>
      <c r="LLQ531" s="80"/>
      <c r="LLR531" s="81"/>
      <c r="LLS531" s="78"/>
      <c r="LLT531" s="78"/>
      <c r="LLU531" s="80"/>
      <c r="LLV531" s="81"/>
      <c r="LLW531" s="78"/>
      <c r="LLX531" s="78"/>
      <c r="LLY531" s="80"/>
      <c r="LLZ531" s="81"/>
      <c r="LMA531" s="78"/>
      <c r="LMB531" s="78"/>
      <c r="LMC531" s="80"/>
      <c r="LMD531" s="81"/>
      <c r="LME531" s="78"/>
      <c r="LMF531" s="78"/>
      <c r="LMG531" s="80"/>
      <c r="LMH531" s="81"/>
      <c r="LMI531" s="78"/>
      <c r="LMJ531" s="78"/>
      <c r="LMK531" s="80"/>
      <c r="LML531" s="81"/>
      <c r="LMM531" s="78"/>
      <c r="LMN531" s="78"/>
      <c r="LMO531" s="80"/>
      <c r="LMP531" s="81"/>
      <c r="LMQ531" s="78"/>
      <c r="LMR531" s="78"/>
      <c r="LMS531" s="80"/>
      <c r="LMT531" s="81"/>
      <c r="LMU531" s="78"/>
      <c r="LMV531" s="78"/>
      <c r="LMW531" s="80"/>
      <c r="LMX531" s="81"/>
      <c r="LMY531" s="78"/>
      <c r="LMZ531" s="78"/>
      <c r="LNA531" s="80"/>
      <c r="LNB531" s="81"/>
      <c r="LNC531" s="78"/>
      <c r="LND531" s="78"/>
      <c r="LNE531" s="80"/>
      <c r="LNF531" s="81"/>
      <c r="LNG531" s="78"/>
      <c r="LNH531" s="78"/>
      <c r="LNI531" s="80"/>
      <c r="LNJ531" s="81"/>
      <c r="LNK531" s="78"/>
      <c r="LNL531" s="78"/>
      <c r="LNM531" s="80"/>
      <c r="LNN531" s="81"/>
      <c r="LNO531" s="78"/>
      <c r="LNP531" s="78"/>
      <c r="LNQ531" s="80"/>
      <c r="LNR531" s="81"/>
      <c r="LNS531" s="78"/>
      <c r="LNT531" s="78"/>
      <c r="LNU531" s="80"/>
      <c r="LNV531" s="81"/>
      <c r="LNW531" s="78"/>
      <c r="LNX531" s="78"/>
      <c r="LNY531" s="80"/>
      <c r="LNZ531" s="81"/>
      <c r="LOA531" s="78"/>
      <c r="LOB531" s="78"/>
      <c r="LOC531" s="80"/>
      <c r="LOD531" s="81"/>
      <c r="LOE531" s="78"/>
      <c r="LOF531" s="78"/>
      <c r="LOG531" s="80"/>
      <c r="LOH531" s="81"/>
      <c r="LOI531" s="78"/>
      <c r="LOJ531" s="78"/>
      <c r="LOK531" s="80"/>
      <c r="LOL531" s="81"/>
      <c r="LOM531" s="78"/>
      <c r="LON531" s="78"/>
      <c r="LOO531" s="80"/>
      <c r="LOP531" s="81"/>
      <c r="LOQ531" s="78"/>
      <c r="LOR531" s="78"/>
      <c r="LOS531" s="80"/>
      <c r="LOT531" s="81"/>
      <c r="LOU531" s="78"/>
      <c r="LOV531" s="78"/>
      <c r="LOW531" s="80"/>
      <c r="LOX531" s="81"/>
      <c r="LOY531" s="78"/>
      <c r="LOZ531" s="78"/>
      <c r="LPA531" s="80"/>
      <c r="LPB531" s="81"/>
      <c r="LPC531" s="78"/>
      <c r="LPD531" s="78"/>
      <c r="LPE531" s="80"/>
      <c r="LPF531" s="81"/>
      <c r="LPG531" s="78"/>
      <c r="LPH531" s="78"/>
      <c r="LPI531" s="80"/>
      <c r="LPJ531" s="81"/>
      <c r="LPK531" s="78"/>
      <c r="LPL531" s="78"/>
      <c r="LPM531" s="80"/>
      <c r="LPN531" s="81"/>
      <c r="LPO531" s="78"/>
      <c r="LPP531" s="78"/>
      <c r="LPQ531" s="80"/>
      <c r="LPR531" s="81"/>
      <c r="LPS531" s="78"/>
      <c r="LPT531" s="78"/>
      <c r="LPU531" s="80"/>
      <c r="LPV531" s="81"/>
      <c r="LPW531" s="78"/>
      <c r="LPX531" s="78"/>
      <c r="LPY531" s="80"/>
      <c r="LPZ531" s="81"/>
      <c r="LQA531" s="78"/>
      <c r="LQB531" s="78"/>
      <c r="LQC531" s="80"/>
      <c r="LQD531" s="81"/>
      <c r="LQE531" s="78"/>
      <c r="LQF531" s="78"/>
      <c r="LQG531" s="80"/>
      <c r="LQH531" s="81"/>
      <c r="LQI531" s="78"/>
      <c r="LQJ531" s="78"/>
      <c r="LQK531" s="80"/>
      <c r="LQL531" s="81"/>
      <c r="LQM531" s="78"/>
      <c r="LQN531" s="78"/>
      <c r="LQO531" s="80"/>
      <c r="LQP531" s="81"/>
      <c r="LQQ531" s="78"/>
      <c r="LQR531" s="78"/>
      <c r="LQS531" s="80"/>
      <c r="LQT531" s="81"/>
      <c r="LQU531" s="78"/>
      <c r="LQV531" s="78"/>
      <c r="LQW531" s="80"/>
      <c r="LQX531" s="81"/>
      <c r="LQY531" s="78"/>
      <c r="LQZ531" s="78"/>
      <c r="LRA531" s="80"/>
      <c r="LRB531" s="81"/>
      <c r="LRC531" s="78"/>
      <c r="LRD531" s="78"/>
      <c r="LRE531" s="80"/>
      <c r="LRF531" s="81"/>
      <c r="LRG531" s="78"/>
      <c r="LRH531" s="78"/>
      <c r="LRI531" s="80"/>
      <c r="LRJ531" s="81"/>
      <c r="LRK531" s="78"/>
      <c r="LRL531" s="78"/>
      <c r="LRM531" s="80"/>
      <c r="LRN531" s="81"/>
      <c r="LRO531" s="78"/>
      <c r="LRP531" s="78"/>
      <c r="LRQ531" s="80"/>
      <c r="LRR531" s="81"/>
      <c r="LRS531" s="78"/>
      <c r="LRT531" s="78"/>
      <c r="LRU531" s="80"/>
      <c r="LRV531" s="81"/>
      <c r="LRW531" s="78"/>
      <c r="LRX531" s="78"/>
      <c r="LRY531" s="80"/>
      <c r="LRZ531" s="81"/>
      <c r="LSA531" s="78"/>
      <c r="LSB531" s="78"/>
      <c r="LSC531" s="80"/>
      <c r="LSD531" s="81"/>
      <c r="LSE531" s="78"/>
      <c r="LSF531" s="78"/>
      <c r="LSG531" s="80"/>
      <c r="LSH531" s="81"/>
      <c r="LSI531" s="78"/>
      <c r="LSJ531" s="78"/>
      <c r="LSK531" s="80"/>
      <c r="LSL531" s="81"/>
      <c r="LSM531" s="78"/>
      <c r="LSN531" s="78"/>
      <c r="LSO531" s="80"/>
      <c r="LSP531" s="81"/>
      <c r="LSQ531" s="78"/>
      <c r="LSR531" s="78"/>
      <c r="LSS531" s="80"/>
      <c r="LST531" s="81"/>
      <c r="LSU531" s="78"/>
      <c r="LSV531" s="78"/>
      <c r="LSW531" s="80"/>
      <c r="LSX531" s="81"/>
      <c r="LSY531" s="78"/>
      <c r="LSZ531" s="78"/>
      <c r="LTA531" s="80"/>
      <c r="LTB531" s="81"/>
      <c r="LTC531" s="78"/>
      <c r="LTD531" s="78"/>
      <c r="LTE531" s="80"/>
      <c r="LTF531" s="81"/>
      <c r="LTG531" s="78"/>
      <c r="LTH531" s="78"/>
      <c r="LTI531" s="80"/>
      <c r="LTJ531" s="81"/>
      <c r="LTK531" s="78"/>
      <c r="LTL531" s="78"/>
      <c r="LTM531" s="80"/>
      <c r="LTN531" s="81"/>
      <c r="LTO531" s="78"/>
      <c r="LTP531" s="78"/>
      <c r="LTQ531" s="80"/>
      <c r="LTR531" s="81"/>
      <c r="LTS531" s="78"/>
      <c r="LTT531" s="78"/>
      <c r="LTU531" s="80"/>
      <c r="LTV531" s="81"/>
      <c r="LTW531" s="78"/>
      <c r="LTX531" s="78"/>
      <c r="LTY531" s="80"/>
      <c r="LTZ531" s="81"/>
      <c r="LUA531" s="78"/>
      <c r="LUB531" s="78"/>
      <c r="LUC531" s="80"/>
      <c r="LUD531" s="81"/>
      <c r="LUE531" s="78"/>
      <c r="LUF531" s="78"/>
      <c r="LUG531" s="80"/>
      <c r="LUH531" s="81"/>
      <c r="LUI531" s="78"/>
      <c r="LUJ531" s="78"/>
      <c r="LUK531" s="80"/>
      <c r="LUL531" s="81"/>
      <c r="LUM531" s="78"/>
      <c r="LUN531" s="78"/>
      <c r="LUO531" s="80"/>
      <c r="LUP531" s="81"/>
      <c r="LUQ531" s="78"/>
      <c r="LUR531" s="78"/>
      <c r="LUS531" s="80"/>
      <c r="LUT531" s="81"/>
      <c r="LUU531" s="78"/>
      <c r="LUV531" s="78"/>
      <c r="LUW531" s="80"/>
      <c r="LUX531" s="81"/>
      <c r="LUY531" s="78"/>
      <c r="LUZ531" s="78"/>
      <c r="LVA531" s="80"/>
      <c r="LVB531" s="81"/>
      <c r="LVC531" s="78"/>
      <c r="LVD531" s="78"/>
      <c r="LVE531" s="80"/>
      <c r="LVF531" s="81"/>
      <c r="LVG531" s="78"/>
      <c r="LVH531" s="78"/>
      <c r="LVI531" s="80"/>
      <c r="LVJ531" s="81"/>
      <c r="LVK531" s="78"/>
      <c r="LVL531" s="78"/>
      <c r="LVM531" s="80"/>
      <c r="LVN531" s="81"/>
      <c r="LVO531" s="78"/>
      <c r="LVP531" s="78"/>
      <c r="LVQ531" s="80"/>
      <c r="LVR531" s="81"/>
      <c r="LVS531" s="78"/>
      <c r="LVT531" s="78"/>
      <c r="LVU531" s="80"/>
      <c r="LVV531" s="81"/>
      <c r="LVW531" s="78"/>
      <c r="LVX531" s="78"/>
      <c r="LVY531" s="80"/>
      <c r="LVZ531" s="81"/>
      <c r="LWA531" s="78"/>
      <c r="LWB531" s="78"/>
      <c r="LWC531" s="80"/>
      <c r="LWD531" s="81"/>
      <c r="LWE531" s="78"/>
      <c r="LWF531" s="78"/>
      <c r="LWG531" s="80"/>
      <c r="LWH531" s="81"/>
      <c r="LWI531" s="78"/>
      <c r="LWJ531" s="78"/>
      <c r="LWK531" s="80"/>
      <c r="LWL531" s="81"/>
      <c r="LWM531" s="78"/>
      <c r="LWN531" s="78"/>
      <c r="LWO531" s="80"/>
      <c r="LWP531" s="81"/>
      <c r="LWQ531" s="78"/>
      <c r="LWR531" s="78"/>
      <c r="LWS531" s="80"/>
      <c r="LWT531" s="81"/>
      <c r="LWU531" s="78"/>
      <c r="LWV531" s="78"/>
      <c r="LWW531" s="80"/>
      <c r="LWX531" s="81"/>
      <c r="LWY531" s="78"/>
      <c r="LWZ531" s="78"/>
      <c r="LXA531" s="80"/>
      <c r="LXB531" s="81"/>
      <c r="LXC531" s="78"/>
      <c r="LXD531" s="78"/>
      <c r="LXE531" s="80"/>
      <c r="LXF531" s="81"/>
      <c r="LXG531" s="78"/>
      <c r="LXH531" s="78"/>
      <c r="LXI531" s="80"/>
      <c r="LXJ531" s="81"/>
      <c r="LXK531" s="78"/>
      <c r="LXL531" s="78"/>
      <c r="LXM531" s="80"/>
      <c r="LXN531" s="81"/>
      <c r="LXO531" s="78"/>
      <c r="LXP531" s="78"/>
      <c r="LXQ531" s="80"/>
      <c r="LXR531" s="81"/>
      <c r="LXS531" s="78"/>
      <c r="LXT531" s="78"/>
      <c r="LXU531" s="80"/>
      <c r="LXV531" s="81"/>
      <c r="LXW531" s="78"/>
      <c r="LXX531" s="78"/>
      <c r="LXY531" s="80"/>
      <c r="LXZ531" s="81"/>
      <c r="LYA531" s="78"/>
      <c r="LYB531" s="78"/>
      <c r="LYC531" s="80"/>
      <c r="LYD531" s="81"/>
      <c r="LYE531" s="78"/>
      <c r="LYF531" s="78"/>
      <c r="LYG531" s="80"/>
      <c r="LYH531" s="81"/>
      <c r="LYI531" s="78"/>
      <c r="LYJ531" s="78"/>
      <c r="LYK531" s="80"/>
      <c r="LYL531" s="81"/>
      <c r="LYM531" s="78"/>
      <c r="LYN531" s="78"/>
      <c r="LYO531" s="80"/>
      <c r="LYP531" s="81"/>
      <c r="LYQ531" s="78"/>
      <c r="LYR531" s="78"/>
      <c r="LYS531" s="80"/>
      <c r="LYT531" s="81"/>
      <c r="LYU531" s="78"/>
      <c r="LYV531" s="78"/>
      <c r="LYW531" s="80"/>
      <c r="LYX531" s="81"/>
      <c r="LYY531" s="78"/>
      <c r="LYZ531" s="78"/>
      <c r="LZA531" s="80"/>
      <c r="LZB531" s="81"/>
      <c r="LZC531" s="78"/>
      <c r="LZD531" s="78"/>
      <c r="LZE531" s="80"/>
      <c r="LZF531" s="81"/>
      <c r="LZG531" s="78"/>
      <c r="LZH531" s="78"/>
      <c r="LZI531" s="80"/>
      <c r="LZJ531" s="81"/>
      <c r="LZK531" s="78"/>
      <c r="LZL531" s="78"/>
      <c r="LZM531" s="80"/>
      <c r="LZN531" s="81"/>
      <c r="LZO531" s="78"/>
      <c r="LZP531" s="78"/>
      <c r="LZQ531" s="80"/>
      <c r="LZR531" s="81"/>
      <c r="LZS531" s="78"/>
      <c r="LZT531" s="78"/>
      <c r="LZU531" s="80"/>
      <c r="LZV531" s="81"/>
      <c r="LZW531" s="78"/>
      <c r="LZX531" s="78"/>
      <c r="LZY531" s="80"/>
      <c r="LZZ531" s="81"/>
      <c r="MAA531" s="78"/>
      <c r="MAB531" s="78"/>
      <c r="MAC531" s="80"/>
      <c r="MAD531" s="81"/>
      <c r="MAE531" s="78"/>
      <c r="MAF531" s="78"/>
      <c r="MAG531" s="80"/>
      <c r="MAH531" s="81"/>
      <c r="MAI531" s="78"/>
      <c r="MAJ531" s="78"/>
      <c r="MAK531" s="80"/>
      <c r="MAL531" s="81"/>
      <c r="MAM531" s="78"/>
      <c r="MAN531" s="78"/>
      <c r="MAO531" s="80"/>
      <c r="MAP531" s="81"/>
      <c r="MAQ531" s="78"/>
      <c r="MAR531" s="78"/>
      <c r="MAS531" s="80"/>
      <c r="MAT531" s="81"/>
      <c r="MAU531" s="78"/>
      <c r="MAV531" s="78"/>
      <c r="MAW531" s="80"/>
      <c r="MAX531" s="81"/>
      <c r="MAY531" s="78"/>
      <c r="MAZ531" s="78"/>
      <c r="MBA531" s="80"/>
      <c r="MBB531" s="81"/>
      <c r="MBC531" s="78"/>
      <c r="MBD531" s="78"/>
      <c r="MBE531" s="80"/>
      <c r="MBF531" s="81"/>
      <c r="MBG531" s="78"/>
      <c r="MBH531" s="78"/>
      <c r="MBI531" s="80"/>
      <c r="MBJ531" s="81"/>
      <c r="MBK531" s="78"/>
      <c r="MBL531" s="78"/>
      <c r="MBM531" s="80"/>
      <c r="MBN531" s="81"/>
      <c r="MBO531" s="78"/>
      <c r="MBP531" s="78"/>
      <c r="MBQ531" s="80"/>
      <c r="MBR531" s="81"/>
      <c r="MBS531" s="78"/>
      <c r="MBT531" s="78"/>
      <c r="MBU531" s="80"/>
      <c r="MBV531" s="81"/>
      <c r="MBW531" s="78"/>
      <c r="MBX531" s="78"/>
      <c r="MBY531" s="80"/>
      <c r="MBZ531" s="81"/>
      <c r="MCA531" s="78"/>
      <c r="MCB531" s="78"/>
      <c r="MCC531" s="80"/>
      <c r="MCD531" s="81"/>
      <c r="MCE531" s="78"/>
      <c r="MCF531" s="78"/>
      <c r="MCG531" s="80"/>
      <c r="MCH531" s="81"/>
      <c r="MCI531" s="78"/>
      <c r="MCJ531" s="78"/>
      <c r="MCK531" s="80"/>
      <c r="MCL531" s="81"/>
      <c r="MCM531" s="78"/>
      <c r="MCN531" s="78"/>
      <c r="MCO531" s="80"/>
      <c r="MCP531" s="81"/>
      <c r="MCQ531" s="78"/>
      <c r="MCR531" s="78"/>
      <c r="MCS531" s="80"/>
      <c r="MCT531" s="81"/>
      <c r="MCU531" s="78"/>
      <c r="MCV531" s="78"/>
      <c r="MCW531" s="80"/>
      <c r="MCX531" s="81"/>
      <c r="MCY531" s="78"/>
      <c r="MCZ531" s="78"/>
      <c r="MDA531" s="80"/>
      <c r="MDB531" s="81"/>
      <c r="MDC531" s="78"/>
      <c r="MDD531" s="78"/>
      <c r="MDE531" s="80"/>
      <c r="MDF531" s="81"/>
      <c r="MDG531" s="78"/>
      <c r="MDH531" s="78"/>
      <c r="MDI531" s="80"/>
      <c r="MDJ531" s="81"/>
      <c r="MDK531" s="78"/>
      <c r="MDL531" s="78"/>
      <c r="MDM531" s="80"/>
      <c r="MDN531" s="81"/>
      <c r="MDO531" s="78"/>
      <c r="MDP531" s="78"/>
      <c r="MDQ531" s="80"/>
      <c r="MDR531" s="81"/>
      <c r="MDS531" s="78"/>
      <c r="MDT531" s="78"/>
      <c r="MDU531" s="80"/>
      <c r="MDV531" s="81"/>
      <c r="MDW531" s="78"/>
      <c r="MDX531" s="78"/>
      <c r="MDY531" s="80"/>
      <c r="MDZ531" s="81"/>
      <c r="MEA531" s="78"/>
      <c r="MEB531" s="78"/>
      <c r="MEC531" s="80"/>
      <c r="MED531" s="81"/>
      <c r="MEE531" s="78"/>
      <c r="MEF531" s="78"/>
      <c r="MEG531" s="80"/>
      <c r="MEH531" s="81"/>
      <c r="MEI531" s="78"/>
      <c r="MEJ531" s="78"/>
      <c r="MEK531" s="80"/>
      <c r="MEL531" s="81"/>
      <c r="MEM531" s="78"/>
      <c r="MEN531" s="78"/>
      <c r="MEO531" s="80"/>
      <c r="MEP531" s="81"/>
      <c r="MEQ531" s="78"/>
      <c r="MER531" s="78"/>
      <c r="MES531" s="80"/>
      <c r="MET531" s="81"/>
      <c r="MEU531" s="78"/>
      <c r="MEV531" s="78"/>
      <c r="MEW531" s="80"/>
      <c r="MEX531" s="81"/>
      <c r="MEY531" s="78"/>
      <c r="MEZ531" s="78"/>
      <c r="MFA531" s="80"/>
      <c r="MFB531" s="81"/>
      <c r="MFC531" s="78"/>
      <c r="MFD531" s="78"/>
      <c r="MFE531" s="80"/>
      <c r="MFF531" s="81"/>
      <c r="MFG531" s="78"/>
      <c r="MFH531" s="78"/>
      <c r="MFI531" s="80"/>
      <c r="MFJ531" s="81"/>
      <c r="MFK531" s="78"/>
      <c r="MFL531" s="78"/>
      <c r="MFM531" s="80"/>
      <c r="MFN531" s="81"/>
      <c r="MFO531" s="78"/>
      <c r="MFP531" s="78"/>
      <c r="MFQ531" s="80"/>
      <c r="MFR531" s="81"/>
      <c r="MFS531" s="78"/>
      <c r="MFT531" s="78"/>
      <c r="MFU531" s="80"/>
      <c r="MFV531" s="81"/>
      <c r="MFW531" s="78"/>
      <c r="MFX531" s="78"/>
      <c r="MFY531" s="80"/>
      <c r="MFZ531" s="81"/>
      <c r="MGA531" s="78"/>
      <c r="MGB531" s="78"/>
      <c r="MGC531" s="80"/>
      <c r="MGD531" s="81"/>
      <c r="MGE531" s="78"/>
      <c r="MGF531" s="78"/>
      <c r="MGG531" s="80"/>
      <c r="MGH531" s="81"/>
      <c r="MGI531" s="78"/>
      <c r="MGJ531" s="78"/>
      <c r="MGK531" s="80"/>
      <c r="MGL531" s="81"/>
      <c r="MGM531" s="78"/>
      <c r="MGN531" s="78"/>
      <c r="MGO531" s="80"/>
      <c r="MGP531" s="81"/>
      <c r="MGQ531" s="78"/>
      <c r="MGR531" s="78"/>
      <c r="MGS531" s="80"/>
      <c r="MGT531" s="81"/>
      <c r="MGU531" s="78"/>
      <c r="MGV531" s="78"/>
      <c r="MGW531" s="80"/>
      <c r="MGX531" s="81"/>
      <c r="MGY531" s="78"/>
      <c r="MGZ531" s="78"/>
      <c r="MHA531" s="80"/>
      <c r="MHB531" s="81"/>
      <c r="MHC531" s="78"/>
      <c r="MHD531" s="78"/>
      <c r="MHE531" s="80"/>
      <c r="MHF531" s="81"/>
      <c r="MHG531" s="78"/>
      <c r="MHH531" s="78"/>
      <c r="MHI531" s="80"/>
      <c r="MHJ531" s="81"/>
      <c r="MHK531" s="78"/>
      <c r="MHL531" s="78"/>
      <c r="MHM531" s="80"/>
      <c r="MHN531" s="81"/>
      <c r="MHO531" s="78"/>
      <c r="MHP531" s="78"/>
      <c r="MHQ531" s="80"/>
      <c r="MHR531" s="81"/>
      <c r="MHS531" s="78"/>
      <c r="MHT531" s="78"/>
      <c r="MHU531" s="80"/>
      <c r="MHV531" s="81"/>
      <c r="MHW531" s="78"/>
      <c r="MHX531" s="78"/>
      <c r="MHY531" s="80"/>
      <c r="MHZ531" s="81"/>
      <c r="MIA531" s="78"/>
      <c r="MIB531" s="78"/>
      <c r="MIC531" s="80"/>
      <c r="MID531" s="81"/>
      <c r="MIE531" s="78"/>
      <c r="MIF531" s="78"/>
      <c r="MIG531" s="80"/>
      <c r="MIH531" s="81"/>
      <c r="MII531" s="78"/>
      <c r="MIJ531" s="78"/>
      <c r="MIK531" s="80"/>
      <c r="MIL531" s="81"/>
      <c r="MIM531" s="78"/>
      <c r="MIN531" s="78"/>
      <c r="MIO531" s="80"/>
      <c r="MIP531" s="81"/>
      <c r="MIQ531" s="78"/>
      <c r="MIR531" s="78"/>
      <c r="MIS531" s="80"/>
      <c r="MIT531" s="81"/>
      <c r="MIU531" s="78"/>
      <c r="MIV531" s="78"/>
      <c r="MIW531" s="80"/>
      <c r="MIX531" s="81"/>
      <c r="MIY531" s="78"/>
      <c r="MIZ531" s="78"/>
      <c r="MJA531" s="80"/>
      <c r="MJB531" s="81"/>
      <c r="MJC531" s="78"/>
      <c r="MJD531" s="78"/>
      <c r="MJE531" s="80"/>
      <c r="MJF531" s="81"/>
      <c r="MJG531" s="78"/>
      <c r="MJH531" s="78"/>
      <c r="MJI531" s="80"/>
      <c r="MJJ531" s="81"/>
      <c r="MJK531" s="78"/>
      <c r="MJL531" s="78"/>
      <c r="MJM531" s="80"/>
      <c r="MJN531" s="81"/>
      <c r="MJO531" s="78"/>
      <c r="MJP531" s="78"/>
      <c r="MJQ531" s="80"/>
      <c r="MJR531" s="81"/>
      <c r="MJS531" s="78"/>
      <c r="MJT531" s="78"/>
      <c r="MJU531" s="80"/>
      <c r="MJV531" s="81"/>
      <c r="MJW531" s="78"/>
      <c r="MJX531" s="78"/>
      <c r="MJY531" s="80"/>
      <c r="MJZ531" s="81"/>
      <c r="MKA531" s="78"/>
      <c r="MKB531" s="78"/>
      <c r="MKC531" s="80"/>
      <c r="MKD531" s="81"/>
      <c r="MKE531" s="78"/>
      <c r="MKF531" s="78"/>
      <c r="MKG531" s="80"/>
      <c r="MKH531" s="81"/>
      <c r="MKI531" s="78"/>
      <c r="MKJ531" s="78"/>
      <c r="MKK531" s="80"/>
      <c r="MKL531" s="81"/>
      <c r="MKM531" s="78"/>
      <c r="MKN531" s="78"/>
      <c r="MKO531" s="80"/>
      <c r="MKP531" s="81"/>
      <c r="MKQ531" s="78"/>
      <c r="MKR531" s="78"/>
      <c r="MKS531" s="80"/>
      <c r="MKT531" s="81"/>
      <c r="MKU531" s="78"/>
      <c r="MKV531" s="78"/>
      <c r="MKW531" s="80"/>
      <c r="MKX531" s="81"/>
      <c r="MKY531" s="78"/>
      <c r="MKZ531" s="78"/>
      <c r="MLA531" s="80"/>
      <c r="MLB531" s="81"/>
      <c r="MLC531" s="78"/>
      <c r="MLD531" s="78"/>
      <c r="MLE531" s="80"/>
      <c r="MLF531" s="81"/>
      <c r="MLG531" s="78"/>
      <c r="MLH531" s="78"/>
      <c r="MLI531" s="80"/>
      <c r="MLJ531" s="81"/>
      <c r="MLK531" s="78"/>
      <c r="MLL531" s="78"/>
      <c r="MLM531" s="80"/>
      <c r="MLN531" s="81"/>
      <c r="MLO531" s="78"/>
      <c r="MLP531" s="78"/>
      <c r="MLQ531" s="80"/>
      <c r="MLR531" s="81"/>
      <c r="MLS531" s="78"/>
      <c r="MLT531" s="78"/>
      <c r="MLU531" s="80"/>
      <c r="MLV531" s="81"/>
      <c r="MLW531" s="78"/>
      <c r="MLX531" s="78"/>
      <c r="MLY531" s="80"/>
      <c r="MLZ531" s="81"/>
      <c r="MMA531" s="78"/>
      <c r="MMB531" s="78"/>
      <c r="MMC531" s="80"/>
      <c r="MMD531" s="81"/>
      <c r="MME531" s="78"/>
      <c r="MMF531" s="78"/>
      <c r="MMG531" s="80"/>
      <c r="MMH531" s="81"/>
      <c r="MMI531" s="78"/>
      <c r="MMJ531" s="78"/>
      <c r="MMK531" s="80"/>
      <c r="MML531" s="81"/>
      <c r="MMM531" s="78"/>
      <c r="MMN531" s="78"/>
      <c r="MMO531" s="80"/>
      <c r="MMP531" s="81"/>
      <c r="MMQ531" s="78"/>
      <c r="MMR531" s="78"/>
      <c r="MMS531" s="80"/>
      <c r="MMT531" s="81"/>
      <c r="MMU531" s="78"/>
      <c r="MMV531" s="78"/>
      <c r="MMW531" s="80"/>
      <c r="MMX531" s="81"/>
      <c r="MMY531" s="78"/>
      <c r="MMZ531" s="78"/>
      <c r="MNA531" s="80"/>
      <c r="MNB531" s="81"/>
      <c r="MNC531" s="78"/>
      <c r="MND531" s="78"/>
      <c r="MNE531" s="80"/>
      <c r="MNF531" s="81"/>
      <c r="MNG531" s="78"/>
      <c r="MNH531" s="78"/>
      <c r="MNI531" s="80"/>
      <c r="MNJ531" s="81"/>
      <c r="MNK531" s="78"/>
      <c r="MNL531" s="78"/>
      <c r="MNM531" s="80"/>
      <c r="MNN531" s="81"/>
      <c r="MNO531" s="78"/>
      <c r="MNP531" s="78"/>
      <c r="MNQ531" s="80"/>
      <c r="MNR531" s="81"/>
      <c r="MNS531" s="78"/>
      <c r="MNT531" s="78"/>
      <c r="MNU531" s="80"/>
      <c r="MNV531" s="81"/>
      <c r="MNW531" s="78"/>
      <c r="MNX531" s="78"/>
      <c r="MNY531" s="80"/>
      <c r="MNZ531" s="81"/>
      <c r="MOA531" s="78"/>
      <c r="MOB531" s="78"/>
      <c r="MOC531" s="80"/>
      <c r="MOD531" s="81"/>
      <c r="MOE531" s="78"/>
      <c r="MOF531" s="78"/>
      <c r="MOG531" s="80"/>
      <c r="MOH531" s="81"/>
      <c r="MOI531" s="78"/>
      <c r="MOJ531" s="78"/>
      <c r="MOK531" s="80"/>
      <c r="MOL531" s="81"/>
      <c r="MOM531" s="78"/>
      <c r="MON531" s="78"/>
      <c r="MOO531" s="80"/>
      <c r="MOP531" s="81"/>
      <c r="MOQ531" s="78"/>
      <c r="MOR531" s="78"/>
      <c r="MOS531" s="80"/>
      <c r="MOT531" s="81"/>
      <c r="MOU531" s="78"/>
      <c r="MOV531" s="78"/>
      <c r="MOW531" s="80"/>
      <c r="MOX531" s="81"/>
      <c r="MOY531" s="78"/>
      <c r="MOZ531" s="78"/>
      <c r="MPA531" s="80"/>
      <c r="MPB531" s="81"/>
      <c r="MPC531" s="78"/>
      <c r="MPD531" s="78"/>
      <c r="MPE531" s="80"/>
      <c r="MPF531" s="81"/>
      <c r="MPG531" s="78"/>
      <c r="MPH531" s="78"/>
      <c r="MPI531" s="80"/>
      <c r="MPJ531" s="81"/>
      <c r="MPK531" s="78"/>
      <c r="MPL531" s="78"/>
      <c r="MPM531" s="80"/>
      <c r="MPN531" s="81"/>
      <c r="MPO531" s="78"/>
      <c r="MPP531" s="78"/>
      <c r="MPQ531" s="80"/>
      <c r="MPR531" s="81"/>
      <c r="MPS531" s="78"/>
      <c r="MPT531" s="78"/>
      <c r="MPU531" s="80"/>
      <c r="MPV531" s="81"/>
      <c r="MPW531" s="78"/>
      <c r="MPX531" s="78"/>
      <c r="MPY531" s="80"/>
      <c r="MPZ531" s="81"/>
      <c r="MQA531" s="78"/>
      <c r="MQB531" s="78"/>
      <c r="MQC531" s="80"/>
      <c r="MQD531" s="81"/>
      <c r="MQE531" s="78"/>
      <c r="MQF531" s="78"/>
      <c r="MQG531" s="80"/>
      <c r="MQH531" s="81"/>
      <c r="MQI531" s="78"/>
      <c r="MQJ531" s="78"/>
      <c r="MQK531" s="80"/>
      <c r="MQL531" s="81"/>
      <c r="MQM531" s="78"/>
      <c r="MQN531" s="78"/>
      <c r="MQO531" s="80"/>
      <c r="MQP531" s="81"/>
      <c r="MQQ531" s="78"/>
      <c r="MQR531" s="78"/>
      <c r="MQS531" s="80"/>
      <c r="MQT531" s="81"/>
      <c r="MQU531" s="78"/>
      <c r="MQV531" s="78"/>
      <c r="MQW531" s="80"/>
      <c r="MQX531" s="81"/>
      <c r="MQY531" s="78"/>
      <c r="MQZ531" s="78"/>
      <c r="MRA531" s="80"/>
      <c r="MRB531" s="81"/>
      <c r="MRC531" s="78"/>
      <c r="MRD531" s="78"/>
      <c r="MRE531" s="80"/>
      <c r="MRF531" s="81"/>
      <c r="MRG531" s="78"/>
      <c r="MRH531" s="78"/>
      <c r="MRI531" s="80"/>
      <c r="MRJ531" s="81"/>
      <c r="MRK531" s="78"/>
      <c r="MRL531" s="78"/>
      <c r="MRM531" s="80"/>
      <c r="MRN531" s="81"/>
      <c r="MRO531" s="78"/>
      <c r="MRP531" s="78"/>
      <c r="MRQ531" s="80"/>
      <c r="MRR531" s="81"/>
      <c r="MRS531" s="78"/>
      <c r="MRT531" s="78"/>
      <c r="MRU531" s="80"/>
      <c r="MRV531" s="81"/>
      <c r="MRW531" s="78"/>
      <c r="MRX531" s="78"/>
      <c r="MRY531" s="80"/>
      <c r="MRZ531" s="81"/>
      <c r="MSA531" s="78"/>
      <c r="MSB531" s="78"/>
      <c r="MSC531" s="80"/>
      <c r="MSD531" s="81"/>
      <c r="MSE531" s="78"/>
      <c r="MSF531" s="78"/>
      <c r="MSG531" s="80"/>
      <c r="MSH531" s="81"/>
      <c r="MSI531" s="78"/>
      <c r="MSJ531" s="78"/>
      <c r="MSK531" s="80"/>
      <c r="MSL531" s="81"/>
      <c r="MSM531" s="78"/>
      <c r="MSN531" s="78"/>
      <c r="MSO531" s="80"/>
      <c r="MSP531" s="81"/>
      <c r="MSQ531" s="78"/>
      <c r="MSR531" s="78"/>
      <c r="MSS531" s="80"/>
      <c r="MST531" s="81"/>
      <c r="MSU531" s="78"/>
      <c r="MSV531" s="78"/>
      <c r="MSW531" s="80"/>
      <c r="MSX531" s="81"/>
      <c r="MSY531" s="78"/>
      <c r="MSZ531" s="78"/>
      <c r="MTA531" s="80"/>
      <c r="MTB531" s="81"/>
      <c r="MTC531" s="78"/>
      <c r="MTD531" s="78"/>
      <c r="MTE531" s="80"/>
      <c r="MTF531" s="81"/>
      <c r="MTG531" s="78"/>
      <c r="MTH531" s="78"/>
      <c r="MTI531" s="80"/>
      <c r="MTJ531" s="81"/>
      <c r="MTK531" s="78"/>
      <c r="MTL531" s="78"/>
      <c r="MTM531" s="80"/>
      <c r="MTN531" s="81"/>
      <c r="MTO531" s="78"/>
      <c r="MTP531" s="78"/>
      <c r="MTQ531" s="80"/>
      <c r="MTR531" s="81"/>
      <c r="MTS531" s="78"/>
      <c r="MTT531" s="78"/>
      <c r="MTU531" s="80"/>
      <c r="MTV531" s="81"/>
      <c r="MTW531" s="78"/>
      <c r="MTX531" s="78"/>
      <c r="MTY531" s="80"/>
      <c r="MTZ531" s="81"/>
      <c r="MUA531" s="78"/>
      <c r="MUB531" s="78"/>
      <c r="MUC531" s="80"/>
      <c r="MUD531" s="81"/>
      <c r="MUE531" s="78"/>
      <c r="MUF531" s="78"/>
      <c r="MUG531" s="80"/>
      <c r="MUH531" s="81"/>
      <c r="MUI531" s="78"/>
      <c r="MUJ531" s="78"/>
      <c r="MUK531" s="80"/>
      <c r="MUL531" s="81"/>
      <c r="MUM531" s="78"/>
      <c r="MUN531" s="78"/>
      <c r="MUO531" s="80"/>
      <c r="MUP531" s="81"/>
      <c r="MUQ531" s="78"/>
      <c r="MUR531" s="78"/>
      <c r="MUS531" s="80"/>
      <c r="MUT531" s="81"/>
      <c r="MUU531" s="78"/>
      <c r="MUV531" s="78"/>
      <c r="MUW531" s="80"/>
      <c r="MUX531" s="81"/>
      <c r="MUY531" s="78"/>
      <c r="MUZ531" s="78"/>
      <c r="MVA531" s="80"/>
      <c r="MVB531" s="81"/>
      <c r="MVC531" s="78"/>
      <c r="MVD531" s="78"/>
      <c r="MVE531" s="80"/>
      <c r="MVF531" s="81"/>
      <c r="MVG531" s="78"/>
      <c r="MVH531" s="78"/>
      <c r="MVI531" s="80"/>
      <c r="MVJ531" s="81"/>
      <c r="MVK531" s="78"/>
      <c r="MVL531" s="78"/>
      <c r="MVM531" s="80"/>
      <c r="MVN531" s="81"/>
      <c r="MVO531" s="78"/>
      <c r="MVP531" s="78"/>
      <c r="MVQ531" s="80"/>
      <c r="MVR531" s="81"/>
      <c r="MVS531" s="78"/>
      <c r="MVT531" s="78"/>
      <c r="MVU531" s="80"/>
      <c r="MVV531" s="81"/>
      <c r="MVW531" s="78"/>
      <c r="MVX531" s="78"/>
      <c r="MVY531" s="80"/>
      <c r="MVZ531" s="81"/>
      <c r="MWA531" s="78"/>
      <c r="MWB531" s="78"/>
      <c r="MWC531" s="80"/>
      <c r="MWD531" s="81"/>
      <c r="MWE531" s="78"/>
      <c r="MWF531" s="78"/>
      <c r="MWG531" s="80"/>
      <c r="MWH531" s="81"/>
      <c r="MWI531" s="78"/>
      <c r="MWJ531" s="78"/>
      <c r="MWK531" s="80"/>
      <c r="MWL531" s="81"/>
      <c r="MWM531" s="78"/>
      <c r="MWN531" s="78"/>
      <c r="MWO531" s="80"/>
      <c r="MWP531" s="81"/>
      <c r="MWQ531" s="78"/>
      <c r="MWR531" s="78"/>
      <c r="MWS531" s="80"/>
      <c r="MWT531" s="81"/>
      <c r="MWU531" s="78"/>
      <c r="MWV531" s="78"/>
      <c r="MWW531" s="80"/>
      <c r="MWX531" s="81"/>
      <c r="MWY531" s="78"/>
      <c r="MWZ531" s="78"/>
      <c r="MXA531" s="80"/>
      <c r="MXB531" s="81"/>
      <c r="MXC531" s="78"/>
      <c r="MXD531" s="78"/>
      <c r="MXE531" s="80"/>
      <c r="MXF531" s="81"/>
      <c r="MXG531" s="78"/>
      <c r="MXH531" s="78"/>
      <c r="MXI531" s="80"/>
      <c r="MXJ531" s="81"/>
      <c r="MXK531" s="78"/>
      <c r="MXL531" s="78"/>
      <c r="MXM531" s="80"/>
      <c r="MXN531" s="81"/>
      <c r="MXO531" s="78"/>
      <c r="MXP531" s="78"/>
      <c r="MXQ531" s="80"/>
      <c r="MXR531" s="81"/>
      <c r="MXS531" s="78"/>
      <c r="MXT531" s="78"/>
      <c r="MXU531" s="80"/>
      <c r="MXV531" s="81"/>
      <c r="MXW531" s="78"/>
      <c r="MXX531" s="78"/>
      <c r="MXY531" s="80"/>
      <c r="MXZ531" s="81"/>
      <c r="MYA531" s="78"/>
      <c r="MYB531" s="78"/>
      <c r="MYC531" s="80"/>
      <c r="MYD531" s="81"/>
      <c r="MYE531" s="78"/>
      <c r="MYF531" s="78"/>
      <c r="MYG531" s="80"/>
      <c r="MYH531" s="81"/>
      <c r="MYI531" s="78"/>
      <c r="MYJ531" s="78"/>
      <c r="MYK531" s="80"/>
      <c r="MYL531" s="81"/>
      <c r="MYM531" s="78"/>
      <c r="MYN531" s="78"/>
      <c r="MYO531" s="80"/>
      <c r="MYP531" s="81"/>
      <c r="MYQ531" s="78"/>
      <c r="MYR531" s="78"/>
      <c r="MYS531" s="80"/>
      <c r="MYT531" s="81"/>
      <c r="MYU531" s="78"/>
      <c r="MYV531" s="78"/>
      <c r="MYW531" s="80"/>
      <c r="MYX531" s="81"/>
      <c r="MYY531" s="78"/>
      <c r="MYZ531" s="78"/>
      <c r="MZA531" s="80"/>
      <c r="MZB531" s="81"/>
      <c r="MZC531" s="78"/>
      <c r="MZD531" s="78"/>
      <c r="MZE531" s="80"/>
      <c r="MZF531" s="81"/>
      <c r="MZG531" s="78"/>
      <c r="MZH531" s="78"/>
      <c r="MZI531" s="80"/>
      <c r="MZJ531" s="81"/>
      <c r="MZK531" s="78"/>
      <c r="MZL531" s="78"/>
      <c r="MZM531" s="80"/>
      <c r="MZN531" s="81"/>
      <c r="MZO531" s="78"/>
      <c r="MZP531" s="78"/>
      <c r="MZQ531" s="80"/>
      <c r="MZR531" s="81"/>
      <c r="MZS531" s="78"/>
      <c r="MZT531" s="78"/>
      <c r="MZU531" s="80"/>
      <c r="MZV531" s="81"/>
      <c r="MZW531" s="78"/>
      <c r="MZX531" s="78"/>
      <c r="MZY531" s="80"/>
      <c r="MZZ531" s="81"/>
      <c r="NAA531" s="78"/>
      <c r="NAB531" s="78"/>
      <c r="NAC531" s="80"/>
      <c r="NAD531" s="81"/>
      <c r="NAE531" s="78"/>
      <c r="NAF531" s="78"/>
      <c r="NAG531" s="80"/>
      <c r="NAH531" s="81"/>
      <c r="NAI531" s="78"/>
      <c r="NAJ531" s="78"/>
      <c r="NAK531" s="80"/>
      <c r="NAL531" s="81"/>
      <c r="NAM531" s="78"/>
      <c r="NAN531" s="78"/>
      <c r="NAO531" s="80"/>
      <c r="NAP531" s="81"/>
      <c r="NAQ531" s="78"/>
      <c r="NAR531" s="78"/>
      <c r="NAS531" s="80"/>
      <c r="NAT531" s="81"/>
      <c r="NAU531" s="78"/>
      <c r="NAV531" s="78"/>
      <c r="NAW531" s="80"/>
      <c r="NAX531" s="81"/>
      <c r="NAY531" s="78"/>
      <c r="NAZ531" s="78"/>
      <c r="NBA531" s="80"/>
      <c r="NBB531" s="81"/>
      <c r="NBC531" s="78"/>
      <c r="NBD531" s="78"/>
      <c r="NBE531" s="80"/>
      <c r="NBF531" s="81"/>
      <c r="NBG531" s="78"/>
      <c r="NBH531" s="78"/>
      <c r="NBI531" s="80"/>
      <c r="NBJ531" s="81"/>
      <c r="NBK531" s="78"/>
      <c r="NBL531" s="78"/>
      <c r="NBM531" s="80"/>
      <c r="NBN531" s="81"/>
      <c r="NBO531" s="78"/>
      <c r="NBP531" s="78"/>
      <c r="NBQ531" s="80"/>
      <c r="NBR531" s="81"/>
      <c r="NBS531" s="78"/>
      <c r="NBT531" s="78"/>
      <c r="NBU531" s="80"/>
      <c r="NBV531" s="81"/>
      <c r="NBW531" s="78"/>
      <c r="NBX531" s="78"/>
      <c r="NBY531" s="80"/>
      <c r="NBZ531" s="81"/>
      <c r="NCA531" s="78"/>
      <c r="NCB531" s="78"/>
      <c r="NCC531" s="80"/>
      <c r="NCD531" s="81"/>
      <c r="NCE531" s="78"/>
      <c r="NCF531" s="78"/>
      <c r="NCG531" s="80"/>
      <c r="NCH531" s="81"/>
      <c r="NCI531" s="78"/>
      <c r="NCJ531" s="78"/>
      <c r="NCK531" s="80"/>
      <c r="NCL531" s="81"/>
      <c r="NCM531" s="78"/>
      <c r="NCN531" s="78"/>
      <c r="NCO531" s="80"/>
      <c r="NCP531" s="81"/>
      <c r="NCQ531" s="78"/>
      <c r="NCR531" s="78"/>
      <c r="NCS531" s="80"/>
      <c r="NCT531" s="81"/>
      <c r="NCU531" s="78"/>
      <c r="NCV531" s="78"/>
      <c r="NCW531" s="80"/>
      <c r="NCX531" s="81"/>
      <c r="NCY531" s="78"/>
      <c r="NCZ531" s="78"/>
      <c r="NDA531" s="80"/>
      <c r="NDB531" s="81"/>
      <c r="NDC531" s="78"/>
      <c r="NDD531" s="78"/>
      <c r="NDE531" s="80"/>
      <c r="NDF531" s="81"/>
      <c r="NDG531" s="78"/>
      <c r="NDH531" s="78"/>
      <c r="NDI531" s="80"/>
      <c r="NDJ531" s="81"/>
      <c r="NDK531" s="78"/>
      <c r="NDL531" s="78"/>
      <c r="NDM531" s="80"/>
      <c r="NDN531" s="81"/>
      <c r="NDO531" s="78"/>
      <c r="NDP531" s="78"/>
      <c r="NDQ531" s="80"/>
      <c r="NDR531" s="81"/>
      <c r="NDS531" s="78"/>
      <c r="NDT531" s="78"/>
      <c r="NDU531" s="80"/>
      <c r="NDV531" s="81"/>
      <c r="NDW531" s="78"/>
      <c r="NDX531" s="78"/>
      <c r="NDY531" s="80"/>
      <c r="NDZ531" s="81"/>
      <c r="NEA531" s="78"/>
      <c r="NEB531" s="78"/>
      <c r="NEC531" s="80"/>
      <c r="NED531" s="81"/>
      <c r="NEE531" s="78"/>
      <c r="NEF531" s="78"/>
      <c r="NEG531" s="80"/>
      <c r="NEH531" s="81"/>
      <c r="NEI531" s="78"/>
      <c r="NEJ531" s="78"/>
      <c r="NEK531" s="80"/>
      <c r="NEL531" s="81"/>
      <c r="NEM531" s="78"/>
      <c r="NEN531" s="78"/>
      <c r="NEO531" s="80"/>
      <c r="NEP531" s="81"/>
      <c r="NEQ531" s="78"/>
      <c r="NER531" s="78"/>
      <c r="NES531" s="80"/>
      <c r="NET531" s="81"/>
      <c r="NEU531" s="78"/>
      <c r="NEV531" s="78"/>
      <c r="NEW531" s="80"/>
      <c r="NEX531" s="81"/>
      <c r="NEY531" s="78"/>
      <c r="NEZ531" s="78"/>
      <c r="NFA531" s="80"/>
      <c r="NFB531" s="81"/>
      <c r="NFC531" s="78"/>
      <c r="NFD531" s="78"/>
      <c r="NFE531" s="80"/>
      <c r="NFF531" s="81"/>
      <c r="NFG531" s="78"/>
      <c r="NFH531" s="78"/>
      <c r="NFI531" s="80"/>
      <c r="NFJ531" s="81"/>
      <c r="NFK531" s="78"/>
      <c r="NFL531" s="78"/>
      <c r="NFM531" s="80"/>
      <c r="NFN531" s="81"/>
      <c r="NFO531" s="78"/>
      <c r="NFP531" s="78"/>
      <c r="NFQ531" s="80"/>
      <c r="NFR531" s="81"/>
      <c r="NFS531" s="78"/>
      <c r="NFT531" s="78"/>
      <c r="NFU531" s="80"/>
      <c r="NFV531" s="81"/>
      <c r="NFW531" s="78"/>
      <c r="NFX531" s="78"/>
      <c r="NFY531" s="80"/>
      <c r="NFZ531" s="81"/>
      <c r="NGA531" s="78"/>
      <c r="NGB531" s="78"/>
      <c r="NGC531" s="80"/>
      <c r="NGD531" s="81"/>
      <c r="NGE531" s="78"/>
      <c r="NGF531" s="78"/>
      <c r="NGG531" s="80"/>
      <c r="NGH531" s="81"/>
      <c r="NGI531" s="78"/>
      <c r="NGJ531" s="78"/>
      <c r="NGK531" s="80"/>
      <c r="NGL531" s="81"/>
      <c r="NGM531" s="78"/>
      <c r="NGN531" s="78"/>
      <c r="NGO531" s="80"/>
      <c r="NGP531" s="81"/>
      <c r="NGQ531" s="78"/>
      <c r="NGR531" s="78"/>
      <c r="NGS531" s="80"/>
      <c r="NGT531" s="81"/>
      <c r="NGU531" s="78"/>
      <c r="NGV531" s="78"/>
      <c r="NGW531" s="80"/>
      <c r="NGX531" s="81"/>
      <c r="NGY531" s="78"/>
      <c r="NGZ531" s="78"/>
      <c r="NHA531" s="80"/>
      <c r="NHB531" s="81"/>
      <c r="NHC531" s="78"/>
      <c r="NHD531" s="78"/>
      <c r="NHE531" s="80"/>
      <c r="NHF531" s="81"/>
      <c r="NHG531" s="78"/>
      <c r="NHH531" s="78"/>
      <c r="NHI531" s="80"/>
      <c r="NHJ531" s="81"/>
      <c r="NHK531" s="78"/>
      <c r="NHL531" s="78"/>
      <c r="NHM531" s="80"/>
      <c r="NHN531" s="81"/>
      <c r="NHO531" s="78"/>
      <c r="NHP531" s="78"/>
      <c r="NHQ531" s="80"/>
      <c r="NHR531" s="81"/>
      <c r="NHS531" s="78"/>
      <c r="NHT531" s="78"/>
      <c r="NHU531" s="80"/>
      <c r="NHV531" s="81"/>
      <c r="NHW531" s="78"/>
      <c r="NHX531" s="78"/>
      <c r="NHY531" s="80"/>
      <c r="NHZ531" s="81"/>
      <c r="NIA531" s="78"/>
      <c r="NIB531" s="78"/>
      <c r="NIC531" s="80"/>
      <c r="NID531" s="81"/>
      <c r="NIE531" s="78"/>
      <c r="NIF531" s="78"/>
      <c r="NIG531" s="80"/>
      <c r="NIH531" s="81"/>
      <c r="NII531" s="78"/>
      <c r="NIJ531" s="78"/>
      <c r="NIK531" s="80"/>
      <c r="NIL531" s="81"/>
      <c r="NIM531" s="78"/>
      <c r="NIN531" s="78"/>
      <c r="NIO531" s="80"/>
      <c r="NIP531" s="81"/>
      <c r="NIQ531" s="78"/>
      <c r="NIR531" s="78"/>
      <c r="NIS531" s="80"/>
      <c r="NIT531" s="81"/>
      <c r="NIU531" s="78"/>
      <c r="NIV531" s="78"/>
      <c r="NIW531" s="80"/>
      <c r="NIX531" s="81"/>
      <c r="NIY531" s="78"/>
      <c r="NIZ531" s="78"/>
      <c r="NJA531" s="80"/>
      <c r="NJB531" s="81"/>
      <c r="NJC531" s="78"/>
      <c r="NJD531" s="78"/>
      <c r="NJE531" s="80"/>
      <c r="NJF531" s="81"/>
      <c r="NJG531" s="78"/>
      <c r="NJH531" s="78"/>
      <c r="NJI531" s="80"/>
      <c r="NJJ531" s="81"/>
      <c r="NJK531" s="78"/>
      <c r="NJL531" s="78"/>
      <c r="NJM531" s="80"/>
      <c r="NJN531" s="81"/>
      <c r="NJO531" s="78"/>
      <c r="NJP531" s="78"/>
      <c r="NJQ531" s="80"/>
      <c r="NJR531" s="81"/>
      <c r="NJS531" s="78"/>
      <c r="NJT531" s="78"/>
      <c r="NJU531" s="80"/>
      <c r="NJV531" s="81"/>
      <c r="NJW531" s="78"/>
      <c r="NJX531" s="78"/>
      <c r="NJY531" s="80"/>
      <c r="NJZ531" s="81"/>
      <c r="NKA531" s="78"/>
      <c r="NKB531" s="78"/>
      <c r="NKC531" s="80"/>
      <c r="NKD531" s="81"/>
      <c r="NKE531" s="78"/>
      <c r="NKF531" s="78"/>
      <c r="NKG531" s="80"/>
      <c r="NKH531" s="81"/>
      <c r="NKI531" s="78"/>
      <c r="NKJ531" s="78"/>
      <c r="NKK531" s="80"/>
      <c r="NKL531" s="81"/>
      <c r="NKM531" s="78"/>
      <c r="NKN531" s="78"/>
      <c r="NKO531" s="80"/>
      <c r="NKP531" s="81"/>
      <c r="NKQ531" s="78"/>
      <c r="NKR531" s="78"/>
      <c r="NKS531" s="80"/>
      <c r="NKT531" s="81"/>
      <c r="NKU531" s="78"/>
      <c r="NKV531" s="78"/>
      <c r="NKW531" s="80"/>
      <c r="NKX531" s="81"/>
      <c r="NKY531" s="78"/>
      <c r="NKZ531" s="78"/>
      <c r="NLA531" s="80"/>
      <c r="NLB531" s="81"/>
      <c r="NLC531" s="78"/>
      <c r="NLD531" s="78"/>
      <c r="NLE531" s="80"/>
      <c r="NLF531" s="81"/>
      <c r="NLG531" s="78"/>
      <c r="NLH531" s="78"/>
      <c r="NLI531" s="80"/>
      <c r="NLJ531" s="81"/>
      <c r="NLK531" s="78"/>
      <c r="NLL531" s="78"/>
      <c r="NLM531" s="80"/>
      <c r="NLN531" s="81"/>
      <c r="NLO531" s="78"/>
      <c r="NLP531" s="78"/>
      <c r="NLQ531" s="80"/>
      <c r="NLR531" s="81"/>
      <c r="NLS531" s="78"/>
      <c r="NLT531" s="78"/>
      <c r="NLU531" s="80"/>
      <c r="NLV531" s="81"/>
      <c r="NLW531" s="78"/>
      <c r="NLX531" s="78"/>
      <c r="NLY531" s="80"/>
      <c r="NLZ531" s="81"/>
      <c r="NMA531" s="78"/>
      <c r="NMB531" s="78"/>
      <c r="NMC531" s="80"/>
      <c r="NMD531" s="81"/>
      <c r="NME531" s="78"/>
      <c r="NMF531" s="78"/>
      <c r="NMG531" s="80"/>
      <c r="NMH531" s="81"/>
      <c r="NMI531" s="78"/>
      <c r="NMJ531" s="78"/>
      <c r="NMK531" s="80"/>
      <c r="NML531" s="81"/>
      <c r="NMM531" s="78"/>
      <c r="NMN531" s="78"/>
      <c r="NMO531" s="80"/>
      <c r="NMP531" s="81"/>
      <c r="NMQ531" s="78"/>
      <c r="NMR531" s="78"/>
      <c r="NMS531" s="80"/>
      <c r="NMT531" s="81"/>
      <c r="NMU531" s="78"/>
      <c r="NMV531" s="78"/>
      <c r="NMW531" s="80"/>
      <c r="NMX531" s="81"/>
      <c r="NMY531" s="78"/>
      <c r="NMZ531" s="78"/>
      <c r="NNA531" s="80"/>
      <c r="NNB531" s="81"/>
      <c r="NNC531" s="78"/>
      <c r="NND531" s="78"/>
      <c r="NNE531" s="80"/>
      <c r="NNF531" s="81"/>
      <c r="NNG531" s="78"/>
      <c r="NNH531" s="78"/>
      <c r="NNI531" s="80"/>
      <c r="NNJ531" s="81"/>
      <c r="NNK531" s="78"/>
      <c r="NNL531" s="78"/>
      <c r="NNM531" s="80"/>
      <c r="NNN531" s="81"/>
      <c r="NNO531" s="78"/>
      <c r="NNP531" s="78"/>
      <c r="NNQ531" s="80"/>
      <c r="NNR531" s="81"/>
      <c r="NNS531" s="78"/>
      <c r="NNT531" s="78"/>
      <c r="NNU531" s="80"/>
      <c r="NNV531" s="81"/>
      <c r="NNW531" s="78"/>
      <c r="NNX531" s="78"/>
      <c r="NNY531" s="80"/>
      <c r="NNZ531" s="81"/>
      <c r="NOA531" s="78"/>
      <c r="NOB531" s="78"/>
      <c r="NOC531" s="80"/>
      <c r="NOD531" s="81"/>
      <c r="NOE531" s="78"/>
      <c r="NOF531" s="78"/>
      <c r="NOG531" s="80"/>
      <c r="NOH531" s="81"/>
      <c r="NOI531" s="78"/>
      <c r="NOJ531" s="78"/>
      <c r="NOK531" s="80"/>
      <c r="NOL531" s="81"/>
      <c r="NOM531" s="78"/>
      <c r="NON531" s="78"/>
      <c r="NOO531" s="80"/>
      <c r="NOP531" s="81"/>
      <c r="NOQ531" s="78"/>
      <c r="NOR531" s="78"/>
      <c r="NOS531" s="80"/>
      <c r="NOT531" s="81"/>
      <c r="NOU531" s="78"/>
      <c r="NOV531" s="78"/>
      <c r="NOW531" s="80"/>
      <c r="NOX531" s="81"/>
      <c r="NOY531" s="78"/>
      <c r="NOZ531" s="78"/>
      <c r="NPA531" s="80"/>
      <c r="NPB531" s="81"/>
      <c r="NPC531" s="78"/>
      <c r="NPD531" s="78"/>
      <c r="NPE531" s="80"/>
      <c r="NPF531" s="81"/>
      <c r="NPG531" s="78"/>
      <c r="NPH531" s="78"/>
      <c r="NPI531" s="80"/>
      <c r="NPJ531" s="81"/>
      <c r="NPK531" s="78"/>
      <c r="NPL531" s="78"/>
      <c r="NPM531" s="80"/>
      <c r="NPN531" s="81"/>
      <c r="NPO531" s="78"/>
      <c r="NPP531" s="78"/>
      <c r="NPQ531" s="80"/>
      <c r="NPR531" s="81"/>
      <c r="NPS531" s="78"/>
      <c r="NPT531" s="78"/>
      <c r="NPU531" s="80"/>
      <c r="NPV531" s="81"/>
      <c r="NPW531" s="78"/>
      <c r="NPX531" s="78"/>
      <c r="NPY531" s="80"/>
      <c r="NPZ531" s="81"/>
      <c r="NQA531" s="78"/>
      <c r="NQB531" s="78"/>
      <c r="NQC531" s="80"/>
      <c r="NQD531" s="81"/>
      <c r="NQE531" s="78"/>
      <c r="NQF531" s="78"/>
      <c r="NQG531" s="80"/>
      <c r="NQH531" s="81"/>
      <c r="NQI531" s="78"/>
      <c r="NQJ531" s="78"/>
      <c r="NQK531" s="80"/>
      <c r="NQL531" s="81"/>
      <c r="NQM531" s="78"/>
      <c r="NQN531" s="78"/>
      <c r="NQO531" s="80"/>
      <c r="NQP531" s="81"/>
      <c r="NQQ531" s="78"/>
      <c r="NQR531" s="78"/>
      <c r="NQS531" s="80"/>
      <c r="NQT531" s="81"/>
      <c r="NQU531" s="78"/>
      <c r="NQV531" s="78"/>
      <c r="NQW531" s="80"/>
      <c r="NQX531" s="81"/>
      <c r="NQY531" s="78"/>
      <c r="NQZ531" s="78"/>
      <c r="NRA531" s="80"/>
      <c r="NRB531" s="81"/>
      <c r="NRC531" s="78"/>
      <c r="NRD531" s="78"/>
      <c r="NRE531" s="80"/>
      <c r="NRF531" s="81"/>
      <c r="NRG531" s="78"/>
      <c r="NRH531" s="78"/>
      <c r="NRI531" s="80"/>
      <c r="NRJ531" s="81"/>
      <c r="NRK531" s="78"/>
      <c r="NRL531" s="78"/>
      <c r="NRM531" s="80"/>
      <c r="NRN531" s="81"/>
      <c r="NRO531" s="78"/>
      <c r="NRP531" s="78"/>
      <c r="NRQ531" s="80"/>
      <c r="NRR531" s="81"/>
      <c r="NRS531" s="78"/>
      <c r="NRT531" s="78"/>
      <c r="NRU531" s="80"/>
      <c r="NRV531" s="81"/>
      <c r="NRW531" s="78"/>
      <c r="NRX531" s="78"/>
      <c r="NRY531" s="80"/>
      <c r="NRZ531" s="81"/>
      <c r="NSA531" s="78"/>
      <c r="NSB531" s="78"/>
      <c r="NSC531" s="80"/>
      <c r="NSD531" s="81"/>
      <c r="NSE531" s="78"/>
      <c r="NSF531" s="78"/>
      <c r="NSG531" s="80"/>
      <c r="NSH531" s="81"/>
      <c r="NSI531" s="78"/>
      <c r="NSJ531" s="78"/>
      <c r="NSK531" s="80"/>
      <c r="NSL531" s="81"/>
      <c r="NSM531" s="78"/>
      <c r="NSN531" s="78"/>
      <c r="NSO531" s="80"/>
      <c r="NSP531" s="81"/>
      <c r="NSQ531" s="78"/>
      <c r="NSR531" s="78"/>
      <c r="NSS531" s="80"/>
      <c r="NST531" s="81"/>
      <c r="NSU531" s="78"/>
      <c r="NSV531" s="78"/>
      <c r="NSW531" s="80"/>
      <c r="NSX531" s="81"/>
      <c r="NSY531" s="78"/>
      <c r="NSZ531" s="78"/>
      <c r="NTA531" s="80"/>
      <c r="NTB531" s="81"/>
      <c r="NTC531" s="78"/>
      <c r="NTD531" s="78"/>
      <c r="NTE531" s="80"/>
      <c r="NTF531" s="81"/>
      <c r="NTG531" s="78"/>
      <c r="NTH531" s="78"/>
      <c r="NTI531" s="80"/>
      <c r="NTJ531" s="81"/>
      <c r="NTK531" s="78"/>
      <c r="NTL531" s="78"/>
      <c r="NTM531" s="80"/>
      <c r="NTN531" s="81"/>
      <c r="NTO531" s="78"/>
      <c r="NTP531" s="78"/>
      <c r="NTQ531" s="80"/>
      <c r="NTR531" s="81"/>
      <c r="NTS531" s="78"/>
      <c r="NTT531" s="78"/>
      <c r="NTU531" s="80"/>
      <c r="NTV531" s="81"/>
      <c r="NTW531" s="78"/>
      <c r="NTX531" s="78"/>
      <c r="NTY531" s="80"/>
      <c r="NTZ531" s="81"/>
      <c r="NUA531" s="78"/>
      <c r="NUB531" s="78"/>
      <c r="NUC531" s="80"/>
      <c r="NUD531" s="81"/>
      <c r="NUE531" s="78"/>
      <c r="NUF531" s="78"/>
      <c r="NUG531" s="80"/>
      <c r="NUH531" s="81"/>
      <c r="NUI531" s="78"/>
      <c r="NUJ531" s="78"/>
      <c r="NUK531" s="80"/>
      <c r="NUL531" s="81"/>
      <c r="NUM531" s="78"/>
      <c r="NUN531" s="78"/>
      <c r="NUO531" s="80"/>
      <c r="NUP531" s="81"/>
      <c r="NUQ531" s="78"/>
      <c r="NUR531" s="78"/>
      <c r="NUS531" s="80"/>
      <c r="NUT531" s="81"/>
      <c r="NUU531" s="78"/>
      <c r="NUV531" s="78"/>
      <c r="NUW531" s="80"/>
      <c r="NUX531" s="81"/>
      <c r="NUY531" s="78"/>
      <c r="NUZ531" s="78"/>
      <c r="NVA531" s="80"/>
      <c r="NVB531" s="81"/>
      <c r="NVC531" s="78"/>
      <c r="NVD531" s="78"/>
      <c r="NVE531" s="80"/>
      <c r="NVF531" s="81"/>
      <c r="NVG531" s="78"/>
      <c r="NVH531" s="78"/>
      <c r="NVI531" s="80"/>
      <c r="NVJ531" s="81"/>
      <c r="NVK531" s="78"/>
      <c r="NVL531" s="78"/>
      <c r="NVM531" s="80"/>
      <c r="NVN531" s="81"/>
      <c r="NVO531" s="78"/>
      <c r="NVP531" s="78"/>
      <c r="NVQ531" s="80"/>
      <c r="NVR531" s="81"/>
      <c r="NVS531" s="78"/>
      <c r="NVT531" s="78"/>
      <c r="NVU531" s="80"/>
      <c r="NVV531" s="81"/>
      <c r="NVW531" s="78"/>
      <c r="NVX531" s="78"/>
      <c r="NVY531" s="80"/>
      <c r="NVZ531" s="81"/>
      <c r="NWA531" s="78"/>
      <c r="NWB531" s="78"/>
      <c r="NWC531" s="80"/>
      <c r="NWD531" s="81"/>
      <c r="NWE531" s="78"/>
      <c r="NWF531" s="78"/>
      <c r="NWG531" s="80"/>
      <c r="NWH531" s="81"/>
      <c r="NWI531" s="78"/>
      <c r="NWJ531" s="78"/>
      <c r="NWK531" s="80"/>
      <c r="NWL531" s="81"/>
      <c r="NWM531" s="78"/>
      <c r="NWN531" s="78"/>
      <c r="NWO531" s="80"/>
      <c r="NWP531" s="81"/>
      <c r="NWQ531" s="78"/>
      <c r="NWR531" s="78"/>
      <c r="NWS531" s="80"/>
      <c r="NWT531" s="81"/>
      <c r="NWU531" s="78"/>
      <c r="NWV531" s="78"/>
      <c r="NWW531" s="80"/>
      <c r="NWX531" s="81"/>
      <c r="NWY531" s="78"/>
      <c r="NWZ531" s="78"/>
      <c r="NXA531" s="80"/>
      <c r="NXB531" s="81"/>
      <c r="NXC531" s="78"/>
      <c r="NXD531" s="78"/>
      <c r="NXE531" s="80"/>
      <c r="NXF531" s="81"/>
      <c r="NXG531" s="78"/>
      <c r="NXH531" s="78"/>
      <c r="NXI531" s="80"/>
      <c r="NXJ531" s="81"/>
      <c r="NXK531" s="78"/>
      <c r="NXL531" s="78"/>
      <c r="NXM531" s="80"/>
      <c r="NXN531" s="81"/>
      <c r="NXO531" s="78"/>
      <c r="NXP531" s="78"/>
      <c r="NXQ531" s="80"/>
      <c r="NXR531" s="81"/>
      <c r="NXS531" s="78"/>
      <c r="NXT531" s="78"/>
      <c r="NXU531" s="80"/>
      <c r="NXV531" s="81"/>
      <c r="NXW531" s="78"/>
      <c r="NXX531" s="78"/>
      <c r="NXY531" s="80"/>
      <c r="NXZ531" s="81"/>
      <c r="NYA531" s="78"/>
      <c r="NYB531" s="78"/>
      <c r="NYC531" s="80"/>
      <c r="NYD531" s="81"/>
      <c r="NYE531" s="78"/>
      <c r="NYF531" s="78"/>
      <c r="NYG531" s="80"/>
      <c r="NYH531" s="81"/>
      <c r="NYI531" s="78"/>
      <c r="NYJ531" s="78"/>
      <c r="NYK531" s="80"/>
      <c r="NYL531" s="81"/>
      <c r="NYM531" s="78"/>
      <c r="NYN531" s="78"/>
      <c r="NYO531" s="80"/>
      <c r="NYP531" s="81"/>
      <c r="NYQ531" s="78"/>
      <c r="NYR531" s="78"/>
      <c r="NYS531" s="80"/>
      <c r="NYT531" s="81"/>
      <c r="NYU531" s="78"/>
      <c r="NYV531" s="78"/>
      <c r="NYW531" s="80"/>
      <c r="NYX531" s="81"/>
      <c r="NYY531" s="78"/>
      <c r="NYZ531" s="78"/>
      <c r="NZA531" s="80"/>
      <c r="NZB531" s="81"/>
      <c r="NZC531" s="78"/>
      <c r="NZD531" s="78"/>
      <c r="NZE531" s="80"/>
      <c r="NZF531" s="81"/>
      <c r="NZG531" s="78"/>
      <c r="NZH531" s="78"/>
      <c r="NZI531" s="80"/>
      <c r="NZJ531" s="81"/>
      <c r="NZK531" s="78"/>
      <c r="NZL531" s="78"/>
      <c r="NZM531" s="80"/>
      <c r="NZN531" s="81"/>
      <c r="NZO531" s="78"/>
      <c r="NZP531" s="78"/>
      <c r="NZQ531" s="80"/>
      <c r="NZR531" s="81"/>
      <c r="NZS531" s="78"/>
      <c r="NZT531" s="78"/>
      <c r="NZU531" s="80"/>
      <c r="NZV531" s="81"/>
      <c r="NZW531" s="78"/>
      <c r="NZX531" s="78"/>
      <c r="NZY531" s="80"/>
      <c r="NZZ531" s="81"/>
      <c r="OAA531" s="78"/>
      <c r="OAB531" s="78"/>
      <c r="OAC531" s="80"/>
      <c r="OAD531" s="81"/>
      <c r="OAE531" s="78"/>
      <c r="OAF531" s="78"/>
      <c r="OAG531" s="80"/>
      <c r="OAH531" s="81"/>
      <c r="OAI531" s="78"/>
      <c r="OAJ531" s="78"/>
      <c r="OAK531" s="80"/>
      <c r="OAL531" s="81"/>
      <c r="OAM531" s="78"/>
      <c r="OAN531" s="78"/>
      <c r="OAO531" s="80"/>
      <c r="OAP531" s="81"/>
      <c r="OAQ531" s="78"/>
      <c r="OAR531" s="78"/>
      <c r="OAS531" s="80"/>
      <c r="OAT531" s="81"/>
      <c r="OAU531" s="78"/>
      <c r="OAV531" s="78"/>
      <c r="OAW531" s="80"/>
      <c r="OAX531" s="81"/>
      <c r="OAY531" s="78"/>
      <c r="OAZ531" s="78"/>
      <c r="OBA531" s="80"/>
      <c r="OBB531" s="81"/>
      <c r="OBC531" s="78"/>
      <c r="OBD531" s="78"/>
      <c r="OBE531" s="80"/>
      <c r="OBF531" s="81"/>
      <c r="OBG531" s="78"/>
      <c r="OBH531" s="78"/>
      <c r="OBI531" s="80"/>
      <c r="OBJ531" s="81"/>
      <c r="OBK531" s="78"/>
      <c r="OBL531" s="78"/>
      <c r="OBM531" s="80"/>
      <c r="OBN531" s="81"/>
      <c r="OBO531" s="78"/>
      <c r="OBP531" s="78"/>
      <c r="OBQ531" s="80"/>
      <c r="OBR531" s="81"/>
      <c r="OBS531" s="78"/>
      <c r="OBT531" s="78"/>
      <c r="OBU531" s="80"/>
      <c r="OBV531" s="81"/>
      <c r="OBW531" s="78"/>
      <c r="OBX531" s="78"/>
      <c r="OBY531" s="80"/>
      <c r="OBZ531" s="81"/>
      <c r="OCA531" s="78"/>
      <c r="OCB531" s="78"/>
      <c r="OCC531" s="80"/>
      <c r="OCD531" s="81"/>
      <c r="OCE531" s="78"/>
      <c r="OCF531" s="78"/>
      <c r="OCG531" s="80"/>
      <c r="OCH531" s="81"/>
      <c r="OCI531" s="78"/>
      <c r="OCJ531" s="78"/>
      <c r="OCK531" s="80"/>
      <c r="OCL531" s="81"/>
      <c r="OCM531" s="78"/>
      <c r="OCN531" s="78"/>
      <c r="OCO531" s="80"/>
      <c r="OCP531" s="81"/>
      <c r="OCQ531" s="78"/>
      <c r="OCR531" s="78"/>
      <c r="OCS531" s="80"/>
      <c r="OCT531" s="81"/>
      <c r="OCU531" s="78"/>
      <c r="OCV531" s="78"/>
      <c r="OCW531" s="80"/>
      <c r="OCX531" s="81"/>
      <c r="OCY531" s="78"/>
      <c r="OCZ531" s="78"/>
      <c r="ODA531" s="80"/>
      <c r="ODB531" s="81"/>
      <c r="ODC531" s="78"/>
      <c r="ODD531" s="78"/>
      <c r="ODE531" s="80"/>
      <c r="ODF531" s="81"/>
      <c r="ODG531" s="78"/>
      <c r="ODH531" s="78"/>
      <c r="ODI531" s="80"/>
      <c r="ODJ531" s="81"/>
      <c r="ODK531" s="78"/>
      <c r="ODL531" s="78"/>
      <c r="ODM531" s="80"/>
      <c r="ODN531" s="81"/>
      <c r="ODO531" s="78"/>
      <c r="ODP531" s="78"/>
      <c r="ODQ531" s="80"/>
      <c r="ODR531" s="81"/>
      <c r="ODS531" s="78"/>
      <c r="ODT531" s="78"/>
      <c r="ODU531" s="80"/>
      <c r="ODV531" s="81"/>
      <c r="ODW531" s="78"/>
      <c r="ODX531" s="78"/>
      <c r="ODY531" s="80"/>
      <c r="ODZ531" s="81"/>
      <c r="OEA531" s="78"/>
      <c r="OEB531" s="78"/>
      <c r="OEC531" s="80"/>
      <c r="OED531" s="81"/>
      <c r="OEE531" s="78"/>
      <c r="OEF531" s="78"/>
      <c r="OEG531" s="80"/>
      <c r="OEH531" s="81"/>
      <c r="OEI531" s="78"/>
      <c r="OEJ531" s="78"/>
      <c r="OEK531" s="80"/>
      <c r="OEL531" s="81"/>
      <c r="OEM531" s="78"/>
      <c r="OEN531" s="78"/>
      <c r="OEO531" s="80"/>
      <c r="OEP531" s="81"/>
      <c r="OEQ531" s="78"/>
      <c r="OER531" s="78"/>
      <c r="OES531" s="80"/>
      <c r="OET531" s="81"/>
      <c r="OEU531" s="78"/>
      <c r="OEV531" s="78"/>
      <c r="OEW531" s="80"/>
      <c r="OEX531" s="81"/>
      <c r="OEY531" s="78"/>
      <c r="OEZ531" s="78"/>
      <c r="OFA531" s="80"/>
      <c r="OFB531" s="81"/>
      <c r="OFC531" s="78"/>
      <c r="OFD531" s="78"/>
      <c r="OFE531" s="80"/>
      <c r="OFF531" s="81"/>
      <c r="OFG531" s="78"/>
      <c r="OFH531" s="78"/>
      <c r="OFI531" s="80"/>
      <c r="OFJ531" s="81"/>
      <c r="OFK531" s="78"/>
      <c r="OFL531" s="78"/>
      <c r="OFM531" s="80"/>
      <c r="OFN531" s="81"/>
      <c r="OFO531" s="78"/>
      <c r="OFP531" s="78"/>
      <c r="OFQ531" s="80"/>
      <c r="OFR531" s="81"/>
      <c r="OFS531" s="78"/>
      <c r="OFT531" s="78"/>
      <c r="OFU531" s="80"/>
      <c r="OFV531" s="81"/>
      <c r="OFW531" s="78"/>
      <c r="OFX531" s="78"/>
      <c r="OFY531" s="80"/>
      <c r="OFZ531" s="81"/>
      <c r="OGA531" s="78"/>
      <c r="OGB531" s="78"/>
      <c r="OGC531" s="80"/>
      <c r="OGD531" s="81"/>
      <c r="OGE531" s="78"/>
      <c r="OGF531" s="78"/>
      <c r="OGG531" s="80"/>
      <c r="OGH531" s="81"/>
      <c r="OGI531" s="78"/>
      <c r="OGJ531" s="78"/>
      <c r="OGK531" s="80"/>
      <c r="OGL531" s="81"/>
      <c r="OGM531" s="78"/>
      <c r="OGN531" s="78"/>
      <c r="OGO531" s="80"/>
      <c r="OGP531" s="81"/>
      <c r="OGQ531" s="78"/>
      <c r="OGR531" s="78"/>
      <c r="OGS531" s="80"/>
      <c r="OGT531" s="81"/>
      <c r="OGU531" s="78"/>
      <c r="OGV531" s="78"/>
      <c r="OGW531" s="80"/>
      <c r="OGX531" s="81"/>
      <c r="OGY531" s="78"/>
      <c r="OGZ531" s="78"/>
      <c r="OHA531" s="80"/>
      <c r="OHB531" s="81"/>
      <c r="OHC531" s="78"/>
      <c r="OHD531" s="78"/>
      <c r="OHE531" s="80"/>
      <c r="OHF531" s="81"/>
      <c r="OHG531" s="78"/>
      <c r="OHH531" s="78"/>
      <c r="OHI531" s="80"/>
      <c r="OHJ531" s="81"/>
      <c r="OHK531" s="78"/>
      <c r="OHL531" s="78"/>
      <c r="OHM531" s="80"/>
      <c r="OHN531" s="81"/>
      <c r="OHO531" s="78"/>
      <c r="OHP531" s="78"/>
      <c r="OHQ531" s="80"/>
      <c r="OHR531" s="81"/>
      <c r="OHS531" s="78"/>
      <c r="OHT531" s="78"/>
      <c r="OHU531" s="80"/>
      <c r="OHV531" s="81"/>
      <c r="OHW531" s="78"/>
      <c r="OHX531" s="78"/>
      <c r="OHY531" s="80"/>
      <c r="OHZ531" s="81"/>
      <c r="OIA531" s="78"/>
      <c r="OIB531" s="78"/>
      <c r="OIC531" s="80"/>
      <c r="OID531" s="81"/>
      <c r="OIE531" s="78"/>
      <c r="OIF531" s="78"/>
      <c r="OIG531" s="80"/>
      <c r="OIH531" s="81"/>
      <c r="OII531" s="78"/>
      <c r="OIJ531" s="78"/>
      <c r="OIK531" s="80"/>
      <c r="OIL531" s="81"/>
      <c r="OIM531" s="78"/>
      <c r="OIN531" s="78"/>
      <c r="OIO531" s="80"/>
      <c r="OIP531" s="81"/>
      <c r="OIQ531" s="78"/>
      <c r="OIR531" s="78"/>
      <c r="OIS531" s="80"/>
      <c r="OIT531" s="81"/>
      <c r="OIU531" s="78"/>
      <c r="OIV531" s="78"/>
      <c r="OIW531" s="80"/>
      <c r="OIX531" s="81"/>
      <c r="OIY531" s="78"/>
      <c r="OIZ531" s="78"/>
      <c r="OJA531" s="80"/>
      <c r="OJB531" s="81"/>
      <c r="OJC531" s="78"/>
      <c r="OJD531" s="78"/>
      <c r="OJE531" s="80"/>
      <c r="OJF531" s="81"/>
      <c r="OJG531" s="78"/>
      <c r="OJH531" s="78"/>
      <c r="OJI531" s="80"/>
      <c r="OJJ531" s="81"/>
      <c r="OJK531" s="78"/>
      <c r="OJL531" s="78"/>
      <c r="OJM531" s="80"/>
      <c r="OJN531" s="81"/>
      <c r="OJO531" s="78"/>
      <c r="OJP531" s="78"/>
      <c r="OJQ531" s="80"/>
      <c r="OJR531" s="81"/>
      <c r="OJS531" s="78"/>
      <c r="OJT531" s="78"/>
      <c r="OJU531" s="80"/>
      <c r="OJV531" s="81"/>
      <c r="OJW531" s="78"/>
      <c r="OJX531" s="78"/>
      <c r="OJY531" s="80"/>
      <c r="OJZ531" s="81"/>
      <c r="OKA531" s="78"/>
      <c r="OKB531" s="78"/>
      <c r="OKC531" s="80"/>
      <c r="OKD531" s="81"/>
      <c r="OKE531" s="78"/>
      <c r="OKF531" s="78"/>
      <c r="OKG531" s="80"/>
      <c r="OKH531" s="81"/>
      <c r="OKI531" s="78"/>
      <c r="OKJ531" s="78"/>
      <c r="OKK531" s="80"/>
      <c r="OKL531" s="81"/>
      <c r="OKM531" s="78"/>
      <c r="OKN531" s="78"/>
      <c r="OKO531" s="80"/>
      <c r="OKP531" s="81"/>
      <c r="OKQ531" s="78"/>
      <c r="OKR531" s="78"/>
      <c r="OKS531" s="80"/>
      <c r="OKT531" s="81"/>
      <c r="OKU531" s="78"/>
      <c r="OKV531" s="78"/>
      <c r="OKW531" s="80"/>
      <c r="OKX531" s="81"/>
      <c r="OKY531" s="78"/>
      <c r="OKZ531" s="78"/>
      <c r="OLA531" s="80"/>
      <c r="OLB531" s="81"/>
      <c r="OLC531" s="78"/>
      <c r="OLD531" s="78"/>
      <c r="OLE531" s="80"/>
      <c r="OLF531" s="81"/>
      <c r="OLG531" s="78"/>
      <c r="OLH531" s="78"/>
      <c r="OLI531" s="80"/>
      <c r="OLJ531" s="81"/>
      <c r="OLK531" s="78"/>
      <c r="OLL531" s="78"/>
      <c r="OLM531" s="80"/>
      <c r="OLN531" s="81"/>
      <c r="OLO531" s="78"/>
      <c r="OLP531" s="78"/>
      <c r="OLQ531" s="80"/>
      <c r="OLR531" s="81"/>
      <c r="OLS531" s="78"/>
      <c r="OLT531" s="78"/>
      <c r="OLU531" s="80"/>
      <c r="OLV531" s="81"/>
      <c r="OLW531" s="78"/>
      <c r="OLX531" s="78"/>
      <c r="OLY531" s="80"/>
      <c r="OLZ531" s="81"/>
      <c r="OMA531" s="78"/>
      <c r="OMB531" s="78"/>
      <c r="OMC531" s="80"/>
      <c r="OMD531" s="81"/>
      <c r="OME531" s="78"/>
      <c r="OMF531" s="78"/>
      <c r="OMG531" s="80"/>
      <c r="OMH531" s="81"/>
      <c r="OMI531" s="78"/>
      <c r="OMJ531" s="78"/>
      <c r="OMK531" s="80"/>
      <c r="OML531" s="81"/>
      <c r="OMM531" s="78"/>
      <c r="OMN531" s="78"/>
      <c r="OMO531" s="80"/>
      <c r="OMP531" s="81"/>
      <c r="OMQ531" s="78"/>
      <c r="OMR531" s="78"/>
      <c r="OMS531" s="80"/>
      <c r="OMT531" s="81"/>
      <c r="OMU531" s="78"/>
      <c r="OMV531" s="78"/>
      <c r="OMW531" s="80"/>
      <c r="OMX531" s="81"/>
      <c r="OMY531" s="78"/>
      <c r="OMZ531" s="78"/>
      <c r="ONA531" s="80"/>
      <c r="ONB531" s="81"/>
      <c r="ONC531" s="78"/>
      <c r="OND531" s="78"/>
      <c r="ONE531" s="80"/>
      <c r="ONF531" s="81"/>
      <c r="ONG531" s="78"/>
      <c r="ONH531" s="78"/>
      <c r="ONI531" s="80"/>
      <c r="ONJ531" s="81"/>
      <c r="ONK531" s="78"/>
      <c r="ONL531" s="78"/>
      <c r="ONM531" s="80"/>
      <c r="ONN531" s="81"/>
      <c r="ONO531" s="78"/>
      <c r="ONP531" s="78"/>
      <c r="ONQ531" s="80"/>
      <c r="ONR531" s="81"/>
      <c r="ONS531" s="78"/>
      <c r="ONT531" s="78"/>
      <c r="ONU531" s="80"/>
      <c r="ONV531" s="81"/>
      <c r="ONW531" s="78"/>
      <c r="ONX531" s="78"/>
      <c r="ONY531" s="80"/>
      <c r="ONZ531" s="81"/>
      <c r="OOA531" s="78"/>
      <c r="OOB531" s="78"/>
      <c r="OOC531" s="80"/>
      <c r="OOD531" s="81"/>
      <c r="OOE531" s="78"/>
      <c r="OOF531" s="78"/>
      <c r="OOG531" s="80"/>
      <c r="OOH531" s="81"/>
      <c r="OOI531" s="78"/>
      <c r="OOJ531" s="78"/>
      <c r="OOK531" s="80"/>
      <c r="OOL531" s="81"/>
      <c r="OOM531" s="78"/>
      <c r="OON531" s="78"/>
      <c r="OOO531" s="80"/>
      <c r="OOP531" s="81"/>
      <c r="OOQ531" s="78"/>
      <c r="OOR531" s="78"/>
      <c r="OOS531" s="80"/>
      <c r="OOT531" s="81"/>
      <c r="OOU531" s="78"/>
      <c r="OOV531" s="78"/>
      <c r="OOW531" s="80"/>
      <c r="OOX531" s="81"/>
      <c r="OOY531" s="78"/>
      <c r="OOZ531" s="78"/>
      <c r="OPA531" s="80"/>
      <c r="OPB531" s="81"/>
      <c r="OPC531" s="78"/>
      <c r="OPD531" s="78"/>
      <c r="OPE531" s="80"/>
      <c r="OPF531" s="81"/>
      <c r="OPG531" s="78"/>
      <c r="OPH531" s="78"/>
      <c r="OPI531" s="80"/>
      <c r="OPJ531" s="81"/>
      <c r="OPK531" s="78"/>
      <c r="OPL531" s="78"/>
      <c r="OPM531" s="80"/>
      <c r="OPN531" s="81"/>
      <c r="OPO531" s="78"/>
      <c r="OPP531" s="78"/>
      <c r="OPQ531" s="80"/>
      <c r="OPR531" s="81"/>
      <c r="OPS531" s="78"/>
      <c r="OPT531" s="78"/>
      <c r="OPU531" s="80"/>
      <c r="OPV531" s="81"/>
      <c r="OPW531" s="78"/>
      <c r="OPX531" s="78"/>
      <c r="OPY531" s="80"/>
      <c r="OPZ531" s="81"/>
      <c r="OQA531" s="78"/>
      <c r="OQB531" s="78"/>
      <c r="OQC531" s="80"/>
      <c r="OQD531" s="81"/>
      <c r="OQE531" s="78"/>
      <c r="OQF531" s="78"/>
      <c r="OQG531" s="80"/>
      <c r="OQH531" s="81"/>
      <c r="OQI531" s="78"/>
      <c r="OQJ531" s="78"/>
      <c r="OQK531" s="80"/>
      <c r="OQL531" s="81"/>
      <c r="OQM531" s="78"/>
      <c r="OQN531" s="78"/>
      <c r="OQO531" s="80"/>
      <c r="OQP531" s="81"/>
      <c r="OQQ531" s="78"/>
      <c r="OQR531" s="78"/>
      <c r="OQS531" s="80"/>
      <c r="OQT531" s="81"/>
      <c r="OQU531" s="78"/>
      <c r="OQV531" s="78"/>
      <c r="OQW531" s="80"/>
      <c r="OQX531" s="81"/>
      <c r="OQY531" s="78"/>
      <c r="OQZ531" s="78"/>
      <c r="ORA531" s="80"/>
      <c r="ORB531" s="81"/>
      <c r="ORC531" s="78"/>
      <c r="ORD531" s="78"/>
      <c r="ORE531" s="80"/>
      <c r="ORF531" s="81"/>
      <c r="ORG531" s="78"/>
      <c r="ORH531" s="78"/>
      <c r="ORI531" s="80"/>
      <c r="ORJ531" s="81"/>
      <c r="ORK531" s="78"/>
      <c r="ORL531" s="78"/>
      <c r="ORM531" s="80"/>
      <c r="ORN531" s="81"/>
      <c r="ORO531" s="78"/>
      <c r="ORP531" s="78"/>
      <c r="ORQ531" s="80"/>
      <c r="ORR531" s="81"/>
      <c r="ORS531" s="78"/>
      <c r="ORT531" s="78"/>
      <c r="ORU531" s="80"/>
      <c r="ORV531" s="81"/>
      <c r="ORW531" s="78"/>
      <c r="ORX531" s="78"/>
      <c r="ORY531" s="80"/>
      <c r="ORZ531" s="81"/>
      <c r="OSA531" s="78"/>
      <c r="OSB531" s="78"/>
      <c r="OSC531" s="80"/>
      <c r="OSD531" s="81"/>
      <c r="OSE531" s="78"/>
      <c r="OSF531" s="78"/>
      <c r="OSG531" s="80"/>
      <c r="OSH531" s="81"/>
      <c r="OSI531" s="78"/>
      <c r="OSJ531" s="78"/>
      <c r="OSK531" s="80"/>
      <c r="OSL531" s="81"/>
      <c r="OSM531" s="78"/>
      <c r="OSN531" s="78"/>
      <c r="OSO531" s="80"/>
      <c r="OSP531" s="81"/>
      <c r="OSQ531" s="78"/>
      <c r="OSR531" s="78"/>
      <c r="OSS531" s="80"/>
      <c r="OST531" s="81"/>
      <c r="OSU531" s="78"/>
      <c r="OSV531" s="78"/>
      <c r="OSW531" s="80"/>
      <c r="OSX531" s="81"/>
      <c r="OSY531" s="78"/>
      <c r="OSZ531" s="78"/>
      <c r="OTA531" s="80"/>
      <c r="OTB531" s="81"/>
      <c r="OTC531" s="78"/>
      <c r="OTD531" s="78"/>
      <c r="OTE531" s="80"/>
      <c r="OTF531" s="81"/>
      <c r="OTG531" s="78"/>
      <c r="OTH531" s="78"/>
      <c r="OTI531" s="80"/>
      <c r="OTJ531" s="81"/>
      <c r="OTK531" s="78"/>
      <c r="OTL531" s="78"/>
      <c r="OTM531" s="80"/>
      <c r="OTN531" s="81"/>
      <c r="OTO531" s="78"/>
      <c r="OTP531" s="78"/>
      <c r="OTQ531" s="80"/>
      <c r="OTR531" s="81"/>
      <c r="OTS531" s="78"/>
      <c r="OTT531" s="78"/>
      <c r="OTU531" s="80"/>
      <c r="OTV531" s="81"/>
      <c r="OTW531" s="78"/>
      <c r="OTX531" s="78"/>
      <c r="OTY531" s="80"/>
      <c r="OTZ531" s="81"/>
      <c r="OUA531" s="78"/>
      <c r="OUB531" s="78"/>
      <c r="OUC531" s="80"/>
      <c r="OUD531" s="81"/>
      <c r="OUE531" s="78"/>
      <c r="OUF531" s="78"/>
      <c r="OUG531" s="80"/>
      <c r="OUH531" s="81"/>
      <c r="OUI531" s="78"/>
      <c r="OUJ531" s="78"/>
      <c r="OUK531" s="80"/>
      <c r="OUL531" s="81"/>
      <c r="OUM531" s="78"/>
      <c r="OUN531" s="78"/>
      <c r="OUO531" s="80"/>
      <c r="OUP531" s="81"/>
      <c r="OUQ531" s="78"/>
      <c r="OUR531" s="78"/>
      <c r="OUS531" s="80"/>
      <c r="OUT531" s="81"/>
      <c r="OUU531" s="78"/>
      <c r="OUV531" s="78"/>
      <c r="OUW531" s="80"/>
      <c r="OUX531" s="81"/>
      <c r="OUY531" s="78"/>
      <c r="OUZ531" s="78"/>
      <c r="OVA531" s="80"/>
      <c r="OVB531" s="81"/>
      <c r="OVC531" s="78"/>
      <c r="OVD531" s="78"/>
      <c r="OVE531" s="80"/>
      <c r="OVF531" s="81"/>
      <c r="OVG531" s="78"/>
      <c r="OVH531" s="78"/>
      <c r="OVI531" s="80"/>
      <c r="OVJ531" s="81"/>
      <c r="OVK531" s="78"/>
      <c r="OVL531" s="78"/>
      <c r="OVM531" s="80"/>
      <c r="OVN531" s="81"/>
      <c r="OVO531" s="78"/>
      <c r="OVP531" s="78"/>
      <c r="OVQ531" s="80"/>
      <c r="OVR531" s="81"/>
      <c r="OVS531" s="78"/>
      <c r="OVT531" s="78"/>
      <c r="OVU531" s="80"/>
      <c r="OVV531" s="81"/>
      <c r="OVW531" s="78"/>
      <c r="OVX531" s="78"/>
      <c r="OVY531" s="80"/>
      <c r="OVZ531" s="81"/>
      <c r="OWA531" s="78"/>
      <c r="OWB531" s="78"/>
      <c r="OWC531" s="80"/>
      <c r="OWD531" s="81"/>
      <c r="OWE531" s="78"/>
      <c r="OWF531" s="78"/>
      <c r="OWG531" s="80"/>
      <c r="OWH531" s="81"/>
      <c r="OWI531" s="78"/>
      <c r="OWJ531" s="78"/>
      <c r="OWK531" s="80"/>
      <c r="OWL531" s="81"/>
      <c r="OWM531" s="78"/>
      <c r="OWN531" s="78"/>
      <c r="OWO531" s="80"/>
      <c r="OWP531" s="81"/>
      <c r="OWQ531" s="78"/>
      <c r="OWR531" s="78"/>
      <c r="OWS531" s="80"/>
      <c r="OWT531" s="81"/>
      <c r="OWU531" s="78"/>
      <c r="OWV531" s="78"/>
      <c r="OWW531" s="80"/>
      <c r="OWX531" s="81"/>
      <c r="OWY531" s="78"/>
      <c r="OWZ531" s="78"/>
      <c r="OXA531" s="80"/>
      <c r="OXB531" s="81"/>
      <c r="OXC531" s="78"/>
      <c r="OXD531" s="78"/>
      <c r="OXE531" s="80"/>
      <c r="OXF531" s="81"/>
      <c r="OXG531" s="78"/>
      <c r="OXH531" s="78"/>
      <c r="OXI531" s="80"/>
      <c r="OXJ531" s="81"/>
      <c r="OXK531" s="78"/>
      <c r="OXL531" s="78"/>
      <c r="OXM531" s="80"/>
      <c r="OXN531" s="81"/>
      <c r="OXO531" s="78"/>
      <c r="OXP531" s="78"/>
      <c r="OXQ531" s="80"/>
      <c r="OXR531" s="81"/>
      <c r="OXS531" s="78"/>
      <c r="OXT531" s="78"/>
      <c r="OXU531" s="80"/>
      <c r="OXV531" s="81"/>
      <c r="OXW531" s="78"/>
      <c r="OXX531" s="78"/>
      <c r="OXY531" s="80"/>
      <c r="OXZ531" s="81"/>
      <c r="OYA531" s="78"/>
      <c r="OYB531" s="78"/>
      <c r="OYC531" s="80"/>
      <c r="OYD531" s="81"/>
      <c r="OYE531" s="78"/>
      <c r="OYF531" s="78"/>
      <c r="OYG531" s="80"/>
      <c r="OYH531" s="81"/>
      <c r="OYI531" s="78"/>
      <c r="OYJ531" s="78"/>
      <c r="OYK531" s="80"/>
      <c r="OYL531" s="81"/>
      <c r="OYM531" s="78"/>
      <c r="OYN531" s="78"/>
      <c r="OYO531" s="80"/>
      <c r="OYP531" s="81"/>
      <c r="OYQ531" s="78"/>
      <c r="OYR531" s="78"/>
      <c r="OYS531" s="80"/>
      <c r="OYT531" s="81"/>
      <c r="OYU531" s="78"/>
      <c r="OYV531" s="78"/>
      <c r="OYW531" s="80"/>
      <c r="OYX531" s="81"/>
      <c r="OYY531" s="78"/>
      <c r="OYZ531" s="78"/>
      <c r="OZA531" s="80"/>
      <c r="OZB531" s="81"/>
      <c r="OZC531" s="78"/>
      <c r="OZD531" s="78"/>
      <c r="OZE531" s="80"/>
      <c r="OZF531" s="81"/>
      <c r="OZG531" s="78"/>
      <c r="OZH531" s="78"/>
      <c r="OZI531" s="80"/>
      <c r="OZJ531" s="81"/>
      <c r="OZK531" s="78"/>
      <c r="OZL531" s="78"/>
      <c r="OZM531" s="80"/>
      <c r="OZN531" s="81"/>
      <c r="OZO531" s="78"/>
      <c r="OZP531" s="78"/>
      <c r="OZQ531" s="80"/>
      <c r="OZR531" s="81"/>
      <c r="OZS531" s="78"/>
      <c r="OZT531" s="78"/>
      <c r="OZU531" s="80"/>
      <c r="OZV531" s="81"/>
      <c r="OZW531" s="78"/>
      <c r="OZX531" s="78"/>
      <c r="OZY531" s="80"/>
      <c r="OZZ531" s="81"/>
      <c r="PAA531" s="78"/>
      <c r="PAB531" s="78"/>
      <c r="PAC531" s="80"/>
      <c r="PAD531" s="81"/>
      <c r="PAE531" s="78"/>
      <c r="PAF531" s="78"/>
      <c r="PAG531" s="80"/>
      <c r="PAH531" s="81"/>
      <c r="PAI531" s="78"/>
      <c r="PAJ531" s="78"/>
      <c r="PAK531" s="80"/>
      <c r="PAL531" s="81"/>
      <c r="PAM531" s="78"/>
      <c r="PAN531" s="78"/>
      <c r="PAO531" s="80"/>
      <c r="PAP531" s="81"/>
      <c r="PAQ531" s="78"/>
      <c r="PAR531" s="78"/>
      <c r="PAS531" s="80"/>
      <c r="PAT531" s="81"/>
      <c r="PAU531" s="78"/>
      <c r="PAV531" s="78"/>
      <c r="PAW531" s="80"/>
      <c r="PAX531" s="81"/>
      <c r="PAY531" s="78"/>
      <c r="PAZ531" s="78"/>
      <c r="PBA531" s="80"/>
      <c r="PBB531" s="81"/>
      <c r="PBC531" s="78"/>
      <c r="PBD531" s="78"/>
      <c r="PBE531" s="80"/>
      <c r="PBF531" s="81"/>
      <c r="PBG531" s="78"/>
      <c r="PBH531" s="78"/>
      <c r="PBI531" s="80"/>
      <c r="PBJ531" s="81"/>
      <c r="PBK531" s="78"/>
      <c r="PBL531" s="78"/>
      <c r="PBM531" s="80"/>
      <c r="PBN531" s="81"/>
      <c r="PBO531" s="78"/>
      <c r="PBP531" s="78"/>
      <c r="PBQ531" s="80"/>
      <c r="PBR531" s="81"/>
      <c r="PBS531" s="78"/>
      <c r="PBT531" s="78"/>
      <c r="PBU531" s="80"/>
      <c r="PBV531" s="81"/>
      <c r="PBW531" s="78"/>
      <c r="PBX531" s="78"/>
      <c r="PBY531" s="80"/>
      <c r="PBZ531" s="81"/>
      <c r="PCA531" s="78"/>
      <c r="PCB531" s="78"/>
      <c r="PCC531" s="80"/>
      <c r="PCD531" s="81"/>
      <c r="PCE531" s="78"/>
      <c r="PCF531" s="78"/>
      <c r="PCG531" s="80"/>
      <c r="PCH531" s="81"/>
      <c r="PCI531" s="78"/>
      <c r="PCJ531" s="78"/>
      <c r="PCK531" s="80"/>
      <c r="PCL531" s="81"/>
      <c r="PCM531" s="78"/>
      <c r="PCN531" s="78"/>
      <c r="PCO531" s="80"/>
      <c r="PCP531" s="81"/>
      <c r="PCQ531" s="78"/>
      <c r="PCR531" s="78"/>
      <c r="PCS531" s="80"/>
      <c r="PCT531" s="81"/>
      <c r="PCU531" s="78"/>
      <c r="PCV531" s="78"/>
      <c r="PCW531" s="80"/>
      <c r="PCX531" s="81"/>
      <c r="PCY531" s="78"/>
      <c r="PCZ531" s="78"/>
      <c r="PDA531" s="80"/>
      <c r="PDB531" s="81"/>
      <c r="PDC531" s="78"/>
      <c r="PDD531" s="78"/>
      <c r="PDE531" s="80"/>
      <c r="PDF531" s="81"/>
      <c r="PDG531" s="78"/>
      <c r="PDH531" s="78"/>
      <c r="PDI531" s="80"/>
      <c r="PDJ531" s="81"/>
      <c r="PDK531" s="78"/>
      <c r="PDL531" s="78"/>
      <c r="PDM531" s="80"/>
      <c r="PDN531" s="81"/>
      <c r="PDO531" s="78"/>
      <c r="PDP531" s="78"/>
      <c r="PDQ531" s="80"/>
      <c r="PDR531" s="81"/>
      <c r="PDS531" s="78"/>
      <c r="PDT531" s="78"/>
      <c r="PDU531" s="80"/>
      <c r="PDV531" s="81"/>
      <c r="PDW531" s="78"/>
      <c r="PDX531" s="78"/>
      <c r="PDY531" s="80"/>
      <c r="PDZ531" s="81"/>
      <c r="PEA531" s="78"/>
      <c r="PEB531" s="78"/>
      <c r="PEC531" s="80"/>
      <c r="PED531" s="81"/>
      <c r="PEE531" s="78"/>
      <c r="PEF531" s="78"/>
      <c r="PEG531" s="80"/>
      <c r="PEH531" s="81"/>
      <c r="PEI531" s="78"/>
      <c r="PEJ531" s="78"/>
      <c r="PEK531" s="80"/>
      <c r="PEL531" s="81"/>
      <c r="PEM531" s="78"/>
      <c r="PEN531" s="78"/>
      <c r="PEO531" s="80"/>
      <c r="PEP531" s="81"/>
      <c r="PEQ531" s="78"/>
      <c r="PER531" s="78"/>
      <c r="PES531" s="80"/>
      <c r="PET531" s="81"/>
      <c r="PEU531" s="78"/>
      <c r="PEV531" s="78"/>
      <c r="PEW531" s="80"/>
      <c r="PEX531" s="81"/>
      <c r="PEY531" s="78"/>
      <c r="PEZ531" s="78"/>
      <c r="PFA531" s="80"/>
      <c r="PFB531" s="81"/>
      <c r="PFC531" s="78"/>
      <c r="PFD531" s="78"/>
      <c r="PFE531" s="80"/>
      <c r="PFF531" s="81"/>
      <c r="PFG531" s="78"/>
      <c r="PFH531" s="78"/>
      <c r="PFI531" s="80"/>
      <c r="PFJ531" s="81"/>
      <c r="PFK531" s="78"/>
      <c r="PFL531" s="78"/>
      <c r="PFM531" s="80"/>
      <c r="PFN531" s="81"/>
      <c r="PFO531" s="78"/>
      <c r="PFP531" s="78"/>
      <c r="PFQ531" s="80"/>
      <c r="PFR531" s="81"/>
      <c r="PFS531" s="78"/>
      <c r="PFT531" s="78"/>
      <c r="PFU531" s="80"/>
      <c r="PFV531" s="81"/>
      <c r="PFW531" s="78"/>
      <c r="PFX531" s="78"/>
      <c r="PFY531" s="80"/>
      <c r="PFZ531" s="81"/>
      <c r="PGA531" s="78"/>
      <c r="PGB531" s="78"/>
      <c r="PGC531" s="80"/>
      <c r="PGD531" s="81"/>
      <c r="PGE531" s="78"/>
      <c r="PGF531" s="78"/>
      <c r="PGG531" s="80"/>
      <c r="PGH531" s="81"/>
      <c r="PGI531" s="78"/>
      <c r="PGJ531" s="78"/>
      <c r="PGK531" s="80"/>
      <c r="PGL531" s="81"/>
      <c r="PGM531" s="78"/>
      <c r="PGN531" s="78"/>
      <c r="PGO531" s="80"/>
      <c r="PGP531" s="81"/>
      <c r="PGQ531" s="78"/>
      <c r="PGR531" s="78"/>
      <c r="PGS531" s="80"/>
      <c r="PGT531" s="81"/>
      <c r="PGU531" s="78"/>
      <c r="PGV531" s="78"/>
      <c r="PGW531" s="80"/>
      <c r="PGX531" s="81"/>
      <c r="PGY531" s="78"/>
      <c r="PGZ531" s="78"/>
      <c r="PHA531" s="80"/>
      <c r="PHB531" s="81"/>
      <c r="PHC531" s="78"/>
      <c r="PHD531" s="78"/>
      <c r="PHE531" s="80"/>
      <c r="PHF531" s="81"/>
      <c r="PHG531" s="78"/>
      <c r="PHH531" s="78"/>
      <c r="PHI531" s="80"/>
      <c r="PHJ531" s="81"/>
      <c r="PHK531" s="78"/>
      <c r="PHL531" s="78"/>
      <c r="PHM531" s="80"/>
      <c r="PHN531" s="81"/>
      <c r="PHO531" s="78"/>
      <c r="PHP531" s="78"/>
      <c r="PHQ531" s="80"/>
      <c r="PHR531" s="81"/>
      <c r="PHS531" s="78"/>
      <c r="PHT531" s="78"/>
      <c r="PHU531" s="80"/>
      <c r="PHV531" s="81"/>
      <c r="PHW531" s="78"/>
      <c r="PHX531" s="78"/>
      <c r="PHY531" s="80"/>
      <c r="PHZ531" s="81"/>
      <c r="PIA531" s="78"/>
      <c r="PIB531" s="78"/>
      <c r="PIC531" s="80"/>
      <c r="PID531" s="81"/>
      <c r="PIE531" s="78"/>
      <c r="PIF531" s="78"/>
      <c r="PIG531" s="80"/>
      <c r="PIH531" s="81"/>
      <c r="PII531" s="78"/>
      <c r="PIJ531" s="78"/>
      <c r="PIK531" s="80"/>
      <c r="PIL531" s="81"/>
      <c r="PIM531" s="78"/>
      <c r="PIN531" s="78"/>
      <c r="PIO531" s="80"/>
      <c r="PIP531" s="81"/>
      <c r="PIQ531" s="78"/>
      <c r="PIR531" s="78"/>
      <c r="PIS531" s="80"/>
      <c r="PIT531" s="81"/>
      <c r="PIU531" s="78"/>
      <c r="PIV531" s="78"/>
      <c r="PIW531" s="80"/>
      <c r="PIX531" s="81"/>
      <c r="PIY531" s="78"/>
      <c r="PIZ531" s="78"/>
      <c r="PJA531" s="80"/>
      <c r="PJB531" s="81"/>
      <c r="PJC531" s="78"/>
      <c r="PJD531" s="78"/>
      <c r="PJE531" s="80"/>
      <c r="PJF531" s="81"/>
      <c r="PJG531" s="78"/>
      <c r="PJH531" s="78"/>
      <c r="PJI531" s="80"/>
      <c r="PJJ531" s="81"/>
      <c r="PJK531" s="78"/>
      <c r="PJL531" s="78"/>
      <c r="PJM531" s="80"/>
      <c r="PJN531" s="81"/>
      <c r="PJO531" s="78"/>
      <c r="PJP531" s="78"/>
      <c r="PJQ531" s="80"/>
      <c r="PJR531" s="81"/>
      <c r="PJS531" s="78"/>
      <c r="PJT531" s="78"/>
      <c r="PJU531" s="80"/>
      <c r="PJV531" s="81"/>
      <c r="PJW531" s="78"/>
      <c r="PJX531" s="78"/>
      <c r="PJY531" s="80"/>
      <c r="PJZ531" s="81"/>
      <c r="PKA531" s="78"/>
      <c r="PKB531" s="78"/>
      <c r="PKC531" s="80"/>
      <c r="PKD531" s="81"/>
      <c r="PKE531" s="78"/>
      <c r="PKF531" s="78"/>
      <c r="PKG531" s="80"/>
      <c r="PKH531" s="81"/>
      <c r="PKI531" s="78"/>
      <c r="PKJ531" s="78"/>
      <c r="PKK531" s="80"/>
      <c r="PKL531" s="81"/>
      <c r="PKM531" s="78"/>
      <c r="PKN531" s="78"/>
      <c r="PKO531" s="80"/>
      <c r="PKP531" s="81"/>
      <c r="PKQ531" s="78"/>
      <c r="PKR531" s="78"/>
      <c r="PKS531" s="80"/>
      <c r="PKT531" s="81"/>
      <c r="PKU531" s="78"/>
      <c r="PKV531" s="78"/>
      <c r="PKW531" s="80"/>
      <c r="PKX531" s="81"/>
      <c r="PKY531" s="78"/>
      <c r="PKZ531" s="78"/>
      <c r="PLA531" s="80"/>
      <c r="PLB531" s="81"/>
      <c r="PLC531" s="78"/>
      <c r="PLD531" s="78"/>
      <c r="PLE531" s="80"/>
      <c r="PLF531" s="81"/>
      <c r="PLG531" s="78"/>
      <c r="PLH531" s="78"/>
      <c r="PLI531" s="80"/>
      <c r="PLJ531" s="81"/>
      <c r="PLK531" s="78"/>
      <c r="PLL531" s="78"/>
      <c r="PLM531" s="80"/>
      <c r="PLN531" s="81"/>
      <c r="PLO531" s="78"/>
      <c r="PLP531" s="78"/>
      <c r="PLQ531" s="80"/>
      <c r="PLR531" s="81"/>
      <c r="PLS531" s="78"/>
      <c r="PLT531" s="78"/>
      <c r="PLU531" s="80"/>
      <c r="PLV531" s="81"/>
      <c r="PLW531" s="78"/>
      <c r="PLX531" s="78"/>
      <c r="PLY531" s="80"/>
      <c r="PLZ531" s="81"/>
      <c r="PMA531" s="78"/>
      <c r="PMB531" s="78"/>
      <c r="PMC531" s="80"/>
      <c r="PMD531" s="81"/>
      <c r="PME531" s="78"/>
      <c r="PMF531" s="78"/>
      <c r="PMG531" s="80"/>
      <c r="PMH531" s="81"/>
      <c r="PMI531" s="78"/>
      <c r="PMJ531" s="78"/>
      <c r="PMK531" s="80"/>
      <c r="PML531" s="81"/>
      <c r="PMM531" s="78"/>
      <c r="PMN531" s="78"/>
      <c r="PMO531" s="80"/>
      <c r="PMP531" s="81"/>
      <c r="PMQ531" s="78"/>
      <c r="PMR531" s="78"/>
      <c r="PMS531" s="80"/>
      <c r="PMT531" s="81"/>
      <c r="PMU531" s="78"/>
      <c r="PMV531" s="78"/>
      <c r="PMW531" s="80"/>
      <c r="PMX531" s="81"/>
      <c r="PMY531" s="78"/>
      <c r="PMZ531" s="78"/>
      <c r="PNA531" s="80"/>
      <c r="PNB531" s="81"/>
      <c r="PNC531" s="78"/>
      <c r="PND531" s="78"/>
      <c r="PNE531" s="80"/>
      <c r="PNF531" s="81"/>
      <c r="PNG531" s="78"/>
      <c r="PNH531" s="78"/>
      <c r="PNI531" s="80"/>
      <c r="PNJ531" s="81"/>
      <c r="PNK531" s="78"/>
      <c r="PNL531" s="78"/>
      <c r="PNM531" s="80"/>
      <c r="PNN531" s="81"/>
      <c r="PNO531" s="78"/>
      <c r="PNP531" s="78"/>
      <c r="PNQ531" s="80"/>
      <c r="PNR531" s="81"/>
      <c r="PNS531" s="78"/>
      <c r="PNT531" s="78"/>
      <c r="PNU531" s="80"/>
      <c r="PNV531" s="81"/>
      <c r="PNW531" s="78"/>
      <c r="PNX531" s="78"/>
      <c r="PNY531" s="80"/>
      <c r="PNZ531" s="81"/>
      <c r="POA531" s="78"/>
      <c r="POB531" s="78"/>
      <c r="POC531" s="80"/>
      <c r="POD531" s="81"/>
      <c r="POE531" s="78"/>
      <c r="POF531" s="78"/>
      <c r="POG531" s="80"/>
      <c r="POH531" s="81"/>
      <c r="POI531" s="78"/>
      <c r="POJ531" s="78"/>
      <c r="POK531" s="80"/>
      <c r="POL531" s="81"/>
      <c r="POM531" s="78"/>
      <c r="PON531" s="78"/>
      <c r="POO531" s="80"/>
      <c r="POP531" s="81"/>
      <c r="POQ531" s="78"/>
      <c r="POR531" s="78"/>
      <c r="POS531" s="80"/>
      <c r="POT531" s="81"/>
      <c r="POU531" s="78"/>
      <c r="POV531" s="78"/>
      <c r="POW531" s="80"/>
      <c r="POX531" s="81"/>
      <c r="POY531" s="78"/>
      <c r="POZ531" s="78"/>
      <c r="PPA531" s="80"/>
      <c r="PPB531" s="81"/>
      <c r="PPC531" s="78"/>
      <c r="PPD531" s="78"/>
      <c r="PPE531" s="80"/>
      <c r="PPF531" s="81"/>
      <c r="PPG531" s="78"/>
      <c r="PPH531" s="78"/>
      <c r="PPI531" s="80"/>
      <c r="PPJ531" s="81"/>
      <c r="PPK531" s="78"/>
      <c r="PPL531" s="78"/>
      <c r="PPM531" s="80"/>
      <c r="PPN531" s="81"/>
      <c r="PPO531" s="78"/>
      <c r="PPP531" s="78"/>
      <c r="PPQ531" s="80"/>
      <c r="PPR531" s="81"/>
      <c r="PPS531" s="78"/>
      <c r="PPT531" s="78"/>
      <c r="PPU531" s="80"/>
      <c r="PPV531" s="81"/>
      <c r="PPW531" s="78"/>
      <c r="PPX531" s="78"/>
      <c r="PPY531" s="80"/>
      <c r="PPZ531" s="81"/>
      <c r="PQA531" s="78"/>
      <c r="PQB531" s="78"/>
      <c r="PQC531" s="80"/>
      <c r="PQD531" s="81"/>
      <c r="PQE531" s="78"/>
      <c r="PQF531" s="78"/>
      <c r="PQG531" s="80"/>
      <c r="PQH531" s="81"/>
      <c r="PQI531" s="78"/>
      <c r="PQJ531" s="78"/>
      <c r="PQK531" s="80"/>
      <c r="PQL531" s="81"/>
      <c r="PQM531" s="78"/>
      <c r="PQN531" s="78"/>
      <c r="PQO531" s="80"/>
      <c r="PQP531" s="81"/>
      <c r="PQQ531" s="78"/>
      <c r="PQR531" s="78"/>
      <c r="PQS531" s="80"/>
      <c r="PQT531" s="81"/>
      <c r="PQU531" s="78"/>
      <c r="PQV531" s="78"/>
      <c r="PQW531" s="80"/>
      <c r="PQX531" s="81"/>
      <c r="PQY531" s="78"/>
      <c r="PQZ531" s="78"/>
      <c r="PRA531" s="80"/>
      <c r="PRB531" s="81"/>
      <c r="PRC531" s="78"/>
      <c r="PRD531" s="78"/>
      <c r="PRE531" s="80"/>
      <c r="PRF531" s="81"/>
      <c r="PRG531" s="78"/>
      <c r="PRH531" s="78"/>
      <c r="PRI531" s="80"/>
      <c r="PRJ531" s="81"/>
      <c r="PRK531" s="78"/>
      <c r="PRL531" s="78"/>
      <c r="PRM531" s="80"/>
      <c r="PRN531" s="81"/>
      <c r="PRO531" s="78"/>
      <c r="PRP531" s="78"/>
      <c r="PRQ531" s="80"/>
      <c r="PRR531" s="81"/>
      <c r="PRS531" s="78"/>
      <c r="PRT531" s="78"/>
      <c r="PRU531" s="80"/>
      <c r="PRV531" s="81"/>
      <c r="PRW531" s="78"/>
      <c r="PRX531" s="78"/>
      <c r="PRY531" s="80"/>
      <c r="PRZ531" s="81"/>
      <c r="PSA531" s="78"/>
      <c r="PSB531" s="78"/>
      <c r="PSC531" s="80"/>
      <c r="PSD531" s="81"/>
      <c r="PSE531" s="78"/>
      <c r="PSF531" s="78"/>
      <c r="PSG531" s="80"/>
      <c r="PSH531" s="81"/>
      <c r="PSI531" s="78"/>
      <c r="PSJ531" s="78"/>
      <c r="PSK531" s="80"/>
      <c r="PSL531" s="81"/>
      <c r="PSM531" s="78"/>
      <c r="PSN531" s="78"/>
      <c r="PSO531" s="80"/>
      <c r="PSP531" s="81"/>
      <c r="PSQ531" s="78"/>
      <c r="PSR531" s="78"/>
      <c r="PSS531" s="80"/>
      <c r="PST531" s="81"/>
      <c r="PSU531" s="78"/>
      <c r="PSV531" s="78"/>
      <c r="PSW531" s="80"/>
      <c r="PSX531" s="81"/>
      <c r="PSY531" s="78"/>
      <c r="PSZ531" s="78"/>
      <c r="PTA531" s="80"/>
      <c r="PTB531" s="81"/>
      <c r="PTC531" s="78"/>
      <c r="PTD531" s="78"/>
      <c r="PTE531" s="80"/>
      <c r="PTF531" s="81"/>
      <c r="PTG531" s="78"/>
      <c r="PTH531" s="78"/>
      <c r="PTI531" s="80"/>
      <c r="PTJ531" s="81"/>
      <c r="PTK531" s="78"/>
      <c r="PTL531" s="78"/>
      <c r="PTM531" s="80"/>
      <c r="PTN531" s="81"/>
      <c r="PTO531" s="78"/>
      <c r="PTP531" s="78"/>
      <c r="PTQ531" s="80"/>
      <c r="PTR531" s="81"/>
      <c r="PTS531" s="78"/>
      <c r="PTT531" s="78"/>
      <c r="PTU531" s="80"/>
      <c r="PTV531" s="81"/>
      <c r="PTW531" s="78"/>
      <c r="PTX531" s="78"/>
      <c r="PTY531" s="80"/>
      <c r="PTZ531" s="81"/>
      <c r="PUA531" s="78"/>
      <c r="PUB531" s="78"/>
      <c r="PUC531" s="80"/>
      <c r="PUD531" s="81"/>
      <c r="PUE531" s="78"/>
      <c r="PUF531" s="78"/>
      <c r="PUG531" s="80"/>
      <c r="PUH531" s="81"/>
      <c r="PUI531" s="78"/>
      <c r="PUJ531" s="78"/>
      <c r="PUK531" s="80"/>
      <c r="PUL531" s="81"/>
      <c r="PUM531" s="78"/>
      <c r="PUN531" s="78"/>
      <c r="PUO531" s="80"/>
      <c r="PUP531" s="81"/>
      <c r="PUQ531" s="78"/>
      <c r="PUR531" s="78"/>
      <c r="PUS531" s="80"/>
      <c r="PUT531" s="81"/>
      <c r="PUU531" s="78"/>
      <c r="PUV531" s="78"/>
      <c r="PUW531" s="80"/>
      <c r="PUX531" s="81"/>
      <c r="PUY531" s="78"/>
      <c r="PUZ531" s="78"/>
      <c r="PVA531" s="80"/>
      <c r="PVB531" s="81"/>
      <c r="PVC531" s="78"/>
      <c r="PVD531" s="78"/>
      <c r="PVE531" s="80"/>
      <c r="PVF531" s="81"/>
      <c r="PVG531" s="78"/>
      <c r="PVH531" s="78"/>
      <c r="PVI531" s="80"/>
      <c r="PVJ531" s="81"/>
      <c r="PVK531" s="78"/>
      <c r="PVL531" s="78"/>
      <c r="PVM531" s="80"/>
      <c r="PVN531" s="81"/>
      <c r="PVO531" s="78"/>
      <c r="PVP531" s="78"/>
      <c r="PVQ531" s="80"/>
      <c r="PVR531" s="81"/>
      <c r="PVS531" s="78"/>
      <c r="PVT531" s="78"/>
      <c r="PVU531" s="80"/>
      <c r="PVV531" s="81"/>
      <c r="PVW531" s="78"/>
      <c r="PVX531" s="78"/>
      <c r="PVY531" s="80"/>
      <c r="PVZ531" s="81"/>
      <c r="PWA531" s="78"/>
      <c r="PWB531" s="78"/>
      <c r="PWC531" s="80"/>
      <c r="PWD531" s="81"/>
      <c r="PWE531" s="78"/>
      <c r="PWF531" s="78"/>
      <c r="PWG531" s="80"/>
      <c r="PWH531" s="81"/>
      <c r="PWI531" s="78"/>
      <c r="PWJ531" s="78"/>
      <c r="PWK531" s="80"/>
      <c r="PWL531" s="81"/>
      <c r="PWM531" s="78"/>
      <c r="PWN531" s="78"/>
      <c r="PWO531" s="80"/>
      <c r="PWP531" s="81"/>
      <c r="PWQ531" s="78"/>
      <c r="PWR531" s="78"/>
      <c r="PWS531" s="80"/>
      <c r="PWT531" s="81"/>
      <c r="PWU531" s="78"/>
      <c r="PWV531" s="78"/>
      <c r="PWW531" s="80"/>
      <c r="PWX531" s="81"/>
      <c r="PWY531" s="78"/>
      <c r="PWZ531" s="78"/>
      <c r="PXA531" s="80"/>
      <c r="PXB531" s="81"/>
      <c r="PXC531" s="78"/>
      <c r="PXD531" s="78"/>
      <c r="PXE531" s="80"/>
      <c r="PXF531" s="81"/>
      <c r="PXG531" s="78"/>
      <c r="PXH531" s="78"/>
      <c r="PXI531" s="80"/>
      <c r="PXJ531" s="81"/>
      <c r="PXK531" s="78"/>
      <c r="PXL531" s="78"/>
      <c r="PXM531" s="80"/>
      <c r="PXN531" s="81"/>
      <c r="PXO531" s="78"/>
      <c r="PXP531" s="78"/>
      <c r="PXQ531" s="80"/>
      <c r="PXR531" s="81"/>
      <c r="PXS531" s="78"/>
      <c r="PXT531" s="78"/>
      <c r="PXU531" s="80"/>
      <c r="PXV531" s="81"/>
      <c r="PXW531" s="78"/>
      <c r="PXX531" s="78"/>
      <c r="PXY531" s="80"/>
      <c r="PXZ531" s="81"/>
      <c r="PYA531" s="78"/>
      <c r="PYB531" s="78"/>
      <c r="PYC531" s="80"/>
      <c r="PYD531" s="81"/>
      <c r="PYE531" s="78"/>
      <c r="PYF531" s="78"/>
      <c r="PYG531" s="80"/>
      <c r="PYH531" s="81"/>
      <c r="PYI531" s="78"/>
      <c r="PYJ531" s="78"/>
      <c r="PYK531" s="80"/>
      <c r="PYL531" s="81"/>
      <c r="PYM531" s="78"/>
      <c r="PYN531" s="78"/>
      <c r="PYO531" s="80"/>
      <c r="PYP531" s="81"/>
      <c r="PYQ531" s="78"/>
      <c r="PYR531" s="78"/>
      <c r="PYS531" s="80"/>
      <c r="PYT531" s="81"/>
      <c r="PYU531" s="78"/>
      <c r="PYV531" s="78"/>
      <c r="PYW531" s="80"/>
      <c r="PYX531" s="81"/>
      <c r="PYY531" s="78"/>
      <c r="PYZ531" s="78"/>
      <c r="PZA531" s="80"/>
      <c r="PZB531" s="81"/>
      <c r="PZC531" s="78"/>
      <c r="PZD531" s="78"/>
      <c r="PZE531" s="80"/>
      <c r="PZF531" s="81"/>
      <c r="PZG531" s="78"/>
      <c r="PZH531" s="78"/>
      <c r="PZI531" s="80"/>
      <c r="PZJ531" s="81"/>
      <c r="PZK531" s="78"/>
      <c r="PZL531" s="78"/>
      <c r="PZM531" s="80"/>
      <c r="PZN531" s="81"/>
      <c r="PZO531" s="78"/>
      <c r="PZP531" s="78"/>
      <c r="PZQ531" s="80"/>
      <c r="PZR531" s="81"/>
      <c r="PZS531" s="78"/>
      <c r="PZT531" s="78"/>
      <c r="PZU531" s="80"/>
      <c r="PZV531" s="81"/>
      <c r="PZW531" s="78"/>
      <c r="PZX531" s="78"/>
      <c r="PZY531" s="80"/>
      <c r="PZZ531" s="81"/>
      <c r="QAA531" s="78"/>
      <c r="QAB531" s="78"/>
      <c r="QAC531" s="80"/>
      <c r="QAD531" s="81"/>
      <c r="QAE531" s="78"/>
      <c r="QAF531" s="78"/>
      <c r="QAG531" s="80"/>
      <c r="QAH531" s="81"/>
      <c r="QAI531" s="78"/>
      <c r="QAJ531" s="78"/>
      <c r="QAK531" s="80"/>
      <c r="QAL531" s="81"/>
      <c r="QAM531" s="78"/>
      <c r="QAN531" s="78"/>
      <c r="QAO531" s="80"/>
      <c r="QAP531" s="81"/>
      <c r="QAQ531" s="78"/>
      <c r="QAR531" s="78"/>
      <c r="QAS531" s="80"/>
      <c r="QAT531" s="81"/>
      <c r="QAU531" s="78"/>
      <c r="QAV531" s="78"/>
      <c r="QAW531" s="80"/>
      <c r="QAX531" s="81"/>
      <c r="QAY531" s="78"/>
      <c r="QAZ531" s="78"/>
      <c r="QBA531" s="80"/>
      <c r="QBB531" s="81"/>
      <c r="QBC531" s="78"/>
      <c r="QBD531" s="78"/>
      <c r="QBE531" s="80"/>
      <c r="QBF531" s="81"/>
      <c r="QBG531" s="78"/>
      <c r="QBH531" s="78"/>
      <c r="QBI531" s="80"/>
      <c r="QBJ531" s="81"/>
      <c r="QBK531" s="78"/>
      <c r="QBL531" s="78"/>
      <c r="QBM531" s="80"/>
      <c r="QBN531" s="81"/>
      <c r="QBO531" s="78"/>
      <c r="QBP531" s="78"/>
      <c r="QBQ531" s="80"/>
      <c r="QBR531" s="81"/>
      <c r="QBS531" s="78"/>
      <c r="QBT531" s="78"/>
      <c r="QBU531" s="80"/>
      <c r="QBV531" s="81"/>
      <c r="QBW531" s="78"/>
      <c r="QBX531" s="78"/>
      <c r="QBY531" s="80"/>
      <c r="QBZ531" s="81"/>
      <c r="QCA531" s="78"/>
      <c r="QCB531" s="78"/>
      <c r="QCC531" s="80"/>
      <c r="QCD531" s="81"/>
      <c r="QCE531" s="78"/>
      <c r="QCF531" s="78"/>
      <c r="QCG531" s="80"/>
      <c r="QCH531" s="81"/>
      <c r="QCI531" s="78"/>
      <c r="QCJ531" s="78"/>
      <c r="QCK531" s="80"/>
      <c r="QCL531" s="81"/>
      <c r="QCM531" s="78"/>
      <c r="QCN531" s="78"/>
      <c r="QCO531" s="80"/>
      <c r="QCP531" s="81"/>
      <c r="QCQ531" s="78"/>
      <c r="QCR531" s="78"/>
      <c r="QCS531" s="80"/>
      <c r="QCT531" s="81"/>
      <c r="QCU531" s="78"/>
      <c r="QCV531" s="78"/>
      <c r="QCW531" s="80"/>
      <c r="QCX531" s="81"/>
      <c r="QCY531" s="78"/>
      <c r="QCZ531" s="78"/>
      <c r="QDA531" s="80"/>
      <c r="QDB531" s="81"/>
      <c r="QDC531" s="78"/>
      <c r="QDD531" s="78"/>
      <c r="QDE531" s="80"/>
      <c r="QDF531" s="81"/>
      <c r="QDG531" s="78"/>
      <c r="QDH531" s="78"/>
      <c r="QDI531" s="80"/>
      <c r="QDJ531" s="81"/>
      <c r="QDK531" s="78"/>
      <c r="QDL531" s="78"/>
      <c r="QDM531" s="80"/>
      <c r="QDN531" s="81"/>
      <c r="QDO531" s="78"/>
      <c r="QDP531" s="78"/>
      <c r="QDQ531" s="80"/>
      <c r="QDR531" s="81"/>
      <c r="QDS531" s="78"/>
      <c r="QDT531" s="78"/>
      <c r="QDU531" s="80"/>
      <c r="QDV531" s="81"/>
      <c r="QDW531" s="78"/>
      <c r="QDX531" s="78"/>
      <c r="QDY531" s="80"/>
      <c r="QDZ531" s="81"/>
      <c r="QEA531" s="78"/>
      <c r="QEB531" s="78"/>
      <c r="QEC531" s="80"/>
      <c r="QED531" s="81"/>
      <c r="QEE531" s="78"/>
      <c r="QEF531" s="78"/>
      <c r="QEG531" s="80"/>
      <c r="QEH531" s="81"/>
      <c r="QEI531" s="78"/>
      <c r="QEJ531" s="78"/>
      <c r="QEK531" s="80"/>
      <c r="QEL531" s="81"/>
      <c r="QEM531" s="78"/>
      <c r="QEN531" s="78"/>
      <c r="QEO531" s="80"/>
      <c r="QEP531" s="81"/>
      <c r="QEQ531" s="78"/>
      <c r="QER531" s="78"/>
      <c r="QES531" s="80"/>
      <c r="QET531" s="81"/>
      <c r="QEU531" s="78"/>
      <c r="QEV531" s="78"/>
      <c r="QEW531" s="80"/>
      <c r="QEX531" s="81"/>
      <c r="QEY531" s="78"/>
      <c r="QEZ531" s="78"/>
      <c r="QFA531" s="80"/>
      <c r="QFB531" s="81"/>
      <c r="QFC531" s="78"/>
      <c r="QFD531" s="78"/>
      <c r="QFE531" s="80"/>
      <c r="QFF531" s="81"/>
      <c r="QFG531" s="78"/>
      <c r="QFH531" s="78"/>
      <c r="QFI531" s="80"/>
      <c r="QFJ531" s="81"/>
      <c r="QFK531" s="78"/>
      <c r="QFL531" s="78"/>
      <c r="QFM531" s="80"/>
      <c r="QFN531" s="81"/>
      <c r="QFO531" s="78"/>
      <c r="QFP531" s="78"/>
      <c r="QFQ531" s="80"/>
      <c r="QFR531" s="81"/>
      <c r="QFS531" s="78"/>
      <c r="QFT531" s="78"/>
      <c r="QFU531" s="80"/>
      <c r="QFV531" s="81"/>
      <c r="QFW531" s="78"/>
      <c r="QFX531" s="78"/>
      <c r="QFY531" s="80"/>
      <c r="QFZ531" s="81"/>
      <c r="QGA531" s="78"/>
      <c r="QGB531" s="78"/>
      <c r="QGC531" s="80"/>
      <c r="QGD531" s="81"/>
      <c r="QGE531" s="78"/>
      <c r="QGF531" s="78"/>
      <c r="QGG531" s="80"/>
      <c r="QGH531" s="81"/>
      <c r="QGI531" s="78"/>
      <c r="QGJ531" s="78"/>
      <c r="QGK531" s="80"/>
      <c r="QGL531" s="81"/>
      <c r="QGM531" s="78"/>
      <c r="QGN531" s="78"/>
      <c r="QGO531" s="80"/>
      <c r="QGP531" s="81"/>
      <c r="QGQ531" s="78"/>
      <c r="QGR531" s="78"/>
      <c r="QGS531" s="80"/>
      <c r="QGT531" s="81"/>
      <c r="QGU531" s="78"/>
      <c r="QGV531" s="78"/>
      <c r="QGW531" s="80"/>
      <c r="QGX531" s="81"/>
      <c r="QGY531" s="78"/>
      <c r="QGZ531" s="78"/>
      <c r="QHA531" s="80"/>
      <c r="QHB531" s="81"/>
      <c r="QHC531" s="78"/>
      <c r="QHD531" s="78"/>
      <c r="QHE531" s="80"/>
      <c r="QHF531" s="81"/>
      <c r="QHG531" s="78"/>
      <c r="QHH531" s="78"/>
      <c r="QHI531" s="80"/>
      <c r="QHJ531" s="81"/>
      <c r="QHK531" s="78"/>
      <c r="QHL531" s="78"/>
      <c r="QHM531" s="80"/>
      <c r="QHN531" s="81"/>
      <c r="QHO531" s="78"/>
      <c r="QHP531" s="78"/>
      <c r="QHQ531" s="80"/>
      <c r="QHR531" s="81"/>
      <c r="QHS531" s="78"/>
      <c r="QHT531" s="78"/>
      <c r="QHU531" s="80"/>
      <c r="QHV531" s="81"/>
      <c r="QHW531" s="78"/>
      <c r="QHX531" s="78"/>
      <c r="QHY531" s="80"/>
      <c r="QHZ531" s="81"/>
      <c r="QIA531" s="78"/>
      <c r="QIB531" s="78"/>
      <c r="QIC531" s="80"/>
      <c r="QID531" s="81"/>
      <c r="QIE531" s="78"/>
      <c r="QIF531" s="78"/>
      <c r="QIG531" s="80"/>
      <c r="QIH531" s="81"/>
      <c r="QII531" s="78"/>
      <c r="QIJ531" s="78"/>
      <c r="QIK531" s="80"/>
      <c r="QIL531" s="81"/>
      <c r="QIM531" s="78"/>
      <c r="QIN531" s="78"/>
      <c r="QIO531" s="80"/>
      <c r="QIP531" s="81"/>
      <c r="QIQ531" s="78"/>
      <c r="QIR531" s="78"/>
      <c r="QIS531" s="80"/>
      <c r="QIT531" s="81"/>
      <c r="QIU531" s="78"/>
      <c r="QIV531" s="78"/>
      <c r="QIW531" s="80"/>
      <c r="QIX531" s="81"/>
      <c r="QIY531" s="78"/>
      <c r="QIZ531" s="78"/>
      <c r="QJA531" s="80"/>
      <c r="QJB531" s="81"/>
      <c r="QJC531" s="78"/>
      <c r="QJD531" s="78"/>
      <c r="QJE531" s="80"/>
      <c r="QJF531" s="81"/>
      <c r="QJG531" s="78"/>
      <c r="QJH531" s="78"/>
      <c r="QJI531" s="80"/>
      <c r="QJJ531" s="81"/>
      <c r="QJK531" s="78"/>
      <c r="QJL531" s="78"/>
      <c r="QJM531" s="80"/>
      <c r="QJN531" s="81"/>
      <c r="QJO531" s="78"/>
      <c r="QJP531" s="78"/>
      <c r="QJQ531" s="80"/>
      <c r="QJR531" s="81"/>
      <c r="QJS531" s="78"/>
      <c r="QJT531" s="78"/>
      <c r="QJU531" s="80"/>
      <c r="QJV531" s="81"/>
      <c r="QJW531" s="78"/>
      <c r="QJX531" s="78"/>
      <c r="QJY531" s="80"/>
      <c r="QJZ531" s="81"/>
      <c r="QKA531" s="78"/>
      <c r="QKB531" s="78"/>
      <c r="QKC531" s="80"/>
      <c r="QKD531" s="81"/>
      <c r="QKE531" s="78"/>
      <c r="QKF531" s="78"/>
      <c r="QKG531" s="80"/>
      <c r="QKH531" s="81"/>
      <c r="QKI531" s="78"/>
      <c r="QKJ531" s="78"/>
      <c r="QKK531" s="80"/>
      <c r="QKL531" s="81"/>
      <c r="QKM531" s="78"/>
      <c r="QKN531" s="78"/>
      <c r="QKO531" s="80"/>
      <c r="QKP531" s="81"/>
      <c r="QKQ531" s="78"/>
      <c r="QKR531" s="78"/>
      <c r="QKS531" s="80"/>
      <c r="QKT531" s="81"/>
      <c r="QKU531" s="78"/>
      <c r="QKV531" s="78"/>
      <c r="QKW531" s="80"/>
      <c r="QKX531" s="81"/>
      <c r="QKY531" s="78"/>
      <c r="QKZ531" s="78"/>
      <c r="QLA531" s="80"/>
      <c r="QLB531" s="81"/>
      <c r="QLC531" s="78"/>
      <c r="QLD531" s="78"/>
      <c r="QLE531" s="80"/>
      <c r="QLF531" s="81"/>
      <c r="QLG531" s="78"/>
      <c r="QLH531" s="78"/>
      <c r="QLI531" s="80"/>
      <c r="QLJ531" s="81"/>
      <c r="QLK531" s="78"/>
      <c r="QLL531" s="78"/>
      <c r="QLM531" s="80"/>
      <c r="QLN531" s="81"/>
      <c r="QLO531" s="78"/>
      <c r="QLP531" s="78"/>
      <c r="QLQ531" s="80"/>
      <c r="QLR531" s="81"/>
      <c r="QLS531" s="78"/>
      <c r="QLT531" s="78"/>
      <c r="QLU531" s="80"/>
      <c r="QLV531" s="81"/>
      <c r="QLW531" s="78"/>
      <c r="QLX531" s="78"/>
      <c r="QLY531" s="80"/>
      <c r="QLZ531" s="81"/>
      <c r="QMA531" s="78"/>
      <c r="QMB531" s="78"/>
      <c r="QMC531" s="80"/>
      <c r="QMD531" s="81"/>
      <c r="QME531" s="78"/>
      <c r="QMF531" s="78"/>
      <c r="QMG531" s="80"/>
      <c r="QMH531" s="81"/>
      <c r="QMI531" s="78"/>
      <c r="QMJ531" s="78"/>
      <c r="QMK531" s="80"/>
      <c r="QML531" s="81"/>
      <c r="QMM531" s="78"/>
      <c r="QMN531" s="78"/>
      <c r="QMO531" s="80"/>
      <c r="QMP531" s="81"/>
      <c r="QMQ531" s="78"/>
      <c r="QMR531" s="78"/>
      <c r="QMS531" s="80"/>
      <c r="QMT531" s="81"/>
      <c r="QMU531" s="78"/>
      <c r="QMV531" s="78"/>
      <c r="QMW531" s="80"/>
      <c r="QMX531" s="81"/>
      <c r="QMY531" s="78"/>
      <c r="QMZ531" s="78"/>
      <c r="QNA531" s="80"/>
      <c r="QNB531" s="81"/>
      <c r="QNC531" s="78"/>
      <c r="QND531" s="78"/>
      <c r="QNE531" s="80"/>
      <c r="QNF531" s="81"/>
      <c r="QNG531" s="78"/>
      <c r="QNH531" s="78"/>
      <c r="QNI531" s="80"/>
      <c r="QNJ531" s="81"/>
      <c r="QNK531" s="78"/>
      <c r="QNL531" s="78"/>
      <c r="QNM531" s="80"/>
      <c r="QNN531" s="81"/>
      <c r="QNO531" s="78"/>
      <c r="QNP531" s="78"/>
      <c r="QNQ531" s="80"/>
      <c r="QNR531" s="81"/>
      <c r="QNS531" s="78"/>
      <c r="QNT531" s="78"/>
      <c r="QNU531" s="80"/>
      <c r="QNV531" s="81"/>
      <c r="QNW531" s="78"/>
      <c r="QNX531" s="78"/>
      <c r="QNY531" s="80"/>
      <c r="QNZ531" s="81"/>
      <c r="QOA531" s="78"/>
      <c r="QOB531" s="78"/>
      <c r="QOC531" s="80"/>
      <c r="QOD531" s="81"/>
      <c r="QOE531" s="78"/>
      <c r="QOF531" s="78"/>
      <c r="QOG531" s="80"/>
      <c r="QOH531" s="81"/>
      <c r="QOI531" s="78"/>
      <c r="QOJ531" s="78"/>
      <c r="QOK531" s="80"/>
      <c r="QOL531" s="81"/>
      <c r="QOM531" s="78"/>
      <c r="QON531" s="78"/>
      <c r="QOO531" s="80"/>
      <c r="QOP531" s="81"/>
      <c r="QOQ531" s="78"/>
      <c r="QOR531" s="78"/>
      <c r="QOS531" s="80"/>
      <c r="QOT531" s="81"/>
      <c r="QOU531" s="78"/>
      <c r="QOV531" s="78"/>
      <c r="QOW531" s="80"/>
      <c r="QOX531" s="81"/>
      <c r="QOY531" s="78"/>
      <c r="QOZ531" s="78"/>
      <c r="QPA531" s="80"/>
      <c r="QPB531" s="81"/>
      <c r="QPC531" s="78"/>
      <c r="QPD531" s="78"/>
      <c r="QPE531" s="80"/>
      <c r="QPF531" s="81"/>
      <c r="QPG531" s="78"/>
      <c r="QPH531" s="78"/>
      <c r="QPI531" s="80"/>
      <c r="QPJ531" s="81"/>
      <c r="QPK531" s="78"/>
      <c r="QPL531" s="78"/>
      <c r="QPM531" s="80"/>
      <c r="QPN531" s="81"/>
      <c r="QPO531" s="78"/>
      <c r="QPP531" s="78"/>
      <c r="QPQ531" s="80"/>
      <c r="QPR531" s="81"/>
      <c r="QPS531" s="78"/>
      <c r="QPT531" s="78"/>
      <c r="QPU531" s="80"/>
      <c r="QPV531" s="81"/>
      <c r="QPW531" s="78"/>
      <c r="QPX531" s="78"/>
      <c r="QPY531" s="80"/>
      <c r="QPZ531" s="81"/>
      <c r="QQA531" s="78"/>
      <c r="QQB531" s="78"/>
      <c r="QQC531" s="80"/>
      <c r="QQD531" s="81"/>
      <c r="QQE531" s="78"/>
      <c r="QQF531" s="78"/>
      <c r="QQG531" s="80"/>
      <c r="QQH531" s="81"/>
      <c r="QQI531" s="78"/>
      <c r="QQJ531" s="78"/>
      <c r="QQK531" s="80"/>
      <c r="QQL531" s="81"/>
      <c r="QQM531" s="78"/>
      <c r="QQN531" s="78"/>
      <c r="QQO531" s="80"/>
      <c r="QQP531" s="81"/>
      <c r="QQQ531" s="78"/>
      <c r="QQR531" s="78"/>
      <c r="QQS531" s="80"/>
      <c r="QQT531" s="81"/>
      <c r="QQU531" s="78"/>
      <c r="QQV531" s="78"/>
      <c r="QQW531" s="80"/>
      <c r="QQX531" s="81"/>
      <c r="QQY531" s="78"/>
      <c r="QQZ531" s="78"/>
      <c r="QRA531" s="80"/>
      <c r="QRB531" s="81"/>
      <c r="QRC531" s="78"/>
      <c r="QRD531" s="78"/>
      <c r="QRE531" s="80"/>
      <c r="QRF531" s="81"/>
      <c r="QRG531" s="78"/>
      <c r="QRH531" s="78"/>
      <c r="QRI531" s="80"/>
      <c r="QRJ531" s="81"/>
      <c r="QRK531" s="78"/>
      <c r="QRL531" s="78"/>
      <c r="QRM531" s="80"/>
      <c r="QRN531" s="81"/>
      <c r="QRO531" s="78"/>
      <c r="QRP531" s="78"/>
      <c r="QRQ531" s="80"/>
      <c r="QRR531" s="81"/>
      <c r="QRS531" s="78"/>
      <c r="QRT531" s="78"/>
      <c r="QRU531" s="80"/>
      <c r="QRV531" s="81"/>
      <c r="QRW531" s="78"/>
      <c r="QRX531" s="78"/>
      <c r="QRY531" s="80"/>
      <c r="QRZ531" s="81"/>
      <c r="QSA531" s="78"/>
      <c r="QSB531" s="78"/>
      <c r="QSC531" s="80"/>
      <c r="QSD531" s="81"/>
      <c r="QSE531" s="78"/>
      <c r="QSF531" s="78"/>
      <c r="QSG531" s="80"/>
      <c r="QSH531" s="81"/>
      <c r="QSI531" s="78"/>
      <c r="QSJ531" s="78"/>
      <c r="QSK531" s="80"/>
      <c r="QSL531" s="81"/>
      <c r="QSM531" s="78"/>
      <c r="QSN531" s="78"/>
      <c r="QSO531" s="80"/>
      <c r="QSP531" s="81"/>
      <c r="QSQ531" s="78"/>
      <c r="QSR531" s="78"/>
      <c r="QSS531" s="80"/>
      <c r="QST531" s="81"/>
      <c r="QSU531" s="78"/>
      <c r="QSV531" s="78"/>
      <c r="QSW531" s="80"/>
      <c r="QSX531" s="81"/>
      <c r="QSY531" s="78"/>
      <c r="QSZ531" s="78"/>
      <c r="QTA531" s="80"/>
      <c r="QTB531" s="81"/>
      <c r="QTC531" s="78"/>
      <c r="QTD531" s="78"/>
      <c r="QTE531" s="80"/>
      <c r="QTF531" s="81"/>
      <c r="QTG531" s="78"/>
      <c r="QTH531" s="78"/>
      <c r="QTI531" s="80"/>
      <c r="QTJ531" s="81"/>
      <c r="QTK531" s="78"/>
      <c r="QTL531" s="78"/>
      <c r="QTM531" s="80"/>
      <c r="QTN531" s="81"/>
      <c r="QTO531" s="78"/>
      <c r="QTP531" s="78"/>
      <c r="QTQ531" s="80"/>
      <c r="QTR531" s="81"/>
      <c r="QTS531" s="78"/>
      <c r="QTT531" s="78"/>
      <c r="QTU531" s="80"/>
      <c r="QTV531" s="81"/>
      <c r="QTW531" s="78"/>
      <c r="QTX531" s="78"/>
      <c r="QTY531" s="80"/>
      <c r="QTZ531" s="81"/>
      <c r="QUA531" s="78"/>
      <c r="QUB531" s="78"/>
      <c r="QUC531" s="80"/>
      <c r="QUD531" s="81"/>
      <c r="QUE531" s="78"/>
      <c r="QUF531" s="78"/>
      <c r="QUG531" s="80"/>
      <c r="QUH531" s="81"/>
      <c r="QUI531" s="78"/>
      <c r="QUJ531" s="78"/>
      <c r="QUK531" s="80"/>
      <c r="QUL531" s="81"/>
      <c r="QUM531" s="78"/>
      <c r="QUN531" s="78"/>
      <c r="QUO531" s="80"/>
      <c r="QUP531" s="81"/>
      <c r="QUQ531" s="78"/>
      <c r="QUR531" s="78"/>
      <c r="QUS531" s="80"/>
      <c r="QUT531" s="81"/>
      <c r="QUU531" s="78"/>
      <c r="QUV531" s="78"/>
      <c r="QUW531" s="80"/>
      <c r="QUX531" s="81"/>
      <c r="QUY531" s="78"/>
      <c r="QUZ531" s="78"/>
      <c r="QVA531" s="80"/>
      <c r="QVB531" s="81"/>
      <c r="QVC531" s="78"/>
      <c r="QVD531" s="78"/>
      <c r="QVE531" s="80"/>
      <c r="QVF531" s="81"/>
      <c r="QVG531" s="78"/>
      <c r="QVH531" s="78"/>
      <c r="QVI531" s="80"/>
      <c r="QVJ531" s="81"/>
      <c r="QVK531" s="78"/>
      <c r="QVL531" s="78"/>
      <c r="QVM531" s="80"/>
      <c r="QVN531" s="81"/>
      <c r="QVO531" s="78"/>
      <c r="QVP531" s="78"/>
      <c r="QVQ531" s="80"/>
      <c r="QVR531" s="81"/>
      <c r="QVS531" s="78"/>
      <c r="QVT531" s="78"/>
      <c r="QVU531" s="80"/>
      <c r="QVV531" s="81"/>
      <c r="QVW531" s="78"/>
      <c r="QVX531" s="78"/>
      <c r="QVY531" s="80"/>
      <c r="QVZ531" s="81"/>
      <c r="QWA531" s="78"/>
      <c r="QWB531" s="78"/>
      <c r="QWC531" s="80"/>
      <c r="QWD531" s="81"/>
      <c r="QWE531" s="78"/>
      <c r="QWF531" s="78"/>
      <c r="QWG531" s="80"/>
      <c r="QWH531" s="81"/>
      <c r="QWI531" s="78"/>
      <c r="QWJ531" s="78"/>
      <c r="QWK531" s="80"/>
      <c r="QWL531" s="81"/>
      <c r="QWM531" s="78"/>
      <c r="QWN531" s="78"/>
      <c r="QWO531" s="80"/>
      <c r="QWP531" s="81"/>
      <c r="QWQ531" s="78"/>
      <c r="QWR531" s="78"/>
      <c r="QWS531" s="80"/>
      <c r="QWT531" s="81"/>
      <c r="QWU531" s="78"/>
      <c r="QWV531" s="78"/>
      <c r="QWW531" s="80"/>
      <c r="QWX531" s="81"/>
      <c r="QWY531" s="78"/>
      <c r="QWZ531" s="78"/>
      <c r="QXA531" s="80"/>
      <c r="QXB531" s="81"/>
      <c r="QXC531" s="78"/>
      <c r="QXD531" s="78"/>
      <c r="QXE531" s="80"/>
      <c r="QXF531" s="81"/>
      <c r="QXG531" s="78"/>
      <c r="QXH531" s="78"/>
      <c r="QXI531" s="80"/>
      <c r="QXJ531" s="81"/>
      <c r="QXK531" s="78"/>
      <c r="QXL531" s="78"/>
      <c r="QXM531" s="80"/>
      <c r="QXN531" s="81"/>
      <c r="QXO531" s="78"/>
      <c r="QXP531" s="78"/>
      <c r="QXQ531" s="80"/>
      <c r="QXR531" s="81"/>
      <c r="QXS531" s="78"/>
      <c r="QXT531" s="78"/>
      <c r="QXU531" s="80"/>
      <c r="QXV531" s="81"/>
      <c r="QXW531" s="78"/>
      <c r="QXX531" s="78"/>
      <c r="QXY531" s="80"/>
      <c r="QXZ531" s="81"/>
      <c r="QYA531" s="78"/>
      <c r="QYB531" s="78"/>
      <c r="QYC531" s="80"/>
      <c r="QYD531" s="81"/>
      <c r="QYE531" s="78"/>
      <c r="QYF531" s="78"/>
      <c r="QYG531" s="80"/>
      <c r="QYH531" s="81"/>
      <c r="QYI531" s="78"/>
      <c r="QYJ531" s="78"/>
      <c r="QYK531" s="80"/>
      <c r="QYL531" s="81"/>
      <c r="QYM531" s="78"/>
      <c r="QYN531" s="78"/>
      <c r="QYO531" s="80"/>
      <c r="QYP531" s="81"/>
      <c r="QYQ531" s="78"/>
      <c r="QYR531" s="78"/>
      <c r="QYS531" s="80"/>
      <c r="QYT531" s="81"/>
      <c r="QYU531" s="78"/>
      <c r="QYV531" s="78"/>
      <c r="QYW531" s="80"/>
      <c r="QYX531" s="81"/>
      <c r="QYY531" s="78"/>
      <c r="QYZ531" s="78"/>
      <c r="QZA531" s="80"/>
      <c r="QZB531" s="81"/>
      <c r="QZC531" s="78"/>
      <c r="QZD531" s="78"/>
      <c r="QZE531" s="80"/>
      <c r="QZF531" s="81"/>
      <c r="QZG531" s="78"/>
      <c r="QZH531" s="78"/>
      <c r="QZI531" s="80"/>
      <c r="QZJ531" s="81"/>
      <c r="QZK531" s="78"/>
      <c r="QZL531" s="78"/>
      <c r="QZM531" s="80"/>
      <c r="QZN531" s="81"/>
      <c r="QZO531" s="78"/>
      <c r="QZP531" s="78"/>
      <c r="QZQ531" s="80"/>
      <c r="QZR531" s="81"/>
      <c r="QZS531" s="78"/>
      <c r="QZT531" s="78"/>
      <c r="QZU531" s="80"/>
      <c r="QZV531" s="81"/>
      <c r="QZW531" s="78"/>
      <c r="QZX531" s="78"/>
      <c r="QZY531" s="80"/>
      <c r="QZZ531" s="81"/>
      <c r="RAA531" s="78"/>
      <c r="RAB531" s="78"/>
      <c r="RAC531" s="80"/>
      <c r="RAD531" s="81"/>
      <c r="RAE531" s="78"/>
      <c r="RAF531" s="78"/>
      <c r="RAG531" s="80"/>
      <c r="RAH531" s="81"/>
      <c r="RAI531" s="78"/>
      <c r="RAJ531" s="78"/>
      <c r="RAK531" s="80"/>
      <c r="RAL531" s="81"/>
      <c r="RAM531" s="78"/>
      <c r="RAN531" s="78"/>
      <c r="RAO531" s="80"/>
      <c r="RAP531" s="81"/>
      <c r="RAQ531" s="78"/>
      <c r="RAR531" s="78"/>
      <c r="RAS531" s="80"/>
      <c r="RAT531" s="81"/>
      <c r="RAU531" s="78"/>
      <c r="RAV531" s="78"/>
      <c r="RAW531" s="80"/>
      <c r="RAX531" s="81"/>
      <c r="RAY531" s="78"/>
      <c r="RAZ531" s="78"/>
      <c r="RBA531" s="80"/>
      <c r="RBB531" s="81"/>
      <c r="RBC531" s="78"/>
      <c r="RBD531" s="78"/>
      <c r="RBE531" s="80"/>
      <c r="RBF531" s="81"/>
      <c r="RBG531" s="78"/>
      <c r="RBH531" s="78"/>
      <c r="RBI531" s="80"/>
      <c r="RBJ531" s="81"/>
      <c r="RBK531" s="78"/>
      <c r="RBL531" s="78"/>
      <c r="RBM531" s="80"/>
      <c r="RBN531" s="81"/>
      <c r="RBO531" s="78"/>
      <c r="RBP531" s="78"/>
      <c r="RBQ531" s="80"/>
      <c r="RBR531" s="81"/>
      <c r="RBS531" s="78"/>
      <c r="RBT531" s="78"/>
      <c r="RBU531" s="80"/>
      <c r="RBV531" s="81"/>
      <c r="RBW531" s="78"/>
      <c r="RBX531" s="78"/>
      <c r="RBY531" s="80"/>
      <c r="RBZ531" s="81"/>
      <c r="RCA531" s="78"/>
      <c r="RCB531" s="78"/>
      <c r="RCC531" s="80"/>
      <c r="RCD531" s="81"/>
      <c r="RCE531" s="78"/>
      <c r="RCF531" s="78"/>
      <c r="RCG531" s="80"/>
      <c r="RCH531" s="81"/>
      <c r="RCI531" s="78"/>
      <c r="RCJ531" s="78"/>
      <c r="RCK531" s="80"/>
      <c r="RCL531" s="81"/>
      <c r="RCM531" s="78"/>
      <c r="RCN531" s="78"/>
      <c r="RCO531" s="80"/>
      <c r="RCP531" s="81"/>
      <c r="RCQ531" s="78"/>
      <c r="RCR531" s="78"/>
      <c r="RCS531" s="80"/>
      <c r="RCT531" s="81"/>
      <c r="RCU531" s="78"/>
      <c r="RCV531" s="78"/>
      <c r="RCW531" s="80"/>
      <c r="RCX531" s="81"/>
      <c r="RCY531" s="78"/>
      <c r="RCZ531" s="78"/>
      <c r="RDA531" s="80"/>
      <c r="RDB531" s="81"/>
      <c r="RDC531" s="78"/>
      <c r="RDD531" s="78"/>
      <c r="RDE531" s="80"/>
      <c r="RDF531" s="81"/>
      <c r="RDG531" s="78"/>
      <c r="RDH531" s="78"/>
      <c r="RDI531" s="80"/>
      <c r="RDJ531" s="81"/>
      <c r="RDK531" s="78"/>
      <c r="RDL531" s="78"/>
      <c r="RDM531" s="80"/>
      <c r="RDN531" s="81"/>
      <c r="RDO531" s="78"/>
      <c r="RDP531" s="78"/>
      <c r="RDQ531" s="80"/>
      <c r="RDR531" s="81"/>
      <c r="RDS531" s="78"/>
      <c r="RDT531" s="78"/>
      <c r="RDU531" s="80"/>
      <c r="RDV531" s="81"/>
      <c r="RDW531" s="78"/>
      <c r="RDX531" s="78"/>
      <c r="RDY531" s="80"/>
      <c r="RDZ531" s="81"/>
      <c r="REA531" s="78"/>
      <c r="REB531" s="78"/>
      <c r="REC531" s="80"/>
      <c r="RED531" s="81"/>
      <c r="REE531" s="78"/>
      <c r="REF531" s="78"/>
      <c r="REG531" s="80"/>
      <c r="REH531" s="81"/>
      <c r="REI531" s="78"/>
      <c r="REJ531" s="78"/>
      <c r="REK531" s="80"/>
      <c r="REL531" s="81"/>
      <c r="REM531" s="78"/>
      <c r="REN531" s="78"/>
      <c r="REO531" s="80"/>
      <c r="REP531" s="81"/>
      <c r="REQ531" s="78"/>
      <c r="RER531" s="78"/>
      <c r="RES531" s="80"/>
      <c r="RET531" s="81"/>
      <c r="REU531" s="78"/>
      <c r="REV531" s="78"/>
      <c r="REW531" s="80"/>
      <c r="REX531" s="81"/>
      <c r="REY531" s="78"/>
      <c r="REZ531" s="78"/>
      <c r="RFA531" s="80"/>
      <c r="RFB531" s="81"/>
      <c r="RFC531" s="78"/>
      <c r="RFD531" s="78"/>
      <c r="RFE531" s="80"/>
      <c r="RFF531" s="81"/>
      <c r="RFG531" s="78"/>
      <c r="RFH531" s="78"/>
      <c r="RFI531" s="80"/>
      <c r="RFJ531" s="81"/>
      <c r="RFK531" s="78"/>
      <c r="RFL531" s="78"/>
      <c r="RFM531" s="80"/>
      <c r="RFN531" s="81"/>
      <c r="RFO531" s="78"/>
      <c r="RFP531" s="78"/>
      <c r="RFQ531" s="80"/>
      <c r="RFR531" s="81"/>
      <c r="RFS531" s="78"/>
      <c r="RFT531" s="78"/>
      <c r="RFU531" s="80"/>
      <c r="RFV531" s="81"/>
      <c r="RFW531" s="78"/>
      <c r="RFX531" s="78"/>
      <c r="RFY531" s="80"/>
      <c r="RFZ531" s="81"/>
      <c r="RGA531" s="78"/>
      <c r="RGB531" s="78"/>
      <c r="RGC531" s="80"/>
      <c r="RGD531" s="81"/>
      <c r="RGE531" s="78"/>
      <c r="RGF531" s="78"/>
      <c r="RGG531" s="80"/>
      <c r="RGH531" s="81"/>
      <c r="RGI531" s="78"/>
      <c r="RGJ531" s="78"/>
      <c r="RGK531" s="80"/>
      <c r="RGL531" s="81"/>
      <c r="RGM531" s="78"/>
      <c r="RGN531" s="78"/>
      <c r="RGO531" s="80"/>
      <c r="RGP531" s="81"/>
      <c r="RGQ531" s="78"/>
      <c r="RGR531" s="78"/>
      <c r="RGS531" s="80"/>
      <c r="RGT531" s="81"/>
      <c r="RGU531" s="78"/>
      <c r="RGV531" s="78"/>
      <c r="RGW531" s="80"/>
      <c r="RGX531" s="81"/>
      <c r="RGY531" s="78"/>
      <c r="RGZ531" s="78"/>
      <c r="RHA531" s="80"/>
      <c r="RHB531" s="81"/>
      <c r="RHC531" s="78"/>
      <c r="RHD531" s="78"/>
      <c r="RHE531" s="80"/>
      <c r="RHF531" s="81"/>
      <c r="RHG531" s="78"/>
      <c r="RHH531" s="78"/>
      <c r="RHI531" s="80"/>
      <c r="RHJ531" s="81"/>
      <c r="RHK531" s="78"/>
      <c r="RHL531" s="78"/>
      <c r="RHM531" s="80"/>
      <c r="RHN531" s="81"/>
      <c r="RHO531" s="78"/>
      <c r="RHP531" s="78"/>
      <c r="RHQ531" s="80"/>
      <c r="RHR531" s="81"/>
      <c r="RHS531" s="78"/>
      <c r="RHT531" s="78"/>
      <c r="RHU531" s="80"/>
      <c r="RHV531" s="81"/>
      <c r="RHW531" s="78"/>
      <c r="RHX531" s="78"/>
      <c r="RHY531" s="80"/>
      <c r="RHZ531" s="81"/>
      <c r="RIA531" s="78"/>
      <c r="RIB531" s="78"/>
      <c r="RIC531" s="80"/>
      <c r="RID531" s="81"/>
      <c r="RIE531" s="78"/>
      <c r="RIF531" s="78"/>
      <c r="RIG531" s="80"/>
      <c r="RIH531" s="81"/>
      <c r="RII531" s="78"/>
      <c r="RIJ531" s="78"/>
      <c r="RIK531" s="80"/>
      <c r="RIL531" s="81"/>
      <c r="RIM531" s="78"/>
      <c r="RIN531" s="78"/>
      <c r="RIO531" s="80"/>
      <c r="RIP531" s="81"/>
      <c r="RIQ531" s="78"/>
      <c r="RIR531" s="78"/>
      <c r="RIS531" s="80"/>
      <c r="RIT531" s="81"/>
      <c r="RIU531" s="78"/>
      <c r="RIV531" s="78"/>
      <c r="RIW531" s="80"/>
      <c r="RIX531" s="81"/>
      <c r="RIY531" s="78"/>
      <c r="RIZ531" s="78"/>
      <c r="RJA531" s="80"/>
      <c r="RJB531" s="81"/>
      <c r="RJC531" s="78"/>
      <c r="RJD531" s="78"/>
      <c r="RJE531" s="80"/>
      <c r="RJF531" s="81"/>
      <c r="RJG531" s="78"/>
      <c r="RJH531" s="78"/>
      <c r="RJI531" s="80"/>
      <c r="RJJ531" s="81"/>
      <c r="RJK531" s="78"/>
      <c r="RJL531" s="78"/>
      <c r="RJM531" s="80"/>
      <c r="RJN531" s="81"/>
      <c r="RJO531" s="78"/>
      <c r="RJP531" s="78"/>
      <c r="RJQ531" s="80"/>
      <c r="RJR531" s="81"/>
      <c r="RJS531" s="78"/>
      <c r="RJT531" s="78"/>
      <c r="RJU531" s="80"/>
      <c r="RJV531" s="81"/>
      <c r="RJW531" s="78"/>
      <c r="RJX531" s="78"/>
      <c r="RJY531" s="80"/>
      <c r="RJZ531" s="81"/>
      <c r="RKA531" s="78"/>
      <c r="RKB531" s="78"/>
      <c r="RKC531" s="80"/>
      <c r="RKD531" s="81"/>
      <c r="RKE531" s="78"/>
      <c r="RKF531" s="78"/>
      <c r="RKG531" s="80"/>
      <c r="RKH531" s="81"/>
      <c r="RKI531" s="78"/>
      <c r="RKJ531" s="78"/>
      <c r="RKK531" s="80"/>
      <c r="RKL531" s="81"/>
      <c r="RKM531" s="78"/>
      <c r="RKN531" s="78"/>
      <c r="RKO531" s="80"/>
      <c r="RKP531" s="81"/>
      <c r="RKQ531" s="78"/>
      <c r="RKR531" s="78"/>
      <c r="RKS531" s="80"/>
      <c r="RKT531" s="81"/>
      <c r="RKU531" s="78"/>
      <c r="RKV531" s="78"/>
      <c r="RKW531" s="80"/>
      <c r="RKX531" s="81"/>
      <c r="RKY531" s="78"/>
      <c r="RKZ531" s="78"/>
      <c r="RLA531" s="80"/>
      <c r="RLB531" s="81"/>
      <c r="RLC531" s="78"/>
      <c r="RLD531" s="78"/>
      <c r="RLE531" s="80"/>
      <c r="RLF531" s="81"/>
      <c r="RLG531" s="78"/>
      <c r="RLH531" s="78"/>
      <c r="RLI531" s="80"/>
      <c r="RLJ531" s="81"/>
      <c r="RLK531" s="78"/>
      <c r="RLL531" s="78"/>
      <c r="RLM531" s="80"/>
      <c r="RLN531" s="81"/>
      <c r="RLO531" s="78"/>
      <c r="RLP531" s="78"/>
      <c r="RLQ531" s="80"/>
      <c r="RLR531" s="81"/>
      <c r="RLS531" s="78"/>
      <c r="RLT531" s="78"/>
      <c r="RLU531" s="80"/>
      <c r="RLV531" s="81"/>
      <c r="RLW531" s="78"/>
      <c r="RLX531" s="78"/>
      <c r="RLY531" s="80"/>
      <c r="RLZ531" s="81"/>
      <c r="RMA531" s="78"/>
      <c r="RMB531" s="78"/>
      <c r="RMC531" s="80"/>
      <c r="RMD531" s="81"/>
      <c r="RME531" s="78"/>
      <c r="RMF531" s="78"/>
      <c r="RMG531" s="80"/>
      <c r="RMH531" s="81"/>
      <c r="RMI531" s="78"/>
      <c r="RMJ531" s="78"/>
      <c r="RMK531" s="80"/>
      <c r="RML531" s="81"/>
      <c r="RMM531" s="78"/>
      <c r="RMN531" s="78"/>
      <c r="RMO531" s="80"/>
      <c r="RMP531" s="81"/>
      <c r="RMQ531" s="78"/>
      <c r="RMR531" s="78"/>
      <c r="RMS531" s="80"/>
      <c r="RMT531" s="81"/>
      <c r="RMU531" s="78"/>
      <c r="RMV531" s="78"/>
      <c r="RMW531" s="80"/>
      <c r="RMX531" s="81"/>
      <c r="RMY531" s="78"/>
      <c r="RMZ531" s="78"/>
      <c r="RNA531" s="80"/>
      <c r="RNB531" s="81"/>
      <c r="RNC531" s="78"/>
      <c r="RND531" s="78"/>
      <c r="RNE531" s="80"/>
      <c r="RNF531" s="81"/>
      <c r="RNG531" s="78"/>
      <c r="RNH531" s="78"/>
      <c r="RNI531" s="80"/>
      <c r="RNJ531" s="81"/>
      <c r="RNK531" s="78"/>
      <c r="RNL531" s="78"/>
      <c r="RNM531" s="80"/>
      <c r="RNN531" s="81"/>
      <c r="RNO531" s="78"/>
      <c r="RNP531" s="78"/>
      <c r="RNQ531" s="80"/>
      <c r="RNR531" s="81"/>
      <c r="RNS531" s="78"/>
      <c r="RNT531" s="78"/>
      <c r="RNU531" s="80"/>
      <c r="RNV531" s="81"/>
      <c r="RNW531" s="78"/>
      <c r="RNX531" s="78"/>
      <c r="RNY531" s="80"/>
      <c r="RNZ531" s="81"/>
      <c r="ROA531" s="78"/>
      <c r="ROB531" s="78"/>
      <c r="ROC531" s="80"/>
      <c r="ROD531" s="81"/>
      <c r="ROE531" s="78"/>
      <c r="ROF531" s="78"/>
      <c r="ROG531" s="80"/>
      <c r="ROH531" s="81"/>
      <c r="ROI531" s="78"/>
      <c r="ROJ531" s="78"/>
      <c r="ROK531" s="80"/>
      <c r="ROL531" s="81"/>
      <c r="ROM531" s="78"/>
      <c r="RON531" s="78"/>
      <c r="ROO531" s="80"/>
      <c r="ROP531" s="81"/>
      <c r="ROQ531" s="78"/>
      <c r="ROR531" s="78"/>
      <c r="ROS531" s="80"/>
      <c r="ROT531" s="81"/>
      <c r="ROU531" s="78"/>
      <c r="ROV531" s="78"/>
      <c r="ROW531" s="80"/>
      <c r="ROX531" s="81"/>
      <c r="ROY531" s="78"/>
      <c r="ROZ531" s="78"/>
      <c r="RPA531" s="80"/>
      <c r="RPB531" s="81"/>
      <c r="RPC531" s="78"/>
      <c r="RPD531" s="78"/>
      <c r="RPE531" s="80"/>
      <c r="RPF531" s="81"/>
      <c r="RPG531" s="78"/>
      <c r="RPH531" s="78"/>
      <c r="RPI531" s="80"/>
      <c r="RPJ531" s="81"/>
      <c r="RPK531" s="78"/>
      <c r="RPL531" s="78"/>
      <c r="RPM531" s="80"/>
      <c r="RPN531" s="81"/>
      <c r="RPO531" s="78"/>
      <c r="RPP531" s="78"/>
      <c r="RPQ531" s="80"/>
      <c r="RPR531" s="81"/>
      <c r="RPS531" s="78"/>
      <c r="RPT531" s="78"/>
      <c r="RPU531" s="80"/>
      <c r="RPV531" s="81"/>
      <c r="RPW531" s="78"/>
      <c r="RPX531" s="78"/>
      <c r="RPY531" s="80"/>
      <c r="RPZ531" s="81"/>
      <c r="RQA531" s="78"/>
      <c r="RQB531" s="78"/>
      <c r="RQC531" s="80"/>
      <c r="RQD531" s="81"/>
      <c r="RQE531" s="78"/>
      <c r="RQF531" s="78"/>
      <c r="RQG531" s="80"/>
      <c r="RQH531" s="81"/>
      <c r="RQI531" s="78"/>
      <c r="RQJ531" s="78"/>
      <c r="RQK531" s="80"/>
      <c r="RQL531" s="81"/>
      <c r="RQM531" s="78"/>
      <c r="RQN531" s="78"/>
      <c r="RQO531" s="80"/>
      <c r="RQP531" s="81"/>
      <c r="RQQ531" s="78"/>
      <c r="RQR531" s="78"/>
      <c r="RQS531" s="80"/>
      <c r="RQT531" s="81"/>
      <c r="RQU531" s="78"/>
      <c r="RQV531" s="78"/>
      <c r="RQW531" s="80"/>
      <c r="RQX531" s="81"/>
      <c r="RQY531" s="78"/>
      <c r="RQZ531" s="78"/>
      <c r="RRA531" s="80"/>
      <c r="RRB531" s="81"/>
      <c r="RRC531" s="78"/>
      <c r="RRD531" s="78"/>
      <c r="RRE531" s="80"/>
      <c r="RRF531" s="81"/>
      <c r="RRG531" s="78"/>
      <c r="RRH531" s="78"/>
      <c r="RRI531" s="80"/>
      <c r="RRJ531" s="81"/>
      <c r="RRK531" s="78"/>
      <c r="RRL531" s="78"/>
      <c r="RRM531" s="80"/>
      <c r="RRN531" s="81"/>
      <c r="RRO531" s="78"/>
      <c r="RRP531" s="78"/>
      <c r="RRQ531" s="80"/>
      <c r="RRR531" s="81"/>
      <c r="RRS531" s="78"/>
      <c r="RRT531" s="78"/>
      <c r="RRU531" s="80"/>
      <c r="RRV531" s="81"/>
      <c r="RRW531" s="78"/>
      <c r="RRX531" s="78"/>
      <c r="RRY531" s="80"/>
      <c r="RRZ531" s="81"/>
      <c r="RSA531" s="78"/>
      <c r="RSB531" s="78"/>
      <c r="RSC531" s="80"/>
      <c r="RSD531" s="81"/>
      <c r="RSE531" s="78"/>
      <c r="RSF531" s="78"/>
      <c r="RSG531" s="80"/>
      <c r="RSH531" s="81"/>
      <c r="RSI531" s="78"/>
      <c r="RSJ531" s="78"/>
      <c r="RSK531" s="80"/>
      <c r="RSL531" s="81"/>
      <c r="RSM531" s="78"/>
      <c r="RSN531" s="78"/>
      <c r="RSO531" s="80"/>
      <c r="RSP531" s="81"/>
      <c r="RSQ531" s="78"/>
      <c r="RSR531" s="78"/>
      <c r="RSS531" s="80"/>
      <c r="RST531" s="81"/>
      <c r="RSU531" s="78"/>
      <c r="RSV531" s="78"/>
      <c r="RSW531" s="80"/>
      <c r="RSX531" s="81"/>
      <c r="RSY531" s="78"/>
      <c r="RSZ531" s="78"/>
      <c r="RTA531" s="80"/>
      <c r="RTB531" s="81"/>
      <c r="RTC531" s="78"/>
      <c r="RTD531" s="78"/>
      <c r="RTE531" s="80"/>
      <c r="RTF531" s="81"/>
      <c r="RTG531" s="78"/>
      <c r="RTH531" s="78"/>
      <c r="RTI531" s="80"/>
      <c r="RTJ531" s="81"/>
      <c r="RTK531" s="78"/>
      <c r="RTL531" s="78"/>
      <c r="RTM531" s="80"/>
      <c r="RTN531" s="81"/>
      <c r="RTO531" s="78"/>
      <c r="RTP531" s="78"/>
      <c r="RTQ531" s="80"/>
      <c r="RTR531" s="81"/>
      <c r="RTS531" s="78"/>
      <c r="RTT531" s="78"/>
      <c r="RTU531" s="80"/>
      <c r="RTV531" s="81"/>
      <c r="RTW531" s="78"/>
      <c r="RTX531" s="78"/>
      <c r="RTY531" s="80"/>
      <c r="RTZ531" s="81"/>
      <c r="RUA531" s="78"/>
      <c r="RUB531" s="78"/>
      <c r="RUC531" s="80"/>
      <c r="RUD531" s="81"/>
      <c r="RUE531" s="78"/>
      <c r="RUF531" s="78"/>
      <c r="RUG531" s="80"/>
      <c r="RUH531" s="81"/>
      <c r="RUI531" s="78"/>
      <c r="RUJ531" s="78"/>
      <c r="RUK531" s="80"/>
      <c r="RUL531" s="81"/>
      <c r="RUM531" s="78"/>
      <c r="RUN531" s="78"/>
      <c r="RUO531" s="80"/>
      <c r="RUP531" s="81"/>
      <c r="RUQ531" s="78"/>
      <c r="RUR531" s="78"/>
      <c r="RUS531" s="80"/>
      <c r="RUT531" s="81"/>
      <c r="RUU531" s="78"/>
      <c r="RUV531" s="78"/>
      <c r="RUW531" s="80"/>
      <c r="RUX531" s="81"/>
      <c r="RUY531" s="78"/>
      <c r="RUZ531" s="78"/>
      <c r="RVA531" s="80"/>
      <c r="RVB531" s="81"/>
      <c r="RVC531" s="78"/>
      <c r="RVD531" s="78"/>
      <c r="RVE531" s="80"/>
      <c r="RVF531" s="81"/>
      <c r="RVG531" s="78"/>
      <c r="RVH531" s="78"/>
      <c r="RVI531" s="80"/>
      <c r="RVJ531" s="81"/>
      <c r="RVK531" s="78"/>
      <c r="RVL531" s="78"/>
      <c r="RVM531" s="80"/>
      <c r="RVN531" s="81"/>
      <c r="RVO531" s="78"/>
      <c r="RVP531" s="78"/>
      <c r="RVQ531" s="80"/>
      <c r="RVR531" s="81"/>
      <c r="RVS531" s="78"/>
      <c r="RVT531" s="78"/>
      <c r="RVU531" s="80"/>
      <c r="RVV531" s="81"/>
      <c r="RVW531" s="78"/>
      <c r="RVX531" s="78"/>
      <c r="RVY531" s="80"/>
      <c r="RVZ531" s="81"/>
      <c r="RWA531" s="78"/>
      <c r="RWB531" s="78"/>
      <c r="RWC531" s="80"/>
      <c r="RWD531" s="81"/>
      <c r="RWE531" s="78"/>
      <c r="RWF531" s="78"/>
      <c r="RWG531" s="80"/>
      <c r="RWH531" s="81"/>
      <c r="RWI531" s="78"/>
      <c r="RWJ531" s="78"/>
      <c r="RWK531" s="80"/>
      <c r="RWL531" s="81"/>
      <c r="RWM531" s="78"/>
      <c r="RWN531" s="78"/>
      <c r="RWO531" s="80"/>
      <c r="RWP531" s="81"/>
      <c r="RWQ531" s="78"/>
      <c r="RWR531" s="78"/>
      <c r="RWS531" s="80"/>
      <c r="RWT531" s="81"/>
      <c r="RWU531" s="78"/>
      <c r="RWV531" s="78"/>
      <c r="RWW531" s="80"/>
      <c r="RWX531" s="81"/>
      <c r="RWY531" s="78"/>
      <c r="RWZ531" s="78"/>
      <c r="RXA531" s="80"/>
      <c r="RXB531" s="81"/>
      <c r="RXC531" s="78"/>
      <c r="RXD531" s="78"/>
      <c r="RXE531" s="80"/>
      <c r="RXF531" s="81"/>
      <c r="RXG531" s="78"/>
      <c r="RXH531" s="78"/>
      <c r="RXI531" s="80"/>
      <c r="RXJ531" s="81"/>
      <c r="RXK531" s="78"/>
      <c r="RXL531" s="78"/>
      <c r="RXM531" s="80"/>
      <c r="RXN531" s="81"/>
      <c r="RXO531" s="78"/>
      <c r="RXP531" s="78"/>
      <c r="RXQ531" s="80"/>
      <c r="RXR531" s="81"/>
      <c r="RXS531" s="78"/>
      <c r="RXT531" s="78"/>
      <c r="RXU531" s="80"/>
      <c r="RXV531" s="81"/>
      <c r="RXW531" s="78"/>
      <c r="RXX531" s="78"/>
      <c r="RXY531" s="80"/>
      <c r="RXZ531" s="81"/>
      <c r="RYA531" s="78"/>
      <c r="RYB531" s="78"/>
      <c r="RYC531" s="80"/>
      <c r="RYD531" s="81"/>
      <c r="RYE531" s="78"/>
      <c r="RYF531" s="78"/>
      <c r="RYG531" s="80"/>
      <c r="RYH531" s="81"/>
      <c r="RYI531" s="78"/>
      <c r="RYJ531" s="78"/>
      <c r="RYK531" s="80"/>
      <c r="RYL531" s="81"/>
      <c r="RYM531" s="78"/>
      <c r="RYN531" s="78"/>
      <c r="RYO531" s="80"/>
      <c r="RYP531" s="81"/>
      <c r="RYQ531" s="78"/>
      <c r="RYR531" s="78"/>
      <c r="RYS531" s="80"/>
      <c r="RYT531" s="81"/>
      <c r="RYU531" s="78"/>
      <c r="RYV531" s="78"/>
      <c r="RYW531" s="80"/>
      <c r="RYX531" s="81"/>
      <c r="RYY531" s="78"/>
      <c r="RYZ531" s="78"/>
      <c r="RZA531" s="80"/>
      <c r="RZB531" s="81"/>
      <c r="RZC531" s="78"/>
      <c r="RZD531" s="78"/>
      <c r="RZE531" s="80"/>
      <c r="RZF531" s="81"/>
      <c r="RZG531" s="78"/>
      <c r="RZH531" s="78"/>
      <c r="RZI531" s="80"/>
      <c r="RZJ531" s="81"/>
      <c r="RZK531" s="78"/>
      <c r="RZL531" s="78"/>
      <c r="RZM531" s="80"/>
      <c r="RZN531" s="81"/>
      <c r="RZO531" s="78"/>
      <c r="RZP531" s="78"/>
      <c r="RZQ531" s="80"/>
      <c r="RZR531" s="81"/>
      <c r="RZS531" s="78"/>
      <c r="RZT531" s="78"/>
      <c r="RZU531" s="80"/>
      <c r="RZV531" s="81"/>
      <c r="RZW531" s="78"/>
      <c r="RZX531" s="78"/>
      <c r="RZY531" s="80"/>
      <c r="RZZ531" s="81"/>
      <c r="SAA531" s="78"/>
      <c r="SAB531" s="78"/>
      <c r="SAC531" s="80"/>
      <c r="SAD531" s="81"/>
      <c r="SAE531" s="78"/>
      <c r="SAF531" s="78"/>
      <c r="SAG531" s="80"/>
      <c r="SAH531" s="81"/>
      <c r="SAI531" s="78"/>
      <c r="SAJ531" s="78"/>
      <c r="SAK531" s="80"/>
      <c r="SAL531" s="81"/>
      <c r="SAM531" s="78"/>
      <c r="SAN531" s="78"/>
      <c r="SAO531" s="80"/>
      <c r="SAP531" s="81"/>
      <c r="SAQ531" s="78"/>
      <c r="SAR531" s="78"/>
      <c r="SAS531" s="80"/>
      <c r="SAT531" s="81"/>
      <c r="SAU531" s="78"/>
      <c r="SAV531" s="78"/>
      <c r="SAW531" s="80"/>
      <c r="SAX531" s="81"/>
      <c r="SAY531" s="78"/>
      <c r="SAZ531" s="78"/>
      <c r="SBA531" s="80"/>
      <c r="SBB531" s="81"/>
      <c r="SBC531" s="78"/>
      <c r="SBD531" s="78"/>
      <c r="SBE531" s="80"/>
      <c r="SBF531" s="81"/>
      <c r="SBG531" s="78"/>
      <c r="SBH531" s="78"/>
      <c r="SBI531" s="80"/>
      <c r="SBJ531" s="81"/>
      <c r="SBK531" s="78"/>
      <c r="SBL531" s="78"/>
      <c r="SBM531" s="80"/>
      <c r="SBN531" s="81"/>
      <c r="SBO531" s="78"/>
      <c r="SBP531" s="78"/>
      <c r="SBQ531" s="80"/>
      <c r="SBR531" s="81"/>
      <c r="SBS531" s="78"/>
      <c r="SBT531" s="78"/>
      <c r="SBU531" s="80"/>
      <c r="SBV531" s="81"/>
      <c r="SBW531" s="78"/>
      <c r="SBX531" s="78"/>
      <c r="SBY531" s="80"/>
      <c r="SBZ531" s="81"/>
      <c r="SCA531" s="78"/>
      <c r="SCB531" s="78"/>
      <c r="SCC531" s="80"/>
      <c r="SCD531" s="81"/>
      <c r="SCE531" s="78"/>
      <c r="SCF531" s="78"/>
      <c r="SCG531" s="80"/>
      <c r="SCH531" s="81"/>
      <c r="SCI531" s="78"/>
      <c r="SCJ531" s="78"/>
      <c r="SCK531" s="80"/>
      <c r="SCL531" s="81"/>
      <c r="SCM531" s="78"/>
      <c r="SCN531" s="78"/>
      <c r="SCO531" s="80"/>
      <c r="SCP531" s="81"/>
      <c r="SCQ531" s="78"/>
      <c r="SCR531" s="78"/>
      <c r="SCS531" s="80"/>
      <c r="SCT531" s="81"/>
      <c r="SCU531" s="78"/>
      <c r="SCV531" s="78"/>
      <c r="SCW531" s="80"/>
      <c r="SCX531" s="81"/>
      <c r="SCY531" s="78"/>
      <c r="SCZ531" s="78"/>
      <c r="SDA531" s="80"/>
      <c r="SDB531" s="81"/>
      <c r="SDC531" s="78"/>
      <c r="SDD531" s="78"/>
      <c r="SDE531" s="80"/>
      <c r="SDF531" s="81"/>
      <c r="SDG531" s="78"/>
      <c r="SDH531" s="78"/>
      <c r="SDI531" s="80"/>
      <c r="SDJ531" s="81"/>
      <c r="SDK531" s="78"/>
      <c r="SDL531" s="78"/>
      <c r="SDM531" s="80"/>
      <c r="SDN531" s="81"/>
      <c r="SDO531" s="78"/>
      <c r="SDP531" s="78"/>
      <c r="SDQ531" s="80"/>
      <c r="SDR531" s="81"/>
      <c r="SDS531" s="78"/>
      <c r="SDT531" s="78"/>
      <c r="SDU531" s="80"/>
      <c r="SDV531" s="81"/>
      <c r="SDW531" s="78"/>
      <c r="SDX531" s="78"/>
      <c r="SDY531" s="80"/>
      <c r="SDZ531" s="81"/>
      <c r="SEA531" s="78"/>
      <c r="SEB531" s="78"/>
      <c r="SEC531" s="80"/>
      <c r="SED531" s="81"/>
      <c r="SEE531" s="78"/>
      <c r="SEF531" s="78"/>
      <c r="SEG531" s="80"/>
      <c r="SEH531" s="81"/>
      <c r="SEI531" s="78"/>
      <c r="SEJ531" s="78"/>
      <c r="SEK531" s="80"/>
      <c r="SEL531" s="81"/>
      <c r="SEM531" s="78"/>
      <c r="SEN531" s="78"/>
      <c r="SEO531" s="80"/>
      <c r="SEP531" s="81"/>
      <c r="SEQ531" s="78"/>
      <c r="SER531" s="78"/>
      <c r="SES531" s="80"/>
      <c r="SET531" s="81"/>
      <c r="SEU531" s="78"/>
      <c r="SEV531" s="78"/>
      <c r="SEW531" s="80"/>
      <c r="SEX531" s="81"/>
      <c r="SEY531" s="78"/>
      <c r="SEZ531" s="78"/>
      <c r="SFA531" s="80"/>
      <c r="SFB531" s="81"/>
      <c r="SFC531" s="78"/>
      <c r="SFD531" s="78"/>
      <c r="SFE531" s="80"/>
      <c r="SFF531" s="81"/>
      <c r="SFG531" s="78"/>
      <c r="SFH531" s="78"/>
      <c r="SFI531" s="80"/>
      <c r="SFJ531" s="81"/>
      <c r="SFK531" s="78"/>
      <c r="SFL531" s="78"/>
      <c r="SFM531" s="80"/>
      <c r="SFN531" s="81"/>
      <c r="SFO531" s="78"/>
      <c r="SFP531" s="78"/>
      <c r="SFQ531" s="80"/>
      <c r="SFR531" s="81"/>
      <c r="SFS531" s="78"/>
      <c r="SFT531" s="78"/>
      <c r="SFU531" s="80"/>
      <c r="SFV531" s="81"/>
      <c r="SFW531" s="78"/>
      <c r="SFX531" s="78"/>
      <c r="SFY531" s="80"/>
      <c r="SFZ531" s="81"/>
      <c r="SGA531" s="78"/>
      <c r="SGB531" s="78"/>
      <c r="SGC531" s="80"/>
      <c r="SGD531" s="81"/>
      <c r="SGE531" s="78"/>
      <c r="SGF531" s="78"/>
      <c r="SGG531" s="80"/>
      <c r="SGH531" s="81"/>
      <c r="SGI531" s="78"/>
      <c r="SGJ531" s="78"/>
      <c r="SGK531" s="80"/>
      <c r="SGL531" s="81"/>
      <c r="SGM531" s="78"/>
      <c r="SGN531" s="78"/>
      <c r="SGO531" s="80"/>
      <c r="SGP531" s="81"/>
      <c r="SGQ531" s="78"/>
      <c r="SGR531" s="78"/>
      <c r="SGS531" s="80"/>
      <c r="SGT531" s="81"/>
      <c r="SGU531" s="78"/>
      <c r="SGV531" s="78"/>
      <c r="SGW531" s="80"/>
      <c r="SGX531" s="81"/>
      <c r="SGY531" s="78"/>
      <c r="SGZ531" s="78"/>
      <c r="SHA531" s="80"/>
      <c r="SHB531" s="81"/>
      <c r="SHC531" s="78"/>
      <c r="SHD531" s="78"/>
      <c r="SHE531" s="80"/>
      <c r="SHF531" s="81"/>
      <c r="SHG531" s="78"/>
      <c r="SHH531" s="78"/>
      <c r="SHI531" s="80"/>
      <c r="SHJ531" s="81"/>
      <c r="SHK531" s="78"/>
      <c r="SHL531" s="78"/>
      <c r="SHM531" s="80"/>
      <c r="SHN531" s="81"/>
      <c r="SHO531" s="78"/>
      <c r="SHP531" s="78"/>
      <c r="SHQ531" s="80"/>
      <c r="SHR531" s="81"/>
      <c r="SHS531" s="78"/>
      <c r="SHT531" s="78"/>
      <c r="SHU531" s="80"/>
      <c r="SHV531" s="81"/>
      <c r="SHW531" s="78"/>
      <c r="SHX531" s="78"/>
      <c r="SHY531" s="80"/>
      <c r="SHZ531" s="81"/>
      <c r="SIA531" s="78"/>
      <c r="SIB531" s="78"/>
      <c r="SIC531" s="80"/>
      <c r="SID531" s="81"/>
      <c r="SIE531" s="78"/>
      <c r="SIF531" s="78"/>
      <c r="SIG531" s="80"/>
      <c r="SIH531" s="81"/>
      <c r="SII531" s="78"/>
      <c r="SIJ531" s="78"/>
      <c r="SIK531" s="80"/>
      <c r="SIL531" s="81"/>
      <c r="SIM531" s="78"/>
      <c r="SIN531" s="78"/>
      <c r="SIO531" s="80"/>
      <c r="SIP531" s="81"/>
      <c r="SIQ531" s="78"/>
      <c r="SIR531" s="78"/>
      <c r="SIS531" s="80"/>
      <c r="SIT531" s="81"/>
      <c r="SIU531" s="78"/>
      <c r="SIV531" s="78"/>
      <c r="SIW531" s="80"/>
      <c r="SIX531" s="81"/>
      <c r="SIY531" s="78"/>
      <c r="SIZ531" s="78"/>
      <c r="SJA531" s="80"/>
      <c r="SJB531" s="81"/>
      <c r="SJC531" s="78"/>
      <c r="SJD531" s="78"/>
      <c r="SJE531" s="80"/>
      <c r="SJF531" s="81"/>
      <c r="SJG531" s="78"/>
      <c r="SJH531" s="78"/>
      <c r="SJI531" s="80"/>
      <c r="SJJ531" s="81"/>
      <c r="SJK531" s="78"/>
      <c r="SJL531" s="78"/>
      <c r="SJM531" s="80"/>
      <c r="SJN531" s="81"/>
      <c r="SJO531" s="78"/>
      <c r="SJP531" s="78"/>
      <c r="SJQ531" s="80"/>
      <c r="SJR531" s="81"/>
      <c r="SJS531" s="78"/>
      <c r="SJT531" s="78"/>
      <c r="SJU531" s="80"/>
      <c r="SJV531" s="81"/>
      <c r="SJW531" s="78"/>
      <c r="SJX531" s="78"/>
      <c r="SJY531" s="80"/>
      <c r="SJZ531" s="81"/>
      <c r="SKA531" s="78"/>
      <c r="SKB531" s="78"/>
      <c r="SKC531" s="80"/>
      <c r="SKD531" s="81"/>
      <c r="SKE531" s="78"/>
      <c r="SKF531" s="78"/>
      <c r="SKG531" s="80"/>
      <c r="SKH531" s="81"/>
      <c r="SKI531" s="78"/>
      <c r="SKJ531" s="78"/>
      <c r="SKK531" s="80"/>
      <c r="SKL531" s="81"/>
      <c r="SKM531" s="78"/>
      <c r="SKN531" s="78"/>
      <c r="SKO531" s="80"/>
      <c r="SKP531" s="81"/>
      <c r="SKQ531" s="78"/>
      <c r="SKR531" s="78"/>
      <c r="SKS531" s="80"/>
      <c r="SKT531" s="81"/>
      <c r="SKU531" s="78"/>
      <c r="SKV531" s="78"/>
      <c r="SKW531" s="80"/>
      <c r="SKX531" s="81"/>
      <c r="SKY531" s="78"/>
      <c r="SKZ531" s="78"/>
      <c r="SLA531" s="80"/>
      <c r="SLB531" s="81"/>
      <c r="SLC531" s="78"/>
      <c r="SLD531" s="78"/>
      <c r="SLE531" s="80"/>
      <c r="SLF531" s="81"/>
      <c r="SLG531" s="78"/>
      <c r="SLH531" s="78"/>
      <c r="SLI531" s="80"/>
      <c r="SLJ531" s="81"/>
      <c r="SLK531" s="78"/>
      <c r="SLL531" s="78"/>
      <c r="SLM531" s="80"/>
      <c r="SLN531" s="81"/>
      <c r="SLO531" s="78"/>
      <c r="SLP531" s="78"/>
      <c r="SLQ531" s="80"/>
      <c r="SLR531" s="81"/>
      <c r="SLS531" s="78"/>
      <c r="SLT531" s="78"/>
      <c r="SLU531" s="80"/>
      <c r="SLV531" s="81"/>
      <c r="SLW531" s="78"/>
      <c r="SLX531" s="78"/>
      <c r="SLY531" s="80"/>
      <c r="SLZ531" s="81"/>
      <c r="SMA531" s="78"/>
      <c r="SMB531" s="78"/>
      <c r="SMC531" s="80"/>
      <c r="SMD531" s="81"/>
      <c r="SME531" s="78"/>
      <c r="SMF531" s="78"/>
      <c r="SMG531" s="80"/>
      <c r="SMH531" s="81"/>
      <c r="SMI531" s="78"/>
      <c r="SMJ531" s="78"/>
      <c r="SMK531" s="80"/>
      <c r="SML531" s="81"/>
      <c r="SMM531" s="78"/>
      <c r="SMN531" s="78"/>
      <c r="SMO531" s="80"/>
      <c r="SMP531" s="81"/>
      <c r="SMQ531" s="78"/>
      <c r="SMR531" s="78"/>
      <c r="SMS531" s="80"/>
      <c r="SMT531" s="81"/>
      <c r="SMU531" s="78"/>
      <c r="SMV531" s="78"/>
      <c r="SMW531" s="80"/>
      <c r="SMX531" s="81"/>
      <c r="SMY531" s="78"/>
      <c r="SMZ531" s="78"/>
      <c r="SNA531" s="80"/>
      <c r="SNB531" s="81"/>
      <c r="SNC531" s="78"/>
      <c r="SND531" s="78"/>
      <c r="SNE531" s="80"/>
      <c r="SNF531" s="81"/>
      <c r="SNG531" s="78"/>
      <c r="SNH531" s="78"/>
      <c r="SNI531" s="80"/>
      <c r="SNJ531" s="81"/>
      <c r="SNK531" s="78"/>
      <c r="SNL531" s="78"/>
      <c r="SNM531" s="80"/>
      <c r="SNN531" s="81"/>
      <c r="SNO531" s="78"/>
      <c r="SNP531" s="78"/>
      <c r="SNQ531" s="80"/>
      <c r="SNR531" s="81"/>
      <c r="SNS531" s="78"/>
      <c r="SNT531" s="78"/>
      <c r="SNU531" s="80"/>
      <c r="SNV531" s="81"/>
      <c r="SNW531" s="78"/>
      <c r="SNX531" s="78"/>
      <c r="SNY531" s="80"/>
      <c r="SNZ531" s="81"/>
      <c r="SOA531" s="78"/>
      <c r="SOB531" s="78"/>
      <c r="SOC531" s="80"/>
      <c r="SOD531" s="81"/>
      <c r="SOE531" s="78"/>
      <c r="SOF531" s="78"/>
      <c r="SOG531" s="80"/>
      <c r="SOH531" s="81"/>
      <c r="SOI531" s="78"/>
      <c r="SOJ531" s="78"/>
      <c r="SOK531" s="80"/>
      <c r="SOL531" s="81"/>
      <c r="SOM531" s="78"/>
      <c r="SON531" s="78"/>
      <c r="SOO531" s="80"/>
      <c r="SOP531" s="81"/>
      <c r="SOQ531" s="78"/>
      <c r="SOR531" s="78"/>
      <c r="SOS531" s="80"/>
      <c r="SOT531" s="81"/>
      <c r="SOU531" s="78"/>
      <c r="SOV531" s="78"/>
      <c r="SOW531" s="80"/>
      <c r="SOX531" s="81"/>
      <c r="SOY531" s="78"/>
      <c r="SOZ531" s="78"/>
      <c r="SPA531" s="80"/>
      <c r="SPB531" s="81"/>
      <c r="SPC531" s="78"/>
      <c r="SPD531" s="78"/>
      <c r="SPE531" s="80"/>
      <c r="SPF531" s="81"/>
      <c r="SPG531" s="78"/>
      <c r="SPH531" s="78"/>
      <c r="SPI531" s="80"/>
      <c r="SPJ531" s="81"/>
      <c r="SPK531" s="78"/>
      <c r="SPL531" s="78"/>
      <c r="SPM531" s="80"/>
      <c r="SPN531" s="81"/>
      <c r="SPO531" s="78"/>
      <c r="SPP531" s="78"/>
      <c r="SPQ531" s="80"/>
      <c r="SPR531" s="81"/>
      <c r="SPS531" s="78"/>
      <c r="SPT531" s="78"/>
      <c r="SPU531" s="80"/>
      <c r="SPV531" s="81"/>
      <c r="SPW531" s="78"/>
      <c r="SPX531" s="78"/>
      <c r="SPY531" s="80"/>
      <c r="SPZ531" s="81"/>
      <c r="SQA531" s="78"/>
      <c r="SQB531" s="78"/>
      <c r="SQC531" s="80"/>
      <c r="SQD531" s="81"/>
      <c r="SQE531" s="78"/>
      <c r="SQF531" s="78"/>
      <c r="SQG531" s="80"/>
      <c r="SQH531" s="81"/>
      <c r="SQI531" s="78"/>
      <c r="SQJ531" s="78"/>
      <c r="SQK531" s="80"/>
      <c r="SQL531" s="81"/>
      <c r="SQM531" s="78"/>
      <c r="SQN531" s="78"/>
      <c r="SQO531" s="80"/>
      <c r="SQP531" s="81"/>
      <c r="SQQ531" s="78"/>
      <c r="SQR531" s="78"/>
      <c r="SQS531" s="80"/>
      <c r="SQT531" s="81"/>
      <c r="SQU531" s="78"/>
      <c r="SQV531" s="78"/>
      <c r="SQW531" s="80"/>
      <c r="SQX531" s="81"/>
      <c r="SQY531" s="78"/>
      <c r="SQZ531" s="78"/>
      <c r="SRA531" s="80"/>
      <c r="SRB531" s="81"/>
      <c r="SRC531" s="78"/>
      <c r="SRD531" s="78"/>
      <c r="SRE531" s="80"/>
      <c r="SRF531" s="81"/>
      <c r="SRG531" s="78"/>
      <c r="SRH531" s="78"/>
      <c r="SRI531" s="80"/>
      <c r="SRJ531" s="81"/>
      <c r="SRK531" s="78"/>
      <c r="SRL531" s="78"/>
      <c r="SRM531" s="80"/>
      <c r="SRN531" s="81"/>
      <c r="SRO531" s="78"/>
      <c r="SRP531" s="78"/>
      <c r="SRQ531" s="80"/>
      <c r="SRR531" s="81"/>
      <c r="SRS531" s="78"/>
      <c r="SRT531" s="78"/>
      <c r="SRU531" s="80"/>
      <c r="SRV531" s="81"/>
      <c r="SRW531" s="78"/>
      <c r="SRX531" s="78"/>
      <c r="SRY531" s="80"/>
      <c r="SRZ531" s="81"/>
      <c r="SSA531" s="78"/>
      <c r="SSB531" s="78"/>
      <c r="SSC531" s="80"/>
      <c r="SSD531" s="81"/>
      <c r="SSE531" s="78"/>
      <c r="SSF531" s="78"/>
      <c r="SSG531" s="80"/>
      <c r="SSH531" s="81"/>
      <c r="SSI531" s="78"/>
      <c r="SSJ531" s="78"/>
      <c r="SSK531" s="80"/>
      <c r="SSL531" s="81"/>
      <c r="SSM531" s="78"/>
      <c r="SSN531" s="78"/>
      <c r="SSO531" s="80"/>
      <c r="SSP531" s="81"/>
      <c r="SSQ531" s="78"/>
      <c r="SSR531" s="78"/>
      <c r="SSS531" s="80"/>
      <c r="SST531" s="81"/>
      <c r="SSU531" s="78"/>
      <c r="SSV531" s="78"/>
      <c r="SSW531" s="80"/>
      <c r="SSX531" s="81"/>
      <c r="SSY531" s="78"/>
      <c r="SSZ531" s="78"/>
      <c r="STA531" s="80"/>
      <c r="STB531" s="81"/>
      <c r="STC531" s="78"/>
      <c r="STD531" s="78"/>
      <c r="STE531" s="80"/>
      <c r="STF531" s="81"/>
      <c r="STG531" s="78"/>
      <c r="STH531" s="78"/>
      <c r="STI531" s="80"/>
      <c r="STJ531" s="81"/>
      <c r="STK531" s="78"/>
      <c r="STL531" s="78"/>
      <c r="STM531" s="80"/>
      <c r="STN531" s="81"/>
      <c r="STO531" s="78"/>
      <c r="STP531" s="78"/>
      <c r="STQ531" s="80"/>
      <c r="STR531" s="81"/>
      <c r="STS531" s="78"/>
      <c r="STT531" s="78"/>
      <c r="STU531" s="80"/>
      <c r="STV531" s="81"/>
      <c r="STW531" s="78"/>
      <c r="STX531" s="78"/>
      <c r="STY531" s="80"/>
      <c r="STZ531" s="81"/>
      <c r="SUA531" s="78"/>
      <c r="SUB531" s="78"/>
      <c r="SUC531" s="80"/>
      <c r="SUD531" s="81"/>
      <c r="SUE531" s="78"/>
      <c r="SUF531" s="78"/>
      <c r="SUG531" s="80"/>
      <c r="SUH531" s="81"/>
      <c r="SUI531" s="78"/>
      <c r="SUJ531" s="78"/>
      <c r="SUK531" s="80"/>
      <c r="SUL531" s="81"/>
      <c r="SUM531" s="78"/>
      <c r="SUN531" s="78"/>
      <c r="SUO531" s="80"/>
      <c r="SUP531" s="81"/>
      <c r="SUQ531" s="78"/>
      <c r="SUR531" s="78"/>
      <c r="SUS531" s="80"/>
      <c r="SUT531" s="81"/>
      <c r="SUU531" s="78"/>
      <c r="SUV531" s="78"/>
      <c r="SUW531" s="80"/>
      <c r="SUX531" s="81"/>
      <c r="SUY531" s="78"/>
      <c r="SUZ531" s="78"/>
      <c r="SVA531" s="80"/>
      <c r="SVB531" s="81"/>
      <c r="SVC531" s="78"/>
      <c r="SVD531" s="78"/>
      <c r="SVE531" s="80"/>
      <c r="SVF531" s="81"/>
      <c r="SVG531" s="78"/>
      <c r="SVH531" s="78"/>
      <c r="SVI531" s="80"/>
      <c r="SVJ531" s="81"/>
      <c r="SVK531" s="78"/>
      <c r="SVL531" s="78"/>
      <c r="SVM531" s="80"/>
      <c r="SVN531" s="81"/>
      <c r="SVO531" s="78"/>
      <c r="SVP531" s="78"/>
      <c r="SVQ531" s="80"/>
      <c r="SVR531" s="81"/>
      <c r="SVS531" s="78"/>
      <c r="SVT531" s="78"/>
      <c r="SVU531" s="80"/>
      <c r="SVV531" s="81"/>
      <c r="SVW531" s="78"/>
      <c r="SVX531" s="78"/>
      <c r="SVY531" s="80"/>
      <c r="SVZ531" s="81"/>
      <c r="SWA531" s="78"/>
      <c r="SWB531" s="78"/>
      <c r="SWC531" s="80"/>
      <c r="SWD531" s="81"/>
      <c r="SWE531" s="78"/>
      <c r="SWF531" s="78"/>
      <c r="SWG531" s="80"/>
      <c r="SWH531" s="81"/>
      <c r="SWI531" s="78"/>
      <c r="SWJ531" s="78"/>
      <c r="SWK531" s="80"/>
      <c r="SWL531" s="81"/>
      <c r="SWM531" s="78"/>
      <c r="SWN531" s="78"/>
      <c r="SWO531" s="80"/>
      <c r="SWP531" s="81"/>
      <c r="SWQ531" s="78"/>
      <c r="SWR531" s="78"/>
      <c r="SWS531" s="80"/>
      <c r="SWT531" s="81"/>
      <c r="SWU531" s="78"/>
      <c r="SWV531" s="78"/>
      <c r="SWW531" s="80"/>
      <c r="SWX531" s="81"/>
      <c r="SWY531" s="78"/>
      <c r="SWZ531" s="78"/>
      <c r="SXA531" s="80"/>
      <c r="SXB531" s="81"/>
      <c r="SXC531" s="78"/>
      <c r="SXD531" s="78"/>
      <c r="SXE531" s="80"/>
      <c r="SXF531" s="81"/>
      <c r="SXG531" s="78"/>
      <c r="SXH531" s="78"/>
      <c r="SXI531" s="80"/>
      <c r="SXJ531" s="81"/>
      <c r="SXK531" s="78"/>
      <c r="SXL531" s="78"/>
      <c r="SXM531" s="80"/>
      <c r="SXN531" s="81"/>
      <c r="SXO531" s="78"/>
      <c r="SXP531" s="78"/>
      <c r="SXQ531" s="80"/>
      <c r="SXR531" s="81"/>
      <c r="SXS531" s="78"/>
      <c r="SXT531" s="78"/>
      <c r="SXU531" s="80"/>
      <c r="SXV531" s="81"/>
      <c r="SXW531" s="78"/>
      <c r="SXX531" s="78"/>
      <c r="SXY531" s="80"/>
      <c r="SXZ531" s="81"/>
      <c r="SYA531" s="78"/>
      <c r="SYB531" s="78"/>
      <c r="SYC531" s="80"/>
      <c r="SYD531" s="81"/>
      <c r="SYE531" s="78"/>
      <c r="SYF531" s="78"/>
      <c r="SYG531" s="80"/>
      <c r="SYH531" s="81"/>
      <c r="SYI531" s="78"/>
      <c r="SYJ531" s="78"/>
      <c r="SYK531" s="80"/>
      <c r="SYL531" s="81"/>
      <c r="SYM531" s="78"/>
      <c r="SYN531" s="78"/>
      <c r="SYO531" s="80"/>
      <c r="SYP531" s="81"/>
      <c r="SYQ531" s="78"/>
      <c r="SYR531" s="78"/>
      <c r="SYS531" s="80"/>
      <c r="SYT531" s="81"/>
      <c r="SYU531" s="78"/>
      <c r="SYV531" s="78"/>
      <c r="SYW531" s="80"/>
      <c r="SYX531" s="81"/>
      <c r="SYY531" s="78"/>
      <c r="SYZ531" s="78"/>
      <c r="SZA531" s="80"/>
      <c r="SZB531" s="81"/>
      <c r="SZC531" s="78"/>
      <c r="SZD531" s="78"/>
      <c r="SZE531" s="80"/>
      <c r="SZF531" s="81"/>
      <c r="SZG531" s="78"/>
      <c r="SZH531" s="78"/>
      <c r="SZI531" s="80"/>
      <c r="SZJ531" s="81"/>
      <c r="SZK531" s="78"/>
      <c r="SZL531" s="78"/>
      <c r="SZM531" s="80"/>
      <c r="SZN531" s="81"/>
      <c r="SZO531" s="78"/>
      <c r="SZP531" s="78"/>
      <c r="SZQ531" s="80"/>
      <c r="SZR531" s="81"/>
      <c r="SZS531" s="78"/>
      <c r="SZT531" s="78"/>
      <c r="SZU531" s="80"/>
      <c r="SZV531" s="81"/>
      <c r="SZW531" s="78"/>
      <c r="SZX531" s="78"/>
      <c r="SZY531" s="80"/>
      <c r="SZZ531" s="81"/>
      <c r="TAA531" s="78"/>
      <c r="TAB531" s="78"/>
      <c r="TAC531" s="80"/>
      <c r="TAD531" s="81"/>
      <c r="TAE531" s="78"/>
      <c r="TAF531" s="78"/>
      <c r="TAG531" s="80"/>
      <c r="TAH531" s="81"/>
      <c r="TAI531" s="78"/>
      <c r="TAJ531" s="78"/>
      <c r="TAK531" s="80"/>
      <c r="TAL531" s="81"/>
      <c r="TAM531" s="78"/>
      <c r="TAN531" s="78"/>
      <c r="TAO531" s="80"/>
      <c r="TAP531" s="81"/>
      <c r="TAQ531" s="78"/>
      <c r="TAR531" s="78"/>
      <c r="TAS531" s="80"/>
      <c r="TAT531" s="81"/>
      <c r="TAU531" s="78"/>
      <c r="TAV531" s="78"/>
      <c r="TAW531" s="80"/>
      <c r="TAX531" s="81"/>
      <c r="TAY531" s="78"/>
      <c r="TAZ531" s="78"/>
      <c r="TBA531" s="80"/>
      <c r="TBB531" s="81"/>
      <c r="TBC531" s="78"/>
      <c r="TBD531" s="78"/>
      <c r="TBE531" s="80"/>
      <c r="TBF531" s="81"/>
      <c r="TBG531" s="78"/>
      <c r="TBH531" s="78"/>
      <c r="TBI531" s="80"/>
      <c r="TBJ531" s="81"/>
      <c r="TBK531" s="78"/>
      <c r="TBL531" s="78"/>
      <c r="TBM531" s="80"/>
      <c r="TBN531" s="81"/>
      <c r="TBO531" s="78"/>
      <c r="TBP531" s="78"/>
      <c r="TBQ531" s="80"/>
      <c r="TBR531" s="81"/>
      <c r="TBS531" s="78"/>
      <c r="TBT531" s="78"/>
      <c r="TBU531" s="80"/>
      <c r="TBV531" s="81"/>
      <c r="TBW531" s="78"/>
      <c r="TBX531" s="78"/>
      <c r="TBY531" s="80"/>
      <c r="TBZ531" s="81"/>
      <c r="TCA531" s="78"/>
      <c r="TCB531" s="78"/>
      <c r="TCC531" s="80"/>
      <c r="TCD531" s="81"/>
      <c r="TCE531" s="78"/>
      <c r="TCF531" s="78"/>
      <c r="TCG531" s="80"/>
      <c r="TCH531" s="81"/>
      <c r="TCI531" s="78"/>
      <c r="TCJ531" s="78"/>
      <c r="TCK531" s="80"/>
      <c r="TCL531" s="81"/>
      <c r="TCM531" s="78"/>
      <c r="TCN531" s="78"/>
      <c r="TCO531" s="80"/>
      <c r="TCP531" s="81"/>
      <c r="TCQ531" s="78"/>
      <c r="TCR531" s="78"/>
      <c r="TCS531" s="80"/>
      <c r="TCT531" s="81"/>
      <c r="TCU531" s="78"/>
      <c r="TCV531" s="78"/>
      <c r="TCW531" s="80"/>
      <c r="TCX531" s="81"/>
      <c r="TCY531" s="78"/>
      <c r="TCZ531" s="78"/>
      <c r="TDA531" s="80"/>
      <c r="TDB531" s="81"/>
      <c r="TDC531" s="78"/>
      <c r="TDD531" s="78"/>
      <c r="TDE531" s="80"/>
      <c r="TDF531" s="81"/>
      <c r="TDG531" s="78"/>
      <c r="TDH531" s="78"/>
      <c r="TDI531" s="80"/>
      <c r="TDJ531" s="81"/>
      <c r="TDK531" s="78"/>
      <c r="TDL531" s="78"/>
      <c r="TDM531" s="80"/>
      <c r="TDN531" s="81"/>
      <c r="TDO531" s="78"/>
      <c r="TDP531" s="78"/>
      <c r="TDQ531" s="80"/>
      <c r="TDR531" s="81"/>
      <c r="TDS531" s="78"/>
      <c r="TDT531" s="78"/>
      <c r="TDU531" s="80"/>
      <c r="TDV531" s="81"/>
      <c r="TDW531" s="78"/>
      <c r="TDX531" s="78"/>
      <c r="TDY531" s="80"/>
      <c r="TDZ531" s="81"/>
      <c r="TEA531" s="78"/>
      <c r="TEB531" s="78"/>
      <c r="TEC531" s="80"/>
      <c r="TED531" s="81"/>
      <c r="TEE531" s="78"/>
      <c r="TEF531" s="78"/>
      <c r="TEG531" s="80"/>
      <c r="TEH531" s="81"/>
      <c r="TEI531" s="78"/>
      <c r="TEJ531" s="78"/>
      <c r="TEK531" s="80"/>
      <c r="TEL531" s="81"/>
      <c r="TEM531" s="78"/>
      <c r="TEN531" s="78"/>
      <c r="TEO531" s="80"/>
      <c r="TEP531" s="81"/>
      <c r="TEQ531" s="78"/>
      <c r="TER531" s="78"/>
      <c r="TES531" s="80"/>
      <c r="TET531" s="81"/>
      <c r="TEU531" s="78"/>
      <c r="TEV531" s="78"/>
      <c r="TEW531" s="80"/>
      <c r="TEX531" s="81"/>
      <c r="TEY531" s="78"/>
      <c r="TEZ531" s="78"/>
      <c r="TFA531" s="80"/>
      <c r="TFB531" s="81"/>
      <c r="TFC531" s="78"/>
      <c r="TFD531" s="78"/>
      <c r="TFE531" s="80"/>
      <c r="TFF531" s="81"/>
      <c r="TFG531" s="78"/>
      <c r="TFH531" s="78"/>
      <c r="TFI531" s="80"/>
      <c r="TFJ531" s="81"/>
      <c r="TFK531" s="78"/>
      <c r="TFL531" s="78"/>
      <c r="TFM531" s="80"/>
      <c r="TFN531" s="81"/>
      <c r="TFO531" s="78"/>
      <c r="TFP531" s="78"/>
      <c r="TFQ531" s="80"/>
      <c r="TFR531" s="81"/>
      <c r="TFS531" s="78"/>
      <c r="TFT531" s="78"/>
      <c r="TFU531" s="80"/>
      <c r="TFV531" s="81"/>
      <c r="TFW531" s="78"/>
      <c r="TFX531" s="78"/>
      <c r="TFY531" s="80"/>
      <c r="TFZ531" s="81"/>
      <c r="TGA531" s="78"/>
      <c r="TGB531" s="78"/>
      <c r="TGC531" s="80"/>
      <c r="TGD531" s="81"/>
      <c r="TGE531" s="78"/>
      <c r="TGF531" s="78"/>
      <c r="TGG531" s="80"/>
      <c r="TGH531" s="81"/>
      <c r="TGI531" s="78"/>
      <c r="TGJ531" s="78"/>
      <c r="TGK531" s="80"/>
      <c r="TGL531" s="81"/>
      <c r="TGM531" s="78"/>
      <c r="TGN531" s="78"/>
      <c r="TGO531" s="80"/>
      <c r="TGP531" s="81"/>
      <c r="TGQ531" s="78"/>
      <c r="TGR531" s="78"/>
      <c r="TGS531" s="80"/>
      <c r="TGT531" s="81"/>
      <c r="TGU531" s="78"/>
      <c r="TGV531" s="78"/>
      <c r="TGW531" s="80"/>
      <c r="TGX531" s="81"/>
      <c r="TGY531" s="78"/>
      <c r="TGZ531" s="78"/>
      <c r="THA531" s="80"/>
      <c r="THB531" s="81"/>
      <c r="THC531" s="78"/>
      <c r="THD531" s="78"/>
      <c r="THE531" s="80"/>
      <c r="THF531" s="81"/>
      <c r="THG531" s="78"/>
      <c r="THH531" s="78"/>
      <c r="THI531" s="80"/>
      <c r="THJ531" s="81"/>
      <c r="THK531" s="78"/>
      <c r="THL531" s="78"/>
      <c r="THM531" s="80"/>
      <c r="THN531" s="81"/>
      <c r="THO531" s="78"/>
      <c r="THP531" s="78"/>
      <c r="THQ531" s="80"/>
      <c r="THR531" s="81"/>
      <c r="THS531" s="78"/>
      <c r="THT531" s="78"/>
      <c r="THU531" s="80"/>
      <c r="THV531" s="81"/>
      <c r="THW531" s="78"/>
      <c r="THX531" s="78"/>
      <c r="THY531" s="80"/>
      <c r="THZ531" s="81"/>
      <c r="TIA531" s="78"/>
      <c r="TIB531" s="78"/>
      <c r="TIC531" s="80"/>
      <c r="TID531" s="81"/>
      <c r="TIE531" s="78"/>
      <c r="TIF531" s="78"/>
      <c r="TIG531" s="80"/>
      <c r="TIH531" s="81"/>
      <c r="TII531" s="78"/>
      <c r="TIJ531" s="78"/>
      <c r="TIK531" s="80"/>
      <c r="TIL531" s="81"/>
      <c r="TIM531" s="78"/>
      <c r="TIN531" s="78"/>
      <c r="TIO531" s="80"/>
      <c r="TIP531" s="81"/>
      <c r="TIQ531" s="78"/>
      <c r="TIR531" s="78"/>
      <c r="TIS531" s="80"/>
      <c r="TIT531" s="81"/>
      <c r="TIU531" s="78"/>
      <c r="TIV531" s="78"/>
      <c r="TIW531" s="80"/>
      <c r="TIX531" s="81"/>
      <c r="TIY531" s="78"/>
      <c r="TIZ531" s="78"/>
      <c r="TJA531" s="80"/>
      <c r="TJB531" s="81"/>
      <c r="TJC531" s="78"/>
      <c r="TJD531" s="78"/>
      <c r="TJE531" s="80"/>
      <c r="TJF531" s="81"/>
      <c r="TJG531" s="78"/>
      <c r="TJH531" s="78"/>
      <c r="TJI531" s="80"/>
      <c r="TJJ531" s="81"/>
      <c r="TJK531" s="78"/>
      <c r="TJL531" s="78"/>
      <c r="TJM531" s="80"/>
      <c r="TJN531" s="81"/>
      <c r="TJO531" s="78"/>
      <c r="TJP531" s="78"/>
      <c r="TJQ531" s="80"/>
      <c r="TJR531" s="81"/>
      <c r="TJS531" s="78"/>
      <c r="TJT531" s="78"/>
      <c r="TJU531" s="80"/>
      <c r="TJV531" s="81"/>
      <c r="TJW531" s="78"/>
      <c r="TJX531" s="78"/>
      <c r="TJY531" s="80"/>
      <c r="TJZ531" s="81"/>
      <c r="TKA531" s="78"/>
      <c r="TKB531" s="78"/>
      <c r="TKC531" s="80"/>
      <c r="TKD531" s="81"/>
      <c r="TKE531" s="78"/>
      <c r="TKF531" s="78"/>
      <c r="TKG531" s="80"/>
      <c r="TKH531" s="81"/>
      <c r="TKI531" s="78"/>
      <c r="TKJ531" s="78"/>
      <c r="TKK531" s="80"/>
      <c r="TKL531" s="81"/>
      <c r="TKM531" s="78"/>
      <c r="TKN531" s="78"/>
      <c r="TKO531" s="80"/>
      <c r="TKP531" s="81"/>
      <c r="TKQ531" s="78"/>
      <c r="TKR531" s="78"/>
      <c r="TKS531" s="80"/>
      <c r="TKT531" s="81"/>
      <c r="TKU531" s="78"/>
      <c r="TKV531" s="78"/>
      <c r="TKW531" s="80"/>
      <c r="TKX531" s="81"/>
      <c r="TKY531" s="78"/>
      <c r="TKZ531" s="78"/>
      <c r="TLA531" s="80"/>
      <c r="TLB531" s="81"/>
      <c r="TLC531" s="78"/>
      <c r="TLD531" s="78"/>
      <c r="TLE531" s="80"/>
      <c r="TLF531" s="81"/>
      <c r="TLG531" s="78"/>
      <c r="TLH531" s="78"/>
      <c r="TLI531" s="80"/>
      <c r="TLJ531" s="81"/>
      <c r="TLK531" s="78"/>
      <c r="TLL531" s="78"/>
      <c r="TLM531" s="80"/>
      <c r="TLN531" s="81"/>
      <c r="TLO531" s="78"/>
      <c r="TLP531" s="78"/>
      <c r="TLQ531" s="80"/>
      <c r="TLR531" s="81"/>
      <c r="TLS531" s="78"/>
      <c r="TLT531" s="78"/>
      <c r="TLU531" s="80"/>
      <c r="TLV531" s="81"/>
      <c r="TLW531" s="78"/>
      <c r="TLX531" s="78"/>
      <c r="TLY531" s="80"/>
      <c r="TLZ531" s="81"/>
      <c r="TMA531" s="78"/>
      <c r="TMB531" s="78"/>
      <c r="TMC531" s="80"/>
      <c r="TMD531" s="81"/>
      <c r="TME531" s="78"/>
      <c r="TMF531" s="78"/>
      <c r="TMG531" s="80"/>
      <c r="TMH531" s="81"/>
      <c r="TMI531" s="78"/>
      <c r="TMJ531" s="78"/>
      <c r="TMK531" s="80"/>
      <c r="TML531" s="81"/>
      <c r="TMM531" s="78"/>
      <c r="TMN531" s="78"/>
      <c r="TMO531" s="80"/>
      <c r="TMP531" s="81"/>
      <c r="TMQ531" s="78"/>
      <c r="TMR531" s="78"/>
      <c r="TMS531" s="80"/>
      <c r="TMT531" s="81"/>
      <c r="TMU531" s="78"/>
      <c r="TMV531" s="78"/>
      <c r="TMW531" s="80"/>
      <c r="TMX531" s="81"/>
      <c r="TMY531" s="78"/>
      <c r="TMZ531" s="78"/>
      <c r="TNA531" s="80"/>
      <c r="TNB531" s="81"/>
      <c r="TNC531" s="78"/>
      <c r="TND531" s="78"/>
      <c r="TNE531" s="80"/>
      <c r="TNF531" s="81"/>
      <c r="TNG531" s="78"/>
      <c r="TNH531" s="78"/>
      <c r="TNI531" s="80"/>
      <c r="TNJ531" s="81"/>
      <c r="TNK531" s="78"/>
      <c r="TNL531" s="78"/>
      <c r="TNM531" s="80"/>
      <c r="TNN531" s="81"/>
      <c r="TNO531" s="78"/>
      <c r="TNP531" s="78"/>
      <c r="TNQ531" s="80"/>
      <c r="TNR531" s="81"/>
      <c r="TNS531" s="78"/>
      <c r="TNT531" s="78"/>
      <c r="TNU531" s="80"/>
      <c r="TNV531" s="81"/>
      <c r="TNW531" s="78"/>
      <c r="TNX531" s="78"/>
      <c r="TNY531" s="80"/>
      <c r="TNZ531" s="81"/>
      <c r="TOA531" s="78"/>
      <c r="TOB531" s="78"/>
      <c r="TOC531" s="80"/>
      <c r="TOD531" s="81"/>
      <c r="TOE531" s="78"/>
      <c r="TOF531" s="78"/>
      <c r="TOG531" s="80"/>
      <c r="TOH531" s="81"/>
      <c r="TOI531" s="78"/>
      <c r="TOJ531" s="78"/>
      <c r="TOK531" s="80"/>
      <c r="TOL531" s="81"/>
      <c r="TOM531" s="78"/>
      <c r="TON531" s="78"/>
      <c r="TOO531" s="80"/>
      <c r="TOP531" s="81"/>
      <c r="TOQ531" s="78"/>
      <c r="TOR531" s="78"/>
      <c r="TOS531" s="80"/>
      <c r="TOT531" s="81"/>
      <c r="TOU531" s="78"/>
      <c r="TOV531" s="78"/>
      <c r="TOW531" s="80"/>
      <c r="TOX531" s="81"/>
      <c r="TOY531" s="78"/>
      <c r="TOZ531" s="78"/>
      <c r="TPA531" s="80"/>
      <c r="TPB531" s="81"/>
      <c r="TPC531" s="78"/>
      <c r="TPD531" s="78"/>
      <c r="TPE531" s="80"/>
      <c r="TPF531" s="81"/>
      <c r="TPG531" s="78"/>
      <c r="TPH531" s="78"/>
      <c r="TPI531" s="80"/>
      <c r="TPJ531" s="81"/>
      <c r="TPK531" s="78"/>
      <c r="TPL531" s="78"/>
      <c r="TPM531" s="80"/>
      <c r="TPN531" s="81"/>
      <c r="TPO531" s="78"/>
      <c r="TPP531" s="78"/>
      <c r="TPQ531" s="80"/>
      <c r="TPR531" s="81"/>
      <c r="TPS531" s="78"/>
      <c r="TPT531" s="78"/>
      <c r="TPU531" s="80"/>
      <c r="TPV531" s="81"/>
      <c r="TPW531" s="78"/>
      <c r="TPX531" s="78"/>
      <c r="TPY531" s="80"/>
      <c r="TPZ531" s="81"/>
      <c r="TQA531" s="78"/>
      <c r="TQB531" s="78"/>
      <c r="TQC531" s="80"/>
      <c r="TQD531" s="81"/>
      <c r="TQE531" s="78"/>
      <c r="TQF531" s="78"/>
      <c r="TQG531" s="80"/>
      <c r="TQH531" s="81"/>
      <c r="TQI531" s="78"/>
      <c r="TQJ531" s="78"/>
      <c r="TQK531" s="80"/>
      <c r="TQL531" s="81"/>
      <c r="TQM531" s="78"/>
      <c r="TQN531" s="78"/>
      <c r="TQO531" s="80"/>
      <c r="TQP531" s="81"/>
      <c r="TQQ531" s="78"/>
      <c r="TQR531" s="78"/>
      <c r="TQS531" s="80"/>
      <c r="TQT531" s="81"/>
      <c r="TQU531" s="78"/>
      <c r="TQV531" s="78"/>
      <c r="TQW531" s="80"/>
      <c r="TQX531" s="81"/>
      <c r="TQY531" s="78"/>
      <c r="TQZ531" s="78"/>
      <c r="TRA531" s="80"/>
      <c r="TRB531" s="81"/>
      <c r="TRC531" s="78"/>
      <c r="TRD531" s="78"/>
      <c r="TRE531" s="80"/>
      <c r="TRF531" s="81"/>
      <c r="TRG531" s="78"/>
      <c r="TRH531" s="78"/>
      <c r="TRI531" s="80"/>
      <c r="TRJ531" s="81"/>
      <c r="TRK531" s="78"/>
      <c r="TRL531" s="78"/>
      <c r="TRM531" s="80"/>
      <c r="TRN531" s="81"/>
      <c r="TRO531" s="78"/>
      <c r="TRP531" s="78"/>
      <c r="TRQ531" s="80"/>
      <c r="TRR531" s="81"/>
      <c r="TRS531" s="78"/>
      <c r="TRT531" s="78"/>
      <c r="TRU531" s="80"/>
      <c r="TRV531" s="81"/>
      <c r="TRW531" s="78"/>
      <c r="TRX531" s="78"/>
      <c r="TRY531" s="80"/>
      <c r="TRZ531" s="81"/>
      <c r="TSA531" s="78"/>
      <c r="TSB531" s="78"/>
      <c r="TSC531" s="80"/>
      <c r="TSD531" s="81"/>
      <c r="TSE531" s="78"/>
      <c r="TSF531" s="78"/>
      <c r="TSG531" s="80"/>
      <c r="TSH531" s="81"/>
      <c r="TSI531" s="78"/>
      <c r="TSJ531" s="78"/>
      <c r="TSK531" s="80"/>
      <c r="TSL531" s="81"/>
      <c r="TSM531" s="78"/>
      <c r="TSN531" s="78"/>
      <c r="TSO531" s="80"/>
      <c r="TSP531" s="81"/>
      <c r="TSQ531" s="78"/>
      <c r="TSR531" s="78"/>
      <c r="TSS531" s="80"/>
      <c r="TST531" s="81"/>
      <c r="TSU531" s="78"/>
      <c r="TSV531" s="78"/>
      <c r="TSW531" s="80"/>
      <c r="TSX531" s="81"/>
      <c r="TSY531" s="78"/>
      <c r="TSZ531" s="78"/>
      <c r="TTA531" s="80"/>
      <c r="TTB531" s="81"/>
      <c r="TTC531" s="78"/>
      <c r="TTD531" s="78"/>
      <c r="TTE531" s="80"/>
      <c r="TTF531" s="81"/>
      <c r="TTG531" s="78"/>
      <c r="TTH531" s="78"/>
      <c r="TTI531" s="80"/>
      <c r="TTJ531" s="81"/>
      <c r="TTK531" s="78"/>
      <c r="TTL531" s="78"/>
      <c r="TTM531" s="80"/>
      <c r="TTN531" s="81"/>
      <c r="TTO531" s="78"/>
      <c r="TTP531" s="78"/>
      <c r="TTQ531" s="80"/>
      <c r="TTR531" s="81"/>
      <c r="TTS531" s="78"/>
      <c r="TTT531" s="78"/>
      <c r="TTU531" s="80"/>
      <c r="TTV531" s="81"/>
      <c r="TTW531" s="78"/>
      <c r="TTX531" s="78"/>
      <c r="TTY531" s="80"/>
      <c r="TTZ531" s="81"/>
      <c r="TUA531" s="78"/>
      <c r="TUB531" s="78"/>
      <c r="TUC531" s="80"/>
      <c r="TUD531" s="81"/>
      <c r="TUE531" s="78"/>
      <c r="TUF531" s="78"/>
      <c r="TUG531" s="80"/>
      <c r="TUH531" s="81"/>
      <c r="TUI531" s="78"/>
      <c r="TUJ531" s="78"/>
      <c r="TUK531" s="80"/>
      <c r="TUL531" s="81"/>
      <c r="TUM531" s="78"/>
      <c r="TUN531" s="78"/>
      <c r="TUO531" s="80"/>
      <c r="TUP531" s="81"/>
      <c r="TUQ531" s="78"/>
      <c r="TUR531" s="78"/>
      <c r="TUS531" s="80"/>
      <c r="TUT531" s="81"/>
      <c r="TUU531" s="78"/>
      <c r="TUV531" s="78"/>
      <c r="TUW531" s="80"/>
      <c r="TUX531" s="81"/>
      <c r="TUY531" s="78"/>
      <c r="TUZ531" s="78"/>
      <c r="TVA531" s="80"/>
      <c r="TVB531" s="81"/>
      <c r="TVC531" s="78"/>
      <c r="TVD531" s="78"/>
      <c r="TVE531" s="80"/>
      <c r="TVF531" s="81"/>
      <c r="TVG531" s="78"/>
      <c r="TVH531" s="78"/>
      <c r="TVI531" s="80"/>
      <c r="TVJ531" s="81"/>
      <c r="TVK531" s="78"/>
      <c r="TVL531" s="78"/>
      <c r="TVM531" s="80"/>
      <c r="TVN531" s="81"/>
      <c r="TVO531" s="78"/>
      <c r="TVP531" s="78"/>
      <c r="TVQ531" s="80"/>
      <c r="TVR531" s="81"/>
      <c r="TVS531" s="78"/>
      <c r="TVT531" s="78"/>
      <c r="TVU531" s="80"/>
      <c r="TVV531" s="81"/>
      <c r="TVW531" s="78"/>
      <c r="TVX531" s="78"/>
      <c r="TVY531" s="80"/>
      <c r="TVZ531" s="81"/>
      <c r="TWA531" s="78"/>
      <c r="TWB531" s="78"/>
      <c r="TWC531" s="80"/>
      <c r="TWD531" s="81"/>
      <c r="TWE531" s="78"/>
      <c r="TWF531" s="78"/>
      <c r="TWG531" s="80"/>
      <c r="TWH531" s="81"/>
      <c r="TWI531" s="78"/>
      <c r="TWJ531" s="78"/>
      <c r="TWK531" s="80"/>
      <c r="TWL531" s="81"/>
      <c r="TWM531" s="78"/>
      <c r="TWN531" s="78"/>
      <c r="TWO531" s="80"/>
      <c r="TWP531" s="81"/>
      <c r="TWQ531" s="78"/>
      <c r="TWR531" s="78"/>
      <c r="TWS531" s="80"/>
      <c r="TWT531" s="81"/>
      <c r="TWU531" s="78"/>
      <c r="TWV531" s="78"/>
      <c r="TWW531" s="80"/>
      <c r="TWX531" s="81"/>
      <c r="TWY531" s="78"/>
      <c r="TWZ531" s="78"/>
      <c r="TXA531" s="80"/>
      <c r="TXB531" s="81"/>
      <c r="TXC531" s="78"/>
      <c r="TXD531" s="78"/>
      <c r="TXE531" s="80"/>
      <c r="TXF531" s="81"/>
      <c r="TXG531" s="78"/>
      <c r="TXH531" s="78"/>
      <c r="TXI531" s="80"/>
      <c r="TXJ531" s="81"/>
      <c r="TXK531" s="78"/>
      <c r="TXL531" s="78"/>
      <c r="TXM531" s="80"/>
      <c r="TXN531" s="81"/>
      <c r="TXO531" s="78"/>
      <c r="TXP531" s="78"/>
      <c r="TXQ531" s="80"/>
      <c r="TXR531" s="81"/>
      <c r="TXS531" s="78"/>
      <c r="TXT531" s="78"/>
      <c r="TXU531" s="80"/>
      <c r="TXV531" s="81"/>
      <c r="TXW531" s="78"/>
      <c r="TXX531" s="78"/>
      <c r="TXY531" s="80"/>
      <c r="TXZ531" s="81"/>
      <c r="TYA531" s="78"/>
      <c r="TYB531" s="78"/>
      <c r="TYC531" s="80"/>
      <c r="TYD531" s="81"/>
      <c r="TYE531" s="78"/>
      <c r="TYF531" s="78"/>
      <c r="TYG531" s="80"/>
      <c r="TYH531" s="81"/>
      <c r="TYI531" s="78"/>
      <c r="TYJ531" s="78"/>
      <c r="TYK531" s="80"/>
      <c r="TYL531" s="81"/>
      <c r="TYM531" s="78"/>
      <c r="TYN531" s="78"/>
      <c r="TYO531" s="80"/>
      <c r="TYP531" s="81"/>
      <c r="TYQ531" s="78"/>
      <c r="TYR531" s="78"/>
      <c r="TYS531" s="80"/>
      <c r="TYT531" s="81"/>
      <c r="TYU531" s="78"/>
      <c r="TYV531" s="78"/>
      <c r="TYW531" s="80"/>
      <c r="TYX531" s="81"/>
      <c r="TYY531" s="78"/>
      <c r="TYZ531" s="78"/>
      <c r="TZA531" s="80"/>
      <c r="TZB531" s="81"/>
      <c r="TZC531" s="78"/>
      <c r="TZD531" s="78"/>
      <c r="TZE531" s="80"/>
      <c r="TZF531" s="81"/>
      <c r="TZG531" s="78"/>
      <c r="TZH531" s="78"/>
      <c r="TZI531" s="80"/>
      <c r="TZJ531" s="81"/>
      <c r="TZK531" s="78"/>
      <c r="TZL531" s="78"/>
      <c r="TZM531" s="80"/>
      <c r="TZN531" s="81"/>
      <c r="TZO531" s="78"/>
      <c r="TZP531" s="78"/>
      <c r="TZQ531" s="80"/>
      <c r="TZR531" s="81"/>
      <c r="TZS531" s="78"/>
      <c r="TZT531" s="78"/>
      <c r="TZU531" s="80"/>
      <c r="TZV531" s="81"/>
      <c r="TZW531" s="78"/>
      <c r="TZX531" s="78"/>
      <c r="TZY531" s="80"/>
      <c r="TZZ531" s="81"/>
      <c r="UAA531" s="78"/>
      <c r="UAB531" s="78"/>
      <c r="UAC531" s="80"/>
      <c r="UAD531" s="81"/>
      <c r="UAE531" s="78"/>
      <c r="UAF531" s="78"/>
      <c r="UAG531" s="80"/>
      <c r="UAH531" s="81"/>
      <c r="UAI531" s="78"/>
      <c r="UAJ531" s="78"/>
      <c r="UAK531" s="80"/>
      <c r="UAL531" s="81"/>
      <c r="UAM531" s="78"/>
      <c r="UAN531" s="78"/>
      <c r="UAO531" s="80"/>
      <c r="UAP531" s="81"/>
      <c r="UAQ531" s="78"/>
      <c r="UAR531" s="78"/>
      <c r="UAS531" s="80"/>
      <c r="UAT531" s="81"/>
      <c r="UAU531" s="78"/>
      <c r="UAV531" s="78"/>
      <c r="UAW531" s="80"/>
      <c r="UAX531" s="81"/>
      <c r="UAY531" s="78"/>
      <c r="UAZ531" s="78"/>
      <c r="UBA531" s="80"/>
      <c r="UBB531" s="81"/>
      <c r="UBC531" s="78"/>
      <c r="UBD531" s="78"/>
      <c r="UBE531" s="80"/>
      <c r="UBF531" s="81"/>
      <c r="UBG531" s="78"/>
      <c r="UBH531" s="78"/>
      <c r="UBI531" s="80"/>
      <c r="UBJ531" s="81"/>
      <c r="UBK531" s="78"/>
      <c r="UBL531" s="78"/>
      <c r="UBM531" s="80"/>
      <c r="UBN531" s="81"/>
      <c r="UBO531" s="78"/>
      <c r="UBP531" s="78"/>
      <c r="UBQ531" s="80"/>
      <c r="UBR531" s="81"/>
      <c r="UBS531" s="78"/>
      <c r="UBT531" s="78"/>
      <c r="UBU531" s="80"/>
      <c r="UBV531" s="81"/>
      <c r="UBW531" s="78"/>
      <c r="UBX531" s="78"/>
      <c r="UBY531" s="80"/>
      <c r="UBZ531" s="81"/>
      <c r="UCA531" s="78"/>
      <c r="UCB531" s="78"/>
      <c r="UCC531" s="80"/>
      <c r="UCD531" s="81"/>
      <c r="UCE531" s="78"/>
      <c r="UCF531" s="78"/>
      <c r="UCG531" s="80"/>
      <c r="UCH531" s="81"/>
      <c r="UCI531" s="78"/>
      <c r="UCJ531" s="78"/>
      <c r="UCK531" s="80"/>
      <c r="UCL531" s="81"/>
      <c r="UCM531" s="78"/>
      <c r="UCN531" s="78"/>
      <c r="UCO531" s="80"/>
      <c r="UCP531" s="81"/>
      <c r="UCQ531" s="78"/>
      <c r="UCR531" s="78"/>
      <c r="UCS531" s="80"/>
      <c r="UCT531" s="81"/>
      <c r="UCU531" s="78"/>
      <c r="UCV531" s="78"/>
      <c r="UCW531" s="80"/>
      <c r="UCX531" s="81"/>
      <c r="UCY531" s="78"/>
      <c r="UCZ531" s="78"/>
      <c r="UDA531" s="80"/>
      <c r="UDB531" s="81"/>
      <c r="UDC531" s="78"/>
      <c r="UDD531" s="78"/>
      <c r="UDE531" s="80"/>
      <c r="UDF531" s="81"/>
      <c r="UDG531" s="78"/>
      <c r="UDH531" s="78"/>
      <c r="UDI531" s="80"/>
      <c r="UDJ531" s="81"/>
      <c r="UDK531" s="78"/>
      <c r="UDL531" s="78"/>
      <c r="UDM531" s="80"/>
      <c r="UDN531" s="81"/>
      <c r="UDO531" s="78"/>
      <c r="UDP531" s="78"/>
      <c r="UDQ531" s="80"/>
      <c r="UDR531" s="81"/>
      <c r="UDS531" s="78"/>
      <c r="UDT531" s="78"/>
      <c r="UDU531" s="80"/>
      <c r="UDV531" s="81"/>
      <c r="UDW531" s="78"/>
      <c r="UDX531" s="78"/>
      <c r="UDY531" s="80"/>
      <c r="UDZ531" s="81"/>
      <c r="UEA531" s="78"/>
      <c r="UEB531" s="78"/>
      <c r="UEC531" s="80"/>
      <c r="UED531" s="81"/>
      <c r="UEE531" s="78"/>
      <c r="UEF531" s="78"/>
      <c r="UEG531" s="80"/>
      <c r="UEH531" s="81"/>
      <c r="UEI531" s="78"/>
      <c r="UEJ531" s="78"/>
      <c r="UEK531" s="80"/>
      <c r="UEL531" s="81"/>
      <c r="UEM531" s="78"/>
      <c r="UEN531" s="78"/>
      <c r="UEO531" s="80"/>
      <c r="UEP531" s="81"/>
      <c r="UEQ531" s="78"/>
      <c r="UER531" s="78"/>
      <c r="UES531" s="80"/>
      <c r="UET531" s="81"/>
      <c r="UEU531" s="78"/>
      <c r="UEV531" s="78"/>
      <c r="UEW531" s="80"/>
      <c r="UEX531" s="81"/>
      <c r="UEY531" s="78"/>
      <c r="UEZ531" s="78"/>
      <c r="UFA531" s="80"/>
      <c r="UFB531" s="81"/>
      <c r="UFC531" s="78"/>
      <c r="UFD531" s="78"/>
      <c r="UFE531" s="80"/>
      <c r="UFF531" s="81"/>
      <c r="UFG531" s="78"/>
      <c r="UFH531" s="78"/>
      <c r="UFI531" s="80"/>
      <c r="UFJ531" s="81"/>
      <c r="UFK531" s="78"/>
      <c r="UFL531" s="78"/>
      <c r="UFM531" s="80"/>
      <c r="UFN531" s="81"/>
      <c r="UFO531" s="78"/>
      <c r="UFP531" s="78"/>
      <c r="UFQ531" s="80"/>
      <c r="UFR531" s="81"/>
      <c r="UFS531" s="78"/>
      <c r="UFT531" s="78"/>
      <c r="UFU531" s="80"/>
      <c r="UFV531" s="81"/>
      <c r="UFW531" s="78"/>
      <c r="UFX531" s="78"/>
      <c r="UFY531" s="80"/>
      <c r="UFZ531" s="81"/>
      <c r="UGA531" s="78"/>
      <c r="UGB531" s="78"/>
      <c r="UGC531" s="80"/>
      <c r="UGD531" s="81"/>
      <c r="UGE531" s="78"/>
      <c r="UGF531" s="78"/>
      <c r="UGG531" s="80"/>
      <c r="UGH531" s="81"/>
      <c r="UGI531" s="78"/>
      <c r="UGJ531" s="78"/>
      <c r="UGK531" s="80"/>
      <c r="UGL531" s="81"/>
      <c r="UGM531" s="78"/>
      <c r="UGN531" s="78"/>
      <c r="UGO531" s="80"/>
      <c r="UGP531" s="81"/>
      <c r="UGQ531" s="78"/>
      <c r="UGR531" s="78"/>
      <c r="UGS531" s="80"/>
      <c r="UGT531" s="81"/>
      <c r="UGU531" s="78"/>
      <c r="UGV531" s="78"/>
      <c r="UGW531" s="80"/>
      <c r="UGX531" s="81"/>
      <c r="UGY531" s="78"/>
      <c r="UGZ531" s="78"/>
      <c r="UHA531" s="80"/>
      <c r="UHB531" s="81"/>
      <c r="UHC531" s="78"/>
      <c r="UHD531" s="78"/>
      <c r="UHE531" s="80"/>
      <c r="UHF531" s="81"/>
      <c r="UHG531" s="78"/>
      <c r="UHH531" s="78"/>
      <c r="UHI531" s="80"/>
      <c r="UHJ531" s="81"/>
      <c r="UHK531" s="78"/>
      <c r="UHL531" s="78"/>
      <c r="UHM531" s="80"/>
      <c r="UHN531" s="81"/>
      <c r="UHO531" s="78"/>
      <c r="UHP531" s="78"/>
      <c r="UHQ531" s="80"/>
      <c r="UHR531" s="81"/>
      <c r="UHS531" s="78"/>
      <c r="UHT531" s="78"/>
      <c r="UHU531" s="80"/>
      <c r="UHV531" s="81"/>
      <c r="UHW531" s="78"/>
      <c r="UHX531" s="78"/>
      <c r="UHY531" s="80"/>
      <c r="UHZ531" s="81"/>
      <c r="UIA531" s="78"/>
      <c r="UIB531" s="78"/>
      <c r="UIC531" s="80"/>
      <c r="UID531" s="81"/>
      <c r="UIE531" s="78"/>
      <c r="UIF531" s="78"/>
      <c r="UIG531" s="80"/>
      <c r="UIH531" s="81"/>
      <c r="UII531" s="78"/>
      <c r="UIJ531" s="78"/>
      <c r="UIK531" s="80"/>
      <c r="UIL531" s="81"/>
      <c r="UIM531" s="78"/>
      <c r="UIN531" s="78"/>
      <c r="UIO531" s="80"/>
      <c r="UIP531" s="81"/>
      <c r="UIQ531" s="78"/>
      <c r="UIR531" s="78"/>
      <c r="UIS531" s="80"/>
      <c r="UIT531" s="81"/>
      <c r="UIU531" s="78"/>
      <c r="UIV531" s="78"/>
      <c r="UIW531" s="80"/>
      <c r="UIX531" s="81"/>
      <c r="UIY531" s="78"/>
      <c r="UIZ531" s="78"/>
      <c r="UJA531" s="80"/>
      <c r="UJB531" s="81"/>
      <c r="UJC531" s="78"/>
      <c r="UJD531" s="78"/>
      <c r="UJE531" s="80"/>
      <c r="UJF531" s="81"/>
      <c r="UJG531" s="78"/>
      <c r="UJH531" s="78"/>
      <c r="UJI531" s="80"/>
      <c r="UJJ531" s="81"/>
      <c r="UJK531" s="78"/>
      <c r="UJL531" s="78"/>
      <c r="UJM531" s="80"/>
      <c r="UJN531" s="81"/>
      <c r="UJO531" s="78"/>
      <c r="UJP531" s="78"/>
      <c r="UJQ531" s="80"/>
      <c r="UJR531" s="81"/>
      <c r="UJS531" s="78"/>
      <c r="UJT531" s="78"/>
      <c r="UJU531" s="80"/>
      <c r="UJV531" s="81"/>
      <c r="UJW531" s="78"/>
      <c r="UJX531" s="78"/>
      <c r="UJY531" s="80"/>
      <c r="UJZ531" s="81"/>
      <c r="UKA531" s="78"/>
      <c r="UKB531" s="78"/>
      <c r="UKC531" s="80"/>
      <c r="UKD531" s="81"/>
      <c r="UKE531" s="78"/>
      <c r="UKF531" s="78"/>
      <c r="UKG531" s="80"/>
      <c r="UKH531" s="81"/>
      <c r="UKI531" s="78"/>
      <c r="UKJ531" s="78"/>
      <c r="UKK531" s="80"/>
      <c r="UKL531" s="81"/>
      <c r="UKM531" s="78"/>
      <c r="UKN531" s="78"/>
      <c r="UKO531" s="80"/>
      <c r="UKP531" s="81"/>
      <c r="UKQ531" s="78"/>
      <c r="UKR531" s="78"/>
      <c r="UKS531" s="80"/>
      <c r="UKT531" s="81"/>
      <c r="UKU531" s="78"/>
      <c r="UKV531" s="78"/>
      <c r="UKW531" s="80"/>
      <c r="UKX531" s="81"/>
      <c r="UKY531" s="78"/>
      <c r="UKZ531" s="78"/>
      <c r="ULA531" s="80"/>
      <c r="ULB531" s="81"/>
      <c r="ULC531" s="78"/>
      <c r="ULD531" s="78"/>
      <c r="ULE531" s="80"/>
      <c r="ULF531" s="81"/>
      <c r="ULG531" s="78"/>
      <c r="ULH531" s="78"/>
      <c r="ULI531" s="80"/>
      <c r="ULJ531" s="81"/>
      <c r="ULK531" s="78"/>
      <c r="ULL531" s="78"/>
      <c r="ULM531" s="80"/>
      <c r="ULN531" s="81"/>
      <c r="ULO531" s="78"/>
      <c r="ULP531" s="78"/>
      <c r="ULQ531" s="80"/>
      <c r="ULR531" s="81"/>
      <c r="ULS531" s="78"/>
      <c r="ULT531" s="78"/>
      <c r="ULU531" s="80"/>
      <c r="ULV531" s="81"/>
      <c r="ULW531" s="78"/>
      <c r="ULX531" s="78"/>
      <c r="ULY531" s="80"/>
      <c r="ULZ531" s="81"/>
      <c r="UMA531" s="78"/>
      <c r="UMB531" s="78"/>
      <c r="UMC531" s="80"/>
      <c r="UMD531" s="81"/>
      <c r="UME531" s="78"/>
      <c r="UMF531" s="78"/>
      <c r="UMG531" s="80"/>
      <c r="UMH531" s="81"/>
      <c r="UMI531" s="78"/>
      <c r="UMJ531" s="78"/>
      <c r="UMK531" s="80"/>
      <c r="UML531" s="81"/>
      <c r="UMM531" s="78"/>
      <c r="UMN531" s="78"/>
      <c r="UMO531" s="80"/>
      <c r="UMP531" s="81"/>
      <c r="UMQ531" s="78"/>
      <c r="UMR531" s="78"/>
      <c r="UMS531" s="80"/>
      <c r="UMT531" s="81"/>
      <c r="UMU531" s="78"/>
      <c r="UMV531" s="78"/>
      <c r="UMW531" s="80"/>
      <c r="UMX531" s="81"/>
      <c r="UMY531" s="78"/>
      <c r="UMZ531" s="78"/>
      <c r="UNA531" s="80"/>
      <c r="UNB531" s="81"/>
      <c r="UNC531" s="78"/>
      <c r="UND531" s="78"/>
      <c r="UNE531" s="80"/>
      <c r="UNF531" s="81"/>
      <c r="UNG531" s="78"/>
      <c r="UNH531" s="78"/>
      <c r="UNI531" s="80"/>
      <c r="UNJ531" s="81"/>
      <c r="UNK531" s="78"/>
      <c r="UNL531" s="78"/>
      <c r="UNM531" s="80"/>
      <c r="UNN531" s="81"/>
      <c r="UNO531" s="78"/>
      <c r="UNP531" s="78"/>
      <c r="UNQ531" s="80"/>
      <c r="UNR531" s="81"/>
      <c r="UNS531" s="78"/>
      <c r="UNT531" s="78"/>
      <c r="UNU531" s="80"/>
      <c r="UNV531" s="81"/>
      <c r="UNW531" s="78"/>
      <c r="UNX531" s="78"/>
      <c r="UNY531" s="80"/>
      <c r="UNZ531" s="81"/>
      <c r="UOA531" s="78"/>
      <c r="UOB531" s="78"/>
      <c r="UOC531" s="80"/>
      <c r="UOD531" s="81"/>
      <c r="UOE531" s="78"/>
      <c r="UOF531" s="78"/>
      <c r="UOG531" s="80"/>
      <c r="UOH531" s="81"/>
      <c r="UOI531" s="78"/>
      <c r="UOJ531" s="78"/>
      <c r="UOK531" s="80"/>
      <c r="UOL531" s="81"/>
      <c r="UOM531" s="78"/>
      <c r="UON531" s="78"/>
      <c r="UOO531" s="80"/>
      <c r="UOP531" s="81"/>
      <c r="UOQ531" s="78"/>
      <c r="UOR531" s="78"/>
      <c r="UOS531" s="80"/>
      <c r="UOT531" s="81"/>
      <c r="UOU531" s="78"/>
      <c r="UOV531" s="78"/>
      <c r="UOW531" s="80"/>
      <c r="UOX531" s="81"/>
      <c r="UOY531" s="78"/>
      <c r="UOZ531" s="78"/>
      <c r="UPA531" s="80"/>
      <c r="UPB531" s="81"/>
      <c r="UPC531" s="78"/>
      <c r="UPD531" s="78"/>
      <c r="UPE531" s="80"/>
      <c r="UPF531" s="81"/>
      <c r="UPG531" s="78"/>
      <c r="UPH531" s="78"/>
      <c r="UPI531" s="80"/>
      <c r="UPJ531" s="81"/>
      <c r="UPK531" s="78"/>
      <c r="UPL531" s="78"/>
      <c r="UPM531" s="80"/>
      <c r="UPN531" s="81"/>
      <c r="UPO531" s="78"/>
      <c r="UPP531" s="78"/>
      <c r="UPQ531" s="80"/>
      <c r="UPR531" s="81"/>
      <c r="UPS531" s="78"/>
      <c r="UPT531" s="78"/>
      <c r="UPU531" s="80"/>
      <c r="UPV531" s="81"/>
      <c r="UPW531" s="78"/>
      <c r="UPX531" s="78"/>
      <c r="UPY531" s="80"/>
      <c r="UPZ531" s="81"/>
      <c r="UQA531" s="78"/>
      <c r="UQB531" s="78"/>
      <c r="UQC531" s="80"/>
      <c r="UQD531" s="81"/>
      <c r="UQE531" s="78"/>
      <c r="UQF531" s="78"/>
      <c r="UQG531" s="80"/>
      <c r="UQH531" s="81"/>
      <c r="UQI531" s="78"/>
      <c r="UQJ531" s="78"/>
      <c r="UQK531" s="80"/>
      <c r="UQL531" s="81"/>
      <c r="UQM531" s="78"/>
      <c r="UQN531" s="78"/>
      <c r="UQO531" s="80"/>
      <c r="UQP531" s="81"/>
      <c r="UQQ531" s="78"/>
      <c r="UQR531" s="78"/>
      <c r="UQS531" s="80"/>
      <c r="UQT531" s="81"/>
      <c r="UQU531" s="78"/>
      <c r="UQV531" s="78"/>
      <c r="UQW531" s="80"/>
      <c r="UQX531" s="81"/>
      <c r="UQY531" s="78"/>
      <c r="UQZ531" s="78"/>
      <c r="URA531" s="80"/>
      <c r="URB531" s="81"/>
      <c r="URC531" s="78"/>
      <c r="URD531" s="78"/>
      <c r="URE531" s="80"/>
      <c r="URF531" s="81"/>
      <c r="URG531" s="78"/>
      <c r="URH531" s="78"/>
      <c r="URI531" s="80"/>
      <c r="URJ531" s="81"/>
      <c r="URK531" s="78"/>
      <c r="URL531" s="78"/>
      <c r="URM531" s="80"/>
      <c r="URN531" s="81"/>
      <c r="URO531" s="78"/>
      <c r="URP531" s="78"/>
      <c r="URQ531" s="80"/>
      <c r="URR531" s="81"/>
      <c r="URS531" s="78"/>
      <c r="URT531" s="78"/>
      <c r="URU531" s="80"/>
      <c r="URV531" s="81"/>
      <c r="URW531" s="78"/>
      <c r="URX531" s="78"/>
      <c r="URY531" s="80"/>
      <c r="URZ531" s="81"/>
      <c r="USA531" s="78"/>
      <c r="USB531" s="78"/>
      <c r="USC531" s="80"/>
      <c r="USD531" s="81"/>
      <c r="USE531" s="78"/>
      <c r="USF531" s="78"/>
      <c r="USG531" s="80"/>
      <c r="USH531" s="81"/>
      <c r="USI531" s="78"/>
      <c r="USJ531" s="78"/>
      <c r="USK531" s="80"/>
      <c r="USL531" s="81"/>
      <c r="USM531" s="78"/>
      <c r="USN531" s="78"/>
      <c r="USO531" s="80"/>
      <c r="USP531" s="81"/>
      <c r="USQ531" s="78"/>
      <c r="USR531" s="78"/>
      <c r="USS531" s="80"/>
      <c r="UST531" s="81"/>
      <c r="USU531" s="78"/>
      <c r="USV531" s="78"/>
      <c r="USW531" s="80"/>
      <c r="USX531" s="81"/>
      <c r="USY531" s="78"/>
      <c r="USZ531" s="78"/>
      <c r="UTA531" s="80"/>
      <c r="UTB531" s="81"/>
      <c r="UTC531" s="78"/>
      <c r="UTD531" s="78"/>
      <c r="UTE531" s="80"/>
      <c r="UTF531" s="81"/>
      <c r="UTG531" s="78"/>
      <c r="UTH531" s="78"/>
      <c r="UTI531" s="80"/>
      <c r="UTJ531" s="81"/>
      <c r="UTK531" s="78"/>
      <c r="UTL531" s="78"/>
      <c r="UTM531" s="80"/>
      <c r="UTN531" s="81"/>
      <c r="UTO531" s="78"/>
      <c r="UTP531" s="78"/>
      <c r="UTQ531" s="80"/>
      <c r="UTR531" s="81"/>
      <c r="UTS531" s="78"/>
      <c r="UTT531" s="78"/>
      <c r="UTU531" s="80"/>
      <c r="UTV531" s="81"/>
      <c r="UTW531" s="78"/>
      <c r="UTX531" s="78"/>
      <c r="UTY531" s="80"/>
      <c r="UTZ531" s="81"/>
      <c r="UUA531" s="78"/>
      <c r="UUB531" s="78"/>
      <c r="UUC531" s="80"/>
      <c r="UUD531" s="81"/>
      <c r="UUE531" s="78"/>
      <c r="UUF531" s="78"/>
      <c r="UUG531" s="80"/>
      <c r="UUH531" s="81"/>
      <c r="UUI531" s="78"/>
      <c r="UUJ531" s="78"/>
      <c r="UUK531" s="80"/>
      <c r="UUL531" s="81"/>
      <c r="UUM531" s="78"/>
      <c r="UUN531" s="78"/>
      <c r="UUO531" s="80"/>
      <c r="UUP531" s="81"/>
      <c r="UUQ531" s="78"/>
      <c r="UUR531" s="78"/>
      <c r="UUS531" s="80"/>
      <c r="UUT531" s="81"/>
      <c r="UUU531" s="78"/>
      <c r="UUV531" s="78"/>
      <c r="UUW531" s="80"/>
      <c r="UUX531" s="81"/>
      <c r="UUY531" s="78"/>
      <c r="UUZ531" s="78"/>
      <c r="UVA531" s="80"/>
      <c r="UVB531" s="81"/>
      <c r="UVC531" s="78"/>
      <c r="UVD531" s="78"/>
      <c r="UVE531" s="80"/>
      <c r="UVF531" s="81"/>
      <c r="UVG531" s="78"/>
      <c r="UVH531" s="78"/>
      <c r="UVI531" s="80"/>
      <c r="UVJ531" s="81"/>
      <c r="UVK531" s="78"/>
      <c r="UVL531" s="78"/>
      <c r="UVM531" s="80"/>
      <c r="UVN531" s="81"/>
      <c r="UVO531" s="78"/>
      <c r="UVP531" s="78"/>
      <c r="UVQ531" s="80"/>
      <c r="UVR531" s="81"/>
      <c r="UVS531" s="78"/>
      <c r="UVT531" s="78"/>
      <c r="UVU531" s="80"/>
      <c r="UVV531" s="81"/>
      <c r="UVW531" s="78"/>
      <c r="UVX531" s="78"/>
      <c r="UVY531" s="80"/>
      <c r="UVZ531" s="81"/>
      <c r="UWA531" s="78"/>
      <c r="UWB531" s="78"/>
      <c r="UWC531" s="80"/>
      <c r="UWD531" s="81"/>
      <c r="UWE531" s="78"/>
      <c r="UWF531" s="78"/>
      <c r="UWG531" s="80"/>
      <c r="UWH531" s="81"/>
      <c r="UWI531" s="78"/>
      <c r="UWJ531" s="78"/>
      <c r="UWK531" s="80"/>
      <c r="UWL531" s="81"/>
      <c r="UWM531" s="78"/>
      <c r="UWN531" s="78"/>
      <c r="UWO531" s="80"/>
      <c r="UWP531" s="81"/>
      <c r="UWQ531" s="78"/>
      <c r="UWR531" s="78"/>
      <c r="UWS531" s="80"/>
      <c r="UWT531" s="81"/>
      <c r="UWU531" s="78"/>
      <c r="UWV531" s="78"/>
      <c r="UWW531" s="80"/>
      <c r="UWX531" s="81"/>
      <c r="UWY531" s="78"/>
      <c r="UWZ531" s="78"/>
      <c r="UXA531" s="80"/>
      <c r="UXB531" s="81"/>
      <c r="UXC531" s="78"/>
      <c r="UXD531" s="78"/>
      <c r="UXE531" s="80"/>
      <c r="UXF531" s="81"/>
      <c r="UXG531" s="78"/>
      <c r="UXH531" s="78"/>
      <c r="UXI531" s="80"/>
      <c r="UXJ531" s="81"/>
      <c r="UXK531" s="78"/>
      <c r="UXL531" s="78"/>
      <c r="UXM531" s="80"/>
      <c r="UXN531" s="81"/>
      <c r="UXO531" s="78"/>
      <c r="UXP531" s="78"/>
      <c r="UXQ531" s="80"/>
      <c r="UXR531" s="81"/>
      <c r="UXS531" s="78"/>
      <c r="UXT531" s="78"/>
      <c r="UXU531" s="80"/>
      <c r="UXV531" s="81"/>
      <c r="UXW531" s="78"/>
      <c r="UXX531" s="78"/>
      <c r="UXY531" s="80"/>
      <c r="UXZ531" s="81"/>
      <c r="UYA531" s="78"/>
      <c r="UYB531" s="78"/>
      <c r="UYC531" s="80"/>
      <c r="UYD531" s="81"/>
      <c r="UYE531" s="78"/>
      <c r="UYF531" s="78"/>
      <c r="UYG531" s="80"/>
      <c r="UYH531" s="81"/>
      <c r="UYI531" s="78"/>
      <c r="UYJ531" s="78"/>
      <c r="UYK531" s="80"/>
      <c r="UYL531" s="81"/>
      <c r="UYM531" s="78"/>
      <c r="UYN531" s="78"/>
      <c r="UYO531" s="80"/>
      <c r="UYP531" s="81"/>
      <c r="UYQ531" s="78"/>
      <c r="UYR531" s="78"/>
      <c r="UYS531" s="80"/>
      <c r="UYT531" s="81"/>
      <c r="UYU531" s="78"/>
      <c r="UYV531" s="78"/>
      <c r="UYW531" s="80"/>
      <c r="UYX531" s="81"/>
      <c r="UYY531" s="78"/>
      <c r="UYZ531" s="78"/>
      <c r="UZA531" s="80"/>
      <c r="UZB531" s="81"/>
      <c r="UZC531" s="78"/>
      <c r="UZD531" s="78"/>
      <c r="UZE531" s="80"/>
      <c r="UZF531" s="81"/>
      <c r="UZG531" s="78"/>
      <c r="UZH531" s="78"/>
      <c r="UZI531" s="80"/>
      <c r="UZJ531" s="81"/>
      <c r="UZK531" s="78"/>
      <c r="UZL531" s="78"/>
      <c r="UZM531" s="80"/>
      <c r="UZN531" s="81"/>
      <c r="UZO531" s="78"/>
      <c r="UZP531" s="78"/>
      <c r="UZQ531" s="80"/>
      <c r="UZR531" s="81"/>
      <c r="UZS531" s="78"/>
      <c r="UZT531" s="78"/>
      <c r="UZU531" s="80"/>
      <c r="UZV531" s="81"/>
      <c r="UZW531" s="78"/>
      <c r="UZX531" s="78"/>
      <c r="UZY531" s="80"/>
      <c r="UZZ531" s="81"/>
      <c r="VAA531" s="78"/>
      <c r="VAB531" s="78"/>
      <c r="VAC531" s="80"/>
      <c r="VAD531" s="81"/>
      <c r="VAE531" s="78"/>
      <c r="VAF531" s="78"/>
      <c r="VAG531" s="80"/>
      <c r="VAH531" s="81"/>
      <c r="VAI531" s="78"/>
      <c r="VAJ531" s="78"/>
      <c r="VAK531" s="80"/>
      <c r="VAL531" s="81"/>
      <c r="VAM531" s="78"/>
      <c r="VAN531" s="78"/>
      <c r="VAO531" s="80"/>
      <c r="VAP531" s="81"/>
      <c r="VAQ531" s="78"/>
      <c r="VAR531" s="78"/>
      <c r="VAS531" s="80"/>
      <c r="VAT531" s="81"/>
      <c r="VAU531" s="78"/>
      <c r="VAV531" s="78"/>
      <c r="VAW531" s="80"/>
      <c r="VAX531" s="81"/>
      <c r="VAY531" s="78"/>
      <c r="VAZ531" s="78"/>
      <c r="VBA531" s="80"/>
      <c r="VBB531" s="81"/>
      <c r="VBC531" s="78"/>
      <c r="VBD531" s="78"/>
      <c r="VBE531" s="80"/>
      <c r="VBF531" s="81"/>
      <c r="VBG531" s="78"/>
      <c r="VBH531" s="78"/>
      <c r="VBI531" s="80"/>
      <c r="VBJ531" s="81"/>
      <c r="VBK531" s="78"/>
      <c r="VBL531" s="78"/>
      <c r="VBM531" s="80"/>
      <c r="VBN531" s="81"/>
      <c r="VBO531" s="78"/>
      <c r="VBP531" s="78"/>
      <c r="VBQ531" s="80"/>
      <c r="VBR531" s="81"/>
      <c r="VBS531" s="78"/>
      <c r="VBT531" s="78"/>
      <c r="VBU531" s="80"/>
      <c r="VBV531" s="81"/>
      <c r="VBW531" s="78"/>
      <c r="VBX531" s="78"/>
      <c r="VBY531" s="80"/>
      <c r="VBZ531" s="81"/>
      <c r="VCA531" s="78"/>
      <c r="VCB531" s="78"/>
      <c r="VCC531" s="80"/>
      <c r="VCD531" s="81"/>
      <c r="VCE531" s="78"/>
      <c r="VCF531" s="78"/>
      <c r="VCG531" s="80"/>
      <c r="VCH531" s="81"/>
      <c r="VCI531" s="78"/>
      <c r="VCJ531" s="78"/>
      <c r="VCK531" s="80"/>
      <c r="VCL531" s="81"/>
      <c r="VCM531" s="78"/>
      <c r="VCN531" s="78"/>
      <c r="VCO531" s="80"/>
      <c r="VCP531" s="81"/>
      <c r="VCQ531" s="78"/>
      <c r="VCR531" s="78"/>
      <c r="VCS531" s="80"/>
      <c r="VCT531" s="81"/>
      <c r="VCU531" s="78"/>
      <c r="VCV531" s="78"/>
      <c r="VCW531" s="80"/>
      <c r="VCX531" s="81"/>
      <c r="VCY531" s="78"/>
      <c r="VCZ531" s="78"/>
      <c r="VDA531" s="80"/>
      <c r="VDB531" s="81"/>
      <c r="VDC531" s="78"/>
      <c r="VDD531" s="78"/>
      <c r="VDE531" s="80"/>
      <c r="VDF531" s="81"/>
      <c r="VDG531" s="78"/>
      <c r="VDH531" s="78"/>
      <c r="VDI531" s="80"/>
      <c r="VDJ531" s="81"/>
      <c r="VDK531" s="78"/>
      <c r="VDL531" s="78"/>
      <c r="VDM531" s="80"/>
      <c r="VDN531" s="81"/>
      <c r="VDO531" s="78"/>
      <c r="VDP531" s="78"/>
      <c r="VDQ531" s="80"/>
      <c r="VDR531" s="81"/>
      <c r="VDS531" s="78"/>
      <c r="VDT531" s="78"/>
      <c r="VDU531" s="80"/>
      <c r="VDV531" s="81"/>
      <c r="VDW531" s="78"/>
      <c r="VDX531" s="78"/>
      <c r="VDY531" s="80"/>
      <c r="VDZ531" s="81"/>
      <c r="VEA531" s="78"/>
      <c r="VEB531" s="78"/>
      <c r="VEC531" s="80"/>
      <c r="VED531" s="81"/>
      <c r="VEE531" s="78"/>
      <c r="VEF531" s="78"/>
      <c r="VEG531" s="80"/>
      <c r="VEH531" s="81"/>
      <c r="VEI531" s="78"/>
      <c r="VEJ531" s="78"/>
      <c r="VEK531" s="80"/>
      <c r="VEL531" s="81"/>
      <c r="VEM531" s="78"/>
      <c r="VEN531" s="78"/>
      <c r="VEO531" s="80"/>
      <c r="VEP531" s="81"/>
      <c r="VEQ531" s="78"/>
      <c r="VER531" s="78"/>
      <c r="VES531" s="80"/>
      <c r="VET531" s="81"/>
      <c r="VEU531" s="78"/>
      <c r="VEV531" s="78"/>
      <c r="VEW531" s="80"/>
      <c r="VEX531" s="81"/>
      <c r="VEY531" s="78"/>
      <c r="VEZ531" s="78"/>
      <c r="VFA531" s="80"/>
      <c r="VFB531" s="81"/>
      <c r="VFC531" s="78"/>
      <c r="VFD531" s="78"/>
      <c r="VFE531" s="80"/>
      <c r="VFF531" s="81"/>
      <c r="VFG531" s="78"/>
      <c r="VFH531" s="78"/>
      <c r="VFI531" s="80"/>
      <c r="VFJ531" s="81"/>
      <c r="VFK531" s="78"/>
      <c r="VFL531" s="78"/>
      <c r="VFM531" s="80"/>
      <c r="VFN531" s="81"/>
      <c r="VFO531" s="78"/>
      <c r="VFP531" s="78"/>
      <c r="VFQ531" s="80"/>
      <c r="VFR531" s="81"/>
      <c r="VFS531" s="78"/>
      <c r="VFT531" s="78"/>
      <c r="VFU531" s="80"/>
      <c r="VFV531" s="81"/>
      <c r="VFW531" s="78"/>
      <c r="VFX531" s="78"/>
      <c r="VFY531" s="80"/>
      <c r="VFZ531" s="81"/>
      <c r="VGA531" s="78"/>
      <c r="VGB531" s="78"/>
      <c r="VGC531" s="80"/>
      <c r="VGD531" s="81"/>
      <c r="VGE531" s="78"/>
      <c r="VGF531" s="78"/>
      <c r="VGG531" s="80"/>
      <c r="VGH531" s="81"/>
      <c r="VGI531" s="78"/>
      <c r="VGJ531" s="78"/>
      <c r="VGK531" s="80"/>
      <c r="VGL531" s="81"/>
      <c r="VGM531" s="78"/>
      <c r="VGN531" s="78"/>
      <c r="VGO531" s="80"/>
      <c r="VGP531" s="81"/>
      <c r="VGQ531" s="78"/>
      <c r="VGR531" s="78"/>
      <c r="VGS531" s="80"/>
      <c r="VGT531" s="81"/>
      <c r="VGU531" s="78"/>
      <c r="VGV531" s="78"/>
      <c r="VGW531" s="80"/>
      <c r="VGX531" s="81"/>
      <c r="VGY531" s="78"/>
      <c r="VGZ531" s="78"/>
      <c r="VHA531" s="80"/>
      <c r="VHB531" s="81"/>
      <c r="VHC531" s="78"/>
      <c r="VHD531" s="78"/>
      <c r="VHE531" s="80"/>
      <c r="VHF531" s="81"/>
      <c r="VHG531" s="78"/>
      <c r="VHH531" s="78"/>
      <c r="VHI531" s="80"/>
      <c r="VHJ531" s="81"/>
      <c r="VHK531" s="78"/>
      <c r="VHL531" s="78"/>
      <c r="VHM531" s="80"/>
      <c r="VHN531" s="81"/>
      <c r="VHO531" s="78"/>
      <c r="VHP531" s="78"/>
      <c r="VHQ531" s="80"/>
      <c r="VHR531" s="81"/>
      <c r="VHS531" s="78"/>
      <c r="VHT531" s="78"/>
      <c r="VHU531" s="80"/>
      <c r="VHV531" s="81"/>
      <c r="VHW531" s="78"/>
      <c r="VHX531" s="78"/>
      <c r="VHY531" s="80"/>
      <c r="VHZ531" s="81"/>
      <c r="VIA531" s="78"/>
      <c r="VIB531" s="78"/>
      <c r="VIC531" s="80"/>
      <c r="VID531" s="81"/>
      <c r="VIE531" s="78"/>
      <c r="VIF531" s="78"/>
      <c r="VIG531" s="80"/>
      <c r="VIH531" s="81"/>
      <c r="VII531" s="78"/>
      <c r="VIJ531" s="78"/>
      <c r="VIK531" s="80"/>
      <c r="VIL531" s="81"/>
      <c r="VIM531" s="78"/>
      <c r="VIN531" s="78"/>
      <c r="VIO531" s="80"/>
      <c r="VIP531" s="81"/>
      <c r="VIQ531" s="78"/>
      <c r="VIR531" s="78"/>
      <c r="VIS531" s="80"/>
      <c r="VIT531" s="81"/>
      <c r="VIU531" s="78"/>
      <c r="VIV531" s="78"/>
      <c r="VIW531" s="80"/>
      <c r="VIX531" s="81"/>
      <c r="VIY531" s="78"/>
      <c r="VIZ531" s="78"/>
      <c r="VJA531" s="80"/>
      <c r="VJB531" s="81"/>
      <c r="VJC531" s="78"/>
      <c r="VJD531" s="78"/>
      <c r="VJE531" s="80"/>
      <c r="VJF531" s="81"/>
      <c r="VJG531" s="78"/>
      <c r="VJH531" s="78"/>
      <c r="VJI531" s="80"/>
      <c r="VJJ531" s="81"/>
      <c r="VJK531" s="78"/>
      <c r="VJL531" s="78"/>
      <c r="VJM531" s="80"/>
      <c r="VJN531" s="81"/>
      <c r="VJO531" s="78"/>
      <c r="VJP531" s="78"/>
      <c r="VJQ531" s="80"/>
      <c r="VJR531" s="81"/>
      <c r="VJS531" s="78"/>
      <c r="VJT531" s="78"/>
      <c r="VJU531" s="80"/>
      <c r="VJV531" s="81"/>
      <c r="VJW531" s="78"/>
      <c r="VJX531" s="78"/>
      <c r="VJY531" s="80"/>
      <c r="VJZ531" s="81"/>
      <c r="VKA531" s="78"/>
      <c r="VKB531" s="78"/>
      <c r="VKC531" s="80"/>
      <c r="VKD531" s="81"/>
      <c r="VKE531" s="78"/>
      <c r="VKF531" s="78"/>
      <c r="VKG531" s="80"/>
      <c r="VKH531" s="81"/>
      <c r="VKI531" s="78"/>
      <c r="VKJ531" s="78"/>
      <c r="VKK531" s="80"/>
      <c r="VKL531" s="81"/>
      <c r="VKM531" s="78"/>
      <c r="VKN531" s="78"/>
      <c r="VKO531" s="80"/>
      <c r="VKP531" s="81"/>
      <c r="VKQ531" s="78"/>
      <c r="VKR531" s="78"/>
      <c r="VKS531" s="80"/>
      <c r="VKT531" s="81"/>
      <c r="VKU531" s="78"/>
      <c r="VKV531" s="78"/>
      <c r="VKW531" s="80"/>
      <c r="VKX531" s="81"/>
      <c r="VKY531" s="78"/>
      <c r="VKZ531" s="78"/>
      <c r="VLA531" s="80"/>
      <c r="VLB531" s="81"/>
      <c r="VLC531" s="78"/>
      <c r="VLD531" s="78"/>
      <c r="VLE531" s="80"/>
      <c r="VLF531" s="81"/>
      <c r="VLG531" s="78"/>
      <c r="VLH531" s="78"/>
      <c r="VLI531" s="80"/>
      <c r="VLJ531" s="81"/>
      <c r="VLK531" s="78"/>
      <c r="VLL531" s="78"/>
      <c r="VLM531" s="80"/>
      <c r="VLN531" s="81"/>
      <c r="VLO531" s="78"/>
      <c r="VLP531" s="78"/>
      <c r="VLQ531" s="80"/>
      <c r="VLR531" s="81"/>
      <c r="VLS531" s="78"/>
      <c r="VLT531" s="78"/>
      <c r="VLU531" s="80"/>
      <c r="VLV531" s="81"/>
      <c r="VLW531" s="78"/>
      <c r="VLX531" s="78"/>
      <c r="VLY531" s="80"/>
      <c r="VLZ531" s="81"/>
      <c r="VMA531" s="78"/>
      <c r="VMB531" s="78"/>
      <c r="VMC531" s="80"/>
      <c r="VMD531" s="81"/>
      <c r="VME531" s="78"/>
      <c r="VMF531" s="78"/>
      <c r="VMG531" s="80"/>
      <c r="VMH531" s="81"/>
      <c r="VMI531" s="78"/>
      <c r="VMJ531" s="78"/>
      <c r="VMK531" s="80"/>
      <c r="VML531" s="81"/>
      <c r="VMM531" s="78"/>
      <c r="VMN531" s="78"/>
      <c r="VMO531" s="80"/>
      <c r="VMP531" s="81"/>
      <c r="VMQ531" s="78"/>
      <c r="VMR531" s="78"/>
      <c r="VMS531" s="80"/>
      <c r="VMT531" s="81"/>
      <c r="VMU531" s="78"/>
      <c r="VMV531" s="78"/>
      <c r="VMW531" s="80"/>
      <c r="VMX531" s="81"/>
      <c r="VMY531" s="78"/>
      <c r="VMZ531" s="78"/>
      <c r="VNA531" s="80"/>
      <c r="VNB531" s="81"/>
      <c r="VNC531" s="78"/>
      <c r="VND531" s="78"/>
      <c r="VNE531" s="80"/>
      <c r="VNF531" s="81"/>
      <c r="VNG531" s="78"/>
      <c r="VNH531" s="78"/>
      <c r="VNI531" s="80"/>
      <c r="VNJ531" s="81"/>
      <c r="VNK531" s="78"/>
      <c r="VNL531" s="78"/>
      <c r="VNM531" s="80"/>
      <c r="VNN531" s="81"/>
      <c r="VNO531" s="78"/>
      <c r="VNP531" s="78"/>
      <c r="VNQ531" s="80"/>
      <c r="VNR531" s="81"/>
      <c r="VNS531" s="78"/>
      <c r="VNT531" s="78"/>
      <c r="VNU531" s="80"/>
      <c r="VNV531" s="81"/>
      <c r="VNW531" s="78"/>
      <c r="VNX531" s="78"/>
      <c r="VNY531" s="80"/>
      <c r="VNZ531" s="81"/>
      <c r="VOA531" s="78"/>
      <c r="VOB531" s="78"/>
      <c r="VOC531" s="80"/>
      <c r="VOD531" s="81"/>
      <c r="VOE531" s="78"/>
      <c r="VOF531" s="78"/>
      <c r="VOG531" s="80"/>
      <c r="VOH531" s="81"/>
      <c r="VOI531" s="78"/>
      <c r="VOJ531" s="78"/>
      <c r="VOK531" s="80"/>
      <c r="VOL531" s="81"/>
      <c r="VOM531" s="78"/>
      <c r="VON531" s="78"/>
      <c r="VOO531" s="80"/>
      <c r="VOP531" s="81"/>
      <c r="VOQ531" s="78"/>
      <c r="VOR531" s="78"/>
      <c r="VOS531" s="80"/>
      <c r="VOT531" s="81"/>
      <c r="VOU531" s="78"/>
      <c r="VOV531" s="78"/>
      <c r="VOW531" s="80"/>
      <c r="VOX531" s="81"/>
      <c r="VOY531" s="78"/>
      <c r="VOZ531" s="78"/>
      <c r="VPA531" s="80"/>
      <c r="VPB531" s="81"/>
      <c r="VPC531" s="78"/>
      <c r="VPD531" s="78"/>
      <c r="VPE531" s="80"/>
      <c r="VPF531" s="81"/>
      <c r="VPG531" s="78"/>
      <c r="VPH531" s="78"/>
      <c r="VPI531" s="80"/>
      <c r="VPJ531" s="81"/>
      <c r="VPK531" s="78"/>
      <c r="VPL531" s="78"/>
      <c r="VPM531" s="80"/>
      <c r="VPN531" s="81"/>
      <c r="VPO531" s="78"/>
      <c r="VPP531" s="78"/>
      <c r="VPQ531" s="80"/>
      <c r="VPR531" s="81"/>
      <c r="VPS531" s="78"/>
      <c r="VPT531" s="78"/>
      <c r="VPU531" s="80"/>
      <c r="VPV531" s="81"/>
      <c r="VPW531" s="78"/>
      <c r="VPX531" s="78"/>
      <c r="VPY531" s="80"/>
      <c r="VPZ531" s="81"/>
      <c r="VQA531" s="78"/>
      <c r="VQB531" s="78"/>
      <c r="VQC531" s="80"/>
      <c r="VQD531" s="81"/>
      <c r="VQE531" s="78"/>
      <c r="VQF531" s="78"/>
      <c r="VQG531" s="80"/>
      <c r="VQH531" s="81"/>
      <c r="VQI531" s="78"/>
      <c r="VQJ531" s="78"/>
      <c r="VQK531" s="80"/>
      <c r="VQL531" s="81"/>
      <c r="VQM531" s="78"/>
      <c r="VQN531" s="78"/>
      <c r="VQO531" s="80"/>
      <c r="VQP531" s="81"/>
      <c r="VQQ531" s="78"/>
      <c r="VQR531" s="78"/>
      <c r="VQS531" s="80"/>
      <c r="VQT531" s="81"/>
      <c r="VQU531" s="78"/>
      <c r="VQV531" s="78"/>
      <c r="VQW531" s="80"/>
      <c r="VQX531" s="81"/>
      <c r="VQY531" s="78"/>
      <c r="VQZ531" s="78"/>
      <c r="VRA531" s="80"/>
      <c r="VRB531" s="81"/>
      <c r="VRC531" s="78"/>
      <c r="VRD531" s="78"/>
      <c r="VRE531" s="80"/>
      <c r="VRF531" s="81"/>
      <c r="VRG531" s="78"/>
      <c r="VRH531" s="78"/>
      <c r="VRI531" s="80"/>
      <c r="VRJ531" s="81"/>
      <c r="VRK531" s="78"/>
      <c r="VRL531" s="78"/>
      <c r="VRM531" s="80"/>
      <c r="VRN531" s="81"/>
      <c r="VRO531" s="78"/>
      <c r="VRP531" s="78"/>
      <c r="VRQ531" s="80"/>
      <c r="VRR531" s="81"/>
      <c r="VRS531" s="78"/>
      <c r="VRT531" s="78"/>
      <c r="VRU531" s="80"/>
      <c r="VRV531" s="81"/>
      <c r="VRW531" s="78"/>
      <c r="VRX531" s="78"/>
      <c r="VRY531" s="80"/>
      <c r="VRZ531" s="81"/>
      <c r="VSA531" s="78"/>
      <c r="VSB531" s="78"/>
      <c r="VSC531" s="80"/>
      <c r="VSD531" s="81"/>
      <c r="VSE531" s="78"/>
      <c r="VSF531" s="78"/>
      <c r="VSG531" s="80"/>
      <c r="VSH531" s="81"/>
      <c r="VSI531" s="78"/>
      <c r="VSJ531" s="78"/>
      <c r="VSK531" s="80"/>
      <c r="VSL531" s="81"/>
      <c r="VSM531" s="78"/>
      <c r="VSN531" s="78"/>
      <c r="VSO531" s="80"/>
      <c r="VSP531" s="81"/>
      <c r="VSQ531" s="78"/>
      <c r="VSR531" s="78"/>
      <c r="VSS531" s="80"/>
      <c r="VST531" s="81"/>
      <c r="VSU531" s="78"/>
      <c r="VSV531" s="78"/>
      <c r="VSW531" s="80"/>
      <c r="VSX531" s="81"/>
      <c r="VSY531" s="78"/>
      <c r="VSZ531" s="78"/>
      <c r="VTA531" s="80"/>
      <c r="VTB531" s="81"/>
      <c r="VTC531" s="78"/>
      <c r="VTD531" s="78"/>
      <c r="VTE531" s="80"/>
      <c r="VTF531" s="81"/>
      <c r="VTG531" s="78"/>
      <c r="VTH531" s="78"/>
      <c r="VTI531" s="80"/>
      <c r="VTJ531" s="81"/>
      <c r="VTK531" s="78"/>
      <c r="VTL531" s="78"/>
      <c r="VTM531" s="80"/>
      <c r="VTN531" s="81"/>
      <c r="VTO531" s="78"/>
      <c r="VTP531" s="78"/>
      <c r="VTQ531" s="80"/>
      <c r="VTR531" s="81"/>
      <c r="VTS531" s="78"/>
      <c r="VTT531" s="78"/>
      <c r="VTU531" s="80"/>
      <c r="VTV531" s="81"/>
      <c r="VTW531" s="78"/>
      <c r="VTX531" s="78"/>
      <c r="VTY531" s="80"/>
      <c r="VTZ531" s="81"/>
      <c r="VUA531" s="78"/>
      <c r="VUB531" s="78"/>
      <c r="VUC531" s="80"/>
      <c r="VUD531" s="81"/>
      <c r="VUE531" s="78"/>
      <c r="VUF531" s="78"/>
      <c r="VUG531" s="80"/>
      <c r="VUH531" s="81"/>
      <c r="VUI531" s="78"/>
      <c r="VUJ531" s="78"/>
      <c r="VUK531" s="80"/>
      <c r="VUL531" s="81"/>
      <c r="VUM531" s="78"/>
      <c r="VUN531" s="78"/>
      <c r="VUO531" s="80"/>
      <c r="VUP531" s="81"/>
      <c r="VUQ531" s="78"/>
      <c r="VUR531" s="78"/>
      <c r="VUS531" s="80"/>
      <c r="VUT531" s="81"/>
      <c r="VUU531" s="78"/>
      <c r="VUV531" s="78"/>
      <c r="VUW531" s="80"/>
      <c r="VUX531" s="81"/>
      <c r="VUY531" s="78"/>
      <c r="VUZ531" s="78"/>
      <c r="VVA531" s="80"/>
      <c r="VVB531" s="81"/>
      <c r="VVC531" s="78"/>
      <c r="VVD531" s="78"/>
      <c r="VVE531" s="80"/>
      <c r="VVF531" s="81"/>
      <c r="VVG531" s="78"/>
      <c r="VVH531" s="78"/>
      <c r="VVI531" s="80"/>
      <c r="VVJ531" s="81"/>
      <c r="VVK531" s="78"/>
      <c r="VVL531" s="78"/>
      <c r="VVM531" s="80"/>
      <c r="VVN531" s="81"/>
      <c r="VVO531" s="78"/>
      <c r="VVP531" s="78"/>
      <c r="VVQ531" s="80"/>
      <c r="VVR531" s="81"/>
      <c r="VVS531" s="78"/>
      <c r="VVT531" s="78"/>
      <c r="VVU531" s="80"/>
      <c r="VVV531" s="81"/>
      <c r="VVW531" s="78"/>
      <c r="VVX531" s="78"/>
      <c r="VVY531" s="80"/>
      <c r="VVZ531" s="81"/>
      <c r="VWA531" s="78"/>
      <c r="VWB531" s="78"/>
      <c r="VWC531" s="80"/>
      <c r="VWD531" s="81"/>
      <c r="VWE531" s="78"/>
      <c r="VWF531" s="78"/>
      <c r="VWG531" s="80"/>
      <c r="VWH531" s="81"/>
      <c r="VWI531" s="78"/>
      <c r="VWJ531" s="78"/>
      <c r="VWK531" s="80"/>
      <c r="VWL531" s="81"/>
      <c r="VWM531" s="78"/>
      <c r="VWN531" s="78"/>
      <c r="VWO531" s="80"/>
      <c r="VWP531" s="81"/>
      <c r="VWQ531" s="78"/>
      <c r="VWR531" s="78"/>
      <c r="VWS531" s="80"/>
      <c r="VWT531" s="81"/>
      <c r="VWU531" s="78"/>
      <c r="VWV531" s="78"/>
      <c r="VWW531" s="80"/>
      <c r="VWX531" s="81"/>
      <c r="VWY531" s="78"/>
      <c r="VWZ531" s="78"/>
      <c r="VXA531" s="80"/>
      <c r="VXB531" s="81"/>
      <c r="VXC531" s="78"/>
      <c r="VXD531" s="78"/>
      <c r="VXE531" s="80"/>
      <c r="VXF531" s="81"/>
      <c r="VXG531" s="78"/>
      <c r="VXH531" s="78"/>
      <c r="VXI531" s="80"/>
      <c r="VXJ531" s="81"/>
      <c r="VXK531" s="78"/>
      <c r="VXL531" s="78"/>
      <c r="VXM531" s="80"/>
      <c r="VXN531" s="81"/>
      <c r="VXO531" s="78"/>
      <c r="VXP531" s="78"/>
      <c r="VXQ531" s="80"/>
      <c r="VXR531" s="81"/>
      <c r="VXS531" s="78"/>
      <c r="VXT531" s="78"/>
      <c r="VXU531" s="80"/>
      <c r="VXV531" s="81"/>
      <c r="VXW531" s="78"/>
      <c r="VXX531" s="78"/>
      <c r="VXY531" s="80"/>
      <c r="VXZ531" s="81"/>
      <c r="VYA531" s="78"/>
      <c r="VYB531" s="78"/>
      <c r="VYC531" s="80"/>
      <c r="VYD531" s="81"/>
      <c r="VYE531" s="78"/>
      <c r="VYF531" s="78"/>
      <c r="VYG531" s="80"/>
      <c r="VYH531" s="81"/>
      <c r="VYI531" s="78"/>
      <c r="VYJ531" s="78"/>
      <c r="VYK531" s="80"/>
      <c r="VYL531" s="81"/>
      <c r="VYM531" s="78"/>
      <c r="VYN531" s="78"/>
      <c r="VYO531" s="80"/>
      <c r="VYP531" s="81"/>
      <c r="VYQ531" s="78"/>
      <c r="VYR531" s="78"/>
      <c r="VYS531" s="80"/>
      <c r="VYT531" s="81"/>
      <c r="VYU531" s="78"/>
      <c r="VYV531" s="78"/>
      <c r="VYW531" s="80"/>
      <c r="VYX531" s="81"/>
      <c r="VYY531" s="78"/>
      <c r="VYZ531" s="78"/>
      <c r="VZA531" s="80"/>
      <c r="VZB531" s="81"/>
      <c r="VZC531" s="78"/>
      <c r="VZD531" s="78"/>
      <c r="VZE531" s="80"/>
      <c r="VZF531" s="81"/>
      <c r="VZG531" s="78"/>
      <c r="VZH531" s="78"/>
      <c r="VZI531" s="80"/>
      <c r="VZJ531" s="81"/>
      <c r="VZK531" s="78"/>
      <c r="VZL531" s="78"/>
      <c r="VZM531" s="80"/>
      <c r="VZN531" s="81"/>
      <c r="VZO531" s="78"/>
      <c r="VZP531" s="78"/>
      <c r="VZQ531" s="80"/>
      <c r="VZR531" s="81"/>
      <c r="VZS531" s="78"/>
      <c r="VZT531" s="78"/>
      <c r="VZU531" s="80"/>
      <c r="VZV531" s="81"/>
      <c r="VZW531" s="78"/>
      <c r="VZX531" s="78"/>
      <c r="VZY531" s="80"/>
      <c r="VZZ531" s="81"/>
      <c r="WAA531" s="78"/>
      <c r="WAB531" s="78"/>
      <c r="WAC531" s="80"/>
      <c r="WAD531" s="81"/>
      <c r="WAE531" s="78"/>
      <c r="WAF531" s="78"/>
      <c r="WAG531" s="80"/>
      <c r="WAH531" s="81"/>
      <c r="WAI531" s="78"/>
      <c r="WAJ531" s="78"/>
      <c r="WAK531" s="80"/>
      <c r="WAL531" s="81"/>
      <c r="WAM531" s="78"/>
      <c r="WAN531" s="78"/>
      <c r="WAO531" s="80"/>
      <c r="WAP531" s="81"/>
      <c r="WAQ531" s="78"/>
      <c r="WAR531" s="78"/>
      <c r="WAS531" s="80"/>
      <c r="WAT531" s="81"/>
      <c r="WAU531" s="78"/>
      <c r="WAV531" s="78"/>
      <c r="WAW531" s="80"/>
      <c r="WAX531" s="81"/>
      <c r="WAY531" s="78"/>
      <c r="WAZ531" s="78"/>
      <c r="WBA531" s="80"/>
      <c r="WBB531" s="81"/>
      <c r="WBC531" s="78"/>
      <c r="WBD531" s="78"/>
      <c r="WBE531" s="80"/>
      <c r="WBF531" s="81"/>
      <c r="WBG531" s="78"/>
      <c r="WBH531" s="78"/>
      <c r="WBI531" s="80"/>
      <c r="WBJ531" s="81"/>
      <c r="WBK531" s="78"/>
      <c r="WBL531" s="78"/>
      <c r="WBM531" s="80"/>
      <c r="WBN531" s="81"/>
      <c r="WBO531" s="78"/>
      <c r="WBP531" s="78"/>
      <c r="WBQ531" s="80"/>
      <c r="WBR531" s="81"/>
      <c r="WBS531" s="78"/>
      <c r="WBT531" s="78"/>
      <c r="WBU531" s="80"/>
      <c r="WBV531" s="81"/>
      <c r="WBW531" s="78"/>
      <c r="WBX531" s="78"/>
      <c r="WBY531" s="80"/>
      <c r="WBZ531" s="81"/>
      <c r="WCA531" s="78"/>
      <c r="WCB531" s="78"/>
      <c r="WCC531" s="80"/>
      <c r="WCD531" s="81"/>
      <c r="WCE531" s="78"/>
      <c r="WCF531" s="78"/>
      <c r="WCG531" s="80"/>
      <c r="WCH531" s="81"/>
      <c r="WCI531" s="78"/>
      <c r="WCJ531" s="78"/>
      <c r="WCK531" s="80"/>
      <c r="WCL531" s="81"/>
      <c r="WCM531" s="78"/>
      <c r="WCN531" s="78"/>
      <c r="WCO531" s="80"/>
      <c r="WCP531" s="81"/>
      <c r="WCQ531" s="78"/>
      <c r="WCR531" s="78"/>
      <c r="WCS531" s="80"/>
      <c r="WCT531" s="81"/>
      <c r="WCU531" s="78"/>
      <c r="WCV531" s="78"/>
      <c r="WCW531" s="80"/>
      <c r="WCX531" s="81"/>
      <c r="WCY531" s="78"/>
      <c r="WCZ531" s="78"/>
      <c r="WDA531" s="80"/>
      <c r="WDB531" s="81"/>
      <c r="WDC531" s="78"/>
      <c r="WDD531" s="78"/>
      <c r="WDE531" s="80"/>
      <c r="WDF531" s="81"/>
      <c r="WDG531" s="78"/>
      <c r="WDH531" s="78"/>
      <c r="WDI531" s="80"/>
      <c r="WDJ531" s="81"/>
      <c r="WDK531" s="78"/>
      <c r="WDL531" s="78"/>
      <c r="WDM531" s="80"/>
      <c r="WDN531" s="81"/>
      <c r="WDO531" s="78"/>
      <c r="WDP531" s="78"/>
      <c r="WDQ531" s="80"/>
      <c r="WDR531" s="81"/>
      <c r="WDS531" s="78"/>
      <c r="WDT531" s="78"/>
      <c r="WDU531" s="80"/>
      <c r="WDV531" s="81"/>
      <c r="WDW531" s="78"/>
      <c r="WDX531" s="78"/>
      <c r="WDY531" s="80"/>
      <c r="WDZ531" s="81"/>
      <c r="WEA531" s="78"/>
      <c r="WEB531" s="78"/>
      <c r="WEC531" s="80"/>
      <c r="WED531" s="81"/>
      <c r="WEE531" s="78"/>
      <c r="WEF531" s="78"/>
      <c r="WEG531" s="80"/>
      <c r="WEH531" s="81"/>
      <c r="WEI531" s="78"/>
      <c r="WEJ531" s="78"/>
      <c r="WEK531" s="80"/>
      <c r="WEL531" s="81"/>
      <c r="WEM531" s="78"/>
      <c r="WEN531" s="78"/>
      <c r="WEO531" s="80"/>
      <c r="WEP531" s="81"/>
      <c r="WEQ531" s="78"/>
      <c r="WER531" s="78"/>
      <c r="WES531" s="80"/>
      <c r="WET531" s="81"/>
      <c r="WEU531" s="78"/>
      <c r="WEV531" s="78"/>
      <c r="WEW531" s="80"/>
      <c r="WEX531" s="81"/>
      <c r="WEY531" s="78"/>
      <c r="WEZ531" s="78"/>
      <c r="WFA531" s="80"/>
      <c r="WFB531" s="81"/>
      <c r="WFC531" s="78"/>
      <c r="WFD531" s="78"/>
      <c r="WFE531" s="80"/>
      <c r="WFF531" s="81"/>
      <c r="WFG531" s="78"/>
      <c r="WFH531" s="78"/>
      <c r="WFI531" s="80"/>
      <c r="WFJ531" s="81"/>
      <c r="WFK531" s="78"/>
      <c r="WFL531" s="78"/>
      <c r="WFM531" s="80"/>
      <c r="WFN531" s="81"/>
      <c r="WFO531" s="78"/>
      <c r="WFP531" s="78"/>
      <c r="WFQ531" s="80"/>
      <c r="WFR531" s="81"/>
      <c r="WFS531" s="78"/>
      <c r="WFT531" s="78"/>
      <c r="WFU531" s="80"/>
      <c r="WFV531" s="81"/>
      <c r="WFW531" s="78"/>
      <c r="WFX531" s="78"/>
      <c r="WFY531" s="80"/>
      <c r="WFZ531" s="81"/>
      <c r="WGA531" s="78"/>
      <c r="WGB531" s="78"/>
      <c r="WGC531" s="80"/>
      <c r="WGD531" s="81"/>
      <c r="WGE531" s="78"/>
      <c r="WGF531" s="78"/>
      <c r="WGG531" s="80"/>
      <c r="WGH531" s="81"/>
      <c r="WGI531" s="78"/>
      <c r="WGJ531" s="78"/>
      <c r="WGK531" s="80"/>
      <c r="WGL531" s="81"/>
      <c r="WGM531" s="78"/>
      <c r="WGN531" s="78"/>
      <c r="WGO531" s="80"/>
      <c r="WGP531" s="81"/>
      <c r="WGQ531" s="78"/>
      <c r="WGR531" s="78"/>
      <c r="WGS531" s="80"/>
      <c r="WGT531" s="81"/>
      <c r="WGU531" s="78"/>
      <c r="WGV531" s="78"/>
      <c r="WGW531" s="80"/>
      <c r="WGX531" s="81"/>
      <c r="WGY531" s="78"/>
      <c r="WGZ531" s="78"/>
      <c r="WHA531" s="80"/>
      <c r="WHB531" s="81"/>
      <c r="WHC531" s="78"/>
      <c r="WHD531" s="78"/>
      <c r="WHE531" s="80"/>
      <c r="WHF531" s="81"/>
      <c r="WHG531" s="78"/>
      <c r="WHH531" s="78"/>
      <c r="WHI531" s="80"/>
      <c r="WHJ531" s="81"/>
      <c r="WHK531" s="78"/>
      <c r="WHL531" s="78"/>
      <c r="WHM531" s="80"/>
      <c r="WHN531" s="81"/>
      <c r="WHO531" s="78"/>
      <c r="WHP531" s="78"/>
      <c r="WHQ531" s="80"/>
      <c r="WHR531" s="81"/>
      <c r="WHS531" s="78"/>
      <c r="WHT531" s="78"/>
      <c r="WHU531" s="80"/>
      <c r="WHV531" s="81"/>
      <c r="WHW531" s="78"/>
      <c r="WHX531" s="78"/>
      <c r="WHY531" s="80"/>
      <c r="WHZ531" s="81"/>
      <c r="WIA531" s="78"/>
      <c r="WIB531" s="78"/>
      <c r="WIC531" s="80"/>
      <c r="WID531" s="81"/>
      <c r="WIE531" s="78"/>
      <c r="WIF531" s="78"/>
      <c r="WIG531" s="80"/>
      <c r="WIH531" s="81"/>
      <c r="WII531" s="78"/>
      <c r="WIJ531" s="78"/>
      <c r="WIK531" s="80"/>
      <c r="WIL531" s="81"/>
      <c r="WIM531" s="78"/>
      <c r="WIN531" s="78"/>
      <c r="WIO531" s="80"/>
      <c r="WIP531" s="81"/>
      <c r="WIQ531" s="78"/>
      <c r="WIR531" s="78"/>
      <c r="WIS531" s="80"/>
      <c r="WIT531" s="81"/>
      <c r="WIU531" s="78"/>
      <c r="WIV531" s="78"/>
      <c r="WIW531" s="80"/>
      <c r="WIX531" s="81"/>
      <c r="WIY531" s="78"/>
      <c r="WIZ531" s="78"/>
      <c r="WJA531" s="80"/>
      <c r="WJB531" s="81"/>
      <c r="WJC531" s="78"/>
      <c r="WJD531" s="78"/>
      <c r="WJE531" s="80"/>
      <c r="WJF531" s="81"/>
      <c r="WJG531" s="78"/>
      <c r="WJH531" s="78"/>
      <c r="WJI531" s="80"/>
      <c r="WJJ531" s="81"/>
      <c r="WJK531" s="78"/>
      <c r="WJL531" s="78"/>
      <c r="WJM531" s="80"/>
      <c r="WJN531" s="81"/>
      <c r="WJO531" s="78"/>
      <c r="WJP531" s="78"/>
      <c r="WJQ531" s="80"/>
      <c r="WJR531" s="81"/>
      <c r="WJS531" s="78"/>
      <c r="WJT531" s="78"/>
      <c r="WJU531" s="80"/>
      <c r="WJV531" s="81"/>
      <c r="WJW531" s="78"/>
      <c r="WJX531" s="78"/>
      <c r="WJY531" s="80"/>
      <c r="WJZ531" s="81"/>
      <c r="WKA531" s="78"/>
      <c r="WKB531" s="78"/>
      <c r="WKC531" s="80"/>
      <c r="WKD531" s="81"/>
      <c r="WKE531" s="78"/>
      <c r="WKF531" s="78"/>
      <c r="WKG531" s="80"/>
      <c r="WKH531" s="81"/>
      <c r="WKI531" s="78"/>
      <c r="WKJ531" s="78"/>
      <c r="WKK531" s="80"/>
      <c r="WKL531" s="81"/>
      <c r="WKM531" s="78"/>
      <c r="WKN531" s="78"/>
      <c r="WKO531" s="80"/>
      <c r="WKP531" s="81"/>
      <c r="WKQ531" s="78"/>
      <c r="WKR531" s="78"/>
      <c r="WKS531" s="80"/>
      <c r="WKT531" s="81"/>
      <c r="WKU531" s="78"/>
      <c r="WKV531" s="78"/>
      <c r="WKW531" s="80"/>
      <c r="WKX531" s="81"/>
      <c r="WKY531" s="78"/>
      <c r="WKZ531" s="78"/>
      <c r="WLA531" s="80"/>
      <c r="WLB531" s="81"/>
      <c r="WLC531" s="78"/>
      <c r="WLD531" s="78"/>
      <c r="WLE531" s="80"/>
      <c r="WLF531" s="81"/>
      <c r="WLG531" s="78"/>
      <c r="WLH531" s="78"/>
      <c r="WLI531" s="80"/>
      <c r="WLJ531" s="81"/>
      <c r="WLK531" s="78"/>
      <c r="WLL531" s="78"/>
      <c r="WLM531" s="80"/>
      <c r="WLN531" s="81"/>
      <c r="WLO531" s="78"/>
      <c r="WLP531" s="78"/>
      <c r="WLQ531" s="80"/>
      <c r="WLR531" s="81"/>
      <c r="WLS531" s="78"/>
      <c r="WLT531" s="78"/>
      <c r="WLU531" s="80"/>
      <c r="WLV531" s="81"/>
      <c r="WLW531" s="78"/>
      <c r="WLX531" s="78"/>
      <c r="WLY531" s="80"/>
      <c r="WLZ531" s="81"/>
      <c r="WMA531" s="78"/>
      <c r="WMB531" s="78"/>
      <c r="WMC531" s="80"/>
      <c r="WMD531" s="81"/>
      <c r="WME531" s="78"/>
      <c r="WMF531" s="78"/>
      <c r="WMG531" s="80"/>
      <c r="WMH531" s="81"/>
      <c r="WMI531" s="78"/>
      <c r="WMJ531" s="78"/>
      <c r="WMK531" s="80"/>
      <c r="WML531" s="81"/>
      <c r="WMM531" s="78"/>
      <c r="WMN531" s="78"/>
      <c r="WMO531" s="80"/>
      <c r="WMP531" s="81"/>
      <c r="WMQ531" s="78"/>
      <c r="WMR531" s="78"/>
      <c r="WMS531" s="80"/>
      <c r="WMT531" s="81"/>
      <c r="WMU531" s="78"/>
      <c r="WMV531" s="78"/>
      <c r="WMW531" s="80"/>
      <c r="WMX531" s="81"/>
      <c r="WMY531" s="78"/>
      <c r="WMZ531" s="78"/>
      <c r="WNA531" s="80"/>
      <c r="WNB531" s="81"/>
      <c r="WNC531" s="78"/>
      <c r="WND531" s="78"/>
      <c r="WNE531" s="80"/>
      <c r="WNF531" s="81"/>
      <c r="WNG531" s="78"/>
      <c r="WNH531" s="78"/>
      <c r="WNI531" s="80"/>
      <c r="WNJ531" s="81"/>
      <c r="WNK531" s="78"/>
      <c r="WNL531" s="78"/>
      <c r="WNM531" s="80"/>
      <c r="WNN531" s="81"/>
      <c r="WNO531" s="78"/>
      <c r="WNP531" s="78"/>
      <c r="WNQ531" s="80"/>
      <c r="WNR531" s="81"/>
      <c r="WNS531" s="78"/>
      <c r="WNT531" s="78"/>
      <c r="WNU531" s="80"/>
      <c r="WNV531" s="81"/>
      <c r="WNW531" s="78"/>
      <c r="WNX531" s="78"/>
      <c r="WNY531" s="80"/>
      <c r="WNZ531" s="81"/>
      <c r="WOA531" s="78"/>
      <c r="WOB531" s="78"/>
      <c r="WOC531" s="80"/>
      <c r="WOD531" s="81"/>
      <c r="WOE531" s="78"/>
      <c r="WOF531" s="78"/>
      <c r="WOG531" s="80"/>
      <c r="WOH531" s="81"/>
      <c r="WOI531" s="78"/>
      <c r="WOJ531" s="78"/>
      <c r="WOK531" s="80"/>
      <c r="WOL531" s="81"/>
      <c r="WOM531" s="78"/>
      <c r="WON531" s="78"/>
      <c r="WOO531" s="80"/>
      <c r="WOP531" s="81"/>
      <c r="WOQ531" s="78"/>
      <c r="WOR531" s="78"/>
      <c r="WOS531" s="80"/>
      <c r="WOT531" s="81"/>
      <c r="WOU531" s="78"/>
      <c r="WOV531" s="78"/>
      <c r="WOW531" s="80"/>
      <c r="WOX531" s="81"/>
      <c r="WOY531" s="78"/>
      <c r="WOZ531" s="78"/>
      <c r="WPA531" s="80"/>
      <c r="WPB531" s="81"/>
      <c r="WPC531" s="78"/>
      <c r="WPD531" s="78"/>
      <c r="WPE531" s="80"/>
      <c r="WPF531" s="81"/>
      <c r="WPG531" s="78"/>
      <c r="WPH531" s="78"/>
      <c r="WPI531" s="80"/>
      <c r="WPJ531" s="81"/>
      <c r="WPK531" s="78"/>
      <c r="WPL531" s="78"/>
      <c r="WPM531" s="80"/>
      <c r="WPN531" s="81"/>
      <c r="WPO531" s="78"/>
      <c r="WPP531" s="78"/>
      <c r="WPQ531" s="80"/>
      <c r="WPR531" s="81"/>
      <c r="WPS531" s="78"/>
      <c r="WPT531" s="78"/>
      <c r="WPU531" s="80"/>
      <c r="WPV531" s="81"/>
      <c r="WPW531" s="78"/>
      <c r="WPX531" s="78"/>
      <c r="WPY531" s="80"/>
      <c r="WPZ531" s="81"/>
      <c r="WQA531" s="78"/>
      <c r="WQB531" s="78"/>
      <c r="WQC531" s="80"/>
      <c r="WQD531" s="81"/>
      <c r="WQE531" s="78"/>
      <c r="WQF531" s="78"/>
      <c r="WQG531" s="80"/>
      <c r="WQH531" s="81"/>
      <c r="WQI531" s="78"/>
      <c r="WQJ531" s="78"/>
      <c r="WQK531" s="80"/>
      <c r="WQL531" s="81"/>
      <c r="WQM531" s="78"/>
      <c r="WQN531" s="78"/>
      <c r="WQO531" s="80"/>
      <c r="WQP531" s="81"/>
      <c r="WQQ531" s="78"/>
      <c r="WQR531" s="78"/>
      <c r="WQS531" s="80"/>
      <c r="WQT531" s="81"/>
      <c r="WQU531" s="78"/>
      <c r="WQV531" s="78"/>
      <c r="WQW531" s="80"/>
      <c r="WQX531" s="81"/>
      <c r="WQY531" s="78"/>
      <c r="WQZ531" s="78"/>
      <c r="WRA531" s="80"/>
      <c r="WRB531" s="81"/>
      <c r="WRC531" s="78"/>
      <c r="WRD531" s="78"/>
      <c r="WRE531" s="80"/>
      <c r="WRF531" s="81"/>
      <c r="WRG531" s="78"/>
      <c r="WRH531" s="78"/>
      <c r="WRI531" s="80"/>
      <c r="WRJ531" s="81"/>
      <c r="WRK531" s="78"/>
      <c r="WRL531" s="78"/>
      <c r="WRM531" s="80"/>
      <c r="WRN531" s="81"/>
      <c r="WRO531" s="78"/>
      <c r="WRP531" s="78"/>
      <c r="WRQ531" s="80"/>
      <c r="WRR531" s="81"/>
      <c r="WRS531" s="78"/>
      <c r="WRT531" s="78"/>
      <c r="WRU531" s="80"/>
      <c r="WRV531" s="81"/>
      <c r="WRW531" s="78"/>
      <c r="WRX531" s="78"/>
      <c r="WRY531" s="80"/>
      <c r="WRZ531" s="81"/>
      <c r="WSA531" s="78"/>
      <c r="WSB531" s="78"/>
      <c r="WSC531" s="80"/>
      <c r="WSD531" s="81"/>
      <c r="WSE531" s="78"/>
      <c r="WSF531" s="78"/>
      <c r="WSG531" s="80"/>
      <c r="WSH531" s="81"/>
      <c r="WSI531" s="78"/>
      <c r="WSJ531" s="78"/>
      <c r="WSK531" s="80"/>
      <c r="WSL531" s="81"/>
      <c r="WSM531" s="78"/>
      <c r="WSN531" s="78"/>
      <c r="WSO531" s="80"/>
      <c r="WSP531" s="81"/>
      <c r="WSQ531" s="78"/>
      <c r="WSR531" s="78"/>
      <c r="WSS531" s="80"/>
      <c r="WST531" s="81"/>
      <c r="WSU531" s="78"/>
      <c r="WSV531" s="78"/>
      <c r="WSW531" s="80"/>
      <c r="WSX531" s="81"/>
      <c r="WSY531" s="78"/>
      <c r="WSZ531" s="78"/>
      <c r="WTA531" s="80"/>
      <c r="WTB531" s="81"/>
      <c r="WTC531" s="78"/>
      <c r="WTD531" s="78"/>
      <c r="WTE531" s="80"/>
      <c r="WTF531" s="81"/>
      <c r="WTG531" s="78"/>
      <c r="WTH531" s="78"/>
      <c r="WTI531" s="80"/>
      <c r="WTJ531" s="81"/>
      <c r="WTK531" s="78"/>
      <c r="WTL531" s="78"/>
      <c r="WTM531" s="80"/>
      <c r="WTN531" s="81"/>
      <c r="WTO531" s="78"/>
      <c r="WTP531" s="78"/>
      <c r="WTQ531" s="80"/>
      <c r="WTR531" s="81"/>
      <c r="WTS531" s="78"/>
      <c r="WTT531" s="78"/>
      <c r="WTU531" s="80"/>
      <c r="WTV531" s="81"/>
      <c r="WTW531" s="78"/>
      <c r="WTX531" s="78"/>
      <c r="WTY531" s="80"/>
      <c r="WTZ531" s="81"/>
      <c r="WUA531" s="78"/>
      <c r="WUB531" s="78"/>
      <c r="WUC531" s="80"/>
      <c r="WUD531" s="81"/>
      <c r="WUE531" s="78"/>
      <c r="WUF531" s="78"/>
      <c r="WUG531" s="80"/>
      <c r="WUH531" s="81"/>
      <c r="WUI531" s="78"/>
      <c r="WUJ531" s="78"/>
      <c r="WUK531" s="80"/>
      <c r="WUL531" s="81"/>
      <c r="WUM531" s="78"/>
      <c r="WUN531" s="78"/>
      <c r="WUO531" s="80"/>
      <c r="WUP531" s="81"/>
      <c r="WUQ531" s="78"/>
      <c r="WUR531" s="78"/>
      <c r="WUS531" s="80"/>
      <c r="WUT531" s="81"/>
      <c r="WUU531" s="78"/>
      <c r="WUV531" s="78"/>
      <c r="WUW531" s="80"/>
      <c r="WUX531" s="81"/>
      <c r="WUY531" s="78"/>
      <c r="WUZ531" s="78"/>
      <c r="WVA531" s="80"/>
      <c r="WVB531" s="81"/>
      <c r="WVC531" s="78"/>
      <c r="WVD531" s="78"/>
      <c r="WVE531" s="80"/>
      <c r="WVF531" s="81"/>
      <c r="WVG531" s="78"/>
      <c r="WVH531" s="78"/>
      <c r="WVI531" s="80"/>
      <c r="WVJ531" s="81"/>
      <c r="WVK531" s="78"/>
      <c r="WVL531" s="78"/>
      <c r="WVM531" s="80"/>
      <c r="WVN531" s="81"/>
      <c r="WVO531" s="78"/>
      <c r="WVP531" s="78"/>
      <c r="WVQ531" s="80"/>
      <c r="WVR531" s="81"/>
      <c r="WVS531" s="78"/>
      <c r="WVT531" s="78"/>
      <c r="WVU531" s="80"/>
      <c r="WVV531" s="81"/>
      <c r="WVW531" s="78"/>
      <c r="WVX531" s="78"/>
      <c r="WVY531" s="80"/>
      <c r="WVZ531" s="81"/>
      <c r="WWA531" s="78"/>
      <c r="WWB531" s="78"/>
      <c r="WWC531" s="80"/>
      <c r="WWD531" s="81"/>
      <c r="WWE531" s="78"/>
      <c r="WWF531" s="78"/>
      <c r="WWG531" s="80"/>
      <c r="WWH531" s="81"/>
      <c r="WWI531" s="78"/>
      <c r="WWJ531" s="78"/>
      <c r="WWK531" s="80"/>
      <c r="WWL531" s="81"/>
      <c r="WWM531" s="78"/>
      <c r="WWN531" s="78"/>
      <c r="WWO531" s="80"/>
      <c r="WWP531" s="81"/>
      <c r="WWQ531" s="78"/>
      <c r="WWR531" s="78"/>
      <c r="WWS531" s="80"/>
      <c r="WWT531" s="81"/>
      <c r="WWU531" s="78"/>
      <c r="WWV531" s="78"/>
      <c r="WWW531" s="80"/>
      <c r="WWX531" s="81"/>
      <c r="WWY531" s="78"/>
      <c r="WWZ531" s="78"/>
      <c r="WXA531" s="80"/>
      <c r="WXB531" s="81"/>
      <c r="WXC531" s="78"/>
      <c r="WXD531" s="78"/>
      <c r="WXE531" s="80"/>
      <c r="WXF531" s="81"/>
      <c r="WXG531" s="78"/>
      <c r="WXH531" s="78"/>
      <c r="WXI531" s="80"/>
      <c r="WXJ531" s="81"/>
      <c r="WXK531" s="78"/>
      <c r="WXL531" s="78"/>
      <c r="WXM531" s="80"/>
      <c r="WXN531" s="81"/>
      <c r="WXO531" s="78"/>
      <c r="WXP531" s="78"/>
      <c r="WXQ531" s="80"/>
      <c r="WXR531" s="81"/>
      <c r="WXS531" s="78"/>
      <c r="WXT531" s="78"/>
      <c r="WXU531" s="80"/>
      <c r="WXV531" s="81"/>
      <c r="WXW531" s="78"/>
      <c r="WXX531" s="78"/>
      <c r="WXY531" s="80"/>
      <c r="WXZ531" s="81"/>
      <c r="WYA531" s="78"/>
      <c r="WYB531" s="78"/>
      <c r="WYC531" s="80"/>
      <c r="WYD531" s="81"/>
      <c r="WYE531" s="78"/>
      <c r="WYF531" s="78"/>
      <c r="WYG531" s="80"/>
      <c r="WYH531" s="81"/>
      <c r="WYI531" s="78"/>
      <c r="WYJ531" s="78"/>
      <c r="WYK531" s="80"/>
      <c r="WYL531" s="81"/>
      <c r="WYM531" s="78"/>
      <c r="WYN531" s="78"/>
      <c r="WYO531" s="80"/>
      <c r="WYP531" s="81"/>
      <c r="WYQ531" s="78"/>
      <c r="WYR531" s="78"/>
      <c r="WYS531" s="80"/>
      <c r="WYT531" s="81"/>
      <c r="WYU531" s="78"/>
      <c r="WYV531" s="78"/>
      <c r="WYW531" s="80"/>
      <c r="WYX531" s="81"/>
      <c r="WYY531" s="78"/>
      <c r="WYZ531" s="78"/>
      <c r="WZA531" s="80"/>
      <c r="WZB531" s="81"/>
      <c r="WZC531" s="78"/>
      <c r="WZD531" s="78"/>
      <c r="WZE531" s="80"/>
      <c r="WZF531" s="81"/>
      <c r="WZG531" s="78"/>
      <c r="WZH531" s="78"/>
      <c r="WZI531" s="80"/>
      <c r="WZJ531" s="81"/>
      <c r="WZK531" s="78"/>
      <c r="WZL531" s="78"/>
      <c r="WZM531" s="80"/>
      <c r="WZN531" s="81"/>
      <c r="WZO531" s="78"/>
      <c r="WZP531" s="78"/>
      <c r="WZQ531" s="80"/>
      <c r="WZR531" s="81"/>
      <c r="WZS531" s="78"/>
      <c r="WZT531" s="78"/>
      <c r="WZU531" s="80"/>
      <c r="WZV531" s="81"/>
      <c r="WZW531" s="78"/>
      <c r="WZX531" s="78"/>
      <c r="WZY531" s="80"/>
      <c r="WZZ531" s="81"/>
      <c r="XAA531" s="78"/>
      <c r="XAB531" s="78"/>
      <c r="XAC531" s="80"/>
      <c r="XAD531" s="81"/>
      <c r="XAE531" s="78"/>
      <c r="XAF531" s="78"/>
      <c r="XAG531" s="80"/>
      <c r="XAH531" s="81"/>
      <c r="XAI531" s="78"/>
      <c r="XAJ531" s="78"/>
      <c r="XAK531" s="80"/>
      <c r="XAL531" s="81"/>
      <c r="XAM531" s="78"/>
      <c r="XAN531" s="78"/>
      <c r="XAO531" s="80"/>
      <c r="XAP531" s="81"/>
      <c r="XAQ531" s="78"/>
      <c r="XAR531" s="78"/>
      <c r="XAS531" s="80"/>
      <c r="XAT531" s="81"/>
      <c r="XAU531" s="78"/>
      <c r="XAV531" s="78"/>
      <c r="XAW531" s="80"/>
      <c r="XAX531" s="81"/>
      <c r="XAY531" s="78"/>
      <c r="XAZ531" s="78"/>
      <c r="XBA531" s="80"/>
      <c r="XBB531" s="81"/>
      <c r="XBC531" s="78"/>
      <c r="XBD531" s="78"/>
      <c r="XBE531" s="80"/>
      <c r="XBF531" s="81"/>
      <c r="XBG531" s="78"/>
      <c r="XBH531" s="78"/>
      <c r="XBI531" s="80"/>
      <c r="XBJ531" s="81"/>
      <c r="XBK531" s="78"/>
      <c r="XBL531" s="78"/>
      <c r="XBM531" s="80"/>
      <c r="XBN531" s="81"/>
      <c r="XBO531" s="78"/>
      <c r="XBP531" s="78"/>
      <c r="XBQ531" s="80"/>
      <c r="XBR531" s="81"/>
      <c r="XBS531" s="78"/>
      <c r="XBT531" s="78"/>
      <c r="XBU531" s="80"/>
      <c r="XBV531" s="81"/>
      <c r="XBW531" s="78"/>
      <c r="XBX531" s="78"/>
      <c r="XBY531" s="80"/>
      <c r="XBZ531" s="81"/>
      <c r="XCA531" s="78"/>
      <c r="XCB531" s="78"/>
      <c r="XCC531" s="80"/>
      <c r="XCD531" s="81"/>
      <c r="XCE531" s="78"/>
      <c r="XCF531" s="78"/>
      <c r="XCG531" s="80"/>
      <c r="XCH531" s="81"/>
      <c r="XCI531" s="78"/>
      <c r="XCJ531" s="78"/>
      <c r="XCK531" s="80"/>
      <c r="XCL531" s="81"/>
      <c r="XCM531" s="78"/>
      <c r="XCN531" s="78"/>
      <c r="XCO531" s="80"/>
      <c r="XCP531" s="81"/>
      <c r="XCQ531" s="78"/>
      <c r="XCR531" s="78"/>
      <c r="XCS531" s="80"/>
      <c r="XCT531" s="81"/>
      <c r="XCU531" s="78"/>
      <c r="XCV531" s="78"/>
      <c r="XCW531" s="80"/>
      <c r="XCX531" s="81"/>
      <c r="XCY531" s="78"/>
      <c r="XCZ531" s="78"/>
      <c r="XDA531" s="80"/>
      <c r="XDB531" s="81"/>
      <c r="XDC531" s="78"/>
      <c r="XDD531" s="78"/>
      <c r="XDE531" s="80"/>
      <c r="XDF531" s="81"/>
      <c r="XDG531" s="78"/>
      <c r="XDH531" s="78"/>
      <c r="XDI531" s="80"/>
      <c r="XDJ531" s="81"/>
      <c r="XDK531" s="78"/>
      <c r="XDL531" s="78"/>
      <c r="XDM531" s="80"/>
      <c r="XDN531" s="81"/>
      <c r="XDO531" s="78"/>
      <c r="XDP531" s="78"/>
      <c r="XDQ531" s="80"/>
      <c r="XDR531" s="81"/>
      <c r="XDS531" s="78"/>
      <c r="XDT531" s="78"/>
      <c r="XDU531" s="80"/>
      <c r="XDV531" s="81"/>
      <c r="XDW531" s="78"/>
      <c r="XDX531" s="78"/>
      <c r="XDY531" s="80"/>
      <c r="XDZ531" s="81"/>
      <c r="XEA531" s="78"/>
      <c r="XEB531" s="78"/>
      <c r="XEC531" s="80"/>
      <c r="XED531" s="81"/>
      <c r="XEE531" s="78"/>
      <c r="XEF531" s="78"/>
      <c r="XEG531" s="80"/>
      <c r="XEH531" s="81"/>
      <c r="XEI531" s="78"/>
      <c r="XEJ531" s="78"/>
      <c r="XEK531" s="80"/>
      <c r="XEL531" s="81"/>
      <c r="XEM531" s="78"/>
      <c r="XEN531" s="78"/>
      <c r="XEO531" s="80"/>
      <c r="XEP531" s="81"/>
      <c r="XEQ531" s="78"/>
      <c r="XER531" s="78"/>
      <c r="XES531" s="80"/>
      <c r="XET531" s="81"/>
      <c r="XEU531" s="78"/>
    </row>
    <row r="532" spans="1:16375" s="40" customFormat="1" ht="13" x14ac:dyDescent="0.3">
      <c r="A532" s="78"/>
      <c r="B532" s="233" t="s">
        <v>315</v>
      </c>
      <c r="C532" s="110" t="s">
        <v>4799</v>
      </c>
      <c r="D532" s="234">
        <v>5292363</v>
      </c>
      <c r="E532" s="109" t="s">
        <v>4925</v>
      </c>
      <c r="F532" s="287">
        <v>8471801000</v>
      </c>
      <c r="G532" s="254">
        <v>0.18</v>
      </c>
      <c r="H532" s="216" t="s">
        <v>238</v>
      </c>
      <c r="I532" s="371">
        <v>59760</v>
      </c>
      <c r="J532" s="80"/>
      <c r="K532" s="81"/>
      <c r="L532" s="78"/>
      <c r="M532" s="78"/>
      <c r="N532" s="80"/>
      <c r="O532" s="81"/>
      <c r="P532" s="78"/>
      <c r="Q532" s="78"/>
      <c r="R532" s="80"/>
      <c r="S532" s="81"/>
      <c r="T532" s="78"/>
      <c r="U532" s="78"/>
      <c r="V532" s="80"/>
      <c r="W532" s="81"/>
      <c r="X532" s="78"/>
      <c r="Y532" s="78"/>
      <c r="Z532" s="80"/>
      <c r="AA532" s="81"/>
      <c r="AB532" s="78"/>
      <c r="AC532" s="78"/>
      <c r="AD532" s="80"/>
      <c r="AE532" s="81"/>
      <c r="AF532" s="78"/>
      <c r="AG532" s="78"/>
      <c r="AH532" s="80"/>
      <c r="AI532" s="81"/>
      <c r="AJ532" s="78"/>
      <c r="AK532" s="78"/>
      <c r="AL532" s="80"/>
      <c r="AM532" s="81"/>
      <c r="AN532" s="78"/>
      <c r="AO532" s="78"/>
      <c r="AP532" s="80"/>
      <c r="AQ532" s="81"/>
      <c r="AR532" s="78"/>
      <c r="AS532" s="78"/>
      <c r="AT532" s="80"/>
      <c r="AU532" s="81"/>
      <c r="AV532" s="78"/>
      <c r="AW532" s="78"/>
      <c r="AX532" s="80"/>
      <c r="AY532" s="81"/>
      <c r="AZ532" s="78"/>
      <c r="BA532" s="78"/>
      <c r="BB532" s="80"/>
      <c r="BC532" s="81"/>
      <c r="BD532" s="78"/>
      <c r="BE532" s="78"/>
      <c r="BF532" s="80"/>
      <c r="BG532" s="81"/>
      <c r="BH532" s="78"/>
      <c r="BI532" s="78"/>
      <c r="BJ532" s="80"/>
      <c r="BK532" s="81"/>
      <c r="BL532" s="78"/>
      <c r="BM532" s="78"/>
      <c r="BN532" s="80"/>
      <c r="BO532" s="81"/>
      <c r="BP532" s="78"/>
      <c r="BQ532" s="78"/>
      <c r="BR532" s="80"/>
      <c r="BS532" s="81"/>
      <c r="BT532" s="78"/>
      <c r="BU532" s="78"/>
      <c r="BV532" s="80"/>
      <c r="BW532" s="81"/>
      <c r="BX532" s="78"/>
      <c r="BY532" s="78"/>
      <c r="BZ532" s="80"/>
      <c r="CA532" s="81"/>
      <c r="CB532" s="78"/>
      <c r="CC532" s="78"/>
      <c r="CD532" s="80"/>
      <c r="CE532" s="81"/>
      <c r="CF532" s="78"/>
      <c r="CG532" s="78"/>
      <c r="CH532" s="80"/>
      <c r="CI532" s="81"/>
      <c r="CJ532" s="78"/>
      <c r="CK532" s="78"/>
      <c r="CL532" s="80"/>
      <c r="CM532" s="81"/>
      <c r="CN532" s="78"/>
      <c r="CO532" s="78"/>
      <c r="CP532" s="80"/>
      <c r="CQ532" s="81"/>
      <c r="CR532" s="78"/>
      <c r="CS532" s="78"/>
      <c r="CT532" s="80"/>
      <c r="CU532" s="81"/>
      <c r="CV532" s="78"/>
      <c r="CW532" s="78"/>
      <c r="CX532" s="80"/>
      <c r="CY532" s="81"/>
      <c r="CZ532" s="78"/>
      <c r="DA532" s="78"/>
      <c r="DB532" s="80"/>
      <c r="DC532" s="81"/>
      <c r="DD532" s="78"/>
      <c r="DE532" s="78"/>
      <c r="DF532" s="80"/>
      <c r="DG532" s="81"/>
      <c r="DH532" s="78"/>
      <c r="DI532" s="78"/>
      <c r="DJ532" s="80"/>
      <c r="DK532" s="81"/>
      <c r="DL532" s="78"/>
      <c r="DM532" s="78"/>
      <c r="DN532" s="80"/>
      <c r="DO532" s="81"/>
      <c r="DP532" s="78"/>
      <c r="DQ532" s="78"/>
      <c r="DR532" s="80"/>
      <c r="DS532" s="81"/>
      <c r="DT532" s="78"/>
      <c r="DU532" s="78"/>
      <c r="DV532" s="80"/>
      <c r="DW532" s="81"/>
      <c r="DX532" s="78"/>
      <c r="DY532" s="78"/>
      <c r="DZ532" s="80"/>
      <c r="EA532" s="81"/>
      <c r="EB532" s="78"/>
      <c r="EC532" s="78"/>
      <c r="ED532" s="80"/>
      <c r="EE532" s="81"/>
      <c r="EF532" s="78"/>
      <c r="EG532" s="78"/>
      <c r="EH532" s="80"/>
      <c r="EI532" s="81"/>
      <c r="EJ532" s="78"/>
      <c r="EK532" s="78"/>
      <c r="EL532" s="80"/>
      <c r="EM532" s="81"/>
      <c r="EN532" s="78"/>
      <c r="EO532" s="78"/>
      <c r="EP532" s="80"/>
      <c r="EQ532" s="81"/>
      <c r="ER532" s="78"/>
      <c r="ES532" s="78"/>
      <c r="ET532" s="80"/>
      <c r="EU532" s="81"/>
      <c r="EV532" s="78"/>
      <c r="EW532" s="78"/>
      <c r="EX532" s="80"/>
      <c r="EY532" s="81"/>
      <c r="EZ532" s="78"/>
      <c r="FA532" s="78"/>
      <c r="FB532" s="80"/>
      <c r="FC532" s="81"/>
      <c r="FD532" s="78"/>
      <c r="FE532" s="78"/>
      <c r="FF532" s="80"/>
      <c r="FG532" s="81"/>
      <c r="FH532" s="78"/>
      <c r="FI532" s="78"/>
      <c r="FJ532" s="80"/>
      <c r="FK532" s="81"/>
      <c r="FL532" s="78"/>
      <c r="FM532" s="78"/>
      <c r="FN532" s="80"/>
      <c r="FO532" s="81"/>
      <c r="FP532" s="78"/>
      <c r="FQ532" s="78"/>
      <c r="FR532" s="80"/>
      <c r="FS532" s="81"/>
      <c r="FT532" s="78"/>
      <c r="FU532" s="78"/>
      <c r="FV532" s="80"/>
      <c r="FW532" s="81"/>
      <c r="FX532" s="78"/>
      <c r="FY532" s="78"/>
      <c r="FZ532" s="80"/>
      <c r="GA532" s="81"/>
      <c r="GB532" s="78"/>
      <c r="GC532" s="78"/>
      <c r="GD532" s="80"/>
      <c r="GE532" s="81"/>
      <c r="GF532" s="78"/>
      <c r="GG532" s="78"/>
      <c r="GH532" s="80"/>
      <c r="GI532" s="81"/>
      <c r="GJ532" s="78"/>
      <c r="GK532" s="78"/>
      <c r="GL532" s="80"/>
      <c r="GM532" s="81"/>
      <c r="GN532" s="78"/>
      <c r="GO532" s="78"/>
      <c r="GP532" s="80"/>
      <c r="GQ532" s="81"/>
      <c r="GR532" s="78"/>
      <c r="GS532" s="78"/>
      <c r="GT532" s="80"/>
      <c r="GU532" s="81"/>
      <c r="GV532" s="78"/>
      <c r="GW532" s="78"/>
      <c r="GX532" s="80"/>
      <c r="GY532" s="81"/>
      <c r="GZ532" s="78"/>
      <c r="HA532" s="78"/>
      <c r="HB532" s="80"/>
      <c r="HC532" s="81"/>
      <c r="HD532" s="78"/>
      <c r="HE532" s="78"/>
      <c r="HF532" s="80"/>
      <c r="HG532" s="81"/>
      <c r="HH532" s="78"/>
      <c r="HI532" s="78"/>
      <c r="HJ532" s="80"/>
      <c r="HK532" s="81"/>
      <c r="HL532" s="78"/>
      <c r="HM532" s="78"/>
      <c r="HN532" s="80"/>
      <c r="HO532" s="81"/>
      <c r="HP532" s="78"/>
      <c r="HQ532" s="78"/>
      <c r="HR532" s="80"/>
      <c r="HS532" s="81"/>
      <c r="HT532" s="78"/>
      <c r="HU532" s="78"/>
      <c r="HV532" s="80"/>
      <c r="HW532" s="81"/>
      <c r="HX532" s="78"/>
      <c r="HY532" s="78"/>
      <c r="HZ532" s="80"/>
      <c r="IA532" s="81"/>
      <c r="IB532" s="78"/>
      <c r="IC532" s="78"/>
      <c r="ID532" s="80"/>
      <c r="IE532" s="81"/>
      <c r="IF532" s="78"/>
      <c r="IG532" s="78"/>
      <c r="IH532" s="80"/>
      <c r="II532" s="81"/>
      <c r="IJ532" s="78"/>
      <c r="IK532" s="78"/>
      <c r="IL532" s="80"/>
      <c r="IM532" s="81"/>
      <c r="IN532" s="78"/>
      <c r="IO532" s="80"/>
      <c r="IP532" s="81"/>
      <c r="IQ532" s="78"/>
      <c r="IR532" s="78"/>
      <c r="IS532" s="80"/>
      <c r="IT532" s="81"/>
      <c r="IU532" s="78"/>
      <c r="IV532" s="78"/>
      <c r="IW532" s="80"/>
      <c r="IX532" s="81"/>
      <c r="IY532" s="78"/>
      <c r="IZ532" s="78"/>
      <c r="JA532" s="80"/>
      <c r="JB532" s="81"/>
      <c r="JC532" s="78"/>
      <c r="JD532" s="78"/>
      <c r="JE532" s="80"/>
      <c r="JF532" s="81"/>
      <c r="JG532" s="78"/>
      <c r="JH532" s="78"/>
      <c r="JI532" s="80"/>
      <c r="JJ532" s="81"/>
      <c r="JK532" s="78"/>
      <c r="JL532" s="78"/>
      <c r="JM532" s="80"/>
      <c r="JN532" s="81"/>
      <c r="JO532" s="78"/>
      <c r="JP532" s="78"/>
      <c r="JQ532" s="80"/>
      <c r="JR532" s="81"/>
      <c r="JS532" s="78"/>
      <c r="JT532" s="78"/>
      <c r="JU532" s="80"/>
      <c r="JV532" s="81"/>
      <c r="JW532" s="78"/>
      <c r="JX532" s="78"/>
      <c r="JY532" s="80"/>
      <c r="JZ532" s="81"/>
      <c r="KA532" s="78"/>
      <c r="KB532" s="78"/>
      <c r="KC532" s="80"/>
      <c r="KD532" s="81"/>
      <c r="KE532" s="78"/>
      <c r="KF532" s="78"/>
      <c r="KG532" s="80"/>
      <c r="KH532" s="81"/>
      <c r="KI532" s="78"/>
      <c r="KJ532" s="78"/>
      <c r="KK532" s="80"/>
      <c r="KL532" s="81"/>
      <c r="KM532" s="78"/>
      <c r="KN532" s="78"/>
      <c r="KO532" s="80"/>
      <c r="KP532" s="81"/>
      <c r="KQ532" s="78"/>
      <c r="KR532" s="78"/>
      <c r="KS532" s="80"/>
      <c r="KT532" s="81"/>
      <c r="KU532" s="78"/>
      <c r="KV532" s="78"/>
      <c r="KW532" s="80"/>
      <c r="KX532" s="81"/>
      <c r="KY532" s="78"/>
      <c r="KZ532" s="78"/>
      <c r="LA532" s="80"/>
      <c r="LB532" s="81"/>
      <c r="LC532" s="78"/>
      <c r="LD532" s="78"/>
      <c r="LE532" s="80"/>
      <c r="LF532" s="81"/>
      <c r="LG532" s="78"/>
      <c r="LH532" s="78"/>
      <c r="LI532" s="80"/>
      <c r="LJ532" s="81"/>
      <c r="LK532" s="78"/>
      <c r="LL532" s="78"/>
      <c r="LM532" s="80"/>
      <c r="LN532" s="81"/>
      <c r="LO532" s="78"/>
      <c r="LP532" s="78"/>
      <c r="LQ532" s="80"/>
      <c r="LR532" s="81"/>
      <c r="LS532" s="78"/>
      <c r="LT532" s="78"/>
      <c r="LU532" s="80"/>
      <c r="LV532" s="81"/>
      <c r="LW532" s="78"/>
      <c r="LX532" s="78"/>
      <c r="LY532" s="80"/>
      <c r="LZ532" s="81"/>
      <c r="MA532" s="78"/>
      <c r="MB532" s="78"/>
      <c r="MC532" s="80"/>
      <c r="MD532" s="81"/>
      <c r="ME532" s="78"/>
      <c r="MF532" s="78"/>
      <c r="MG532" s="80"/>
      <c r="MH532" s="81"/>
      <c r="MI532" s="78"/>
      <c r="MJ532" s="78"/>
      <c r="MK532" s="80"/>
      <c r="ML532" s="81"/>
      <c r="MM532" s="78"/>
      <c r="MN532" s="78"/>
      <c r="MO532" s="80"/>
      <c r="MP532" s="81"/>
      <c r="MQ532" s="78"/>
      <c r="MR532" s="78"/>
      <c r="MS532" s="80"/>
      <c r="MT532" s="81"/>
      <c r="MU532" s="78"/>
      <c r="MV532" s="78"/>
      <c r="MW532" s="80"/>
      <c r="MX532" s="81"/>
      <c r="MY532" s="78"/>
      <c r="MZ532" s="78"/>
      <c r="NA532" s="80"/>
      <c r="NB532" s="81"/>
      <c r="NC532" s="78"/>
      <c r="ND532" s="78"/>
      <c r="NE532" s="80"/>
      <c r="NF532" s="81"/>
      <c r="NG532" s="78"/>
      <c r="NH532" s="78"/>
      <c r="NI532" s="80"/>
      <c r="NJ532" s="81"/>
      <c r="NK532" s="78"/>
      <c r="NL532" s="78"/>
      <c r="NM532" s="80"/>
      <c r="NN532" s="81"/>
      <c r="NO532" s="78"/>
      <c r="NP532" s="78"/>
      <c r="NQ532" s="80"/>
      <c r="NR532" s="81"/>
      <c r="NS532" s="78"/>
      <c r="NT532" s="78"/>
      <c r="NU532" s="80"/>
      <c r="NV532" s="81"/>
      <c r="NW532" s="78"/>
      <c r="NX532" s="78"/>
      <c r="NY532" s="80"/>
      <c r="NZ532" s="81"/>
      <c r="OA532" s="78"/>
      <c r="OB532" s="78"/>
      <c r="OC532" s="80"/>
      <c r="OD532" s="81"/>
      <c r="OE532" s="78"/>
      <c r="OF532" s="78"/>
      <c r="OG532" s="80"/>
      <c r="OH532" s="81"/>
      <c r="OI532" s="78"/>
      <c r="OJ532" s="78"/>
      <c r="OK532" s="80"/>
      <c r="OL532" s="81"/>
      <c r="OM532" s="78"/>
      <c r="ON532" s="78"/>
      <c r="OO532" s="80"/>
      <c r="OP532" s="81"/>
      <c r="OQ532" s="78"/>
      <c r="OR532" s="78"/>
      <c r="OS532" s="80"/>
      <c r="OT532" s="81"/>
      <c r="OU532" s="78"/>
      <c r="OV532" s="78"/>
      <c r="OW532" s="80"/>
      <c r="OX532" s="81"/>
      <c r="OY532" s="78"/>
      <c r="OZ532" s="78"/>
      <c r="PA532" s="80"/>
      <c r="PB532" s="81"/>
      <c r="PC532" s="78"/>
      <c r="PD532" s="78"/>
      <c r="PE532" s="80"/>
      <c r="PF532" s="81"/>
      <c r="PG532" s="78"/>
      <c r="PH532" s="78"/>
      <c r="PI532" s="80"/>
      <c r="PJ532" s="81"/>
      <c r="PK532" s="78"/>
      <c r="PL532" s="78"/>
      <c r="PM532" s="80"/>
      <c r="PN532" s="81"/>
      <c r="PO532" s="78"/>
      <c r="PP532" s="78"/>
      <c r="PQ532" s="80"/>
      <c r="PR532" s="81"/>
      <c r="PS532" s="78"/>
      <c r="PT532" s="78"/>
      <c r="PU532" s="80"/>
      <c r="PV532" s="81"/>
      <c r="PW532" s="78"/>
      <c r="PX532" s="78"/>
      <c r="PY532" s="80"/>
      <c r="PZ532" s="81"/>
      <c r="QA532" s="78"/>
      <c r="QB532" s="78"/>
      <c r="QC532" s="80"/>
      <c r="QD532" s="81"/>
      <c r="QE532" s="78"/>
      <c r="QF532" s="78"/>
      <c r="QG532" s="80"/>
      <c r="QH532" s="81"/>
      <c r="QI532" s="78"/>
      <c r="QJ532" s="78"/>
      <c r="QK532" s="80"/>
      <c r="QL532" s="81"/>
      <c r="QM532" s="78"/>
      <c r="QN532" s="78"/>
      <c r="QO532" s="80"/>
      <c r="QP532" s="81"/>
      <c r="QQ532" s="78"/>
      <c r="QR532" s="78"/>
      <c r="QS532" s="80"/>
      <c r="QT532" s="81"/>
      <c r="QU532" s="78"/>
      <c r="QV532" s="78"/>
      <c r="QW532" s="80"/>
      <c r="QX532" s="81"/>
      <c r="QY532" s="78"/>
      <c r="QZ532" s="78"/>
      <c r="RA532" s="80"/>
      <c r="RB532" s="81"/>
      <c r="RC532" s="78"/>
      <c r="RD532" s="78"/>
      <c r="RE532" s="80"/>
      <c r="RF532" s="81"/>
      <c r="RG532" s="78"/>
      <c r="RH532" s="78"/>
      <c r="RI532" s="80"/>
      <c r="RJ532" s="81"/>
      <c r="RK532" s="78"/>
      <c r="RL532" s="78"/>
      <c r="RM532" s="80"/>
      <c r="RN532" s="81"/>
      <c r="RO532" s="78"/>
      <c r="RP532" s="78"/>
      <c r="RQ532" s="80"/>
      <c r="RR532" s="81"/>
      <c r="RS532" s="78"/>
      <c r="RT532" s="78"/>
      <c r="RU532" s="80"/>
      <c r="RV532" s="81"/>
      <c r="RW532" s="78"/>
      <c r="RX532" s="78"/>
      <c r="RY532" s="80"/>
      <c r="RZ532" s="81"/>
      <c r="SA532" s="78"/>
      <c r="SB532" s="78"/>
      <c r="SC532" s="80"/>
      <c r="SD532" s="81"/>
      <c r="SE532" s="78"/>
      <c r="SF532" s="78"/>
      <c r="SG532" s="80"/>
      <c r="SH532" s="81"/>
      <c r="SI532" s="78"/>
      <c r="SJ532" s="78"/>
      <c r="SK532" s="80"/>
      <c r="SL532" s="81"/>
      <c r="SM532" s="78"/>
      <c r="SN532" s="78"/>
      <c r="SO532" s="80"/>
      <c r="SP532" s="81"/>
      <c r="SQ532" s="78"/>
      <c r="SR532" s="78"/>
      <c r="SS532" s="80"/>
      <c r="ST532" s="81"/>
      <c r="SU532" s="78"/>
      <c r="SV532" s="78"/>
      <c r="SW532" s="80"/>
      <c r="SX532" s="81"/>
      <c r="SY532" s="78"/>
      <c r="SZ532" s="78"/>
      <c r="TA532" s="80"/>
      <c r="TB532" s="81"/>
      <c r="TC532" s="78"/>
      <c r="TD532" s="78"/>
      <c r="TE532" s="80"/>
      <c r="TF532" s="81"/>
      <c r="TG532" s="78"/>
      <c r="TH532" s="78"/>
      <c r="TI532" s="80"/>
      <c r="TJ532" s="81"/>
      <c r="TK532" s="78"/>
      <c r="TL532" s="78"/>
      <c r="TM532" s="80"/>
      <c r="TN532" s="81"/>
      <c r="TO532" s="78"/>
      <c r="TP532" s="78"/>
      <c r="TQ532" s="80"/>
      <c r="TR532" s="81"/>
      <c r="TS532" s="78"/>
      <c r="TT532" s="78"/>
      <c r="TU532" s="80"/>
      <c r="TV532" s="81"/>
      <c r="TW532" s="78"/>
      <c r="TX532" s="78"/>
      <c r="TY532" s="80"/>
      <c r="TZ532" s="81"/>
      <c r="UA532" s="78"/>
      <c r="UB532" s="78"/>
      <c r="UC532" s="80"/>
      <c r="UD532" s="81"/>
      <c r="UE532" s="78"/>
      <c r="UF532" s="78"/>
      <c r="UG532" s="80"/>
      <c r="UH532" s="81"/>
      <c r="UI532" s="78"/>
      <c r="UJ532" s="78"/>
      <c r="UK532" s="80"/>
      <c r="UL532" s="81"/>
      <c r="UM532" s="78"/>
      <c r="UN532" s="78"/>
      <c r="UO532" s="80"/>
      <c r="UP532" s="81"/>
      <c r="UQ532" s="78"/>
      <c r="UR532" s="78"/>
      <c r="US532" s="80"/>
      <c r="UT532" s="81"/>
      <c r="UU532" s="78"/>
      <c r="UV532" s="78"/>
      <c r="UW532" s="80"/>
      <c r="UX532" s="81"/>
      <c r="UY532" s="78"/>
      <c r="UZ532" s="78"/>
      <c r="VA532" s="80"/>
      <c r="VB532" s="81"/>
      <c r="VC532" s="78"/>
      <c r="VD532" s="78"/>
      <c r="VE532" s="80"/>
      <c r="VF532" s="81"/>
      <c r="VG532" s="78"/>
      <c r="VH532" s="78"/>
      <c r="VI532" s="80"/>
      <c r="VJ532" s="81"/>
      <c r="VK532" s="78"/>
      <c r="VL532" s="78"/>
      <c r="VM532" s="80"/>
      <c r="VN532" s="81"/>
      <c r="VO532" s="78"/>
      <c r="VP532" s="78"/>
      <c r="VQ532" s="80"/>
      <c r="VR532" s="81"/>
      <c r="VS532" s="78"/>
      <c r="VT532" s="78"/>
      <c r="VU532" s="80"/>
      <c r="VV532" s="81"/>
      <c r="VW532" s="78"/>
      <c r="VX532" s="78"/>
      <c r="VY532" s="80"/>
      <c r="VZ532" s="81"/>
      <c r="WA532" s="78"/>
      <c r="WB532" s="78"/>
      <c r="WC532" s="80"/>
      <c r="WD532" s="81"/>
      <c r="WE532" s="78"/>
      <c r="WF532" s="78"/>
      <c r="WG532" s="80"/>
      <c r="WH532" s="81"/>
      <c r="WI532" s="78"/>
      <c r="WJ532" s="78"/>
      <c r="WK532" s="80"/>
      <c r="WL532" s="81"/>
      <c r="WM532" s="78"/>
      <c r="WN532" s="78"/>
      <c r="WO532" s="80"/>
      <c r="WP532" s="81"/>
      <c r="WQ532" s="78"/>
      <c r="WR532" s="78"/>
      <c r="WS532" s="80"/>
      <c r="WT532" s="81"/>
      <c r="WU532" s="78"/>
      <c r="WV532" s="78"/>
      <c r="WW532" s="80"/>
      <c r="WX532" s="81"/>
      <c r="WY532" s="78"/>
      <c r="WZ532" s="78"/>
      <c r="XA532" s="80"/>
      <c r="XB532" s="81"/>
      <c r="XC532" s="78"/>
      <c r="XD532" s="78"/>
      <c r="XE532" s="80"/>
      <c r="XF532" s="81"/>
      <c r="XG532" s="78"/>
      <c r="XH532" s="78"/>
      <c r="XI532" s="80"/>
      <c r="XJ532" s="81"/>
      <c r="XK532" s="78"/>
      <c r="XL532" s="78"/>
      <c r="XM532" s="80"/>
      <c r="XN532" s="81"/>
      <c r="XO532" s="78"/>
      <c r="XP532" s="78"/>
      <c r="XQ532" s="80"/>
      <c r="XR532" s="81"/>
      <c r="XS532" s="78"/>
      <c r="XT532" s="78"/>
      <c r="XU532" s="80"/>
      <c r="XV532" s="81"/>
      <c r="XW532" s="78"/>
      <c r="XX532" s="78"/>
      <c r="XY532" s="80"/>
      <c r="XZ532" s="81"/>
      <c r="YA532" s="78"/>
      <c r="YB532" s="78"/>
      <c r="YC532" s="80"/>
      <c r="YD532" s="81"/>
      <c r="YE532" s="78"/>
      <c r="YF532" s="78"/>
      <c r="YG532" s="80"/>
      <c r="YH532" s="81"/>
      <c r="YI532" s="78"/>
      <c r="YJ532" s="78"/>
      <c r="YK532" s="80"/>
      <c r="YL532" s="81"/>
      <c r="YM532" s="78"/>
      <c r="YN532" s="78"/>
      <c r="YO532" s="80"/>
      <c r="YP532" s="81"/>
      <c r="YQ532" s="78"/>
      <c r="YR532" s="78"/>
      <c r="YS532" s="80"/>
      <c r="YT532" s="81"/>
      <c r="YU532" s="78"/>
      <c r="YV532" s="78"/>
      <c r="YW532" s="80"/>
      <c r="YX532" s="81"/>
      <c r="YY532" s="78"/>
      <c r="YZ532" s="78"/>
      <c r="ZA532" s="80"/>
      <c r="ZB532" s="81"/>
      <c r="ZC532" s="78"/>
      <c r="ZD532" s="78"/>
      <c r="ZE532" s="80"/>
      <c r="ZF532" s="81"/>
      <c r="ZG532" s="78"/>
      <c r="ZH532" s="78"/>
      <c r="ZI532" s="80"/>
      <c r="ZJ532" s="81"/>
      <c r="ZK532" s="78"/>
      <c r="ZL532" s="78"/>
      <c r="ZM532" s="80"/>
      <c r="ZN532" s="81"/>
      <c r="ZO532" s="78"/>
      <c r="ZP532" s="78"/>
      <c r="ZQ532" s="80"/>
      <c r="ZR532" s="81"/>
      <c r="ZS532" s="78"/>
      <c r="ZT532" s="78"/>
      <c r="ZU532" s="80"/>
      <c r="ZV532" s="81"/>
      <c r="ZW532" s="78"/>
      <c r="ZX532" s="78"/>
      <c r="ZY532" s="80"/>
      <c r="ZZ532" s="81"/>
      <c r="AAA532" s="78"/>
      <c r="AAB532" s="78"/>
      <c r="AAC532" s="80"/>
      <c r="AAD532" s="81"/>
      <c r="AAE532" s="78"/>
      <c r="AAF532" s="78"/>
      <c r="AAG532" s="80"/>
      <c r="AAH532" s="81"/>
      <c r="AAI532" s="78"/>
      <c r="AAJ532" s="78"/>
      <c r="AAK532" s="80"/>
      <c r="AAL532" s="81"/>
      <c r="AAM532" s="78"/>
      <c r="AAN532" s="78"/>
      <c r="AAO532" s="80"/>
      <c r="AAP532" s="81"/>
      <c r="AAQ532" s="78"/>
      <c r="AAR532" s="78"/>
      <c r="AAS532" s="80"/>
      <c r="AAT532" s="81"/>
      <c r="AAU532" s="78"/>
      <c r="AAV532" s="78"/>
      <c r="AAW532" s="80"/>
      <c r="AAX532" s="81"/>
      <c r="AAY532" s="78"/>
      <c r="AAZ532" s="78"/>
      <c r="ABA532" s="80"/>
      <c r="ABB532" s="81"/>
      <c r="ABC532" s="78"/>
      <c r="ABD532" s="78"/>
      <c r="ABE532" s="80"/>
      <c r="ABF532" s="81"/>
      <c r="ABG532" s="78"/>
      <c r="ABH532" s="78"/>
      <c r="ABI532" s="80"/>
      <c r="ABJ532" s="81"/>
      <c r="ABK532" s="78"/>
      <c r="ABL532" s="78"/>
      <c r="ABM532" s="80"/>
      <c r="ABN532" s="81"/>
      <c r="ABO532" s="78"/>
      <c r="ABP532" s="78"/>
      <c r="ABQ532" s="80"/>
      <c r="ABR532" s="81"/>
      <c r="ABS532" s="78"/>
      <c r="ABT532" s="78"/>
      <c r="ABU532" s="80"/>
      <c r="ABV532" s="81"/>
      <c r="ABW532" s="78"/>
      <c r="ABX532" s="78"/>
      <c r="ABY532" s="80"/>
      <c r="ABZ532" s="81"/>
      <c r="ACA532" s="78"/>
      <c r="ACB532" s="78"/>
      <c r="ACC532" s="80"/>
      <c r="ACD532" s="81"/>
      <c r="ACE532" s="78"/>
      <c r="ACF532" s="78"/>
      <c r="ACG532" s="80"/>
      <c r="ACH532" s="81"/>
      <c r="ACI532" s="78"/>
      <c r="ACJ532" s="78"/>
      <c r="ACK532" s="80"/>
      <c r="ACL532" s="81"/>
      <c r="ACM532" s="78"/>
      <c r="ACN532" s="78"/>
      <c r="ACO532" s="80"/>
      <c r="ACP532" s="81"/>
      <c r="ACQ532" s="78"/>
      <c r="ACR532" s="78"/>
      <c r="ACS532" s="80"/>
      <c r="ACT532" s="81"/>
      <c r="ACU532" s="78"/>
      <c r="ACV532" s="78"/>
      <c r="ACW532" s="80"/>
      <c r="ACX532" s="81"/>
      <c r="ACY532" s="78"/>
      <c r="ACZ532" s="78"/>
      <c r="ADA532" s="80"/>
      <c r="ADB532" s="81"/>
      <c r="ADC532" s="78"/>
      <c r="ADD532" s="78"/>
      <c r="ADE532" s="80"/>
      <c r="ADF532" s="81"/>
      <c r="ADG532" s="78"/>
      <c r="ADH532" s="78"/>
      <c r="ADI532" s="80"/>
      <c r="ADJ532" s="81"/>
      <c r="ADK532" s="78"/>
      <c r="ADL532" s="78"/>
      <c r="ADM532" s="80"/>
      <c r="ADN532" s="81"/>
      <c r="ADO532" s="78"/>
      <c r="ADP532" s="78"/>
      <c r="ADQ532" s="80"/>
      <c r="ADR532" s="81"/>
      <c r="ADS532" s="78"/>
      <c r="ADT532" s="78"/>
      <c r="ADU532" s="80"/>
      <c r="ADV532" s="81"/>
      <c r="ADW532" s="78"/>
      <c r="ADX532" s="78"/>
      <c r="ADY532" s="80"/>
      <c r="ADZ532" s="81"/>
      <c r="AEA532" s="78"/>
      <c r="AEB532" s="78"/>
      <c r="AEC532" s="80"/>
      <c r="AED532" s="81"/>
      <c r="AEE532" s="78"/>
      <c r="AEF532" s="78"/>
      <c r="AEG532" s="80"/>
      <c r="AEH532" s="81"/>
      <c r="AEI532" s="78"/>
      <c r="AEJ532" s="78"/>
      <c r="AEK532" s="80"/>
      <c r="AEL532" s="81"/>
      <c r="AEM532" s="78"/>
      <c r="AEN532" s="78"/>
      <c r="AEO532" s="80"/>
      <c r="AEP532" s="81"/>
      <c r="AEQ532" s="78"/>
      <c r="AER532" s="78"/>
      <c r="AES532" s="80"/>
      <c r="AET532" s="81"/>
      <c r="AEU532" s="78"/>
      <c r="AEV532" s="78"/>
      <c r="AEW532" s="80"/>
      <c r="AEX532" s="81"/>
      <c r="AEY532" s="78"/>
      <c r="AEZ532" s="78"/>
      <c r="AFA532" s="80"/>
      <c r="AFB532" s="81"/>
      <c r="AFC532" s="78"/>
      <c r="AFD532" s="78"/>
      <c r="AFE532" s="80"/>
      <c r="AFF532" s="81"/>
      <c r="AFG532" s="78"/>
      <c r="AFH532" s="78"/>
      <c r="AFI532" s="80"/>
      <c r="AFJ532" s="81"/>
      <c r="AFK532" s="78"/>
      <c r="AFL532" s="78"/>
      <c r="AFM532" s="80"/>
      <c r="AFN532" s="81"/>
      <c r="AFO532" s="78"/>
      <c r="AFP532" s="78"/>
      <c r="AFQ532" s="80"/>
      <c r="AFR532" s="81"/>
      <c r="AFS532" s="78"/>
      <c r="AFT532" s="78"/>
      <c r="AFU532" s="80"/>
      <c r="AFV532" s="81"/>
      <c r="AFW532" s="78"/>
      <c r="AFX532" s="78"/>
      <c r="AFY532" s="80"/>
      <c r="AFZ532" s="81"/>
      <c r="AGA532" s="78"/>
      <c r="AGB532" s="78"/>
      <c r="AGC532" s="80"/>
      <c r="AGD532" s="81"/>
      <c r="AGE532" s="78"/>
      <c r="AGF532" s="78"/>
      <c r="AGG532" s="80"/>
      <c r="AGH532" s="81"/>
      <c r="AGI532" s="78"/>
      <c r="AGJ532" s="78"/>
      <c r="AGK532" s="80"/>
      <c r="AGL532" s="81"/>
      <c r="AGM532" s="78"/>
      <c r="AGN532" s="78"/>
      <c r="AGO532" s="80"/>
      <c r="AGP532" s="81"/>
      <c r="AGQ532" s="78"/>
      <c r="AGR532" s="78"/>
      <c r="AGS532" s="80"/>
      <c r="AGT532" s="81"/>
      <c r="AGU532" s="78"/>
      <c r="AGV532" s="78"/>
      <c r="AGW532" s="80"/>
      <c r="AGX532" s="81"/>
      <c r="AGY532" s="78"/>
      <c r="AGZ532" s="78"/>
      <c r="AHA532" s="80"/>
      <c r="AHB532" s="81"/>
      <c r="AHC532" s="78"/>
      <c r="AHD532" s="78"/>
      <c r="AHE532" s="80"/>
      <c r="AHF532" s="81"/>
      <c r="AHG532" s="78"/>
      <c r="AHH532" s="78"/>
      <c r="AHI532" s="80"/>
      <c r="AHJ532" s="81"/>
      <c r="AHK532" s="78"/>
      <c r="AHL532" s="78"/>
      <c r="AHM532" s="80"/>
      <c r="AHN532" s="81"/>
      <c r="AHO532" s="78"/>
      <c r="AHP532" s="78"/>
      <c r="AHQ532" s="80"/>
      <c r="AHR532" s="81"/>
      <c r="AHS532" s="78"/>
      <c r="AHT532" s="78"/>
      <c r="AHU532" s="80"/>
      <c r="AHV532" s="81"/>
      <c r="AHW532" s="78"/>
      <c r="AHX532" s="78"/>
      <c r="AHY532" s="80"/>
      <c r="AHZ532" s="81"/>
      <c r="AIA532" s="78"/>
      <c r="AIB532" s="78"/>
      <c r="AIC532" s="80"/>
      <c r="AID532" s="81"/>
      <c r="AIE532" s="78"/>
      <c r="AIF532" s="78"/>
      <c r="AIG532" s="80"/>
      <c r="AIH532" s="81"/>
      <c r="AII532" s="78"/>
      <c r="AIJ532" s="78"/>
      <c r="AIK532" s="80"/>
      <c r="AIL532" s="81"/>
      <c r="AIM532" s="78"/>
      <c r="AIN532" s="78"/>
      <c r="AIO532" s="80"/>
      <c r="AIP532" s="81"/>
      <c r="AIQ532" s="78"/>
      <c r="AIR532" s="78"/>
      <c r="AIS532" s="80"/>
      <c r="AIT532" s="81"/>
      <c r="AIU532" s="78"/>
      <c r="AIV532" s="78"/>
      <c r="AIW532" s="80"/>
      <c r="AIX532" s="81"/>
      <c r="AIY532" s="78"/>
      <c r="AIZ532" s="78"/>
      <c r="AJA532" s="80"/>
      <c r="AJB532" s="81"/>
      <c r="AJC532" s="78"/>
      <c r="AJD532" s="78"/>
      <c r="AJE532" s="80"/>
      <c r="AJF532" s="81"/>
      <c r="AJG532" s="78"/>
      <c r="AJH532" s="78"/>
      <c r="AJI532" s="80"/>
      <c r="AJJ532" s="81"/>
      <c r="AJK532" s="78"/>
      <c r="AJL532" s="78"/>
      <c r="AJM532" s="80"/>
      <c r="AJN532" s="81"/>
      <c r="AJO532" s="78"/>
      <c r="AJP532" s="78"/>
      <c r="AJQ532" s="80"/>
      <c r="AJR532" s="81"/>
      <c r="AJS532" s="78"/>
      <c r="AJT532" s="78"/>
      <c r="AJU532" s="80"/>
      <c r="AJV532" s="81"/>
      <c r="AJW532" s="78"/>
      <c r="AJX532" s="78"/>
      <c r="AJY532" s="80"/>
      <c r="AJZ532" s="81"/>
      <c r="AKA532" s="78"/>
      <c r="AKB532" s="78"/>
      <c r="AKC532" s="80"/>
      <c r="AKD532" s="81"/>
      <c r="AKE532" s="78"/>
      <c r="AKF532" s="78"/>
      <c r="AKG532" s="80"/>
      <c r="AKH532" s="81"/>
      <c r="AKI532" s="78"/>
      <c r="AKJ532" s="78"/>
      <c r="AKK532" s="80"/>
      <c r="AKL532" s="81"/>
      <c r="AKM532" s="78"/>
      <c r="AKN532" s="78"/>
      <c r="AKO532" s="80"/>
      <c r="AKP532" s="81"/>
      <c r="AKQ532" s="78"/>
      <c r="AKR532" s="78"/>
      <c r="AKS532" s="80"/>
      <c r="AKT532" s="81"/>
      <c r="AKU532" s="78"/>
      <c r="AKV532" s="78"/>
      <c r="AKW532" s="80"/>
      <c r="AKX532" s="81"/>
      <c r="AKY532" s="78"/>
      <c r="AKZ532" s="78"/>
      <c r="ALA532" s="80"/>
      <c r="ALB532" s="81"/>
      <c r="ALC532" s="78"/>
      <c r="ALD532" s="78"/>
      <c r="ALE532" s="80"/>
      <c r="ALF532" s="81"/>
      <c r="ALG532" s="78"/>
      <c r="ALH532" s="78"/>
      <c r="ALI532" s="80"/>
      <c r="ALJ532" s="81"/>
      <c r="ALK532" s="78"/>
      <c r="ALL532" s="78"/>
      <c r="ALM532" s="80"/>
      <c r="ALN532" s="81"/>
      <c r="ALO532" s="78"/>
      <c r="ALP532" s="78"/>
      <c r="ALQ532" s="80"/>
      <c r="ALR532" s="81"/>
      <c r="ALS532" s="78"/>
      <c r="ALT532" s="78"/>
      <c r="ALU532" s="80"/>
      <c r="ALV532" s="81"/>
      <c r="ALW532" s="78"/>
      <c r="ALX532" s="78"/>
      <c r="ALY532" s="80"/>
      <c r="ALZ532" s="81"/>
      <c r="AMA532" s="78"/>
      <c r="AMB532" s="78"/>
      <c r="AMC532" s="80"/>
      <c r="AMD532" s="81"/>
      <c r="AME532" s="78"/>
      <c r="AMF532" s="78"/>
      <c r="AMG532" s="80"/>
      <c r="AMH532" s="81"/>
      <c r="AMI532" s="78"/>
      <c r="AMJ532" s="78"/>
      <c r="AMK532" s="80"/>
      <c r="AML532" s="81"/>
      <c r="AMM532" s="78"/>
      <c r="AMN532" s="78"/>
      <c r="AMO532" s="80"/>
      <c r="AMP532" s="81"/>
      <c r="AMQ532" s="78"/>
      <c r="AMR532" s="78"/>
      <c r="AMS532" s="80"/>
      <c r="AMT532" s="81"/>
      <c r="AMU532" s="78"/>
      <c r="AMV532" s="78"/>
      <c r="AMW532" s="80"/>
      <c r="AMX532" s="81"/>
      <c r="AMY532" s="78"/>
      <c r="AMZ532" s="78"/>
      <c r="ANA532" s="80"/>
      <c r="ANB532" s="81"/>
      <c r="ANC532" s="78"/>
      <c r="AND532" s="78"/>
      <c r="ANE532" s="80"/>
      <c r="ANF532" s="81"/>
      <c r="ANG532" s="78"/>
      <c r="ANH532" s="78"/>
      <c r="ANI532" s="80"/>
      <c r="ANJ532" s="81"/>
      <c r="ANK532" s="78"/>
      <c r="ANL532" s="78"/>
      <c r="ANM532" s="80"/>
      <c r="ANN532" s="81"/>
      <c r="ANO532" s="78"/>
      <c r="ANP532" s="78"/>
      <c r="ANQ532" s="80"/>
      <c r="ANR532" s="81"/>
      <c r="ANS532" s="78"/>
      <c r="ANT532" s="78"/>
      <c r="ANU532" s="80"/>
      <c r="ANV532" s="81"/>
      <c r="ANW532" s="78"/>
      <c r="ANX532" s="78"/>
      <c r="ANY532" s="80"/>
      <c r="ANZ532" s="81"/>
      <c r="AOA532" s="78"/>
      <c r="AOB532" s="78"/>
      <c r="AOC532" s="80"/>
      <c r="AOD532" s="81"/>
      <c r="AOE532" s="78"/>
      <c r="AOF532" s="78"/>
      <c r="AOG532" s="80"/>
      <c r="AOH532" s="81"/>
      <c r="AOI532" s="78"/>
      <c r="AOJ532" s="78"/>
      <c r="AOK532" s="80"/>
      <c r="AOL532" s="81"/>
      <c r="AOM532" s="78"/>
      <c r="AON532" s="78"/>
      <c r="AOO532" s="80"/>
      <c r="AOP532" s="81"/>
      <c r="AOQ532" s="78"/>
      <c r="AOR532" s="78"/>
      <c r="AOS532" s="80"/>
      <c r="AOT532" s="81"/>
      <c r="AOU532" s="78"/>
      <c r="AOV532" s="78"/>
      <c r="AOW532" s="80"/>
      <c r="AOX532" s="81"/>
      <c r="AOY532" s="78"/>
      <c r="AOZ532" s="78"/>
      <c r="APA532" s="80"/>
      <c r="APB532" s="81"/>
      <c r="APC532" s="78"/>
      <c r="APD532" s="78"/>
      <c r="APE532" s="80"/>
      <c r="APF532" s="81"/>
      <c r="APG532" s="78"/>
      <c r="APH532" s="78"/>
      <c r="API532" s="80"/>
      <c r="APJ532" s="81"/>
      <c r="APK532" s="78"/>
      <c r="APL532" s="78"/>
      <c r="APM532" s="80"/>
      <c r="APN532" s="81"/>
      <c r="APO532" s="78"/>
      <c r="APP532" s="78"/>
      <c r="APQ532" s="80"/>
      <c r="APR532" s="81"/>
      <c r="APS532" s="78"/>
      <c r="APT532" s="78"/>
      <c r="APU532" s="80"/>
      <c r="APV532" s="81"/>
      <c r="APW532" s="78"/>
      <c r="APX532" s="78"/>
      <c r="APY532" s="80"/>
      <c r="APZ532" s="81"/>
      <c r="AQA532" s="78"/>
      <c r="AQB532" s="78"/>
      <c r="AQC532" s="80"/>
      <c r="AQD532" s="81"/>
      <c r="AQE532" s="78"/>
      <c r="AQF532" s="78"/>
      <c r="AQG532" s="80"/>
      <c r="AQH532" s="81"/>
      <c r="AQI532" s="78"/>
      <c r="AQJ532" s="78"/>
      <c r="AQK532" s="80"/>
      <c r="AQL532" s="81"/>
      <c r="AQM532" s="78"/>
      <c r="AQN532" s="78"/>
      <c r="AQO532" s="80"/>
      <c r="AQP532" s="81"/>
      <c r="AQQ532" s="78"/>
      <c r="AQR532" s="78"/>
      <c r="AQS532" s="80"/>
      <c r="AQT532" s="81"/>
      <c r="AQU532" s="78"/>
      <c r="AQV532" s="78"/>
      <c r="AQW532" s="80"/>
      <c r="AQX532" s="81"/>
      <c r="AQY532" s="78"/>
      <c r="AQZ532" s="78"/>
      <c r="ARA532" s="80"/>
      <c r="ARB532" s="81"/>
      <c r="ARC532" s="78"/>
      <c r="ARD532" s="78"/>
      <c r="ARE532" s="80"/>
      <c r="ARF532" s="81"/>
      <c r="ARG532" s="78"/>
      <c r="ARH532" s="78"/>
      <c r="ARI532" s="80"/>
      <c r="ARJ532" s="81"/>
      <c r="ARK532" s="78"/>
      <c r="ARL532" s="78"/>
      <c r="ARM532" s="80"/>
      <c r="ARN532" s="81"/>
      <c r="ARO532" s="78"/>
      <c r="ARP532" s="78"/>
      <c r="ARQ532" s="80"/>
      <c r="ARR532" s="81"/>
      <c r="ARS532" s="78"/>
      <c r="ART532" s="78"/>
      <c r="ARU532" s="80"/>
      <c r="ARV532" s="81"/>
      <c r="ARW532" s="78"/>
      <c r="ARX532" s="78"/>
      <c r="ARY532" s="80"/>
      <c r="ARZ532" s="81"/>
      <c r="ASA532" s="78"/>
      <c r="ASB532" s="78"/>
      <c r="ASC532" s="80"/>
      <c r="ASD532" s="81"/>
      <c r="ASE532" s="78"/>
      <c r="ASF532" s="78"/>
      <c r="ASG532" s="80"/>
      <c r="ASH532" s="81"/>
      <c r="ASI532" s="78"/>
      <c r="ASJ532" s="78"/>
      <c r="ASK532" s="80"/>
      <c r="ASL532" s="81"/>
      <c r="ASM532" s="78"/>
      <c r="ASN532" s="78"/>
      <c r="ASO532" s="80"/>
      <c r="ASP532" s="81"/>
      <c r="ASQ532" s="78"/>
      <c r="ASR532" s="78"/>
      <c r="ASS532" s="80"/>
      <c r="AST532" s="81"/>
      <c r="ASU532" s="78"/>
      <c r="ASV532" s="78"/>
      <c r="ASW532" s="80"/>
      <c r="ASX532" s="81"/>
      <c r="ASY532" s="78"/>
      <c r="ASZ532" s="78"/>
      <c r="ATA532" s="80"/>
      <c r="ATB532" s="81"/>
      <c r="ATC532" s="78"/>
      <c r="ATD532" s="78"/>
      <c r="ATE532" s="80"/>
      <c r="ATF532" s="81"/>
      <c r="ATG532" s="78"/>
      <c r="ATH532" s="78"/>
      <c r="ATI532" s="80"/>
      <c r="ATJ532" s="81"/>
      <c r="ATK532" s="78"/>
      <c r="ATL532" s="78"/>
      <c r="ATM532" s="80"/>
      <c r="ATN532" s="81"/>
      <c r="ATO532" s="78"/>
      <c r="ATP532" s="78"/>
      <c r="ATQ532" s="80"/>
      <c r="ATR532" s="81"/>
      <c r="ATS532" s="78"/>
      <c r="ATT532" s="78"/>
      <c r="ATU532" s="80"/>
      <c r="ATV532" s="81"/>
      <c r="ATW532" s="78"/>
      <c r="ATX532" s="78"/>
      <c r="ATY532" s="80"/>
      <c r="ATZ532" s="81"/>
      <c r="AUA532" s="78"/>
      <c r="AUB532" s="78"/>
      <c r="AUC532" s="80"/>
      <c r="AUD532" s="81"/>
      <c r="AUE532" s="78"/>
      <c r="AUF532" s="78"/>
      <c r="AUG532" s="80"/>
      <c r="AUH532" s="81"/>
      <c r="AUI532" s="78"/>
      <c r="AUJ532" s="78"/>
      <c r="AUK532" s="80"/>
      <c r="AUL532" s="81"/>
      <c r="AUM532" s="78"/>
      <c r="AUN532" s="78"/>
      <c r="AUO532" s="80"/>
      <c r="AUP532" s="81"/>
      <c r="AUQ532" s="78"/>
      <c r="AUR532" s="78"/>
      <c r="AUS532" s="80"/>
      <c r="AUT532" s="81"/>
      <c r="AUU532" s="78"/>
      <c r="AUV532" s="78"/>
      <c r="AUW532" s="80"/>
      <c r="AUX532" s="81"/>
      <c r="AUY532" s="78"/>
      <c r="AUZ532" s="78"/>
      <c r="AVA532" s="80"/>
      <c r="AVB532" s="81"/>
      <c r="AVC532" s="78"/>
      <c r="AVD532" s="78"/>
      <c r="AVE532" s="80"/>
      <c r="AVF532" s="81"/>
      <c r="AVG532" s="78"/>
      <c r="AVH532" s="78"/>
      <c r="AVI532" s="80"/>
      <c r="AVJ532" s="81"/>
      <c r="AVK532" s="78"/>
      <c r="AVL532" s="78"/>
      <c r="AVM532" s="80"/>
      <c r="AVN532" s="81"/>
      <c r="AVO532" s="78"/>
      <c r="AVP532" s="78"/>
      <c r="AVQ532" s="80"/>
      <c r="AVR532" s="81"/>
      <c r="AVS532" s="78"/>
      <c r="AVT532" s="78"/>
      <c r="AVU532" s="80"/>
      <c r="AVV532" s="81"/>
      <c r="AVW532" s="78"/>
      <c r="AVX532" s="78"/>
      <c r="AVY532" s="80"/>
      <c r="AVZ532" s="81"/>
      <c r="AWA532" s="78"/>
      <c r="AWB532" s="78"/>
      <c r="AWC532" s="80"/>
      <c r="AWD532" s="81"/>
      <c r="AWE532" s="78"/>
      <c r="AWF532" s="78"/>
      <c r="AWG532" s="80"/>
      <c r="AWH532" s="81"/>
      <c r="AWI532" s="78"/>
      <c r="AWJ532" s="78"/>
      <c r="AWK532" s="80"/>
      <c r="AWL532" s="81"/>
      <c r="AWM532" s="78"/>
      <c r="AWN532" s="78"/>
      <c r="AWO532" s="80"/>
      <c r="AWP532" s="81"/>
      <c r="AWQ532" s="78"/>
      <c r="AWR532" s="78"/>
      <c r="AWS532" s="80"/>
      <c r="AWT532" s="81"/>
      <c r="AWU532" s="78"/>
      <c r="AWV532" s="78"/>
      <c r="AWW532" s="80"/>
      <c r="AWX532" s="81"/>
      <c r="AWY532" s="78"/>
      <c r="AWZ532" s="78"/>
      <c r="AXA532" s="80"/>
      <c r="AXB532" s="81"/>
      <c r="AXC532" s="78"/>
      <c r="AXD532" s="78"/>
      <c r="AXE532" s="80"/>
      <c r="AXF532" s="81"/>
      <c r="AXG532" s="78"/>
      <c r="AXH532" s="78"/>
      <c r="AXI532" s="80"/>
      <c r="AXJ532" s="81"/>
      <c r="AXK532" s="78"/>
      <c r="AXL532" s="78"/>
      <c r="AXM532" s="80"/>
      <c r="AXN532" s="81"/>
      <c r="AXO532" s="78"/>
      <c r="AXP532" s="78"/>
      <c r="AXQ532" s="80"/>
      <c r="AXR532" s="81"/>
      <c r="AXS532" s="78"/>
      <c r="AXT532" s="78"/>
      <c r="AXU532" s="80"/>
      <c r="AXV532" s="81"/>
      <c r="AXW532" s="78"/>
      <c r="AXX532" s="78"/>
      <c r="AXY532" s="80"/>
      <c r="AXZ532" s="81"/>
      <c r="AYA532" s="78"/>
      <c r="AYB532" s="78"/>
      <c r="AYC532" s="80"/>
      <c r="AYD532" s="81"/>
      <c r="AYE532" s="78"/>
      <c r="AYF532" s="78"/>
      <c r="AYG532" s="80"/>
      <c r="AYH532" s="81"/>
      <c r="AYI532" s="78"/>
      <c r="AYJ532" s="78"/>
      <c r="AYK532" s="80"/>
      <c r="AYL532" s="81"/>
      <c r="AYM532" s="78"/>
      <c r="AYN532" s="78"/>
      <c r="AYO532" s="80"/>
      <c r="AYP532" s="81"/>
      <c r="AYQ532" s="78"/>
      <c r="AYR532" s="78"/>
      <c r="AYS532" s="80"/>
      <c r="AYT532" s="81"/>
      <c r="AYU532" s="78"/>
      <c r="AYV532" s="78"/>
      <c r="AYW532" s="80"/>
      <c r="AYX532" s="81"/>
      <c r="AYY532" s="78"/>
      <c r="AYZ532" s="78"/>
      <c r="AZA532" s="80"/>
      <c r="AZB532" s="81"/>
      <c r="AZC532" s="78"/>
      <c r="AZD532" s="78"/>
      <c r="AZE532" s="80"/>
      <c r="AZF532" s="81"/>
      <c r="AZG532" s="78"/>
      <c r="AZH532" s="78"/>
      <c r="AZI532" s="80"/>
      <c r="AZJ532" s="81"/>
      <c r="AZK532" s="78"/>
      <c r="AZL532" s="78"/>
      <c r="AZM532" s="80"/>
      <c r="AZN532" s="81"/>
      <c r="AZO532" s="78"/>
      <c r="AZP532" s="78"/>
      <c r="AZQ532" s="80"/>
      <c r="AZR532" s="81"/>
      <c r="AZS532" s="78"/>
      <c r="AZT532" s="78"/>
      <c r="AZU532" s="80"/>
      <c r="AZV532" s="81"/>
      <c r="AZW532" s="78"/>
      <c r="AZX532" s="78"/>
      <c r="AZY532" s="80"/>
      <c r="AZZ532" s="81"/>
      <c r="BAA532" s="78"/>
      <c r="BAB532" s="78"/>
      <c r="BAC532" s="80"/>
      <c r="BAD532" s="81"/>
      <c r="BAE532" s="78"/>
      <c r="BAF532" s="78"/>
      <c r="BAG532" s="80"/>
      <c r="BAH532" s="81"/>
      <c r="BAI532" s="78"/>
      <c r="BAJ532" s="78"/>
      <c r="BAK532" s="80"/>
      <c r="BAL532" s="81"/>
      <c r="BAM532" s="78"/>
      <c r="BAN532" s="78"/>
      <c r="BAO532" s="80"/>
      <c r="BAP532" s="81"/>
      <c r="BAQ532" s="78"/>
      <c r="BAR532" s="78"/>
      <c r="BAS532" s="80"/>
      <c r="BAT532" s="81"/>
      <c r="BAU532" s="78"/>
      <c r="BAV532" s="78"/>
      <c r="BAW532" s="80"/>
      <c r="BAX532" s="81"/>
      <c r="BAY532" s="78"/>
      <c r="BAZ532" s="78"/>
      <c r="BBA532" s="80"/>
      <c r="BBB532" s="81"/>
      <c r="BBC532" s="78"/>
      <c r="BBD532" s="78"/>
      <c r="BBE532" s="80"/>
      <c r="BBF532" s="81"/>
      <c r="BBG532" s="78"/>
      <c r="BBH532" s="78"/>
      <c r="BBI532" s="80"/>
      <c r="BBJ532" s="81"/>
      <c r="BBK532" s="78"/>
      <c r="BBL532" s="78"/>
      <c r="BBM532" s="80"/>
      <c r="BBN532" s="81"/>
      <c r="BBO532" s="78"/>
      <c r="BBP532" s="78"/>
      <c r="BBQ532" s="80"/>
      <c r="BBR532" s="81"/>
      <c r="BBS532" s="78"/>
      <c r="BBT532" s="78"/>
      <c r="BBU532" s="80"/>
      <c r="BBV532" s="81"/>
      <c r="BBW532" s="78"/>
      <c r="BBX532" s="78"/>
      <c r="BBY532" s="80"/>
      <c r="BBZ532" s="81"/>
      <c r="BCA532" s="78"/>
      <c r="BCB532" s="78"/>
      <c r="BCC532" s="80"/>
      <c r="BCD532" s="81"/>
      <c r="BCE532" s="78"/>
      <c r="BCF532" s="78"/>
      <c r="BCG532" s="80"/>
      <c r="BCH532" s="81"/>
      <c r="BCI532" s="78"/>
      <c r="BCJ532" s="78"/>
      <c r="BCK532" s="80"/>
      <c r="BCL532" s="81"/>
      <c r="BCM532" s="78"/>
      <c r="BCN532" s="78"/>
      <c r="BCO532" s="80"/>
      <c r="BCP532" s="81"/>
      <c r="BCQ532" s="78"/>
      <c r="BCR532" s="78"/>
      <c r="BCS532" s="80"/>
      <c r="BCT532" s="81"/>
      <c r="BCU532" s="78"/>
      <c r="BCV532" s="78"/>
      <c r="BCW532" s="80"/>
      <c r="BCX532" s="81"/>
      <c r="BCY532" s="78"/>
      <c r="BCZ532" s="78"/>
      <c r="BDA532" s="80"/>
      <c r="BDB532" s="81"/>
      <c r="BDC532" s="78"/>
      <c r="BDD532" s="78"/>
      <c r="BDE532" s="80"/>
      <c r="BDF532" s="81"/>
      <c r="BDG532" s="78"/>
      <c r="BDH532" s="78"/>
      <c r="BDI532" s="80"/>
      <c r="BDJ532" s="81"/>
      <c r="BDK532" s="78"/>
      <c r="BDL532" s="78"/>
      <c r="BDM532" s="80"/>
      <c r="BDN532" s="81"/>
      <c r="BDO532" s="78"/>
      <c r="BDP532" s="78"/>
      <c r="BDQ532" s="80"/>
      <c r="BDR532" s="81"/>
      <c r="BDS532" s="78"/>
      <c r="BDT532" s="78"/>
      <c r="BDU532" s="80"/>
      <c r="BDV532" s="81"/>
      <c r="BDW532" s="78"/>
      <c r="BDX532" s="78"/>
      <c r="BDY532" s="80"/>
      <c r="BDZ532" s="81"/>
      <c r="BEA532" s="78"/>
      <c r="BEB532" s="78"/>
      <c r="BEC532" s="80"/>
      <c r="BED532" s="81"/>
      <c r="BEE532" s="78"/>
      <c r="BEF532" s="78"/>
      <c r="BEG532" s="80"/>
      <c r="BEH532" s="81"/>
      <c r="BEI532" s="78"/>
      <c r="BEJ532" s="78"/>
      <c r="BEK532" s="80"/>
      <c r="BEL532" s="81"/>
      <c r="BEM532" s="78"/>
      <c r="BEN532" s="78"/>
      <c r="BEO532" s="80"/>
      <c r="BEP532" s="81"/>
      <c r="BEQ532" s="78"/>
      <c r="BER532" s="78"/>
      <c r="BES532" s="80"/>
      <c r="BET532" s="81"/>
      <c r="BEU532" s="78"/>
      <c r="BEV532" s="78"/>
      <c r="BEW532" s="80"/>
      <c r="BEX532" s="81"/>
      <c r="BEY532" s="78"/>
      <c r="BEZ532" s="78"/>
      <c r="BFA532" s="80"/>
      <c r="BFB532" s="81"/>
      <c r="BFC532" s="78"/>
      <c r="BFD532" s="78"/>
      <c r="BFE532" s="80"/>
      <c r="BFF532" s="81"/>
      <c r="BFG532" s="78"/>
      <c r="BFH532" s="78"/>
      <c r="BFI532" s="80"/>
      <c r="BFJ532" s="81"/>
      <c r="BFK532" s="78"/>
      <c r="BFL532" s="78"/>
      <c r="BFM532" s="80"/>
      <c r="BFN532" s="81"/>
      <c r="BFO532" s="78"/>
      <c r="BFP532" s="78"/>
      <c r="BFQ532" s="80"/>
      <c r="BFR532" s="81"/>
      <c r="BFS532" s="78"/>
      <c r="BFT532" s="78"/>
      <c r="BFU532" s="80"/>
      <c r="BFV532" s="81"/>
      <c r="BFW532" s="78"/>
      <c r="BFX532" s="78"/>
      <c r="BFY532" s="80"/>
      <c r="BFZ532" s="81"/>
      <c r="BGA532" s="78"/>
      <c r="BGB532" s="78"/>
      <c r="BGC532" s="80"/>
      <c r="BGD532" s="81"/>
      <c r="BGE532" s="78"/>
      <c r="BGF532" s="78"/>
      <c r="BGG532" s="80"/>
      <c r="BGH532" s="81"/>
      <c r="BGI532" s="78"/>
      <c r="BGJ532" s="78"/>
      <c r="BGK532" s="80"/>
      <c r="BGL532" s="81"/>
      <c r="BGM532" s="78"/>
      <c r="BGN532" s="78"/>
      <c r="BGO532" s="80"/>
      <c r="BGP532" s="81"/>
      <c r="BGQ532" s="78"/>
      <c r="BGR532" s="78"/>
      <c r="BGS532" s="80"/>
      <c r="BGT532" s="81"/>
      <c r="BGU532" s="78"/>
      <c r="BGV532" s="78"/>
      <c r="BGW532" s="80"/>
      <c r="BGX532" s="81"/>
      <c r="BGY532" s="78"/>
      <c r="BGZ532" s="78"/>
      <c r="BHA532" s="80"/>
      <c r="BHB532" s="81"/>
      <c r="BHC532" s="78"/>
      <c r="BHD532" s="78"/>
      <c r="BHE532" s="80"/>
      <c r="BHF532" s="81"/>
      <c r="BHG532" s="78"/>
      <c r="BHH532" s="78"/>
      <c r="BHI532" s="80"/>
      <c r="BHJ532" s="81"/>
      <c r="BHK532" s="78"/>
      <c r="BHL532" s="78"/>
      <c r="BHM532" s="80"/>
      <c r="BHN532" s="81"/>
      <c r="BHO532" s="78"/>
      <c r="BHP532" s="78"/>
      <c r="BHQ532" s="80"/>
      <c r="BHR532" s="81"/>
      <c r="BHS532" s="78"/>
      <c r="BHT532" s="78"/>
      <c r="BHU532" s="80"/>
      <c r="BHV532" s="81"/>
      <c r="BHW532" s="78"/>
      <c r="BHX532" s="78"/>
      <c r="BHY532" s="80"/>
      <c r="BHZ532" s="81"/>
      <c r="BIA532" s="78"/>
      <c r="BIB532" s="78"/>
      <c r="BIC532" s="80"/>
      <c r="BID532" s="81"/>
      <c r="BIE532" s="78"/>
      <c r="BIF532" s="78"/>
      <c r="BIG532" s="80"/>
      <c r="BIH532" s="81"/>
      <c r="BII532" s="78"/>
      <c r="BIJ532" s="78"/>
      <c r="BIK532" s="80"/>
      <c r="BIL532" s="81"/>
      <c r="BIM532" s="78"/>
      <c r="BIN532" s="78"/>
      <c r="BIO532" s="80"/>
      <c r="BIP532" s="81"/>
      <c r="BIQ532" s="78"/>
      <c r="BIR532" s="78"/>
      <c r="BIS532" s="80"/>
      <c r="BIT532" s="81"/>
      <c r="BIU532" s="78"/>
      <c r="BIV532" s="78"/>
      <c r="BIW532" s="80"/>
      <c r="BIX532" s="81"/>
      <c r="BIY532" s="78"/>
      <c r="BIZ532" s="78"/>
      <c r="BJA532" s="80"/>
      <c r="BJB532" s="81"/>
      <c r="BJC532" s="78"/>
      <c r="BJD532" s="78"/>
      <c r="BJE532" s="80"/>
      <c r="BJF532" s="81"/>
      <c r="BJG532" s="78"/>
      <c r="BJH532" s="78"/>
      <c r="BJI532" s="80"/>
      <c r="BJJ532" s="81"/>
      <c r="BJK532" s="78"/>
      <c r="BJL532" s="78"/>
      <c r="BJM532" s="80"/>
      <c r="BJN532" s="81"/>
      <c r="BJO532" s="78"/>
      <c r="BJP532" s="78"/>
      <c r="BJQ532" s="80"/>
      <c r="BJR532" s="81"/>
      <c r="BJS532" s="78"/>
      <c r="BJT532" s="78"/>
      <c r="BJU532" s="80"/>
      <c r="BJV532" s="81"/>
      <c r="BJW532" s="78"/>
      <c r="BJX532" s="78"/>
      <c r="BJY532" s="80"/>
      <c r="BJZ532" s="81"/>
      <c r="BKA532" s="78"/>
      <c r="BKB532" s="78"/>
      <c r="BKC532" s="80"/>
      <c r="BKD532" s="81"/>
      <c r="BKE532" s="78"/>
      <c r="BKF532" s="78"/>
      <c r="BKG532" s="80"/>
      <c r="BKH532" s="81"/>
      <c r="BKI532" s="78"/>
      <c r="BKJ532" s="78"/>
      <c r="BKK532" s="80"/>
      <c r="BKL532" s="81"/>
      <c r="BKM532" s="78"/>
      <c r="BKN532" s="78"/>
      <c r="BKO532" s="80"/>
      <c r="BKP532" s="81"/>
      <c r="BKQ532" s="78"/>
      <c r="BKR532" s="78"/>
      <c r="BKS532" s="80"/>
      <c r="BKT532" s="81"/>
      <c r="BKU532" s="78"/>
      <c r="BKV532" s="78"/>
      <c r="BKW532" s="80"/>
      <c r="BKX532" s="81"/>
      <c r="BKY532" s="78"/>
      <c r="BKZ532" s="78"/>
      <c r="BLA532" s="80"/>
      <c r="BLB532" s="81"/>
      <c r="BLC532" s="78"/>
      <c r="BLD532" s="78"/>
      <c r="BLE532" s="80"/>
      <c r="BLF532" s="81"/>
      <c r="BLG532" s="78"/>
      <c r="BLH532" s="78"/>
      <c r="BLI532" s="80"/>
      <c r="BLJ532" s="81"/>
      <c r="BLK532" s="78"/>
      <c r="BLL532" s="78"/>
      <c r="BLM532" s="80"/>
      <c r="BLN532" s="81"/>
      <c r="BLO532" s="78"/>
      <c r="BLP532" s="78"/>
      <c r="BLQ532" s="80"/>
      <c r="BLR532" s="81"/>
      <c r="BLS532" s="78"/>
      <c r="BLT532" s="78"/>
      <c r="BLU532" s="80"/>
      <c r="BLV532" s="81"/>
      <c r="BLW532" s="78"/>
      <c r="BLX532" s="78"/>
      <c r="BLY532" s="80"/>
      <c r="BLZ532" s="81"/>
      <c r="BMA532" s="78"/>
      <c r="BMB532" s="78"/>
      <c r="BMC532" s="80"/>
      <c r="BMD532" s="81"/>
      <c r="BME532" s="78"/>
      <c r="BMF532" s="78"/>
      <c r="BMG532" s="80"/>
      <c r="BMH532" s="81"/>
      <c r="BMI532" s="78"/>
      <c r="BMJ532" s="78"/>
      <c r="BMK532" s="80"/>
      <c r="BML532" s="81"/>
      <c r="BMM532" s="78"/>
      <c r="BMN532" s="78"/>
      <c r="BMO532" s="80"/>
      <c r="BMP532" s="81"/>
      <c r="BMQ532" s="78"/>
      <c r="BMR532" s="78"/>
      <c r="BMS532" s="80"/>
      <c r="BMT532" s="81"/>
      <c r="BMU532" s="78"/>
      <c r="BMV532" s="78"/>
      <c r="BMW532" s="80"/>
      <c r="BMX532" s="81"/>
      <c r="BMY532" s="78"/>
      <c r="BMZ532" s="78"/>
      <c r="BNA532" s="80"/>
      <c r="BNB532" s="81"/>
      <c r="BNC532" s="78"/>
      <c r="BND532" s="78"/>
      <c r="BNE532" s="80"/>
      <c r="BNF532" s="81"/>
      <c r="BNG532" s="78"/>
      <c r="BNH532" s="78"/>
      <c r="BNI532" s="80"/>
      <c r="BNJ532" s="81"/>
      <c r="BNK532" s="78"/>
      <c r="BNL532" s="78"/>
      <c r="BNM532" s="80"/>
      <c r="BNN532" s="81"/>
      <c r="BNO532" s="78"/>
      <c r="BNP532" s="78"/>
      <c r="BNQ532" s="80"/>
      <c r="BNR532" s="81"/>
      <c r="BNS532" s="78"/>
      <c r="BNT532" s="78"/>
      <c r="BNU532" s="80"/>
      <c r="BNV532" s="81"/>
      <c r="BNW532" s="78"/>
      <c r="BNX532" s="78"/>
      <c r="BNY532" s="80"/>
      <c r="BNZ532" s="81"/>
      <c r="BOA532" s="78"/>
      <c r="BOB532" s="78"/>
      <c r="BOC532" s="80"/>
      <c r="BOD532" s="81"/>
      <c r="BOE532" s="78"/>
      <c r="BOF532" s="78"/>
      <c r="BOG532" s="80"/>
      <c r="BOH532" s="81"/>
      <c r="BOI532" s="78"/>
      <c r="BOJ532" s="78"/>
      <c r="BOK532" s="80"/>
      <c r="BOL532" s="81"/>
      <c r="BOM532" s="78"/>
      <c r="BON532" s="78"/>
      <c r="BOO532" s="80"/>
      <c r="BOP532" s="81"/>
      <c r="BOQ532" s="78"/>
      <c r="BOR532" s="78"/>
      <c r="BOS532" s="80"/>
      <c r="BOT532" s="81"/>
      <c r="BOU532" s="78"/>
      <c r="BOV532" s="78"/>
      <c r="BOW532" s="80"/>
      <c r="BOX532" s="81"/>
      <c r="BOY532" s="78"/>
      <c r="BOZ532" s="78"/>
      <c r="BPA532" s="80"/>
      <c r="BPB532" s="81"/>
      <c r="BPC532" s="78"/>
      <c r="BPD532" s="78"/>
      <c r="BPE532" s="80"/>
      <c r="BPF532" s="81"/>
      <c r="BPG532" s="78"/>
      <c r="BPH532" s="78"/>
      <c r="BPI532" s="80"/>
      <c r="BPJ532" s="81"/>
      <c r="BPK532" s="78"/>
      <c r="BPL532" s="78"/>
      <c r="BPM532" s="80"/>
      <c r="BPN532" s="81"/>
      <c r="BPO532" s="78"/>
      <c r="BPP532" s="78"/>
      <c r="BPQ532" s="80"/>
      <c r="BPR532" s="81"/>
      <c r="BPS532" s="78"/>
      <c r="BPT532" s="78"/>
      <c r="BPU532" s="80"/>
      <c r="BPV532" s="81"/>
      <c r="BPW532" s="78"/>
      <c r="BPX532" s="78"/>
      <c r="BPY532" s="80"/>
      <c r="BPZ532" s="81"/>
      <c r="BQA532" s="78"/>
      <c r="BQB532" s="78"/>
      <c r="BQC532" s="80"/>
      <c r="BQD532" s="81"/>
      <c r="BQE532" s="78"/>
      <c r="BQF532" s="78"/>
      <c r="BQG532" s="80"/>
      <c r="BQH532" s="81"/>
      <c r="BQI532" s="78"/>
      <c r="BQJ532" s="78"/>
      <c r="BQK532" s="80"/>
      <c r="BQL532" s="81"/>
      <c r="BQM532" s="78"/>
      <c r="BQN532" s="78"/>
      <c r="BQO532" s="80"/>
      <c r="BQP532" s="81"/>
      <c r="BQQ532" s="78"/>
      <c r="BQR532" s="78"/>
      <c r="BQS532" s="80"/>
      <c r="BQT532" s="81"/>
      <c r="BQU532" s="78"/>
      <c r="BQV532" s="78"/>
      <c r="BQW532" s="80"/>
      <c r="BQX532" s="81"/>
      <c r="BQY532" s="78"/>
      <c r="BQZ532" s="78"/>
      <c r="BRA532" s="80"/>
      <c r="BRB532" s="81"/>
      <c r="BRC532" s="78"/>
      <c r="BRD532" s="78"/>
      <c r="BRE532" s="80"/>
      <c r="BRF532" s="81"/>
      <c r="BRG532" s="78"/>
      <c r="BRH532" s="78"/>
      <c r="BRI532" s="80"/>
      <c r="BRJ532" s="81"/>
      <c r="BRK532" s="78"/>
      <c r="BRL532" s="78"/>
      <c r="BRM532" s="80"/>
      <c r="BRN532" s="81"/>
      <c r="BRO532" s="78"/>
      <c r="BRP532" s="78"/>
      <c r="BRQ532" s="80"/>
      <c r="BRR532" s="81"/>
      <c r="BRS532" s="78"/>
      <c r="BRT532" s="78"/>
      <c r="BRU532" s="80"/>
      <c r="BRV532" s="81"/>
      <c r="BRW532" s="78"/>
      <c r="BRX532" s="78"/>
      <c r="BRY532" s="80"/>
      <c r="BRZ532" s="81"/>
      <c r="BSA532" s="78"/>
      <c r="BSB532" s="78"/>
      <c r="BSC532" s="80"/>
      <c r="BSD532" s="81"/>
      <c r="BSE532" s="78"/>
      <c r="BSF532" s="78"/>
      <c r="BSG532" s="80"/>
      <c r="BSH532" s="81"/>
      <c r="BSI532" s="78"/>
      <c r="BSJ532" s="78"/>
      <c r="BSK532" s="80"/>
      <c r="BSL532" s="81"/>
      <c r="BSM532" s="78"/>
      <c r="BSN532" s="78"/>
      <c r="BSO532" s="80"/>
      <c r="BSP532" s="81"/>
      <c r="BSQ532" s="78"/>
      <c r="BSR532" s="78"/>
      <c r="BSS532" s="80"/>
      <c r="BST532" s="81"/>
      <c r="BSU532" s="78"/>
      <c r="BSV532" s="78"/>
      <c r="BSW532" s="80"/>
      <c r="BSX532" s="81"/>
      <c r="BSY532" s="78"/>
      <c r="BSZ532" s="78"/>
      <c r="BTA532" s="80"/>
      <c r="BTB532" s="81"/>
      <c r="BTC532" s="78"/>
      <c r="BTD532" s="78"/>
      <c r="BTE532" s="80"/>
      <c r="BTF532" s="81"/>
      <c r="BTG532" s="78"/>
      <c r="BTH532" s="78"/>
      <c r="BTI532" s="80"/>
      <c r="BTJ532" s="81"/>
      <c r="BTK532" s="78"/>
      <c r="BTL532" s="78"/>
      <c r="BTM532" s="80"/>
      <c r="BTN532" s="81"/>
      <c r="BTO532" s="78"/>
      <c r="BTP532" s="78"/>
      <c r="BTQ532" s="80"/>
      <c r="BTR532" s="81"/>
      <c r="BTS532" s="78"/>
      <c r="BTT532" s="78"/>
      <c r="BTU532" s="80"/>
      <c r="BTV532" s="81"/>
      <c r="BTW532" s="78"/>
      <c r="BTX532" s="78"/>
      <c r="BTY532" s="80"/>
      <c r="BTZ532" s="81"/>
      <c r="BUA532" s="78"/>
      <c r="BUB532" s="78"/>
      <c r="BUC532" s="80"/>
      <c r="BUD532" s="81"/>
      <c r="BUE532" s="78"/>
      <c r="BUF532" s="78"/>
      <c r="BUG532" s="80"/>
      <c r="BUH532" s="81"/>
      <c r="BUI532" s="78"/>
      <c r="BUJ532" s="78"/>
      <c r="BUK532" s="80"/>
      <c r="BUL532" s="81"/>
      <c r="BUM532" s="78"/>
      <c r="BUN532" s="78"/>
      <c r="BUO532" s="80"/>
      <c r="BUP532" s="81"/>
      <c r="BUQ532" s="78"/>
      <c r="BUR532" s="78"/>
      <c r="BUS532" s="80"/>
      <c r="BUT532" s="81"/>
      <c r="BUU532" s="78"/>
      <c r="BUV532" s="78"/>
      <c r="BUW532" s="80"/>
      <c r="BUX532" s="81"/>
      <c r="BUY532" s="78"/>
      <c r="BUZ532" s="78"/>
      <c r="BVA532" s="80"/>
      <c r="BVB532" s="81"/>
      <c r="BVC532" s="78"/>
      <c r="BVD532" s="78"/>
      <c r="BVE532" s="80"/>
      <c r="BVF532" s="81"/>
      <c r="BVG532" s="78"/>
      <c r="BVH532" s="78"/>
      <c r="BVI532" s="80"/>
      <c r="BVJ532" s="81"/>
      <c r="BVK532" s="78"/>
      <c r="BVL532" s="78"/>
      <c r="BVM532" s="80"/>
      <c r="BVN532" s="81"/>
      <c r="BVO532" s="78"/>
      <c r="BVP532" s="78"/>
      <c r="BVQ532" s="80"/>
      <c r="BVR532" s="81"/>
      <c r="BVS532" s="78"/>
      <c r="BVT532" s="78"/>
      <c r="BVU532" s="80"/>
      <c r="BVV532" s="81"/>
      <c r="BVW532" s="78"/>
      <c r="BVX532" s="78"/>
      <c r="BVY532" s="80"/>
      <c r="BVZ532" s="81"/>
      <c r="BWA532" s="78"/>
      <c r="BWB532" s="78"/>
      <c r="BWC532" s="80"/>
      <c r="BWD532" s="81"/>
      <c r="BWE532" s="78"/>
      <c r="BWF532" s="78"/>
      <c r="BWG532" s="80"/>
      <c r="BWH532" s="81"/>
      <c r="BWI532" s="78"/>
      <c r="BWJ532" s="78"/>
      <c r="BWK532" s="80"/>
      <c r="BWL532" s="81"/>
      <c r="BWM532" s="78"/>
      <c r="BWN532" s="78"/>
      <c r="BWO532" s="80"/>
      <c r="BWP532" s="81"/>
      <c r="BWQ532" s="78"/>
      <c r="BWR532" s="78"/>
      <c r="BWS532" s="80"/>
      <c r="BWT532" s="81"/>
      <c r="BWU532" s="78"/>
      <c r="BWV532" s="78"/>
      <c r="BWW532" s="80"/>
      <c r="BWX532" s="81"/>
      <c r="BWY532" s="78"/>
      <c r="BWZ532" s="78"/>
      <c r="BXA532" s="80"/>
      <c r="BXB532" s="81"/>
      <c r="BXC532" s="78"/>
      <c r="BXD532" s="78"/>
      <c r="BXE532" s="80"/>
      <c r="BXF532" s="81"/>
      <c r="BXG532" s="78"/>
      <c r="BXH532" s="78"/>
      <c r="BXI532" s="80"/>
      <c r="BXJ532" s="81"/>
      <c r="BXK532" s="78"/>
      <c r="BXL532" s="78"/>
      <c r="BXM532" s="80"/>
      <c r="BXN532" s="81"/>
      <c r="BXO532" s="78"/>
      <c r="BXP532" s="78"/>
      <c r="BXQ532" s="80"/>
      <c r="BXR532" s="81"/>
      <c r="BXS532" s="78"/>
      <c r="BXT532" s="78"/>
      <c r="BXU532" s="80"/>
      <c r="BXV532" s="81"/>
      <c r="BXW532" s="78"/>
      <c r="BXX532" s="78"/>
      <c r="BXY532" s="80"/>
      <c r="BXZ532" s="81"/>
      <c r="BYA532" s="78"/>
      <c r="BYB532" s="78"/>
      <c r="BYC532" s="80"/>
      <c r="BYD532" s="81"/>
      <c r="BYE532" s="78"/>
      <c r="BYF532" s="78"/>
      <c r="BYG532" s="80"/>
      <c r="BYH532" s="81"/>
      <c r="BYI532" s="78"/>
      <c r="BYJ532" s="78"/>
      <c r="BYK532" s="80"/>
      <c r="BYL532" s="81"/>
      <c r="BYM532" s="78"/>
      <c r="BYN532" s="78"/>
      <c r="BYO532" s="80"/>
      <c r="BYP532" s="81"/>
      <c r="BYQ532" s="78"/>
      <c r="BYR532" s="78"/>
      <c r="BYS532" s="80"/>
      <c r="BYT532" s="81"/>
      <c r="BYU532" s="78"/>
      <c r="BYV532" s="78"/>
      <c r="BYW532" s="80"/>
      <c r="BYX532" s="81"/>
      <c r="BYY532" s="78"/>
      <c r="BYZ532" s="78"/>
      <c r="BZA532" s="80"/>
      <c r="BZB532" s="81"/>
      <c r="BZC532" s="78"/>
      <c r="BZD532" s="78"/>
      <c r="BZE532" s="80"/>
      <c r="BZF532" s="81"/>
      <c r="BZG532" s="78"/>
      <c r="BZH532" s="78"/>
      <c r="BZI532" s="80"/>
      <c r="BZJ532" s="81"/>
      <c r="BZK532" s="78"/>
      <c r="BZL532" s="78"/>
      <c r="BZM532" s="80"/>
      <c r="BZN532" s="81"/>
      <c r="BZO532" s="78"/>
      <c r="BZP532" s="78"/>
      <c r="BZQ532" s="80"/>
      <c r="BZR532" s="81"/>
      <c r="BZS532" s="78"/>
      <c r="BZT532" s="78"/>
      <c r="BZU532" s="80"/>
      <c r="BZV532" s="81"/>
      <c r="BZW532" s="78"/>
      <c r="BZX532" s="78"/>
      <c r="BZY532" s="80"/>
      <c r="BZZ532" s="81"/>
      <c r="CAA532" s="78"/>
      <c r="CAB532" s="78"/>
      <c r="CAC532" s="80"/>
      <c r="CAD532" s="81"/>
      <c r="CAE532" s="78"/>
      <c r="CAF532" s="78"/>
      <c r="CAG532" s="80"/>
      <c r="CAH532" s="81"/>
      <c r="CAI532" s="78"/>
      <c r="CAJ532" s="78"/>
      <c r="CAK532" s="80"/>
      <c r="CAL532" s="81"/>
      <c r="CAM532" s="78"/>
      <c r="CAN532" s="78"/>
      <c r="CAO532" s="80"/>
      <c r="CAP532" s="81"/>
      <c r="CAQ532" s="78"/>
      <c r="CAR532" s="78"/>
      <c r="CAS532" s="80"/>
      <c r="CAT532" s="81"/>
      <c r="CAU532" s="78"/>
      <c r="CAV532" s="78"/>
      <c r="CAW532" s="80"/>
      <c r="CAX532" s="81"/>
      <c r="CAY532" s="78"/>
      <c r="CAZ532" s="78"/>
      <c r="CBA532" s="80"/>
      <c r="CBB532" s="81"/>
      <c r="CBC532" s="78"/>
      <c r="CBD532" s="78"/>
      <c r="CBE532" s="80"/>
      <c r="CBF532" s="81"/>
      <c r="CBG532" s="78"/>
      <c r="CBH532" s="78"/>
      <c r="CBI532" s="80"/>
      <c r="CBJ532" s="81"/>
      <c r="CBK532" s="78"/>
      <c r="CBL532" s="78"/>
      <c r="CBM532" s="80"/>
      <c r="CBN532" s="81"/>
      <c r="CBO532" s="78"/>
      <c r="CBP532" s="78"/>
      <c r="CBQ532" s="80"/>
      <c r="CBR532" s="81"/>
      <c r="CBS532" s="78"/>
      <c r="CBT532" s="78"/>
      <c r="CBU532" s="80"/>
      <c r="CBV532" s="81"/>
      <c r="CBW532" s="78"/>
      <c r="CBX532" s="78"/>
      <c r="CBY532" s="80"/>
      <c r="CBZ532" s="81"/>
      <c r="CCA532" s="78"/>
      <c r="CCB532" s="78"/>
      <c r="CCC532" s="80"/>
      <c r="CCD532" s="81"/>
      <c r="CCE532" s="78"/>
      <c r="CCF532" s="78"/>
      <c r="CCG532" s="80"/>
      <c r="CCH532" s="81"/>
      <c r="CCI532" s="78"/>
      <c r="CCJ532" s="78"/>
      <c r="CCK532" s="80"/>
      <c r="CCL532" s="81"/>
      <c r="CCM532" s="78"/>
      <c r="CCN532" s="78"/>
      <c r="CCO532" s="80"/>
      <c r="CCP532" s="81"/>
      <c r="CCQ532" s="78"/>
      <c r="CCR532" s="78"/>
      <c r="CCS532" s="80"/>
      <c r="CCT532" s="81"/>
      <c r="CCU532" s="78"/>
      <c r="CCV532" s="78"/>
      <c r="CCW532" s="80"/>
      <c r="CCX532" s="81"/>
      <c r="CCY532" s="78"/>
      <c r="CCZ532" s="78"/>
      <c r="CDA532" s="80"/>
      <c r="CDB532" s="81"/>
      <c r="CDC532" s="78"/>
      <c r="CDD532" s="78"/>
      <c r="CDE532" s="80"/>
      <c r="CDF532" s="81"/>
      <c r="CDG532" s="78"/>
      <c r="CDH532" s="78"/>
      <c r="CDI532" s="80"/>
      <c r="CDJ532" s="81"/>
      <c r="CDK532" s="78"/>
      <c r="CDL532" s="78"/>
      <c r="CDM532" s="80"/>
      <c r="CDN532" s="81"/>
      <c r="CDO532" s="78"/>
      <c r="CDP532" s="78"/>
      <c r="CDQ532" s="80"/>
      <c r="CDR532" s="81"/>
      <c r="CDS532" s="78"/>
      <c r="CDT532" s="78"/>
      <c r="CDU532" s="80"/>
      <c r="CDV532" s="81"/>
      <c r="CDW532" s="78"/>
      <c r="CDX532" s="78"/>
      <c r="CDY532" s="80"/>
      <c r="CDZ532" s="81"/>
      <c r="CEA532" s="78"/>
      <c r="CEB532" s="78"/>
      <c r="CEC532" s="80"/>
      <c r="CED532" s="81"/>
      <c r="CEE532" s="78"/>
      <c r="CEF532" s="78"/>
      <c r="CEG532" s="80"/>
      <c r="CEH532" s="81"/>
      <c r="CEI532" s="78"/>
      <c r="CEJ532" s="78"/>
      <c r="CEK532" s="80"/>
      <c r="CEL532" s="81"/>
      <c r="CEM532" s="78"/>
      <c r="CEN532" s="78"/>
      <c r="CEO532" s="80"/>
      <c r="CEP532" s="81"/>
      <c r="CEQ532" s="78"/>
      <c r="CER532" s="78"/>
      <c r="CES532" s="80"/>
      <c r="CET532" s="81"/>
      <c r="CEU532" s="78"/>
      <c r="CEV532" s="78"/>
      <c r="CEW532" s="80"/>
      <c r="CEX532" s="81"/>
      <c r="CEY532" s="78"/>
      <c r="CEZ532" s="78"/>
      <c r="CFA532" s="80"/>
      <c r="CFB532" s="81"/>
      <c r="CFC532" s="78"/>
      <c r="CFD532" s="78"/>
      <c r="CFE532" s="80"/>
      <c r="CFF532" s="81"/>
      <c r="CFG532" s="78"/>
      <c r="CFH532" s="78"/>
      <c r="CFI532" s="80"/>
      <c r="CFJ532" s="81"/>
      <c r="CFK532" s="78"/>
      <c r="CFL532" s="78"/>
      <c r="CFM532" s="80"/>
      <c r="CFN532" s="81"/>
      <c r="CFO532" s="78"/>
      <c r="CFP532" s="78"/>
      <c r="CFQ532" s="80"/>
      <c r="CFR532" s="81"/>
      <c r="CFS532" s="78"/>
      <c r="CFT532" s="78"/>
      <c r="CFU532" s="80"/>
      <c r="CFV532" s="81"/>
      <c r="CFW532" s="78"/>
      <c r="CFX532" s="78"/>
      <c r="CFY532" s="80"/>
      <c r="CFZ532" s="81"/>
      <c r="CGA532" s="78"/>
      <c r="CGB532" s="78"/>
      <c r="CGC532" s="80"/>
      <c r="CGD532" s="81"/>
      <c r="CGE532" s="78"/>
      <c r="CGF532" s="78"/>
      <c r="CGG532" s="80"/>
      <c r="CGH532" s="81"/>
      <c r="CGI532" s="78"/>
      <c r="CGJ532" s="78"/>
      <c r="CGK532" s="80"/>
      <c r="CGL532" s="81"/>
      <c r="CGM532" s="78"/>
      <c r="CGN532" s="78"/>
      <c r="CGO532" s="80"/>
      <c r="CGP532" s="81"/>
      <c r="CGQ532" s="78"/>
      <c r="CGR532" s="78"/>
      <c r="CGS532" s="80"/>
      <c r="CGT532" s="81"/>
      <c r="CGU532" s="78"/>
      <c r="CGV532" s="78"/>
      <c r="CGW532" s="80"/>
      <c r="CGX532" s="81"/>
      <c r="CGY532" s="78"/>
      <c r="CGZ532" s="78"/>
      <c r="CHA532" s="80"/>
      <c r="CHB532" s="81"/>
      <c r="CHC532" s="78"/>
      <c r="CHD532" s="78"/>
      <c r="CHE532" s="80"/>
      <c r="CHF532" s="81"/>
      <c r="CHG532" s="78"/>
      <c r="CHH532" s="78"/>
      <c r="CHI532" s="80"/>
      <c r="CHJ532" s="81"/>
      <c r="CHK532" s="78"/>
      <c r="CHL532" s="78"/>
      <c r="CHM532" s="80"/>
      <c r="CHN532" s="81"/>
      <c r="CHO532" s="78"/>
      <c r="CHP532" s="78"/>
      <c r="CHQ532" s="80"/>
      <c r="CHR532" s="81"/>
      <c r="CHS532" s="78"/>
      <c r="CHT532" s="78"/>
      <c r="CHU532" s="80"/>
      <c r="CHV532" s="81"/>
      <c r="CHW532" s="78"/>
      <c r="CHX532" s="78"/>
      <c r="CHY532" s="80"/>
      <c r="CHZ532" s="81"/>
      <c r="CIA532" s="78"/>
      <c r="CIB532" s="78"/>
      <c r="CIC532" s="80"/>
      <c r="CID532" s="81"/>
      <c r="CIE532" s="78"/>
      <c r="CIF532" s="78"/>
      <c r="CIG532" s="80"/>
      <c r="CIH532" s="81"/>
      <c r="CII532" s="78"/>
      <c r="CIJ532" s="78"/>
      <c r="CIK532" s="80"/>
      <c r="CIL532" s="81"/>
      <c r="CIM532" s="78"/>
      <c r="CIN532" s="78"/>
      <c r="CIO532" s="80"/>
      <c r="CIP532" s="81"/>
      <c r="CIQ532" s="78"/>
      <c r="CIR532" s="78"/>
      <c r="CIS532" s="80"/>
      <c r="CIT532" s="81"/>
      <c r="CIU532" s="78"/>
      <c r="CIV532" s="78"/>
      <c r="CIW532" s="80"/>
      <c r="CIX532" s="81"/>
      <c r="CIY532" s="78"/>
      <c r="CIZ532" s="78"/>
      <c r="CJA532" s="80"/>
      <c r="CJB532" s="81"/>
      <c r="CJC532" s="78"/>
      <c r="CJD532" s="78"/>
      <c r="CJE532" s="80"/>
      <c r="CJF532" s="81"/>
      <c r="CJG532" s="78"/>
      <c r="CJH532" s="78"/>
      <c r="CJI532" s="80"/>
      <c r="CJJ532" s="81"/>
      <c r="CJK532" s="78"/>
      <c r="CJL532" s="78"/>
      <c r="CJM532" s="80"/>
      <c r="CJN532" s="81"/>
      <c r="CJO532" s="78"/>
      <c r="CJP532" s="78"/>
      <c r="CJQ532" s="80"/>
      <c r="CJR532" s="81"/>
      <c r="CJS532" s="78"/>
      <c r="CJT532" s="78"/>
      <c r="CJU532" s="80"/>
      <c r="CJV532" s="81"/>
      <c r="CJW532" s="78"/>
      <c r="CJX532" s="78"/>
      <c r="CJY532" s="80"/>
      <c r="CJZ532" s="81"/>
      <c r="CKA532" s="78"/>
      <c r="CKB532" s="78"/>
      <c r="CKC532" s="80"/>
      <c r="CKD532" s="81"/>
      <c r="CKE532" s="78"/>
      <c r="CKF532" s="78"/>
      <c r="CKG532" s="80"/>
      <c r="CKH532" s="81"/>
      <c r="CKI532" s="78"/>
      <c r="CKJ532" s="78"/>
      <c r="CKK532" s="80"/>
      <c r="CKL532" s="81"/>
      <c r="CKM532" s="78"/>
      <c r="CKN532" s="78"/>
      <c r="CKO532" s="80"/>
      <c r="CKP532" s="81"/>
      <c r="CKQ532" s="78"/>
      <c r="CKR532" s="78"/>
      <c r="CKS532" s="80"/>
      <c r="CKT532" s="81"/>
      <c r="CKU532" s="78"/>
      <c r="CKV532" s="78"/>
      <c r="CKW532" s="80"/>
      <c r="CKX532" s="81"/>
      <c r="CKY532" s="78"/>
      <c r="CKZ532" s="78"/>
      <c r="CLA532" s="80"/>
      <c r="CLB532" s="81"/>
      <c r="CLC532" s="78"/>
      <c r="CLD532" s="78"/>
      <c r="CLE532" s="80"/>
      <c r="CLF532" s="81"/>
      <c r="CLG532" s="78"/>
      <c r="CLH532" s="78"/>
      <c r="CLI532" s="80"/>
      <c r="CLJ532" s="81"/>
      <c r="CLK532" s="78"/>
      <c r="CLL532" s="78"/>
      <c r="CLM532" s="80"/>
      <c r="CLN532" s="81"/>
      <c r="CLO532" s="78"/>
      <c r="CLP532" s="78"/>
      <c r="CLQ532" s="80"/>
      <c r="CLR532" s="81"/>
      <c r="CLS532" s="78"/>
      <c r="CLT532" s="78"/>
      <c r="CLU532" s="80"/>
      <c r="CLV532" s="81"/>
      <c r="CLW532" s="78"/>
      <c r="CLX532" s="78"/>
      <c r="CLY532" s="80"/>
      <c r="CLZ532" s="81"/>
      <c r="CMA532" s="78"/>
      <c r="CMB532" s="78"/>
      <c r="CMC532" s="80"/>
      <c r="CMD532" s="81"/>
      <c r="CME532" s="78"/>
      <c r="CMF532" s="78"/>
      <c r="CMG532" s="80"/>
      <c r="CMH532" s="81"/>
      <c r="CMI532" s="78"/>
      <c r="CMJ532" s="78"/>
      <c r="CMK532" s="80"/>
      <c r="CML532" s="81"/>
      <c r="CMM532" s="78"/>
      <c r="CMN532" s="78"/>
      <c r="CMO532" s="80"/>
      <c r="CMP532" s="81"/>
      <c r="CMQ532" s="78"/>
      <c r="CMR532" s="78"/>
      <c r="CMS532" s="80"/>
      <c r="CMT532" s="81"/>
      <c r="CMU532" s="78"/>
      <c r="CMV532" s="78"/>
      <c r="CMW532" s="80"/>
      <c r="CMX532" s="81"/>
      <c r="CMY532" s="78"/>
      <c r="CMZ532" s="78"/>
      <c r="CNA532" s="80"/>
      <c r="CNB532" s="81"/>
      <c r="CNC532" s="78"/>
      <c r="CND532" s="78"/>
      <c r="CNE532" s="80"/>
      <c r="CNF532" s="81"/>
      <c r="CNG532" s="78"/>
      <c r="CNH532" s="78"/>
      <c r="CNI532" s="80"/>
      <c r="CNJ532" s="81"/>
      <c r="CNK532" s="78"/>
      <c r="CNL532" s="78"/>
      <c r="CNM532" s="80"/>
      <c r="CNN532" s="81"/>
      <c r="CNO532" s="78"/>
      <c r="CNP532" s="78"/>
      <c r="CNQ532" s="80"/>
      <c r="CNR532" s="81"/>
      <c r="CNS532" s="78"/>
      <c r="CNT532" s="78"/>
      <c r="CNU532" s="80"/>
      <c r="CNV532" s="81"/>
      <c r="CNW532" s="78"/>
      <c r="CNX532" s="78"/>
      <c r="CNY532" s="80"/>
      <c r="CNZ532" s="81"/>
      <c r="COA532" s="78"/>
      <c r="COB532" s="78"/>
      <c r="COC532" s="80"/>
      <c r="COD532" s="81"/>
      <c r="COE532" s="78"/>
      <c r="COF532" s="78"/>
      <c r="COG532" s="80"/>
      <c r="COH532" s="81"/>
      <c r="COI532" s="78"/>
      <c r="COJ532" s="78"/>
      <c r="COK532" s="80"/>
      <c r="COL532" s="81"/>
      <c r="COM532" s="78"/>
      <c r="CON532" s="78"/>
      <c r="COO532" s="80"/>
      <c r="COP532" s="81"/>
      <c r="COQ532" s="78"/>
      <c r="COR532" s="78"/>
      <c r="COS532" s="80"/>
      <c r="COT532" s="81"/>
      <c r="COU532" s="78"/>
      <c r="COV532" s="78"/>
      <c r="COW532" s="80"/>
      <c r="COX532" s="81"/>
      <c r="COY532" s="78"/>
      <c r="COZ532" s="78"/>
      <c r="CPA532" s="80"/>
      <c r="CPB532" s="81"/>
      <c r="CPC532" s="78"/>
      <c r="CPD532" s="78"/>
      <c r="CPE532" s="80"/>
      <c r="CPF532" s="81"/>
      <c r="CPG532" s="78"/>
      <c r="CPH532" s="78"/>
      <c r="CPI532" s="80"/>
      <c r="CPJ532" s="81"/>
      <c r="CPK532" s="78"/>
      <c r="CPL532" s="78"/>
      <c r="CPM532" s="80"/>
      <c r="CPN532" s="81"/>
      <c r="CPO532" s="78"/>
      <c r="CPP532" s="78"/>
      <c r="CPQ532" s="80"/>
      <c r="CPR532" s="81"/>
      <c r="CPS532" s="78"/>
      <c r="CPT532" s="78"/>
      <c r="CPU532" s="80"/>
      <c r="CPV532" s="81"/>
      <c r="CPW532" s="78"/>
      <c r="CPX532" s="78"/>
      <c r="CPY532" s="80"/>
      <c r="CPZ532" s="81"/>
      <c r="CQA532" s="78"/>
      <c r="CQB532" s="78"/>
      <c r="CQC532" s="80"/>
      <c r="CQD532" s="81"/>
      <c r="CQE532" s="78"/>
      <c r="CQF532" s="78"/>
      <c r="CQG532" s="80"/>
      <c r="CQH532" s="81"/>
      <c r="CQI532" s="78"/>
      <c r="CQJ532" s="78"/>
      <c r="CQK532" s="80"/>
      <c r="CQL532" s="81"/>
      <c r="CQM532" s="78"/>
      <c r="CQN532" s="78"/>
      <c r="CQO532" s="80"/>
      <c r="CQP532" s="81"/>
      <c r="CQQ532" s="78"/>
      <c r="CQR532" s="78"/>
      <c r="CQS532" s="80"/>
      <c r="CQT532" s="81"/>
      <c r="CQU532" s="78"/>
      <c r="CQV532" s="78"/>
      <c r="CQW532" s="80"/>
      <c r="CQX532" s="81"/>
      <c r="CQY532" s="78"/>
      <c r="CQZ532" s="78"/>
      <c r="CRA532" s="80"/>
      <c r="CRB532" s="81"/>
      <c r="CRC532" s="78"/>
      <c r="CRD532" s="78"/>
      <c r="CRE532" s="80"/>
      <c r="CRF532" s="81"/>
      <c r="CRG532" s="78"/>
      <c r="CRH532" s="78"/>
      <c r="CRI532" s="80"/>
      <c r="CRJ532" s="81"/>
      <c r="CRK532" s="78"/>
      <c r="CRL532" s="78"/>
      <c r="CRM532" s="80"/>
      <c r="CRN532" s="81"/>
      <c r="CRO532" s="78"/>
      <c r="CRP532" s="78"/>
      <c r="CRQ532" s="80"/>
      <c r="CRR532" s="81"/>
      <c r="CRS532" s="78"/>
      <c r="CRT532" s="78"/>
      <c r="CRU532" s="80"/>
      <c r="CRV532" s="81"/>
      <c r="CRW532" s="78"/>
      <c r="CRX532" s="78"/>
      <c r="CRY532" s="80"/>
      <c r="CRZ532" s="81"/>
      <c r="CSA532" s="78"/>
      <c r="CSB532" s="78"/>
      <c r="CSC532" s="80"/>
      <c r="CSD532" s="81"/>
      <c r="CSE532" s="78"/>
      <c r="CSF532" s="78"/>
      <c r="CSG532" s="80"/>
      <c r="CSH532" s="81"/>
      <c r="CSI532" s="78"/>
      <c r="CSJ532" s="78"/>
      <c r="CSK532" s="80"/>
      <c r="CSL532" s="81"/>
      <c r="CSM532" s="78"/>
      <c r="CSN532" s="78"/>
      <c r="CSO532" s="80"/>
      <c r="CSP532" s="81"/>
      <c r="CSQ532" s="78"/>
      <c r="CSR532" s="78"/>
      <c r="CSS532" s="80"/>
      <c r="CST532" s="81"/>
      <c r="CSU532" s="78"/>
      <c r="CSV532" s="78"/>
      <c r="CSW532" s="80"/>
      <c r="CSX532" s="81"/>
      <c r="CSY532" s="78"/>
      <c r="CSZ532" s="78"/>
      <c r="CTA532" s="80"/>
      <c r="CTB532" s="81"/>
      <c r="CTC532" s="78"/>
      <c r="CTD532" s="78"/>
      <c r="CTE532" s="80"/>
      <c r="CTF532" s="81"/>
      <c r="CTG532" s="78"/>
      <c r="CTH532" s="78"/>
      <c r="CTI532" s="80"/>
      <c r="CTJ532" s="81"/>
      <c r="CTK532" s="78"/>
      <c r="CTL532" s="78"/>
      <c r="CTM532" s="80"/>
      <c r="CTN532" s="81"/>
      <c r="CTO532" s="78"/>
      <c r="CTP532" s="78"/>
      <c r="CTQ532" s="80"/>
      <c r="CTR532" s="81"/>
      <c r="CTS532" s="78"/>
      <c r="CTT532" s="78"/>
      <c r="CTU532" s="80"/>
      <c r="CTV532" s="81"/>
      <c r="CTW532" s="78"/>
      <c r="CTX532" s="78"/>
      <c r="CTY532" s="80"/>
      <c r="CTZ532" s="81"/>
      <c r="CUA532" s="78"/>
      <c r="CUB532" s="78"/>
      <c r="CUC532" s="80"/>
      <c r="CUD532" s="81"/>
      <c r="CUE532" s="78"/>
      <c r="CUF532" s="78"/>
      <c r="CUG532" s="80"/>
      <c r="CUH532" s="81"/>
      <c r="CUI532" s="78"/>
      <c r="CUJ532" s="78"/>
      <c r="CUK532" s="80"/>
      <c r="CUL532" s="81"/>
      <c r="CUM532" s="78"/>
      <c r="CUN532" s="78"/>
      <c r="CUO532" s="80"/>
      <c r="CUP532" s="81"/>
      <c r="CUQ532" s="78"/>
      <c r="CUR532" s="78"/>
      <c r="CUS532" s="80"/>
      <c r="CUT532" s="81"/>
      <c r="CUU532" s="78"/>
      <c r="CUV532" s="78"/>
      <c r="CUW532" s="80"/>
      <c r="CUX532" s="81"/>
      <c r="CUY532" s="78"/>
      <c r="CUZ532" s="78"/>
      <c r="CVA532" s="80"/>
      <c r="CVB532" s="81"/>
      <c r="CVC532" s="78"/>
      <c r="CVD532" s="78"/>
      <c r="CVE532" s="80"/>
      <c r="CVF532" s="81"/>
      <c r="CVG532" s="78"/>
      <c r="CVH532" s="78"/>
      <c r="CVI532" s="80"/>
      <c r="CVJ532" s="81"/>
      <c r="CVK532" s="78"/>
      <c r="CVL532" s="78"/>
      <c r="CVM532" s="80"/>
      <c r="CVN532" s="81"/>
      <c r="CVO532" s="78"/>
      <c r="CVP532" s="78"/>
      <c r="CVQ532" s="80"/>
      <c r="CVR532" s="81"/>
      <c r="CVS532" s="78"/>
      <c r="CVT532" s="78"/>
      <c r="CVU532" s="80"/>
      <c r="CVV532" s="81"/>
      <c r="CVW532" s="78"/>
      <c r="CVX532" s="78"/>
      <c r="CVY532" s="80"/>
      <c r="CVZ532" s="81"/>
      <c r="CWA532" s="78"/>
      <c r="CWB532" s="78"/>
      <c r="CWC532" s="80"/>
      <c r="CWD532" s="81"/>
      <c r="CWE532" s="78"/>
      <c r="CWF532" s="78"/>
      <c r="CWG532" s="80"/>
      <c r="CWH532" s="81"/>
      <c r="CWI532" s="78"/>
      <c r="CWJ532" s="78"/>
      <c r="CWK532" s="80"/>
      <c r="CWL532" s="81"/>
      <c r="CWM532" s="78"/>
      <c r="CWN532" s="78"/>
      <c r="CWO532" s="80"/>
      <c r="CWP532" s="81"/>
      <c r="CWQ532" s="78"/>
      <c r="CWR532" s="78"/>
      <c r="CWS532" s="80"/>
      <c r="CWT532" s="81"/>
      <c r="CWU532" s="78"/>
      <c r="CWV532" s="78"/>
      <c r="CWW532" s="80"/>
      <c r="CWX532" s="81"/>
      <c r="CWY532" s="78"/>
      <c r="CWZ532" s="78"/>
      <c r="CXA532" s="80"/>
      <c r="CXB532" s="81"/>
      <c r="CXC532" s="78"/>
      <c r="CXD532" s="78"/>
      <c r="CXE532" s="80"/>
      <c r="CXF532" s="81"/>
      <c r="CXG532" s="78"/>
      <c r="CXH532" s="78"/>
      <c r="CXI532" s="80"/>
      <c r="CXJ532" s="81"/>
      <c r="CXK532" s="78"/>
      <c r="CXL532" s="78"/>
      <c r="CXM532" s="80"/>
      <c r="CXN532" s="81"/>
      <c r="CXO532" s="78"/>
      <c r="CXP532" s="78"/>
      <c r="CXQ532" s="80"/>
      <c r="CXR532" s="81"/>
      <c r="CXS532" s="78"/>
      <c r="CXT532" s="78"/>
      <c r="CXU532" s="80"/>
      <c r="CXV532" s="81"/>
      <c r="CXW532" s="78"/>
      <c r="CXX532" s="78"/>
      <c r="CXY532" s="80"/>
      <c r="CXZ532" s="81"/>
      <c r="CYA532" s="78"/>
      <c r="CYB532" s="78"/>
      <c r="CYC532" s="80"/>
      <c r="CYD532" s="81"/>
      <c r="CYE532" s="78"/>
      <c r="CYF532" s="78"/>
      <c r="CYG532" s="80"/>
      <c r="CYH532" s="81"/>
      <c r="CYI532" s="78"/>
      <c r="CYJ532" s="78"/>
      <c r="CYK532" s="80"/>
      <c r="CYL532" s="81"/>
      <c r="CYM532" s="78"/>
      <c r="CYN532" s="78"/>
      <c r="CYO532" s="80"/>
      <c r="CYP532" s="81"/>
      <c r="CYQ532" s="78"/>
      <c r="CYR532" s="78"/>
      <c r="CYS532" s="80"/>
      <c r="CYT532" s="81"/>
      <c r="CYU532" s="78"/>
      <c r="CYV532" s="78"/>
      <c r="CYW532" s="80"/>
      <c r="CYX532" s="81"/>
      <c r="CYY532" s="78"/>
      <c r="CYZ532" s="78"/>
      <c r="CZA532" s="80"/>
      <c r="CZB532" s="81"/>
      <c r="CZC532" s="78"/>
      <c r="CZD532" s="78"/>
      <c r="CZE532" s="80"/>
      <c r="CZF532" s="81"/>
      <c r="CZG532" s="78"/>
      <c r="CZH532" s="78"/>
      <c r="CZI532" s="80"/>
      <c r="CZJ532" s="81"/>
      <c r="CZK532" s="78"/>
      <c r="CZL532" s="78"/>
      <c r="CZM532" s="80"/>
      <c r="CZN532" s="81"/>
      <c r="CZO532" s="78"/>
      <c r="CZP532" s="78"/>
      <c r="CZQ532" s="80"/>
      <c r="CZR532" s="81"/>
      <c r="CZS532" s="78"/>
      <c r="CZT532" s="78"/>
      <c r="CZU532" s="80"/>
      <c r="CZV532" s="81"/>
      <c r="CZW532" s="78"/>
      <c r="CZX532" s="78"/>
      <c r="CZY532" s="80"/>
      <c r="CZZ532" s="81"/>
      <c r="DAA532" s="78"/>
      <c r="DAB532" s="78"/>
      <c r="DAC532" s="80"/>
      <c r="DAD532" s="81"/>
      <c r="DAE532" s="78"/>
      <c r="DAF532" s="78"/>
      <c r="DAG532" s="80"/>
      <c r="DAH532" s="81"/>
      <c r="DAI532" s="78"/>
      <c r="DAJ532" s="78"/>
      <c r="DAK532" s="80"/>
      <c r="DAL532" s="81"/>
      <c r="DAM532" s="78"/>
      <c r="DAN532" s="78"/>
      <c r="DAO532" s="80"/>
      <c r="DAP532" s="81"/>
      <c r="DAQ532" s="78"/>
      <c r="DAR532" s="78"/>
      <c r="DAS532" s="80"/>
      <c r="DAT532" s="81"/>
      <c r="DAU532" s="78"/>
      <c r="DAV532" s="78"/>
      <c r="DAW532" s="80"/>
      <c r="DAX532" s="81"/>
      <c r="DAY532" s="78"/>
      <c r="DAZ532" s="78"/>
      <c r="DBA532" s="80"/>
      <c r="DBB532" s="81"/>
      <c r="DBC532" s="78"/>
      <c r="DBD532" s="78"/>
      <c r="DBE532" s="80"/>
      <c r="DBF532" s="81"/>
      <c r="DBG532" s="78"/>
      <c r="DBH532" s="78"/>
      <c r="DBI532" s="80"/>
      <c r="DBJ532" s="81"/>
      <c r="DBK532" s="78"/>
      <c r="DBL532" s="78"/>
      <c r="DBM532" s="80"/>
      <c r="DBN532" s="81"/>
      <c r="DBO532" s="78"/>
      <c r="DBP532" s="78"/>
      <c r="DBQ532" s="80"/>
      <c r="DBR532" s="81"/>
      <c r="DBS532" s="78"/>
      <c r="DBT532" s="78"/>
      <c r="DBU532" s="80"/>
      <c r="DBV532" s="81"/>
      <c r="DBW532" s="78"/>
      <c r="DBX532" s="78"/>
      <c r="DBY532" s="80"/>
      <c r="DBZ532" s="81"/>
      <c r="DCA532" s="78"/>
      <c r="DCB532" s="78"/>
      <c r="DCC532" s="80"/>
      <c r="DCD532" s="81"/>
      <c r="DCE532" s="78"/>
      <c r="DCF532" s="78"/>
      <c r="DCG532" s="80"/>
      <c r="DCH532" s="81"/>
      <c r="DCI532" s="78"/>
      <c r="DCJ532" s="78"/>
      <c r="DCK532" s="80"/>
      <c r="DCL532" s="81"/>
      <c r="DCM532" s="78"/>
      <c r="DCN532" s="78"/>
      <c r="DCO532" s="80"/>
      <c r="DCP532" s="81"/>
      <c r="DCQ532" s="78"/>
      <c r="DCR532" s="78"/>
      <c r="DCS532" s="80"/>
      <c r="DCT532" s="81"/>
      <c r="DCU532" s="78"/>
      <c r="DCV532" s="78"/>
      <c r="DCW532" s="80"/>
      <c r="DCX532" s="81"/>
      <c r="DCY532" s="78"/>
      <c r="DCZ532" s="78"/>
      <c r="DDA532" s="80"/>
      <c r="DDB532" s="81"/>
      <c r="DDC532" s="78"/>
      <c r="DDD532" s="78"/>
      <c r="DDE532" s="80"/>
      <c r="DDF532" s="81"/>
      <c r="DDG532" s="78"/>
      <c r="DDH532" s="78"/>
      <c r="DDI532" s="80"/>
      <c r="DDJ532" s="81"/>
      <c r="DDK532" s="78"/>
      <c r="DDL532" s="78"/>
      <c r="DDM532" s="80"/>
      <c r="DDN532" s="81"/>
      <c r="DDO532" s="78"/>
      <c r="DDP532" s="78"/>
      <c r="DDQ532" s="80"/>
      <c r="DDR532" s="81"/>
      <c r="DDS532" s="78"/>
      <c r="DDT532" s="78"/>
      <c r="DDU532" s="80"/>
      <c r="DDV532" s="81"/>
      <c r="DDW532" s="78"/>
      <c r="DDX532" s="78"/>
      <c r="DDY532" s="80"/>
      <c r="DDZ532" s="81"/>
      <c r="DEA532" s="78"/>
      <c r="DEB532" s="78"/>
      <c r="DEC532" s="80"/>
      <c r="DED532" s="81"/>
      <c r="DEE532" s="78"/>
      <c r="DEF532" s="78"/>
      <c r="DEG532" s="80"/>
      <c r="DEH532" s="81"/>
      <c r="DEI532" s="78"/>
      <c r="DEJ532" s="78"/>
      <c r="DEK532" s="80"/>
      <c r="DEL532" s="81"/>
      <c r="DEM532" s="78"/>
      <c r="DEN532" s="78"/>
      <c r="DEO532" s="80"/>
      <c r="DEP532" s="81"/>
      <c r="DEQ532" s="78"/>
      <c r="DER532" s="78"/>
      <c r="DES532" s="80"/>
      <c r="DET532" s="81"/>
      <c r="DEU532" s="78"/>
      <c r="DEV532" s="78"/>
      <c r="DEW532" s="80"/>
      <c r="DEX532" s="81"/>
      <c r="DEY532" s="78"/>
      <c r="DEZ532" s="78"/>
      <c r="DFA532" s="80"/>
      <c r="DFB532" s="81"/>
      <c r="DFC532" s="78"/>
      <c r="DFD532" s="78"/>
      <c r="DFE532" s="80"/>
      <c r="DFF532" s="81"/>
      <c r="DFG532" s="78"/>
      <c r="DFH532" s="78"/>
      <c r="DFI532" s="80"/>
      <c r="DFJ532" s="81"/>
      <c r="DFK532" s="78"/>
      <c r="DFL532" s="78"/>
      <c r="DFM532" s="80"/>
      <c r="DFN532" s="81"/>
      <c r="DFO532" s="78"/>
      <c r="DFP532" s="78"/>
      <c r="DFQ532" s="80"/>
      <c r="DFR532" s="81"/>
      <c r="DFS532" s="78"/>
      <c r="DFT532" s="78"/>
      <c r="DFU532" s="80"/>
      <c r="DFV532" s="81"/>
      <c r="DFW532" s="78"/>
      <c r="DFX532" s="78"/>
      <c r="DFY532" s="80"/>
      <c r="DFZ532" s="81"/>
      <c r="DGA532" s="78"/>
      <c r="DGB532" s="78"/>
      <c r="DGC532" s="80"/>
      <c r="DGD532" s="81"/>
      <c r="DGE532" s="78"/>
      <c r="DGF532" s="78"/>
      <c r="DGG532" s="80"/>
      <c r="DGH532" s="81"/>
      <c r="DGI532" s="78"/>
      <c r="DGJ532" s="78"/>
      <c r="DGK532" s="80"/>
      <c r="DGL532" s="81"/>
      <c r="DGM532" s="78"/>
      <c r="DGN532" s="78"/>
      <c r="DGO532" s="80"/>
      <c r="DGP532" s="81"/>
      <c r="DGQ532" s="78"/>
      <c r="DGR532" s="78"/>
      <c r="DGS532" s="80"/>
      <c r="DGT532" s="81"/>
      <c r="DGU532" s="78"/>
      <c r="DGV532" s="78"/>
      <c r="DGW532" s="80"/>
      <c r="DGX532" s="81"/>
      <c r="DGY532" s="78"/>
      <c r="DGZ532" s="78"/>
      <c r="DHA532" s="80"/>
      <c r="DHB532" s="81"/>
      <c r="DHC532" s="78"/>
      <c r="DHD532" s="78"/>
      <c r="DHE532" s="80"/>
      <c r="DHF532" s="81"/>
      <c r="DHG532" s="78"/>
      <c r="DHH532" s="78"/>
      <c r="DHI532" s="80"/>
      <c r="DHJ532" s="81"/>
      <c r="DHK532" s="78"/>
      <c r="DHL532" s="78"/>
      <c r="DHM532" s="80"/>
      <c r="DHN532" s="81"/>
      <c r="DHO532" s="78"/>
      <c r="DHP532" s="78"/>
      <c r="DHQ532" s="80"/>
      <c r="DHR532" s="81"/>
      <c r="DHS532" s="78"/>
      <c r="DHT532" s="78"/>
      <c r="DHU532" s="80"/>
      <c r="DHV532" s="81"/>
      <c r="DHW532" s="78"/>
      <c r="DHX532" s="78"/>
      <c r="DHY532" s="80"/>
      <c r="DHZ532" s="81"/>
      <c r="DIA532" s="78"/>
      <c r="DIB532" s="78"/>
      <c r="DIC532" s="80"/>
      <c r="DID532" s="81"/>
      <c r="DIE532" s="78"/>
      <c r="DIF532" s="78"/>
      <c r="DIG532" s="80"/>
      <c r="DIH532" s="81"/>
      <c r="DII532" s="78"/>
      <c r="DIJ532" s="78"/>
      <c r="DIK532" s="80"/>
      <c r="DIL532" s="81"/>
      <c r="DIM532" s="78"/>
      <c r="DIN532" s="78"/>
      <c r="DIO532" s="80"/>
      <c r="DIP532" s="81"/>
      <c r="DIQ532" s="78"/>
      <c r="DIR532" s="78"/>
      <c r="DIS532" s="80"/>
      <c r="DIT532" s="81"/>
      <c r="DIU532" s="78"/>
      <c r="DIV532" s="78"/>
      <c r="DIW532" s="80"/>
      <c r="DIX532" s="81"/>
      <c r="DIY532" s="78"/>
      <c r="DIZ532" s="78"/>
      <c r="DJA532" s="80"/>
      <c r="DJB532" s="81"/>
      <c r="DJC532" s="78"/>
      <c r="DJD532" s="78"/>
      <c r="DJE532" s="80"/>
      <c r="DJF532" s="81"/>
      <c r="DJG532" s="78"/>
      <c r="DJH532" s="78"/>
      <c r="DJI532" s="80"/>
      <c r="DJJ532" s="81"/>
      <c r="DJK532" s="78"/>
      <c r="DJL532" s="78"/>
      <c r="DJM532" s="80"/>
      <c r="DJN532" s="81"/>
      <c r="DJO532" s="78"/>
      <c r="DJP532" s="78"/>
      <c r="DJQ532" s="80"/>
      <c r="DJR532" s="81"/>
      <c r="DJS532" s="78"/>
      <c r="DJT532" s="78"/>
      <c r="DJU532" s="80"/>
      <c r="DJV532" s="81"/>
      <c r="DJW532" s="78"/>
      <c r="DJX532" s="78"/>
      <c r="DJY532" s="80"/>
      <c r="DJZ532" s="81"/>
      <c r="DKA532" s="78"/>
      <c r="DKB532" s="78"/>
      <c r="DKC532" s="80"/>
      <c r="DKD532" s="81"/>
      <c r="DKE532" s="78"/>
      <c r="DKF532" s="78"/>
      <c r="DKG532" s="80"/>
      <c r="DKH532" s="81"/>
      <c r="DKI532" s="78"/>
      <c r="DKJ532" s="78"/>
      <c r="DKK532" s="80"/>
      <c r="DKL532" s="81"/>
      <c r="DKM532" s="78"/>
      <c r="DKN532" s="78"/>
      <c r="DKO532" s="80"/>
      <c r="DKP532" s="81"/>
      <c r="DKQ532" s="78"/>
      <c r="DKR532" s="78"/>
      <c r="DKS532" s="80"/>
      <c r="DKT532" s="81"/>
      <c r="DKU532" s="78"/>
      <c r="DKV532" s="78"/>
      <c r="DKW532" s="80"/>
      <c r="DKX532" s="81"/>
      <c r="DKY532" s="78"/>
      <c r="DKZ532" s="78"/>
      <c r="DLA532" s="80"/>
      <c r="DLB532" s="81"/>
      <c r="DLC532" s="78"/>
      <c r="DLD532" s="78"/>
      <c r="DLE532" s="80"/>
      <c r="DLF532" s="81"/>
      <c r="DLG532" s="78"/>
      <c r="DLH532" s="78"/>
      <c r="DLI532" s="80"/>
      <c r="DLJ532" s="81"/>
      <c r="DLK532" s="78"/>
      <c r="DLL532" s="78"/>
      <c r="DLM532" s="80"/>
      <c r="DLN532" s="81"/>
      <c r="DLO532" s="78"/>
      <c r="DLP532" s="78"/>
      <c r="DLQ532" s="80"/>
      <c r="DLR532" s="81"/>
      <c r="DLS532" s="78"/>
      <c r="DLT532" s="78"/>
      <c r="DLU532" s="80"/>
      <c r="DLV532" s="81"/>
      <c r="DLW532" s="78"/>
      <c r="DLX532" s="78"/>
      <c r="DLY532" s="80"/>
      <c r="DLZ532" s="81"/>
      <c r="DMA532" s="78"/>
      <c r="DMB532" s="78"/>
      <c r="DMC532" s="80"/>
      <c r="DMD532" s="81"/>
      <c r="DME532" s="78"/>
      <c r="DMF532" s="78"/>
      <c r="DMG532" s="80"/>
      <c r="DMH532" s="81"/>
      <c r="DMI532" s="78"/>
      <c r="DMJ532" s="78"/>
      <c r="DMK532" s="80"/>
      <c r="DML532" s="81"/>
      <c r="DMM532" s="78"/>
      <c r="DMN532" s="78"/>
      <c r="DMO532" s="80"/>
      <c r="DMP532" s="81"/>
      <c r="DMQ532" s="78"/>
      <c r="DMR532" s="78"/>
      <c r="DMS532" s="80"/>
      <c r="DMT532" s="81"/>
      <c r="DMU532" s="78"/>
      <c r="DMV532" s="78"/>
      <c r="DMW532" s="80"/>
      <c r="DMX532" s="81"/>
      <c r="DMY532" s="78"/>
      <c r="DMZ532" s="78"/>
      <c r="DNA532" s="80"/>
      <c r="DNB532" s="81"/>
      <c r="DNC532" s="78"/>
      <c r="DND532" s="78"/>
      <c r="DNE532" s="80"/>
      <c r="DNF532" s="81"/>
      <c r="DNG532" s="78"/>
      <c r="DNH532" s="78"/>
      <c r="DNI532" s="80"/>
      <c r="DNJ532" s="81"/>
      <c r="DNK532" s="78"/>
      <c r="DNL532" s="78"/>
      <c r="DNM532" s="80"/>
      <c r="DNN532" s="81"/>
      <c r="DNO532" s="78"/>
      <c r="DNP532" s="78"/>
      <c r="DNQ532" s="80"/>
      <c r="DNR532" s="81"/>
      <c r="DNS532" s="78"/>
      <c r="DNT532" s="78"/>
      <c r="DNU532" s="80"/>
      <c r="DNV532" s="81"/>
      <c r="DNW532" s="78"/>
      <c r="DNX532" s="78"/>
      <c r="DNY532" s="80"/>
      <c r="DNZ532" s="81"/>
      <c r="DOA532" s="78"/>
      <c r="DOB532" s="78"/>
      <c r="DOC532" s="80"/>
      <c r="DOD532" s="81"/>
      <c r="DOE532" s="78"/>
      <c r="DOF532" s="78"/>
      <c r="DOG532" s="80"/>
      <c r="DOH532" s="81"/>
      <c r="DOI532" s="78"/>
      <c r="DOJ532" s="78"/>
      <c r="DOK532" s="80"/>
      <c r="DOL532" s="81"/>
      <c r="DOM532" s="78"/>
      <c r="DON532" s="78"/>
      <c r="DOO532" s="80"/>
      <c r="DOP532" s="81"/>
      <c r="DOQ532" s="78"/>
      <c r="DOR532" s="78"/>
      <c r="DOS532" s="80"/>
      <c r="DOT532" s="81"/>
      <c r="DOU532" s="78"/>
      <c r="DOV532" s="78"/>
      <c r="DOW532" s="80"/>
      <c r="DOX532" s="81"/>
      <c r="DOY532" s="78"/>
      <c r="DOZ532" s="78"/>
      <c r="DPA532" s="80"/>
      <c r="DPB532" s="81"/>
      <c r="DPC532" s="78"/>
      <c r="DPD532" s="78"/>
      <c r="DPE532" s="80"/>
      <c r="DPF532" s="81"/>
      <c r="DPG532" s="78"/>
      <c r="DPH532" s="78"/>
      <c r="DPI532" s="80"/>
      <c r="DPJ532" s="81"/>
      <c r="DPK532" s="78"/>
      <c r="DPL532" s="78"/>
      <c r="DPM532" s="80"/>
      <c r="DPN532" s="81"/>
      <c r="DPO532" s="78"/>
      <c r="DPP532" s="78"/>
      <c r="DPQ532" s="80"/>
      <c r="DPR532" s="81"/>
      <c r="DPS532" s="78"/>
      <c r="DPT532" s="78"/>
      <c r="DPU532" s="80"/>
      <c r="DPV532" s="81"/>
      <c r="DPW532" s="78"/>
      <c r="DPX532" s="78"/>
      <c r="DPY532" s="80"/>
      <c r="DPZ532" s="81"/>
      <c r="DQA532" s="78"/>
      <c r="DQB532" s="78"/>
      <c r="DQC532" s="80"/>
      <c r="DQD532" s="81"/>
      <c r="DQE532" s="78"/>
      <c r="DQF532" s="78"/>
      <c r="DQG532" s="80"/>
      <c r="DQH532" s="81"/>
      <c r="DQI532" s="78"/>
      <c r="DQJ532" s="78"/>
      <c r="DQK532" s="80"/>
      <c r="DQL532" s="81"/>
      <c r="DQM532" s="78"/>
      <c r="DQN532" s="78"/>
      <c r="DQO532" s="80"/>
      <c r="DQP532" s="81"/>
      <c r="DQQ532" s="78"/>
      <c r="DQR532" s="78"/>
      <c r="DQS532" s="80"/>
      <c r="DQT532" s="81"/>
      <c r="DQU532" s="78"/>
      <c r="DQV532" s="78"/>
      <c r="DQW532" s="80"/>
      <c r="DQX532" s="81"/>
      <c r="DQY532" s="78"/>
      <c r="DQZ532" s="78"/>
      <c r="DRA532" s="80"/>
      <c r="DRB532" s="81"/>
      <c r="DRC532" s="78"/>
      <c r="DRD532" s="78"/>
      <c r="DRE532" s="80"/>
      <c r="DRF532" s="81"/>
      <c r="DRG532" s="78"/>
      <c r="DRH532" s="78"/>
      <c r="DRI532" s="80"/>
      <c r="DRJ532" s="81"/>
      <c r="DRK532" s="78"/>
      <c r="DRL532" s="78"/>
      <c r="DRM532" s="80"/>
      <c r="DRN532" s="81"/>
      <c r="DRO532" s="78"/>
      <c r="DRP532" s="78"/>
      <c r="DRQ532" s="80"/>
      <c r="DRR532" s="81"/>
      <c r="DRS532" s="78"/>
      <c r="DRT532" s="78"/>
      <c r="DRU532" s="80"/>
      <c r="DRV532" s="81"/>
      <c r="DRW532" s="78"/>
      <c r="DRX532" s="78"/>
      <c r="DRY532" s="80"/>
      <c r="DRZ532" s="81"/>
      <c r="DSA532" s="78"/>
      <c r="DSB532" s="78"/>
      <c r="DSC532" s="80"/>
      <c r="DSD532" s="81"/>
      <c r="DSE532" s="78"/>
      <c r="DSF532" s="78"/>
      <c r="DSG532" s="80"/>
      <c r="DSH532" s="81"/>
      <c r="DSI532" s="78"/>
      <c r="DSJ532" s="78"/>
      <c r="DSK532" s="80"/>
      <c r="DSL532" s="81"/>
      <c r="DSM532" s="78"/>
      <c r="DSN532" s="78"/>
      <c r="DSO532" s="80"/>
      <c r="DSP532" s="81"/>
      <c r="DSQ532" s="78"/>
      <c r="DSR532" s="78"/>
      <c r="DSS532" s="80"/>
      <c r="DST532" s="81"/>
      <c r="DSU532" s="78"/>
      <c r="DSV532" s="78"/>
      <c r="DSW532" s="80"/>
      <c r="DSX532" s="81"/>
      <c r="DSY532" s="78"/>
      <c r="DSZ532" s="78"/>
      <c r="DTA532" s="80"/>
      <c r="DTB532" s="81"/>
      <c r="DTC532" s="78"/>
      <c r="DTD532" s="78"/>
      <c r="DTE532" s="80"/>
      <c r="DTF532" s="81"/>
      <c r="DTG532" s="78"/>
      <c r="DTH532" s="78"/>
      <c r="DTI532" s="80"/>
      <c r="DTJ532" s="81"/>
      <c r="DTK532" s="78"/>
      <c r="DTL532" s="78"/>
      <c r="DTM532" s="80"/>
      <c r="DTN532" s="81"/>
      <c r="DTO532" s="78"/>
      <c r="DTP532" s="78"/>
      <c r="DTQ532" s="80"/>
      <c r="DTR532" s="81"/>
      <c r="DTS532" s="78"/>
      <c r="DTT532" s="78"/>
      <c r="DTU532" s="80"/>
      <c r="DTV532" s="81"/>
      <c r="DTW532" s="78"/>
      <c r="DTX532" s="78"/>
      <c r="DTY532" s="80"/>
      <c r="DTZ532" s="81"/>
      <c r="DUA532" s="78"/>
      <c r="DUB532" s="78"/>
      <c r="DUC532" s="80"/>
      <c r="DUD532" s="81"/>
      <c r="DUE532" s="78"/>
      <c r="DUF532" s="78"/>
      <c r="DUG532" s="80"/>
      <c r="DUH532" s="81"/>
      <c r="DUI532" s="78"/>
      <c r="DUJ532" s="78"/>
      <c r="DUK532" s="80"/>
      <c r="DUL532" s="81"/>
      <c r="DUM532" s="78"/>
      <c r="DUN532" s="78"/>
      <c r="DUO532" s="80"/>
      <c r="DUP532" s="81"/>
      <c r="DUQ532" s="78"/>
      <c r="DUR532" s="78"/>
      <c r="DUS532" s="80"/>
      <c r="DUT532" s="81"/>
      <c r="DUU532" s="78"/>
      <c r="DUV532" s="78"/>
      <c r="DUW532" s="80"/>
      <c r="DUX532" s="81"/>
      <c r="DUY532" s="78"/>
      <c r="DUZ532" s="78"/>
      <c r="DVA532" s="80"/>
      <c r="DVB532" s="81"/>
      <c r="DVC532" s="78"/>
      <c r="DVD532" s="78"/>
      <c r="DVE532" s="80"/>
      <c r="DVF532" s="81"/>
      <c r="DVG532" s="78"/>
      <c r="DVH532" s="78"/>
      <c r="DVI532" s="80"/>
      <c r="DVJ532" s="81"/>
      <c r="DVK532" s="78"/>
      <c r="DVL532" s="78"/>
      <c r="DVM532" s="80"/>
      <c r="DVN532" s="81"/>
      <c r="DVO532" s="78"/>
      <c r="DVP532" s="78"/>
      <c r="DVQ532" s="80"/>
      <c r="DVR532" s="81"/>
      <c r="DVS532" s="78"/>
      <c r="DVT532" s="78"/>
      <c r="DVU532" s="80"/>
      <c r="DVV532" s="81"/>
      <c r="DVW532" s="78"/>
      <c r="DVX532" s="78"/>
      <c r="DVY532" s="80"/>
      <c r="DVZ532" s="81"/>
      <c r="DWA532" s="78"/>
      <c r="DWB532" s="78"/>
      <c r="DWC532" s="80"/>
      <c r="DWD532" s="81"/>
      <c r="DWE532" s="78"/>
      <c r="DWF532" s="78"/>
      <c r="DWG532" s="80"/>
      <c r="DWH532" s="81"/>
      <c r="DWI532" s="78"/>
      <c r="DWJ532" s="78"/>
      <c r="DWK532" s="80"/>
      <c r="DWL532" s="81"/>
      <c r="DWM532" s="78"/>
      <c r="DWN532" s="78"/>
      <c r="DWO532" s="80"/>
      <c r="DWP532" s="81"/>
      <c r="DWQ532" s="78"/>
      <c r="DWR532" s="78"/>
      <c r="DWS532" s="80"/>
      <c r="DWT532" s="81"/>
      <c r="DWU532" s="78"/>
      <c r="DWV532" s="78"/>
      <c r="DWW532" s="80"/>
      <c r="DWX532" s="81"/>
      <c r="DWY532" s="78"/>
      <c r="DWZ532" s="78"/>
      <c r="DXA532" s="80"/>
      <c r="DXB532" s="81"/>
      <c r="DXC532" s="78"/>
      <c r="DXD532" s="78"/>
      <c r="DXE532" s="80"/>
      <c r="DXF532" s="81"/>
      <c r="DXG532" s="78"/>
      <c r="DXH532" s="78"/>
      <c r="DXI532" s="80"/>
      <c r="DXJ532" s="81"/>
      <c r="DXK532" s="78"/>
      <c r="DXL532" s="78"/>
      <c r="DXM532" s="80"/>
      <c r="DXN532" s="81"/>
      <c r="DXO532" s="78"/>
      <c r="DXP532" s="78"/>
      <c r="DXQ532" s="80"/>
      <c r="DXR532" s="81"/>
      <c r="DXS532" s="78"/>
      <c r="DXT532" s="78"/>
      <c r="DXU532" s="80"/>
      <c r="DXV532" s="81"/>
      <c r="DXW532" s="78"/>
      <c r="DXX532" s="78"/>
      <c r="DXY532" s="80"/>
      <c r="DXZ532" s="81"/>
      <c r="DYA532" s="78"/>
      <c r="DYB532" s="78"/>
      <c r="DYC532" s="80"/>
      <c r="DYD532" s="81"/>
      <c r="DYE532" s="78"/>
      <c r="DYF532" s="78"/>
      <c r="DYG532" s="80"/>
      <c r="DYH532" s="81"/>
      <c r="DYI532" s="78"/>
      <c r="DYJ532" s="78"/>
      <c r="DYK532" s="80"/>
      <c r="DYL532" s="81"/>
      <c r="DYM532" s="78"/>
      <c r="DYN532" s="78"/>
      <c r="DYO532" s="80"/>
      <c r="DYP532" s="81"/>
      <c r="DYQ532" s="78"/>
      <c r="DYR532" s="78"/>
      <c r="DYS532" s="80"/>
      <c r="DYT532" s="81"/>
      <c r="DYU532" s="78"/>
      <c r="DYV532" s="78"/>
      <c r="DYW532" s="80"/>
      <c r="DYX532" s="81"/>
      <c r="DYY532" s="78"/>
      <c r="DYZ532" s="78"/>
      <c r="DZA532" s="80"/>
      <c r="DZB532" s="81"/>
      <c r="DZC532" s="78"/>
      <c r="DZD532" s="78"/>
      <c r="DZE532" s="80"/>
      <c r="DZF532" s="81"/>
      <c r="DZG532" s="78"/>
      <c r="DZH532" s="78"/>
      <c r="DZI532" s="80"/>
      <c r="DZJ532" s="81"/>
      <c r="DZK532" s="78"/>
      <c r="DZL532" s="78"/>
      <c r="DZM532" s="80"/>
      <c r="DZN532" s="81"/>
      <c r="DZO532" s="78"/>
      <c r="DZP532" s="78"/>
      <c r="DZQ532" s="80"/>
      <c r="DZR532" s="81"/>
      <c r="DZS532" s="78"/>
      <c r="DZT532" s="78"/>
      <c r="DZU532" s="80"/>
      <c r="DZV532" s="81"/>
      <c r="DZW532" s="78"/>
      <c r="DZX532" s="78"/>
      <c r="DZY532" s="80"/>
      <c r="DZZ532" s="81"/>
      <c r="EAA532" s="78"/>
      <c r="EAB532" s="78"/>
      <c r="EAC532" s="80"/>
      <c r="EAD532" s="81"/>
      <c r="EAE532" s="78"/>
      <c r="EAF532" s="78"/>
      <c r="EAG532" s="80"/>
      <c r="EAH532" s="81"/>
      <c r="EAI532" s="78"/>
      <c r="EAJ532" s="78"/>
      <c r="EAK532" s="80"/>
      <c r="EAL532" s="81"/>
      <c r="EAM532" s="78"/>
      <c r="EAN532" s="78"/>
      <c r="EAO532" s="80"/>
      <c r="EAP532" s="81"/>
      <c r="EAQ532" s="78"/>
      <c r="EAR532" s="78"/>
      <c r="EAS532" s="80"/>
      <c r="EAT532" s="81"/>
      <c r="EAU532" s="78"/>
      <c r="EAV532" s="78"/>
      <c r="EAW532" s="80"/>
      <c r="EAX532" s="81"/>
      <c r="EAY532" s="78"/>
      <c r="EAZ532" s="78"/>
      <c r="EBA532" s="80"/>
      <c r="EBB532" s="81"/>
      <c r="EBC532" s="78"/>
      <c r="EBD532" s="78"/>
      <c r="EBE532" s="80"/>
      <c r="EBF532" s="81"/>
      <c r="EBG532" s="78"/>
      <c r="EBH532" s="78"/>
      <c r="EBI532" s="80"/>
      <c r="EBJ532" s="81"/>
      <c r="EBK532" s="78"/>
      <c r="EBL532" s="78"/>
      <c r="EBM532" s="80"/>
      <c r="EBN532" s="81"/>
      <c r="EBO532" s="78"/>
      <c r="EBP532" s="78"/>
      <c r="EBQ532" s="80"/>
      <c r="EBR532" s="81"/>
      <c r="EBS532" s="78"/>
      <c r="EBT532" s="78"/>
      <c r="EBU532" s="80"/>
      <c r="EBV532" s="81"/>
      <c r="EBW532" s="78"/>
      <c r="EBX532" s="78"/>
      <c r="EBY532" s="80"/>
      <c r="EBZ532" s="81"/>
      <c r="ECA532" s="78"/>
      <c r="ECB532" s="78"/>
      <c r="ECC532" s="80"/>
      <c r="ECD532" s="81"/>
      <c r="ECE532" s="78"/>
      <c r="ECF532" s="78"/>
      <c r="ECG532" s="80"/>
      <c r="ECH532" s="81"/>
      <c r="ECI532" s="78"/>
      <c r="ECJ532" s="78"/>
      <c r="ECK532" s="80"/>
      <c r="ECL532" s="81"/>
      <c r="ECM532" s="78"/>
      <c r="ECN532" s="78"/>
      <c r="ECO532" s="80"/>
      <c r="ECP532" s="81"/>
      <c r="ECQ532" s="78"/>
      <c r="ECR532" s="78"/>
      <c r="ECS532" s="80"/>
      <c r="ECT532" s="81"/>
      <c r="ECU532" s="78"/>
      <c r="ECV532" s="78"/>
      <c r="ECW532" s="80"/>
      <c r="ECX532" s="81"/>
      <c r="ECY532" s="78"/>
      <c r="ECZ532" s="78"/>
      <c r="EDA532" s="80"/>
      <c r="EDB532" s="81"/>
      <c r="EDC532" s="78"/>
      <c r="EDD532" s="78"/>
      <c r="EDE532" s="80"/>
      <c r="EDF532" s="81"/>
      <c r="EDG532" s="78"/>
      <c r="EDH532" s="78"/>
      <c r="EDI532" s="80"/>
      <c r="EDJ532" s="81"/>
      <c r="EDK532" s="78"/>
      <c r="EDL532" s="78"/>
      <c r="EDM532" s="80"/>
      <c r="EDN532" s="81"/>
      <c r="EDO532" s="78"/>
      <c r="EDP532" s="78"/>
      <c r="EDQ532" s="80"/>
      <c r="EDR532" s="81"/>
      <c r="EDS532" s="78"/>
      <c r="EDT532" s="78"/>
      <c r="EDU532" s="80"/>
      <c r="EDV532" s="81"/>
      <c r="EDW532" s="78"/>
      <c r="EDX532" s="78"/>
      <c r="EDY532" s="80"/>
      <c r="EDZ532" s="81"/>
      <c r="EEA532" s="78"/>
      <c r="EEB532" s="78"/>
      <c r="EEC532" s="80"/>
      <c r="EED532" s="81"/>
      <c r="EEE532" s="78"/>
      <c r="EEF532" s="78"/>
      <c r="EEG532" s="80"/>
      <c r="EEH532" s="81"/>
      <c r="EEI532" s="78"/>
      <c r="EEJ532" s="78"/>
      <c r="EEK532" s="80"/>
      <c r="EEL532" s="81"/>
      <c r="EEM532" s="78"/>
      <c r="EEN532" s="78"/>
      <c r="EEO532" s="80"/>
      <c r="EEP532" s="81"/>
      <c r="EEQ532" s="78"/>
      <c r="EER532" s="78"/>
      <c r="EES532" s="80"/>
      <c r="EET532" s="81"/>
      <c r="EEU532" s="78"/>
      <c r="EEV532" s="78"/>
      <c r="EEW532" s="80"/>
      <c r="EEX532" s="81"/>
      <c r="EEY532" s="78"/>
      <c r="EEZ532" s="78"/>
      <c r="EFA532" s="80"/>
      <c r="EFB532" s="81"/>
      <c r="EFC532" s="78"/>
      <c r="EFD532" s="78"/>
      <c r="EFE532" s="80"/>
      <c r="EFF532" s="81"/>
      <c r="EFG532" s="78"/>
      <c r="EFH532" s="78"/>
      <c r="EFI532" s="80"/>
      <c r="EFJ532" s="81"/>
      <c r="EFK532" s="78"/>
      <c r="EFL532" s="78"/>
      <c r="EFM532" s="80"/>
      <c r="EFN532" s="81"/>
      <c r="EFO532" s="78"/>
      <c r="EFP532" s="78"/>
      <c r="EFQ532" s="80"/>
      <c r="EFR532" s="81"/>
      <c r="EFS532" s="78"/>
      <c r="EFT532" s="78"/>
      <c r="EFU532" s="80"/>
      <c r="EFV532" s="81"/>
      <c r="EFW532" s="78"/>
      <c r="EFX532" s="78"/>
      <c r="EFY532" s="80"/>
      <c r="EFZ532" s="81"/>
      <c r="EGA532" s="78"/>
      <c r="EGB532" s="78"/>
      <c r="EGC532" s="80"/>
      <c r="EGD532" s="81"/>
      <c r="EGE532" s="78"/>
      <c r="EGF532" s="78"/>
      <c r="EGG532" s="80"/>
      <c r="EGH532" s="81"/>
      <c r="EGI532" s="78"/>
      <c r="EGJ532" s="78"/>
      <c r="EGK532" s="80"/>
      <c r="EGL532" s="81"/>
      <c r="EGM532" s="78"/>
      <c r="EGN532" s="78"/>
      <c r="EGO532" s="80"/>
      <c r="EGP532" s="81"/>
      <c r="EGQ532" s="78"/>
      <c r="EGR532" s="78"/>
      <c r="EGS532" s="80"/>
      <c r="EGT532" s="81"/>
      <c r="EGU532" s="78"/>
      <c r="EGV532" s="78"/>
      <c r="EGW532" s="80"/>
      <c r="EGX532" s="81"/>
      <c r="EGY532" s="78"/>
      <c r="EGZ532" s="78"/>
      <c r="EHA532" s="80"/>
      <c r="EHB532" s="81"/>
      <c r="EHC532" s="78"/>
      <c r="EHD532" s="78"/>
      <c r="EHE532" s="80"/>
      <c r="EHF532" s="81"/>
      <c r="EHG532" s="78"/>
      <c r="EHH532" s="78"/>
      <c r="EHI532" s="80"/>
      <c r="EHJ532" s="81"/>
      <c r="EHK532" s="78"/>
      <c r="EHL532" s="78"/>
      <c r="EHM532" s="80"/>
      <c r="EHN532" s="81"/>
      <c r="EHO532" s="78"/>
      <c r="EHP532" s="78"/>
      <c r="EHQ532" s="80"/>
      <c r="EHR532" s="81"/>
      <c r="EHS532" s="78"/>
      <c r="EHT532" s="78"/>
      <c r="EHU532" s="80"/>
      <c r="EHV532" s="81"/>
      <c r="EHW532" s="78"/>
      <c r="EHX532" s="78"/>
      <c r="EHY532" s="80"/>
      <c r="EHZ532" s="81"/>
      <c r="EIA532" s="78"/>
      <c r="EIB532" s="78"/>
      <c r="EIC532" s="80"/>
      <c r="EID532" s="81"/>
      <c r="EIE532" s="78"/>
      <c r="EIF532" s="78"/>
      <c r="EIG532" s="80"/>
      <c r="EIH532" s="81"/>
      <c r="EII532" s="78"/>
      <c r="EIJ532" s="78"/>
      <c r="EIK532" s="80"/>
      <c r="EIL532" s="81"/>
      <c r="EIM532" s="78"/>
      <c r="EIN532" s="78"/>
      <c r="EIO532" s="80"/>
      <c r="EIP532" s="81"/>
      <c r="EIQ532" s="78"/>
      <c r="EIR532" s="78"/>
      <c r="EIS532" s="80"/>
      <c r="EIT532" s="81"/>
      <c r="EIU532" s="78"/>
      <c r="EIV532" s="78"/>
      <c r="EIW532" s="80"/>
      <c r="EIX532" s="81"/>
      <c r="EIY532" s="78"/>
      <c r="EIZ532" s="78"/>
      <c r="EJA532" s="80"/>
      <c r="EJB532" s="81"/>
      <c r="EJC532" s="78"/>
      <c r="EJD532" s="78"/>
      <c r="EJE532" s="80"/>
      <c r="EJF532" s="81"/>
      <c r="EJG532" s="78"/>
      <c r="EJH532" s="78"/>
      <c r="EJI532" s="80"/>
      <c r="EJJ532" s="81"/>
      <c r="EJK532" s="78"/>
      <c r="EJL532" s="78"/>
      <c r="EJM532" s="80"/>
      <c r="EJN532" s="81"/>
      <c r="EJO532" s="78"/>
      <c r="EJP532" s="78"/>
      <c r="EJQ532" s="80"/>
      <c r="EJR532" s="81"/>
      <c r="EJS532" s="78"/>
      <c r="EJT532" s="78"/>
      <c r="EJU532" s="80"/>
      <c r="EJV532" s="81"/>
      <c r="EJW532" s="78"/>
      <c r="EJX532" s="78"/>
      <c r="EJY532" s="80"/>
      <c r="EJZ532" s="81"/>
      <c r="EKA532" s="78"/>
      <c r="EKB532" s="78"/>
      <c r="EKC532" s="80"/>
      <c r="EKD532" s="81"/>
      <c r="EKE532" s="78"/>
      <c r="EKF532" s="78"/>
      <c r="EKG532" s="80"/>
      <c r="EKH532" s="81"/>
      <c r="EKI532" s="78"/>
      <c r="EKJ532" s="78"/>
      <c r="EKK532" s="80"/>
      <c r="EKL532" s="81"/>
      <c r="EKM532" s="78"/>
      <c r="EKN532" s="78"/>
      <c r="EKO532" s="80"/>
      <c r="EKP532" s="81"/>
      <c r="EKQ532" s="78"/>
      <c r="EKR532" s="78"/>
      <c r="EKS532" s="80"/>
      <c r="EKT532" s="81"/>
      <c r="EKU532" s="78"/>
      <c r="EKV532" s="78"/>
      <c r="EKW532" s="80"/>
      <c r="EKX532" s="81"/>
      <c r="EKY532" s="78"/>
      <c r="EKZ532" s="78"/>
      <c r="ELA532" s="80"/>
      <c r="ELB532" s="81"/>
      <c r="ELC532" s="78"/>
      <c r="ELD532" s="78"/>
      <c r="ELE532" s="80"/>
      <c r="ELF532" s="81"/>
      <c r="ELG532" s="78"/>
      <c r="ELH532" s="78"/>
      <c r="ELI532" s="80"/>
      <c r="ELJ532" s="81"/>
      <c r="ELK532" s="78"/>
      <c r="ELL532" s="78"/>
      <c r="ELM532" s="80"/>
      <c r="ELN532" s="81"/>
      <c r="ELO532" s="78"/>
      <c r="ELP532" s="78"/>
      <c r="ELQ532" s="80"/>
      <c r="ELR532" s="81"/>
      <c r="ELS532" s="78"/>
      <c r="ELT532" s="78"/>
      <c r="ELU532" s="80"/>
      <c r="ELV532" s="81"/>
      <c r="ELW532" s="78"/>
      <c r="ELX532" s="78"/>
      <c r="ELY532" s="80"/>
      <c r="ELZ532" s="81"/>
      <c r="EMA532" s="78"/>
      <c r="EMB532" s="78"/>
      <c r="EMC532" s="80"/>
      <c r="EMD532" s="81"/>
      <c r="EME532" s="78"/>
      <c r="EMF532" s="78"/>
      <c r="EMG532" s="80"/>
      <c r="EMH532" s="81"/>
      <c r="EMI532" s="78"/>
      <c r="EMJ532" s="78"/>
      <c r="EMK532" s="80"/>
      <c r="EML532" s="81"/>
      <c r="EMM532" s="78"/>
      <c r="EMN532" s="78"/>
      <c r="EMO532" s="80"/>
      <c r="EMP532" s="81"/>
      <c r="EMQ532" s="78"/>
      <c r="EMR532" s="78"/>
      <c r="EMS532" s="80"/>
      <c r="EMT532" s="81"/>
      <c r="EMU532" s="78"/>
      <c r="EMV532" s="78"/>
      <c r="EMW532" s="80"/>
      <c r="EMX532" s="81"/>
      <c r="EMY532" s="78"/>
      <c r="EMZ532" s="78"/>
      <c r="ENA532" s="80"/>
      <c r="ENB532" s="81"/>
      <c r="ENC532" s="78"/>
      <c r="END532" s="78"/>
      <c r="ENE532" s="80"/>
      <c r="ENF532" s="81"/>
      <c r="ENG532" s="78"/>
      <c r="ENH532" s="78"/>
      <c r="ENI532" s="80"/>
      <c r="ENJ532" s="81"/>
      <c r="ENK532" s="78"/>
      <c r="ENL532" s="78"/>
      <c r="ENM532" s="80"/>
      <c r="ENN532" s="81"/>
      <c r="ENO532" s="78"/>
      <c r="ENP532" s="78"/>
      <c r="ENQ532" s="80"/>
      <c r="ENR532" s="81"/>
      <c r="ENS532" s="78"/>
      <c r="ENT532" s="78"/>
      <c r="ENU532" s="80"/>
      <c r="ENV532" s="81"/>
      <c r="ENW532" s="78"/>
      <c r="ENX532" s="78"/>
      <c r="ENY532" s="80"/>
      <c r="ENZ532" s="81"/>
      <c r="EOA532" s="78"/>
      <c r="EOB532" s="78"/>
      <c r="EOC532" s="80"/>
      <c r="EOD532" s="81"/>
      <c r="EOE532" s="78"/>
      <c r="EOF532" s="78"/>
      <c r="EOG532" s="80"/>
      <c r="EOH532" s="81"/>
      <c r="EOI532" s="78"/>
      <c r="EOJ532" s="78"/>
      <c r="EOK532" s="80"/>
      <c r="EOL532" s="81"/>
      <c r="EOM532" s="78"/>
      <c r="EON532" s="78"/>
      <c r="EOO532" s="80"/>
      <c r="EOP532" s="81"/>
      <c r="EOQ532" s="78"/>
      <c r="EOR532" s="78"/>
      <c r="EOS532" s="80"/>
      <c r="EOT532" s="81"/>
      <c r="EOU532" s="78"/>
      <c r="EOV532" s="78"/>
      <c r="EOW532" s="80"/>
      <c r="EOX532" s="81"/>
      <c r="EOY532" s="78"/>
      <c r="EOZ532" s="78"/>
      <c r="EPA532" s="80"/>
      <c r="EPB532" s="81"/>
      <c r="EPC532" s="78"/>
      <c r="EPD532" s="78"/>
      <c r="EPE532" s="80"/>
      <c r="EPF532" s="81"/>
      <c r="EPG532" s="78"/>
      <c r="EPH532" s="78"/>
      <c r="EPI532" s="80"/>
      <c r="EPJ532" s="81"/>
      <c r="EPK532" s="78"/>
      <c r="EPL532" s="78"/>
      <c r="EPM532" s="80"/>
      <c r="EPN532" s="81"/>
      <c r="EPO532" s="78"/>
      <c r="EPP532" s="78"/>
      <c r="EPQ532" s="80"/>
      <c r="EPR532" s="81"/>
      <c r="EPS532" s="78"/>
      <c r="EPT532" s="78"/>
      <c r="EPU532" s="80"/>
      <c r="EPV532" s="81"/>
      <c r="EPW532" s="78"/>
      <c r="EPX532" s="78"/>
      <c r="EPY532" s="80"/>
      <c r="EPZ532" s="81"/>
      <c r="EQA532" s="78"/>
      <c r="EQB532" s="78"/>
      <c r="EQC532" s="80"/>
      <c r="EQD532" s="81"/>
      <c r="EQE532" s="78"/>
      <c r="EQF532" s="78"/>
      <c r="EQG532" s="80"/>
      <c r="EQH532" s="81"/>
      <c r="EQI532" s="78"/>
      <c r="EQJ532" s="78"/>
      <c r="EQK532" s="80"/>
      <c r="EQL532" s="81"/>
      <c r="EQM532" s="78"/>
      <c r="EQN532" s="78"/>
      <c r="EQO532" s="80"/>
      <c r="EQP532" s="81"/>
      <c r="EQQ532" s="78"/>
      <c r="EQR532" s="78"/>
      <c r="EQS532" s="80"/>
      <c r="EQT532" s="81"/>
      <c r="EQU532" s="78"/>
      <c r="EQV532" s="78"/>
      <c r="EQW532" s="80"/>
      <c r="EQX532" s="81"/>
      <c r="EQY532" s="78"/>
      <c r="EQZ532" s="78"/>
      <c r="ERA532" s="80"/>
      <c r="ERB532" s="81"/>
      <c r="ERC532" s="78"/>
      <c r="ERD532" s="78"/>
      <c r="ERE532" s="80"/>
      <c r="ERF532" s="81"/>
      <c r="ERG532" s="78"/>
      <c r="ERH532" s="78"/>
      <c r="ERI532" s="80"/>
      <c r="ERJ532" s="81"/>
      <c r="ERK532" s="78"/>
      <c r="ERL532" s="78"/>
      <c r="ERM532" s="80"/>
      <c r="ERN532" s="81"/>
      <c r="ERO532" s="78"/>
      <c r="ERP532" s="78"/>
      <c r="ERQ532" s="80"/>
      <c r="ERR532" s="81"/>
      <c r="ERS532" s="78"/>
      <c r="ERT532" s="78"/>
      <c r="ERU532" s="80"/>
      <c r="ERV532" s="81"/>
      <c r="ERW532" s="78"/>
      <c r="ERX532" s="78"/>
      <c r="ERY532" s="80"/>
      <c r="ERZ532" s="81"/>
      <c r="ESA532" s="78"/>
      <c r="ESB532" s="78"/>
      <c r="ESC532" s="80"/>
      <c r="ESD532" s="81"/>
      <c r="ESE532" s="78"/>
      <c r="ESF532" s="78"/>
      <c r="ESG532" s="80"/>
      <c r="ESH532" s="81"/>
      <c r="ESI532" s="78"/>
      <c r="ESJ532" s="78"/>
      <c r="ESK532" s="80"/>
      <c r="ESL532" s="81"/>
      <c r="ESM532" s="78"/>
      <c r="ESN532" s="78"/>
      <c r="ESO532" s="80"/>
      <c r="ESP532" s="81"/>
      <c r="ESQ532" s="78"/>
      <c r="ESR532" s="78"/>
      <c r="ESS532" s="80"/>
      <c r="EST532" s="81"/>
      <c r="ESU532" s="78"/>
      <c r="ESV532" s="78"/>
      <c r="ESW532" s="80"/>
      <c r="ESX532" s="81"/>
      <c r="ESY532" s="78"/>
      <c r="ESZ532" s="78"/>
      <c r="ETA532" s="80"/>
      <c r="ETB532" s="81"/>
      <c r="ETC532" s="78"/>
      <c r="ETD532" s="78"/>
      <c r="ETE532" s="80"/>
      <c r="ETF532" s="81"/>
      <c r="ETG532" s="78"/>
      <c r="ETH532" s="78"/>
      <c r="ETI532" s="80"/>
      <c r="ETJ532" s="81"/>
      <c r="ETK532" s="78"/>
      <c r="ETL532" s="78"/>
      <c r="ETM532" s="80"/>
      <c r="ETN532" s="81"/>
      <c r="ETO532" s="78"/>
      <c r="ETP532" s="78"/>
      <c r="ETQ532" s="80"/>
      <c r="ETR532" s="81"/>
      <c r="ETS532" s="78"/>
      <c r="ETT532" s="78"/>
      <c r="ETU532" s="80"/>
      <c r="ETV532" s="81"/>
      <c r="ETW532" s="78"/>
      <c r="ETX532" s="78"/>
      <c r="ETY532" s="80"/>
      <c r="ETZ532" s="81"/>
      <c r="EUA532" s="78"/>
      <c r="EUB532" s="78"/>
      <c r="EUC532" s="80"/>
      <c r="EUD532" s="81"/>
      <c r="EUE532" s="78"/>
      <c r="EUF532" s="78"/>
      <c r="EUG532" s="80"/>
      <c r="EUH532" s="81"/>
      <c r="EUI532" s="78"/>
      <c r="EUJ532" s="78"/>
      <c r="EUK532" s="80"/>
      <c r="EUL532" s="81"/>
      <c r="EUM532" s="78"/>
      <c r="EUN532" s="78"/>
      <c r="EUO532" s="80"/>
      <c r="EUP532" s="81"/>
      <c r="EUQ532" s="78"/>
      <c r="EUR532" s="78"/>
      <c r="EUS532" s="80"/>
      <c r="EUT532" s="81"/>
      <c r="EUU532" s="78"/>
      <c r="EUV532" s="78"/>
      <c r="EUW532" s="80"/>
      <c r="EUX532" s="81"/>
      <c r="EUY532" s="78"/>
      <c r="EUZ532" s="78"/>
      <c r="EVA532" s="80"/>
      <c r="EVB532" s="81"/>
      <c r="EVC532" s="78"/>
      <c r="EVD532" s="78"/>
      <c r="EVE532" s="80"/>
      <c r="EVF532" s="81"/>
      <c r="EVG532" s="78"/>
      <c r="EVH532" s="78"/>
      <c r="EVI532" s="80"/>
      <c r="EVJ532" s="81"/>
      <c r="EVK532" s="78"/>
      <c r="EVL532" s="78"/>
      <c r="EVM532" s="80"/>
      <c r="EVN532" s="81"/>
      <c r="EVO532" s="78"/>
      <c r="EVP532" s="78"/>
      <c r="EVQ532" s="80"/>
      <c r="EVR532" s="81"/>
      <c r="EVS532" s="78"/>
      <c r="EVT532" s="78"/>
      <c r="EVU532" s="80"/>
      <c r="EVV532" s="81"/>
      <c r="EVW532" s="78"/>
      <c r="EVX532" s="78"/>
      <c r="EVY532" s="80"/>
      <c r="EVZ532" s="81"/>
      <c r="EWA532" s="78"/>
      <c r="EWB532" s="78"/>
      <c r="EWC532" s="80"/>
      <c r="EWD532" s="81"/>
      <c r="EWE532" s="78"/>
      <c r="EWF532" s="78"/>
      <c r="EWG532" s="80"/>
      <c r="EWH532" s="81"/>
      <c r="EWI532" s="78"/>
      <c r="EWJ532" s="78"/>
      <c r="EWK532" s="80"/>
      <c r="EWL532" s="81"/>
      <c r="EWM532" s="78"/>
      <c r="EWN532" s="78"/>
      <c r="EWO532" s="80"/>
      <c r="EWP532" s="81"/>
      <c r="EWQ532" s="78"/>
      <c r="EWR532" s="78"/>
      <c r="EWS532" s="80"/>
      <c r="EWT532" s="81"/>
      <c r="EWU532" s="78"/>
      <c r="EWV532" s="78"/>
      <c r="EWW532" s="80"/>
      <c r="EWX532" s="81"/>
      <c r="EWY532" s="78"/>
      <c r="EWZ532" s="78"/>
      <c r="EXA532" s="80"/>
      <c r="EXB532" s="81"/>
      <c r="EXC532" s="78"/>
      <c r="EXD532" s="78"/>
      <c r="EXE532" s="80"/>
      <c r="EXF532" s="81"/>
      <c r="EXG532" s="78"/>
      <c r="EXH532" s="78"/>
      <c r="EXI532" s="80"/>
      <c r="EXJ532" s="81"/>
      <c r="EXK532" s="78"/>
      <c r="EXL532" s="78"/>
      <c r="EXM532" s="80"/>
      <c r="EXN532" s="81"/>
      <c r="EXO532" s="78"/>
      <c r="EXP532" s="78"/>
      <c r="EXQ532" s="80"/>
      <c r="EXR532" s="81"/>
      <c r="EXS532" s="78"/>
      <c r="EXT532" s="78"/>
      <c r="EXU532" s="80"/>
      <c r="EXV532" s="81"/>
      <c r="EXW532" s="78"/>
      <c r="EXX532" s="78"/>
      <c r="EXY532" s="80"/>
      <c r="EXZ532" s="81"/>
      <c r="EYA532" s="78"/>
      <c r="EYB532" s="78"/>
      <c r="EYC532" s="80"/>
      <c r="EYD532" s="81"/>
      <c r="EYE532" s="78"/>
      <c r="EYF532" s="78"/>
      <c r="EYG532" s="80"/>
      <c r="EYH532" s="81"/>
      <c r="EYI532" s="78"/>
      <c r="EYJ532" s="78"/>
      <c r="EYK532" s="80"/>
      <c r="EYL532" s="81"/>
      <c r="EYM532" s="78"/>
      <c r="EYN532" s="78"/>
      <c r="EYO532" s="80"/>
      <c r="EYP532" s="81"/>
      <c r="EYQ532" s="78"/>
      <c r="EYR532" s="78"/>
      <c r="EYS532" s="80"/>
      <c r="EYT532" s="81"/>
      <c r="EYU532" s="78"/>
      <c r="EYV532" s="78"/>
      <c r="EYW532" s="80"/>
      <c r="EYX532" s="81"/>
      <c r="EYY532" s="78"/>
      <c r="EYZ532" s="78"/>
      <c r="EZA532" s="80"/>
      <c r="EZB532" s="81"/>
      <c r="EZC532" s="78"/>
      <c r="EZD532" s="78"/>
      <c r="EZE532" s="80"/>
      <c r="EZF532" s="81"/>
      <c r="EZG532" s="78"/>
      <c r="EZH532" s="78"/>
      <c r="EZI532" s="80"/>
      <c r="EZJ532" s="81"/>
      <c r="EZK532" s="78"/>
      <c r="EZL532" s="78"/>
      <c r="EZM532" s="80"/>
      <c r="EZN532" s="81"/>
      <c r="EZO532" s="78"/>
      <c r="EZP532" s="78"/>
      <c r="EZQ532" s="80"/>
      <c r="EZR532" s="81"/>
      <c r="EZS532" s="78"/>
      <c r="EZT532" s="78"/>
      <c r="EZU532" s="80"/>
      <c r="EZV532" s="81"/>
      <c r="EZW532" s="78"/>
      <c r="EZX532" s="78"/>
      <c r="EZY532" s="80"/>
      <c r="EZZ532" s="81"/>
      <c r="FAA532" s="78"/>
      <c r="FAB532" s="78"/>
      <c r="FAC532" s="80"/>
      <c r="FAD532" s="81"/>
      <c r="FAE532" s="78"/>
      <c r="FAF532" s="78"/>
      <c r="FAG532" s="80"/>
      <c r="FAH532" s="81"/>
      <c r="FAI532" s="78"/>
      <c r="FAJ532" s="78"/>
      <c r="FAK532" s="80"/>
      <c r="FAL532" s="81"/>
      <c r="FAM532" s="78"/>
      <c r="FAN532" s="78"/>
      <c r="FAO532" s="80"/>
      <c r="FAP532" s="81"/>
      <c r="FAQ532" s="78"/>
      <c r="FAR532" s="78"/>
      <c r="FAS532" s="80"/>
      <c r="FAT532" s="81"/>
      <c r="FAU532" s="78"/>
      <c r="FAV532" s="78"/>
      <c r="FAW532" s="80"/>
      <c r="FAX532" s="81"/>
      <c r="FAY532" s="78"/>
      <c r="FAZ532" s="78"/>
      <c r="FBA532" s="80"/>
      <c r="FBB532" s="81"/>
      <c r="FBC532" s="78"/>
      <c r="FBD532" s="78"/>
      <c r="FBE532" s="80"/>
      <c r="FBF532" s="81"/>
      <c r="FBG532" s="78"/>
      <c r="FBH532" s="78"/>
      <c r="FBI532" s="80"/>
      <c r="FBJ532" s="81"/>
      <c r="FBK532" s="78"/>
      <c r="FBL532" s="78"/>
      <c r="FBM532" s="80"/>
      <c r="FBN532" s="81"/>
      <c r="FBO532" s="78"/>
      <c r="FBP532" s="78"/>
      <c r="FBQ532" s="80"/>
      <c r="FBR532" s="81"/>
      <c r="FBS532" s="78"/>
      <c r="FBT532" s="78"/>
      <c r="FBU532" s="80"/>
      <c r="FBV532" s="81"/>
      <c r="FBW532" s="78"/>
      <c r="FBX532" s="78"/>
      <c r="FBY532" s="80"/>
      <c r="FBZ532" s="81"/>
      <c r="FCA532" s="78"/>
      <c r="FCB532" s="78"/>
      <c r="FCC532" s="80"/>
      <c r="FCD532" s="81"/>
      <c r="FCE532" s="78"/>
      <c r="FCF532" s="78"/>
      <c r="FCG532" s="80"/>
      <c r="FCH532" s="81"/>
      <c r="FCI532" s="78"/>
      <c r="FCJ532" s="78"/>
      <c r="FCK532" s="80"/>
      <c r="FCL532" s="81"/>
      <c r="FCM532" s="78"/>
      <c r="FCN532" s="78"/>
      <c r="FCO532" s="80"/>
      <c r="FCP532" s="81"/>
      <c r="FCQ532" s="78"/>
      <c r="FCR532" s="78"/>
      <c r="FCS532" s="80"/>
      <c r="FCT532" s="81"/>
      <c r="FCU532" s="78"/>
      <c r="FCV532" s="78"/>
      <c r="FCW532" s="80"/>
      <c r="FCX532" s="81"/>
      <c r="FCY532" s="78"/>
      <c r="FCZ532" s="78"/>
      <c r="FDA532" s="80"/>
      <c r="FDB532" s="81"/>
      <c r="FDC532" s="78"/>
      <c r="FDD532" s="78"/>
      <c r="FDE532" s="80"/>
      <c r="FDF532" s="81"/>
      <c r="FDG532" s="78"/>
      <c r="FDH532" s="78"/>
      <c r="FDI532" s="80"/>
      <c r="FDJ532" s="81"/>
      <c r="FDK532" s="78"/>
      <c r="FDL532" s="78"/>
      <c r="FDM532" s="80"/>
      <c r="FDN532" s="81"/>
      <c r="FDO532" s="78"/>
      <c r="FDP532" s="78"/>
      <c r="FDQ532" s="80"/>
      <c r="FDR532" s="81"/>
      <c r="FDS532" s="78"/>
      <c r="FDT532" s="78"/>
      <c r="FDU532" s="80"/>
      <c r="FDV532" s="81"/>
      <c r="FDW532" s="78"/>
      <c r="FDX532" s="78"/>
      <c r="FDY532" s="80"/>
      <c r="FDZ532" s="81"/>
      <c r="FEA532" s="78"/>
      <c r="FEB532" s="78"/>
      <c r="FEC532" s="80"/>
      <c r="FED532" s="81"/>
      <c r="FEE532" s="78"/>
      <c r="FEF532" s="78"/>
      <c r="FEG532" s="80"/>
      <c r="FEH532" s="81"/>
      <c r="FEI532" s="78"/>
      <c r="FEJ532" s="78"/>
      <c r="FEK532" s="80"/>
      <c r="FEL532" s="81"/>
      <c r="FEM532" s="78"/>
      <c r="FEN532" s="78"/>
      <c r="FEO532" s="80"/>
      <c r="FEP532" s="81"/>
      <c r="FEQ532" s="78"/>
      <c r="FER532" s="78"/>
      <c r="FES532" s="80"/>
      <c r="FET532" s="81"/>
      <c r="FEU532" s="78"/>
      <c r="FEV532" s="78"/>
      <c r="FEW532" s="80"/>
      <c r="FEX532" s="81"/>
      <c r="FEY532" s="78"/>
      <c r="FEZ532" s="78"/>
      <c r="FFA532" s="80"/>
      <c r="FFB532" s="81"/>
      <c r="FFC532" s="78"/>
      <c r="FFD532" s="78"/>
      <c r="FFE532" s="80"/>
      <c r="FFF532" s="81"/>
      <c r="FFG532" s="78"/>
      <c r="FFH532" s="78"/>
      <c r="FFI532" s="80"/>
      <c r="FFJ532" s="81"/>
      <c r="FFK532" s="78"/>
      <c r="FFL532" s="78"/>
      <c r="FFM532" s="80"/>
      <c r="FFN532" s="81"/>
      <c r="FFO532" s="78"/>
      <c r="FFP532" s="78"/>
      <c r="FFQ532" s="80"/>
      <c r="FFR532" s="81"/>
      <c r="FFS532" s="78"/>
      <c r="FFT532" s="78"/>
      <c r="FFU532" s="80"/>
      <c r="FFV532" s="81"/>
      <c r="FFW532" s="78"/>
      <c r="FFX532" s="78"/>
      <c r="FFY532" s="80"/>
      <c r="FFZ532" s="81"/>
      <c r="FGA532" s="78"/>
      <c r="FGB532" s="78"/>
      <c r="FGC532" s="80"/>
      <c r="FGD532" s="81"/>
      <c r="FGE532" s="78"/>
      <c r="FGF532" s="78"/>
      <c r="FGG532" s="80"/>
      <c r="FGH532" s="81"/>
      <c r="FGI532" s="78"/>
      <c r="FGJ532" s="78"/>
      <c r="FGK532" s="80"/>
      <c r="FGL532" s="81"/>
      <c r="FGM532" s="78"/>
      <c r="FGN532" s="78"/>
      <c r="FGO532" s="80"/>
      <c r="FGP532" s="81"/>
      <c r="FGQ532" s="78"/>
      <c r="FGR532" s="78"/>
      <c r="FGS532" s="80"/>
      <c r="FGT532" s="81"/>
      <c r="FGU532" s="78"/>
      <c r="FGV532" s="78"/>
      <c r="FGW532" s="80"/>
      <c r="FGX532" s="81"/>
      <c r="FGY532" s="78"/>
      <c r="FGZ532" s="78"/>
      <c r="FHA532" s="80"/>
      <c r="FHB532" s="81"/>
      <c r="FHC532" s="78"/>
      <c r="FHD532" s="78"/>
      <c r="FHE532" s="80"/>
      <c r="FHF532" s="81"/>
      <c r="FHG532" s="78"/>
      <c r="FHH532" s="78"/>
      <c r="FHI532" s="80"/>
      <c r="FHJ532" s="81"/>
      <c r="FHK532" s="78"/>
      <c r="FHL532" s="78"/>
      <c r="FHM532" s="80"/>
      <c r="FHN532" s="81"/>
      <c r="FHO532" s="78"/>
      <c r="FHP532" s="78"/>
      <c r="FHQ532" s="80"/>
      <c r="FHR532" s="81"/>
      <c r="FHS532" s="78"/>
      <c r="FHT532" s="78"/>
      <c r="FHU532" s="80"/>
      <c r="FHV532" s="81"/>
      <c r="FHW532" s="78"/>
      <c r="FHX532" s="78"/>
      <c r="FHY532" s="80"/>
      <c r="FHZ532" s="81"/>
      <c r="FIA532" s="78"/>
      <c r="FIB532" s="78"/>
      <c r="FIC532" s="80"/>
      <c r="FID532" s="81"/>
      <c r="FIE532" s="78"/>
      <c r="FIF532" s="78"/>
      <c r="FIG532" s="80"/>
      <c r="FIH532" s="81"/>
      <c r="FII532" s="78"/>
      <c r="FIJ532" s="78"/>
      <c r="FIK532" s="80"/>
      <c r="FIL532" s="81"/>
      <c r="FIM532" s="78"/>
      <c r="FIN532" s="78"/>
      <c r="FIO532" s="80"/>
      <c r="FIP532" s="81"/>
      <c r="FIQ532" s="78"/>
      <c r="FIR532" s="78"/>
      <c r="FIS532" s="80"/>
      <c r="FIT532" s="81"/>
      <c r="FIU532" s="78"/>
      <c r="FIV532" s="78"/>
      <c r="FIW532" s="80"/>
      <c r="FIX532" s="81"/>
      <c r="FIY532" s="78"/>
      <c r="FIZ532" s="78"/>
      <c r="FJA532" s="80"/>
      <c r="FJB532" s="81"/>
      <c r="FJC532" s="78"/>
      <c r="FJD532" s="78"/>
      <c r="FJE532" s="80"/>
      <c r="FJF532" s="81"/>
      <c r="FJG532" s="78"/>
      <c r="FJH532" s="78"/>
      <c r="FJI532" s="80"/>
      <c r="FJJ532" s="81"/>
      <c r="FJK532" s="78"/>
      <c r="FJL532" s="78"/>
      <c r="FJM532" s="80"/>
      <c r="FJN532" s="81"/>
      <c r="FJO532" s="78"/>
      <c r="FJP532" s="78"/>
      <c r="FJQ532" s="80"/>
      <c r="FJR532" s="81"/>
      <c r="FJS532" s="78"/>
      <c r="FJT532" s="78"/>
      <c r="FJU532" s="80"/>
      <c r="FJV532" s="81"/>
      <c r="FJW532" s="78"/>
      <c r="FJX532" s="78"/>
      <c r="FJY532" s="80"/>
      <c r="FJZ532" s="81"/>
      <c r="FKA532" s="78"/>
      <c r="FKB532" s="78"/>
      <c r="FKC532" s="80"/>
      <c r="FKD532" s="81"/>
      <c r="FKE532" s="78"/>
      <c r="FKF532" s="78"/>
      <c r="FKG532" s="80"/>
      <c r="FKH532" s="81"/>
      <c r="FKI532" s="78"/>
      <c r="FKJ532" s="78"/>
      <c r="FKK532" s="80"/>
      <c r="FKL532" s="81"/>
      <c r="FKM532" s="78"/>
      <c r="FKN532" s="78"/>
      <c r="FKO532" s="80"/>
      <c r="FKP532" s="81"/>
      <c r="FKQ532" s="78"/>
      <c r="FKR532" s="78"/>
      <c r="FKS532" s="80"/>
      <c r="FKT532" s="81"/>
      <c r="FKU532" s="78"/>
      <c r="FKV532" s="78"/>
      <c r="FKW532" s="80"/>
      <c r="FKX532" s="81"/>
      <c r="FKY532" s="78"/>
      <c r="FKZ532" s="78"/>
      <c r="FLA532" s="80"/>
      <c r="FLB532" s="81"/>
      <c r="FLC532" s="78"/>
      <c r="FLD532" s="78"/>
      <c r="FLE532" s="80"/>
      <c r="FLF532" s="81"/>
      <c r="FLG532" s="78"/>
      <c r="FLH532" s="78"/>
      <c r="FLI532" s="80"/>
      <c r="FLJ532" s="81"/>
      <c r="FLK532" s="78"/>
      <c r="FLL532" s="78"/>
      <c r="FLM532" s="80"/>
      <c r="FLN532" s="81"/>
      <c r="FLO532" s="78"/>
      <c r="FLP532" s="78"/>
      <c r="FLQ532" s="80"/>
      <c r="FLR532" s="81"/>
      <c r="FLS532" s="78"/>
      <c r="FLT532" s="78"/>
      <c r="FLU532" s="80"/>
      <c r="FLV532" s="81"/>
      <c r="FLW532" s="78"/>
      <c r="FLX532" s="78"/>
      <c r="FLY532" s="80"/>
      <c r="FLZ532" s="81"/>
      <c r="FMA532" s="78"/>
      <c r="FMB532" s="78"/>
      <c r="FMC532" s="80"/>
      <c r="FMD532" s="81"/>
      <c r="FME532" s="78"/>
      <c r="FMF532" s="78"/>
      <c r="FMG532" s="80"/>
      <c r="FMH532" s="81"/>
      <c r="FMI532" s="78"/>
      <c r="FMJ532" s="78"/>
      <c r="FMK532" s="80"/>
      <c r="FML532" s="81"/>
      <c r="FMM532" s="78"/>
      <c r="FMN532" s="78"/>
      <c r="FMO532" s="80"/>
      <c r="FMP532" s="81"/>
      <c r="FMQ532" s="78"/>
      <c r="FMR532" s="78"/>
      <c r="FMS532" s="80"/>
      <c r="FMT532" s="81"/>
      <c r="FMU532" s="78"/>
      <c r="FMV532" s="78"/>
      <c r="FMW532" s="80"/>
      <c r="FMX532" s="81"/>
      <c r="FMY532" s="78"/>
      <c r="FMZ532" s="78"/>
      <c r="FNA532" s="80"/>
      <c r="FNB532" s="81"/>
      <c r="FNC532" s="78"/>
      <c r="FND532" s="78"/>
      <c r="FNE532" s="80"/>
      <c r="FNF532" s="81"/>
      <c r="FNG532" s="78"/>
      <c r="FNH532" s="78"/>
      <c r="FNI532" s="80"/>
      <c r="FNJ532" s="81"/>
      <c r="FNK532" s="78"/>
      <c r="FNL532" s="78"/>
      <c r="FNM532" s="80"/>
      <c r="FNN532" s="81"/>
      <c r="FNO532" s="78"/>
      <c r="FNP532" s="78"/>
      <c r="FNQ532" s="80"/>
      <c r="FNR532" s="81"/>
      <c r="FNS532" s="78"/>
      <c r="FNT532" s="78"/>
      <c r="FNU532" s="80"/>
      <c r="FNV532" s="81"/>
      <c r="FNW532" s="78"/>
      <c r="FNX532" s="78"/>
      <c r="FNY532" s="80"/>
      <c r="FNZ532" s="81"/>
      <c r="FOA532" s="78"/>
      <c r="FOB532" s="78"/>
      <c r="FOC532" s="80"/>
      <c r="FOD532" s="81"/>
      <c r="FOE532" s="78"/>
      <c r="FOF532" s="78"/>
      <c r="FOG532" s="80"/>
      <c r="FOH532" s="81"/>
      <c r="FOI532" s="78"/>
      <c r="FOJ532" s="78"/>
      <c r="FOK532" s="80"/>
      <c r="FOL532" s="81"/>
      <c r="FOM532" s="78"/>
      <c r="FON532" s="78"/>
      <c r="FOO532" s="80"/>
      <c r="FOP532" s="81"/>
      <c r="FOQ532" s="78"/>
      <c r="FOR532" s="78"/>
      <c r="FOS532" s="80"/>
      <c r="FOT532" s="81"/>
      <c r="FOU532" s="78"/>
      <c r="FOV532" s="78"/>
      <c r="FOW532" s="80"/>
      <c r="FOX532" s="81"/>
      <c r="FOY532" s="78"/>
      <c r="FOZ532" s="78"/>
      <c r="FPA532" s="80"/>
      <c r="FPB532" s="81"/>
      <c r="FPC532" s="78"/>
      <c r="FPD532" s="78"/>
      <c r="FPE532" s="80"/>
      <c r="FPF532" s="81"/>
      <c r="FPG532" s="78"/>
      <c r="FPH532" s="78"/>
      <c r="FPI532" s="80"/>
      <c r="FPJ532" s="81"/>
      <c r="FPK532" s="78"/>
      <c r="FPL532" s="78"/>
      <c r="FPM532" s="80"/>
      <c r="FPN532" s="81"/>
      <c r="FPO532" s="78"/>
      <c r="FPP532" s="78"/>
      <c r="FPQ532" s="80"/>
      <c r="FPR532" s="81"/>
      <c r="FPS532" s="78"/>
      <c r="FPT532" s="78"/>
      <c r="FPU532" s="80"/>
      <c r="FPV532" s="81"/>
      <c r="FPW532" s="78"/>
      <c r="FPX532" s="78"/>
      <c r="FPY532" s="80"/>
      <c r="FPZ532" s="81"/>
      <c r="FQA532" s="78"/>
      <c r="FQB532" s="78"/>
      <c r="FQC532" s="80"/>
      <c r="FQD532" s="81"/>
      <c r="FQE532" s="78"/>
      <c r="FQF532" s="78"/>
      <c r="FQG532" s="80"/>
      <c r="FQH532" s="81"/>
      <c r="FQI532" s="78"/>
      <c r="FQJ532" s="78"/>
      <c r="FQK532" s="80"/>
      <c r="FQL532" s="81"/>
      <c r="FQM532" s="78"/>
      <c r="FQN532" s="78"/>
      <c r="FQO532" s="80"/>
      <c r="FQP532" s="81"/>
      <c r="FQQ532" s="78"/>
      <c r="FQR532" s="78"/>
      <c r="FQS532" s="80"/>
      <c r="FQT532" s="81"/>
      <c r="FQU532" s="78"/>
      <c r="FQV532" s="78"/>
      <c r="FQW532" s="80"/>
      <c r="FQX532" s="81"/>
      <c r="FQY532" s="78"/>
      <c r="FQZ532" s="78"/>
      <c r="FRA532" s="80"/>
      <c r="FRB532" s="81"/>
      <c r="FRC532" s="78"/>
      <c r="FRD532" s="78"/>
      <c r="FRE532" s="80"/>
      <c r="FRF532" s="81"/>
      <c r="FRG532" s="78"/>
      <c r="FRH532" s="78"/>
      <c r="FRI532" s="80"/>
      <c r="FRJ532" s="81"/>
      <c r="FRK532" s="78"/>
      <c r="FRL532" s="78"/>
      <c r="FRM532" s="80"/>
      <c r="FRN532" s="81"/>
      <c r="FRO532" s="78"/>
      <c r="FRP532" s="78"/>
      <c r="FRQ532" s="80"/>
      <c r="FRR532" s="81"/>
      <c r="FRS532" s="78"/>
      <c r="FRT532" s="78"/>
      <c r="FRU532" s="80"/>
      <c r="FRV532" s="81"/>
      <c r="FRW532" s="78"/>
      <c r="FRX532" s="78"/>
      <c r="FRY532" s="80"/>
      <c r="FRZ532" s="81"/>
      <c r="FSA532" s="78"/>
      <c r="FSB532" s="78"/>
      <c r="FSC532" s="80"/>
      <c r="FSD532" s="81"/>
      <c r="FSE532" s="78"/>
      <c r="FSF532" s="78"/>
      <c r="FSG532" s="80"/>
      <c r="FSH532" s="81"/>
      <c r="FSI532" s="78"/>
      <c r="FSJ532" s="78"/>
      <c r="FSK532" s="80"/>
      <c r="FSL532" s="81"/>
      <c r="FSM532" s="78"/>
      <c r="FSN532" s="78"/>
      <c r="FSO532" s="80"/>
      <c r="FSP532" s="81"/>
      <c r="FSQ532" s="78"/>
      <c r="FSR532" s="78"/>
      <c r="FSS532" s="80"/>
      <c r="FST532" s="81"/>
      <c r="FSU532" s="78"/>
      <c r="FSV532" s="78"/>
      <c r="FSW532" s="80"/>
      <c r="FSX532" s="81"/>
      <c r="FSY532" s="78"/>
      <c r="FSZ532" s="78"/>
      <c r="FTA532" s="80"/>
      <c r="FTB532" s="81"/>
      <c r="FTC532" s="78"/>
      <c r="FTD532" s="78"/>
      <c r="FTE532" s="80"/>
      <c r="FTF532" s="81"/>
      <c r="FTG532" s="78"/>
      <c r="FTH532" s="78"/>
      <c r="FTI532" s="80"/>
      <c r="FTJ532" s="81"/>
      <c r="FTK532" s="78"/>
      <c r="FTL532" s="78"/>
      <c r="FTM532" s="80"/>
      <c r="FTN532" s="81"/>
      <c r="FTO532" s="78"/>
      <c r="FTP532" s="78"/>
      <c r="FTQ532" s="80"/>
      <c r="FTR532" s="81"/>
      <c r="FTS532" s="78"/>
      <c r="FTT532" s="78"/>
      <c r="FTU532" s="80"/>
      <c r="FTV532" s="81"/>
      <c r="FTW532" s="78"/>
      <c r="FTX532" s="78"/>
      <c r="FTY532" s="80"/>
      <c r="FTZ532" s="81"/>
      <c r="FUA532" s="78"/>
      <c r="FUB532" s="78"/>
      <c r="FUC532" s="80"/>
      <c r="FUD532" s="81"/>
      <c r="FUE532" s="78"/>
      <c r="FUF532" s="78"/>
      <c r="FUG532" s="80"/>
      <c r="FUH532" s="81"/>
      <c r="FUI532" s="78"/>
      <c r="FUJ532" s="78"/>
      <c r="FUK532" s="80"/>
      <c r="FUL532" s="81"/>
      <c r="FUM532" s="78"/>
      <c r="FUN532" s="78"/>
      <c r="FUO532" s="80"/>
      <c r="FUP532" s="81"/>
      <c r="FUQ532" s="78"/>
      <c r="FUR532" s="78"/>
      <c r="FUS532" s="80"/>
      <c r="FUT532" s="81"/>
      <c r="FUU532" s="78"/>
      <c r="FUV532" s="78"/>
      <c r="FUW532" s="80"/>
      <c r="FUX532" s="81"/>
      <c r="FUY532" s="78"/>
      <c r="FUZ532" s="78"/>
      <c r="FVA532" s="80"/>
      <c r="FVB532" s="81"/>
      <c r="FVC532" s="78"/>
      <c r="FVD532" s="78"/>
      <c r="FVE532" s="80"/>
      <c r="FVF532" s="81"/>
      <c r="FVG532" s="78"/>
      <c r="FVH532" s="78"/>
      <c r="FVI532" s="80"/>
      <c r="FVJ532" s="81"/>
      <c r="FVK532" s="78"/>
      <c r="FVL532" s="78"/>
      <c r="FVM532" s="80"/>
      <c r="FVN532" s="81"/>
      <c r="FVO532" s="78"/>
      <c r="FVP532" s="78"/>
      <c r="FVQ532" s="80"/>
      <c r="FVR532" s="81"/>
      <c r="FVS532" s="78"/>
      <c r="FVT532" s="78"/>
      <c r="FVU532" s="80"/>
      <c r="FVV532" s="81"/>
      <c r="FVW532" s="78"/>
      <c r="FVX532" s="78"/>
      <c r="FVY532" s="80"/>
      <c r="FVZ532" s="81"/>
      <c r="FWA532" s="78"/>
      <c r="FWB532" s="78"/>
      <c r="FWC532" s="80"/>
      <c r="FWD532" s="81"/>
      <c r="FWE532" s="78"/>
      <c r="FWF532" s="78"/>
      <c r="FWG532" s="80"/>
      <c r="FWH532" s="81"/>
      <c r="FWI532" s="78"/>
      <c r="FWJ532" s="78"/>
      <c r="FWK532" s="80"/>
      <c r="FWL532" s="81"/>
      <c r="FWM532" s="78"/>
      <c r="FWN532" s="78"/>
      <c r="FWO532" s="80"/>
      <c r="FWP532" s="81"/>
      <c r="FWQ532" s="78"/>
      <c r="FWR532" s="78"/>
      <c r="FWS532" s="80"/>
      <c r="FWT532" s="81"/>
      <c r="FWU532" s="78"/>
      <c r="FWV532" s="78"/>
      <c r="FWW532" s="80"/>
      <c r="FWX532" s="81"/>
      <c r="FWY532" s="78"/>
      <c r="FWZ532" s="78"/>
      <c r="FXA532" s="80"/>
      <c r="FXB532" s="81"/>
      <c r="FXC532" s="78"/>
      <c r="FXD532" s="78"/>
      <c r="FXE532" s="80"/>
      <c r="FXF532" s="81"/>
      <c r="FXG532" s="78"/>
      <c r="FXH532" s="78"/>
      <c r="FXI532" s="80"/>
      <c r="FXJ532" s="81"/>
      <c r="FXK532" s="78"/>
      <c r="FXL532" s="78"/>
      <c r="FXM532" s="80"/>
      <c r="FXN532" s="81"/>
      <c r="FXO532" s="78"/>
      <c r="FXP532" s="78"/>
      <c r="FXQ532" s="80"/>
      <c r="FXR532" s="81"/>
      <c r="FXS532" s="78"/>
      <c r="FXT532" s="78"/>
      <c r="FXU532" s="80"/>
      <c r="FXV532" s="81"/>
      <c r="FXW532" s="78"/>
      <c r="FXX532" s="78"/>
      <c r="FXY532" s="80"/>
      <c r="FXZ532" s="81"/>
      <c r="FYA532" s="78"/>
      <c r="FYB532" s="78"/>
      <c r="FYC532" s="80"/>
      <c r="FYD532" s="81"/>
      <c r="FYE532" s="78"/>
      <c r="FYF532" s="78"/>
      <c r="FYG532" s="80"/>
      <c r="FYH532" s="81"/>
      <c r="FYI532" s="78"/>
      <c r="FYJ532" s="78"/>
      <c r="FYK532" s="80"/>
      <c r="FYL532" s="81"/>
      <c r="FYM532" s="78"/>
      <c r="FYN532" s="78"/>
      <c r="FYO532" s="80"/>
      <c r="FYP532" s="81"/>
      <c r="FYQ532" s="78"/>
      <c r="FYR532" s="78"/>
      <c r="FYS532" s="80"/>
      <c r="FYT532" s="81"/>
      <c r="FYU532" s="78"/>
      <c r="FYV532" s="78"/>
      <c r="FYW532" s="80"/>
      <c r="FYX532" s="81"/>
      <c r="FYY532" s="78"/>
      <c r="FYZ532" s="78"/>
      <c r="FZA532" s="80"/>
      <c r="FZB532" s="81"/>
      <c r="FZC532" s="78"/>
      <c r="FZD532" s="78"/>
      <c r="FZE532" s="80"/>
      <c r="FZF532" s="81"/>
      <c r="FZG532" s="78"/>
      <c r="FZH532" s="78"/>
      <c r="FZI532" s="80"/>
      <c r="FZJ532" s="81"/>
      <c r="FZK532" s="78"/>
      <c r="FZL532" s="78"/>
      <c r="FZM532" s="80"/>
      <c r="FZN532" s="81"/>
      <c r="FZO532" s="78"/>
      <c r="FZP532" s="78"/>
      <c r="FZQ532" s="80"/>
      <c r="FZR532" s="81"/>
      <c r="FZS532" s="78"/>
      <c r="FZT532" s="78"/>
      <c r="FZU532" s="80"/>
      <c r="FZV532" s="81"/>
      <c r="FZW532" s="78"/>
      <c r="FZX532" s="78"/>
      <c r="FZY532" s="80"/>
      <c r="FZZ532" s="81"/>
      <c r="GAA532" s="78"/>
      <c r="GAB532" s="78"/>
      <c r="GAC532" s="80"/>
      <c r="GAD532" s="81"/>
      <c r="GAE532" s="78"/>
      <c r="GAF532" s="78"/>
      <c r="GAG532" s="80"/>
      <c r="GAH532" s="81"/>
      <c r="GAI532" s="78"/>
      <c r="GAJ532" s="78"/>
      <c r="GAK532" s="80"/>
      <c r="GAL532" s="81"/>
      <c r="GAM532" s="78"/>
      <c r="GAN532" s="78"/>
      <c r="GAO532" s="80"/>
      <c r="GAP532" s="81"/>
      <c r="GAQ532" s="78"/>
      <c r="GAR532" s="78"/>
      <c r="GAS532" s="80"/>
      <c r="GAT532" s="81"/>
      <c r="GAU532" s="78"/>
      <c r="GAV532" s="78"/>
      <c r="GAW532" s="80"/>
      <c r="GAX532" s="81"/>
      <c r="GAY532" s="78"/>
      <c r="GAZ532" s="78"/>
      <c r="GBA532" s="80"/>
      <c r="GBB532" s="81"/>
      <c r="GBC532" s="78"/>
      <c r="GBD532" s="78"/>
      <c r="GBE532" s="80"/>
      <c r="GBF532" s="81"/>
      <c r="GBG532" s="78"/>
      <c r="GBH532" s="78"/>
      <c r="GBI532" s="80"/>
      <c r="GBJ532" s="81"/>
      <c r="GBK532" s="78"/>
      <c r="GBL532" s="78"/>
      <c r="GBM532" s="80"/>
      <c r="GBN532" s="81"/>
      <c r="GBO532" s="78"/>
      <c r="GBP532" s="78"/>
      <c r="GBQ532" s="80"/>
      <c r="GBR532" s="81"/>
      <c r="GBS532" s="78"/>
      <c r="GBT532" s="78"/>
      <c r="GBU532" s="80"/>
      <c r="GBV532" s="81"/>
      <c r="GBW532" s="78"/>
      <c r="GBX532" s="78"/>
      <c r="GBY532" s="80"/>
      <c r="GBZ532" s="81"/>
      <c r="GCA532" s="78"/>
      <c r="GCB532" s="78"/>
      <c r="GCC532" s="80"/>
      <c r="GCD532" s="81"/>
      <c r="GCE532" s="78"/>
      <c r="GCF532" s="78"/>
      <c r="GCG532" s="80"/>
      <c r="GCH532" s="81"/>
      <c r="GCI532" s="78"/>
      <c r="GCJ532" s="78"/>
      <c r="GCK532" s="80"/>
      <c r="GCL532" s="81"/>
      <c r="GCM532" s="78"/>
      <c r="GCN532" s="78"/>
      <c r="GCO532" s="80"/>
      <c r="GCP532" s="81"/>
      <c r="GCQ532" s="78"/>
      <c r="GCR532" s="78"/>
      <c r="GCS532" s="80"/>
      <c r="GCT532" s="81"/>
      <c r="GCU532" s="78"/>
      <c r="GCV532" s="78"/>
      <c r="GCW532" s="80"/>
      <c r="GCX532" s="81"/>
      <c r="GCY532" s="78"/>
      <c r="GCZ532" s="78"/>
      <c r="GDA532" s="80"/>
      <c r="GDB532" s="81"/>
      <c r="GDC532" s="78"/>
      <c r="GDD532" s="78"/>
      <c r="GDE532" s="80"/>
      <c r="GDF532" s="81"/>
      <c r="GDG532" s="78"/>
      <c r="GDH532" s="78"/>
      <c r="GDI532" s="80"/>
      <c r="GDJ532" s="81"/>
      <c r="GDK532" s="78"/>
      <c r="GDL532" s="78"/>
      <c r="GDM532" s="80"/>
      <c r="GDN532" s="81"/>
      <c r="GDO532" s="78"/>
      <c r="GDP532" s="78"/>
      <c r="GDQ532" s="80"/>
      <c r="GDR532" s="81"/>
      <c r="GDS532" s="78"/>
      <c r="GDT532" s="78"/>
      <c r="GDU532" s="80"/>
      <c r="GDV532" s="81"/>
      <c r="GDW532" s="78"/>
      <c r="GDX532" s="78"/>
      <c r="GDY532" s="80"/>
      <c r="GDZ532" s="81"/>
      <c r="GEA532" s="78"/>
      <c r="GEB532" s="78"/>
      <c r="GEC532" s="80"/>
      <c r="GED532" s="81"/>
      <c r="GEE532" s="78"/>
      <c r="GEF532" s="78"/>
      <c r="GEG532" s="80"/>
      <c r="GEH532" s="81"/>
      <c r="GEI532" s="78"/>
      <c r="GEJ532" s="78"/>
      <c r="GEK532" s="80"/>
      <c r="GEL532" s="81"/>
      <c r="GEM532" s="78"/>
      <c r="GEN532" s="78"/>
      <c r="GEO532" s="80"/>
      <c r="GEP532" s="81"/>
      <c r="GEQ532" s="78"/>
      <c r="GER532" s="78"/>
      <c r="GES532" s="80"/>
      <c r="GET532" s="81"/>
      <c r="GEU532" s="78"/>
      <c r="GEV532" s="78"/>
      <c r="GEW532" s="80"/>
      <c r="GEX532" s="81"/>
      <c r="GEY532" s="78"/>
      <c r="GEZ532" s="78"/>
      <c r="GFA532" s="80"/>
      <c r="GFB532" s="81"/>
      <c r="GFC532" s="78"/>
      <c r="GFD532" s="78"/>
      <c r="GFE532" s="80"/>
      <c r="GFF532" s="81"/>
      <c r="GFG532" s="78"/>
      <c r="GFH532" s="78"/>
      <c r="GFI532" s="80"/>
      <c r="GFJ532" s="81"/>
      <c r="GFK532" s="78"/>
      <c r="GFL532" s="78"/>
      <c r="GFM532" s="80"/>
      <c r="GFN532" s="81"/>
      <c r="GFO532" s="78"/>
      <c r="GFP532" s="78"/>
      <c r="GFQ532" s="80"/>
      <c r="GFR532" s="81"/>
      <c r="GFS532" s="78"/>
      <c r="GFT532" s="78"/>
      <c r="GFU532" s="80"/>
      <c r="GFV532" s="81"/>
      <c r="GFW532" s="78"/>
      <c r="GFX532" s="78"/>
      <c r="GFY532" s="80"/>
      <c r="GFZ532" s="81"/>
      <c r="GGA532" s="78"/>
      <c r="GGB532" s="78"/>
      <c r="GGC532" s="80"/>
      <c r="GGD532" s="81"/>
      <c r="GGE532" s="78"/>
      <c r="GGF532" s="78"/>
      <c r="GGG532" s="80"/>
      <c r="GGH532" s="81"/>
      <c r="GGI532" s="78"/>
      <c r="GGJ532" s="78"/>
      <c r="GGK532" s="80"/>
      <c r="GGL532" s="81"/>
      <c r="GGM532" s="78"/>
      <c r="GGN532" s="78"/>
      <c r="GGO532" s="80"/>
      <c r="GGP532" s="81"/>
      <c r="GGQ532" s="78"/>
      <c r="GGR532" s="78"/>
      <c r="GGS532" s="80"/>
      <c r="GGT532" s="81"/>
      <c r="GGU532" s="78"/>
      <c r="GGV532" s="78"/>
      <c r="GGW532" s="80"/>
      <c r="GGX532" s="81"/>
      <c r="GGY532" s="78"/>
      <c r="GGZ532" s="78"/>
      <c r="GHA532" s="80"/>
      <c r="GHB532" s="81"/>
      <c r="GHC532" s="78"/>
      <c r="GHD532" s="78"/>
      <c r="GHE532" s="80"/>
      <c r="GHF532" s="81"/>
      <c r="GHG532" s="78"/>
      <c r="GHH532" s="78"/>
      <c r="GHI532" s="80"/>
      <c r="GHJ532" s="81"/>
      <c r="GHK532" s="78"/>
      <c r="GHL532" s="78"/>
      <c r="GHM532" s="80"/>
      <c r="GHN532" s="81"/>
      <c r="GHO532" s="78"/>
      <c r="GHP532" s="78"/>
      <c r="GHQ532" s="80"/>
      <c r="GHR532" s="81"/>
      <c r="GHS532" s="78"/>
      <c r="GHT532" s="78"/>
      <c r="GHU532" s="80"/>
      <c r="GHV532" s="81"/>
      <c r="GHW532" s="78"/>
      <c r="GHX532" s="78"/>
      <c r="GHY532" s="80"/>
      <c r="GHZ532" s="81"/>
      <c r="GIA532" s="78"/>
      <c r="GIB532" s="78"/>
      <c r="GIC532" s="80"/>
      <c r="GID532" s="81"/>
      <c r="GIE532" s="78"/>
      <c r="GIF532" s="78"/>
      <c r="GIG532" s="80"/>
      <c r="GIH532" s="81"/>
      <c r="GII532" s="78"/>
      <c r="GIJ532" s="78"/>
      <c r="GIK532" s="80"/>
      <c r="GIL532" s="81"/>
      <c r="GIM532" s="78"/>
      <c r="GIN532" s="78"/>
      <c r="GIO532" s="80"/>
      <c r="GIP532" s="81"/>
      <c r="GIQ532" s="78"/>
      <c r="GIR532" s="78"/>
      <c r="GIS532" s="80"/>
      <c r="GIT532" s="81"/>
      <c r="GIU532" s="78"/>
      <c r="GIV532" s="78"/>
      <c r="GIW532" s="80"/>
      <c r="GIX532" s="81"/>
      <c r="GIY532" s="78"/>
      <c r="GIZ532" s="78"/>
      <c r="GJA532" s="80"/>
      <c r="GJB532" s="81"/>
      <c r="GJC532" s="78"/>
      <c r="GJD532" s="78"/>
      <c r="GJE532" s="80"/>
      <c r="GJF532" s="81"/>
      <c r="GJG532" s="78"/>
      <c r="GJH532" s="78"/>
      <c r="GJI532" s="80"/>
      <c r="GJJ532" s="81"/>
      <c r="GJK532" s="78"/>
      <c r="GJL532" s="78"/>
      <c r="GJM532" s="80"/>
      <c r="GJN532" s="81"/>
      <c r="GJO532" s="78"/>
      <c r="GJP532" s="78"/>
      <c r="GJQ532" s="80"/>
      <c r="GJR532" s="81"/>
      <c r="GJS532" s="78"/>
      <c r="GJT532" s="78"/>
      <c r="GJU532" s="80"/>
      <c r="GJV532" s="81"/>
      <c r="GJW532" s="78"/>
      <c r="GJX532" s="78"/>
      <c r="GJY532" s="80"/>
      <c r="GJZ532" s="81"/>
      <c r="GKA532" s="78"/>
      <c r="GKB532" s="78"/>
      <c r="GKC532" s="80"/>
      <c r="GKD532" s="81"/>
      <c r="GKE532" s="78"/>
      <c r="GKF532" s="78"/>
      <c r="GKG532" s="80"/>
      <c r="GKH532" s="81"/>
      <c r="GKI532" s="78"/>
      <c r="GKJ532" s="78"/>
      <c r="GKK532" s="80"/>
      <c r="GKL532" s="81"/>
      <c r="GKM532" s="78"/>
      <c r="GKN532" s="78"/>
      <c r="GKO532" s="80"/>
      <c r="GKP532" s="81"/>
      <c r="GKQ532" s="78"/>
      <c r="GKR532" s="78"/>
      <c r="GKS532" s="80"/>
      <c r="GKT532" s="81"/>
      <c r="GKU532" s="78"/>
      <c r="GKV532" s="78"/>
      <c r="GKW532" s="80"/>
      <c r="GKX532" s="81"/>
      <c r="GKY532" s="78"/>
      <c r="GKZ532" s="78"/>
      <c r="GLA532" s="80"/>
      <c r="GLB532" s="81"/>
      <c r="GLC532" s="78"/>
      <c r="GLD532" s="78"/>
      <c r="GLE532" s="80"/>
      <c r="GLF532" s="81"/>
      <c r="GLG532" s="78"/>
      <c r="GLH532" s="78"/>
      <c r="GLI532" s="80"/>
      <c r="GLJ532" s="81"/>
      <c r="GLK532" s="78"/>
      <c r="GLL532" s="78"/>
      <c r="GLM532" s="80"/>
      <c r="GLN532" s="81"/>
      <c r="GLO532" s="78"/>
      <c r="GLP532" s="78"/>
      <c r="GLQ532" s="80"/>
      <c r="GLR532" s="81"/>
      <c r="GLS532" s="78"/>
      <c r="GLT532" s="78"/>
      <c r="GLU532" s="80"/>
      <c r="GLV532" s="81"/>
      <c r="GLW532" s="78"/>
      <c r="GLX532" s="78"/>
      <c r="GLY532" s="80"/>
      <c r="GLZ532" s="81"/>
      <c r="GMA532" s="78"/>
      <c r="GMB532" s="78"/>
      <c r="GMC532" s="80"/>
      <c r="GMD532" s="81"/>
      <c r="GME532" s="78"/>
      <c r="GMF532" s="78"/>
      <c r="GMG532" s="80"/>
      <c r="GMH532" s="81"/>
      <c r="GMI532" s="78"/>
      <c r="GMJ532" s="78"/>
      <c r="GMK532" s="80"/>
      <c r="GML532" s="81"/>
      <c r="GMM532" s="78"/>
      <c r="GMN532" s="78"/>
      <c r="GMO532" s="80"/>
      <c r="GMP532" s="81"/>
      <c r="GMQ532" s="78"/>
      <c r="GMR532" s="78"/>
      <c r="GMS532" s="80"/>
      <c r="GMT532" s="81"/>
      <c r="GMU532" s="78"/>
      <c r="GMV532" s="78"/>
      <c r="GMW532" s="80"/>
      <c r="GMX532" s="81"/>
      <c r="GMY532" s="78"/>
      <c r="GMZ532" s="78"/>
      <c r="GNA532" s="80"/>
      <c r="GNB532" s="81"/>
      <c r="GNC532" s="78"/>
      <c r="GND532" s="78"/>
      <c r="GNE532" s="80"/>
      <c r="GNF532" s="81"/>
      <c r="GNG532" s="78"/>
      <c r="GNH532" s="78"/>
      <c r="GNI532" s="80"/>
      <c r="GNJ532" s="81"/>
      <c r="GNK532" s="78"/>
      <c r="GNL532" s="78"/>
      <c r="GNM532" s="80"/>
      <c r="GNN532" s="81"/>
      <c r="GNO532" s="78"/>
      <c r="GNP532" s="78"/>
      <c r="GNQ532" s="80"/>
      <c r="GNR532" s="81"/>
      <c r="GNS532" s="78"/>
      <c r="GNT532" s="78"/>
      <c r="GNU532" s="80"/>
      <c r="GNV532" s="81"/>
      <c r="GNW532" s="78"/>
      <c r="GNX532" s="78"/>
      <c r="GNY532" s="80"/>
      <c r="GNZ532" s="81"/>
      <c r="GOA532" s="78"/>
      <c r="GOB532" s="78"/>
      <c r="GOC532" s="80"/>
      <c r="GOD532" s="81"/>
      <c r="GOE532" s="78"/>
      <c r="GOF532" s="78"/>
      <c r="GOG532" s="80"/>
      <c r="GOH532" s="81"/>
      <c r="GOI532" s="78"/>
      <c r="GOJ532" s="78"/>
      <c r="GOK532" s="80"/>
      <c r="GOL532" s="81"/>
      <c r="GOM532" s="78"/>
      <c r="GON532" s="78"/>
      <c r="GOO532" s="80"/>
      <c r="GOP532" s="81"/>
      <c r="GOQ532" s="78"/>
      <c r="GOR532" s="78"/>
      <c r="GOS532" s="80"/>
      <c r="GOT532" s="81"/>
      <c r="GOU532" s="78"/>
      <c r="GOV532" s="78"/>
      <c r="GOW532" s="80"/>
      <c r="GOX532" s="81"/>
      <c r="GOY532" s="78"/>
      <c r="GOZ532" s="78"/>
      <c r="GPA532" s="80"/>
      <c r="GPB532" s="81"/>
      <c r="GPC532" s="78"/>
      <c r="GPD532" s="78"/>
      <c r="GPE532" s="80"/>
      <c r="GPF532" s="81"/>
      <c r="GPG532" s="78"/>
      <c r="GPH532" s="78"/>
      <c r="GPI532" s="80"/>
      <c r="GPJ532" s="81"/>
      <c r="GPK532" s="78"/>
      <c r="GPL532" s="78"/>
      <c r="GPM532" s="80"/>
      <c r="GPN532" s="81"/>
      <c r="GPO532" s="78"/>
      <c r="GPP532" s="78"/>
      <c r="GPQ532" s="80"/>
      <c r="GPR532" s="81"/>
      <c r="GPS532" s="78"/>
      <c r="GPT532" s="78"/>
      <c r="GPU532" s="80"/>
      <c r="GPV532" s="81"/>
      <c r="GPW532" s="78"/>
      <c r="GPX532" s="78"/>
      <c r="GPY532" s="80"/>
      <c r="GPZ532" s="81"/>
      <c r="GQA532" s="78"/>
      <c r="GQB532" s="78"/>
      <c r="GQC532" s="80"/>
      <c r="GQD532" s="81"/>
      <c r="GQE532" s="78"/>
      <c r="GQF532" s="78"/>
      <c r="GQG532" s="80"/>
      <c r="GQH532" s="81"/>
      <c r="GQI532" s="78"/>
      <c r="GQJ532" s="78"/>
      <c r="GQK532" s="80"/>
      <c r="GQL532" s="81"/>
      <c r="GQM532" s="78"/>
      <c r="GQN532" s="78"/>
      <c r="GQO532" s="80"/>
      <c r="GQP532" s="81"/>
      <c r="GQQ532" s="78"/>
      <c r="GQR532" s="78"/>
      <c r="GQS532" s="80"/>
      <c r="GQT532" s="81"/>
      <c r="GQU532" s="78"/>
      <c r="GQV532" s="78"/>
      <c r="GQW532" s="80"/>
      <c r="GQX532" s="81"/>
      <c r="GQY532" s="78"/>
      <c r="GQZ532" s="78"/>
      <c r="GRA532" s="80"/>
      <c r="GRB532" s="81"/>
      <c r="GRC532" s="78"/>
      <c r="GRD532" s="78"/>
      <c r="GRE532" s="80"/>
      <c r="GRF532" s="81"/>
      <c r="GRG532" s="78"/>
      <c r="GRH532" s="78"/>
      <c r="GRI532" s="80"/>
      <c r="GRJ532" s="81"/>
      <c r="GRK532" s="78"/>
      <c r="GRL532" s="78"/>
      <c r="GRM532" s="80"/>
      <c r="GRN532" s="81"/>
      <c r="GRO532" s="78"/>
      <c r="GRP532" s="78"/>
      <c r="GRQ532" s="80"/>
      <c r="GRR532" s="81"/>
      <c r="GRS532" s="78"/>
      <c r="GRT532" s="78"/>
      <c r="GRU532" s="80"/>
      <c r="GRV532" s="81"/>
      <c r="GRW532" s="78"/>
      <c r="GRX532" s="78"/>
      <c r="GRY532" s="80"/>
      <c r="GRZ532" s="81"/>
      <c r="GSA532" s="78"/>
      <c r="GSB532" s="78"/>
      <c r="GSC532" s="80"/>
      <c r="GSD532" s="81"/>
      <c r="GSE532" s="78"/>
      <c r="GSF532" s="78"/>
      <c r="GSG532" s="80"/>
      <c r="GSH532" s="81"/>
      <c r="GSI532" s="78"/>
      <c r="GSJ532" s="78"/>
      <c r="GSK532" s="80"/>
      <c r="GSL532" s="81"/>
      <c r="GSM532" s="78"/>
      <c r="GSN532" s="78"/>
      <c r="GSO532" s="80"/>
      <c r="GSP532" s="81"/>
      <c r="GSQ532" s="78"/>
      <c r="GSR532" s="78"/>
      <c r="GSS532" s="80"/>
      <c r="GST532" s="81"/>
      <c r="GSU532" s="78"/>
      <c r="GSV532" s="78"/>
      <c r="GSW532" s="80"/>
      <c r="GSX532" s="81"/>
      <c r="GSY532" s="78"/>
      <c r="GSZ532" s="78"/>
      <c r="GTA532" s="80"/>
      <c r="GTB532" s="81"/>
      <c r="GTC532" s="78"/>
      <c r="GTD532" s="78"/>
      <c r="GTE532" s="80"/>
      <c r="GTF532" s="81"/>
      <c r="GTG532" s="78"/>
      <c r="GTH532" s="78"/>
      <c r="GTI532" s="80"/>
      <c r="GTJ532" s="81"/>
      <c r="GTK532" s="78"/>
      <c r="GTL532" s="78"/>
      <c r="GTM532" s="80"/>
      <c r="GTN532" s="81"/>
      <c r="GTO532" s="78"/>
      <c r="GTP532" s="78"/>
      <c r="GTQ532" s="80"/>
      <c r="GTR532" s="81"/>
      <c r="GTS532" s="78"/>
      <c r="GTT532" s="78"/>
      <c r="GTU532" s="80"/>
      <c r="GTV532" s="81"/>
      <c r="GTW532" s="78"/>
      <c r="GTX532" s="78"/>
      <c r="GTY532" s="80"/>
      <c r="GTZ532" s="81"/>
      <c r="GUA532" s="78"/>
      <c r="GUB532" s="78"/>
      <c r="GUC532" s="80"/>
      <c r="GUD532" s="81"/>
      <c r="GUE532" s="78"/>
      <c r="GUF532" s="78"/>
      <c r="GUG532" s="80"/>
      <c r="GUH532" s="81"/>
      <c r="GUI532" s="78"/>
      <c r="GUJ532" s="78"/>
      <c r="GUK532" s="80"/>
      <c r="GUL532" s="81"/>
      <c r="GUM532" s="78"/>
      <c r="GUN532" s="78"/>
      <c r="GUO532" s="80"/>
      <c r="GUP532" s="81"/>
      <c r="GUQ532" s="78"/>
      <c r="GUR532" s="78"/>
      <c r="GUS532" s="80"/>
      <c r="GUT532" s="81"/>
      <c r="GUU532" s="78"/>
      <c r="GUV532" s="78"/>
      <c r="GUW532" s="80"/>
      <c r="GUX532" s="81"/>
      <c r="GUY532" s="78"/>
      <c r="GUZ532" s="78"/>
      <c r="GVA532" s="80"/>
      <c r="GVB532" s="81"/>
      <c r="GVC532" s="78"/>
      <c r="GVD532" s="78"/>
      <c r="GVE532" s="80"/>
      <c r="GVF532" s="81"/>
      <c r="GVG532" s="78"/>
      <c r="GVH532" s="78"/>
      <c r="GVI532" s="80"/>
      <c r="GVJ532" s="81"/>
      <c r="GVK532" s="78"/>
      <c r="GVL532" s="78"/>
      <c r="GVM532" s="80"/>
      <c r="GVN532" s="81"/>
      <c r="GVO532" s="78"/>
      <c r="GVP532" s="78"/>
      <c r="GVQ532" s="80"/>
      <c r="GVR532" s="81"/>
      <c r="GVS532" s="78"/>
      <c r="GVT532" s="78"/>
      <c r="GVU532" s="80"/>
      <c r="GVV532" s="81"/>
      <c r="GVW532" s="78"/>
      <c r="GVX532" s="78"/>
      <c r="GVY532" s="80"/>
      <c r="GVZ532" s="81"/>
      <c r="GWA532" s="78"/>
      <c r="GWB532" s="78"/>
      <c r="GWC532" s="80"/>
      <c r="GWD532" s="81"/>
      <c r="GWE532" s="78"/>
      <c r="GWF532" s="78"/>
      <c r="GWG532" s="80"/>
      <c r="GWH532" s="81"/>
      <c r="GWI532" s="78"/>
      <c r="GWJ532" s="78"/>
      <c r="GWK532" s="80"/>
      <c r="GWL532" s="81"/>
      <c r="GWM532" s="78"/>
      <c r="GWN532" s="78"/>
      <c r="GWO532" s="80"/>
      <c r="GWP532" s="81"/>
      <c r="GWQ532" s="78"/>
      <c r="GWR532" s="78"/>
      <c r="GWS532" s="80"/>
      <c r="GWT532" s="81"/>
      <c r="GWU532" s="78"/>
      <c r="GWV532" s="78"/>
      <c r="GWW532" s="80"/>
      <c r="GWX532" s="81"/>
      <c r="GWY532" s="78"/>
      <c r="GWZ532" s="78"/>
      <c r="GXA532" s="80"/>
      <c r="GXB532" s="81"/>
      <c r="GXC532" s="78"/>
      <c r="GXD532" s="78"/>
      <c r="GXE532" s="80"/>
      <c r="GXF532" s="81"/>
      <c r="GXG532" s="78"/>
      <c r="GXH532" s="78"/>
      <c r="GXI532" s="80"/>
      <c r="GXJ532" s="81"/>
      <c r="GXK532" s="78"/>
      <c r="GXL532" s="78"/>
      <c r="GXM532" s="80"/>
      <c r="GXN532" s="81"/>
      <c r="GXO532" s="78"/>
      <c r="GXP532" s="78"/>
      <c r="GXQ532" s="80"/>
      <c r="GXR532" s="81"/>
      <c r="GXS532" s="78"/>
      <c r="GXT532" s="78"/>
      <c r="GXU532" s="80"/>
      <c r="GXV532" s="81"/>
      <c r="GXW532" s="78"/>
      <c r="GXX532" s="78"/>
      <c r="GXY532" s="80"/>
      <c r="GXZ532" s="81"/>
      <c r="GYA532" s="78"/>
      <c r="GYB532" s="78"/>
      <c r="GYC532" s="80"/>
      <c r="GYD532" s="81"/>
      <c r="GYE532" s="78"/>
      <c r="GYF532" s="78"/>
      <c r="GYG532" s="80"/>
      <c r="GYH532" s="81"/>
      <c r="GYI532" s="78"/>
      <c r="GYJ532" s="78"/>
      <c r="GYK532" s="80"/>
      <c r="GYL532" s="81"/>
      <c r="GYM532" s="78"/>
      <c r="GYN532" s="78"/>
      <c r="GYO532" s="80"/>
      <c r="GYP532" s="81"/>
      <c r="GYQ532" s="78"/>
      <c r="GYR532" s="78"/>
      <c r="GYS532" s="80"/>
      <c r="GYT532" s="81"/>
      <c r="GYU532" s="78"/>
      <c r="GYV532" s="78"/>
      <c r="GYW532" s="80"/>
      <c r="GYX532" s="81"/>
      <c r="GYY532" s="78"/>
      <c r="GYZ532" s="78"/>
      <c r="GZA532" s="80"/>
      <c r="GZB532" s="81"/>
      <c r="GZC532" s="78"/>
      <c r="GZD532" s="78"/>
      <c r="GZE532" s="80"/>
      <c r="GZF532" s="81"/>
      <c r="GZG532" s="78"/>
      <c r="GZH532" s="78"/>
      <c r="GZI532" s="80"/>
      <c r="GZJ532" s="81"/>
      <c r="GZK532" s="78"/>
      <c r="GZL532" s="78"/>
      <c r="GZM532" s="80"/>
      <c r="GZN532" s="81"/>
      <c r="GZO532" s="78"/>
      <c r="GZP532" s="78"/>
      <c r="GZQ532" s="80"/>
      <c r="GZR532" s="81"/>
      <c r="GZS532" s="78"/>
      <c r="GZT532" s="78"/>
      <c r="GZU532" s="80"/>
      <c r="GZV532" s="81"/>
      <c r="GZW532" s="78"/>
      <c r="GZX532" s="78"/>
      <c r="GZY532" s="80"/>
      <c r="GZZ532" s="81"/>
      <c r="HAA532" s="78"/>
      <c r="HAB532" s="78"/>
      <c r="HAC532" s="80"/>
      <c r="HAD532" s="81"/>
      <c r="HAE532" s="78"/>
      <c r="HAF532" s="78"/>
      <c r="HAG532" s="80"/>
      <c r="HAH532" s="81"/>
      <c r="HAI532" s="78"/>
      <c r="HAJ532" s="78"/>
      <c r="HAK532" s="80"/>
      <c r="HAL532" s="81"/>
      <c r="HAM532" s="78"/>
      <c r="HAN532" s="78"/>
      <c r="HAO532" s="80"/>
      <c r="HAP532" s="81"/>
      <c r="HAQ532" s="78"/>
      <c r="HAR532" s="78"/>
      <c r="HAS532" s="80"/>
      <c r="HAT532" s="81"/>
      <c r="HAU532" s="78"/>
      <c r="HAV532" s="78"/>
      <c r="HAW532" s="80"/>
      <c r="HAX532" s="81"/>
      <c r="HAY532" s="78"/>
      <c r="HAZ532" s="78"/>
      <c r="HBA532" s="80"/>
      <c r="HBB532" s="81"/>
      <c r="HBC532" s="78"/>
      <c r="HBD532" s="78"/>
      <c r="HBE532" s="80"/>
      <c r="HBF532" s="81"/>
      <c r="HBG532" s="78"/>
      <c r="HBH532" s="78"/>
      <c r="HBI532" s="80"/>
      <c r="HBJ532" s="81"/>
      <c r="HBK532" s="78"/>
      <c r="HBL532" s="78"/>
      <c r="HBM532" s="80"/>
      <c r="HBN532" s="81"/>
      <c r="HBO532" s="78"/>
      <c r="HBP532" s="78"/>
      <c r="HBQ532" s="80"/>
      <c r="HBR532" s="81"/>
      <c r="HBS532" s="78"/>
      <c r="HBT532" s="78"/>
      <c r="HBU532" s="80"/>
      <c r="HBV532" s="81"/>
      <c r="HBW532" s="78"/>
      <c r="HBX532" s="78"/>
      <c r="HBY532" s="80"/>
      <c r="HBZ532" s="81"/>
      <c r="HCA532" s="78"/>
      <c r="HCB532" s="78"/>
      <c r="HCC532" s="80"/>
      <c r="HCD532" s="81"/>
      <c r="HCE532" s="78"/>
      <c r="HCF532" s="78"/>
      <c r="HCG532" s="80"/>
      <c r="HCH532" s="81"/>
      <c r="HCI532" s="78"/>
      <c r="HCJ532" s="78"/>
      <c r="HCK532" s="80"/>
      <c r="HCL532" s="81"/>
      <c r="HCM532" s="78"/>
      <c r="HCN532" s="78"/>
      <c r="HCO532" s="80"/>
      <c r="HCP532" s="81"/>
      <c r="HCQ532" s="78"/>
      <c r="HCR532" s="78"/>
      <c r="HCS532" s="80"/>
      <c r="HCT532" s="81"/>
      <c r="HCU532" s="78"/>
      <c r="HCV532" s="78"/>
      <c r="HCW532" s="80"/>
      <c r="HCX532" s="81"/>
      <c r="HCY532" s="78"/>
      <c r="HCZ532" s="78"/>
      <c r="HDA532" s="80"/>
      <c r="HDB532" s="81"/>
      <c r="HDC532" s="78"/>
      <c r="HDD532" s="78"/>
      <c r="HDE532" s="80"/>
      <c r="HDF532" s="81"/>
      <c r="HDG532" s="78"/>
      <c r="HDH532" s="78"/>
      <c r="HDI532" s="80"/>
      <c r="HDJ532" s="81"/>
      <c r="HDK532" s="78"/>
      <c r="HDL532" s="78"/>
      <c r="HDM532" s="80"/>
      <c r="HDN532" s="81"/>
      <c r="HDO532" s="78"/>
      <c r="HDP532" s="78"/>
      <c r="HDQ532" s="80"/>
      <c r="HDR532" s="81"/>
      <c r="HDS532" s="78"/>
      <c r="HDT532" s="78"/>
      <c r="HDU532" s="80"/>
      <c r="HDV532" s="81"/>
      <c r="HDW532" s="78"/>
      <c r="HDX532" s="78"/>
      <c r="HDY532" s="80"/>
      <c r="HDZ532" s="81"/>
      <c r="HEA532" s="78"/>
      <c r="HEB532" s="78"/>
      <c r="HEC532" s="80"/>
      <c r="HED532" s="81"/>
      <c r="HEE532" s="78"/>
      <c r="HEF532" s="78"/>
      <c r="HEG532" s="80"/>
      <c r="HEH532" s="81"/>
      <c r="HEI532" s="78"/>
      <c r="HEJ532" s="78"/>
      <c r="HEK532" s="80"/>
      <c r="HEL532" s="81"/>
      <c r="HEM532" s="78"/>
      <c r="HEN532" s="78"/>
      <c r="HEO532" s="80"/>
      <c r="HEP532" s="81"/>
      <c r="HEQ532" s="78"/>
      <c r="HER532" s="78"/>
      <c r="HES532" s="80"/>
      <c r="HET532" s="81"/>
      <c r="HEU532" s="78"/>
      <c r="HEV532" s="78"/>
      <c r="HEW532" s="80"/>
      <c r="HEX532" s="81"/>
      <c r="HEY532" s="78"/>
      <c r="HEZ532" s="78"/>
      <c r="HFA532" s="80"/>
      <c r="HFB532" s="81"/>
      <c r="HFC532" s="78"/>
      <c r="HFD532" s="78"/>
      <c r="HFE532" s="80"/>
      <c r="HFF532" s="81"/>
      <c r="HFG532" s="78"/>
      <c r="HFH532" s="78"/>
      <c r="HFI532" s="80"/>
      <c r="HFJ532" s="81"/>
      <c r="HFK532" s="78"/>
      <c r="HFL532" s="78"/>
      <c r="HFM532" s="80"/>
      <c r="HFN532" s="81"/>
      <c r="HFO532" s="78"/>
      <c r="HFP532" s="78"/>
      <c r="HFQ532" s="80"/>
      <c r="HFR532" s="81"/>
      <c r="HFS532" s="78"/>
      <c r="HFT532" s="78"/>
      <c r="HFU532" s="80"/>
      <c r="HFV532" s="81"/>
      <c r="HFW532" s="78"/>
      <c r="HFX532" s="78"/>
      <c r="HFY532" s="80"/>
      <c r="HFZ532" s="81"/>
      <c r="HGA532" s="78"/>
      <c r="HGB532" s="78"/>
      <c r="HGC532" s="80"/>
      <c r="HGD532" s="81"/>
      <c r="HGE532" s="78"/>
      <c r="HGF532" s="78"/>
      <c r="HGG532" s="80"/>
      <c r="HGH532" s="81"/>
      <c r="HGI532" s="78"/>
      <c r="HGJ532" s="78"/>
      <c r="HGK532" s="80"/>
      <c r="HGL532" s="81"/>
      <c r="HGM532" s="78"/>
      <c r="HGN532" s="78"/>
      <c r="HGO532" s="80"/>
      <c r="HGP532" s="81"/>
      <c r="HGQ532" s="78"/>
      <c r="HGR532" s="78"/>
      <c r="HGS532" s="80"/>
      <c r="HGT532" s="81"/>
      <c r="HGU532" s="78"/>
      <c r="HGV532" s="78"/>
      <c r="HGW532" s="80"/>
      <c r="HGX532" s="81"/>
      <c r="HGY532" s="78"/>
      <c r="HGZ532" s="78"/>
      <c r="HHA532" s="80"/>
      <c r="HHB532" s="81"/>
      <c r="HHC532" s="78"/>
      <c r="HHD532" s="78"/>
      <c r="HHE532" s="80"/>
      <c r="HHF532" s="81"/>
      <c r="HHG532" s="78"/>
      <c r="HHH532" s="78"/>
      <c r="HHI532" s="80"/>
      <c r="HHJ532" s="81"/>
      <c r="HHK532" s="78"/>
      <c r="HHL532" s="78"/>
      <c r="HHM532" s="80"/>
      <c r="HHN532" s="81"/>
      <c r="HHO532" s="78"/>
      <c r="HHP532" s="78"/>
      <c r="HHQ532" s="80"/>
      <c r="HHR532" s="81"/>
      <c r="HHS532" s="78"/>
      <c r="HHT532" s="78"/>
      <c r="HHU532" s="80"/>
      <c r="HHV532" s="81"/>
      <c r="HHW532" s="78"/>
      <c r="HHX532" s="78"/>
      <c r="HHY532" s="80"/>
      <c r="HHZ532" s="81"/>
      <c r="HIA532" s="78"/>
      <c r="HIB532" s="78"/>
      <c r="HIC532" s="80"/>
      <c r="HID532" s="81"/>
      <c r="HIE532" s="78"/>
      <c r="HIF532" s="78"/>
      <c r="HIG532" s="80"/>
      <c r="HIH532" s="81"/>
      <c r="HII532" s="78"/>
      <c r="HIJ532" s="78"/>
      <c r="HIK532" s="80"/>
      <c r="HIL532" s="81"/>
      <c r="HIM532" s="78"/>
      <c r="HIN532" s="78"/>
      <c r="HIO532" s="80"/>
      <c r="HIP532" s="81"/>
      <c r="HIQ532" s="78"/>
      <c r="HIR532" s="78"/>
      <c r="HIS532" s="80"/>
      <c r="HIT532" s="81"/>
      <c r="HIU532" s="78"/>
      <c r="HIV532" s="78"/>
      <c r="HIW532" s="80"/>
      <c r="HIX532" s="81"/>
      <c r="HIY532" s="78"/>
      <c r="HIZ532" s="78"/>
      <c r="HJA532" s="80"/>
      <c r="HJB532" s="81"/>
      <c r="HJC532" s="78"/>
      <c r="HJD532" s="78"/>
      <c r="HJE532" s="80"/>
      <c r="HJF532" s="81"/>
      <c r="HJG532" s="78"/>
      <c r="HJH532" s="78"/>
      <c r="HJI532" s="80"/>
      <c r="HJJ532" s="81"/>
      <c r="HJK532" s="78"/>
      <c r="HJL532" s="78"/>
      <c r="HJM532" s="80"/>
      <c r="HJN532" s="81"/>
      <c r="HJO532" s="78"/>
      <c r="HJP532" s="78"/>
      <c r="HJQ532" s="80"/>
      <c r="HJR532" s="81"/>
      <c r="HJS532" s="78"/>
      <c r="HJT532" s="78"/>
      <c r="HJU532" s="80"/>
      <c r="HJV532" s="81"/>
      <c r="HJW532" s="78"/>
      <c r="HJX532" s="78"/>
      <c r="HJY532" s="80"/>
      <c r="HJZ532" s="81"/>
      <c r="HKA532" s="78"/>
      <c r="HKB532" s="78"/>
      <c r="HKC532" s="80"/>
      <c r="HKD532" s="81"/>
      <c r="HKE532" s="78"/>
      <c r="HKF532" s="78"/>
      <c r="HKG532" s="80"/>
      <c r="HKH532" s="81"/>
      <c r="HKI532" s="78"/>
      <c r="HKJ532" s="78"/>
      <c r="HKK532" s="80"/>
      <c r="HKL532" s="81"/>
      <c r="HKM532" s="78"/>
      <c r="HKN532" s="78"/>
      <c r="HKO532" s="80"/>
      <c r="HKP532" s="81"/>
      <c r="HKQ532" s="78"/>
      <c r="HKR532" s="78"/>
      <c r="HKS532" s="80"/>
      <c r="HKT532" s="81"/>
      <c r="HKU532" s="78"/>
      <c r="HKV532" s="78"/>
      <c r="HKW532" s="80"/>
      <c r="HKX532" s="81"/>
      <c r="HKY532" s="78"/>
      <c r="HKZ532" s="78"/>
      <c r="HLA532" s="80"/>
      <c r="HLB532" s="81"/>
      <c r="HLC532" s="78"/>
      <c r="HLD532" s="78"/>
      <c r="HLE532" s="80"/>
      <c r="HLF532" s="81"/>
      <c r="HLG532" s="78"/>
      <c r="HLH532" s="78"/>
      <c r="HLI532" s="80"/>
      <c r="HLJ532" s="81"/>
      <c r="HLK532" s="78"/>
      <c r="HLL532" s="78"/>
      <c r="HLM532" s="80"/>
      <c r="HLN532" s="81"/>
      <c r="HLO532" s="78"/>
      <c r="HLP532" s="78"/>
      <c r="HLQ532" s="80"/>
      <c r="HLR532" s="81"/>
      <c r="HLS532" s="78"/>
      <c r="HLT532" s="78"/>
      <c r="HLU532" s="80"/>
      <c r="HLV532" s="81"/>
      <c r="HLW532" s="78"/>
      <c r="HLX532" s="78"/>
      <c r="HLY532" s="80"/>
      <c r="HLZ532" s="81"/>
      <c r="HMA532" s="78"/>
      <c r="HMB532" s="78"/>
      <c r="HMC532" s="80"/>
      <c r="HMD532" s="81"/>
      <c r="HME532" s="78"/>
      <c r="HMF532" s="78"/>
      <c r="HMG532" s="80"/>
      <c r="HMH532" s="81"/>
      <c r="HMI532" s="78"/>
      <c r="HMJ532" s="78"/>
      <c r="HMK532" s="80"/>
      <c r="HML532" s="81"/>
      <c r="HMM532" s="78"/>
      <c r="HMN532" s="78"/>
      <c r="HMO532" s="80"/>
      <c r="HMP532" s="81"/>
      <c r="HMQ532" s="78"/>
      <c r="HMR532" s="78"/>
      <c r="HMS532" s="80"/>
      <c r="HMT532" s="81"/>
      <c r="HMU532" s="78"/>
      <c r="HMV532" s="78"/>
      <c r="HMW532" s="80"/>
      <c r="HMX532" s="81"/>
      <c r="HMY532" s="78"/>
      <c r="HMZ532" s="78"/>
      <c r="HNA532" s="80"/>
      <c r="HNB532" s="81"/>
      <c r="HNC532" s="78"/>
      <c r="HND532" s="78"/>
      <c r="HNE532" s="80"/>
      <c r="HNF532" s="81"/>
      <c r="HNG532" s="78"/>
      <c r="HNH532" s="78"/>
      <c r="HNI532" s="80"/>
      <c r="HNJ532" s="81"/>
      <c r="HNK532" s="78"/>
      <c r="HNL532" s="78"/>
      <c r="HNM532" s="80"/>
      <c r="HNN532" s="81"/>
      <c r="HNO532" s="78"/>
      <c r="HNP532" s="78"/>
      <c r="HNQ532" s="80"/>
      <c r="HNR532" s="81"/>
      <c r="HNS532" s="78"/>
      <c r="HNT532" s="78"/>
      <c r="HNU532" s="80"/>
      <c r="HNV532" s="81"/>
      <c r="HNW532" s="78"/>
      <c r="HNX532" s="78"/>
      <c r="HNY532" s="80"/>
      <c r="HNZ532" s="81"/>
      <c r="HOA532" s="78"/>
      <c r="HOB532" s="78"/>
      <c r="HOC532" s="80"/>
      <c r="HOD532" s="81"/>
      <c r="HOE532" s="78"/>
      <c r="HOF532" s="78"/>
      <c r="HOG532" s="80"/>
      <c r="HOH532" s="81"/>
      <c r="HOI532" s="78"/>
      <c r="HOJ532" s="78"/>
      <c r="HOK532" s="80"/>
      <c r="HOL532" s="81"/>
      <c r="HOM532" s="78"/>
      <c r="HON532" s="78"/>
      <c r="HOO532" s="80"/>
      <c r="HOP532" s="81"/>
      <c r="HOQ532" s="78"/>
      <c r="HOR532" s="78"/>
      <c r="HOS532" s="80"/>
      <c r="HOT532" s="81"/>
      <c r="HOU532" s="78"/>
      <c r="HOV532" s="78"/>
      <c r="HOW532" s="80"/>
      <c r="HOX532" s="81"/>
      <c r="HOY532" s="78"/>
      <c r="HOZ532" s="78"/>
      <c r="HPA532" s="80"/>
      <c r="HPB532" s="81"/>
      <c r="HPC532" s="78"/>
      <c r="HPD532" s="78"/>
      <c r="HPE532" s="80"/>
      <c r="HPF532" s="81"/>
      <c r="HPG532" s="78"/>
      <c r="HPH532" s="78"/>
      <c r="HPI532" s="80"/>
      <c r="HPJ532" s="81"/>
      <c r="HPK532" s="78"/>
      <c r="HPL532" s="78"/>
      <c r="HPM532" s="80"/>
      <c r="HPN532" s="81"/>
      <c r="HPO532" s="78"/>
      <c r="HPP532" s="78"/>
      <c r="HPQ532" s="80"/>
      <c r="HPR532" s="81"/>
      <c r="HPS532" s="78"/>
      <c r="HPT532" s="78"/>
      <c r="HPU532" s="80"/>
      <c r="HPV532" s="81"/>
      <c r="HPW532" s="78"/>
      <c r="HPX532" s="78"/>
      <c r="HPY532" s="80"/>
      <c r="HPZ532" s="81"/>
      <c r="HQA532" s="78"/>
      <c r="HQB532" s="78"/>
      <c r="HQC532" s="80"/>
      <c r="HQD532" s="81"/>
      <c r="HQE532" s="78"/>
      <c r="HQF532" s="78"/>
      <c r="HQG532" s="80"/>
      <c r="HQH532" s="81"/>
      <c r="HQI532" s="78"/>
      <c r="HQJ532" s="78"/>
      <c r="HQK532" s="80"/>
      <c r="HQL532" s="81"/>
      <c r="HQM532" s="78"/>
      <c r="HQN532" s="78"/>
      <c r="HQO532" s="80"/>
      <c r="HQP532" s="81"/>
      <c r="HQQ532" s="78"/>
      <c r="HQR532" s="78"/>
      <c r="HQS532" s="80"/>
      <c r="HQT532" s="81"/>
      <c r="HQU532" s="78"/>
      <c r="HQV532" s="78"/>
      <c r="HQW532" s="80"/>
      <c r="HQX532" s="81"/>
      <c r="HQY532" s="78"/>
      <c r="HQZ532" s="78"/>
      <c r="HRA532" s="80"/>
      <c r="HRB532" s="81"/>
      <c r="HRC532" s="78"/>
      <c r="HRD532" s="78"/>
      <c r="HRE532" s="80"/>
      <c r="HRF532" s="81"/>
      <c r="HRG532" s="78"/>
      <c r="HRH532" s="78"/>
      <c r="HRI532" s="80"/>
      <c r="HRJ532" s="81"/>
      <c r="HRK532" s="78"/>
      <c r="HRL532" s="78"/>
      <c r="HRM532" s="80"/>
      <c r="HRN532" s="81"/>
      <c r="HRO532" s="78"/>
      <c r="HRP532" s="78"/>
      <c r="HRQ532" s="80"/>
      <c r="HRR532" s="81"/>
      <c r="HRS532" s="78"/>
      <c r="HRT532" s="78"/>
      <c r="HRU532" s="80"/>
      <c r="HRV532" s="81"/>
      <c r="HRW532" s="78"/>
      <c r="HRX532" s="78"/>
      <c r="HRY532" s="80"/>
      <c r="HRZ532" s="81"/>
      <c r="HSA532" s="78"/>
      <c r="HSB532" s="78"/>
      <c r="HSC532" s="80"/>
      <c r="HSD532" s="81"/>
      <c r="HSE532" s="78"/>
      <c r="HSF532" s="78"/>
      <c r="HSG532" s="80"/>
      <c r="HSH532" s="81"/>
      <c r="HSI532" s="78"/>
      <c r="HSJ532" s="78"/>
      <c r="HSK532" s="80"/>
      <c r="HSL532" s="81"/>
      <c r="HSM532" s="78"/>
      <c r="HSN532" s="78"/>
      <c r="HSO532" s="80"/>
      <c r="HSP532" s="81"/>
      <c r="HSQ532" s="78"/>
      <c r="HSR532" s="78"/>
      <c r="HSS532" s="80"/>
      <c r="HST532" s="81"/>
      <c r="HSU532" s="78"/>
      <c r="HSV532" s="78"/>
      <c r="HSW532" s="80"/>
      <c r="HSX532" s="81"/>
      <c r="HSY532" s="78"/>
      <c r="HSZ532" s="78"/>
      <c r="HTA532" s="80"/>
      <c r="HTB532" s="81"/>
      <c r="HTC532" s="78"/>
      <c r="HTD532" s="78"/>
      <c r="HTE532" s="80"/>
      <c r="HTF532" s="81"/>
      <c r="HTG532" s="78"/>
      <c r="HTH532" s="78"/>
      <c r="HTI532" s="80"/>
      <c r="HTJ532" s="81"/>
      <c r="HTK532" s="78"/>
      <c r="HTL532" s="78"/>
      <c r="HTM532" s="80"/>
      <c r="HTN532" s="81"/>
      <c r="HTO532" s="78"/>
      <c r="HTP532" s="78"/>
      <c r="HTQ532" s="80"/>
      <c r="HTR532" s="81"/>
      <c r="HTS532" s="78"/>
      <c r="HTT532" s="78"/>
      <c r="HTU532" s="80"/>
      <c r="HTV532" s="81"/>
      <c r="HTW532" s="78"/>
      <c r="HTX532" s="78"/>
      <c r="HTY532" s="80"/>
      <c r="HTZ532" s="81"/>
      <c r="HUA532" s="78"/>
      <c r="HUB532" s="78"/>
      <c r="HUC532" s="80"/>
      <c r="HUD532" s="81"/>
      <c r="HUE532" s="78"/>
      <c r="HUF532" s="78"/>
      <c r="HUG532" s="80"/>
      <c r="HUH532" s="81"/>
      <c r="HUI532" s="78"/>
      <c r="HUJ532" s="78"/>
      <c r="HUK532" s="80"/>
      <c r="HUL532" s="81"/>
      <c r="HUM532" s="78"/>
      <c r="HUN532" s="78"/>
      <c r="HUO532" s="80"/>
      <c r="HUP532" s="81"/>
      <c r="HUQ532" s="78"/>
      <c r="HUR532" s="78"/>
      <c r="HUS532" s="80"/>
      <c r="HUT532" s="81"/>
      <c r="HUU532" s="78"/>
      <c r="HUV532" s="78"/>
      <c r="HUW532" s="80"/>
      <c r="HUX532" s="81"/>
      <c r="HUY532" s="78"/>
      <c r="HUZ532" s="78"/>
      <c r="HVA532" s="80"/>
      <c r="HVB532" s="81"/>
      <c r="HVC532" s="78"/>
      <c r="HVD532" s="78"/>
      <c r="HVE532" s="80"/>
      <c r="HVF532" s="81"/>
      <c r="HVG532" s="78"/>
      <c r="HVH532" s="78"/>
      <c r="HVI532" s="80"/>
      <c r="HVJ532" s="81"/>
      <c r="HVK532" s="78"/>
      <c r="HVL532" s="78"/>
      <c r="HVM532" s="80"/>
      <c r="HVN532" s="81"/>
      <c r="HVO532" s="78"/>
      <c r="HVP532" s="78"/>
      <c r="HVQ532" s="80"/>
      <c r="HVR532" s="81"/>
      <c r="HVS532" s="78"/>
      <c r="HVT532" s="78"/>
      <c r="HVU532" s="80"/>
      <c r="HVV532" s="81"/>
      <c r="HVW532" s="78"/>
      <c r="HVX532" s="78"/>
      <c r="HVY532" s="80"/>
      <c r="HVZ532" s="81"/>
      <c r="HWA532" s="78"/>
      <c r="HWB532" s="78"/>
      <c r="HWC532" s="80"/>
      <c r="HWD532" s="81"/>
      <c r="HWE532" s="78"/>
      <c r="HWF532" s="78"/>
      <c r="HWG532" s="80"/>
      <c r="HWH532" s="81"/>
      <c r="HWI532" s="78"/>
      <c r="HWJ532" s="78"/>
      <c r="HWK532" s="80"/>
      <c r="HWL532" s="81"/>
      <c r="HWM532" s="78"/>
      <c r="HWN532" s="78"/>
      <c r="HWO532" s="80"/>
      <c r="HWP532" s="81"/>
      <c r="HWQ532" s="78"/>
      <c r="HWR532" s="78"/>
      <c r="HWS532" s="80"/>
      <c r="HWT532" s="81"/>
      <c r="HWU532" s="78"/>
      <c r="HWV532" s="78"/>
      <c r="HWW532" s="80"/>
      <c r="HWX532" s="81"/>
      <c r="HWY532" s="78"/>
      <c r="HWZ532" s="78"/>
      <c r="HXA532" s="80"/>
      <c r="HXB532" s="81"/>
      <c r="HXC532" s="78"/>
      <c r="HXD532" s="78"/>
      <c r="HXE532" s="80"/>
      <c r="HXF532" s="81"/>
      <c r="HXG532" s="78"/>
      <c r="HXH532" s="78"/>
      <c r="HXI532" s="80"/>
      <c r="HXJ532" s="81"/>
      <c r="HXK532" s="78"/>
      <c r="HXL532" s="78"/>
      <c r="HXM532" s="80"/>
      <c r="HXN532" s="81"/>
      <c r="HXO532" s="78"/>
      <c r="HXP532" s="78"/>
      <c r="HXQ532" s="80"/>
      <c r="HXR532" s="81"/>
      <c r="HXS532" s="78"/>
      <c r="HXT532" s="78"/>
      <c r="HXU532" s="80"/>
      <c r="HXV532" s="81"/>
      <c r="HXW532" s="78"/>
      <c r="HXX532" s="78"/>
      <c r="HXY532" s="80"/>
      <c r="HXZ532" s="81"/>
      <c r="HYA532" s="78"/>
      <c r="HYB532" s="78"/>
      <c r="HYC532" s="80"/>
      <c r="HYD532" s="81"/>
      <c r="HYE532" s="78"/>
      <c r="HYF532" s="78"/>
      <c r="HYG532" s="80"/>
      <c r="HYH532" s="81"/>
      <c r="HYI532" s="78"/>
      <c r="HYJ532" s="78"/>
      <c r="HYK532" s="80"/>
      <c r="HYL532" s="81"/>
      <c r="HYM532" s="78"/>
      <c r="HYN532" s="78"/>
      <c r="HYO532" s="80"/>
      <c r="HYP532" s="81"/>
      <c r="HYQ532" s="78"/>
      <c r="HYR532" s="78"/>
      <c r="HYS532" s="80"/>
      <c r="HYT532" s="81"/>
      <c r="HYU532" s="78"/>
      <c r="HYV532" s="78"/>
      <c r="HYW532" s="80"/>
      <c r="HYX532" s="81"/>
      <c r="HYY532" s="78"/>
      <c r="HYZ532" s="78"/>
      <c r="HZA532" s="80"/>
      <c r="HZB532" s="81"/>
      <c r="HZC532" s="78"/>
      <c r="HZD532" s="78"/>
      <c r="HZE532" s="80"/>
      <c r="HZF532" s="81"/>
      <c r="HZG532" s="78"/>
      <c r="HZH532" s="78"/>
      <c r="HZI532" s="80"/>
      <c r="HZJ532" s="81"/>
      <c r="HZK532" s="78"/>
      <c r="HZL532" s="78"/>
      <c r="HZM532" s="80"/>
      <c r="HZN532" s="81"/>
      <c r="HZO532" s="78"/>
      <c r="HZP532" s="78"/>
      <c r="HZQ532" s="80"/>
      <c r="HZR532" s="81"/>
      <c r="HZS532" s="78"/>
      <c r="HZT532" s="78"/>
      <c r="HZU532" s="80"/>
      <c r="HZV532" s="81"/>
      <c r="HZW532" s="78"/>
      <c r="HZX532" s="78"/>
      <c r="HZY532" s="80"/>
      <c r="HZZ532" s="81"/>
      <c r="IAA532" s="78"/>
      <c r="IAB532" s="78"/>
      <c r="IAC532" s="80"/>
      <c r="IAD532" s="81"/>
      <c r="IAE532" s="78"/>
      <c r="IAF532" s="78"/>
      <c r="IAG532" s="80"/>
      <c r="IAH532" s="81"/>
      <c r="IAI532" s="78"/>
      <c r="IAJ532" s="78"/>
      <c r="IAK532" s="80"/>
      <c r="IAL532" s="81"/>
      <c r="IAM532" s="78"/>
      <c r="IAN532" s="78"/>
      <c r="IAO532" s="80"/>
      <c r="IAP532" s="81"/>
      <c r="IAQ532" s="78"/>
      <c r="IAR532" s="78"/>
      <c r="IAS532" s="80"/>
      <c r="IAT532" s="81"/>
      <c r="IAU532" s="78"/>
      <c r="IAV532" s="78"/>
      <c r="IAW532" s="80"/>
      <c r="IAX532" s="81"/>
      <c r="IAY532" s="78"/>
      <c r="IAZ532" s="78"/>
      <c r="IBA532" s="80"/>
      <c r="IBB532" s="81"/>
      <c r="IBC532" s="78"/>
      <c r="IBD532" s="78"/>
      <c r="IBE532" s="80"/>
      <c r="IBF532" s="81"/>
      <c r="IBG532" s="78"/>
      <c r="IBH532" s="78"/>
      <c r="IBI532" s="80"/>
      <c r="IBJ532" s="81"/>
      <c r="IBK532" s="78"/>
      <c r="IBL532" s="78"/>
      <c r="IBM532" s="80"/>
      <c r="IBN532" s="81"/>
      <c r="IBO532" s="78"/>
      <c r="IBP532" s="78"/>
      <c r="IBQ532" s="80"/>
      <c r="IBR532" s="81"/>
      <c r="IBS532" s="78"/>
      <c r="IBT532" s="78"/>
      <c r="IBU532" s="80"/>
      <c r="IBV532" s="81"/>
      <c r="IBW532" s="78"/>
      <c r="IBX532" s="78"/>
      <c r="IBY532" s="80"/>
      <c r="IBZ532" s="81"/>
      <c r="ICA532" s="78"/>
      <c r="ICB532" s="78"/>
      <c r="ICC532" s="80"/>
      <c r="ICD532" s="81"/>
      <c r="ICE532" s="78"/>
      <c r="ICF532" s="78"/>
      <c r="ICG532" s="80"/>
      <c r="ICH532" s="81"/>
      <c r="ICI532" s="78"/>
      <c r="ICJ532" s="78"/>
      <c r="ICK532" s="80"/>
      <c r="ICL532" s="81"/>
      <c r="ICM532" s="78"/>
      <c r="ICN532" s="78"/>
      <c r="ICO532" s="80"/>
      <c r="ICP532" s="81"/>
      <c r="ICQ532" s="78"/>
      <c r="ICR532" s="78"/>
      <c r="ICS532" s="80"/>
      <c r="ICT532" s="81"/>
      <c r="ICU532" s="78"/>
      <c r="ICV532" s="78"/>
      <c r="ICW532" s="80"/>
      <c r="ICX532" s="81"/>
      <c r="ICY532" s="78"/>
      <c r="ICZ532" s="78"/>
      <c r="IDA532" s="80"/>
      <c r="IDB532" s="81"/>
      <c r="IDC532" s="78"/>
      <c r="IDD532" s="78"/>
      <c r="IDE532" s="80"/>
      <c r="IDF532" s="81"/>
      <c r="IDG532" s="78"/>
      <c r="IDH532" s="78"/>
      <c r="IDI532" s="80"/>
      <c r="IDJ532" s="81"/>
      <c r="IDK532" s="78"/>
      <c r="IDL532" s="78"/>
      <c r="IDM532" s="80"/>
      <c r="IDN532" s="81"/>
      <c r="IDO532" s="78"/>
      <c r="IDP532" s="78"/>
      <c r="IDQ532" s="80"/>
      <c r="IDR532" s="81"/>
      <c r="IDS532" s="78"/>
      <c r="IDT532" s="78"/>
      <c r="IDU532" s="80"/>
      <c r="IDV532" s="81"/>
      <c r="IDW532" s="78"/>
      <c r="IDX532" s="78"/>
      <c r="IDY532" s="80"/>
      <c r="IDZ532" s="81"/>
      <c r="IEA532" s="78"/>
      <c r="IEB532" s="78"/>
      <c r="IEC532" s="80"/>
      <c r="IED532" s="81"/>
      <c r="IEE532" s="78"/>
      <c r="IEF532" s="78"/>
      <c r="IEG532" s="80"/>
      <c r="IEH532" s="81"/>
      <c r="IEI532" s="78"/>
      <c r="IEJ532" s="78"/>
      <c r="IEK532" s="80"/>
      <c r="IEL532" s="81"/>
      <c r="IEM532" s="78"/>
      <c r="IEN532" s="78"/>
      <c r="IEO532" s="80"/>
      <c r="IEP532" s="81"/>
      <c r="IEQ532" s="78"/>
      <c r="IER532" s="78"/>
      <c r="IES532" s="80"/>
      <c r="IET532" s="81"/>
      <c r="IEU532" s="78"/>
      <c r="IEV532" s="78"/>
      <c r="IEW532" s="80"/>
      <c r="IEX532" s="81"/>
      <c r="IEY532" s="78"/>
      <c r="IEZ532" s="78"/>
      <c r="IFA532" s="80"/>
      <c r="IFB532" s="81"/>
      <c r="IFC532" s="78"/>
      <c r="IFD532" s="78"/>
      <c r="IFE532" s="80"/>
      <c r="IFF532" s="81"/>
      <c r="IFG532" s="78"/>
      <c r="IFH532" s="78"/>
      <c r="IFI532" s="80"/>
      <c r="IFJ532" s="81"/>
      <c r="IFK532" s="78"/>
      <c r="IFL532" s="78"/>
      <c r="IFM532" s="80"/>
      <c r="IFN532" s="81"/>
      <c r="IFO532" s="78"/>
      <c r="IFP532" s="78"/>
      <c r="IFQ532" s="80"/>
      <c r="IFR532" s="81"/>
      <c r="IFS532" s="78"/>
      <c r="IFT532" s="78"/>
      <c r="IFU532" s="80"/>
      <c r="IFV532" s="81"/>
      <c r="IFW532" s="78"/>
      <c r="IFX532" s="78"/>
      <c r="IFY532" s="80"/>
      <c r="IFZ532" s="81"/>
      <c r="IGA532" s="78"/>
      <c r="IGB532" s="78"/>
      <c r="IGC532" s="80"/>
      <c r="IGD532" s="81"/>
      <c r="IGE532" s="78"/>
      <c r="IGF532" s="78"/>
      <c r="IGG532" s="80"/>
      <c r="IGH532" s="81"/>
      <c r="IGI532" s="78"/>
      <c r="IGJ532" s="78"/>
      <c r="IGK532" s="80"/>
      <c r="IGL532" s="81"/>
      <c r="IGM532" s="78"/>
      <c r="IGN532" s="78"/>
      <c r="IGO532" s="80"/>
      <c r="IGP532" s="81"/>
      <c r="IGQ532" s="78"/>
      <c r="IGR532" s="78"/>
      <c r="IGS532" s="80"/>
      <c r="IGT532" s="81"/>
      <c r="IGU532" s="78"/>
      <c r="IGV532" s="78"/>
      <c r="IGW532" s="80"/>
      <c r="IGX532" s="81"/>
      <c r="IGY532" s="78"/>
      <c r="IGZ532" s="78"/>
      <c r="IHA532" s="80"/>
      <c r="IHB532" s="81"/>
      <c r="IHC532" s="78"/>
      <c r="IHD532" s="78"/>
      <c r="IHE532" s="80"/>
      <c r="IHF532" s="81"/>
      <c r="IHG532" s="78"/>
      <c r="IHH532" s="78"/>
      <c r="IHI532" s="80"/>
      <c r="IHJ532" s="81"/>
      <c r="IHK532" s="78"/>
      <c r="IHL532" s="78"/>
      <c r="IHM532" s="80"/>
      <c r="IHN532" s="81"/>
      <c r="IHO532" s="78"/>
      <c r="IHP532" s="78"/>
      <c r="IHQ532" s="80"/>
      <c r="IHR532" s="81"/>
      <c r="IHS532" s="78"/>
      <c r="IHT532" s="78"/>
      <c r="IHU532" s="80"/>
      <c r="IHV532" s="81"/>
      <c r="IHW532" s="78"/>
      <c r="IHX532" s="78"/>
      <c r="IHY532" s="80"/>
      <c r="IHZ532" s="81"/>
      <c r="IIA532" s="78"/>
      <c r="IIB532" s="78"/>
      <c r="IIC532" s="80"/>
      <c r="IID532" s="81"/>
      <c r="IIE532" s="78"/>
      <c r="IIF532" s="78"/>
      <c r="IIG532" s="80"/>
      <c r="IIH532" s="81"/>
      <c r="III532" s="78"/>
      <c r="IIJ532" s="78"/>
      <c r="IIK532" s="80"/>
      <c r="IIL532" s="81"/>
      <c r="IIM532" s="78"/>
      <c r="IIN532" s="78"/>
      <c r="IIO532" s="80"/>
      <c r="IIP532" s="81"/>
      <c r="IIQ532" s="78"/>
      <c r="IIR532" s="78"/>
      <c r="IIS532" s="80"/>
      <c r="IIT532" s="81"/>
      <c r="IIU532" s="78"/>
      <c r="IIV532" s="78"/>
      <c r="IIW532" s="80"/>
      <c r="IIX532" s="81"/>
      <c r="IIY532" s="78"/>
      <c r="IIZ532" s="78"/>
      <c r="IJA532" s="80"/>
      <c r="IJB532" s="81"/>
      <c r="IJC532" s="78"/>
      <c r="IJD532" s="78"/>
      <c r="IJE532" s="80"/>
      <c r="IJF532" s="81"/>
      <c r="IJG532" s="78"/>
      <c r="IJH532" s="78"/>
      <c r="IJI532" s="80"/>
      <c r="IJJ532" s="81"/>
      <c r="IJK532" s="78"/>
      <c r="IJL532" s="78"/>
      <c r="IJM532" s="80"/>
      <c r="IJN532" s="81"/>
      <c r="IJO532" s="78"/>
      <c r="IJP532" s="78"/>
      <c r="IJQ532" s="80"/>
      <c r="IJR532" s="81"/>
      <c r="IJS532" s="78"/>
      <c r="IJT532" s="78"/>
      <c r="IJU532" s="80"/>
      <c r="IJV532" s="81"/>
      <c r="IJW532" s="78"/>
      <c r="IJX532" s="78"/>
      <c r="IJY532" s="80"/>
      <c r="IJZ532" s="81"/>
      <c r="IKA532" s="78"/>
      <c r="IKB532" s="78"/>
      <c r="IKC532" s="80"/>
      <c r="IKD532" s="81"/>
      <c r="IKE532" s="78"/>
      <c r="IKF532" s="78"/>
      <c r="IKG532" s="80"/>
      <c r="IKH532" s="81"/>
      <c r="IKI532" s="78"/>
      <c r="IKJ532" s="78"/>
      <c r="IKK532" s="80"/>
      <c r="IKL532" s="81"/>
      <c r="IKM532" s="78"/>
      <c r="IKN532" s="78"/>
      <c r="IKO532" s="80"/>
      <c r="IKP532" s="81"/>
      <c r="IKQ532" s="78"/>
      <c r="IKR532" s="78"/>
      <c r="IKS532" s="80"/>
      <c r="IKT532" s="81"/>
      <c r="IKU532" s="78"/>
      <c r="IKV532" s="78"/>
      <c r="IKW532" s="80"/>
      <c r="IKX532" s="81"/>
      <c r="IKY532" s="78"/>
      <c r="IKZ532" s="78"/>
      <c r="ILA532" s="80"/>
      <c r="ILB532" s="81"/>
      <c r="ILC532" s="78"/>
      <c r="ILD532" s="78"/>
      <c r="ILE532" s="80"/>
      <c r="ILF532" s="81"/>
      <c r="ILG532" s="78"/>
      <c r="ILH532" s="78"/>
      <c r="ILI532" s="80"/>
      <c r="ILJ532" s="81"/>
      <c r="ILK532" s="78"/>
      <c r="ILL532" s="78"/>
      <c r="ILM532" s="80"/>
      <c r="ILN532" s="81"/>
      <c r="ILO532" s="78"/>
      <c r="ILP532" s="78"/>
      <c r="ILQ532" s="80"/>
      <c r="ILR532" s="81"/>
      <c r="ILS532" s="78"/>
      <c r="ILT532" s="78"/>
      <c r="ILU532" s="80"/>
      <c r="ILV532" s="81"/>
      <c r="ILW532" s="78"/>
      <c r="ILX532" s="78"/>
      <c r="ILY532" s="80"/>
      <c r="ILZ532" s="81"/>
      <c r="IMA532" s="78"/>
      <c r="IMB532" s="78"/>
      <c r="IMC532" s="80"/>
      <c r="IMD532" s="81"/>
      <c r="IME532" s="78"/>
      <c r="IMF532" s="78"/>
      <c r="IMG532" s="80"/>
      <c r="IMH532" s="81"/>
      <c r="IMI532" s="78"/>
      <c r="IMJ532" s="78"/>
      <c r="IMK532" s="80"/>
      <c r="IML532" s="81"/>
      <c r="IMM532" s="78"/>
      <c r="IMN532" s="78"/>
      <c r="IMO532" s="80"/>
      <c r="IMP532" s="81"/>
      <c r="IMQ532" s="78"/>
      <c r="IMR532" s="78"/>
      <c r="IMS532" s="80"/>
      <c r="IMT532" s="81"/>
      <c r="IMU532" s="78"/>
      <c r="IMV532" s="78"/>
      <c r="IMW532" s="80"/>
      <c r="IMX532" s="81"/>
      <c r="IMY532" s="78"/>
      <c r="IMZ532" s="78"/>
      <c r="INA532" s="80"/>
      <c r="INB532" s="81"/>
      <c r="INC532" s="78"/>
      <c r="IND532" s="78"/>
      <c r="INE532" s="80"/>
      <c r="INF532" s="81"/>
      <c r="ING532" s="78"/>
      <c r="INH532" s="78"/>
      <c r="INI532" s="80"/>
      <c r="INJ532" s="81"/>
      <c r="INK532" s="78"/>
      <c r="INL532" s="78"/>
      <c r="INM532" s="80"/>
      <c r="INN532" s="81"/>
      <c r="INO532" s="78"/>
      <c r="INP532" s="78"/>
      <c r="INQ532" s="80"/>
      <c r="INR532" s="81"/>
      <c r="INS532" s="78"/>
      <c r="INT532" s="78"/>
      <c r="INU532" s="80"/>
      <c r="INV532" s="81"/>
      <c r="INW532" s="78"/>
      <c r="INX532" s="78"/>
      <c r="INY532" s="80"/>
      <c r="INZ532" s="81"/>
      <c r="IOA532" s="78"/>
      <c r="IOB532" s="78"/>
      <c r="IOC532" s="80"/>
      <c r="IOD532" s="81"/>
      <c r="IOE532" s="78"/>
      <c r="IOF532" s="78"/>
      <c r="IOG532" s="80"/>
      <c r="IOH532" s="81"/>
      <c r="IOI532" s="78"/>
      <c r="IOJ532" s="78"/>
      <c r="IOK532" s="80"/>
      <c r="IOL532" s="81"/>
      <c r="IOM532" s="78"/>
      <c r="ION532" s="78"/>
      <c r="IOO532" s="80"/>
      <c r="IOP532" s="81"/>
      <c r="IOQ532" s="78"/>
      <c r="IOR532" s="78"/>
      <c r="IOS532" s="80"/>
      <c r="IOT532" s="81"/>
      <c r="IOU532" s="78"/>
      <c r="IOV532" s="78"/>
      <c r="IOW532" s="80"/>
      <c r="IOX532" s="81"/>
      <c r="IOY532" s="78"/>
      <c r="IOZ532" s="78"/>
      <c r="IPA532" s="80"/>
      <c r="IPB532" s="81"/>
      <c r="IPC532" s="78"/>
      <c r="IPD532" s="78"/>
      <c r="IPE532" s="80"/>
      <c r="IPF532" s="81"/>
      <c r="IPG532" s="78"/>
      <c r="IPH532" s="78"/>
      <c r="IPI532" s="80"/>
      <c r="IPJ532" s="81"/>
      <c r="IPK532" s="78"/>
      <c r="IPL532" s="78"/>
      <c r="IPM532" s="80"/>
      <c r="IPN532" s="81"/>
      <c r="IPO532" s="78"/>
      <c r="IPP532" s="78"/>
      <c r="IPQ532" s="80"/>
      <c r="IPR532" s="81"/>
      <c r="IPS532" s="78"/>
      <c r="IPT532" s="78"/>
      <c r="IPU532" s="80"/>
      <c r="IPV532" s="81"/>
      <c r="IPW532" s="78"/>
      <c r="IPX532" s="78"/>
      <c r="IPY532" s="80"/>
      <c r="IPZ532" s="81"/>
      <c r="IQA532" s="78"/>
      <c r="IQB532" s="78"/>
      <c r="IQC532" s="80"/>
      <c r="IQD532" s="81"/>
      <c r="IQE532" s="78"/>
      <c r="IQF532" s="78"/>
      <c r="IQG532" s="80"/>
      <c r="IQH532" s="81"/>
      <c r="IQI532" s="78"/>
      <c r="IQJ532" s="78"/>
      <c r="IQK532" s="80"/>
      <c r="IQL532" s="81"/>
      <c r="IQM532" s="78"/>
      <c r="IQN532" s="78"/>
      <c r="IQO532" s="80"/>
      <c r="IQP532" s="81"/>
      <c r="IQQ532" s="78"/>
      <c r="IQR532" s="78"/>
      <c r="IQS532" s="80"/>
      <c r="IQT532" s="81"/>
      <c r="IQU532" s="78"/>
      <c r="IQV532" s="78"/>
      <c r="IQW532" s="80"/>
      <c r="IQX532" s="81"/>
      <c r="IQY532" s="78"/>
      <c r="IQZ532" s="78"/>
      <c r="IRA532" s="80"/>
      <c r="IRB532" s="81"/>
      <c r="IRC532" s="78"/>
      <c r="IRD532" s="78"/>
      <c r="IRE532" s="80"/>
      <c r="IRF532" s="81"/>
      <c r="IRG532" s="78"/>
      <c r="IRH532" s="78"/>
      <c r="IRI532" s="80"/>
      <c r="IRJ532" s="81"/>
      <c r="IRK532" s="78"/>
      <c r="IRL532" s="78"/>
      <c r="IRM532" s="80"/>
      <c r="IRN532" s="81"/>
      <c r="IRO532" s="78"/>
      <c r="IRP532" s="78"/>
      <c r="IRQ532" s="80"/>
      <c r="IRR532" s="81"/>
      <c r="IRS532" s="78"/>
      <c r="IRT532" s="78"/>
      <c r="IRU532" s="80"/>
      <c r="IRV532" s="81"/>
      <c r="IRW532" s="78"/>
      <c r="IRX532" s="78"/>
      <c r="IRY532" s="80"/>
      <c r="IRZ532" s="81"/>
      <c r="ISA532" s="78"/>
      <c r="ISB532" s="78"/>
      <c r="ISC532" s="80"/>
      <c r="ISD532" s="81"/>
      <c r="ISE532" s="78"/>
      <c r="ISF532" s="78"/>
      <c r="ISG532" s="80"/>
      <c r="ISH532" s="81"/>
      <c r="ISI532" s="78"/>
      <c r="ISJ532" s="78"/>
      <c r="ISK532" s="80"/>
      <c r="ISL532" s="81"/>
      <c r="ISM532" s="78"/>
      <c r="ISN532" s="78"/>
      <c r="ISO532" s="80"/>
      <c r="ISP532" s="81"/>
      <c r="ISQ532" s="78"/>
      <c r="ISR532" s="78"/>
      <c r="ISS532" s="80"/>
      <c r="IST532" s="81"/>
      <c r="ISU532" s="78"/>
      <c r="ISV532" s="78"/>
      <c r="ISW532" s="80"/>
      <c r="ISX532" s="81"/>
      <c r="ISY532" s="78"/>
      <c r="ISZ532" s="78"/>
      <c r="ITA532" s="80"/>
      <c r="ITB532" s="81"/>
      <c r="ITC532" s="78"/>
      <c r="ITD532" s="78"/>
      <c r="ITE532" s="80"/>
      <c r="ITF532" s="81"/>
      <c r="ITG532" s="78"/>
      <c r="ITH532" s="78"/>
      <c r="ITI532" s="80"/>
      <c r="ITJ532" s="81"/>
      <c r="ITK532" s="78"/>
      <c r="ITL532" s="78"/>
      <c r="ITM532" s="80"/>
      <c r="ITN532" s="81"/>
      <c r="ITO532" s="78"/>
      <c r="ITP532" s="78"/>
      <c r="ITQ532" s="80"/>
      <c r="ITR532" s="81"/>
      <c r="ITS532" s="78"/>
      <c r="ITT532" s="78"/>
      <c r="ITU532" s="80"/>
      <c r="ITV532" s="81"/>
      <c r="ITW532" s="78"/>
      <c r="ITX532" s="78"/>
      <c r="ITY532" s="80"/>
      <c r="ITZ532" s="81"/>
      <c r="IUA532" s="78"/>
      <c r="IUB532" s="78"/>
      <c r="IUC532" s="80"/>
      <c r="IUD532" s="81"/>
      <c r="IUE532" s="78"/>
      <c r="IUF532" s="78"/>
      <c r="IUG532" s="80"/>
      <c r="IUH532" s="81"/>
      <c r="IUI532" s="78"/>
      <c r="IUJ532" s="78"/>
      <c r="IUK532" s="80"/>
      <c r="IUL532" s="81"/>
      <c r="IUM532" s="78"/>
      <c r="IUN532" s="78"/>
      <c r="IUO532" s="80"/>
      <c r="IUP532" s="81"/>
      <c r="IUQ532" s="78"/>
      <c r="IUR532" s="78"/>
      <c r="IUS532" s="80"/>
      <c r="IUT532" s="81"/>
      <c r="IUU532" s="78"/>
      <c r="IUV532" s="78"/>
      <c r="IUW532" s="80"/>
      <c r="IUX532" s="81"/>
      <c r="IUY532" s="78"/>
      <c r="IUZ532" s="78"/>
      <c r="IVA532" s="80"/>
      <c r="IVB532" s="81"/>
      <c r="IVC532" s="78"/>
      <c r="IVD532" s="78"/>
      <c r="IVE532" s="80"/>
      <c r="IVF532" s="81"/>
      <c r="IVG532" s="78"/>
      <c r="IVH532" s="78"/>
      <c r="IVI532" s="80"/>
      <c r="IVJ532" s="81"/>
      <c r="IVK532" s="78"/>
      <c r="IVL532" s="78"/>
      <c r="IVM532" s="80"/>
      <c r="IVN532" s="81"/>
      <c r="IVO532" s="78"/>
      <c r="IVP532" s="78"/>
      <c r="IVQ532" s="80"/>
      <c r="IVR532" s="81"/>
      <c r="IVS532" s="78"/>
      <c r="IVT532" s="78"/>
      <c r="IVU532" s="80"/>
      <c r="IVV532" s="81"/>
      <c r="IVW532" s="78"/>
      <c r="IVX532" s="78"/>
      <c r="IVY532" s="80"/>
      <c r="IVZ532" s="81"/>
      <c r="IWA532" s="78"/>
      <c r="IWB532" s="78"/>
      <c r="IWC532" s="80"/>
      <c r="IWD532" s="81"/>
      <c r="IWE532" s="78"/>
      <c r="IWF532" s="78"/>
      <c r="IWG532" s="80"/>
      <c r="IWH532" s="81"/>
      <c r="IWI532" s="78"/>
      <c r="IWJ532" s="78"/>
      <c r="IWK532" s="80"/>
      <c r="IWL532" s="81"/>
      <c r="IWM532" s="78"/>
      <c r="IWN532" s="78"/>
      <c r="IWO532" s="80"/>
      <c r="IWP532" s="81"/>
      <c r="IWQ532" s="78"/>
      <c r="IWR532" s="78"/>
      <c r="IWS532" s="80"/>
      <c r="IWT532" s="81"/>
      <c r="IWU532" s="78"/>
      <c r="IWV532" s="78"/>
      <c r="IWW532" s="80"/>
      <c r="IWX532" s="81"/>
      <c r="IWY532" s="78"/>
      <c r="IWZ532" s="78"/>
      <c r="IXA532" s="80"/>
      <c r="IXB532" s="81"/>
      <c r="IXC532" s="78"/>
      <c r="IXD532" s="78"/>
      <c r="IXE532" s="80"/>
      <c r="IXF532" s="81"/>
      <c r="IXG532" s="78"/>
      <c r="IXH532" s="78"/>
      <c r="IXI532" s="80"/>
      <c r="IXJ532" s="81"/>
      <c r="IXK532" s="78"/>
      <c r="IXL532" s="78"/>
      <c r="IXM532" s="80"/>
      <c r="IXN532" s="81"/>
      <c r="IXO532" s="78"/>
      <c r="IXP532" s="78"/>
      <c r="IXQ532" s="80"/>
      <c r="IXR532" s="81"/>
      <c r="IXS532" s="78"/>
      <c r="IXT532" s="78"/>
      <c r="IXU532" s="80"/>
      <c r="IXV532" s="81"/>
      <c r="IXW532" s="78"/>
      <c r="IXX532" s="78"/>
      <c r="IXY532" s="80"/>
      <c r="IXZ532" s="81"/>
      <c r="IYA532" s="78"/>
      <c r="IYB532" s="78"/>
      <c r="IYC532" s="80"/>
      <c r="IYD532" s="81"/>
      <c r="IYE532" s="78"/>
      <c r="IYF532" s="78"/>
      <c r="IYG532" s="80"/>
      <c r="IYH532" s="81"/>
      <c r="IYI532" s="78"/>
      <c r="IYJ532" s="78"/>
      <c r="IYK532" s="80"/>
      <c r="IYL532" s="81"/>
      <c r="IYM532" s="78"/>
      <c r="IYN532" s="78"/>
      <c r="IYO532" s="80"/>
      <c r="IYP532" s="81"/>
      <c r="IYQ532" s="78"/>
      <c r="IYR532" s="78"/>
      <c r="IYS532" s="80"/>
      <c r="IYT532" s="81"/>
      <c r="IYU532" s="78"/>
      <c r="IYV532" s="78"/>
      <c r="IYW532" s="80"/>
      <c r="IYX532" s="81"/>
      <c r="IYY532" s="78"/>
      <c r="IYZ532" s="78"/>
      <c r="IZA532" s="80"/>
      <c r="IZB532" s="81"/>
      <c r="IZC532" s="78"/>
      <c r="IZD532" s="78"/>
      <c r="IZE532" s="80"/>
      <c r="IZF532" s="81"/>
      <c r="IZG532" s="78"/>
      <c r="IZH532" s="78"/>
      <c r="IZI532" s="80"/>
      <c r="IZJ532" s="81"/>
      <c r="IZK532" s="78"/>
      <c r="IZL532" s="78"/>
      <c r="IZM532" s="80"/>
      <c r="IZN532" s="81"/>
      <c r="IZO532" s="78"/>
      <c r="IZP532" s="78"/>
      <c r="IZQ532" s="80"/>
      <c r="IZR532" s="81"/>
      <c r="IZS532" s="78"/>
      <c r="IZT532" s="78"/>
      <c r="IZU532" s="80"/>
      <c r="IZV532" s="81"/>
      <c r="IZW532" s="78"/>
      <c r="IZX532" s="78"/>
      <c r="IZY532" s="80"/>
      <c r="IZZ532" s="81"/>
      <c r="JAA532" s="78"/>
      <c r="JAB532" s="78"/>
      <c r="JAC532" s="80"/>
      <c r="JAD532" s="81"/>
      <c r="JAE532" s="78"/>
      <c r="JAF532" s="78"/>
      <c r="JAG532" s="80"/>
      <c r="JAH532" s="81"/>
      <c r="JAI532" s="78"/>
      <c r="JAJ532" s="78"/>
      <c r="JAK532" s="80"/>
      <c r="JAL532" s="81"/>
      <c r="JAM532" s="78"/>
      <c r="JAN532" s="78"/>
      <c r="JAO532" s="80"/>
      <c r="JAP532" s="81"/>
      <c r="JAQ532" s="78"/>
      <c r="JAR532" s="78"/>
      <c r="JAS532" s="80"/>
      <c r="JAT532" s="81"/>
      <c r="JAU532" s="78"/>
      <c r="JAV532" s="78"/>
      <c r="JAW532" s="80"/>
      <c r="JAX532" s="81"/>
      <c r="JAY532" s="78"/>
      <c r="JAZ532" s="78"/>
      <c r="JBA532" s="80"/>
      <c r="JBB532" s="81"/>
      <c r="JBC532" s="78"/>
      <c r="JBD532" s="78"/>
      <c r="JBE532" s="80"/>
      <c r="JBF532" s="81"/>
      <c r="JBG532" s="78"/>
      <c r="JBH532" s="78"/>
      <c r="JBI532" s="80"/>
      <c r="JBJ532" s="81"/>
      <c r="JBK532" s="78"/>
      <c r="JBL532" s="78"/>
      <c r="JBM532" s="80"/>
      <c r="JBN532" s="81"/>
      <c r="JBO532" s="78"/>
      <c r="JBP532" s="78"/>
      <c r="JBQ532" s="80"/>
      <c r="JBR532" s="81"/>
      <c r="JBS532" s="78"/>
      <c r="JBT532" s="78"/>
      <c r="JBU532" s="80"/>
      <c r="JBV532" s="81"/>
      <c r="JBW532" s="78"/>
      <c r="JBX532" s="78"/>
      <c r="JBY532" s="80"/>
      <c r="JBZ532" s="81"/>
      <c r="JCA532" s="78"/>
      <c r="JCB532" s="78"/>
      <c r="JCC532" s="80"/>
      <c r="JCD532" s="81"/>
      <c r="JCE532" s="78"/>
      <c r="JCF532" s="78"/>
      <c r="JCG532" s="80"/>
      <c r="JCH532" s="81"/>
      <c r="JCI532" s="78"/>
      <c r="JCJ532" s="78"/>
      <c r="JCK532" s="80"/>
      <c r="JCL532" s="81"/>
      <c r="JCM532" s="78"/>
      <c r="JCN532" s="78"/>
      <c r="JCO532" s="80"/>
      <c r="JCP532" s="81"/>
      <c r="JCQ532" s="78"/>
      <c r="JCR532" s="78"/>
      <c r="JCS532" s="80"/>
      <c r="JCT532" s="81"/>
      <c r="JCU532" s="78"/>
      <c r="JCV532" s="78"/>
      <c r="JCW532" s="80"/>
      <c r="JCX532" s="81"/>
      <c r="JCY532" s="78"/>
      <c r="JCZ532" s="78"/>
      <c r="JDA532" s="80"/>
      <c r="JDB532" s="81"/>
      <c r="JDC532" s="78"/>
      <c r="JDD532" s="78"/>
      <c r="JDE532" s="80"/>
      <c r="JDF532" s="81"/>
      <c r="JDG532" s="78"/>
      <c r="JDH532" s="78"/>
      <c r="JDI532" s="80"/>
      <c r="JDJ532" s="81"/>
      <c r="JDK532" s="78"/>
      <c r="JDL532" s="78"/>
      <c r="JDM532" s="80"/>
      <c r="JDN532" s="81"/>
      <c r="JDO532" s="78"/>
      <c r="JDP532" s="78"/>
      <c r="JDQ532" s="80"/>
      <c r="JDR532" s="81"/>
      <c r="JDS532" s="78"/>
      <c r="JDT532" s="78"/>
      <c r="JDU532" s="80"/>
      <c r="JDV532" s="81"/>
      <c r="JDW532" s="78"/>
      <c r="JDX532" s="78"/>
      <c r="JDY532" s="80"/>
      <c r="JDZ532" s="81"/>
      <c r="JEA532" s="78"/>
      <c r="JEB532" s="78"/>
      <c r="JEC532" s="80"/>
      <c r="JED532" s="81"/>
      <c r="JEE532" s="78"/>
      <c r="JEF532" s="78"/>
      <c r="JEG532" s="80"/>
      <c r="JEH532" s="81"/>
      <c r="JEI532" s="78"/>
      <c r="JEJ532" s="78"/>
      <c r="JEK532" s="80"/>
      <c r="JEL532" s="81"/>
      <c r="JEM532" s="78"/>
      <c r="JEN532" s="78"/>
      <c r="JEO532" s="80"/>
      <c r="JEP532" s="81"/>
      <c r="JEQ532" s="78"/>
      <c r="JER532" s="78"/>
      <c r="JES532" s="80"/>
      <c r="JET532" s="81"/>
      <c r="JEU532" s="78"/>
      <c r="JEV532" s="78"/>
      <c r="JEW532" s="80"/>
      <c r="JEX532" s="81"/>
      <c r="JEY532" s="78"/>
      <c r="JEZ532" s="78"/>
      <c r="JFA532" s="80"/>
      <c r="JFB532" s="81"/>
      <c r="JFC532" s="78"/>
      <c r="JFD532" s="78"/>
      <c r="JFE532" s="80"/>
      <c r="JFF532" s="81"/>
      <c r="JFG532" s="78"/>
      <c r="JFH532" s="78"/>
      <c r="JFI532" s="80"/>
      <c r="JFJ532" s="81"/>
      <c r="JFK532" s="78"/>
      <c r="JFL532" s="78"/>
      <c r="JFM532" s="80"/>
      <c r="JFN532" s="81"/>
      <c r="JFO532" s="78"/>
      <c r="JFP532" s="78"/>
      <c r="JFQ532" s="80"/>
      <c r="JFR532" s="81"/>
      <c r="JFS532" s="78"/>
      <c r="JFT532" s="78"/>
      <c r="JFU532" s="80"/>
      <c r="JFV532" s="81"/>
      <c r="JFW532" s="78"/>
      <c r="JFX532" s="78"/>
      <c r="JFY532" s="80"/>
      <c r="JFZ532" s="81"/>
      <c r="JGA532" s="78"/>
      <c r="JGB532" s="78"/>
      <c r="JGC532" s="80"/>
      <c r="JGD532" s="81"/>
      <c r="JGE532" s="78"/>
      <c r="JGF532" s="78"/>
      <c r="JGG532" s="80"/>
      <c r="JGH532" s="81"/>
      <c r="JGI532" s="78"/>
      <c r="JGJ532" s="78"/>
      <c r="JGK532" s="80"/>
      <c r="JGL532" s="81"/>
      <c r="JGM532" s="78"/>
      <c r="JGN532" s="78"/>
      <c r="JGO532" s="80"/>
      <c r="JGP532" s="81"/>
      <c r="JGQ532" s="78"/>
      <c r="JGR532" s="78"/>
      <c r="JGS532" s="80"/>
      <c r="JGT532" s="81"/>
      <c r="JGU532" s="78"/>
      <c r="JGV532" s="78"/>
      <c r="JGW532" s="80"/>
      <c r="JGX532" s="81"/>
      <c r="JGY532" s="78"/>
      <c r="JGZ532" s="78"/>
      <c r="JHA532" s="80"/>
      <c r="JHB532" s="81"/>
      <c r="JHC532" s="78"/>
      <c r="JHD532" s="78"/>
      <c r="JHE532" s="80"/>
      <c r="JHF532" s="81"/>
      <c r="JHG532" s="78"/>
      <c r="JHH532" s="78"/>
      <c r="JHI532" s="80"/>
      <c r="JHJ532" s="81"/>
      <c r="JHK532" s="78"/>
      <c r="JHL532" s="78"/>
      <c r="JHM532" s="80"/>
      <c r="JHN532" s="81"/>
      <c r="JHO532" s="78"/>
      <c r="JHP532" s="78"/>
      <c r="JHQ532" s="80"/>
      <c r="JHR532" s="81"/>
      <c r="JHS532" s="78"/>
      <c r="JHT532" s="78"/>
      <c r="JHU532" s="80"/>
      <c r="JHV532" s="81"/>
      <c r="JHW532" s="78"/>
      <c r="JHX532" s="78"/>
      <c r="JHY532" s="80"/>
      <c r="JHZ532" s="81"/>
      <c r="JIA532" s="78"/>
      <c r="JIB532" s="78"/>
      <c r="JIC532" s="80"/>
      <c r="JID532" s="81"/>
      <c r="JIE532" s="78"/>
      <c r="JIF532" s="78"/>
      <c r="JIG532" s="80"/>
      <c r="JIH532" s="81"/>
      <c r="JII532" s="78"/>
      <c r="JIJ532" s="78"/>
      <c r="JIK532" s="80"/>
      <c r="JIL532" s="81"/>
      <c r="JIM532" s="78"/>
      <c r="JIN532" s="78"/>
      <c r="JIO532" s="80"/>
      <c r="JIP532" s="81"/>
      <c r="JIQ532" s="78"/>
      <c r="JIR532" s="78"/>
      <c r="JIS532" s="80"/>
      <c r="JIT532" s="81"/>
      <c r="JIU532" s="78"/>
      <c r="JIV532" s="78"/>
      <c r="JIW532" s="80"/>
      <c r="JIX532" s="81"/>
      <c r="JIY532" s="78"/>
      <c r="JIZ532" s="78"/>
      <c r="JJA532" s="80"/>
      <c r="JJB532" s="81"/>
      <c r="JJC532" s="78"/>
      <c r="JJD532" s="78"/>
      <c r="JJE532" s="80"/>
      <c r="JJF532" s="81"/>
      <c r="JJG532" s="78"/>
      <c r="JJH532" s="78"/>
      <c r="JJI532" s="80"/>
      <c r="JJJ532" s="81"/>
      <c r="JJK532" s="78"/>
      <c r="JJL532" s="78"/>
      <c r="JJM532" s="80"/>
      <c r="JJN532" s="81"/>
      <c r="JJO532" s="78"/>
      <c r="JJP532" s="78"/>
      <c r="JJQ532" s="80"/>
      <c r="JJR532" s="81"/>
      <c r="JJS532" s="78"/>
      <c r="JJT532" s="78"/>
      <c r="JJU532" s="80"/>
      <c r="JJV532" s="81"/>
      <c r="JJW532" s="78"/>
      <c r="JJX532" s="78"/>
      <c r="JJY532" s="80"/>
      <c r="JJZ532" s="81"/>
      <c r="JKA532" s="78"/>
      <c r="JKB532" s="78"/>
      <c r="JKC532" s="80"/>
      <c r="JKD532" s="81"/>
      <c r="JKE532" s="78"/>
      <c r="JKF532" s="78"/>
      <c r="JKG532" s="80"/>
      <c r="JKH532" s="81"/>
      <c r="JKI532" s="78"/>
      <c r="JKJ532" s="78"/>
      <c r="JKK532" s="80"/>
      <c r="JKL532" s="81"/>
      <c r="JKM532" s="78"/>
      <c r="JKN532" s="78"/>
      <c r="JKO532" s="80"/>
      <c r="JKP532" s="81"/>
      <c r="JKQ532" s="78"/>
      <c r="JKR532" s="78"/>
      <c r="JKS532" s="80"/>
      <c r="JKT532" s="81"/>
      <c r="JKU532" s="78"/>
      <c r="JKV532" s="78"/>
      <c r="JKW532" s="80"/>
      <c r="JKX532" s="81"/>
      <c r="JKY532" s="78"/>
      <c r="JKZ532" s="78"/>
      <c r="JLA532" s="80"/>
      <c r="JLB532" s="81"/>
      <c r="JLC532" s="78"/>
      <c r="JLD532" s="78"/>
      <c r="JLE532" s="80"/>
      <c r="JLF532" s="81"/>
      <c r="JLG532" s="78"/>
      <c r="JLH532" s="78"/>
      <c r="JLI532" s="80"/>
      <c r="JLJ532" s="81"/>
      <c r="JLK532" s="78"/>
      <c r="JLL532" s="78"/>
      <c r="JLM532" s="80"/>
      <c r="JLN532" s="81"/>
      <c r="JLO532" s="78"/>
      <c r="JLP532" s="78"/>
      <c r="JLQ532" s="80"/>
      <c r="JLR532" s="81"/>
      <c r="JLS532" s="78"/>
      <c r="JLT532" s="78"/>
      <c r="JLU532" s="80"/>
      <c r="JLV532" s="81"/>
      <c r="JLW532" s="78"/>
      <c r="JLX532" s="78"/>
      <c r="JLY532" s="80"/>
      <c r="JLZ532" s="81"/>
      <c r="JMA532" s="78"/>
      <c r="JMB532" s="78"/>
      <c r="JMC532" s="80"/>
      <c r="JMD532" s="81"/>
      <c r="JME532" s="78"/>
      <c r="JMF532" s="78"/>
      <c r="JMG532" s="80"/>
      <c r="JMH532" s="81"/>
      <c r="JMI532" s="78"/>
      <c r="JMJ532" s="78"/>
      <c r="JMK532" s="80"/>
      <c r="JML532" s="81"/>
      <c r="JMM532" s="78"/>
      <c r="JMN532" s="78"/>
      <c r="JMO532" s="80"/>
      <c r="JMP532" s="81"/>
      <c r="JMQ532" s="78"/>
      <c r="JMR532" s="78"/>
      <c r="JMS532" s="80"/>
      <c r="JMT532" s="81"/>
      <c r="JMU532" s="78"/>
      <c r="JMV532" s="78"/>
      <c r="JMW532" s="80"/>
      <c r="JMX532" s="81"/>
      <c r="JMY532" s="78"/>
      <c r="JMZ532" s="78"/>
      <c r="JNA532" s="80"/>
      <c r="JNB532" s="81"/>
      <c r="JNC532" s="78"/>
      <c r="JND532" s="78"/>
      <c r="JNE532" s="80"/>
      <c r="JNF532" s="81"/>
      <c r="JNG532" s="78"/>
      <c r="JNH532" s="78"/>
      <c r="JNI532" s="80"/>
      <c r="JNJ532" s="81"/>
      <c r="JNK532" s="78"/>
      <c r="JNL532" s="78"/>
      <c r="JNM532" s="80"/>
      <c r="JNN532" s="81"/>
      <c r="JNO532" s="78"/>
      <c r="JNP532" s="78"/>
      <c r="JNQ532" s="80"/>
      <c r="JNR532" s="81"/>
      <c r="JNS532" s="78"/>
      <c r="JNT532" s="78"/>
      <c r="JNU532" s="80"/>
      <c r="JNV532" s="81"/>
      <c r="JNW532" s="78"/>
      <c r="JNX532" s="78"/>
      <c r="JNY532" s="80"/>
      <c r="JNZ532" s="81"/>
      <c r="JOA532" s="78"/>
      <c r="JOB532" s="78"/>
      <c r="JOC532" s="80"/>
      <c r="JOD532" s="81"/>
      <c r="JOE532" s="78"/>
      <c r="JOF532" s="78"/>
      <c r="JOG532" s="80"/>
      <c r="JOH532" s="81"/>
      <c r="JOI532" s="78"/>
      <c r="JOJ532" s="78"/>
      <c r="JOK532" s="80"/>
      <c r="JOL532" s="81"/>
      <c r="JOM532" s="78"/>
      <c r="JON532" s="78"/>
      <c r="JOO532" s="80"/>
      <c r="JOP532" s="81"/>
      <c r="JOQ532" s="78"/>
      <c r="JOR532" s="78"/>
      <c r="JOS532" s="80"/>
      <c r="JOT532" s="81"/>
      <c r="JOU532" s="78"/>
      <c r="JOV532" s="78"/>
      <c r="JOW532" s="80"/>
      <c r="JOX532" s="81"/>
      <c r="JOY532" s="78"/>
      <c r="JOZ532" s="78"/>
      <c r="JPA532" s="80"/>
      <c r="JPB532" s="81"/>
      <c r="JPC532" s="78"/>
      <c r="JPD532" s="78"/>
      <c r="JPE532" s="80"/>
      <c r="JPF532" s="81"/>
      <c r="JPG532" s="78"/>
      <c r="JPH532" s="78"/>
      <c r="JPI532" s="80"/>
      <c r="JPJ532" s="81"/>
      <c r="JPK532" s="78"/>
      <c r="JPL532" s="78"/>
      <c r="JPM532" s="80"/>
      <c r="JPN532" s="81"/>
      <c r="JPO532" s="78"/>
      <c r="JPP532" s="78"/>
      <c r="JPQ532" s="80"/>
      <c r="JPR532" s="81"/>
      <c r="JPS532" s="78"/>
      <c r="JPT532" s="78"/>
      <c r="JPU532" s="80"/>
      <c r="JPV532" s="81"/>
      <c r="JPW532" s="78"/>
      <c r="JPX532" s="78"/>
      <c r="JPY532" s="80"/>
      <c r="JPZ532" s="81"/>
      <c r="JQA532" s="78"/>
      <c r="JQB532" s="78"/>
      <c r="JQC532" s="80"/>
      <c r="JQD532" s="81"/>
      <c r="JQE532" s="78"/>
      <c r="JQF532" s="78"/>
      <c r="JQG532" s="80"/>
      <c r="JQH532" s="81"/>
      <c r="JQI532" s="78"/>
      <c r="JQJ532" s="78"/>
      <c r="JQK532" s="80"/>
      <c r="JQL532" s="81"/>
      <c r="JQM532" s="78"/>
      <c r="JQN532" s="78"/>
      <c r="JQO532" s="80"/>
      <c r="JQP532" s="81"/>
      <c r="JQQ532" s="78"/>
      <c r="JQR532" s="78"/>
      <c r="JQS532" s="80"/>
      <c r="JQT532" s="81"/>
      <c r="JQU532" s="78"/>
      <c r="JQV532" s="78"/>
      <c r="JQW532" s="80"/>
      <c r="JQX532" s="81"/>
      <c r="JQY532" s="78"/>
      <c r="JQZ532" s="78"/>
      <c r="JRA532" s="80"/>
      <c r="JRB532" s="81"/>
      <c r="JRC532" s="78"/>
      <c r="JRD532" s="78"/>
      <c r="JRE532" s="80"/>
      <c r="JRF532" s="81"/>
      <c r="JRG532" s="78"/>
      <c r="JRH532" s="78"/>
      <c r="JRI532" s="80"/>
      <c r="JRJ532" s="81"/>
      <c r="JRK532" s="78"/>
      <c r="JRL532" s="78"/>
      <c r="JRM532" s="80"/>
      <c r="JRN532" s="81"/>
      <c r="JRO532" s="78"/>
      <c r="JRP532" s="78"/>
      <c r="JRQ532" s="80"/>
      <c r="JRR532" s="81"/>
      <c r="JRS532" s="78"/>
      <c r="JRT532" s="78"/>
      <c r="JRU532" s="80"/>
      <c r="JRV532" s="81"/>
      <c r="JRW532" s="78"/>
      <c r="JRX532" s="78"/>
      <c r="JRY532" s="80"/>
      <c r="JRZ532" s="81"/>
      <c r="JSA532" s="78"/>
      <c r="JSB532" s="78"/>
      <c r="JSC532" s="80"/>
      <c r="JSD532" s="81"/>
      <c r="JSE532" s="78"/>
      <c r="JSF532" s="78"/>
      <c r="JSG532" s="80"/>
      <c r="JSH532" s="81"/>
      <c r="JSI532" s="78"/>
      <c r="JSJ532" s="78"/>
      <c r="JSK532" s="80"/>
      <c r="JSL532" s="81"/>
      <c r="JSM532" s="78"/>
      <c r="JSN532" s="78"/>
      <c r="JSO532" s="80"/>
      <c r="JSP532" s="81"/>
      <c r="JSQ532" s="78"/>
      <c r="JSR532" s="78"/>
      <c r="JSS532" s="80"/>
      <c r="JST532" s="81"/>
      <c r="JSU532" s="78"/>
      <c r="JSV532" s="78"/>
      <c r="JSW532" s="80"/>
      <c r="JSX532" s="81"/>
      <c r="JSY532" s="78"/>
      <c r="JSZ532" s="78"/>
      <c r="JTA532" s="80"/>
      <c r="JTB532" s="81"/>
      <c r="JTC532" s="78"/>
      <c r="JTD532" s="78"/>
      <c r="JTE532" s="80"/>
      <c r="JTF532" s="81"/>
      <c r="JTG532" s="78"/>
      <c r="JTH532" s="78"/>
      <c r="JTI532" s="80"/>
      <c r="JTJ532" s="81"/>
      <c r="JTK532" s="78"/>
      <c r="JTL532" s="78"/>
      <c r="JTM532" s="80"/>
      <c r="JTN532" s="81"/>
      <c r="JTO532" s="78"/>
      <c r="JTP532" s="78"/>
      <c r="JTQ532" s="80"/>
      <c r="JTR532" s="81"/>
      <c r="JTS532" s="78"/>
      <c r="JTT532" s="78"/>
      <c r="JTU532" s="80"/>
      <c r="JTV532" s="81"/>
      <c r="JTW532" s="78"/>
      <c r="JTX532" s="78"/>
      <c r="JTY532" s="80"/>
      <c r="JTZ532" s="81"/>
      <c r="JUA532" s="78"/>
      <c r="JUB532" s="78"/>
      <c r="JUC532" s="80"/>
      <c r="JUD532" s="81"/>
      <c r="JUE532" s="78"/>
      <c r="JUF532" s="78"/>
      <c r="JUG532" s="80"/>
      <c r="JUH532" s="81"/>
      <c r="JUI532" s="78"/>
      <c r="JUJ532" s="78"/>
      <c r="JUK532" s="80"/>
      <c r="JUL532" s="81"/>
      <c r="JUM532" s="78"/>
      <c r="JUN532" s="78"/>
      <c r="JUO532" s="80"/>
      <c r="JUP532" s="81"/>
      <c r="JUQ532" s="78"/>
      <c r="JUR532" s="78"/>
      <c r="JUS532" s="80"/>
      <c r="JUT532" s="81"/>
      <c r="JUU532" s="78"/>
      <c r="JUV532" s="78"/>
      <c r="JUW532" s="80"/>
      <c r="JUX532" s="81"/>
      <c r="JUY532" s="78"/>
      <c r="JUZ532" s="78"/>
      <c r="JVA532" s="80"/>
      <c r="JVB532" s="81"/>
      <c r="JVC532" s="78"/>
      <c r="JVD532" s="78"/>
      <c r="JVE532" s="80"/>
      <c r="JVF532" s="81"/>
      <c r="JVG532" s="78"/>
      <c r="JVH532" s="78"/>
      <c r="JVI532" s="80"/>
      <c r="JVJ532" s="81"/>
      <c r="JVK532" s="78"/>
      <c r="JVL532" s="78"/>
      <c r="JVM532" s="80"/>
      <c r="JVN532" s="81"/>
      <c r="JVO532" s="78"/>
      <c r="JVP532" s="78"/>
      <c r="JVQ532" s="80"/>
      <c r="JVR532" s="81"/>
      <c r="JVS532" s="78"/>
      <c r="JVT532" s="78"/>
      <c r="JVU532" s="80"/>
      <c r="JVV532" s="81"/>
      <c r="JVW532" s="78"/>
      <c r="JVX532" s="78"/>
      <c r="JVY532" s="80"/>
      <c r="JVZ532" s="81"/>
      <c r="JWA532" s="78"/>
      <c r="JWB532" s="78"/>
      <c r="JWC532" s="80"/>
      <c r="JWD532" s="81"/>
      <c r="JWE532" s="78"/>
      <c r="JWF532" s="78"/>
      <c r="JWG532" s="80"/>
      <c r="JWH532" s="81"/>
      <c r="JWI532" s="78"/>
      <c r="JWJ532" s="78"/>
      <c r="JWK532" s="80"/>
      <c r="JWL532" s="81"/>
      <c r="JWM532" s="78"/>
      <c r="JWN532" s="78"/>
      <c r="JWO532" s="80"/>
      <c r="JWP532" s="81"/>
      <c r="JWQ532" s="78"/>
      <c r="JWR532" s="78"/>
      <c r="JWS532" s="80"/>
      <c r="JWT532" s="81"/>
      <c r="JWU532" s="78"/>
      <c r="JWV532" s="78"/>
      <c r="JWW532" s="80"/>
      <c r="JWX532" s="81"/>
      <c r="JWY532" s="78"/>
      <c r="JWZ532" s="78"/>
      <c r="JXA532" s="80"/>
      <c r="JXB532" s="81"/>
      <c r="JXC532" s="78"/>
      <c r="JXD532" s="78"/>
      <c r="JXE532" s="80"/>
      <c r="JXF532" s="81"/>
      <c r="JXG532" s="78"/>
      <c r="JXH532" s="78"/>
      <c r="JXI532" s="80"/>
      <c r="JXJ532" s="81"/>
      <c r="JXK532" s="78"/>
      <c r="JXL532" s="78"/>
      <c r="JXM532" s="80"/>
      <c r="JXN532" s="81"/>
      <c r="JXO532" s="78"/>
      <c r="JXP532" s="78"/>
      <c r="JXQ532" s="80"/>
      <c r="JXR532" s="81"/>
      <c r="JXS532" s="78"/>
      <c r="JXT532" s="78"/>
      <c r="JXU532" s="80"/>
      <c r="JXV532" s="81"/>
      <c r="JXW532" s="78"/>
      <c r="JXX532" s="78"/>
      <c r="JXY532" s="80"/>
      <c r="JXZ532" s="81"/>
      <c r="JYA532" s="78"/>
      <c r="JYB532" s="78"/>
      <c r="JYC532" s="80"/>
      <c r="JYD532" s="81"/>
      <c r="JYE532" s="78"/>
      <c r="JYF532" s="78"/>
      <c r="JYG532" s="80"/>
      <c r="JYH532" s="81"/>
      <c r="JYI532" s="78"/>
      <c r="JYJ532" s="78"/>
      <c r="JYK532" s="80"/>
      <c r="JYL532" s="81"/>
      <c r="JYM532" s="78"/>
      <c r="JYN532" s="78"/>
      <c r="JYO532" s="80"/>
      <c r="JYP532" s="81"/>
      <c r="JYQ532" s="78"/>
      <c r="JYR532" s="78"/>
      <c r="JYS532" s="80"/>
      <c r="JYT532" s="81"/>
      <c r="JYU532" s="78"/>
      <c r="JYV532" s="78"/>
      <c r="JYW532" s="80"/>
      <c r="JYX532" s="81"/>
      <c r="JYY532" s="78"/>
      <c r="JYZ532" s="78"/>
      <c r="JZA532" s="80"/>
      <c r="JZB532" s="81"/>
      <c r="JZC532" s="78"/>
      <c r="JZD532" s="78"/>
      <c r="JZE532" s="80"/>
      <c r="JZF532" s="81"/>
      <c r="JZG532" s="78"/>
      <c r="JZH532" s="78"/>
      <c r="JZI532" s="80"/>
      <c r="JZJ532" s="81"/>
      <c r="JZK532" s="78"/>
      <c r="JZL532" s="78"/>
      <c r="JZM532" s="80"/>
      <c r="JZN532" s="81"/>
      <c r="JZO532" s="78"/>
      <c r="JZP532" s="78"/>
      <c r="JZQ532" s="80"/>
      <c r="JZR532" s="81"/>
      <c r="JZS532" s="78"/>
      <c r="JZT532" s="78"/>
      <c r="JZU532" s="80"/>
      <c r="JZV532" s="81"/>
      <c r="JZW532" s="78"/>
      <c r="JZX532" s="78"/>
      <c r="JZY532" s="80"/>
      <c r="JZZ532" s="81"/>
      <c r="KAA532" s="78"/>
      <c r="KAB532" s="78"/>
      <c r="KAC532" s="80"/>
      <c r="KAD532" s="81"/>
      <c r="KAE532" s="78"/>
      <c r="KAF532" s="78"/>
      <c r="KAG532" s="80"/>
      <c r="KAH532" s="81"/>
      <c r="KAI532" s="78"/>
      <c r="KAJ532" s="78"/>
      <c r="KAK532" s="80"/>
      <c r="KAL532" s="81"/>
      <c r="KAM532" s="78"/>
      <c r="KAN532" s="78"/>
      <c r="KAO532" s="80"/>
      <c r="KAP532" s="81"/>
      <c r="KAQ532" s="78"/>
      <c r="KAR532" s="78"/>
      <c r="KAS532" s="80"/>
      <c r="KAT532" s="81"/>
      <c r="KAU532" s="78"/>
      <c r="KAV532" s="78"/>
      <c r="KAW532" s="80"/>
      <c r="KAX532" s="81"/>
      <c r="KAY532" s="78"/>
      <c r="KAZ532" s="78"/>
      <c r="KBA532" s="80"/>
      <c r="KBB532" s="81"/>
      <c r="KBC532" s="78"/>
      <c r="KBD532" s="78"/>
      <c r="KBE532" s="80"/>
      <c r="KBF532" s="81"/>
      <c r="KBG532" s="78"/>
      <c r="KBH532" s="78"/>
      <c r="KBI532" s="80"/>
      <c r="KBJ532" s="81"/>
      <c r="KBK532" s="78"/>
      <c r="KBL532" s="78"/>
      <c r="KBM532" s="80"/>
      <c r="KBN532" s="81"/>
      <c r="KBO532" s="78"/>
      <c r="KBP532" s="78"/>
      <c r="KBQ532" s="80"/>
      <c r="KBR532" s="81"/>
      <c r="KBS532" s="78"/>
      <c r="KBT532" s="78"/>
      <c r="KBU532" s="80"/>
      <c r="KBV532" s="81"/>
      <c r="KBW532" s="78"/>
      <c r="KBX532" s="78"/>
      <c r="KBY532" s="80"/>
      <c r="KBZ532" s="81"/>
      <c r="KCA532" s="78"/>
      <c r="KCB532" s="78"/>
      <c r="KCC532" s="80"/>
      <c r="KCD532" s="81"/>
      <c r="KCE532" s="78"/>
      <c r="KCF532" s="78"/>
      <c r="KCG532" s="80"/>
      <c r="KCH532" s="81"/>
      <c r="KCI532" s="78"/>
      <c r="KCJ532" s="78"/>
      <c r="KCK532" s="80"/>
      <c r="KCL532" s="81"/>
      <c r="KCM532" s="78"/>
      <c r="KCN532" s="78"/>
      <c r="KCO532" s="80"/>
      <c r="KCP532" s="81"/>
      <c r="KCQ532" s="78"/>
      <c r="KCR532" s="78"/>
      <c r="KCS532" s="80"/>
      <c r="KCT532" s="81"/>
      <c r="KCU532" s="78"/>
      <c r="KCV532" s="78"/>
      <c r="KCW532" s="80"/>
      <c r="KCX532" s="81"/>
      <c r="KCY532" s="78"/>
      <c r="KCZ532" s="78"/>
      <c r="KDA532" s="80"/>
      <c r="KDB532" s="81"/>
      <c r="KDC532" s="78"/>
      <c r="KDD532" s="78"/>
      <c r="KDE532" s="80"/>
      <c r="KDF532" s="81"/>
      <c r="KDG532" s="78"/>
      <c r="KDH532" s="78"/>
      <c r="KDI532" s="80"/>
      <c r="KDJ532" s="81"/>
      <c r="KDK532" s="78"/>
      <c r="KDL532" s="78"/>
      <c r="KDM532" s="80"/>
      <c r="KDN532" s="81"/>
      <c r="KDO532" s="78"/>
      <c r="KDP532" s="78"/>
      <c r="KDQ532" s="80"/>
      <c r="KDR532" s="81"/>
      <c r="KDS532" s="78"/>
      <c r="KDT532" s="78"/>
      <c r="KDU532" s="80"/>
      <c r="KDV532" s="81"/>
      <c r="KDW532" s="78"/>
      <c r="KDX532" s="78"/>
      <c r="KDY532" s="80"/>
      <c r="KDZ532" s="81"/>
      <c r="KEA532" s="78"/>
      <c r="KEB532" s="78"/>
      <c r="KEC532" s="80"/>
      <c r="KED532" s="81"/>
      <c r="KEE532" s="78"/>
      <c r="KEF532" s="78"/>
      <c r="KEG532" s="80"/>
      <c r="KEH532" s="81"/>
      <c r="KEI532" s="78"/>
      <c r="KEJ532" s="78"/>
      <c r="KEK532" s="80"/>
      <c r="KEL532" s="81"/>
      <c r="KEM532" s="78"/>
      <c r="KEN532" s="78"/>
      <c r="KEO532" s="80"/>
      <c r="KEP532" s="81"/>
      <c r="KEQ532" s="78"/>
      <c r="KER532" s="78"/>
      <c r="KES532" s="80"/>
      <c r="KET532" s="81"/>
      <c r="KEU532" s="78"/>
      <c r="KEV532" s="78"/>
      <c r="KEW532" s="80"/>
      <c r="KEX532" s="81"/>
      <c r="KEY532" s="78"/>
      <c r="KEZ532" s="78"/>
      <c r="KFA532" s="80"/>
      <c r="KFB532" s="81"/>
      <c r="KFC532" s="78"/>
      <c r="KFD532" s="78"/>
      <c r="KFE532" s="80"/>
      <c r="KFF532" s="81"/>
      <c r="KFG532" s="78"/>
      <c r="KFH532" s="78"/>
      <c r="KFI532" s="80"/>
      <c r="KFJ532" s="81"/>
      <c r="KFK532" s="78"/>
      <c r="KFL532" s="78"/>
      <c r="KFM532" s="80"/>
      <c r="KFN532" s="81"/>
      <c r="KFO532" s="78"/>
      <c r="KFP532" s="78"/>
      <c r="KFQ532" s="80"/>
      <c r="KFR532" s="81"/>
      <c r="KFS532" s="78"/>
      <c r="KFT532" s="78"/>
      <c r="KFU532" s="80"/>
      <c r="KFV532" s="81"/>
      <c r="KFW532" s="78"/>
      <c r="KFX532" s="78"/>
      <c r="KFY532" s="80"/>
      <c r="KFZ532" s="81"/>
      <c r="KGA532" s="78"/>
      <c r="KGB532" s="78"/>
      <c r="KGC532" s="80"/>
      <c r="KGD532" s="81"/>
      <c r="KGE532" s="78"/>
      <c r="KGF532" s="78"/>
      <c r="KGG532" s="80"/>
      <c r="KGH532" s="81"/>
      <c r="KGI532" s="78"/>
      <c r="KGJ532" s="78"/>
      <c r="KGK532" s="80"/>
      <c r="KGL532" s="81"/>
      <c r="KGM532" s="78"/>
      <c r="KGN532" s="78"/>
      <c r="KGO532" s="80"/>
      <c r="KGP532" s="81"/>
      <c r="KGQ532" s="78"/>
      <c r="KGR532" s="78"/>
      <c r="KGS532" s="80"/>
      <c r="KGT532" s="81"/>
      <c r="KGU532" s="78"/>
      <c r="KGV532" s="78"/>
      <c r="KGW532" s="80"/>
      <c r="KGX532" s="81"/>
      <c r="KGY532" s="78"/>
      <c r="KGZ532" s="78"/>
      <c r="KHA532" s="80"/>
      <c r="KHB532" s="81"/>
      <c r="KHC532" s="78"/>
      <c r="KHD532" s="78"/>
      <c r="KHE532" s="80"/>
      <c r="KHF532" s="81"/>
      <c r="KHG532" s="78"/>
      <c r="KHH532" s="78"/>
      <c r="KHI532" s="80"/>
      <c r="KHJ532" s="81"/>
      <c r="KHK532" s="78"/>
      <c r="KHL532" s="78"/>
      <c r="KHM532" s="80"/>
      <c r="KHN532" s="81"/>
      <c r="KHO532" s="78"/>
      <c r="KHP532" s="78"/>
      <c r="KHQ532" s="80"/>
      <c r="KHR532" s="81"/>
      <c r="KHS532" s="78"/>
      <c r="KHT532" s="78"/>
      <c r="KHU532" s="80"/>
      <c r="KHV532" s="81"/>
      <c r="KHW532" s="78"/>
      <c r="KHX532" s="78"/>
      <c r="KHY532" s="80"/>
      <c r="KHZ532" s="81"/>
      <c r="KIA532" s="78"/>
      <c r="KIB532" s="78"/>
      <c r="KIC532" s="80"/>
      <c r="KID532" s="81"/>
      <c r="KIE532" s="78"/>
      <c r="KIF532" s="78"/>
      <c r="KIG532" s="80"/>
      <c r="KIH532" s="81"/>
      <c r="KII532" s="78"/>
      <c r="KIJ532" s="78"/>
      <c r="KIK532" s="80"/>
      <c r="KIL532" s="81"/>
      <c r="KIM532" s="78"/>
      <c r="KIN532" s="78"/>
      <c r="KIO532" s="80"/>
      <c r="KIP532" s="81"/>
      <c r="KIQ532" s="78"/>
      <c r="KIR532" s="78"/>
      <c r="KIS532" s="80"/>
      <c r="KIT532" s="81"/>
      <c r="KIU532" s="78"/>
      <c r="KIV532" s="78"/>
      <c r="KIW532" s="80"/>
      <c r="KIX532" s="81"/>
      <c r="KIY532" s="78"/>
      <c r="KIZ532" s="78"/>
      <c r="KJA532" s="80"/>
      <c r="KJB532" s="81"/>
      <c r="KJC532" s="78"/>
      <c r="KJD532" s="78"/>
      <c r="KJE532" s="80"/>
      <c r="KJF532" s="81"/>
      <c r="KJG532" s="78"/>
      <c r="KJH532" s="78"/>
      <c r="KJI532" s="80"/>
      <c r="KJJ532" s="81"/>
      <c r="KJK532" s="78"/>
      <c r="KJL532" s="78"/>
      <c r="KJM532" s="80"/>
      <c r="KJN532" s="81"/>
      <c r="KJO532" s="78"/>
      <c r="KJP532" s="78"/>
      <c r="KJQ532" s="80"/>
      <c r="KJR532" s="81"/>
      <c r="KJS532" s="78"/>
      <c r="KJT532" s="78"/>
      <c r="KJU532" s="80"/>
      <c r="KJV532" s="81"/>
      <c r="KJW532" s="78"/>
      <c r="KJX532" s="78"/>
      <c r="KJY532" s="80"/>
      <c r="KJZ532" s="81"/>
      <c r="KKA532" s="78"/>
      <c r="KKB532" s="78"/>
      <c r="KKC532" s="80"/>
      <c r="KKD532" s="81"/>
      <c r="KKE532" s="78"/>
      <c r="KKF532" s="78"/>
      <c r="KKG532" s="80"/>
      <c r="KKH532" s="81"/>
      <c r="KKI532" s="78"/>
      <c r="KKJ532" s="78"/>
      <c r="KKK532" s="80"/>
      <c r="KKL532" s="81"/>
      <c r="KKM532" s="78"/>
      <c r="KKN532" s="78"/>
      <c r="KKO532" s="80"/>
      <c r="KKP532" s="81"/>
      <c r="KKQ532" s="78"/>
      <c r="KKR532" s="78"/>
      <c r="KKS532" s="80"/>
      <c r="KKT532" s="81"/>
      <c r="KKU532" s="78"/>
      <c r="KKV532" s="78"/>
      <c r="KKW532" s="80"/>
      <c r="KKX532" s="81"/>
      <c r="KKY532" s="78"/>
      <c r="KKZ532" s="78"/>
      <c r="KLA532" s="80"/>
      <c r="KLB532" s="81"/>
      <c r="KLC532" s="78"/>
      <c r="KLD532" s="78"/>
      <c r="KLE532" s="80"/>
      <c r="KLF532" s="81"/>
      <c r="KLG532" s="78"/>
      <c r="KLH532" s="78"/>
      <c r="KLI532" s="80"/>
      <c r="KLJ532" s="81"/>
      <c r="KLK532" s="78"/>
      <c r="KLL532" s="78"/>
      <c r="KLM532" s="80"/>
      <c r="KLN532" s="81"/>
      <c r="KLO532" s="78"/>
      <c r="KLP532" s="78"/>
      <c r="KLQ532" s="80"/>
      <c r="KLR532" s="81"/>
      <c r="KLS532" s="78"/>
      <c r="KLT532" s="78"/>
      <c r="KLU532" s="80"/>
      <c r="KLV532" s="81"/>
      <c r="KLW532" s="78"/>
      <c r="KLX532" s="78"/>
      <c r="KLY532" s="80"/>
      <c r="KLZ532" s="81"/>
      <c r="KMA532" s="78"/>
      <c r="KMB532" s="78"/>
      <c r="KMC532" s="80"/>
      <c r="KMD532" s="81"/>
      <c r="KME532" s="78"/>
      <c r="KMF532" s="78"/>
      <c r="KMG532" s="80"/>
      <c r="KMH532" s="81"/>
      <c r="KMI532" s="78"/>
      <c r="KMJ532" s="78"/>
      <c r="KMK532" s="80"/>
      <c r="KML532" s="81"/>
      <c r="KMM532" s="78"/>
      <c r="KMN532" s="78"/>
      <c r="KMO532" s="80"/>
      <c r="KMP532" s="81"/>
      <c r="KMQ532" s="78"/>
      <c r="KMR532" s="78"/>
      <c r="KMS532" s="80"/>
      <c r="KMT532" s="81"/>
      <c r="KMU532" s="78"/>
      <c r="KMV532" s="78"/>
      <c r="KMW532" s="80"/>
      <c r="KMX532" s="81"/>
      <c r="KMY532" s="78"/>
      <c r="KMZ532" s="78"/>
      <c r="KNA532" s="80"/>
      <c r="KNB532" s="81"/>
      <c r="KNC532" s="78"/>
      <c r="KND532" s="78"/>
      <c r="KNE532" s="80"/>
      <c r="KNF532" s="81"/>
      <c r="KNG532" s="78"/>
      <c r="KNH532" s="78"/>
      <c r="KNI532" s="80"/>
      <c r="KNJ532" s="81"/>
      <c r="KNK532" s="78"/>
      <c r="KNL532" s="78"/>
      <c r="KNM532" s="80"/>
      <c r="KNN532" s="81"/>
      <c r="KNO532" s="78"/>
      <c r="KNP532" s="78"/>
      <c r="KNQ532" s="80"/>
      <c r="KNR532" s="81"/>
      <c r="KNS532" s="78"/>
      <c r="KNT532" s="78"/>
      <c r="KNU532" s="80"/>
      <c r="KNV532" s="81"/>
      <c r="KNW532" s="78"/>
      <c r="KNX532" s="78"/>
      <c r="KNY532" s="80"/>
      <c r="KNZ532" s="81"/>
      <c r="KOA532" s="78"/>
      <c r="KOB532" s="78"/>
      <c r="KOC532" s="80"/>
      <c r="KOD532" s="81"/>
      <c r="KOE532" s="78"/>
      <c r="KOF532" s="78"/>
      <c r="KOG532" s="80"/>
      <c r="KOH532" s="81"/>
      <c r="KOI532" s="78"/>
      <c r="KOJ532" s="78"/>
      <c r="KOK532" s="80"/>
      <c r="KOL532" s="81"/>
      <c r="KOM532" s="78"/>
      <c r="KON532" s="78"/>
      <c r="KOO532" s="80"/>
      <c r="KOP532" s="81"/>
      <c r="KOQ532" s="78"/>
      <c r="KOR532" s="78"/>
      <c r="KOS532" s="80"/>
      <c r="KOT532" s="81"/>
      <c r="KOU532" s="78"/>
      <c r="KOV532" s="78"/>
      <c r="KOW532" s="80"/>
      <c r="KOX532" s="81"/>
      <c r="KOY532" s="78"/>
      <c r="KOZ532" s="78"/>
      <c r="KPA532" s="80"/>
      <c r="KPB532" s="81"/>
      <c r="KPC532" s="78"/>
      <c r="KPD532" s="78"/>
      <c r="KPE532" s="80"/>
      <c r="KPF532" s="81"/>
      <c r="KPG532" s="78"/>
      <c r="KPH532" s="78"/>
      <c r="KPI532" s="80"/>
      <c r="KPJ532" s="81"/>
      <c r="KPK532" s="78"/>
      <c r="KPL532" s="78"/>
      <c r="KPM532" s="80"/>
      <c r="KPN532" s="81"/>
      <c r="KPO532" s="78"/>
      <c r="KPP532" s="78"/>
      <c r="KPQ532" s="80"/>
      <c r="KPR532" s="81"/>
      <c r="KPS532" s="78"/>
      <c r="KPT532" s="78"/>
      <c r="KPU532" s="80"/>
      <c r="KPV532" s="81"/>
      <c r="KPW532" s="78"/>
      <c r="KPX532" s="78"/>
      <c r="KPY532" s="80"/>
      <c r="KPZ532" s="81"/>
      <c r="KQA532" s="78"/>
      <c r="KQB532" s="78"/>
      <c r="KQC532" s="80"/>
      <c r="KQD532" s="81"/>
      <c r="KQE532" s="78"/>
      <c r="KQF532" s="78"/>
      <c r="KQG532" s="80"/>
      <c r="KQH532" s="81"/>
      <c r="KQI532" s="78"/>
      <c r="KQJ532" s="78"/>
      <c r="KQK532" s="80"/>
      <c r="KQL532" s="81"/>
      <c r="KQM532" s="78"/>
      <c r="KQN532" s="78"/>
      <c r="KQO532" s="80"/>
      <c r="KQP532" s="81"/>
      <c r="KQQ532" s="78"/>
      <c r="KQR532" s="78"/>
      <c r="KQS532" s="80"/>
      <c r="KQT532" s="81"/>
      <c r="KQU532" s="78"/>
      <c r="KQV532" s="78"/>
      <c r="KQW532" s="80"/>
      <c r="KQX532" s="81"/>
      <c r="KQY532" s="78"/>
      <c r="KQZ532" s="78"/>
      <c r="KRA532" s="80"/>
      <c r="KRB532" s="81"/>
      <c r="KRC532" s="78"/>
      <c r="KRD532" s="78"/>
      <c r="KRE532" s="80"/>
      <c r="KRF532" s="81"/>
      <c r="KRG532" s="78"/>
      <c r="KRH532" s="78"/>
      <c r="KRI532" s="80"/>
      <c r="KRJ532" s="81"/>
      <c r="KRK532" s="78"/>
      <c r="KRL532" s="78"/>
      <c r="KRM532" s="80"/>
      <c r="KRN532" s="81"/>
      <c r="KRO532" s="78"/>
      <c r="KRP532" s="78"/>
      <c r="KRQ532" s="80"/>
      <c r="KRR532" s="81"/>
      <c r="KRS532" s="78"/>
      <c r="KRT532" s="78"/>
      <c r="KRU532" s="80"/>
      <c r="KRV532" s="81"/>
      <c r="KRW532" s="78"/>
      <c r="KRX532" s="78"/>
      <c r="KRY532" s="80"/>
      <c r="KRZ532" s="81"/>
      <c r="KSA532" s="78"/>
      <c r="KSB532" s="78"/>
      <c r="KSC532" s="80"/>
      <c r="KSD532" s="81"/>
      <c r="KSE532" s="78"/>
      <c r="KSF532" s="78"/>
      <c r="KSG532" s="80"/>
      <c r="KSH532" s="81"/>
      <c r="KSI532" s="78"/>
      <c r="KSJ532" s="78"/>
      <c r="KSK532" s="80"/>
      <c r="KSL532" s="81"/>
      <c r="KSM532" s="78"/>
      <c r="KSN532" s="78"/>
      <c r="KSO532" s="80"/>
      <c r="KSP532" s="81"/>
      <c r="KSQ532" s="78"/>
      <c r="KSR532" s="78"/>
      <c r="KSS532" s="80"/>
      <c r="KST532" s="81"/>
      <c r="KSU532" s="78"/>
      <c r="KSV532" s="78"/>
      <c r="KSW532" s="80"/>
      <c r="KSX532" s="81"/>
      <c r="KSY532" s="78"/>
      <c r="KSZ532" s="78"/>
      <c r="KTA532" s="80"/>
      <c r="KTB532" s="81"/>
      <c r="KTC532" s="78"/>
      <c r="KTD532" s="78"/>
      <c r="KTE532" s="80"/>
      <c r="KTF532" s="81"/>
      <c r="KTG532" s="78"/>
      <c r="KTH532" s="78"/>
      <c r="KTI532" s="80"/>
      <c r="KTJ532" s="81"/>
      <c r="KTK532" s="78"/>
      <c r="KTL532" s="78"/>
      <c r="KTM532" s="80"/>
      <c r="KTN532" s="81"/>
      <c r="KTO532" s="78"/>
      <c r="KTP532" s="78"/>
      <c r="KTQ532" s="80"/>
      <c r="KTR532" s="81"/>
      <c r="KTS532" s="78"/>
      <c r="KTT532" s="78"/>
      <c r="KTU532" s="80"/>
      <c r="KTV532" s="81"/>
      <c r="KTW532" s="78"/>
      <c r="KTX532" s="78"/>
      <c r="KTY532" s="80"/>
      <c r="KTZ532" s="81"/>
      <c r="KUA532" s="78"/>
      <c r="KUB532" s="78"/>
      <c r="KUC532" s="80"/>
      <c r="KUD532" s="81"/>
      <c r="KUE532" s="78"/>
      <c r="KUF532" s="78"/>
      <c r="KUG532" s="80"/>
      <c r="KUH532" s="81"/>
      <c r="KUI532" s="78"/>
      <c r="KUJ532" s="78"/>
      <c r="KUK532" s="80"/>
      <c r="KUL532" s="81"/>
      <c r="KUM532" s="78"/>
      <c r="KUN532" s="78"/>
      <c r="KUO532" s="80"/>
      <c r="KUP532" s="81"/>
      <c r="KUQ532" s="78"/>
      <c r="KUR532" s="78"/>
      <c r="KUS532" s="80"/>
      <c r="KUT532" s="81"/>
      <c r="KUU532" s="78"/>
      <c r="KUV532" s="78"/>
      <c r="KUW532" s="80"/>
      <c r="KUX532" s="81"/>
      <c r="KUY532" s="78"/>
      <c r="KUZ532" s="78"/>
      <c r="KVA532" s="80"/>
      <c r="KVB532" s="81"/>
      <c r="KVC532" s="78"/>
      <c r="KVD532" s="78"/>
      <c r="KVE532" s="80"/>
      <c r="KVF532" s="81"/>
      <c r="KVG532" s="78"/>
      <c r="KVH532" s="78"/>
      <c r="KVI532" s="80"/>
      <c r="KVJ532" s="81"/>
      <c r="KVK532" s="78"/>
      <c r="KVL532" s="78"/>
      <c r="KVM532" s="80"/>
      <c r="KVN532" s="81"/>
      <c r="KVO532" s="78"/>
      <c r="KVP532" s="78"/>
      <c r="KVQ532" s="80"/>
      <c r="KVR532" s="81"/>
      <c r="KVS532" s="78"/>
      <c r="KVT532" s="78"/>
      <c r="KVU532" s="80"/>
      <c r="KVV532" s="81"/>
      <c r="KVW532" s="78"/>
      <c r="KVX532" s="78"/>
      <c r="KVY532" s="80"/>
      <c r="KVZ532" s="81"/>
      <c r="KWA532" s="78"/>
      <c r="KWB532" s="78"/>
      <c r="KWC532" s="80"/>
      <c r="KWD532" s="81"/>
      <c r="KWE532" s="78"/>
      <c r="KWF532" s="78"/>
      <c r="KWG532" s="80"/>
      <c r="KWH532" s="81"/>
      <c r="KWI532" s="78"/>
      <c r="KWJ532" s="78"/>
      <c r="KWK532" s="80"/>
      <c r="KWL532" s="81"/>
      <c r="KWM532" s="78"/>
      <c r="KWN532" s="78"/>
      <c r="KWO532" s="80"/>
      <c r="KWP532" s="81"/>
      <c r="KWQ532" s="78"/>
      <c r="KWR532" s="78"/>
      <c r="KWS532" s="80"/>
      <c r="KWT532" s="81"/>
      <c r="KWU532" s="78"/>
      <c r="KWV532" s="78"/>
      <c r="KWW532" s="80"/>
      <c r="KWX532" s="81"/>
      <c r="KWY532" s="78"/>
      <c r="KWZ532" s="78"/>
      <c r="KXA532" s="80"/>
      <c r="KXB532" s="81"/>
      <c r="KXC532" s="78"/>
      <c r="KXD532" s="78"/>
      <c r="KXE532" s="80"/>
      <c r="KXF532" s="81"/>
      <c r="KXG532" s="78"/>
      <c r="KXH532" s="78"/>
      <c r="KXI532" s="80"/>
      <c r="KXJ532" s="81"/>
      <c r="KXK532" s="78"/>
      <c r="KXL532" s="78"/>
      <c r="KXM532" s="80"/>
      <c r="KXN532" s="81"/>
      <c r="KXO532" s="78"/>
      <c r="KXP532" s="78"/>
      <c r="KXQ532" s="80"/>
      <c r="KXR532" s="81"/>
      <c r="KXS532" s="78"/>
      <c r="KXT532" s="78"/>
      <c r="KXU532" s="80"/>
      <c r="KXV532" s="81"/>
      <c r="KXW532" s="78"/>
      <c r="KXX532" s="78"/>
      <c r="KXY532" s="80"/>
      <c r="KXZ532" s="81"/>
      <c r="KYA532" s="78"/>
      <c r="KYB532" s="78"/>
      <c r="KYC532" s="80"/>
      <c r="KYD532" s="81"/>
      <c r="KYE532" s="78"/>
      <c r="KYF532" s="78"/>
      <c r="KYG532" s="80"/>
      <c r="KYH532" s="81"/>
      <c r="KYI532" s="78"/>
      <c r="KYJ532" s="78"/>
      <c r="KYK532" s="80"/>
      <c r="KYL532" s="81"/>
      <c r="KYM532" s="78"/>
      <c r="KYN532" s="78"/>
      <c r="KYO532" s="80"/>
      <c r="KYP532" s="81"/>
      <c r="KYQ532" s="78"/>
      <c r="KYR532" s="78"/>
      <c r="KYS532" s="80"/>
      <c r="KYT532" s="81"/>
      <c r="KYU532" s="78"/>
      <c r="KYV532" s="78"/>
      <c r="KYW532" s="80"/>
      <c r="KYX532" s="81"/>
      <c r="KYY532" s="78"/>
      <c r="KYZ532" s="78"/>
      <c r="KZA532" s="80"/>
      <c r="KZB532" s="81"/>
      <c r="KZC532" s="78"/>
      <c r="KZD532" s="78"/>
      <c r="KZE532" s="80"/>
      <c r="KZF532" s="81"/>
      <c r="KZG532" s="78"/>
      <c r="KZH532" s="78"/>
      <c r="KZI532" s="80"/>
      <c r="KZJ532" s="81"/>
      <c r="KZK532" s="78"/>
      <c r="KZL532" s="78"/>
      <c r="KZM532" s="80"/>
      <c r="KZN532" s="81"/>
      <c r="KZO532" s="78"/>
      <c r="KZP532" s="78"/>
      <c r="KZQ532" s="80"/>
      <c r="KZR532" s="81"/>
      <c r="KZS532" s="78"/>
      <c r="KZT532" s="78"/>
      <c r="KZU532" s="80"/>
      <c r="KZV532" s="81"/>
      <c r="KZW532" s="78"/>
      <c r="KZX532" s="78"/>
      <c r="KZY532" s="80"/>
      <c r="KZZ532" s="81"/>
      <c r="LAA532" s="78"/>
      <c r="LAB532" s="78"/>
      <c r="LAC532" s="80"/>
      <c r="LAD532" s="81"/>
      <c r="LAE532" s="78"/>
      <c r="LAF532" s="78"/>
      <c r="LAG532" s="80"/>
      <c r="LAH532" s="81"/>
      <c r="LAI532" s="78"/>
      <c r="LAJ532" s="78"/>
      <c r="LAK532" s="80"/>
      <c r="LAL532" s="81"/>
      <c r="LAM532" s="78"/>
      <c r="LAN532" s="78"/>
      <c r="LAO532" s="80"/>
      <c r="LAP532" s="81"/>
      <c r="LAQ532" s="78"/>
      <c r="LAR532" s="78"/>
      <c r="LAS532" s="80"/>
      <c r="LAT532" s="81"/>
      <c r="LAU532" s="78"/>
      <c r="LAV532" s="78"/>
      <c r="LAW532" s="80"/>
      <c r="LAX532" s="81"/>
      <c r="LAY532" s="78"/>
      <c r="LAZ532" s="78"/>
      <c r="LBA532" s="80"/>
      <c r="LBB532" s="81"/>
      <c r="LBC532" s="78"/>
      <c r="LBD532" s="78"/>
      <c r="LBE532" s="80"/>
      <c r="LBF532" s="81"/>
      <c r="LBG532" s="78"/>
      <c r="LBH532" s="78"/>
      <c r="LBI532" s="80"/>
      <c r="LBJ532" s="81"/>
      <c r="LBK532" s="78"/>
      <c r="LBL532" s="78"/>
      <c r="LBM532" s="80"/>
      <c r="LBN532" s="81"/>
      <c r="LBO532" s="78"/>
      <c r="LBP532" s="78"/>
      <c r="LBQ532" s="80"/>
      <c r="LBR532" s="81"/>
      <c r="LBS532" s="78"/>
      <c r="LBT532" s="78"/>
      <c r="LBU532" s="80"/>
      <c r="LBV532" s="81"/>
      <c r="LBW532" s="78"/>
      <c r="LBX532" s="78"/>
      <c r="LBY532" s="80"/>
      <c r="LBZ532" s="81"/>
      <c r="LCA532" s="78"/>
      <c r="LCB532" s="78"/>
      <c r="LCC532" s="80"/>
      <c r="LCD532" s="81"/>
      <c r="LCE532" s="78"/>
      <c r="LCF532" s="78"/>
      <c r="LCG532" s="80"/>
      <c r="LCH532" s="81"/>
      <c r="LCI532" s="78"/>
      <c r="LCJ532" s="78"/>
      <c r="LCK532" s="80"/>
      <c r="LCL532" s="81"/>
      <c r="LCM532" s="78"/>
      <c r="LCN532" s="78"/>
      <c r="LCO532" s="80"/>
      <c r="LCP532" s="81"/>
      <c r="LCQ532" s="78"/>
      <c r="LCR532" s="78"/>
      <c r="LCS532" s="80"/>
      <c r="LCT532" s="81"/>
      <c r="LCU532" s="78"/>
      <c r="LCV532" s="78"/>
      <c r="LCW532" s="80"/>
      <c r="LCX532" s="81"/>
      <c r="LCY532" s="78"/>
      <c r="LCZ532" s="78"/>
      <c r="LDA532" s="80"/>
      <c r="LDB532" s="81"/>
      <c r="LDC532" s="78"/>
      <c r="LDD532" s="78"/>
      <c r="LDE532" s="80"/>
      <c r="LDF532" s="81"/>
      <c r="LDG532" s="78"/>
      <c r="LDH532" s="78"/>
      <c r="LDI532" s="80"/>
      <c r="LDJ532" s="81"/>
      <c r="LDK532" s="78"/>
      <c r="LDL532" s="78"/>
      <c r="LDM532" s="80"/>
      <c r="LDN532" s="81"/>
      <c r="LDO532" s="78"/>
      <c r="LDP532" s="78"/>
      <c r="LDQ532" s="80"/>
      <c r="LDR532" s="81"/>
      <c r="LDS532" s="78"/>
      <c r="LDT532" s="78"/>
      <c r="LDU532" s="80"/>
      <c r="LDV532" s="81"/>
      <c r="LDW532" s="78"/>
      <c r="LDX532" s="78"/>
      <c r="LDY532" s="80"/>
      <c r="LDZ532" s="81"/>
      <c r="LEA532" s="78"/>
      <c r="LEB532" s="78"/>
      <c r="LEC532" s="80"/>
      <c r="LED532" s="81"/>
      <c r="LEE532" s="78"/>
      <c r="LEF532" s="78"/>
      <c r="LEG532" s="80"/>
      <c r="LEH532" s="81"/>
      <c r="LEI532" s="78"/>
      <c r="LEJ532" s="78"/>
      <c r="LEK532" s="80"/>
      <c r="LEL532" s="81"/>
      <c r="LEM532" s="78"/>
      <c r="LEN532" s="78"/>
      <c r="LEO532" s="80"/>
      <c r="LEP532" s="81"/>
      <c r="LEQ532" s="78"/>
      <c r="LER532" s="78"/>
      <c r="LES532" s="80"/>
      <c r="LET532" s="81"/>
      <c r="LEU532" s="78"/>
      <c r="LEV532" s="78"/>
      <c r="LEW532" s="80"/>
      <c r="LEX532" s="81"/>
      <c r="LEY532" s="78"/>
      <c r="LEZ532" s="78"/>
      <c r="LFA532" s="80"/>
      <c r="LFB532" s="81"/>
      <c r="LFC532" s="78"/>
      <c r="LFD532" s="78"/>
      <c r="LFE532" s="80"/>
      <c r="LFF532" s="81"/>
      <c r="LFG532" s="78"/>
      <c r="LFH532" s="78"/>
      <c r="LFI532" s="80"/>
      <c r="LFJ532" s="81"/>
      <c r="LFK532" s="78"/>
      <c r="LFL532" s="78"/>
      <c r="LFM532" s="80"/>
      <c r="LFN532" s="81"/>
      <c r="LFO532" s="78"/>
      <c r="LFP532" s="78"/>
      <c r="LFQ532" s="80"/>
      <c r="LFR532" s="81"/>
      <c r="LFS532" s="78"/>
      <c r="LFT532" s="78"/>
      <c r="LFU532" s="80"/>
      <c r="LFV532" s="81"/>
      <c r="LFW532" s="78"/>
      <c r="LFX532" s="78"/>
      <c r="LFY532" s="80"/>
      <c r="LFZ532" s="81"/>
      <c r="LGA532" s="78"/>
      <c r="LGB532" s="78"/>
      <c r="LGC532" s="80"/>
      <c r="LGD532" s="81"/>
      <c r="LGE532" s="78"/>
      <c r="LGF532" s="78"/>
      <c r="LGG532" s="80"/>
      <c r="LGH532" s="81"/>
      <c r="LGI532" s="78"/>
      <c r="LGJ532" s="78"/>
      <c r="LGK532" s="80"/>
      <c r="LGL532" s="81"/>
      <c r="LGM532" s="78"/>
      <c r="LGN532" s="78"/>
      <c r="LGO532" s="80"/>
      <c r="LGP532" s="81"/>
      <c r="LGQ532" s="78"/>
      <c r="LGR532" s="78"/>
      <c r="LGS532" s="80"/>
      <c r="LGT532" s="81"/>
      <c r="LGU532" s="78"/>
      <c r="LGV532" s="78"/>
      <c r="LGW532" s="80"/>
      <c r="LGX532" s="81"/>
      <c r="LGY532" s="78"/>
      <c r="LGZ532" s="78"/>
      <c r="LHA532" s="80"/>
      <c r="LHB532" s="81"/>
      <c r="LHC532" s="78"/>
      <c r="LHD532" s="78"/>
      <c r="LHE532" s="80"/>
      <c r="LHF532" s="81"/>
      <c r="LHG532" s="78"/>
      <c r="LHH532" s="78"/>
      <c r="LHI532" s="80"/>
      <c r="LHJ532" s="81"/>
      <c r="LHK532" s="78"/>
      <c r="LHL532" s="78"/>
      <c r="LHM532" s="80"/>
      <c r="LHN532" s="81"/>
      <c r="LHO532" s="78"/>
      <c r="LHP532" s="78"/>
      <c r="LHQ532" s="80"/>
      <c r="LHR532" s="81"/>
      <c r="LHS532" s="78"/>
      <c r="LHT532" s="78"/>
      <c r="LHU532" s="80"/>
      <c r="LHV532" s="81"/>
      <c r="LHW532" s="78"/>
      <c r="LHX532" s="78"/>
      <c r="LHY532" s="80"/>
      <c r="LHZ532" s="81"/>
      <c r="LIA532" s="78"/>
      <c r="LIB532" s="78"/>
      <c r="LIC532" s="80"/>
      <c r="LID532" s="81"/>
      <c r="LIE532" s="78"/>
      <c r="LIF532" s="78"/>
      <c r="LIG532" s="80"/>
      <c r="LIH532" s="81"/>
      <c r="LII532" s="78"/>
      <c r="LIJ532" s="78"/>
      <c r="LIK532" s="80"/>
      <c r="LIL532" s="81"/>
      <c r="LIM532" s="78"/>
      <c r="LIN532" s="78"/>
      <c r="LIO532" s="80"/>
      <c r="LIP532" s="81"/>
      <c r="LIQ532" s="78"/>
      <c r="LIR532" s="78"/>
      <c r="LIS532" s="80"/>
      <c r="LIT532" s="81"/>
      <c r="LIU532" s="78"/>
      <c r="LIV532" s="78"/>
      <c r="LIW532" s="80"/>
      <c r="LIX532" s="81"/>
      <c r="LIY532" s="78"/>
      <c r="LIZ532" s="78"/>
      <c r="LJA532" s="80"/>
      <c r="LJB532" s="81"/>
      <c r="LJC532" s="78"/>
      <c r="LJD532" s="78"/>
      <c r="LJE532" s="80"/>
      <c r="LJF532" s="81"/>
      <c r="LJG532" s="78"/>
      <c r="LJH532" s="78"/>
      <c r="LJI532" s="80"/>
      <c r="LJJ532" s="81"/>
      <c r="LJK532" s="78"/>
      <c r="LJL532" s="78"/>
      <c r="LJM532" s="80"/>
      <c r="LJN532" s="81"/>
      <c r="LJO532" s="78"/>
      <c r="LJP532" s="78"/>
      <c r="LJQ532" s="80"/>
      <c r="LJR532" s="81"/>
      <c r="LJS532" s="78"/>
      <c r="LJT532" s="78"/>
      <c r="LJU532" s="80"/>
      <c r="LJV532" s="81"/>
      <c r="LJW532" s="78"/>
      <c r="LJX532" s="78"/>
      <c r="LJY532" s="80"/>
      <c r="LJZ532" s="81"/>
      <c r="LKA532" s="78"/>
      <c r="LKB532" s="78"/>
      <c r="LKC532" s="80"/>
      <c r="LKD532" s="81"/>
      <c r="LKE532" s="78"/>
      <c r="LKF532" s="78"/>
      <c r="LKG532" s="80"/>
      <c r="LKH532" s="81"/>
      <c r="LKI532" s="78"/>
      <c r="LKJ532" s="78"/>
      <c r="LKK532" s="80"/>
      <c r="LKL532" s="81"/>
      <c r="LKM532" s="78"/>
      <c r="LKN532" s="78"/>
      <c r="LKO532" s="80"/>
      <c r="LKP532" s="81"/>
      <c r="LKQ532" s="78"/>
      <c r="LKR532" s="78"/>
      <c r="LKS532" s="80"/>
      <c r="LKT532" s="81"/>
      <c r="LKU532" s="78"/>
      <c r="LKV532" s="78"/>
      <c r="LKW532" s="80"/>
      <c r="LKX532" s="81"/>
      <c r="LKY532" s="78"/>
      <c r="LKZ532" s="78"/>
      <c r="LLA532" s="80"/>
      <c r="LLB532" s="81"/>
      <c r="LLC532" s="78"/>
      <c r="LLD532" s="78"/>
      <c r="LLE532" s="80"/>
      <c r="LLF532" s="81"/>
      <c r="LLG532" s="78"/>
      <c r="LLH532" s="78"/>
      <c r="LLI532" s="80"/>
      <c r="LLJ532" s="81"/>
      <c r="LLK532" s="78"/>
      <c r="LLL532" s="78"/>
      <c r="LLM532" s="80"/>
      <c r="LLN532" s="81"/>
      <c r="LLO532" s="78"/>
      <c r="LLP532" s="78"/>
      <c r="LLQ532" s="80"/>
      <c r="LLR532" s="81"/>
      <c r="LLS532" s="78"/>
      <c r="LLT532" s="78"/>
      <c r="LLU532" s="80"/>
      <c r="LLV532" s="81"/>
      <c r="LLW532" s="78"/>
      <c r="LLX532" s="78"/>
      <c r="LLY532" s="80"/>
      <c r="LLZ532" s="81"/>
      <c r="LMA532" s="78"/>
      <c r="LMB532" s="78"/>
      <c r="LMC532" s="80"/>
      <c r="LMD532" s="81"/>
      <c r="LME532" s="78"/>
      <c r="LMF532" s="78"/>
      <c r="LMG532" s="80"/>
      <c r="LMH532" s="81"/>
      <c r="LMI532" s="78"/>
      <c r="LMJ532" s="78"/>
      <c r="LMK532" s="80"/>
      <c r="LML532" s="81"/>
      <c r="LMM532" s="78"/>
      <c r="LMN532" s="78"/>
      <c r="LMO532" s="80"/>
      <c r="LMP532" s="81"/>
      <c r="LMQ532" s="78"/>
      <c r="LMR532" s="78"/>
      <c r="LMS532" s="80"/>
      <c r="LMT532" s="81"/>
      <c r="LMU532" s="78"/>
      <c r="LMV532" s="78"/>
      <c r="LMW532" s="80"/>
      <c r="LMX532" s="81"/>
      <c r="LMY532" s="78"/>
      <c r="LMZ532" s="78"/>
      <c r="LNA532" s="80"/>
      <c r="LNB532" s="81"/>
      <c r="LNC532" s="78"/>
      <c r="LND532" s="78"/>
      <c r="LNE532" s="80"/>
      <c r="LNF532" s="81"/>
      <c r="LNG532" s="78"/>
      <c r="LNH532" s="78"/>
      <c r="LNI532" s="80"/>
      <c r="LNJ532" s="81"/>
      <c r="LNK532" s="78"/>
      <c r="LNL532" s="78"/>
      <c r="LNM532" s="80"/>
      <c r="LNN532" s="81"/>
      <c r="LNO532" s="78"/>
      <c r="LNP532" s="78"/>
      <c r="LNQ532" s="80"/>
      <c r="LNR532" s="81"/>
      <c r="LNS532" s="78"/>
      <c r="LNT532" s="78"/>
      <c r="LNU532" s="80"/>
      <c r="LNV532" s="81"/>
      <c r="LNW532" s="78"/>
      <c r="LNX532" s="78"/>
      <c r="LNY532" s="80"/>
      <c r="LNZ532" s="81"/>
      <c r="LOA532" s="78"/>
      <c r="LOB532" s="78"/>
      <c r="LOC532" s="80"/>
      <c r="LOD532" s="81"/>
      <c r="LOE532" s="78"/>
      <c r="LOF532" s="78"/>
      <c r="LOG532" s="80"/>
      <c r="LOH532" s="81"/>
      <c r="LOI532" s="78"/>
      <c r="LOJ532" s="78"/>
      <c r="LOK532" s="80"/>
      <c r="LOL532" s="81"/>
      <c r="LOM532" s="78"/>
      <c r="LON532" s="78"/>
      <c r="LOO532" s="80"/>
      <c r="LOP532" s="81"/>
      <c r="LOQ532" s="78"/>
      <c r="LOR532" s="78"/>
      <c r="LOS532" s="80"/>
      <c r="LOT532" s="81"/>
      <c r="LOU532" s="78"/>
      <c r="LOV532" s="78"/>
      <c r="LOW532" s="80"/>
      <c r="LOX532" s="81"/>
      <c r="LOY532" s="78"/>
      <c r="LOZ532" s="78"/>
      <c r="LPA532" s="80"/>
      <c r="LPB532" s="81"/>
      <c r="LPC532" s="78"/>
      <c r="LPD532" s="78"/>
      <c r="LPE532" s="80"/>
      <c r="LPF532" s="81"/>
      <c r="LPG532" s="78"/>
      <c r="LPH532" s="78"/>
      <c r="LPI532" s="80"/>
      <c r="LPJ532" s="81"/>
      <c r="LPK532" s="78"/>
      <c r="LPL532" s="78"/>
      <c r="LPM532" s="80"/>
      <c r="LPN532" s="81"/>
      <c r="LPO532" s="78"/>
      <c r="LPP532" s="78"/>
      <c r="LPQ532" s="80"/>
      <c r="LPR532" s="81"/>
      <c r="LPS532" s="78"/>
      <c r="LPT532" s="78"/>
      <c r="LPU532" s="80"/>
      <c r="LPV532" s="81"/>
      <c r="LPW532" s="78"/>
      <c r="LPX532" s="78"/>
      <c r="LPY532" s="80"/>
      <c r="LPZ532" s="81"/>
      <c r="LQA532" s="78"/>
      <c r="LQB532" s="78"/>
      <c r="LQC532" s="80"/>
      <c r="LQD532" s="81"/>
      <c r="LQE532" s="78"/>
      <c r="LQF532" s="78"/>
      <c r="LQG532" s="80"/>
      <c r="LQH532" s="81"/>
      <c r="LQI532" s="78"/>
      <c r="LQJ532" s="78"/>
      <c r="LQK532" s="80"/>
      <c r="LQL532" s="81"/>
      <c r="LQM532" s="78"/>
      <c r="LQN532" s="78"/>
      <c r="LQO532" s="80"/>
      <c r="LQP532" s="81"/>
      <c r="LQQ532" s="78"/>
      <c r="LQR532" s="78"/>
      <c r="LQS532" s="80"/>
      <c r="LQT532" s="81"/>
      <c r="LQU532" s="78"/>
      <c r="LQV532" s="78"/>
      <c r="LQW532" s="80"/>
      <c r="LQX532" s="81"/>
      <c r="LQY532" s="78"/>
      <c r="LQZ532" s="78"/>
      <c r="LRA532" s="80"/>
      <c r="LRB532" s="81"/>
      <c r="LRC532" s="78"/>
      <c r="LRD532" s="78"/>
      <c r="LRE532" s="80"/>
      <c r="LRF532" s="81"/>
      <c r="LRG532" s="78"/>
      <c r="LRH532" s="78"/>
      <c r="LRI532" s="80"/>
      <c r="LRJ532" s="81"/>
      <c r="LRK532" s="78"/>
      <c r="LRL532" s="78"/>
      <c r="LRM532" s="80"/>
      <c r="LRN532" s="81"/>
      <c r="LRO532" s="78"/>
      <c r="LRP532" s="78"/>
      <c r="LRQ532" s="80"/>
      <c r="LRR532" s="81"/>
      <c r="LRS532" s="78"/>
      <c r="LRT532" s="78"/>
      <c r="LRU532" s="80"/>
      <c r="LRV532" s="81"/>
      <c r="LRW532" s="78"/>
      <c r="LRX532" s="78"/>
      <c r="LRY532" s="80"/>
      <c r="LRZ532" s="81"/>
      <c r="LSA532" s="78"/>
      <c r="LSB532" s="78"/>
      <c r="LSC532" s="80"/>
      <c r="LSD532" s="81"/>
      <c r="LSE532" s="78"/>
      <c r="LSF532" s="78"/>
      <c r="LSG532" s="80"/>
      <c r="LSH532" s="81"/>
      <c r="LSI532" s="78"/>
      <c r="LSJ532" s="78"/>
      <c r="LSK532" s="80"/>
      <c r="LSL532" s="81"/>
      <c r="LSM532" s="78"/>
      <c r="LSN532" s="78"/>
      <c r="LSO532" s="80"/>
      <c r="LSP532" s="81"/>
      <c r="LSQ532" s="78"/>
      <c r="LSR532" s="78"/>
      <c r="LSS532" s="80"/>
      <c r="LST532" s="81"/>
      <c r="LSU532" s="78"/>
      <c r="LSV532" s="78"/>
      <c r="LSW532" s="80"/>
      <c r="LSX532" s="81"/>
      <c r="LSY532" s="78"/>
      <c r="LSZ532" s="78"/>
      <c r="LTA532" s="80"/>
      <c r="LTB532" s="81"/>
      <c r="LTC532" s="78"/>
      <c r="LTD532" s="78"/>
      <c r="LTE532" s="80"/>
      <c r="LTF532" s="81"/>
      <c r="LTG532" s="78"/>
      <c r="LTH532" s="78"/>
      <c r="LTI532" s="80"/>
      <c r="LTJ532" s="81"/>
      <c r="LTK532" s="78"/>
      <c r="LTL532" s="78"/>
      <c r="LTM532" s="80"/>
      <c r="LTN532" s="81"/>
      <c r="LTO532" s="78"/>
      <c r="LTP532" s="78"/>
      <c r="LTQ532" s="80"/>
      <c r="LTR532" s="81"/>
      <c r="LTS532" s="78"/>
      <c r="LTT532" s="78"/>
      <c r="LTU532" s="80"/>
      <c r="LTV532" s="81"/>
      <c r="LTW532" s="78"/>
      <c r="LTX532" s="78"/>
      <c r="LTY532" s="80"/>
      <c r="LTZ532" s="81"/>
      <c r="LUA532" s="78"/>
      <c r="LUB532" s="78"/>
      <c r="LUC532" s="80"/>
      <c r="LUD532" s="81"/>
      <c r="LUE532" s="78"/>
      <c r="LUF532" s="78"/>
      <c r="LUG532" s="80"/>
      <c r="LUH532" s="81"/>
      <c r="LUI532" s="78"/>
      <c r="LUJ532" s="78"/>
      <c r="LUK532" s="80"/>
      <c r="LUL532" s="81"/>
      <c r="LUM532" s="78"/>
      <c r="LUN532" s="78"/>
      <c r="LUO532" s="80"/>
      <c r="LUP532" s="81"/>
      <c r="LUQ532" s="78"/>
      <c r="LUR532" s="78"/>
      <c r="LUS532" s="80"/>
      <c r="LUT532" s="81"/>
      <c r="LUU532" s="78"/>
      <c r="LUV532" s="78"/>
      <c r="LUW532" s="80"/>
      <c r="LUX532" s="81"/>
      <c r="LUY532" s="78"/>
      <c r="LUZ532" s="78"/>
      <c r="LVA532" s="80"/>
      <c r="LVB532" s="81"/>
      <c r="LVC532" s="78"/>
      <c r="LVD532" s="78"/>
      <c r="LVE532" s="80"/>
      <c r="LVF532" s="81"/>
      <c r="LVG532" s="78"/>
      <c r="LVH532" s="78"/>
      <c r="LVI532" s="80"/>
      <c r="LVJ532" s="81"/>
      <c r="LVK532" s="78"/>
      <c r="LVL532" s="78"/>
      <c r="LVM532" s="80"/>
      <c r="LVN532" s="81"/>
      <c r="LVO532" s="78"/>
      <c r="LVP532" s="78"/>
      <c r="LVQ532" s="80"/>
      <c r="LVR532" s="81"/>
      <c r="LVS532" s="78"/>
      <c r="LVT532" s="78"/>
      <c r="LVU532" s="80"/>
      <c r="LVV532" s="81"/>
      <c r="LVW532" s="78"/>
      <c r="LVX532" s="78"/>
      <c r="LVY532" s="80"/>
      <c r="LVZ532" s="81"/>
      <c r="LWA532" s="78"/>
      <c r="LWB532" s="78"/>
      <c r="LWC532" s="80"/>
      <c r="LWD532" s="81"/>
      <c r="LWE532" s="78"/>
      <c r="LWF532" s="78"/>
      <c r="LWG532" s="80"/>
      <c r="LWH532" s="81"/>
      <c r="LWI532" s="78"/>
      <c r="LWJ532" s="78"/>
      <c r="LWK532" s="80"/>
      <c r="LWL532" s="81"/>
      <c r="LWM532" s="78"/>
      <c r="LWN532" s="78"/>
      <c r="LWO532" s="80"/>
      <c r="LWP532" s="81"/>
      <c r="LWQ532" s="78"/>
      <c r="LWR532" s="78"/>
      <c r="LWS532" s="80"/>
      <c r="LWT532" s="81"/>
      <c r="LWU532" s="78"/>
      <c r="LWV532" s="78"/>
      <c r="LWW532" s="80"/>
      <c r="LWX532" s="81"/>
      <c r="LWY532" s="78"/>
      <c r="LWZ532" s="78"/>
      <c r="LXA532" s="80"/>
      <c r="LXB532" s="81"/>
      <c r="LXC532" s="78"/>
      <c r="LXD532" s="78"/>
      <c r="LXE532" s="80"/>
      <c r="LXF532" s="81"/>
      <c r="LXG532" s="78"/>
      <c r="LXH532" s="78"/>
      <c r="LXI532" s="80"/>
      <c r="LXJ532" s="81"/>
      <c r="LXK532" s="78"/>
      <c r="LXL532" s="78"/>
      <c r="LXM532" s="80"/>
      <c r="LXN532" s="81"/>
      <c r="LXO532" s="78"/>
      <c r="LXP532" s="78"/>
      <c r="LXQ532" s="80"/>
      <c r="LXR532" s="81"/>
      <c r="LXS532" s="78"/>
      <c r="LXT532" s="78"/>
      <c r="LXU532" s="80"/>
      <c r="LXV532" s="81"/>
      <c r="LXW532" s="78"/>
      <c r="LXX532" s="78"/>
      <c r="LXY532" s="80"/>
      <c r="LXZ532" s="81"/>
      <c r="LYA532" s="78"/>
      <c r="LYB532" s="78"/>
      <c r="LYC532" s="80"/>
      <c r="LYD532" s="81"/>
      <c r="LYE532" s="78"/>
      <c r="LYF532" s="78"/>
      <c r="LYG532" s="80"/>
      <c r="LYH532" s="81"/>
      <c r="LYI532" s="78"/>
      <c r="LYJ532" s="78"/>
      <c r="LYK532" s="80"/>
      <c r="LYL532" s="81"/>
      <c r="LYM532" s="78"/>
      <c r="LYN532" s="78"/>
      <c r="LYO532" s="80"/>
      <c r="LYP532" s="81"/>
      <c r="LYQ532" s="78"/>
      <c r="LYR532" s="78"/>
      <c r="LYS532" s="80"/>
      <c r="LYT532" s="81"/>
      <c r="LYU532" s="78"/>
      <c r="LYV532" s="78"/>
      <c r="LYW532" s="80"/>
      <c r="LYX532" s="81"/>
      <c r="LYY532" s="78"/>
      <c r="LYZ532" s="78"/>
      <c r="LZA532" s="80"/>
      <c r="LZB532" s="81"/>
      <c r="LZC532" s="78"/>
      <c r="LZD532" s="78"/>
      <c r="LZE532" s="80"/>
      <c r="LZF532" s="81"/>
      <c r="LZG532" s="78"/>
      <c r="LZH532" s="78"/>
      <c r="LZI532" s="80"/>
      <c r="LZJ532" s="81"/>
      <c r="LZK532" s="78"/>
      <c r="LZL532" s="78"/>
      <c r="LZM532" s="80"/>
      <c r="LZN532" s="81"/>
      <c r="LZO532" s="78"/>
      <c r="LZP532" s="78"/>
      <c r="LZQ532" s="80"/>
      <c r="LZR532" s="81"/>
      <c r="LZS532" s="78"/>
      <c r="LZT532" s="78"/>
      <c r="LZU532" s="80"/>
      <c r="LZV532" s="81"/>
      <c r="LZW532" s="78"/>
      <c r="LZX532" s="78"/>
      <c r="LZY532" s="80"/>
      <c r="LZZ532" s="81"/>
      <c r="MAA532" s="78"/>
      <c r="MAB532" s="78"/>
      <c r="MAC532" s="80"/>
      <c r="MAD532" s="81"/>
      <c r="MAE532" s="78"/>
      <c r="MAF532" s="78"/>
      <c r="MAG532" s="80"/>
      <c r="MAH532" s="81"/>
      <c r="MAI532" s="78"/>
      <c r="MAJ532" s="78"/>
      <c r="MAK532" s="80"/>
      <c r="MAL532" s="81"/>
      <c r="MAM532" s="78"/>
      <c r="MAN532" s="78"/>
      <c r="MAO532" s="80"/>
      <c r="MAP532" s="81"/>
      <c r="MAQ532" s="78"/>
      <c r="MAR532" s="78"/>
      <c r="MAS532" s="80"/>
      <c r="MAT532" s="81"/>
      <c r="MAU532" s="78"/>
      <c r="MAV532" s="78"/>
      <c r="MAW532" s="80"/>
      <c r="MAX532" s="81"/>
      <c r="MAY532" s="78"/>
      <c r="MAZ532" s="78"/>
      <c r="MBA532" s="80"/>
      <c r="MBB532" s="81"/>
      <c r="MBC532" s="78"/>
      <c r="MBD532" s="78"/>
      <c r="MBE532" s="80"/>
      <c r="MBF532" s="81"/>
      <c r="MBG532" s="78"/>
      <c r="MBH532" s="78"/>
      <c r="MBI532" s="80"/>
      <c r="MBJ532" s="81"/>
      <c r="MBK532" s="78"/>
      <c r="MBL532" s="78"/>
      <c r="MBM532" s="80"/>
      <c r="MBN532" s="81"/>
      <c r="MBO532" s="78"/>
      <c r="MBP532" s="78"/>
      <c r="MBQ532" s="80"/>
      <c r="MBR532" s="81"/>
      <c r="MBS532" s="78"/>
      <c r="MBT532" s="78"/>
      <c r="MBU532" s="80"/>
      <c r="MBV532" s="81"/>
      <c r="MBW532" s="78"/>
      <c r="MBX532" s="78"/>
      <c r="MBY532" s="80"/>
      <c r="MBZ532" s="81"/>
      <c r="MCA532" s="78"/>
      <c r="MCB532" s="78"/>
      <c r="MCC532" s="80"/>
      <c r="MCD532" s="81"/>
      <c r="MCE532" s="78"/>
      <c r="MCF532" s="78"/>
      <c r="MCG532" s="80"/>
      <c r="MCH532" s="81"/>
      <c r="MCI532" s="78"/>
      <c r="MCJ532" s="78"/>
      <c r="MCK532" s="80"/>
      <c r="MCL532" s="81"/>
      <c r="MCM532" s="78"/>
      <c r="MCN532" s="78"/>
      <c r="MCO532" s="80"/>
      <c r="MCP532" s="81"/>
      <c r="MCQ532" s="78"/>
      <c r="MCR532" s="78"/>
      <c r="MCS532" s="80"/>
      <c r="MCT532" s="81"/>
      <c r="MCU532" s="78"/>
      <c r="MCV532" s="78"/>
      <c r="MCW532" s="80"/>
      <c r="MCX532" s="81"/>
      <c r="MCY532" s="78"/>
      <c r="MCZ532" s="78"/>
      <c r="MDA532" s="80"/>
      <c r="MDB532" s="81"/>
      <c r="MDC532" s="78"/>
      <c r="MDD532" s="78"/>
      <c r="MDE532" s="80"/>
      <c r="MDF532" s="81"/>
      <c r="MDG532" s="78"/>
      <c r="MDH532" s="78"/>
      <c r="MDI532" s="80"/>
      <c r="MDJ532" s="81"/>
      <c r="MDK532" s="78"/>
      <c r="MDL532" s="78"/>
      <c r="MDM532" s="80"/>
      <c r="MDN532" s="81"/>
      <c r="MDO532" s="78"/>
      <c r="MDP532" s="78"/>
      <c r="MDQ532" s="80"/>
      <c r="MDR532" s="81"/>
      <c r="MDS532" s="78"/>
      <c r="MDT532" s="78"/>
      <c r="MDU532" s="80"/>
      <c r="MDV532" s="81"/>
      <c r="MDW532" s="78"/>
      <c r="MDX532" s="78"/>
      <c r="MDY532" s="80"/>
      <c r="MDZ532" s="81"/>
      <c r="MEA532" s="78"/>
      <c r="MEB532" s="78"/>
      <c r="MEC532" s="80"/>
      <c r="MED532" s="81"/>
      <c r="MEE532" s="78"/>
      <c r="MEF532" s="78"/>
      <c r="MEG532" s="80"/>
      <c r="MEH532" s="81"/>
      <c r="MEI532" s="78"/>
      <c r="MEJ532" s="78"/>
      <c r="MEK532" s="80"/>
      <c r="MEL532" s="81"/>
      <c r="MEM532" s="78"/>
      <c r="MEN532" s="78"/>
      <c r="MEO532" s="80"/>
      <c r="MEP532" s="81"/>
      <c r="MEQ532" s="78"/>
      <c r="MER532" s="78"/>
      <c r="MES532" s="80"/>
      <c r="MET532" s="81"/>
      <c r="MEU532" s="78"/>
      <c r="MEV532" s="78"/>
      <c r="MEW532" s="80"/>
      <c r="MEX532" s="81"/>
      <c r="MEY532" s="78"/>
      <c r="MEZ532" s="78"/>
      <c r="MFA532" s="80"/>
      <c r="MFB532" s="81"/>
      <c r="MFC532" s="78"/>
      <c r="MFD532" s="78"/>
      <c r="MFE532" s="80"/>
      <c r="MFF532" s="81"/>
      <c r="MFG532" s="78"/>
      <c r="MFH532" s="78"/>
      <c r="MFI532" s="80"/>
      <c r="MFJ532" s="81"/>
      <c r="MFK532" s="78"/>
      <c r="MFL532" s="78"/>
      <c r="MFM532" s="80"/>
      <c r="MFN532" s="81"/>
      <c r="MFO532" s="78"/>
      <c r="MFP532" s="78"/>
      <c r="MFQ532" s="80"/>
      <c r="MFR532" s="81"/>
      <c r="MFS532" s="78"/>
      <c r="MFT532" s="78"/>
      <c r="MFU532" s="80"/>
      <c r="MFV532" s="81"/>
      <c r="MFW532" s="78"/>
      <c r="MFX532" s="78"/>
      <c r="MFY532" s="80"/>
      <c r="MFZ532" s="81"/>
      <c r="MGA532" s="78"/>
      <c r="MGB532" s="78"/>
      <c r="MGC532" s="80"/>
      <c r="MGD532" s="81"/>
      <c r="MGE532" s="78"/>
      <c r="MGF532" s="78"/>
      <c r="MGG532" s="80"/>
      <c r="MGH532" s="81"/>
      <c r="MGI532" s="78"/>
      <c r="MGJ532" s="78"/>
      <c r="MGK532" s="80"/>
      <c r="MGL532" s="81"/>
      <c r="MGM532" s="78"/>
      <c r="MGN532" s="78"/>
      <c r="MGO532" s="80"/>
      <c r="MGP532" s="81"/>
      <c r="MGQ532" s="78"/>
      <c r="MGR532" s="78"/>
      <c r="MGS532" s="80"/>
      <c r="MGT532" s="81"/>
      <c r="MGU532" s="78"/>
      <c r="MGV532" s="78"/>
      <c r="MGW532" s="80"/>
      <c r="MGX532" s="81"/>
      <c r="MGY532" s="78"/>
      <c r="MGZ532" s="78"/>
      <c r="MHA532" s="80"/>
      <c r="MHB532" s="81"/>
      <c r="MHC532" s="78"/>
      <c r="MHD532" s="78"/>
      <c r="MHE532" s="80"/>
      <c r="MHF532" s="81"/>
      <c r="MHG532" s="78"/>
      <c r="MHH532" s="78"/>
      <c r="MHI532" s="80"/>
      <c r="MHJ532" s="81"/>
      <c r="MHK532" s="78"/>
      <c r="MHL532" s="78"/>
      <c r="MHM532" s="80"/>
      <c r="MHN532" s="81"/>
      <c r="MHO532" s="78"/>
      <c r="MHP532" s="78"/>
      <c r="MHQ532" s="80"/>
      <c r="MHR532" s="81"/>
      <c r="MHS532" s="78"/>
      <c r="MHT532" s="78"/>
      <c r="MHU532" s="80"/>
      <c r="MHV532" s="81"/>
      <c r="MHW532" s="78"/>
      <c r="MHX532" s="78"/>
      <c r="MHY532" s="80"/>
      <c r="MHZ532" s="81"/>
      <c r="MIA532" s="78"/>
      <c r="MIB532" s="78"/>
      <c r="MIC532" s="80"/>
      <c r="MID532" s="81"/>
      <c r="MIE532" s="78"/>
      <c r="MIF532" s="78"/>
      <c r="MIG532" s="80"/>
      <c r="MIH532" s="81"/>
      <c r="MII532" s="78"/>
      <c r="MIJ532" s="78"/>
      <c r="MIK532" s="80"/>
      <c r="MIL532" s="81"/>
      <c r="MIM532" s="78"/>
      <c r="MIN532" s="78"/>
      <c r="MIO532" s="80"/>
      <c r="MIP532" s="81"/>
      <c r="MIQ532" s="78"/>
      <c r="MIR532" s="78"/>
      <c r="MIS532" s="80"/>
      <c r="MIT532" s="81"/>
      <c r="MIU532" s="78"/>
      <c r="MIV532" s="78"/>
      <c r="MIW532" s="80"/>
      <c r="MIX532" s="81"/>
      <c r="MIY532" s="78"/>
      <c r="MIZ532" s="78"/>
      <c r="MJA532" s="80"/>
      <c r="MJB532" s="81"/>
      <c r="MJC532" s="78"/>
      <c r="MJD532" s="78"/>
      <c r="MJE532" s="80"/>
      <c r="MJF532" s="81"/>
      <c r="MJG532" s="78"/>
      <c r="MJH532" s="78"/>
      <c r="MJI532" s="80"/>
      <c r="MJJ532" s="81"/>
      <c r="MJK532" s="78"/>
      <c r="MJL532" s="78"/>
      <c r="MJM532" s="80"/>
      <c r="MJN532" s="81"/>
      <c r="MJO532" s="78"/>
      <c r="MJP532" s="78"/>
      <c r="MJQ532" s="80"/>
      <c r="MJR532" s="81"/>
      <c r="MJS532" s="78"/>
      <c r="MJT532" s="78"/>
      <c r="MJU532" s="80"/>
      <c r="MJV532" s="81"/>
      <c r="MJW532" s="78"/>
      <c r="MJX532" s="78"/>
      <c r="MJY532" s="80"/>
      <c r="MJZ532" s="81"/>
      <c r="MKA532" s="78"/>
      <c r="MKB532" s="78"/>
      <c r="MKC532" s="80"/>
      <c r="MKD532" s="81"/>
      <c r="MKE532" s="78"/>
      <c r="MKF532" s="78"/>
      <c r="MKG532" s="80"/>
      <c r="MKH532" s="81"/>
      <c r="MKI532" s="78"/>
      <c r="MKJ532" s="78"/>
      <c r="MKK532" s="80"/>
      <c r="MKL532" s="81"/>
      <c r="MKM532" s="78"/>
      <c r="MKN532" s="78"/>
      <c r="MKO532" s="80"/>
      <c r="MKP532" s="81"/>
      <c r="MKQ532" s="78"/>
      <c r="MKR532" s="78"/>
      <c r="MKS532" s="80"/>
      <c r="MKT532" s="81"/>
      <c r="MKU532" s="78"/>
      <c r="MKV532" s="78"/>
      <c r="MKW532" s="80"/>
      <c r="MKX532" s="81"/>
      <c r="MKY532" s="78"/>
      <c r="MKZ532" s="78"/>
      <c r="MLA532" s="80"/>
      <c r="MLB532" s="81"/>
      <c r="MLC532" s="78"/>
      <c r="MLD532" s="78"/>
      <c r="MLE532" s="80"/>
      <c r="MLF532" s="81"/>
      <c r="MLG532" s="78"/>
      <c r="MLH532" s="78"/>
      <c r="MLI532" s="80"/>
      <c r="MLJ532" s="81"/>
      <c r="MLK532" s="78"/>
      <c r="MLL532" s="78"/>
      <c r="MLM532" s="80"/>
      <c r="MLN532" s="81"/>
      <c r="MLO532" s="78"/>
      <c r="MLP532" s="78"/>
      <c r="MLQ532" s="80"/>
      <c r="MLR532" s="81"/>
      <c r="MLS532" s="78"/>
      <c r="MLT532" s="78"/>
      <c r="MLU532" s="80"/>
      <c r="MLV532" s="81"/>
      <c r="MLW532" s="78"/>
      <c r="MLX532" s="78"/>
      <c r="MLY532" s="80"/>
      <c r="MLZ532" s="81"/>
      <c r="MMA532" s="78"/>
      <c r="MMB532" s="78"/>
      <c r="MMC532" s="80"/>
      <c r="MMD532" s="81"/>
      <c r="MME532" s="78"/>
      <c r="MMF532" s="78"/>
      <c r="MMG532" s="80"/>
      <c r="MMH532" s="81"/>
      <c r="MMI532" s="78"/>
      <c r="MMJ532" s="78"/>
      <c r="MMK532" s="80"/>
      <c r="MML532" s="81"/>
      <c r="MMM532" s="78"/>
      <c r="MMN532" s="78"/>
      <c r="MMO532" s="80"/>
      <c r="MMP532" s="81"/>
      <c r="MMQ532" s="78"/>
      <c r="MMR532" s="78"/>
      <c r="MMS532" s="80"/>
      <c r="MMT532" s="81"/>
      <c r="MMU532" s="78"/>
      <c r="MMV532" s="78"/>
      <c r="MMW532" s="80"/>
      <c r="MMX532" s="81"/>
      <c r="MMY532" s="78"/>
      <c r="MMZ532" s="78"/>
      <c r="MNA532" s="80"/>
      <c r="MNB532" s="81"/>
      <c r="MNC532" s="78"/>
      <c r="MND532" s="78"/>
      <c r="MNE532" s="80"/>
      <c r="MNF532" s="81"/>
      <c r="MNG532" s="78"/>
      <c r="MNH532" s="78"/>
      <c r="MNI532" s="80"/>
      <c r="MNJ532" s="81"/>
      <c r="MNK532" s="78"/>
      <c r="MNL532" s="78"/>
      <c r="MNM532" s="80"/>
      <c r="MNN532" s="81"/>
      <c r="MNO532" s="78"/>
      <c r="MNP532" s="78"/>
      <c r="MNQ532" s="80"/>
      <c r="MNR532" s="81"/>
      <c r="MNS532" s="78"/>
      <c r="MNT532" s="78"/>
      <c r="MNU532" s="80"/>
      <c r="MNV532" s="81"/>
      <c r="MNW532" s="78"/>
      <c r="MNX532" s="78"/>
      <c r="MNY532" s="80"/>
      <c r="MNZ532" s="81"/>
      <c r="MOA532" s="78"/>
      <c r="MOB532" s="78"/>
      <c r="MOC532" s="80"/>
      <c r="MOD532" s="81"/>
      <c r="MOE532" s="78"/>
      <c r="MOF532" s="78"/>
      <c r="MOG532" s="80"/>
      <c r="MOH532" s="81"/>
      <c r="MOI532" s="78"/>
      <c r="MOJ532" s="78"/>
      <c r="MOK532" s="80"/>
      <c r="MOL532" s="81"/>
      <c r="MOM532" s="78"/>
      <c r="MON532" s="78"/>
      <c r="MOO532" s="80"/>
      <c r="MOP532" s="81"/>
      <c r="MOQ532" s="78"/>
      <c r="MOR532" s="78"/>
      <c r="MOS532" s="80"/>
      <c r="MOT532" s="81"/>
      <c r="MOU532" s="78"/>
      <c r="MOV532" s="78"/>
      <c r="MOW532" s="80"/>
      <c r="MOX532" s="81"/>
      <c r="MOY532" s="78"/>
      <c r="MOZ532" s="78"/>
      <c r="MPA532" s="80"/>
      <c r="MPB532" s="81"/>
      <c r="MPC532" s="78"/>
      <c r="MPD532" s="78"/>
      <c r="MPE532" s="80"/>
      <c r="MPF532" s="81"/>
      <c r="MPG532" s="78"/>
      <c r="MPH532" s="78"/>
      <c r="MPI532" s="80"/>
      <c r="MPJ532" s="81"/>
      <c r="MPK532" s="78"/>
      <c r="MPL532" s="78"/>
      <c r="MPM532" s="80"/>
      <c r="MPN532" s="81"/>
      <c r="MPO532" s="78"/>
      <c r="MPP532" s="78"/>
      <c r="MPQ532" s="80"/>
      <c r="MPR532" s="81"/>
      <c r="MPS532" s="78"/>
      <c r="MPT532" s="78"/>
      <c r="MPU532" s="80"/>
      <c r="MPV532" s="81"/>
      <c r="MPW532" s="78"/>
      <c r="MPX532" s="78"/>
      <c r="MPY532" s="80"/>
      <c r="MPZ532" s="81"/>
      <c r="MQA532" s="78"/>
      <c r="MQB532" s="78"/>
      <c r="MQC532" s="80"/>
      <c r="MQD532" s="81"/>
      <c r="MQE532" s="78"/>
      <c r="MQF532" s="78"/>
      <c r="MQG532" s="80"/>
      <c r="MQH532" s="81"/>
      <c r="MQI532" s="78"/>
      <c r="MQJ532" s="78"/>
      <c r="MQK532" s="80"/>
      <c r="MQL532" s="81"/>
      <c r="MQM532" s="78"/>
      <c r="MQN532" s="78"/>
      <c r="MQO532" s="80"/>
      <c r="MQP532" s="81"/>
      <c r="MQQ532" s="78"/>
      <c r="MQR532" s="78"/>
      <c r="MQS532" s="80"/>
      <c r="MQT532" s="81"/>
      <c r="MQU532" s="78"/>
      <c r="MQV532" s="78"/>
      <c r="MQW532" s="80"/>
      <c r="MQX532" s="81"/>
      <c r="MQY532" s="78"/>
      <c r="MQZ532" s="78"/>
      <c r="MRA532" s="80"/>
      <c r="MRB532" s="81"/>
      <c r="MRC532" s="78"/>
      <c r="MRD532" s="78"/>
      <c r="MRE532" s="80"/>
      <c r="MRF532" s="81"/>
      <c r="MRG532" s="78"/>
      <c r="MRH532" s="78"/>
      <c r="MRI532" s="80"/>
      <c r="MRJ532" s="81"/>
      <c r="MRK532" s="78"/>
      <c r="MRL532" s="78"/>
      <c r="MRM532" s="80"/>
      <c r="MRN532" s="81"/>
      <c r="MRO532" s="78"/>
      <c r="MRP532" s="78"/>
      <c r="MRQ532" s="80"/>
      <c r="MRR532" s="81"/>
      <c r="MRS532" s="78"/>
      <c r="MRT532" s="78"/>
      <c r="MRU532" s="80"/>
      <c r="MRV532" s="81"/>
      <c r="MRW532" s="78"/>
      <c r="MRX532" s="78"/>
      <c r="MRY532" s="80"/>
      <c r="MRZ532" s="81"/>
      <c r="MSA532" s="78"/>
      <c r="MSB532" s="78"/>
      <c r="MSC532" s="80"/>
      <c r="MSD532" s="81"/>
      <c r="MSE532" s="78"/>
      <c r="MSF532" s="78"/>
      <c r="MSG532" s="80"/>
      <c r="MSH532" s="81"/>
      <c r="MSI532" s="78"/>
      <c r="MSJ532" s="78"/>
      <c r="MSK532" s="80"/>
      <c r="MSL532" s="81"/>
      <c r="MSM532" s="78"/>
      <c r="MSN532" s="78"/>
      <c r="MSO532" s="80"/>
      <c r="MSP532" s="81"/>
      <c r="MSQ532" s="78"/>
      <c r="MSR532" s="78"/>
      <c r="MSS532" s="80"/>
      <c r="MST532" s="81"/>
      <c r="MSU532" s="78"/>
      <c r="MSV532" s="78"/>
      <c r="MSW532" s="80"/>
      <c r="MSX532" s="81"/>
      <c r="MSY532" s="78"/>
      <c r="MSZ532" s="78"/>
      <c r="MTA532" s="80"/>
      <c r="MTB532" s="81"/>
      <c r="MTC532" s="78"/>
      <c r="MTD532" s="78"/>
      <c r="MTE532" s="80"/>
      <c r="MTF532" s="81"/>
      <c r="MTG532" s="78"/>
      <c r="MTH532" s="78"/>
      <c r="MTI532" s="80"/>
      <c r="MTJ532" s="81"/>
      <c r="MTK532" s="78"/>
      <c r="MTL532" s="78"/>
      <c r="MTM532" s="80"/>
      <c r="MTN532" s="81"/>
      <c r="MTO532" s="78"/>
      <c r="MTP532" s="78"/>
      <c r="MTQ532" s="80"/>
      <c r="MTR532" s="81"/>
      <c r="MTS532" s="78"/>
      <c r="MTT532" s="78"/>
      <c r="MTU532" s="80"/>
      <c r="MTV532" s="81"/>
      <c r="MTW532" s="78"/>
      <c r="MTX532" s="78"/>
      <c r="MTY532" s="80"/>
      <c r="MTZ532" s="81"/>
      <c r="MUA532" s="78"/>
      <c r="MUB532" s="78"/>
      <c r="MUC532" s="80"/>
      <c r="MUD532" s="81"/>
      <c r="MUE532" s="78"/>
      <c r="MUF532" s="78"/>
      <c r="MUG532" s="80"/>
      <c r="MUH532" s="81"/>
      <c r="MUI532" s="78"/>
      <c r="MUJ532" s="78"/>
      <c r="MUK532" s="80"/>
      <c r="MUL532" s="81"/>
      <c r="MUM532" s="78"/>
      <c r="MUN532" s="78"/>
      <c r="MUO532" s="80"/>
      <c r="MUP532" s="81"/>
      <c r="MUQ532" s="78"/>
      <c r="MUR532" s="78"/>
      <c r="MUS532" s="80"/>
      <c r="MUT532" s="81"/>
      <c r="MUU532" s="78"/>
      <c r="MUV532" s="78"/>
      <c r="MUW532" s="80"/>
      <c r="MUX532" s="81"/>
      <c r="MUY532" s="78"/>
      <c r="MUZ532" s="78"/>
      <c r="MVA532" s="80"/>
      <c r="MVB532" s="81"/>
      <c r="MVC532" s="78"/>
      <c r="MVD532" s="78"/>
      <c r="MVE532" s="80"/>
      <c r="MVF532" s="81"/>
      <c r="MVG532" s="78"/>
      <c r="MVH532" s="78"/>
      <c r="MVI532" s="80"/>
      <c r="MVJ532" s="81"/>
      <c r="MVK532" s="78"/>
      <c r="MVL532" s="78"/>
      <c r="MVM532" s="80"/>
      <c r="MVN532" s="81"/>
      <c r="MVO532" s="78"/>
      <c r="MVP532" s="78"/>
      <c r="MVQ532" s="80"/>
      <c r="MVR532" s="81"/>
      <c r="MVS532" s="78"/>
      <c r="MVT532" s="78"/>
      <c r="MVU532" s="80"/>
      <c r="MVV532" s="81"/>
      <c r="MVW532" s="78"/>
      <c r="MVX532" s="78"/>
      <c r="MVY532" s="80"/>
      <c r="MVZ532" s="81"/>
      <c r="MWA532" s="78"/>
      <c r="MWB532" s="78"/>
      <c r="MWC532" s="80"/>
      <c r="MWD532" s="81"/>
      <c r="MWE532" s="78"/>
      <c r="MWF532" s="78"/>
      <c r="MWG532" s="80"/>
      <c r="MWH532" s="81"/>
      <c r="MWI532" s="78"/>
      <c r="MWJ532" s="78"/>
      <c r="MWK532" s="80"/>
      <c r="MWL532" s="81"/>
      <c r="MWM532" s="78"/>
      <c r="MWN532" s="78"/>
      <c r="MWO532" s="80"/>
      <c r="MWP532" s="81"/>
      <c r="MWQ532" s="78"/>
      <c r="MWR532" s="78"/>
      <c r="MWS532" s="80"/>
      <c r="MWT532" s="81"/>
      <c r="MWU532" s="78"/>
      <c r="MWV532" s="78"/>
      <c r="MWW532" s="80"/>
      <c r="MWX532" s="81"/>
      <c r="MWY532" s="78"/>
      <c r="MWZ532" s="78"/>
      <c r="MXA532" s="80"/>
      <c r="MXB532" s="81"/>
      <c r="MXC532" s="78"/>
      <c r="MXD532" s="78"/>
      <c r="MXE532" s="80"/>
      <c r="MXF532" s="81"/>
      <c r="MXG532" s="78"/>
      <c r="MXH532" s="78"/>
      <c r="MXI532" s="80"/>
      <c r="MXJ532" s="81"/>
      <c r="MXK532" s="78"/>
      <c r="MXL532" s="78"/>
      <c r="MXM532" s="80"/>
      <c r="MXN532" s="81"/>
      <c r="MXO532" s="78"/>
      <c r="MXP532" s="78"/>
      <c r="MXQ532" s="80"/>
      <c r="MXR532" s="81"/>
      <c r="MXS532" s="78"/>
      <c r="MXT532" s="78"/>
      <c r="MXU532" s="80"/>
      <c r="MXV532" s="81"/>
      <c r="MXW532" s="78"/>
      <c r="MXX532" s="78"/>
      <c r="MXY532" s="80"/>
      <c r="MXZ532" s="81"/>
      <c r="MYA532" s="78"/>
      <c r="MYB532" s="78"/>
      <c r="MYC532" s="80"/>
      <c r="MYD532" s="81"/>
      <c r="MYE532" s="78"/>
      <c r="MYF532" s="78"/>
      <c r="MYG532" s="80"/>
      <c r="MYH532" s="81"/>
      <c r="MYI532" s="78"/>
      <c r="MYJ532" s="78"/>
      <c r="MYK532" s="80"/>
      <c r="MYL532" s="81"/>
      <c r="MYM532" s="78"/>
      <c r="MYN532" s="78"/>
      <c r="MYO532" s="80"/>
      <c r="MYP532" s="81"/>
      <c r="MYQ532" s="78"/>
      <c r="MYR532" s="78"/>
      <c r="MYS532" s="80"/>
      <c r="MYT532" s="81"/>
      <c r="MYU532" s="78"/>
      <c r="MYV532" s="78"/>
      <c r="MYW532" s="80"/>
      <c r="MYX532" s="81"/>
      <c r="MYY532" s="78"/>
      <c r="MYZ532" s="78"/>
      <c r="MZA532" s="80"/>
      <c r="MZB532" s="81"/>
      <c r="MZC532" s="78"/>
      <c r="MZD532" s="78"/>
      <c r="MZE532" s="80"/>
      <c r="MZF532" s="81"/>
      <c r="MZG532" s="78"/>
      <c r="MZH532" s="78"/>
      <c r="MZI532" s="80"/>
      <c r="MZJ532" s="81"/>
      <c r="MZK532" s="78"/>
      <c r="MZL532" s="78"/>
      <c r="MZM532" s="80"/>
      <c r="MZN532" s="81"/>
      <c r="MZO532" s="78"/>
      <c r="MZP532" s="78"/>
      <c r="MZQ532" s="80"/>
      <c r="MZR532" s="81"/>
      <c r="MZS532" s="78"/>
      <c r="MZT532" s="78"/>
      <c r="MZU532" s="80"/>
      <c r="MZV532" s="81"/>
      <c r="MZW532" s="78"/>
      <c r="MZX532" s="78"/>
      <c r="MZY532" s="80"/>
      <c r="MZZ532" s="81"/>
      <c r="NAA532" s="78"/>
      <c r="NAB532" s="78"/>
      <c r="NAC532" s="80"/>
      <c r="NAD532" s="81"/>
      <c r="NAE532" s="78"/>
      <c r="NAF532" s="78"/>
      <c r="NAG532" s="80"/>
      <c r="NAH532" s="81"/>
      <c r="NAI532" s="78"/>
      <c r="NAJ532" s="78"/>
      <c r="NAK532" s="80"/>
      <c r="NAL532" s="81"/>
      <c r="NAM532" s="78"/>
      <c r="NAN532" s="78"/>
      <c r="NAO532" s="80"/>
      <c r="NAP532" s="81"/>
      <c r="NAQ532" s="78"/>
      <c r="NAR532" s="78"/>
      <c r="NAS532" s="80"/>
      <c r="NAT532" s="81"/>
      <c r="NAU532" s="78"/>
      <c r="NAV532" s="78"/>
      <c r="NAW532" s="80"/>
      <c r="NAX532" s="81"/>
      <c r="NAY532" s="78"/>
      <c r="NAZ532" s="78"/>
      <c r="NBA532" s="80"/>
      <c r="NBB532" s="81"/>
      <c r="NBC532" s="78"/>
      <c r="NBD532" s="78"/>
      <c r="NBE532" s="80"/>
      <c r="NBF532" s="81"/>
      <c r="NBG532" s="78"/>
      <c r="NBH532" s="78"/>
      <c r="NBI532" s="80"/>
      <c r="NBJ532" s="81"/>
      <c r="NBK532" s="78"/>
      <c r="NBL532" s="78"/>
      <c r="NBM532" s="80"/>
      <c r="NBN532" s="81"/>
      <c r="NBO532" s="78"/>
      <c r="NBP532" s="78"/>
      <c r="NBQ532" s="80"/>
      <c r="NBR532" s="81"/>
      <c r="NBS532" s="78"/>
      <c r="NBT532" s="78"/>
      <c r="NBU532" s="80"/>
      <c r="NBV532" s="81"/>
      <c r="NBW532" s="78"/>
      <c r="NBX532" s="78"/>
      <c r="NBY532" s="80"/>
      <c r="NBZ532" s="81"/>
      <c r="NCA532" s="78"/>
      <c r="NCB532" s="78"/>
      <c r="NCC532" s="80"/>
      <c r="NCD532" s="81"/>
      <c r="NCE532" s="78"/>
      <c r="NCF532" s="78"/>
      <c r="NCG532" s="80"/>
      <c r="NCH532" s="81"/>
      <c r="NCI532" s="78"/>
      <c r="NCJ532" s="78"/>
      <c r="NCK532" s="80"/>
      <c r="NCL532" s="81"/>
      <c r="NCM532" s="78"/>
      <c r="NCN532" s="78"/>
      <c r="NCO532" s="80"/>
      <c r="NCP532" s="81"/>
      <c r="NCQ532" s="78"/>
      <c r="NCR532" s="78"/>
      <c r="NCS532" s="80"/>
      <c r="NCT532" s="81"/>
      <c r="NCU532" s="78"/>
      <c r="NCV532" s="78"/>
      <c r="NCW532" s="80"/>
      <c r="NCX532" s="81"/>
      <c r="NCY532" s="78"/>
      <c r="NCZ532" s="78"/>
      <c r="NDA532" s="80"/>
      <c r="NDB532" s="81"/>
      <c r="NDC532" s="78"/>
      <c r="NDD532" s="78"/>
      <c r="NDE532" s="80"/>
      <c r="NDF532" s="81"/>
      <c r="NDG532" s="78"/>
      <c r="NDH532" s="78"/>
      <c r="NDI532" s="80"/>
      <c r="NDJ532" s="81"/>
      <c r="NDK532" s="78"/>
      <c r="NDL532" s="78"/>
      <c r="NDM532" s="80"/>
      <c r="NDN532" s="81"/>
      <c r="NDO532" s="78"/>
      <c r="NDP532" s="78"/>
      <c r="NDQ532" s="80"/>
      <c r="NDR532" s="81"/>
      <c r="NDS532" s="78"/>
      <c r="NDT532" s="78"/>
      <c r="NDU532" s="80"/>
      <c r="NDV532" s="81"/>
      <c r="NDW532" s="78"/>
      <c r="NDX532" s="78"/>
      <c r="NDY532" s="80"/>
      <c r="NDZ532" s="81"/>
      <c r="NEA532" s="78"/>
      <c r="NEB532" s="78"/>
      <c r="NEC532" s="80"/>
      <c r="NED532" s="81"/>
      <c r="NEE532" s="78"/>
      <c r="NEF532" s="78"/>
      <c r="NEG532" s="80"/>
      <c r="NEH532" s="81"/>
      <c r="NEI532" s="78"/>
      <c r="NEJ532" s="78"/>
      <c r="NEK532" s="80"/>
      <c r="NEL532" s="81"/>
      <c r="NEM532" s="78"/>
      <c r="NEN532" s="78"/>
      <c r="NEO532" s="80"/>
      <c r="NEP532" s="81"/>
      <c r="NEQ532" s="78"/>
      <c r="NER532" s="78"/>
      <c r="NES532" s="80"/>
      <c r="NET532" s="81"/>
      <c r="NEU532" s="78"/>
      <c r="NEV532" s="78"/>
      <c r="NEW532" s="80"/>
      <c r="NEX532" s="81"/>
      <c r="NEY532" s="78"/>
      <c r="NEZ532" s="78"/>
      <c r="NFA532" s="80"/>
      <c r="NFB532" s="81"/>
      <c r="NFC532" s="78"/>
      <c r="NFD532" s="78"/>
      <c r="NFE532" s="80"/>
      <c r="NFF532" s="81"/>
      <c r="NFG532" s="78"/>
      <c r="NFH532" s="78"/>
      <c r="NFI532" s="80"/>
      <c r="NFJ532" s="81"/>
      <c r="NFK532" s="78"/>
      <c r="NFL532" s="78"/>
      <c r="NFM532" s="80"/>
      <c r="NFN532" s="81"/>
      <c r="NFO532" s="78"/>
      <c r="NFP532" s="78"/>
      <c r="NFQ532" s="80"/>
      <c r="NFR532" s="81"/>
      <c r="NFS532" s="78"/>
      <c r="NFT532" s="78"/>
      <c r="NFU532" s="80"/>
      <c r="NFV532" s="81"/>
      <c r="NFW532" s="78"/>
      <c r="NFX532" s="78"/>
      <c r="NFY532" s="80"/>
      <c r="NFZ532" s="81"/>
      <c r="NGA532" s="78"/>
      <c r="NGB532" s="78"/>
      <c r="NGC532" s="80"/>
      <c r="NGD532" s="81"/>
      <c r="NGE532" s="78"/>
      <c r="NGF532" s="78"/>
      <c r="NGG532" s="80"/>
      <c r="NGH532" s="81"/>
      <c r="NGI532" s="78"/>
      <c r="NGJ532" s="78"/>
      <c r="NGK532" s="80"/>
      <c r="NGL532" s="81"/>
      <c r="NGM532" s="78"/>
      <c r="NGN532" s="78"/>
      <c r="NGO532" s="80"/>
      <c r="NGP532" s="81"/>
      <c r="NGQ532" s="78"/>
      <c r="NGR532" s="78"/>
      <c r="NGS532" s="80"/>
      <c r="NGT532" s="81"/>
      <c r="NGU532" s="78"/>
      <c r="NGV532" s="78"/>
      <c r="NGW532" s="80"/>
      <c r="NGX532" s="81"/>
      <c r="NGY532" s="78"/>
      <c r="NGZ532" s="78"/>
      <c r="NHA532" s="80"/>
      <c r="NHB532" s="81"/>
      <c r="NHC532" s="78"/>
      <c r="NHD532" s="78"/>
      <c r="NHE532" s="80"/>
      <c r="NHF532" s="81"/>
      <c r="NHG532" s="78"/>
      <c r="NHH532" s="78"/>
      <c r="NHI532" s="80"/>
      <c r="NHJ532" s="81"/>
      <c r="NHK532" s="78"/>
      <c r="NHL532" s="78"/>
      <c r="NHM532" s="80"/>
      <c r="NHN532" s="81"/>
      <c r="NHO532" s="78"/>
      <c r="NHP532" s="78"/>
      <c r="NHQ532" s="80"/>
      <c r="NHR532" s="81"/>
      <c r="NHS532" s="78"/>
      <c r="NHT532" s="78"/>
      <c r="NHU532" s="80"/>
      <c r="NHV532" s="81"/>
      <c r="NHW532" s="78"/>
      <c r="NHX532" s="78"/>
      <c r="NHY532" s="80"/>
      <c r="NHZ532" s="81"/>
      <c r="NIA532" s="78"/>
      <c r="NIB532" s="78"/>
      <c r="NIC532" s="80"/>
      <c r="NID532" s="81"/>
      <c r="NIE532" s="78"/>
      <c r="NIF532" s="78"/>
      <c r="NIG532" s="80"/>
      <c r="NIH532" s="81"/>
      <c r="NII532" s="78"/>
      <c r="NIJ532" s="78"/>
      <c r="NIK532" s="80"/>
      <c r="NIL532" s="81"/>
      <c r="NIM532" s="78"/>
      <c r="NIN532" s="78"/>
      <c r="NIO532" s="80"/>
      <c r="NIP532" s="81"/>
      <c r="NIQ532" s="78"/>
      <c r="NIR532" s="78"/>
      <c r="NIS532" s="80"/>
      <c r="NIT532" s="81"/>
      <c r="NIU532" s="78"/>
      <c r="NIV532" s="78"/>
      <c r="NIW532" s="80"/>
      <c r="NIX532" s="81"/>
      <c r="NIY532" s="78"/>
      <c r="NIZ532" s="78"/>
      <c r="NJA532" s="80"/>
      <c r="NJB532" s="81"/>
      <c r="NJC532" s="78"/>
      <c r="NJD532" s="78"/>
      <c r="NJE532" s="80"/>
      <c r="NJF532" s="81"/>
      <c r="NJG532" s="78"/>
      <c r="NJH532" s="78"/>
      <c r="NJI532" s="80"/>
      <c r="NJJ532" s="81"/>
      <c r="NJK532" s="78"/>
      <c r="NJL532" s="78"/>
      <c r="NJM532" s="80"/>
      <c r="NJN532" s="81"/>
      <c r="NJO532" s="78"/>
      <c r="NJP532" s="78"/>
      <c r="NJQ532" s="80"/>
      <c r="NJR532" s="81"/>
      <c r="NJS532" s="78"/>
      <c r="NJT532" s="78"/>
      <c r="NJU532" s="80"/>
      <c r="NJV532" s="81"/>
      <c r="NJW532" s="78"/>
      <c r="NJX532" s="78"/>
      <c r="NJY532" s="80"/>
      <c r="NJZ532" s="81"/>
      <c r="NKA532" s="78"/>
      <c r="NKB532" s="78"/>
      <c r="NKC532" s="80"/>
      <c r="NKD532" s="81"/>
      <c r="NKE532" s="78"/>
      <c r="NKF532" s="78"/>
      <c r="NKG532" s="80"/>
      <c r="NKH532" s="81"/>
      <c r="NKI532" s="78"/>
      <c r="NKJ532" s="78"/>
      <c r="NKK532" s="80"/>
      <c r="NKL532" s="81"/>
      <c r="NKM532" s="78"/>
      <c r="NKN532" s="78"/>
      <c r="NKO532" s="80"/>
      <c r="NKP532" s="81"/>
      <c r="NKQ532" s="78"/>
      <c r="NKR532" s="78"/>
      <c r="NKS532" s="80"/>
      <c r="NKT532" s="81"/>
      <c r="NKU532" s="78"/>
      <c r="NKV532" s="78"/>
      <c r="NKW532" s="80"/>
      <c r="NKX532" s="81"/>
      <c r="NKY532" s="78"/>
      <c r="NKZ532" s="78"/>
      <c r="NLA532" s="80"/>
      <c r="NLB532" s="81"/>
      <c r="NLC532" s="78"/>
      <c r="NLD532" s="78"/>
      <c r="NLE532" s="80"/>
      <c r="NLF532" s="81"/>
      <c r="NLG532" s="78"/>
      <c r="NLH532" s="78"/>
      <c r="NLI532" s="80"/>
      <c r="NLJ532" s="81"/>
      <c r="NLK532" s="78"/>
      <c r="NLL532" s="78"/>
      <c r="NLM532" s="80"/>
      <c r="NLN532" s="81"/>
      <c r="NLO532" s="78"/>
      <c r="NLP532" s="78"/>
      <c r="NLQ532" s="80"/>
      <c r="NLR532" s="81"/>
      <c r="NLS532" s="78"/>
      <c r="NLT532" s="78"/>
      <c r="NLU532" s="80"/>
      <c r="NLV532" s="81"/>
      <c r="NLW532" s="78"/>
      <c r="NLX532" s="78"/>
      <c r="NLY532" s="80"/>
      <c r="NLZ532" s="81"/>
      <c r="NMA532" s="78"/>
      <c r="NMB532" s="78"/>
      <c r="NMC532" s="80"/>
      <c r="NMD532" s="81"/>
      <c r="NME532" s="78"/>
      <c r="NMF532" s="78"/>
      <c r="NMG532" s="80"/>
      <c r="NMH532" s="81"/>
      <c r="NMI532" s="78"/>
      <c r="NMJ532" s="78"/>
      <c r="NMK532" s="80"/>
      <c r="NML532" s="81"/>
      <c r="NMM532" s="78"/>
      <c r="NMN532" s="78"/>
      <c r="NMO532" s="80"/>
      <c r="NMP532" s="81"/>
      <c r="NMQ532" s="78"/>
      <c r="NMR532" s="78"/>
      <c r="NMS532" s="80"/>
      <c r="NMT532" s="81"/>
      <c r="NMU532" s="78"/>
      <c r="NMV532" s="78"/>
      <c r="NMW532" s="80"/>
      <c r="NMX532" s="81"/>
      <c r="NMY532" s="78"/>
      <c r="NMZ532" s="78"/>
      <c r="NNA532" s="80"/>
      <c r="NNB532" s="81"/>
      <c r="NNC532" s="78"/>
      <c r="NND532" s="78"/>
      <c r="NNE532" s="80"/>
      <c r="NNF532" s="81"/>
      <c r="NNG532" s="78"/>
      <c r="NNH532" s="78"/>
      <c r="NNI532" s="80"/>
      <c r="NNJ532" s="81"/>
      <c r="NNK532" s="78"/>
      <c r="NNL532" s="78"/>
      <c r="NNM532" s="80"/>
      <c r="NNN532" s="81"/>
      <c r="NNO532" s="78"/>
      <c r="NNP532" s="78"/>
      <c r="NNQ532" s="80"/>
      <c r="NNR532" s="81"/>
      <c r="NNS532" s="78"/>
      <c r="NNT532" s="78"/>
      <c r="NNU532" s="80"/>
      <c r="NNV532" s="81"/>
      <c r="NNW532" s="78"/>
      <c r="NNX532" s="78"/>
      <c r="NNY532" s="80"/>
      <c r="NNZ532" s="81"/>
      <c r="NOA532" s="78"/>
      <c r="NOB532" s="78"/>
      <c r="NOC532" s="80"/>
      <c r="NOD532" s="81"/>
      <c r="NOE532" s="78"/>
      <c r="NOF532" s="78"/>
      <c r="NOG532" s="80"/>
      <c r="NOH532" s="81"/>
      <c r="NOI532" s="78"/>
      <c r="NOJ532" s="78"/>
      <c r="NOK532" s="80"/>
      <c r="NOL532" s="81"/>
      <c r="NOM532" s="78"/>
      <c r="NON532" s="78"/>
      <c r="NOO532" s="80"/>
      <c r="NOP532" s="81"/>
      <c r="NOQ532" s="78"/>
      <c r="NOR532" s="78"/>
      <c r="NOS532" s="80"/>
      <c r="NOT532" s="81"/>
      <c r="NOU532" s="78"/>
      <c r="NOV532" s="78"/>
      <c r="NOW532" s="80"/>
      <c r="NOX532" s="81"/>
      <c r="NOY532" s="78"/>
      <c r="NOZ532" s="78"/>
      <c r="NPA532" s="80"/>
      <c r="NPB532" s="81"/>
      <c r="NPC532" s="78"/>
      <c r="NPD532" s="78"/>
      <c r="NPE532" s="80"/>
      <c r="NPF532" s="81"/>
      <c r="NPG532" s="78"/>
      <c r="NPH532" s="78"/>
      <c r="NPI532" s="80"/>
      <c r="NPJ532" s="81"/>
      <c r="NPK532" s="78"/>
      <c r="NPL532" s="78"/>
      <c r="NPM532" s="80"/>
      <c r="NPN532" s="81"/>
      <c r="NPO532" s="78"/>
      <c r="NPP532" s="78"/>
      <c r="NPQ532" s="80"/>
      <c r="NPR532" s="81"/>
      <c r="NPS532" s="78"/>
      <c r="NPT532" s="78"/>
      <c r="NPU532" s="80"/>
      <c r="NPV532" s="81"/>
      <c r="NPW532" s="78"/>
      <c r="NPX532" s="78"/>
      <c r="NPY532" s="80"/>
      <c r="NPZ532" s="81"/>
      <c r="NQA532" s="78"/>
      <c r="NQB532" s="78"/>
      <c r="NQC532" s="80"/>
      <c r="NQD532" s="81"/>
      <c r="NQE532" s="78"/>
      <c r="NQF532" s="78"/>
      <c r="NQG532" s="80"/>
      <c r="NQH532" s="81"/>
      <c r="NQI532" s="78"/>
      <c r="NQJ532" s="78"/>
      <c r="NQK532" s="80"/>
      <c r="NQL532" s="81"/>
      <c r="NQM532" s="78"/>
      <c r="NQN532" s="78"/>
      <c r="NQO532" s="80"/>
      <c r="NQP532" s="81"/>
      <c r="NQQ532" s="78"/>
      <c r="NQR532" s="78"/>
      <c r="NQS532" s="80"/>
      <c r="NQT532" s="81"/>
      <c r="NQU532" s="78"/>
      <c r="NQV532" s="78"/>
      <c r="NQW532" s="80"/>
      <c r="NQX532" s="81"/>
      <c r="NQY532" s="78"/>
      <c r="NQZ532" s="78"/>
      <c r="NRA532" s="80"/>
      <c r="NRB532" s="81"/>
      <c r="NRC532" s="78"/>
      <c r="NRD532" s="78"/>
      <c r="NRE532" s="80"/>
      <c r="NRF532" s="81"/>
      <c r="NRG532" s="78"/>
      <c r="NRH532" s="78"/>
      <c r="NRI532" s="80"/>
      <c r="NRJ532" s="81"/>
      <c r="NRK532" s="78"/>
      <c r="NRL532" s="78"/>
      <c r="NRM532" s="80"/>
      <c r="NRN532" s="81"/>
      <c r="NRO532" s="78"/>
      <c r="NRP532" s="78"/>
      <c r="NRQ532" s="80"/>
      <c r="NRR532" s="81"/>
      <c r="NRS532" s="78"/>
      <c r="NRT532" s="78"/>
      <c r="NRU532" s="80"/>
      <c r="NRV532" s="81"/>
      <c r="NRW532" s="78"/>
      <c r="NRX532" s="78"/>
      <c r="NRY532" s="80"/>
      <c r="NRZ532" s="81"/>
      <c r="NSA532" s="78"/>
      <c r="NSB532" s="78"/>
      <c r="NSC532" s="80"/>
      <c r="NSD532" s="81"/>
      <c r="NSE532" s="78"/>
      <c r="NSF532" s="78"/>
      <c r="NSG532" s="80"/>
      <c r="NSH532" s="81"/>
      <c r="NSI532" s="78"/>
      <c r="NSJ532" s="78"/>
      <c r="NSK532" s="80"/>
      <c r="NSL532" s="81"/>
      <c r="NSM532" s="78"/>
      <c r="NSN532" s="78"/>
      <c r="NSO532" s="80"/>
      <c r="NSP532" s="81"/>
      <c r="NSQ532" s="78"/>
      <c r="NSR532" s="78"/>
      <c r="NSS532" s="80"/>
      <c r="NST532" s="81"/>
      <c r="NSU532" s="78"/>
      <c r="NSV532" s="78"/>
      <c r="NSW532" s="80"/>
      <c r="NSX532" s="81"/>
      <c r="NSY532" s="78"/>
      <c r="NSZ532" s="78"/>
      <c r="NTA532" s="80"/>
      <c r="NTB532" s="81"/>
      <c r="NTC532" s="78"/>
      <c r="NTD532" s="78"/>
      <c r="NTE532" s="80"/>
      <c r="NTF532" s="81"/>
      <c r="NTG532" s="78"/>
      <c r="NTH532" s="78"/>
      <c r="NTI532" s="80"/>
      <c r="NTJ532" s="81"/>
      <c r="NTK532" s="78"/>
      <c r="NTL532" s="78"/>
      <c r="NTM532" s="80"/>
      <c r="NTN532" s="81"/>
      <c r="NTO532" s="78"/>
      <c r="NTP532" s="78"/>
      <c r="NTQ532" s="80"/>
      <c r="NTR532" s="81"/>
      <c r="NTS532" s="78"/>
      <c r="NTT532" s="78"/>
      <c r="NTU532" s="80"/>
      <c r="NTV532" s="81"/>
      <c r="NTW532" s="78"/>
      <c r="NTX532" s="78"/>
      <c r="NTY532" s="80"/>
      <c r="NTZ532" s="81"/>
      <c r="NUA532" s="78"/>
      <c r="NUB532" s="78"/>
      <c r="NUC532" s="80"/>
      <c r="NUD532" s="81"/>
      <c r="NUE532" s="78"/>
      <c r="NUF532" s="78"/>
      <c r="NUG532" s="80"/>
      <c r="NUH532" s="81"/>
      <c r="NUI532" s="78"/>
      <c r="NUJ532" s="78"/>
      <c r="NUK532" s="80"/>
      <c r="NUL532" s="81"/>
      <c r="NUM532" s="78"/>
      <c r="NUN532" s="78"/>
      <c r="NUO532" s="80"/>
      <c r="NUP532" s="81"/>
      <c r="NUQ532" s="78"/>
      <c r="NUR532" s="78"/>
      <c r="NUS532" s="80"/>
      <c r="NUT532" s="81"/>
      <c r="NUU532" s="78"/>
      <c r="NUV532" s="78"/>
      <c r="NUW532" s="80"/>
      <c r="NUX532" s="81"/>
      <c r="NUY532" s="78"/>
      <c r="NUZ532" s="78"/>
      <c r="NVA532" s="80"/>
      <c r="NVB532" s="81"/>
      <c r="NVC532" s="78"/>
      <c r="NVD532" s="78"/>
      <c r="NVE532" s="80"/>
      <c r="NVF532" s="81"/>
      <c r="NVG532" s="78"/>
      <c r="NVH532" s="78"/>
      <c r="NVI532" s="80"/>
      <c r="NVJ532" s="81"/>
      <c r="NVK532" s="78"/>
      <c r="NVL532" s="78"/>
      <c r="NVM532" s="80"/>
      <c r="NVN532" s="81"/>
      <c r="NVO532" s="78"/>
      <c r="NVP532" s="78"/>
      <c r="NVQ532" s="80"/>
      <c r="NVR532" s="81"/>
      <c r="NVS532" s="78"/>
      <c r="NVT532" s="78"/>
      <c r="NVU532" s="80"/>
      <c r="NVV532" s="81"/>
      <c r="NVW532" s="78"/>
      <c r="NVX532" s="78"/>
      <c r="NVY532" s="80"/>
      <c r="NVZ532" s="81"/>
      <c r="NWA532" s="78"/>
      <c r="NWB532" s="78"/>
      <c r="NWC532" s="80"/>
      <c r="NWD532" s="81"/>
      <c r="NWE532" s="78"/>
      <c r="NWF532" s="78"/>
      <c r="NWG532" s="80"/>
      <c r="NWH532" s="81"/>
      <c r="NWI532" s="78"/>
      <c r="NWJ532" s="78"/>
      <c r="NWK532" s="80"/>
      <c r="NWL532" s="81"/>
      <c r="NWM532" s="78"/>
      <c r="NWN532" s="78"/>
      <c r="NWO532" s="80"/>
      <c r="NWP532" s="81"/>
      <c r="NWQ532" s="78"/>
      <c r="NWR532" s="78"/>
      <c r="NWS532" s="80"/>
      <c r="NWT532" s="81"/>
      <c r="NWU532" s="78"/>
      <c r="NWV532" s="78"/>
      <c r="NWW532" s="80"/>
      <c r="NWX532" s="81"/>
      <c r="NWY532" s="78"/>
      <c r="NWZ532" s="78"/>
      <c r="NXA532" s="80"/>
      <c r="NXB532" s="81"/>
      <c r="NXC532" s="78"/>
      <c r="NXD532" s="78"/>
      <c r="NXE532" s="80"/>
      <c r="NXF532" s="81"/>
      <c r="NXG532" s="78"/>
      <c r="NXH532" s="78"/>
      <c r="NXI532" s="80"/>
      <c r="NXJ532" s="81"/>
      <c r="NXK532" s="78"/>
      <c r="NXL532" s="78"/>
      <c r="NXM532" s="80"/>
      <c r="NXN532" s="81"/>
      <c r="NXO532" s="78"/>
      <c r="NXP532" s="78"/>
      <c r="NXQ532" s="80"/>
      <c r="NXR532" s="81"/>
      <c r="NXS532" s="78"/>
      <c r="NXT532" s="78"/>
      <c r="NXU532" s="80"/>
      <c r="NXV532" s="81"/>
      <c r="NXW532" s="78"/>
      <c r="NXX532" s="78"/>
      <c r="NXY532" s="80"/>
      <c r="NXZ532" s="81"/>
      <c r="NYA532" s="78"/>
      <c r="NYB532" s="78"/>
      <c r="NYC532" s="80"/>
      <c r="NYD532" s="81"/>
      <c r="NYE532" s="78"/>
      <c r="NYF532" s="78"/>
      <c r="NYG532" s="80"/>
      <c r="NYH532" s="81"/>
      <c r="NYI532" s="78"/>
      <c r="NYJ532" s="78"/>
      <c r="NYK532" s="80"/>
      <c r="NYL532" s="81"/>
      <c r="NYM532" s="78"/>
      <c r="NYN532" s="78"/>
      <c r="NYO532" s="80"/>
      <c r="NYP532" s="81"/>
      <c r="NYQ532" s="78"/>
      <c r="NYR532" s="78"/>
      <c r="NYS532" s="80"/>
      <c r="NYT532" s="81"/>
      <c r="NYU532" s="78"/>
      <c r="NYV532" s="78"/>
      <c r="NYW532" s="80"/>
      <c r="NYX532" s="81"/>
      <c r="NYY532" s="78"/>
      <c r="NYZ532" s="78"/>
      <c r="NZA532" s="80"/>
      <c r="NZB532" s="81"/>
      <c r="NZC532" s="78"/>
      <c r="NZD532" s="78"/>
      <c r="NZE532" s="80"/>
      <c r="NZF532" s="81"/>
      <c r="NZG532" s="78"/>
      <c r="NZH532" s="78"/>
      <c r="NZI532" s="80"/>
      <c r="NZJ532" s="81"/>
      <c r="NZK532" s="78"/>
      <c r="NZL532" s="78"/>
      <c r="NZM532" s="80"/>
      <c r="NZN532" s="81"/>
      <c r="NZO532" s="78"/>
      <c r="NZP532" s="78"/>
      <c r="NZQ532" s="80"/>
      <c r="NZR532" s="81"/>
      <c r="NZS532" s="78"/>
      <c r="NZT532" s="78"/>
      <c r="NZU532" s="80"/>
      <c r="NZV532" s="81"/>
      <c r="NZW532" s="78"/>
      <c r="NZX532" s="78"/>
      <c r="NZY532" s="80"/>
      <c r="NZZ532" s="81"/>
      <c r="OAA532" s="78"/>
      <c r="OAB532" s="78"/>
      <c r="OAC532" s="80"/>
      <c r="OAD532" s="81"/>
      <c r="OAE532" s="78"/>
      <c r="OAF532" s="78"/>
      <c r="OAG532" s="80"/>
      <c r="OAH532" s="81"/>
      <c r="OAI532" s="78"/>
      <c r="OAJ532" s="78"/>
      <c r="OAK532" s="80"/>
      <c r="OAL532" s="81"/>
      <c r="OAM532" s="78"/>
      <c r="OAN532" s="78"/>
      <c r="OAO532" s="80"/>
      <c r="OAP532" s="81"/>
      <c r="OAQ532" s="78"/>
      <c r="OAR532" s="78"/>
      <c r="OAS532" s="80"/>
      <c r="OAT532" s="81"/>
      <c r="OAU532" s="78"/>
      <c r="OAV532" s="78"/>
      <c r="OAW532" s="80"/>
      <c r="OAX532" s="81"/>
      <c r="OAY532" s="78"/>
      <c r="OAZ532" s="78"/>
      <c r="OBA532" s="80"/>
      <c r="OBB532" s="81"/>
      <c r="OBC532" s="78"/>
      <c r="OBD532" s="78"/>
      <c r="OBE532" s="80"/>
      <c r="OBF532" s="81"/>
      <c r="OBG532" s="78"/>
      <c r="OBH532" s="78"/>
      <c r="OBI532" s="80"/>
      <c r="OBJ532" s="81"/>
      <c r="OBK532" s="78"/>
      <c r="OBL532" s="78"/>
      <c r="OBM532" s="80"/>
      <c r="OBN532" s="81"/>
      <c r="OBO532" s="78"/>
      <c r="OBP532" s="78"/>
      <c r="OBQ532" s="80"/>
      <c r="OBR532" s="81"/>
      <c r="OBS532" s="78"/>
      <c r="OBT532" s="78"/>
      <c r="OBU532" s="80"/>
      <c r="OBV532" s="81"/>
      <c r="OBW532" s="78"/>
      <c r="OBX532" s="78"/>
      <c r="OBY532" s="80"/>
      <c r="OBZ532" s="81"/>
      <c r="OCA532" s="78"/>
      <c r="OCB532" s="78"/>
      <c r="OCC532" s="80"/>
      <c r="OCD532" s="81"/>
      <c r="OCE532" s="78"/>
      <c r="OCF532" s="78"/>
      <c r="OCG532" s="80"/>
      <c r="OCH532" s="81"/>
      <c r="OCI532" s="78"/>
      <c r="OCJ532" s="78"/>
      <c r="OCK532" s="80"/>
      <c r="OCL532" s="81"/>
      <c r="OCM532" s="78"/>
      <c r="OCN532" s="78"/>
      <c r="OCO532" s="80"/>
      <c r="OCP532" s="81"/>
      <c r="OCQ532" s="78"/>
      <c r="OCR532" s="78"/>
      <c r="OCS532" s="80"/>
      <c r="OCT532" s="81"/>
      <c r="OCU532" s="78"/>
      <c r="OCV532" s="78"/>
      <c r="OCW532" s="80"/>
      <c r="OCX532" s="81"/>
      <c r="OCY532" s="78"/>
      <c r="OCZ532" s="78"/>
      <c r="ODA532" s="80"/>
      <c r="ODB532" s="81"/>
      <c r="ODC532" s="78"/>
      <c r="ODD532" s="78"/>
      <c r="ODE532" s="80"/>
      <c r="ODF532" s="81"/>
      <c r="ODG532" s="78"/>
      <c r="ODH532" s="78"/>
      <c r="ODI532" s="80"/>
      <c r="ODJ532" s="81"/>
      <c r="ODK532" s="78"/>
      <c r="ODL532" s="78"/>
      <c r="ODM532" s="80"/>
      <c r="ODN532" s="81"/>
      <c r="ODO532" s="78"/>
      <c r="ODP532" s="78"/>
      <c r="ODQ532" s="80"/>
      <c r="ODR532" s="81"/>
      <c r="ODS532" s="78"/>
      <c r="ODT532" s="78"/>
      <c r="ODU532" s="80"/>
      <c r="ODV532" s="81"/>
      <c r="ODW532" s="78"/>
      <c r="ODX532" s="78"/>
      <c r="ODY532" s="80"/>
      <c r="ODZ532" s="81"/>
      <c r="OEA532" s="78"/>
      <c r="OEB532" s="78"/>
      <c r="OEC532" s="80"/>
      <c r="OED532" s="81"/>
      <c r="OEE532" s="78"/>
      <c r="OEF532" s="78"/>
      <c r="OEG532" s="80"/>
      <c r="OEH532" s="81"/>
      <c r="OEI532" s="78"/>
      <c r="OEJ532" s="78"/>
      <c r="OEK532" s="80"/>
      <c r="OEL532" s="81"/>
      <c r="OEM532" s="78"/>
      <c r="OEN532" s="78"/>
      <c r="OEO532" s="80"/>
      <c r="OEP532" s="81"/>
      <c r="OEQ532" s="78"/>
      <c r="OER532" s="78"/>
      <c r="OES532" s="80"/>
      <c r="OET532" s="81"/>
      <c r="OEU532" s="78"/>
      <c r="OEV532" s="78"/>
      <c r="OEW532" s="80"/>
      <c r="OEX532" s="81"/>
      <c r="OEY532" s="78"/>
      <c r="OEZ532" s="78"/>
      <c r="OFA532" s="80"/>
      <c r="OFB532" s="81"/>
      <c r="OFC532" s="78"/>
      <c r="OFD532" s="78"/>
      <c r="OFE532" s="80"/>
      <c r="OFF532" s="81"/>
      <c r="OFG532" s="78"/>
      <c r="OFH532" s="78"/>
      <c r="OFI532" s="80"/>
      <c r="OFJ532" s="81"/>
      <c r="OFK532" s="78"/>
      <c r="OFL532" s="78"/>
      <c r="OFM532" s="80"/>
      <c r="OFN532" s="81"/>
      <c r="OFO532" s="78"/>
      <c r="OFP532" s="78"/>
      <c r="OFQ532" s="80"/>
      <c r="OFR532" s="81"/>
      <c r="OFS532" s="78"/>
      <c r="OFT532" s="78"/>
      <c r="OFU532" s="80"/>
      <c r="OFV532" s="81"/>
      <c r="OFW532" s="78"/>
      <c r="OFX532" s="78"/>
      <c r="OFY532" s="80"/>
      <c r="OFZ532" s="81"/>
      <c r="OGA532" s="78"/>
      <c r="OGB532" s="78"/>
      <c r="OGC532" s="80"/>
      <c r="OGD532" s="81"/>
      <c r="OGE532" s="78"/>
      <c r="OGF532" s="78"/>
      <c r="OGG532" s="80"/>
      <c r="OGH532" s="81"/>
      <c r="OGI532" s="78"/>
      <c r="OGJ532" s="78"/>
      <c r="OGK532" s="80"/>
      <c r="OGL532" s="81"/>
      <c r="OGM532" s="78"/>
      <c r="OGN532" s="78"/>
      <c r="OGO532" s="80"/>
      <c r="OGP532" s="81"/>
      <c r="OGQ532" s="78"/>
      <c r="OGR532" s="78"/>
      <c r="OGS532" s="80"/>
      <c r="OGT532" s="81"/>
      <c r="OGU532" s="78"/>
      <c r="OGV532" s="78"/>
      <c r="OGW532" s="80"/>
      <c r="OGX532" s="81"/>
      <c r="OGY532" s="78"/>
      <c r="OGZ532" s="78"/>
      <c r="OHA532" s="80"/>
      <c r="OHB532" s="81"/>
      <c r="OHC532" s="78"/>
      <c r="OHD532" s="78"/>
      <c r="OHE532" s="80"/>
      <c r="OHF532" s="81"/>
      <c r="OHG532" s="78"/>
      <c r="OHH532" s="78"/>
      <c r="OHI532" s="80"/>
      <c r="OHJ532" s="81"/>
      <c r="OHK532" s="78"/>
      <c r="OHL532" s="78"/>
      <c r="OHM532" s="80"/>
      <c r="OHN532" s="81"/>
      <c r="OHO532" s="78"/>
      <c r="OHP532" s="78"/>
      <c r="OHQ532" s="80"/>
      <c r="OHR532" s="81"/>
      <c r="OHS532" s="78"/>
      <c r="OHT532" s="78"/>
      <c r="OHU532" s="80"/>
      <c r="OHV532" s="81"/>
      <c r="OHW532" s="78"/>
      <c r="OHX532" s="78"/>
      <c r="OHY532" s="80"/>
      <c r="OHZ532" s="81"/>
      <c r="OIA532" s="78"/>
      <c r="OIB532" s="78"/>
      <c r="OIC532" s="80"/>
      <c r="OID532" s="81"/>
      <c r="OIE532" s="78"/>
      <c r="OIF532" s="78"/>
      <c r="OIG532" s="80"/>
      <c r="OIH532" s="81"/>
      <c r="OII532" s="78"/>
      <c r="OIJ532" s="78"/>
      <c r="OIK532" s="80"/>
      <c r="OIL532" s="81"/>
      <c r="OIM532" s="78"/>
      <c r="OIN532" s="78"/>
      <c r="OIO532" s="80"/>
      <c r="OIP532" s="81"/>
      <c r="OIQ532" s="78"/>
      <c r="OIR532" s="78"/>
      <c r="OIS532" s="80"/>
      <c r="OIT532" s="81"/>
      <c r="OIU532" s="78"/>
      <c r="OIV532" s="78"/>
      <c r="OIW532" s="80"/>
      <c r="OIX532" s="81"/>
      <c r="OIY532" s="78"/>
      <c r="OIZ532" s="78"/>
      <c r="OJA532" s="80"/>
      <c r="OJB532" s="81"/>
      <c r="OJC532" s="78"/>
      <c r="OJD532" s="78"/>
      <c r="OJE532" s="80"/>
      <c r="OJF532" s="81"/>
      <c r="OJG532" s="78"/>
      <c r="OJH532" s="78"/>
      <c r="OJI532" s="80"/>
      <c r="OJJ532" s="81"/>
      <c r="OJK532" s="78"/>
      <c r="OJL532" s="78"/>
      <c r="OJM532" s="80"/>
      <c r="OJN532" s="81"/>
      <c r="OJO532" s="78"/>
      <c r="OJP532" s="78"/>
      <c r="OJQ532" s="80"/>
      <c r="OJR532" s="81"/>
      <c r="OJS532" s="78"/>
      <c r="OJT532" s="78"/>
      <c r="OJU532" s="80"/>
      <c r="OJV532" s="81"/>
      <c r="OJW532" s="78"/>
      <c r="OJX532" s="78"/>
      <c r="OJY532" s="80"/>
      <c r="OJZ532" s="81"/>
      <c r="OKA532" s="78"/>
      <c r="OKB532" s="78"/>
      <c r="OKC532" s="80"/>
      <c r="OKD532" s="81"/>
      <c r="OKE532" s="78"/>
      <c r="OKF532" s="78"/>
      <c r="OKG532" s="80"/>
      <c r="OKH532" s="81"/>
      <c r="OKI532" s="78"/>
      <c r="OKJ532" s="78"/>
      <c r="OKK532" s="80"/>
      <c r="OKL532" s="81"/>
      <c r="OKM532" s="78"/>
      <c r="OKN532" s="78"/>
      <c r="OKO532" s="80"/>
      <c r="OKP532" s="81"/>
      <c r="OKQ532" s="78"/>
      <c r="OKR532" s="78"/>
      <c r="OKS532" s="80"/>
      <c r="OKT532" s="81"/>
      <c r="OKU532" s="78"/>
      <c r="OKV532" s="78"/>
      <c r="OKW532" s="80"/>
      <c r="OKX532" s="81"/>
      <c r="OKY532" s="78"/>
      <c r="OKZ532" s="78"/>
      <c r="OLA532" s="80"/>
      <c r="OLB532" s="81"/>
      <c r="OLC532" s="78"/>
      <c r="OLD532" s="78"/>
      <c r="OLE532" s="80"/>
      <c r="OLF532" s="81"/>
      <c r="OLG532" s="78"/>
      <c r="OLH532" s="78"/>
      <c r="OLI532" s="80"/>
      <c r="OLJ532" s="81"/>
      <c r="OLK532" s="78"/>
      <c r="OLL532" s="78"/>
      <c r="OLM532" s="80"/>
      <c r="OLN532" s="81"/>
      <c r="OLO532" s="78"/>
      <c r="OLP532" s="78"/>
      <c r="OLQ532" s="80"/>
      <c r="OLR532" s="81"/>
      <c r="OLS532" s="78"/>
      <c r="OLT532" s="78"/>
      <c r="OLU532" s="80"/>
      <c r="OLV532" s="81"/>
      <c r="OLW532" s="78"/>
      <c r="OLX532" s="78"/>
      <c r="OLY532" s="80"/>
      <c r="OLZ532" s="81"/>
      <c r="OMA532" s="78"/>
      <c r="OMB532" s="78"/>
      <c r="OMC532" s="80"/>
      <c r="OMD532" s="81"/>
      <c r="OME532" s="78"/>
      <c r="OMF532" s="78"/>
      <c r="OMG532" s="80"/>
      <c r="OMH532" s="81"/>
      <c r="OMI532" s="78"/>
      <c r="OMJ532" s="78"/>
      <c r="OMK532" s="80"/>
      <c r="OML532" s="81"/>
      <c r="OMM532" s="78"/>
      <c r="OMN532" s="78"/>
      <c r="OMO532" s="80"/>
      <c r="OMP532" s="81"/>
      <c r="OMQ532" s="78"/>
      <c r="OMR532" s="78"/>
      <c r="OMS532" s="80"/>
      <c r="OMT532" s="81"/>
      <c r="OMU532" s="78"/>
      <c r="OMV532" s="78"/>
      <c r="OMW532" s="80"/>
      <c r="OMX532" s="81"/>
      <c r="OMY532" s="78"/>
      <c r="OMZ532" s="78"/>
      <c r="ONA532" s="80"/>
      <c r="ONB532" s="81"/>
      <c r="ONC532" s="78"/>
      <c r="OND532" s="78"/>
      <c r="ONE532" s="80"/>
      <c r="ONF532" s="81"/>
      <c r="ONG532" s="78"/>
      <c r="ONH532" s="78"/>
      <c r="ONI532" s="80"/>
      <c r="ONJ532" s="81"/>
      <c r="ONK532" s="78"/>
      <c r="ONL532" s="78"/>
      <c r="ONM532" s="80"/>
      <c r="ONN532" s="81"/>
      <c r="ONO532" s="78"/>
      <c r="ONP532" s="78"/>
      <c r="ONQ532" s="80"/>
      <c r="ONR532" s="81"/>
      <c r="ONS532" s="78"/>
      <c r="ONT532" s="78"/>
      <c r="ONU532" s="80"/>
      <c r="ONV532" s="81"/>
      <c r="ONW532" s="78"/>
      <c r="ONX532" s="78"/>
      <c r="ONY532" s="80"/>
      <c r="ONZ532" s="81"/>
      <c r="OOA532" s="78"/>
      <c r="OOB532" s="78"/>
      <c r="OOC532" s="80"/>
      <c r="OOD532" s="81"/>
      <c r="OOE532" s="78"/>
      <c r="OOF532" s="78"/>
      <c r="OOG532" s="80"/>
      <c r="OOH532" s="81"/>
      <c r="OOI532" s="78"/>
      <c r="OOJ532" s="78"/>
      <c r="OOK532" s="80"/>
      <c r="OOL532" s="81"/>
      <c r="OOM532" s="78"/>
      <c r="OON532" s="78"/>
      <c r="OOO532" s="80"/>
      <c r="OOP532" s="81"/>
      <c r="OOQ532" s="78"/>
      <c r="OOR532" s="78"/>
      <c r="OOS532" s="80"/>
      <c r="OOT532" s="81"/>
      <c r="OOU532" s="78"/>
      <c r="OOV532" s="78"/>
      <c r="OOW532" s="80"/>
      <c r="OOX532" s="81"/>
      <c r="OOY532" s="78"/>
      <c r="OOZ532" s="78"/>
      <c r="OPA532" s="80"/>
      <c r="OPB532" s="81"/>
      <c r="OPC532" s="78"/>
      <c r="OPD532" s="78"/>
      <c r="OPE532" s="80"/>
      <c r="OPF532" s="81"/>
      <c r="OPG532" s="78"/>
      <c r="OPH532" s="78"/>
      <c r="OPI532" s="80"/>
      <c r="OPJ532" s="81"/>
      <c r="OPK532" s="78"/>
      <c r="OPL532" s="78"/>
      <c r="OPM532" s="80"/>
      <c r="OPN532" s="81"/>
      <c r="OPO532" s="78"/>
      <c r="OPP532" s="78"/>
      <c r="OPQ532" s="80"/>
      <c r="OPR532" s="81"/>
      <c r="OPS532" s="78"/>
      <c r="OPT532" s="78"/>
      <c r="OPU532" s="80"/>
      <c r="OPV532" s="81"/>
      <c r="OPW532" s="78"/>
      <c r="OPX532" s="78"/>
      <c r="OPY532" s="80"/>
      <c r="OPZ532" s="81"/>
      <c r="OQA532" s="78"/>
      <c r="OQB532" s="78"/>
      <c r="OQC532" s="80"/>
      <c r="OQD532" s="81"/>
      <c r="OQE532" s="78"/>
      <c r="OQF532" s="78"/>
      <c r="OQG532" s="80"/>
      <c r="OQH532" s="81"/>
      <c r="OQI532" s="78"/>
      <c r="OQJ532" s="78"/>
      <c r="OQK532" s="80"/>
      <c r="OQL532" s="81"/>
      <c r="OQM532" s="78"/>
      <c r="OQN532" s="78"/>
      <c r="OQO532" s="80"/>
      <c r="OQP532" s="81"/>
      <c r="OQQ532" s="78"/>
      <c r="OQR532" s="78"/>
      <c r="OQS532" s="80"/>
      <c r="OQT532" s="81"/>
      <c r="OQU532" s="78"/>
      <c r="OQV532" s="78"/>
      <c r="OQW532" s="80"/>
      <c r="OQX532" s="81"/>
      <c r="OQY532" s="78"/>
      <c r="OQZ532" s="78"/>
      <c r="ORA532" s="80"/>
      <c r="ORB532" s="81"/>
      <c r="ORC532" s="78"/>
      <c r="ORD532" s="78"/>
      <c r="ORE532" s="80"/>
      <c r="ORF532" s="81"/>
      <c r="ORG532" s="78"/>
      <c r="ORH532" s="78"/>
      <c r="ORI532" s="80"/>
      <c r="ORJ532" s="81"/>
      <c r="ORK532" s="78"/>
      <c r="ORL532" s="78"/>
      <c r="ORM532" s="80"/>
      <c r="ORN532" s="81"/>
      <c r="ORO532" s="78"/>
      <c r="ORP532" s="78"/>
      <c r="ORQ532" s="80"/>
      <c r="ORR532" s="81"/>
      <c r="ORS532" s="78"/>
      <c r="ORT532" s="78"/>
      <c r="ORU532" s="80"/>
      <c r="ORV532" s="81"/>
      <c r="ORW532" s="78"/>
      <c r="ORX532" s="78"/>
      <c r="ORY532" s="80"/>
      <c r="ORZ532" s="81"/>
      <c r="OSA532" s="78"/>
      <c r="OSB532" s="78"/>
      <c r="OSC532" s="80"/>
      <c r="OSD532" s="81"/>
      <c r="OSE532" s="78"/>
      <c r="OSF532" s="78"/>
      <c r="OSG532" s="80"/>
      <c r="OSH532" s="81"/>
      <c r="OSI532" s="78"/>
      <c r="OSJ532" s="78"/>
      <c r="OSK532" s="80"/>
      <c r="OSL532" s="81"/>
      <c r="OSM532" s="78"/>
      <c r="OSN532" s="78"/>
      <c r="OSO532" s="80"/>
      <c r="OSP532" s="81"/>
      <c r="OSQ532" s="78"/>
      <c r="OSR532" s="78"/>
      <c r="OSS532" s="80"/>
      <c r="OST532" s="81"/>
      <c r="OSU532" s="78"/>
      <c r="OSV532" s="78"/>
      <c r="OSW532" s="80"/>
      <c r="OSX532" s="81"/>
      <c r="OSY532" s="78"/>
      <c r="OSZ532" s="78"/>
      <c r="OTA532" s="80"/>
      <c r="OTB532" s="81"/>
      <c r="OTC532" s="78"/>
      <c r="OTD532" s="78"/>
      <c r="OTE532" s="80"/>
      <c r="OTF532" s="81"/>
      <c r="OTG532" s="78"/>
      <c r="OTH532" s="78"/>
      <c r="OTI532" s="80"/>
      <c r="OTJ532" s="81"/>
      <c r="OTK532" s="78"/>
      <c r="OTL532" s="78"/>
      <c r="OTM532" s="80"/>
      <c r="OTN532" s="81"/>
      <c r="OTO532" s="78"/>
      <c r="OTP532" s="78"/>
      <c r="OTQ532" s="80"/>
      <c r="OTR532" s="81"/>
      <c r="OTS532" s="78"/>
      <c r="OTT532" s="78"/>
      <c r="OTU532" s="80"/>
      <c r="OTV532" s="81"/>
      <c r="OTW532" s="78"/>
      <c r="OTX532" s="78"/>
      <c r="OTY532" s="80"/>
      <c r="OTZ532" s="81"/>
      <c r="OUA532" s="78"/>
      <c r="OUB532" s="78"/>
      <c r="OUC532" s="80"/>
      <c r="OUD532" s="81"/>
      <c r="OUE532" s="78"/>
      <c r="OUF532" s="78"/>
      <c r="OUG532" s="80"/>
      <c r="OUH532" s="81"/>
      <c r="OUI532" s="78"/>
      <c r="OUJ532" s="78"/>
      <c r="OUK532" s="80"/>
      <c r="OUL532" s="81"/>
      <c r="OUM532" s="78"/>
      <c r="OUN532" s="78"/>
      <c r="OUO532" s="80"/>
      <c r="OUP532" s="81"/>
      <c r="OUQ532" s="78"/>
      <c r="OUR532" s="78"/>
      <c r="OUS532" s="80"/>
      <c r="OUT532" s="81"/>
      <c r="OUU532" s="78"/>
      <c r="OUV532" s="78"/>
      <c r="OUW532" s="80"/>
      <c r="OUX532" s="81"/>
      <c r="OUY532" s="78"/>
      <c r="OUZ532" s="78"/>
      <c r="OVA532" s="80"/>
      <c r="OVB532" s="81"/>
      <c r="OVC532" s="78"/>
      <c r="OVD532" s="78"/>
      <c r="OVE532" s="80"/>
      <c r="OVF532" s="81"/>
      <c r="OVG532" s="78"/>
      <c r="OVH532" s="78"/>
      <c r="OVI532" s="80"/>
      <c r="OVJ532" s="81"/>
      <c r="OVK532" s="78"/>
      <c r="OVL532" s="78"/>
      <c r="OVM532" s="80"/>
      <c r="OVN532" s="81"/>
      <c r="OVO532" s="78"/>
      <c r="OVP532" s="78"/>
      <c r="OVQ532" s="80"/>
      <c r="OVR532" s="81"/>
      <c r="OVS532" s="78"/>
      <c r="OVT532" s="78"/>
      <c r="OVU532" s="80"/>
      <c r="OVV532" s="81"/>
      <c r="OVW532" s="78"/>
      <c r="OVX532" s="78"/>
      <c r="OVY532" s="80"/>
      <c r="OVZ532" s="81"/>
      <c r="OWA532" s="78"/>
      <c r="OWB532" s="78"/>
      <c r="OWC532" s="80"/>
      <c r="OWD532" s="81"/>
      <c r="OWE532" s="78"/>
      <c r="OWF532" s="78"/>
      <c r="OWG532" s="80"/>
      <c r="OWH532" s="81"/>
      <c r="OWI532" s="78"/>
      <c r="OWJ532" s="78"/>
      <c r="OWK532" s="80"/>
      <c r="OWL532" s="81"/>
      <c r="OWM532" s="78"/>
      <c r="OWN532" s="78"/>
      <c r="OWO532" s="80"/>
      <c r="OWP532" s="81"/>
      <c r="OWQ532" s="78"/>
      <c r="OWR532" s="78"/>
      <c r="OWS532" s="80"/>
      <c r="OWT532" s="81"/>
      <c r="OWU532" s="78"/>
      <c r="OWV532" s="78"/>
      <c r="OWW532" s="80"/>
      <c r="OWX532" s="81"/>
      <c r="OWY532" s="78"/>
      <c r="OWZ532" s="78"/>
      <c r="OXA532" s="80"/>
      <c r="OXB532" s="81"/>
      <c r="OXC532" s="78"/>
      <c r="OXD532" s="78"/>
      <c r="OXE532" s="80"/>
      <c r="OXF532" s="81"/>
      <c r="OXG532" s="78"/>
      <c r="OXH532" s="78"/>
      <c r="OXI532" s="80"/>
      <c r="OXJ532" s="81"/>
      <c r="OXK532" s="78"/>
      <c r="OXL532" s="78"/>
      <c r="OXM532" s="80"/>
      <c r="OXN532" s="81"/>
      <c r="OXO532" s="78"/>
      <c r="OXP532" s="78"/>
      <c r="OXQ532" s="80"/>
      <c r="OXR532" s="81"/>
      <c r="OXS532" s="78"/>
      <c r="OXT532" s="78"/>
      <c r="OXU532" s="80"/>
      <c r="OXV532" s="81"/>
      <c r="OXW532" s="78"/>
      <c r="OXX532" s="78"/>
      <c r="OXY532" s="80"/>
      <c r="OXZ532" s="81"/>
      <c r="OYA532" s="78"/>
      <c r="OYB532" s="78"/>
      <c r="OYC532" s="80"/>
      <c r="OYD532" s="81"/>
      <c r="OYE532" s="78"/>
      <c r="OYF532" s="78"/>
      <c r="OYG532" s="80"/>
      <c r="OYH532" s="81"/>
      <c r="OYI532" s="78"/>
      <c r="OYJ532" s="78"/>
      <c r="OYK532" s="80"/>
      <c r="OYL532" s="81"/>
      <c r="OYM532" s="78"/>
      <c r="OYN532" s="78"/>
      <c r="OYO532" s="80"/>
      <c r="OYP532" s="81"/>
      <c r="OYQ532" s="78"/>
      <c r="OYR532" s="78"/>
      <c r="OYS532" s="80"/>
      <c r="OYT532" s="81"/>
      <c r="OYU532" s="78"/>
      <c r="OYV532" s="78"/>
      <c r="OYW532" s="80"/>
      <c r="OYX532" s="81"/>
      <c r="OYY532" s="78"/>
      <c r="OYZ532" s="78"/>
      <c r="OZA532" s="80"/>
      <c r="OZB532" s="81"/>
      <c r="OZC532" s="78"/>
      <c r="OZD532" s="78"/>
      <c r="OZE532" s="80"/>
      <c r="OZF532" s="81"/>
      <c r="OZG532" s="78"/>
      <c r="OZH532" s="78"/>
      <c r="OZI532" s="80"/>
      <c r="OZJ532" s="81"/>
      <c r="OZK532" s="78"/>
      <c r="OZL532" s="78"/>
      <c r="OZM532" s="80"/>
      <c r="OZN532" s="81"/>
      <c r="OZO532" s="78"/>
      <c r="OZP532" s="78"/>
      <c r="OZQ532" s="80"/>
      <c r="OZR532" s="81"/>
      <c r="OZS532" s="78"/>
      <c r="OZT532" s="78"/>
      <c r="OZU532" s="80"/>
      <c r="OZV532" s="81"/>
      <c r="OZW532" s="78"/>
      <c r="OZX532" s="78"/>
      <c r="OZY532" s="80"/>
      <c r="OZZ532" s="81"/>
      <c r="PAA532" s="78"/>
      <c r="PAB532" s="78"/>
      <c r="PAC532" s="80"/>
      <c r="PAD532" s="81"/>
      <c r="PAE532" s="78"/>
      <c r="PAF532" s="78"/>
      <c r="PAG532" s="80"/>
      <c r="PAH532" s="81"/>
      <c r="PAI532" s="78"/>
      <c r="PAJ532" s="78"/>
      <c r="PAK532" s="80"/>
      <c r="PAL532" s="81"/>
      <c r="PAM532" s="78"/>
      <c r="PAN532" s="78"/>
      <c r="PAO532" s="80"/>
      <c r="PAP532" s="81"/>
      <c r="PAQ532" s="78"/>
      <c r="PAR532" s="78"/>
      <c r="PAS532" s="80"/>
      <c r="PAT532" s="81"/>
      <c r="PAU532" s="78"/>
      <c r="PAV532" s="78"/>
      <c r="PAW532" s="80"/>
      <c r="PAX532" s="81"/>
      <c r="PAY532" s="78"/>
      <c r="PAZ532" s="78"/>
      <c r="PBA532" s="80"/>
      <c r="PBB532" s="81"/>
      <c r="PBC532" s="78"/>
      <c r="PBD532" s="78"/>
      <c r="PBE532" s="80"/>
      <c r="PBF532" s="81"/>
      <c r="PBG532" s="78"/>
      <c r="PBH532" s="78"/>
      <c r="PBI532" s="80"/>
      <c r="PBJ532" s="81"/>
      <c r="PBK532" s="78"/>
      <c r="PBL532" s="78"/>
      <c r="PBM532" s="80"/>
      <c r="PBN532" s="81"/>
      <c r="PBO532" s="78"/>
      <c r="PBP532" s="78"/>
      <c r="PBQ532" s="80"/>
      <c r="PBR532" s="81"/>
      <c r="PBS532" s="78"/>
      <c r="PBT532" s="78"/>
      <c r="PBU532" s="80"/>
      <c r="PBV532" s="81"/>
      <c r="PBW532" s="78"/>
      <c r="PBX532" s="78"/>
      <c r="PBY532" s="80"/>
      <c r="PBZ532" s="81"/>
      <c r="PCA532" s="78"/>
      <c r="PCB532" s="78"/>
      <c r="PCC532" s="80"/>
      <c r="PCD532" s="81"/>
      <c r="PCE532" s="78"/>
      <c r="PCF532" s="78"/>
      <c r="PCG532" s="80"/>
      <c r="PCH532" s="81"/>
      <c r="PCI532" s="78"/>
      <c r="PCJ532" s="78"/>
      <c r="PCK532" s="80"/>
      <c r="PCL532" s="81"/>
      <c r="PCM532" s="78"/>
      <c r="PCN532" s="78"/>
      <c r="PCO532" s="80"/>
      <c r="PCP532" s="81"/>
      <c r="PCQ532" s="78"/>
      <c r="PCR532" s="78"/>
      <c r="PCS532" s="80"/>
      <c r="PCT532" s="81"/>
      <c r="PCU532" s="78"/>
      <c r="PCV532" s="78"/>
      <c r="PCW532" s="80"/>
      <c r="PCX532" s="81"/>
      <c r="PCY532" s="78"/>
      <c r="PCZ532" s="78"/>
      <c r="PDA532" s="80"/>
      <c r="PDB532" s="81"/>
      <c r="PDC532" s="78"/>
      <c r="PDD532" s="78"/>
      <c r="PDE532" s="80"/>
      <c r="PDF532" s="81"/>
      <c r="PDG532" s="78"/>
      <c r="PDH532" s="78"/>
      <c r="PDI532" s="80"/>
      <c r="PDJ532" s="81"/>
      <c r="PDK532" s="78"/>
      <c r="PDL532" s="78"/>
      <c r="PDM532" s="80"/>
      <c r="PDN532" s="81"/>
      <c r="PDO532" s="78"/>
      <c r="PDP532" s="78"/>
      <c r="PDQ532" s="80"/>
      <c r="PDR532" s="81"/>
      <c r="PDS532" s="78"/>
      <c r="PDT532" s="78"/>
      <c r="PDU532" s="80"/>
      <c r="PDV532" s="81"/>
      <c r="PDW532" s="78"/>
      <c r="PDX532" s="78"/>
      <c r="PDY532" s="80"/>
      <c r="PDZ532" s="81"/>
      <c r="PEA532" s="78"/>
      <c r="PEB532" s="78"/>
      <c r="PEC532" s="80"/>
      <c r="PED532" s="81"/>
      <c r="PEE532" s="78"/>
      <c r="PEF532" s="78"/>
      <c r="PEG532" s="80"/>
      <c r="PEH532" s="81"/>
      <c r="PEI532" s="78"/>
      <c r="PEJ532" s="78"/>
      <c r="PEK532" s="80"/>
      <c r="PEL532" s="81"/>
      <c r="PEM532" s="78"/>
      <c r="PEN532" s="78"/>
      <c r="PEO532" s="80"/>
      <c r="PEP532" s="81"/>
      <c r="PEQ532" s="78"/>
      <c r="PER532" s="78"/>
      <c r="PES532" s="80"/>
      <c r="PET532" s="81"/>
      <c r="PEU532" s="78"/>
      <c r="PEV532" s="78"/>
      <c r="PEW532" s="80"/>
      <c r="PEX532" s="81"/>
      <c r="PEY532" s="78"/>
      <c r="PEZ532" s="78"/>
      <c r="PFA532" s="80"/>
      <c r="PFB532" s="81"/>
      <c r="PFC532" s="78"/>
      <c r="PFD532" s="78"/>
      <c r="PFE532" s="80"/>
      <c r="PFF532" s="81"/>
      <c r="PFG532" s="78"/>
      <c r="PFH532" s="78"/>
      <c r="PFI532" s="80"/>
      <c r="PFJ532" s="81"/>
      <c r="PFK532" s="78"/>
      <c r="PFL532" s="78"/>
      <c r="PFM532" s="80"/>
      <c r="PFN532" s="81"/>
      <c r="PFO532" s="78"/>
      <c r="PFP532" s="78"/>
      <c r="PFQ532" s="80"/>
      <c r="PFR532" s="81"/>
      <c r="PFS532" s="78"/>
      <c r="PFT532" s="78"/>
      <c r="PFU532" s="80"/>
      <c r="PFV532" s="81"/>
      <c r="PFW532" s="78"/>
      <c r="PFX532" s="78"/>
      <c r="PFY532" s="80"/>
      <c r="PFZ532" s="81"/>
      <c r="PGA532" s="78"/>
      <c r="PGB532" s="78"/>
      <c r="PGC532" s="80"/>
      <c r="PGD532" s="81"/>
      <c r="PGE532" s="78"/>
      <c r="PGF532" s="78"/>
      <c r="PGG532" s="80"/>
      <c r="PGH532" s="81"/>
      <c r="PGI532" s="78"/>
      <c r="PGJ532" s="78"/>
      <c r="PGK532" s="80"/>
      <c r="PGL532" s="81"/>
      <c r="PGM532" s="78"/>
      <c r="PGN532" s="78"/>
      <c r="PGO532" s="80"/>
      <c r="PGP532" s="81"/>
      <c r="PGQ532" s="78"/>
      <c r="PGR532" s="78"/>
      <c r="PGS532" s="80"/>
      <c r="PGT532" s="81"/>
      <c r="PGU532" s="78"/>
      <c r="PGV532" s="78"/>
      <c r="PGW532" s="80"/>
      <c r="PGX532" s="81"/>
      <c r="PGY532" s="78"/>
      <c r="PGZ532" s="78"/>
      <c r="PHA532" s="80"/>
      <c r="PHB532" s="81"/>
      <c r="PHC532" s="78"/>
      <c r="PHD532" s="78"/>
      <c r="PHE532" s="80"/>
      <c r="PHF532" s="81"/>
      <c r="PHG532" s="78"/>
      <c r="PHH532" s="78"/>
      <c r="PHI532" s="80"/>
      <c r="PHJ532" s="81"/>
      <c r="PHK532" s="78"/>
      <c r="PHL532" s="78"/>
      <c r="PHM532" s="80"/>
      <c r="PHN532" s="81"/>
      <c r="PHO532" s="78"/>
      <c r="PHP532" s="78"/>
      <c r="PHQ532" s="80"/>
      <c r="PHR532" s="81"/>
      <c r="PHS532" s="78"/>
      <c r="PHT532" s="78"/>
      <c r="PHU532" s="80"/>
      <c r="PHV532" s="81"/>
      <c r="PHW532" s="78"/>
      <c r="PHX532" s="78"/>
      <c r="PHY532" s="80"/>
      <c r="PHZ532" s="81"/>
      <c r="PIA532" s="78"/>
      <c r="PIB532" s="78"/>
      <c r="PIC532" s="80"/>
      <c r="PID532" s="81"/>
      <c r="PIE532" s="78"/>
      <c r="PIF532" s="78"/>
      <c r="PIG532" s="80"/>
      <c r="PIH532" s="81"/>
      <c r="PII532" s="78"/>
      <c r="PIJ532" s="78"/>
      <c r="PIK532" s="80"/>
      <c r="PIL532" s="81"/>
      <c r="PIM532" s="78"/>
      <c r="PIN532" s="78"/>
      <c r="PIO532" s="80"/>
      <c r="PIP532" s="81"/>
      <c r="PIQ532" s="78"/>
      <c r="PIR532" s="78"/>
      <c r="PIS532" s="80"/>
      <c r="PIT532" s="81"/>
      <c r="PIU532" s="78"/>
      <c r="PIV532" s="78"/>
      <c r="PIW532" s="80"/>
      <c r="PIX532" s="81"/>
      <c r="PIY532" s="78"/>
      <c r="PIZ532" s="78"/>
      <c r="PJA532" s="80"/>
      <c r="PJB532" s="81"/>
      <c r="PJC532" s="78"/>
      <c r="PJD532" s="78"/>
      <c r="PJE532" s="80"/>
      <c r="PJF532" s="81"/>
      <c r="PJG532" s="78"/>
      <c r="PJH532" s="78"/>
      <c r="PJI532" s="80"/>
      <c r="PJJ532" s="81"/>
      <c r="PJK532" s="78"/>
      <c r="PJL532" s="78"/>
      <c r="PJM532" s="80"/>
      <c r="PJN532" s="81"/>
      <c r="PJO532" s="78"/>
      <c r="PJP532" s="78"/>
      <c r="PJQ532" s="80"/>
      <c r="PJR532" s="81"/>
      <c r="PJS532" s="78"/>
      <c r="PJT532" s="78"/>
      <c r="PJU532" s="80"/>
      <c r="PJV532" s="81"/>
      <c r="PJW532" s="78"/>
      <c r="PJX532" s="78"/>
      <c r="PJY532" s="80"/>
      <c r="PJZ532" s="81"/>
      <c r="PKA532" s="78"/>
      <c r="PKB532" s="78"/>
      <c r="PKC532" s="80"/>
      <c r="PKD532" s="81"/>
      <c r="PKE532" s="78"/>
      <c r="PKF532" s="78"/>
      <c r="PKG532" s="80"/>
      <c r="PKH532" s="81"/>
      <c r="PKI532" s="78"/>
      <c r="PKJ532" s="78"/>
      <c r="PKK532" s="80"/>
      <c r="PKL532" s="81"/>
      <c r="PKM532" s="78"/>
      <c r="PKN532" s="78"/>
      <c r="PKO532" s="80"/>
      <c r="PKP532" s="81"/>
      <c r="PKQ532" s="78"/>
      <c r="PKR532" s="78"/>
      <c r="PKS532" s="80"/>
      <c r="PKT532" s="81"/>
      <c r="PKU532" s="78"/>
      <c r="PKV532" s="78"/>
      <c r="PKW532" s="80"/>
      <c r="PKX532" s="81"/>
      <c r="PKY532" s="78"/>
      <c r="PKZ532" s="78"/>
      <c r="PLA532" s="80"/>
      <c r="PLB532" s="81"/>
      <c r="PLC532" s="78"/>
      <c r="PLD532" s="78"/>
      <c r="PLE532" s="80"/>
      <c r="PLF532" s="81"/>
      <c r="PLG532" s="78"/>
      <c r="PLH532" s="78"/>
      <c r="PLI532" s="80"/>
      <c r="PLJ532" s="81"/>
      <c r="PLK532" s="78"/>
      <c r="PLL532" s="78"/>
      <c r="PLM532" s="80"/>
      <c r="PLN532" s="81"/>
      <c r="PLO532" s="78"/>
      <c r="PLP532" s="78"/>
      <c r="PLQ532" s="80"/>
      <c r="PLR532" s="81"/>
      <c r="PLS532" s="78"/>
      <c r="PLT532" s="78"/>
      <c r="PLU532" s="80"/>
      <c r="PLV532" s="81"/>
      <c r="PLW532" s="78"/>
      <c r="PLX532" s="78"/>
      <c r="PLY532" s="80"/>
      <c r="PLZ532" s="81"/>
      <c r="PMA532" s="78"/>
      <c r="PMB532" s="78"/>
      <c r="PMC532" s="80"/>
      <c r="PMD532" s="81"/>
      <c r="PME532" s="78"/>
      <c r="PMF532" s="78"/>
      <c r="PMG532" s="80"/>
      <c r="PMH532" s="81"/>
      <c r="PMI532" s="78"/>
      <c r="PMJ532" s="78"/>
      <c r="PMK532" s="80"/>
      <c r="PML532" s="81"/>
      <c r="PMM532" s="78"/>
      <c r="PMN532" s="78"/>
      <c r="PMO532" s="80"/>
      <c r="PMP532" s="81"/>
      <c r="PMQ532" s="78"/>
      <c r="PMR532" s="78"/>
      <c r="PMS532" s="80"/>
      <c r="PMT532" s="81"/>
      <c r="PMU532" s="78"/>
      <c r="PMV532" s="78"/>
      <c r="PMW532" s="80"/>
      <c r="PMX532" s="81"/>
      <c r="PMY532" s="78"/>
      <c r="PMZ532" s="78"/>
      <c r="PNA532" s="80"/>
      <c r="PNB532" s="81"/>
      <c r="PNC532" s="78"/>
      <c r="PND532" s="78"/>
      <c r="PNE532" s="80"/>
      <c r="PNF532" s="81"/>
      <c r="PNG532" s="78"/>
      <c r="PNH532" s="78"/>
      <c r="PNI532" s="80"/>
      <c r="PNJ532" s="81"/>
      <c r="PNK532" s="78"/>
      <c r="PNL532" s="78"/>
      <c r="PNM532" s="80"/>
      <c r="PNN532" s="81"/>
      <c r="PNO532" s="78"/>
      <c r="PNP532" s="78"/>
      <c r="PNQ532" s="80"/>
      <c r="PNR532" s="81"/>
      <c r="PNS532" s="78"/>
      <c r="PNT532" s="78"/>
      <c r="PNU532" s="80"/>
      <c r="PNV532" s="81"/>
      <c r="PNW532" s="78"/>
      <c r="PNX532" s="78"/>
      <c r="PNY532" s="80"/>
      <c r="PNZ532" s="81"/>
      <c r="POA532" s="78"/>
      <c r="POB532" s="78"/>
      <c r="POC532" s="80"/>
      <c r="POD532" s="81"/>
      <c r="POE532" s="78"/>
      <c r="POF532" s="78"/>
      <c r="POG532" s="80"/>
      <c r="POH532" s="81"/>
      <c r="POI532" s="78"/>
      <c r="POJ532" s="78"/>
      <c r="POK532" s="80"/>
      <c r="POL532" s="81"/>
      <c r="POM532" s="78"/>
      <c r="PON532" s="78"/>
      <c r="POO532" s="80"/>
      <c r="POP532" s="81"/>
      <c r="POQ532" s="78"/>
      <c r="POR532" s="78"/>
      <c r="POS532" s="80"/>
      <c r="POT532" s="81"/>
      <c r="POU532" s="78"/>
      <c r="POV532" s="78"/>
      <c r="POW532" s="80"/>
      <c r="POX532" s="81"/>
      <c r="POY532" s="78"/>
      <c r="POZ532" s="78"/>
      <c r="PPA532" s="80"/>
      <c r="PPB532" s="81"/>
      <c r="PPC532" s="78"/>
      <c r="PPD532" s="78"/>
      <c r="PPE532" s="80"/>
      <c r="PPF532" s="81"/>
      <c r="PPG532" s="78"/>
      <c r="PPH532" s="78"/>
      <c r="PPI532" s="80"/>
      <c r="PPJ532" s="81"/>
      <c r="PPK532" s="78"/>
      <c r="PPL532" s="78"/>
      <c r="PPM532" s="80"/>
      <c r="PPN532" s="81"/>
      <c r="PPO532" s="78"/>
      <c r="PPP532" s="78"/>
      <c r="PPQ532" s="80"/>
      <c r="PPR532" s="81"/>
      <c r="PPS532" s="78"/>
      <c r="PPT532" s="78"/>
      <c r="PPU532" s="80"/>
      <c r="PPV532" s="81"/>
      <c r="PPW532" s="78"/>
      <c r="PPX532" s="78"/>
      <c r="PPY532" s="80"/>
      <c r="PPZ532" s="81"/>
      <c r="PQA532" s="78"/>
      <c r="PQB532" s="78"/>
      <c r="PQC532" s="80"/>
      <c r="PQD532" s="81"/>
      <c r="PQE532" s="78"/>
      <c r="PQF532" s="78"/>
      <c r="PQG532" s="80"/>
      <c r="PQH532" s="81"/>
      <c r="PQI532" s="78"/>
      <c r="PQJ532" s="78"/>
      <c r="PQK532" s="80"/>
      <c r="PQL532" s="81"/>
      <c r="PQM532" s="78"/>
      <c r="PQN532" s="78"/>
      <c r="PQO532" s="80"/>
      <c r="PQP532" s="81"/>
      <c r="PQQ532" s="78"/>
      <c r="PQR532" s="78"/>
      <c r="PQS532" s="80"/>
      <c r="PQT532" s="81"/>
      <c r="PQU532" s="78"/>
      <c r="PQV532" s="78"/>
      <c r="PQW532" s="80"/>
      <c r="PQX532" s="81"/>
      <c r="PQY532" s="78"/>
      <c r="PQZ532" s="78"/>
      <c r="PRA532" s="80"/>
      <c r="PRB532" s="81"/>
      <c r="PRC532" s="78"/>
      <c r="PRD532" s="78"/>
      <c r="PRE532" s="80"/>
      <c r="PRF532" s="81"/>
      <c r="PRG532" s="78"/>
      <c r="PRH532" s="78"/>
      <c r="PRI532" s="80"/>
      <c r="PRJ532" s="81"/>
      <c r="PRK532" s="78"/>
      <c r="PRL532" s="78"/>
      <c r="PRM532" s="80"/>
      <c r="PRN532" s="81"/>
      <c r="PRO532" s="78"/>
      <c r="PRP532" s="78"/>
      <c r="PRQ532" s="80"/>
      <c r="PRR532" s="81"/>
      <c r="PRS532" s="78"/>
      <c r="PRT532" s="78"/>
      <c r="PRU532" s="80"/>
      <c r="PRV532" s="81"/>
      <c r="PRW532" s="78"/>
      <c r="PRX532" s="78"/>
      <c r="PRY532" s="80"/>
      <c r="PRZ532" s="81"/>
      <c r="PSA532" s="78"/>
      <c r="PSB532" s="78"/>
      <c r="PSC532" s="80"/>
      <c r="PSD532" s="81"/>
      <c r="PSE532" s="78"/>
      <c r="PSF532" s="78"/>
      <c r="PSG532" s="80"/>
      <c r="PSH532" s="81"/>
      <c r="PSI532" s="78"/>
      <c r="PSJ532" s="78"/>
      <c r="PSK532" s="80"/>
      <c r="PSL532" s="81"/>
      <c r="PSM532" s="78"/>
      <c r="PSN532" s="78"/>
      <c r="PSO532" s="80"/>
      <c r="PSP532" s="81"/>
      <c r="PSQ532" s="78"/>
      <c r="PSR532" s="78"/>
      <c r="PSS532" s="80"/>
      <c r="PST532" s="81"/>
      <c r="PSU532" s="78"/>
      <c r="PSV532" s="78"/>
      <c r="PSW532" s="80"/>
      <c r="PSX532" s="81"/>
      <c r="PSY532" s="78"/>
      <c r="PSZ532" s="78"/>
      <c r="PTA532" s="80"/>
      <c r="PTB532" s="81"/>
      <c r="PTC532" s="78"/>
      <c r="PTD532" s="78"/>
      <c r="PTE532" s="80"/>
      <c r="PTF532" s="81"/>
      <c r="PTG532" s="78"/>
      <c r="PTH532" s="78"/>
      <c r="PTI532" s="80"/>
      <c r="PTJ532" s="81"/>
      <c r="PTK532" s="78"/>
      <c r="PTL532" s="78"/>
      <c r="PTM532" s="80"/>
      <c r="PTN532" s="81"/>
      <c r="PTO532" s="78"/>
      <c r="PTP532" s="78"/>
      <c r="PTQ532" s="80"/>
      <c r="PTR532" s="81"/>
      <c r="PTS532" s="78"/>
      <c r="PTT532" s="78"/>
      <c r="PTU532" s="80"/>
      <c r="PTV532" s="81"/>
      <c r="PTW532" s="78"/>
      <c r="PTX532" s="78"/>
      <c r="PTY532" s="80"/>
      <c r="PTZ532" s="81"/>
      <c r="PUA532" s="78"/>
      <c r="PUB532" s="78"/>
      <c r="PUC532" s="80"/>
      <c r="PUD532" s="81"/>
      <c r="PUE532" s="78"/>
      <c r="PUF532" s="78"/>
      <c r="PUG532" s="80"/>
      <c r="PUH532" s="81"/>
      <c r="PUI532" s="78"/>
      <c r="PUJ532" s="78"/>
      <c r="PUK532" s="80"/>
      <c r="PUL532" s="81"/>
      <c r="PUM532" s="78"/>
      <c r="PUN532" s="78"/>
      <c r="PUO532" s="80"/>
      <c r="PUP532" s="81"/>
      <c r="PUQ532" s="78"/>
      <c r="PUR532" s="78"/>
      <c r="PUS532" s="80"/>
      <c r="PUT532" s="81"/>
      <c r="PUU532" s="78"/>
      <c r="PUV532" s="78"/>
      <c r="PUW532" s="80"/>
      <c r="PUX532" s="81"/>
      <c r="PUY532" s="78"/>
      <c r="PUZ532" s="78"/>
      <c r="PVA532" s="80"/>
      <c r="PVB532" s="81"/>
      <c r="PVC532" s="78"/>
      <c r="PVD532" s="78"/>
      <c r="PVE532" s="80"/>
      <c r="PVF532" s="81"/>
      <c r="PVG532" s="78"/>
      <c r="PVH532" s="78"/>
      <c r="PVI532" s="80"/>
      <c r="PVJ532" s="81"/>
      <c r="PVK532" s="78"/>
      <c r="PVL532" s="78"/>
      <c r="PVM532" s="80"/>
      <c r="PVN532" s="81"/>
      <c r="PVO532" s="78"/>
      <c r="PVP532" s="78"/>
      <c r="PVQ532" s="80"/>
      <c r="PVR532" s="81"/>
      <c r="PVS532" s="78"/>
      <c r="PVT532" s="78"/>
      <c r="PVU532" s="80"/>
      <c r="PVV532" s="81"/>
      <c r="PVW532" s="78"/>
      <c r="PVX532" s="78"/>
      <c r="PVY532" s="80"/>
      <c r="PVZ532" s="81"/>
      <c r="PWA532" s="78"/>
      <c r="PWB532" s="78"/>
      <c r="PWC532" s="80"/>
      <c r="PWD532" s="81"/>
      <c r="PWE532" s="78"/>
      <c r="PWF532" s="78"/>
      <c r="PWG532" s="80"/>
      <c r="PWH532" s="81"/>
      <c r="PWI532" s="78"/>
      <c r="PWJ532" s="78"/>
      <c r="PWK532" s="80"/>
      <c r="PWL532" s="81"/>
      <c r="PWM532" s="78"/>
      <c r="PWN532" s="78"/>
      <c r="PWO532" s="80"/>
      <c r="PWP532" s="81"/>
      <c r="PWQ532" s="78"/>
      <c r="PWR532" s="78"/>
      <c r="PWS532" s="80"/>
      <c r="PWT532" s="81"/>
      <c r="PWU532" s="78"/>
      <c r="PWV532" s="78"/>
      <c r="PWW532" s="80"/>
      <c r="PWX532" s="81"/>
      <c r="PWY532" s="78"/>
      <c r="PWZ532" s="78"/>
      <c r="PXA532" s="80"/>
      <c r="PXB532" s="81"/>
      <c r="PXC532" s="78"/>
      <c r="PXD532" s="78"/>
      <c r="PXE532" s="80"/>
      <c r="PXF532" s="81"/>
      <c r="PXG532" s="78"/>
      <c r="PXH532" s="78"/>
      <c r="PXI532" s="80"/>
      <c r="PXJ532" s="81"/>
      <c r="PXK532" s="78"/>
      <c r="PXL532" s="78"/>
      <c r="PXM532" s="80"/>
      <c r="PXN532" s="81"/>
      <c r="PXO532" s="78"/>
      <c r="PXP532" s="78"/>
      <c r="PXQ532" s="80"/>
      <c r="PXR532" s="81"/>
      <c r="PXS532" s="78"/>
      <c r="PXT532" s="78"/>
      <c r="PXU532" s="80"/>
      <c r="PXV532" s="81"/>
      <c r="PXW532" s="78"/>
      <c r="PXX532" s="78"/>
      <c r="PXY532" s="80"/>
      <c r="PXZ532" s="81"/>
      <c r="PYA532" s="78"/>
      <c r="PYB532" s="78"/>
      <c r="PYC532" s="80"/>
      <c r="PYD532" s="81"/>
      <c r="PYE532" s="78"/>
      <c r="PYF532" s="78"/>
      <c r="PYG532" s="80"/>
      <c r="PYH532" s="81"/>
      <c r="PYI532" s="78"/>
      <c r="PYJ532" s="78"/>
      <c r="PYK532" s="80"/>
      <c r="PYL532" s="81"/>
      <c r="PYM532" s="78"/>
      <c r="PYN532" s="78"/>
      <c r="PYO532" s="80"/>
      <c r="PYP532" s="81"/>
      <c r="PYQ532" s="78"/>
      <c r="PYR532" s="78"/>
      <c r="PYS532" s="80"/>
      <c r="PYT532" s="81"/>
      <c r="PYU532" s="78"/>
      <c r="PYV532" s="78"/>
      <c r="PYW532" s="80"/>
      <c r="PYX532" s="81"/>
      <c r="PYY532" s="78"/>
      <c r="PYZ532" s="78"/>
      <c r="PZA532" s="80"/>
      <c r="PZB532" s="81"/>
      <c r="PZC532" s="78"/>
      <c r="PZD532" s="78"/>
      <c r="PZE532" s="80"/>
      <c r="PZF532" s="81"/>
      <c r="PZG532" s="78"/>
      <c r="PZH532" s="78"/>
      <c r="PZI532" s="80"/>
      <c r="PZJ532" s="81"/>
      <c r="PZK532" s="78"/>
      <c r="PZL532" s="78"/>
      <c r="PZM532" s="80"/>
      <c r="PZN532" s="81"/>
      <c r="PZO532" s="78"/>
      <c r="PZP532" s="78"/>
      <c r="PZQ532" s="80"/>
      <c r="PZR532" s="81"/>
      <c r="PZS532" s="78"/>
      <c r="PZT532" s="78"/>
      <c r="PZU532" s="80"/>
      <c r="PZV532" s="81"/>
      <c r="PZW532" s="78"/>
      <c r="PZX532" s="78"/>
      <c r="PZY532" s="80"/>
      <c r="PZZ532" s="81"/>
      <c r="QAA532" s="78"/>
      <c r="QAB532" s="78"/>
      <c r="QAC532" s="80"/>
      <c r="QAD532" s="81"/>
      <c r="QAE532" s="78"/>
      <c r="QAF532" s="78"/>
      <c r="QAG532" s="80"/>
      <c r="QAH532" s="81"/>
      <c r="QAI532" s="78"/>
      <c r="QAJ532" s="78"/>
      <c r="QAK532" s="80"/>
      <c r="QAL532" s="81"/>
      <c r="QAM532" s="78"/>
      <c r="QAN532" s="78"/>
      <c r="QAO532" s="80"/>
      <c r="QAP532" s="81"/>
      <c r="QAQ532" s="78"/>
      <c r="QAR532" s="78"/>
      <c r="QAS532" s="80"/>
      <c r="QAT532" s="81"/>
      <c r="QAU532" s="78"/>
      <c r="QAV532" s="78"/>
      <c r="QAW532" s="80"/>
      <c r="QAX532" s="81"/>
      <c r="QAY532" s="78"/>
      <c r="QAZ532" s="78"/>
      <c r="QBA532" s="80"/>
      <c r="QBB532" s="81"/>
      <c r="QBC532" s="78"/>
      <c r="QBD532" s="78"/>
      <c r="QBE532" s="80"/>
      <c r="QBF532" s="81"/>
      <c r="QBG532" s="78"/>
      <c r="QBH532" s="78"/>
      <c r="QBI532" s="80"/>
      <c r="QBJ532" s="81"/>
      <c r="QBK532" s="78"/>
      <c r="QBL532" s="78"/>
      <c r="QBM532" s="80"/>
      <c r="QBN532" s="81"/>
      <c r="QBO532" s="78"/>
      <c r="QBP532" s="78"/>
      <c r="QBQ532" s="80"/>
      <c r="QBR532" s="81"/>
      <c r="QBS532" s="78"/>
      <c r="QBT532" s="78"/>
      <c r="QBU532" s="80"/>
      <c r="QBV532" s="81"/>
      <c r="QBW532" s="78"/>
      <c r="QBX532" s="78"/>
      <c r="QBY532" s="80"/>
      <c r="QBZ532" s="81"/>
      <c r="QCA532" s="78"/>
      <c r="QCB532" s="78"/>
      <c r="QCC532" s="80"/>
      <c r="QCD532" s="81"/>
      <c r="QCE532" s="78"/>
      <c r="QCF532" s="78"/>
      <c r="QCG532" s="80"/>
      <c r="QCH532" s="81"/>
      <c r="QCI532" s="78"/>
      <c r="QCJ532" s="78"/>
      <c r="QCK532" s="80"/>
      <c r="QCL532" s="81"/>
      <c r="QCM532" s="78"/>
      <c r="QCN532" s="78"/>
      <c r="QCO532" s="80"/>
      <c r="QCP532" s="81"/>
      <c r="QCQ532" s="78"/>
      <c r="QCR532" s="78"/>
      <c r="QCS532" s="80"/>
      <c r="QCT532" s="81"/>
      <c r="QCU532" s="78"/>
      <c r="QCV532" s="78"/>
      <c r="QCW532" s="80"/>
      <c r="QCX532" s="81"/>
      <c r="QCY532" s="78"/>
      <c r="QCZ532" s="78"/>
      <c r="QDA532" s="80"/>
      <c r="QDB532" s="81"/>
      <c r="QDC532" s="78"/>
      <c r="QDD532" s="78"/>
      <c r="QDE532" s="80"/>
      <c r="QDF532" s="81"/>
      <c r="QDG532" s="78"/>
      <c r="QDH532" s="78"/>
      <c r="QDI532" s="80"/>
      <c r="QDJ532" s="81"/>
      <c r="QDK532" s="78"/>
      <c r="QDL532" s="78"/>
      <c r="QDM532" s="80"/>
      <c r="QDN532" s="81"/>
      <c r="QDO532" s="78"/>
      <c r="QDP532" s="78"/>
      <c r="QDQ532" s="80"/>
      <c r="QDR532" s="81"/>
      <c r="QDS532" s="78"/>
      <c r="QDT532" s="78"/>
      <c r="QDU532" s="80"/>
      <c r="QDV532" s="81"/>
      <c r="QDW532" s="78"/>
      <c r="QDX532" s="78"/>
      <c r="QDY532" s="80"/>
      <c r="QDZ532" s="81"/>
      <c r="QEA532" s="78"/>
      <c r="QEB532" s="78"/>
      <c r="QEC532" s="80"/>
      <c r="QED532" s="81"/>
      <c r="QEE532" s="78"/>
      <c r="QEF532" s="78"/>
      <c r="QEG532" s="80"/>
      <c r="QEH532" s="81"/>
      <c r="QEI532" s="78"/>
      <c r="QEJ532" s="78"/>
      <c r="QEK532" s="80"/>
      <c r="QEL532" s="81"/>
      <c r="QEM532" s="78"/>
      <c r="QEN532" s="78"/>
      <c r="QEO532" s="80"/>
      <c r="QEP532" s="81"/>
      <c r="QEQ532" s="78"/>
      <c r="QER532" s="78"/>
      <c r="QES532" s="80"/>
      <c r="QET532" s="81"/>
      <c r="QEU532" s="78"/>
      <c r="QEV532" s="78"/>
      <c r="QEW532" s="80"/>
      <c r="QEX532" s="81"/>
      <c r="QEY532" s="78"/>
      <c r="QEZ532" s="78"/>
      <c r="QFA532" s="80"/>
      <c r="QFB532" s="81"/>
      <c r="QFC532" s="78"/>
      <c r="QFD532" s="78"/>
      <c r="QFE532" s="80"/>
      <c r="QFF532" s="81"/>
      <c r="QFG532" s="78"/>
      <c r="QFH532" s="78"/>
      <c r="QFI532" s="80"/>
      <c r="QFJ532" s="81"/>
      <c r="QFK532" s="78"/>
      <c r="QFL532" s="78"/>
      <c r="QFM532" s="80"/>
      <c r="QFN532" s="81"/>
      <c r="QFO532" s="78"/>
      <c r="QFP532" s="78"/>
      <c r="QFQ532" s="80"/>
      <c r="QFR532" s="81"/>
      <c r="QFS532" s="78"/>
      <c r="QFT532" s="78"/>
      <c r="QFU532" s="80"/>
      <c r="QFV532" s="81"/>
      <c r="QFW532" s="78"/>
      <c r="QFX532" s="78"/>
      <c r="QFY532" s="80"/>
      <c r="QFZ532" s="81"/>
      <c r="QGA532" s="78"/>
      <c r="QGB532" s="78"/>
      <c r="QGC532" s="80"/>
      <c r="QGD532" s="81"/>
      <c r="QGE532" s="78"/>
      <c r="QGF532" s="78"/>
      <c r="QGG532" s="80"/>
      <c r="QGH532" s="81"/>
      <c r="QGI532" s="78"/>
      <c r="QGJ532" s="78"/>
      <c r="QGK532" s="80"/>
      <c r="QGL532" s="81"/>
      <c r="QGM532" s="78"/>
      <c r="QGN532" s="78"/>
      <c r="QGO532" s="80"/>
      <c r="QGP532" s="81"/>
      <c r="QGQ532" s="78"/>
      <c r="QGR532" s="78"/>
      <c r="QGS532" s="80"/>
      <c r="QGT532" s="81"/>
      <c r="QGU532" s="78"/>
      <c r="QGV532" s="78"/>
      <c r="QGW532" s="80"/>
      <c r="QGX532" s="81"/>
      <c r="QGY532" s="78"/>
      <c r="QGZ532" s="78"/>
      <c r="QHA532" s="80"/>
      <c r="QHB532" s="81"/>
      <c r="QHC532" s="78"/>
      <c r="QHD532" s="78"/>
      <c r="QHE532" s="80"/>
      <c r="QHF532" s="81"/>
      <c r="QHG532" s="78"/>
      <c r="QHH532" s="78"/>
      <c r="QHI532" s="80"/>
      <c r="QHJ532" s="81"/>
      <c r="QHK532" s="78"/>
      <c r="QHL532" s="78"/>
      <c r="QHM532" s="80"/>
      <c r="QHN532" s="81"/>
      <c r="QHO532" s="78"/>
      <c r="QHP532" s="78"/>
      <c r="QHQ532" s="80"/>
      <c r="QHR532" s="81"/>
      <c r="QHS532" s="78"/>
      <c r="QHT532" s="78"/>
      <c r="QHU532" s="80"/>
      <c r="QHV532" s="81"/>
      <c r="QHW532" s="78"/>
      <c r="QHX532" s="78"/>
      <c r="QHY532" s="80"/>
      <c r="QHZ532" s="81"/>
      <c r="QIA532" s="78"/>
      <c r="QIB532" s="78"/>
      <c r="QIC532" s="80"/>
      <c r="QID532" s="81"/>
      <c r="QIE532" s="78"/>
      <c r="QIF532" s="78"/>
      <c r="QIG532" s="80"/>
      <c r="QIH532" s="81"/>
      <c r="QII532" s="78"/>
      <c r="QIJ532" s="78"/>
      <c r="QIK532" s="80"/>
      <c r="QIL532" s="81"/>
      <c r="QIM532" s="78"/>
      <c r="QIN532" s="78"/>
      <c r="QIO532" s="80"/>
      <c r="QIP532" s="81"/>
      <c r="QIQ532" s="78"/>
      <c r="QIR532" s="78"/>
      <c r="QIS532" s="80"/>
      <c r="QIT532" s="81"/>
      <c r="QIU532" s="78"/>
      <c r="QIV532" s="78"/>
      <c r="QIW532" s="80"/>
      <c r="QIX532" s="81"/>
      <c r="QIY532" s="78"/>
      <c r="QIZ532" s="78"/>
      <c r="QJA532" s="80"/>
      <c r="QJB532" s="81"/>
      <c r="QJC532" s="78"/>
      <c r="QJD532" s="78"/>
      <c r="QJE532" s="80"/>
      <c r="QJF532" s="81"/>
      <c r="QJG532" s="78"/>
      <c r="QJH532" s="78"/>
      <c r="QJI532" s="80"/>
      <c r="QJJ532" s="81"/>
      <c r="QJK532" s="78"/>
      <c r="QJL532" s="78"/>
      <c r="QJM532" s="80"/>
      <c r="QJN532" s="81"/>
      <c r="QJO532" s="78"/>
      <c r="QJP532" s="78"/>
      <c r="QJQ532" s="80"/>
      <c r="QJR532" s="81"/>
      <c r="QJS532" s="78"/>
      <c r="QJT532" s="78"/>
      <c r="QJU532" s="80"/>
      <c r="QJV532" s="81"/>
      <c r="QJW532" s="78"/>
      <c r="QJX532" s="78"/>
      <c r="QJY532" s="80"/>
      <c r="QJZ532" s="81"/>
      <c r="QKA532" s="78"/>
      <c r="QKB532" s="78"/>
      <c r="QKC532" s="80"/>
      <c r="QKD532" s="81"/>
      <c r="QKE532" s="78"/>
      <c r="QKF532" s="78"/>
      <c r="QKG532" s="80"/>
      <c r="QKH532" s="81"/>
      <c r="QKI532" s="78"/>
      <c r="QKJ532" s="78"/>
      <c r="QKK532" s="80"/>
      <c r="QKL532" s="81"/>
      <c r="QKM532" s="78"/>
      <c r="QKN532" s="78"/>
      <c r="QKO532" s="80"/>
      <c r="QKP532" s="81"/>
      <c r="QKQ532" s="78"/>
      <c r="QKR532" s="78"/>
      <c r="QKS532" s="80"/>
      <c r="QKT532" s="81"/>
      <c r="QKU532" s="78"/>
      <c r="QKV532" s="78"/>
      <c r="QKW532" s="80"/>
      <c r="QKX532" s="81"/>
      <c r="QKY532" s="78"/>
      <c r="QKZ532" s="78"/>
      <c r="QLA532" s="80"/>
      <c r="QLB532" s="81"/>
      <c r="QLC532" s="78"/>
      <c r="QLD532" s="78"/>
      <c r="QLE532" s="80"/>
      <c r="QLF532" s="81"/>
      <c r="QLG532" s="78"/>
      <c r="QLH532" s="78"/>
      <c r="QLI532" s="80"/>
      <c r="QLJ532" s="81"/>
      <c r="QLK532" s="78"/>
      <c r="QLL532" s="78"/>
      <c r="QLM532" s="80"/>
      <c r="QLN532" s="81"/>
      <c r="QLO532" s="78"/>
      <c r="QLP532" s="78"/>
      <c r="QLQ532" s="80"/>
      <c r="QLR532" s="81"/>
      <c r="QLS532" s="78"/>
      <c r="QLT532" s="78"/>
      <c r="QLU532" s="80"/>
      <c r="QLV532" s="81"/>
      <c r="QLW532" s="78"/>
      <c r="QLX532" s="78"/>
      <c r="QLY532" s="80"/>
      <c r="QLZ532" s="81"/>
      <c r="QMA532" s="78"/>
      <c r="QMB532" s="78"/>
      <c r="QMC532" s="80"/>
      <c r="QMD532" s="81"/>
      <c r="QME532" s="78"/>
      <c r="QMF532" s="78"/>
      <c r="QMG532" s="80"/>
      <c r="QMH532" s="81"/>
      <c r="QMI532" s="78"/>
      <c r="QMJ532" s="78"/>
      <c r="QMK532" s="80"/>
      <c r="QML532" s="81"/>
      <c r="QMM532" s="78"/>
      <c r="QMN532" s="78"/>
      <c r="QMO532" s="80"/>
      <c r="QMP532" s="81"/>
      <c r="QMQ532" s="78"/>
      <c r="QMR532" s="78"/>
      <c r="QMS532" s="80"/>
      <c r="QMT532" s="81"/>
      <c r="QMU532" s="78"/>
      <c r="QMV532" s="78"/>
      <c r="QMW532" s="80"/>
      <c r="QMX532" s="81"/>
      <c r="QMY532" s="78"/>
      <c r="QMZ532" s="78"/>
      <c r="QNA532" s="80"/>
      <c r="QNB532" s="81"/>
      <c r="QNC532" s="78"/>
      <c r="QND532" s="78"/>
      <c r="QNE532" s="80"/>
      <c r="QNF532" s="81"/>
      <c r="QNG532" s="78"/>
      <c r="QNH532" s="78"/>
      <c r="QNI532" s="80"/>
      <c r="QNJ532" s="81"/>
      <c r="QNK532" s="78"/>
      <c r="QNL532" s="78"/>
      <c r="QNM532" s="80"/>
      <c r="QNN532" s="81"/>
      <c r="QNO532" s="78"/>
      <c r="QNP532" s="78"/>
      <c r="QNQ532" s="80"/>
      <c r="QNR532" s="81"/>
      <c r="QNS532" s="78"/>
      <c r="QNT532" s="78"/>
      <c r="QNU532" s="80"/>
      <c r="QNV532" s="81"/>
      <c r="QNW532" s="78"/>
      <c r="QNX532" s="78"/>
      <c r="QNY532" s="80"/>
      <c r="QNZ532" s="81"/>
      <c r="QOA532" s="78"/>
      <c r="QOB532" s="78"/>
      <c r="QOC532" s="80"/>
      <c r="QOD532" s="81"/>
      <c r="QOE532" s="78"/>
      <c r="QOF532" s="78"/>
      <c r="QOG532" s="80"/>
      <c r="QOH532" s="81"/>
      <c r="QOI532" s="78"/>
      <c r="QOJ532" s="78"/>
      <c r="QOK532" s="80"/>
      <c r="QOL532" s="81"/>
      <c r="QOM532" s="78"/>
      <c r="QON532" s="78"/>
      <c r="QOO532" s="80"/>
      <c r="QOP532" s="81"/>
      <c r="QOQ532" s="78"/>
      <c r="QOR532" s="78"/>
      <c r="QOS532" s="80"/>
      <c r="QOT532" s="81"/>
      <c r="QOU532" s="78"/>
      <c r="QOV532" s="78"/>
      <c r="QOW532" s="80"/>
      <c r="QOX532" s="81"/>
      <c r="QOY532" s="78"/>
      <c r="QOZ532" s="78"/>
      <c r="QPA532" s="80"/>
      <c r="QPB532" s="81"/>
      <c r="QPC532" s="78"/>
      <c r="QPD532" s="78"/>
      <c r="QPE532" s="80"/>
      <c r="QPF532" s="81"/>
      <c r="QPG532" s="78"/>
      <c r="QPH532" s="78"/>
      <c r="QPI532" s="80"/>
      <c r="QPJ532" s="81"/>
      <c r="QPK532" s="78"/>
      <c r="QPL532" s="78"/>
      <c r="QPM532" s="80"/>
      <c r="QPN532" s="81"/>
      <c r="QPO532" s="78"/>
      <c r="QPP532" s="78"/>
      <c r="QPQ532" s="80"/>
      <c r="QPR532" s="81"/>
      <c r="QPS532" s="78"/>
      <c r="QPT532" s="78"/>
      <c r="QPU532" s="80"/>
      <c r="QPV532" s="81"/>
      <c r="QPW532" s="78"/>
      <c r="QPX532" s="78"/>
      <c r="QPY532" s="80"/>
      <c r="QPZ532" s="81"/>
      <c r="QQA532" s="78"/>
      <c r="QQB532" s="78"/>
      <c r="QQC532" s="80"/>
      <c r="QQD532" s="81"/>
      <c r="QQE532" s="78"/>
      <c r="QQF532" s="78"/>
      <c r="QQG532" s="80"/>
      <c r="QQH532" s="81"/>
      <c r="QQI532" s="78"/>
      <c r="QQJ532" s="78"/>
      <c r="QQK532" s="80"/>
      <c r="QQL532" s="81"/>
      <c r="QQM532" s="78"/>
      <c r="QQN532" s="78"/>
      <c r="QQO532" s="80"/>
      <c r="QQP532" s="81"/>
      <c r="QQQ532" s="78"/>
      <c r="QQR532" s="78"/>
      <c r="QQS532" s="80"/>
      <c r="QQT532" s="81"/>
      <c r="QQU532" s="78"/>
      <c r="QQV532" s="78"/>
      <c r="QQW532" s="80"/>
      <c r="QQX532" s="81"/>
      <c r="QQY532" s="78"/>
      <c r="QQZ532" s="78"/>
      <c r="QRA532" s="80"/>
      <c r="QRB532" s="81"/>
      <c r="QRC532" s="78"/>
      <c r="QRD532" s="78"/>
      <c r="QRE532" s="80"/>
      <c r="QRF532" s="81"/>
      <c r="QRG532" s="78"/>
      <c r="QRH532" s="78"/>
      <c r="QRI532" s="80"/>
      <c r="QRJ532" s="81"/>
      <c r="QRK532" s="78"/>
      <c r="QRL532" s="78"/>
      <c r="QRM532" s="80"/>
      <c r="QRN532" s="81"/>
      <c r="QRO532" s="78"/>
      <c r="QRP532" s="78"/>
      <c r="QRQ532" s="80"/>
      <c r="QRR532" s="81"/>
      <c r="QRS532" s="78"/>
      <c r="QRT532" s="78"/>
      <c r="QRU532" s="80"/>
      <c r="QRV532" s="81"/>
      <c r="QRW532" s="78"/>
      <c r="QRX532" s="78"/>
      <c r="QRY532" s="80"/>
      <c r="QRZ532" s="81"/>
      <c r="QSA532" s="78"/>
      <c r="QSB532" s="78"/>
      <c r="QSC532" s="80"/>
      <c r="QSD532" s="81"/>
      <c r="QSE532" s="78"/>
      <c r="QSF532" s="78"/>
      <c r="QSG532" s="80"/>
      <c r="QSH532" s="81"/>
      <c r="QSI532" s="78"/>
      <c r="QSJ532" s="78"/>
      <c r="QSK532" s="80"/>
      <c r="QSL532" s="81"/>
      <c r="QSM532" s="78"/>
      <c r="QSN532" s="78"/>
      <c r="QSO532" s="80"/>
      <c r="QSP532" s="81"/>
      <c r="QSQ532" s="78"/>
      <c r="QSR532" s="78"/>
      <c r="QSS532" s="80"/>
      <c r="QST532" s="81"/>
      <c r="QSU532" s="78"/>
      <c r="QSV532" s="78"/>
      <c r="QSW532" s="80"/>
      <c r="QSX532" s="81"/>
      <c r="QSY532" s="78"/>
      <c r="QSZ532" s="78"/>
      <c r="QTA532" s="80"/>
      <c r="QTB532" s="81"/>
      <c r="QTC532" s="78"/>
      <c r="QTD532" s="78"/>
      <c r="QTE532" s="80"/>
      <c r="QTF532" s="81"/>
      <c r="QTG532" s="78"/>
      <c r="QTH532" s="78"/>
      <c r="QTI532" s="80"/>
      <c r="QTJ532" s="81"/>
      <c r="QTK532" s="78"/>
      <c r="QTL532" s="78"/>
      <c r="QTM532" s="80"/>
      <c r="QTN532" s="81"/>
      <c r="QTO532" s="78"/>
      <c r="QTP532" s="78"/>
      <c r="QTQ532" s="80"/>
      <c r="QTR532" s="81"/>
      <c r="QTS532" s="78"/>
      <c r="QTT532" s="78"/>
      <c r="QTU532" s="80"/>
      <c r="QTV532" s="81"/>
      <c r="QTW532" s="78"/>
      <c r="QTX532" s="78"/>
      <c r="QTY532" s="80"/>
      <c r="QTZ532" s="81"/>
      <c r="QUA532" s="78"/>
      <c r="QUB532" s="78"/>
      <c r="QUC532" s="80"/>
      <c r="QUD532" s="81"/>
      <c r="QUE532" s="78"/>
      <c r="QUF532" s="78"/>
      <c r="QUG532" s="80"/>
      <c r="QUH532" s="81"/>
      <c r="QUI532" s="78"/>
      <c r="QUJ532" s="78"/>
      <c r="QUK532" s="80"/>
      <c r="QUL532" s="81"/>
      <c r="QUM532" s="78"/>
      <c r="QUN532" s="78"/>
      <c r="QUO532" s="80"/>
      <c r="QUP532" s="81"/>
      <c r="QUQ532" s="78"/>
      <c r="QUR532" s="78"/>
      <c r="QUS532" s="80"/>
      <c r="QUT532" s="81"/>
      <c r="QUU532" s="78"/>
      <c r="QUV532" s="78"/>
      <c r="QUW532" s="80"/>
      <c r="QUX532" s="81"/>
      <c r="QUY532" s="78"/>
      <c r="QUZ532" s="78"/>
      <c r="QVA532" s="80"/>
      <c r="QVB532" s="81"/>
      <c r="QVC532" s="78"/>
      <c r="QVD532" s="78"/>
      <c r="QVE532" s="80"/>
      <c r="QVF532" s="81"/>
      <c r="QVG532" s="78"/>
      <c r="QVH532" s="78"/>
      <c r="QVI532" s="80"/>
      <c r="QVJ532" s="81"/>
      <c r="QVK532" s="78"/>
      <c r="QVL532" s="78"/>
      <c r="QVM532" s="80"/>
      <c r="QVN532" s="81"/>
      <c r="QVO532" s="78"/>
      <c r="QVP532" s="78"/>
      <c r="QVQ532" s="80"/>
      <c r="QVR532" s="81"/>
      <c r="QVS532" s="78"/>
      <c r="QVT532" s="78"/>
      <c r="QVU532" s="80"/>
      <c r="QVV532" s="81"/>
      <c r="QVW532" s="78"/>
      <c r="QVX532" s="78"/>
      <c r="QVY532" s="80"/>
      <c r="QVZ532" s="81"/>
      <c r="QWA532" s="78"/>
      <c r="QWB532" s="78"/>
      <c r="QWC532" s="80"/>
      <c r="QWD532" s="81"/>
      <c r="QWE532" s="78"/>
      <c r="QWF532" s="78"/>
      <c r="QWG532" s="80"/>
      <c r="QWH532" s="81"/>
      <c r="QWI532" s="78"/>
      <c r="QWJ532" s="78"/>
      <c r="QWK532" s="80"/>
      <c r="QWL532" s="81"/>
      <c r="QWM532" s="78"/>
      <c r="QWN532" s="78"/>
      <c r="QWO532" s="80"/>
      <c r="QWP532" s="81"/>
      <c r="QWQ532" s="78"/>
      <c r="QWR532" s="78"/>
      <c r="QWS532" s="80"/>
      <c r="QWT532" s="81"/>
      <c r="QWU532" s="78"/>
      <c r="QWV532" s="78"/>
      <c r="QWW532" s="80"/>
      <c r="QWX532" s="81"/>
      <c r="QWY532" s="78"/>
      <c r="QWZ532" s="78"/>
      <c r="QXA532" s="80"/>
      <c r="QXB532" s="81"/>
      <c r="QXC532" s="78"/>
      <c r="QXD532" s="78"/>
      <c r="QXE532" s="80"/>
      <c r="QXF532" s="81"/>
      <c r="QXG532" s="78"/>
      <c r="QXH532" s="78"/>
      <c r="QXI532" s="80"/>
      <c r="QXJ532" s="81"/>
      <c r="QXK532" s="78"/>
      <c r="QXL532" s="78"/>
      <c r="QXM532" s="80"/>
      <c r="QXN532" s="81"/>
      <c r="QXO532" s="78"/>
      <c r="QXP532" s="78"/>
      <c r="QXQ532" s="80"/>
      <c r="QXR532" s="81"/>
      <c r="QXS532" s="78"/>
      <c r="QXT532" s="78"/>
      <c r="QXU532" s="80"/>
      <c r="QXV532" s="81"/>
      <c r="QXW532" s="78"/>
      <c r="QXX532" s="78"/>
      <c r="QXY532" s="80"/>
      <c r="QXZ532" s="81"/>
      <c r="QYA532" s="78"/>
      <c r="QYB532" s="78"/>
      <c r="QYC532" s="80"/>
      <c r="QYD532" s="81"/>
      <c r="QYE532" s="78"/>
      <c r="QYF532" s="78"/>
      <c r="QYG532" s="80"/>
      <c r="QYH532" s="81"/>
      <c r="QYI532" s="78"/>
      <c r="QYJ532" s="78"/>
      <c r="QYK532" s="80"/>
      <c r="QYL532" s="81"/>
      <c r="QYM532" s="78"/>
      <c r="QYN532" s="78"/>
      <c r="QYO532" s="80"/>
      <c r="QYP532" s="81"/>
      <c r="QYQ532" s="78"/>
      <c r="QYR532" s="78"/>
      <c r="QYS532" s="80"/>
      <c r="QYT532" s="81"/>
      <c r="QYU532" s="78"/>
      <c r="QYV532" s="78"/>
      <c r="QYW532" s="80"/>
      <c r="QYX532" s="81"/>
      <c r="QYY532" s="78"/>
      <c r="QYZ532" s="78"/>
      <c r="QZA532" s="80"/>
      <c r="QZB532" s="81"/>
      <c r="QZC532" s="78"/>
      <c r="QZD532" s="78"/>
      <c r="QZE532" s="80"/>
      <c r="QZF532" s="81"/>
      <c r="QZG532" s="78"/>
      <c r="QZH532" s="78"/>
      <c r="QZI532" s="80"/>
      <c r="QZJ532" s="81"/>
      <c r="QZK532" s="78"/>
      <c r="QZL532" s="78"/>
      <c r="QZM532" s="80"/>
      <c r="QZN532" s="81"/>
      <c r="QZO532" s="78"/>
      <c r="QZP532" s="78"/>
      <c r="QZQ532" s="80"/>
      <c r="QZR532" s="81"/>
      <c r="QZS532" s="78"/>
      <c r="QZT532" s="78"/>
      <c r="QZU532" s="80"/>
      <c r="QZV532" s="81"/>
      <c r="QZW532" s="78"/>
      <c r="QZX532" s="78"/>
      <c r="QZY532" s="80"/>
      <c r="QZZ532" s="81"/>
      <c r="RAA532" s="78"/>
      <c r="RAB532" s="78"/>
      <c r="RAC532" s="80"/>
      <c r="RAD532" s="81"/>
      <c r="RAE532" s="78"/>
      <c r="RAF532" s="78"/>
      <c r="RAG532" s="80"/>
      <c r="RAH532" s="81"/>
      <c r="RAI532" s="78"/>
      <c r="RAJ532" s="78"/>
      <c r="RAK532" s="80"/>
      <c r="RAL532" s="81"/>
      <c r="RAM532" s="78"/>
      <c r="RAN532" s="78"/>
      <c r="RAO532" s="80"/>
      <c r="RAP532" s="81"/>
      <c r="RAQ532" s="78"/>
      <c r="RAR532" s="78"/>
      <c r="RAS532" s="80"/>
      <c r="RAT532" s="81"/>
      <c r="RAU532" s="78"/>
      <c r="RAV532" s="78"/>
      <c r="RAW532" s="80"/>
      <c r="RAX532" s="81"/>
      <c r="RAY532" s="78"/>
      <c r="RAZ532" s="78"/>
      <c r="RBA532" s="80"/>
      <c r="RBB532" s="81"/>
      <c r="RBC532" s="78"/>
      <c r="RBD532" s="78"/>
      <c r="RBE532" s="80"/>
      <c r="RBF532" s="81"/>
      <c r="RBG532" s="78"/>
      <c r="RBH532" s="78"/>
      <c r="RBI532" s="80"/>
      <c r="RBJ532" s="81"/>
      <c r="RBK532" s="78"/>
      <c r="RBL532" s="78"/>
      <c r="RBM532" s="80"/>
      <c r="RBN532" s="81"/>
      <c r="RBO532" s="78"/>
      <c r="RBP532" s="78"/>
      <c r="RBQ532" s="80"/>
      <c r="RBR532" s="81"/>
      <c r="RBS532" s="78"/>
      <c r="RBT532" s="78"/>
      <c r="RBU532" s="80"/>
      <c r="RBV532" s="81"/>
      <c r="RBW532" s="78"/>
      <c r="RBX532" s="78"/>
      <c r="RBY532" s="80"/>
      <c r="RBZ532" s="81"/>
      <c r="RCA532" s="78"/>
      <c r="RCB532" s="78"/>
      <c r="RCC532" s="80"/>
      <c r="RCD532" s="81"/>
      <c r="RCE532" s="78"/>
      <c r="RCF532" s="78"/>
      <c r="RCG532" s="80"/>
      <c r="RCH532" s="81"/>
      <c r="RCI532" s="78"/>
      <c r="RCJ532" s="78"/>
      <c r="RCK532" s="80"/>
      <c r="RCL532" s="81"/>
      <c r="RCM532" s="78"/>
      <c r="RCN532" s="78"/>
      <c r="RCO532" s="80"/>
      <c r="RCP532" s="81"/>
      <c r="RCQ532" s="78"/>
      <c r="RCR532" s="78"/>
      <c r="RCS532" s="80"/>
      <c r="RCT532" s="81"/>
      <c r="RCU532" s="78"/>
      <c r="RCV532" s="78"/>
      <c r="RCW532" s="80"/>
      <c r="RCX532" s="81"/>
      <c r="RCY532" s="78"/>
      <c r="RCZ532" s="78"/>
      <c r="RDA532" s="80"/>
      <c r="RDB532" s="81"/>
      <c r="RDC532" s="78"/>
      <c r="RDD532" s="78"/>
      <c r="RDE532" s="80"/>
      <c r="RDF532" s="81"/>
      <c r="RDG532" s="78"/>
      <c r="RDH532" s="78"/>
      <c r="RDI532" s="80"/>
      <c r="RDJ532" s="81"/>
      <c r="RDK532" s="78"/>
      <c r="RDL532" s="78"/>
      <c r="RDM532" s="80"/>
      <c r="RDN532" s="81"/>
      <c r="RDO532" s="78"/>
      <c r="RDP532" s="78"/>
      <c r="RDQ532" s="80"/>
      <c r="RDR532" s="81"/>
      <c r="RDS532" s="78"/>
      <c r="RDT532" s="78"/>
      <c r="RDU532" s="80"/>
      <c r="RDV532" s="81"/>
      <c r="RDW532" s="78"/>
      <c r="RDX532" s="78"/>
      <c r="RDY532" s="80"/>
      <c r="RDZ532" s="81"/>
      <c r="REA532" s="78"/>
      <c r="REB532" s="78"/>
      <c r="REC532" s="80"/>
      <c r="RED532" s="81"/>
      <c r="REE532" s="78"/>
      <c r="REF532" s="78"/>
      <c r="REG532" s="80"/>
      <c r="REH532" s="81"/>
      <c r="REI532" s="78"/>
      <c r="REJ532" s="78"/>
      <c r="REK532" s="80"/>
      <c r="REL532" s="81"/>
      <c r="REM532" s="78"/>
      <c r="REN532" s="78"/>
      <c r="REO532" s="80"/>
      <c r="REP532" s="81"/>
      <c r="REQ532" s="78"/>
      <c r="RER532" s="78"/>
      <c r="RES532" s="80"/>
      <c r="RET532" s="81"/>
      <c r="REU532" s="78"/>
      <c r="REV532" s="78"/>
      <c r="REW532" s="80"/>
      <c r="REX532" s="81"/>
      <c r="REY532" s="78"/>
      <c r="REZ532" s="78"/>
      <c r="RFA532" s="80"/>
      <c r="RFB532" s="81"/>
      <c r="RFC532" s="78"/>
      <c r="RFD532" s="78"/>
      <c r="RFE532" s="80"/>
      <c r="RFF532" s="81"/>
      <c r="RFG532" s="78"/>
      <c r="RFH532" s="78"/>
      <c r="RFI532" s="80"/>
      <c r="RFJ532" s="81"/>
      <c r="RFK532" s="78"/>
      <c r="RFL532" s="78"/>
      <c r="RFM532" s="80"/>
      <c r="RFN532" s="81"/>
      <c r="RFO532" s="78"/>
      <c r="RFP532" s="78"/>
      <c r="RFQ532" s="80"/>
      <c r="RFR532" s="81"/>
      <c r="RFS532" s="78"/>
      <c r="RFT532" s="78"/>
      <c r="RFU532" s="80"/>
      <c r="RFV532" s="81"/>
      <c r="RFW532" s="78"/>
      <c r="RFX532" s="78"/>
      <c r="RFY532" s="80"/>
      <c r="RFZ532" s="81"/>
      <c r="RGA532" s="78"/>
      <c r="RGB532" s="78"/>
      <c r="RGC532" s="80"/>
      <c r="RGD532" s="81"/>
      <c r="RGE532" s="78"/>
      <c r="RGF532" s="78"/>
      <c r="RGG532" s="80"/>
      <c r="RGH532" s="81"/>
      <c r="RGI532" s="78"/>
      <c r="RGJ532" s="78"/>
      <c r="RGK532" s="80"/>
      <c r="RGL532" s="81"/>
      <c r="RGM532" s="78"/>
      <c r="RGN532" s="78"/>
      <c r="RGO532" s="80"/>
      <c r="RGP532" s="81"/>
      <c r="RGQ532" s="78"/>
      <c r="RGR532" s="78"/>
      <c r="RGS532" s="80"/>
      <c r="RGT532" s="81"/>
      <c r="RGU532" s="78"/>
      <c r="RGV532" s="78"/>
      <c r="RGW532" s="80"/>
      <c r="RGX532" s="81"/>
      <c r="RGY532" s="78"/>
      <c r="RGZ532" s="78"/>
      <c r="RHA532" s="80"/>
      <c r="RHB532" s="81"/>
      <c r="RHC532" s="78"/>
      <c r="RHD532" s="78"/>
      <c r="RHE532" s="80"/>
      <c r="RHF532" s="81"/>
      <c r="RHG532" s="78"/>
      <c r="RHH532" s="78"/>
      <c r="RHI532" s="80"/>
      <c r="RHJ532" s="81"/>
      <c r="RHK532" s="78"/>
      <c r="RHL532" s="78"/>
      <c r="RHM532" s="80"/>
      <c r="RHN532" s="81"/>
      <c r="RHO532" s="78"/>
      <c r="RHP532" s="78"/>
      <c r="RHQ532" s="80"/>
      <c r="RHR532" s="81"/>
      <c r="RHS532" s="78"/>
      <c r="RHT532" s="78"/>
      <c r="RHU532" s="80"/>
      <c r="RHV532" s="81"/>
      <c r="RHW532" s="78"/>
      <c r="RHX532" s="78"/>
      <c r="RHY532" s="80"/>
      <c r="RHZ532" s="81"/>
      <c r="RIA532" s="78"/>
      <c r="RIB532" s="78"/>
      <c r="RIC532" s="80"/>
      <c r="RID532" s="81"/>
      <c r="RIE532" s="78"/>
      <c r="RIF532" s="78"/>
      <c r="RIG532" s="80"/>
      <c r="RIH532" s="81"/>
      <c r="RII532" s="78"/>
      <c r="RIJ532" s="78"/>
      <c r="RIK532" s="80"/>
      <c r="RIL532" s="81"/>
      <c r="RIM532" s="78"/>
      <c r="RIN532" s="78"/>
      <c r="RIO532" s="80"/>
      <c r="RIP532" s="81"/>
      <c r="RIQ532" s="78"/>
      <c r="RIR532" s="78"/>
      <c r="RIS532" s="80"/>
      <c r="RIT532" s="81"/>
      <c r="RIU532" s="78"/>
      <c r="RIV532" s="78"/>
      <c r="RIW532" s="80"/>
      <c r="RIX532" s="81"/>
      <c r="RIY532" s="78"/>
      <c r="RIZ532" s="78"/>
      <c r="RJA532" s="80"/>
      <c r="RJB532" s="81"/>
      <c r="RJC532" s="78"/>
      <c r="RJD532" s="78"/>
      <c r="RJE532" s="80"/>
      <c r="RJF532" s="81"/>
      <c r="RJG532" s="78"/>
      <c r="RJH532" s="78"/>
      <c r="RJI532" s="80"/>
      <c r="RJJ532" s="81"/>
      <c r="RJK532" s="78"/>
      <c r="RJL532" s="78"/>
      <c r="RJM532" s="80"/>
      <c r="RJN532" s="81"/>
      <c r="RJO532" s="78"/>
      <c r="RJP532" s="78"/>
      <c r="RJQ532" s="80"/>
      <c r="RJR532" s="81"/>
      <c r="RJS532" s="78"/>
      <c r="RJT532" s="78"/>
      <c r="RJU532" s="80"/>
      <c r="RJV532" s="81"/>
      <c r="RJW532" s="78"/>
      <c r="RJX532" s="78"/>
      <c r="RJY532" s="80"/>
      <c r="RJZ532" s="81"/>
      <c r="RKA532" s="78"/>
      <c r="RKB532" s="78"/>
      <c r="RKC532" s="80"/>
      <c r="RKD532" s="81"/>
      <c r="RKE532" s="78"/>
      <c r="RKF532" s="78"/>
      <c r="RKG532" s="80"/>
      <c r="RKH532" s="81"/>
      <c r="RKI532" s="78"/>
      <c r="RKJ532" s="78"/>
      <c r="RKK532" s="80"/>
      <c r="RKL532" s="81"/>
      <c r="RKM532" s="78"/>
      <c r="RKN532" s="78"/>
      <c r="RKO532" s="80"/>
      <c r="RKP532" s="81"/>
      <c r="RKQ532" s="78"/>
      <c r="RKR532" s="78"/>
      <c r="RKS532" s="80"/>
      <c r="RKT532" s="81"/>
      <c r="RKU532" s="78"/>
      <c r="RKV532" s="78"/>
      <c r="RKW532" s="80"/>
      <c r="RKX532" s="81"/>
      <c r="RKY532" s="78"/>
      <c r="RKZ532" s="78"/>
      <c r="RLA532" s="80"/>
      <c r="RLB532" s="81"/>
      <c r="RLC532" s="78"/>
      <c r="RLD532" s="78"/>
      <c r="RLE532" s="80"/>
      <c r="RLF532" s="81"/>
      <c r="RLG532" s="78"/>
      <c r="RLH532" s="78"/>
      <c r="RLI532" s="80"/>
      <c r="RLJ532" s="81"/>
      <c r="RLK532" s="78"/>
      <c r="RLL532" s="78"/>
      <c r="RLM532" s="80"/>
      <c r="RLN532" s="81"/>
      <c r="RLO532" s="78"/>
      <c r="RLP532" s="78"/>
      <c r="RLQ532" s="80"/>
      <c r="RLR532" s="81"/>
      <c r="RLS532" s="78"/>
      <c r="RLT532" s="78"/>
      <c r="RLU532" s="80"/>
      <c r="RLV532" s="81"/>
      <c r="RLW532" s="78"/>
      <c r="RLX532" s="78"/>
      <c r="RLY532" s="80"/>
      <c r="RLZ532" s="81"/>
      <c r="RMA532" s="78"/>
      <c r="RMB532" s="78"/>
      <c r="RMC532" s="80"/>
      <c r="RMD532" s="81"/>
      <c r="RME532" s="78"/>
      <c r="RMF532" s="78"/>
      <c r="RMG532" s="80"/>
      <c r="RMH532" s="81"/>
      <c r="RMI532" s="78"/>
      <c r="RMJ532" s="78"/>
      <c r="RMK532" s="80"/>
      <c r="RML532" s="81"/>
      <c r="RMM532" s="78"/>
      <c r="RMN532" s="78"/>
      <c r="RMO532" s="80"/>
      <c r="RMP532" s="81"/>
      <c r="RMQ532" s="78"/>
      <c r="RMR532" s="78"/>
      <c r="RMS532" s="80"/>
      <c r="RMT532" s="81"/>
      <c r="RMU532" s="78"/>
      <c r="RMV532" s="78"/>
      <c r="RMW532" s="80"/>
      <c r="RMX532" s="81"/>
      <c r="RMY532" s="78"/>
      <c r="RMZ532" s="78"/>
      <c r="RNA532" s="80"/>
      <c r="RNB532" s="81"/>
      <c r="RNC532" s="78"/>
      <c r="RND532" s="78"/>
      <c r="RNE532" s="80"/>
      <c r="RNF532" s="81"/>
      <c r="RNG532" s="78"/>
      <c r="RNH532" s="78"/>
      <c r="RNI532" s="80"/>
      <c r="RNJ532" s="81"/>
      <c r="RNK532" s="78"/>
      <c r="RNL532" s="78"/>
      <c r="RNM532" s="80"/>
      <c r="RNN532" s="81"/>
      <c r="RNO532" s="78"/>
      <c r="RNP532" s="78"/>
      <c r="RNQ532" s="80"/>
      <c r="RNR532" s="81"/>
      <c r="RNS532" s="78"/>
      <c r="RNT532" s="78"/>
      <c r="RNU532" s="80"/>
      <c r="RNV532" s="81"/>
      <c r="RNW532" s="78"/>
      <c r="RNX532" s="78"/>
      <c r="RNY532" s="80"/>
      <c r="RNZ532" s="81"/>
      <c r="ROA532" s="78"/>
      <c r="ROB532" s="78"/>
      <c r="ROC532" s="80"/>
      <c r="ROD532" s="81"/>
      <c r="ROE532" s="78"/>
      <c r="ROF532" s="78"/>
      <c r="ROG532" s="80"/>
      <c r="ROH532" s="81"/>
      <c r="ROI532" s="78"/>
      <c r="ROJ532" s="78"/>
      <c r="ROK532" s="80"/>
      <c r="ROL532" s="81"/>
      <c r="ROM532" s="78"/>
      <c r="RON532" s="78"/>
      <c r="ROO532" s="80"/>
      <c r="ROP532" s="81"/>
      <c r="ROQ532" s="78"/>
      <c r="ROR532" s="78"/>
      <c r="ROS532" s="80"/>
      <c r="ROT532" s="81"/>
      <c r="ROU532" s="78"/>
      <c r="ROV532" s="78"/>
      <c r="ROW532" s="80"/>
      <c r="ROX532" s="81"/>
      <c r="ROY532" s="78"/>
      <c r="ROZ532" s="78"/>
      <c r="RPA532" s="80"/>
      <c r="RPB532" s="81"/>
      <c r="RPC532" s="78"/>
      <c r="RPD532" s="78"/>
      <c r="RPE532" s="80"/>
      <c r="RPF532" s="81"/>
      <c r="RPG532" s="78"/>
      <c r="RPH532" s="78"/>
      <c r="RPI532" s="80"/>
      <c r="RPJ532" s="81"/>
      <c r="RPK532" s="78"/>
      <c r="RPL532" s="78"/>
      <c r="RPM532" s="80"/>
      <c r="RPN532" s="81"/>
      <c r="RPO532" s="78"/>
      <c r="RPP532" s="78"/>
      <c r="RPQ532" s="80"/>
      <c r="RPR532" s="81"/>
      <c r="RPS532" s="78"/>
      <c r="RPT532" s="78"/>
      <c r="RPU532" s="80"/>
      <c r="RPV532" s="81"/>
      <c r="RPW532" s="78"/>
      <c r="RPX532" s="78"/>
      <c r="RPY532" s="80"/>
      <c r="RPZ532" s="81"/>
      <c r="RQA532" s="78"/>
      <c r="RQB532" s="78"/>
      <c r="RQC532" s="80"/>
      <c r="RQD532" s="81"/>
      <c r="RQE532" s="78"/>
      <c r="RQF532" s="78"/>
      <c r="RQG532" s="80"/>
      <c r="RQH532" s="81"/>
      <c r="RQI532" s="78"/>
      <c r="RQJ532" s="78"/>
      <c r="RQK532" s="80"/>
      <c r="RQL532" s="81"/>
      <c r="RQM532" s="78"/>
      <c r="RQN532" s="78"/>
      <c r="RQO532" s="80"/>
      <c r="RQP532" s="81"/>
      <c r="RQQ532" s="78"/>
      <c r="RQR532" s="78"/>
      <c r="RQS532" s="80"/>
      <c r="RQT532" s="81"/>
      <c r="RQU532" s="78"/>
      <c r="RQV532" s="78"/>
      <c r="RQW532" s="80"/>
      <c r="RQX532" s="81"/>
      <c r="RQY532" s="78"/>
      <c r="RQZ532" s="78"/>
      <c r="RRA532" s="80"/>
      <c r="RRB532" s="81"/>
      <c r="RRC532" s="78"/>
      <c r="RRD532" s="78"/>
      <c r="RRE532" s="80"/>
      <c r="RRF532" s="81"/>
      <c r="RRG532" s="78"/>
      <c r="RRH532" s="78"/>
      <c r="RRI532" s="80"/>
      <c r="RRJ532" s="81"/>
      <c r="RRK532" s="78"/>
      <c r="RRL532" s="78"/>
      <c r="RRM532" s="80"/>
      <c r="RRN532" s="81"/>
      <c r="RRO532" s="78"/>
      <c r="RRP532" s="78"/>
      <c r="RRQ532" s="80"/>
      <c r="RRR532" s="81"/>
      <c r="RRS532" s="78"/>
      <c r="RRT532" s="78"/>
      <c r="RRU532" s="80"/>
      <c r="RRV532" s="81"/>
      <c r="RRW532" s="78"/>
      <c r="RRX532" s="78"/>
      <c r="RRY532" s="80"/>
      <c r="RRZ532" s="81"/>
      <c r="RSA532" s="78"/>
      <c r="RSB532" s="78"/>
      <c r="RSC532" s="80"/>
      <c r="RSD532" s="81"/>
      <c r="RSE532" s="78"/>
      <c r="RSF532" s="78"/>
      <c r="RSG532" s="80"/>
      <c r="RSH532" s="81"/>
      <c r="RSI532" s="78"/>
      <c r="RSJ532" s="78"/>
      <c r="RSK532" s="80"/>
      <c r="RSL532" s="81"/>
      <c r="RSM532" s="78"/>
      <c r="RSN532" s="78"/>
      <c r="RSO532" s="80"/>
      <c r="RSP532" s="81"/>
      <c r="RSQ532" s="78"/>
      <c r="RSR532" s="78"/>
      <c r="RSS532" s="80"/>
      <c r="RST532" s="81"/>
      <c r="RSU532" s="78"/>
      <c r="RSV532" s="78"/>
      <c r="RSW532" s="80"/>
      <c r="RSX532" s="81"/>
      <c r="RSY532" s="78"/>
      <c r="RSZ532" s="78"/>
      <c r="RTA532" s="80"/>
      <c r="RTB532" s="81"/>
      <c r="RTC532" s="78"/>
      <c r="RTD532" s="78"/>
      <c r="RTE532" s="80"/>
      <c r="RTF532" s="81"/>
      <c r="RTG532" s="78"/>
      <c r="RTH532" s="78"/>
      <c r="RTI532" s="80"/>
      <c r="RTJ532" s="81"/>
      <c r="RTK532" s="78"/>
      <c r="RTL532" s="78"/>
      <c r="RTM532" s="80"/>
      <c r="RTN532" s="81"/>
      <c r="RTO532" s="78"/>
      <c r="RTP532" s="78"/>
      <c r="RTQ532" s="80"/>
      <c r="RTR532" s="81"/>
      <c r="RTS532" s="78"/>
      <c r="RTT532" s="78"/>
      <c r="RTU532" s="80"/>
      <c r="RTV532" s="81"/>
      <c r="RTW532" s="78"/>
      <c r="RTX532" s="78"/>
      <c r="RTY532" s="80"/>
      <c r="RTZ532" s="81"/>
      <c r="RUA532" s="78"/>
      <c r="RUB532" s="78"/>
      <c r="RUC532" s="80"/>
      <c r="RUD532" s="81"/>
      <c r="RUE532" s="78"/>
      <c r="RUF532" s="78"/>
      <c r="RUG532" s="80"/>
      <c r="RUH532" s="81"/>
      <c r="RUI532" s="78"/>
      <c r="RUJ532" s="78"/>
      <c r="RUK532" s="80"/>
      <c r="RUL532" s="81"/>
      <c r="RUM532" s="78"/>
      <c r="RUN532" s="78"/>
      <c r="RUO532" s="80"/>
      <c r="RUP532" s="81"/>
      <c r="RUQ532" s="78"/>
      <c r="RUR532" s="78"/>
      <c r="RUS532" s="80"/>
      <c r="RUT532" s="81"/>
      <c r="RUU532" s="78"/>
      <c r="RUV532" s="78"/>
      <c r="RUW532" s="80"/>
      <c r="RUX532" s="81"/>
      <c r="RUY532" s="78"/>
      <c r="RUZ532" s="78"/>
      <c r="RVA532" s="80"/>
      <c r="RVB532" s="81"/>
      <c r="RVC532" s="78"/>
      <c r="RVD532" s="78"/>
      <c r="RVE532" s="80"/>
      <c r="RVF532" s="81"/>
      <c r="RVG532" s="78"/>
      <c r="RVH532" s="78"/>
      <c r="RVI532" s="80"/>
      <c r="RVJ532" s="81"/>
      <c r="RVK532" s="78"/>
      <c r="RVL532" s="78"/>
      <c r="RVM532" s="80"/>
      <c r="RVN532" s="81"/>
      <c r="RVO532" s="78"/>
      <c r="RVP532" s="78"/>
      <c r="RVQ532" s="80"/>
      <c r="RVR532" s="81"/>
      <c r="RVS532" s="78"/>
      <c r="RVT532" s="78"/>
      <c r="RVU532" s="80"/>
      <c r="RVV532" s="81"/>
      <c r="RVW532" s="78"/>
      <c r="RVX532" s="78"/>
      <c r="RVY532" s="80"/>
      <c r="RVZ532" s="81"/>
      <c r="RWA532" s="78"/>
      <c r="RWB532" s="78"/>
      <c r="RWC532" s="80"/>
      <c r="RWD532" s="81"/>
      <c r="RWE532" s="78"/>
      <c r="RWF532" s="78"/>
      <c r="RWG532" s="80"/>
      <c r="RWH532" s="81"/>
      <c r="RWI532" s="78"/>
      <c r="RWJ532" s="78"/>
      <c r="RWK532" s="80"/>
      <c r="RWL532" s="81"/>
      <c r="RWM532" s="78"/>
      <c r="RWN532" s="78"/>
      <c r="RWO532" s="80"/>
      <c r="RWP532" s="81"/>
      <c r="RWQ532" s="78"/>
      <c r="RWR532" s="78"/>
      <c r="RWS532" s="80"/>
      <c r="RWT532" s="81"/>
      <c r="RWU532" s="78"/>
      <c r="RWV532" s="78"/>
      <c r="RWW532" s="80"/>
      <c r="RWX532" s="81"/>
      <c r="RWY532" s="78"/>
      <c r="RWZ532" s="78"/>
      <c r="RXA532" s="80"/>
      <c r="RXB532" s="81"/>
      <c r="RXC532" s="78"/>
      <c r="RXD532" s="78"/>
      <c r="RXE532" s="80"/>
      <c r="RXF532" s="81"/>
      <c r="RXG532" s="78"/>
      <c r="RXH532" s="78"/>
      <c r="RXI532" s="80"/>
      <c r="RXJ532" s="81"/>
      <c r="RXK532" s="78"/>
      <c r="RXL532" s="78"/>
      <c r="RXM532" s="80"/>
      <c r="RXN532" s="81"/>
      <c r="RXO532" s="78"/>
      <c r="RXP532" s="78"/>
      <c r="RXQ532" s="80"/>
      <c r="RXR532" s="81"/>
      <c r="RXS532" s="78"/>
      <c r="RXT532" s="78"/>
      <c r="RXU532" s="80"/>
      <c r="RXV532" s="81"/>
      <c r="RXW532" s="78"/>
      <c r="RXX532" s="78"/>
      <c r="RXY532" s="80"/>
      <c r="RXZ532" s="81"/>
      <c r="RYA532" s="78"/>
      <c r="RYB532" s="78"/>
      <c r="RYC532" s="80"/>
      <c r="RYD532" s="81"/>
      <c r="RYE532" s="78"/>
      <c r="RYF532" s="78"/>
      <c r="RYG532" s="80"/>
      <c r="RYH532" s="81"/>
      <c r="RYI532" s="78"/>
      <c r="RYJ532" s="78"/>
      <c r="RYK532" s="80"/>
      <c r="RYL532" s="81"/>
      <c r="RYM532" s="78"/>
      <c r="RYN532" s="78"/>
      <c r="RYO532" s="80"/>
      <c r="RYP532" s="81"/>
      <c r="RYQ532" s="78"/>
      <c r="RYR532" s="78"/>
      <c r="RYS532" s="80"/>
      <c r="RYT532" s="81"/>
      <c r="RYU532" s="78"/>
      <c r="RYV532" s="78"/>
      <c r="RYW532" s="80"/>
      <c r="RYX532" s="81"/>
      <c r="RYY532" s="78"/>
      <c r="RYZ532" s="78"/>
      <c r="RZA532" s="80"/>
      <c r="RZB532" s="81"/>
      <c r="RZC532" s="78"/>
      <c r="RZD532" s="78"/>
      <c r="RZE532" s="80"/>
      <c r="RZF532" s="81"/>
      <c r="RZG532" s="78"/>
      <c r="RZH532" s="78"/>
      <c r="RZI532" s="80"/>
      <c r="RZJ532" s="81"/>
      <c r="RZK532" s="78"/>
      <c r="RZL532" s="78"/>
      <c r="RZM532" s="80"/>
      <c r="RZN532" s="81"/>
      <c r="RZO532" s="78"/>
      <c r="RZP532" s="78"/>
      <c r="RZQ532" s="80"/>
      <c r="RZR532" s="81"/>
      <c r="RZS532" s="78"/>
      <c r="RZT532" s="78"/>
      <c r="RZU532" s="80"/>
      <c r="RZV532" s="81"/>
      <c r="RZW532" s="78"/>
      <c r="RZX532" s="78"/>
      <c r="RZY532" s="80"/>
      <c r="RZZ532" s="81"/>
      <c r="SAA532" s="78"/>
      <c r="SAB532" s="78"/>
      <c r="SAC532" s="80"/>
      <c r="SAD532" s="81"/>
      <c r="SAE532" s="78"/>
      <c r="SAF532" s="78"/>
      <c r="SAG532" s="80"/>
      <c r="SAH532" s="81"/>
      <c r="SAI532" s="78"/>
      <c r="SAJ532" s="78"/>
      <c r="SAK532" s="80"/>
      <c r="SAL532" s="81"/>
      <c r="SAM532" s="78"/>
      <c r="SAN532" s="78"/>
      <c r="SAO532" s="80"/>
      <c r="SAP532" s="81"/>
      <c r="SAQ532" s="78"/>
      <c r="SAR532" s="78"/>
      <c r="SAS532" s="80"/>
      <c r="SAT532" s="81"/>
      <c r="SAU532" s="78"/>
      <c r="SAV532" s="78"/>
      <c r="SAW532" s="80"/>
      <c r="SAX532" s="81"/>
      <c r="SAY532" s="78"/>
      <c r="SAZ532" s="78"/>
      <c r="SBA532" s="80"/>
      <c r="SBB532" s="81"/>
      <c r="SBC532" s="78"/>
      <c r="SBD532" s="78"/>
      <c r="SBE532" s="80"/>
      <c r="SBF532" s="81"/>
      <c r="SBG532" s="78"/>
      <c r="SBH532" s="78"/>
      <c r="SBI532" s="80"/>
      <c r="SBJ532" s="81"/>
      <c r="SBK532" s="78"/>
      <c r="SBL532" s="78"/>
      <c r="SBM532" s="80"/>
      <c r="SBN532" s="81"/>
      <c r="SBO532" s="78"/>
      <c r="SBP532" s="78"/>
      <c r="SBQ532" s="80"/>
      <c r="SBR532" s="81"/>
      <c r="SBS532" s="78"/>
      <c r="SBT532" s="78"/>
      <c r="SBU532" s="80"/>
      <c r="SBV532" s="81"/>
      <c r="SBW532" s="78"/>
      <c r="SBX532" s="78"/>
      <c r="SBY532" s="80"/>
      <c r="SBZ532" s="81"/>
      <c r="SCA532" s="78"/>
      <c r="SCB532" s="78"/>
      <c r="SCC532" s="80"/>
      <c r="SCD532" s="81"/>
      <c r="SCE532" s="78"/>
      <c r="SCF532" s="78"/>
      <c r="SCG532" s="80"/>
      <c r="SCH532" s="81"/>
      <c r="SCI532" s="78"/>
      <c r="SCJ532" s="78"/>
      <c r="SCK532" s="80"/>
      <c r="SCL532" s="81"/>
      <c r="SCM532" s="78"/>
      <c r="SCN532" s="78"/>
      <c r="SCO532" s="80"/>
      <c r="SCP532" s="81"/>
      <c r="SCQ532" s="78"/>
      <c r="SCR532" s="78"/>
      <c r="SCS532" s="80"/>
      <c r="SCT532" s="81"/>
      <c r="SCU532" s="78"/>
      <c r="SCV532" s="78"/>
      <c r="SCW532" s="80"/>
      <c r="SCX532" s="81"/>
      <c r="SCY532" s="78"/>
      <c r="SCZ532" s="78"/>
      <c r="SDA532" s="80"/>
      <c r="SDB532" s="81"/>
      <c r="SDC532" s="78"/>
      <c r="SDD532" s="78"/>
      <c r="SDE532" s="80"/>
      <c r="SDF532" s="81"/>
      <c r="SDG532" s="78"/>
      <c r="SDH532" s="78"/>
      <c r="SDI532" s="80"/>
      <c r="SDJ532" s="81"/>
      <c r="SDK532" s="78"/>
      <c r="SDL532" s="78"/>
      <c r="SDM532" s="80"/>
      <c r="SDN532" s="81"/>
      <c r="SDO532" s="78"/>
      <c r="SDP532" s="78"/>
      <c r="SDQ532" s="80"/>
      <c r="SDR532" s="81"/>
      <c r="SDS532" s="78"/>
      <c r="SDT532" s="78"/>
      <c r="SDU532" s="80"/>
      <c r="SDV532" s="81"/>
      <c r="SDW532" s="78"/>
      <c r="SDX532" s="78"/>
      <c r="SDY532" s="80"/>
      <c r="SDZ532" s="81"/>
      <c r="SEA532" s="78"/>
      <c r="SEB532" s="78"/>
      <c r="SEC532" s="80"/>
      <c r="SED532" s="81"/>
      <c r="SEE532" s="78"/>
      <c r="SEF532" s="78"/>
      <c r="SEG532" s="80"/>
      <c r="SEH532" s="81"/>
      <c r="SEI532" s="78"/>
      <c r="SEJ532" s="78"/>
      <c r="SEK532" s="80"/>
      <c r="SEL532" s="81"/>
      <c r="SEM532" s="78"/>
      <c r="SEN532" s="78"/>
      <c r="SEO532" s="80"/>
      <c r="SEP532" s="81"/>
      <c r="SEQ532" s="78"/>
      <c r="SER532" s="78"/>
      <c r="SES532" s="80"/>
      <c r="SET532" s="81"/>
      <c r="SEU532" s="78"/>
      <c r="SEV532" s="78"/>
      <c r="SEW532" s="80"/>
      <c r="SEX532" s="81"/>
      <c r="SEY532" s="78"/>
      <c r="SEZ532" s="78"/>
      <c r="SFA532" s="80"/>
      <c r="SFB532" s="81"/>
      <c r="SFC532" s="78"/>
      <c r="SFD532" s="78"/>
      <c r="SFE532" s="80"/>
      <c r="SFF532" s="81"/>
      <c r="SFG532" s="78"/>
      <c r="SFH532" s="78"/>
      <c r="SFI532" s="80"/>
      <c r="SFJ532" s="81"/>
      <c r="SFK532" s="78"/>
      <c r="SFL532" s="78"/>
      <c r="SFM532" s="80"/>
      <c r="SFN532" s="81"/>
      <c r="SFO532" s="78"/>
      <c r="SFP532" s="78"/>
      <c r="SFQ532" s="80"/>
      <c r="SFR532" s="81"/>
      <c r="SFS532" s="78"/>
      <c r="SFT532" s="78"/>
      <c r="SFU532" s="80"/>
      <c r="SFV532" s="81"/>
      <c r="SFW532" s="78"/>
      <c r="SFX532" s="78"/>
      <c r="SFY532" s="80"/>
      <c r="SFZ532" s="81"/>
      <c r="SGA532" s="78"/>
      <c r="SGB532" s="78"/>
      <c r="SGC532" s="80"/>
      <c r="SGD532" s="81"/>
      <c r="SGE532" s="78"/>
      <c r="SGF532" s="78"/>
      <c r="SGG532" s="80"/>
      <c r="SGH532" s="81"/>
      <c r="SGI532" s="78"/>
      <c r="SGJ532" s="78"/>
      <c r="SGK532" s="80"/>
      <c r="SGL532" s="81"/>
      <c r="SGM532" s="78"/>
      <c r="SGN532" s="78"/>
      <c r="SGO532" s="80"/>
      <c r="SGP532" s="81"/>
      <c r="SGQ532" s="78"/>
      <c r="SGR532" s="78"/>
      <c r="SGS532" s="80"/>
      <c r="SGT532" s="81"/>
      <c r="SGU532" s="78"/>
      <c r="SGV532" s="78"/>
      <c r="SGW532" s="80"/>
      <c r="SGX532" s="81"/>
      <c r="SGY532" s="78"/>
      <c r="SGZ532" s="78"/>
      <c r="SHA532" s="80"/>
      <c r="SHB532" s="81"/>
      <c r="SHC532" s="78"/>
      <c r="SHD532" s="78"/>
      <c r="SHE532" s="80"/>
      <c r="SHF532" s="81"/>
      <c r="SHG532" s="78"/>
      <c r="SHH532" s="78"/>
      <c r="SHI532" s="80"/>
      <c r="SHJ532" s="81"/>
      <c r="SHK532" s="78"/>
      <c r="SHL532" s="78"/>
      <c r="SHM532" s="80"/>
      <c r="SHN532" s="81"/>
      <c r="SHO532" s="78"/>
      <c r="SHP532" s="78"/>
      <c r="SHQ532" s="80"/>
      <c r="SHR532" s="81"/>
      <c r="SHS532" s="78"/>
      <c r="SHT532" s="78"/>
      <c r="SHU532" s="80"/>
      <c r="SHV532" s="81"/>
      <c r="SHW532" s="78"/>
      <c r="SHX532" s="78"/>
      <c r="SHY532" s="80"/>
      <c r="SHZ532" s="81"/>
      <c r="SIA532" s="78"/>
      <c r="SIB532" s="78"/>
      <c r="SIC532" s="80"/>
      <c r="SID532" s="81"/>
      <c r="SIE532" s="78"/>
      <c r="SIF532" s="78"/>
      <c r="SIG532" s="80"/>
      <c r="SIH532" s="81"/>
      <c r="SII532" s="78"/>
      <c r="SIJ532" s="78"/>
      <c r="SIK532" s="80"/>
      <c r="SIL532" s="81"/>
      <c r="SIM532" s="78"/>
      <c r="SIN532" s="78"/>
      <c r="SIO532" s="80"/>
      <c r="SIP532" s="81"/>
      <c r="SIQ532" s="78"/>
      <c r="SIR532" s="78"/>
      <c r="SIS532" s="80"/>
      <c r="SIT532" s="81"/>
      <c r="SIU532" s="78"/>
      <c r="SIV532" s="78"/>
      <c r="SIW532" s="80"/>
      <c r="SIX532" s="81"/>
      <c r="SIY532" s="78"/>
      <c r="SIZ532" s="78"/>
      <c r="SJA532" s="80"/>
      <c r="SJB532" s="81"/>
      <c r="SJC532" s="78"/>
      <c r="SJD532" s="78"/>
      <c r="SJE532" s="80"/>
      <c r="SJF532" s="81"/>
      <c r="SJG532" s="78"/>
      <c r="SJH532" s="78"/>
      <c r="SJI532" s="80"/>
      <c r="SJJ532" s="81"/>
      <c r="SJK532" s="78"/>
      <c r="SJL532" s="78"/>
      <c r="SJM532" s="80"/>
      <c r="SJN532" s="81"/>
      <c r="SJO532" s="78"/>
      <c r="SJP532" s="78"/>
      <c r="SJQ532" s="80"/>
      <c r="SJR532" s="81"/>
      <c r="SJS532" s="78"/>
      <c r="SJT532" s="78"/>
      <c r="SJU532" s="80"/>
      <c r="SJV532" s="81"/>
      <c r="SJW532" s="78"/>
      <c r="SJX532" s="78"/>
      <c r="SJY532" s="80"/>
      <c r="SJZ532" s="81"/>
      <c r="SKA532" s="78"/>
      <c r="SKB532" s="78"/>
      <c r="SKC532" s="80"/>
      <c r="SKD532" s="81"/>
      <c r="SKE532" s="78"/>
      <c r="SKF532" s="78"/>
      <c r="SKG532" s="80"/>
      <c r="SKH532" s="81"/>
      <c r="SKI532" s="78"/>
      <c r="SKJ532" s="78"/>
      <c r="SKK532" s="80"/>
      <c r="SKL532" s="81"/>
      <c r="SKM532" s="78"/>
      <c r="SKN532" s="78"/>
      <c r="SKO532" s="80"/>
      <c r="SKP532" s="81"/>
      <c r="SKQ532" s="78"/>
      <c r="SKR532" s="78"/>
      <c r="SKS532" s="80"/>
      <c r="SKT532" s="81"/>
      <c r="SKU532" s="78"/>
      <c r="SKV532" s="78"/>
      <c r="SKW532" s="80"/>
      <c r="SKX532" s="81"/>
      <c r="SKY532" s="78"/>
      <c r="SKZ532" s="78"/>
      <c r="SLA532" s="80"/>
      <c r="SLB532" s="81"/>
      <c r="SLC532" s="78"/>
      <c r="SLD532" s="78"/>
      <c r="SLE532" s="80"/>
      <c r="SLF532" s="81"/>
      <c r="SLG532" s="78"/>
      <c r="SLH532" s="78"/>
      <c r="SLI532" s="80"/>
      <c r="SLJ532" s="81"/>
      <c r="SLK532" s="78"/>
      <c r="SLL532" s="78"/>
      <c r="SLM532" s="80"/>
      <c r="SLN532" s="81"/>
      <c r="SLO532" s="78"/>
      <c r="SLP532" s="78"/>
      <c r="SLQ532" s="80"/>
      <c r="SLR532" s="81"/>
      <c r="SLS532" s="78"/>
      <c r="SLT532" s="78"/>
      <c r="SLU532" s="80"/>
      <c r="SLV532" s="81"/>
      <c r="SLW532" s="78"/>
      <c r="SLX532" s="78"/>
      <c r="SLY532" s="80"/>
      <c r="SLZ532" s="81"/>
      <c r="SMA532" s="78"/>
      <c r="SMB532" s="78"/>
      <c r="SMC532" s="80"/>
      <c r="SMD532" s="81"/>
      <c r="SME532" s="78"/>
      <c r="SMF532" s="78"/>
      <c r="SMG532" s="80"/>
      <c r="SMH532" s="81"/>
      <c r="SMI532" s="78"/>
      <c r="SMJ532" s="78"/>
      <c r="SMK532" s="80"/>
      <c r="SML532" s="81"/>
      <c r="SMM532" s="78"/>
      <c r="SMN532" s="78"/>
      <c r="SMO532" s="80"/>
      <c r="SMP532" s="81"/>
      <c r="SMQ532" s="78"/>
      <c r="SMR532" s="78"/>
      <c r="SMS532" s="80"/>
      <c r="SMT532" s="81"/>
      <c r="SMU532" s="78"/>
      <c r="SMV532" s="78"/>
      <c r="SMW532" s="80"/>
      <c r="SMX532" s="81"/>
      <c r="SMY532" s="78"/>
      <c r="SMZ532" s="78"/>
      <c r="SNA532" s="80"/>
      <c r="SNB532" s="81"/>
      <c r="SNC532" s="78"/>
      <c r="SND532" s="78"/>
      <c r="SNE532" s="80"/>
      <c r="SNF532" s="81"/>
      <c r="SNG532" s="78"/>
      <c r="SNH532" s="78"/>
      <c r="SNI532" s="80"/>
      <c r="SNJ532" s="81"/>
      <c r="SNK532" s="78"/>
      <c r="SNL532" s="78"/>
      <c r="SNM532" s="80"/>
      <c r="SNN532" s="81"/>
      <c r="SNO532" s="78"/>
      <c r="SNP532" s="78"/>
      <c r="SNQ532" s="80"/>
      <c r="SNR532" s="81"/>
      <c r="SNS532" s="78"/>
      <c r="SNT532" s="78"/>
      <c r="SNU532" s="80"/>
      <c r="SNV532" s="81"/>
      <c r="SNW532" s="78"/>
      <c r="SNX532" s="78"/>
      <c r="SNY532" s="80"/>
      <c r="SNZ532" s="81"/>
      <c r="SOA532" s="78"/>
      <c r="SOB532" s="78"/>
      <c r="SOC532" s="80"/>
      <c r="SOD532" s="81"/>
      <c r="SOE532" s="78"/>
      <c r="SOF532" s="78"/>
      <c r="SOG532" s="80"/>
      <c r="SOH532" s="81"/>
      <c r="SOI532" s="78"/>
      <c r="SOJ532" s="78"/>
      <c r="SOK532" s="80"/>
      <c r="SOL532" s="81"/>
      <c r="SOM532" s="78"/>
      <c r="SON532" s="78"/>
      <c r="SOO532" s="80"/>
      <c r="SOP532" s="81"/>
      <c r="SOQ532" s="78"/>
      <c r="SOR532" s="78"/>
      <c r="SOS532" s="80"/>
      <c r="SOT532" s="81"/>
      <c r="SOU532" s="78"/>
      <c r="SOV532" s="78"/>
      <c r="SOW532" s="80"/>
      <c r="SOX532" s="81"/>
      <c r="SOY532" s="78"/>
      <c r="SOZ532" s="78"/>
      <c r="SPA532" s="80"/>
      <c r="SPB532" s="81"/>
      <c r="SPC532" s="78"/>
      <c r="SPD532" s="78"/>
      <c r="SPE532" s="80"/>
      <c r="SPF532" s="81"/>
      <c r="SPG532" s="78"/>
      <c r="SPH532" s="78"/>
      <c r="SPI532" s="80"/>
      <c r="SPJ532" s="81"/>
      <c r="SPK532" s="78"/>
      <c r="SPL532" s="78"/>
      <c r="SPM532" s="80"/>
      <c r="SPN532" s="81"/>
      <c r="SPO532" s="78"/>
      <c r="SPP532" s="78"/>
      <c r="SPQ532" s="80"/>
      <c r="SPR532" s="81"/>
      <c r="SPS532" s="78"/>
      <c r="SPT532" s="78"/>
      <c r="SPU532" s="80"/>
      <c r="SPV532" s="81"/>
      <c r="SPW532" s="78"/>
      <c r="SPX532" s="78"/>
      <c r="SPY532" s="80"/>
      <c r="SPZ532" s="81"/>
      <c r="SQA532" s="78"/>
      <c r="SQB532" s="78"/>
      <c r="SQC532" s="80"/>
      <c r="SQD532" s="81"/>
      <c r="SQE532" s="78"/>
      <c r="SQF532" s="78"/>
      <c r="SQG532" s="80"/>
      <c r="SQH532" s="81"/>
      <c r="SQI532" s="78"/>
      <c r="SQJ532" s="78"/>
      <c r="SQK532" s="80"/>
      <c r="SQL532" s="81"/>
      <c r="SQM532" s="78"/>
      <c r="SQN532" s="78"/>
      <c r="SQO532" s="80"/>
      <c r="SQP532" s="81"/>
      <c r="SQQ532" s="78"/>
      <c r="SQR532" s="78"/>
      <c r="SQS532" s="80"/>
      <c r="SQT532" s="81"/>
      <c r="SQU532" s="78"/>
      <c r="SQV532" s="78"/>
      <c r="SQW532" s="80"/>
      <c r="SQX532" s="81"/>
      <c r="SQY532" s="78"/>
      <c r="SQZ532" s="78"/>
      <c r="SRA532" s="80"/>
      <c r="SRB532" s="81"/>
      <c r="SRC532" s="78"/>
      <c r="SRD532" s="78"/>
      <c r="SRE532" s="80"/>
      <c r="SRF532" s="81"/>
      <c r="SRG532" s="78"/>
      <c r="SRH532" s="78"/>
      <c r="SRI532" s="80"/>
      <c r="SRJ532" s="81"/>
      <c r="SRK532" s="78"/>
      <c r="SRL532" s="78"/>
      <c r="SRM532" s="80"/>
      <c r="SRN532" s="81"/>
      <c r="SRO532" s="78"/>
      <c r="SRP532" s="78"/>
      <c r="SRQ532" s="80"/>
      <c r="SRR532" s="81"/>
      <c r="SRS532" s="78"/>
      <c r="SRT532" s="78"/>
      <c r="SRU532" s="80"/>
      <c r="SRV532" s="81"/>
      <c r="SRW532" s="78"/>
      <c r="SRX532" s="78"/>
      <c r="SRY532" s="80"/>
      <c r="SRZ532" s="81"/>
      <c r="SSA532" s="78"/>
      <c r="SSB532" s="78"/>
      <c r="SSC532" s="80"/>
      <c r="SSD532" s="81"/>
      <c r="SSE532" s="78"/>
      <c r="SSF532" s="78"/>
      <c r="SSG532" s="80"/>
      <c r="SSH532" s="81"/>
      <c r="SSI532" s="78"/>
      <c r="SSJ532" s="78"/>
      <c r="SSK532" s="80"/>
      <c r="SSL532" s="81"/>
      <c r="SSM532" s="78"/>
      <c r="SSN532" s="78"/>
      <c r="SSO532" s="80"/>
      <c r="SSP532" s="81"/>
      <c r="SSQ532" s="78"/>
      <c r="SSR532" s="78"/>
      <c r="SSS532" s="80"/>
      <c r="SST532" s="81"/>
      <c r="SSU532" s="78"/>
      <c r="SSV532" s="78"/>
      <c r="SSW532" s="80"/>
      <c r="SSX532" s="81"/>
      <c r="SSY532" s="78"/>
      <c r="SSZ532" s="78"/>
      <c r="STA532" s="80"/>
      <c r="STB532" s="81"/>
      <c r="STC532" s="78"/>
      <c r="STD532" s="78"/>
      <c r="STE532" s="80"/>
      <c r="STF532" s="81"/>
      <c r="STG532" s="78"/>
      <c r="STH532" s="78"/>
      <c r="STI532" s="80"/>
      <c r="STJ532" s="81"/>
      <c r="STK532" s="78"/>
      <c r="STL532" s="78"/>
      <c r="STM532" s="80"/>
      <c r="STN532" s="81"/>
      <c r="STO532" s="78"/>
      <c r="STP532" s="78"/>
      <c r="STQ532" s="80"/>
      <c r="STR532" s="81"/>
      <c r="STS532" s="78"/>
      <c r="STT532" s="78"/>
      <c r="STU532" s="80"/>
      <c r="STV532" s="81"/>
      <c r="STW532" s="78"/>
      <c r="STX532" s="78"/>
      <c r="STY532" s="80"/>
      <c r="STZ532" s="81"/>
      <c r="SUA532" s="78"/>
      <c r="SUB532" s="78"/>
      <c r="SUC532" s="80"/>
      <c r="SUD532" s="81"/>
      <c r="SUE532" s="78"/>
      <c r="SUF532" s="78"/>
      <c r="SUG532" s="80"/>
      <c r="SUH532" s="81"/>
      <c r="SUI532" s="78"/>
      <c r="SUJ532" s="78"/>
      <c r="SUK532" s="80"/>
      <c r="SUL532" s="81"/>
      <c r="SUM532" s="78"/>
      <c r="SUN532" s="78"/>
      <c r="SUO532" s="80"/>
      <c r="SUP532" s="81"/>
      <c r="SUQ532" s="78"/>
      <c r="SUR532" s="78"/>
      <c r="SUS532" s="80"/>
      <c r="SUT532" s="81"/>
      <c r="SUU532" s="78"/>
      <c r="SUV532" s="78"/>
      <c r="SUW532" s="80"/>
      <c r="SUX532" s="81"/>
      <c r="SUY532" s="78"/>
      <c r="SUZ532" s="78"/>
      <c r="SVA532" s="80"/>
      <c r="SVB532" s="81"/>
      <c r="SVC532" s="78"/>
      <c r="SVD532" s="78"/>
      <c r="SVE532" s="80"/>
      <c r="SVF532" s="81"/>
      <c r="SVG532" s="78"/>
      <c r="SVH532" s="78"/>
      <c r="SVI532" s="80"/>
      <c r="SVJ532" s="81"/>
      <c r="SVK532" s="78"/>
      <c r="SVL532" s="78"/>
      <c r="SVM532" s="80"/>
      <c r="SVN532" s="81"/>
      <c r="SVO532" s="78"/>
      <c r="SVP532" s="78"/>
      <c r="SVQ532" s="80"/>
      <c r="SVR532" s="81"/>
      <c r="SVS532" s="78"/>
      <c r="SVT532" s="78"/>
      <c r="SVU532" s="80"/>
      <c r="SVV532" s="81"/>
      <c r="SVW532" s="78"/>
      <c r="SVX532" s="78"/>
      <c r="SVY532" s="80"/>
      <c r="SVZ532" s="81"/>
      <c r="SWA532" s="78"/>
      <c r="SWB532" s="78"/>
      <c r="SWC532" s="80"/>
      <c r="SWD532" s="81"/>
      <c r="SWE532" s="78"/>
      <c r="SWF532" s="78"/>
      <c r="SWG532" s="80"/>
      <c r="SWH532" s="81"/>
      <c r="SWI532" s="78"/>
      <c r="SWJ532" s="78"/>
      <c r="SWK532" s="80"/>
      <c r="SWL532" s="81"/>
      <c r="SWM532" s="78"/>
      <c r="SWN532" s="78"/>
      <c r="SWO532" s="80"/>
      <c r="SWP532" s="81"/>
      <c r="SWQ532" s="78"/>
      <c r="SWR532" s="78"/>
      <c r="SWS532" s="80"/>
      <c r="SWT532" s="81"/>
      <c r="SWU532" s="78"/>
      <c r="SWV532" s="78"/>
      <c r="SWW532" s="80"/>
      <c r="SWX532" s="81"/>
      <c r="SWY532" s="78"/>
      <c r="SWZ532" s="78"/>
      <c r="SXA532" s="80"/>
      <c r="SXB532" s="81"/>
      <c r="SXC532" s="78"/>
      <c r="SXD532" s="78"/>
      <c r="SXE532" s="80"/>
      <c r="SXF532" s="81"/>
      <c r="SXG532" s="78"/>
      <c r="SXH532" s="78"/>
      <c r="SXI532" s="80"/>
      <c r="SXJ532" s="81"/>
      <c r="SXK532" s="78"/>
      <c r="SXL532" s="78"/>
      <c r="SXM532" s="80"/>
      <c r="SXN532" s="81"/>
      <c r="SXO532" s="78"/>
      <c r="SXP532" s="78"/>
      <c r="SXQ532" s="80"/>
      <c r="SXR532" s="81"/>
      <c r="SXS532" s="78"/>
      <c r="SXT532" s="78"/>
      <c r="SXU532" s="80"/>
      <c r="SXV532" s="81"/>
      <c r="SXW532" s="78"/>
      <c r="SXX532" s="78"/>
      <c r="SXY532" s="80"/>
      <c r="SXZ532" s="81"/>
      <c r="SYA532" s="78"/>
      <c r="SYB532" s="78"/>
      <c r="SYC532" s="80"/>
      <c r="SYD532" s="81"/>
      <c r="SYE532" s="78"/>
      <c r="SYF532" s="78"/>
      <c r="SYG532" s="80"/>
      <c r="SYH532" s="81"/>
      <c r="SYI532" s="78"/>
      <c r="SYJ532" s="78"/>
      <c r="SYK532" s="80"/>
      <c r="SYL532" s="81"/>
      <c r="SYM532" s="78"/>
      <c r="SYN532" s="78"/>
      <c r="SYO532" s="80"/>
      <c r="SYP532" s="81"/>
      <c r="SYQ532" s="78"/>
      <c r="SYR532" s="78"/>
      <c r="SYS532" s="80"/>
      <c r="SYT532" s="81"/>
      <c r="SYU532" s="78"/>
      <c r="SYV532" s="78"/>
      <c r="SYW532" s="80"/>
      <c r="SYX532" s="81"/>
      <c r="SYY532" s="78"/>
      <c r="SYZ532" s="78"/>
      <c r="SZA532" s="80"/>
      <c r="SZB532" s="81"/>
      <c r="SZC532" s="78"/>
      <c r="SZD532" s="78"/>
      <c r="SZE532" s="80"/>
      <c r="SZF532" s="81"/>
      <c r="SZG532" s="78"/>
      <c r="SZH532" s="78"/>
      <c r="SZI532" s="80"/>
      <c r="SZJ532" s="81"/>
      <c r="SZK532" s="78"/>
      <c r="SZL532" s="78"/>
      <c r="SZM532" s="80"/>
      <c r="SZN532" s="81"/>
      <c r="SZO532" s="78"/>
      <c r="SZP532" s="78"/>
      <c r="SZQ532" s="80"/>
      <c r="SZR532" s="81"/>
      <c r="SZS532" s="78"/>
      <c r="SZT532" s="78"/>
      <c r="SZU532" s="80"/>
      <c r="SZV532" s="81"/>
      <c r="SZW532" s="78"/>
      <c r="SZX532" s="78"/>
      <c r="SZY532" s="80"/>
      <c r="SZZ532" s="81"/>
      <c r="TAA532" s="78"/>
      <c r="TAB532" s="78"/>
      <c r="TAC532" s="80"/>
      <c r="TAD532" s="81"/>
      <c r="TAE532" s="78"/>
      <c r="TAF532" s="78"/>
      <c r="TAG532" s="80"/>
      <c r="TAH532" s="81"/>
      <c r="TAI532" s="78"/>
      <c r="TAJ532" s="78"/>
      <c r="TAK532" s="80"/>
      <c r="TAL532" s="81"/>
      <c r="TAM532" s="78"/>
      <c r="TAN532" s="78"/>
      <c r="TAO532" s="80"/>
      <c r="TAP532" s="81"/>
      <c r="TAQ532" s="78"/>
      <c r="TAR532" s="78"/>
      <c r="TAS532" s="80"/>
      <c r="TAT532" s="81"/>
      <c r="TAU532" s="78"/>
      <c r="TAV532" s="78"/>
      <c r="TAW532" s="80"/>
      <c r="TAX532" s="81"/>
      <c r="TAY532" s="78"/>
      <c r="TAZ532" s="78"/>
      <c r="TBA532" s="80"/>
      <c r="TBB532" s="81"/>
      <c r="TBC532" s="78"/>
      <c r="TBD532" s="78"/>
      <c r="TBE532" s="80"/>
      <c r="TBF532" s="81"/>
      <c r="TBG532" s="78"/>
      <c r="TBH532" s="78"/>
      <c r="TBI532" s="80"/>
      <c r="TBJ532" s="81"/>
      <c r="TBK532" s="78"/>
      <c r="TBL532" s="78"/>
      <c r="TBM532" s="80"/>
      <c r="TBN532" s="81"/>
      <c r="TBO532" s="78"/>
      <c r="TBP532" s="78"/>
      <c r="TBQ532" s="80"/>
      <c r="TBR532" s="81"/>
      <c r="TBS532" s="78"/>
      <c r="TBT532" s="78"/>
      <c r="TBU532" s="80"/>
      <c r="TBV532" s="81"/>
      <c r="TBW532" s="78"/>
      <c r="TBX532" s="78"/>
      <c r="TBY532" s="80"/>
      <c r="TBZ532" s="81"/>
      <c r="TCA532" s="78"/>
      <c r="TCB532" s="78"/>
      <c r="TCC532" s="80"/>
      <c r="TCD532" s="81"/>
      <c r="TCE532" s="78"/>
      <c r="TCF532" s="78"/>
      <c r="TCG532" s="80"/>
      <c r="TCH532" s="81"/>
      <c r="TCI532" s="78"/>
      <c r="TCJ532" s="78"/>
      <c r="TCK532" s="80"/>
      <c r="TCL532" s="81"/>
      <c r="TCM532" s="78"/>
      <c r="TCN532" s="78"/>
      <c r="TCO532" s="80"/>
      <c r="TCP532" s="81"/>
      <c r="TCQ532" s="78"/>
      <c r="TCR532" s="78"/>
      <c r="TCS532" s="80"/>
      <c r="TCT532" s="81"/>
      <c r="TCU532" s="78"/>
      <c r="TCV532" s="78"/>
      <c r="TCW532" s="80"/>
      <c r="TCX532" s="81"/>
      <c r="TCY532" s="78"/>
      <c r="TCZ532" s="78"/>
      <c r="TDA532" s="80"/>
      <c r="TDB532" s="81"/>
      <c r="TDC532" s="78"/>
      <c r="TDD532" s="78"/>
      <c r="TDE532" s="80"/>
      <c r="TDF532" s="81"/>
      <c r="TDG532" s="78"/>
      <c r="TDH532" s="78"/>
      <c r="TDI532" s="80"/>
      <c r="TDJ532" s="81"/>
      <c r="TDK532" s="78"/>
      <c r="TDL532" s="78"/>
      <c r="TDM532" s="80"/>
      <c r="TDN532" s="81"/>
      <c r="TDO532" s="78"/>
      <c r="TDP532" s="78"/>
      <c r="TDQ532" s="80"/>
      <c r="TDR532" s="81"/>
      <c r="TDS532" s="78"/>
      <c r="TDT532" s="78"/>
      <c r="TDU532" s="80"/>
      <c r="TDV532" s="81"/>
      <c r="TDW532" s="78"/>
      <c r="TDX532" s="78"/>
      <c r="TDY532" s="80"/>
      <c r="TDZ532" s="81"/>
      <c r="TEA532" s="78"/>
      <c r="TEB532" s="78"/>
      <c r="TEC532" s="80"/>
      <c r="TED532" s="81"/>
      <c r="TEE532" s="78"/>
      <c r="TEF532" s="78"/>
      <c r="TEG532" s="80"/>
      <c r="TEH532" s="81"/>
      <c r="TEI532" s="78"/>
      <c r="TEJ532" s="78"/>
      <c r="TEK532" s="80"/>
      <c r="TEL532" s="81"/>
      <c r="TEM532" s="78"/>
      <c r="TEN532" s="78"/>
      <c r="TEO532" s="80"/>
      <c r="TEP532" s="81"/>
      <c r="TEQ532" s="78"/>
      <c r="TER532" s="78"/>
      <c r="TES532" s="80"/>
      <c r="TET532" s="81"/>
      <c r="TEU532" s="78"/>
      <c r="TEV532" s="78"/>
      <c r="TEW532" s="80"/>
      <c r="TEX532" s="81"/>
      <c r="TEY532" s="78"/>
      <c r="TEZ532" s="78"/>
      <c r="TFA532" s="80"/>
      <c r="TFB532" s="81"/>
      <c r="TFC532" s="78"/>
      <c r="TFD532" s="78"/>
      <c r="TFE532" s="80"/>
      <c r="TFF532" s="81"/>
      <c r="TFG532" s="78"/>
      <c r="TFH532" s="78"/>
      <c r="TFI532" s="80"/>
      <c r="TFJ532" s="81"/>
      <c r="TFK532" s="78"/>
      <c r="TFL532" s="78"/>
      <c r="TFM532" s="80"/>
      <c r="TFN532" s="81"/>
      <c r="TFO532" s="78"/>
      <c r="TFP532" s="78"/>
      <c r="TFQ532" s="80"/>
      <c r="TFR532" s="81"/>
      <c r="TFS532" s="78"/>
      <c r="TFT532" s="78"/>
      <c r="TFU532" s="80"/>
      <c r="TFV532" s="81"/>
      <c r="TFW532" s="78"/>
      <c r="TFX532" s="78"/>
      <c r="TFY532" s="80"/>
      <c r="TFZ532" s="81"/>
      <c r="TGA532" s="78"/>
      <c r="TGB532" s="78"/>
      <c r="TGC532" s="80"/>
      <c r="TGD532" s="81"/>
      <c r="TGE532" s="78"/>
      <c r="TGF532" s="78"/>
      <c r="TGG532" s="80"/>
      <c r="TGH532" s="81"/>
      <c r="TGI532" s="78"/>
      <c r="TGJ532" s="78"/>
      <c r="TGK532" s="80"/>
      <c r="TGL532" s="81"/>
      <c r="TGM532" s="78"/>
      <c r="TGN532" s="78"/>
      <c r="TGO532" s="80"/>
      <c r="TGP532" s="81"/>
      <c r="TGQ532" s="78"/>
      <c r="TGR532" s="78"/>
      <c r="TGS532" s="80"/>
      <c r="TGT532" s="81"/>
      <c r="TGU532" s="78"/>
      <c r="TGV532" s="78"/>
      <c r="TGW532" s="80"/>
      <c r="TGX532" s="81"/>
      <c r="TGY532" s="78"/>
      <c r="TGZ532" s="78"/>
      <c r="THA532" s="80"/>
      <c r="THB532" s="81"/>
      <c r="THC532" s="78"/>
      <c r="THD532" s="78"/>
      <c r="THE532" s="80"/>
      <c r="THF532" s="81"/>
      <c r="THG532" s="78"/>
      <c r="THH532" s="78"/>
      <c r="THI532" s="80"/>
      <c r="THJ532" s="81"/>
      <c r="THK532" s="78"/>
      <c r="THL532" s="78"/>
      <c r="THM532" s="80"/>
      <c r="THN532" s="81"/>
      <c r="THO532" s="78"/>
      <c r="THP532" s="78"/>
      <c r="THQ532" s="80"/>
      <c r="THR532" s="81"/>
      <c r="THS532" s="78"/>
      <c r="THT532" s="78"/>
      <c r="THU532" s="80"/>
      <c r="THV532" s="81"/>
      <c r="THW532" s="78"/>
      <c r="THX532" s="78"/>
      <c r="THY532" s="80"/>
      <c r="THZ532" s="81"/>
      <c r="TIA532" s="78"/>
      <c r="TIB532" s="78"/>
      <c r="TIC532" s="80"/>
      <c r="TID532" s="81"/>
      <c r="TIE532" s="78"/>
      <c r="TIF532" s="78"/>
      <c r="TIG532" s="80"/>
      <c r="TIH532" s="81"/>
      <c r="TII532" s="78"/>
      <c r="TIJ532" s="78"/>
      <c r="TIK532" s="80"/>
      <c r="TIL532" s="81"/>
      <c r="TIM532" s="78"/>
      <c r="TIN532" s="78"/>
      <c r="TIO532" s="80"/>
      <c r="TIP532" s="81"/>
      <c r="TIQ532" s="78"/>
      <c r="TIR532" s="78"/>
      <c r="TIS532" s="80"/>
      <c r="TIT532" s="81"/>
      <c r="TIU532" s="78"/>
      <c r="TIV532" s="78"/>
      <c r="TIW532" s="80"/>
      <c r="TIX532" s="81"/>
      <c r="TIY532" s="78"/>
      <c r="TIZ532" s="78"/>
      <c r="TJA532" s="80"/>
      <c r="TJB532" s="81"/>
      <c r="TJC532" s="78"/>
      <c r="TJD532" s="78"/>
      <c r="TJE532" s="80"/>
      <c r="TJF532" s="81"/>
      <c r="TJG532" s="78"/>
      <c r="TJH532" s="78"/>
      <c r="TJI532" s="80"/>
      <c r="TJJ532" s="81"/>
      <c r="TJK532" s="78"/>
      <c r="TJL532" s="78"/>
      <c r="TJM532" s="80"/>
      <c r="TJN532" s="81"/>
      <c r="TJO532" s="78"/>
      <c r="TJP532" s="78"/>
      <c r="TJQ532" s="80"/>
      <c r="TJR532" s="81"/>
      <c r="TJS532" s="78"/>
      <c r="TJT532" s="78"/>
      <c r="TJU532" s="80"/>
      <c r="TJV532" s="81"/>
      <c r="TJW532" s="78"/>
      <c r="TJX532" s="78"/>
      <c r="TJY532" s="80"/>
      <c r="TJZ532" s="81"/>
      <c r="TKA532" s="78"/>
      <c r="TKB532" s="78"/>
      <c r="TKC532" s="80"/>
      <c r="TKD532" s="81"/>
      <c r="TKE532" s="78"/>
      <c r="TKF532" s="78"/>
      <c r="TKG532" s="80"/>
      <c r="TKH532" s="81"/>
      <c r="TKI532" s="78"/>
      <c r="TKJ532" s="78"/>
      <c r="TKK532" s="80"/>
      <c r="TKL532" s="81"/>
      <c r="TKM532" s="78"/>
      <c r="TKN532" s="78"/>
      <c r="TKO532" s="80"/>
      <c r="TKP532" s="81"/>
      <c r="TKQ532" s="78"/>
      <c r="TKR532" s="78"/>
      <c r="TKS532" s="80"/>
      <c r="TKT532" s="81"/>
      <c r="TKU532" s="78"/>
      <c r="TKV532" s="78"/>
      <c r="TKW532" s="80"/>
      <c r="TKX532" s="81"/>
      <c r="TKY532" s="78"/>
      <c r="TKZ532" s="78"/>
      <c r="TLA532" s="80"/>
      <c r="TLB532" s="81"/>
      <c r="TLC532" s="78"/>
      <c r="TLD532" s="78"/>
      <c r="TLE532" s="80"/>
      <c r="TLF532" s="81"/>
      <c r="TLG532" s="78"/>
      <c r="TLH532" s="78"/>
      <c r="TLI532" s="80"/>
      <c r="TLJ532" s="81"/>
      <c r="TLK532" s="78"/>
      <c r="TLL532" s="78"/>
      <c r="TLM532" s="80"/>
      <c r="TLN532" s="81"/>
      <c r="TLO532" s="78"/>
      <c r="TLP532" s="78"/>
      <c r="TLQ532" s="80"/>
      <c r="TLR532" s="81"/>
      <c r="TLS532" s="78"/>
      <c r="TLT532" s="78"/>
      <c r="TLU532" s="80"/>
      <c r="TLV532" s="81"/>
      <c r="TLW532" s="78"/>
      <c r="TLX532" s="78"/>
      <c r="TLY532" s="80"/>
      <c r="TLZ532" s="81"/>
      <c r="TMA532" s="78"/>
      <c r="TMB532" s="78"/>
      <c r="TMC532" s="80"/>
      <c r="TMD532" s="81"/>
      <c r="TME532" s="78"/>
      <c r="TMF532" s="78"/>
      <c r="TMG532" s="80"/>
      <c r="TMH532" s="81"/>
      <c r="TMI532" s="78"/>
      <c r="TMJ532" s="78"/>
      <c r="TMK532" s="80"/>
      <c r="TML532" s="81"/>
      <c r="TMM532" s="78"/>
      <c r="TMN532" s="78"/>
      <c r="TMO532" s="80"/>
      <c r="TMP532" s="81"/>
      <c r="TMQ532" s="78"/>
      <c r="TMR532" s="78"/>
      <c r="TMS532" s="80"/>
      <c r="TMT532" s="81"/>
      <c r="TMU532" s="78"/>
      <c r="TMV532" s="78"/>
      <c r="TMW532" s="80"/>
      <c r="TMX532" s="81"/>
      <c r="TMY532" s="78"/>
      <c r="TMZ532" s="78"/>
      <c r="TNA532" s="80"/>
      <c r="TNB532" s="81"/>
      <c r="TNC532" s="78"/>
      <c r="TND532" s="78"/>
      <c r="TNE532" s="80"/>
      <c r="TNF532" s="81"/>
      <c r="TNG532" s="78"/>
      <c r="TNH532" s="78"/>
      <c r="TNI532" s="80"/>
      <c r="TNJ532" s="81"/>
      <c r="TNK532" s="78"/>
      <c r="TNL532" s="78"/>
      <c r="TNM532" s="80"/>
      <c r="TNN532" s="81"/>
      <c r="TNO532" s="78"/>
      <c r="TNP532" s="78"/>
      <c r="TNQ532" s="80"/>
      <c r="TNR532" s="81"/>
      <c r="TNS532" s="78"/>
      <c r="TNT532" s="78"/>
      <c r="TNU532" s="80"/>
      <c r="TNV532" s="81"/>
      <c r="TNW532" s="78"/>
      <c r="TNX532" s="78"/>
      <c r="TNY532" s="80"/>
      <c r="TNZ532" s="81"/>
      <c r="TOA532" s="78"/>
      <c r="TOB532" s="78"/>
      <c r="TOC532" s="80"/>
      <c r="TOD532" s="81"/>
      <c r="TOE532" s="78"/>
      <c r="TOF532" s="78"/>
      <c r="TOG532" s="80"/>
      <c r="TOH532" s="81"/>
      <c r="TOI532" s="78"/>
      <c r="TOJ532" s="78"/>
      <c r="TOK532" s="80"/>
      <c r="TOL532" s="81"/>
      <c r="TOM532" s="78"/>
      <c r="TON532" s="78"/>
      <c r="TOO532" s="80"/>
      <c r="TOP532" s="81"/>
      <c r="TOQ532" s="78"/>
      <c r="TOR532" s="78"/>
      <c r="TOS532" s="80"/>
      <c r="TOT532" s="81"/>
      <c r="TOU532" s="78"/>
      <c r="TOV532" s="78"/>
      <c r="TOW532" s="80"/>
      <c r="TOX532" s="81"/>
      <c r="TOY532" s="78"/>
      <c r="TOZ532" s="78"/>
      <c r="TPA532" s="80"/>
      <c r="TPB532" s="81"/>
      <c r="TPC532" s="78"/>
      <c r="TPD532" s="78"/>
      <c r="TPE532" s="80"/>
      <c r="TPF532" s="81"/>
      <c r="TPG532" s="78"/>
      <c r="TPH532" s="78"/>
      <c r="TPI532" s="80"/>
      <c r="TPJ532" s="81"/>
      <c r="TPK532" s="78"/>
      <c r="TPL532" s="78"/>
      <c r="TPM532" s="80"/>
      <c r="TPN532" s="81"/>
      <c r="TPO532" s="78"/>
      <c r="TPP532" s="78"/>
      <c r="TPQ532" s="80"/>
      <c r="TPR532" s="81"/>
      <c r="TPS532" s="78"/>
      <c r="TPT532" s="78"/>
      <c r="TPU532" s="80"/>
      <c r="TPV532" s="81"/>
      <c r="TPW532" s="78"/>
      <c r="TPX532" s="78"/>
      <c r="TPY532" s="80"/>
      <c r="TPZ532" s="81"/>
      <c r="TQA532" s="78"/>
      <c r="TQB532" s="78"/>
      <c r="TQC532" s="80"/>
      <c r="TQD532" s="81"/>
      <c r="TQE532" s="78"/>
      <c r="TQF532" s="78"/>
      <c r="TQG532" s="80"/>
      <c r="TQH532" s="81"/>
      <c r="TQI532" s="78"/>
      <c r="TQJ532" s="78"/>
      <c r="TQK532" s="80"/>
      <c r="TQL532" s="81"/>
      <c r="TQM532" s="78"/>
      <c r="TQN532" s="78"/>
      <c r="TQO532" s="80"/>
      <c r="TQP532" s="81"/>
      <c r="TQQ532" s="78"/>
      <c r="TQR532" s="78"/>
      <c r="TQS532" s="80"/>
      <c r="TQT532" s="81"/>
      <c r="TQU532" s="78"/>
      <c r="TQV532" s="78"/>
      <c r="TQW532" s="80"/>
      <c r="TQX532" s="81"/>
      <c r="TQY532" s="78"/>
      <c r="TQZ532" s="78"/>
      <c r="TRA532" s="80"/>
      <c r="TRB532" s="81"/>
      <c r="TRC532" s="78"/>
      <c r="TRD532" s="78"/>
      <c r="TRE532" s="80"/>
      <c r="TRF532" s="81"/>
      <c r="TRG532" s="78"/>
      <c r="TRH532" s="78"/>
      <c r="TRI532" s="80"/>
      <c r="TRJ532" s="81"/>
      <c r="TRK532" s="78"/>
      <c r="TRL532" s="78"/>
      <c r="TRM532" s="80"/>
      <c r="TRN532" s="81"/>
      <c r="TRO532" s="78"/>
      <c r="TRP532" s="78"/>
      <c r="TRQ532" s="80"/>
      <c r="TRR532" s="81"/>
      <c r="TRS532" s="78"/>
      <c r="TRT532" s="78"/>
      <c r="TRU532" s="80"/>
      <c r="TRV532" s="81"/>
      <c r="TRW532" s="78"/>
      <c r="TRX532" s="78"/>
      <c r="TRY532" s="80"/>
      <c r="TRZ532" s="81"/>
      <c r="TSA532" s="78"/>
      <c r="TSB532" s="78"/>
      <c r="TSC532" s="80"/>
      <c r="TSD532" s="81"/>
      <c r="TSE532" s="78"/>
      <c r="TSF532" s="78"/>
      <c r="TSG532" s="80"/>
      <c r="TSH532" s="81"/>
      <c r="TSI532" s="78"/>
      <c r="TSJ532" s="78"/>
      <c r="TSK532" s="80"/>
      <c r="TSL532" s="81"/>
      <c r="TSM532" s="78"/>
      <c r="TSN532" s="78"/>
      <c r="TSO532" s="80"/>
      <c r="TSP532" s="81"/>
      <c r="TSQ532" s="78"/>
      <c r="TSR532" s="78"/>
      <c r="TSS532" s="80"/>
      <c r="TST532" s="81"/>
      <c r="TSU532" s="78"/>
      <c r="TSV532" s="78"/>
      <c r="TSW532" s="80"/>
      <c r="TSX532" s="81"/>
      <c r="TSY532" s="78"/>
      <c r="TSZ532" s="78"/>
      <c r="TTA532" s="80"/>
      <c r="TTB532" s="81"/>
      <c r="TTC532" s="78"/>
      <c r="TTD532" s="78"/>
      <c r="TTE532" s="80"/>
      <c r="TTF532" s="81"/>
      <c r="TTG532" s="78"/>
      <c r="TTH532" s="78"/>
      <c r="TTI532" s="80"/>
      <c r="TTJ532" s="81"/>
      <c r="TTK532" s="78"/>
      <c r="TTL532" s="78"/>
      <c r="TTM532" s="80"/>
      <c r="TTN532" s="81"/>
      <c r="TTO532" s="78"/>
      <c r="TTP532" s="78"/>
      <c r="TTQ532" s="80"/>
      <c r="TTR532" s="81"/>
      <c r="TTS532" s="78"/>
      <c r="TTT532" s="78"/>
      <c r="TTU532" s="80"/>
      <c r="TTV532" s="81"/>
      <c r="TTW532" s="78"/>
      <c r="TTX532" s="78"/>
      <c r="TTY532" s="80"/>
      <c r="TTZ532" s="81"/>
      <c r="TUA532" s="78"/>
      <c r="TUB532" s="78"/>
      <c r="TUC532" s="80"/>
      <c r="TUD532" s="81"/>
      <c r="TUE532" s="78"/>
      <c r="TUF532" s="78"/>
      <c r="TUG532" s="80"/>
      <c r="TUH532" s="81"/>
      <c r="TUI532" s="78"/>
      <c r="TUJ532" s="78"/>
      <c r="TUK532" s="80"/>
      <c r="TUL532" s="81"/>
      <c r="TUM532" s="78"/>
      <c r="TUN532" s="78"/>
      <c r="TUO532" s="80"/>
      <c r="TUP532" s="81"/>
      <c r="TUQ532" s="78"/>
      <c r="TUR532" s="78"/>
      <c r="TUS532" s="80"/>
      <c r="TUT532" s="81"/>
      <c r="TUU532" s="78"/>
      <c r="TUV532" s="78"/>
      <c r="TUW532" s="80"/>
      <c r="TUX532" s="81"/>
      <c r="TUY532" s="78"/>
      <c r="TUZ532" s="78"/>
      <c r="TVA532" s="80"/>
      <c r="TVB532" s="81"/>
      <c r="TVC532" s="78"/>
      <c r="TVD532" s="78"/>
      <c r="TVE532" s="80"/>
      <c r="TVF532" s="81"/>
      <c r="TVG532" s="78"/>
      <c r="TVH532" s="78"/>
      <c r="TVI532" s="80"/>
      <c r="TVJ532" s="81"/>
      <c r="TVK532" s="78"/>
      <c r="TVL532" s="78"/>
      <c r="TVM532" s="80"/>
      <c r="TVN532" s="81"/>
      <c r="TVO532" s="78"/>
      <c r="TVP532" s="78"/>
      <c r="TVQ532" s="80"/>
      <c r="TVR532" s="81"/>
      <c r="TVS532" s="78"/>
      <c r="TVT532" s="78"/>
      <c r="TVU532" s="80"/>
      <c r="TVV532" s="81"/>
      <c r="TVW532" s="78"/>
      <c r="TVX532" s="78"/>
      <c r="TVY532" s="80"/>
      <c r="TVZ532" s="81"/>
      <c r="TWA532" s="78"/>
      <c r="TWB532" s="78"/>
      <c r="TWC532" s="80"/>
      <c r="TWD532" s="81"/>
      <c r="TWE532" s="78"/>
      <c r="TWF532" s="78"/>
      <c r="TWG532" s="80"/>
      <c r="TWH532" s="81"/>
      <c r="TWI532" s="78"/>
      <c r="TWJ532" s="78"/>
      <c r="TWK532" s="80"/>
      <c r="TWL532" s="81"/>
      <c r="TWM532" s="78"/>
      <c r="TWN532" s="78"/>
      <c r="TWO532" s="80"/>
      <c r="TWP532" s="81"/>
      <c r="TWQ532" s="78"/>
      <c r="TWR532" s="78"/>
      <c r="TWS532" s="80"/>
      <c r="TWT532" s="81"/>
      <c r="TWU532" s="78"/>
      <c r="TWV532" s="78"/>
      <c r="TWW532" s="80"/>
      <c r="TWX532" s="81"/>
      <c r="TWY532" s="78"/>
      <c r="TWZ532" s="78"/>
      <c r="TXA532" s="80"/>
      <c r="TXB532" s="81"/>
      <c r="TXC532" s="78"/>
      <c r="TXD532" s="78"/>
      <c r="TXE532" s="80"/>
      <c r="TXF532" s="81"/>
      <c r="TXG532" s="78"/>
      <c r="TXH532" s="78"/>
      <c r="TXI532" s="80"/>
      <c r="TXJ532" s="81"/>
      <c r="TXK532" s="78"/>
      <c r="TXL532" s="78"/>
      <c r="TXM532" s="80"/>
      <c r="TXN532" s="81"/>
      <c r="TXO532" s="78"/>
      <c r="TXP532" s="78"/>
      <c r="TXQ532" s="80"/>
      <c r="TXR532" s="81"/>
      <c r="TXS532" s="78"/>
      <c r="TXT532" s="78"/>
      <c r="TXU532" s="80"/>
      <c r="TXV532" s="81"/>
      <c r="TXW532" s="78"/>
      <c r="TXX532" s="78"/>
      <c r="TXY532" s="80"/>
      <c r="TXZ532" s="81"/>
      <c r="TYA532" s="78"/>
      <c r="TYB532" s="78"/>
      <c r="TYC532" s="80"/>
      <c r="TYD532" s="81"/>
      <c r="TYE532" s="78"/>
      <c r="TYF532" s="78"/>
      <c r="TYG532" s="80"/>
      <c r="TYH532" s="81"/>
      <c r="TYI532" s="78"/>
      <c r="TYJ532" s="78"/>
      <c r="TYK532" s="80"/>
      <c r="TYL532" s="81"/>
      <c r="TYM532" s="78"/>
      <c r="TYN532" s="78"/>
      <c r="TYO532" s="80"/>
      <c r="TYP532" s="81"/>
      <c r="TYQ532" s="78"/>
      <c r="TYR532" s="78"/>
      <c r="TYS532" s="80"/>
      <c r="TYT532" s="81"/>
      <c r="TYU532" s="78"/>
      <c r="TYV532" s="78"/>
      <c r="TYW532" s="80"/>
      <c r="TYX532" s="81"/>
      <c r="TYY532" s="78"/>
      <c r="TYZ532" s="78"/>
      <c r="TZA532" s="80"/>
      <c r="TZB532" s="81"/>
      <c r="TZC532" s="78"/>
      <c r="TZD532" s="78"/>
      <c r="TZE532" s="80"/>
      <c r="TZF532" s="81"/>
      <c r="TZG532" s="78"/>
      <c r="TZH532" s="78"/>
      <c r="TZI532" s="80"/>
      <c r="TZJ532" s="81"/>
      <c r="TZK532" s="78"/>
      <c r="TZL532" s="78"/>
      <c r="TZM532" s="80"/>
      <c r="TZN532" s="81"/>
      <c r="TZO532" s="78"/>
      <c r="TZP532" s="78"/>
      <c r="TZQ532" s="80"/>
      <c r="TZR532" s="81"/>
      <c r="TZS532" s="78"/>
      <c r="TZT532" s="78"/>
      <c r="TZU532" s="80"/>
      <c r="TZV532" s="81"/>
      <c r="TZW532" s="78"/>
      <c r="TZX532" s="78"/>
      <c r="TZY532" s="80"/>
      <c r="TZZ532" s="81"/>
      <c r="UAA532" s="78"/>
      <c r="UAB532" s="78"/>
      <c r="UAC532" s="80"/>
      <c r="UAD532" s="81"/>
      <c r="UAE532" s="78"/>
      <c r="UAF532" s="78"/>
      <c r="UAG532" s="80"/>
      <c r="UAH532" s="81"/>
      <c r="UAI532" s="78"/>
      <c r="UAJ532" s="78"/>
      <c r="UAK532" s="80"/>
      <c r="UAL532" s="81"/>
      <c r="UAM532" s="78"/>
      <c r="UAN532" s="78"/>
      <c r="UAO532" s="80"/>
      <c r="UAP532" s="81"/>
      <c r="UAQ532" s="78"/>
      <c r="UAR532" s="78"/>
      <c r="UAS532" s="80"/>
      <c r="UAT532" s="81"/>
      <c r="UAU532" s="78"/>
      <c r="UAV532" s="78"/>
      <c r="UAW532" s="80"/>
      <c r="UAX532" s="81"/>
      <c r="UAY532" s="78"/>
      <c r="UAZ532" s="78"/>
      <c r="UBA532" s="80"/>
      <c r="UBB532" s="81"/>
      <c r="UBC532" s="78"/>
      <c r="UBD532" s="78"/>
      <c r="UBE532" s="80"/>
      <c r="UBF532" s="81"/>
      <c r="UBG532" s="78"/>
      <c r="UBH532" s="78"/>
      <c r="UBI532" s="80"/>
      <c r="UBJ532" s="81"/>
      <c r="UBK532" s="78"/>
      <c r="UBL532" s="78"/>
      <c r="UBM532" s="80"/>
      <c r="UBN532" s="81"/>
      <c r="UBO532" s="78"/>
      <c r="UBP532" s="78"/>
      <c r="UBQ532" s="80"/>
      <c r="UBR532" s="81"/>
      <c r="UBS532" s="78"/>
      <c r="UBT532" s="78"/>
      <c r="UBU532" s="80"/>
      <c r="UBV532" s="81"/>
      <c r="UBW532" s="78"/>
      <c r="UBX532" s="78"/>
      <c r="UBY532" s="80"/>
      <c r="UBZ532" s="81"/>
      <c r="UCA532" s="78"/>
      <c r="UCB532" s="78"/>
      <c r="UCC532" s="80"/>
      <c r="UCD532" s="81"/>
      <c r="UCE532" s="78"/>
      <c r="UCF532" s="78"/>
      <c r="UCG532" s="80"/>
      <c r="UCH532" s="81"/>
      <c r="UCI532" s="78"/>
      <c r="UCJ532" s="78"/>
      <c r="UCK532" s="80"/>
      <c r="UCL532" s="81"/>
      <c r="UCM532" s="78"/>
      <c r="UCN532" s="78"/>
      <c r="UCO532" s="80"/>
      <c r="UCP532" s="81"/>
      <c r="UCQ532" s="78"/>
      <c r="UCR532" s="78"/>
      <c r="UCS532" s="80"/>
      <c r="UCT532" s="81"/>
      <c r="UCU532" s="78"/>
      <c r="UCV532" s="78"/>
      <c r="UCW532" s="80"/>
      <c r="UCX532" s="81"/>
      <c r="UCY532" s="78"/>
      <c r="UCZ532" s="78"/>
      <c r="UDA532" s="80"/>
      <c r="UDB532" s="81"/>
      <c r="UDC532" s="78"/>
      <c r="UDD532" s="78"/>
      <c r="UDE532" s="80"/>
      <c r="UDF532" s="81"/>
      <c r="UDG532" s="78"/>
      <c r="UDH532" s="78"/>
      <c r="UDI532" s="80"/>
      <c r="UDJ532" s="81"/>
      <c r="UDK532" s="78"/>
      <c r="UDL532" s="78"/>
      <c r="UDM532" s="80"/>
      <c r="UDN532" s="81"/>
      <c r="UDO532" s="78"/>
      <c r="UDP532" s="78"/>
      <c r="UDQ532" s="80"/>
      <c r="UDR532" s="81"/>
      <c r="UDS532" s="78"/>
      <c r="UDT532" s="78"/>
      <c r="UDU532" s="80"/>
      <c r="UDV532" s="81"/>
      <c r="UDW532" s="78"/>
      <c r="UDX532" s="78"/>
      <c r="UDY532" s="80"/>
      <c r="UDZ532" s="81"/>
      <c r="UEA532" s="78"/>
      <c r="UEB532" s="78"/>
      <c r="UEC532" s="80"/>
      <c r="UED532" s="81"/>
      <c r="UEE532" s="78"/>
      <c r="UEF532" s="78"/>
      <c r="UEG532" s="80"/>
      <c r="UEH532" s="81"/>
      <c r="UEI532" s="78"/>
      <c r="UEJ532" s="78"/>
      <c r="UEK532" s="80"/>
      <c r="UEL532" s="81"/>
      <c r="UEM532" s="78"/>
      <c r="UEN532" s="78"/>
      <c r="UEO532" s="80"/>
      <c r="UEP532" s="81"/>
      <c r="UEQ532" s="78"/>
      <c r="UER532" s="78"/>
      <c r="UES532" s="80"/>
      <c r="UET532" s="81"/>
      <c r="UEU532" s="78"/>
      <c r="UEV532" s="78"/>
      <c r="UEW532" s="80"/>
      <c r="UEX532" s="81"/>
      <c r="UEY532" s="78"/>
      <c r="UEZ532" s="78"/>
      <c r="UFA532" s="80"/>
      <c r="UFB532" s="81"/>
      <c r="UFC532" s="78"/>
      <c r="UFD532" s="78"/>
      <c r="UFE532" s="80"/>
      <c r="UFF532" s="81"/>
      <c r="UFG532" s="78"/>
      <c r="UFH532" s="78"/>
      <c r="UFI532" s="80"/>
      <c r="UFJ532" s="81"/>
      <c r="UFK532" s="78"/>
      <c r="UFL532" s="78"/>
      <c r="UFM532" s="80"/>
      <c r="UFN532" s="81"/>
      <c r="UFO532" s="78"/>
      <c r="UFP532" s="78"/>
      <c r="UFQ532" s="80"/>
      <c r="UFR532" s="81"/>
      <c r="UFS532" s="78"/>
      <c r="UFT532" s="78"/>
      <c r="UFU532" s="80"/>
      <c r="UFV532" s="81"/>
      <c r="UFW532" s="78"/>
      <c r="UFX532" s="78"/>
      <c r="UFY532" s="80"/>
      <c r="UFZ532" s="81"/>
      <c r="UGA532" s="78"/>
      <c r="UGB532" s="78"/>
      <c r="UGC532" s="80"/>
      <c r="UGD532" s="81"/>
      <c r="UGE532" s="78"/>
      <c r="UGF532" s="78"/>
      <c r="UGG532" s="80"/>
      <c r="UGH532" s="81"/>
      <c r="UGI532" s="78"/>
      <c r="UGJ532" s="78"/>
      <c r="UGK532" s="80"/>
      <c r="UGL532" s="81"/>
      <c r="UGM532" s="78"/>
      <c r="UGN532" s="78"/>
      <c r="UGO532" s="80"/>
      <c r="UGP532" s="81"/>
      <c r="UGQ532" s="78"/>
      <c r="UGR532" s="78"/>
      <c r="UGS532" s="80"/>
      <c r="UGT532" s="81"/>
      <c r="UGU532" s="78"/>
      <c r="UGV532" s="78"/>
      <c r="UGW532" s="80"/>
      <c r="UGX532" s="81"/>
      <c r="UGY532" s="78"/>
      <c r="UGZ532" s="78"/>
      <c r="UHA532" s="80"/>
      <c r="UHB532" s="81"/>
      <c r="UHC532" s="78"/>
      <c r="UHD532" s="78"/>
      <c r="UHE532" s="80"/>
      <c r="UHF532" s="81"/>
      <c r="UHG532" s="78"/>
      <c r="UHH532" s="78"/>
      <c r="UHI532" s="80"/>
      <c r="UHJ532" s="81"/>
      <c r="UHK532" s="78"/>
      <c r="UHL532" s="78"/>
      <c r="UHM532" s="80"/>
      <c r="UHN532" s="81"/>
      <c r="UHO532" s="78"/>
      <c r="UHP532" s="78"/>
      <c r="UHQ532" s="80"/>
      <c r="UHR532" s="81"/>
      <c r="UHS532" s="78"/>
      <c r="UHT532" s="78"/>
      <c r="UHU532" s="80"/>
      <c r="UHV532" s="81"/>
      <c r="UHW532" s="78"/>
      <c r="UHX532" s="78"/>
      <c r="UHY532" s="80"/>
      <c r="UHZ532" s="81"/>
      <c r="UIA532" s="78"/>
      <c r="UIB532" s="78"/>
      <c r="UIC532" s="80"/>
      <c r="UID532" s="81"/>
      <c r="UIE532" s="78"/>
      <c r="UIF532" s="78"/>
      <c r="UIG532" s="80"/>
      <c r="UIH532" s="81"/>
      <c r="UII532" s="78"/>
      <c r="UIJ532" s="78"/>
      <c r="UIK532" s="80"/>
      <c r="UIL532" s="81"/>
      <c r="UIM532" s="78"/>
      <c r="UIN532" s="78"/>
      <c r="UIO532" s="80"/>
      <c r="UIP532" s="81"/>
      <c r="UIQ532" s="78"/>
      <c r="UIR532" s="78"/>
      <c r="UIS532" s="80"/>
      <c r="UIT532" s="81"/>
      <c r="UIU532" s="78"/>
      <c r="UIV532" s="78"/>
      <c r="UIW532" s="80"/>
      <c r="UIX532" s="81"/>
      <c r="UIY532" s="78"/>
      <c r="UIZ532" s="78"/>
      <c r="UJA532" s="80"/>
      <c r="UJB532" s="81"/>
      <c r="UJC532" s="78"/>
      <c r="UJD532" s="78"/>
      <c r="UJE532" s="80"/>
      <c r="UJF532" s="81"/>
      <c r="UJG532" s="78"/>
      <c r="UJH532" s="78"/>
      <c r="UJI532" s="80"/>
      <c r="UJJ532" s="81"/>
      <c r="UJK532" s="78"/>
      <c r="UJL532" s="78"/>
      <c r="UJM532" s="80"/>
      <c r="UJN532" s="81"/>
      <c r="UJO532" s="78"/>
      <c r="UJP532" s="78"/>
      <c r="UJQ532" s="80"/>
      <c r="UJR532" s="81"/>
      <c r="UJS532" s="78"/>
      <c r="UJT532" s="78"/>
      <c r="UJU532" s="80"/>
      <c r="UJV532" s="81"/>
      <c r="UJW532" s="78"/>
      <c r="UJX532" s="78"/>
      <c r="UJY532" s="80"/>
      <c r="UJZ532" s="81"/>
      <c r="UKA532" s="78"/>
      <c r="UKB532" s="78"/>
      <c r="UKC532" s="80"/>
      <c r="UKD532" s="81"/>
      <c r="UKE532" s="78"/>
      <c r="UKF532" s="78"/>
      <c r="UKG532" s="80"/>
      <c r="UKH532" s="81"/>
      <c r="UKI532" s="78"/>
      <c r="UKJ532" s="78"/>
      <c r="UKK532" s="80"/>
      <c r="UKL532" s="81"/>
      <c r="UKM532" s="78"/>
      <c r="UKN532" s="78"/>
      <c r="UKO532" s="80"/>
      <c r="UKP532" s="81"/>
      <c r="UKQ532" s="78"/>
      <c r="UKR532" s="78"/>
      <c r="UKS532" s="80"/>
      <c r="UKT532" s="81"/>
      <c r="UKU532" s="78"/>
      <c r="UKV532" s="78"/>
      <c r="UKW532" s="80"/>
      <c r="UKX532" s="81"/>
      <c r="UKY532" s="78"/>
      <c r="UKZ532" s="78"/>
      <c r="ULA532" s="80"/>
      <c r="ULB532" s="81"/>
      <c r="ULC532" s="78"/>
      <c r="ULD532" s="78"/>
      <c r="ULE532" s="80"/>
      <c r="ULF532" s="81"/>
      <c r="ULG532" s="78"/>
      <c r="ULH532" s="78"/>
      <c r="ULI532" s="80"/>
      <c r="ULJ532" s="81"/>
      <c r="ULK532" s="78"/>
      <c r="ULL532" s="78"/>
      <c r="ULM532" s="80"/>
      <c r="ULN532" s="81"/>
      <c r="ULO532" s="78"/>
      <c r="ULP532" s="78"/>
      <c r="ULQ532" s="80"/>
      <c r="ULR532" s="81"/>
      <c r="ULS532" s="78"/>
      <c r="ULT532" s="78"/>
      <c r="ULU532" s="80"/>
      <c r="ULV532" s="81"/>
      <c r="ULW532" s="78"/>
      <c r="ULX532" s="78"/>
      <c r="ULY532" s="80"/>
      <c r="ULZ532" s="81"/>
      <c r="UMA532" s="78"/>
      <c r="UMB532" s="78"/>
      <c r="UMC532" s="80"/>
      <c r="UMD532" s="81"/>
      <c r="UME532" s="78"/>
      <c r="UMF532" s="78"/>
      <c r="UMG532" s="80"/>
      <c r="UMH532" s="81"/>
      <c r="UMI532" s="78"/>
      <c r="UMJ532" s="78"/>
      <c r="UMK532" s="80"/>
      <c r="UML532" s="81"/>
      <c r="UMM532" s="78"/>
      <c r="UMN532" s="78"/>
      <c r="UMO532" s="80"/>
      <c r="UMP532" s="81"/>
      <c r="UMQ532" s="78"/>
      <c r="UMR532" s="78"/>
      <c r="UMS532" s="80"/>
      <c r="UMT532" s="81"/>
      <c r="UMU532" s="78"/>
      <c r="UMV532" s="78"/>
      <c r="UMW532" s="80"/>
      <c r="UMX532" s="81"/>
      <c r="UMY532" s="78"/>
      <c r="UMZ532" s="78"/>
      <c r="UNA532" s="80"/>
      <c r="UNB532" s="81"/>
      <c r="UNC532" s="78"/>
      <c r="UND532" s="78"/>
      <c r="UNE532" s="80"/>
      <c r="UNF532" s="81"/>
      <c r="UNG532" s="78"/>
      <c r="UNH532" s="78"/>
      <c r="UNI532" s="80"/>
      <c r="UNJ532" s="81"/>
      <c r="UNK532" s="78"/>
      <c r="UNL532" s="78"/>
      <c r="UNM532" s="80"/>
      <c r="UNN532" s="81"/>
      <c r="UNO532" s="78"/>
      <c r="UNP532" s="78"/>
      <c r="UNQ532" s="80"/>
      <c r="UNR532" s="81"/>
      <c r="UNS532" s="78"/>
      <c r="UNT532" s="78"/>
      <c r="UNU532" s="80"/>
      <c r="UNV532" s="81"/>
      <c r="UNW532" s="78"/>
      <c r="UNX532" s="78"/>
      <c r="UNY532" s="80"/>
      <c r="UNZ532" s="81"/>
      <c r="UOA532" s="78"/>
      <c r="UOB532" s="78"/>
      <c r="UOC532" s="80"/>
      <c r="UOD532" s="81"/>
      <c r="UOE532" s="78"/>
      <c r="UOF532" s="78"/>
      <c r="UOG532" s="80"/>
      <c r="UOH532" s="81"/>
      <c r="UOI532" s="78"/>
      <c r="UOJ532" s="78"/>
      <c r="UOK532" s="80"/>
      <c r="UOL532" s="81"/>
      <c r="UOM532" s="78"/>
      <c r="UON532" s="78"/>
      <c r="UOO532" s="80"/>
      <c r="UOP532" s="81"/>
      <c r="UOQ532" s="78"/>
      <c r="UOR532" s="78"/>
      <c r="UOS532" s="80"/>
      <c r="UOT532" s="81"/>
      <c r="UOU532" s="78"/>
      <c r="UOV532" s="78"/>
      <c r="UOW532" s="80"/>
      <c r="UOX532" s="81"/>
      <c r="UOY532" s="78"/>
      <c r="UOZ532" s="78"/>
      <c r="UPA532" s="80"/>
      <c r="UPB532" s="81"/>
      <c r="UPC532" s="78"/>
      <c r="UPD532" s="78"/>
      <c r="UPE532" s="80"/>
      <c r="UPF532" s="81"/>
      <c r="UPG532" s="78"/>
      <c r="UPH532" s="78"/>
      <c r="UPI532" s="80"/>
      <c r="UPJ532" s="81"/>
      <c r="UPK532" s="78"/>
      <c r="UPL532" s="78"/>
      <c r="UPM532" s="80"/>
      <c r="UPN532" s="81"/>
      <c r="UPO532" s="78"/>
      <c r="UPP532" s="78"/>
      <c r="UPQ532" s="80"/>
      <c r="UPR532" s="81"/>
      <c r="UPS532" s="78"/>
      <c r="UPT532" s="78"/>
      <c r="UPU532" s="80"/>
      <c r="UPV532" s="81"/>
      <c r="UPW532" s="78"/>
      <c r="UPX532" s="78"/>
      <c r="UPY532" s="80"/>
      <c r="UPZ532" s="81"/>
      <c r="UQA532" s="78"/>
      <c r="UQB532" s="78"/>
      <c r="UQC532" s="80"/>
      <c r="UQD532" s="81"/>
      <c r="UQE532" s="78"/>
      <c r="UQF532" s="78"/>
      <c r="UQG532" s="80"/>
      <c r="UQH532" s="81"/>
      <c r="UQI532" s="78"/>
      <c r="UQJ532" s="78"/>
      <c r="UQK532" s="80"/>
      <c r="UQL532" s="81"/>
      <c r="UQM532" s="78"/>
      <c r="UQN532" s="78"/>
      <c r="UQO532" s="80"/>
      <c r="UQP532" s="81"/>
      <c r="UQQ532" s="78"/>
      <c r="UQR532" s="78"/>
      <c r="UQS532" s="80"/>
      <c r="UQT532" s="81"/>
      <c r="UQU532" s="78"/>
      <c r="UQV532" s="78"/>
      <c r="UQW532" s="80"/>
      <c r="UQX532" s="81"/>
      <c r="UQY532" s="78"/>
      <c r="UQZ532" s="78"/>
      <c r="URA532" s="80"/>
      <c r="URB532" s="81"/>
      <c r="URC532" s="78"/>
      <c r="URD532" s="78"/>
      <c r="URE532" s="80"/>
      <c r="URF532" s="81"/>
      <c r="URG532" s="78"/>
      <c r="URH532" s="78"/>
      <c r="URI532" s="80"/>
      <c r="URJ532" s="81"/>
      <c r="URK532" s="78"/>
      <c r="URL532" s="78"/>
      <c r="URM532" s="80"/>
      <c r="URN532" s="81"/>
      <c r="URO532" s="78"/>
      <c r="URP532" s="78"/>
      <c r="URQ532" s="80"/>
      <c r="URR532" s="81"/>
      <c r="URS532" s="78"/>
      <c r="URT532" s="78"/>
      <c r="URU532" s="80"/>
      <c r="URV532" s="81"/>
      <c r="URW532" s="78"/>
      <c r="URX532" s="78"/>
      <c r="URY532" s="80"/>
      <c r="URZ532" s="81"/>
      <c r="USA532" s="78"/>
      <c r="USB532" s="78"/>
      <c r="USC532" s="80"/>
      <c r="USD532" s="81"/>
      <c r="USE532" s="78"/>
      <c r="USF532" s="78"/>
      <c r="USG532" s="80"/>
      <c r="USH532" s="81"/>
      <c r="USI532" s="78"/>
      <c r="USJ532" s="78"/>
      <c r="USK532" s="80"/>
      <c r="USL532" s="81"/>
      <c r="USM532" s="78"/>
      <c r="USN532" s="78"/>
      <c r="USO532" s="80"/>
      <c r="USP532" s="81"/>
      <c r="USQ532" s="78"/>
      <c r="USR532" s="78"/>
      <c r="USS532" s="80"/>
      <c r="UST532" s="81"/>
      <c r="USU532" s="78"/>
      <c r="USV532" s="78"/>
      <c r="USW532" s="80"/>
      <c r="USX532" s="81"/>
      <c r="USY532" s="78"/>
      <c r="USZ532" s="78"/>
      <c r="UTA532" s="80"/>
      <c r="UTB532" s="81"/>
      <c r="UTC532" s="78"/>
      <c r="UTD532" s="78"/>
      <c r="UTE532" s="80"/>
      <c r="UTF532" s="81"/>
      <c r="UTG532" s="78"/>
      <c r="UTH532" s="78"/>
      <c r="UTI532" s="80"/>
      <c r="UTJ532" s="81"/>
      <c r="UTK532" s="78"/>
      <c r="UTL532" s="78"/>
      <c r="UTM532" s="80"/>
      <c r="UTN532" s="81"/>
      <c r="UTO532" s="78"/>
      <c r="UTP532" s="78"/>
      <c r="UTQ532" s="80"/>
      <c r="UTR532" s="81"/>
      <c r="UTS532" s="78"/>
      <c r="UTT532" s="78"/>
      <c r="UTU532" s="80"/>
      <c r="UTV532" s="81"/>
      <c r="UTW532" s="78"/>
      <c r="UTX532" s="78"/>
      <c r="UTY532" s="80"/>
      <c r="UTZ532" s="81"/>
      <c r="UUA532" s="78"/>
      <c r="UUB532" s="78"/>
      <c r="UUC532" s="80"/>
      <c r="UUD532" s="81"/>
      <c r="UUE532" s="78"/>
      <c r="UUF532" s="78"/>
      <c r="UUG532" s="80"/>
      <c r="UUH532" s="81"/>
      <c r="UUI532" s="78"/>
      <c r="UUJ532" s="78"/>
      <c r="UUK532" s="80"/>
      <c r="UUL532" s="81"/>
      <c r="UUM532" s="78"/>
      <c r="UUN532" s="78"/>
      <c r="UUO532" s="80"/>
      <c r="UUP532" s="81"/>
      <c r="UUQ532" s="78"/>
      <c r="UUR532" s="78"/>
      <c r="UUS532" s="80"/>
      <c r="UUT532" s="81"/>
      <c r="UUU532" s="78"/>
      <c r="UUV532" s="78"/>
      <c r="UUW532" s="80"/>
      <c r="UUX532" s="81"/>
      <c r="UUY532" s="78"/>
      <c r="UUZ532" s="78"/>
      <c r="UVA532" s="80"/>
      <c r="UVB532" s="81"/>
      <c r="UVC532" s="78"/>
      <c r="UVD532" s="78"/>
      <c r="UVE532" s="80"/>
      <c r="UVF532" s="81"/>
      <c r="UVG532" s="78"/>
      <c r="UVH532" s="78"/>
      <c r="UVI532" s="80"/>
      <c r="UVJ532" s="81"/>
      <c r="UVK532" s="78"/>
      <c r="UVL532" s="78"/>
      <c r="UVM532" s="80"/>
      <c r="UVN532" s="81"/>
      <c r="UVO532" s="78"/>
      <c r="UVP532" s="78"/>
      <c r="UVQ532" s="80"/>
      <c r="UVR532" s="81"/>
      <c r="UVS532" s="78"/>
      <c r="UVT532" s="78"/>
      <c r="UVU532" s="80"/>
      <c r="UVV532" s="81"/>
      <c r="UVW532" s="78"/>
      <c r="UVX532" s="78"/>
      <c r="UVY532" s="80"/>
      <c r="UVZ532" s="81"/>
      <c r="UWA532" s="78"/>
      <c r="UWB532" s="78"/>
      <c r="UWC532" s="80"/>
      <c r="UWD532" s="81"/>
      <c r="UWE532" s="78"/>
      <c r="UWF532" s="78"/>
      <c r="UWG532" s="80"/>
      <c r="UWH532" s="81"/>
      <c r="UWI532" s="78"/>
      <c r="UWJ532" s="78"/>
      <c r="UWK532" s="80"/>
      <c r="UWL532" s="81"/>
      <c r="UWM532" s="78"/>
      <c r="UWN532" s="78"/>
      <c r="UWO532" s="80"/>
      <c r="UWP532" s="81"/>
      <c r="UWQ532" s="78"/>
      <c r="UWR532" s="78"/>
      <c r="UWS532" s="80"/>
      <c r="UWT532" s="81"/>
      <c r="UWU532" s="78"/>
      <c r="UWV532" s="78"/>
      <c r="UWW532" s="80"/>
      <c r="UWX532" s="81"/>
      <c r="UWY532" s="78"/>
      <c r="UWZ532" s="78"/>
      <c r="UXA532" s="80"/>
      <c r="UXB532" s="81"/>
      <c r="UXC532" s="78"/>
      <c r="UXD532" s="78"/>
      <c r="UXE532" s="80"/>
      <c r="UXF532" s="81"/>
      <c r="UXG532" s="78"/>
      <c r="UXH532" s="78"/>
      <c r="UXI532" s="80"/>
      <c r="UXJ532" s="81"/>
      <c r="UXK532" s="78"/>
      <c r="UXL532" s="78"/>
      <c r="UXM532" s="80"/>
      <c r="UXN532" s="81"/>
      <c r="UXO532" s="78"/>
      <c r="UXP532" s="78"/>
      <c r="UXQ532" s="80"/>
      <c r="UXR532" s="81"/>
      <c r="UXS532" s="78"/>
      <c r="UXT532" s="78"/>
      <c r="UXU532" s="80"/>
      <c r="UXV532" s="81"/>
      <c r="UXW532" s="78"/>
      <c r="UXX532" s="78"/>
      <c r="UXY532" s="80"/>
      <c r="UXZ532" s="81"/>
      <c r="UYA532" s="78"/>
      <c r="UYB532" s="78"/>
      <c r="UYC532" s="80"/>
      <c r="UYD532" s="81"/>
      <c r="UYE532" s="78"/>
      <c r="UYF532" s="78"/>
      <c r="UYG532" s="80"/>
      <c r="UYH532" s="81"/>
      <c r="UYI532" s="78"/>
      <c r="UYJ532" s="78"/>
      <c r="UYK532" s="80"/>
      <c r="UYL532" s="81"/>
      <c r="UYM532" s="78"/>
      <c r="UYN532" s="78"/>
      <c r="UYO532" s="80"/>
      <c r="UYP532" s="81"/>
      <c r="UYQ532" s="78"/>
      <c r="UYR532" s="78"/>
      <c r="UYS532" s="80"/>
      <c r="UYT532" s="81"/>
      <c r="UYU532" s="78"/>
      <c r="UYV532" s="78"/>
      <c r="UYW532" s="80"/>
      <c r="UYX532" s="81"/>
      <c r="UYY532" s="78"/>
      <c r="UYZ532" s="78"/>
      <c r="UZA532" s="80"/>
      <c r="UZB532" s="81"/>
      <c r="UZC532" s="78"/>
      <c r="UZD532" s="78"/>
      <c r="UZE532" s="80"/>
      <c r="UZF532" s="81"/>
      <c r="UZG532" s="78"/>
      <c r="UZH532" s="78"/>
      <c r="UZI532" s="80"/>
      <c r="UZJ532" s="81"/>
      <c r="UZK532" s="78"/>
      <c r="UZL532" s="78"/>
      <c r="UZM532" s="80"/>
      <c r="UZN532" s="81"/>
      <c r="UZO532" s="78"/>
      <c r="UZP532" s="78"/>
      <c r="UZQ532" s="80"/>
      <c r="UZR532" s="81"/>
      <c r="UZS532" s="78"/>
      <c r="UZT532" s="78"/>
      <c r="UZU532" s="80"/>
      <c r="UZV532" s="81"/>
      <c r="UZW532" s="78"/>
      <c r="UZX532" s="78"/>
      <c r="UZY532" s="80"/>
      <c r="UZZ532" s="81"/>
      <c r="VAA532" s="78"/>
      <c r="VAB532" s="78"/>
      <c r="VAC532" s="80"/>
      <c r="VAD532" s="81"/>
      <c r="VAE532" s="78"/>
      <c r="VAF532" s="78"/>
      <c r="VAG532" s="80"/>
      <c r="VAH532" s="81"/>
      <c r="VAI532" s="78"/>
      <c r="VAJ532" s="78"/>
      <c r="VAK532" s="80"/>
      <c r="VAL532" s="81"/>
      <c r="VAM532" s="78"/>
      <c r="VAN532" s="78"/>
      <c r="VAO532" s="80"/>
      <c r="VAP532" s="81"/>
      <c r="VAQ532" s="78"/>
      <c r="VAR532" s="78"/>
      <c r="VAS532" s="80"/>
      <c r="VAT532" s="81"/>
      <c r="VAU532" s="78"/>
      <c r="VAV532" s="78"/>
      <c r="VAW532" s="80"/>
      <c r="VAX532" s="81"/>
      <c r="VAY532" s="78"/>
      <c r="VAZ532" s="78"/>
      <c r="VBA532" s="80"/>
      <c r="VBB532" s="81"/>
      <c r="VBC532" s="78"/>
      <c r="VBD532" s="78"/>
      <c r="VBE532" s="80"/>
      <c r="VBF532" s="81"/>
      <c r="VBG532" s="78"/>
      <c r="VBH532" s="78"/>
      <c r="VBI532" s="80"/>
      <c r="VBJ532" s="81"/>
      <c r="VBK532" s="78"/>
      <c r="VBL532" s="78"/>
      <c r="VBM532" s="80"/>
      <c r="VBN532" s="81"/>
      <c r="VBO532" s="78"/>
      <c r="VBP532" s="78"/>
      <c r="VBQ532" s="80"/>
      <c r="VBR532" s="81"/>
      <c r="VBS532" s="78"/>
      <c r="VBT532" s="78"/>
      <c r="VBU532" s="80"/>
      <c r="VBV532" s="81"/>
      <c r="VBW532" s="78"/>
      <c r="VBX532" s="78"/>
      <c r="VBY532" s="80"/>
      <c r="VBZ532" s="81"/>
      <c r="VCA532" s="78"/>
      <c r="VCB532" s="78"/>
      <c r="VCC532" s="80"/>
      <c r="VCD532" s="81"/>
      <c r="VCE532" s="78"/>
      <c r="VCF532" s="78"/>
      <c r="VCG532" s="80"/>
      <c r="VCH532" s="81"/>
      <c r="VCI532" s="78"/>
      <c r="VCJ532" s="78"/>
      <c r="VCK532" s="80"/>
      <c r="VCL532" s="81"/>
      <c r="VCM532" s="78"/>
      <c r="VCN532" s="78"/>
      <c r="VCO532" s="80"/>
      <c r="VCP532" s="81"/>
      <c r="VCQ532" s="78"/>
      <c r="VCR532" s="78"/>
      <c r="VCS532" s="80"/>
      <c r="VCT532" s="81"/>
      <c r="VCU532" s="78"/>
      <c r="VCV532" s="78"/>
      <c r="VCW532" s="80"/>
      <c r="VCX532" s="81"/>
      <c r="VCY532" s="78"/>
      <c r="VCZ532" s="78"/>
      <c r="VDA532" s="80"/>
      <c r="VDB532" s="81"/>
      <c r="VDC532" s="78"/>
      <c r="VDD532" s="78"/>
      <c r="VDE532" s="80"/>
      <c r="VDF532" s="81"/>
      <c r="VDG532" s="78"/>
      <c r="VDH532" s="78"/>
      <c r="VDI532" s="80"/>
      <c r="VDJ532" s="81"/>
      <c r="VDK532" s="78"/>
      <c r="VDL532" s="78"/>
      <c r="VDM532" s="80"/>
      <c r="VDN532" s="81"/>
      <c r="VDO532" s="78"/>
      <c r="VDP532" s="78"/>
      <c r="VDQ532" s="80"/>
      <c r="VDR532" s="81"/>
      <c r="VDS532" s="78"/>
      <c r="VDT532" s="78"/>
      <c r="VDU532" s="80"/>
      <c r="VDV532" s="81"/>
      <c r="VDW532" s="78"/>
      <c r="VDX532" s="78"/>
      <c r="VDY532" s="80"/>
      <c r="VDZ532" s="81"/>
      <c r="VEA532" s="78"/>
      <c r="VEB532" s="78"/>
      <c r="VEC532" s="80"/>
      <c r="VED532" s="81"/>
      <c r="VEE532" s="78"/>
      <c r="VEF532" s="78"/>
      <c r="VEG532" s="80"/>
      <c r="VEH532" s="81"/>
      <c r="VEI532" s="78"/>
      <c r="VEJ532" s="78"/>
      <c r="VEK532" s="80"/>
      <c r="VEL532" s="81"/>
      <c r="VEM532" s="78"/>
      <c r="VEN532" s="78"/>
      <c r="VEO532" s="80"/>
      <c r="VEP532" s="81"/>
      <c r="VEQ532" s="78"/>
      <c r="VER532" s="78"/>
      <c r="VES532" s="80"/>
      <c r="VET532" s="81"/>
      <c r="VEU532" s="78"/>
      <c r="VEV532" s="78"/>
      <c r="VEW532" s="80"/>
      <c r="VEX532" s="81"/>
      <c r="VEY532" s="78"/>
      <c r="VEZ532" s="78"/>
      <c r="VFA532" s="80"/>
      <c r="VFB532" s="81"/>
      <c r="VFC532" s="78"/>
      <c r="VFD532" s="78"/>
      <c r="VFE532" s="80"/>
      <c r="VFF532" s="81"/>
      <c r="VFG532" s="78"/>
      <c r="VFH532" s="78"/>
      <c r="VFI532" s="80"/>
      <c r="VFJ532" s="81"/>
      <c r="VFK532" s="78"/>
      <c r="VFL532" s="78"/>
      <c r="VFM532" s="80"/>
      <c r="VFN532" s="81"/>
      <c r="VFO532" s="78"/>
      <c r="VFP532" s="78"/>
      <c r="VFQ532" s="80"/>
      <c r="VFR532" s="81"/>
      <c r="VFS532" s="78"/>
      <c r="VFT532" s="78"/>
      <c r="VFU532" s="80"/>
      <c r="VFV532" s="81"/>
      <c r="VFW532" s="78"/>
      <c r="VFX532" s="78"/>
      <c r="VFY532" s="80"/>
      <c r="VFZ532" s="81"/>
      <c r="VGA532" s="78"/>
      <c r="VGB532" s="78"/>
      <c r="VGC532" s="80"/>
      <c r="VGD532" s="81"/>
      <c r="VGE532" s="78"/>
      <c r="VGF532" s="78"/>
      <c r="VGG532" s="80"/>
      <c r="VGH532" s="81"/>
      <c r="VGI532" s="78"/>
      <c r="VGJ532" s="78"/>
      <c r="VGK532" s="80"/>
      <c r="VGL532" s="81"/>
      <c r="VGM532" s="78"/>
      <c r="VGN532" s="78"/>
      <c r="VGO532" s="80"/>
      <c r="VGP532" s="81"/>
      <c r="VGQ532" s="78"/>
      <c r="VGR532" s="78"/>
      <c r="VGS532" s="80"/>
      <c r="VGT532" s="81"/>
      <c r="VGU532" s="78"/>
      <c r="VGV532" s="78"/>
      <c r="VGW532" s="80"/>
      <c r="VGX532" s="81"/>
      <c r="VGY532" s="78"/>
      <c r="VGZ532" s="78"/>
      <c r="VHA532" s="80"/>
      <c r="VHB532" s="81"/>
      <c r="VHC532" s="78"/>
      <c r="VHD532" s="78"/>
      <c r="VHE532" s="80"/>
      <c r="VHF532" s="81"/>
      <c r="VHG532" s="78"/>
      <c r="VHH532" s="78"/>
      <c r="VHI532" s="80"/>
      <c r="VHJ532" s="81"/>
      <c r="VHK532" s="78"/>
      <c r="VHL532" s="78"/>
      <c r="VHM532" s="80"/>
      <c r="VHN532" s="81"/>
      <c r="VHO532" s="78"/>
      <c r="VHP532" s="78"/>
      <c r="VHQ532" s="80"/>
      <c r="VHR532" s="81"/>
      <c r="VHS532" s="78"/>
      <c r="VHT532" s="78"/>
      <c r="VHU532" s="80"/>
      <c r="VHV532" s="81"/>
      <c r="VHW532" s="78"/>
      <c r="VHX532" s="78"/>
      <c r="VHY532" s="80"/>
      <c r="VHZ532" s="81"/>
      <c r="VIA532" s="78"/>
      <c r="VIB532" s="78"/>
      <c r="VIC532" s="80"/>
      <c r="VID532" s="81"/>
      <c r="VIE532" s="78"/>
      <c r="VIF532" s="78"/>
      <c r="VIG532" s="80"/>
      <c r="VIH532" s="81"/>
      <c r="VII532" s="78"/>
      <c r="VIJ532" s="78"/>
      <c r="VIK532" s="80"/>
      <c r="VIL532" s="81"/>
      <c r="VIM532" s="78"/>
      <c r="VIN532" s="78"/>
      <c r="VIO532" s="80"/>
      <c r="VIP532" s="81"/>
      <c r="VIQ532" s="78"/>
      <c r="VIR532" s="78"/>
      <c r="VIS532" s="80"/>
      <c r="VIT532" s="81"/>
      <c r="VIU532" s="78"/>
      <c r="VIV532" s="78"/>
      <c r="VIW532" s="80"/>
      <c r="VIX532" s="81"/>
      <c r="VIY532" s="78"/>
      <c r="VIZ532" s="78"/>
      <c r="VJA532" s="80"/>
      <c r="VJB532" s="81"/>
      <c r="VJC532" s="78"/>
      <c r="VJD532" s="78"/>
      <c r="VJE532" s="80"/>
      <c r="VJF532" s="81"/>
      <c r="VJG532" s="78"/>
      <c r="VJH532" s="78"/>
      <c r="VJI532" s="80"/>
      <c r="VJJ532" s="81"/>
      <c r="VJK532" s="78"/>
      <c r="VJL532" s="78"/>
      <c r="VJM532" s="80"/>
      <c r="VJN532" s="81"/>
      <c r="VJO532" s="78"/>
      <c r="VJP532" s="78"/>
      <c r="VJQ532" s="80"/>
      <c r="VJR532" s="81"/>
      <c r="VJS532" s="78"/>
      <c r="VJT532" s="78"/>
      <c r="VJU532" s="80"/>
      <c r="VJV532" s="81"/>
      <c r="VJW532" s="78"/>
      <c r="VJX532" s="78"/>
      <c r="VJY532" s="80"/>
      <c r="VJZ532" s="81"/>
      <c r="VKA532" s="78"/>
      <c r="VKB532" s="78"/>
      <c r="VKC532" s="80"/>
      <c r="VKD532" s="81"/>
      <c r="VKE532" s="78"/>
      <c r="VKF532" s="78"/>
      <c r="VKG532" s="80"/>
      <c r="VKH532" s="81"/>
      <c r="VKI532" s="78"/>
      <c r="VKJ532" s="78"/>
      <c r="VKK532" s="80"/>
      <c r="VKL532" s="81"/>
      <c r="VKM532" s="78"/>
      <c r="VKN532" s="78"/>
      <c r="VKO532" s="80"/>
      <c r="VKP532" s="81"/>
      <c r="VKQ532" s="78"/>
      <c r="VKR532" s="78"/>
      <c r="VKS532" s="80"/>
      <c r="VKT532" s="81"/>
      <c r="VKU532" s="78"/>
      <c r="VKV532" s="78"/>
      <c r="VKW532" s="80"/>
      <c r="VKX532" s="81"/>
      <c r="VKY532" s="78"/>
      <c r="VKZ532" s="78"/>
      <c r="VLA532" s="80"/>
      <c r="VLB532" s="81"/>
      <c r="VLC532" s="78"/>
      <c r="VLD532" s="78"/>
      <c r="VLE532" s="80"/>
      <c r="VLF532" s="81"/>
      <c r="VLG532" s="78"/>
      <c r="VLH532" s="78"/>
      <c r="VLI532" s="80"/>
      <c r="VLJ532" s="81"/>
      <c r="VLK532" s="78"/>
      <c r="VLL532" s="78"/>
      <c r="VLM532" s="80"/>
      <c r="VLN532" s="81"/>
      <c r="VLO532" s="78"/>
      <c r="VLP532" s="78"/>
      <c r="VLQ532" s="80"/>
      <c r="VLR532" s="81"/>
      <c r="VLS532" s="78"/>
      <c r="VLT532" s="78"/>
      <c r="VLU532" s="80"/>
      <c r="VLV532" s="81"/>
      <c r="VLW532" s="78"/>
      <c r="VLX532" s="78"/>
      <c r="VLY532" s="80"/>
      <c r="VLZ532" s="81"/>
      <c r="VMA532" s="78"/>
      <c r="VMB532" s="78"/>
      <c r="VMC532" s="80"/>
      <c r="VMD532" s="81"/>
      <c r="VME532" s="78"/>
      <c r="VMF532" s="78"/>
      <c r="VMG532" s="80"/>
      <c r="VMH532" s="81"/>
      <c r="VMI532" s="78"/>
      <c r="VMJ532" s="78"/>
      <c r="VMK532" s="80"/>
      <c r="VML532" s="81"/>
      <c r="VMM532" s="78"/>
      <c r="VMN532" s="78"/>
      <c r="VMO532" s="80"/>
      <c r="VMP532" s="81"/>
      <c r="VMQ532" s="78"/>
      <c r="VMR532" s="78"/>
      <c r="VMS532" s="80"/>
      <c r="VMT532" s="81"/>
      <c r="VMU532" s="78"/>
      <c r="VMV532" s="78"/>
      <c r="VMW532" s="80"/>
      <c r="VMX532" s="81"/>
      <c r="VMY532" s="78"/>
      <c r="VMZ532" s="78"/>
      <c r="VNA532" s="80"/>
      <c r="VNB532" s="81"/>
      <c r="VNC532" s="78"/>
      <c r="VND532" s="78"/>
      <c r="VNE532" s="80"/>
      <c r="VNF532" s="81"/>
      <c r="VNG532" s="78"/>
      <c r="VNH532" s="78"/>
      <c r="VNI532" s="80"/>
      <c r="VNJ532" s="81"/>
      <c r="VNK532" s="78"/>
      <c r="VNL532" s="78"/>
      <c r="VNM532" s="80"/>
      <c r="VNN532" s="81"/>
      <c r="VNO532" s="78"/>
      <c r="VNP532" s="78"/>
      <c r="VNQ532" s="80"/>
      <c r="VNR532" s="81"/>
      <c r="VNS532" s="78"/>
      <c r="VNT532" s="78"/>
      <c r="VNU532" s="80"/>
      <c r="VNV532" s="81"/>
      <c r="VNW532" s="78"/>
      <c r="VNX532" s="78"/>
      <c r="VNY532" s="80"/>
      <c r="VNZ532" s="81"/>
      <c r="VOA532" s="78"/>
      <c r="VOB532" s="78"/>
      <c r="VOC532" s="80"/>
      <c r="VOD532" s="81"/>
      <c r="VOE532" s="78"/>
      <c r="VOF532" s="78"/>
      <c r="VOG532" s="80"/>
      <c r="VOH532" s="81"/>
      <c r="VOI532" s="78"/>
      <c r="VOJ532" s="78"/>
      <c r="VOK532" s="80"/>
      <c r="VOL532" s="81"/>
      <c r="VOM532" s="78"/>
      <c r="VON532" s="78"/>
      <c r="VOO532" s="80"/>
      <c r="VOP532" s="81"/>
      <c r="VOQ532" s="78"/>
      <c r="VOR532" s="78"/>
      <c r="VOS532" s="80"/>
      <c r="VOT532" s="81"/>
      <c r="VOU532" s="78"/>
      <c r="VOV532" s="78"/>
      <c r="VOW532" s="80"/>
      <c r="VOX532" s="81"/>
      <c r="VOY532" s="78"/>
      <c r="VOZ532" s="78"/>
      <c r="VPA532" s="80"/>
      <c r="VPB532" s="81"/>
      <c r="VPC532" s="78"/>
      <c r="VPD532" s="78"/>
      <c r="VPE532" s="80"/>
      <c r="VPF532" s="81"/>
      <c r="VPG532" s="78"/>
      <c r="VPH532" s="78"/>
      <c r="VPI532" s="80"/>
      <c r="VPJ532" s="81"/>
      <c r="VPK532" s="78"/>
      <c r="VPL532" s="78"/>
      <c r="VPM532" s="80"/>
      <c r="VPN532" s="81"/>
      <c r="VPO532" s="78"/>
      <c r="VPP532" s="78"/>
      <c r="VPQ532" s="80"/>
      <c r="VPR532" s="81"/>
      <c r="VPS532" s="78"/>
      <c r="VPT532" s="78"/>
      <c r="VPU532" s="80"/>
      <c r="VPV532" s="81"/>
      <c r="VPW532" s="78"/>
      <c r="VPX532" s="78"/>
      <c r="VPY532" s="80"/>
      <c r="VPZ532" s="81"/>
      <c r="VQA532" s="78"/>
      <c r="VQB532" s="78"/>
      <c r="VQC532" s="80"/>
      <c r="VQD532" s="81"/>
      <c r="VQE532" s="78"/>
      <c r="VQF532" s="78"/>
      <c r="VQG532" s="80"/>
      <c r="VQH532" s="81"/>
      <c r="VQI532" s="78"/>
      <c r="VQJ532" s="78"/>
      <c r="VQK532" s="80"/>
      <c r="VQL532" s="81"/>
      <c r="VQM532" s="78"/>
      <c r="VQN532" s="78"/>
      <c r="VQO532" s="80"/>
      <c r="VQP532" s="81"/>
      <c r="VQQ532" s="78"/>
      <c r="VQR532" s="78"/>
      <c r="VQS532" s="80"/>
      <c r="VQT532" s="81"/>
      <c r="VQU532" s="78"/>
      <c r="VQV532" s="78"/>
      <c r="VQW532" s="80"/>
      <c r="VQX532" s="81"/>
      <c r="VQY532" s="78"/>
      <c r="VQZ532" s="78"/>
      <c r="VRA532" s="80"/>
      <c r="VRB532" s="81"/>
      <c r="VRC532" s="78"/>
      <c r="VRD532" s="78"/>
      <c r="VRE532" s="80"/>
      <c r="VRF532" s="81"/>
      <c r="VRG532" s="78"/>
      <c r="VRH532" s="78"/>
      <c r="VRI532" s="80"/>
      <c r="VRJ532" s="81"/>
      <c r="VRK532" s="78"/>
      <c r="VRL532" s="78"/>
      <c r="VRM532" s="80"/>
      <c r="VRN532" s="81"/>
      <c r="VRO532" s="78"/>
      <c r="VRP532" s="78"/>
      <c r="VRQ532" s="80"/>
      <c r="VRR532" s="81"/>
      <c r="VRS532" s="78"/>
      <c r="VRT532" s="78"/>
      <c r="VRU532" s="80"/>
      <c r="VRV532" s="81"/>
      <c r="VRW532" s="78"/>
      <c r="VRX532" s="78"/>
      <c r="VRY532" s="80"/>
      <c r="VRZ532" s="81"/>
      <c r="VSA532" s="78"/>
      <c r="VSB532" s="78"/>
      <c r="VSC532" s="80"/>
      <c r="VSD532" s="81"/>
      <c r="VSE532" s="78"/>
      <c r="VSF532" s="78"/>
      <c r="VSG532" s="80"/>
      <c r="VSH532" s="81"/>
      <c r="VSI532" s="78"/>
      <c r="VSJ532" s="78"/>
      <c r="VSK532" s="80"/>
      <c r="VSL532" s="81"/>
      <c r="VSM532" s="78"/>
      <c r="VSN532" s="78"/>
      <c r="VSO532" s="80"/>
      <c r="VSP532" s="81"/>
      <c r="VSQ532" s="78"/>
      <c r="VSR532" s="78"/>
      <c r="VSS532" s="80"/>
      <c r="VST532" s="81"/>
      <c r="VSU532" s="78"/>
      <c r="VSV532" s="78"/>
      <c r="VSW532" s="80"/>
      <c r="VSX532" s="81"/>
      <c r="VSY532" s="78"/>
      <c r="VSZ532" s="78"/>
      <c r="VTA532" s="80"/>
      <c r="VTB532" s="81"/>
      <c r="VTC532" s="78"/>
      <c r="VTD532" s="78"/>
      <c r="VTE532" s="80"/>
      <c r="VTF532" s="81"/>
      <c r="VTG532" s="78"/>
      <c r="VTH532" s="78"/>
      <c r="VTI532" s="80"/>
      <c r="VTJ532" s="81"/>
      <c r="VTK532" s="78"/>
      <c r="VTL532" s="78"/>
      <c r="VTM532" s="80"/>
      <c r="VTN532" s="81"/>
      <c r="VTO532" s="78"/>
      <c r="VTP532" s="78"/>
      <c r="VTQ532" s="80"/>
      <c r="VTR532" s="81"/>
      <c r="VTS532" s="78"/>
      <c r="VTT532" s="78"/>
      <c r="VTU532" s="80"/>
      <c r="VTV532" s="81"/>
      <c r="VTW532" s="78"/>
      <c r="VTX532" s="78"/>
      <c r="VTY532" s="80"/>
      <c r="VTZ532" s="81"/>
      <c r="VUA532" s="78"/>
      <c r="VUB532" s="78"/>
      <c r="VUC532" s="80"/>
      <c r="VUD532" s="81"/>
      <c r="VUE532" s="78"/>
      <c r="VUF532" s="78"/>
      <c r="VUG532" s="80"/>
      <c r="VUH532" s="81"/>
      <c r="VUI532" s="78"/>
      <c r="VUJ532" s="78"/>
      <c r="VUK532" s="80"/>
      <c r="VUL532" s="81"/>
      <c r="VUM532" s="78"/>
      <c r="VUN532" s="78"/>
      <c r="VUO532" s="80"/>
      <c r="VUP532" s="81"/>
      <c r="VUQ532" s="78"/>
      <c r="VUR532" s="78"/>
      <c r="VUS532" s="80"/>
      <c r="VUT532" s="81"/>
      <c r="VUU532" s="78"/>
      <c r="VUV532" s="78"/>
      <c r="VUW532" s="80"/>
      <c r="VUX532" s="81"/>
      <c r="VUY532" s="78"/>
      <c r="VUZ532" s="78"/>
      <c r="VVA532" s="80"/>
      <c r="VVB532" s="81"/>
      <c r="VVC532" s="78"/>
      <c r="VVD532" s="78"/>
      <c r="VVE532" s="80"/>
      <c r="VVF532" s="81"/>
      <c r="VVG532" s="78"/>
      <c r="VVH532" s="78"/>
      <c r="VVI532" s="80"/>
      <c r="VVJ532" s="81"/>
      <c r="VVK532" s="78"/>
      <c r="VVL532" s="78"/>
      <c r="VVM532" s="80"/>
      <c r="VVN532" s="81"/>
      <c r="VVO532" s="78"/>
      <c r="VVP532" s="78"/>
      <c r="VVQ532" s="80"/>
      <c r="VVR532" s="81"/>
      <c r="VVS532" s="78"/>
      <c r="VVT532" s="78"/>
      <c r="VVU532" s="80"/>
      <c r="VVV532" s="81"/>
      <c r="VVW532" s="78"/>
      <c r="VVX532" s="78"/>
      <c r="VVY532" s="80"/>
      <c r="VVZ532" s="81"/>
      <c r="VWA532" s="78"/>
      <c r="VWB532" s="78"/>
      <c r="VWC532" s="80"/>
      <c r="VWD532" s="81"/>
      <c r="VWE532" s="78"/>
      <c r="VWF532" s="78"/>
      <c r="VWG532" s="80"/>
      <c r="VWH532" s="81"/>
      <c r="VWI532" s="78"/>
      <c r="VWJ532" s="78"/>
      <c r="VWK532" s="80"/>
      <c r="VWL532" s="81"/>
      <c r="VWM532" s="78"/>
      <c r="VWN532" s="78"/>
      <c r="VWO532" s="80"/>
      <c r="VWP532" s="81"/>
      <c r="VWQ532" s="78"/>
      <c r="VWR532" s="78"/>
      <c r="VWS532" s="80"/>
      <c r="VWT532" s="81"/>
      <c r="VWU532" s="78"/>
      <c r="VWV532" s="78"/>
      <c r="VWW532" s="80"/>
      <c r="VWX532" s="81"/>
      <c r="VWY532" s="78"/>
      <c r="VWZ532" s="78"/>
      <c r="VXA532" s="80"/>
      <c r="VXB532" s="81"/>
      <c r="VXC532" s="78"/>
      <c r="VXD532" s="78"/>
      <c r="VXE532" s="80"/>
      <c r="VXF532" s="81"/>
      <c r="VXG532" s="78"/>
      <c r="VXH532" s="78"/>
      <c r="VXI532" s="80"/>
      <c r="VXJ532" s="81"/>
      <c r="VXK532" s="78"/>
      <c r="VXL532" s="78"/>
      <c r="VXM532" s="80"/>
      <c r="VXN532" s="81"/>
      <c r="VXO532" s="78"/>
      <c r="VXP532" s="78"/>
      <c r="VXQ532" s="80"/>
      <c r="VXR532" s="81"/>
      <c r="VXS532" s="78"/>
      <c r="VXT532" s="78"/>
      <c r="VXU532" s="80"/>
      <c r="VXV532" s="81"/>
      <c r="VXW532" s="78"/>
      <c r="VXX532" s="78"/>
      <c r="VXY532" s="80"/>
      <c r="VXZ532" s="81"/>
      <c r="VYA532" s="78"/>
      <c r="VYB532" s="78"/>
      <c r="VYC532" s="80"/>
      <c r="VYD532" s="81"/>
      <c r="VYE532" s="78"/>
      <c r="VYF532" s="78"/>
      <c r="VYG532" s="80"/>
      <c r="VYH532" s="81"/>
      <c r="VYI532" s="78"/>
      <c r="VYJ532" s="78"/>
      <c r="VYK532" s="80"/>
      <c r="VYL532" s="81"/>
      <c r="VYM532" s="78"/>
      <c r="VYN532" s="78"/>
      <c r="VYO532" s="80"/>
      <c r="VYP532" s="81"/>
      <c r="VYQ532" s="78"/>
      <c r="VYR532" s="78"/>
      <c r="VYS532" s="80"/>
      <c r="VYT532" s="81"/>
      <c r="VYU532" s="78"/>
      <c r="VYV532" s="78"/>
      <c r="VYW532" s="80"/>
      <c r="VYX532" s="81"/>
      <c r="VYY532" s="78"/>
      <c r="VYZ532" s="78"/>
      <c r="VZA532" s="80"/>
      <c r="VZB532" s="81"/>
      <c r="VZC532" s="78"/>
      <c r="VZD532" s="78"/>
      <c r="VZE532" s="80"/>
      <c r="VZF532" s="81"/>
      <c r="VZG532" s="78"/>
      <c r="VZH532" s="78"/>
      <c r="VZI532" s="80"/>
      <c r="VZJ532" s="81"/>
      <c r="VZK532" s="78"/>
      <c r="VZL532" s="78"/>
      <c r="VZM532" s="80"/>
      <c r="VZN532" s="81"/>
      <c r="VZO532" s="78"/>
      <c r="VZP532" s="78"/>
      <c r="VZQ532" s="80"/>
      <c r="VZR532" s="81"/>
      <c r="VZS532" s="78"/>
      <c r="VZT532" s="78"/>
      <c r="VZU532" s="80"/>
      <c r="VZV532" s="81"/>
      <c r="VZW532" s="78"/>
      <c r="VZX532" s="78"/>
      <c r="VZY532" s="80"/>
      <c r="VZZ532" s="81"/>
      <c r="WAA532" s="78"/>
      <c r="WAB532" s="78"/>
      <c r="WAC532" s="80"/>
      <c r="WAD532" s="81"/>
      <c r="WAE532" s="78"/>
      <c r="WAF532" s="78"/>
      <c r="WAG532" s="80"/>
      <c r="WAH532" s="81"/>
      <c r="WAI532" s="78"/>
      <c r="WAJ532" s="78"/>
      <c r="WAK532" s="80"/>
      <c r="WAL532" s="81"/>
      <c r="WAM532" s="78"/>
      <c r="WAN532" s="78"/>
      <c r="WAO532" s="80"/>
      <c r="WAP532" s="81"/>
      <c r="WAQ532" s="78"/>
      <c r="WAR532" s="78"/>
      <c r="WAS532" s="80"/>
      <c r="WAT532" s="81"/>
      <c r="WAU532" s="78"/>
      <c r="WAV532" s="78"/>
      <c r="WAW532" s="80"/>
      <c r="WAX532" s="81"/>
      <c r="WAY532" s="78"/>
      <c r="WAZ532" s="78"/>
      <c r="WBA532" s="80"/>
      <c r="WBB532" s="81"/>
      <c r="WBC532" s="78"/>
      <c r="WBD532" s="78"/>
      <c r="WBE532" s="80"/>
      <c r="WBF532" s="81"/>
      <c r="WBG532" s="78"/>
      <c r="WBH532" s="78"/>
      <c r="WBI532" s="80"/>
      <c r="WBJ532" s="81"/>
      <c r="WBK532" s="78"/>
      <c r="WBL532" s="78"/>
      <c r="WBM532" s="80"/>
      <c r="WBN532" s="81"/>
      <c r="WBO532" s="78"/>
      <c r="WBP532" s="78"/>
      <c r="WBQ532" s="80"/>
      <c r="WBR532" s="81"/>
      <c r="WBS532" s="78"/>
      <c r="WBT532" s="78"/>
      <c r="WBU532" s="80"/>
      <c r="WBV532" s="81"/>
      <c r="WBW532" s="78"/>
      <c r="WBX532" s="78"/>
      <c r="WBY532" s="80"/>
      <c r="WBZ532" s="81"/>
      <c r="WCA532" s="78"/>
      <c r="WCB532" s="78"/>
      <c r="WCC532" s="80"/>
      <c r="WCD532" s="81"/>
      <c r="WCE532" s="78"/>
      <c r="WCF532" s="78"/>
      <c r="WCG532" s="80"/>
      <c r="WCH532" s="81"/>
      <c r="WCI532" s="78"/>
      <c r="WCJ532" s="78"/>
      <c r="WCK532" s="80"/>
      <c r="WCL532" s="81"/>
      <c r="WCM532" s="78"/>
      <c r="WCN532" s="78"/>
      <c r="WCO532" s="80"/>
      <c r="WCP532" s="81"/>
      <c r="WCQ532" s="78"/>
      <c r="WCR532" s="78"/>
      <c r="WCS532" s="80"/>
      <c r="WCT532" s="81"/>
      <c r="WCU532" s="78"/>
      <c r="WCV532" s="78"/>
      <c r="WCW532" s="80"/>
      <c r="WCX532" s="81"/>
      <c r="WCY532" s="78"/>
      <c r="WCZ532" s="78"/>
      <c r="WDA532" s="80"/>
      <c r="WDB532" s="81"/>
      <c r="WDC532" s="78"/>
      <c r="WDD532" s="78"/>
      <c r="WDE532" s="80"/>
      <c r="WDF532" s="81"/>
      <c r="WDG532" s="78"/>
      <c r="WDH532" s="78"/>
      <c r="WDI532" s="80"/>
      <c r="WDJ532" s="81"/>
      <c r="WDK532" s="78"/>
      <c r="WDL532" s="78"/>
      <c r="WDM532" s="80"/>
      <c r="WDN532" s="81"/>
      <c r="WDO532" s="78"/>
      <c r="WDP532" s="78"/>
      <c r="WDQ532" s="80"/>
      <c r="WDR532" s="81"/>
      <c r="WDS532" s="78"/>
      <c r="WDT532" s="78"/>
      <c r="WDU532" s="80"/>
      <c r="WDV532" s="81"/>
      <c r="WDW532" s="78"/>
      <c r="WDX532" s="78"/>
      <c r="WDY532" s="80"/>
      <c r="WDZ532" s="81"/>
      <c r="WEA532" s="78"/>
      <c r="WEB532" s="78"/>
      <c r="WEC532" s="80"/>
      <c r="WED532" s="81"/>
      <c r="WEE532" s="78"/>
      <c r="WEF532" s="78"/>
      <c r="WEG532" s="80"/>
      <c r="WEH532" s="81"/>
      <c r="WEI532" s="78"/>
      <c r="WEJ532" s="78"/>
      <c r="WEK532" s="80"/>
      <c r="WEL532" s="81"/>
      <c r="WEM532" s="78"/>
      <c r="WEN532" s="78"/>
      <c r="WEO532" s="80"/>
      <c r="WEP532" s="81"/>
      <c r="WEQ532" s="78"/>
      <c r="WER532" s="78"/>
      <c r="WES532" s="80"/>
      <c r="WET532" s="81"/>
      <c r="WEU532" s="78"/>
      <c r="WEV532" s="78"/>
      <c r="WEW532" s="80"/>
      <c r="WEX532" s="81"/>
      <c r="WEY532" s="78"/>
      <c r="WEZ532" s="78"/>
      <c r="WFA532" s="80"/>
      <c r="WFB532" s="81"/>
      <c r="WFC532" s="78"/>
      <c r="WFD532" s="78"/>
      <c r="WFE532" s="80"/>
      <c r="WFF532" s="81"/>
      <c r="WFG532" s="78"/>
      <c r="WFH532" s="78"/>
      <c r="WFI532" s="80"/>
      <c r="WFJ532" s="81"/>
      <c r="WFK532" s="78"/>
      <c r="WFL532" s="78"/>
      <c r="WFM532" s="80"/>
      <c r="WFN532" s="81"/>
      <c r="WFO532" s="78"/>
      <c r="WFP532" s="78"/>
      <c r="WFQ532" s="80"/>
      <c r="WFR532" s="81"/>
      <c r="WFS532" s="78"/>
      <c r="WFT532" s="78"/>
      <c r="WFU532" s="80"/>
      <c r="WFV532" s="81"/>
      <c r="WFW532" s="78"/>
      <c r="WFX532" s="78"/>
      <c r="WFY532" s="80"/>
      <c r="WFZ532" s="81"/>
      <c r="WGA532" s="78"/>
      <c r="WGB532" s="78"/>
      <c r="WGC532" s="80"/>
      <c r="WGD532" s="81"/>
      <c r="WGE532" s="78"/>
      <c r="WGF532" s="78"/>
      <c r="WGG532" s="80"/>
      <c r="WGH532" s="81"/>
      <c r="WGI532" s="78"/>
      <c r="WGJ532" s="78"/>
      <c r="WGK532" s="80"/>
      <c r="WGL532" s="81"/>
      <c r="WGM532" s="78"/>
      <c r="WGN532" s="78"/>
      <c r="WGO532" s="80"/>
      <c r="WGP532" s="81"/>
      <c r="WGQ532" s="78"/>
      <c r="WGR532" s="78"/>
      <c r="WGS532" s="80"/>
      <c r="WGT532" s="81"/>
      <c r="WGU532" s="78"/>
      <c r="WGV532" s="78"/>
      <c r="WGW532" s="80"/>
      <c r="WGX532" s="81"/>
      <c r="WGY532" s="78"/>
      <c r="WGZ532" s="78"/>
      <c r="WHA532" s="80"/>
      <c r="WHB532" s="81"/>
      <c r="WHC532" s="78"/>
      <c r="WHD532" s="78"/>
      <c r="WHE532" s="80"/>
      <c r="WHF532" s="81"/>
      <c r="WHG532" s="78"/>
      <c r="WHH532" s="78"/>
      <c r="WHI532" s="80"/>
      <c r="WHJ532" s="81"/>
      <c r="WHK532" s="78"/>
      <c r="WHL532" s="78"/>
      <c r="WHM532" s="80"/>
      <c r="WHN532" s="81"/>
      <c r="WHO532" s="78"/>
      <c r="WHP532" s="78"/>
      <c r="WHQ532" s="80"/>
      <c r="WHR532" s="81"/>
      <c r="WHS532" s="78"/>
      <c r="WHT532" s="78"/>
      <c r="WHU532" s="80"/>
      <c r="WHV532" s="81"/>
      <c r="WHW532" s="78"/>
      <c r="WHX532" s="78"/>
      <c r="WHY532" s="80"/>
      <c r="WHZ532" s="81"/>
      <c r="WIA532" s="78"/>
      <c r="WIB532" s="78"/>
      <c r="WIC532" s="80"/>
      <c r="WID532" s="81"/>
      <c r="WIE532" s="78"/>
      <c r="WIF532" s="78"/>
      <c r="WIG532" s="80"/>
      <c r="WIH532" s="81"/>
      <c r="WII532" s="78"/>
      <c r="WIJ532" s="78"/>
      <c r="WIK532" s="80"/>
      <c r="WIL532" s="81"/>
      <c r="WIM532" s="78"/>
      <c r="WIN532" s="78"/>
      <c r="WIO532" s="80"/>
      <c r="WIP532" s="81"/>
      <c r="WIQ532" s="78"/>
      <c r="WIR532" s="78"/>
      <c r="WIS532" s="80"/>
      <c r="WIT532" s="81"/>
      <c r="WIU532" s="78"/>
      <c r="WIV532" s="78"/>
      <c r="WIW532" s="80"/>
      <c r="WIX532" s="81"/>
      <c r="WIY532" s="78"/>
      <c r="WIZ532" s="78"/>
      <c r="WJA532" s="80"/>
      <c r="WJB532" s="81"/>
      <c r="WJC532" s="78"/>
      <c r="WJD532" s="78"/>
      <c r="WJE532" s="80"/>
      <c r="WJF532" s="81"/>
      <c r="WJG532" s="78"/>
      <c r="WJH532" s="78"/>
      <c r="WJI532" s="80"/>
      <c r="WJJ532" s="81"/>
      <c r="WJK532" s="78"/>
      <c r="WJL532" s="78"/>
      <c r="WJM532" s="80"/>
      <c r="WJN532" s="81"/>
      <c r="WJO532" s="78"/>
      <c r="WJP532" s="78"/>
      <c r="WJQ532" s="80"/>
      <c r="WJR532" s="81"/>
      <c r="WJS532" s="78"/>
      <c r="WJT532" s="78"/>
      <c r="WJU532" s="80"/>
      <c r="WJV532" s="81"/>
      <c r="WJW532" s="78"/>
      <c r="WJX532" s="78"/>
      <c r="WJY532" s="80"/>
      <c r="WJZ532" s="81"/>
      <c r="WKA532" s="78"/>
      <c r="WKB532" s="78"/>
      <c r="WKC532" s="80"/>
      <c r="WKD532" s="81"/>
      <c r="WKE532" s="78"/>
      <c r="WKF532" s="78"/>
      <c r="WKG532" s="80"/>
      <c r="WKH532" s="81"/>
      <c r="WKI532" s="78"/>
      <c r="WKJ532" s="78"/>
      <c r="WKK532" s="80"/>
      <c r="WKL532" s="81"/>
      <c r="WKM532" s="78"/>
      <c r="WKN532" s="78"/>
      <c r="WKO532" s="80"/>
      <c r="WKP532" s="81"/>
      <c r="WKQ532" s="78"/>
      <c r="WKR532" s="78"/>
      <c r="WKS532" s="80"/>
      <c r="WKT532" s="81"/>
      <c r="WKU532" s="78"/>
      <c r="WKV532" s="78"/>
      <c r="WKW532" s="80"/>
      <c r="WKX532" s="81"/>
      <c r="WKY532" s="78"/>
      <c r="WKZ532" s="78"/>
      <c r="WLA532" s="80"/>
      <c r="WLB532" s="81"/>
      <c r="WLC532" s="78"/>
      <c r="WLD532" s="78"/>
      <c r="WLE532" s="80"/>
      <c r="WLF532" s="81"/>
      <c r="WLG532" s="78"/>
      <c r="WLH532" s="78"/>
      <c r="WLI532" s="80"/>
      <c r="WLJ532" s="81"/>
      <c r="WLK532" s="78"/>
      <c r="WLL532" s="78"/>
      <c r="WLM532" s="80"/>
      <c r="WLN532" s="81"/>
      <c r="WLO532" s="78"/>
      <c r="WLP532" s="78"/>
      <c r="WLQ532" s="80"/>
      <c r="WLR532" s="81"/>
      <c r="WLS532" s="78"/>
      <c r="WLT532" s="78"/>
      <c r="WLU532" s="80"/>
      <c r="WLV532" s="81"/>
      <c r="WLW532" s="78"/>
      <c r="WLX532" s="78"/>
      <c r="WLY532" s="80"/>
      <c r="WLZ532" s="81"/>
      <c r="WMA532" s="78"/>
      <c r="WMB532" s="78"/>
      <c r="WMC532" s="80"/>
      <c r="WMD532" s="81"/>
      <c r="WME532" s="78"/>
      <c r="WMF532" s="78"/>
      <c r="WMG532" s="80"/>
      <c r="WMH532" s="81"/>
      <c r="WMI532" s="78"/>
      <c r="WMJ532" s="78"/>
      <c r="WMK532" s="80"/>
      <c r="WML532" s="81"/>
      <c r="WMM532" s="78"/>
      <c r="WMN532" s="78"/>
      <c r="WMO532" s="80"/>
      <c r="WMP532" s="81"/>
      <c r="WMQ532" s="78"/>
      <c r="WMR532" s="78"/>
      <c r="WMS532" s="80"/>
      <c r="WMT532" s="81"/>
      <c r="WMU532" s="78"/>
      <c r="WMV532" s="78"/>
      <c r="WMW532" s="80"/>
      <c r="WMX532" s="81"/>
      <c r="WMY532" s="78"/>
      <c r="WMZ532" s="78"/>
      <c r="WNA532" s="80"/>
      <c r="WNB532" s="81"/>
      <c r="WNC532" s="78"/>
      <c r="WND532" s="78"/>
      <c r="WNE532" s="80"/>
      <c r="WNF532" s="81"/>
      <c r="WNG532" s="78"/>
      <c r="WNH532" s="78"/>
      <c r="WNI532" s="80"/>
      <c r="WNJ532" s="81"/>
      <c r="WNK532" s="78"/>
      <c r="WNL532" s="78"/>
      <c r="WNM532" s="80"/>
      <c r="WNN532" s="81"/>
      <c r="WNO532" s="78"/>
      <c r="WNP532" s="78"/>
      <c r="WNQ532" s="80"/>
      <c r="WNR532" s="81"/>
      <c r="WNS532" s="78"/>
      <c r="WNT532" s="78"/>
      <c r="WNU532" s="80"/>
      <c r="WNV532" s="81"/>
      <c r="WNW532" s="78"/>
      <c r="WNX532" s="78"/>
      <c r="WNY532" s="80"/>
      <c r="WNZ532" s="81"/>
      <c r="WOA532" s="78"/>
      <c r="WOB532" s="78"/>
      <c r="WOC532" s="80"/>
      <c r="WOD532" s="81"/>
      <c r="WOE532" s="78"/>
      <c r="WOF532" s="78"/>
      <c r="WOG532" s="80"/>
      <c r="WOH532" s="81"/>
      <c r="WOI532" s="78"/>
      <c r="WOJ532" s="78"/>
      <c r="WOK532" s="80"/>
      <c r="WOL532" s="81"/>
      <c r="WOM532" s="78"/>
      <c r="WON532" s="78"/>
      <c r="WOO532" s="80"/>
      <c r="WOP532" s="81"/>
      <c r="WOQ532" s="78"/>
      <c r="WOR532" s="78"/>
      <c r="WOS532" s="80"/>
      <c r="WOT532" s="81"/>
      <c r="WOU532" s="78"/>
      <c r="WOV532" s="78"/>
      <c r="WOW532" s="80"/>
      <c r="WOX532" s="81"/>
      <c r="WOY532" s="78"/>
      <c r="WOZ532" s="78"/>
      <c r="WPA532" s="80"/>
      <c r="WPB532" s="81"/>
      <c r="WPC532" s="78"/>
      <c r="WPD532" s="78"/>
      <c r="WPE532" s="80"/>
      <c r="WPF532" s="81"/>
      <c r="WPG532" s="78"/>
      <c r="WPH532" s="78"/>
      <c r="WPI532" s="80"/>
      <c r="WPJ532" s="81"/>
      <c r="WPK532" s="78"/>
      <c r="WPL532" s="78"/>
      <c r="WPM532" s="80"/>
      <c r="WPN532" s="81"/>
      <c r="WPO532" s="78"/>
      <c r="WPP532" s="78"/>
      <c r="WPQ532" s="80"/>
      <c r="WPR532" s="81"/>
      <c r="WPS532" s="78"/>
      <c r="WPT532" s="78"/>
      <c r="WPU532" s="80"/>
      <c r="WPV532" s="81"/>
      <c r="WPW532" s="78"/>
      <c r="WPX532" s="78"/>
      <c r="WPY532" s="80"/>
      <c r="WPZ532" s="81"/>
      <c r="WQA532" s="78"/>
      <c r="WQB532" s="78"/>
      <c r="WQC532" s="80"/>
      <c r="WQD532" s="81"/>
      <c r="WQE532" s="78"/>
      <c r="WQF532" s="78"/>
      <c r="WQG532" s="80"/>
      <c r="WQH532" s="81"/>
      <c r="WQI532" s="78"/>
      <c r="WQJ532" s="78"/>
      <c r="WQK532" s="80"/>
      <c r="WQL532" s="81"/>
      <c r="WQM532" s="78"/>
      <c r="WQN532" s="78"/>
      <c r="WQO532" s="80"/>
      <c r="WQP532" s="81"/>
      <c r="WQQ532" s="78"/>
      <c r="WQR532" s="78"/>
      <c r="WQS532" s="80"/>
      <c r="WQT532" s="81"/>
      <c r="WQU532" s="78"/>
      <c r="WQV532" s="78"/>
      <c r="WQW532" s="80"/>
      <c r="WQX532" s="81"/>
      <c r="WQY532" s="78"/>
      <c r="WQZ532" s="78"/>
      <c r="WRA532" s="80"/>
      <c r="WRB532" s="81"/>
      <c r="WRC532" s="78"/>
      <c r="WRD532" s="78"/>
      <c r="WRE532" s="80"/>
      <c r="WRF532" s="81"/>
      <c r="WRG532" s="78"/>
      <c r="WRH532" s="78"/>
      <c r="WRI532" s="80"/>
      <c r="WRJ532" s="81"/>
      <c r="WRK532" s="78"/>
      <c r="WRL532" s="78"/>
      <c r="WRM532" s="80"/>
      <c r="WRN532" s="81"/>
      <c r="WRO532" s="78"/>
      <c r="WRP532" s="78"/>
      <c r="WRQ532" s="80"/>
      <c r="WRR532" s="81"/>
      <c r="WRS532" s="78"/>
      <c r="WRT532" s="78"/>
      <c r="WRU532" s="80"/>
      <c r="WRV532" s="81"/>
      <c r="WRW532" s="78"/>
      <c r="WRX532" s="78"/>
      <c r="WRY532" s="80"/>
      <c r="WRZ532" s="81"/>
      <c r="WSA532" s="78"/>
      <c r="WSB532" s="78"/>
      <c r="WSC532" s="80"/>
      <c r="WSD532" s="81"/>
      <c r="WSE532" s="78"/>
      <c r="WSF532" s="78"/>
      <c r="WSG532" s="80"/>
      <c r="WSH532" s="81"/>
      <c r="WSI532" s="78"/>
      <c r="WSJ532" s="78"/>
      <c r="WSK532" s="80"/>
      <c r="WSL532" s="81"/>
      <c r="WSM532" s="78"/>
      <c r="WSN532" s="78"/>
      <c r="WSO532" s="80"/>
      <c r="WSP532" s="81"/>
      <c r="WSQ532" s="78"/>
      <c r="WSR532" s="78"/>
      <c r="WSS532" s="80"/>
      <c r="WST532" s="81"/>
      <c r="WSU532" s="78"/>
      <c r="WSV532" s="78"/>
      <c r="WSW532" s="80"/>
      <c r="WSX532" s="81"/>
      <c r="WSY532" s="78"/>
      <c r="WSZ532" s="78"/>
      <c r="WTA532" s="80"/>
      <c r="WTB532" s="81"/>
      <c r="WTC532" s="78"/>
      <c r="WTD532" s="78"/>
      <c r="WTE532" s="80"/>
      <c r="WTF532" s="81"/>
      <c r="WTG532" s="78"/>
      <c r="WTH532" s="78"/>
      <c r="WTI532" s="80"/>
      <c r="WTJ532" s="81"/>
      <c r="WTK532" s="78"/>
      <c r="WTL532" s="78"/>
      <c r="WTM532" s="80"/>
      <c r="WTN532" s="81"/>
      <c r="WTO532" s="78"/>
      <c r="WTP532" s="78"/>
      <c r="WTQ532" s="80"/>
      <c r="WTR532" s="81"/>
      <c r="WTS532" s="78"/>
      <c r="WTT532" s="78"/>
      <c r="WTU532" s="80"/>
      <c r="WTV532" s="81"/>
      <c r="WTW532" s="78"/>
      <c r="WTX532" s="78"/>
      <c r="WTY532" s="80"/>
      <c r="WTZ532" s="81"/>
      <c r="WUA532" s="78"/>
      <c r="WUB532" s="78"/>
      <c r="WUC532" s="80"/>
      <c r="WUD532" s="81"/>
      <c r="WUE532" s="78"/>
      <c r="WUF532" s="78"/>
      <c r="WUG532" s="80"/>
      <c r="WUH532" s="81"/>
      <c r="WUI532" s="78"/>
      <c r="WUJ532" s="78"/>
      <c r="WUK532" s="80"/>
      <c r="WUL532" s="81"/>
      <c r="WUM532" s="78"/>
      <c r="WUN532" s="78"/>
      <c r="WUO532" s="80"/>
      <c r="WUP532" s="81"/>
      <c r="WUQ532" s="78"/>
      <c r="WUR532" s="78"/>
      <c r="WUS532" s="80"/>
      <c r="WUT532" s="81"/>
      <c r="WUU532" s="78"/>
      <c r="WUV532" s="78"/>
      <c r="WUW532" s="80"/>
      <c r="WUX532" s="81"/>
      <c r="WUY532" s="78"/>
      <c r="WUZ532" s="78"/>
      <c r="WVA532" s="80"/>
      <c r="WVB532" s="81"/>
      <c r="WVC532" s="78"/>
      <c r="WVD532" s="78"/>
      <c r="WVE532" s="80"/>
      <c r="WVF532" s="81"/>
      <c r="WVG532" s="78"/>
      <c r="WVH532" s="78"/>
      <c r="WVI532" s="80"/>
      <c r="WVJ532" s="81"/>
      <c r="WVK532" s="78"/>
      <c r="WVL532" s="78"/>
      <c r="WVM532" s="80"/>
      <c r="WVN532" s="81"/>
      <c r="WVO532" s="78"/>
      <c r="WVP532" s="78"/>
      <c r="WVQ532" s="80"/>
      <c r="WVR532" s="81"/>
      <c r="WVS532" s="78"/>
      <c r="WVT532" s="78"/>
      <c r="WVU532" s="80"/>
      <c r="WVV532" s="81"/>
      <c r="WVW532" s="78"/>
      <c r="WVX532" s="78"/>
      <c r="WVY532" s="80"/>
      <c r="WVZ532" s="81"/>
      <c r="WWA532" s="78"/>
      <c r="WWB532" s="78"/>
      <c r="WWC532" s="80"/>
      <c r="WWD532" s="81"/>
      <c r="WWE532" s="78"/>
      <c r="WWF532" s="78"/>
      <c r="WWG532" s="80"/>
      <c r="WWH532" s="81"/>
      <c r="WWI532" s="78"/>
      <c r="WWJ532" s="78"/>
      <c r="WWK532" s="80"/>
      <c r="WWL532" s="81"/>
      <c r="WWM532" s="78"/>
      <c r="WWN532" s="78"/>
      <c r="WWO532" s="80"/>
      <c r="WWP532" s="81"/>
      <c r="WWQ532" s="78"/>
      <c r="WWR532" s="78"/>
      <c r="WWS532" s="80"/>
      <c r="WWT532" s="81"/>
      <c r="WWU532" s="78"/>
      <c r="WWV532" s="78"/>
      <c r="WWW532" s="80"/>
      <c r="WWX532" s="81"/>
      <c r="WWY532" s="78"/>
      <c r="WWZ532" s="78"/>
      <c r="WXA532" s="80"/>
      <c r="WXB532" s="81"/>
      <c r="WXC532" s="78"/>
      <c r="WXD532" s="78"/>
      <c r="WXE532" s="80"/>
      <c r="WXF532" s="81"/>
      <c r="WXG532" s="78"/>
      <c r="WXH532" s="78"/>
      <c r="WXI532" s="80"/>
      <c r="WXJ532" s="81"/>
      <c r="WXK532" s="78"/>
      <c r="WXL532" s="78"/>
      <c r="WXM532" s="80"/>
      <c r="WXN532" s="81"/>
      <c r="WXO532" s="78"/>
      <c r="WXP532" s="78"/>
      <c r="WXQ532" s="80"/>
      <c r="WXR532" s="81"/>
      <c r="WXS532" s="78"/>
      <c r="WXT532" s="78"/>
      <c r="WXU532" s="80"/>
      <c r="WXV532" s="81"/>
      <c r="WXW532" s="78"/>
      <c r="WXX532" s="78"/>
      <c r="WXY532" s="80"/>
      <c r="WXZ532" s="81"/>
      <c r="WYA532" s="78"/>
      <c r="WYB532" s="78"/>
      <c r="WYC532" s="80"/>
      <c r="WYD532" s="81"/>
      <c r="WYE532" s="78"/>
      <c r="WYF532" s="78"/>
      <c r="WYG532" s="80"/>
      <c r="WYH532" s="81"/>
      <c r="WYI532" s="78"/>
      <c r="WYJ532" s="78"/>
      <c r="WYK532" s="80"/>
      <c r="WYL532" s="81"/>
      <c r="WYM532" s="78"/>
      <c r="WYN532" s="78"/>
      <c r="WYO532" s="80"/>
      <c r="WYP532" s="81"/>
      <c r="WYQ532" s="78"/>
      <c r="WYR532" s="78"/>
      <c r="WYS532" s="80"/>
      <c r="WYT532" s="81"/>
      <c r="WYU532" s="78"/>
      <c r="WYV532" s="78"/>
      <c r="WYW532" s="80"/>
      <c r="WYX532" s="81"/>
      <c r="WYY532" s="78"/>
      <c r="WYZ532" s="78"/>
      <c r="WZA532" s="80"/>
      <c r="WZB532" s="81"/>
      <c r="WZC532" s="78"/>
      <c r="WZD532" s="78"/>
      <c r="WZE532" s="80"/>
      <c r="WZF532" s="81"/>
      <c r="WZG532" s="78"/>
      <c r="WZH532" s="78"/>
      <c r="WZI532" s="80"/>
      <c r="WZJ532" s="81"/>
      <c r="WZK532" s="78"/>
      <c r="WZL532" s="78"/>
      <c r="WZM532" s="80"/>
      <c r="WZN532" s="81"/>
      <c r="WZO532" s="78"/>
      <c r="WZP532" s="78"/>
      <c r="WZQ532" s="80"/>
      <c r="WZR532" s="81"/>
      <c r="WZS532" s="78"/>
      <c r="WZT532" s="78"/>
      <c r="WZU532" s="80"/>
      <c r="WZV532" s="81"/>
      <c r="WZW532" s="78"/>
      <c r="WZX532" s="78"/>
      <c r="WZY532" s="80"/>
      <c r="WZZ532" s="81"/>
      <c r="XAA532" s="78"/>
      <c r="XAB532" s="78"/>
      <c r="XAC532" s="80"/>
      <c r="XAD532" s="81"/>
      <c r="XAE532" s="78"/>
      <c r="XAF532" s="78"/>
      <c r="XAG532" s="80"/>
      <c r="XAH532" s="81"/>
      <c r="XAI532" s="78"/>
      <c r="XAJ532" s="78"/>
      <c r="XAK532" s="80"/>
      <c r="XAL532" s="81"/>
      <c r="XAM532" s="78"/>
      <c r="XAN532" s="78"/>
      <c r="XAO532" s="80"/>
      <c r="XAP532" s="81"/>
      <c r="XAQ532" s="78"/>
      <c r="XAR532" s="78"/>
      <c r="XAS532" s="80"/>
      <c r="XAT532" s="81"/>
      <c r="XAU532" s="78"/>
      <c r="XAV532" s="78"/>
      <c r="XAW532" s="80"/>
      <c r="XAX532" s="81"/>
      <c r="XAY532" s="78"/>
      <c r="XAZ532" s="78"/>
      <c r="XBA532" s="80"/>
      <c r="XBB532" s="81"/>
      <c r="XBC532" s="78"/>
      <c r="XBD532" s="78"/>
      <c r="XBE532" s="80"/>
      <c r="XBF532" s="81"/>
      <c r="XBG532" s="78"/>
      <c r="XBH532" s="78"/>
      <c r="XBI532" s="80"/>
      <c r="XBJ532" s="81"/>
      <c r="XBK532" s="78"/>
      <c r="XBL532" s="78"/>
      <c r="XBM532" s="80"/>
      <c r="XBN532" s="81"/>
      <c r="XBO532" s="78"/>
      <c r="XBP532" s="78"/>
      <c r="XBQ532" s="80"/>
      <c r="XBR532" s="81"/>
      <c r="XBS532" s="78"/>
      <c r="XBT532" s="78"/>
      <c r="XBU532" s="80"/>
      <c r="XBV532" s="81"/>
      <c r="XBW532" s="78"/>
      <c r="XBX532" s="78"/>
      <c r="XBY532" s="80"/>
      <c r="XBZ532" s="81"/>
      <c r="XCA532" s="78"/>
      <c r="XCB532" s="78"/>
      <c r="XCC532" s="80"/>
      <c r="XCD532" s="81"/>
      <c r="XCE532" s="78"/>
      <c r="XCF532" s="78"/>
      <c r="XCG532" s="80"/>
      <c r="XCH532" s="81"/>
      <c r="XCI532" s="78"/>
      <c r="XCJ532" s="78"/>
      <c r="XCK532" s="80"/>
      <c r="XCL532" s="81"/>
      <c r="XCM532" s="78"/>
      <c r="XCN532" s="78"/>
      <c r="XCO532" s="80"/>
      <c r="XCP532" s="81"/>
      <c r="XCQ532" s="78"/>
      <c r="XCR532" s="78"/>
      <c r="XCS532" s="80"/>
      <c r="XCT532" s="81"/>
      <c r="XCU532" s="78"/>
      <c r="XCV532" s="78"/>
      <c r="XCW532" s="80"/>
      <c r="XCX532" s="81"/>
      <c r="XCY532" s="78"/>
      <c r="XCZ532" s="78"/>
      <c r="XDA532" s="80"/>
      <c r="XDB532" s="81"/>
      <c r="XDC532" s="78"/>
      <c r="XDD532" s="78"/>
      <c r="XDE532" s="80"/>
      <c r="XDF532" s="81"/>
      <c r="XDG532" s="78"/>
      <c r="XDH532" s="78"/>
      <c r="XDI532" s="80"/>
      <c r="XDJ532" s="81"/>
      <c r="XDK532" s="78"/>
      <c r="XDL532" s="78"/>
      <c r="XDM532" s="80"/>
      <c r="XDN532" s="81"/>
      <c r="XDO532" s="78"/>
      <c r="XDP532" s="78"/>
      <c r="XDQ532" s="80"/>
      <c r="XDR532" s="81"/>
      <c r="XDS532" s="78"/>
      <c r="XDT532" s="78"/>
      <c r="XDU532" s="80"/>
      <c r="XDV532" s="81"/>
      <c r="XDW532" s="78"/>
      <c r="XDX532" s="78"/>
      <c r="XDY532" s="80"/>
      <c r="XDZ532" s="81"/>
      <c r="XEA532" s="78"/>
      <c r="XEB532" s="78"/>
      <c r="XEC532" s="80"/>
      <c r="XED532" s="81"/>
      <c r="XEE532" s="78"/>
      <c r="XEF532" s="78"/>
      <c r="XEG532" s="80"/>
      <c r="XEH532" s="81"/>
      <c r="XEI532" s="78"/>
      <c r="XEJ532" s="78"/>
      <c r="XEK532" s="80"/>
      <c r="XEL532" s="81"/>
      <c r="XEM532" s="78"/>
      <c r="XEN532" s="78"/>
      <c r="XEO532" s="80"/>
      <c r="XEP532" s="81"/>
      <c r="XEQ532" s="78"/>
      <c r="XER532" s="78"/>
      <c r="XES532" s="80"/>
      <c r="XET532" s="81"/>
      <c r="XEU532" s="78"/>
    </row>
    <row r="533" spans="1:16375" s="40" customFormat="1" ht="13" x14ac:dyDescent="0.3">
      <c r="A533" s="78"/>
      <c r="B533" s="233" t="s">
        <v>315</v>
      </c>
      <c r="C533" s="110" t="s">
        <v>4800</v>
      </c>
      <c r="D533" s="234">
        <v>5292374</v>
      </c>
      <c r="E533" s="109" t="s">
        <v>4926</v>
      </c>
      <c r="F533" s="287">
        <v>4901100040</v>
      </c>
      <c r="G533" s="254">
        <v>0.18</v>
      </c>
      <c r="H533" s="216" t="s">
        <v>238</v>
      </c>
      <c r="I533" s="371">
        <v>32600</v>
      </c>
      <c r="J533" s="80"/>
      <c r="K533" s="81"/>
      <c r="L533" s="78"/>
      <c r="M533" s="78"/>
      <c r="N533" s="80"/>
      <c r="O533" s="81"/>
      <c r="P533" s="78"/>
      <c r="Q533" s="78"/>
      <c r="R533" s="80"/>
      <c r="S533" s="81"/>
      <c r="T533" s="78"/>
      <c r="U533" s="78"/>
      <c r="V533" s="80"/>
      <c r="W533" s="81"/>
      <c r="X533" s="78"/>
      <c r="Y533" s="78"/>
      <c r="Z533" s="80"/>
      <c r="AA533" s="81"/>
      <c r="AB533" s="78"/>
      <c r="AC533" s="78"/>
      <c r="AD533" s="80"/>
      <c r="AE533" s="81"/>
      <c r="AF533" s="78"/>
      <c r="AG533" s="78"/>
      <c r="AH533" s="80"/>
      <c r="AI533" s="81"/>
      <c r="AJ533" s="78"/>
      <c r="AK533" s="78"/>
      <c r="AL533" s="80"/>
      <c r="AM533" s="81"/>
      <c r="AN533" s="78"/>
      <c r="AO533" s="78"/>
      <c r="AP533" s="80"/>
      <c r="AQ533" s="81"/>
      <c r="AR533" s="78"/>
      <c r="AS533" s="78"/>
      <c r="AT533" s="80"/>
      <c r="AU533" s="81"/>
      <c r="AV533" s="78"/>
      <c r="AW533" s="78"/>
      <c r="AX533" s="80"/>
      <c r="AY533" s="81"/>
      <c r="AZ533" s="78"/>
      <c r="BA533" s="78"/>
      <c r="BB533" s="80"/>
      <c r="BC533" s="81"/>
      <c r="BD533" s="78"/>
      <c r="BE533" s="78"/>
      <c r="BF533" s="80"/>
      <c r="BG533" s="81"/>
      <c r="BH533" s="78"/>
      <c r="BI533" s="78"/>
      <c r="BJ533" s="80"/>
      <c r="BK533" s="81"/>
      <c r="BL533" s="78"/>
      <c r="BM533" s="78"/>
      <c r="BN533" s="80"/>
      <c r="BO533" s="81"/>
      <c r="BP533" s="78"/>
      <c r="BQ533" s="78"/>
      <c r="BR533" s="80"/>
      <c r="BS533" s="81"/>
      <c r="BT533" s="78"/>
      <c r="BU533" s="78"/>
      <c r="BV533" s="80"/>
      <c r="BW533" s="81"/>
      <c r="BX533" s="78"/>
      <c r="BY533" s="78"/>
      <c r="BZ533" s="80"/>
      <c r="CA533" s="81"/>
      <c r="CB533" s="78"/>
      <c r="CC533" s="78"/>
      <c r="CD533" s="80"/>
      <c r="CE533" s="81"/>
      <c r="CF533" s="78"/>
      <c r="CG533" s="78"/>
      <c r="CH533" s="80"/>
      <c r="CI533" s="81"/>
      <c r="CJ533" s="78"/>
      <c r="CK533" s="78"/>
      <c r="CL533" s="80"/>
      <c r="CM533" s="81"/>
      <c r="CN533" s="78"/>
      <c r="CO533" s="78"/>
      <c r="CP533" s="80"/>
      <c r="CQ533" s="81"/>
      <c r="CR533" s="78"/>
      <c r="CS533" s="78"/>
      <c r="CT533" s="80"/>
      <c r="CU533" s="81"/>
      <c r="CV533" s="78"/>
      <c r="CW533" s="78"/>
      <c r="CX533" s="80"/>
      <c r="CY533" s="81"/>
      <c r="CZ533" s="78"/>
      <c r="DA533" s="78"/>
      <c r="DB533" s="80"/>
      <c r="DC533" s="81"/>
      <c r="DD533" s="78"/>
      <c r="DE533" s="78"/>
      <c r="DF533" s="80"/>
      <c r="DG533" s="81"/>
      <c r="DH533" s="78"/>
      <c r="DI533" s="78"/>
      <c r="DJ533" s="80"/>
      <c r="DK533" s="81"/>
      <c r="DL533" s="78"/>
      <c r="DM533" s="78"/>
      <c r="DN533" s="80"/>
      <c r="DO533" s="81"/>
      <c r="DP533" s="78"/>
      <c r="DQ533" s="78"/>
      <c r="DR533" s="80"/>
      <c r="DS533" s="81"/>
      <c r="DT533" s="78"/>
      <c r="DU533" s="78"/>
      <c r="DV533" s="80"/>
      <c r="DW533" s="81"/>
      <c r="DX533" s="78"/>
      <c r="DY533" s="78"/>
      <c r="DZ533" s="80"/>
      <c r="EA533" s="81"/>
      <c r="EB533" s="78"/>
      <c r="EC533" s="78"/>
      <c r="ED533" s="80"/>
      <c r="EE533" s="81"/>
      <c r="EF533" s="78"/>
      <c r="EG533" s="78"/>
      <c r="EH533" s="80"/>
      <c r="EI533" s="81"/>
      <c r="EJ533" s="78"/>
      <c r="EK533" s="78"/>
      <c r="EL533" s="80"/>
      <c r="EM533" s="81"/>
      <c r="EN533" s="78"/>
      <c r="EO533" s="78"/>
      <c r="EP533" s="80"/>
      <c r="EQ533" s="81"/>
      <c r="ER533" s="78"/>
      <c r="ES533" s="78"/>
      <c r="ET533" s="80"/>
      <c r="EU533" s="81"/>
      <c r="EV533" s="78"/>
      <c r="EW533" s="78"/>
      <c r="EX533" s="80"/>
      <c r="EY533" s="81"/>
      <c r="EZ533" s="78"/>
      <c r="FA533" s="78"/>
      <c r="FB533" s="80"/>
      <c r="FC533" s="81"/>
      <c r="FD533" s="78"/>
      <c r="FE533" s="78"/>
      <c r="FF533" s="80"/>
      <c r="FG533" s="81"/>
      <c r="FH533" s="78"/>
      <c r="FI533" s="78"/>
      <c r="FJ533" s="80"/>
      <c r="FK533" s="81"/>
      <c r="FL533" s="78"/>
      <c r="FM533" s="78"/>
      <c r="FN533" s="80"/>
      <c r="FO533" s="81"/>
      <c r="FP533" s="78"/>
      <c r="FQ533" s="78"/>
      <c r="FR533" s="80"/>
      <c r="FS533" s="81"/>
      <c r="FT533" s="78"/>
      <c r="FU533" s="78"/>
      <c r="FV533" s="80"/>
      <c r="FW533" s="81"/>
      <c r="FX533" s="78"/>
      <c r="FY533" s="78"/>
      <c r="FZ533" s="80"/>
      <c r="GA533" s="81"/>
      <c r="GB533" s="78"/>
      <c r="GC533" s="78"/>
      <c r="GD533" s="80"/>
      <c r="GE533" s="81"/>
      <c r="GF533" s="78"/>
      <c r="GG533" s="78"/>
      <c r="GH533" s="80"/>
      <c r="GI533" s="81"/>
      <c r="GJ533" s="78"/>
      <c r="GK533" s="78"/>
      <c r="GL533" s="80"/>
      <c r="GM533" s="81"/>
      <c r="GN533" s="78"/>
      <c r="GO533" s="78"/>
      <c r="GP533" s="80"/>
      <c r="GQ533" s="81"/>
      <c r="GR533" s="78"/>
      <c r="GS533" s="78"/>
      <c r="GT533" s="80"/>
      <c r="GU533" s="81"/>
      <c r="GV533" s="78"/>
      <c r="GW533" s="78"/>
      <c r="GX533" s="80"/>
      <c r="GY533" s="81"/>
      <c r="GZ533" s="78"/>
      <c r="HA533" s="78"/>
      <c r="HB533" s="80"/>
      <c r="HC533" s="81"/>
      <c r="HD533" s="78"/>
      <c r="HE533" s="78"/>
      <c r="HF533" s="80"/>
      <c r="HG533" s="81"/>
      <c r="HH533" s="78"/>
      <c r="HI533" s="78"/>
      <c r="HJ533" s="80"/>
      <c r="HK533" s="81"/>
      <c r="HL533" s="78"/>
      <c r="HM533" s="78"/>
      <c r="HN533" s="80"/>
      <c r="HO533" s="81"/>
      <c r="HP533" s="78"/>
      <c r="HQ533" s="78"/>
      <c r="HR533" s="80"/>
      <c r="HS533" s="81"/>
      <c r="HT533" s="78"/>
      <c r="HU533" s="78"/>
      <c r="HV533" s="80"/>
      <c r="HW533" s="81"/>
      <c r="HX533" s="78"/>
      <c r="HY533" s="78"/>
      <c r="HZ533" s="80"/>
      <c r="IA533" s="81"/>
      <c r="IB533" s="78"/>
      <c r="IC533" s="78"/>
      <c r="ID533" s="80"/>
      <c r="IE533" s="81"/>
      <c r="IF533" s="78"/>
      <c r="IG533" s="78"/>
      <c r="IH533" s="80"/>
      <c r="II533" s="81"/>
      <c r="IJ533" s="78"/>
      <c r="IK533" s="78"/>
      <c r="IL533" s="80"/>
      <c r="IM533" s="81"/>
      <c r="IN533" s="78"/>
      <c r="IO533" s="80"/>
      <c r="IP533" s="81"/>
      <c r="IQ533" s="78"/>
      <c r="IR533" s="78"/>
      <c r="IS533" s="80"/>
      <c r="IT533" s="81"/>
      <c r="IU533" s="78"/>
      <c r="IV533" s="78"/>
      <c r="IW533" s="80"/>
      <c r="IX533" s="81"/>
      <c r="IY533" s="78"/>
      <c r="IZ533" s="78"/>
      <c r="JA533" s="80"/>
      <c r="JB533" s="81"/>
      <c r="JC533" s="78"/>
      <c r="JD533" s="78"/>
      <c r="JE533" s="80"/>
      <c r="JF533" s="81"/>
      <c r="JG533" s="78"/>
      <c r="JH533" s="78"/>
      <c r="JI533" s="80"/>
      <c r="JJ533" s="81"/>
      <c r="JK533" s="78"/>
      <c r="JL533" s="78"/>
      <c r="JM533" s="80"/>
      <c r="JN533" s="81"/>
      <c r="JO533" s="78"/>
      <c r="JP533" s="78"/>
      <c r="JQ533" s="80"/>
      <c r="JR533" s="81"/>
      <c r="JS533" s="78"/>
      <c r="JT533" s="78"/>
      <c r="JU533" s="80"/>
      <c r="JV533" s="81"/>
      <c r="JW533" s="78"/>
      <c r="JX533" s="78"/>
      <c r="JY533" s="80"/>
      <c r="JZ533" s="81"/>
      <c r="KA533" s="78"/>
      <c r="KB533" s="78"/>
      <c r="KC533" s="80"/>
      <c r="KD533" s="81"/>
      <c r="KE533" s="78"/>
      <c r="KF533" s="78"/>
      <c r="KG533" s="80"/>
      <c r="KH533" s="81"/>
      <c r="KI533" s="78"/>
      <c r="KJ533" s="78"/>
      <c r="KK533" s="80"/>
      <c r="KL533" s="81"/>
      <c r="KM533" s="78"/>
      <c r="KN533" s="78"/>
      <c r="KO533" s="80"/>
      <c r="KP533" s="81"/>
      <c r="KQ533" s="78"/>
      <c r="KR533" s="78"/>
      <c r="KS533" s="80"/>
      <c r="KT533" s="81"/>
      <c r="KU533" s="78"/>
      <c r="KV533" s="78"/>
      <c r="KW533" s="80"/>
      <c r="KX533" s="81"/>
      <c r="KY533" s="78"/>
      <c r="KZ533" s="78"/>
      <c r="LA533" s="80"/>
      <c r="LB533" s="81"/>
      <c r="LC533" s="78"/>
      <c r="LD533" s="78"/>
      <c r="LE533" s="80"/>
      <c r="LF533" s="81"/>
      <c r="LG533" s="78"/>
      <c r="LH533" s="78"/>
      <c r="LI533" s="80"/>
      <c r="LJ533" s="81"/>
      <c r="LK533" s="78"/>
      <c r="LL533" s="78"/>
      <c r="LM533" s="80"/>
      <c r="LN533" s="81"/>
      <c r="LO533" s="78"/>
      <c r="LP533" s="78"/>
      <c r="LQ533" s="80"/>
      <c r="LR533" s="81"/>
      <c r="LS533" s="78"/>
      <c r="LT533" s="78"/>
      <c r="LU533" s="80"/>
      <c r="LV533" s="81"/>
      <c r="LW533" s="78"/>
      <c r="LX533" s="78"/>
      <c r="LY533" s="80"/>
      <c r="LZ533" s="81"/>
      <c r="MA533" s="78"/>
      <c r="MB533" s="78"/>
      <c r="MC533" s="80"/>
      <c r="MD533" s="81"/>
      <c r="ME533" s="78"/>
      <c r="MF533" s="78"/>
      <c r="MG533" s="80"/>
      <c r="MH533" s="81"/>
      <c r="MI533" s="78"/>
      <c r="MJ533" s="78"/>
      <c r="MK533" s="80"/>
      <c r="ML533" s="81"/>
      <c r="MM533" s="78"/>
      <c r="MN533" s="78"/>
      <c r="MO533" s="80"/>
      <c r="MP533" s="81"/>
      <c r="MQ533" s="78"/>
      <c r="MR533" s="78"/>
      <c r="MS533" s="80"/>
      <c r="MT533" s="81"/>
      <c r="MU533" s="78"/>
      <c r="MV533" s="78"/>
      <c r="MW533" s="80"/>
      <c r="MX533" s="81"/>
      <c r="MY533" s="78"/>
      <c r="MZ533" s="78"/>
      <c r="NA533" s="80"/>
      <c r="NB533" s="81"/>
      <c r="NC533" s="78"/>
      <c r="ND533" s="78"/>
      <c r="NE533" s="80"/>
      <c r="NF533" s="81"/>
      <c r="NG533" s="78"/>
      <c r="NH533" s="78"/>
      <c r="NI533" s="80"/>
      <c r="NJ533" s="81"/>
      <c r="NK533" s="78"/>
      <c r="NL533" s="78"/>
      <c r="NM533" s="80"/>
      <c r="NN533" s="81"/>
      <c r="NO533" s="78"/>
      <c r="NP533" s="78"/>
      <c r="NQ533" s="80"/>
      <c r="NR533" s="81"/>
      <c r="NS533" s="78"/>
      <c r="NT533" s="78"/>
      <c r="NU533" s="80"/>
      <c r="NV533" s="81"/>
      <c r="NW533" s="78"/>
      <c r="NX533" s="78"/>
      <c r="NY533" s="80"/>
      <c r="NZ533" s="81"/>
      <c r="OA533" s="78"/>
      <c r="OB533" s="78"/>
      <c r="OC533" s="80"/>
      <c r="OD533" s="81"/>
      <c r="OE533" s="78"/>
      <c r="OF533" s="78"/>
      <c r="OG533" s="80"/>
      <c r="OH533" s="81"/>
      <c r="OI533" s="78"/>
      <c r="OJ533" s="78"/>
      <c r="OK533" s="80"/>
      <c r="OL533" s="81"/>
      <c r="OM533" s="78"/>
      <c r="ON533" s="78"/>
      <c r="OO533" s="80"/>
      <c r="OP533" s="81"/>
      <c r="OQ533" s="78"/>
      <c r="OR533" s="78"/>
      <c r="OS533" s="80"/>
      <c r="OT533" s="81"/>
      <c r="OU533" s="78"/>
      <c r="OV533" s="78"/>
      <c r="OW533" s="80"/>
      <c r="OX533" s="81"/>
      <c r="OY533" s="78"/>
      <c r="OZ533" s="78"/>
      <c r="PA533" s="80"/>
      <c r="PB533" s="81"/>
      <c r="PC533" s="78"/>
      <c r="PD533" s="78"/>
      <c r="PE533" s="80"/>
      <c r="PF533" s="81"/>
      <c r="PG533" s="78"/>
      <c r="PH533" s="78"/>
      <c r="PI533" s="80"/>
      <c r="PJ533" s="81"/>
      <c r="PK533" s="78"/>
      <c r="PL533" s="78"/>
      <c r="PM533" s="80"/>
      <c r="PN533" s="81"/>
      <c r="PO533" s="78"/>
      <c r="PP533" s="78"/>
      <c r="PQ533" s="80"/>
      <c r="PR533" s="81"/>
      <c r="PS533" s="78"/>
      <c r="PT533" s="78"/>
      <c r="PU533" s="80"/>
      <c r="PV533" s="81"/>
      <c r="PW533" s="78"/>
      <c r="PX533" s="78"/>
      <c r="PY533" s="80"/>
      <c r="PZ533" s="81"/>
      <c r="QA533" s="78"/>
      <c r="QB533" s="78"/>
      <c r="QC533" s="80"/>
      <c r="QD533" s="81"/>
      <c r="QE533" s="78"/>
      <c r="QF533" s="78"/>
      <c r="QG533" s="80"/>
      <c r="QH533" s="81"/>
      <c r="QI533" s="78"/>
      <c r="QJ533" s="78"/>
      <c r="QK533" s="80"/>
      <c r="QL533" s="81"/>
      <c r="QM533" s="78"/>
      <c r="QN533" s="78"/>
      <c r="QO533" s="80"/>
      <c r="QP533" s="81"/>
      <c r="QQ533" s="78"/>
      <c r="QR533" s="78"/>
      <c r="QS533" s="80"/>
      <c r="QT533" s="81"/>
      <c r="QU533" s="78"/>
      <c r="QV533" s="78"/>
      <c r="QW533" s="80"/>
      <c r="QX533" s="81"/>
      <c r="QY533" s="78"/>
      <c r="QZ533" s="78"/>
      <c r="RA533" s="80"/>
      <c r="RB533" s="81"/>
      <c r="RC533" s="78"/>
      <c r="RD533" s="78"/>
      <c r="RE533" s="80"/>
      <c r="RF533" s="81"/>
      <c r="RG533" s="78"/>
      <c r="RH533" s="78"/>
      <c r="RI533" s="80"/>
      <c r="RJ533" s="81"/>
      <c r="RK533" s="78"/>
      <c r="RL533" s="78"/>
      <c r="RM533" s="80"/>
      <c r="RN533" s="81"/>
      <c r="RO533" s="78"/>
      <c r="RP533" s="78"/>
      <c r="RQ533" s="80"/>
      <c r="RR533" s="81"/>
      <c r="RS533" s="78"/>
      <c r="RT533" s="78"/>
      <c r="RU533" s="80"/>
      <c r="RV533" s="81"/>
      <c r="RW533" s="78"/>
      <c r="RX533" s="78"/>
      <c r="RY533" s="80"/>
      <c r="RZ533" s="81"/>
      <c r="SA533" s="78"/>
      <c r="SB533" s="78"/>
      <c r="SC533" s="80"/>
      <c r="SD533" s="81"/>
      <c r="SE533" s="78"/>
      <c r="SF533" s="78"/>
      <c r="SG533" s="80"/>
      <c r="SH533" s="81"/>
      <c r="SI533" s="78"/>
      <c r="SJ533" s="78"/>
      <c r="SK533" s="80"/>
      <c r="SL533" s="81"/>
      <c r="SM533" s="78"/>
      <c r="SN533" s="78"/>
      <c r="SO533" s="80"/>
      <c r="SP533" s="81"/>
      <c r="SQ533" s="78"/>
      <c r="SR533" s="78"/>
      <c r="SS533" s="80"/>
      <c r="ST533" s="81"/>
      <c r="SU533" s="78"/>
      <c r="SV533" s="78"/>
      <c r="SW533" s="80"/>
      <c r="SX533" s="81"/>
      <c r="SY533" s="78"/>
      <c r="SZ533" s="78"/>
      <c r="TA533" s="80"/>
      <c r="TB533" s="81"/>
      <c r="TC533" s="78"/>
      <c r="TD533" s="78"/>
      <c r="TE533" s="80"/>
      <c r="TF533" s="81"/>
      <c r="TG533" s="78"/>
      <c r="TH533" s="78"/>
      <c r="TI533" s="80"/>
      <c r="TJ533" s="81"/>
      <c r="TK533" s="78"/>
      <c r="TL533" s="78"/>
      <c r="TM533" s="80"/>
      <c r="TN533" s="81"/>
      <c r="TO533" s="78"/>
      <c r="TP533" s="78"/>
      <c r="TQ533" s="80"/>
      <c r="TR533" s="81"/>
      <c r="TS533" s="78"/>
      <c r="TT533" s="78"/>
      <c r="TU533" s="80"/>
      <c r="TV533" s="81"/>
      <c r="TW533" s="78"/>
      <c r="TX533" s="78"/>
      <c r="TY533" s="80"/>
      <c r="TZ533" s="81"/>
      <c r="UA533" s="78"/>
      <c r="UB533" s="78"/>
      <c r="UC533" s="80"/>
      <c r="UD533" s="81"/>
      <c r="UE533" s="78"/>
      <c r="UF533" s="78"/>
      <c r="UG533" s="80"/>
      <c r="UH533" s="81"/>
      <c r="UI533" s="78"/>
      <c r="UJ533" s="78"/>
      <c r="UK533" s="80"/>
      <c r="UL533" s="81"/>
      <c r="UM533" s="78"/>
      <c r="UN533" s="78"/>
      <c r="UO533" s="80"/>
      <c r="UP533" s="81"/>
      <c r="UQ533" s="78"/>
      <c r="UR533" s="78"/>
      <c r="US533" s="80"/>
      <c r="UT533" s="81"/>
      <c r="UU533" s="78"/>
      <c r="UV533" s="78"/>
      <c r="UW533" s="80"/>
      <c r="UX533" s="81"/>
      <c r="UY533" s="78"/>
      <c r="UZ533" s="78"/>
      <c r="VA533" s="80"/>
      <c r="VB533" s="81"/>
      <c r="VC533" s="78"/>
      <c r="VD533" s="78"/>
      <c r="VE533" s="80"/>
      <c r="VF533" s="81"/>
      <c r="VG533" s="78"/>
      <c r="VH533" s="78"/>
      <c r="VI533" s="80"/>
      <c r="VJ533" s="81"/>
      <c r="VK533" s="78"/>
      <c r="VL533" s="78"/>
      <c r="VM533" s="80"/>
      <c r="VN533" s="81"/>
      <c r="VO533" s="78"/>
      <c r="VP533" s="78"/>
      <c r="VQ533" s="80"/>
      <c r="VR533" s="81"/>
      <c r="VS533" s="78"/>
      <c r="VT533" s="78"/>
      <c r="VU533" s="80"/>
      <c r="VV533" s="81"/>
      <c r="VW533" s="78"/>
      <c r="VX533" s="78"/>
      <c r="VY533" s="80"/>
      <c r="VZ533" s="81"/>
      <c r="WA533" s="78"/>
      <c r="WB533" s="78"/>
      <c r="WC533" s="80"/>
      <c r="WD533" s="81"/>
      <c r="WE533" s="78"/>
      <c r="WF533" s="78"/>
      <c r="WG533" s="80"/>
      <c r="WH533" s="81"/>
      <c r="WI533" s="78"/>
      <c r="WJ533" s="78"/>
      <c r="WK533" s="80"/>
      <c r="WL533" s="81"/>
      <c r="WM533" s="78"/>
      <c r="WN533" s="78"/>
      <c r="WO533" s="80"/>
      <c r="WP533" s="81"/>
      <c r="WQ533" s="78"/>
      <c r="WR533" s="78"/>
      <c r="WS533" s="80"/>
      <c r="WT533" s="81"/>
      <c r="WU533" s="78"/>
      <c r="WV533" s="78"/>
      <c r="WW533" s="80"/>
      <c r="WX533" s="81"/>
      <c r="WY533" s="78"/>
      <c r="WZ533" s="78"/>
      <c r="XA533" s="80"/>
      <c r="XB533" s="81"/>
      <c r="XC533" s="78"/>
      <c r="XD533" s="78"/>
      <c r="XE533" s="80"/>
      <c r="XF533" s="81"/>
      <c r="XG533" s="78"/>
      <c r="XH533" s="78"/>
      <c r="XI533" s="80"/>
      <c r="XJ533" s="81"/>
      <c r="XK533" s="78"/>
      <c r="XL533" s="78"/>
      <c r="XM533" s="80"/>
      <c r="XN533" s="81"/>
      <c r="XO533" s="78"/>
      <c r="XP533" s="78"/>
      <c r="XQ533" s="80"/>
      <c r="XR533" s="81"/>
      <c r="XS533" s="78"/>
      <c r="XT533" s="78"/>
      <c r="XU533" s="80"/>
      <c r="XV533" s="81"/>
      <c r="XW533" s="78"/>
      <c r="XX533" s="78"/>
      <c r="XY533" s="80"/>
      <c r="XZ533" s="81"/>
      <c r="YA533" s="78"/>
      <c r="YB533" s="78"/>
      <c r="YC533" s="80"/>
      <c r="YD533" s="81"/>
      <c r="YE533" s="78"/>
      <c r="YF533" s="78"/>
      <c r="YG533" s="80"/>
      <c r="YH533" s="81"/>
      <c r="YI533" s="78"/>
      <c r="YJ533" s="78"/>
      <c r="YK533" s="80"/>
      <c r="YL533" s="81"/>
      <c r="YM533" s="78"/>
      <c r="YN533" s="78"/>
      <c r="YO533" s="80"/>
      <c r="YP533" s="81"/>
      <c r="YQ533" s="78"/>
      <c r="YR533" s="78"/>
      <c r="YS533" s="80"/>
      <c r="YT533" s="81"/>
      <c r="YU533" s="78"/>
      <c r="YV533" s="78"/>
      <c r="YW533" s="80"/>
      <c r="YX533" s="81"/>
      <c r="YY533" s="78"/>
      <c r="YZ533" s="78"/>
      <c r="ZA533" s="80"/>
      <c r="ZB533" s="81"/>
      <c r="ZC533" s="78"/>
      <c r="ZD533" s="78"/>
      <c r="ZE533" s="80"/>
      <c r="ZF533" s="81"/>
      <c r="ZG533" s="78"/>
      <c r="ZH533" s="78"/>
      <c r="ZI533" s="80"/>
      <c r="ZJ533" s="81"/>
      <c r="ZK533" s="78"/>
      <c r="ZL533" s="78"/>
      <c r="ZM533" s="80"/>
      <c r="ZN533" s="81"/>
      <c r="ZO533" s="78"/>
      <c r="ZP533" s="78"/>
      <c r="ZQ533" s="80"/>
      <c r="ZR533" s="81"/>
      <c r="ZS533" s="78"/>
      <c r="ZT533" s="78"/>
      <c r="ZU533" s="80"/>
      <c r="ZV533" s="81"/>
      <c r="ZW533" s="78"/>
      <c r="ZX533" s="78"/>
      <c r="ZY533" s="80"/>
      <c r="ZZ533" s="81"/>
      <c r="AAA533" s="78"/>
      <c r="AAB533" s="78"/>
      <c r="AAC533" s="80"/>
      <c r="AAD533" s="81"/>
      <c r="AAE533" s="78"/>
      <c r="AAF533" s="78"/>
      <c r="AAG533" s="80"/>
      <c r="AAH533" s="81"/>
      <c r="AAI533" s="78"/>
      <c r="AAJ533" s="78"/>
      <c r="AAK533" s="80"/>
      <c r="AAL533" s="81"/>
      <c r="AAM533" s="78"/>
      <c r="AAN533" s="78"/>
      <c r="AAO533" s="80"/>
      <c r="AAP533" s="81"/>
      <c r="AAQ533" s="78"/>
      <c r="AAR533" s="78"/>
      <c r="AAS533" s="80"/>
      <c r="AAT533" s="81"/>
      <c r="AAU533" s="78"/>
      <c r="AAV533" s="78"/>
      <c r="AAW533" s="80"/>
      <c r="AAX533" s="81"/>
      <c r="AAY533" s="78"/>
      <c r="AAZ533" s="78"/>
      <c r="ABA533" s="80"/>
      <c r="ABB533" s="81"/>
      <c r="ABC533" s="78"/>
      <c r="ABD533" s="78"/>
      <c r="ABE533" s="80"/>
      <c r="ABF533" s="81"/>
      <c r="ABG533" s="78"/>
      <c r="ABH533" s="78"/>
      <c r="ABI533" s="80"/>
      <c r="ABJ533" s="81"/>
      <c r="ABK533" s="78"/>
      <c r="ABL533" s="78"/>
      <c r="ABM533" s="80"/>
      <c r="ABN533" s="81"/>
      <c r="ABO533" s="78"/>
      <c r="ABP533" s="78"/>
      <c r="ABQ533" s="80"/>
      <c r="ABR533" s="81"/>
      <c r="ABS533" s="78"/>
      <c r="ABT533" s="78"/>
      <c r="ABU533" s="80"/>
      <c r="ABV533" s="81"/>
      <c r="ABW533" s="78"/>
      <c r="ABX533" s="78"/>
      <c r="ABY533" s="80"/>
      <c r="ABZ533" s="81"/>
      <c r="ACA533" s="78"/>
      <c r="ACB533" s="78"/>
      <c r="ACC533" s="80"/>
      <c r="ACD533" s="81"/>
      <c r="ACE533" s="78"/>
      <c r="ACF533" s="78"/>
      <c r="ACG533" s="80"/>
      <c r="ACH533" s="81"/>
      <c r="ACI533" s="78"/>
      <c r="ACJ533" s="78"/>
      <c r="ACK533" s="80"/>
      <c r="ACL533" s="81"/>
      <c r="ACM533" s="78"/>
      <c r="ACN533" s="78"/>
      <c r="ACO533" s="80"/>
      <c r="ACP533" s="81"/>
      <c r="ACQ533" s="78"/>
      <c r="ACR533" s="78"/>
      <c r="ACS533" s="80"/>
      <c r="ACT533" s="81"/>
      <c r="ACU533" s="78"/>
      <c r="ACV533" s="78"/>
      <c r="ACW533" s="80"/>
      <c r="ACX533" s="81"/>
      <c r="ACY533" s="78"/>
      <c r="ACZ533" s="78"/>
      <c r="ADA533" s="80"/>
      <c r="ADB533" s="81"/>
      <c r="ADC533" s="78"/>
      <c r="ADD533" s="78"/>
      <c r="ADE533" s="80"/>
      <c r="ADF533" s="81"/>
      <c r="ADG533" s="78"/>
      <c r="ADH533" s="78"/>
      <c r="ADI533" s="80"/>
      <c r="ADJ533" s="81"/>
      <c r="ADK533" s="78"/>
      <c r="ADL533" s="78"/>
      <c r="ADM533" s="80"/>
      <c r="ADN533" s="81"/>
      <c r="ADO533" s="78"/>
      <c r="ADP533" s="78"/>
      <c r="ADQ533" s="80"/>
      <c r="ADR533" s="81"/>
      <c r="ADS533" s="78"/>
      <c r="ADT533" s="78"/>
      <c r="ADU533" s="80"/>
      <c r="ADV533" s="81"/>
      <c r="ADW533" s="78"/>
      <c r="ADX533" s="78"/>
      <c r="ADY533" s="80"/>
      <c r="ADZ533" s="81"/>
      <c r="AEA533" s="78"/>
      <c r="AEB533" s="78"/>
      <c r="AEC533" s="80"/>
      <c r="AED533" s="81"/>
      <c r="AEE533" s="78"/>
      <c r="AEF533" s="78"/>
      <c r="AEG533" s="80"/>
      <c r="AEH533" s="81"/>
      <c r="AEI533" s="78"/>
      <c r="AEJ533" s="78"/>
      <c r="AEK533" s="80"/>
      <c r="AEL533" s="81"/>
      <c r="AEM533" s="78"/>
      <c r="AEN533" s="78"/>
      <c r="AEO533" s="80"/>
      <c r="AEP533" s="81"/>
      <c r="AEQ533" s="78"/>
      <c r="AER533" s="78"/>
      <c r="AES533" s="80"/>
      <c r="AET533" s="81"/>
      <c r="AEU533" s="78"/>
      <c r="AEV533" s="78"/>
      <c r="AEW533" s="80"/>
      <c r="AEX533" s="81"/>
      <c r="AEY533" s="78"/>
      <c r="AEZ533" s="78"/>
      <c r="AFA533" s="80"/>
      <c r="AFB533" s="81"/>
      <c r="AFC533" s="78"/>
      <c r="AFD533" s="78"/>
      <c r="AFE533" s="80"/>
      <c r="AFF533" s="81"/>
      <c r="AFG533" s="78"/>
      <c r="AFH533" s="78"/>
      <c r="AFI533" s="80"/>
      <c r="AFJ533" s="81"/>
      <c r="AFK533" s="78"/>
      <c r="AFL533" s="78"/>
      <c r="AFM533" s="80"/>
      <c r="AFN533" s="81"/>
      <c r="AFO533" s="78"/>
      <c r="AFP533" s="78"/>
      <c r="AFQ533" s="80"/>
      <c r="AFR533" s="81"/>
      <c r="AFS533" s="78"/>
      <c r="AFT533" s="78"/>
      <c r="AFU533" s="80"/>
      <c r="AFV533" s="81"/>
      <c r="AFW533" s="78"/>
      <c r="AFX533" s="78"/>
      <c r="AFY533" s="80"/>
      <c r="AFZ533" s="81"/>
      <c r="AGA533" s="78"/>
      <c r="AGB533" s="78"/>
      <c r="AGC533" s="80"/>
      <c r="AGD533" s="81"/>
      <c r="AGE533" s="78"/>
      <c r="AGF533" s="78"/>
      <c r="AGG533" s="80"/>
      <c r="AGH533" s="81"/>
      <c r="AGI533" s="78"/>
      <c r="AGJ533" s="78"/>
      <c r="AGK533" s="80"/>
      <c r="AGL533" s="81"/>
      <c r="AGM533" s="78"/>
      <c r="AGN533" s="78"/>
      <c r="AGO533" s="80"/>
      <c r="AGP533" s="81"/>
      <c r="AGQ533" s="78"/>
      <c r="AGR533" s="78"/>
      <c r="AGS533" s="80"/>
      <c r="AGT533" s="81"/>
      <c r="AGU533" s="78"/>
      <c r="AGV533" s="78"/>
      <c r="AGW533" s="80"/>
      <c r="AGX533" s="81"/>
      <c r="AGY533" s="78"/>
      <c r="AGZ533" s="78"/>
      <c r="AHA533" s="80"/>
      <c r="AHB533" s="81"/>
      <c r="AHC533" s="78"/>
      <c r="AHD533" s="78"/>
      <c r="AHE533" s="80"/>
      <c r="AHF533" s="81"/>
      <c r="AHG533" s="78"/>
      <c r="AHH533" s="78"/>
      <c r="AHI533" s="80"/>
      <c r="AHJ533" s="81"/>
      <c r="AHK533" s="78"/>
      <c r="AHL533" s="78"/>
      <c r="AHM533" s="80"/>
      <c r="AHN533" s="81"/>
      <c r="AHO533" s="78"/>
      <c r="AHP533" s="78"/>
      <c r="AHQ533" s="80"/>
      <c r="AHR533" s="81"/>
      <c r="AHS533" s="78"/>
      <c r="AHT533" s="78"/>
      <c r="AHU533" s="80"/>
      <c r="AHV533" s="81"/>
      <c r="AHW533" s="78"/>
      <c r="AHX533" s="78"/>
      <c r="AHY533" s="80"/>
      <c r="AHZ533" s="81"/>
      <c r="AIA533" s="78"/>
      <c r="AIB533" s="78"/>
      <c r="AIC533" s="80"/>
      <c r="AID533" s="81"/>
      <c r="AIE533" s="78"/>
      <c r="AIF533" s="78"/>
      <c r="AIG533" s="80"/>
      <c r="AIH533" s="81"/>
      <c r="AII533" s="78"/>
      <c r="AIJ533" s="78"/>
      <c r="AIK533" s="80"/>
      <c r="AIL533" s="81"/>
      <c r="AIM533" s="78"/>
      <c r="AIN533" s="78"/>
      <c r="AIO533" s="80"/>
      <c r="AIP533" s="81"/>
      <c r="AIQ533" s="78"/>
      <c r="AIR533" s="78"/>
      <c r="AIS533" s="80"/>
      <c r="AIT533" s="81"/>
      <c r="AIU533" s="78"/>
      <c r="AIV533" s="78"/>
      <c r="AIW533" s="80"/>
      <c r="AIX533" s="81"/>
      <c r="AIY533" s="78"/>
      <c r="AIZ533" s="78"/>
      <c r="AJA533" s="80"/>
      <c r="AJB533" s="81"/>
      <c r="AJC533" s="78"/>
      <c r="AJD533" s="78"/>
      <c r="AJE533" s="80"/>
      <c r="AJF533" s="81"/>
      <c r="AJG533" s="78"/>
      <c r="AJH533" s="78"/>
      <c r="AJI533" s="80"/>
      <c r="AJJ533" s="81"/>
      <c r="AJK533" s="78"/>
      <c r="AJL533" s="78"/>
      <c r="AJM533" s="80"/>
      <c r="AJN533" s="81"/>
      <c r="AJO533" s="78"/>
      <c r="AJP533" s="78"/>
      <c r="AJQ533" s="80"/>
      <c r="AJR533" s="81"/>
      <c r="AJS533" s="78"/>
      <c r="AJT533" s="78"/>
      <c r="AJU533" s="80"/>
      <c r="AJV533" s="81"/>
      <c r="AJW533" s="78"/>
      <c r="AJX533" s="78"/>
      <c r="AJY533" s="80"/>
      <c r="AJZ533" s="81"/>
      <c r="AKA533" s="78"/>
      <c r="AKB533" s="78"/>
      <c r="AKC533" s="80"/>
      <c r="AKD533" s="81"/>
      <c r="AKE533" s="78"/>
      <c r="AKF533" s="78"/>
      <c r="AKG533" s="80"/>
      <c r="AKH533" s="81"/>
      <c r="AKI533" s="78"/>
      <c r="AKJ533" s="78"/>
      <c r="AKK533" s="80"/>
      <c r="AKL533" s="81"/>
      <c r="AKM533" s="78"/>
      <c r="AKN533" s="78"/>
      <c r="AKO533" s="80"/>
      <c r="AKP533" s="81"/>
      <c r="AKQ533" s="78"/>
      <c r="AKR533" s="78"/>
      <c r="AKS533" s="80"/>
      <c r="AKT533" s="81"/>
      <c r="AKU533" s="78"/>
      <c r="AKV533" s="78"/>
      <c r="AKW533" s="80"/>
      <c r="AKX533" s="81"/>
      <c r="AKY533" s="78"/>
      <c r="AKZ533" s="78"/>
      <c r="ALA533" s="80"/>
      <c r="ALB533" s="81"/>
      <c r="ALC533" s="78"/>
      <c r="ALD533" s="78"/>
      <c r="ALE533" s="80"/>
      <c r="ALF533" s="81"/>
      <c r="ALG533" s="78"/>
      <c r="ALH533" s="78"/>
      <c r="ALI533" s="80"/>
      <c r="ALJ533" s="81"/>
      <c r="ALK533" s="78"/>
      <c r="ALL533" s="78"/>
      <c r="ALM533" s="80"/>
      <c r="ALN533" s="81"/>
      <c r="ALO533" s="78"/>
      <c r="ALP533" s="78"/>
      <c r="ALQ533" s="80"/>
      <c r="ALR533" s="81"/>
      <c r="ALS533" s="78"/>
      <c r="ALT533" s="78"/>
      <c r="ALU533" s="80"/>
      <c r="ALV533" s="81"/>
      <c r="ALW533" s="78"/>
      <c r="ALX533" s="78"/>
      <c r="ALY533" s="80"/>
      <c r="ALZ533" s="81"/>
      <c r="AMA533" s="78"/>
      <c r="AMB533" s="78"/>
      <c r="AMC533" s="80"/>
      <c r="AMD533" s="81"/>
      <c r="AME533" s="78"/>
      <c r="AMF533" s="78"/>
      <c r="AMG533" s="80"/>
      <c r="AMH533" s="81"/>
      <c r="AMI533" s="78"/>
      <c r="AMJ533" s="78"/>
      <c r="AMK533" s="80"/>
      <c r="AML533" s="81"/>
      <c r="AMM533" s="78"/>
      <c r="AMN533" s="78"/>
      <c r="AMO533" s="80"/>
      <c r="AMP533" s="81"/>
      <c r="AMQ533" s="78"/>
      <c r="AMR533" s="78"/>
      <c r="AMS533" s="80"/>
      <c r="AMT533" s="81"/>
      <c r="AMU533" s="78"/>
      <c r="AMV533" s="78"/>
      <c r="AMW533" s="80"/>
      <c r="AMX533" s="81"/>
      <c r="AMY533" s="78"/>
      <c r="AMZ533" s="78"/>
      <c r="ANA533" s="80"/>
      <c r="ANB533" s="81"/>
      <c r="ANC533" s="78"/>
      <c r="AND533" s="78"/>
      <c r="ANE533" s="80"/>
      <c r="ANF533" s="81"/>
      <c r="ANG533" s="78"/>
      <c r="ANH533" s="78"/>
      <c r="ANI533" s="80"/>
      <c r="ANJ533" s="81"/>
      <c r="ANK533" s="78"/>
      <c r="ANL533" s="78"/>
      <c r="ANM533" s="80"/>
      <c r="ANN533" s="81"/>
      <c r="ANO533" s="78"/>
      <c r="ANP533" s="78"/>
      <c r="ANQ533" s="80"/>
      <c r="ANR533" s="81"/>
      <c r="ANS533" s="78"/>
      <c r="ANT533" s="78"/>
      <c r="ANU533" s="80"/>
      <c r="ANV533" s="81"/>
      <c r="ANW533" s="78"/>
      <c r="ANX533" s="78"/>
      <c r="ANY533" s="80"/>
      <c r="ANZ533" s="81"/>
      <c r="AOA533" s="78"/>
      <c r="AOB533" s="78"/>
      <c r="AOC533" s="80"/>
      <c r="AOD533" s="81"/>
      <c r="AOE533" s="78"/>
      <c r="AOF533" s="78"/>
      <c r="AOG533" s="80"/>
      <c r="AOH533" s="81"/>
      <c r="AOI533" s="78"/>
      <c r="AOJ533" s="78"/>
      <c r="AOK533" s="80"/>
      <c r="AOL533" s="81"/>
      <c r="AOM533" s="78"/>
      <c r="AON533" s="78"/>
      <c r="AOO533" s="80"/>
      <c r="AOP533" s="81"/>
      <c r="AOQ533" s="78"/>
      <c r="AOR533" s="78"/>
      <c r="AOS533" s="80"/>
      <c r="AOT533" s="81"/>
      <c r="AOU533" s="78"/>
      <c r="AOV533" s="78"/>
      <c r="AOW533" s="80"/>
      <c r="AOX533" s="81"/>
      <c r="AOY533" s="78"/>
      <c r="AOZ533" s="78"/>
      <c r="APA533" s="80"/>
      <c r="APB533" s="81"/>
      <c r="APC533" s="78"/>
      <c r="APD533" s="78"/>
      <c r="APE533" s="80"/>
      <c r="APF533" s="81"/>
      <c r="APG533" s="78"/>
      <c r="APH533" s="78"/>
      <c r="API533" s="80"/>
      <c r="APJ533" s="81"/>
      <c r="APK533" s="78"/>
      <c r="APL533" s="78"/>
      <c r="APM533" s="80"/>
      <c r="APN533" s="81"/>
      <c r="APO533" s="78"/>
      <c r="APP533" s="78"/>
      <c r="APQ533" s="80"/>
      <c r="APR533" s="81"/>
      <c r="APS533" s="78"/>
      <c r="APT533" s="78"/>
      <c r="APU533" s="80"/>
      <c r="APV533" s="81"/>
      <c r="APW533" s="78"/>
      <c r="APX533" s="78"/>
      <c r="APY533" s="80"/>
      <c r="APZ533" s="81"/>
      <c r="AQA533" s="78"/>
      <c r="AQB533" s="78"/>
      <c r="AQC533" s="80"/>
      <c r="AQD533" s="81"/>
      <c r="AQE533" s="78"/>
      <c r="AQF533" s="78"/>
      <c r="AQG533" s="80"/>
      <c r="AQH533" s="81"/>
      <c r="AQI533" s="78"/>
      <c r="AQJ533" s="78"/>
      <c r="AQK533" s="80"/>
      <c r="AQL533" s="81"/>
      <c r="AQM533" s="78"/>
      <c r="AQN533" s="78"/>
      <c r="AQO533" s="80"/>
      <c r="AQP533" s="81"/>
      <c r="AQQ533" s="78"/>
      <c r="AQR533" s="78"/>
      <c r="AQS533" s="80"/>
      <c r="AQT533" s="81"/>
      <c r="AQU533" s="78"/>
      <c r="AQV533" s="78"/>
      <c r="AQW533" s="80"/>
      <c r="AQX533" s="81"/>
      <c r="AQY533" s="78"/>
      <c r="AQZ533" s="78"/>
      <c r="ARA533" s="80"/>
      <c r="ARB533" s="81"/>
      <c r="ARC533" s="78"/>
      <c r="ARD533" s="78"/>
      <c r="ARE533" s="80"/>
      <c r="ARF533" s="81"/>
      <c r="ARG533" s="78"/>
      <c r="ARH533" s="78"/>
      <c r="ARI533" s="80"/>
      <c r="ARJ533" s="81"/>
      <c r="ARK533" s="78"/>
      <c r="ARL533" s="78"/>
      <c r="ARM533" s="80"/>
      <c r="ARN533" s="81"/>
      <c r="ARO533" s="78"/>
      <c r="ARP533" s="78"/>
      <c r="ARQ533" s="80"/>
      <c r="ARR533" s="81"/>
      <c r="ARS533" s="78"/>
      <c r="ART533" s="78"/>
      <c r="ARU533" s="80"/>
      <c r="ARV533" s="81"/>
      <c r="ARW533" s="78"/>
      <c r="ARX533" s="78"/>
      <c r="ARY533" s="80"/>
      <c r="ARZ533" s="81"/>
      <c r="ASA533" s="78"/>
      <c r="ASB533" s="78"/>
      <c r="ASC533" s="80"/>
      <c r="ASD533" s="81"/>
      <c r="ASE533" s="78"/>
      <c r="ASF533" s="78"/>
      <c r="ASG533" s="80"/>
      <c r="ASH533" s="81"/>
      <c r="ASI533" s="78"/>
      <c r="ASJ533" s="78"/>
      <c r="ASK533" s="80"/>
      <c r="ASL533" s="81"/>
      <c r="ASM533" s="78"/>
      <c r="ASN533" s="78"/>
      <c r="ASO533" s="80"/>
      <c r="ASP533" s="81"/>
      <c r="ASQ533" s="78"/>
      <c r="ASR533" s="78"/>
      <c r="ASS533" s="80"/>
      <c r="AST533" s="81"/>
      <c r="ASU533" s="78"/>
      <c r="ASV533" s="78"/>
      <c r="ASW533" s="80"/>
      <c r="ASX533" s="81"/>
      <c r="ASY533" s="78"/>
      <c r="ASZ533" s="78"/>
      <c r="ATA533" s="80"/>
      <c r="ATB533" s="81"/>
      <c r="ATC533" s="78"/>
      <c r="ATD533" s="78"/>
      <c r="ATE533" s="80"/>
      <c r="ATF533" s="81"/>
      <c r="ATG533" s="78"/>
      <c r="ATH533" s="78"/>
      <c r="ATI533" s="80"/>
      <c r="ATJ533" s="81"/>
      <c r="ATK533" s="78"/>
      <c r="ATL533" s="78"/>
      <c r="ATM533" s="80"/>
      <c r="ATN533" s="81"/>
      <c r="ATO533" s="78"/>
      <c r="ATP533" s="78"/>
      <c r="ATQ533" s="80"/>
      <c r="ATR533" s="81"/>
      <c r="ATS533" s="78"/>
      <c r="ATT533" s="78"/>
      <c r="ATU533" s="80"/>
      <c r="ATV533" s="81"/>
      <c r="ATW533" s="78"/>
      <c r="ATX533" s="78"/>
      <c r="ATY533" s="80"/>
      <c r="ATZ533" s="81"/>
      <c r="AUA533" s="78"/>
      <c r="AUB533" s="78"/>
      <c r="AUC533" s="80"/>
      <c r="AUD533" s="81"/>
      <c r="AUE533" s="78"/>
      <c r="AUF533" s="78"/>
      <c r="AUG533" s="80"/>
      <c r="AUH533" s="81"/>
      <c r="AUI533" s="78"/>
      <c r="AUJ533" s="78"/>
      <c r="AUK533" s="80"/>
      <c r="AUL533" s="81"/>
      <c r="AUM533" s="78"/>
      <c r="AUN533" s="78"/>
      <c r="AUO533" s="80"/>
      <c r="AUP533" s="81"/>
      <c r="AUQ533" s="78"/>
      <c r="AUR533" s="78"/>
      <c r="AUS533" s="80"/>
      <c r="AUT533" s="81"/>
      <c r="AUU533" s="78"/>
      <c r="AUV533" s="78"/>
      <c r="AUW533" s="80"/>
      <c r="AUX533" s="81"/>
      <c r="AUY533" s="78"/>
      <c r="AUZ533" s="78"/>
      <c r="AVA533" s="80"/>
      <c r="AVB533" s="81"/>
      <c r="AVC533" s="78"/>
      <c r="AVD533" s="78"/>
      <c r="AVE533" s="80"/>
      <c r="AVF533" s="81"/>
      <c r="AVG533" s="78"/>
      <c r="AVH533" s="78"/>
      <c r="AVI533" s="80"/>
      <c r="AVJ533" s="81"/>
      <c r="AVK533" s="78"/>
      <c r="AVL533" s="78"/>
      <c r="AVM533" s="80"/>
      <c r="AVN533" s="81"/>
      <c r="AVO533" s="78"/>
      <c r="AVP533" s="78"/>
      <c r="AVQ533" s="80"/>
      <c r="AVR533" s="81"/>
      <c r="AVS533" s="78"/>
      <c r="AVT533" s="78"/>
      <c r="AVU533" s="80"/>
      <c r="AVV533" s="81"/>
      <c r="AVW533" s="78"/>
      <c r="AVX533" s="78"/>
      <c r="AVY533" s="80"/>
      <c r="AVZ533" s="81"/>
      <c r="AWA533" s="78"/>
      <c r="AWB533" s="78"/>
      <c r="AWC533" s="80"/>
      <c r="AWD533" s="81"/>
      <c r="AWE533" s="78"/>
      <c r="AWF533" s="78"/>
      <c r="AWG533" s="80"/>
      <c r="AWH533" s="81"/>
      <c r="AWI533" s="78"/>
      <c r="AWJ533" s="78"/>
      <c r="AWK533" s="80"/>
      <c r="AWL533" s="81"/>
      <c r="AWM533" s="78"/>
      <c r="AWN533" s="78"/>
      <c r="AWO533" s="80"/>
      <c r="AWP533" s="81"/>
      <c r="AWQ533" s="78"/>
      <c r="AWR533" s="78"/>
      <c r="AWS533" s="80"/>
      <c r="AWT533" s="81"/>
      <c r="AWU533" s="78"/>
      <c r="AWV533" s="78"/>
      <c r="AWW533" s="80"/>
      <c r="AWX533" s="81"/>
      <c r="AWY533" s="78"/>
      <c r="AWZ533" s="78"/>
      <c r="AXA533" s="80"/>
      <c r="AXB533" s="81"/>
      <c r="AXC533" s="78"/>
      <c r="AXD533" s="78"/>
      <c r="AXE533" s="80"/>
      <c r="AXF533" s="81"/>
      <c r="AXG533" s="78"/>
      <c r="AXH533" s="78"/>
      <c r="AXI533" s="80"/>
      <c r="AXJ533" s="81"/>
      <c r="AXK533" s="78"/>
      <c r="AXL533" s="78"/>
      <c r="AXM533" s="80"/>
      <c r="AXN533" s="81"/>
      <c r="AXO533" s="78"/>
      <c r="AXP533" s="78"/>
      <c r="AXQ533" s="80"/>
      <c r="AXR533" s="81"/>
      <c r="AXS533" s="78"/>
      <c r="AXT533" s="78"/>
      <c r="AXU533" s="80"/>
      <c r="AXV533" s="81"/>
      <c r="AXW533" s="78"/>
      <c r="AXX533" s="78"/>
      <c r="AXY533" s="80"/>
      <c r="AXZ533" s="81"/>
      <c r="AYA533" s="78"/>
      <c r="AYB533" s="78"/>
      <c r="AYC533" s="80"/>
      <c r="AYD533" s="81"/>
      <c r="AYE533" s="78"/>
      <c r="AYF533" s="78"/>
      <c r="AYG533" s="80"/>
      <c r="AYH533" s="81"/>
      <c r="AYI533" s="78"/>
      <c r="AYJ533" s="78"/>
      <c r="AYK533" s="80"/>
      <c r="AYL533" s="81"/>
      <c r="AYM533" s="78"/>
      <c r="AYN533" s="78"/>
      <c r="AYO533" s="80"/>
      <c r="AYP533" s="81"/>
      <c r="AYQ533" s="78"/>
      <c r="AYR533" s="78"/>
      <c r="AYS533" s="80"/>
      <c r="AYT533" s="81"/>
      <c r="AYU533" s="78"/>
      <c r="AYV533" s="78"/>
      <c r="AYW533" s="80"/>
      <c r="AYX533" s="81"/>
      <c r="AYY533" s="78"/>
      <c r="AYZ533" s="78"/>
      <c r="AZA533" s="80"/>
      <c r="AZB533" s="81"/>
      <c r="AZC533" s="78"/>
      <c r="AZD533" s="78"/>
      <c r="AZE533" s="80"/>
      <c r="AZF533" s="81"/>
      <c r="AZG533" s="78"/>
      <c r="AZH533" s="78"/>
      <c r="AZI533" s="80"/>
      <c r="AZJ533" s="81"/>
      <c r="AZK533" s="78"/>
      <c r="AZL533" s="78"/>
      <c r="AZM533" s="80"/>
      <c r="AZN533" s="81"/>
      <c r="AZO533" s="78"/>
      <c r="AZP533" s="78"/>
      <c r="AZQ533" s="80"/>
      <c r="AZR533" s="81"/>
      <c r="AZS533" s="78"/>
      <c r="AZT533" s="78"/>
      <c r="AZU533" s="80"/>
      <c r="AZV533" s="81"/>
      <c r="AZW533" s="78"/>
      <c r="AZX533" s="78"/>
      <c r="AZY533" s="80"/>
      <c r="AZZ533" s="81"/>
      <c r="BAA533" s="78"/>
      <c r="BAB533" s="78"/>
      <c r="BAC533" s="80"/>
      <c r="BAD533" s="81"/>
      <c r="BAE533" s="78"/>
      <c r="BAF533" s="78"/>
      <c r="BAG533" s="80"/>
      <c r="BAH533" s="81"/>
      <c r="BAI533" s="78"/>
      <c r="BAJ533" s="78"/>
      <c r="BAK533" s="80"/>
      <c r="BAL533" s="81"/>
      <c r="BAM533" s="78"/>
      <c r="BAN533" s="78"/>
      <c r="BAO533" s="80"/>
      <c r="BAP533" s="81"/>
      <c r="BAQ533" s="78"/>
      <c r="BAR533" s="78"/>
      <c r="BAS533" s="80"/>
      <c r="BAT533" s="81"/>
      <c r="BAU533" s="78"/>
      <c r="BAV533" s="78"/>
      <c r="BAW533" s="80"/>
      <c r="BAX533" s="81"/>
      <c r="BAY533" s="78"/>
      <c r="BAZ533" s="78"/>
      <c r="BBA533" s="80"/>
      <c r="BBB533" s="81"/>
      <c r="BBC533" s="78"/>
      <c r="BBD533" s="78"/>
      <c r="BBE533" s="80"/>
      <c r="BBF533" s="81"/>
      <c r="BBG533" s="78"/>
      <c r="BBH533" s="78"/>
      <c r="BBI533" s="80"/>
      <c r="BBJ533" s="81"/>
      <c r="BBK533" s="78"/>
      <c r="BBL533" s="78"/>
      <c r="BBM533" s="80"/>
      <c r="BBN533" s="81"/>
      <c r="BBO533" s="78"/>
      <c r="BBP533" s="78"/>
      <c r="BBQ533" s="80"/>
      <c r="BBR533" s="81"/>
      <c r="BBS533" s="78"/>
      <c r="BBT533" s="78"/>
      <c r="BBU533" s="80"/>
      <c r="BBV533" s="81"/>
      <c r="BBW533" s="78"/>
      <c r="BBX533" s="78"/>
      <c r="BBY533" s="80"/>
      <c r="BBZ533" s="81"/>
      <c r="BCA533" s="78"/>
      <c r="BCB533" s="78"/>
      <c r="BCC533" s="80"/>
      <c r="BCD533" s="81"/>
      <c r="BCE533" s="78"/>
      <c r="BCF533" s="78"/>
      <c r="BCG533" s="80"/>
      <c r="BCH533" s="81"/>
      <c r="BCI533" s="78"/>
      <c r="BCJ533" s="78"/>
      <c r="BCK533" s="80"/>
      <c r="BCL533" s="81"/>
      <c r="BCM533" s="78"/>
      <c r="BCN533" s="78"/>
      <c r="BCO533" s="80"/>
      <c r="BCP533" s="81"/>
      <c r="BCQ533" s="78"/>
      <c r="BCR533" s="78"/>
      <c r="BCS533" s="80"/>
      <c r="BCT533" s="81"/>
      <c r="BCU533" s="78"/>
      <c r="BCV533" s="78"/>
      <c r="BCW533" s="80"/>
      <c r="BCX533" s="81"/>
      <c r="BCY533" s="78"/>
      <c r="BCZ533" s="78"/>
      <c r="BDA533" s="80"/>
      <c r="BDB533" s="81"/>
      <c r="BDC533" s="78"/>
      <c r="BDD533" s="78"/>
      <c r="BDE533" s="80"/>
      <c r="BDF533" s="81"/>
      <c r="BDG533" s="78"/>
      <c r="BDH533" s="78"/>
      <c r="BDI533" s="80"/>
      <c r="BDJ533" s="81"/>
      <c r="BDK533" s="78"/>
      <c r="BDL533" s="78"/>
      <c r="BDM533" s="80"/>
      <c r="BDN533" s="81"/>
      <c r="BDO533" s="78"/>
      <c r="BDP533" s="78"/>
      <c r="BDQ533" s="80"/>
      <c r="BDR533" s="81"/>
      <c r="BDS533" s="78"/>
      <c r="BDT533" s="78"/>
      <c r="BDU533" s="80"/>
      <c r="BDV533" s="81"/>
      <c r="BDW533" s="78"/>
      <c r="BDX533" s="78"/>
      <c r="BDY533" s="80"/>
      <c r="BDZ533" s="81"/>
      <c r="BEA533" s="78"/>
      <c r="BEB533" s="78"/>
      <c r="BEC533" s="80"/>
      <c r="BED533" s="81"/>
      <c r="BEE533" s="78"/>
      <c r="BEF533" s="78"/>
      <c r="BEG533" s="80"/>
      <c r="BEH533" s="81"/>
      <c r="BEI533" s="78"/>
      <c r="BEJ533" s="78"/>
      <c r="BEK533" s="80"/>
      <c r="BEL533" s="81"/>
      <c r="BEM533" s="78"/>
      <c r="BEN533" s="78"/>
      <c r="BEO533" s="80"/>
      <c r="BEP533" s="81"/>
      <c r="BEQ533" s="78"/>
      <c r="BER533" s="78"/>
      <c r="BES533" s="80"/>
      <c r="BET533" s="81"/>
      <c r="BEU533" s="78"/>
      <c r="BEV533" s="78"/>
      <c r="BEW533" s="80"/>
      <c r="BEX533" s="81"/>
      <c r="BEY533" s="78"/>
      <c r="BEZ533" s="78"/>
      <c r="BFA533" s="80"/>
      <c r="BFB533" s="81"/>
      <c r="BFC533" s="78"/>
      <c r="BFD533" s="78"/>
      <c r="BFE533" s="80"/>
      <c r="BFF533" s="81"/>
      <c r="BFG533" s="78"/>
      <c r="BFH533" s="78"/>
      <c r="BFI533" s="80"/>
      <c r="BFJ533" s="81"/>
      <c r="BFK533" s="78"/>
      <c r="BFL533" s="78"/>
      <c r="BFM533" s="80"/>
      <c r="BFN533" s="81"/>
      <c r="BFO533" s="78"/>
      <c r="BFP533" s="78"/>
      <c r="BFQ533" s="80"/>
      <c r="BFR533" s="81"/>
      <c r="BFS533" s="78"/>
      <c r="BFT533" s="78"/>
      <c r="BFU533" s="80"/>
      <c r="BFV533" s="81"/>
      <c r="BFW533" s="78"/>
      <c r="BFX533" s="78"/>
      <c r="BFY533" s="80"/>
      <c r="BFZ533" s="81"/>
      <c r="BGA533" s="78"/>
      <c r="BGB533" s="78"/>
      <c r="BGC533" s="80"/>
      <c r="BGD533" s="81"/>
      <c r="BGE533" s="78"/>
      <c r="BGF533" s="78"/>
      <c r="BGG533" s="80"/>
      <c r="BGH533" s="81"/>
      <c r="BGI533" s="78"/>
      <c r="BGJ533" s="78"/>
      <c r="BGK533" s="80"/>
      <c r="BGL533" s="81"/>
      <c r="BGM533" s="78"/>
      <c r="BGN533" s="78"/>
      <c r="BGO533" s="80"/>
      <c r="BGP533" s="81"/>
      <c r="BGQ533" s="78"/>
      <c r="BGR533" s="78"/>
      <c r="BGS533" s="80"/>
      <c r="BGT533" s="81"/>
      <c r="BGU533" s="78"/>
      <c r="BGV533" s="78"/>
      <c r="BGW533" s="80"/>
      <c r="BGX533" s="81"/>
      <c r="BGY533" s="78"/>
      <c r="BGZ533" s="78"/>
      <c r="BHA533" s="80"/>
      <c r="BHB533" s="81"/>
      <c r="BHC533" s="78"/>
      <c r="BHD533" s="78"/>
      <c r="BHE533" s="80"/>
      <c r="BHF533" s="81"/>
      <c r="BHG533" s="78"/>
      <c r="BHH533" s="78"/>
      <c r="BHI533" s="80"/>
      <c r="BHJ533" s="81"/>
      <c r="BHK533" s="78"/>
      <c r="BHL533" s="78"/>
      <c r="BHM533" s="80"/>
      <c r="BHN533" s="81"/>
      <c r="BHO533" s="78"/>
      <c r="BHP533" s="78"/>
      <c r="BHQ533" s="80"/>
      <c r="BHR533" s="81"/>
      <c r="BHS533" s="78"/>
      <c r="BHT533" s="78"/>
      <c r="BHU533" s="80"/>
      <c r="BHV533" s="81"/>
      <c r="BHW533" s="78"/>
      <c r="BHX533" s="78"/>
      <c r="BHY533" s="80"/>
      <c r="BHZ533" s="81"/>
      <c r="BIA533" s="78"/>
      <c r="BIB533" s="78"/>
      <c r="BIC533" s="80"/>
      <c r="BID533" s="81"/>
      <c r="BIE533" s="78"/>
      <c r="BIF533" s="78"/>
      <c r="BIG533" s="80"/>
      <c r="BIH533" s="81"/>
      <c r="BII533" s="78"/>
      <c r="BIJ533" s="78"/>
      <c r="BIK533" s="80"/>
      <c r="BIL533" s="81"/>
      <c r="BIM533" s="78"/>
      <c r="BIN533" s="78"/>
      <c r="BIO533" s="80"/>
      <c r="BIP533" s="81"/>
      <c r="BIQ533" s="78"/>
      <c r="BIR533" s="78"/>
      <c r="BIS533" s="80"/>
      <c r="BIT533" s="81"/>
      <c r="BIU533" s="78"/>
      <c r="BIV533" s="78"/>
      <c r="BIW533" s="80"/>
      <c r="BIX533" s="81"/>
      <c r="BIY533" s="78"/>
      <c r="BIZ533" s="78"/>
      <c r="BJA533" s="80"/>
      <c r="BJB533" s="81"/>
      <c r="BJC533" s="78"/>
      <c r="BJD533" s="78"/>
      <c r="BJE533" s="80"/>
      <c r="BJF533" s="81"/>
      <c r="BJG533" s="78"/>
      <c r="BJH533" s="78"/>
      <c r="BJI533" s="80"/>
      <c r="BJJ533" s="81"/>
      <c r="BJK533" s="78"/>
      <c r="BJL533" s="78"/>
      <c r="BJM533" s="80"/>
      <c r="BJN533" s="81"/>
      <c r="BJO533" s="78"/>
      <c r="BJP533" s="78"/>
      <c r="BJQ533" s="80"/>
      <c r="BJR533" s="81"/>
      <c r="BJS533" s="78"/>
      <c r="BJT533" s="78"/>
      <c r="BJU533" s="80"/>
      <c r="BJV533" s="81"/>
      <c r="BJW533" s="78"/>
      <c r="BJX533" s="78"/>
      <c r="BJY533" s="80"/>
      <c r="BJZ533" s="81"/>
      <c r="BKA533" s="78"/>
      <c r="BKB533" s="78"/>
      <c r="BKC533" s="80"/>
      <c r="BKD533" s="81"/>
      <c r="BKE533" s="78"/>
      <c r="BKF533" s="78"/>
      <c r="BKG533" s="80"/>
      <c r="BKH533" s="81"/>
      <c r="BKI533" s="78"/>
      <c r="BKJ533" s="78"/>
      <c r="BKK533" s="80"/>
      <c r="BKL533" s="81"/>
      <c r="BKM533" s="78"/>
      <c r="BKN533" s="78"/>
      <c r="BKO533" s="80"/>
      <c r="BKP533" s="81"/>
      <c r="BKQ533" s="78"/>
      <c r="BKR533" s="78"/>
      <c r="BKS533" s="80"/>
      <c r="BKT533" s="81"/>
      <c r="BKU533" s="78"/>
      <c r="BKV533" s="78"/>
      <c r="BKW533" s="80"/>
      <c r="BKX533" s="81"/>
      <c r="BKY533" s="78"/>
      <c r="BKZ533" s="78"/>
      <c r="BLA533" s="80"/>
      <c r="BLB533" s="81"/>
      <c r="BLC533" s="78"/>
      <c r="BLD533" s="78"/>
      <c r="BLE533" s="80"/>
      <c r="BLF533" s="81"/>
      <c r="BLG533" s="78"/>
      <c r="BLH533" s="78"/>
      <c r="BLI533" s="80"/>
      <c r="BLJ533" s="81"/>
      <c r="BLK533" s="78"/>
      <c r="BLL533" s="78"/>
      <c r="BLM533" s="80"/>
      <c r="BLN533" s="81"/>
      <c r="BLO533" s="78"/>
      <c r="BLP533" s="78"/>
      <c r="BLQ533" s="80"/>
      <c r="BLR533" s="81"/>
      <c r="BLS533" s="78"/>
      <c r="BLT533" s="78"/>
      <c r="BLU533" s="80"/>
      <c r="BLV533" s="81"/>
      <c r="BLW533" s="78"/>
      <c r="BLX533" s="78"/>
      <c r="BLY533" s="80"/>
      <c r="BLZ533" s="81"/>
      <c r="BMA533" s="78"/>
      <c r="BMB533" s="78"/>
      <c r="BMC533" s="80"/>
      <c r="BMD533" s="81"/>
      <c r="BME533" s="78"/>
      <c r="BMF533" s="78"/>
      <c r="BMG533" s="80"/>
      <c r="BMH533" s="81"/>
      <c r="BMI533" s="78"/>
      <c r="BMJ533" s="78"/>
      <c r="BMK533" s="80"/>
      <c r="BML533" s="81"/>
      <c r="BMM533" s="78"/>
      <c r="BMN533" s="78"/>
      <c r="BMO533" s="80"/>
      <c r="BMP533" s="81"/>
      <c r="BMQ533" s="78"/>
      <c r="BMR533" s="78"/>
      <c r="BMS533" s="80"/>
      <c r="BMT533" s="81"/>
      <c r="BMU533" s="78"/>
      <c r="BMV533" s="78"/>
      <c r="BMW533" s="80"/>
      <c r="BMX533" s="81"/>
      <c r="BMY533" s="78"/>
      <c r="BMZ533" s="78"/>
      <c r="BNA533" s="80"/>
      <c r="BNB533" s="81"/>
      <c r="BNC533" s="78"/>
      <c r="BND533" s="78"/>
      <c r="BNE533" s="80"/>
      <c r="BNF533" s="81"/>
      <c r="BNG533" s="78"/>
      <c r="BNH533" s="78"/>
      <c r="BNI533" s="80"/>
      <c r="BNJ533" s="81"/>
      <c r="BNK533" s="78"/>
      <c r="BNL533" s="78"/>
      <c r="BNM533" s="80"/>
      <c r="BNN533" s="81"/>
      <c r="BNO533" s="78"/>
      <c r="BNP533" s="78"/>
      <c r="BNQ533" s="80"/>
      <c r="BNR533" s="81"/>
      <c r="BNS533" s="78"/>
      <c r="BNT533" s="78"/>
      <c r="BNU533" s="80"/>
      <c r="BNV533" s="81"/>
      <c r="BNW533" s="78"/>
      <c r="BNX533" s="78"/>
      <c r="BNY533" s="80"/>
      <c r="BNZ533" s="81"/>
      <c r="BOA533" s="78"/>
      <c r="BOB533" s="78"/>
      <c r="BOC533" s="80"/>
      <c r="BOD533" s="81"/>
      <c r="BOE533" s="78"/>
      <c r="BOF533" s="78"/>
      <c r="BOG533" s="80"/>
      <c r="BOH533" s="81"/>
      <c r="BOI533" s="78"/>
      <c r="BOJ533" s="78"/>
      <c r="BOK533" s="80"/>
      <c r="BOL533" s="81"/>
      <c r="BOM533" s="78"/>
      <c r="BON533" s="78"/>
      <c r="BOO533" s="80"/>
      <c r="BOP533" s="81"/>
      <c r="BOQ533" s="78"/>
      <c r="BOR533" s="78"/>
      <c r="BOS533" s="80"/>
      <c r="BOT533" s="81"/>
      <c r="BOU533" s="78"/>
      <c r="BOV533" s="78"/>
      <c r="BOW533" s="80"/>
      <c r="BOX533" s="81"/>
      <c r="BOY533" s="78"/>
      <c r="BOZ533" s="78"/>
      <c r="BPA533" s="80"/>
      <c r="BPB533" s="81"/>
      <c r="BPC533" s="78"/>
      <c r="BPD533" s="78"/>
      <c r="BPE533" s="80"/>
      <c r="BPF533" s="81"/>
      <c r="BPG533" s="78"/>
      <c r="BPH533" s="78"/>
      <c r="BPI533" s="80"/>
      <c r="BPJ533" s="81"/>
      <c r="BPK533" s="78"/>
      <c r="BPL533" s="78"/>
      <c r="BPM533" s="80"/>
      <c r="BPN533" s="81"/>
      <c r="BPO533" s="78"/>
      <c r="BPP533" s="78"/>
      <c r="BPQ533" s="80"/>
      <c r="BPR533" s="81"/>
      <c r="BPS533" s="78"/>
      <c r="BPT533" s="78"/>
      <c r="BPU533" s="80"/>
      <c r="BPV533" s="81"/>
      <c r="BPW533" s="78"/>
      <c r="BPX533" s="78"/>
      <c r="BPY533" s="80"/>
      <c r="BPZ533" s="81"/>
      <c r="BQA533" s="78"/>
      <c r="BQB533" s="78"/>
      <c r="BQC533" s="80"/>
      <c r="BQD533" s="81"/>
      <c r="BQE533" s="78"/>
      <c r="BQF533" s="78"/>
      <c r="BQG533" s="80"/>
      <c r="BQH533" s="81"/>
      <c r="BQI533" s="78"/>
      <c r="BQJ533" s="78"/>
      <c r="BQK533" s="80"/>
      <c r="BQL533" s="81"/>
      <c r="BQM533" s="78"/>
      <c r="BQN533" s="78"/>
      <c r="BQO533" s="80"/>
      <c r="BQP533" s="81"/>
      <c r="BQQ533" s="78"/>
      <c r="BQR533" s="78"/>
      <c r="BQS533" s="80"/>
      <c r="BQT533" s="81"/>
      <c r="BQU533" s="78"/>
      <c r="BQV533" s="78"/>
      <c r="BQW533" s="80"/>
      <c r="BQX533" s="81"/>
      <c r="BQY533" s="78"/>
      <c r="BQZ533" s="78"/>
      <c r="BRA533" s="80"/>
      <c r="BRB533" s="81"/>
      <c r="BRC533" s="78"/>
      <c r="BRD533" s="78"/>
      <c r="BRE533" s="80"/>
      <c r="BRF533" s="81"/>
      <c r="BRG533" s="78"/>
      <c r="BRH533" s="78"/>
      <c r="BRI533" s="80"/>
      <c r="BRJ533" s="81"/>
      <c r="BRK533" s="78"/>
      <c r="BRL533" s="78"/>
      <c r="BRM533" s="80"/>
      <c r="BRN533" s="81"/>
      <c r="BRO533" s="78"/>
      <c r="BRP533" s="78"/>
      <c r="BRQ533" s="80"/>
      <c r="BRR533" s="81"/>
      <c r="BRS533" s="78"/>
      <c r="BRT533" s="78"/>
      <c r="BRU533" s="80"/>
      <c r="BRV533" s="81"/>
      <c r="BRW533" s="78"/>
      <c r="BRX533" s="78"/>
      <c r="BRY533" s="80"/>
      <c r="BRZ533" s="81"/>
      <c r="BSA533" s="78"/>
      <c r="BSB533" s="78"/>
      <c r="BSC533" s="80"/>
      <c r="BSD533" s="81"/>
      <c r="BSE533" s="78"/>
      <c r="BSF533" s="78"/>
      <c r="BSG533" s="80"/>
      <c r="BSH533" s="81"/>
      <c r="BSI533" s="78"/>
      <c r="BSJ533" s="78"/>
      <c r="BSK533" s="80"/>
      <c r="BSL533" s="81"/>
      <c r="BSM533" s="78"/>
      <c r="BSN533" s="78"/>
      <c r="BSO533" s="80"/>
      <c r="BSP533" s="81"/>
      <c r="BSQ533" s="78"/>
      <c r="BSR533" s="78"/>
      <c r="BSS533" s="80"/>
      <c r="BST533" s="81"/>
      <c r="BSU533" s="78"/>
      <c r="BSV533" s="78"/>
      <c r="BSW533" s="80"/>
      <c r="BSX533" s="81"/>
      <c r="BSY533" s="78"/>
      <c r="BSZ533" s="78"/>
      <c r="BTA533" s="80"/>
      <c r="BTB533" s="81"/>
      <c r="BTC533" s="78"/>
      <c r="BTD533" s="78"/>
      <c r="BTE533" s="80"/>
      <c r="BTF533" s="81"/>
      <c r="BTG533" s="78"/>
      <c r="BTH533" s="78"/>
      <c r="BTI533" s="80"/>
      <c r="BTJ533" s="81"/>
      <c r="BTK533" s="78"/>
      <c r="BTL533" s="78"/>
      <c r="BTM533" s="80"/>
      <c r="BTN533" s="81"/>
      <c r="BTO533" s="78"/>
      <c r="BTP533" s="78"/>
      <c r="BTQ533" s="80"/>
      <c r="BTR533" s="81"/>
      <c r="BTS533" s="78"/>
      <c r="BTT533" s="78"/>
      <c r="BTU533" s="80"/>
      <c r="BTV533" s="81"/>
      <c r="BTW533" s="78"/>
      <c r="BTX533" s="78"/>
      <c r="BTY533" s="80"/>
      <c r="BTZ533" s="81"/>
      <c r="BUA533" s="78"/>
      <c r="BUB533" s="78"/>
      <c r="BUC533" s="80"/>
      <c r="BUD533" s="81"/>
      <c r="BUE533" s="78"/>
      <c r="BUF533" s="78"/>
      <c r="BUG533" s="80"/>
      <c r="BUH533" s="81"/>
      <c r="BUI533" s="78"/>
      <c r="BUJ533" s="78"/>
      <c r="BUK533" s="80"/>
      <c r="BUL533" s="81"/>
      <c r="BUM533" s="78"/>
      <c r="BUN533" s="78"/>
      <c r="BUO533" s="80"/>
      <c r="BUP533" s="81"/>
      <c r="BUQ533" s="78"/>
      <c r="BUR533" s="78"/>
      <c r="BUS533" s="80"/>
      <c r="BUT533" s="81"/>
      <c r="BUU533" s="78"/>
      <c r="BUV533" s="78"/>
      <c r="BUW533" s="80"/>
      <c r="BUX533" s="81"/>
      <c r="BUY533" s="78"/>
      <c r="BUZ533" s="78"/>
      <c r="BVA533" s="80"/>
      <c r="BVB533" s="81"/>
      <c r="BVC533" s="78"/>
      <c r="BVD533" s="78"/>
      <c r="BVE533" s="80"/>
      <c r="BVF533" s="81"/>
      <c r="BVG533" s="78"/>
      <c r="BVH533" s="78"/>
      <c r="BVI533" s="80"/>
      <c r="BVJ533" s="81"/>
      <c r="BVK533" s="78"/>
      <c r="BVL533" s="78"/>
      <c r="BVM533" s="80"/>
      <c r="BVN533" s="81"/>
      <c r="BVO533" s="78"/>
      <c r="BVP533" s="78"/>
      <c r="BVQ533" s="80"/>
      <c r="BVR533" s="81"/>
      <c r="BVS533" s="78"/>
      <c r="BVT533" s="78"/>
      <c r="BVU533" s="80"/>
      <c r="BVV533" s="81"/>
      <c r="BVW533" s="78"/>
      <c r="BVX533" s="78"/>
      <c r="BVY533" s="80"/>
      <c r="BVZ533" s="81"/>
      <c r="BWA533" s="78"/>
      <c r="BWB533" s="78"/>
      <c r="BWC533" s="80"/>
      <c r="BWD533" s="81"/>
      <c r="BWE533" s="78"/>
      <c r="BWF533" s="78"/>
      <c r="BWG533" s="80"/>
      <c r="BWH533" s="81"/>
      <c r="BWI533" s="78"/>
      <c r="BWJ533" s="78"/>
      <c r="BWK533" s="80"/>
      <c r="BWL533" s="81"/>
      <c r="BWM533" s="78"/>
      <c r="BWN533" s="78"/>
      <c r="BWO533" s="80"/>
      <c r="BWP533" s="81"/>
      <c r="BWQ533" s="78"/>
      <c r="BWR533" s="78"/>
      <c r="BWS533" s="80"/>
      <c r="BWT533" s="81"/>
      <c r="BWU533" s="78"/>
      <c r="BWV533" s="78"/>
      <c r="BWW533" s="80"/>
      <c r="BWX533" s="81"/>
      <c r="BWY533" s="78"/>
      <c r="BWZ533" s="78"/>
      <c r="BXA533" s="80"/>
      <c r="BXB533" s="81"/>
      <c r="BXC533" s="78"/>
      <c r="BXD533" s="78"/>
      <c r="BXE533" s="80"/>
      <c r="BXF533" s="81"/>
      <c r="BXG533" s="78"/>
      <c r="BXH533" s="78"/>
      <c r="BXI533" s="80"/>
      <c r="BXJ533" s="81"/>
      <c r="BXK533" s="78"/>
      <c r="BXL533" s="78"/>
      <c r="BXM533" s="80"/>
      <c r="BXN533" s="81"/>
      <c r="BXO533" s="78"/>
      <c r="BXP533" s="78"/>
      <c r="BXQ533" s="80"/>
      <c r="BXR533" s="81"/>
      <c r="BXS533" s="78"/>
      <c r="BXT533" s="78"/>
      <c r="BXU533" s="80"/>
      <c r="BXV533" s="81"/>
      <c r="BXW533" s="78"/>
      <c r="BXX533" s="78"/>
      <c r="BXY533" s="80"/>
      <c r="BXZ533" s="81"/>
      <c r="BYA533" s="78"/>
      <c r="BYB533" s="78"/>
      <c r="BYC533" s="80"/>
      <c r="BYD533" s="81"/>
      <c r="BYE533" s="78"/>
      <c r="BYF533" s="78"/>
      <c r="BYG533" s="80"/>
      <c r="BYH533" s="81"/>
      <c r="BYI533" s="78"/>
      <c r="BYJ533" s="78"/>
      <c r="BYK533" s="80"/>
      <c r="BYL533" s="81"/>
      <c r="BYM533" s="78"/>
      <c r="BYN533" s="78"/>
      <c r="BYO533" s="80"/>
      <c r="BYP533" s="81"/>
      <c r="BYQ533" s="78"/>
      <c r="BYR533" s="78"/>
      <c r="BYS533" s="80"/>
      <c r="BYT533" s="81"/>
      <c r="BYU533" s="78"/>
      <c r="BYV533" s="78"/>
      <c r="BYW533" s="80"/>
      <c r="BYX533" s="81"/>
      <c r="BYY533" s="78"/>
      <c r="BYZ533" s="78"/>
      <c r="BZA533" s="80"/>
      <c r="BZB533" s="81"/>
      <c r="BZC533" s="78"/>
      <c r="BZD533" s="78"/>
      <c r="BZE533" s="80"/>
      <c r="BZF533" s="81"/>
      <c r="BZG533" s="78"/>
      <c r="BZH533" s="78"/>
      <c r="BZI533" s="80"/>
      <c r="BZJ533" s="81"/>
      <c r="BZK533" s="78"/>
      <c r="BZL533" s="78"/>
      <c r="BZM533" s="80"/>
      <c r="BZN533" s="81"/>
      <c r="BZO533" s="78"/>
      <c r="BZP533" s="78"/>
      <c r="BZQ533" s="80"/>
      <c r="BZR533" s="81"/>
      <c r="BZS533" s="78"/>
      <c r="BZT533" s="78"/>
      <c r="BZU533" s="80"/>
      <c r="BZV533" s="81"/>
      <c r="BZW533" s="78"/>
      <c r="BZX533" s="78"/>
      <c r="BZY533" s="80"/>
      <c r="BZZ533" s="81"/>
      <c r="CAA533" s="78"/>
      <c r="CAB533" s="78"/>
      <c r="CAC533" s="80"/>
      <c r="CAD533" s="81"/>
      <c r="CAE533" s="78"/>
      <c r="CAF533" s="78"/>
      <c r="CAG533" s="80"/>
      <c r="CAH533" s="81"/>
      <c r="CAI533" s="78"/>
      <c r="CAJ533" s="78"/>
      <c r="CAK533" s="80"/>
      <c r="CAL533" s="81"/>
      <c r="CAM533" s="78"/>
      <c r="CAN533" s="78"/>
      <c r="CAO533" s="80"/>
      <c r="CAP533" s="81"/>
      <c r="CAQ533" s="78"/>
      <c r="CAR533" s="78"/>
      <c r="CAS533" s="80"/>
      <c r="CAT533" s="81"/>
      <c r="CAU533" s="78"/>
      <c r="CAV533" s="78"/>
      <c r="CAW533" s="80"/>
      <c r="CAX533" s="81"/>
      <c r="CAY533" s="78"/>
      <c r="CAZ533" s="78"/>
      <c r="CBA533" s="80"/>
      <c r="CBB533" s="81"/>
      <c r="CBC533" s="78"/>
      <c r="CBD533" s="78"/>
      <c r="CBE533" s="80"/>
      <c r="CBF533" s="81"/>
      <c r="CBG533" s="78"/>
      <c r="CBH533" s="78"/>
      <c r="CBI533" s="80"/>
      <c r="CBJ533" s="81"/>
      <c r="CBK533" s="78"/>
      <c r="CBL533" s="78"/>
      <c r="CBM533" s="80"/>
      <c r="CBN533" s="81"/>
      <c r="CBO533" s="78"/>
      <c r="CBP533" s="78"/>
      <c r="CBQ533" s="80"/>
      <c r="CBR533" s="81"/>
      <c r="CBS533" s="78"/>
      <c r="CBT533" s="78"/>
      <c r="CBU533" s="80"/>
      <c r="CBV533" s="81"/>
      <c r="CBW533" s="78"/>
      <c r="CBX533" s="78"/>
      <c r="CBY533" s="80"/>
      <c r="CBZ533" s="81"/>
      <c r="CCA533" s="78"/>
      <c r="CCB533" s="78"/>
      <c r="CCC533" s="80"/>
      <c r="CCD533" s="81"/>
      <c r="CCE533" s="78"/>
      <c r="CCF533" s="78"/>
      <c r="CCG533" s="80"/>
      <c r="CCH533" s="81"/>
      <c r="CCI533" s="78"/>
      <c r="CCJ533" s="78"/>
      <c r="CCK533" s="80"/>
      <c r="CCL533" s="81"/>
      <c r="CCM533" s="78"/>
      <c r="CCN533" s="78"/>
      <c r="CCO533" s="80"/>
      <c r="CCP533" s="81"/>
      <c r="CCQ533" s="78"/>
      <c r="CCR533" s="78"/>
      <c r="CCS533" s="80"/>
      <c r="CCT533" s="81"/>
      <c r="CCU533" s="78"/>
      <c r="CCV533" s="78"/>
      <c r="CCW533" s="80"/>
      <c r="CCX533" s="81"/>
      <c r="CCY533" s="78"/>
      <c r="CCZ533" s="78"/>
      <c r="CDA533" s="80"/>
      <c r="CDB533" s="81"/>
      <c r="CDC533" s="78"/>
      <c r="CDD533" s="78"/>
      <c r="CDE533" s="80"/>
      <c r="CDF533" s="81"/>
      <c r="CDG533" s="78"/>
      <c r="CDH533" s="78"/>
      <c r="CDI533" s="80"/>
      <c r="CDJ533" s="81"/>
      <c r="CDK533" s="78"/>
      <c r="CDL533" s="78"/>
      <c r="CDM533" s="80"/>
      <c r="CDN533" s="81"/>
      <c r="CDO533" s="78"/>
      <c r="CDP533" s="78"/>
      <c r="CDQ533" s="80"/>
      <c r="CDR533" s="81"/>
      <c r="CDS533" s="78"/>
      <c r="CDT533" s="78"/>
      <c r="CDU533" s="80"/>
      <c r="CDV533" s="81"/>
      <c r="CDW533" s="78"/>
      <c r="CDX533" s="78"/>
      <c r="CDY533" s="80"/>
      <c r="CDZ533" s="81"/>
      <c r="CEA533" s="78"/>
      <c r="CEB533" s="78"/>
      <c r="CEC533" s="80"/>
      <c r="CED533" s="81"/>
      <c r="CEE533" s="78"/>
      <c r="CEF533" s="78"/>
      <c r="CEG533" s="80"/>
      <c r="CEH533" s="81"/>
      <c r="CEI533" s="78"/>
      <c r="CEJ533" s="78"/>
      <c r="CEK533" s="80"/>
      <c r="CEL533" s="81"/>
      <c r="CEM533" s="78"/>
      <c r="CEN533" s="78"/>
      <c r="CEO533" s="80"/>
      <c r="CEP533" s="81"/>
      <c r="CEQ533" s="78"/>
      <c r="CER533" s="78"/>
      <c r="CES533" s="80"/>
      <c r="CET533" s="81"/>
      <c r="CEU533" s="78"/>
      <c r="CEV533" s="78"/>
      <c r="CEW533" s="80"/>
      <c r="CEX533" s="81"/>
      <c r="CEY533" s="78"/>
      <c r="CEZ533" s="78"/>
      <c r="CFA533" s="80"/>
      <c r="CFB533" s="81"/>
      <c r="CFC533" s="78"/>
      <c r="CFD533" s="78"/>
      <c r="CFE533" s="80"/>
      <c r="CFF533" s="81"/>
      <c r="CFG533" s="78"/>
      <c r="CFH533" s="78"/>
      <c r="CFI533" s="80"/>
      <c r="CFJ533" s="81"/>
      <c r="CFK533" s="78"/>
      <c r="CFL533" s="78"/>
      <c r="CFM533" s="80"/>
      <c r="CFN533" s="81"/>
      <c r="CFO533" s="78"/>
      <c r="CFP533" s="78"/>
      <c r="CFQ533" s="80"/>
      <c r="CFR533" s="81"/>
      <c r="CFS533" s="78"/>
      <c r="CFT533" s="78"/>
      <c r="CFU533" s="80"/>
      <c r="CFV533" s="81"/>
      <c r="CFW533" s="78"/>
      <c r="CFX533" s="78"/>
      <c r="CFY533" s="80"/>
      <c r="CFZ533" s="81"/>
      <c r="CGA533" s="78"/>
      <c r="CGB533" s="78"/>
      <c r="CGC533" s="80"/>
      <c r="CGD533" s="81"/>
      <c r="CGE533" s="78"/>
      <c r="CGF533" s="78"/>
      <c r="CGG533" s="80"/>
      <c r="CGH533" s="81"/>
      <c r="CGI533" s="78"/>
      <c r="CGJ533" s="78"/>
      <c r="CGK533" s="80"/>
      <c r="CGL533" s="81"/>
      <c r="CGM533" s="78"/>
      <c r="CGN533" s="78"/>
      <c r="CGO533" s="80"/>
      <c r="CGP533" s="81"/>
      <c r="CGQ533" s="78"/>
      <c r="CGR533" s="78"/>
      <c r="CGS533" s="80"/>
      <c r="CGT533" s="81"/>
      <c r="CGU533" s="78"/>
      <c r="CGV533" s="78"/>
      <c r="CGW533" s="80"/>
      <c r="CGX533" s="81"/>
      <c r="CGY533" s="78"/>
      <c r="CGZ533" s="78"/>
      <c r="CHA533" s="80"/>
      <c r="CHB533" s="81"/>
      <c r="CHC533" s="78"/>
      <c r="CHD533" s="78"/>
      <c r="CHE533" s="80"/>
      <c r="CHF533" s="81"/>
      <c r="CHG533" s="78"/>
      <c r="CHH533" s="78"/>
      <c r="CHI533" s="80"/>
      <c r="CHJ533" s="81"/>
      <c r="CHK533" s="78"/>
      <c r="CHL533" s="78"/>
      <c r="CHM533" s="80"/>
      <c r="CHN533" s="81"/>
      <c r="CHO533" s="78"/>
      <c r="CHP533" s="78"/>
      <c r="CHQ533" s="80"/>
      <c r="CHR533" s="81"/>
      <c r="CHS533" s="78"/>
      <c r="CHT533" s="78"/>
      <c r="CHU533" s="80"/>
      <c r="CHV533" s="81"/>
      <c r="CHW533" s="78"/>
      <c r="CHX533" s="78"/>
      <c r="CHY533" s="80"/>
      <c r="CHZ533" s="81"/>
      <c r="CIA533" s="78"/>
      <c r="CIB533" s="78"/>
      <c r="CIC533" s="80"/>
      <c r="CID533" s="81"/>
      <c r="CIE533" s="78"/>
      <c r="CIF533" s="78"/>
      <c r="CIG533" s="80"/>
      <c r="CIH533" s="81"/>
      <c r="CII533" s="78"/>
      <c r="CIJ533" s="78"/>
      <c r="CIK533" s="80"/>
      <c r="CIL533" s="81"/>
      <c r="CIM533" s="78"/>
      <c r="CIN533" s="78"/>
      <c r="CIO533" s="80"/>
      <c r="CIP533" s="81"/>
      <c r="CIQ533" s="78"/>
      <c r="CIR533" s="78"/>
      <c r="CIS533" s="80"/>
      <c r="CIT533" s="81"/>
      <c r="CIU533" s="78"/>
      <c r="CIV533" s="78"/>
      <c r="CIW533" s="80"/>
      <c r="CIX533" s="81"/>
      <c r="CIY533" s="78"/>
      <c r="CIZ533" s="78"/>
      <c r="CJA533" s="80"/>
      <c r="CJB533" s="81"/>
      <c r="CJC533" s="78"/>
      <c r="CJD533" s="78"/>
      <c r="CJE533" s="80"/>
      <c r="CJF533" s="81"/>
      <c r="CJG533" s="78"/>
      <c r="CJH533" s="78"/>
      <c r="CJI533" s="80"/>
      <c r="CJJ533" s="81"/>
      <c r="CJK533" s="78"/>
      <c r="CJL533" s="78"/>
      <c r="CJM533" s="80"/>
      <c r="CJN533" s="81"/>
      <c r="CJO533" s="78"/>
      <c r="CJP533" s="78"/>
      <c r="CJQ533" s="80"/>
      <c r="CJR533" s="81"/>
      <c r="CJS533" s="78"/>
      <c r="CJT533" s="78"/>
      <c r="CJU533" s="80"/>
      <c r="CJV533" s="81"/>
      <c r="CJW533" s="78"/>
      <c r="CJX533" s="78"/>
      <c r="CJY533" s="80"/>
      <c r="CJZ533" s="81"/>
      <c r="CKA533" s="78"/>
      <c r="CKB533" s="78"/>
      <c r="CKC533" s="80"/>
      <c r="CKD533" s="81"/>
      <c r="CKE533" s="78"/>
      <c r="CKF533" s="78"/>
      <c r="CKG533" s="80"/>
      <c r="CKH533" s="81"/>
      <c r="CKI533" s="78"/>
      <c r="CKJ533" s="78"/>
      <c r="CKK533" s="80"/>
      <c r="CKL533" s="81"/>
      <c r="CKM533" s="78"/>
      <c r="CKN533" s="78"/>
      <c r="CKO533" s="80"/>
      <c r="CKP533" s="81"/>
      <c r="CKQ533" s="78"/>
      <c r="CKR533" s="78"/>
      <c r="CKS533" s="80"/>
      <c r="CKT533" s="81"/>
      <c r="CKU533" s="78"/>
      <c r="CKV533" s="78"/>
      <c r="CKW533" s="80"/>
      <c r="CKX533" s="81"/>
      <c r="CKY533" s="78"/>
      <c r="CKZ533" s="78"/>
      <c r="CLA533" s="80"/>
      <c r="CLB533" s="81"/>
      <c r="CLC533" s="78"/>
      <c r="CLD533" s="78"/>
      <c r="CLE533" s="80"/>
      <c r="CLF533" s="81"/>
      <c r="CLG533" s="78"/>
      <c r="CLH533" s="78"/>
      <c r="CLI533" s="80"/>
      <c r="CLJ533" s="81"/>
      <c r="CLK533" s="78"/>
      <c r="CLL533" s="78"/>
      <c r="CLM533" s="80"/>
      <c r="CLN533" s="81"/>
      <c r="CLO533" s="78"/>
      <c r="CLP533" s="78"/>
      <c r="CLQ533" s="80"/>
      <c r="CLR533" s="81"/>
      <c r="CLS533" s="78"/>
      <c r="CLT533" s="78"/>
      <c r="CLU533" s="80"/>
      <c r="CLV533" s="81"/>
      <c r="CLW533" s="78"/>
      <c r="CLX533" s="78"/>
      <c r="CLY533" s="80"/>
      <c r="CLZ533" s="81"/>
      <c r="CMA533" s="78"/>
      <c r="CMB533" s="78"/>
      <c r="CMC533" s="80"/>
      <c r="CMD533" s="81"/>
      <c r="CME533" s="78"/>
      <c r="CMF533" s="78"/>
      <c r="CMG533" s="80"/>
      <c r="CMH533" s="81"/>
      <c r="CMI533" s="78"/>
      <c r="CMJ533" s="78"/>
      <c r="CMK533" s="80"/>
      <c r="CML533" s="81"/>
      <c r="CMM533" s="78"/>
      <c r="CMN533" s="78"/>
      <c r="CMO533" s="80"/>
      <c r="CMP533" s="81"/>
      <c r="CMQ533" s="78"/>
      <c r="CMR533" s="78"/>
      <c r="CMS533" s="80"/>
      <c r="CMT533" s="81"/>
      <c r="CMU533" s="78"/>
      <c r="CMV533" s="78"/>
      <c r="CMW533" s="80"/>
      <c r="CMX533" s="81"/>
      <c r="CMY533" s="78"/>
      <c r="CMZ533" s="78"/>
      <c r="CNA533" s="80"/>
      <c r="CNB533" s="81"/>
      <c r="CNC533" s="78"/>
      <c r="CND533" s="78"/>
      <c r="CNE533" s="80"/>
      <c r="CNF533" s="81"/>
      <c r="CNG533" s="78"/>
      <c r="CNH533" s="78"/>
      <c r="CNI533" s="80"/>
      <c r="CNJ533" s="81"/>
      <c r="CNK533" s="78"/>
      <c r="CNL533" s="78"/>
      <c r="CNM533" s="80"/>
      <c r="CNN533" s="81"/>
      <c r="CNO533" s="78"/>
      <c r="CNP533" s="78"/>
      <c r="CNQ533" s="80"/>
      <c r="CNR533" s="81"/>
      <c r="CNS533" s="78"/>
      <c r="CNT533" s="78"/>
      <c r="CNU533" s="80"/>
      <c r="CNV533" s="81"/>
      <c r="CNW533" s="78"/>
      <c r="CNX533" s="78"/>
      <c r="CNY533" s="80"/>
      <c r="CNZ533" s="81"/>
      <c r="COA533" s="78"/>
      <c r="COB533" s="78"/>
      <c r="COC533" s="80"/>
      <c r="COD533" s="81"/>
      <c r="COE533" s="78"/>
      <c r="COF533" s="78"/>
      <c r="COG533" s="80"/>
      <c r="COH533" s="81"/>
      <c r="COI533" s="78"/>
      <c r="COJ533" s="78"/>
      <c r="COK533" s="80"/>
      <c r="COL533" s="81"/>
      <c r="COM533" s="78"/>
      <c r="CON533" s="78"/>
      <c r="COO533" s="80"/>
      <c r="COP533" s="81"/>
      <c r="COQ533" s="78"/>
      <c r="COR533" s="78"/>
      <c r="COS533" s="80"/>
      <c r="COT533" s="81"/>
      <c r="COU533" s="78"/>
      <c r="COV533" s="78"/>
      <c r="COW533" s="80"/>
      <c r="COX533" s="81"/>
      <c r="COY533" s="78"/>
      <c r="COZ533" s="78"/>
      <c r="CPA533" s="80"/>
      <c r="CPB533" s="81"/>
      <c r="CPC533" s="78"/>
      <c r="CPD533" s="78"/>
      <c r="CPE533" s="80"/>
      <c r="CPF533" s="81"/>
      <c r="CPG533" s="78"/>
      <c r="CPH533" s="78"/>
      <c r="CPI533" s="80"/>
      <c r="CPJ533" s="81"/>
      <c r="CPK533" s="78"/>
      <c r="CPL533" s="78"/>
      <c r="CPM533" s="80"/>
      <c r="CPN533" s="81"/>
      <c r="CPO533" s="78"/>
      <c r="CPP533" s="78"/>
      <c r="CPQ533" s="80"/>
      <c r="CPR533" s="81"/>
      <c r="CPS533" s="78"/>
      <c r="CPT533" s="78"/>
      <c r="CPU533" s="80"/>
      <c r="CPV533" s="81"/>
      <c r="CPW533" s="78"/>
      <c r="CPX533" s="78"/>
      <c r="CPY533" s="80"/>
      <c r="CPZ533" s="81"/>
      <c r="CQA533" s="78"/>
      <c r="CQB533" s="78"/>
      <c r="CQC533" s="80"/>
      <c r="CQD533" s="81"/>
      <c r="CQE533" s="78"/>
      <c r="CQF533" s="78"/>
      <c r="CQG533" s="80"/>
      <c r="CQH533" s="81"/>
      <c r="CQI533" s="78"/>
      <c r="CQJ533" s="78"/>
      <c r="CQK533" s="80"/>
      <c r="CQL533" s="81"/>
      <c r="CQM533" s="78"/>
      <c r="CQN533" s="78"/>
      <c r="CQO533" s="80"/>
      <c r="CQP533" s="81"/>
      <c r="CQQ533" s="78"/>
      <c r="CQR533" s="78"/>
      <c r="CQS533" s="80"/>
      <c r="CQT533" s="81"/>
      <c r="CQU533" s="78"/>
      <c r="CQV533" s="78"/>
      <c r="CQW533" s="80"/>
      <c r="CQX533" s="81"/>
      <c r="CQY533" s="78"/>
      <c r="CQZ533" s="78"/>
      <c r="CRA533" s="80"/>
      <c r="CRB533" s="81"/>
      <c r="CRC533" s="78"/>
      <c r="CRD533" s="78"/>
      <c r="CRE533" s="80"/>
      <c r="CRF533" s="81"/>
      <c r="CRG533" s="78"/>
      <c r="CRH533" s="78"/>
      <c r="CRI533" s="80"/>
      <c r="CRJ533" s="81"/>
      <c r="CRK533" s="78"/>
      <c r="CRL533" s="78"/>
      <c r="CRM533" s="80"/>
      <c r="CRN533" s="81"/>
      <c r="CRO533" s="78"/>
      <c r="CRP533" s="78"/>
      <c r="CRQ533" s="80"/>
      <c r="CRR533" s="81"/>
      <c r="CRS533" s="78"/>
      <c r="CRT533" s="78"/>
      <c r="CRU533" s="80"/>
      <c r="CRV533" s="81"/>
      <c r="CRW533" s="78"/>
      <c r="CRX533" s="78"/>
      <c r="CRY533" s="80"/>
      <c r="CRZ533" s="81"/>
      <c r="CSA533" s="78"/>
      <c r="CSB533" s="78"/>
      <c r="CSC533" s="80"/>
      <c r="CSD533" s="81"/>
      <c r="CSE533" s="78"/>
      <c r="CSF533" s="78"/>
      <c r="CSG533" s="80"/>
      <c r="CSH533" s="81"/>
      <c r="CSI533" s="78"/>
      <c r="CSJ533" s="78"/>
      <c r="CSK533" s="80"/>
      <c r="CSL533" s="81"/>
      <c r="CSM533" s="78"/>
      <c r="CSN533" s="78"/>
      <c r="CSO533" s="80"/>
      <c r="CSP533" s="81"/>
      <c r="CSQ533" s="78"/>
      <c r="CSR533" s="78"/>
      <c r="CSS533" s="80"/>
      <c r="CST533" s="81"/>
      <c r="CSU533" s="78"/>
      <c r="CSV533" s="78"/>
      <c r="CSW533" s="80"/>
      <c r="CSX533" s="81"/>
      <c r="CSY533" s="78"/>
      <c r="CSZ533" s="78"/>
      <c r="CTA533" s="80"/>
      <c r="CTB533" s="81"/>
      <c r="CTC533" s="78"/>
      <c r="CTD533" s="78"/>
      <c r="CTE533" s="80"/>
      <c r="CTF533" s="81"/>
      <c r="CTG533" s="78"/>
      <c r="CTH533" s="78"/>
      <c r="CTI533" s="80"/>
      <c r="CTJ533" s="81"/>
      <c r="CTK533" s="78"/>
      <c r="CTL533" s="78"/>
      <c r="CTM533" s="80"/>
      <c r="CTN533" s="81"/>
      <c r="CTO533" s="78"/>
      <c r="CTP533" s="78"/>
      <c r="CTQ533" s="80"/>
      <c r="CTR533" s="81"/>
      <c r="CTS533" s="78"/>
      <c r="CTT533" s="78"/>
      <c r="CTU533" s="80"/>
      <c r="CTV533" s="81"/>
      <c r="CTW533" s="78"/>
      <c r="CTX533" s="78"/>
      <c r="CTY533" s="80"/>
      <c r="CTZ533" s="81"/>
      <c r="CUA533" s="78"/>
      <c r="CUB533" s="78"/>
      <c r="CUC533" s="80"/>
      <c r="CUD533" s="81"/>
      <c r="CUE533" s="78"/>
      <c r="CUF533" s="78"/>
      <c r="CUG533" s="80"/>
      <c r="CUH533" s="81"/>
      <c r="CUI533" s="78"/>
      <c r="CUJ533" s="78"/>
      <c r="CUK533" s="80"/>
      <c r="CUL533" s="81"/>
      <c r="CUM533" s="78"/>
      <c r="CUN533" s="78"/>
      <c r="CUO533" s="80"/>
      <c r="CUP533" s="81"/>
      <c r="CUQ533" s="78"/>
      <c r="CUR533" s="78"/>
      <c r="CUS533" s="80"/>
      <c r="CUT533" s="81"/>
      <c r="CUU533" s="78"/>
      <c r="CUV533" s="78"/>
      <c r="CUW533" s="80"/>
      <c r="CUX533" s="81"/>
      <c r="CUY533" s="78"/>
      <c r="CUZ533" s="78"/>
      <c r="CVA533" s="80"/>
      <c r="CVB533" s="81"/>
      <c r="CVC533" s="78"/>
      <c r="CVD533" s="78"/>
      <c r="CVE533" s="80"/>
      <c r="CVF533" s="81"/>
      <c r="CVG533" s="78"/>
      <c r="CVH533" s="78"/>
      <c r="CVI533" s="80"/>
      <c r="CVJ533" s="81"/>
      <c r="CVK533" s="78"/>
      <c r="CVL533" s="78"/>
      <c r="CVM533" s="80"/>
      <c r="CVN533" s="81"/>
      <c r="CVO533" s="78"/>
      <c r="CVP533" s="78"/>
      <c r="CVQ533" s="80"/>
      <c r="CVR533" s="81"/>
      <c r="CVS533" s="78"/>
      <c r="CVT533" s="78"/>
      <c r="CVU533" s="80"/>
      <c r="CVV533" s="81"/>
      <c r="CVW533" s="78"/>
      <c r="CVX533" s="78"/>
      <c r="CVY533" s="80"/>
      <c r="CVZ533" s="81"/>
      <c r="CWA533" s="78"/>
      <c r="CWB533" s="78"/>
      <c r="CWC533" s="80"/>
      <c r="CWD533" s="81"/>
      <c r="CWE533" s="78"/>
      <c r="CWF533" s="78"/>
      <c r="CWG533" s="80"/>
      <c r="CWH533" s="81"/>
      <c r="CWI533" s="78"/>
      <c r="CWJ533" s="78"/>
      <c r="CWK533" s="80"/>
      <c r="CWL533" s="81"/>
      <c r="CWM533" s="78"/>
      <c r="CWN533" s="78"/>
      <c r="CWO533" s="80"/>
      <c r="CWP533" s="81"/>
      <c r="CWQ533" s="78"/>
      <c r="CWR533" s="78"/>
      <c r="CWS533" s="80"/>
      <c r="CWT533" s="81"/>
      <c r="CWU533" s="78"/>
      <c r="CWV533" s="78"/>
      <c r="CWW533" s="80"/>
      <c r="CWX533" s="81"/>
      <c r="CWY533" s="78"/>
      <c r="CWZ533" s="78"/>
      <c r="CXA533" s="80"/>
      <c r="CXB533" s="81"/>
      <c r="CXC533" s="78"/>
      <c r="CXD533" s="78"/>
      <c r="CXE533" s="80"/>
      <c r="CXF533" s="81"/>
      <c r="CXG533" s="78"/>
      <c r="CXH533" s="78"/>
      <c r="CXI533" s="80"/>
      <c r="CXJ533" s="81"/>
      <c r="CXK533" s="78"/>
      <c r="CXL533" s="78"/>
      <c r="CXM533" s="80"/>
      <c r="CXN533" s="81"/>
      <c r="CXO533" s="78"/>
      <c r="CXP533" s="78"/>
      <c r="CXQ533" s="80"/>
      <c r="CXR533" s="81"/>
      <c r="CXS533" s="78"/>
      <c r="CXT533" s="78"/>
      <c r="CXU533" s="80"/>
      <c r="CXV533" s="81"/>
      <c r="CXW533" s="78"/>
      <c r="CXX533" s="78"/>
      <c r="CXY533" s="80"/>
      <c r="CXZ533" s="81"/>
      <c r="CYA533" s="78"/>
      <c r="CYB533" s="78"/>
      <c r="CYC533" s="80"/>
      <c r="CYD533" s="81"/>
      <c r="CYE533" s="78"/>
      <c r="CYF533" s="78"/>
      <c r="CYG533" s="80"/>
      <c r="CYH533" s="81"/>
      <c r="CYI533" s="78"/>
      <c r="CYJ533" s="78"/>
      <c r="CYK533" s="80"/>
      <c r="CYL533" s="81"/>
      <c r="CYM533" s="78"/>
      <c r="CYN533" s="78"/>
      <c r="CYO533" s="80"/>
      <c r="CYP533" s="81"/>
      <c r="CYQ533" s="78"/>
      <c r="CYR533" s="78"/>
      <c r="CYS533" s="80"/>
      <c r="CYT533" s="81"/>
      <c r="CYU533" s="78"/>
      <c r="CYV533" s="78"/>
      <c r="CYW533" s="80"/>
      <c r="CYX533" s="81"/>
      <c r="CYY533" s="78"/>
      <c r="CYZ533" s="78"/>
      <c r="CZA533" s="80"/>
      <c r="CZB533" s="81"/>
      <c r="CZC533" s="78"/>
      <c r="CZD533" s="78"/>
      <c r="CZE533" s="80"/>
      <c r="CZF533" s="81"/>
      <c r="CZG533" s="78"/>
      <c r="CZH533" s="78"/>
      <c r="CZI533" s="80"/>
      <c r="CZJ533" s="81"/>
      <c r="CZK533" s="78"/>
      <c r="CZL533" s="78"/>
      <c r="CZM533" s="80"/>
      <c r="CZN533" s="81"/>
      <c r="CZO533" s="78"/>
      <c r="CZP533" s="78"/>
      <c r="CZQ533" s="80"/>
      <c r="CZR533" s="81"/>
      <c r="CZS533" s="78"/>
      <c r="CZT533" s="78"/>
      <c r="CZU533" s="80"/>
      <c r="CZV533" s="81"/>
      <c r="CZW533" s="78"/>
      <c r="CZX533" s="78"/>
      <c r="CZY533" s="80"/>
      <c r="CZZ533" s="81"/>
      <c r="DAA533" s="78"/>
      <c r="DAB533" s="78"/>
      <c r="DAC533" s="80"/>
      <c r="DAD533" s="81"/>
      <c r="DAE533" s="78"/>
      <c r="DAF533" s="78"/>
      <c r="DAG533" s="80"/>
      <c r="DAH533" s="81"/>
      <c r="DAI533" s="78"/>
      <c r="DAJ533" s="78"/>
      <c r="DAK533" s="80"/>
      <c r="DAL533" s="81"/>
      <c r="DAM533" s="78"/>
      <c r="DAN533" s="78"/>
      <c r="DAO533" s="80"/>
      <c r="DAP533" s="81"/>
      <c r="DAQ533" s="78"/>
      <c r="DAR533" s="78"/>
      <c r="DAS533" s="80"/>
      <c r="DAT533" s="81"/>
      <c r="DAU533" s="78"/>
      <c r="DAV533" s="78"/>
      <c r="DAW533" s="80"/>
      <c r="DAX533" s="81"/>
      <c r="DAY533" s="78"/>
      <c r="DAZ533" s="78"/>
      <c r="DBA533" s="80"/>
      <c r="DBB533" s="81"/>
      <c r="DBC533" s="78"/>
      <c r="DBD533" s="78"/>
      <c r="DBE533" s="80"/>
      <c r="DBF533" s="81"/>
      <c r="DBG533" s="78"/>
      <c r="DBH533" s="78"/>
      <c r="DBI533" s="80"/>
      <c r="DBJ533" s="81"/>
      <c r="DBK533" s="78"/>
      <c r="DBL533" s="78"/>
      <c r="DBM533" s="80"/>
      <c r="DBN533" s="81"/>
      <c r="DBO533" s="78"/>
      <c r="DBP533" s="78"/>
      <c r="DBQ533" s="80"/>
      <c r="DBR533" s="81"/>
      <c r="DBS533" s="78"/>
      <c r="DBT533" s="78"/>
      <c r="DBU533" s="80"/>
      <c r="DBV533" s="81"/>
      <c r="DBW533" s="78"/>
      <c r="DBX533" s="78"/>
      <c r="DBY533" s="80"/>
      <c r="DBZ533" s="81"/>
      <c r="DCA533" s="78"/>
      <c r="DCB533" s="78"/>
      <c r="DCC533" s="80"/>
      <c r="DCD533" s="81"/>
      <c r="DCE533" s="78"/>
      <c r="DCF533" s="78"/>
      <c r="DCG533" s="80"/>
      <c r="DCH533" s="81"/>
      <c r="DCI533" s="78"/>
      <c r="DCJ533" s="78"/>
      <c r="DCK533" s="80"/>
      <c r="DCL533" s="81"/>
      <c r="DCM533" s="78"/>
      <c r="DCN533" s="78"/>
      <c r="DCO533" s="80"/>
      <c r="DCP533" s="81"/>
      <c r="DCQ533" s="78"/>
      <c r="DCR533" s="78"/>
      <c r="DCS533" s="80"/>
      <c r="DCT533" s="81"/>
      <c r="DCU533" s="78"/>
      <c r="DCV533" s="78"/>
      <c r="DCW533" s="80"/>
      <c r="DCX533" s="81"/>
      <c r="DCY533" s="78"/>
      <c r="DCZ533" s="78"/>
      <c r="DDA533" s="80"/>
      <c r="DDB533" s="81"/>
      <c r="DDC533" s="78"/>
      <c r="DDD533" s="78"/>
      <c r="DDE533" s="80"/>
      <c r="DDF533" s="81"/>
      <c r="DDG533" s="78"/>
      <c r="DDH533" s="78"/>
      <c r="DDI533" s="80"/>
      <c r="DDJ533" s="81"/>
      <c r="DDK533" s="78"/>
      <c r="DDL533" s="78"/>
      <c r="DDM533" s="80"/>
      <c r="DDN533" s="81"/>
      <c r="DDO533" s="78"/>
      <c r="DDP533" s="78"/>
      <c r="DDQ533" s="80"/>
      <c r="DDR533" s="81"/>
      <c r="DDS533" s="78"/>
      <c r="DDT533" s="78"/>
      <c r="DDU533" s="80"/>
      <c r="DDV533" s="81"/>
      <c r="DDW533" s="78"/>
      <c r="DDX533" s="78"/>
      <c r="DDY533" s="80"/>
      <c r="DDZ533" s="81"/>
      <c r="DEA533" s="78"/>
      <c r="DEB533" s="78"/>
      <c r="DEC533" s="80"/>
      <c r="DED533" s="81"/>
      <c r="DEE533" s="78"/>
      <c r="DEF533" s="78"/>
      <c r="DEG533" s="80"/>
      <c r="DEH533" s="81"/>
      <c r="DEI533" s="78"/>
      <c r="DEJ533" s="78"/>
      <c r="DEK533" s="80"/>
      <c r="DEL533" s="81"/>
      <c r="DEM533" s="78"/>
      <c r="DEN533" s="78"/>
      <c r="DEO533" s="80"/>
      <c r="DEP533" s="81"/>
      <c r="DEQ533" s="78"/>
      <c r="DER533" s="78"/>
      <c r="DES533" s="80"/>
      <c r="DET533" s="81"/>
      <c r="DEU533" s="78"/>
      <c r="DEV533" s="78"/>
      <c r="DEW533" s="80"/>
      <c r="DEX533" s="81"/>
      <c r="DEY533" s="78"/>
      <c r="DEZ533" s="78"/>
      <c r="DFA533" s="80"/>
      <c r="DFB533" s="81"/>
      <c r="DFC533" s="78"/>
      <c r="DFD533" s="78"/>
      <c r="DFE533" s="80"/>
      <c r="DFF533" s="81"/>
      <c r="DFG533" s="78"/>
      <c r="DFH533" s="78"/>
      <c r="DFI533" s="80"/>
      <c r="DFJ533" s="81"/>
      <c r="DFK533" s="78"/>
      <c r="DFL533" s="78"/>
      <c r="DFM533" s="80"/>
      <c r="DFN533" s="81"/>
      <c r="DFO533" s="78"/>
      <c r="DFP533" s="78"/>
      <c r="DFQ533" s="80"/>
      <c r="DFR533" s="81"/>
      <c r="DFS533" s="78"/>
      <c r="DFT533" s="78"/>
      <c r="DFU533" s="80"/>
      <c r="DFV533" s="81"/>
      <c r="DFW533" s="78"/>
      <c r="DFX533" s="78"/>
      <c r="DFY533" s="80"/>
      <c r="DFZ533" s="81"/>
      <c r="DGA533" s="78"/>
      <c r="DGB533" s="78"/>
      <c r="DGC533" s="80"/>
      <c r="DGD533" s="81"/>
      <c r="DGE533" s="78"/>
      <c r="DGF533" s="78"/>
      <c r="DGG533" s="80"/>
      <c r="DGH533" s="81"/>
      <c r="DGI533" s="78"/>
      <c r="DGJ533" s="78"/>
      <c r="DGK533" s="80"/>
      <c r="DGL533" s="81"/>
      <c r="DGM533" s="78"/>
      <c r="DGN533" s="78"/>
      <c r="DGO533" s="80"/>
      <c r="DGP533" s="81"/>
      <c r="DGQ533" s="78"/>
      <c r="DGR533" s="78"/>
      <c r="DGS533" s="80"/>
      <c r="DGT533" s="81"/>
      <c r="DGU533" s="78"/>
      <c r="DGV533" s="78"/>
      <c r="DGW533" s="80"/>
      <c r="DGX533" s="81"/>
      <c r="DGY533" s="78"/>
      <c r="DGZ533" s="78"/>
      <c r="DHA533" s="80"/>
      <c r="DHB533" s="81"/>
      <c r="DHC533" s="78"/>
      <c r="DHD533" s="78"/>
      <c r="DHE533" s="80"/>
      <c r="DHF533" s="81"/>
      <c r="DHG533" s="78"/>
      <c r="DHH533" s="78"/>
      <c r="DHI533" s="80"/>
      <c r="DHJ533" s="81"/>
      <c r="DHK533" s="78"/>
      <c r="DHL533" s="78"/>
      <c r="DHM533" s="80"/>
      <c r="DHN533" s="81"/>
      <c r="DHO533" s="78"/>
      <c r="DHP533" s="78"/>
      <c r="DHQ533" s="80"/>
      <c r="DHR533" s="81"/>
      <c r="DHS533" s="78"/>
      <c r="DHT533" s="78"/>
      <c r="DHU533" s="80"/>
      <c r="DHV533" s="81"/>
      <c r="DHW533" s="78"/>
      <c r="DHX533" s="78"/>
      <c r="DHY533" s="80"/>
      <c r="DHZ533" s="81"/>
      <c r="DIA533" s="78"/>
      <c r="DIB533" s="78"/>
      <c r="DIC533" s="80"/>
      <c r="DID533" s="81"/>
      <c r="DIE533" s="78"/>
      <c r="DIF533" s="78"/>
      <c r="DIG533" s="80"/>
      <c r="DIH533" s="81"/>
      <c r="DII533" s="78"/>
      <c r="DIJ533" s="78"/>
      <c r="DIK533" s="80"/>
      <c r="DIL533" s="81"/>
      <c r="DIM533" s="78"/>
      <c r="DIN533" s="78"/>
      <c r="DIO533" s="80"/>
      <c r="DIP533" s="81"/>
      <c r="DIQ533" s="78"/>
      <c r="DIR533" s="78"/>
      <c r="DIS533" s="80"/>
      <c r="DIT533" s="81"/>
      <c r="DIU533" s="78"/>
      <c r="DIV533" s="78"/>
      <c r="DIW533" s="80"/>
      <c r="DIX533" s="81"/>
      <c r="DIY533" s="78"/>
      <c r="DIZ533" s="78"/>
      <c r="DJA533" s="80"/>
      <c r="DJB533" s="81"/>
      <c r="DJC533" s="78"/>
      <c r="DJD533" s="78"/>
      <c r="DJE533" s="80"/>
      <c r="DJF533" s="81"/>
      <c r="DJG533" s="78"/>
      <c r="DJH533" s="78"/>
      <c r="DJI533" s="80"/>
      <c r="DJJ533" s="81"/>
      <c r="DJK533" s="78"/>
      <c r="DJL533" s="78"/>
      <c r="DJM533" s="80"/>
      <c r="DJN533" s="81"/>
      <c r="DJO533" s="78"/>
      <c r="DJP533" s="78"/>
      <c r="DJQ533" s="80"/>
      <c r="DJR533" s="81"/>
      <c r="DJS533" s="78"/>
      <c r="DJT533" s="78"/>
      <c r="DJU533" s="80"/>
      <c r="DJV533" s="81"/>
      <c r="DJW533" s="78"/>
      <c r="DJX533" s="78"/>
      <c r="DJY533" s="80"/>
      <c r="DJZ533" s="81"/>
      <c r="DKA533" s="78"/>
      <c r="DKB533" s="78"/>
      <c r="DKC533" s="80"/>
      <c r="DKD533" s="81"/>
      <c r="DKE533" s="78"/>
      <c r="DKF533" s="78"/>
      <c r="DKG533" s="80"/>
      <c r="DKH533" s="81"/>
      <c r="DKI533" s="78"/>
      <c r="DKJ533" s="78"/>
      <c r="DKK533" s="80"/>
      <c r="DKL533" s="81"/>
      <c r="DKM533" s="78"/>
      <c r="DKN533" s="78"/>
      <c r="DKO533" s="80"/>
      <c r="DKP533" s="81"/>
      <c r="DKQ533" s="78"/>
      <c r="DKR533" s="78"/>
      <c r="DKS533" s="80"/>
      <c r="DKT533" s="81"/>
      <c r="DKU533" s="78"/>
      <c r="DKV533" s="78"/>
      <c r="DKW533" s="80"/>
      <c r="DKX533" s="81"/>
      <c r="DKY533" s="78"/>
      <c r="DKZ533" s="78"/>
      <c r="DLA533" s="80"/>
      <c r="DLB533" s="81"/>
      <c r="DLC533" s="78"/>
      <c r="DLD533" s="78"/>
      <c r="DLE533" s="80"/>
      <c r="DLF533" s="81"/>
      <c r="DLG533" s="78"/>
      <c r="DLH533" s="78"/>
      <c r="DLI533" s="80"/>
      <c r="DLJ533" s="81"/>
      <c r="DLK533" s="78"/>
      <c r="DLL533" s="78"/>
      <c r="DLM533" s="80"/>
      <c r="DLN533" s="81"/>
      <c r="DLO533" s="78"/>
      <c r="DLP533" s="78"/>
      <c r="DLQ533" s="80"/>
      <c r="DLR533" s="81"/>
      <c r="DLS533" s="78"/>
      <c r="DLT533" s="78"/>
      <c r="DLU533" s="80"/>
      <c r="DLV533" s="81"/>
      <c r="DLW533" s="78"/>
      <c r="DLX533" s="78"/>
      <c r="DLY533" s="80"/>
      <c r="DLZ533" s="81"/>
      <c r="DMA533" s="78"/>
      <c r="DMB533" s="78"/>
      <c r="DMC533" s="80"/>
      <c r="DMD533" s="81"/>
      <c r="DME533" s="78"/>
      <c r="DMF533" s="78"/>
      <c r="DMG533" s="80"/>
      <c r="DMH533" s="81"/>
      <c r="DMI533" s="78"/>
      <c r="DMJ533" s="78"/>
      <c r="DMK533" s="80"/>
      <c r="DML533" s="81"/>
      <c r="DMM533" s="78"/>
      <c r="DMN533" s="78"/>
      <c r="DMO533" s="80"/>
      <c r="DMP533" s="81"/>
      <c r="DMQ533" s="78"/>
      <c r="DMR533" s="78"/>
      <c r="DMS533" s="80"/>
      <c r="DMT533" s="81"/>
      <c r="DMU533" s="78"/>
      <c r="DMV533" s="78"/>
      <c r="DMW533" s="80"/>
      <c r="DMX533" s="81"/>
      <c r="DMY533" s="78"/>
      <c r="DMZ533" s="78"/>
      <c r="DNA533" s="80"/>
      <c r="DNB533" s="81"/>
      <c r="DNC533" s="78"/>
      <c r="DND533" s="78"/>
      <c r="DNE533" s="80"/>
      <c r="DNF533" s="81"/>
      <c r="DNG533" s="78"/>
      <c r="DNH533" s="78"/>
      <c r="DNI533" s="80"/>
      <c r="DNJ533" s="81"/>
      <c r="DNK533" s="78"/>
      <c r="DNL533" s="78"/>
      <c r="DNM533" s="80"/>
      <c r="DNN533" s="81"/>
      <c r="DNO533" s="78"/>
      <c r="DNP533" s="78"/>
      <c r="DNQ533" s="80"/>
      <c r="DNR533" s="81"/>
      <c r="DNS533" s="78"/>
      <c r="DNT533" s="78"/>
      <c r="DNU533" s="80"/>
      <c r="DNV533" s="81"/>
      <c r="DNW533" s="78"/>
      <c r="DNX533" s="78"/>
      <c r="DNY533" s="80"/>
      <c r="DNZ533" s="81"/>
      <c r="DOA533" s="78"/>
      <c r="DOB533" s="78"/>
      <c r="DOC533" s="80"/>
      <c r="DOD533" s="81"/>
      <c r="DOE533" s="78"/>
      <c r="DOF533" s="78"/>
      <c r="DOG533" s="80"/>
      <c r="DOH533" s="81"/>
      <c r="DOI533" s="78"/>
      <c r="DOJ533" s="78"/>
      <c r="DOK533" s="80"/>
      <c r="DOL533" s="81"/>
      <c r="DOM533" s="78"/>
      <c r="DON533" s="78"/>
      <c r="DOO533" s="80"/>
      <c r="DOP533" s="81"/>
      <c r="DOQ533" s="78"/>
      <c r="DOR533" s="78"/>
      <c r="DOS533" s="80"/>
      <c r="DOT533" s="81"/>
      <c r="DOU533" s="78"/>
      <c r="DOV533" s="78"/>
      <c r="DOW533" s="80"/>
      <c r="DOX533" s="81"/>
      <c r="DOY533" s="78"/>
      <c r="DOZ533" s="78"/>
      <c r="DPA533" s="80"/>
      <c r="DPB533" s="81"/>
      <c r="DPC533" s="78"/>
      <c r="DPD533" s="78"/>
      <c r="DPE533" s="80"/>
      <c r="DPF533" s="81"/>
      <c r="DPG533" s="78"/>
      <c r="DPH533" s="78"/>
      <c r="DPI533" s="80"/>
      <c r="DPJ533" s="81"/>
      <c r="DPK533" s="78"/>
      <c r="DPL533" s="78"/>
      <c r="DPM533" s="80"/>
      <c r="DPN533" s="81"/>
      <c r="DPO533" s="78"/>
      <c r="DPP533" s="78"/>
      <c r="DPQ533" s="80"/>
      <c r="DPR533" s="81"/>
      <c r="DPS533" s="78"/>
      <c r="DPT533" s="78"/>
      <c r="DPU533" s="80"/>
      <c r="DPV533" s="81"/>
      <c r="DPW533" s="78"/>
      <c r="DPX533" s="78"/>
      <c r="DPY533" s="80"/>
      <c r="DPZ533" s="81"/>
      <c r="DQA533" s="78"/>
      <c r="DQB533" s="78"/>
      <c r="DQC533" s="80"/>
      <c r="DQD533" s="81"/>
      <c r="DQE533" s="78"/>
      <c r="DQF533" s="78"/>
      <c r="DQG533" s="80"/>
      <c r="DQH533" s="81"/>
      <c r="DQI533" s="78"/>
      <c r="DQJ533" s="78"/>
      <c r="DQK533" s="80"/>
      <c r="DQL533" s="81"/>
      <c r="DQM533" s="78"/>
      <c r="DQN533" s="78"/>
      <c r="DQO533" s="80"/>
      <c r="DQP533" s="81"/>
      <c r="DQQ533" s="78"/>
      <c r="DQR533" s="78"/>
      <c r="DQS533" s="80"/>
      <c r="DQT533" s="81"/>
      <c r="DQU533" s="78"/>
      <c r="DQV533" s="78"/>
      <c r="DQW533" s="80"/>
      <c r="DQX533" s="81"/>
      <c r="DQY533" s="78"/>
      <c r="DQZ533" s="78"/>
      <c r="DRA533" s="80"/>
      <c r="DRB533" s="81"/>
      <c r="DRC533" s="78"/>
      <c r="DRD533" s="78"/>
      <c r="DRE533" s="80"/>
      <c r="DRF533" s="81"/>
      <c r="DRG533" s="78"/>
      <c r="DRH533" s="78"/>
      <c r="DRI533" s="80"/>
      <c r="DRJ533" s="81"/>
      <c r="DRK533" s="78"/>
      <c r="DRL533" s="78"/>
      <c r="DRM533" s="80"/>
      <c r="DRN533" s="81"/>
      <c r="DRO533" s="78"/>
      <c r="DRP533" s="78"/>
      <c r="DRQ533" s="80"/>
      <c r="DRR533" s="81"/>
      <c r="DRS533" s="78"/>
      <c r="DRT533" s="78"/>
      <c r="DRU533" s="80"/>
      <c r="DRV533" s="81"/>
      <c r="DRW533" s="78"/>
      <c r="DRX533" s="78"/>
      <c r="DRY533" s="80"/>
      <c r="DRZ533" s="81"/>
      <c r="DSA533" s="78"/>
      <c r="DSB533" s="78"/>
      <c r="DSC533" s="80"/>
      <c r="DSD533" s="81"/>
      <c r="DSE533" s="78"/>
      <c r="DSF533" s="78"/>
      <c r="DSG533" s="80"/>
      <c r="DSH533" s="81"/>
      <c r="DSI533" s="78"/>
      <c r="DSJ533" s="78"/>
      <c r="DSK533" s="80"/>
      <c r="DSL533" s="81"/>
      <c r="DSM533" s="78"/>
      <c r="DSN533" s="78"/>
      <c r="DSO533" s="80"/>
      <c r="DSP533" s="81"/>
      <c r="DSQ533" s="78"/>
      <c r="DSR533" s="78"/>
      <c r="DSS533" s="80"/>
      <c r="DST533" s="81"/>
      <c r="DSU533" s="78"/>
      <c r="DSV533" s="78"/>
      <c r="DSW533" s="80"/>
      <c r="DSX533" s="81"/>
      <c r="DSY533" s="78"/>
      <c r="DSZ533" s="78"/>
      <c r="DTA533" s="80"/>
      <c r="DTB533" s="81"/>
      <c r="DTC533" s="78"/>
      <c r="DTD533" s="78"/>
      <c r="DTE533" s="80"/>
      <c r="DTF533" s="81"/>
      <c r="DTG533" s="78"/>
      <c r="DTH533" s="78"/>
      <c r="DTI533" s="80"/>
      <c r="DTJ533" s="81"/>
      <c r="DTK533" s="78"/>
      <c r="DTL533" s="78"/>
      <c r="DTM533" s="80"/>
      <c r="DTN533" s="81"/>
      <c r="DTO533" s="78"/>
      <c r="DTP533" s="78"/>
      <c r="DTQ533" s="80"/>
      <c r="DTR533" s="81"/>
      <c r="DTS533" s="78"/>
      <c r="DTT533" s="78"/>
      <c r="DTU533" s="80"/>
      <c r="DTV533" s="81"/>
      <c r="DTW533" s="78"/>
      <c r="DTX533" s="78"/>
      <c r="DTY533" s="80"/>
      <c r="DTZ533" s="81"/>
      <c r="DUA533" s="78"/>
      <c r="DUB533" s="78"/>
      <c r="DUC533" s="80"/>
      <c r="DUD533" s="81"/>
      <c r="DUE533" s="78"/>
      <c r="DUF533" s="78"/>
      <c r="DUG533" s="80"/>
      <c r="DUH533" s="81"/>
      <c r="DUI533" s="78"/>
      <c r="DUJ533" s="78"/>
      <c r="DUK533" s="80"/>
      <c r="DUL533" s="81"/>
      <c r="DUM533" s="78"/>
      <c r="DUN533" s="78"/>
      <c r="DUO533" s="80"/>
      <c r="DUP533" s="81"/>
      <c r="DUQ533" s="78"/>
      <c r="DUR533" s="78"/>
      <c r="DUS533" s="80"/>
      <c r="DUT533" s="81"/>
      <c r="DUU533" s="78"/>
      <c r="DUV533" s="78"/>
      <c r="DUW533" s="80"/>
      <c r="DUX533" s="81"/>
      <c r="DUY533" s="78"/>
      <c r="DUZ533" s="78"/>
      <c r="DVA533" s="80"/>
      <c r="DVB533" s="81"/>
      <c r="DVC533" s="78"/>
      <c r="DVD533" s="78"/>
      <c r="DVE533" s="80"/>
      <c r="DVF533" s="81"/>
      <c r="DVG533" s="78"/>
      <c r="DVH533" s="78"/>
      <c r="DVI533" s="80"/>
      <c r="DVJ533" s="81"/>
      <c r="DVK533" s="78"/>
      <c r="DVL533" s="78"/>
      <c r="DVM533" s="80"/>
      <c r="DVN533" s="81"/>
      <c r="DVO533" s="78"/>
      <c r="DVP533" s="78"/>
      <c r="DVQ533" s="80"/>
      <c r="DVR533" s="81"/>
      <c r="DVS533" s="78"/>
      <c r="DVT533" s="78"/>
      <c r="DVU533" s="80"/>
      <c r="DVV533" s="81"/>
      <c r="DVW533" s="78"/>
      <c r="DVX533" s="78"/>
      <c r="DVY533" s="80"/>
      <c r="DVZ533" s="81"/>
      <c r="DWA533" s="78"/>
      <c r="DWB533" s="78"/>
      <c r="DWC533" s="80"/>
      <c r="DWD533" s="81"/>
      <c r="DWE533" s="78"/>
      <c r="DWF533" s="78"/>
      <c r="DWG533" s="80"/>
      <c r="DWH533" s="81"/>
      <c r="DWI533" s="78"/>
      <c r="DWJ533" s="78"/>
      <c r="DWK533" s="80"/>
      <c r="DWL533" s="81"/>
      <c r="DWM533" s="78"/>
      <c r="DWN533" s="78"/>
      <c r="DWO533" s="80"/>
      <c r="DWP533" s="81"/>
      <c r="DWQ533" s="78"/>
      <c r="DWR533" s="78"/>
      <c r="DWS533" s="80"/>
      <c r="DWT533" s="81"/>
      <c r="DWU533" s="78"/>
      <c r="DWV533" s="78"/>
      <c r="DWW533" s="80"/>
      <c r="DWX533" s="81"/>
      <c r="DWY533" s="78"/>
      <c r="DWZ533" s="78"/>
      <c r="DXA533" s="80"/>
      <c r="DXB533" s="81"/>
      <c r="DXC533" s="78"/>
      <c r="DXD533" s="78"/>
      <c r="DXE533" s="80"/>
      <c r="DXF533" s="81"/>
      <c r="DXG533" s="78"/>
      <c r="DXH533" s="78"/>
      <c r="DXI533" s="80"/>
      <c r="DXJ533" s="81"/>
      <c r="DXK533" s="78"/>
      <c r="DXL533" s="78"/>
      <c r="DXM533" s="80"/>
      <c r="DXN533" s="81"/>
      <c r="DXO533" s="78"/>
      <c r="DXP533" s="78"/>
      <c r="DXQ533" s="80"/>
      <c r="DXR533" s="81"/>
      <c r="DXS533" s="78"/>
      <c r="DXT533" s="78"/>
      <c r="DXU533" s="80"/>
      <c r="DXV533" s="81"/>
      <c r="DXW533" s="78"/>
      <c r="DXX533" s="78"/>
      <c r="DXY533" s="80"/>
      <c r="DXZ533" s="81"/>
      <c r="DYA533" s="78"/>
      <c r="DYB533" s="78"/>
      <c r="DYC533" s="80"/>
      <c r="DYD533" s="81"/>
      <c r="DYE533" s="78"/>
      <c r="DYF533" s="78"/>
      <c r="DYG533" s="80"/>
      <c r="DYH533" s="81"/>
      <c r="DYI533" s="78"/>
      <c r="DYJ533" s="78"/>
      <c r="DYK533" s="80"/>
      <c r="DYL533" s="81"/>
      <c r="DYM533" s="78"/>
      <c r="DYN533" s="78"/>
      <c r="DYO533" s="80"/>
      <c r="DYP533" s="81"/>
      <c r="DYQ533" s="78"/>
      <c r="DYR533" s="78"/>
      <c r="DYS533" s="80"/>
      <c r="DYT533" s="81"/>
      <c r="DYU533" s="78"/>
      <c r="DYV533" s="78"/>
      <c r="DYW533" s="80"/>
      <c r="DYX533" s="81"/>
      <c r="DYY533" s="78"/>
      <c r="DYZ533" s="78"/>
      <c r="DZA533" s="80"/>
      <c r="DZB533" s="81"/>
      <c r="DZC533" s="78"/>
      <c r="DZD533" s="78"/>
      <c r="DZE533" s="80"/>
      <c r="DZF533" s="81"/>
      <c r="DZG533" s="78"/>
      <c r="DZH533" s="78"/>
      <c r="DZI533" s="80"/>
      <c r="DZJ533" s="81"/>
      <c r="DZK533" s="78"/>
      <c r="DZL533" s="78"/>
      <c r="DZM533" s="80"/>
      <c r="DZN533" s="81"/>
      <c r="DZO533" s="78"/>
      <c r="DZP533" s="78"/>
      <c r="DZQ533" s="80"/>
      <c r="DZR533" s="81"/>
      <c r="DZS533" s="78"/>
      <c r="DZT533" s="78"/>
      <c r="DZU533" s="80"/>
      <c r="DZV533" s="81"/>
      <c r="DZW533" s="78"/>
      <c r="DZX533" s="78"/>
      <c r="DZY533" s="80"/>
      <c r="DZZ533" s="81"/>
      <c r="EAA533" s="78"/>
      <c r="EAB533" s="78"/>
      <c r="EAC533" s="80"/>
      <c r="EAD533" s="81"/>
      <c r="EAE533" s="78"/>
      <c r="EAF533" s="78"/>
      <c r="EAG533" s="80"/>
      <c r="EAH533" s="81"/>
      <c r="EAI533" s="78"/>
      <c r="EAJ533" s="78"/>
      <c r="EAK533" s="80"/>
      <c r="EAL533" s="81"/>
      <c r="EAM533" s="78"/>
      <c r="EAN533" s="78"/>
      <c r="EAO533" s="80"/>
      <c r="EAP533" s="81"/>
      <c r="EAQ533" s="78"/>
      <c r="EAR533" s="78"/>
      <c r="EAS533" s="80"/>
      <c r="EAT533" s="81"/>
      <c r="EAU533" s="78"/>
      <c r="EAV533" s="78"/>
      <c r="EAW533" s="80"/>
      <c r="EAX533" s="81"/>
      <c r="EAY533" s="78"/>
      <c r="EAZ533" s="78"/>
      <c r="EBA533" s="80"/>
      <c r="EBB533" s="81"/>
      <c r="EBC533" s="78"/>
      <c r="EBD533" s="78"/>
      <c r="EBE533" s="80"/>
      <c r="EBF533" s="81"/>
      <c r="EBG533" s="78"/>
      <c r="EBH533" s="78"/>
      <c r="EBI533" s="80"/>
      <c r="EBJ533" s="81"/>
      <c r="EBK533" s="78"/>
      <c r="EBL533" s="78"/>
      <c r="EBM533" s="80"/>
      <c r="EBN533" s="81"/>
      <c r="EBO533" s="78"/>
      <c r="EBP533" s="78"/>
      <c r="EBQ533" s="80"/>
      <c r="EBR533" s="81"/>
      <c r="EBS533" s="78"/>
      <c r="EBT533" s="78"/>
      <c r="EBU533" s="80"/>
      <c r="EBV533" s="81"/>
      <c r="EBW533" s="78"/>
      <c r="EBX533" s="78"/>
      <c r="EBY533" s="80"/>
      <c r="EBZ533" s="81"/>
      <c r="ECA533" s="78"/>
      <c r="ECB533" s="78"/>
      <c r="ECC533" s="80"/>
      <c r="ECD533" s="81"/>
      <c r="ECE533" s="78"/>
      <c r="ECF533" s="78"/>
      <c r="ECG533" s="80"/>
      <c r="ECH533" s="81"/>
      <c r="ECI533" s="78"/>
      <c r="ECJ533" s="78"/>
      <c r="ECK533" s="80"/>
      <c r="ECL533" s="81"/>
      <c r="ECM533" s="78"/>
      <c r="ECN533" s="78"/>
      <c r="ECO533" s="80"/>
      <c r="ECP533" s="81"/>
      <c r="ECQ533" s="78"/>
      <c r="ECR533" s="78"/>
      <c r="ECS533" s="80"/>
      <c r="ECT533" s="81"/>
      <c r="ECU533" s="78"/>
      <c r="ECV533" s="78"/>
      <c r="ECW533" s="80"/>
      <c r="ECX533" s="81"/>
      <c r="ECY533" s="78"/>
      <c r="ECZ533" s="78"/>
      <c r="EDA533" s="80"/>
      <c r="EDB533" s="81"/>
      <c r="EDC533" s="78"/>
      <c r="EDD533" s="78"/>
      <c r="EDE533" s="80"/>
      <c r="EDF533" s="81"/>
      <c r="EDG533" s="78"/>
      <c r="EDH533" s="78"/>
      <c r="EDI533" s="80"/>
      <c r="EDJ533" s="81"/>
      <c r="EDK533" s="78"/>
      <c r="EDL533" s="78"/>
      <c r="EDM533" s="80"/>
      <c r="EDN533" s="81"/>
      <c r="EDO533" s="78"/>
      <c r="EDP533" s="78"/>
      <c r="EDQ533" s="80"/>
      <c r="EDR533" s="81"/>
      <c r="EDS533" s="78"/>
      <c r="EDT533" s="78"/>
      <c r="EDU533" s="80"/>
      <c r="EDV533" s="81"/>
      <c r="EDW533" s="78"/>
      <c r="EDX533" s="78"/>
      <c r="EDY533" s="80"/>
      <c r="EDZ533" s="81"/>
      <c r="EEA533" s="78"/>
      <c r="EEB533" s="78"/>
      <c r="EEC533" s="80"/>
      <c r="EED533" s="81"/>
      <c r="EEE533" s="78"/>
      <c r="EEF533" s="78"/>
      <c r="EEG533" s="80"/>
      <c r="EEH533" s="81"/>
      <c r="EEI533" s="78"/>
      <c r="EEJ533" s="78"/>
      <c r="EEK533" s="80"/>
      <c r="EEL533" s="81"/>
      <c r="EEM533" s="78"/>
      <c r="EEN533" s="78"/>
      <c r="EEO533" s="80"/>
      <c r="EEP533" s="81"/>
      <c r="EEQ533" s="78"/>
      <c r="EER533" s="78"/>
      <c r="EES533" s="80"/>
      <c r="EET533" s="81"/>
      <c r="EEU533" s="78"/>
      <c r="EEV533" s="78"/>
      <c r="EEW533" s="80"/>
      <c r="EEX533" s="81"/>
      <c r="EEY533" s="78"/>
      <c r="EEZ533" s="78"/>
      <c r="EFA533" s="80"/>
      <c r="EFB533" s="81"/>
      <c r="EFC533" s="78"/>
      <c r="EFD533" s="78"/>
      <c r="EFE533" s="80"/>
      <c r="EFF533" s="81"/>
      <c r="EFG533" s="78"/>
      <c r="EFH533" s="78"/>
      <c r="EFI533" s="80"/>
      <c r="EFJ533" s="81"/>
      <c r="EFK533" s="78"/>
      <c r="EFL533" s="78"/>
      <c r="EFM533" s="80"/>
      <c r="EFN533" s="81"/>
      <c r="EFO533" s="78"/>
      <c r="EFP533" s="78"/>
      <c r="EFQ533" s="80"/>
      <c r="EFR533" s="81"/>
      <c r="EFS533" s="78"/>
      <c r="EFT533" s="78"/>
      <c r="EFU533" s="80"/>
      <c r="EFV533" s="81"/>
      <c r="EFW533" s="78"/>
      <c r="EFX533" s="78"/>
      <c r="EFY533" s="80"/>
      <c r="EFZ533" s="81"/>
      <c r="EGA533" s="78"/>
      <c r="EGB533" s="78"/>
      <c r="EGC533" s="80"/>
      <c r="EGD533" s="81"/>
      <c r="EGE533" s="78"/>
      <c r="EGF533" s="78"/>
      <c r="EGG533" s="80"/>
      <c r="EGH533" s="81"/>
      <c r="EGI533" s="78"/>
      <c r="EGJ533" s="78"/>
      <c r="EGK533" s="80"/>
      <c r="EGL533" s="81"/>
      <c r="EGM533" s="78"/>
      <c r="EGN533" s="78"/>
      <c r="EGO533" s="80"/>
      <c r="EGP533" s="81"/>
      <c r="EGQ533" s="78"/>
      <c r="EGR533" s="78"/>
      <c r="EGS533" s="80"/>
      <c r="EGT533" s="81"/>
      <c r="EGU533" s="78"/>
      <c r="EGV533" s="78"/>
      <c r="EGW533" s="80"/>
      <c r="EGX533" s="81"/>
      <c r="EGY533" s="78"/>
      <c r="EGZ533" s="78"/>
      <c r="EHA533" s="80"/>
      <c r="EHB533" s="81"/>
      <c r="EHC533" s="78"/>
      <c r="EHD533" s="78"/>
      <c r="EHE533" s="80"/>
      <c r="EHF533" s="81"/>
      <c r="EHG533" s="78"/>
      <c r="EHH533" s="78"/>
      <c r="EHI533" s="80"/>
      <c r="EHJ533" s="81"/>
      <c r="EHK533" s="78"/>
      <c r="EHL533" s="78"/>
      <c r="EHM533" s="80"/>
      <c r="EHN533" s="81"/>
      <c r="EHO533" s="78"/>
      <c r="EHP533" s="78"/>
      <c r="EHQ533" s="80"/>
      <c r="EHR533" s="81"/>
      <c r="EHS533" s="78"/>
      <c r="EHT533" s="78"/>
      <c r="EHU533" s="80"/>
      <c r="EHV533" s="81"/>
      <c r="EHW533" s="78"/>
      <c r="EHX533" s="78"/>
      <c r="EHY533" s="80"/>
      <c r="EHZ533" s="81"/>
      <c r="EIA533" s="78"/>
      <c r="EIB533" s="78"/>
      <c r="EIC533" s="80"/>
      <c r="EID533" s="81"/>
      <c r="EIE533" s="78"/>
      <c r="EIF533" s="78"/>
      <c r="EIG533" s="80"/>
      <c r="EIH533" s="81"/>
      <c r="EII533" s="78"/>
      <c r="EIJ533" s="78"/>
      <c r="EIK533" s="80"/>
      <c r="EIL533" s="81"/>
      <c r="EIM533" s="78"/>
      <c r="EIN533" s="78"/>
      <c r="EIO533" s="80"/>
      <c r="EIP533" s="81"/>
      <c r="EIQ533" s="78"/>
      <c r="EIR533" s="78"/>
      <c r="EIS533" s="80"/>
      <c r="EIT533" s="81"/>
      <c r="EIU533" s="78"/>
      <c r="EIV533" s="78"/>
      <c r="EIW533" s="80"/>
      <c r="EIX533" s="81"/>
      <c r="EIY533" s="78"/>
      <c r="EIZ533" s="78"/>
      <c r="EJA533" s="80"/>
      <c r="EJB533" s="81"/>
      <c r="EJC533" s="78"/>
      <c r="EJD533" s="78"/>
      <c r="EJE533" s="80"/>
      <c r="EJF533" s="81"/>
      <c r="EJG533" s="78"/>
      <c r="EJH533" s="78"/>
      <c r="EJI533" s="80"/>
      <c r="EJJ533" s="81"/>
      <c r="EJK533" s="78"/>
      <c r="EJL533" s="78"/>
      <c r="EJM533" s="80"/>
      <c r="EJN533" s="81"/>
      <c r="EJO533" s="78"/>
      <c r="EJP533" s="78"/>
      <c r="EJQ533" s="80"/>
      <c r="EJR533" s="81"/>
      <c r="EJS533" s="78"/>
      <c r="EJT533" s="78"/>
      <c r="EJU533" s="80"/>
      <c r="EJV533" s="81"/>
      <c r="EJW533" s="78"/>
      <c r="EJX533" s="78"/>
      <c r="EJY533" s="80"/>
      <c r="EJZ533" s="81"/>
      <c r="EKA533" s="78"/>
      <c r="EKB533" s="78"/>
      <c r="EKC533" s="80"/>
      <c r="EKD533" s="81"/>
      <c r="EKE533" s="78"/>
      <c r="EKF533" s="78"/>
      <c r="EKG533" s="80"/>
      <c r="EKH533" s="81"/>
      <c r="EKI533" s="78"/>
      <c r="EKJ533" s="78"/>
      <c r="EKK533" s="80"/>
      <c r="EKL533" s="81"/>
      <c r="EKM533" s="78"/>
      <c r="EKN533" s="78"/>
      <c r="EKO533" s="80"/>
      <c r="EKP533" s="81"/>
      <c r="EKQ533" s="78"/>
      <c r="EKR533" s="78"/>
      <c r="EKS533" s="80"/>
      <c r="EKT533" s="81"/>
      <c r="EKU533" s="78"/>
      <c r="EKV533" s="78"/>
      <c r="EKW533" s="80"/>
      <c r="EKX533" s="81"/>
      <c r="EKY533" s="78"/>
      <c r="EKZ533" s="78"/>
      <c r="ELA533" s="80"/>
      <c r="ELB533" s="81"/>
      <c r="ELC533" s="78"/>
      <c r="ELD533" s="78"/>
      <c r="ELE533" s="80"/>
      <c r="ELF533" s="81"/>
      <c r="ELG533" s="78"/>
      <c r="ELH533" s="78"/>
      <c r="ELI533" s="80"/>
      <c r="ELJ533" s="81"/>
      <c r="ELK533" s="78"/>
      <c r="ELL533" s="78"/>
      <c r="ELM533" s="80"/>
      <c r="ELN533" s="81"/>
      <c r="ELO533" s="78"/>
      <c r="ELP533" s="78"/>
      <c r="ELQ533" s="80"/>
      <c r="ELR533" s="81"/>
      <c r="ELS533" s="78"/>
      <c r="ELT533" s="78"/>
      <c r="ELU533" s="80"/>
      <c r="ELV533" s="81"/>
      <c r="ELW533" s="78"/>
      <c r="ELX533" s="78"/>
      <c r="ELY533" s="80"/>
      <c r="ELZ533" s="81"/>
      <c r="EMA533" s="78"/>
      <c r="EMB533" s="78"/>
      <c r="EMC533" s="80"/>
      <c r="EMD533" s="81"/>
      <c r="EME533" s="78"/>
      <c r="EMF533" s="78"/>
      <c r="EMG533" s="80"/>
      <c r="EMH533" s="81"/>
      <c r="EMI533" s="78"/>
      <c r="EMJ533" s="78"/>
      <c r="EMK533" s="80"/>
      <c r="EML533" s="81"/>
      <c r="EMM533" s="78"/>
      <c r="EMN533" s="78"/>
      <c r="EMO533" s="80"/>
      <c r="EMP533" s="81"/>
      <c r="EMQ533" s="78"/>
      <c r="EMR533" s="78"/>
      <c r="EMS533" s="80"/>
      <c r="EMT533" s="81"/>
      <c r="EMU533" s="78"/>
      <c r="EMV533" s="78"/>
      <c r="EMW533" s="80"/>
      <c r="EMX533" s="81"/>
      <c r="EMY533" s="78"/>
      <c r="EMZ533" s="78"/>
      <c r="ENA533" s="80"/>
      <c r="ENB533" s="81"/>
      <c r="ENC533" s="78"/>
      <c r="END533" s="78"/>
      <c r="ENE533" s="80"/>
      <c r="ENF533" s="81"/>
      <c r="ENG533" s="78"/>
      <c r="ENH533" s="78"/>
      <c r="ENI533" s="80"/>
      <c r="ENJ533" s="81"/>
      <c r="ENK533" s="78"/>
      <c r="ENL533" s="78"/>
      <c r="ENM533" s="80"/>
      <c r="ENN533" s="81"/>
      <c r="ENO533" s="78"/>
      <c r="ENP533" s="78"/>
      <c r="ENQ533" s="80"/>
      <c r="ENR533" s="81"/>
      <c r="ENS533" s="78"/>
      <c r="ENT533" s="78"/>
      <c r="ENU533" s="80"/>
      <c r="ENV533" s="81"/>
      <c r="ENW533" s="78"/>
      <c r="ENX533" s="78"/>
      <c r="ENY533" s="80"/>
      <c r="ENZ533" s="81"/>
      <c r="EOA533" s="78"/>
      <c r="EOB533" s="78"/>
      <c r="EOC533" s="80"/>
      <c r="EOD533" s="81"/>
      <c r="EOE533" s="78"/>
      <c r="EOF533" s="78"/>
      <c r="EOG533" s="80"/>
      <c r="EOH533" s="81"/>
      <c r="EOI533" s="78"/>
      <c r="EOJ533" s="78"/>
      <c r="EOK533" s="80"/>
      <c r="EOL533" s="81"/>
      <c r="EOM533" s="78"/>
      <c r="EON533" s="78"/>
      <c r="EOO533" s="80"/>
      <c r="EOP533" s="81"/>
      <c r="EOQ533" s="78"/>
      <c r="EOR533" s="78"/>
      <c r="EOS533" s="80"/>
      <c r="EOT533" s="81"/>
      <c r="EOU533" s="78"/>
      <c r="EOV533" s="78"/>
      <c r="EOW533" s="80"/>
      <c r="EOX533" s="81"/>
      <c r="EOY533" s="78"/>
      <c r="EOZ533" s="78"/>
      <c r="EPA533" s="80"/>
      <c r="EPB533" s="81"/>
      <c r="EPC533" s="78"/>
      <c r="EPD533" s="78"/>
      <c r="EPE533" s="80"/>
      <c r="EPF533" s="81"/>
      <c r="EPG533" s="78"/>
      <c r="EPH533" s="78"/>
      <c r="EPI533" s="80"/>
      <c r="EPJ533" s="81"/>
      <c r="EPK533" s="78"/>
      <c r="EPL533" s="78"/>
      <c r="EPM533" s="80"/>
      <c r="EPN533" s="81"/>
      <c r="EPO533" s="78"/>
      <c r="EPP533" s="78"/>
      <c r="EPQ533" s="80"/>
      <c r="EPR533" s="81"/>
      <c r="EPS533" s="78"/>
      <c r="EPT533" s="78"/>
      <c r="EPU533" s="80"/>
      <c r="EPV533" s="81"/>
      <c r="EPW533" s="78"/>
      <c r="EPX533" s="78"/>
      <c r="EPY533" s="80"/>
      <c r="EPZ533" s="81"/>
      <c r="EQA533" s="78"/>
      <c r="EQB533" s="78"/>
      <c r="EQC533" s="80"/>
      <c r="EQD533" s="81"/>
      <c r="EQE533" s="78"/>
      <c r="EQF533" s="78"/>
      <c r="EQG533" s="80"/>
      <c r="EQH533" s="81"/>
      <c r="EQI533" s="78"/>
      <c r="EQJ533" s="78"/>
      <c r="EQK533" s="80"/>
      <c r="EQL533" s="81"/>
      <c r="EQM533" s="78"/>
      <c r="EQN533" s="78"/>
      <c r="EQO533" s="80"/>
      <c r="EQP533" s="81"/>
      <c r="EQQ533" s="78"/>
      <c r="EQR533" s="78"/>
      <c r="EQS533" s="80"/>
      <c r="EQT533" s="81"/>
      <c r="EQU533" s="78"/>
      <c r="EQV533" s="78"/>
      <c r="EQW533" s="80"/>
      <c r="EQX533" s="81"/>
      <c r="EQY533" s="78"/>
      <c r="EQZ533" s="78"/>
      <c r="ERA533" s="80"/>
      <c r="ERB533" s="81"/>
      <c r="ERC533" s="78"/>
      <c r="ERD533" s="78"/>
      <c r="ERE533" s="80"/>
      <c r="ERF533" s="81"/>
      <c r="ERG533" s="78"/>
      <c r="ERH533" s="78"/>
      <c r="ERI533" s="80"/>
      <c r="ERJ533" s="81"/>
      <c r="ERK533" s="78"/>
      <c r="ERL533" s="78"/>
      <c r="ERM533" s="80"/>
      <c r="ERN533" s="81"/>
      <c r="ERO533" s="78"/>
      <c r="ERP533" s="78"/>
      <c r="ERQ533" s="80"/>
      <c r="ERR533" s="81"/>
      <c r="ERS533" s="78"/>
      <c r="ERT533" s="78"/>
      <c r="ERU533" s="80"/>
      <c r="ERV533" s="81"/>
      <c r="ERW533" s="78"/>
      <c r="ERX533" s="78"/>
      <c r="ERY533" s="80"/>
      <c r="ERZ533" s="81"/>
      <c r="ESA533" s="78"/>
      <c r="ESB533" s="78"/>
      <c r="ESC533" s="80"/>
      <c r="ESD533" s="81"/>
      <c r="ESE533" s="78"/>
      <c r="ESF533" s="78"/>
      <c r="ESG533" s="80"/>
      <c r="ESH533" s="81"/>
      <c r="ESI533" s="78"/>
      <c r="ESJ533" s="78"/>
      <c r="ESK533" s="80"/>
      <c r="ESL533" s="81"/>
      <c r="ESM533" s="78"/>
      <c r="ESN533" s="78"/>
      <c r="ESO533" s="80"/>
      <c r="ESP533" s="81"/>
      <c r="ESQ533" s="78"/>
      <c r="ESR533" s="78"/>
      <c r="ESS533" s="80"/>
      <c r="EST533" s="81"/>
      <c r="ESU533" s="78"/>
      <c r="ESV533" s="78"/>
      <c r="ESW533" s="80"/>
      <c r="ESX533" s="81"/>
      <c r="ESY533" s="78"/>
      <c r="ESZ533" s="78"/>
      <c r="ETA533" s="80"/>
      <c r="ETB533" s="81"/>
      <c r="ETC533" s="78"/>
      <c r="ETD533" s="78"/>
      <c r="ETE533" s="80"/>
      <c r="ETF533" s="81"/>
      <c r="ETG533" s="78"/>
      <c r="ETH533" s="78"/>
      <c r="ETI533" s="80"/>
      <c r="ETJ533" s="81"/>
      <c r="ETK533" s="78"/>
      <c r="ETL533" s="78"/>
      <c r="ETM533" s="80"/>
      <c r="ETN533" s="81"/>
      <c r="ETO533" s="78"/>
      <c r="ETP533" s="78"/>
      <c r="ETQ533" s="80"/>
      <c r="ETR533" s="81"/>
      <c r="ETS533" s="78"/>
      <c r="ETT533" s="78"/>
      <c r="ETU533" s="80"/>
      <c r="ETV533" s="81"/>
      <c r="ETW533" s="78"/>
      <c r="ETX533" s="78"/>
      <c r="ETY533" s="80"/>
      <c r="ETZ533" s="81"/>
      <c r="EUA533" s="78"/>
      <c r="EUB533" s="78"/>
      <c r="EUC533" s="80"/>
      <c r="EUD533" s="81"/>
      <c r="EUE533" s="78"/>
      <c r="EUF533" s="78"/>
      <c r="EUG533" s="80"/>
      <c r="EUH533" s="81"/>
      <c r="EUI533" s="78"/>
      <c r="EUJ533" s="78"/>
      <c r="EUK533" s="80"/>
      <c r="EUL533" s="81"/>
      <c r="EUM533" s="78"/>
      <c r="EUN533" s="78"/>
      <c r="EUO533" s="80"/>
      <c r="EUP533" s="81"/>
      <c r="EUQ533" s="78"/>
      <c r="EUR533" s="78"/>
      <c r="EUS533" s="80"/>
      <c r="EUT533" s="81"/>
      <c r="EUU533" s="78"/>
      <c r="EUV533" s="78"/>
      <c r="EUW533" s="80"/>
      <c r="EUX533" s="81"/>
      <c r="EUY533" s="78"/>
      <c r="EUZ533" s="78"/>
      <c r="EVA533" s="80"/>
      <c r="EVB533" s="81"/>
      <c r="EVC533" s="78"/>
      <c r="EVD533" s="78"/>
      <c r="EVE533" s="80"/>
      <c r="EVF533" s="81"/>
      <c r="EVG533" s="78"/>
      <c r="EVH533" s="78"/>
      <c r="EVI533" s="80"/>
      <c r="EVJ533" s="81"/>
      <c r="EVK533" s="78"/>
      <c r="EVL533" s="78"/>
      <c r="EVM533" s="80"/>
      <c r="EVN533" s="81"/>
      <c r="EVO533" s="78"/>
      <c r="EVP533" s="78"/>
      <c r="EVQ533" s="80"/>
      <c r="EVR533" s="81"/>
      <c r="EVS533" s="78"/>
      <c r="EVT533" s="78"/>
      <c r="EVU533" s="80"/>
      <c r="EVV533" s="81"/>
      <c r="EVW533" s="78"/>
      <c r="EVX533" s="78"/>
      <c r="EVY533" s="80"/>
      <c r="EVZ533" s="81"/>
      <c r="EWA533" s="78"/>
      <c r="EWB533" s="78"/>
      <c r="EWC533" s="80"/>
      <c r="EWD533" s="81"/>
      <c r="EWE533" s="78"/>
      <c r="EWF533" s="78"/>
      <c r="EWG533" s="80"/>
      <c r="EWH533" s="81"/>
      <c r="EWI533" s="78"/>
      <c r="EWJ533" s="78"/>
      <c r="EWK533" s="80"/>
      <c r="EWL533" s="81"/>
      <c r="EWM533" s="78"/>
      <c r="EWN533" s="78"/>
      <c r="EWO533" s="80"/>
      <c r="EWP533" s="81"/>
      <c r="EWQ533" s="78"/>
      <c r="EWR533" s="78"/>
      <c r="EWS533" s="80"/>
      <c r="EWT533" s="81"/>
      <c r="EWU533" s="78"/>
      <c r="EWV533" s="78"/>
      <c r="EWW533" s="80"/>
      <c r="EWX533" s="81"/>
      <c r="EWY533" s="78"/>
      <c r="EWZ533" s="78"/>
      <c r="EXA533" s="80"/>
      <c r="EXB533" s="81"/>
      <c r="EXC533" s="78"/>
      <c r="EXD533" s="78"/>
      <c r="EXE533" s="80"/>
      <c r="EXF533" s="81"/>
      <c r="EXG533" s="78"/>
      <c r="EXH533" s="78"/>
      <c r="EXI533" s="80"/>
      <c r="EXJ533" s="81"/>
      <c r="EXK533" s="78"/>
      <c r="EXL533" s="78"/>
      <c r="EXM533" s="80"/>
      <c r="EXN533" s="81"/>
      <c r="EXO533" s="78"/>
      <c r="EXP533" s="78"/>
      <c r="EXQ533" s="80"/>
      <c r="EXR533" s="81"/>
      <c r="EXS533" s="78"/>
      <c r="EXT533" s="78"/>
      <c r="EXU533" s="80"/>
      <c r="EXV533" s="81"/>
      <c r="EXW533" s="78"/>
      <c r="EXX533" s="78"/>
      <c r="EXY533" s="80"/>
      <c r="EXZ533" s="81"/>
      <c r="EYA533" s="78"/>
      <c r="EYB533" s="78"/>
      <c r="EYC533" s="80"/>
      <c r="EYD533" s="81"/>
      <c r="EYE533" s="78"/>
      <c r="EYF533" s="78"/>
      <c r="EYG533" s="80"/>
      <c r="EYH533" s="81"/>
      <c r="EYI533" s="78"/>
      <c r="EYJ533" s="78"/>
      <c r="EYK533" s="80"/>
      <c r="EYL533" s="81"/>
      <c r="EYM533" s="78"/>
      <c r="EYN533" s="78"/>
      <c r="EYO533" s="80"/>
      <c r="EYP533" s="81"/>
      <c r="EYQ533" s="78"/>
      <c r="EYR533" s="78"/>
      <c r="EYS533" s="80"/>
      <c r="EYT533" s="81"/>
      <c r="EYU533" s="78"/>
      <c r="EYV533" s="78"/>
      <c r="EYW533" s="80"/>
      <c r="EYX533" s="81"/>
      <c r="EYY533" s="78"/>
      <c r="EYZ533" s="78"/>
      <c r="EZA533" s="80"/>
      <c r="EZB533" s="81"/>
      <c r="EZC533" s="78"/>
      <c r="EZD533" s="78"/>
      <c r="EZE533" s="80"/>
      <c r="EZF533" s="81"/>
      <c r="EZG533" s="78"/>
      <c r="EZH533" s="78"/>
      <c r="EZI533" s="80"/>
      <c r="EZJ533" s="81"/>
      <c r="EZK533" s="78"/>
      <c r="EZL533" s="78"/>
      <c r="EZM533" s="80"/>
      <c r="EZN533" s="81"/>
      <c r="EZO533" s="78"/>
      <c r="EZP533" s="78"/>
      <c r="EZQ533" s="80"/>
      <c r="EZR533" s="81"/>
      <c r="EZS533" s="78"/>
      <c r="EZT533" s="78"/>
      <c r="EZU533" s="80"/>
      <c r="EZV533" s="81"/>
      <c r="EZW533" s="78"/>
      <c r="EZX533" s="78"/>
      <c r="EZY533" s="80"/>
      <c r="EZZ533" s="81"/>
      <c r="FAA533" s="78"/>
      <c r="FAB533" s="78"/>
      <c r="FAC533" s="80"/>
      <c r="FAD533" s="81"/>
      <c r="FAE533" s="78"/>
      <c r="FAF533" s="78"/>
      <c r="FAG533" s="80"/>
      <c r="FAH533" s="81"/>
      <c r="FAI533" s="78"/>
      <c r="FAJ533" s="78"/>
      <c r="FAK533" s="80"/>
      <c r="FAL533" s="81"/>
      <c r="FAM533" s="78"/>
      <c r="FAN533" s="78"/>
      <c r="FAO533" s="80"/>
      <c r="FAP533" s="81"/>
      <c r="FAQ533" s="78"/>
      <c r="FAR533" s="78"/>
      <c r="FAS533" s="80"/>
      <c r="FAT533" s="81"/>
      <c r="FAU533" s="78"/>
      <c r="FAV533" s="78"/>
      <c r="FAW533" s="80"/>
      <c r="FAX533" s="81"/>
      <c r="FAY533" s="78"/>
      <c r="FAZ533" s="78"/>
      <c r="FBA533" s="80"/>
      <c r="FBB533" s="81"/>
      <c r="FBC533" s="78"/>
      <c r="FBD533" s="78"/>
      <c r="FBE533" s="80"/>
      <c r="FBF533" s="81"/>
      <c r="FBG533" s="78"/>
      <c r="FBH533" s="78"/>
      <c r="FBI533" s="80"/>
      <c r="FBJ533" s="81"/>
      <c r="FBK533" s="78"/>
      <c r="FBL533" s="78"/>
      <c r="FBM533" s="80"/>
      <c r="FBN533" s="81"/>
      <c r="FBO533" s="78"/>
      <c r="FBP533" s="78"/>
      <c r="FBQ533" s="80"/>
      <c r="FBR533" s="81"/>
      <c r="FBS533" s="78"/>
      <c r="FBT533" s="78"/>
      <c r="FBU533" s="80"/>
      <c r="FBV533" s="81"/>
      <c r="FBW533" s="78"/>
      <c r="FBX533" s="78"/>
      <c r="FBY533" s="80"/>
      <c r="FBZ533" s="81"/>
      <c r="FCA533" s="78"/>
      <c r="FCB533" s="78"/>
      <c r="FCC533" s="80"/>
      <c r="FCD533" s="81"/>
      <c r="FCE533" s="78"/>
      <c r="FCF533" s="78"/>
      <c r="FCG533" s="80"/>
      <c r="FCH533" s="81"/>
      <c r="FCI533" s="78"/>
      <c r="FCJ533" s="78"/>
      <c r="FCK533" s="80"/>
      <c r="FCL533" s="81"/>
      <c r="FCM533" s="78"/>
      <c r="FCN533" s="78"/>
      <c r="FCO533" s="80"/>
      <c r="FCP533" s="81"/>
      <c r="FCQ533" s="78"/>
      <c r="FCR533" s="78"/>
      <c r="FCS533" s="80"/>
      <c r="FCT533" s="81"/>
      <c r="FCU533" s="78"/>
      <c r="FCV533" s="78"/>
      <c r="FCW533" s="80"/>
      <c r="FCX533" s="81"/>
      <c r="FCY533" s="78"/>
      <c r="FCZ533" s="78"/>
      <c r="FDA533" s="80"/>
      <c r="FDB533" s="81"/>
      <c r="FDC533" s="78"/>
      <c r="FDD533" s="78"/>
      <c r="FDE533" s="80"/>
      <c r="FDF533" s="81"/>
      <c r="FDG533" s="78"/>
      <c r="FDH533" s="78"/>
      <c r="FDI533" s="80"/>
      <c r="FDJ533" s="81"/>
      <c r="FDK533" s="78"/>
      <c r="FDL533" s="78"/>
      <c r="FDM533" s="80"/>
      <c r="FDN533" s="81"/>
      <c r="FDO533" s="78"/>
      <c r="FDP533" s="78"/>
      <c r="FDQ533" s="80"/>
      <c r="FDR533" s="81"/>
      <c r="FDS533" s="78"/>
      <c r="FDT533" s="78"/>
      <c r="FDU533" s="80"/>
      <c r="FDV533" s="81"/>
      <c r="FDW533" s="78"/>
      <c r="FDX533" s="78"/>
      <c r="FDY533" s="80"/>
      <c r="FDZ533" s="81"/>
      <c r="FEA533" s="78"/>
      <c r="FEB533" s="78"/>
      <c r="FEC533" s="80"/>
      <c r="FED533" s="81"/>
      <c r="FEE533" s="78"/>
      <c r="FEF533" s="78"/>
      <c r="FEG533" s="80"/>
      <c r="FEH533" s="81"/>
      <c r="FEI533" s="78"/>
      <c r="FEJ533" s="78"/>
      <c r="FEK533" s="80"/>
      <c r="FEL533" s="81"/>
      <c r="FEM533" s="78"/>
      <c r="FEN533" s="78"/>
      <c r="FEO533" s="80"/>
      <c r="FEP533" s="81"/>
      <c r="FEQ533" s="78"/>
      <c r="FER533" s="78"/>
      <c r="FES533" s="80"/>
      <c r="FET533" s="81"/>
      <c r="FEU533" s="78"/>
      <c r="FEV533" s="78"/>
      <c r="FEW533" s="80"/>
      <c r="FEX533" s="81"/>
      <c r="FEY533" s="78"/>
      <c r="FEZ533" s="78"/>
      <c r="FFA533" s="80"/>
      <c r="FFB533" s="81"/>
      <c r="FFC533" s="78"/>
      <c r="FFD533" s="78"/>
      <c r="FFE533" s="80"/>
      <c r="FFF533" s="81"/>
      <c r="FFG533" s="78"/>
      <c r="FFH533" s="78"/>
      <c r="FFI533" s="80"/>
      <c r="FFJ533" s="81"/>
      <c r="FFK533" s="78"/>
      <c r="FFL533" s="78"/>
      <c r="FFM533" s="80"/>
      <c r="FFN533" s="81"/>
      <c r="FFO533" s="78"/>
      <c r="FFP533" s="78"/>
      <c r="FFQ533" s="80"/>
      <c r="FFR533" s="81"/>
      <c r="FFS533" s="78"/>
      <c r="FFT533" s="78"/>
      <c r="FFU533" s="80"/>
      <c r="FFV533" s="81"/>
      <c r="FFW533" s="78"/>
      <c r="FFX533" s="78"/>
      <c r="FFY533" s="80"/>
      <c r="FFZ533" s="81"/>
      <c r="FGA533" s="78"/>
      <c r="FGB533" s="78"/>
      <c r="FGC533" s="80"/>
      <c r="FGD533" s="81"/>
      <c r="FGE533" s="78"/>
      <c r="FGF533" s="78"/>
      <c r="FGG533" s="80"/>
      <c r="FGH533" s="81"/>
      <c r="FGI533" s="78"/>
      <c r="FGJ533" s="78"/>
      <c r="FGK533" s="80"/>
      <c r="FGL533" s="81"/>
      <c r="FGM533" s="78"/>
      <c r="FGN533" s="78"/>
      <c r="FGO533" s="80"/>
      <c r="FGP533" s="81"/>
      <c r="FGQ533" s="78"/>
      <c r="FGR533" s="78"/>
      <c r="FGS533" s="80"/>
      <c r="FGT533" s="81"/>
      <c r="FGU533" s="78"/>
      <c r="FGV533" s="78"/>
      <c r="FGW533" s="80"/>
      <c r="FGX533" s="81"/>
      <c r="FGY533" s="78"/>
      <c r="FGZ533" s="78"/>
      <c r="FHA533" s="80"/>
      <c r="FHB533" s="81"/>
      <c r="FHC533" s="78"/>
      <c r="FHD533" s="78"/>
      <c r="FHE533" s="80"/>
      <c r="FHF533" s="81"/>
      <c r="FHG533" s="78"/>
      <c r="FHH533" s="78"/>
      <c r="FHI533" s="80"/>
      <c r="FHJ533" s="81"/>
      <c r="FHK533" s="78"/>
      <c r="FHL533" s="78"/>
      <c r="FHM533" s="80"/>
      <c r="FHN533" s="81"/>
      <c r="FHO533" s="78"/>
      <c r="FHP533" s="78"/>
      <c r="FHQ533" s="80"/>
      <c r="FHR533" s="81"/>
      <c r="FHS533" s="78"/>
      <c r="FHT533" s="78"/>
      <c r="FHU533" s="80"/>
      <c r="FHV533" s="81"/>
      <c r="FHW533" s="78"/>
      <c r="FHX533" s="78"/>
      <c r="FHY533" s="80"/>
      <c r="FHZ533" s="81"/>
      <c r="FIA533" s="78"/>
      <c r="FIB533" s="78"/>
      <c r="FIC533" s="80"/>
      <c r="FID533" s="81"/>
      <c r="FIE533" s="78"/>
      <c r="FIF533" s="78"/>
      <c r="FIG533" s="80"/>
      <c r="FIH533" s="81"/>
      <c r="FII533" s="78"/>
      <c r="FIJ533" s="78"/>
      <c r="FIK533" s="80"/>
      <c r="FIL533" s="81"/>
      <c r="FIM533" s="78"/>
      <c r="FIN533" s="78"/>
      <c r="FIO533" s="80"/>
      <c r="FIP533" s="81"/>
      <c r="FIQ533" s="78"/>
      <c r="FIR533" s="78"/>
      <c r="FIS533" s="80"/>
      <c r="FIT533" s="81"/>
      <c r="FIU533" s="78"/>
      <c r="FIV533" s="78"/>
      <c r="FIW533" s="80"/>
      <c r="FIX533" s="81"/>
      <c r="FIY533" s="78"/>
      <c r="FIZ533" s="78"/>
      <c r="FJA533" s="80"/>
      <c r="FJB533" s="81"/>
      <c r="FJC533" s="78"/>
      <c r="FJD533" s="78"/>
      <c r="FJE533" s="80"/>
      <c r="FJF533" s="81"/>
      <c r="FJG533" s="78"/>
      <c r="FJH533" s="78"/>
      <c r="FJI533" s="80"/>
      <c r="FJJ533" s="81"/>
      <c r="FJK533" s="78"/>
      <c r="FJL533" s="78"/>
      <c r="FJM533" s="80"/>
      <c r="FJN533" s="81"/>
      <c r="FJO533" s="78"/>
      <c r="FJP533" s="78"/>
      <c r="FJQ533" s="80"/>
      <c r="FJR533" s="81"/>
      <c r="FJS533" s="78"/>
      <c r="FJT533" s="78"/>
      <c r="FJU533" s="80"/>
      <c r="FJV533" s="81"/>
      <c r="FJW533" s="78"/>
      <c r="FJX533" s="78"/>
      <c r="FJY533" s="80"/>
      <c r="FJZ533" s="81"/>
      <c r="FKA533" s="78"/>
      <c r="FKB533" s="78"/>
      <c r="FKC533" s="80"/>
      <c r="FKD533" s="81"/>
      <c r="FKE533" s="78"/>
      <c r="FKF533" s="78"/>
      <c r="FKG533" s="80"/>
      <c r="FKH533" s="81"/>
      <c r="FKI533" s="78"/>
      <c r="FKJ533" s="78"/>
      <c r="FKK533" s="80"/>
      <c r="FKL533" s="81"/>
      <c r="FKM533" s="78"/>
      <c r="FKN533" s="78"/>
      <c r="FKO533" s="80"/>
      <c r="FKP533" s="81"/>
      <c r="FKQ533" s="78"/>
      <c r="FKR533" s="78"/>
      <c r="FKS533" s="80"/>
      <c r="FKT533" s="81"/>
      <c r="FKU533" s="78"/>
      <c r="FKV533" s="78"/>
      <c r="FKW533" s="80"/>
      <c r="FKX533" s="81"/>
      <c r="FKY533" s="78"/>
      <c r="FKZ533" s="78"/>
      <c r="FLA533" s="80"/>
      <c r="FLB533" s="81"/>
      <c r="FLC533" s="78"/>
      <c r="FLD533" s="78"/>
      <c r="FLE533" s="80"/>
      <c r="FLF533" s="81"/>
      <c r="FLG533" s="78"/>
      <c r="FLH533" s="78"/>
      <c r="FLI533" s="80"/>
      <c r="FLJ533" s="81"/>
      <c r="FLK533" s="78"/>
      <c r="FLL533" s="78"/>
      <c r="FLM533" s="80"/>
      <c r="FLN533" s="81"/>
      <c r="FLO533" s="78"/>
      <c r="FLP533" s="78"/>
      <c r="FLQ533" s="80"/>
      <c r="FLR533" s="81"/>
      <c r="FLS533" s="78"/>
      <c r="FLT533" s="78"/>
      <c r="FLU533" s="80"/>
      <c r="FLV533" s="81"/>
      <c r="FLW533" s="78"/>
      <c r="FLX533" s="78"/>
      <c r="FLY533" s="80"/>
      <c r="FLZ533" s="81"/>
      <c r="FMA533" s="78"/>
      <c r="FMB533" s="78"/>
      <c r="FMC533" s="80"/>
      <c r="FMD533" s="81"/>
      <c r="FME533" s="78"/>
      <c r="FMF533" s="78"/>
      <c r="FMG533" s="80"/>
      <c r="FMH533" s="81"/>
      <c r="FMI533" s="78"/>
      <c r="FMJ533" s="78"/>
      <c r="FMK533" s="80"/>
      <c r="FML533" s="81"/>
      <c r="FMM533" s="78"/>
      <c r="FMN533" s="78"/>
      <c r="FMO533" s="80"/>
      <c r="FMP533" s="81"/>
      <c r="FMQ533" s="78"/>
      <c r="FMR533" s="78"/>
      <c r="FMS533" s="80"/>
      <c r="FMT533" s="81"/>
      <c r="FMU533" s="78"/>
      <c r="FMV533" s="78"/>
      <c r="FMW533" s="80"/>
      <c r="FMX533" s="81"/>
      <c r="FMY533" s="78"/>
      <c r="FMZ533" s="78"/>
      <c r="FNA533" s="80"/>
      <c r="FNB533" s="81"/>
      <c r="FNC533" s="78"/>
      <c r="FND533" s="78"/>
      <c r="FNE533" s="80"/>
      <c r="FNF533" s="81"/>
      <c r="FNG533" s="78"/>
      <c r="FNH533" s="78"/>
      <c r="FNI533" s="80"/>
      <c r="FNJ533" s="81"/>
      <c r="FNK533" s="78"/>
      <c r="FNL533" s="78"/>
      <c r="FNM533" s="80"/>
      <c r="FNN533" s="81"/>
      <c r="FNO533" s="78"/>
      <c r="FNP533" s="78"/>
      <c r="FNQ533" s="80"/>
      <c r="FNR533" s="81"/>
      <c r="FNS533" s="78"/>
      <c r="FNT533" s="78"/>
      <c r="FNU533" s="80"/>
      <c r="FNV533" s="81"/>
      <c r="FNW533" s="78"/>
      <c r="FNX533" s="78"/>
      <c r="FNY533" s="80"/>
      <c r="FNZ533" s="81"/>
      <c r="FOA533" s="78"/>
      <c r="FOB533" s="78"/>
      <c r="FOC533" s="80"/>
      <c r="FOD533" s="81"/>
      <c r="FOE533" s="78"/>
      <c r="FOF533" s="78"/>
      <c r="FOG533" s="80"/>
      <c r="FOH533" s="81"/>
      <c r="FOI533" s="78"/>
      <c r="FOJ533" s="78"/>
      <c r="FOK533" s="80"/>
      <c r="FOL533" s="81"/>
      <c r="FOM533" s="78"/>
      <c r="FON533" s="78"/>
      <c r="FOO533" s="80"/>
      <c r="FOP533" s="81"/>
      <c r="FOQ533" s="78"/>
      <c r="FOR533" s="78"/>
      <c r="FOS533" s="80"/>
      <c r="FOT533" s="81"/>
      <c r="FOU533" s="78"/>
      <c r="FOV533" s="78"/>
      <c r="FOW533" s="80"/>
      <c r="FOX533" s="81"/>
      <c r="FOY533" s="78"/>
      <c r="FOZ533" s="78"/>
      <c r="FPA533" s="80"/>
      <c r="FPB533" s="81"/>
      <c r="FPC533" s="78"/>
      <c r="FPD533" s="78"/>
      <c r="FPE533" s="80"/>
      <c r="FPF533" s="81"/>
      <c r="FPG533" s="78"/>
      <c r="FPH533" s="78"/>
      <c r="FPI533" s="80"/>
      <c r="FPJ533" s="81"/>
      <c r="FPK533" s="78"/>
      <c r="FPL533" s="78"/>
      <c r="FPM533" s="80"/>
      <c r="FPN533" s="81"/>
      <c r="FPO533" s="78"/>
      <c r="FPP533" s="78"/>
      <c r="FPQ533" s="80"/>
      <c r="FPR533" s="81"/>
      <c r="FPS533" s="78"/>
      <c r="FPT533" s="78"/>
      <c r="FPU533" s="80"/>
      <c r="FPV533" s="81"/>
      <c r="FPW533" s="78"/>
      <c r="FPX533" s="78"/>
      <c r="FPY533" s="80"/>
      <c r="FPZ533" s="81"/>
      <c r="FQA533" s="78"/>
      <c r="FQB533" s="78"/>
      <c r="FQC533" s="80"/>
      <c r="FQD533" s="81"/>
      <c r="FQE533" s="78"/>
      <c r="FQF533" s="78"/>
      <c r="FQG533" s="80"/>
      <c r="FQH533" s="81"/>
      <c r="FQI533" s="78"/>
      <c r="FQJ533" s="78"/>
      <c r="FQK533" s="80"/>
      <c r="FQL533" s="81"/>
      <c r="FQM533" s="78"/>
      <c r="FQN533" s="78"/>
      <c r="FQO533" s="80"/>
      <c r="FQP533" s="81"/>
      <c r="FQQ533" s="78"/>
      <c r="FQR533" s="78"/>
      <c r="FQS533" s="80"/>
      <c r="FQT533" s="81"/>
      <c r="FQU533" s="78"/>
      <c r="FQV533" s="78"/>
      <c r="FQW533" s="80"/>
      <c r="FQX533" s="81"/>
      <c r="FQY533" s="78"/>
      <c r="FQZ533" s="78"/>
      <c r="FRA533" s="80"/>
      <c r="FRB533" s="81"/>
      <c r="FRC533" s="78"/>
      <c r="FRD533" s="78"/>
      <c r="FRE533" s="80"/>
      <c r="FRF533" s="81"/>
      <c r="FRG533" s="78"/>
      <c r="FRH533" s="78"/>
      <c r="FRI533" s="80"/>
      <c r="FRJ533" s="81"/>
      <c r="FRK533" s="78"/>
      <c r="FRL533" s="78"/>
      <c r="FRM533" s="80"/>
      <c r="FRN533" s="81"/>
      <c r="FRO533" s="78"/>
      <c r="FRP533" s="78"/>
      <c r="FRQ533" s="80"/>
      <c r="FRR533" s="81"/>
      <c r="FRS533" s="78"/>
      <c r="FRT533" s="78"/>
      <c r="FRU533" s="80"/>
      <c r="FRV533" s="81"/>
      <c r="FRW533" s="78"/>
      <c r="FRX533" s="78"/>
      <c r="FRY533" s="80"/>
      <c r="FRZ533" s="81"/>
      <c r="FSA533" s="78"/>
      <c r="FSB533" s="78"/>
      <c r="FSC533" s="80"/>
      <c r="FSD533" s="81"/>
      <c r="FSE533" s="78"/>
      <c r="FSF533" s="78"/>
      <c r="FSG533" s="80"/>
      <c r="FSH533" s="81"/>
      <c r="FSI533" s="78"/>
      <c r="FSJ533" s="78"/>
      <c r="FSK533" s="80"/>
      <c r="FSL533" s="81"/>
      <c r="FSM533" s="78"/>
      <c r="FSN533" s="78"/>
      <c r="FSO533" s="80"/>
      <c r="FSP533" s="81"/>
      <c r="FSQ533" s="78"/>
      <c r="FSR533" s="78"/>
      <c r="FSS533" s="80"/>
      <c r="FST533" s="81"/>
      <c r="FSU533" s="78"/>
      <c r="FSV533" s="78"/>
      <c r="FSW533" s="80"/>
      <c r="FSX533" s="81"/>
      <c r="FSY533" s="78"/>
      <c r="FSZ533" s="78"/>
      <c r="FTA533" s="80"/>
      <c r="FTB533" s="81"/>
      <c r="FTC533" s="78"/>
      <c r="FTD533" s="78"/>
      <c r="FTE533" s="80"/>
      <c r="FTF533" s="81"/>
      <c r="FTG533" s="78"/>
      <c r="FTH533" s="78"/>
      <c r="FTI533" s="80"/>
      <c r="FTJ533" s="81"/>
      <c r="FTK533" s="78"/>
      <c r="FTL533" s="78"/>
      <c r="FTM533" s="80"/>
      <c r="FTN533" s="81"/>
      <c r="FTO533" s="78"/>
      <c r="FTP533" s="78"/>
      <c r="FTQ533" s="80"/>
      <c r="FTR533" s="81"/>
      <c r="FTS533" s="78"/>
      <c r="FTT533" s="78"/>
      <c r="FTU533" s="80"/>
      <c r="FTV533" s="81"/>
      <c r="FTW533" s="78"/>
      <c r="FTX533" s="78"/>
      <c r="FTY533" s="80"/>
      <c r="FTZ533" s="81"/>
      <c r="FUA533" s="78"/>
      <c r="FUB533" s="78"/>
      <c r="FUC533" s="80"/>
      <c r="FUD533" s="81"/>
      <c r="FUE533" s="78"/>
      <c r="FUF533" s="78"/>
      <c r="FUG533" s="80"/>
      <c r="FUH533" s="81"/>
      <c r="FUI533" s="78"/>
      <c r="FUJ533" s="78"/>
      <c r="FUK533" s="80"/>
      <c r="FUL533" s="81"/>
      <c r="FUM533" s="78"/>
      <c r="FUN533" s="78"/>
      <c r="FUO533" s="80"/>
      <c r="FUP533" s="81"/>
      <c r="FUQ533" s="78"/>
      <c r="FUR533" s="78"/>
      <c r="FUS533" s="80"/>
      <c r="FUT533" s="81"/>
      <c r="FUU533" s="78"/>
      <c r="FUV533" s="78"/>
      <c r="FUW533" s="80"/>
      <c r="FUX533" s="81"/>
      <c r="FUY533" s="78"/>
      <c r="FUZ533" s="78"/>
      <c r="FVA533" s="80"/>
      <c r="FVB533" s="81"/>
      <c r="FVC533" s="78"/>
      <c r="FVD533" s="78"/>
      <c r="FVE533" s="80"/>
      <c r="FVF533" s="81"/>
      <c r="FVG533" s="78"/>
      <c r="FVH533" s="78"/>
      <c r="FVI533" s="80"/>
      <c r="FVJ533" s="81"/>
      <c r="FVK533" s="78"/>
      <c r="FVL533" s="78"/>
      <c r="FVM533" s="80"/>
      <c r="FVN533" s="81"/>
      <c r="FVO533" s="78"/>
      <c r="FVP533" s="78"/>
      <c r="FVQ533" s="80"/>
      <c r="FVR533" s="81"/>
      <c r="FVS533" s="78"/>
      <c r="FVT533" s="78"/>
      <c r="FVU533" s="80"/>
      <c r="FVV533" s="81"/>
      <c r="FVW533" s="78"/>
      <c r="FVX533" s="78"/>
      <c r="FVY533" s="80"/>
      <c r="FVZ533" s="81"/>
      <c r="FWA533" s="78"/>
      <c r="FWB533" s="78"/>
      <c r="FWC533" s="80"/>
      <c r="FWD533" s="81"/>
      <c r="FWE533" s="78"/>
      <c r="FWF533" s="78"/>
      <c r="FWG533" s="80"/>
      <c r="FWH533" s="81"/>
      <c r="FWI533" s="78"/>
      <c r="FWJ533" s="78"/>
      <c r="FWK533" s="80"/>
      <c r="FWL533" s="81"/>
      <c r="FWM533" s="78"/>
      <c r="FWN533" s="78"/>
      <c r="FWO533" s="80"/>
      <c r="FWP533" s="81"/>
      <c r="FWQ533" s="78"/>
      <c r="FWR533" s="78"/>
      <c r="FWS533" s="80"/>
      <c r="FWT533" s="81"/>
      <c r="FWU533" s="78"/>
      <c r="FWV533" s="78"/>
      <c r="FWW533" s="80"/>
      <c r="FWX533" s="81"/>
      <c r="FWY533" s="78"/>
      <c r="FWZ533" s="78"/>
      <c r="FXA533" s="80"/>
      <c r="FXB533" s="81"/>
      <c r="FXC533" s="78"/>
      <c r="FXD533" s="78"/>
      <c r="FXE533" s="80"/>
      <c r="FXF533" s="81"/>
      <c r="FXG533" s="78"/>
      <c r="FXH533" s="78"/>
      <c r="FXI533" s="80"/>
      <c r="FXJ533" s="81"/>
      <c r="FXK533" s="78"/>
      <c r="FXL533" s="78"/>
      <c r="FXM533" s="80"/>
      <c r="FXN533" s="81"/>
      <c r="FXO533" s="78"/>
      <c r="FXP533" s="78"/>
      <c r="FXQ533" s="80"/>
      <c r="FXR533" s="81"/>
      <c r="FXS533" s="78"/>
      <c r="FXT533" s="78"/>
      <c r="FXU533" s="80"/>
      <c r="FXV533" s="81"/>
      <c r="FXW533" s="78"/>
      <c r="FXX533" s="78"/>
      <c r="FXY533" s="80"/>
      <c r="FXZ533" s="81"/>
      <c r="FYA533" s="78"/>
      <c r="FYB533" s="78"/>
      <c r="FYC533" s="80"/>
      <c r="FYD533" s="81"/>
      <c r="FYE533" s="78"/>
      <c r="FYF533" s="78"/>
      <c r="FYG533" s="80"/>
      <c r="FYH533" s="81"/>
      <c r="FYI533" s="78"/>
      <c r="FYJ533" s="78"/>
      <c r="FYK533" s="80"/>
      <c r="FYL533" s="81"/>
      <c r="FYM533" s="78"/>
      <c r="FYN533" s="78"/>
      <c r="FYO533" s="80"/>
      <c r="FYP533" s="81"/>
      <c r="FYQ533" s="78"/>
      <c r="FYR533" s="78"/>
      <c r="FYS533" s="80"/>
      <c r="FYT533" s="81"/>
      <c r="FYU533" s="78"/>
      <c r="FYV533" s="78"/>
      <c r="FYW533" s="80"/>
      <c r="FYX533" s="81"/>
      <c r="FYY533" s="78"/>
      <c r="FYZ533" s="78"/>
      <c r="FZA533" s="80"/>
      <c r="FZB533" s="81"/>
      <c r="FZC533" s="78"/>
      <c r="FZD533" s="78"/>
      <c r="FZE533" s="80"/>
      <c r="FZF533" s="81"/>
      <c r="FZG533" s="78"/>
      <c r="FZH533" s="78"/>
      <c r="FZI533" s="80"/>
      <c r="FZJ533" s="81"/>
      <c r="FZK533" s="78"/>
      <c r="FZL533" s="78"/>
      <c r="FZM533" s="80"/>
      <c r="FZN533" s="81"/>
      <c r="FZO533" s="78"/>
      <c r="FZP533" s="78"/>
      <c r="FZQ533" s="80"/>
      <c r="FZR533" s="81"/>
      <c r="FZS533" s="78"/>
      <c r="FZT533" s="78"/>
      <c r="FZU533" s="80"/>
      <c r="FZV533" s="81"/>
      <c r="FZW533" s="78"/>
      <c r="FZX533" s="78"/>
      <c r="FZY533" s="80"/>
      <c r="FZZ533" s="81"/>
      <c r="GAA533" s="78"/>
      <c r="GAB533" s="78"/>
      <c r="GAC533" s="80"/>
      <c r="GAD533" s="81"/>
      <c r="GAE533" s="78"/>
      <c r="GAF533" s="78"/>
      <c r="GAG533" s="80"/>
      <c r="GAH533" s="81"/>
      <c r="GAI533" s="78"/>
      <c r="GAJ533" s="78"/>
      <c r="GAK533" s="80"/>
      <c r="GAL533" s="81"/>
      <c r="GAM533" s="78"/>
      <c r="GAN533" s="78"/>
      <c r="GAO533" s="80"/>
      <c r="GAP533" s="81"/>
      <c r="GAQ533" s="78"/>
      <c r="GAR533" s="78"/>
      <c r="GAS533" s="80"/>
      <c r="GAT533" s="81"/>
      <c r="GAU533" s="78"/>
      <c r="GAV533" s="78"/>
      <c r="GAW533" s="80"/>
      <c r="GAX533" s="81"/>
      <c r="GAY533" s="78"/>
      <c r="GAZ533" s="78"/>
      <c r="GBA533" s="80"/>
      <c r="GBB533" s="81"/>
      <c r="GBC533" s="78"/>
      <c r="GBD533" s="78"/>
      <c r="GBE533" s="80"/>
      <c r="GBF533" s="81"/>
      <c r="GBG533" s="78"/>
      <c r="GBH533" s="78"/>
      <c r="GBI533" s="80"/>
      <c r="GBJ533" s="81"/>
      <c r="GBK533" s="78"/>
      <c r="GBL533" s="78"/>
      <c r="GBM533" s="80"/>
      <c r="GBN533" s="81"/>
      <c r="GBO533" s="78"/>
      <c r="GBP533" s="78"/>
      <c r="GBQ533" s="80"/>
      <c r="GBR533" s="81"/>
      <c r="GBS533" s="78"/>
      <c r="GBT533" s="78"/>
      <c r="GBU533" s="80"/>
      <c r="GBV533" s="81"/>
      <c r="GBW533" s="78"/>
      <c r="GBX533" s="78"/>
      <c r="GBY533" s="80"/>
      <c r="GBZ533" s="81"/>
      <c r="GCA533" s="78"/>
      <c r="GCB533" s="78"/>
      <c r="GCC533" s="80"/>
      <c r="GCD533" s="81"/>
      <c r="GCE533" s="78"/>
      <c r="GCF533" s="78"/>
      <c r="GCG533" s="80"/>
      <c r="GCH533" s="81"/>
      <c r="GCI533" s="78"/>
      <c r="GCJ533" s="78"/>
      <c r="GCK533" s="80"/>
      <c r="GCL533" s="81"/>
      <c r="GCM533" s="78"/>
      <c r="GCN533" s="78"/>
      <c r="GCO533" s="80"/>
      <c r="GCP533" s="81"/>
      <c r="GCQ533" s="78"/>
      <c r="GCR533" s="78"/>
      <c r="GCS533" s="80"/>
      <c r="GCT533" s="81"/>
      <c r="GCU533" s="78"/>
      <c r="GCV533" s="78"/>
      <c r="GCW533" s="80"/>
      <c r="GCX533" s="81"/>
      <c r="GCY533" s="78"/>
      <c r="GCZ533" s="78"/>
      <c r="GDA533" s="80"/>
      <c r="GDB533" s="81"/>
      <c r="GDC533" s="78"/>
      <c r="GDD533" s="78"/>
      <c r="GDE533" s="80"/>
      <c r="GDF533" s="81"/>
      <c r="GDG533" s="78"/>
      <c r="GDH533" s="78"/>
      <c r="GDI533" s="80"/>
      <c r="GDJ533" s="81"/>
      <c r="GDK533" s="78"/>
      <c r="GDL533" s="78"/>
      <c r="GDM533" s="80"/>
      <c r="GDN533" s="81"/>
      <c r="GDO533" s="78"/>
      <c r="GDP533" s="78"/>
      <c r="GDQ533" s="80"/>
      <c r="GDR533" s="81"/>
      <c r="GDS533" s="78"/>
      <c r="GDT533" s="78"/>
      <c r="GDU533" s="80"/>
      <c r="GDV533" s="81"/>
      <c r="GDW533" s="78"/>
      <c r="GDX533" s="78"/>
      <c r="GDY533" s="80"/>
      <c r="GDZ533" s="81"/>
      <c r="GEA533" s="78"/>
      <c r="GEB533" s="78"/>
      <c r="GEC533" s="80"/>
      <c r="GED533" s="81"/>
      <c r="GEE533" s="78"/>
      <c r="GEF533" s="78"/>
      <c r="GEG533" s="80"/>
      <c r="GEH533" s="81"/>
      <c r="GEI533" s="78"/>
      <c r="GEJ533" s="78"/>
      <c r="GEK533" s="80"/>
      <c r="GEL533" s="81"/>
      <c r="GEM533" s="78"/>
      <c r="GEN533" s="78"/>
      <c r="GEO533" s="80"/>
      <c r="GEP533" s="81"/>
      <c r="GEQ533" s="78"/>
      <c r="GER533" s="78"/>
      <c r="GES533" s="80"/>
      <c r="GET533" s="81"/>
      <c r="GEU533" s="78"/>
      <c r="GEV533" s="78"/>
      <c r="GEW533" s="80"/>
      <c r="GEX533" s="81"/>
      <c r="GEY533" s="78"/>
      <c r="GEZ533" s="78"/>
      <c r="GFA533" s="80"/>
      <c r="GFB533" s="81"/>
      <c r="GFC533" s="78"/>
      <c r="GFD533" s="78"/>
      <c r="GFE533" s="80"/>
      <c r="GFF533" s="81"/>
      <c r="GFG533" s="78"/>
      <c r="GFH533" s="78"/>
      <c r="GFI533" s="80"/>
      <c r="GFJ533" s="81"/>
      <c r="GFK533" s="78"/>
      <c r="GFL533" s="78"/>
      <c r="GFM533" s="80"/>
      <c r="GFN533" s="81"/>
      <c r="GFO533" s="78"/>
      <c r="GFP533" s="78"/>
      <c r="GFQ533" s="80"/>
      <c r="GFR533" s="81"/>
      <c r="GFS533" s="78"/>
      <c r="GFT533" s="78"/>
      <c r="GFU533" s="80"/>
      <c r="GFV533" s="81"/>
      <c r="GFW533" s="78"/>
      <c r="GFX533" s="78"/>
      <c r="GFY533" s="80"/>
      <c r="GFZ533" s="81"/>
      <c r="GGA533" s="78"/>
      <c r="GGB533" s="78"/>
      <c r="GGC533" s="80"/>
      <c r="GGD533" s="81"/>
      <c r="GGE533" s="78"/>
      <c r="GGF533" s="78"/>
      <c r="GGG533" s="80"/>
      <c r="GGH533" s="81"/>
      <c r="GGI533" s="78"/>
      <c r="GGJ533" s="78"/>
      <c r="GGK533" s="80"/>
      <c r="GGL533" s="81"/>
      <c r="GGM533" s="78"/>
      <c r="GGN533" s="78"/>
      <c r="GGO533" s="80"/>
      <c r="GGP533" s="81"/>
      <c r="GGQ533" s="78"/>
      <c r="GGR533" s="78"/>
      <c r="GGS533" s="80"/>
      <c r="GGT533" s="81"/>
      <c r="GGU533" s="78"/>
      <c r="GGV533" s="78"/>
      <c r="GGW533" s="80"/>
      <c r="GGX533" s="81"/>
      <c r="GGY533" s="78"/>
      <c r="GGZ533" s="78"/>
      <c r="GHA533" s="80"/>
      <c r="GHB533" s="81"/>
      <c r="GHC533" s="78"/>
      <c r="GHD533" s="78"/>
      <c r="GHE533" s="80"/>
      <c r="GHF533" s="81"/>
      <c r="GHG533" s="78"/>
      <c r="GHH533" s="78"/>
      <c r="GHI533" s="80"/>
      <c r="GHJ533" s="81"/>
      <c r="GHK533" s="78"/>
      <c r="GHL533" s="78"/>
      <c r="GHM533" s="80"/>
      <c r="GHN533" s="81"/>
      <c r="GHO533" s="78"/>
      <c r="GHP533" s="78"/>
      <c r="GHQ533" s="80"/>
      <c r="GHR533" s="81"/>
      <c r="GHS533" s="78"/>
      <c r="GHT533" s="78"/>
      <c r="GHU533" s="80"/>
      <c r="GHV533" s="81"/>
      <c r="GHW533" s="78"/>
      <c r="GHX533" s="78"/>
      <c r="GHY533" s="80"/>
      <c r="GHZ533" s="81"/>
      <c r="GIA533" s="78"/>
      <c r="GIB533" s="78"/>
      <c r="GIC533" s="80"/>
      <c r="GID533" s="81"/>
      <c r="GIE533" s="78"/>
      <c r="GIF533" s="78"/>
      <c r="GIG533" s="80"/>
      <c r="GIH533" s="81"/>
      <c r="GII533" s="78"/>
      <c r="GIJ533" s="78"/>
      <c r="GIK533" s="80"/>
      <c r="GIL533" s="81"/>
      <c r="GIM533" s="78"/>
      <c r="GIN533" s="78"/>
      <c r="GIO533" s="80"/>
      <c r="GIP533" s="81"/>
      <c r="GIQ533" s="78"/>
      <c r="GIR533" s="78"/>
      <c r="GIS533" s="80"/>
      <c r="GIT533" s="81"/>
      <c r="GIU533" s="78"/>
      <c r="GIV533" s="78"/>
      <c r="GIW533" s="80"/>
      <c r="GIX533" s="81"/>
      <c r="GIY533" s="78"/>
      <c r="GIZ533" s="78"/>
      <c r="GJA533" s="80"/>
      <c r="GJB533" s="81"/>
      <c r="GJC533" s="78"/>
      <c r="GJD533" s="78"/>
      <c r="GJE533" s="80"/>
      <c r="GJF533" s="81"/>
      <c r="GJG533" s="78"/>
      <c r="GJH533" s="78"/>
      <c r="GJI533" s="80"/>
      <c r="GJJ533" s="81"/>
      <c r="GJK533" s="78"/>
      <c r="GJL533" s="78"/>
      <c r="GJM533" s="80"/>
      <c r="GJN533" s="81"/>
      <c r="GJO533" s="78"/>
      <c r="GJP533" s="78"/>
      <c r="GJQ533" s="80"/>
      <c r="GJR533" s="81"/>
      <c r="GJS533" s="78"/>
      <c r="GJT533" s="78"/>
      <c r="GJU533" s="80"/>
      <c r="GJV533" s="81"/>
      <c r="GJW533" s="78"/>
      <c r="GJX533" s="78"/>
      <c r="GJY533" s="80"/>
      <c r="GJZ533" s="81"/>
      <c r="GKA533" s="78"/>
      <c r="GKB533" s="78"/>
      <c r="GKC533" s="80"/>
      <c r="GKD533" s="81"/>
      <c r="GKE533" s="78"/>
      <c r="GKF533" s="78"/>
      <c r="GKG533" s="80"/>
      <c r="GKH533" s="81"/>
      <c r="GKI533" s="78"/>
      <c r="GKJ533" s="78"/>
      <c r="GKK533" s="80"/>
      <c r="GKL533" s="81"/>
      <c r="GKM533" s="78"/>
      <c r="GKN533" s="78"/>
      <c r="GKO533" s="80"/>
      <c r="GKP533" s="81"/>
      <c r="GKQ533" s="78"/>
      <c r="GKR533" s="78"/>
      <c r="GKS533" s="80"/>
      <c r="GKT533" s="81"/>
      <c r="GKU533" s="78"/>
      <c r="GKV533" s="78"/>
      <c r="GKW533" s="80"/>
      <c r="GKX533" s="81"/>
      <c r="GKY533" s="78"/>
      <c r="GKZ533" s="78"/>
      <c r="GLA533" s="80"/>
      <c r="GLB533" s="81"/>
      <c r="GLC533" s="78"/>
      <c r="GLD533" s="78"/>
      <c r="GLE533" s="80"/>
      <c r="GLF533" s="81"/>
      <c r="GLG533" s="78"/>
      <c r="GLH533" s="78"/>
      <c r="GLI533" s="80"/>
      <c r="GLJ533" s="81"/>
      <c r="GLK533" s="78"/>
      <c r="GLL533" s="78"/>
      <c r="GLM533" s="80"/>
      <c r="GLN533" s="81"/>
      <c r="GLO533" s="78"/>
      <c r="GLP533" s="78"/>
      <c r="GLQ533" s="80"/>
      <c r="GLR533" s="81"/>
      <c r="GLS533" s="78"/>
      <c r="GLT533" s="78"/>
      <c r="GLU533" s="80"/>
      <c r="GLV533" s="81"/>
      <c r="GLW533" s="78"/>
      <c r="GLX533" s="78"/>
      <c r="GLY533" s="80"/>
      <c r="GLZ533" s="81"/>
      <c r="GMA533" s="78"/>
      <c r="GMB533" s="78"/>
      <c r="GMC533" s="80"/>
      <c r="GMD533" s="81"/>
      <c r="GME533" s="78"/>
      <c r="GMF533" s="78"/>
      <c r="GMG533" s="80"/>
      <c r="GMH533" s="81"/>
      <c r="GMI533" s="78"/>
      <c r="GMJ533" s="78"/>
      <c r="GMK533" s="80"/>
      <c r="GML533" s="81"/>
      <c r="GMM533" s="78"/>
      <c r="GMN533" s="78"/>
      <c r="GMO533" s="80"/>
      <c r="GMP533" s="81"/>
      <c r="GMQ533" s="78"/>
      <c r="GMR533" s="78"/>
      <c r="GMS533" s="80"/>
      <c r="GMT533" s="81"/>
      <c r="GMU533" s="78"/>
      <c r="GMV533" s="78"/>
      <c r="GMW533" s="80"/>
      <c r="GMX533" s="81"/>
      <c r="GMY533" s="78"/>
      <c r="GMZ533" s="78"/>
      <c r="GNA533" s="80"/>
      <c r="GNB533" s="81"/>
      <c r="GNC533" s="78"/>
      <c r="GND533" s="78"/>
      <c r="GNE533" s="80"/>
      <c r="GNF533" s="81"/>
      <c r="GNG533" s="78"/>
      <c r="GNH533" s="78"/>
      <c r="GNI533" s="80"/>
      <c r="GNJ533" s="81"/>
      <c r="GNK533" s="78"/>
      <c r="GNL533" s="78"/>
      <c r="GNM533" s="80"/>
      <c r="GNN533" s="81"/>
      <c r="GNO533" s="78"/>
      <c r="GNP533" s="78"/>
      <c r="GNQ533" s="80"/>
      <c r="GNR533" s="81"/>
      <c r="GNS533" s="78"/>
      <c r="GNT533" s="78"/>
      <c r="GNU533" s="80"/>
      <c r="GNV533" s="81"/>
      <c r="GNW533" s="78"/>
      <c r="GNX533" s="78"/>
      <c r="GNY533" s="80"/>
      <c r="GNZ533" s="81"/>
      <c r="GOA533" s="78"/>
      <c r="GOB533" s="78"/>
      <c r="GOC533" s="80"/>
      <c r="GOD533" s="81"/>
      <c r="GOE533" s="78"/>
      <c r="GOF533" s="78"/>
      <c r="GOG533" s="80"/>
      <c r="GOH533" s="81"/>
      <c r="GOI533" s="78"/>
      <c r="GOJ533" s="78"/>
      <c r="GOK533" s="80"/>
      <c r="GOL533" s="81"/>
      <c r="GOM533" s="78"/>
      <c r="GON533" s="78"/>
      <c r="GOO533" s="80"/>
      <c r="GOP533" s="81"/>
      <c r="GOQ533" s="78"/>
      <c r="GOR533" s="78"/>
      <c r="GOS533" s="80"/>
      <c r="GOT533" s="81"/>
      <c r="GOU533" s="78"/>
      <c r="GOV533" s="78"/>
      <c r="GOW533" s="80"/>
      <c r="GOX533" s="81"/>
      <c r="GOY533" s="78"/>
      <c r="GOZ533" s="78"/>
      <c r="GPA533" s="80"/>
      <c r="GPB533" s="81"/>
      <c r="GPC533" s="78"/>
      <c r="GPD533" s="78"/>
      <c r="GPE533" s="80"/>
      <c r="GPF533" s="81"/>
      <c r="GPG533" s="78"/>
      <c r="GPH533" s="78"/>
      <c r="GPI533" s="80"/>
      <c r="GPJ533" s="81"/>
      <c r="GPK533" s="78"/>
      <c r="GPL533" s="78"/>
      <c r="GPM533" s="80"/>
      <c r="GPN533" s="81"/>
      <c r="GPO533" s="78"/>
      <c r="GPP533" s="78"/>
      <c r="GPQ533" s="80"/>
      <c r="GPR533" s="81"/>
      <c r="GPS533" s="78"/>
      <c r="GPT533" s="78"/>
      <c r="GPU533" s="80"/>
      <c r="GPV533" s="81"/>
      <c r="GPW533" s="78"/>
      <c r="GPX533" s="78"/>
      <c r="GPY533" s="80"/>
      <c r="GPZ533" s="81"/>
      <c r="GQA533" s="78"/>
      <c r="GQB533" s="78"/>
      <c r="GQC533" s="80"/>
      <c r="GQD533" s="81"/>
      <c r="GQE533" s="78"/>
      <c r="GQF533" s="78"/>
      <c r="GQG533" s="80"/>
      <c r="GQH533" s="81"/>
      <c r="GQI533" s="78"/>
      <c r="GQJ533" s="78"/>
      <c r="GQK533" s="80"/>
      <c r="GQL533" s="81"/>
      <c r="GQM533" s="78"/>
      <c r="GQN533" s="78"/>
      <c r="GQO533" s="80"/>
      <c r="GQP533" s="81"/>
      <c r="GQQ533" s="78"/>
      <c r="GQR533" s="78"/>
      <c r="GQS533" s="80"/>
      <c r="GQT533" s="81"/>
      <c r="GQU533" s="78"/>
      <c r="GQV533" s="78"/>
      <c r="GQW533" s="80"/>
      <c r="GQX533" s="81"/>
      <c r="GQY533" s="78"/>
      <c r="GQZ533" s="78"/>
      <c r="GRA533" s="80"/>
      <c r="GRB533" s="81"/>
      <c r="GRC533" s="78"/>
      <c r="GRD533" s="78"/>
      <c r="GRE533" s="80"/>
      <c r="GRF533" s="81"/>
      <c r="GRG533" s="78"/>
      <c r="GRH533" s="78"/>
      <c r="GRI533" s="80"/>
      <c r="GRJ533" s="81"/>
      <c r="GRK533" s="78"/>
      <c r="GRL533" s="78"/>
      <c r="GRM533" s="80"/>
      <c r="GRN533" s="81"/>
      <c r="GRO533" s="78"/>
      <c r="GRP533" s="78"/>
      <c r="GRQ533" s="80"/>
      <c r="GRR533" s="81"/>
      <c r="GRS533" s="78"/>
      <c r="GRT533" s="78"/>
      <c r="GRU533" s="80"/>
      <c r="GRV533" s="81"/>
      <c r="GRW533" s="78"/>
      <c r="GRX533" s="78"/>
      <c r="GRY533" s="80"/>
      <c r="GRZ533" s="81"/>
      <c r="GSA533" s="78"/>
      <c r="GSB533" s="78"/>
      <c r="GSC533" s="80"/>
      <c r="GSD533" s="81"/>
      <c r="GSE533" s="78"/>
      <c r="GSF533" s="78"/>
      <c r="GSG533" s="80"/>
      <c r="GSH533" s="81"/>
      <c r="GSI533" s="78"/>
      <c r="GSJ533" s="78"/>
      <c r="GSK533" s="80"/>
      <c r="GSL533" s="81"/>
      <c r="GSM533" s="78"/>
      <c r="GSN533" s="78"/>
      <c r="GSO533" s="80"/>
      <c r="GSP533" s="81"/>
      <c r="GSQ533" s="78"/>
      <c r="GSR533" s="78"/>
      <c r="GSS533" s="80"/>
      <c r="GST533" s="81"/>
      <c r="GSU533" s="78"/>
      <c r="GSV533" s="78"/>
      <c r="GSW533" s="80"/>
      <c r="GSX533" s="81"/>
      <c r="GSY533" s="78"/>
      <c r="GSZ533" s="78"/>
      <c r="GTA533" s="80"/>
      <c r="GTB533" s="81"/>
      <c r="GTC533" s="78"/>
      <c r="GTD533" s="78"/>
      <c r="GTE533" s="80"/>
      <c r="GTF533" s="81"/>
      <c r="GTG533" s="78"/>
      <c r="GTH533" s="78"/>
      <c r="GTI533" s="80"/>
      <c r="GTJ533" s="81"/>
      <c r="GTK533" s="78"/>
      <c r="GTL533" s="78"/>
      <c r="GTM533" s="80"/>
      <c r="GTN533" s="81"/>
      <c r="GTO533" s="78"/>
      <c r="GTP533" s="78"/>
      <c r="GTQ533" s="80"/>
      <c r="GTR533" s="81"/>
      <c r="GTS533" s="78"/>
      <c r="GTT533" s="78"/>
      <c r="GTU533" s="80"/>
      <c r="GTV533" s="81"/>
      <c r="GTW533" s="78"/>
      <c r="GTX533" s="78"/>
      <c r="GTY533" s="80"/>
      <c r="GTZ533" s="81"/>
      <c r="GUA533" s="78"/>
      <c r="GUB533" s="78"/>
      <c r="GUC533" s="80"/>
      <c r="GUD533" s="81"/>
      <c r="GUE533" s="78"/>
      <c r="GUF533" s="78"/>
      <c r="GUG533" s="80"/>
      <c r="GUH533" s="81"/>
      <c r="GUI533" s="78"/>
      <c r="GUJ533" s="78"/>
      <c r="GUK533" s="80"/>
      <c r="GUL533" s="81"/>
      <c r="GUM533" s="78"/>
      <c r="GUN533" s="78"/>
      <c r="GUO533" s="80"/>
      <c r="GUP533" s="81"/>
      <c r="GUQ533" s="78"/>
      <c r="GUR533" s="78"/>
      <c r="GUS533" s="80"/>
      <c r="GUT533" s="81"/>
      <c r="GUU533" s="78"/>
      <c r="GUV533" s="78"/>
      <c r="GUW533" s="80"/>
      <c r="GUX533" s="81"/>
      <c r="GUY533" s="78"/>
      <c r="GUZ533" s="78"/>
      <c r="GVA533" s="80"/>
      <c r="GVB533" s="81"/>
      <c r="GVC533" s="78"/>
      <c r="GVD533" s="78"/>
      <c r="GVE533" s="80"/>
      <c r="GVF533" s="81"/>
      <c r="GVG533" s="78"/>
      <c r="GVH533" s="78"/>
      <c r="GVI533" s="80"/>
      <c r="GVJ533" s="81"/>
      <c r="GVK533" s="78"/>
      <c r="GVL533" s="78"/>
      <c r="GVM533" s="80"/>
      <c r="GVN533" s="81"/>
      <c r="GVO533" s="78"/>
      <c r="GVP533" s="78"/>
      <c r="GVQ533" s="80"/>
      <c r="GVR533" s="81"/>
      <c r="GVS533" s="78"/>
      <c r="GVT533" s="78"/>
      <c r="GVU533" s="80"/>
      <c r="GVV533" s="81"/>
      <c r="GVW533" s="78"/>
      <c r="GVX533" s="78"/>
      <c r="GVY533" s="80"/>
      <c r="GVZ533" s="81"/>
      <c r="GWA533" s="78"/>
      <c r="GWB533" s="78"/>
      <c r="GWC533" s="80"/>
      <c r="GWD533" s="81"/>
      <c r="GWE533" s="78"/>
      <c r="GWF533" s="78"/>
      <c r="GWG533" s="80"/>
      <c r="GWH533" s="81"/>
      <c r="GWI533" s="78"/>
      <c r="GWJ533" s="78"/>
      <c r="GWK533" s="80"/>
      <c r="GWL533" s="81"/>
      <c r="GWM533" s="78"/>
      <c r="GWN533" s="78"/>
      <c r="GWO533" s="80"/>
      <c r="GWP533" s="81"/>
      <c r="GWQ533" s="78"/>
      <c r="GWR533" s="78"/>
      <c r="GWS533" s="80"/>
      <c r="GWT533" s="81"/>
      <c r="GWU533" s="78"/>
      <c r="GWV533" s="78"/>
      <c r="GWW533" s="80"/>
      <c r="GWX533" s="81"/>
      <c r="GWY533" s="78"/>
      <c r="GWZ533" s="78"/>
      <c r="GXA533" s="80"/>
      <c r="GXB533" s="81"/>
      <c r="GXC533" s="78"/>
      <c r="GXD533" s="78"/>
      <c r="GXE533" s="80"/>
      <c r="GXF533" s="81"/>
      <c r="GXG533" s="78"/>
      <c r="GXH533" s="78"/>
      <c r="GXI533" s="80"/>
      <c r="GXJ533" s="81"/>
      <c r="GXK533" s="78"/>
      <c r="GXL533" s="78"/>
      <c r="GXM533" s="80"/>
      <c r="GXN533" s="81"/>
      <c r="GXO533" s="78"/>
      <c r="GXP533" s="78"/>
      <c r="GXQ533" s="80"/>
      <c r="GXR533" s="81"/>
      <c r="GXS533" s="78"/>
      <c r="GXT533" s="78"/>
      <c r="GXU533" s="80"/>
      <c r="GXV533" s="81"/>
      <c r="GXW533" s="78"/>
      <c r="GXX533" s="78"/>
      <c r="GXY533" s="80"/>
      <c r="GXZ533" s="81"/>
      <c r="GYA533" s="78"/>
      <c r="GYB533" s="78"/>
      <c r="GYC533" s="80"/>
      <c r="GYD533" s="81"/>
      <c r="GYE533" s="78"/>
      <c r="GYF533" s="78"/>
      <c r="GYG533" s="80"/>
      <c r="GYH533" s="81"/>
      <c r="GYI533" s="78"/>
      <c r="GYJ533" s="78"/>
      <c r="GYK533" s="80"/>
      <c r="GYL533" s="81"/>
      <c r="GYM533" s="78"/>
      <c r="GYN533" s="78"/>
      <c r="GYO533" s="80"/>
      <c r="GYP533" s="81"/>
      <c r="GYQ533" s="78"/>
      <c r="GYR533" s="78"/>
      <c r="GYS533" s="80"/>
      <c r="GYT533" s="81"/>
      <c r="GYU533" s="78"/>
      <c r="GYV533" s="78"/>
      <c r="GYW533" s="80"/>
      <c r="GYX533" s="81"/>
      <c r="GYY533" s="78"/>
      <c r="GYZ533" s="78"/>
      <c r="GZA533" s="80"/>
      <c r="GZB533" s="81"/>
      <c r="GZC533" s="78"/>
      <c r="GZD533" s="78"/>
      <c r="GZE533" s="80"/>
      <c r="GZF533" s="81"/>
      <c r="GZG533" s="78"/>
      <c r="GZH533" s="78"/>
      <c r="GZI533" s="80"/>
      <c r="GZJ533" s="81"/>
      <c r="GZK533" s="78"/>
      <c r="GZL533" s="78"/>
      <c r="GZM533" s="80"/>
      <c r="GZN533" s="81"/>
      <c r="GZO533" s="78"/>
      <c r="GZP533" s="78"/>
      <c r="GZQ533" s="80"/>
      <c r="GZR533" s="81"/>
      <c r="GZS533" s="78"/>
      <c r="GZT533" s="78"/>
      <c r="GZU533" s="80"/>
      <c r="GZV533" s="81"/>
      <c r="GZW533" s="78"/>
      <c r="GZX533" s="78"/>
      <c r="GZY533" s="80"/>
      <c r="GZZ533" s="81"/>
      <c r="HAA533" s="78"/>
      <c r="HAB533" s="78"/>
      <c r="HAC533" s="80"/>
      <c r="HAD533" s="81"/>
      <c r="HAE533" s="78"/>
      <c r="HAF533" s="78"/>
      <c r="HAG533" s="80"/>
      <c r="HAH533" s="81"/>
      <c r="HAI533" s="78"/>
      <c r="HAJ533" s="78"/>
      <c r="HAK533" s="80"/>
      <c r="HAL533" s="81"/>
      <c r="HAM533" s="78"/>
      <c r="HAN533" s="78"/>
      <c r="HAO533" s="80"/>
      <c r="HAP533" s="81"/>
      <c r="HAQ533" s="78"/>
      <c r="HAR533" s="78"/>
      <c r="HAS533" s="80"/>
      <c r="HAT533" s="81"/>
      <c r="HAU533" s="78"/>
      <c r="HAV533" s="78"/>
      <c r="HAW533" s="80"/>
      <c r="HAX533" s="81"/>
      <c r="HAY533" s="78"/>
      <c r="HAZ533" s="78"/>
      <c r="HBA533" s="80"/>
      <c r="HBB533" s="81"/>
      <c r="HBC533" s="78"/>
      <c r="HBD533" s="78"/>
      <c r="HBE533" s="80"/>
      <c r="HBF533" s="81"/>
      <c r="HBG533" s="78"/>
      <c r="HBH533" s="78"/>
      <c r="HBI533" s="80"/>
      <c r="HBJ533" s="81"/>
      <c r="HBK533" s="78"/>
      <c r="HBL533" s="78"/>
      <c r="HBM533" s="80"/>
      <c r="HBN533" s="81"/>
      <c r="HBO533" s="78"/>
      <c r="HBP533" s="78"/>
      <c r="HBQ533" s="80"/>
      <c r="HBR533" s="81"/>
      <c r="HBS533" s="78"/>
      <c r="HBT533" s="78"/>
      <c r="HBU533" s="80"/>
      <c r="HBV533" s="81"/>
      <c r="HBW533" s="78"/>
      <c r="HBX533" s="78"/>
      <c r="HBY533" s="80"/>
      <c r="HBZ533" s="81"/>
      <c r="HCA533" s="78"/>
      <c r="HCB533" s="78"/>
      <c r="HCC533" s="80"/>
      <c r="HCD533" s="81"/>
      <c r="HCE533" s="78"/>
      <c r="HCF533" s="78"/>
      <c r="HCG533" s="80"/>
      <c r="HCH533" s="81"/>
      <c r="HCI533" s="78"/>
      <c r="HCJ533" s="78"/>
      <c r="HCK533" s="80"/>
      <c r="HCL533" s="81"/>
      <c r="HCM533" s="78"/>
      <c r="HCN533" s="78"/>
      <c r="HCO533" s="80"/>
      <c r="HCP533" s="81"/>
      <c r="HCQ533" s="78"/>
      <c r="HCR533" s="78"/>
      <c r="HCS533" s="80"/>
      <c r="HCT533" s="81"/>
      <c r="HCU533" s="78"/>
      <c r="HCV533" s="78"/>
      <c r="HCW533" s="80"/>
      <c r="HCX533" s="81"/>
      <c r="HCY533" s="78"/>
      <c r="HCZ533" s="78"/>
      <c r="HDA533" s="80"/>
      <c r="HDB533" s="81"/>
      <c r="HDC533" s="78"/>
      <c r="HDD533" s="78"/>
      <c r="HDE533" s="80"/>
      <c r="HDF533" s="81"/>
      <c r="HDG533" s="78"/>
      <c r="HDH533" s="78"/>
      <c r="HDI533" s="80"/>
      <c r="HDJ533" s="81"/>
      <c r="HDK533" s="78"/>
      <c r="HDL533" s="78"/>
      <c r="HDM533" s="80"/>
      <c r="HDN533" s="81"/>
      <c r="HDO533" s="78"/>
      <c r="HDP533" s="78"/>
      <c r="HDQ533" s="80"/>
      <c r="HDR533" s="81"/>
      <c r="HDS533" s="78"/>
      <c r="HDT533" s="78"/>
      <c r="HDU533" s="80"/>
      <c r="HDV533" s="81"/>
      <c r="HDW533" s="78"/>
      <c r="HDX533" s="78"/>
      <c r="HDY533" s="80"/>
      <c r="HDZ533" s="81"/>
      <c r="HEA533" s="78"/>
      <c r="HEB533" s="78"/>
      <c r="HEC533" s="80"/>
      <c r="HED533" s="81"/>
      <c r="HEE533" s="78"/>
      <c r="HEF533" s="78"/>
      <c r="HEG533" s="80"/>
      <c r="HEH533" s="81"/>
      <c r="HEI533" s="78"/>
      <c r="HEJ533" s="78"/>
      <c r="HEK533" s="80"/>
      <c r="HEL533" s="81"/>
      <c r="HEM533" s="78"/>
      <c r="HEN533" s="78"/>
      <c r="HEO533" s="80"/>
      <c r="HEP533" s="81"/>
      <c r="HEQ533" s="78"/>
      <c r="HER533" s="78"/>
      <c r="HES533" s="80"/>
      <c r="HET533" s="81"/>
      <c r="HEU533" s="78"/>
      <c r="HEV533" s="78"/>
      <c r="HEW533" s="80"/>
      <c r="HEX533" s="81"/>
      <c r="HEY533" s="78"/>
      <c r="HEZ533" s="78"/>
      <c r="HFA533" s="80"/>
      <c r="HFB533" s="81"/>
      <c r="HFC533" s="78"/>
      <c r="HFD533" s="78"/>
      <c r="HFE533" s="80"/>
      <c r="HFF533" s="81"/>
      <c r="HFG533" s="78"/>
      <c r="HFH533" s="78"/>
      <c r="HFI533" s="80"/>
      <c r="HFJ533" s="81"/>
      <c r="HFK533" s="78"/>
      <c r="HFL533" s="78"/>
      <c r="HFM533" s="80"/>
      <c r="HFN533" s="81"/>
      <c r="HFO533" s="78"/>
      <c r="HFP533" s="78"/>
      <c r="HFQ533" s="80"/>
      <c r="HFR533" s="81"/>
      <c r="HFS533" s="78"/>
      <c r="HFT533" s="78"/>
      <c r="HFU533" s="80"/>
      <c r="HFV533" s="81"/>
      <c r="HFW533" s="78"/>
      <c r="HFX533" s="78"/>
      <c r="HFY533" s="80"/>
      <c r="HFZ533" s="81"/>
      <c r="HGA533" s="78"/>
      <c r="HGB533" s="78"/>
      <c r="HGC533" s="80"/>
      <c r="HGD533" s="81"/>
      <c r="HGE533" s="78"/>
      <c r="HGF533" s="78"/>
      <c r="HGG533" s="80"/>
      <c r="HGH533" s="81"/>
      <c r="HGI533" s="78"/>
      <c r="HGJ533" s="78"/>
      <c r="HGK533" s="80"/>
      <c r="HGL533" s="81"/>
      <c r="HGM533" s="78"/>
      <c r="HGN533" s="78"/>
      <c r="HGO533" s="80"/>
      <c r="HGP533" s="81"/>
      <c r="HGQ533" s="78"/>
      <c r="HGR533" s="78"/>
      <c r="HGS533" s="80"/>
      <c r="HGT533" s="81"/>
      <c r="HGU533" s="78"/>
      <c r="HGV533" s="78"/>
      <c r="HGW533" s="80"/>
      <c r="HGX533" s="81"/>
      <c r="HGY533" s="78"/>
      <c r="HGZ533" s="78"/>
      <c r="HHA533" s="80"/>
      <c r="HHB533" s="81"/>
      <c r="HHC533" s="78"/>
      <c r="HHD533" s="78"/>
      <c r="HHE533" s="80"/>
      <c r="HHF533" s="81"/>
      <c r="HHG533" s="78"/>
      <c r="HHH533" s="78"/>
      <c r="HHI533" s="80"/>
      <c r="HHJ533" s="81"/>
      <c r="HHK533" s="78"/>
      <c r="HHL533" s="78"/>
      <c r="HHM533" s="80"/>
      <c r="HHN533" s="81"/>
      <c r="HHO533" s="78"/>
      <c r="HHP533" s="78"/>
      <c r="HHQ533" s="80"/>
      <c r="HHR533" s="81"/>
      <c r="HHS533" s="78"/>
      <c r="HHT533" s="78"/>
      <c r="HHU533" s="80"/>
      <c r="HHV533" s="81"/>
      <c r="HHW533" s="78"/>
      <c r="HHX533" s="78"/>
      <c r="HHY533" s="80"/>
      <c r="HHZ533" s="81"/>
      <c r="HIA533" s="78"/>
      <c r="HIB533" s="78"/>
      <c r="HIC533" s="80"/>
      <c r="HID533" s="81"/>
      <c r="HIE533" s="78"/>
      <c r="HIF533" s="78"/>
      <c r="HIG533" s="80"/>
      <c r="HIH533" s="81"/>
      <c r="HII533" s="78"/>
      <c r="HIJ533" s="78"/>
      <c r="HIK533" s="80"/>
      <c r="HIL533" s="81"/>
      <c r="HIM533" s="78"/>
      <c r="HIN533" s="78"/>
      <c r="HIO533" s="80"/>
      <c r="HIP533" s="81"/>
      <c r="HIQ533" s="78"/>
      <c r="HIR533" s="78"/>
      <c r="HIS533" s="80"/>
      <c r="HIT533" s="81"/>
      <c r="HIU533" s="78"/>
      <c r="HIV533" s="78"/>
      <c r="HIW533" s="80"/>
      <c r="HIX533" s="81"/>
      <c r="HIY533" s="78"/>
      <c r="HIZ533" s="78"/>
      <c r="HJA533" s="80"/>
      <c r="HJB533" s="81"/>
      <c r="HJC533" s="78"/>
      <c r="HJD533" s="78"/>
      <c r="HJE533" s="80"/>
      <c r="HJF533" s="81"/>
      <c r="HJG533" s="78"/>
      <c r="HJH533" s="78"/>
      <c r="HJI533" s="80"/>
      <c r="HJJ533" s="81"/>
      <c r="HJK533" s="78"/>
      <c r="HJL533" s="78"/>
      <c r="HJM533" s="80"/>
      <c r="HJN533" s="81"/>
      <c r="HJO533" s="78"/>
      <c r="HJP533" s="78"/>
      <c r="HJQ533" s="80"/>
      <c r="HJR533" s="81"/>
      <c r="HJS533" s="78"/>
      <c r="HJT533" s="78"/>
      <c r="HJU533" s="80"/>
      <c r="HJV533" s="81"/>
      <c r="HJW533" s="78"/>
      <c r="HJX533" s="78"/>
      <c r="HJY533" s="80"/>
      <c r="HJZ533" s="81"/>
      <c r="HKA533" s="78"/>
      <c r="HKB533" s="78"/>
      <c r="HKC533" s="80"/>
      <c r="HKD533" s="81"/>
      <c r="HKE533" s="78"/>
      <c r="HKF533" s="78"/>
      <c r="HKG533" s="80"/>
      <c r="HKH533" s="81"/>
      <c r="HKI533" s="78"/>
      <c r="HKJ533" s="78"/>
      <c r="HKK533" s="80"/>
      <c r="HKL533" s="81"/>
      <c r="HKM533" s="78"/>
      <c r="HKN533" s="78"/>
      <c r="HKO533" s="80"/>
      <c r="HKP533" s="81"/>
      <c r="HKQ533" s="78"/>
      <c r="HKR533" s="78"/>
      <c r="HKS533" s="80"/>
      <c r="HKT533" s="81"/>
      <c r="HKU533" s="78"/>
      <c r="HKV533" s="78"/>
      <c r="HKW533" s="80"/>
      <c r="HKX533" s="81"/>
      <c r="HKY533" s="78"/>
      <c r="HKZ533" s="78"/>
      <c r="HLA533" s="80"/>
      <c r="HLB533" s="81"/>
      <c r="HLC533" s="78"/>
      <c r="HLD533" s="78"/>
      <c r="HLE533" s="80"/>
      <c r="HLF533" s="81"/>
      <c r="HLG533" s="78"/>
      <c r="HLH533" s="78"/>
      <c r="HLI533" s="80"/>
      <c r="HLJ533" s="81"/>
      <c r="HLK533" s="78"/>
      <c r="HLL533" s="78"/>
      <c r="HLM533" s="80"/>
      <c r="HLN533" s="81"/>
      <c r="HLO533" s="78"/>
      <c r="HLP533" s="78"/>
      <c r="HLQ533" s="80"/>
      <c r="HLR533" s="81"/>
      <c r="HLS533" s="78"/>
      <c r="HLT533" s="78"/>
      <c r="HLU533" s="80"/>
      <c r="HLV533" s="81"/>
      <c r="HLW533" s="78"/>
      <c r="HLX533" s="78"/>
      <c r="HLY533" s="80"/>
      <c r="HLZ533" s="81"/>
      <c r="HMA533" s="78"/>
      <c r="HMB533" s="78"/>
      <c r="HMC533" s="80"/>
      <c r="HMD533" s="81"/>
      <c r="HME533" s="78"/>
      <c r="HMF533" s="78"/>
      <c r="HMG533" s="80"/>
      <c r="HMH533" s="81"/>
      <c r="HMI533" s="78"/>
      <c r="HMJ533" s="78"/>
      <c r="HMK533" s="80"/>
      <c r="HML533" s="81"/>
      <c r="HMM533" s="78"/>
      <c r="HMN533" s="78"/>
      <c r="HMO533" s="80"/>
      <c r="HMP533" s="81"/>
      <c r="HMQ533" s="78"/>
      <c r="HMR533" s="78"/>
      <c r="HMS533" s="80"/>
      <c r="HMT533" s="81"/>
      <c r="HMU533" s="78"/>
      <c r="HMV533" s="78"/>
      <c r="HMW533" s="80"/>
      <c r="HMX533" s="81"/>
      <c r="HMY533" s="78"/>
      <c r="HMZ533" s="78"/>
      <c r="HNA533" s="80"/>
      <c r="HNB533" s="81"/>
      <c r="HNC533" s="78"/>
      <c r="HND533" s="78"/>
      <c r="HNE533" s="80"/>
      <c r="HNF533" s="81"/>
      <c r="HNG533" s="78"/>
      <c r="HNH533" s="78"/>
      <c r="HNI533" s="80"/>
      <c r="HNJ533" s="81"/>
      <c r="HNK533" s="78"/>
      <c r="HNL533" s="78"/>
      <c r="HNM533" s="80"/>
      <c r="HNN533" s="81"/>
      <c r="HNO533" s="78"/>
      <c r="HNP533" s="78"/>
      <c r="HNQ533" s="80"/>
      <c r="HNR533" s="81"/>
      <c r="HNS533" s="78"/>
      <c r="HNT533" s="78"/>
      <c r="HNU533" s="80"/>
      <c r="HNV533" s="81"/>
      <c r="HNW533" s="78"/>
      <c r="HNX533" s="78"/>
      <c r="HNY533" s="80"/>
      <c r="HNZ533" s="81"/>
      <c r="HOA533" s="78"/>
      <c r="HOB533" s="78"/>
      <c r="HOC533" s="80"/>
      <c r="HOD533" s="81"/>
      <c r="HOE533" s="78"/>
      <c r="HOF533" s="78"/>
      <c r="HOG533" s="80"/>
      <c r="HOH533" s="81"/>
      <c r="HOI533" s="78"/>
      <c r="HOJ533" s="78"/>
      <c r="HOK533" s="80"/>
      <c r="HOL533" s="81"/>
      <c r="HOM533" s="78"/>
      <c r="HON533" s="78"/>
      <c r="HOO533" s="80"/>
      <c r="HOP533" s="81"/>
      <c r="HOQ533" s="78"/>
      <c r="HOR533" s="78"/>
      <c r="HOS533" s="80"/>
      <c r="HOT533" s="81"/>
      <c r="HOU533" s="78"/>
      <c r="HOV533" s="78"/>
      <c r="HOW533" s="80"/>
      <c r="HOX533" s="81"/>
      <c r="HOY533" s="78"/>
      <c r="HOZ533" s="78"/>
      <c r="HPA533" s="80"/>
      <c r="HPB533" s="81"/>
      <c r="HPC533" s="78"/>
      <c r="HPD533" s="78"/>
      <c r="HPE533" s="80"/>
      <c r="HPF533" s="81"/>
      <c r="HPG533" s="78"/>
      <c r="HPH533" s="78"/>
      <c r="HPI533" s="80"/>
      <c r="HPJ533" s="81"/>
      <c r="HPK533" s="78"/>
      <c r="HPL533" s="78"/>
      <c r="HPM533" s="80"/>
      <c r="HPN533" s="81"/>
      <c r="HPO533" s="78"/>
      <c r="HPP533" s="78"/>
      <c r="HPQ533" s="80"/>
      <c r="HPR533" s="81"/>
      <c r="HPS533" s="78"/>
      <c r="HPT533" s="78"/>
      <c r="HPU533" s="80"/>
      <c r="HPV533" s="81"/>
      <c r="HPW533" s="78"/>
      <c r="HPX533" s="78"/>
      <c r="HPY533" s="80"/>
      <c r="HPZ533" s="81"/>
      <c r="HQA533" s="78"/>
      <c r="HQB533" s="78"/>
      <c r="HQC533" s="80"/>
      <c r="HQD533" s="81"/>
      <c r="HQE533" s="78"/>
      <c r="HQF533" s="78"/>
      <c r="HQG533" s="80"/>
      <c r="HQH533" s="81"/>
      <c r="HQI533" s="78"/>
      <c r="HQJ533" s="78"/>
      <c r="HQK533" s="80"/>
      <c r="HQL533" s="81"/>
      <c r="HQM533" s="78"/>
      <c r="HQN533" s="78"/>
      <c r="HQO533" s="80"/>
      <c r="HQP533" s="81"/>
      <c r="HQQ533" s="78"/>
      <c r="HQR533" s="78"/>
      <c r="HQS533" s="80"/>
      <c r="HQT533" s="81"/>
      <c r="HQU533" s="78"/>
      <c r="HQV533" s="78"/>
      <c r="HQW533" s="80"/>
      <c r="HQX533" s="81"/>
      <c r="HQY533" s="78"/>
      <c r="HQZ533" s="78"/>
      <c r="HRA533" s="80"/>
      <c r="HRB533" s="81"/>
      <c r="HRC533" s="78"/>
      <c r="HRD533" s="78"/>
      <c r="HRE533" s="80"/>
      <c r="HRF533" s="81"/>
      <c r="HRG533" s="78"/>
      <c r="HRH533" s="78"/>
      <c r="HRI533" s="80"/>
      <c r="HRJ533" s="81"/>
      <c r="HRK533" s="78"/>
      <c r="HRL533" s="78"/>
      <c r="HRM533" s="80"/>
      <c r="HRN533" s="81"/>
      <c r="HRO533" s="78"/>
      <c r="HRP533" s="78"/>
      <c r="HRQ533" s="80"/>
      <c r="HRR533" s="81"/>
      <c r="HRS533" s="78"/>
      <c r="HRT533" s="78"/>
      <c r="HRU533" s="80"/>
      <c r="HRV533" s="81"/>
      <c r="HRW533" s="78"/>
      <c r="HRX533" s="78"/>
      <c r="HRY533" s="80"/>
      <c r="HRZ533" s="81"/>
      <c r="HSA533" s="78"/>
      <c r="HSB533" s="78"/>
      <c r="HSC533" s="80"/>
      <c r="HSD533" s="81"/>
      <c r="HSE533" s="78"/>
      <c r="HSF533" s="78"/>
      <c r="HSG533" s="80"/>
      <c r="HSH533" s="81"/>
      <c r="HSI533" s="78"/>
      <c r="HSJ533" s="78"/>
      <c r="HSK533" s="80"/>
      <c r="HSL533" s="81"/>
      <c r="HSM533" s="78"/>
      <c r="HSN533" s="78"/>
      <c r="HSO533" s="80"/>
      <c r="HSP533" s="81"/>
      <c r="HSQ533" s="78"/>
      <c r="HSR533" s="78"/>
      <c r="HSS533" s="80"/>
      <c r="HST533" s="81"/>
      <c r="HSU533" s="78"/>
      <c r="HSV533" s="78"/>
      <c r="HSW533" s="80"/>
      <c r="HSX533" s="81"/>
      <c r="HSY533" s="78"/>
      <c r="HSZ533" s="78"/>
      <c r="HTA533" s="80"/>
      <c r="HTB533" s="81"/>
      <c r="HTC533" s="78"/>
      <c r="HTD533" s="78"/>
      <c r="HTE533" s="80"/>
      <c r="HTF533" s="81"/>
      <c r="HTG533" s="78"/>
      <c r="HTH533" s="78"/>
      <c r="HTI533" s="80"/>
      <c r="HTJ533" s="81"/>
      <c r="HTK533" s="78"/>
      <c r="HTL533" s="78"/>
      <c r="HTM533" s="80"/>
      <c r="HTN533" s="81"/>
      <c r="HTO533" s="78"/>
      <c r="HTP533" s="78"/>
      <c r="HTQ533" s="80"/>
      <c r="HTR533" s="81"/>
      <c r="HTS533" s="78"/>
      <c r="HTT533" s="78"/>
      <c r="HTU533" s="80"/>
      <c r="HTV533" s="81"/>
      <c r="HTW533" s="78"/>
      <c r="HTX533" s="78"/>
      <c r="HTY533" s="80"/>
      <c r="HTZ533" s="81"/>
      <c r="HUA533" s="78"/>
      <c r="HUB533" s="78"/>
      <c r="HUC533" s="80"/>
      <c r="HUD533" s="81"/>
      <c r="HUE533" s="78"/>
      <c r="HUF533" s="78"/>
      <c r="HUG533" s="80"/>
      <c r="HUH533" s="81"/>
      <c r="HUI533" s="78"/>
      <c r="HUJ533" s="78"/>
      <c r="HUK533" s="80"/>
      <c r="HUL533" s="81"/>
      <c r="HUM533" s="78"/>
      <c r="HUN533" s="78"/>
      <c r="HUO533" s="80"/>
      <c r="HUP533" s="81"/>
      <c r="HUQ533" s="78"/>
      <c r="HUR533" s="78"/>
      <c r="HUS533" s="80"/>
      <c r="HUT533" s="81"/>
      <c r="HUU533" s="78"/>
      <c r="HUV533" s="78"/>
      <c r="HUW533" s="80"/>
      <c r="HUX533" s="81"/>
      <c r="HUY533" s="78"/>
      <c r="HUZ533" s="78"/>
      <c r="HVA533" s="80"/>
      <c r="HVB533" s="81"/>
      <c r="HVC533" s="78"/>
      <c r="HVD533" s="78"/>
      <c r="HVE533" s="80"/>
      <c r="HVF533" s="81"/>
      <c r="HVG533" s="78"/>
      <c r="HVH533" s="78"/>
      <c r="HVI533" s="80"/>
      <c r="HVJ533" s="81"/>
      <c r="HVK533" s="78"/>
      <c r="HVL533" s="78"/>
      <c r="HVM533" s="80"/>
      <c r="HVN533" s="81"/>
      <c r="HVO533" s="78"/>
      <c r="HVP533" s="78"/>
      <c r="HVQ533" s="80"/>
      <c r="HVR533" s="81"/>
      <c r="HVS533" s="78"/>
      <c r="HVT533" s="78"/>
      <c r="HVU533" s="80"/>
      <c r="HVV533" s="81"/>
      <c r="HVW533" s="78"/>
      <c r="HVX533" s="78"/>
      <c r="HVY533" s="80"/>
      <c r="HVZ533" s="81"/>
      <c r="HWA533" s="78"/>
      <c r="HWB533" s="78"/>
      <c r="HWC533" s="80"/>
      <c r="HWD533" s="81"/>
      <c r="HWE533" s="78"/>
      <c r="HWF533" s="78"/>
      <c r="HWG533" s="80"/>
      <c r="HWH533" s="81"/>
      <c r="HWI533" s="78"/>
      <c r="HWJ533" s="78"/>
      <c r="HWK533" s="80"/>
      <c r="HWL533" s="81"/>
      <c r="HWM533" s="78"/>
      <c r="HWN533" s="78"/>
      <c r="HWO533" s="80"/>
      <c r="HWP533" s="81"/>
      <c r="HWQ533" s="78"/>
      <c r="HWR533" s="78"/>
      <c r="HWS533" s="80"/>
      <c r="HWT533" s="81"/>
      <c r="HWU533" s="78"/>
      <c r="HWV533" s="78"/>
      <c r="HWW533" s="80"/>
      <c r="HWX533" s="81"/>
      <c r="HWY533" s="78"/>
      <c r="HWZ533" s="78"/>
      <c r="HXA533" s="80"/>
      <c r="HXB533" s="81"/>
      <c r="HXC533" s="78"/>
      <c r="HXD533" s="78"/>
      <c r="HXE533" s="80"/>
      <c r="HXF533" s="81"/>
      <c r="HXG533" s="78"/>
      <c r="HXH533" s="78"/>
      <c r="HXI533" s="80"/>
      <c r="HXJ533" s="81"/>
      <c r="HXK533" s="78"/>
      <c r="HXL533" s="78"/>
      <c r="HXM533" s="80"/>
      <c r="HXN533" s="81"/>
      <c r="HXO533" s="78"/>
      <c r="HXP533" s="78"/>
      <c r="HXQ533" s="80"/>
      <c r="HXR533" s="81"/>
      <c r="HXS533" s="78"/>
      <c r="HXT533" s="78"/>
      <c r="HXU533" s="80"/>
      <c r="HXV533" s="81"/>
      <c r="HXW533" s="78"/>
      <c r="HXX533" s="78"/>
      <c r="HXY533" s="80"/>
      <c r="HXZ533" s="81"/>
      <c r="HYA533" s="78"/>
      <c r="HYB533" s="78"/>
      <c r="HYC533" s="80"/>
      <c r="HYD533" s="81"/>
      <c r="HYE533" s="78"/>
      <c r="HYF533" s="78"/>
      <c r="HYG533" s="80"/>
      <c r="HYH533" s="81"/>
      <c r="HYI533" s="78"/>
      <c r="HYJ533" s="78"/>
      <c r="HYK533" s="80"/>
      <c r="HYL533" s="81"/>
      <c r="HYM533" s="78"/>
      <c r="HYN533" s="78"/>
      <c r="HYO533" s="80"/>
      <c r="HYP533" s="81"/>
      <c r="HYQ533" s="78"/>
      <c r="HYR533" s="78"/>
      <c r="HYS533" s="80"/>
      <c r="HYT533" s="81"/>
      <c r="HYU533" s="78"/>
      <c r="HYV533" s="78"/>
      <c r="HYW533" s="80"/>
      <c r="HYX533" s="81"/>
      <c r="HYY533" s="78"/>
      <c r="HYZ533" s="78"/>
      <c r="HZA533" s="80"/>
      <c r="HZB533" s="81"/>
      <c r="HZC533" s="78"/>
      <c r="HZD533" s="78"/>
      <c r="HZE533" s="80"/>
      <c r="HZF533" s="81"/>
      <c r="HZG533" s="78"/>
      <c r="HZH533" s="78"/>
      <c r="HZI533" s="80"/>
      <c r="HZJ533" s="81"/>
      <c r="HZK533" s="78"/>
      <c r="HZL533" s="78"/>
      <c r="HZM533" s="80"/>
      <c r="HZN533" s="81"/>
      <c r="HZO533" s="78"/>
      <c r="HZP533" s="78"/>
      <c r="HZQ533" s="80"/>
      <c r="HZR533" s="81"/>
      <c r="HZS533" s="78"/>
      <c r="HZT533" s="78"/>
      <c r="HZU533" s="80"/>
      <c r="HZV533" s="81"/>
      <c r="HZW533" s="78"/>
      <c r="HZX533" s="78"/>
      <c r="HZY533" s="80"/>
      <c r="HZZ533" s="81"/>
      <c r="IAA533" s="78"/>
      <c r="IAB533" s="78"/>
      <c r="IAC533" s="80"/>
      <c r="IAD533" s="81"/>
      <c r="IAE533" s="78"/>
      <c r="IAF533" s="78"/>
      <c r="IAG533" s="80"/>
      <c r="IAH533" s="81"/>
      <c r="IAI533" s="78"/>
      <c r="IAJ533" s="78"/>
      <c r="IAK533" s="80"/>
      <c r="IAL533" s="81"/>
      <c r="IAM533" s="78"/>
      <c r="IAN533" s="78"/>
      <c r="IAO533" s="80"/>
      <c r="IAP533" s="81"/>
      <c r="IAQ533" s="78"/>
      <c r="IAR533" s="78"/>
      <c r="IAS533" s="80"/>
      <c r="IAT533" s="81"/>
      <c r="IAU533" s="78"/>
      <c r="IAV533" s="78"/>
      <c r="IAW533" s="80"/>
      <c r="IAX533" s="81"/>
      <c r="IAY533" s="78"/>
      <c r="IAZ533" s="78"/>
      <c r="IBA533" s="80"/>
      <c r="IBB533" s="81"/>
      <c r="IBC533" s="78"/>
      <c r="IBD533" s="78"/>
      <c r="IBE533" s="80"/>
      <c r="IBF533" s="81"/>
      <c r="IBG533" s="78"/>
      <c r="IBH533" s="78"/>
      <c r="IBI533" s="80"/>
      <c r="IBJ533" s="81"/>
      <c r="IBK533" s="78"/>
      <c r="IBL533" s="78"/>
      <c r="IBM533" s="80"/>
      <c r="IBN533" s="81"/>
      <c r="IBO533" s="78"/>
      <c r="IBP533" s="78"/>
      <c r="IBQ533" s="80"/>
      <c r="IBR533" s="81"/>
      <c r="IBS533" s="78"/>
      <c r="IBT533" s="78"/>
      <c r="IBU533" s="80"/>
      <c r="IBV533" s="81"/>
      <c r="IBW533" s="78"/>
      <c r="IBX533" s="78"/>
      <c r="IBY533" s="80"/>
      <c r="IBZ533" s="81"/>
      <c r="ICA533" s="78"/>
      <c r="ICB533" s="78"/>
      <c r="ICC533" s="80"/>
      <c r="ICD533" s="81"/>
      <c r="ICE533" s="78"/>
      <c r="ICF533" s="78"/>
      <c r="ICG533" s="80"/>
      <c r="ICH533" s="81"/>
      <c r="ICI533" s="78"/>
      <c r="ICJ533" s="78"/>
      <c r="ICK533" s="80"/>
      <c r="ICL533" s="81"/>
      <c r="ICM533" s="78"/>
      <c r="ICN533" s="78"/>
      <c r="ICO533" s="80"/>
      <c r="ICP533" s="81"/>
      <c r="ICQ533" s="78"/>
      <c r="ICR533" s="78"/>
      <c r="ICS533" s="80"/>
      <c r="ICT533" s="81"/>
      <c r="ICU533" s="78"/>
      <c r="ICV533" s="78"/>
      <c r="ICW533" s="80"/>
      <c r="ICX533" s="81"/>
      <c r="ICY533" s="78"/>
      <c r="ICZ533" s="78"/>
      <c r="IDA533" s="80"/>
      <c r="IDB533" s="81"/>
      <c r="IDC533" s="78"/>
      <c r="IDD533" s="78"/>
      <c r="IDE533" s="80"/>
      <c r="IDF533" s="81"/>
      <c r="IDG533" s="78"/>
      <c r="IDH533" s="78"/>
      <c r="IDI533" s="80"/>
      <c r="IDJ533" s="81"/>
      <c r="IDK533" s="78"/>
      <c r="IDL533" s="78"/>
      <c r="IDM533" s="80"/>
      <c r="IDN533" s="81"/>
      <c r="IDO533" s="78"/>
      <c r="IDP533" s="78"/>
      <c r="IDQ533" s="80"/>
      <c r="IDR533" s="81"/>
      <c r="IDS533" s="78"/>
      <c r="IDT533" s="78"/>
      <c r="IDU533" s="80"/>
      <c r="IDV533" s="81"/>
      <c r="IDW533" s="78"/>
      <c r="IDX533" s="78"/>
      <c r="IDY533" s="80"/>
      <c r="IDZ533" s="81"/>
      <c r="IEA533" s="78"/>
      <c r="IEB533" s="78"/>
      <c r="IEC533" s="80"/>
      <c r="IED533" s="81"/>
      <c r="IEE533" s="78"/>
      <c r="IEF533" s="78"/>
      <c r="IEG533" s="80"/>
      <c r="IEH533" s="81"/>
      <c r="IEI533" s="78"/>
      <c r="IEJ533" s="78"/>
      <c r="IEK533" s="80"/>
      <c r="IEL533" s="81"/>
      <c r="IEM533" s="78"/>
      <c r="IEN533" s="78"/>
      <c r="IEO533" s="80"/>
      <c r="IEP533" s="81"/>
      <c r="IEQ533" s="78"/>
      <c r="IER533" s="78"/>
      <c r="IES533" s="80"/>
      <c r="IET533" s="81"/>
      <c r="IEU533" s="78"/>
      <c r="IEV533" s="78"/>
      <c r="IEW533" s="80"/>
      <c r="IEX533" s="81"/>
      <c r="IEY533" s="78"/>
      <c r="IEZ533" s="78"/>
      <c r="IFA533" s="80"/>
      <c r="IFB533" s="81"/>
      <c r="IFC533" s="78"/>
      <c r="IFD533" s="78"/>
      <c r="IFE533" s="80"/>
      <c r="IFF533" s="81"/>
      <c r="IFG533" s="78"/>
      <c r="IFH533" s="78"/>
      <c r="IFI533" s="80"/>
      <c r="IFJ533" s="81"/>
      <c r="IFK533" s="78"/>
      <c r="IFL533" s="78"/>
      <c r="IFM533" s="80"/>
      <c r="IFN533" s="81"/>
      <c r="IFO533" s="78"/>
      <c r="IFP533" s="78"/>
      <c r="IFQ533" s="80"/>
      <c r="IFR533" s="81"/>
      <c r="IFS533" s="78"/>
      <c r="IFT533" s="78"/>
      <c r="IFU533" s="80"/>
      <c r="IFV533" s="81"/>
      <c r="IFW533" s="78"/>
      <c r="IFX533" s="78"/>
      <c r="IFY533" s="80"/>
      <c r="IFZ533" s="81"/>
      <c r="IGA533" s="78"/>
      <c r="IGB533" s="78"/>
      <c r="IGC533" s="80"/>
      <c r="IGD533" s="81"/>
      <c r="IGE533" s="78"/>
      <c r="IGF533" s="78"/>
      <c r="IGG533" s="80"/>
      <c r="IGH533" s="81"/>
      <c r="IGI533" s="78"/>
      <c r="IGJ533" s="78"/>
      <c r="IGK533" s="80"/>
      <c r="IGL533" s="81"/>
      <c r="IGM533" s="78"/>
      <c r="IGN533" s="78"/>
      <c r="IGO533" s="80"/>
      <c r="IGP533" s="81"/>
      <c r="IGQ533" s="78"/>
      <c r="IGR533" s="78"/>
      <c r="IGS533" s="80"/>
      <c r="IGT533" s="81"/>
      <c r="IGU533" s="78"/>
      <c r="IGV533" s="78"/>
      <c r="IGW533" s="80"/>
      <c r="IGX533" s="81"/>
      <c r="IGY533" s="78"/>
      <c r="IGZ533" s="78"/>
      <c r="IHA533" s="80"/>
      <c r="IHB533" s="81"/>
      <c r="IHC533" s="78"/>
      <c r="IHD533" s="78"/>
      <c r="IHE533" s="80"/>
      <c r="IHF533" s="81"/>
      <c r="IHG533" s="78"/>
      <c r="IHH533" s="78"/>
      <c r="IHI533" s="80"/>
      <c r="IHJ533" s="81"/>
      <c r="IHK533" s="78"/>
      <c r="IHL533" s="78"/>
      <c r="IHM533" s="80"/>
      <c r="IHN533" s="81"/>
      <c r="IHO533" s="78"/>
      <c r="IHP533" s="78"/>
      <c r="IHQ533" s="80"/>
      <c r="IHR533" s="81"/>
      <c r="IHS533" s="78"/>
      <c r="IHT533" s="78"/>
      <c r="IHU533" s="80"/>
      <c r="IHV533" s="81"/>
      <c r="IHW533" s="78"/>
      <c r="IHX533" s="78"/>
      <c r="IHY533" s="80"/>
      <c r="IHZ533" s="81"/>
      <c r="IIA533" s="78"/>
      <c r="IIB533" s="78"/>
      <c r="IIC533" s="80"/>
      <c r="IID533" s="81"/>
      <c r="IIE533" s="78"/>
      <c r="IIF533" s="78"/>
      <c r="IIG533" s="80"/>
      <c r="IIH533" s="81"/>
      <c r="III533" s="78"/>
      <c r="IIJ533" s="78"/>
      <c r="IIK533" s="80"/>
      <c r="IIL533" s="81"/>
      <c r="IIM533" s="78"/>
      <c r="IIN533" s="78"/>
      <c r="IIO533" s="80"/>
      <c r="IIP533" s="81"/>
      <c r="IIQ533" s="78"/>
      <c r="IIR533" s="78"/>
      <c r="IIS533" s="80"/>
      <c r="IIT533" s="81"/>
      <c r="IIU533" s="78"/>
      <c r="IIV533" s="78"/>
      <c r="IIW533" s="80"/>
      <c r="IIX533" s="81"/>
      <c r="IIY533" s="78"/>
      <c r="IIZ533" s="78"/>
      <c r="IJA533" s="80"/>
      <c r="IJB533" s="81"/>
      <c r="IJC533" s="78"/>
      <c r="IJD533" s="78"/>
      <c r="IJE533" s="80"/>
      <c r="IJF533" s="81"/>
      <c r="IJG533" s="78"/>
      <c r="IJH533" s="78"/>
      <c r="IJI533" s="80"/>
      <c r="IJJ533" s="81"/>
      <c r="IJK533" s="78"/>
      <c r="IJL533" s="78"/>
      <c r="IJM533" s="80"/>
      <c r="IJN533" s="81"/>
      <c r="IJO533" s="78"/>
      <c r="IJP533" s="78"/>
      <c r="IJQ533" s="80"/>
      <c r="IJR533" s="81"/>
      <c r="IJS533" s="78"/>
      <c r="IJT533" s="78"/>
      <c r="IJU533" s="80"/>
      <c r="IJV533" s="81"/>
      <c r="IJW533" s="78"/>
      <c r="IJX533" s="78"/>
      <c r="IJY533" s="80"/>
      <c r="IJZ533" s="81"/>
      <c r="IKA533" s="78"/>
      <c r="IKB533" s="78"/>
      <c r="IKC533" s="80"/>
      <c r="IKD533" s="81"/>
      <c r="IKE533" s="78"/>
      <c r="IKF533" s="78"/>
      <c r="IKG533" s="80"/>
      <c r="IKH533" s="81"/>
      <c r="IKI533" s="78"/>
      <c r="IKJ533" s="78"/>
      <c r="IKK533" s="80"/>
      <c r="IKL533" s="81"/>
      <c r="IKM533" s="78"/>
      <c r="IKN533" s="78"/>
      <c r="IKO533" s="80"/>
      <c r="IKP533" s="81"/>
      <c r="IKQ533" s="78"/>
      <c r="IKR533" s="78"/>
      <c r="IKS533" s="80"/>
      <c r="IKT533" s="81"/>
      <c r="IKU533" s="78"/>
      <c r="IKV533" s="78"/>
      <c r="IKW533" s="80"/>
      <c r="IKX533" s="81"/>
      <c r="IKY533" s="78"/>
      <c r="IKZ533" s="78"/>
      <c r="ILA533" s="80"/>
      <c r="ILB533" s="81"/>
      <c r="ILC533" s="78"/>
      <c r="ILD533" s="78"/>
      <c r="ILE533" s="80"/>
      <c r="ILF533" s="81"/>
      <c r="ILG533" s="78"/>
      <c r="ILH533" s="78"/>
      <c r="ILI533" s="80"/>
      <c r="ILJ533" s="81"/>
      <c r="ILK533" s="78"/>
      <c r="ILL533" s="78"/>
      <c r="ILM533" s="80"/>
      <c r="ILN533" s="81"/>
      <c r="ILO533" s="78"/>
      <c r="ILP533" s="78"/>
      <c r="ILQ533" s="80"/>
      <c r="ILR533" s="81"/>
      <c r="ILS533" s="78"/>
      <c r="ILT533" s="78"/>
      <c r="ILU533" s="80"/>
      <c r="ILV533" s="81"/>
      <c r="ILW533" s="78"/>
      <c r="ILX533" s="78"/>
      <c r="ILY533" s="80"/>
      <c r="ILZ533" s="81"/>
      <c r="IMA533" s="78"/>
      <c r="IMB533" s="78"/>
      <c r="IMC533" s="80"/>
      <c r="IMD533" s="81"/>
      <c r="IME533" s="78"/>
      <c r="IMF533" s="78"/>
      <c r="IMG533" s="80"/>
      <c r="IMH533" s="81"/>
      <c r="IMI533" s="78"/>
      <c r="IMJ533" s="78"/>
      <c r="IMK533" s="80"/>
      <c r="IML533" s="81"/>
      <c r="IMM533" s="78"/>
      <c r="IMN533" s="78"/>
      <c r="IMO533" s="80"/>
      <c r="IMP533" s="81"/>
      <c r="IMQ533" s="78"/>
      <c r="IMR533" s="78"/>
      <c r="IMS533" s="80"/>
      <c r="IMT533" s="81"/>
      <c r="IMU533" s="78"/>
      <c r="IMV533" s="78"/>
      <c r="IMW533" s="80"/>
      <c r="IMX533" s="81"/>
      <c r="IMY533" s="78"/>
      <c r="IMZ533" s="78"/>
      <c r="INA533" s="80"/>
      <c r="INB533" s="81"/>
      <c r="INC533" s="78"/>
      <c r="IND533" s="78"/>
      <c r="INE533" s="80"/>
      <c r="INF533" s="81"/>
      <c r="ING533" s="78"/>
      <c r="INH533" s="78"/>
      <c r="INI533" s="80"/>
      <c r="INJ533" s="81"/>
      <c r="INK533" s="78"/>
      <c r="INL533" s="78"/>
      <c r="INM533" s="80"/>
      <c r="INN533" s="81"/>
      <c r="INO533" s="78"/>
      <c r="INP533" s="78"/>
      <c r="INQ533" s="80"/>
      <c r="INR533" s="81"/>
      <c r="INS533" s="78"/>
      <c r="INT533" s="78"/>
      <c r="INU533" s="80"/>
      <c r="INV533" s="81"/>
      <c r="INW533" s="78"/>
      <c r="INX533" s="78"/>
      <c r="INY533" s="80"/>
      <c r="INZ533" s="81"/>
      <c r="IOA533" s="78"/>
      <c r="IOB533" s="78"/>
      <c r="IOC533" s="80"/>
      <c r="IOD533" s="81"/>
      <c r="IOE533" s="78"/>
      <c r="IOF533" s="78"/>
      <c r="IOG533" s="80"/>
      <c r="IOH533" s="81"/>
      <c r="IOI533" s="78"/>
      <c r="IOJ533" s="78"/>
      <c r="IOK533" s="80"/>
      <c r="IOL533" s="81"/>
      <c r="IOM533" s="78"/>
      <c r="ION533" s="78"/>
      <c r="IOO533" s="80"/>
      <c r="IOP533" s="81"/>
      <c r="IOQ533" s="78"/>
      <c r="IOR533" s="78"/>
      <c r="IOS533" s="80"/>
      <c r="IOT533" s="81"/>
      <c r="IOU533" s="78"/>
      <c r="IOV533" s="78"/>
      <c r="IOW533" s="80"/>
      <c r="IOX533" s="81"/>
      <c r="IOY533" s="78"/>
      <c r="IOZ533" s="78"/>
      <c r="IPA533" s="80"/>
      <c r="IPB533" s="81"/>
      <c r="IPC533" s="78"/>
      <c r="IPD533" s="78"/>
      <c r="IPE533" s="80"/>
      <c r="IPF533" s="81"/>
      <c r="IPG533" s="78"/>
      <c r="IPH533" s="78"/>
      <c r="IPI533" s="80"/>
      <c r="IPJ533" s="81"/>
      <c r="IPK533" s="78"/>
      <c r="IPL533" s="78"/>
      <c r="IPM533" s="80"/>
      <c r="IPN533" s="81"/>
      <c r="IPO533" s="78"/>
      <c r="IPP533" s="78"/>
      <c r="IPQ533" s="80"/>
      <c r="IPR533" s="81"/>
      <c r="IPS533" s="78"/>
      <c r="IPT533" s="78"/>
      <c r="IPU533" s="80"/>
      <c r="IPV533" s="81"/>
      <c r="IPW533" s="78"/>
      <c r="IPX533" s="78"/>
      <c r="IPY533" s="80"/>
      <c r="IPZ533" s="81"/>
      <c r="IQA533" s="78"/>
      <c r="IQB533" s="78"/>
      <c r="IQC533" s="80"/>
      <c r="IQD533" s="81"/>
      <c r="IQE533" s="78"/>
      <c r="IQF533" s="78"/>
      <c r="IQG533" s="80"/>
      <c r="IQH533" s="81"/>
      <c r="IQI533" s="78"/>
      <c r="IQJ533" s="78"/>
      <c r="IQK533" s="80"/>
      <c r="IQL533" s="81"/>
      <c r="IQM533" s="78"/>
      <c r="IQN533" s="78"/>
      <c r="IQO533" s="80"/>
      <c r="IQP533" s="81"/>
      <c r="IQQ533" s="78"/>
      <c r="IQR533" s="78"/>
      <c r="IQS533" s="80"/>
      <c r="IQT533" s="81"/>
      <c r="IQU533" s="78"/>
      <c r="IQV533" s="78"/>
      <c r="IQW533" s="80"/>
      <c r="IQX533" s="81"/>
      <c r="IQY533" s="78"/>
      <c r="IQZ533" s="78"/>
      <c r="IRA533" s="80"/>
      <c r="IRB533" s="81"/>
      <c r="IRC533" s="78"/>
      <c r="IRD533" s="78"/>
      <c r="IRE533" s="80"/>
      <c r="IRF533" s="81"/>
      <c r="IRG533" s="78"/>
      <c r="IRH533" s="78"/>
      <c r="IRI533" s="80"/>
      <c r="IRJ533" s="81"/>
      <c r="IRK533" s="78"/>
      <c r="IRL533" s="78"/>
      <c r="IRM533" s="80"/>
      <c r="IRN533" s="81"/>
      <c r="IRO533" s="78"/>
      <c r="IRP533" s="78"/>
      <c r="IRQ533" s="80"/>
      <c r="IRR533" s="81"/>
      <c r="IRS533" s="78"/>
      <c r="IRT533" s="78"/>
      <c r="IRU533" s="80"/>
      <c r="IRV533" s="81"/>
      <c r="IRW533" s="78"/>
      <c r="IRX533" s="78"/>
      <c r="IRY533" s="80"/>
      <c r="IRZ533" s="81"/>
      <c r="ISA533" s="78"/>
      <c r="ISB533" s="78"/>
      <c r="ISC533" s="80"/>
      <c r="ISD533" s="81"/>
      <c r="ISE533" s="78"/>
      <c r="ISF533" s="78"/>
      <c r="ISG533" s="80"/>
      <c r="ISH533" s="81"/>
      <c r="ISI533" s="78"/>
      <c r="ISJ533" s="78"/>
      <c r="ISK533" s="80"/>
      <c r="ISL533" s="81"/>
      <c r="ISM533" s="78"/>
      <c r="ISN533" s="78"/>
      <c r="ISO533" s="80"/>
      <c r="ISP533" s="81"/>
      <c r="ISQ533" s="78"/>
      <c r="ISR533" s="78"/>
      <c r="ISS533" s="80"/>
      <c r="IST533" s="81"/>
      <c r="ISU533" s="78"/>
      <c r="ISV533" s="78"/>
      <c r="ISW533" s="80"/>
      <c r="ISX533" s="81"/>
      <c r="ISY533" s="78"/>
      <c r="ISZ533" s="78"/>
      <c r="ITA533" s="80"/>
      <c r="ITB533" s="81"/>
      <c r="ITC533" s="78"/>
      <c r="ITD533" s="78"/>
      <c r="ITE533" s="80"/>
      <c r="ITF533" s="81"/>
      <c r="ITG533" s="78"/>
      <c r="ITH533" s="78"/>
      <c r="ITI533" s="80"/>
      <c r="ITJ533" s="81"/>
      <c r="ITK533" s="78"/>
      <c r="ITL533" s="78"/>
      <c r="ITM533" s="80"/>
      <c r="ITN533" s="81"/>
      <c r="ITO533" s="78"/>
      <c r="ITP533" s="78"/>
      <c r="ITQ533" s="80"/>
      <c r="ITR533" s="81"/>
      <c r="ITS533" s="78"/>
      <c r="ITT533" s="78"/>
      <c r="ITU533" s="80"/>
      <c r="ITV533" s="81"/>
      <c r="ITW533" s="78"/>
      <c r="ITX533" s="78"/>
      <c r="ITY533" s="80"/>
      <c r="ITZ533" s="81"/>
      <c r="IUA533" s="78"/>
      <c r="IUB533" s="78"/>
      <c r="IUC533" s="80"/>
      <c r="IUD533" s="81"/>
      <c r="IUE533" s="78"/>
      <c r="IUF533" s="78"/>
      <c r="IUG533" s="80"/>
      <c r="IUH533" s="81"/>
      <c r="IUI533" s="78"/>
      <c r="IUJ533" s="78"/>
      <c r="IUK533" s="80"/>
      <c r="IUL533" s="81"/>
      <c r="IUM533" s="78"/>
      <c r="IUN533" s="78"/>
      <c r="IUO533" s="80"/>
      <c r="IUP533" s="81"/>
      <c r="IUQ533" s="78"/>
      <c r="IUR533" s="78"/>
      <c r="IUS533" s="80"/>
      <c r="IUT533" s="81"/>
      <c r="IUU533" s="78"/>
      <c r="IUV533" s="78"/>
      <c r="IUW533" s="80"/>
      <c r="IUX533" s="81"/>
      <c r="IUY533" s="78"/>
      <c r="IUZ533" s="78"/>
      <c r="IVA533" s="80"/>
      <c r="IVB533" s="81"/>
      <c r="IVC533" s="78"/>
      <c r="IVD533" s="78"/>
      <c r="IVE533" s="80"/>
      <c r="IVF533" s="81"/>
      <c r="IVG533" s="78"/>
      <c r="IVH533" s="78"/>
      <c r="IVI533" s="80"/>
      <c r="IVJ533" s="81"/>
      <c r="IVK533" s="78"/>
      <c r="IVL533" s="78"/>
      <c r="IVM533" s="80"/>
      <c r="IVN533" s="81"/>
      <c r="IVO533" s="78"/>
      <c r="IVP533" s="78"/>
      <c r="IVQ533" s="80"/>
      <c r="IVR533" s="81"/>
      <c r="IVS533" s="78"/>
      <c r="IVT533" s="78"/>
      <c r="IVU533" s="80"/>
      <c r="IVV533" s="81"/>
      <c r="IVW533" s="78"/>
      <c r="IVX533" s="78"/>
      <c r="IVY533" s="80"/>
      <c r="IVZ533" s="81"/>
      <c r="IWA533" s="78"/>
      <c r="IWB533" s="78"/>
      <c r="IWC533" s="80"/>
      <c r="IWD533" s="81"/>
      <c r="IWE533" s="78"/>
      <c r="IWF533" s="78"/>
      <c r="IWG533" s="80"/>
      <c r="IWH533" s="81"/>
      <c r="IWI533" s="78"/>
      <c r="IWJ533" s="78"/>
      <c r="IWK533" s="80"/>
      <c r="IWL533" s="81"/>
      <c r="IWM533" s="78"/>
      <c r="IWN533" s="78"/>
      <c r="IWO533" s="80"/>
      <c r="IWP533" s="81"/>
      <c r="IWQ533" s="78"/>
      <c r="IWR533" s="78"/>
      <c r="IWS533" s="80"/>
      <c r="IWT533" s="81"/>
      <c r="IWU533" s="78"/>
      <c r="IWV533" s="78"/>
      <c r="IWW533" s="80"/>
      <c r="IWX533" s="81"/>
      <c r="IWY533" s="78"/>
      <c r="IWZ533" s="78"/>
      <c r="IXA533" s="80"/>
      <c r="IXB533" s="81"/>
      <c r="IXC533" s="78"/>
      <c r="IXD533" s="78"/>
      <c r="IXE533" s="80"/>
      <c r="IXF533" s="81"/>
      <c r="IXG533" s="78"/>
      <c r="IXH533" s="78"/>
      <c r="IXI533" s="80"/>
      <c r="IXJ533" s="81"/>
      <c r="IXK533" s="78"/>
      <c r="IXL533" s="78"/>
      <c r="IXM533" s="80"/>
      <c r="IXN533" s="81"/>
      <c r="IXO533" s="78"/>
      <c r="IXP533" s="78"/>
      <c r="IXQ533" s="80"/>
      <c r="IXR533" s="81"/>
      <c r="IXS533" s="78"/>
      <c r="IXT533" s="78"/>
      <c r="IXU533" s="80"/>
      <c r="IXV533" s="81"/>
      <c r="IXW533" s="78"/>
      <c r="IXX533" s="78"/>
      <c r="IXY533" s="80"/>
      <c r="IXZ533" s="81"/>
      <c r="IYA533" s="78"/>
      <c r="IYB533" s="78"/>
      <c r="IYC533" s="80"/>
      <c r="IYD533" s="81"/>
      <c r="IYE533" s="78"/>
      <c r="IYF533" s="78"/>
      <c r="IYG533" s="80"/>
      <c r="IYH533" s="81"/>
      <c r="IYI533" s="78"/>
      <c r="IYJ533" s="78"/>
      <c r="IYK533" s="80"/>
      <c r="IYL533" s="81"/>
      <c r="IYM533" s="78"/>
      <c r="IYN533" s="78"/>
      <c r="IYO533" s="80"/>
      <c r="IYP533" s="81"/>
      <c r="IYQ533" s="78"/>
      <c r="IYR533" s="78"/>
      <c r="IYS533" s="80"/>
      <c r="IYT533" s="81"/>
      <c r="IYU533" s="78"/>
      <c r="IYV533" s="78"/>
      <c r="IYW533" s="80"/>
      <c r="IYX533" s="81"/>
      <c r="IYY533" s="78"/>
      <c r="IYZ533" s="78"/>
      <c r="IZA533" s="80"/>
      <c r="IZB533" s="81"/>
      <c r="IZC533" s="78"/>
      <c r="IZD533" s="78"/>
      <c r="IZE533" s="80"/>
      <c r="IZF533" s="81"/>
      <c r="IZG533" s="78"/>
      <c r="IZH533" s="78"/>
      <c r="IZI533" s="80"/>
      <c r="IZJ533" s="81"/>
      <c r="IZK533" s="78"/>
      <c r="IZL533" s="78"/>
      <c r="IZM533" s="80"/>
      <c r="IZN533" s="81"/>
      <c r="IZO533" s="78"/>
      <c r="IZP533" s="78"/>
      <c r="IZQ533" s="80"/>
      <c r="IZR533" s="81"/>
      <c r="IZS533" s="78"/>
      <c r="IZT533" s="78"/>
      <c r="IZU533" s="80"/>
      <c r="IZV533" s="81"/>
      <c r="IZW533" s="78"/>
      <c r="IZX533" s="78"/>
      <c r="IZY533" s="80"/>
      <c r="IZZ533" s="81"/>
      <c r="JAA533" s="78"/>
      <c r="JAB533" s="78"/>
      <c r="JAC533" s="80"/>
      <c r="JAD533" s="81"/>
      <c r="JAE533" s="78"/>
      <c r="JAF533" s="78"/>
      <c r="JAG533" s="80"/>
      <c r="JAH533" s="81"/>
      <c r="JAI533" s="78"/>
      <c r="JAJ533" s="78"/>
      <c r="JAK533" s="80"/>
      <c r="JAL533" s="81"/>
      <c r="JAM533" s="78"/>
      <c r="JAN533" s="78"/>
      <c r="JAO533" s="80"/>
      <c r="JAP533" s="81"/>
      <c r="JAQ533" s="78"/>
      <c r="JAR533" s="78"/>
      <c r="JAS533" s="80"/>
      <c r="JAT533" s="81"/>
      <c r="JAU533" s="78"/>
      <c r="JAV533" s="78"/>
      <c r="JAW533" s="80"/>
      <c r="JAX533" s="81"/>
      <c r="JAY533" s="78"/>
      <c r="JAZ533" s="78"/>
      <c r="JBA533" s="80"/>
      <c r="JBB533" s="81"/>
      <c r="JBC533" s="78"/>
      <c r="JBD533" s="78"/>
      <c r="JBE533" s="80"/>
      <c r="JBF533" s="81"/>
      <c r="JBG533" s="78"/>
      <c r="JBH533" s="78"/>
      <c r="JBI533" s="80"/>
      <c r="JBJ533" s="81"/>
      <c r="JBK533" s="78"/>
      <c r="JBL533" s="78"/>
      <c r="JBM533" s="80"/>
      <c r="JBN533" s="81"/>
      <c r="JBO533" s="78"/>
      <c r="JBP533" s="78"/>
      <c r="JBQ533" s="80"/>
      <c r="JBR533" s="81"/>
      <c r="JBS533" s="78"/>
      <c r="JBT533" s="78"/>
      <c r="JBU533" s="80"/>
      <c r="JBV533" s="81"/>
      <c r="JBW533" s="78"/>
      <c r="JBX533" s="78"/>
      <c r="JBY533" s="80"/>
      <c r="JBZ533" s="81"/>
      <c r="JCA533" s="78"/>
      <c r="JCB533" s="78"/>
      <c r="JCC533" s="80"/>
      <c r="JCD533" s="81"/>
      <c r="JCE533" s="78"/>
      <c r="JCF533" s="78"/>
      <c r="JCG533" s="80"/>
      <c r="JCH533" s="81"/>
      <c r="JCI533" s="78"/>
      <c r="JCJ533" s="78"/>
      <c r="JCK533" s="80"/>
      <c r="JCL533" s="81"/>
      <c r="JCM533" s="78"/>
      <c r="JCN533" s="78"/>
      <c r="JCO533" s="80"/>
      <c r="JCP533" s="81"/>
      <c r="JCQ533" s="78"/>
      <c r="JCR533" s="78"/>
      <c r="JCS533" s="80"/>
      <c r="JCT533" s="81"/>
      <c r="JCU533" s="78"/>
      <c r="JCV533" s="78"/>
      <c r="JCW533" s="80"/>
      <c r="JCX533" s="81"/>
      <c r="JCY533" s="78"/>
      <c r="JCZ533" s="78"/>
      <c r="JDA533" s="80"/>
      <c r="JDB533" s="81"/>
      <c r="JDC533" s="78"/>
      <c r="JDD533" s="78"/>
      <c r="JDE533" s="80"/>
      <c r="JDF533" s="81"/>
      <c r="JDG533" s="78"/>
      <c r="JDH533" s="78"/>
      <c r="JDI533" s="80"/>
      <c r="JDJ533" s="81"/>
      <c r="JDK533" s="78"/>
      <c r="JDL533" s="78"/>
      <c r="JDM533" s="80"/>
      <c r="JDN533" s="81"/>
      <c r="JDO533" s="78"/>
      <c r="JDP533" s="78"/>
      <c r="JDQ533" s="80"/>
      <c r="JDR533" s="81"/>
      <c r="JDS533" s="78"/>
      <c r="JDT533" s="78"/>
      <c r="JDU533" s="80"/>
      <c r="JDV533" s="81"/>
      <c r="JDW533" s="78"/>
      <c r="JDX533" s="78"/>
      <c r="JDY533" s="80"/>
      <c r="JDZ533" s="81"/>
      <c r="JEA533" s="78"/>
      <c r="JEB533" s="78"/>
      <c r="JEC533" s="80"/>
      <c r="JED533" s="81"/>
      <c r="JEE533" s="78"/>
      <c r="JEF533" s="78"/>
      <c r="JEG533" s="80"/>
      <c r="JEH533" s="81"/>
      <c r="JEI533" s="78"/>
      <c r="JEJ533" s="78"/>
      <c r="JEK533" s="80"/>
      <c r="JEL533" s="81"/>
      <c r="JEM533" s="78"/>
      <c r="JEN533" s="78"/>
      <c r="JEO533" s="80"/>
      <c r="JEP533" s="81"/>
      <c r="JEQ533" s="78"/>
      <c r="JER533" s="78"/>
      <c r="JES533" s="80"/>
      <c r="JET533" s="81"/>
      <c r="JEU533" s="78"/>
      <c r="JEV533" s="78"/>
      <c r="JEW533" s="80"/>
      <c r="JEX533" s="81"/>
      <c r="JEY533" s="78"/>
      <c r="JEZ533" s="78"/>
      <c r="JFA533" s="80"/>
      <c r="JFB533" s="81"/>
      <c r="JFC533" s="78"/>
      <c r="JFD533" s="78"/>
      <c r="JFE533" s="80"/>
      <c r="JFF533" s="81"/>
      <c r="JFG533" s="78"/>
      <c r="JFH533" s="78"/>
      <c r="JFI533" s="80"/>
      <c r="JFJ533" s="81"/>
      <c r="JFK533" s="78"/>
      <c r="JFL533" s="78"/>
      <c r="JFM533" s="80"/>
      <c r="JFN533" s="81"/>
      <c r="JFO533" s="78"/>
      <c r="JFP533" s="78"/>
      <c r="JFQ533" s="80"/>
      <c r="JFR533" s="81"/>
      <c r="JFS533" s="78"/>
      <c r="JFT533" s="78"/>
      <c r="JFU533" s="80"/>
      <c r="JFV533" s="81"/>
      <c r="JFW533" s="78"/>
      <c r="JFX533" s="78"/>
      <c r="JFY533" s="80"/>
      <c r="JFZ533" s="81"/>
      <c r="JGA533" s="78"/>
      <c r="JGB533" s="78"/>
      <c r="JGC533" s="80"/>
      <c r="JGD533" s="81"/>
      <c r="JGE533" s="78"/>
      <c r="JGF533" s="78"/>
      <c r="JGG533" s="80"/>
      <c r="JGH533" s="81"/>
      <c r="JGI533" s="78"/>
      <c r="JGJ533" s="78"/>
      <c r="JGK533" s="80"/>
      <c r="JGL533" s="81"/>
      <c r="JGM533" s="78"/>
      <c r="JGN533" s="78"/>
      <c r="JGO533" s="80"/>
      <c r="JGP533" s="81"/>
      <c r="JGQ533" s="78"/>
      <c r="JGR533" s="78"/>
      <c r="JGS533" s="80"/>
      <c r="JGT533" s="81"/>
      <c r="JGU533" s="78"/>
      <c r="JGV533" s="78"/>
      <c r="JGW533" s="80"/>
      <c r="JGX533" s="81"/>
      <c r="JGY533" s="78"/>
      <c r="JGZ533" s="78"/>
      <c r="JHA533" s="80"/>
      <c r="JHB533" s="81"/>
      <c r="JHC533" s="78"/>
      <c r="JHD533" s="78"/>
      <c r="JHE533" s="80"/>
      <c r="JHF533" s="81"/>
      <c r="JHG533" s="78"/>
      <c r="JHH533" s="78"/>
      <c r="JHI533" s="80"/>
      <c r="JHJ533" s="81"/>
      <c r="JHK533" s="78"/>
      <c r="JHL533" s="78"/>
      <c r="JHM533" s="80"/>
      <c r="JHN533" s="81"/>
      <c r="JHO533" s="78"/>
      <c r="JHP533" s="78"/>
      <c r="JHQ533" s="80"/>
      <c r="JHR533" s="81"/>
      <c r="JHS533" s="78"/>
      <c r="JHT533" s="78"/>
      <c r="JHU533" s="80"/>
      <c r="JHV533" s="81"/>
      <c r="JHW533" s="78"/>
      <c r="JHX533" s="78"/>
      <c r="JHY533" s="80"/>
      <c r="JHZ533" s="81"/>
      <c r="JIA533" s="78"/>
      <c r="JIB533" s="78"/>
      <c r="JIC533" s="80"/>
      <c r="JID533" s="81"/>
      <c r="JIE533" s="78"/>
      <c r="JIF533" s="78"/>
      <c r="JIG533" s="80"/>
      <c r="JIH533" s="81"/>
      <c r="JII533" s="78"/>
      <c r="JIJ533" s="78"/>
      <c r="JIK533" s="80"/>
      <c r="JIL533" s="81"/>
      <c r="JIM533" s="78"/>
      <c r="JIN533" s="78"/>
      <c r="JIO533" s="80"/>
      <c r="JIP533" s="81"/>
      <c r="JIQ533" s="78"/>
      <c r="JIR533" s="78"/>
      <c r="JIS533" s="80"/>
      <c r="JIT533" s="81"/>
      <c r="JIU533" s="78"/>
      <c r="JIV533" s="78"/>
      <c r="JIW533" s="80"/>
      <c r="JIX533" s="81"/>
      <c r="JIY533" s="78"/>
      <c r="JIZ533" s="78"/>
      <c r="JJA533" s="80"/>
      <c r="JJB533" s="81"/>
      <c r="JJC533" s="78"/>
      <c r="JJD533" s="78"/>
      <c r="JJE533" s="80"/>
      <c r="JJF533" s="81"/>
      <c r="JJG533" s="78"/>
      <c r="JJH533" s="78"/>
      <c r="JJI533" s="80"/>
      <c r="JJJ533" s="81"/>
      <c r="JJK533" s="78"/>
      <c r="JJL533" s="78"/>
      <c r="JJM533" s="80"/>
      <c r="JJN533" s="81"/>
      <c r="JJO533" s="78"/>
      <c r="JJP533" s="78"/>
      <c r="JJQ533" s="80"/>
      <c r="JJR533" s="81"/>
      <c r="JJS533" s="78"/>
      <c r="JJT533" s="78"/>
      <c r="JJU533" s="80"/>
      <c r="JJV533" s="81"/>
      <c r="JJW533" s="78"/>
      <c r="JJX533" s="78"/>
      <c r="JJY533" s="80"/>
      <c r="JJZ533" s="81"/>
      <c r="JKA533" s="78"/>
      <c r="JKB533" s="78"/>
      <c r="JKC533" s="80"/>
      <c r="JKD533" s="81"/>
      <c r="JKE533" s="78"/>
      <c r="JKF533" s="78"/>
      <c r="JKG533" s="80"/>
      <c r="JKH533" s="81"/>
      <c r="JKI533" s="78"/>
      <c r="JKJ533" s="78"/>
      <c r="JKK533" s="80"/>
      <c r="JKL533" s="81"/>
      <c r="JKM533" s="78"/>
      <c r="JKN533" s="78"/>
      <c r="JKO533" s="80"/>
      <c r="JKP533" s="81"/>
      <c r="JKQ533" s="78"/>
      <c r="JKR533" s="78"/>
      <c r="JKS533" s="80"/>
      <c r="JKT533" s="81"/>
      <c r="JKU533" s="78"/>
      <c r="JKV533" s="78"/>
      <c r="JKW533" s="80"/>
      <c r="JKX533" s="81"/>
      <c r="JKY533" s="78"/>
      <c r="JKZ533" s="78"/>
      <c r="JLA533" s="80"/>
      <c r="JLB533" s="81"/>
      <c r="JLC533" s="78"/>
      <c r="JLD533" s="78"/>
      <c r="JLE533" s="80"/>
      <c r="JLF533" s="81"/>
      <c r="JLG533" s="78"/>
      <c r="JLH533" s="78"/>
      <c r="JLI533" s="80"/>
      <c r="JLJ533" s="81"/>
      <c r="JLK533" s="78"/>
      <c r="JLL533" s="78"/>
      <c r="JLM533" s="80"/>
      <c r="JLN533" s="81"/>
      <c r="JLO533" s="78"/>
      <c r="JLP533" s="78"/>
      <c r="JLQ533" s="80"/>
      <c r="JLR533" s="81"/>
      <c r="JLS533" s="78"/>
      <c r="JLT533" s="78"/>
      <c r="JLU533" s="80"/>
      <c r="JLV533" s="81"/>
      <c r="JLW533" s="78"/>
      <c r="JLX533" s="78"/>
      <c r="JLY533" s="80"/>
      <c r="JLZ533" s="81"/>
      <c r="JMA533" s="78"/>
      <c r="JMB533" s="78"/>
      <c r="JMC533" s="80"/>
      <c r="JMD533" s="81"/>
      <c r="JME533" s="78"/>
      <c r="JMF533" s="78"/>
      <c r="JMG533" s="80"/>
      <c r="JMH533" s="81"/>
      <c r="JMI533" s="78"/>
      <c r="JMJ533" s="78"/>
      <c r="JMK533" s="80"/>
      <c r="JML533" s="81"/>
      <c r="JMM533" s="78"/>
      <c r="JMN533" s="78"/>
      <c r="JMO533" s="80"/>
      <c r="JMP533" s="81"/>
      <c r="JMQ533" s="78"/>
      <c r="JMR533" s="78"/>
      <c r="JMS533" s="80"/>
      <c r="JMT533" s="81"/>
      <c r="JMU533" s="78"/>
      <c r="JMV533" s="78"/>
      <c r="JMW533" s="80"/>
      <c r="JMX533" s="81"/>
      <c r="JMY533" s="78"/>
      <c r="JMZ533" s="78"/>
      <c r="JNA533" s="80"/>
      <c r="JNB533" s="81"/>
      <c r="JNC533" s="78"/>
      <c r="JND533" s="78"/>
      <c r="JNE533" s="80"/>
      <c r="JNF533" s="81"/>
      <c r="JNG533" s="78"/>
      <c r="JNH533" s="78"/>
      <c r="JNI533" s="80"/>
      <c r="JNJ533" s="81"/>
      <c r="JNK533" s="78"/>
      <c r="JNL533" s="78"/>
      <c r="JNM533" s="80"/>
      <c r="JNN533" s="81"/>
      <c r="JNO533" s="78"/>
      <c r="JNP533" s="78"/>
      <c r="JNQ533" s="80"/>
      <c r="JNR533" s="81"/>
      <c r="JNS533" s="78"/>
      <c r="JNT533" s="78"/>
      <c r="JNU533" s="80"/>
      <c r="JNV533" s="81"/>
      <c r="JNW533" s="78"/>
      <c r="JNX533" s="78"/>
      <c r="JNY533" s="80"/>
      <c r="JNZ533" s="81"/>
      <c r="JOA533" s="78"/>
      <c r="JOB533" s="78"/>
      <c r="JOC533" s="80"/>
      <c r="JOD533" s="81"/>
      <c r="JOE533" s="78"/>
      <c r="JOF533" s="78"/>
      <c r="JOG533" s="80"/>
      <c r="JOH533" s="81"/>
      <c r="JOI533" s="78"/>
      <c r="JOJ533" s="78"/>
      <c r="JOK533" s="80"/>
      <c r="JOL533" s="81"/>
      <c r="JOM533" s="78"/>
      <c r="JON533" s="78"/>
      <c r="JOO533" s="80"/>
      <c r="JOP533" s="81"/>
      <c r="JOQ533" s="78"/>
      <c r="JOR533" s="78"/>
      <c r="JOS533" s="80"/>
      <c r="JOT533" s="81"/>
      <c r="JOU533" s="78"/>
      <c r="JOV533" s="78"/>
      <c r="JOW533" s="80"/>
      <c r="JOX533" s="81"/>
      <c r="JOY533" s="78"/>
      <c r="JOZ533" s="78"/>
      <c r="JPA533" s="80"/>
      <c r="JPB533" s="81"/>
      <c r="JPC533" s="78"/>
      <c r="JPD533" s="78"/>
      <c r="JPE533" s="80"/>
      <c r="JPF533" s="81"/>
      <c r="JPG533" s="78"/>
      <c r="JPH533" s="78"/>
      <c r="JPI533" s="80"/>
      <c r="JPJ533" s="81"/>
      <c r="JPK533" s="78"/>
      <c r="JPL533" s="78"/>
      <c r="JPM533" s="80"/>
      <c r="JPN533" s="81"/>
      <c r="JPO533" s="78"/>
      <c r="JPP533" s="78"/>
      <c r="JPQ533" s="80"/>
      <c r="JPR533" s="81"/>
      <c r="JPS533" s="78"/>
      <c r="JPT533" s="78"/>
      <c r="JPU533" s="80"/>
      <c r="JPV533" s="81"/>
      <c r="JPW533" s="78"/>
      <c r="JPX533" s="78"/>
      <c r="JPY533" s="80"/>
      <c r="JPZ533" s="81"/>
      <c r="JQA533" s="78"/>
      <c r="JQB533" s="78"/>
      <c r="JQC533" s="80"/>
      <c r="JQD533" s="81"/>
      <c r="JQE533" s="78"/>
      <c r="JQF533" s="78"/>
      <c r="JQG533" s="80"/>
      <c r="JQH533" s="81"/>
      <c r="JQI533" s="78"/>
      <c r="JQJ533" s="78"/>
      <c r="JQK533" s="80"/>
      <c r="JQL533" s="81"/>
      <c r="JQM533" s="78"/>
      <c r="JQN533" s="78"/>
      <c r="JQO533" s="80"/>
      <c r="JQP533" s="81"/>
      <c r="JQQ533" s="78"/>
      <c r="JQR533" s="78"/>
      <c r="JQS533" s="80"/>
      <c r="JQT533" s="81"/>
      <c r="JQU533" s="78"/>
      <c r="JQV533" s="78"/>
      <c r="JQW533" s="80"/>
      <c r="JQX533" s="81"/>
      <c r="JQY533" s="78"/>
      <c r="JQZ533" s="78"/>
      <c r="JRA533" s="80"/>
      <c r="JRB533" s="81"/>
      <c r="JRC533" s="78"/>
      <c r="JRD533" s="78"/>
      <c r="JRE533" s="80"/>
      <c r="JRF533" s="81"/>
      <c r="JRG533" s="78"/>
      <c r="JRH533" s="78"/>
      <c r="JRI533" s="80"/>
      <c r="JRJ533" s="81"/>
      <c r="JRK533" s="78"/>
      <c r="JRL533" s="78"/>
      <c r="JRM533" s="80"/>
      <c r="JRN533" s="81"/>
      <c r="JRO533" s="78"/>
      <c r="JRP533" s="78"/>
      <c r="JRQ533" s="80"/>
      <c r="JRR533" s="81"/>
      <c r="JRS533" s="78"/>
      <c r="JRT533" s="78"/>
      <c r="JRU533" s="80"/>
      <c r="JRV533" s="81"/>
      <c r="JRW533" s="78"/>
      <c r="JRX533" s="78"/>
      <c r="JRY533" s="80"/>
      <c r="JRZ533" s="81"/>
      <c r="JSA533" s="78"/>
      <c r="JSB533" s="78"/>
      <c r="JSC533" s="80"/>
      <c r="JSD533" s="81"/>
      <c r="JSE533" s="78"/>
      <c r="JSF533" s="78"/>
      <c r="JSG533" s="80"/>
      <c r="JSH533" s="81"/>
      <c r="JSI533" s="78"/>
      <c r="JSJ533" s="78"/>
      <c r="JSK533" s="80"/>
      <c r="JSL533" s="81"/>
      <c r="JSM533" s="78"/>
      <c r="JSN533" s="78"/>
      <c r="JSO533" s="80"/>
      <c r="JSP533" s="81"/>
      <c r="JSQ533" s="78"/>
      <c r="JSR533" s="78"/>
      <c r="JSS533" s="80"/>
      <c r="JST533" s="81"/>
      <c r="JSU533" s="78"/>
      <c r="JSV533" s="78"/>
      <c r="JSW533" s="80"/>
      <c r="JSX533" s="81"/>
      <c r="JSY533" s="78"/>
      <c r="JSZ533" s="78"/>
      <c r="JTA533" s="80"/>
      <c r="JTB533" s="81"/>
      <c r="JTC533" s="78"/>
      <c r="JTD533" s="78"/>
      <c r="JTE533" s="80"/>
      <c r="JTF533" s="81"/>
      <c r="JTG533" s="78"/>
      <c r="JTH533" s="78"/>
      <c r="JTI533" s="80"/>
      <c r="JTJ533" s="81"/>
      <c r="JTK533" s="78"/>
      <c r="JTL533" s="78"/>
      <c r="JTM533" s="80"/>
      <c r="JTN533" s="81"/>
      <c r="JTO533" s="78"/>
      <c r="JTP533" s="78"/>
      <c r="JTQ533" s="80"/>
      <c r="JTR533" s="81"/>
      <c r="JTS533" s="78"/>
      <c r="JTT533" s="78"/>
      <c r="JTU533" s="80"/>
      <c r="JTV533" s="81"/>
      <c r="JTW533" s="78"/>
      <c r="JTX533" s="78"/>
      <c r="JTY533" s="80"/>
      <c r="JTZ533" s="81"/>
      <c r="JUA533" s="78"/>
      <c r="JUB533" s="78"/>
      <c r="JUC533" s="80"/>
      <c r="JUD533" s="81"/>
      <c r="JUE533" s="78"/>
      <c r="JUF533" s="78"/>
      <c r="JUG533" s="80"/>
      <c r="JUH533" s="81"/>
      <c r="JUI533" s="78"/>
      <c r="JUJ533" s="78"/>
      <c r="JUK533" s="80"/>
      <c r="JUL533" s="81"/>
      <c r="JUM533" s="78"/>
      <c r="JUN533" s="78"/>
      <c r="JUO533" s="80"/>
      <c r="JUP533" s="81"/>
      <c r="JUQ533" s="78"/>
      <c r="JUR533" s="78"/>
      <c r="JUS533" s="80"/>
      <c r="JUT533" s="81"/>
      <c r="JUU533" s="78"/>
      <c r="JUV533" s="78"/>
      <c r="JUW533" s="80"/>
      <c r="JUX533" s="81"/>
      <c r="JUY533" s="78"/>
      <c r="JUZ533" s="78"/>
      <c r="JVA533" s="80"/>
      <c r="JVB533" s="81"/>
      <c r="JVC533" s="78"/>
      <c r="JVD533" s="78"/>
      <c r="JVE533" s="80"/>
      <c r="JVF533" s="81"/>
      <c r="JVG533" s="78"/>
      <c r="JVH533" s="78"/>
      <c r="JVI533" s="80"/>
      <c r="JVJ533" s="81"/>
      <c r="JVK533" s="78"/>
      <c r="JVL533" s="78"/>
      <c r="JVM533" s="80"/>
      <c r="JVN533" s="81"/>
      <c r="JVO533" s="78"/>
      <c r="JVP533" s="78"/>
      <c r="JVQ533" s="80"/>
      <c r="JVR533" s="81"/>
      <c r="JVS533" s="78"/>
      <c r="JVT533" s="78"/>
      <c r="JVU533" s="80"/>
      <c r="JVV533" s="81"/>
      <c r="JVW533" s="78"/>
      <c r="JVX533" s="78"/>
      <c r="JVY533" s="80"/>
      <c r="JVZ533" s="81"/>
      <c r="JWA533" s="78"/>
      <c r="JWB533" s="78"/>
      <c r="JWC533" s="80"/>
      <c r="JWD533" s="81"/>
      <c r="JWE533" s="78"/>
      <c r="JWF533" s="78"/>
      <c r="JWG533" s="80"/>
      <c r="JWH533" s="81"/>
      <c r="JWI533" s="78"/>
      <c r="JWJ533" s="78"/>
      <c r="JWK533" s="80"/>
      <c r="JWL533" s="81"/>
      <c r="JWM533" s="78"/>
      <c r="JWN533" s="78"/>
      <c r="JWO533" s="80"/>
      <c r="JWP533" s="81"/>
      <c r="JWQ533" s="78"/>
      <c r="JWR533" s="78"/>
      <c r="JWS533" s="80"/>
      <c r="JWT533" s="81"/>
      <c r="JWU533" s="78"/>
      <c r="JWV533" s="78"/>
      <c r="JWW533" s="80"/>
      <c r="JWX533" s="81"/>
      <c r="JWY533" s="78"/>
      <c r="JWZ533" s="78"/>
      <c r="JXA533" s="80"/>
      <c r="JXB533" s="81"/>
      <c r="JXC533" s="78"/>
      <c r="JXD533" s="78"/>
      <c r="JXE533" s="80"/>
      <c r="JXF533" s="81"/>
      <c r="JXG533" s="78"/>
      <c r="JXH533" s="78"/>
      <c r="JXI533" s="80"/>
      <c r="JXJ533" s="81"/>
      <c r="JXK533" s="78"/>
      <c r="JXL533" s="78"/>
      <c r="JXM533" s="80"/>
      <c r="JXN533" s="81"/>
      <c r="JXO533" s="78"/>
      <c r="JXP533" s="78"/>
      <c r="JXQ533" s="80"/>
      <c r="JXR533" s="81"/>
      <c r="JXS533" s="78"/>
      <c r="JXT533" s="78"/>
      <c r="JXU533" s="80"/>
      <c r="JXV533" s="81"/>
      <c r="JXW533" s="78"/>
      <c r="JXX533" s="78"/>
      <c r="JXY533" s="80"/>
      <c r="JXZ533" s="81"/>
      <c r="JYA533" s="78"/>
      <c r="JYB533" s="78"/>
      <c r="JYC533" s="80"/>
      <c r="JYD533" s="81"/>
      <c r="JYE533" s="78"/>
      <c r="JYF533" s="78"/>
      <c r="JYG533" s="80"/>
      <c r="JYH533" s="81"/>
      <c r="JYI533" s="78"/>
      <c r="JYJ533" s="78"/>
      <c r="JYK533" s="80"/>
      <c r="JYL533" s="81"/>
      <c r="JYM533" s="78"/>
      <c r="JYN533" s="78"/>
      <c r="JYO533" s="80"/>
      <c r="JYP533" s="81"/>
      <c r="JYQ533" s="78"/>
      <c r="JYR533" s="78"/>
      <c r="JYS533" s="80"/>
      <c r="JYT533" s="81"/>
      <c r="JYU533" s="78"/>
      <c r="JYV533" s="78"/>
      <c r="JYW533" s="80"/>
      <c r="JYX533" s="81"/>
      <c r="JYY533" s="78"/>
      <c r="JYZ533" s="78"/>
      <c r="JZA533" s="80"/>
      <c r="JZB533" s="81"/>
      <c r="JZC533" s="78"/>
      <c r="JZD533" s="78"/>
      <c r="JZE533" s="80"/>
      <c r="JZF533" s="81"/>
      <c r="JZG533" s="78"/>
      <c r="JZH533" s="78"/>
      <c r="JZI533" s="80"/>
      <c r="JZJ533" s="81"/>
      <c r="JZK533" s="78"/>
      <c r="JZL533" s="78"/>
      <c r="JZM533" s="80"/>
      <c r="JZN533" s="81"/>
      <c r="JZO533" s="78"/>
      <c r="JZP533" s="78"/>
      <c r="JZQ533" s="80"/>
      <c r="JZR533" s="81"/>
      <c r="JZS533" s="78"/>
      <c r="JZT533" s="78"/>
      <c r="JZU533" s="80"/>
      <c r="JZV533" s="81"/>
      <c r="JZW533" s="78"/>
      <c r="JZX533" s="78"/>
      <c r="JZY533" s="80"/>
      <c r="JZZ533" s="81"/>
      <c r="KAA533" s="78"/>
      <c r="KAB533" s="78"/>
      <c r="KAC533" s="80"/>
      <c r="KAD533" s="81"/>
      <c r="KAE533" s="78"/>
      <c r="KAF533" s="78"/>
      <c r="KAG533" s="80"/>
      <c r="KAH533" s="81"/>
      <c r="KAI533" s="78"/>
      <c r="KAJ533" s="78"/>
      <c r="KAK533" s="80"/>
      <c r="KAL533" s="81"/>
      <c r="KAM533" s="78"/>
      <c r="KAN533" s="78"/>
      <c r="KAO533" s="80"/>
      <c r="KAP533" s="81"/>
      <c r="KAQ533" s="78"/>
      <c r="KAR533" s="78"/>
      <c r="KAS533" s="80"/>
      <c r="KAT533" s="81"/>
      <c r="KAU533" s="78"/>
      <c r="KAV533" s="78"/>
      <c r="KAW533" s="80"/>
      <c r="KAX533" s="81"/>
      <c r="KAY533" s="78"/>
      <c r="KAZ533" s="78"/>
      <c r="KBA533" s="80"/>
      <c r="KBB533" s="81"/>
      <c r="KBC533" s="78"/>
      <c r="KBD533" s="78"/>
      <c r="KBE533" s="80"/>
      <c r="KBF533" s="81"/>
      <c r="KBG533" s="78"/>
      <c r="KBH533" s="78"/>
      <c r="KBI533" s="80"/>
      <c r="KBJ533" s="81"/>
      <c r="KBK533" s="78"/>
      <c r="KBL533" s="78"/>
      <c r="KBM533" s="80"/>
      <c r="KBN533" s="81"/>
      <c r="KBO533" s="78"/>
      <c r="KBP533" s="78"/>
      <c r="KBQ533" s="80"/>
      <c r="KBR533" s="81"/>
      <c r="KBS533" s="78"/>
      <c r="KBT533" s="78"/>
      <c r="KBU533" s="80"/>
      <c r="KBV533" s="81"/>
      <c r="KBW533" s="78"/>
      <c r="KBX533" s="78"/>
      <c r="KBY533" s="80"/>
      <c r="KBZ533" s="81"/>
      <c r="KCA533" s="78"/>
      <c r="KCB533" s="78"/>
      <c r="KCC533" s="80"/>
      <c r="KCD533" s="81"/>
      <c r="KCE533" s="78"/>
      <c r="KCF533" s="78"/>
      <c r="KCG533" s="80"/>
      <c r="KCH533" s="81"/>
      <c r="KCI533" s="78"/>
      <c r="KCJ533" s="78"/>
      <c r="KCK533" s="80"/>
      <c r="KCL533" s="81"/>
      <c r="KCM533" s="78"/>
      <c r="KCN533" s="78"/>
      <c r="KCO533" s="80"/>
      <c r="KCP533" s="81"/>
      <c r="KCQ533" s="78"/>
      <c r="KCR533" s="78"/>
      <c r="KCS533" s="80"/>
      <c r="KCT533" s="81"/>
      <c r="KCU533" s="78"/>
      <c r="KCV533" s="78"/>
      <c r="KCW533" s="80"/>
      <c r="KCX533" s="81"/>
      <c r="KCY533" s="78"/>
      <c r="KCZ533" s="78"/>
      <c r="KDA533" s="80"/>
      <c r="KDB533" s="81"/>
      <c r="KDC533" s="78"/>
      <c r="KDD533" s="78"/>
      <c r="KDE533" s="80"/>
      <c r="KDF533" s="81"/>
      <c r="KDG533" s="78"/>
      <c r="KDH533" s="78"/>
      <c r="KDI533" s="80"/>
      <c r="KDJ533" s="81"/>
      <c r="KDK533" s="78"/>
      <c r="KDL533" s="78"/>
      <c r="KDM533" s="80"/>
      <c r="KDN533" s="81"/>
      <c r="KDO533" s="78"/>
      <c r="KDP533" s="78"/>
      <c r="KDQ533" s="80"/>
      <c r="KDR533" s="81"/>
      <c r="KDS533" s="78"/>
      <c r="KDT533" s="78"/>
      <c r="KDU533" s="80"/>
      <c r="KDV533" s="81"/>
      <c r="KDW533" s="78"/>
      <c r="KDX533" s="78"/>
      <c r="KDY533" s="80"/>
      <c r="KDZ533" s="81"/>
      <c r="KEA533" s="78"/>
      <c r="KEB533" s="78"/>
      <c r="KEC533" s="80"/>
      <c r="KED533" s="81"/>
      <c r="KEE533" s="78"/>
      <c r="KEF533" s="78"/>
      <c r="KEG533" s="80"/>
      <c r="KEH533" s="81"/>
      <c r="KEI533" s="78"/>
      <c r="KEJ533" s="78"/>
      <c r="KEK533" s="80"/>
      <c r="KEL533" s="81"/>
      <c r="KEM533" s="78"/>
      <c r="KEN533" s="78"/>
      <c r="KEO533" s="80"/>
      <c r="KEP533" s="81"/>
      <c r="KEQ533" s="78"/>
      <c r="KER533" s="78"/>
      <c r="KES533" s="80"/>
      <c r="KET533" s="81"/>
      <c r="KEU533" s="78"/>
      <c r="KEV533" s="78"/>
      <c r="KEW533" s="80"/>
      <c r="KEX533" s="81"/>
      <c r="KEY533" s="78"/>
      <c r="KEZ533" s="78"/>
      <c r="KFA533" s="80"/>
      <c r="KFB533" s="81"/>
      <c r="KFC533" s="78"/>
      <c r="KFD533" s="78"/>
      <c r="KFE533" s="80"/>
      <c r="KFF533" s="81"/>
      <c r="KFG533" s="78"/>
      <c r="KFH533" s="78"/>
      <c r="KFI533" s="80"/>
      <c r="KFJ533" s="81"/>
      <c r="KFK533" s="78"/>
      <c r="KFL533" s="78"/>
      <c r="KFM533" s="80"/>
      <c r="KFN533" s="81"/>
      <c r="KFO533" s="78"/>
      <c r="KFP533" s="78"/>
      <c r="KFQ533" s="80"/>
      <c r="KFR533" s="81"/>
      <c r="KFS533" s="78"/>
      <c r="KFT533" s="78"/>
      <c r="KFU533" s="80"/>
      <c r="KFV533" s="81"/>
      <c r="KFW533" s="78"/>
      <c r="KFX533" s="78"/>
      <c r="KFY533" s="80"/>
      <c r="KFZ533" s="81"/>
      <c r="KGA533" s="78"/>
      <c r="KGB533" s="78"/>
      <c r="KGC533" s="80"/>
      <c r="KGD533" s="81"/>
      <c r="KGE533" s="78"/>
      <c r="KGF533" s="78"/>
      <c r="KGG533" s="80"/>
      <c r="KGH533" s="81"/>
      <c r="KGI533" s="78"/>
      <c r="KGJ533" s="78"/>
      <c r="KGK533" s="80"/>
      <c r="KGL533" s="81"/>
      <c r="KGM533" s="78"/>
      <c r="KGN533" s="78"/>
      <c r="KGO533" s="80"/>
      <c r="KGP533" s="81"/>
      <c r="KGQ533" s="78"/>
      <c r="KGR533" s="78"/>
      <c r="KGS533" s="80"/>
      <c r="KGT533" s="81"/>
      <c r="KGU533" s="78"/>
      <c r="KGV533" s="78"/>
      <c r="KGW533" s="80"/>
      <c r="KGX533" s="81"/>
      <c r="KGY533" s="78"/>
      <c r="KGZ533" s="78"/>
      <c r="KHA533" s="80"/>
      <c r="KHB533" s="81"/>
      <c r="KHC533" s="78"/>
      <c r="KHD533" s="78"/>
      <c r="KHE533" s="80"/>
      <c r="KHF533" s="81"/>
      <c r="KHG533" s="78"/>
      <c r="KHH533" s="78"/>
      <c r="KHI533" s="80"/>
      <c r="KHJ533" s="81"/>
      <c r="KHK533" s="78"/>
      <c r="KHL533" s="78"/>
      <c r="KHM533" s="80"/>
      <c r="KHN533" s="81"/>
      <c r="KHO533" s="78"/>
      <c r="KHP533" s="78"/>
      <c r="KHQ533" s="80"/>
      <c r="KHR533" s="81"/>
      <c r="KHS533" s="78"/>
      <c r="KHT533" s="78"/>
      <c r="KHU533" s="80"/>
      <c r="KHV533" s="81"/>
      <c r="KHW533" s="78"/>
      <c r="KHX533" s="78"/>
      <c r="KHY533" s="80"/>
      <c r="KHZ533" s="81"/>
      <c r="KIA533" s="78"/>
      <c r="KIB533" s="78"/>
      <c r="KIC533" s="80"/>
      <c r="KID533" s="81"/>
      <c r="KIE533" s="78"/>
      <c r="KIF533" s="78"/>
      <c r="KIG533" s="80"/>
      <c r="KIH533" s="81"/>
      <c r="KII533" s="78"/>
      <c r="KIJ533" s="78"/>
      <c r="KIK533" s="80"/>
      <c r="KIL533" s="81"/>
      <c r="KIM533" s="78"/>
      <c r="KIN533" s="78"/>
      <c r="KIO533" s="80"/>
      <c r="KIP533" s="81"/>
      <c r="KIQ533" s="78"/>
      <c r="KIR533" s="78"/>
      <c r="KIS533" s="80"/>
      <c r="KIT533" s="81"/>
      <c r="KIU533" s="78"/>
      <c r="KIV533" s="78"/>
      <c r="KIW533" s="80"/>
      <c r="KIX533" s="81"/>
      <c r="KIY533" s="78"/>
      <c r="KIZ533" s="78"/>
      <c r="KJA533" s="80"/>
      <c r="KJB533" s="81"/>
      <c r="KJC533" s="78"/>
      <c r="KJD533" s="78"/>
      <c r="KJE533" s="80"/>
      <c r="KJF533" s="81"/>
      <c r="KJG533" s="78"/>
      <c r="KJH533" s="78"/>
      <c r="KJI533" s="80"/>
      <c r="KJJ533" s="81"/>
      <c r="KJK533" s="78"/>
      <c r="KJL533" s="78"/>
      <c r="KJM533" s="80"/>
      <c r="KJN533" s="81"/>
      <c r="KJO533" s="78"/>
      <c r="KJP533" s="78"/>
      <c r="KJQ533" s="80"/>
      <c r="KJR533" s="81"/>
      <c r="KJS533" s="78"/>
      <c r="KJT533" s="78"/>
      <c r="KJU533" s="80"/>
      <c r="KJV533" s="81"/>
      <c r="KJW533" s="78"/>
      <c r="KJX533" s="78"/>
      <c r="KJY533" s="80"/>
      <c r="KJZ533" s="81"/>
      <c r="KKA533" s="78"/>
      <c r="KKB533" s="78"/>
      <c r="KKC533" s="80"/>
      <c r="KKD533" s="81"/>
      <c r="KKE533" s="78"/>
      <c r="KKF533" s="78"/>
      <c r="KKG533" s="80"/>
      <c r="KKH533" s="81"/>
      <c r="KKI533" s="78"/>
      <c r="KKJ533" s="78"/>
      <c r="KKK533" s="80"/>
      <c r="KKL533" s="81"/>
      <c r="KKM533" s="78"/>
      <c r="KKN533" s="78"/>
      <c r="KKO533" s="80"/>
      <c r="KKP533" s="81"/>
      <c r="KKQ533" s="78"/>
      <c r="KKR533" s="78"/>
      <c r="KKS533" s="80"/>
      <c r="KKT533" s="81"/>
      <c r="KKU533" s="78"/>
      <c r="KKV533" s="78"/>
      <c r="KKW533" s="80"/>
      <c r="KKX533" s="81"/>
      <c r="KKY533" s="78"/>
      <c r="KKZ533" s="78"/>
      <c r="KLA533" s="80"/>
      <c r="KLB533" s="81"/>
      <c r="KLC533" s="78"/>
      <c r="KLD533" s="78"/>
      <c r="KLE533" s="80"/>
      <c r="KLF533" s="81"/>
      <c r="KLG533" s="78"/>
      <c r="KLH533" s="78"/>
      <c r="KLI533" s="80"/>
      <c r="KLJ533" s="81"/>
      <c r="KLK533" s="78"/>
      <c r="KLL533" s="78"/>
      <c r="KLM533" s="80"/>
      <c r="KLN533" s="81"/>
      <c r="KLO533" s="78"/>
      <c r="KLP533" s="78"/>
      <c r="KLQ533" s="80"/>
      <c r="KLR533" s="81"/>
      <c r="KLS533" s="78"/>
      <c r="KLT533" s="78"/>
      <c r="KLU533" s="80"/>
      <c r="KLV533" s="81"/>
      <c r="KLW533" s="78"/>
      <c r="KLX533" s="78"/>
      <c r="KLY533" s="80"/>
      <c r="KLZ533" s="81"/>
      <c r="KMA533" s="78"/>
      <c r="KMB533" s="78"/>
      <c r="KMC533" s="80"/>
      <c r="KMD533" s="81"/>
      <c r="KME533" s="78"/>
      <c r="KMF533" s="78"/>
      <c r="KMG533" s="80"/>
      <c r="KMH533" s="81"/>
      <c r="KMI533" s="78"/>
      <c r="KMJ533" s="78"/>
      <c r="KMK533" s="80"/>
      <c r="KML533" s="81"/>
      <c r="KMM533" s="78"/>
      <c r="KMN533" s="78"/>
      <c r="KMO533" s="80"/>
      <c r="KMP533" s="81"/>
      <c r="KMQ533" s="78"/>
      <c r="KMR533" s="78"/>
      <c r="KMS533" s="80"/>
      <c r="KMT533" s="81"/>
      <c r="KMU533" s="78"/>
      <c r="KMV533" s="78"/>
      <c r="KMW533" s="80"/>
      <c r="KMX533" s="81"/>
      <c r="KMY533" s="78"/>
      <c r="KMZ533" s="78"/>
      <c r="KNA533" s="80"/>
      <c r="KNB533" s="81"/>
      <c r="KNC533" s="78"/>
      <c r="KND533" s="78"/>
      <c r="KNE533" s="80"/>
      <c r="KNF533" s="81"/>
      <c r="KNG533" s="78"/>
      <c r="KNH533" s="78"/>
      <c r="KNI533" s="80"/>
      <c r="KNJ533" s="81"/>
      <c r="KNK533" s="78"/>
      <c r="KNL533" s="78"/>
      <c r="KNM533" s="80"/>
      <c r="KNN533" s="81"/>
      <c r="KNO533" s="78"/>
      <c r="KNP533" s="78"/>
      <c r="KNQ533" s="80"/>
      <c r="KNR533" s="81"/>
      <c r="KNS533" s="78"/>
      <c r="KNT533" s="78"/>
      <c r="KNU533" s="80"/>
      <c r="KNV533" s="81"/>
      <c r="KNW533" s="78"/>
      <c r="KNX533" s="78"/>
      <c r="KNY533" s="80"/>
      <c r="KNZ533" s="81"/>
      <c r="KOA533" s="78"/>
      <c r="KOB533" s="78"/>
      <c r="KOC533" s="80"/>
      <c r="KOD533" s="81"/>
      <c r="KOE533" s="78"/>
      <c r="KOF533" s="78"/>
      <c r="KOG533" s="80"/>
      <c r="KOH533" s="81"/>
      <c r="KOI533" s="78"/>
      <c r="KOJ533" s="78"/>
      <c r="KOK533" s="80"/>
      <c r="KOL533" s="81"/>
      <c r="KOM533" s="78"/>
      <c r="KON533" s="78"/>
      <c r="KOO533" s="80"/>
      <c r="KOP533" s="81"/>
      <c r="KOQ533" s="78"/>
      <c r="KOR533" s="78"/>
      <c r="KOS533" s="80"/>
      <c r="KOT533" s="81"/>
      <c r="KOU533" s="78"/>
      <c r="KOV533" s="78"/>
      <c r="KOW533" s="80"/>
      <c r="KOX533" s="81"/>
      <c r="KOY533" s="78"/>
      <c r="KOZ533" s="78"/>
      <c r="KPA533" s="80"/>
      <c r="KPB533" s="81"/>
      <c r="KPC533" s="78"/>
      <c r="KPD533" s="78"/>
      <c r="KPE533" s="80"/>
      <c r="KPF533" s="81"/>
      <c r="KPG533" s="78"/>
      <c r="KPH533" s="78"/>
      <c r="KPI533" s="80"/>
      <c r="KPJ533" s="81"/>
      <c r="KPK533" s="78"/>
      <c r="KPL533" s="78"/>
      <c r="KPM533" s="80"/>
      <c r="KPN533" s="81"/>
      <c r="KPO533" s="78"/>
      <c r="KPP533" s="78"/>
      <c r="KPQ533" s="80"/>
      <c r="KPR533" s="81"/>
      <c r="KPS533" s="78"/>
      <c r="KPT533" s="78"/>
      <c r="KPU533" s="80"/>
      <c r="KPV533" s="81"/>
      <c r="KPW533" s="78"/>
      <c r="KPX533" s="78"/>
      <c r="KPY533" s="80"/>
      <c r="KPZ533" s="81"/>
      <c r="KQA533" s="78"/>
      <c r="KQB533" s="78"/>
      <c r="KQC533" s="80"/>
      <c r="KQD533" s="81"/>
      <c r="KQE533" s="78"/>
      <c r="KQF533" s="78"/>
      <c r="KQG533" s="80"/>
      <c r="KQH533" s="81"/>
      <c r="KQI533" s="78"/>
      <c r="KQJ533" s="78"/>
      <c r="KQK533" s="80"/>
      <c r="KQL533" s="81"/>
      <c r="KQM533" s="78"/>
      <c r="KQN533" s="78"/>
      <c r="KQO533" s="80"/>
      <c r="KQP533" s="81"/>
      <c r="KQQ533" s="78"/>
      <c r="KQR533" s="78"/>
      <c r="KQS533" s="80"/>
      <c r="KQT533" s="81"/>
      <c r="KQU533" s="78"/>
      <c r="KQV533" s="78"/>
      <c r="KQW533" s="80"/>
      <c r="KQX533" s="81"/>
      <c r="KQY533" s="78"/>
      <c r="KQZ533" s="78"/>
      <c r="KRA533" s="80"/>
      <c r="KRB533" s="81"/>
      <c r="KRC533" s="78"/>
      <c r="KRD533" s="78"/>
      <c r="KRE533" s="80"/>
      <c r="KRF533" s="81"/>
      <c r="KRG533" s="78"/>
      <c r="KRH533" s="78"/>
      <c r="KRI533" s="80"/>
      <c r="KRJ533" s="81"/>
      <c r="KRK533" s="78"/>
      <c r="KRL533" s="78"/>
      <c r="KRM533" s="80"/>
      <c r="KRN533" s="81"/>
      <c r="KRO533" s="78"/>
      <c r="KRP533" s="78"/>
      <c r="KRQ533" s="80"/>
      <c r="KRR533" s="81"/>
      <c r="KRS533" s="78"/>
      <c r="KRT533" s="78"/>
      <c r="KRU533" s="80"/>
      <c r="KRV533" s="81"/>
      <c r="KRW533" s="78"/>
      <c r="KRX533" s="78"/>
      <c r="KRY533" s="80"/>
      <c r="KRZ533" s="81"/>
      <c r="KSA533" s="78"/>
      <c r="KSB533" s="78"/>
      <c r="KSC533" s="80"/>
      <c r="KSD533" s="81"/>
      <c r="KSE533" s="78"/>
      <c r="KSF533" s="78"/>
      <c r="KSG533" s="80"/>
      <c r="KSH533" s="81"/>
      <c r="KSI533" s="78"/>
      <c r="KSJ533" s="78"/>
      <c r="KSK533" s="80"/>
      <c r="KSL533" s="81"/>
      <c r="KSM533" s="78"/>
      <c r="KSN533" s="78"/>
      <c r="KSO533" s="80"/>
      <c r="KSP533" s="81"/>
      <c r="KSQ533" s="78"/>
      <c r="KSR533" s="78"/>
      <c r="KSS533" s="80"/>
      <c r="KST533" s="81"/>
      <c r="KSU533" s="78"/>
      <c r="KSV533" s="78"/>
      <c r="KSW533" s="80"/>
      <c r="KSX533" s="81"/>
      <c r="KSY533" s="78"/>
      <c r="KSZ533" s="78"/>
      <c r="KTA533" s="80"/>
      <c r="KTB533" s="81"/>
      <c r="KTC533" s="78"/>
      <c r="KTD533" s="78"/>
      <c r="KTE533" s="80"/>
      <c r="KTF533" s="81"/>
      <c r="KTG533" s="78"/>
      <c r="KTH533" s="78"/>
      <c r="KTI533" s="80"/>
      <c r="KTJ533" s="81"/>
      <c r="KTK533" s="78"/>
      <c r="KTL533" s="78"/>
      <c r="KTM533" s="80"/>
      <c r="KTN533" s="81"/>
      <c r="KTO533" s="78"/>
      <c r="KTP533" s="78"/>
      <c r="KTQ533" s="80"/>
      <c r="KTR533" s="81"/>
      <c r="KTS533" s="78"/>
      <c r="KTT533" s="78"/>
      <c r="KTU533" s="80"/>
      <c r="KTV533" s="81"/>
      <c r="KTW533" s="78"/>
      <c r="KTX533" s="78"/>
      <c r="KTY533" s="80"/>
      <c r="KTZ533" s="81"/>
      <c r="KUA533" s="78"/>
      <c r="KUB533" s="78"/>
      <c r="KUC533" s="80"/>
      <c r="KUD533" s="81"/>
      <c r="KUE533" s="78"/>
      <c r="KUF533" s="78"/>
      <c r="KUG533" s="80"/>
      <c r="KUH533" s="81"/>
      <c r="KUI533" s="78"/>
      <c r="KUJ533" s="78"/>
      <c r="KUK533" s="80"/>
      <c r="KUL533" s="81"/>
      <c r="KUM533" s="78"/>
      <c r="KUN533" s="78"/>
      <c r="KUO533" s="80"/>
      <c r="KUP533" s="81"/>
      <c r="KUQ533" s="78"/>
      <c r="KUR533" s="78"/>
      <c r="KUS533" s="80"/>
      <c r="KUT533" s="81"/>
      <c r="KUU533" s="78"/>
      <c r="KUV533" s="78"/>
      <c r="KUW533" s="80"/>
      <c r="KUX533" s="81"/>
      <c r="KUY533" s="78"/>
      <c r="KUZ533" s="78"/>
      <c r="KVA533" s="80"/>
      <c r="KVB533" s="81"/>
      <c r="KVC533" s="78"/>
      <c r="KVD533" s="78"/>
      <c r="KVE533" s="80"/>
      <c r="KVF533" s="81"/>
      <c r="KVG533" s="78"/>
      <c r="KVH533" s="78"/>
      <c r="KVI533" s="80"/>
      <c r="KVJ533" s="81"/>
      <c r="KVK533" s="78"/>
      <c r="KVL533" s="78"/>
      <c r="KVM533" s="80"/>
      <c r="KVN533" s="81"/>
      <c r="KVO533" s="78"/>
      <c r="KVP533" s="78"/>
      <c r="KVQ533" s="80"/>
      <c r="KVR533" s="81"/>
      <c r="KVS533" s="78"/>
      <c r="KVT533" s="78"/>
      <c r="KVU533" s="80"/>
      <c r="KVV533" s="81"/>
      <c r="KVW533" s="78"/>
      <c r="KVX533" s="78"/>
      <c r="KVY533" s="80"/>
      <c r="KVZ533" s="81"/>
      <c r="KWA533" s="78"/>
      <c r="KWB533" s="78"/>
      <c r="KWC533" s="80"/>
      <c r="KWD533" s="81"/>
      <c r="KWE533" s="78"/>
      <c r="KWF533" s="78"/>
      <c r="KWG533" s="80"/>
      <c r="KWH533" s="81"/>
      <c r="KWI533" s="78"/>
      <c r="KWJ533" s="78"/>
      <c r="KWK533" s="80"/>
      <c r="KWL533" s="81"/>
      <c r="KWM533" s="78"/>
      <c r="KWN533" s="78"/>
      <c r="KWO533" s="80"/>
      <c r="KWP533" s="81"/>
      <c r="KWQ533" s="78"/>
      <c r="KWR533" s="78"/>
      <c r="KWS533" s="80"/>
      <c r="KWT533" s="81"/>
      <c r="KWU533" s="78"/>
      <c r="KWV533" s="78"/>
      <c r="KWW533" s="80"/>
      <c r="KWX533" s="81"/>
      <c r="KWY533" s="78"/>
      <c r="KWZ533" s="78"/>
      <c r="KXA533" s="80"/>
      <c r="KXB533" s="81"/>
      <c r="KXC533" s="78"/>
      <c r="KXD533" s="78"/>
      <c r="KXE533" s="80"/>
      <c r="KXF533" s="81"/>
      <c r="KXG533" s="78"/>
      <c r="KXH533" s="78"/>
      <c r="KXI533" s="80"/>
      <c r="KXJ533" s="81"/>
      <c r="KXK533" s="78"/>
      <c r="KXL533" s="78"/>
      <c r="KXM533" s="80"/>
      <c r="KXN533" s="81"/>
      <c r="KXO533" s="78"/>
      <c r="KXP533" s="78"/>
      <c r="KXQ533" s="80"/>
      <c r="KXR533" s="81"/>
      <c r="KXS533" s="78"/>
      <c r="KXT533" s="78"/>
      <c r="KXU533" s="80"/>
      <c r="KXV533" s="81"/>
      <c r="KXW533" s="78"/>
      <c r="KXX533" s="78"/>
      <c r="KXY533" s="80"/>
      <c r="KXZ533" s="81"/>
      <c r="KYA533" s="78"/>
      <c r="KYB533" s="78"/>
      <c r="KYC533" s="80"/>
      <c r="KYD533" s="81"/>
      <c r="KYE533" s="78"/>
      <c r="KYF533" s="78"/>
      <c r="KYG533" s="80"/>
      <c r="KYH533" s="81"/>
      <c r="KYI533" s="78"/>
      <c r="KYJ533" s="78"/>
      <c r="KYK533" s="80"/>
      <c r="KYL533" s="81"/>
      <c r="KYM533" s="78"/>
      <c r="KYN533" s="78"/>
      <c r="KYO533" s="80"/>
      <c r="KYP533" s="81"/>
      <c r="KYQ533" s="78"/>
      <c r="KYR533" s="78"/>
      <c r="KYS533" s="80"/>
      <c r="KYT533" s="81"/>
      <c r="KYU533" s="78"/>
      <c r="KYV533" s="78"/>
      <c r="KYW533" s="80"/>
      <c r="KYX533" s="81"/>
      <c r="KYY533" s="78"/>
      <c r="KYZ533" s="78"/>
      <c r="KZA533" s="80"/>
      <c r="KZB533" s="81"/>
      <c r="KZC533" s="78"/>
      <c r="KZD533" s="78"/>
      <c r="KZE533" s="80"/>
      <c r="KZF533" s="81"/>
      <c r="KZG533" s="78"/>
      <c r="KZH533" s="78"/>
      <c r="KZI533" s="80"/>
      <c r="KZJ533" s="81"/>
      <c r="KZK533" s="78"/>
      <c r="KZL533" s="78"/>
      <c r="KZM533" s="80"/>
      <c r="KZN533" s="81"/>
      <c r="KZO533" s="78"/>
      <c r="KZP533" s="78"/>
      <c r="KZQ533" s="80"/>
      <c r="KZR533" s="81"/>
      <c r="KZS533" s="78"/>
      <c r="KZT533" s="78"/>
      <c r="KZU533" s="80"/>
      <c r="KZV533" s="81"/>
      <c r="KZW533" s="78"/>
      <c r="KZX533" s="78"/>
      <c r="KZY533" s="80"/>
      <c r="KZZ533" s="81"/>
      <c r="LAA533" s="78"/>
      <c r="LAB533" s="78"/>
      <c r="LAC533" s="80"/>
      <c r="LAD533" s="81"/>
      <c r="LAE533" s="78"/>
      <c r="LAF533" s="78"/>
      <c r="LAG533" s="80"/>
      <c r="LAH533" s="81"/>
      <c r="LAI533" s="78"/>
      <c r="LAJ533" s="78"/>
      <c r="LAK533" s="80"/>
      <c r="LAL533" s="81"/>
      <c r="LAM533" s="78"/>
      <c r="LAN533" s="78"/>
      <c r="LAO533" s="80"/>
      <c r="LAP533" s="81"/>
      <c r="LAQ533" s="78"/>
      <c r="LAR533" s="78"/>
      <c r="LAS533" s="80"/>
      <c r="LAT533" s="81"/>
      <c r="LAU533" s="78"/>
      <c r="LAV533" s="78"/>
      <c r="LAW533" s="80"/>
      <c r="LAX533" s="81"/>
      <c r="LAY533" s="78"/>
      <c r="LAZ533" s="78"/>
      <c r="LBA533" s="80"/>
      <c r="LBB533" s="81"/>
      <c r="LBC533" s="78"/>
      <c r="LBD533" s="78"/>
      <c r="LBE533" s="80"/>
      <c r="LBF533" s="81"/>
      <c r="LBG533" s="78"/>
      <c r="LBH533" s="78"/>
      <c r="LBI533" s="80"/>
      <c r="LBJ533" s="81"/>
      <c r="LBK533" s="78"/>
      <c r="LBL533" s="78"/>
      <c r="LBM533" s="80"/>
      <c r="LBN533" s="81"/>
      <c r="LBO533" s="78"/>
      <c r="LBP533" s="78"/>
      <c r="LBQ533" s="80"/>
      <c r="LBR533" s="81"/>
      <c r="LBS533" s="78"/>
      <c r="LBT533" s="78"/>
      <c r="LBU533" s="80"/>
      <c r="LBV533" s="81"/>
      <c r="LBW533" s="78"/>
      <c r="LBX533" s="78"/>
      <c r="LBY533" s="80"/>
      <c r="LBZ533" s="81"/>
      <c r="LCA533" s="78"/>
      <c r="LCB533" s="78"/>
      <c r="LCC533" s="80"/>
      <c r="LCD533" s="81"/>
      <c r="LCE533" s="78"/>
      <c r="LCF533" s="78"/>
      <c r="LCG533" s="80"/>
      <c r="LCH533" s="81"/>
      <c r="LCI533" s="78"/>
      <c r="LCJ533" s="78"/>
      <c r="LCK533" s="80"/>
      <c r="LCL533" s="81"/>
      <c r="LCM533" s="78"/>
      <c r="LCN533" s="78"/>
      <c r="LCO533" s="80"/>
      <c r="LCP533" s="81"/>
      <c r="LCQ533" s="78"/>
      <c r="LCR533" s="78"/>
      <c r="LCS533" s="80"/>
      <c r="LCT533" s="81"/>
      <c r="LCU533" s="78"/>
      <c r="LCV533" s="78"/>
      <c r="LCW533" s="80"/>
      <c r="LCX533" s="81"/>
      <c r="LCY533" s="78"/>
      <c r="LCZ533" s="78"/>
      <c r="LDA533" s="80"/>
      <c r="LDB533" s="81"/>
      <c r="LDC533" s="78"/>
      <c r="LDD533" s="78"/>
      <c r="LDE533" s="80"/>
      <c r="LDF533" s="81"/>
      <c r="LDG533" s="78"/>
      <c r="LDH533" s="78"/>
      <c r="LDI533" s="80"/>
      <c r="LDJ533" s="81"/>
      <c r="LDK533" s="78"/>
      <c r="LDL533" s="78"/>
      <c r="LDM533" s="80"/>
      <c r="LDN533" s="81"/>
      <c r="LDO533" s="78"/>
      <c r="LDP533" s="78"/>
      <c r="LDQ533" s="80"/>
      <c r="LDR533" s="81"/>
      <c r="LDS533" s="78"/>
      <c r="LDT533" s="78"/>
      <c r="LDU533" s="80"/>
      <c r="LDV533" s="81"/>
      <c r="LDW533" s="78"/>
      <c r="LDX533" s="78"/>
      <c r="LDY533" s="80"/>
      <c r="LDZ533" s="81"/>
      <c r="LEA533" s="78"/>
      <c r="LEB533" s="78"/>
      <c r="LEC533" s="80"/>
      <c r="LED533" s="81"/>
      <c r="LEE533" s="78"/>
      <c r="LEF533" s="78"/>
      <c r="LEG533" s="80"/>
      <c r="LEH533" s="81"/>
      <c r="LEI533" s="78"/>
      <c r="LEJ533" s="78"/>
      <c r="LEK533" s="80"/>
      <c r="LEL533" s="81"/>
      <c r="LEM533" s="78"/>
      <c r="LEN533" s="78"/>
      <c r="LEO533" s="80"/>
      <c r="LEP533" s="81"/>
      <c r="LEQ533" s="78"/>
      <c r="LER533" s="78"/>
      <c r="LES533" s="80"/>
      <c r="LET533" s="81"/>
      <c r="LEU533" s="78"/>
      <c r="LEV533" s="78"/>
      <c r="LEW533" s="80"/>
      <c r="LEX533" s="81"/>
      <c r="LEY533" s="78"/>
      <c r="LEZ533" s="78"/>
      <c r="LFA533" s="80"/>
      <c r="LFB533" s="81"/>
      <c r="LFC533" s="78"/>
      <c r="LFD533" s="78"/>
      <c r="LFE533" s="80"/>
      <c r="LFF533" s="81"/>
      <c r="LFG533" s="78"/>
      <c r="LFH533" s="78"/>
      <c r="LFI533" s="80"/>
      <c r="LFJ533" s="81"/>
      <c r="LFK533" s="78"/>
      <c r="LFL533" s="78"/>
      <c r="LFM533" s="80"/>
      <c r="LFN533" s="81"/>
      <c r="LFO533" s="78"/>
      <c r="LFP533" s="78"/>
      <c r="LFQ533" s="80"/>
      <c r="LFR533" s="81"/>
      <c r="LFS533" s="78"/>
      <c r="LFT533" s="78"/>
      <c r="LFU533" s="80"/>
      <c r="LFV533" s="81"/>
      <c r="LFW533" s="78"/>
      <c r="LFX533" s="78"/>
      <c r="LFY533" s="80"/>
      <c r="LFZ533" s="81"/>
      <c r="LGA533" s="78"/>
      <c r="LGB533" s="78"/>
      <c r="LGC533" s="80"/>
      <c r="LGD533" s="81"/>
      <c r="LGE533" s="78"/>
      <c r="LGF533" s="78"/>
      <c r="LGG533" s="80"/>
      <c r="LGH533" s="81"/>
      <c r="LGI533" s="78"/>
      <c r="LGJ533" s="78"/>
      <c r="LGK533" s="80"/>
      <c r="LGL533" s="81"/>
      <c r="LGM533" s="78"/>
      <c r="LGN533" s="78"/>
      <c r="LGO533" s="80"/>
      <c r="LGP533" s="81"/>
      <c r="LGQ533" s="78"/>
      <c r="LGR533" s="78"/>
      <c r="LGS533" s="80"/>
      <c r="LGT533" s="81"/>
      <c r="LGU533" s="78"/>
      <c r="LGV533" s="78"/>
      <c r="LGW533" s="80"/>
      <c r="LGX533" s="81"/>
      <c r="LGY533" s="78"/>
      <c r="LGZ533" s="78"/>
      <c r="LHA533" s="80"/>
      <c r="LHB533" s="81"/>
      <c r="LHC533" s="78"/>
      <c r="LHD533" s="78"/>
      <c r="LHE533" s="80"/>
      <c r="LHF533" s="81"/>
      <c r="LHG533" s="78"/>
      <c r="LHH533" s="78"/>
      <c r="LHI533" s="80"/>
      <c r="LHJ533" s="81"/>
      <c r="LHK533" s="78"/>
      <c r="LHL533" s="78"/>
      <c r="LHM533" s="80"/>
      <c r="LHN533" s="81"/>
      <c r="LHO533" s="78"/>
      <c r="LHP533" s="78"/>
      <c r="LHQ533" s="80"/>
      <c r="LHR533" s="81"/>
      <c r="LHS533" s="78"/>
      <c r="LHT533" s="78"/>
      <c r="LHU533" s="80"/>
      <c r="LHV533" s="81"/>
      <c r="LHW533" s="78"/>
      <c r="LHX533" s="78"/>
      <c r="LHY533" s="80"/>
      <c r="LHZ533" s="81"/>
      <c r="LIA533" s="78"/>
      <c r="LIB533" s="78"/>
      <c r="LIC533" s="80"/>
      <c r="LID533" s="81"/>
      <c r="LIE533" s="78"/>
      <c r="LIF533" s="78"/>
      <c r="LIG533" s="80"/>
      <c r="LIH533" s="81"/>
      <c r="LII533" s="78"/>
      <c r="LIJ533" s="78"/>
      <c r="LIK533" s="80"/>
      <c r="LIL533" s="81"/>
      <c r="LIM533" s="78"/>
      <c r="LIN533" s="78"/>
      <c r="LIO533" s="80"/>
      <c r="LIP533" s="81"/>
      <c r="LIQ533" s="78"/>
      <c r="LIR533" s="78"/>
      <c r="LIS533" s="80"/>
      <c r="LIT533" s="81"/>
      <c r="LIU533" s="78"/>
      <c r="LIV533" s="78"/>
      <c r="LIW533" s="80"/>
      <c r="LIX533" s="81"/>
      <c r="LIY533" s="78"/>
      <c r="LIZ533" s="78"/>
      <c r="LJA533" s="80"/>
      <c r="LJB533" s="81"/>
      <c r="LJC533" s="78"/>
      <c r="LJD533" s="78"/>
      <c r="LJE533" s="80"/>
      <c r="LJF533" s="81"/>
      <c r="LJG533" s="78"/>
      <c r="LJH533" s="78"/>
      <c r="LJI533" s="80"/>
      <c r="LJJ533" s="81"/>
      <c r="LJK533" s="78"/>
      <c r="LJL533" s="78"/>
      <c r="LJM533" s="80"/>
      <c r="LJN533" s="81"/>
      <c r="LJO533" s="78"/>
      <c r="LJP533" s="78"/>
      <c r="LJQ533" s="80"/>
      <c r="LJR533" s="81"/>
      <c r="LJS533" s="78"/>
      <c r="LJT533" s="78"/>
      <c r="LJU533" s="80"/>
      <c r="LJV533" s="81"/>
      <c r="LJW533" s="78"/>
      <c r="LJX533" s="78"/>
      <c r="LJY533" s="80"/>
      <c r="LJZ533" s="81"/>
      <c r="LKA533" s="78"/>
      <c r="LKB533" s="78"/>
      <c r="LKC533" s="80"/>
      <c r="LKD533" s="81"/>
      <c r="LKE533" s="78"/>
      <c r="LKF533" s="78"/>
      <c r="LKG533" s="80"/>
      <c r="LKH533" s="81"/>
      <c r="LKI533" s="78"/>
      <c r="LKJ533" s="78"/>
      <c r="LKK533" s="80"/>
      <c r="LKL533" s="81"/>
      <c r="LKM533" s="78"/>
      <c r="LKN533" s="78"/>
      <c r="LKO533" s="80"/>
      <c r="LKP533" s="81"/>
      <c r="LKQ533" s="78"/>
      <c r="LKR533" s="78"/>
      <c r="LKS533" s="80"/>
      <c r="LKT533" s="81"/>
      <c r="LKU533" s="78"/>
      <c r="LKV533" s="78"/>
      <c r="LKW533" s="80"/>
      <c r="LKX533" s="81"/>
      <c r="LKY533" s="78"/>
      <c r="LKZ533" s="78"/>
      <c r="LLA533" s="80"/>
      <c r="LLB533" s="81"/>
      <c r="LLC533" s="78"/>
      <c r="LLD533" s="78"/>
      <c r="LLE533" s="80"/>
      <c r="LLF533" s="81"/>
      <c r="LLG533" s="78"/>
      <c r="LLH533" s="78"/>
      <c r="LLI533" s="80"/>
      <c r="LLJ533" s="81"/>
      <c r="LLK533" s="78"/>
      <c r="LLL533" s="78"/>
      <c r="LLM533" s="80"/>
      <c r="LLN533" s="81"/>
      <c r="LLO533" s="78"/>
      <c r="LLP533" s="78"/>
      <c r="LLQ533" s="80"/>
      <c r="LLR533" s="81"/>
      <c r="LLS533" s="78"/>
      <c r="LLT533" s="78"/>
      <c r="LLU533" s="80"/>
      <c r="LLV533" s="81"/>
      <c r="LLW533" s="78"/>
      <c r="LLX533" s="78"/>
      <c r="LLY533" s="80"/>
      <c r="LLZ533" s="81"/>
      <c r="LMA533" s="78"/>
      <c r="LMB533" s="78"/>
      <c r="LMC533" s="80"/>
      <c r="LMD533" s="81"/>
      <c r="LME533" s="78"/>
      <c r="LMF533" s="78"/>
      <c r="LMG533" s="80"/>
      <c r="LMH533" s="81"/>
      <c r="LMI533" s="78"/>
      <c r="LMJ533" s="78"/>
      <c r="LMK533" s="80"/>
      <c r="LML533" s="81"/>
      <c r="LMM533" s="78"/>
      <c r="LMN533" s="78"/>
      <c r="LMO533" s="80"/>
      <c r="LMP533" s="81"/>
      <c r="LMQ533" s="78"/>
      <c r="LMR533" s="78"/>
      <c r="LMS533" s="80"/>
      <c r="LMT533" s="81"/>
      <c r="LMU533" s="78"/>
      <c r="LMV533" s="78"/>
      <c r="LMW533" s="80"/>
      <c r="LMX533" s="81"/>
      <c r="LMY533" s="78"/>
      <c r="LMZ533" s="78"/>
      <c r="LNA533" s="80"/>
      <c r="LNB533" s="81"/>
      <c r="LNC533" s="78"/>
      <c r="LND533" s="78"/>
      <c r="LNE533" s="80"/>
      <c r="LNF533" s="81"/>
      <c r="LNG533" s="78"/>
      <c r="LNH533" s="78"/>
      <c r="LNI533" s="80"/>
      <c r="LNJ533" s="81"/>
      <c r="LNK533" s="78"/>
      <c r="LNL533" s="78"/>
      <c r="LNM533" s="80"/>
      <c r="LNN533" s="81"/>
      <c r="LNO533" s="78"/>
      <c r="LNP533" s="78"/>
      <c r="LNQ533" s="80"/>
      <c r="LNR533" s="81"/>
      <c r="LNS533" s="78"/>
      <c r="LNT533" s="78"/>
      <c r="LNU533" s="80"/>
      <c r="LNV533" s="81"/>
      <c r="LNW533" s="78"/>
      <c r="LNX533" s="78"/>
      <c r="LNY533" s="80"/>
      <c r="LNZ533" s="81"/>
      <c r="LOA533" s="78"/>
      <c r="LOB533" s="78"/>
      <c r="LOC533" s="80"/>
      <c r="LOD533" s="81"/>
      <c r="LOE533" s="78"/>
      <c r="LOF533" s="78"/>
      <c r="LOG533" s="80"/>
      <c r="LOH533" s="81"/>
      <c r="LOI533" s="78"/>
      <c r="LOJ533" s="78"/>
      <c r="LOK533" s="80"/>
      <c r="LOL533" s="81"/>
      <c r="LOM533" s="78"/>
      <c r="LON533" s="78"/>
      <c r="LOO533" s="80"/>
      <c r="LOP533" s="81"/>
      <c r="LOQ533" s="78"/>
      <c r="LOR533" s="78"/>
      <c r="LOS533" s="80"/>
      <c r="LOT533" s="81"/>
      <c r="LOU533" s="78"/>
      <c r="LOV533" s="78"/>
      <c r="LOW533" s="80"/>
      <c r="LOX533" s="81"/>
      <c r="LOY533" s="78"/>
      <c r="LOZ533" s="78"/>
      <c r="LPA533" s="80"/>
      <c r="LPB533" s="81"/>
      <c r="LPC533" s="78"/>
      <c r="LPD533" s="78"/>
      <c r="LPE533" s="80"/>
      <c r="LPF533" s="81"/>
      <c r="LPG533" s="78"/>
      <c r="LPH533" s="78"/>
      <c r="LPI533" s="80"/>
      <c r="LPJ533" s="81"/>
      <c r="LPK533" s="78"/>
      <c r="LPL533" s="78"/>
      <c r="LPM533" s="80"/>
      <c r="LPN533" s="81"/>
      <c r="LPO533" s="78"/>
      <c r="LPP533" s="78"/>
      <c r="LPQ533" s="80"/>
      <c r="LPR533" s="81"/>
      <c r="LPS533" s="78"/>
      <c r="LPT533" s="78"/>
      <c r="LPU533" s="80"/>
      <c r="LPV533" s="81"/>
      <c r="LPW533" s="78"/>
      <c r="LPX533" s="78"/>
      <c r="LPY533" s="80"/>
      <c r="LPZ533" s="81"/>
      <c r="LQA533" s="78"/>
      <c r="LQB533" s="78"/>
      <c r="LQC533" s="80"/>
      <c r="LQD533" s="81"/>
      <c r="LQE533" s="78"/>
      <c r="LQF533" s="78"/>
      <c r="LQG533" s="80"/>
      <c r="LQH533" s="81"/>
      <c r="LQI533" s="78"/>
      <c r="LQJ533" s="78"/>
      <c r="LQK533" s="80"/>
      <c r="LQL533" s="81"/>
      <c r="LQM533" s="78"/>
      <c r="LQN533" s="78"/>
      <c r="LQO533" s="80"/>
      <c r="LQP533" s="81"/>
      <c r="LQQ533" s="78"/>
      <c r="LQR533" s="78"/>
      <c r="LQS533" s="80"/>
      <c r="LQT533" s="81"/>
      <c r="LQU533" s="78"/>
      <c r="LQV533" s="78"/>
      <c r="LQW533" s="80"/>
      <c r="LQX533" s="81"/>
      <c r="LQY533" s="78"/>
      <c r="LQZ533" s="78"/>
      <c r="LRA533" s="80"/>
      <c r="LRB533" s="81"/>
      <c r="LRC533" s="78"/>
      <c r="LRD533" s="78"/>
      <c r="LRE533" s="80"/>
      <c r="LRF533" s="81"/>
      <c r="LRG533" s="78"/>
      <c r="LRH533" s="78"/>
      <c r="LRI533" s="80"/>
      <c r="LRJ533" s="81"/>
      <c r="LRK533" s="78"/>
      <c r="LRL533" s="78"/>
      <c r="LRM533" s="80"/>
      <c r="LRN533" s="81"/>
      <c r="LRO533" s="78"/>
      <c r="LRP533" s="78"/>
      <c r="LRQ533" s="80"/>
      <c r="LRR533" s="81"/>
      <c r="LRS533" s="78"/>
      <c r="LRT533" s="78"/>
      <c r="LRU533" s="80"/>
      <c r="LRV533" s="81"/>
      <c r="LRW533" s="78"/>
      <c r="LRX533" s="78"/>
      <c r="LRY533" s="80"/>
      <c r="LRZ533" s="81"/>
      <c r="LSA533" s="78"/>
      <c r="LSB533" s="78"/>
      <c r="LSC533" s="80"/>
      <c r="LSD533" s="81"/>
      <c r="LSE533" s="78"/>
      <c r="LSF533" s="78"/>
      <c r="LSG533" s="80"/>
      <c r="LSH533" s="81"/>
      <c r="LSI533" s="78"/>
      <c r="LSJ533" s="78"/>
      <c r="LSK533" s="80"/>
      <c r="LSL533" s="81"/>
      <c r="LSM533" s="78"/>
      <c r="LSN533" s="78"/>
      <c r="LSO533" s="80"/>
      <c r="LSP533" s="81"/>
      <c r="LSQ533" s="78"/>
      <c r="LSR533" s="78"/>
      <c r="LSS533" s="80"/>
      <c r="LST533" s="81"/>
      <c r="LSU533" s="78"/>
      <c r="LSV533" s="78"/>
      <c r="LSW533" s="80"/>
      <c r="LSX533" s="81"/>
      <c r="LSY533" s="78"/>
      <c r="LSZ533" s="78"/>
      <c r="LTA533" s="80"/>
      <c r="LTB533" s="81"/>
      <c r="LTC533" s="78"/>
      <c r="LTD533" s="78"/>
      <c r="LTE533" s="80"/>
      <c r="LTF533" s="81"/>
      <c r="LTG533" s="78"/>
      <c r="LTH533" s="78"/>
      <c r="LTI533" s="80"/>
      <c r="LTJ533" s="81"/>
      <c r="LTK533" s="78"/>
      <c r="LTL533" s="78"/>
      <c r="LTM533" s="80"/>
      <c r="LTN533" s="81"/>
      <c r="LTO533" s="78"/>
      <c r="LTP533" s="78"/>
      <c r="LTQ533" s="80"/>
      <c r="LTR533" s="81"/>
      <c r="LTS533" s="78"/>
      <c r="LTT533" s="78"/>
      <c r="LTU533" s="80"/>
      <c r="LTV533" s="81"/>
      <c r="LTW533" s="78"/>
      <c r="LTX533" s="78"/>
      <c r="LTY533" s="80"/>
      <c r="LTZ533" s="81"/>
      <c r="LUA533" s="78"/>
      <c r="LUB533" s="78"/>
      <c r="LUC533" s="80"/>
      <c r="LUD533" s="81"/>
      <c r="LUE533" s="78"/>
      <c r="LUF533" s="78"/>
      <c r="LUG533" s="80"/>
      <c r="LUH533" s="81"/>
      <c r="LUI533" s="78"/>
      <c r="LUJ533" s="78"/>
      <c r="LUK533" s="80"/>
      <c r="LUL533" s="81"/>
      <c r="LUM533" s="78"/>
      <c r="LUN533" s="78"/>
      <c r="LUO533" s="80"/>
      <c r="LUP533" s="81"/>
      <c r="LUQ533" s="78"/>
      <c r="LUR533" s="78"/>
      <c r="LUS533" s="80"/>
      <c r="LUT533" s="81"/>
      <c r="LUU533" s="78"/>
      <c r="LUV533" s="78"/>
      <c r="LUW533" s="80"/>
      <c r="LUX533" s="81"/>
      <c r="LUY533" s="78"/>
      <c r="LUZ533" s="78"/>
      <c r="LVA533" s="80"/>
      <c r="LVB533" s="81"/>
      <c r="LVC533" s="78"/>
      <c r="LVD533" s="78"/>
      <c r="LVE533" s="80"/>
      <c r="LVF533" s="81"/>
      <c r="LVG533" s="78"/>
      <c r="LVH533" s="78"/>
      <c r="LVI533" s="80"/>
      <c r="LVJ533" s="81"/>
      <c r="LVK533" s="78"/>
      <c r="LVL533" s="78"/>
      <c r="LVM533" s="80"/>
      <c r="LVN533" s="81"/>
      <c r="LVO533" s="78"/>
      <c r="LVP533" s="78"/>
      <c r="LVQ533" s="80"/>
      <c r="LVR533" s="81"/>
      <c r="LVS533" s="78"/>
      <c r="LVT533" s="78"/>
      <c r="LVU533" s="80"/>
      <c r="LVV533" s="81"/>
      <c r="LVW533" s="78"/>
      <c r="LVX533" s="78"/>
      <c r="LVY533" s="80"/>
      <c r="LVZ533" s="81"/>
      <c r="LWA533" s="78"/>
      <c r="LWB533" s="78"/>
      <c r="LWC533" s="80"/>
      <c r="LWD533" s="81"/>
      <c r="LWE533" s="78"/>
      <c r="LWF533" s="78"/>
      <c r="LWG533" s="80"/>
      <c r="LWH533" s="81"/>
      <c r="LWI533" s="78"/>
      <c r="LWJ533" s="78"/>
      <c r="LWK533" s="80"/>
      <c r="LWL533" s="81"/>
      <c r="LWM533" s="78"/>
      <c r="LWN533" s="78"/>
      <c r="LWO533" s="80"/>
      <c r="LWP533" s="81"/>
      <c r="LWQ533" s="78"/>
      <c r="LWR533" s="78"/>
      <c r="LWS533" s="80"/>
      <c r="LWT533" s="81"/>
      <c r="LWU533" s="78"/>
      <c r="LWV533" s="78"/>
      <c r="LWW533" s="80"/>
      <c r="LWX533" s="81"/>
      <c r="LWY533" s="78"/>
      <c r="LWZ533" s="78"/>
      <c r="LXA533" s="80"/>
      <c r="LXB533" s="81"/>
      <c r="LXC533" s="78"/>
      <c r="LXD533" s="78"/>
      <c r="LXE533" s="80"/>
      <c r="LXF533" s="81"/>
      <c r="LXG533" s="78"/>
      <c r="LXH533" s="78"/>
      <c r="LXI533" s="80"/>
      <c r="LXJ533" s="81"/>
      <c r="LXK533" s="78"/>
      <c r="LXL533" s="78"/>
      <c r="LXM533" s="80"/>
      <c r="LXN533" s="81"/>
      <c r="LXO533" s="78"/>
      <c r="LXP533" s="78"/>
      <c r="LXQ533" s="80"/>
      <c r="LXR533" s="81"/>
      <c r="LXS533" s="78"/>
      <c r="LXT533" s="78"/>
      <c r="LXU533" s="80"/>
      <c r="LXV533" s="81"/>
      <c r="LXW533" s="78"/>
      <c r="LXX533" s="78"/>
      <c r="LXY533" s="80"/>
      <c r="LXZ533" s="81"/>
      <c r="LYA533" s="78"/>
      <c r="LYB533" s="78"/>
      <c r="LYC533" s="80"/>
      <c r="LYD533" s="81"/>
      <c r="LYE533" s="78"/>
      <c r="LYF533" s="78"/>
      <c r="LYG533" s="80"/>
      <c r="LYH533" s="81"/>
      <c r="LYI533" s="78"/>
      <c r="LYJ533" s="78"/>
      <c r="LYK533" s="80"/>
      <c r="LYL533" s="81"/>
      <c r="LYM533" s="78"/>
      <c r="LYN533" s="78"/>
      <c r="LYO533" s="80"/>
      <c r="LYP533" s="81"/>
      <c r="LYQ533" s="78"/>
      <c r="LYR533" s="78"/>
      <c r="LYS533" s="80"/>
      <c r="LYT533" s="81"/>
      <c r="LYU533" s="78"/>
      <c r="LYV533" s="78"/>
      <c r="LYW533" s="80"/>
      <c r="LYX533" s="81"/>
      <c r="LYY533" s="78"/>
      <c r="LYZ533" s="78"/>
      <c r="LZA533" s="80"/>
      <c r="LZB533" s="81"/>
      <c r="LZC533" s="78"/>
      <c r="LZD533" s="78"/>
      <c r="LZE533" s="80"/>
      <c r="LZF533" s="81"/>
      <c r="LZG533" s="78"/>
      <c r="LZH533" s="78"/>
      <c r="LZI533" s="80"/>
      <c r="LZJ533" s="81"/>
      <c r="LZK533" s="78"/>
      <c r="LZL533" s="78"/>
      <c r="LZM533" s="80"/>
      <c r="LZN533" s="81"/>
      <c r="LZO533" s="78"/>
      <c r="LZP533" s="78"/>
      <c r="LZQ533" s="80"/>
      <c r="LZR533" s="81"/>
      <c r="LZS533" s="78"/>
      <c r="LZT533" s="78"/>
      <c r="LZU533" s="80"/>
      <c r="LZV533" s="81"/>
      <c r="LZW533" s="78"/>
      <c r="LZX533" s="78"/>
      <c r="LZY533" s="80"/>
      <c r="LZZ533" s="81"/>
      <c r="MAA533" s="78"/>
      <c r="MAB533" s="78"/>
      <c r="MAC533" s="80"/>
      <c r="MAD533" s="81"/>
      <c r="MAE533" s="78"/>
      <c r="MAF533" s="78"/>
      <c r="MAG533" s="80"/>
      <c r="MAH533" s="81"/>
      <c r="MAI533" s="78"/>
      <c r="MAJ533" s="78"/>
      <c r="MAK533" s="80"/>
      <c r="MAL533" s="81"/>
      <c r="MAM533" s="78"/>
      <c r="MAN533" s="78"/>
      <c r="MAO533" s="80"/>
      <c r="MAP533" s="81"/>
      <c r="MAQ533" s="78"/>
      <c r="MAR533" s="78"/>
      <c r="MAS533" s="80"/>
      <c r="MAT533" s="81"/>
      <c r="MAU533" s="78"/>
      <c r="MAV533" s="78"/>
      <c r="MAW533" s="80"/>
      <c r="MAX533" s="81"/>
      <c r="MAY533" s="78"/>
      <c r="MAZ533" s="78"/>
      <c r="MBA533" s="80"/>
      <c r="MBB533" s="81"/>
      <c r="MBC533" s="78"/>
      <c r="MBD533" s="78"/>
      <c r="MBE533" s="80"/>
      <c r="MBF533" s="81"/>
      <c r="MBG533" s="78"/>
      <c r="MBH533" s="78"/>
      <c r="MBI533" s="80"/>
      <c r="MBJ533" s="81"/>
      <c r="MBK533" s="78"/>
      <c r="MBL533" s="78"/>
      <c r="MBM533" s="80"/>
      <c r="MBN533" s="81"/>
      <c r="MBO533" s="78"/>
      <c r="MBP533" s="78"/>
      <c r="MBQ533" s="80"/>
      <c r="MBR533" s="81"/>
      <c r="MBS533" s="78"/>
      <c r="MBT533" s="78"/>
      <c r="MBU533" s="80"/>
      <c r="MBV533" s="81"/>
      <c r="MBW533" s="78"/>
      <c r="MBX533" s="78"/>
      <c r="MBY533" s="80"/>
      <c r="MBZ533" s="81"/>
      <c r="MCA533" s="78"/>
      <c r="MCB533" s="78"/>
      <c r="MCC533" s="80"/>
      <c r="MCD533" s="81"/>
      <c r="MCE533" s="78"/>
      <c r="MCF533" s="78"/>
      <c r="MCG533" s="80"/>
      <c r="MCH533" s="81"/>
      <c r="MCI533" s="78"/>
      <c r="MCJ533" s="78"/>
      <c r="MCK533" s="80"/>
      <c r="MCL533" s="81"/>
      <c r="MCM533" s="78"/>
      <c r="MCN533" s="78"/>
      <c r="MCO533" s="80"/>
      <c r="MCP533" s="81"/>
      <c r="MCQ533" s="78"/>
      <c r="MCR533" s="78"/>
      <c r="MCS533" s="80"/>
      <c r="MCT533" s="81"/>
      <c r="MCU533" s="78"/>
      <c r="MCV533" s="78"/>
      <c r="MCW533" s="80"/>
      <c r="MCX533" s="81"/>
      <c r="MCY533" s="78"/>
      <c r="MCZ533" s="78"/>
      <c r="MDA533" s="80"/>
      <c r="MDB533" s="81"/>
      <c r="MDC533" s="78"/>
      <c r="MDD533" s="78"/>
      <c r="MDE533" s="80"/>
      <c r="MDF533" s="81"/>
      <c r="MDG533" s="78"/>
      <c r="MDH533" s="78"/>
      <c r="MDI533" s="80"/>
      <c r="MDJ533" s="81"/>
      <c r="MDK533" s="78"/>
      <c r="MDL533" s="78"/>
      <c r="MDM533" s="80"/>
      <c r="MDN533" s="81"/>
      <c r="MDO533" s="78"/>
      <c r="MDP533" s="78"/>
      <c r="MDQ533" s="80"/>
      <c r="MDR533" s="81"/>
      <c r="MDS533" s="78"/>
      <c r="MDT533" s="78"/>
      <c r="MDU533" s="80"/>
      <c r="MDV533" s="81"/>
      <c r="MDW533" s="78"/>
      <c r="MDX533" s="78"/>
      <c r="MDY533" s="80"/>
      <c r="MDZ533" s="81"/>
      <c r="MEA533" s="78"/>
      <c r="MEB533" s="78"/>
      <c r="MEC533" s="80"/>
      <c r="MED533" s="81"/>
      <c r="MEE533" s="78"/>
      <c r="MEF533" s="78"/>
      <c r="MEG533" s="80"/>
      <c r="MEH533" s="81"/>
      <c r="MEI533" s="78"/>
      <c r="MEJ533" s="78"/>
      <c r="MEK533" s="80"/>
      <c r="MEL533" s="81"/>
      <c r="MEM533" s="78"/>
      <c r="MEN533" s="78"/>
      <c r="MEO533" s="80"/>
      <c r="MEP533" s="81"/>
      <c r="MEQ533" s="78"/>
      <c r="MER533" s="78"/>
      <c r="MES533" s="80"/>
      <c r="MET533" s="81"/>
      <c r="MEU533" s="78"/>
      <c r="MEV533" s="78"/>
      <c r="MEW533" s="80"/>
      <c r="MEX533" s="81"/>
      <c r="MEY533" s="78"/>
      <c r="MEZ533" s="78"/>
      <c r="MFA533" s="80"/>
      <c r="MFB533" s="81"/>
      <c r="MFC533" s="78"/>
      <c r="MFD533" s="78"/>
      <c r="MFE533" s="80"/>
      <c r="MFF533" s="81"/>
      <c r="MFG533" s="78"/>
      <c r="MFH533" s="78"/>
      <c r="MFI533" s="80"/>
      <c r="MFJ533" s="81"/>
      <c r="MFK533" s="78"/>
      <c r="MFL533" s="78"/>
      <c r="MFM533" s="80"/>
      <c r="MFN533" s="81"/>
      <c r="MFO533" s="78"/>
      <c r="MFP533" s="78"/>
      <c r="MFQ533" s="80"/>
      <c r="MFR533" s="81"/>
      <c r="MFS533" s="78"/>
      <c r="MFT533" s="78"/>
      <c r="MFU533" s="80"/>
      <c r="MFV533" s="81"/>
      <c r="MFW533" s="78"/>
      <c r="MFX533" s="78"/>
      <c r="MFY533" s="80"/>
      <c r="MFZ533" s="81"/>
      <c r="MGA533" s="78"/>
      <c r="MGB533" s="78"/>
      <c r="MGC533" s="80"/>
      <c r="MGD533" s="81"/>
      <c r="MGE533" s="78"/>
      <c r="MGF533" s="78"/>
      <c r="MGG533" s="80"/>
      <c r="MGH533" s="81"/>
      <c r="MGI533" s="78"/>
      <c r="MGJ533" s="78"/>
      <c r="MGK533" s="80"/>
      <c r="MGL533" s="81"/>
      <c r="MGM533" s="78"/>
      <c r="MGN533" s="78"/>
      <c r="MGO533" s="80"/>
      <c r="MGP533" s="81"/>
      <c r="MGQ533" s="78"/>
      <c r="MGR533" s="78"/>
      <c r="MGS533" s="80"/>
      <c r="MGT533" s="81"/>
      <c r="MGU533" s="78"/>
      <c r="MGV533" s="78"/>
      <c r="MGW533" s="80"/>
      <c r="MGX533" s="81"/>
      <c r="MGY533" s="78"/>
      <c r="MGZ533" s="78"/>
      <c r="MHA533" s="80"/>
      <c r="MHB533" s="81"/>
      <c r="MHC533" s="78"/>
      <c r="MHD533" s="78"/>
      <c r="MHE533" s="80"/>
      <c r="MHF533" s="81"/>
      <c r="MHG533" s="78"/>
      <c r="MHH533" s="78"/>
      <c r="MHI533" s="80"/>
      <c r="MHJ533" s="81"/>
      <c r="MHK533" s="78"/>
      <c r="MHL533" s="78"/>
      <c r="MHM533" s="80"/>
      <c r="MHN533" s="81"/>
      <c r="MHO533" s="78"/>
      <c r="MHP533" s="78"/>
      <c r="MHQ533" s="80"/>
      <c r="MHR533" s="81"/>
      <c r="MHS533" s="78"/>
      <c r="MHT533" s="78"/>
      <c r="MHU533" s="80"/>
      <c r="MHV533" s="81"/>
      <c r="MHW533" s="78"/>
      <c r="MHX533" s="78"/>
      <c r="MHY533" s="80"/>
      <c r="MHZ533" s="81"/>
      <c r="MIA533" s="78"/>
      <c r="MIB533" s="78"/>
      <c r="MIC533" s="80"/>
      <c r="MID533" s="81"/>
      <c r="MIE533" s="78"/>
      <c r="MIF533" s="78"/>
      <c r="MIG533" s="80"/>
      <c r="MIH533" s="81"/>
      <c r="MII533" s="78"/>
      <c r="MIJ533" s="78"/>
      <c r="MIK533" s="80"/>
      <c r="MIL533" s="81"/>
      <c r="MIM533" s="78"/>
      <c r="MIN533" s="78"/>
      <c r="MIO533" s="80"/>
      <c r="MIP533" s="81"/>
      <c r="MIQ533" s="78"/>
      <c r="MIR533" s="78"/>
      <c r="MIS533" s="80"/>
      <c r="MIT533" s="81"/>
      <c r="MIU533" s="78"/>
      <c r="MIV533" s="78"/>
      <c r="MIW533" s="80"/>
      <c r="MIX533" s="81"/>
      <c r="MIY533" s="78"/>
      <c r="MIZ533" s="78"/>
      <c r="MJA533" s="80"/>
      <c r="MJB533" s="81"/>
      <c r="MJC533" s="78"/>
      <c r="MJD533" s="78"/>
      <c r="MJE533" s="80"/>
      <c r="MJF533" s="81"/>
      <c r="MJG533" s="78"/>
      <c r="MJH533" s="78"/>
      <c r="MJI533" s="80"/>
      <c r="MJJ533" s="81"/>
      <c r="MJK533" s="78"/>
      <c r="MJL533" s="78"/>
      <c r="MJM533" s="80"/>
      <c r="MJN533" s="81"/>
      <c r="MJO533" s="78"/>
      <c r="MJP533" s="78"/>
      <c r="MJQ533" s="80"/>
      <c r="MJR533" s="81"/>
      <c r="MJS533" s="78"/>
      <c r="MJT533" s="78"/>
      <c r="MJU533" s="80"/>
      <c r="MJV533" s="81"/>
      <c r="MJW533" s="78"/>
      <c r="MJX533" s="78"/>
      <c r="MJY533" s="80"/>
      <c r="MJZ533" s="81"/>
      <c r="MKA533" s="78"/>
      <c r="MKB533" s="78"/>
      <c r="MKC533" s="80"/>
      <c r="MKD533" s="81"/>
      <c r="MKE533" s="78"/>
      <c r="MKF533" s="78"/>
      <c r="MKG533" s="80"/>
      <c r="MKH533" s="81"/>
      <c r="MKI533" s="78"/>
      <c r="MKJ533" s="78"/>
      <c r="MKK533" s="80"/>
      <c r="MKL533" s="81"/>
      <c r="MKM533" s="78"/>
      <c r="MKN533" s="78"/>
      <c r="MKO533" s="80"/>
      <c r="MKP533" s="81"/>
      <c r="MKQ533" s="78"/>
      <c r="MKR533" s="78"/>
      <c r="MKS533" s="80"/>
      <c r="MKT533" s="81"/>
      <c r="MKU533" s="78"/>
      <c r="MKV533" s="78"/>
      <c r="MKW533" s="80"/>
      <c r="MKX533" s="81"/>
      <c r="MKY533" s="78"/>
      <c r="MKZ533" s="78"/>
      <c r="MLA533" s="80"/>
      <c r="MLB533" s="81"/>
      <c r="MLC533" s="78"/>
      <c r="MLD533" s="78"/>
      <c r="MLE533" s="80"/>
      <c r="MLF533" s="81"/>
      <c r="MLG533" s="78"/>
      <c r="MLH533" s="78"/>
      <c r="MLI533" s="80"/>
      <c r="MLJ533" s="81"/>
      <c r="MLK533" s="78"/>
      <c r="MLL533" s="78"/>
      <c r="MLM533" s="80"/>
      <c r="MLN533" s="81"/>
      <c r="MLO533" s="78"/>
      <c r="MLP533" s="78"/>
      <c r="MLQ533" s="80"/>
      <c r="MLR533" s="81"/>
      <c r="MLS533" s="78"/>
      <c r="MLT533" s="78"/>
      <c r="MLU533" s="80"/>
      <c r="MLV533" s="81"/>
      <c r="MLW533" s="78"/>
      <c r="MLX533" s="78"/>
      <c r="MLY533" s="80"/>
      <c r="MLZ533" s="81"/>
      <c r="MMA533" s="78"/>
      <c r="MMB533" s="78"/>
      <c r="MMC533" s="80"/>
      <c r="MMD533" s="81"/>
      <c r="MME533" s="78"/>
      <c r="MMF533" s="78"/>
      <c r="MMG533" s="80"/>
      <c r="MMH533" s="81"/>
      <c r="MMI533" s="78"/>
      <c r="MMJ533" s="78"/>
      <c r="MMK533" s="80"/>
      <c r="MML533" s="81"/>
      <c r="MMM533" s="78"/>
      <c r="MMN533" s="78"/>
      <c r="MMO533" s="80"/>
      <c r="MMP533" s="81"/>
      <c r="MMQ533" s="78"/>
      <c r="MMR533" s="78"/>
      <c r="MMS533" s="80"/>
      <c r="MMT533" s="81"/>
      <c r="MMU533" s="78"/>
      <c r="MMV533" s="78"/>
      <c r="MMW533" s="80"/>
      <c r="MMX533" s="81"/>
      <c r="MMY533" s="78"/>
      <c r="MMZ533" s="78"/>
      <c r="MNA533" s="80"/>
      <c r="MNB533" s="81"/>
      <c r="MNC533" s="78"/>
      <c r="MND533" s="78"/>
      <c r="MNE533" s="80"/>
      <c r="MNF533" s="81"/>
      <c r="MNG533" s="78"/>
      <c r="MNH533" s="78"/>
      <c r="MNI533" s="80"/>
      <c r="MNJ533" s="81"/>
      <c r="MNK533" s="78"/>
      <c r="MNL533" s="78"/>
      <c r="MNM533" s="80"/>
      <c r="MNN533" s="81"/>
      <c r="MNO533" s="78"/>
      <c r="MNP533" s="78"/>
      <c r="MNQ533" s="80"/>
      <c r="MNR533" s="81"/>
      <c r="MNS533" s="78"/>
      <c r="MNT533" s="78"/>
      <c r="MNU533" s="80"/>
      <c r="MNV533" s="81"/>
      <c r="MNW533" s="78"/>
      <c r="MNX533" s="78"/>
      <c r="MNY533" s="80"/>
      <c r="MNZ533" s="81"/>
      <c r="MOA533" s="78"/>
      <c r="MOB533" s="78"/>
      <c r="MOC533" s="80"/>
      <c r="MOD533" s="81"/>
      <c r="MOE533" s="78"/>
      <c r="MOF533" s="78"/>
      <c r="MOG533" s="80"/>
      <c r="MOH533" s="81"/>
      <c r="MOI533" s="78"/>
      <c r="MOJ533" s="78"/>
      <c r="MOK533" s="80"/>
      <c r="MOL533" s="81"/>
      <c r="MOM533" s="78"/>
      <c r="MON533" s="78"/>
      <c r="MOO533" s="80"/>
      <c r="MOP533" s="81"/>
      <c r="MOQ533" s="78"/>
      <c r="MOR533" s="78"/>
      <c r="MOS533" s="80"/>
      <c r="MOT533" s="81"/>
      <c r="MOU533" s="78"/>
      <c r="MOV533" s="78"/>
      <c r="MOW533" s="80"/>
      <c r="MOX533" s="81"/>
      <c r="MOY533" s="78"/>
      <c r="MOZ533" s="78"/>
      <c r="MPA533" s="80"/>
      <c r="MPB533" s="81"/>
      <c r="MPC533" s="78"/>
      <c r="MPD533" s="78"/>
      <c r="MPE533" s="80"/>
      <c r="MPF533" s="81"/>
      <c r="MPG533" s="78"/>
      <c r="MPH533" s="78"/>
      <c r="MPI533" s="80"/>
      <c r="MPJ533" s="81"/>
      <c r="MPK533" s="78"/>
      <c r="MPL533" s="78"/>
      <c r="MPM533" s="80"/>
      <c r="MPN533" s="81"/>
      <c r="MPO533" s="78"/>
      <c r="MPP533" s="78"/>
      <c r="MPQ533" s="80"/>
      <c r="MPR533" s="81"/>
      <c r="MPS533" s="78"/>
      <c r="MPT533" s="78"/>
      <c r="MPU533" s="80"/>
      <c r="MPV533" s="81"/>
      <c r="MPW533" s="78"/>
      <c r="MPX533" s="78"/>
      <c r="MPY533" s="80"/>
      <c r="MPZ533" s="81"/>
      <c r="MQA533" s="78"/>
      <c r="MQB533" s="78"/>
      <c r="MQC533" s="80"/>
      <c r="MQD533" s="81"/>
      <c r="MQE533" s="78"/>
      <c r="MQF533" s="78"/>
      <c r="MQG533" s="80"/>
      <c r="MQH533" s="81"/>
      <c r="MQI533" s="78"/>
      <c r="MQJ533" s="78"/>
      <c r="MQK533" s="80"/>
      <c r="MQL533" s="81"/>
      <c r="MQM533" s="78"/>
      <c r="MQN533" s="78"/>
      <c r="MQO533" s="80"/>
      <c r="MQP533" s="81"/>
      <c r="MQQ533" s="78"/>
      <c r="MQR533" s="78"/>
      <c r="MQS533" s="80"/>
      <c r="MQT533" s="81"/>
      <c r="MQU533" s="78"/>
      <c r="MQV533" s="78"/>
      <c r="MQW533" s="80"/>
      <c r="MQX533" s="81"/>
      <c r="MQY533" s="78"/>
      <c r="MQZ533" s="78"/>
      <c r="MRA533" s="80"/>
      <c r="MRB533" s="81"/>
      <c r="MRC533" s="78"/>
      <c r="MRD533" s="78"/>
      <c r="MRE533" s="80"/>
      <c r="MRF533" s="81"/>
      <c r="MRG533" s="78"/>
      <c r="MRH533" s="78"/>
      <c r="MRI533" s="80"/>
      <c r="MRJ533" s="81"/>
      <c r="MRK533" s="78"/>
      <c r="MRL533" s="78"/>
      <c r="MRM533" s="80"/>
      <c r="MRN533" s="81"/>
      <c r="MRO533" s="78"/>
      <c r="MRP533" s="78"/>
      <c r="MRQ533" s="80"/>
      <c r="MRR533" s="81"/>
      <c r="MRS533" s="78"/>
      <c r="MRT533" s="78"/>
      <c r="MRU533" s="80"/>
      <c r="MRV533" s="81"/>
      <c r="MRW533" s="78"/>
      <c r="MRX533" s="78"/>
      <c r="MRY533" s="80"/>
      <c r="MRZ533" s="81"/>
      <c r="MSA533" s="78"/>
      <c r="MSB533" s="78"/>
      <c r="MSC533" s="80"/>
      <c r="MSD533" s="81"/>
      <c r="MSE533" s="78"/>
      <c r="MSF533" s="78"/>
      <c r="MSG533" s="80"/>
      <c r="MSH533" s="81"/>
      <c r="MSI533" s="78"/>
      <c r="MSJ533" s="78"/>
      <c r="MSK533" s="80"/>
      <c r="MSL533" s="81"/>
      <c r="MSM533" s="78"/>
      <c r="MSN533" s="78"/>
      <c r="MSO533" s="80"/>
      <c r="MSP533" s="81"/>
      <c r="MSQ533" s="78"/>
      <c r="MSR533" s="78"/>
      <c r="MSS533" s="80"/>
      <c r="MST533" s="81"/>
      <c r="MSU533" s="78"/>
      <c r="MSV533" s="78"/>
      <c r="MSW533" s="80"/>
      <c r="MSX533" s="81"/>
      <c r="MSY533" s="78"/>
      <c r="MSZ533" s="78"/>
      <c r="MTA533" s="80"/>
      <c r="MTB533" s="81"/>
      <c r="MTC533" s="78"/>
      <c r="MTD533" s="78"/>
      <c r="MTE533" s="80"/>
      <c r="MTF533" s="81"/>
      <c r="MTG533" s="78"/>
      <c r="MTH533" s="78"/>
      <c r="MTI533" s="80"/>
      <c r="MTJ533" s="81"/>
      <c r="MTK533" s="78"/>
      <c r="MTL533" s="78"/>
      <c r="MTM533" s="80"/>
      <c r="MTN533" s="81"/>
      <c r="MTO533" s="78"/>
      <c r="MTP533" s="78"/>
      <c r="MTQ533" s="80"/>
      <c r="MTR533" s="81"/>
      <c r="MTS533" s="78"/>
      <c r="MTT533" s="78"/>
      <c r="MTU533" s="80"/>
      <c r="MTV533" s="81"/>
      <c r="MTW533" s="78"/>
      <c r="MTX533" s="78"/>
      <c r="MTY533" s="80"/>
      <c r="MTZ533" s="81"/>
      <c r="MUA533" s="78"/>
      <c r="MUB533" s="78"/>
      <c r="MUC533" s="80"/>
      <c r="MUD533" s="81"/>
      <c r="MUE533" s="78"/>
      <c r="MUF533" s="78"/>
      <c r="MUG533" s="80"/>
      <c r="MUH533" s="81"/>
      <c r="MUI533" s="78"/>
      <c r="MUJ533" s="78"/>
      <c r="MUK533" s="80"/>
      <c r="MUL533" s="81"/>
      <c r="MUM533" s="78"/>
      <c r="MUN533" s="78"/>
      <c r="MUO533" s="80"/>
      <c r="MUP533" s="81"/>
      <c r="MUQ533" s="78"/>
      <c r="MUR533" s="78"/>
      <c r="MUS533" s="80"/>
      <c r="MUT533" s="81"/>
      <c r="MUU533" s="78"/>
      <c r="MUV533" s="78"/>
      <c r="MUW533" s="80"/>
      <c r="MUX533" s="81"/>
      <c r="MUY533" s="78"/>
      <c r="MUZ533" s="78"/>
      <c r="MVA533" s="80"/>
      <c r="MVB533" s="81"/>
      <c r="MVC533" s="78"/>
      <c r="MVD533" s="78"/>
      <c r="MVE533" s="80"/>
      <c r="MVF533" s="81"/>
      <c r="MVG533" s="78"/>
      <c r="MVH533" s="78"/>
      <c r="MVI533" s="80"/>
      <c r="MVJ533" s="81"/>
      <c r="MVK533" s="78"/>
      <c r="MVL533" s="78"/>
      <c r="MVM533" s="80"/>
      <c r="MVN533" s="81"/>
      <c r="MVO533" s="78"/>
      <c r="MVP533" s="78"/>
      <c r="MVQ533" s="80"/>
      <c r="MVR533" s="81"/>
      <c r="MVS533" s="78"/>
      <c r="MVT533" s="78"/>
      <c r="MVU533" s="80"/>
      <c r="MVV533" s="81"/>
      <c r="MVW533" s="78"/>
      <c r="MVX533" s="78"/>
      <c r="MVY533" s="80"/>
      <c r="MVZ533" s="81"/>
      <c r="MWA533" s="78"/>
      <c r="MWB533" s="78"/>
      <c r="MWC533" s="80"/>
      <c r="MWD533" s="81"/>
      <c r="MWE533" s="78"/>
      <c r="MWF533" s="78"/>
      <c r="MWG533" s="80"/>
      <c r="MWH533" s="81"/>
      <c r="MWI533" s="78"/>
      <c r="MWJ533" s="78"/>
      <c r="MWK533" s="80"/>
      <c r="MWL533" s="81"/>
      <c r="MWM533" s="78"/>
      <c r="MWN533" s="78"/>
      <c r="MWO533" s="80"/>
      <c r="MWP533" s="81"/>
      <c r="MWQ533" s="78"/>
      <c r="MWR533" s="78"/>
      <c r="MWS533" s="80"/>
      <c r="MWT533" s="81"/>
      <c r="MWU533" s="78"/>
      <c r="MWV533" s="78"/>
      <c r="MWW533" s="80"/>
      <c r="MWX533" s="81"/>
      <c r="MWY533" s="78"/>
      <c r="MWZ533" s="78"/>
      <c r="MXA533" s="80"/>
      <c r="MXB533" s="81"/>
      <c r="MXC533" s="78"/>
      <c r="MXD533" s="78"/>
      <c r="MXE533" s="80"/>
      <c r="MXF533" s="81"/>
      <c r="MXG533" s="78"/>
      <c r="MXH533" s="78"/>
      <c r="MXI533" s="80"/>
      <c r="MXJ533" s="81"/>
      <c r="MXK533" s="78"/>
      <c r="MXL533" s="78"/>
      <c r="MXM533" s="80"/>
      <c r="MXN533" s="81"/>
      <c r="MXO533" s="78"/>
      <c r="MXP533" s="78"/>
      <c r="MXQ533" s="80"/>
      <c r="MXR533" s="81"/>
      <c r="MXS533" s="78"/>
      <c r="MXT533" s="78"/>
      <c r="MXU533" s="80"/>
      <c r="MXV533" s="81"/>
      <c r="MXW533" s="78"/>
      <c r="MXX533" s="78"/>
      <c r="MXY533" s="80"/>
      <c r="MXZ533" s="81"/>
      <c r="MYA533" s="78"/>
      <c r="MYB533" s="78"/>
      <c r="MYC533" s="80"/>
      <c r="MYD533" s="81"/>
      <c r="MYE533" s="78"/>
      <c r="MYF533" s="78"/>
      <c r="MYG533" s="80"/>
      <c r="MYH533" s="81"/>
      <c r="MYI533" s="78"/>
      <c r="MYJ533" s="78"/>
      <c r="MYK533" s="80"/>
      <c r="MYL533" s="81"/>
      <c r="MYM533" s="78"/>
      <c r="MYN533" s="78"/>
      <c r="MYO533" s="80"/>
      <c r="MYP533" s="81"/>
      <c r="MYQ533" s="78"/>
      <c r="MYR533" s="78"/>
      <c r="MYS533" s="80"/>
      <c r="MYT533" s="81"/>
      <c r="MYU533" s="78"/>
      <c r="MYV533" s="78"/>
      <c r="MYW533" s="80"/>
      <c r="MYX533" s="81"/>
      <c r="MYY533" s="78"/>
      <c r="MYZ533" s="78"/>
      <c r="MZA533" s="80"/>
      <c r="MZB533" s="81"/>
      <c r="MZC533" s="78"/>
      <c r="MZD533" s="78"/>
      <c r="MZE533" s="80"/>
      <c r="MZF533" s="81"/>
      <c r="MZG533" s="78"/>
      <c r="MZH533" s="78"/>
      <c r="MZI533" s="80"/>
      <c r="MZJ533" s="81"/>
      <c r="MZK533" s="78"/>
      <c r="MZL533" s="78"/>
      <c r="MZM533" s="80"/>
      <c r="MZN533" s="81"/>
      <c r="MZO533" s="78"/>
      <c r="MZP533" s="78"/>
      <c r="MZQ533" s="80"/>
      <c r="MZR533" s="81"/>
      <c r="MZS533" s="78"/>
      <c r="MZT533" s="78"/>
      <c r="MZU533" s="80"/>
      <c r="MZV533" s="81"/>
      <c r="MZW533" s="78"/>
      <c r="MZX533" s="78"/>
      <c r="MZY533" s="80"/>
      <c r="MZZ533" s="81"/>
      <c r="NAA533" s="78"/>
      <c r="NAB533" s="78"/>
      <c r="NAC533" s="80"/>
      <c r="NAD533" s="81"/>
      <c r="NAE533" s="78"/>
      <c r="NAF533" s="78"/>
      <c r="NAG533" s="80"/>
      <c r="NAH533" s="81"/>
      <c r="NAI533" s="78"/>
      <c r="NAJ533" s="78"/>
      <c r="NAK533" s="80"/>
      <c r="NAL533" s="81"/>
      <c r="NAM533" s="78"/>
      <c r="NAN533" s="78"/>
      <c r="NAO533" s="80"/>
      <c r="NAP533" s="81"/>
      <c r="NAQ533" s="78"/>
      <c r="NAR533" s="78"/>
      <c r="NAS533" s="80"/>
      <c r="NAT533" s="81"/>
      <c r="NAU533" s="78"/>
      <c r="NAV533" s="78"/>
      <c r="NAW533" s="80"/>
      <c r="NAX533" s="81"/>
      <c r="NAY533" s="78"/>
      <c r="NAZ533" s="78"/>
      <c r="NBA533" s="80"/>
      <c r="NBB533" s="81"/>
      <c r="NBC533" s="78"/>
      <c r="NBD533" s="78"/>
      <c r="NBE533" s="80"/>
      <c r="NBF533" s="81"/>
      <c r="NBG533" s="78"/>
      <c r="NBH533" s="78"/>
      <c r="NBI533" s="80"/>
      <c r="NBJ533" s="81"/>
      <c r="NBK533" s="78"/>
      <c r="NBL533" s="78"/>
      <c r="NBM533" s="80"/>
      <c r="NBN533" s="81"/>
      <c r="NBO533" s="78"/>
      <c r="NBP533" s="78"/>
      <c r="NBQ533" s="80"/>
      <c r="NBR533" s="81"/>
      <c r="NBS533" s="78"/>
      <c r="NBT533" s="78"/>
      <c r="NBU533" s="80"/>
      <c r="NBV533" s="81"/>
      <c r="NBW533" s="78"/>
      <c r="NBX533" s="78"/>
      <c r="NBY533" s="80"/>
      <c r="NBZ533" s="81"/>
      <c r="NCA533" s="78"/>
      <c r="NCB533" s="78"/>
      <c r="NCC533" s="80"/>
      <c r="NCD533" s="81"/>
      <c r="NCE533" s="78"/>
      <c r="NCF533" s="78"/>
      <c r="NCG533" s="80"/>
      <c r="NCH533" s="81"/>
      <c r="NCI533" s="78"/>
      <c r="NCJ533" s="78"/>
      <c r="NCK533" s="80"/>
      <c r="NCL533" s="81"/>
      <c r="NCM533" s="78"/>
      <c r="NCN533" s="78"/>
      <c r="NCO533" s="80"/>
      <c r="NCP533" s="81"/>
      <c r="NCQ533" s="78"/>
      <c r="NCR533" s="78"/>
      <c r="NCS533" s="80"/>
      <c r="NCT533" s="81"/>
      <c r="NCU533" s="78"/>
      <c r="NCV533" s="78"/>
      <c r="NCW533" s="80"/>
      <c r="NCX533" s="81"/>
      <c r="NCY533" s="78"/>
      <c r="NCZ533" s="78"/>
      <c r="NDA533" s="80"/>
      <c r="NDB533" s="81"/>
      <c r="NDC533" s="78"/>
      <c r="NDD533" s="78"/>
      <c r="NDE533" s="80"/>
      <c r="NDF533" s="81"/>
      <c r="NDG533" s="78"/>
      <c r="NDH533" s="78"/>
      <c r="NDI533" s="80"/>
      <c r="NDJ533" s="81"/>
      <c r="NDK533" s="78"/>
      <c r="NDL533" s="78"/>
      <c r="NDM533" s="80"/>
      <c r="NDN533" s="81"/>
      <c r="NDO533" s="78"/>
      <c r="NDP533" s="78"/>
      <c r="NDQ533" s="80"/>
      <c r="NDR533" s="81"/>
      <c r="NDS533" s="78"/>
      <c r="NDT533" s="78"/>
      <c r="NDU533" s="80"/>
      <c r="NDV533" s="81"/>
      <c r="NDW533" s="78"/>
      <c r="NDX533" s="78"/>
      <c r="NDY533" s="80"/>
      <c r="NDZ533" s="81"/>
      <c r="NEA533" s="78"/>
      <c r="NEB533" s="78"/>
      <c r="NEC533" s="80"/>
      <c r="NED533" s="81"/>
      <c r="NEE533" s="78"/>
      <c r="NEF533" s="78"/>
      <c r="NEG533" s="80"/>
      <c r="NEH533" s="81"/>
      <c r="NEI533" s="78"/>
      <c r="NEJ533" s="78"/>
      <c r="NEK533" s="80"/>
      <c r="NEL533" s="81"/>
      <c r="NEM533" s="78"/>
      <c r="NEN533" s="78"/>
      <c r="NEO533" s="80"/>
      <c r="NEP533" s="81"/>
      <c r="NEQ533" s="78"/>
      <c r="NER533" s="78"/>
      <c r="NES533" s="80"/>
      <c r="NET533" s="81"/>
      <c r="NEU533" s="78"/>
      <c r="NEV533" s="78"/>
      <c r="NEW533" s="80"/>
      <c r="NEX533" s="81"/>
      <c r="NEY533" s="78"/>
      <c r="NEZ533" s="78"/>
      <c r="NFA533" s="80"/>
      <c r="NFB533" s="81"/>
      <c r="NFC533" s="78"/>
      <c r="NFD533" s="78"/>
      <c r="NFE533" s="80"/>
      <c r="NFF533" s="81"/>
      <c r="NFG533" s="78"/>
      <c r="NFH533" s="78"/>
      <c r="NFI533" s="80"/>
      <c r="NFJ533" s="81"/>
      <c r="NFK533" s="78"/>
      <c r="NFL533" s="78"/>
      <c r="NFM533" s="80"/>
      <c r="NFN533" s="81"/>
      <c r="NFO533" s="78"/>
      <c r="NFP533" s="78"/>
      <c r="NFQ533" s="80"/>
      <c r="NFR533" s="81"/>
      <c r="NFS533" s="78"/>
      <c r="NFT533" s="78"/>
      <c r="NFU533" s="80"/>
      <c r="NFV533" s="81"/>
      <c r="NFW533" s="78"/>
      <c r="NFX533" s="78"/>
      <c r="NFY533" s="80"/>
      <c r="NFZ533" s="81"/>
      <c r="NGA533" s="78"/>
      <c r="NGB533" s="78"/>
      <c r="NGC533" s="80"/>
      <c r="NGD533" s="81"/>
      <c r="NGE533" s="78"/>
      <c r="NGF533" s="78"/>
      <c r="NGG533" s="80"/>
      <c r="NGH533" s="81"/>
      <c r="NGI533" s="78"/>
      <c r="NGJ533" s="78"/>
      <c r="NGK533" s="80"/>
      <c r="NGL533" s="81"/>
      <c r="NGM533" s="78"/>
      <c r="NGN533" s="78"/>
      <c r="NGO533" s="80"/>
      <c r="NGP533" s="81"/>
      <c r="NGQ533" s="78"/>
      <c r="NGR533" s="78"/>
      <c r="NGS533" s="80"/>
      <c r="NGT533" s="81"/>
      <c r="NGU533" s="78"/>
      <c r="NGV533" s="78"/>
      <c r="NGW533" s="80"/>
      <c r="NGX533" s="81"/>
      <c r="NGY533" s="78"/>
      <c r="NGZ533" s="78"/>
      <c r="NHA533" s="80"/>
      <c r="NHB533" s="81"/>
      <c r="NHC533" s="78"/>
      <c r="NHD533" s="78"/>
      <c r="NHE533" s="80"/>
      <c r="NHF533" s="81"/>
      <c r="NHG533" s="78"/>
      <c r="NHH533" s="78"/>
      <c r="NHI533" s="80"/>
      <c r="NHJ533" s="81"/>
      <c r="NHK533" s="78"/>
      <c r="NHL533" s="78"/>
      <c r="NHM533" s="80"/>
      <c r="NHN533" s="81"/>
      <c r="NHO533" s="78"/>
      <c r="NHP533" s="78"/>
      <c r="NHQ533" s="80"/>
      <c r="NHR533" s="81"/>
      <c r="NHS533" s="78"/>
      <c r="NHT533" s="78"/>
      <c r="NHU533" s="80"/>
      <c r="NHV533" s="81"/>
      <c r="NHW533" s="78"/>
      <c r="NHX533" s="78"/>
      <c r="NHY533" s="80"/>
      <c r="NHZ533" s="81"/>
      <c r="NIA533" s="78"/>
      <c r="NIB533" s="78"/>
      <c r="NIC533" s="80"/>
      <c r="NID533" s="81"/>
      <c r="NIE533" s="78"/>
      <c r="NIF533" s="78"/>
      <c r="NIG533" s="80"/>
      <c r="NIH533" s="81"/>
      <c r="NII533" s="78"/>
      <c r="NIJ533" s="78"/>
      <c r="NIK533" s="80"/>
      <c r="NIL533" s="81"/>
      <c r="NIM533" s="78"/>
      <c r="NIN533" s="78"/>
      <c r="NIO533" s="80"/>
      <c r="NIP533" s="81"/>
      <c r="NIQ533" s="78"/>
      <c r="NIR533" s="78"/>
      <c r="NIS533" s="80"/>
      <c r="NIT533" s="81"/>
      <c r="NIU533" s="78"/>
      <c r="NIV533" s="78"/>
      <c r="NIW533" s="80"/>
      <c r="NIX533" s="81"/>
      <c r="NIY533" s="78"/>
      <c r="NIZ533" s="78"/>
      <c r="NJA533" s="80"/>
      <c r="NJB533" s="81"/>
      <c r="NJC533" s="78"/>
      <c r="NJD533" s="78"/>
      <c r="NJE533" s="80"/>
      <c r="NJF533" s="81"/>
      <c r="NJG533" s="78"/>
      <c r="NJH533" s="78"/>
      <c r="NJI533" s="80"/>
      <c r="NJJ533" s="81"/>
      <c r="NJK533" s="78"/>
      <c r="NJL533" s="78"/>
      <c r="NJM533" s="80"/>
      <c r="NJN533" s="81"/>
      <c r="NJO533" s="78"/>
      <c r="NJP533" s="78"/>
      <c r="NJQ533" s="80"/>
      <c r="NJR533" s="81"/>
      <c r="NJS533" s="78"/>
      <c r="NJT533" s="78"/>
      <c r="NJU533" s="80"/>
      <c r="NJV533" s="81"/>
      <c r="NJW533" s="78"/>
      <c r="NJX533" s="78"/>
      <c r="NJY533" s="80"/>
      <c r="NJZ533" s="81"/>
      <c r="NKA533" s="78"/>
      <c r="NKB533" s="78"/>
      <c r="NKC533" s="80"/>
      <c r="NKD533" s="81"/>
      <c r="NKE533" s="78"/>
      <c r="NKF533" s="78"/>
      <c r="NKG533" s="80"/>
      <c r="NKH533" s="81"/>
      <c r="NKI533" s="78"/>
      <c r="NKJ533" s="78"/>
      <c r="NKK533" s="80"/>
      <c r="NKL533" s="81"/>
      <c r="NKM533" s="78"/>
      <c r="NKN533" s="78"/>
      <c r="NKO533" s="80"/>
      <c r="NKP533" s="81"/>
      <c r="NKQ533" s="78"/>
      <c r="NKR533" s="78"/>
      <c r="NKS533" s="80"/>
      <c r="NKT533" s="81"/>
      <c r="NKU533" s="78"/>
      <c r="NKV533" s="78"/>
      <c r="NKW533" s="80"/>
      <c r="NKX533" s="81"/>
      <c r="NKY533" s="78"/>
      <c r="NKZ533" s="78"/>
      <c r="NLA533" s="80"/>
      <c r="NLB533" s="81"/>
      <c r="NLC533" s="78"/>
      <c r="NLD533" s="78"/>
      <c r="NLE533" s="80"/>
      <c r="NLF533" s="81"/>
      <c r="NLG533" s="78"/>
      <c r="NLH533" s="78"/>
      <c r="NLI533" s="80"/>
      <c r="NLJ533" s="81"/>
      <c r="NLK533" s="78"/>
      <c r="NLL533" s="78"/>
      <c r="NLM533" s="80"/>
      <c r="NLN533" s="81"/>
      <c r="NLO533" s="78"/>
      <c r="NLP533" s="78"/>
      <c r="NLQ533" s="80"/>
      <c r="NLR533" s="81"/>
      <c r="NLS533" s="78"/>
      <c r="NLT533" s="78"/>
      <c r="NLU533" s="80"/>
      <c r="NLV533" s="81"/>
      <c r="NLW533" s="78"/>
      <c r="NLX533" s="78"/>
      <c r="NLY533" s="80"/>
      <c r="NLZ533" s="81"/>
      <c r="NMA533" s="78"/>
      <c r="NMB533" s="78"/>
      <c r="NMC533" s="80"/>
      <c r="NMD533" s="81"/>
      <c r="NME533" s="78"/>
      <c r="NMF533" s="78"/>
      <c r="NMG533" s="80"/>
      <c r="NMH533" s="81"/>
      <c r="NMI533" s="78"/>
      <c r="NMJ533" s="78"/>
      <c r="NMK533" s="80"/>
      <c r="NML533" s="81"/>
      <c r="NMM533" s="78"/>
      <c r="NMN533" s="78"/>
      <c r="NMO533" s="80"/>
      <c r="NMP533" s="81"/>
      <c r="NMQ533" s="78"/>
      <c r="NMR533" s="78"/>
      <c r="NMS533" s="80"/>
      <c r="NMT533" s="81"/>
      <c r="NMU533" s="78"/>
      <c r="NMV533" s="78"/>
      <c r="NMW533" s="80"/>
      <c r="NMX533" s="81"/>
      <c r="NMY533" s="78"/>
      <c r="NMZ533" s="78"/>
      <c r="NNA533" s="80"/>
      <c r="NNB533" s="81"/>
      <c r="NNC533" s="78"/>
      <c r="NND533" s="78"/>
      <c r="NNE533" s="80"/>
      <c r="NNF533" s="81"/>
      <c r="NNG533" s="78"/>
      <c r="NNH533" s="78"/>
      <c r="NNI533" s="80"/>
      <c r="NNJ533" s="81"/>
      <c r="NNK533" s="78"/>
      <c r="NNL533" s="78"/>
      <c r="NNM533" s="80"/>
      <c r="NNN533" s="81"/>
      <c r="NNO533" s="78"/>
      <c r="NNP533" s="78"/>
      <c r="NNQ533" s="80"/>
      <c r="NNR533" s="81"/>
      <c r="NNS533" s="78"/>
      <c r="NNT533" s="78"/>
      <c r="NNU533" s="80"/>
      <c r="NNV533" s="81"/>
      <c r="NNW533" s="78"/>
      <c r="NNX533" s="78"/>
      <c r="NNY533" s="80"/>
      <c r="NNZ533" s="81"/>
      <c r="NOA533" s="78"/>
      <c r="NOB533" s="78"/>
      <c r="NOC533" s="80"/>
      <c r="NOD533" s="81"/>
      <c r="NOE533" s="78"/>
      <c r="NOF533" s="78"/>
      <c r="NOG533" s="80"/>
      <c r="NOH533" s="81"/>
      <c r="NOI533" s="78"/>
      <c r="NOJ533" s="78"/>
      <c r="NOK533" s="80"/>
      <c r="NOL533" s="81"/>
      <c r="NOM533" s="78"/>
      <c r="NON533" s="78"/>
      <c r="NOO533" s="80"/>
      <c r="NOP533" s="81"/>
      <c r="NOQ533" s="78"/>
      <c r="NOR533" s="78"/>
      <c r="NOS533" s="80"/>
      <c r="NOT533" s="81"/>
      <c r="NOU533" s="78"/>
      <c r="NOV533" s="78"/>
      <c r="NOW533" s="80"/>
      <c r="NOX533" s="81"/>
      <c r="NOY533" s="78"/>
      <c r="NOZ533" s="78"/>
      <c r="NPA533" s="80"/>
      <c r="NPB533" s="81"/>
      <c r="NPC533" s="78"/>
      <c r="NPD533" s="78"/>
      <c r="NPE533" s="80"/>
      <c r="NPF533" s="81"/>
      <c r="NPG533" s="78"/>
      <c r="NPH533" s="78"/>
      <c r="NPI533" s="80"/>
      <c r="NPJ533" s="81"/>
      <c r="NPK533" s="78"/>
      <c r="NPL533" s="78"/>
      <c r="NPM533" s="80"/>
      <c r="NPN533" s="81"/>
      <c r="NPO533" s="78"/>
      <c r="NPP533" s="78"/>
      <c r="NPQ533" s="80"/>
      <c r="NPR533" s="81"/>
      <c r="NPS533" s="78"/>
      <c r="NPT533" s="78"/>
      <c r="NPU533" s="80"/>
      <c r="NPV533" s="81"/>
      <c r="NPW533" s="78"/>
      <c r="NPX533" s="78"/>
      <c r="NPY533" s="80"/>
      <c r="NPZ533" s="81"/>
      <c r="NQA533" s="78"/>
      <c r="NQB533" s="78"/>
      <c r="NQC533" s="80"/>
      <c r="NQD533" s="81"/>
      <c r="NQE533" s="78"/>
      <c r="NQF533" s="78"/>
      <c r="NQG533" s="80"/>
      <c r="NQH533" s="81"/>
      <c r="NQI533" s="78"/>
      <c r="NQJ533" s="78"/>
      <c r="NQK533" s="80"/>
      <c r="NQL533" s="81"/>
      <c r="NQM533" s="78"/>
      <c r="NQN533" s="78"/>
      <c r="NQO533" s="80"/>
      <c r="NQP533" s="81"/>
      <c r="NQQ533" s="78"/>
      <c r="NQR533" s="78"/>
      <c r="NQS533" s="80"/>
      <c r="NQT533" s="81"/>
      <c r="NQU533" s="78"/>
      <c r="NQV533" s="78"/>
      <c r="NQW533" s="80"/>
      <c r="NQX533" s="81"/>
      <c r="NQY533" s="78"/>
      <c r="NQZ533" s="78"/>
      <c r="NRA533" s="80"/>
      <c r="NRB533" s="81"/>
      <c r="NRC533" s="78"/>
      <c r="NRD533" s="78"/>
      <c r="NRE533" s="80"/>
      <c r="NRF533" s="81"/>
      <c r="NRG533" s="78"/>
      <c r="NRH533" s="78"/>
      <c r="NRI533" s="80"/>
      <c r="NRJ533" s="81"/>
      <c r="NRK533" s="78"/>
      <c r="NRL533" s="78"/>
      <c r="NRM533" s="80"/>
      <c r="NRN533" s="81"/>
      <c r="NRO533" s="78"/>
      <c r="NRP533" s="78"/>
      <c r="NRQ533" s="80"/>
      <c r="NRR533" s="81"/>
      <c r="NRS533" s="78"/>
      <c r="NRT533" s="78"/>
      <c r="NRU533" s="80"/>
      <c r="NRV533" s="81"/>
      <c r="NRW533" s="78"/>
      <c r="NRX533" s="78"/>
      <c r="NRY533" s="80"/>
      <c r="NRZ533" s="81"/>
      <c r="NSA533" s="78"/>
      <c r="NSB533" s="78"/>
      <c r="NSC533" s="80"/>
      <c r="NSD533" s="81"/>
      <c r="NSE533" s="78"/>
      <c r="NSF533" s="78"/>
      <c r="NSG533" s="80"/>
      <c r="NSH533" s="81"/>
      <c r="NSI533" s="78"/>
      <c r="NSJ533" s="78"/>
      <c r="NSK533" s="80"/>
      <c r="NSL533" s="81"/>
      <c r="NSM533" s="78"/>
      <c r="NSN533" s="78"/>
      <c r="NSO533" s="80"/>
      <c r="NSP533" s="81"/>
      <c r="NSQ533" s="78"/>
      <c r="NSR533" s="78"/>
      <c r="NSS533" s="80"/>
      <c r="NST533" s="81"/>
      <c r="NSU533" s="78"/>
      <c r="NSV533" s="78"/>
      <c r="NSW533" s="80"/>
      <c r="NSX533" s="81"/>
      <c r="NSY533" s="78"/>
      <c r="NSZ533" s="78"/>
      <c r="NTA533" s="80"/>
      <c r="NTB533" s="81"/>
      <c r="NTC533" s="78"/>
      <c r="NTD533" s="78"/>
      <c r="NTE533" s="80"/>
      <c r="NTF533" s="81"/>
      <c r="NTG533" s="78"/>
      <c r="NTH533" s="78"/>
      <c r="NTI533" s="80"/>
      <c r="NTJ533" s="81"/>
      <c r="NTK533" s="78"/>
      <c r="NTL533" s="78"/>
      <c r="NTM533" s="80"/>
      <c r="NTN533" s="81"/>
      <c r="NTO533" s="78"/>
      <c r="NTP533" s="78"/>
      <c r="NTQ533" s="80"/>
      <c r="NTR533" s="81"/>
      <c r="NTS533" s="78"/>
      <c r="NTT533" s="78"/>
      <c r="NTU533" s="80"/>
      <c r="NTV533" s="81"/>
      <c r="NTW533" s="78"/>
      <c r="NTX533" s="78"/>
      <c r="NTY533" s="80"/>
      <c r="NTZ533" s="81"/>
      <c r="NUA533" s="78"/>
      <c r="NUB533" s="78"/>
      <c r="NUC533" s="80"/>
      <c r="NUD533" s="81"/>
      <c r="NUE533" s="78"/>
      <c r="NUF533" s="78"/>
      <c r="NUG533" s="80"/>
      <c r="NUH533" s="81"/>
      <c r="NUI533" s="78"/>
      <c r="NUJ533" s="78"/>
      <c r="NUK533" s="80"/>
      <c r="NUL533" s="81"/>
      <c r="NUM533" s="78"/>
      <c r="NUN533" s="78"/>
      <c r="NUO533" s="80"/>
      <c r="NUP533" s="81"/>
      <c r="NUQ533" s="78"/>
      <c r="NUR533" s="78"/>
      <c r="NUS533" s="80"/>
      <c r="NUT533" s="81"/>
      <c r="NUU533" s="78"/>
      <c r="NUV533" s="78"/>
      <c r="NUW533" s="80"/>
      <c r="NUX533" s="81"/>
      <c r="NUY533" s="78"/>
      <c r="NUZ533" s="78"/>
      <c r="NVA533" s="80"/>
      <c r="NVB533" s="81"/>
      <c r="NVC533" s="78"/>
      <c r="NVD533" s="78"/>
      <c r="NVE533" s="80"/>
      <c r="NVF533" s="81"/>
      <c r="NVG533" s="78"/>
      <c r="NVH533" s="78"/>
      <c r="NVI533" s="80"/>
      <c r="NVJ533" s="81"/>
      <c r="NVK533" s="78"/>
      <c r="NVL533" s="78"/>
      <c r="NVM533" s="80"/>
      <c r="NVN533" s="81"/>
      <c r="NVO533" s="78"/>
      <c r="NVP533" s="78"/>
      <c r="NVQ533" s="80"/>
      <c r="NVR533" s="81"/>
      <c r="NVS533" s="78"/>
      <c r="NVT533" s="78"/>
      <c r="NVU533" s="80"/>
      <c r="NVV533" s="81"/>
      <c r="NVW533" s="78"/>
      <c r="NVX533" s="78"/>
      <c r="NVY533" s="80"/>
      <c r="NVZ533" s="81"/>
      <c r="NWA533" s="78"/>
      <c r="NWB533" s="78"/>
      <c r="NWC533" s="80"/>
      <c r="NWD533" s="81"/>
      <c r="NWE533" s="78"/>
      <c r="NWF533" s="78"/>
      <c r="NWG533" s="80"/>
      <c r="NWH533" s="81"/>
      <c r="NWI533" s="78"/>
      <c r="NWJ533" s="78"/>
      <c r="NWK533" s="80"/>
      <c r="NWL533" s="81"/>
      <c r="NWM533" s="78"/>
      <c r="NWN533" s="78"/>
      <c r="NWO533" s="80"/>
      <c r="NWP533" s="81"/>
      <c r="NWQ533" s="78"/>
      <c r="NWR533" s="78"/>
      <c r="NWS533" s="80"/>
      <c r="NWT533" s="81"/>
      <c r="NWU533" s="78"/>
      <c r="NWV533" s="78"/>
      <c r="NWW533" s="80"/>
      <c r="NWX533" s="81"/>
      <c r="NWY533" s="78"/>
      <c r="NWZ533" s="78"/>
      <c r="NXA533" s="80"/>
      <c r="NXB533" s="81"/>
      <c r="NXC533" s="78"/>
      <c r="NXD533" s="78"/>
      <c r="NXE533" s="80"/>
      <c r="NXF533" s="81"/>
      <c r="NXG533" s="78"/>
      <c r="NXH533" s="78"/>
      <c r="NXI533" s="80"/>
      <c r="NXJ533" s="81"/>
      <c r="NXK533" s="78"/>
      <c r="NXL533" s="78"/>
      <c r="NXM533" s="80"/>
      <c r="NXN533" s="81"/>
      <c r="NXO533" s="78"/>
      <c r="NXP533" s="78"/>
      <c r="NXQ533" s="80"/>
      <c r="NXR533" s="81"/>
      <c r="NXS533" s="78"/>
      <c r="NXT533" s="78"/>
      <c r="NXU533" s="80"/>
      <c r="NXV533" s="81"/>
      <c r="NXW533" s="78"/>
      <c r="NXX533" s="78"/>
      <c r="NXY533" s="80"/>
      <c r="NXZ533" s="81"/>
      <c r="NYA533" s="78"/>
      <c r="NYB533" s="78"/>
      <c r="NYC533" s="80"/>
      <c r="NYD533" s="81"/>
      <c r="NYE533" s="78"/>
      <c r="NYF533" s="78"/>
      <c r="NYG533" s="80"/>
      <c r="NYH533" s="81"/>
      <c r="NYI533" s="78"/>
      <c r="NYJ533" s="78"/>
      <c r="NYK533" s="80"/>
      <c r="NYL533" s="81"/>
      <c r="NYM533" s="78"/>
      <c r="NYN533" s="78"/>
      <c r="NYO533" s="80"/>
      <c r="NYP533" s="81"/>
      <c r="NYQ533" s="78"/>
      <c r="NYR533" s="78"/>
      <c r="NYS533" s="80"/>
      <c r="NYT533" s="81"/>
      <c r="NYU533" s="78"/>
      <c r="NYV533" s="78"/>
      <c r="NYW533" s="80"/>
      <c r="NYX533" s="81"/>
      <c r="NYY533" s="78"/>
      <c r="NYZ533" s="78"/>
      <c r="NZA533" s="80"/>
      <c r="NZB533" s="81"/>
      <c r="NZC533" s="78"/>
      <c r="NZD533" s="78"/>
      <c r="NZE533" s="80"/>
      <c r="NZF533" s="81"/>
      <c r="NZG533" s="78"/>
      <c r="NZH533" s="78"/>
      <c r="NZI533" s="80"/>
      <c r="NZJ533" s="81"/>
      <c r="NZK533" s="78"/>
      <c r="NZL533" s="78"/>
      <c r="NZM533" s="80"/>
      <c r="NZN533" s="81"/>
      <c r="NZO533" s="78"/>
      <c r="NZP533" s="78"/>
      <c r="NZQ533" s="80"/>
      <c r="NZR533" s="81"/>
      <c r="NZS533" s="78"/>
      <c r="NZT533" s="78"/>
      <c r="NZU533" s="80"/>
      <c r="NZV533" s="81"/>
      <c r="NZW533" s="78"/>
      <c r="NZX533" s="78"/>
      <c r="NZY533" s="80"/>
      <c r="NZZ533" s="81"/>
      <c r="OAA533" s="78"/>
      <c r="OAB533" s="78"/>
      <c r="OAC533" s="80"/>
      <c r="OAD533" s="81"/>
      <c r="OAE533" s="78"/>
      <c r="OAF533" s="78"/>
      <c r="OAG533" s="80"/>
      <c r="OAH533" s="81"/>
      <c r="OAI533" s="78"/>
      <c r="OAJ533" s="78"/>
      <c r="OAK533" s="80"/>
      <c r="OAL533" s="81"/>
      <c r="OAM533" s="78"/>
      <c r="OAN533" s="78"/>
      <c r="OAO533" s="80"/>
      <c r="OAP533" s="81"/>
      <c r="OAQ533" s="78"/>
      <c r="OAR533" s="78"/>
      <c r="OAS533" s="80"/>
      <c r="OAT533" s="81"/>
      <c r="OAU533" s="78"/>
      <c r="OAV533" s="78"/>
      <c r="OAW533" s="80"/>
      <c r="OAX533" s="81"/>
      <c r="OAY533" s="78"/>
      <c r="OAZ533" s="78"/>
      <c r="OBA533" s="80"/>
      <c r="OBB533" s="81"/>
      <c r="OBC533" s="78"/>
      <c r="OBD533" s="78"/>
      <c r="OBE533" s="80"/>
      <c r="OBF533" s="81"/>
      <c r="OBG533" s="78"/>
      <c r="OBH533" s="78"/>
      <c r="OBI533" s="80"/>
      <c r="OBJ533" s="81"/>
      <c r="OBK533" s="78"/>
      <c r="OBL533" s="78"/>
      <c r="OBM533" s="80"/>
      <c r="OBN533" s="81"/>
      <c r="OBO533" s="78"/>
      <c r="OBP533" s="78"/>
      <c r="OBQ533" s="80"/>
      <c r="OBR533" s="81"/>
      <c r="OBS533" s="78"/>
      <c r="OBT533" s="78"/>
      <c r="OBU533" s="80"/>
      <c r="OBV533" s="81"/>
      <c r="OBW533" s="78"/>
      <c r="OBX533" s="78"/>
      <c r="OBY533" s="80"/>
      <c r="OBZ533" s="81"/>
      <c r="OCA533" s="78"/>
      <c r="OCB533" s="78"/>
      <c r="OCC533" s="80"/>
      <c r="OCD533" s="81"/>
      <c r="OCE533" s="78"/>
      <c r="OCF533" s="78"/>
      <c r="OCG533" s="80"/>
      <c r="OCH533" s="81"/>
      <c r="OCI533" s="78"/>
      <c r="OCJ533" s="78"/>
      <c r="OCK533" s="80"/>
      <c r="OCL533" s="81"/>
      <c r="OCM533" s="78"/>
      <c r="OCN533" s="78"/>
      <c r="OCO533" s="80"/>
      <c r="OCP533" s="81"/>
      <c r="OCQ533" s="78"/>
      <c r="OCR533" s="78"/>
      <c r="OCS533" s="80"/>
      <c r="OCT533" s="81"/>
      <c r="OCU533" s="78"/>
      <c r="OCV533" s="78"/>
      <c r="OCW533" s="80"/>
      <c r="OCX533" s="81"/>
      <c r="OCY533" s="78"/>
      <c r="OCZ533" s="78"/>
      <c r="ODA533" s="80"/>
      <c r="ODB533" s="81"/>
      <c r="ODC533" s="78"/>
      <c r="ODD533" s="78"/>
      <c r="ODE533" s="80"/>
      <c r="ODF533" s="81"/>
      <c r="ODG533" s="78"/>
      <c r="ODH533" s="78"/>
      <c r="ODI533" s="80"/>
      <c r="ODJ533" s="81"/>
      <c r="ODK533" s="78"/>
      <c r="ODL533" s="78"/>
      <c r="ODM533" s="80"/>
      <c r="ODN533" s="81"/>
      <c r="ODO533" s="78"/>
      <c r="ODP533" s="78"/>
      <c r="ODQ533" s="80"/>
      <c r="ODR533" s="81"/>
      <c r="ODS533" s="78"/>
      <c r="ODT533" s="78"/>
      <c r="ODU533" s="80"/>
      <c r="ODV533" s="81"/>
      <c r="ODW533" s="78"/>
      <c r="ODX533" s="78"/>
      <c r="ODY533" s="80"/>
      <c r="ODZ533" s="81"/>
      <c r="OEA533" s="78"/>
      <c r="OEB533" s="78"/>
      <c r="OEC533" s="80"/>
      <c r="OED533" s="81"/>
      <c r="OEE533" s="78"/>
      <c r="OEF533" s="78"/>
      <c r="OEG533" s="80"/>
      <c r="OEH533" s="81"/>
      <c r="OEI533" s="78"/>
      <c r="OEJ533" s="78"/>
      <c r="OEK533" s="80"/>
      <c r="OEL533" s="81"/>
      <c r="OEM533" s="78"/>
      <c r="OEN533" s="78"/>
      <c r="OEO533" s="80"/>
      <c r="OEP533" s="81"/>
      <c r="OEQ533" s="78"/>
      <c r="OER533" s="78"/>
      <c r="OES533" s="80"/>
      <c r="OET533" s="81"/>
      <c r="OEU533" s="78"/>
      <c r="OEV533" s="78"/>
      <c r="OEW533" s="80"/>
      <c r="OEX533" s="81"/>
      <c r="OEY533" s="78"/>
      <c r="OEZ533" s="78"/>
      <c r="OFA533" s="80"/>
      <c r="OFB533" s="81"/>
      <c r="OFC533" s="78"/>
      <c r="OFD533" s="78"/>
      <c r="OFE533" s="80"/>
      <c r="OFF533" s="81"/>
      <c r="OFG533" s="78"/>
      <c r="OFH533" s="78"/>
      <c r="OFI533" s="80"/>
      <c r="OFJ533" s="81"/>
      <c r="OFK533" s="78"/>
      <c r="OFL533" s="78"/>
      <c r="OFM533" s="80"/>
      <c r="OFN533" s="81"/>
      <c r="OFO533" s="78"/>
      <c r="OFP533" s="78"/>
      <c r="OFQ533" s="80"/>
      <c r="OFR533" s="81"/>
      <c r="OFS533" s="78"/>
      <c r="OFT533" s="78"/>
      <c r="OFU533" s="80"/>
      <c r="OFV533" s="81"/>
      <c r="OFW533" s="78"/>
      <c r="OFX533" s="78"/>
      <c r="OFY533" s="80"/>
      <c r="OFZ533" s="81"/>
      <c r="OGA533" s="78"/>
      <c r="OGB533" s="78"/>
      <c r="OGC533" s="80"/>
      <c r="OGD533" s="81"/>
      <c r="OGE533" s="78"/>
      <c r="OGF533" s="78"/>
      <c r="OGG533" s="80"/>
      <c r="OGH533" s="81"/>
      <c r="OGI533" s="78"/>
      <c r="OGJ533" s="78"/>
      <c r="OGK533" s="80"/>
      <c r="OGL533" s="81"/>
      <c r="OGM533" s="78"/>
      <c r="OGN533" s="78"/>
      <c r="OGO533" s="80"/>
      <c r="OGP533" s="81"/>
      <c r="OGQ533" s="78"/>
      <c r="OGR533" s="78"/>
      <c r="OGS533" s="80"/>
      <c r="OGT533" s="81"/>
      <c r="OGU533" s="78"/>
      <c r="OGV533" s="78"/>
      <c r="OGW533" s="80"/>
      <c r="OGX533" s="81"/>
      <c r="OGY533" s="78"/>
      <c r="OGZ533" s="78"/>
      <c r="OHA533" s="80"/>
      <c r="OHB533" s="81"/>
      <c r="OHC533" s="78"/>
      <c r="OHD533" s="78"/>
      <c r="OHE533" s="80"/>
      <c r="OHF533" s="81"/>
      <c r="OHG533" s="78"/>
      <c r="OHH533" s="78"/>
      <c r="OHI533" s="80"/>
      <c r="OHJ533" s="81"/>
      <c r="OHK533" s="78"/>
      <c r="OHL533" s="78"/>
      <c r="OHM533" s="80"/>
      <c r="OHN533" s="81"/>
      <c r="OHO533" s="78"/>
      <c r="OHP533" s="78"/>
      <c r="OHQ533" s="80"/>
      <c r="OHR533" s="81"/>
      <c r="OHS533" s="78"/>
      <c r="OHT533" s="78"/>
      <c r="OHU533" s="80"/>
      <c r="OHV533" s="81"/>
      <c r="OHW533" s="78"/>
      <c r="OHX533" s="78"/>
      <c r="OHY533" s="80"/>
      <c r="OHZ533" s="81"/>
      <c r="OIA533" s="78"/>
      <c r="OIB533" s="78"/>
      <c r="OIC533" s="80"/>
      <c r="OID533" s="81"/>
      <c r="OIE533" s="78"/>
      <c r="OIF533" s="78"/>
      <c r="OIG533" s="80"/>
      <c r="OIH533" s="81"/>
      <c r="OII533" s="78"/>
      <c r="OIJ533" s="78"/>
      <c r="OIK533" s="80"/>
      <c r="OIL533" s="81"/>
      <c r="OIM533" s="78"/>
      <c r="OIN533" s="78"/>
      <c r="OIO533" s="80"/>
      <c r="OIP533" s="81"/>
      <c r="OIQ533" s="78"/>
      <c r="OIR533" s="78"/>
      <c r="OIS533" s="80"/>
      <c r="OIT533" s="81"/>
      <c r="OIU533" s="78"/>
      <c r="OIV533" s="78"/>
      <c r="OIW533" s="80"/>
      <c r="OIX533" s="81"/>
      <c r="OIY533" s="78"/>
      <c r="OIZ533" s="78"/>
      <c r="OJA533" s="80"/>
      <c r="OJB533" s="81"/>
      <c r="OJC533" s="78"/>
      <c r="OJD533" s="78"/>
      <c r="OJE533" s="80"/>
      <c r="OJF533" s="81"/>
      <c r="OJG533" s="78"/>
      <c r="OJH533" s="78"/>
      <c r="OJI533" s="80"/>
      <c r="OJJ533" s="81"/>
      <c r="OJK533" s="78"/>
      <c r="OJL533" s="78"/>
      <c r="OJM533" s="80"/>
      <c r="OJN533" s="81"/>
      <c r="OJO533" s="78"/>
      <c r="OJP533" s="78"/>
      <c r="OJQ533" s="80"/>
      <c r="OJR533" s="81"/>
      <c r="OJS533" s="78"/>
      <c r="OJT533" s="78"/>
      <c r="OJU533" s="80"/>
      <c r="OJV533" s="81"/>
      <c r="OJW533" s="78"/>
      <c r="OJX533" s="78"/>
      <c r="OJY533" s="80"/>
      <c r="OJZ533" s="81"/>
      <c r="OKA533" s="78"/>
      <c r="OKB533" s="78"/>
      <c r="OKC533" s="80"/>
      <c r="OKD533" s="81"/>
      <c r="OKE533" s="78"/>
      <c r="OKF533" s="78"/>
      <c r="OKG533" s="80"/>
      <c r="OKH533" s="81"/>
      <c r="OKI533" s="78"/>
      <c r="OKJ533" s="78"/>
      <c r="OKK533" s="80"/>
      <c r="OKL533" s="81"/>
      <c r="OKM533" s="78"/>
      <c r="OKN533" s="78"/>
      <c r="OKO533" s="80"/>
      <c r="OKP533" s="81"/>
      <c r="OKQ533" s="78"/>
      <c r="OKR533" s="78"/>
      <c r="OKS533" s="80"/>
      <c r="OKT533" s="81"/>
      <c r="OKU533" s="78"/>
      <c r="OKV533" s="78"/>
      <c r="OKW533" s="80"/>
      <c r="OKX533" s="81"/>
      <c r="OKY533" s="78"/>
      <c r="OKZ533" s="78"/>
      <c r="OLA533" s="80"/>
      <c r="OLB533" s="81"/>
      <c r="OLC533" s="78"/>
      <c r="OLD533" s="78"/>
      <c r="OLE533" s="80"/>
      <c r="OLF533" s="81"/>
      <c r="OLG533" s="78"/>
      <c r="OLH533" s="78"/>
      <c r="OLI533" s="80"/>
      <c r="OLJ533" s="81"/>
      <c r="OLK533" s="78"/>
      <c r="OLL533" s="78"/>
      <c r="OLM533" s="80"/>
      <c r="OLN533" s="81"/>
      <c r="OLO533" s="78"/>
      <c r="OLP533" s="78"/>
      <c r="OLQ533" s="80"/>
      <c r="OLR533" s="81"/>
      <c r="OLS533" s="78"/>
      <c r="OLT533" s="78"/>
      <c r="OLU533" s="80"/>
      <c r="OLV533" s="81"/>
      <c r="OLW533" s="78"/>
      <c r="OLX533" s="78"/>
      <c r="OLY533" s="80"/>
      <c r="OLZ533" s="81"/>
      <c r="OMA533" s="78"/>
      <c r="OMB533" s="78"/>
      <c r="OMC533" s="80"/>
      <c r="OMD533" s="81"/>
      <c r="OME533" s="78"/>
      <c r="OMF533" s="78"/>
      <c r="OMG533" s="80"/>
      <c r="OMH533" s="81"/>
      <c r="OMI533" s="78"/>
      <c r="OMJ533" s="78"/>
      <c r="OMK533" s="80"/>
      <c r="OML533" s="81"/>
      <c r="OMM533" s="78"/>
      <c r="OMN533" s="78"/>
      <c r="OMO533" s="80"/>
      <c r="OMP533" s="81"/>
      <c r="OMQ533" s="78"/>
      <c r="OMR533" s="78"/>
      <c r="OMS533" s="80"/>
      <c r="OMT533" s="81"/>
      <c r="OMU533" s="78"/>
      <c r="OMV533" s="78"/>
      <c r="OMW533" s="80"/>
      <c r="OMX533" s="81"/>
      <c r="OMY533" s="78"/>
      <c r="OMZ533" s="78"/>
      <c r="ONA533" s="80"/>
      <c r="ONB533" s="81"/>
      <c r="ONC533" s="78"/>
      <c r="OND533" s="78"/>
      <c r="ONE533" s="80"/>
      <c r="ONF533" s="81"/>
      <c r="ONG533" s="78"/>
      <c r="ONH533" s="78"/>
      <c r="ONI533" s="80"/>
      <c r="ONJ533" s="81"/>
      <c r="ONK533" s="78"/>
      <c r="ONL533" s="78"/>
      <c r="ONM533" s="80"/>
      <c r="ONN533" s="81"/>
      <c r="ONO533" s="78"/>
      <c r="ONP533" s="78"/>
      <c r="ONQ533" s="80"/>
      <c r="ONR533" s="81"/>
      <c r="ONS533" s="78"/>
      <c r="ONT533" s="78"/>
      <c r="ONU533" s="80"/>
      <c r="ONV533" s="81"/>
      <c r="ONW533" s="78"/>
      <c r="ONX533" s="78"/>
      <c r="ONY533" s="80"/>
      <c r="ONZ533" s="81"/>
      <c r="OOA533" s="78"/>
      <c r="OOB533" s="78"/>
      <c r="OOC533" s="80"/>
      <c r="OOD533" s="81"/>
      <c r="OOE533" s="78"/>
      <c r="OOF533" s="78"/>
      <c r="OOG533" s="80"/>
      <c r="OOH533" s="81"/>
      <c r="OOI533" s="78"/>
      <c r="OOJ533" s="78"/>
      <c r="OOK533" s="80"/>
      <c r="OOL533" s="81"/>
      <c r="OOM533" s="78"/>
      <c r="OON533" s="78"/>
      <c r="OOO533" s="80"/>
      <c r="OOP533" s="81"/>
      <c r="OOQ533" s="78"/>
      <c r="OOR533" s="78"/>
      <c r="OOS533" s="80"/>
      <c r="OOT533" s="81"/>
      <c r="OOU533" s="78"/>
      <c r="OOV533" s="78"/>
      <c r="OOW533" s="80"/>
      <c r="OOX533" s="81"/>
      <c r="OOY533" s="78"/>
      <c r="OOZ533" s="78"/>
      <c r="OPA533" s="80"/>
      <c r="OPB533" s="81"/>
      <c r="OPC533" s="78"/>
      <c r="OPD533" s="78"/>
      <c r="OPE533" s="80"/>
      <c r="OPF533" s="81"/>
      <c r="OPG533" s="78"/>
      <c r="OPH533" s="78"/>
      <c r="OPI533" s="80"/>
      <c r="OPJ533" s="81"/>
      <c r="OPK533" s="78"/>
      <c r="OPL533" s="78"/>
      <c r="OPM533" s="80"/>
      <c r="OPN533" s="81"/>
      <c r="OPO533" s="78"/>
      <c r="OPP533" s="78"/>
      <c r="OPQ533" s="80"/>
      <c r="OPR533" s="81"/>
      <c r="OPS533" s="78"/>
      <c r="OPT533" s="78"/>
      <c r="OPU533" s="80"/>
      <c r="OPV533" s="81"/>
      <c r="OPW533" s="78"/>
      <c r="OPX533" s="78"/>
      <c r="OPY533" s="80"/>
      <c r="OPZ533" s="81"/>
      <c r="OQA533" s="78"/>
      <c r="OQB533" s="78"/>
      <c r="OQC533" s="80"/>
      <c r="OQD533" s="81"/>
      <c r="OQE533" s="78"/>
      <c r="OQF533" s="78"/>
      <c r="OQG533" s="80"/>
      <c r="OQH533" s="81"/>
      <c r="OQI533" s="78"/>
      <c r="OQJ533" s="78"/>
      <c r="OQK533" s="80"/>
      <c r="OQL533" s="81"/>
      <c r="OQM533" s="78"/>
      <c r="OQN533" s="78"/>
      <c r="OQO533" s="80"/>
      <c r="OQP533" s="81"/>
      <c r="OQQ533" s="78"/>
      <c r="OQR533" s="78"/>
      <c r="OQS533" s="80"/>
      <c r="OQT533" s="81"/>
      <c r="OQU533" s="78"/>
      <c r="OQV533" s="78"/>
      <c r="OQW533" s="80"/>
      <c r="OQX533" s="81"/>
      <c r="OQY533" s="78"/>
      <c r="OQZ533" s="78"/>
      <c r="ORA533" s="80"/>
      <c r="ORB533" s="81"/>
      <c r="ORC533" s="78"/>
      <c r="ORD533" s="78"/>
      <c r="ORE533" s="80"/>
      <c r="ORF533" s="81"/>
      <c r="ORG533" s="78"/>
      <c r="ORH533" s="78"/>
      <c r="ORI533" s="80"/>
      <c r="ORJ533" s="81"/>
      <c r="ORK533" s="78"/>
      <c r="ORL533" s="78"/>
      <c r="ORM533" s="80"/>
      <c r="ORN533" s="81"/>
      <c r="ORO533" s="78"/>
      <c r="ORP533" s="78"/>
      <c r="ORQ533" s="80"/>
      <c r="ORR533" s="81"/>
      <c r="ORS533" s="78"/>
      <c r="ORT533" s="78"/>
      <c r="ORU533" s="80"/>
      <c r="ORV533" s="81"/>
      <c r="ORW533" s="78"/>
      <c r="ORX533" s="78"/>
      <c r="ORY533" s="80"/>
      <c r="ORZ533" s="81"/>
      <c r="OSA533" s="78"/>
      <c r="OSB533" s="78"/>
      <c r="OSC533" s="80"/>
      <c r="OSD533" s="81"/>
      <c r="OSE533" s="78"/>
      <c r="OSF533" s="78"/>
      <c r="OSG533" s="80"/>
      <c r="OSH533" s="81"/>
      <c r="OSI533" s="78"/>
      <c r="OSJ533" s="78"/>
      <c r="OSK533" s="80"/>
      <c r="OSL533" s="81"/>
      <c r="OSM533" s="78"/>
      <c r="OSN533" s="78"/>
      <c r="OSO533" s="80"/>
      <c r="OSP533" s="81"/>
      <c r="OSQ533" s="78"/>
      <c r="OSR533" s="78"/>
      <c r="OSS533" s="80"/>
      <c r="OST533" s="81"/>
      <c r="OSU533" s="78"/>
      <c r="OSV533" s="78"/>
      <c r="OSW533" s="80"/>
      <c r="OSX533" s="81"/>
      <c r="OSY533" s="78"/>
      <c r="OSZ533" s="78"/>
      <c r="OTA533" s="80"/>
      <c r="OTB533" s="81"/>
      <c r="OTC533" s="78"/>
      <c r="OTD533" s="78"/>
      <c r="OTE533" s="80"/>
      <c r="OTF533" s="81"/>
      <c r="OTG533" s="78"/>
      <c r="OTH533" s="78"/>
      <c r="OTI533" s="80"/>
      <c r="OTJ533" s="81"/>
      <c r="OTK533" s="78"/>
      <c r="OTL533" s="78"/>
      <c r="OTM533" s="80"/>
      <c r="OTN533" s="81"/>
      <c r="OTO533" s="78"/>
      <c r="OTP533" s="78"/>
      <c r="OTQ533" s="80"/>
      <c r="OTR533" s="81"/>
      <c r="OTS533" s="78"/>
      <c r="OTT533" s="78"/>
      <c r="OTU533" s="80"/>
      <c r="OTV533" s="81"/>
      <c r="OTW533" s="78"/>
      <c r="OTX533" s="78"/>
      <c r="OTY533" s="80"/>
      <c r="OTZ533" s="81"/>
      <c r="OUA533" s="78"/>
      <c r="OUB533" s="78"/>
      <c r="OUC533" s="80"/>
      <c r="OUD533" s="81"/>
      <c r="OUE533" s="78"/>
      <c r="OUF533" s="78"/>
      <c r="OUG533" s="80"/>
      <c r="OUH533" s="81"/>
      <c r="OUI533" s="78"/>
      <c r="OUJ533" s="78"/>
      <c r="OUK533" s="80"/>
      <c r="OUL533" s="81"/>
      <c r="OUM533" s="78"/>
      <c r="OUN533" s="78"/>
      <c r="OUO533" s="80"/>
      <c r="OUP533" s="81"/>
      <c r="OUQ533" s="78"/>
      <c r="OUR533" s="78"/>
      <c r="OUS533" s="80"/>
      <c r="OUT533" s="81"/>
      <c r="OUU533" s="78"/>
      <c r="OUV533" s="78"/>
      <c r="OUW533" s="80"/>
      <c r="OUX533" s="81"/>
      <c r="OUY533" s="78"/>
      <c r="OUZ533" s="78"/>
      <c r="OVA533" s="80"/>
      <c r="OVB533" s="81"/>
      <c r="OVC533" s="78"/>
      <c r="OVD533" s="78"/>
      <c r="OVE533" s="80"/>
      <c r="OVF533" s="81"/>
      <c r="OVG533" s="78"/>
      <c r="OVH533" s="78"/>
      <c r="OVI533" s="80"/>
      <c r="OVJ533" s="81"/>
      <c r="OVK533" s="78"/>
      <c r="OVL533" s="78"/>
      <c r="OVM533" s="80"/>
      <c r="OVN533" s="81"/>
      <c r="OVO533" s="78"/>
      <c r="OVP533" s="78"/>
      <c r="OVQ533" s="80"/>
      <c r="OVR533" s="81"/>
      <c r="OVS533" s="78"/>
      <c r="OVT533" s="78"/>
      <c r="OVU533" s="80"/>
      <c r="OVV533" s="81"/>
      <c r="OVW533" s="78"/>
      <c r="OVX533" s="78"/>
      <c r="OVY533" s="80"/>
      <c r="OVZ533" s="81"/>
      <c r="OWA533" s="78"/>
      <c r="OWB533" s="78"/>
      <c r="OWC533" s="80"/>
      <c r="OWD533" s="81"/>
      <c r="OWE533" s="78"/>
      <c r="OWF533" s="78"/>
      <c r="OWG533" s="80"/>
      <c r="OWH533" s="81"/>
      <c r="OWI533" s="78"/>
      <c r="OWJ533" s="78"/>
      <c r="OWK533" s="80"/>
      <c r="OWL533" s="81"/>
      <c r="OWM533" s="78"/>
      <c r="OWN533" s="78"/>
      <c r="OWO533" s="80"/>
      <c r="OWP533" s="81"/>
      <c r="OWQ533" s="78"/>
      <c r="OWR533" s="78"/>
      <c r="OWS533" s="80"/>
      <c r="OWT533" s="81"/>
      <c r="OWU533" s="78"/>
      <c r="OWV533" s="78"/>
      <c r="OWW533" s="80"/>
      <c r="OWX533" s="81"/>
      <c r="OWY533" s="78"/>
      <c r="OWZ533" s="78"/>
      <c r="OXA533" s="80"/>
      <c r="OXB533" s="81"/>
      <c r="OXC533" s="78"/>
      <c r="OXD533" s="78"/>
      <c r="OXE533" s="80"/>
      <c r="OXF533" s="81"/>
      <c r="OXG533" s="78"/>
      <c r="OXH533" s="78"/>
      <c r="OXI533" s="80"/>
      <c r="OXJ533" s="81"/>
      <c r="OXK533" s="78"/>
      <c r="OXL533" s="78"/>
      <c r="OXM533" s="80"/>
      <c r="OXN533" s="81"/>
      <c r="OXO533" s="78"/>
      <c r="OXP533" s="78"/>
      <c r="OXQ533" s="80"/>
      <c r="OXR533" s="81"/>
      <c r="OXS533" s="78"/>
      <c r="OXT533" s="78"/>
      <c r="OXU533" s="80"/>
      <c r="OXV533" s="81"/>
      <c r="OXW533" s="78"/>
      <c r="OXX533" s="78"/>
      <c r="OXY533" s="80"/>
      <c r="OXZ533" s="81"/>
      <c r="OYA533" s="78"/>
      <c r="OYB533" s="78"/>
      <c r="OYC533" s="80"/>
      <c r="OYD533" s="81"/>
      <c r="OYE533" s="78"/>
      <c r="OYF533" s="78"/>
      <c r="OYG533" s="80"/>
      <c r="OYH533" s="81"/>
      <c r="OYI533" s="78"/>
      <c r="OYJ533" s="78"/>
      <c r="OYK533" s="80"/>
      <c r="OYL533" s="81"/>
      <c r="OYM533" s="78"/>
      <c r="OYN533" s="78"/>
      <c r="OYO533" s="80"/>
      <c r="OYP533" s="81"/>
      <c r="OYQ533" s="78"/>
      <c r="OYR533" s="78"/>
      <c r="OYS533" s="80"/>
      <c r="OYT533" s="81"/>
      <c r="OYU533" s="78"/>
      <c r="OYV533" s="78"/>
      <c r="OYW533" s="80"/>
      <c r="OYX533" s="81"/>
      <c r="OYY533" s="78"/>
      <c r="OYZ533" s="78"/>
      <c r="OZA533" s="80"/>
      <c r="OZB533" s="81"/>
      <c r="OZC533" s="78"/>
      <c r="OZD533" s="78"/>
      <c r="OZE533" s="80"/>
      <c r="OZF533" s="81"/>
      <c r="OZG533" s="78"/>
      <c r="OZH533" s="78"/>
      <c r="OZI533" s="80"/>
      <c r="OZJ533" s="81"/>
      <c r="OZK533" s="78"/>
      <c r="OZL533" s="78"/>
      <c r="OZM533" s="80"/>
      <c r="OZN533" s="81"/>
      <c r="OZO533" s="78"/>
      <c r="OZP533" s="78"/>
      <c r="OZQ533" s="80"/>
      <c r="OZR533" s="81"/>
      <c r="OZS533" s="78"/>
      <c r="OZT533" s="78"/>
      <c r="OZU533" s="80"/>
      <c r="OZV533" s="81"/>
      <c r="OZW533" s="78"/>
      <c r="OZX533" s="78"/>
      <c r="OZY533" s="80"/>
      <c r="OZZ533" s="81"/>
      <c r="PAA533" s="78"/>
      <c r="PAB533" s="78"/>
      <c r="PAC533" s="80"/>
      <c r="PAD533" s="81"/>
      <c r="PAE533" s="78"/>
      <c r="PAF533" s="78"/>
      <c r="PAG533" s="80"/>
      <c r="PAH533" s="81"/>
      <c r="PAI533" s="78"/>
      <c r="PAJ533" s="78"/>
      <c r="PAK533" s="80"/>
      <c r="PAL533" s="81"/>
      <c r="PAM533" s="78"/>
      <c r="PAN533" s="78"/>
      <c r="PAO533" s="80"/>
      <c r="PAP533" s="81"/>
      <c r="PAQ533" s="78"/>
      <c r="PAR533" s="78"/>
      <c r="PAS533" s="80"/>
      <c r="PAT533" s="81"/>
      <c r="PAU533" s="78"/>
      <c r="PAV533" s="78"/>
      <c r="PAW533" s="80"/>
      <c r="PAX533" s="81"/>
      <c r="PAY533" s="78"/>
      <c r="PAZ533" s="78"/>
      <c r="PBA533" s="80"/>
      <c r="PBB533" s="81"/>
      <c r="PBC533" s="78"/>
      <c r="PBD533" s="78"/>
      <c r="PBE533" s="80"/>
      <c r="PBF533" s="81"/>
      <c r="PBG533" s="78"/>
      <c r="PBH533" s="78"/>
      <c r="PBI533" s="80"/>
      <c r="PBJ533" s="81"/>
      <c r="PBK533" s="78"/>
      <c r="PBL533" s="78"/>
      <c r="PBM533" s="80"/>
      <c r="PBN533" s="81"/>
      <c r="PBO533" s="78"/>
      <c r="PBP533" s="78"/>
      <c r="PBQ533" s="80"/>
      <c r="PBR533" s="81"/>
      <c r="PBS533" s="78"/>
      <c r="PBT533" s="78"/>
      <c r="PBU533" s="80"/>
      <c r="PBV533" s="81"/>
      <c r="PBW533" s="78"/>
      <c r="PBX533" s="78"/>
      <c r="PBY533" s="80"/>
      <c r="PBZ533" s="81"/>
      <c r="PCA533" s="78"/>
      <c r="PCB533" s="78"/>
      <c r="PCC533" s="80"/>
      <c r="PCD533" s="81"/>
      <c r="PCE533" s="78"/>
      <c r="PCF533" s="78"/>
      <c r="PCG533" s="80"/>
      <c r="PCH533" s="81"/>
      <c r="PCI533" s="78"/>
      <c r="PCJ533" s="78"/>
      <c r="PCK533" s="80"/>
      <c r="PCL533" s="81"/>
      <c r="PCM533" s="78"/>
      <c r="PCN533" s="78"/>
      <c r="PCO533" s="80"/>
      <c r="PCP533" s="81"/>
      <c r="PCQ533" s="78"/>
      <c r="PCR533" s="78"/>
      <c r="PCS533" s="80"/>
      <c r="PCT533" s="81"/>
      <c r="PCU533" s="78"/>
      <c r="PCV533" s="78"/>
      <c r="PCW533" s="80"/>
      <c r="PCX533" s="81"/>
      <c r="PCY533" s="78"/>
      <c r="PCZ533" s="78"/>
      <c r="PDA533" s="80"/>
      <c r="PDB533" s="81"/>
      <c r="PDC533" s="78"/>
      <c r="PDD533" s="78"/>
      <c r="PDE533" s="80"/>
      <c r="PDF533" s="81"/>
      <c r="PDG533" s="78"/>
      <c r="PDH533" s="78"/>
      <c r="PDI533" s="80"/>
      <c r="PDJ533" s="81"/>
      <c r="PDK533" s="78"/>
      <c r="PDL533" s="78"/>
      <c r="PDM533" s="80"/>
      <c r="PDN533" s="81"/>
      <c r="PDO533" s="78"/>
      <c r="PDP533" s="78"/>
      <c r="PDQ533" s="80"/>
      <c r="PDR533" s="81"/>
      <c r="PDS533" s="78"/>
      <c r="PDT533" s="78"/>
      <c r="PDU533" s="80"/>
      <c r="PDV533" s="81"/>
      <c r="PDW533" s="78"/>
      <c r="PDX533" s="78"/>
      <c r="PDY533" s="80"/>
      <c r="PDZ533" s="81"/>
      <c r="PEA533" s="78"/>
      <c r="PEB533" s="78"/>
      <c r="PEC533" s="80"/>
      <c r="PED533" s="81"/>
      <c r="PEE533" s="78"/>
      <c r="PEF533" s="78"/>
      <c r="PEG533" s="80"/>
      <c r="PEH533" s="81"/>
      <c r="PEI533" s="78"/>
      <c r="PEJ533" s="78"/>
      <c r="PEK533" s="80"/>
      <c r="PEL533" s="81"/>
      <c r="PEM533" s="78"/>
      <c r="PEN533" s="78"/>
      <c r="PEO533" s="80"/>
      <c r="PEP533" s="81"/>
      <c r="PEQ533" s="78"/>
      <c r="PER533" s="78"/>
      <c r="PES533" s="80"/>
      <c r="PET533" s="81"/>
      <c r="PEU533" s="78"/>
      <c r="PEV533" s="78"/>
      <c r="PEW533" s="80"/>
      <c r="PEX533" s="81"/>
      <c r="PEY533" s="78"/>
      <c r="PEZ533" s="78"/>
      <c r="PFA533" s="80"/>
      <c r="PFB533" s="81"/>
      <c r="PFC533" s="78"/>
      <c r="PFD533" s="78"/>
      <c r="PFE533" s="80"/>
      <c r="PFF533" s="81"/>
      <c r="PFG533" s="78"/>
      <c r="PFH533" s="78"/>
      <c r="PFI533" s="80"/>
      <c r="PFJ533" s="81"/>
      <c r="PFK533" s="78"/>
      <c r="PFL533" s="78"/>
      <c r="PFM533" s="80"/>
      <c r="PFN533" s="81"/>
      <c r="PFO533" s="78"/>
      <c r="PFP533" s="78"/>
      <c r="PFQ533" s="80"/>
      <c r="PFR533" s="81"/>
      <c r="PFS533" s="78"/>
      <c r="PFT533" s="78"/>
      <c r="PFU533" s="80"/>
      <c r="PFV533" s="81"/>
      <c r="PFW533" s="78"/>
      <c r="PFX533" s="78"/>
      <c r="PFY533" s="80"/>
      <c r="PFZ533" s="81"/>
      <c r="PGA533" s="78"/>
      <c r="PGB533" s="78"/>
      <c r="PGC533" s="80"/>
      <c r="PGD533" s="81"/>
      <c r="PGE533" s="78"/>
      <c r="PGF533" s="78"/>
      <c r="PGG533" s="80"/>
      <c r="PGH533" s="81"/>
      <c r="PGI533" s="78"/>
      <c r="PGJ533" s="78"/>
      <c r="PGK533" s="80"/>
      <c r="PGL533" s="81"/>
      <c r="PGM533" s="78"/>
      <c r="PGN533" s="78"/>
      <c r="PGO533" s="80"/>
      <c r="PGP533" s="81"/>
      <c r="PGQ533" s="78"/>
      <c r="PGR533" s="78"/>
      <c r="PGS533" s="80"/>
      <c r="PGT533" s="81"/>
      <c r="PGU533" s="78"/>
      <c r="PGV533" s="78"/>
      <c r="PGW533" s="80"/>
      <c r="PGX533" s="81"/>
      <c r="PGY533" s="78"/>
      <c r="PGZ533" s="78"/>
      <c r="PHA533" s="80"/>
      <c r="PHB533" s="81"/>
      <c r="PHC533" s="78"/>
      <c r="PHD533" s="78"/>
      <c r="PHE533" s="80"/>
      <c r="PHF533" s="81"/>
      <c r="PHG533" s="78"/>
      <c r="PHH533" s="78"/>
      <c r="PHI533" s="80"/>
      <c r="PHJ533" s="81"/>
      <c r="PHK533" s="78"/>
      <c r="PHL533" s="78"/>
      <c r="PHM533" s="80"/>
      <c r="PHN533" s="81"/>
      <c r="PHO533" s="78"/>
      <c r="PHP533" s="78"/>
      <c r="PHQ533" s="80"/>
      <c r="PHR533" s="81"/>
      <c r="PHS533" s="78"/>
      <c r="PHT533" s="78"/>
      <c r="PHU533" s="80"/>
      <c r="PHV533" s="81"/>
      <c r="PHW533" s="78"/>
      <c r="PHX533" s="78"/>
      <c r="PHY533" s="80"/>
      <c r="PHZ533" s="81"/>
      <c r="PIA533" s="78"/>
      <c r="PIB533" s="78"/>
      <c r="PIC533" s="80"/>
      <c r="PID533" s="81"/>
      <c r="PIE533" s="78"/>
      <c r="PIF533" s="78"/>
      <c r="PIG533" s="80"/>
      <c r="PIH533" s="81"/>
      <c r="PII533" s="78"/>
      <c r="PIJ533" s="78"/>
      <c r="PIK533" s="80"/>
      <c r="PIL533" s="81"/>
      <c r="PIM533" s="78"/>
      <c r="PIN533" s="78"/>
      <c r="PIO533" s="80"/>
      <c r="PIP533" s="81"/>
      <c r="PIQ533" s="78"/>
      <c r="PIR533" s="78"/>
      <c r="PIS533" s="80"/>
      <c r="PIT533" s="81"/>
      <c r="PIU533" s="78"/>
      <c r="PIV533" s="78"/>
      <c r="PIW533" s="80"/>
      <c r="PIX533" s="81"/>
      <c r="PIY533" s="78"/>
      <c r="PIZ533" s="78"/>
      <c r="PJA533" s="80"/>
      <c r="PJB533" s="81"/>
      <c r="PJC533" s="78"/>
      <c r="PJD533" s="78"/>
      <c r="PJE533" s="80"/>
      <c r="PJF533" s="81"/>
      <c r="PJG533" s="78"/>
      <c r="PJH533" s="78"/>
      <c r="PJI533" s="80"/>
      <c r="PJJ533" s="81"/>
      <c r="PJK533" s="78"/>
      <c r="PJL533" s="78"/>
      <c r="PJM533" s="80"/>
      <c r="PJN533" s="81"/>
      <c r="PJO533" s="78"/>
      <c r="PJP533" s="78"/>
      <c r="PJQ533" s="80"/>
      <c r="PJR533" s="81"/>
      <c r="PJS533" s="78"/>
      <c r="PJT533" s="78"/>
      <c r="PJU533" s="80"/>
      <c r="PJV533" s="81"/>
      <c r="PJW533" s="78"/>
      <c r="PJX533" s="78"/>
      <c r="PJY533" s="80"/>
      <c r="PJZ533" s="81"/>
      <c r="PKA533" s="78"/>
      <c r="PKB533" s="78"/>
      <c r="PKC533" s="80"/>
      <c r="PKD533" s="81"/>
      <c r="PKE533" s="78"/>
      <c r="PKF533" s="78"/>
      <c r="PKG533" s="80"/>
      <c r="PKH533" s="81"/>
      <c r="PKI533" s="78"/>
      <c r="PKJ533" s="78"/>
      <c r="PKK533" s="80"/>
      <c r="PKL533" s="81"/>
      <c r="PKM533" s="78"/>
      <c r="PKN533" s="78"/>
      <c r="PKO533" s="80"/>
      <c r="PKP533" s="81"/>
      <c r="PKQ533" s="78"/>
      <c r="PKR533" s="78"/>
      <c r="PKS533" s="80"/>
      <c r="PKT533" s="81"/>
      <c r="PKU533" s="78"/>
      <c r="PKV533" s="78"/>
      <c r="PKW533" s="80"/>
      <c r="PKX533" s="81"/>
      <c r="PKY533" s="78"/>
      <c r="PKZ533" s="78"/>
      <c r="PLA533" s="80"/>
      <c r="PLB533" s="81"/>
      <c r="PLC533" s="78"/>
      <c r="PLD533" s="78"/>
      <c r="PLE533" s="80"/>
      <c r="PLF533" s="81"/>
      <c r="PLG533" s="78"/>
      <c r="PLH533" s="78"/>
      <c r="PLI533" s="80"/>
      <c r="PLJ533" s="81"/>
      <c r="PLK533" s="78"/>
      <c r="PLL533" s="78"/>
      <c r="PLM533" s="80"/>
      <c r="PLN533" s="81"/>
      <c r="PLO533" s="78"/>
      <c r="PLP533" s="78"/>
      <c r="PLQ533" s="80"/>
      <c r="PLR533" s="81"/>
      <c r="PLS533" s="78"/>
      <c r="PLT533" s="78"/>
      <c r="PLU533" s="80"/>
      <c r="PLV533" s="81"/>
      <c r="PLW533" s="78"/>
      <c r="PLX533" s="78"/>
      <c r="PLY533" s="80"/>
      <c r="PLZ533" s="81"/>
      <c r="PMA533" s="78"/>
      <c r="PMB533" s="78"/>
      <c r="PMC533" s="80"/>
      <c r="PMD533" s="81"/>
      <c r="PME533" s="78"/>
      <c r="PMF533" s="78"/>
      <c r="PMG533" s="80"/>
      <c r="PMH533" s="81"/>
      <c r="PMI533" s="78"/>
      <c r="PMJ533" s="78"/>
      <c r="PMK533" s="80"/>
      <c r="PML533" s="81"/>
      <c r="PMM533" s="78"/>
      <c r="PMN533" s="78"/>
      <c r="PMO533" s="80"/>
      <c r="PMP533" s="81"/>
      <c r="PMQ533" s="78"/>
      <c r="PMR533" s="78"/>
      <c r="PMS533" s="80"/>
      <c r="PMT533" s="81"/>
      <c r="PMU533" s="78"/>
      <c r="PMV533" s="78"/>
      <c r="PMW533" s="80"/>
      <c r="PMX533" s="81"/>
      <c r="PMY533" s="78"/>
      <c r="PMZ533" s="78"/>
      <c r="PNA533" s="80"/>
      <c r="PNB533" s="81"/>
      <c r="PNC533" s="78"/>
      <c r="PND533" s="78"/>
      <c r="PNE533" s="80"/>
      <c r="PNF533" s="81"/>
      <c r="PNG533" s="78"/>
      <c r="PNH533" s="78"/>
      <c r="PNI533" s="80"/>
      <c r="PNJ533" s="81"/>
      <c r="PNK533" s="78"/>
      <c r="PNL533" s="78"/>
      <c r="PNM533" s="80"/>
      <c r="PNN533" s="81"/>
      <c r="PNO533" s="78"/>
      <c r="PNP533" s="78"/>
      <c r="PNQ533" s="80"/>
      <c r="PNR533" s="81"/>
      <c r="PNS533" s="78"/>
      <c r="PNT533" s="78"/>
      <c r="PNU533" s="80"/>
      <c r="PNV533" s="81"/>
      <c r="PNW533" s="78"/>
      <c r="PNX533" s="78"/>
      <c r="PNY533" s="80"/>
      <c r="PNZ533" s="81"/>
      <c r="POA533" s="78"/>
      <c r="POB533" s="78"/>
      <c r="POC533" s="80"/>
      <c r="POD533" s="81"/>
      <c r="POE533" s="78"/>
      <c r="POF533" s="78"/>
      <c r="POG533" s="80"/>
      <c r="POH533" s="81"/>
      <c r="POI533" s="78"/>
      <c r="POJ533" s="78"/>
      <c r="POK533" s="80"/>
      <c r="POL533" s="81"/>
      <c r="POM533" s="78"/>
      <c r="PON533" s="78"/>
      <c r="POO533" s="80"/>
      <c r="POP533" s="81"/>
      <c r="POQ533" s="78"/>
      <c r="POR533" s="78"/>
      <c r="POS533" s="80"/>
      <c r="POT533" s="81"/>
      <c r="POU533" s="78"/>
      <c r="POV533" s="78"/>
      <c r="POW533" s="80"/>
      <c r="POX533" s="81"/>
      <c r="POY533" s="78"/>
      <c r="POZ533" s="78"/>
      <c r="PPA533" s="80"/>
      <c r="PPB533" s="81"/>
      <c r="PPC533" s="78"/>
      <c r="PPD533" s="78"/>
      <c r="PPE533" s="80"/>
      <c r="PPF533" s="81"/>
      <c r="PPG533" s="78"/>
      <c r="PPH533" s="78"/>
      <c r="PPI533" s="80"/>
      <c r="PPJ533" s="81"/>
      <c r="PPK533" s="78"/>
      <c r="PPL533" s="78"/>
      <c r="PPM533" s="80"/>
      <c r="PPN533" s="81"/>
      <c r="PPO533" s="78"/>
      <c r="PPP533" s="78"/>
      <c r="PPQ533" s="80"/>
      <c r="PPR533" s="81"/>
      <c r="PPS533" s="78"/>
      <c r="PPT533" s="78"/>
      <c r="PPU533" s="80"/>
      <c r="PPV533" s="81"/>
      <c r="PPW533" s="78"/>
      <c r="PPX533" s="78"/>
      <c r="PPY533" s="80"/>
      <c r="PPZ533" s="81"/>
      <c r="PQA533" s="78"/>
      <c r="PQB533" s="78"/>
      <c r="PQC533" s="80"/>
      <c r="PQD533" s="81"/>
      <c r="PQE533" s="78"/>
      <c r="PQF533" s="78"/>
      <c r="PQG533" s="80"/>
      <c r="PQH533" s="81"/>
      <c r="PQI533" s="78"/>
      <c r="PQJ533" s="78"/>
      <c r="PQK533" s="80"/>
      <c r="PQL533" s="81"/>
      <c r="PQM533" s="78"/>
      <c r="PQN533" s="78"/>
      <c r="PQO533" s="80"/>
      <c r="PQP533" s="81"/>
      <c r="PQQ533" s="78"/>
      <c r="PQR533" s="78"/>
      <c r="PQS533" s="80"/>
      <c r="PQT533" s="81"/>
      <c r="PQU533" s="78"/>
      <c r="PQV533" s="78"/>
      <c r="PQW533" s="80"/>
      <c r="PQX533" s="81"/>
      <c r="PQY533" s="78"/>
      <c r="PQZ533" s="78"/>
      <c r="PRA533" s="80"/>
      <c r="PRB533" s="81"/>
      <c r="PRC533" s="78"/>
      <c r="PRD533" s="78"/>
      <c r="PRE533" s="80"/>
      <c r="PRF533" s="81"/>
      <c r="PRG533" s="78"/>
      <c r="PRH533" s="78"/>
      <c r="PRI533" s="80"/>
      <c r="PRJ533" s="81"/>
      <c r="PRK533" s="78"/>
      <c r="PRL533" s="78"/>
      <c r="PRM533" s="80"/>
      <c r="PRN533" s="81"/>
      <c r="PRO533" s="78"/>
      <c r="PRP533" s="78"/>
      <c r="PRQ533" s="80"/>
      <c r="PRR533" s="81"/>
      <c r="PRS533" s="78"/>
      <c r="PRT533" s="78"/>
      <c r="PRU533" s="80"/>
      <c r="PRV533" s="81"/>
      <c r="PRW533" s="78"/>
      <c r="PRX533" s="78"/>
      <c r="PRY533" s="80"/>
      <c r="PRZ533" s="81"/>
      <c r="PSA533" s="78"/>
      <c r="PSB533" s="78"/>
      <c r="PSC533" s="80"/>
      <c r="PSD533" s="81"/>
      <c r="PSE533" s="78"/>
      <c r="PSF533" s="78"/>
      <c r="PSG533" s="80"/>
      <c r="PSH533" s="81"/>
      <c r="PSI533" s="78"/>
      <c r="PSJ533" s="78"/>
      <c r="PSK533" s="80"/>
      <c r="PSL533" s="81"/>
      <c r="PSM533" s="78"/>
      <c r="PSN533" s="78"/>
      <c r="PSO533" s="80"/>
      <c r="PSP533" s="81"/>
      <c r="PSQ533" s="78"/>
      <c r="PSR533" s="78"/>
      <c r="PSS533" s="80"/>
      <c r="PST533" s="81"/>
      <c r="PSU533" s="78"/>
      <c r="PSV533" s="78"/>
      <c r="PSW533" s="80"/>
      <c r="PSX533" s="81"/>
      <c r="PSY533" s="78"/>
      <c r="PSZ533" s="78"/>
      <c r="PTA533" s="80"/>
      <c r="PTB533" s="81"/>
      <c r="PTC533" s="78"/>
      <c r="PTD533" s="78"/>
      <c r="PTE533" s="80"/>
      <c r="PTF533" s="81"/>
      <c r="PTG533" s="78"/>
      <c r="PTH533" s="78"/>
      <c r="PTI533" s="80"/>
      <c r="PTJ533" s="81"/>
      <c r="PTK533" s="78"/>
      <c r="PTL533" s="78"/>
      <c r="PTM533" s="80"/>
      <c r="PTN533" s="81"/>
      <c r="PTO533" s="78"/>
      <c r="PTP533" s="78"/>
      <c r="PTQ533" s="80"/>
      <c r="PTR533" s="81"/>
      <c r="PTS533" s="78"/>
      <c r="PTT533" s="78"/>
      <c r="PTU533" s="80"/>
      <c r="PTV533" s="81"/>
      <c r="PTW533" s="78"/>
      <c r="PTX533" s="78"/>
      <c r="PTY533" s="80"/>
      <c r="PTZ533" s="81"/>
      <c r="PUA533" s="78"/>
      <c r="PUB533" s="78"/>
      <c r="PUC533" s="80"/>
      <c r="PUD533" s="81"/>
      <c r="PUE533" s="78"/>
      <c r="PUF533" s="78"/>
      <c r="PUG533" s="80"/>
      <c r="PUH533" s="81"/>
      <c r="PUI533" s="78"/>
      <c r="PUJ533" s="78"/>
      <c r="PUK533" s="80"/>
      <c r="PUL533" s="81"/>
      <c r="PUM533" s="78"/>
      <c r="PUN533" s="78"/>
      <c r="PUO533" s="80"/>
      <c r="PUP533" s="81"/>
      <c r="PUQ533" s="78"/>
      <c r="PUR533" s="78"/>
      <c r="PUS533" s="80"/>
      <c r="PUT533" s="81"/>
      <c r="PUU533" s="78"/>
      <c r="PUV533" s="78"/>
      <c r="PUW533" s="80"/>
      <c r="PUX533" s="81"/>
      <c r="PUY533" s="78"/>
      <c r="PUZ533" s="78"/>
      <c r="PVA533" s="80"/>
      <c r="PVB533" s="81"/>
      <c r="PVC533" s="78"/>
      <c r="PVD533" s="78"/>
      <c r="PVE533" s="80"/>
      <c r="PVF533" s="81"/>
      <c r="PVG533" s="78"/>
      <c r="PVH533" s="78"/>
      <c r="PVI533" s="80"/>
      <c r="PVJ533" s="81"/>
      <c r="PVK533" s="78"/>
      <c r="PVL533" s="78"/>
      <c r="PVM533" s="80"/>
      <c r="PVN533" s="81"/>
      <c r="PVO533" s="78"/>
      <c r="PVP533" s="78"/>
      <c r="PVQ533" s="80"/>
      <c r="PVR533" s="81"/>
      <c r="PVS533" s="78"/>
      <c r="PVT533" s="78"/>
      <c r="PVU533" s="80"/>
      <c r="PVV533" s="81"/>
      <c r="PVW533" s="78"/>
      <c r="PVX533" s="78"/>
      <c r="PVY533" s="80"/>
      <c r="PVZ533" s="81"/>
      <c r="PWA533" s="78"/>
      <c r="PWB533" s="78"/>
      <c r="PWC533" s="80"/>
      <c r="PWD533" s="81"/>
      <c r="PWE533" s="78"/>
      <c r="PWF533" s="78"/>
      <c r="PWG533" s="80"/>
      <c r="PWH533" s="81"/>
      <c r="PWI533" s="78"/>
      <c r="PWJ533" s="78"/>
      <c r="PWK533" s="80"/>
      <c r="PWL533" s="81"/>
      <c r="PWM533" s="78"/>
      <c r="PWN533" s="78"/>
      <c r="PWO533" s="80"/>
      <c r="PWP533" s="81"/>
      <c r="PWQ533" s="78"/>
      <c r="PWR533" s="78"/>
      <c r="PWS533" s="80"/>
      <c r="PWT533" s="81"/>
      <c r="PWU533" s="78"/>
      <c r="PWV533" s="78"/>
      <c r="PWW533" s="80"/>
      <c r="PWX533" s="81"/>
      <c r="PWY533" s="78"/>
      <c r="PWZ533" s="78"/>
      <c r="PXA533" s="80"/>
      <c r="PXB533" s="81"/>
      <c r="PXC533" s="78"/>
      <c r="PXD533" s="78"/>
      <c r="PXE533" s="80"/>
      <c r="PXF533" s="81"/>
      <c r="PXG533" s="78"/>
      <c r="PXH533" s="78"/>
      <c r="PXI533" s="80"/>
      <c r="PXJ533" s="81"/>
      <c r="PXK533" s="78"/>
      <c r="PXL533" s="78"/>
      <c r="PXM533" s="80"/>
      <c r="PXN533" s="81"/>
      <c r="PXO533" s="78"/>
      <c r="PXP533" s="78"/>
      <c r="PXQ533" s="80"/>
      <c r="PXR533" s="81"/>
      <c r="PXS533" s="78"/>
      <c r="PXT533" s="78"/>
      <c r="PXU533" s="80"/>
      <c r="PXV533" s="81"/>
      <c r="PXW533" s="78"/>
      <c r="PXX533" s="78"/>
      <c r="PXY533" s="80"/>
      <c r="PXZ533" s="81"/>
      <c r="PYA533" s="78"/>
      <c r="PYB533" s="78"/>
      <c r="PYC533" s="80"/>
      <c r="PYD533" s="81"/>
      <c r="PYE533" s="78"/>
      <c r="PYF533" s="78"/>
      <c r="PYG533" s="80"/>
      <c r="PYH533" s="81"/>
      <c r="PYI533" s="78"/>
      <c r="PYJ533" s="78"/>
      <c r="PYK533" s="80"/>
      <c r="PYL533" s="81"/>
      <c r="PYM533" s="78"/>
      <c r="PYN533" s="78"/>
      <c r="PYO533" s="80"/>
      <c r="PYP533" s="81"/>
      <c r="PYQ533" s="78"/>
      <c r="PYR533" s="78"/>
      <c r="PYS533" s="80"/>
      <c r="PYT533" s="81"/>
      <c r="PYU533" s="78"/>
      <c r="PYV533" s="78"/>
      <c r="PYW533" s="80"/>
      <c r="PYX533" s="81"/>
      <c r="PYY533" s="78"/>
      <c r="PYZ533" s="78"/>
      <c r="PZA533" s="80"/>
      <c r="PZB533" s="81"/>
      <c r="PZC533" s="78"/>
      <c r="PZD533" s="78"/>
      <c r="PZE533" s="80"/>
      <c r="PZF533" s="81"/>
      <c r="PZG533" s="78"/>
      <c r="PZH533" s="78"/>
      <c r="PZI533" s="80"/>
      <c r="PZJ533" s="81"/>
      <c r="PZK533" s="78"/>
      <c r="PZL533" s="78"/>
      <c r="PZM533" s="80"/>
      <c r="PZN533" s="81"/>
      <c r="PZO533" s="78"/>
      <c r="PZP533" s="78"/>
      <c r="PZQ533" s="80"/>
      <c r="PZR533" s="81"/>
      <c r="PZS533" s="78"/>
      <c r="PZT533" s="78"/>
      <c r="PZU533" s="80"/>
      <c r="PZV533" s="81"/>
      <c r="PZW533" s="78"/>
      <c r="PZX533" s="78"/>
      <c r="PZY533" s="80"/>
      <c r="PZZ533" s="81"/>
      <c r="QAA533" s="78"/>
      <c r="QAB533" s="78"/>
      <c r="QAC533" s="80"/>
      <c r="QAD533" s="81"/>
      <c r="QAE533" s="78"/>
      <c r="QAF533" s="78"/>
      <c r="QAG533" s="80"/>
      <c r="QAH533" s="81"/>
      <c r="QAI533" s="78"/>
      <c r="QAJ533" s="78"/>
      <c r="QAK533" s="80"/>
      <c r="QAL533" s="81"/>
      <c r="QAM533" s="78"/>
      <c r="QAN533" s="78"/>
      <c r="QAO533" s="80"/>
      <c r="QAP533" s="81"/>
      <c r="QAQ533" s="78"/>
      <c r="QAR533" s="78"/>
      <c r="QAS533" s="80"/>
      <c r="QAT533" s="81"/>
      <c r="QAU533" s="78"/>
      <c r="QAV533" s="78"/>
      <c r="QAW533" s="80"/>
      <c r="QAX533" s="81"/>
      <c r="QAY533" s="78"/>
      <c r="QAZ533" s="78"/>
      <c r="QBA533" s="80"/>
      <c r="QBB533" s="81"/>
      <c r="QBC533" s="78"/>
      <c r="QBD533" s="78"/>
      <c r="QBE533" s="80"/>
      <c r="QBF533" s="81"/>
      <c r="QBG533" s="78"/>
      <c r="QBH533" s="78"/>
      <c r="QBI533" s="80"/>
      <c r="QBJ533" s="81"/>
      <c r="QBK533" s="78"/>
      <c r="QBL533" s="78"/>
      <c r="QBM533" s="80"/>
      <c r="QBN533" s="81"/>
      <c r="QBO533" s="78"/>
      <c r="QBP533" s="78"/>
      <c r="QBQ533" s="80"/>
      <c r="QBR533" s="81"/>
      <c r="QBS533" s="78"/>
      <c r="QBT533" s="78"/>
      <c r="QBU533" s="80"/>
      <c r="QBV533" s="81"/>
      <c r="QBW533" s="78"/>
      <c r="QBX533" s="78"/>
      <c r="QBY533" s="80"/>
      <c r="QBZ533" s="81"/>
      <c r="QCA533" s="78"/>
      <c r="QCB533" s="78"/>
      <c r="QCC533" s="80"/>
      <c r="QCD533" s="81"/>
      <c r="QCE533" s="78"/>
      <c r="QCF533" s="78"/>
      <c r="QCG533" s="80"/>
      <c r="QCH533" s="81"/>
      <c r="QCI533" s="78"/>
      <c r="QCJ533" s="78"/>
      <c r="QCK533" s="80"/>
      <c r="QCL533" s="81"/>
      <c r="QCM533" s="78"/>
      <c r="QCN533" s="78"/>
      <c r="QCO533" s="80"/>
      <c r="QCP533" s="81"/>
      <c r="QCQ533" s="78"/>
      <c r="QCR533" s="78"/>
      <c r="QCS533" s="80"/>
      <c r="QCT533" s="81"/>
      <c r="QCU533" s="78"/>
      <c r="QCV533" s="78"/>
      <c r="QCW533" s="80"/>
      <c r="QCX533" s="81"/>
      <c r="QCY533" s="78"/>
      <c r="QCZ533" s="78"/>
      <c r="QDA533" s="80"/>
      <c r="QDB533" s="81"/>
      <c r="QDC533" s="78"/>
      <c r="QDD533" s="78"/>
      <c r="QDE533" s="80"/>
      <c r="QDF533" s="81"/>
      <c r="QDG533" s="78"/>
      <c r="QDH533" s="78"/>
      <c r="QDI533" s="80"/>
      <c r="QDJ533" s="81"/>
      <c r="QDK533" s="78"/>
      <c r="QDL533" s="78"/>
      <c r="QDM533" s="80"/>
      <c r="QDN533" s="81"/>
      <c r="QDO533" s="78"/>
      <c r="QDP533" s="78"/>
      <c r="QDQ533" s="80"/>
      <c r="QDR533" s="81"/>
      <c r="QDS533" s="78"/>
      <c r="QDT533" s="78"/>
      <c r="QDU533" s="80"/>
      <c r="QDV533" s="81"/>
      <c r="QDW533" s="78"/>
      <c r="QDX533" s="78"/>
      <c r="QDY533" s="80"/>
      <c r="QDZ533" s="81"/>
      <c r="QEA533" s="78"/>
      <c r="QEB533" s="78"/>
      <c r="QEC533" s="80"/>
      <c r="QED533" s="81"/>
      <c r="QEE533" s="78"/>
      <c r="QEF533" s="78"/>
      <c r="QEG533" s="80"/>
      <c r="QEH533" s="81"/>
      <c r="QEI533" s="78"/>
      <c r="QEJ533" s="78"/>
      <c r="QEK533" s="80"/>
      <c r="QEL533" s="81"/>
      <c r="QEM533" s="78"/>
      <c r="QEN533" s="78"/>
      <c r="QEO533" s="80"/>
      <c r="QEP533" s="81"/>
      <c r="QEQ533" s="78"/>
      <c r="QER533" s="78"/>
      <c r="QES533" s="80"/>
      <c r="QET533" s="81"/>
      <c r="QEU533" s="78"/>
      <c r="QEV533" s="78"/>
      <c r="QEW533" s="80"/>
      <c r="QEX533" s="81"/>
      <c r="QEY533" s="78"/>
      <c r="QEZ533" s="78"/>
      <c r="QFA533" s="80"/>
      <c r="QFB533" s="81"/>
      <c r="QFC533" s="78"/>
      <c r="QFD533" s="78"/>
      <c r="QFE533" s="80"/>
      <c r="QFF533" s="81"/>
      <c r="QFG533" s="78"/>
      <c r="QFH533" s="78"/>
      <c r="QFI533" s="80"/>
      <c r="QFJ533" s="81"/>
      <c r="QFK533" s="78"/>
      <c r="QFL533" s="78"/>
      <c r="QFM533" s="80"/>
      <c r="QFN533" s="81"/>
      <c r="QFO533" s="78"/>
      <c r="QFP533" s="78"/>
      <c r="QFQ533" s="80"/>
      <c r="QFR533" s="81"/>
      <c r="QFS533" s="78"/>
      <c r="QFT533" s="78"/>
      <c r="QFU533" s="80"/>
      <c r="QFV533" s="81"/>
      <c r="QFW533" s="78"/>
      <c r="QFX533" s="78"/>
      <c r="QFY533" s="80"/>
      <c r="QFZ533" s="81"/>
      <c r="QGA533" s="78"/>
      <c r="QGB533" s="78"/>
      <c r="QGC533" s="80"/>
      <c r="QGD533" s="81"/>
      <c r="QGE533" s="78"/>
      <c r="QGF533" s="78"/>
      <c r="QGG533" s="80"/>
      <c r="QGH533" s="81"/>
      <c r="QGI533" s="78"/>
      <c r="QGJ533" s="78"/>
      <c r="QGK533" s="80"/>
      <c r="QGL533" s="81"/>
      <c r="QGM533" s="78"/>
      <c r="QGN533" s="78"/>
      <c r="QGO533" s="80"/>
      <c r="QGP533" s="81"/>
      <c r="QGQ533" s="78"/>
      <c r="QGR533" s="78"/>
      <c r="QGS533" s="80"/>
      <c r="QGT533" s="81"/>
      <c r="QGU533" s="78"/>
      <c r="QGV533" s="78"/>
      <c r="QGW533" s="80"/>
      <c r="QGX533" s="81"/>
      <c r="QGY533" s="78"/>
      <c r="QGZ533" s="78"/>
      <c r="QHA533" s="80"/>
      <c r="QHB533" s="81"/>
      <c r="QHC533" s="78"/>
      <c r="QHD533" s="78"/>
      <c r="QHE533" s="80"/>
      <c r="QHF533" s="81"/>
      <c r="QHG533" s="78"/>
      <c r="QHH533" s="78"/>
      <c r="QHI533" s="80"/>
      <c r="QHJ533" s="81"/>
      <c r="QHK533" s="78"/>
      <c r="QHL533" s="78"/>
      <c r="QHM533" s="80"/>
      <c r="QHN533" s="81"/>
      <c r="QHO533" s="78"/>
      <c r="QHP533" s="78"/>
      <c r="QHQ533" s="80"/>
      <c r="QHR533" s="81"/>
      <c r="QHS533" s="78"/>
      <c r="QHT533" s="78"/>
      <c r="QHU533" s="80"/>
      <c r="QHV533" s="81"/>
      <c r="QHW533" s="78"/>
      <c r="QHX533" s="78"/>
      <c r="QHY533" s="80"/>
      <c r="QHZ533" s="81"/>
      <c r="QIA533" s="78"/>
      <c r="QIB533" s="78"/>
      <c r="QIC533" s="80"/>
      <c r="QID533" s="81"/>
      <c r="QIE533" s="78"/>
      <c r="QIF533" s="78"/>
      <c r="QIG533" s="80"/>
      <c r="QIH533" s="81"/>
      <c r="QII533" s="78"/>
      <c r="QIJ533" s="78"/>
      <c r="QIK533" s="80"/>
      <c r="QIL533" s="81"/>
      <c r="QIM533" s="78"/>
      <c r="QIN533" s="78"/>
      <c r="QIO533" s="80"/>
      <c r="QIP533" s="81"/>
      <c r="QIQ533" s="78"/>
      <c r="QIR533" s="78"/>
      <c r="QIS533" s="80"/>
      <c r="QIT533" s="81"/>
      <c r="QIU533" s="78"/>
      <c r="QIV533" s="78"/>
      <c r="QIW533" s="80"/>
      <c r="QIX533" s="81"/>
      <c r="QIY533" s="78"/>
      <c r="QIZ533" s="78"/>
      <c r="QJA533" s="80"/>
      <c r="QJB533" s="81"/>
      <c r="QJC533" s="78"/>
      <c r="QJD533" s="78"/>
      <c r="QJE533" s="80"/>
      <c r="QJF533" s="81"/>
      <c r="QJG533" s="78"/>
      <c r="QJH533" s="78"/>
      <c r="QJI533" s="80"/>
      <c r="QJJ533" s="81"/>
      <c r="QJK533" s="78"/>
      <c r="QJL533" s="78"/>
      <c r="QJM533" s="80"/>
      <c r="QJN533" s="81"/>
      <c r="QJO533" s="78"/>
      <c r="QJP533" s="78"/>
      <c r="QJQ533" s="80"/>
      <c r="QJR533" s="81"/>
      <c r="QJS533" s="78"/>
      <c r="QJT533" s="78"/>
      <c r="QJU533" s="80"/>
      <c r="QJV533" s="81"/>
      <c r="QJW533" s="78"/>
      <c r="QJX533" s="78"/>
      <c r="QJY533" s="80"/>
      <c r="QJZ533" s="81"/>
      <c r="QKA533" s="78"/>
      <c r="QKB533" s="78"/>
      <c r="QKC533" s="80"/>
      <c r="QKD533" s="81"/>
      <c r="QKE533" s="78"/>
      <c r="QKF533" s="78"/>
      <c r="QKG533" s="80"/>
      <c r="QKH533" s="81"/>
      <c r="QKI533" s="78"/>
      <c r="QKJ533" s="78"/>
      <c r="QKK533" s="80"/>
      <c r="QKL533" s="81"/>
      <c r="QKM533" s="78"/>
      <c r="QKN533" s="78"/>
      <c r="QKO533" s="80"/>
      <c r="QKP533" s="81"/>
      <c r="QKQ533" s="78"/>
      <c r="QKR533" s="78"/>
      <c r="QKS533" s="80"/>
      <c r="QKT533" s="81"/>
      <c r="QKU533" s="78"/>
      <c r="QKV533" s="78"/>
      <c r="QKW533" s="80"/>
      <c r="QKX533" s="81"/>
      <c r="QKY533" s="78"/>
      <c r="QKZ533" s="78"/>
      <c r="QLA533" s="80"/>
      <c r="QLB533" s="81"/>
      <c r="QLC533" s="78"/>
      <c r="QLD533" s="78"/>
      <c r="QLE533" s="80"/>
      <c r="QLF533" s="81"/>
      <c r="QLG533" s="78"/>
      <c r="QLH533" s="78"/>
      <c r="QLI533" s="80"/>
      <c r="QLJ533" s="81"/>
      <c r="QLK533" s="78"/>
      <c r="QLL533" s="78"/>
      <c r="QLM533" s="80"/>
      <c r="QLN533" s="81"/>
      <c r="QLO533" s="78"/>
      <c r="QLP533" s="78"/>
      <c r="QLQ533" s="80"/>
      <c r="QLR533" s="81"/>
      <c r="QLS533" s="78"/>
      <c r="QLT533" s="78"/>
      <c r="QLU533" s="80"/>
      <c r="QLV533" s="81"/>
      <c r="QLW533" s="78"/>
      <c r="QLX533" s="78"/>
      <c r="QLY533" s="80"/>
      <c r="QLZ533" s="81"/>
      <c r="QMA533" s="78"/>
      <c r="QMB533" s="78"/>
      <c r="QMC533" s="80"/>
      <c r="QMD533" s="81"/>
      <c r="QME533" s="78"/>
      <c r="QMF533" s="78"/>
      <c r="QMG533" s="80"/>
      <c r="QMH533" s="81"/>
      <c r="QMI533" s="78"/>
      <c r="QMJ533" s="78"/>
      <c r="QMK533" s="80"/>
      <c r="QML533" s="81"/>
      <c r="QMM533" s="78"/>
      <c r="QMN533" s="78"/>
      <c r="QMO533" s="80"/>
      <c r="QMP533" s="81"/>
      <c r="QMQ533" s="78"/>
      <c r="QMR533" s="78"/>
      <c r="QMS533" s="80"/>
      <c r="QMT533" s="81"/>
      <c r="QMU533" s="78"/>
      <c r="QMV533" s="78"/>
      <c r="QMW533" s="80"/>
      <c r="QMX533" s="81"/>
      <c r="QMY533" s="78"/>
      <c r="QMZ533" s="78"/>
      <c r="QNA533" s="80"/>
      <c r="QNB533" s="81"/>
      <c r="QNC533" s="78"/>
      <c r="QND533" s="78"/>
      <c r="QNE533" s="80"/>
      <c r="QNF533" s="81"/>
      <c r="QNG533" s="78"/>
      <c r="QNH533" s="78"/>
      <c r="QNI533" s="80"/>
      <c r="QNJ533" s="81"/>
      <c r="QNK533" s="78"/>
      <c r="QNL533" s="78"/>
      <c r="QNM533" s="80"/>
      <c r="QNN533" s="81"/>
      <c r="QNO533" s="78"/>
      <c r="QNP533" s="78"/>
      <c r="QNQ533" s="80"/>
      <c r="QNR533" s="81"/>
      <c r="QNS533" s="78"/>
      <c r="QNT533" s="78"/>
      <c r="QNU533" s="80"/>
      <c r="QNV533" s="81"/>
      <c r="QNW533" s="78"/>
      <c r="QNX533" s="78"/>
      <c r="QNY533" s="80"/>
      <c r="QNZ533" s="81"/>
      <c r="QOA533" s="78"/>
      <c r="QOB533" s="78"/>
      <c r="QOC533" s="80"/>
      <c r="QOD533" s="81"/>
      <c r="QOE533" s="78"/>
      <c r="QOF533" s="78"/>
      <c r="QOG533" s="80"/>
      <c r="QOH533" s="81"/>
      <c r="QOI533" s="78"/>
      <c r="QOJ533" s="78"/>
      <c r="QOK533" s="80"/>
      <c r="QOL533" s="81"/>
      <c r="QOM533" s="78"/>
      <c r="QON533" s="78"/>
      <c r="QOO533" s="80"/>
      <c r="QOP533" s="81"/>
      <c r="QOQ533" s="78"/>
      <c r="QOR533" s="78"/>
      <c r="QOS533" s="80"/>
      <c r="QOT533" s="81"/>
      <c r="QOU533" s="78"/>
      <c r="QOV533" s="78"/>
      <c r="QOW533" s="80"/>
      <c r="QOX533" s="81"/>
      <c r="QOY533" s="78"/>
      <c r="QOZ533" s="78"/>
      <c r="QPA533" s="80"/>
      <c r="QPB533" s="81"/>
      <c r="QPC533" s="78"/>
      <c r="QPD533" s="78"/>
      <c r="QPE533" s="80"/>
      <c r="QPF533" s="81"/>
      <c r="QPG533" s="78"/>
      <c r="QPH533" s="78"/>
      <c r="QPI533" s="80"/>
      <c r="QPJ533" s="81"/>
      <c r="QPK533" s="78"/>
      <c r="QPL533" s="78"/>
      <c r="QPM533" s="80"/>
      <c r="QPN533" s="81"/>
      <c r="QPO533" s="78"/>
      <c r="QPP533" s="78"/>
      <c r="QPQ533" s="80"/>
      <c r="QPR533" s="81"/>
      <c r="QPS533" s="78"/>
      <c r="QPT533" s="78"/>
      <c r="QPU533" s="80"/>
      <c r="QPV533" s="81"/>
      <c r="QPW533" s="78"/>
      <c r="QPX533" s="78"/>
      <c r="QPY533" s="80"/>
      <c r="QPZ533" s="81"/>
      <c r="QQA533" s="78"/>
      <c r="QQB533" s="78"/>
      <c r="QQC533" s="80"/>
      <c r="QQD533" s="81"/>
      <c r="QQE533" s="78"/>
      <c r="QQF533" s="78"/>
      <c r="QQG533" s="80"/>
      <c r="QQH533" s="81"/>
      <c r="QQI533" s="78"/>
      <c r="QQJ533" s="78"/>
      <c r="QQK533" s="80"/>
      <c r="QQL533" s="81"/>
      <c r="QQM533" s="78"/>
      <c r="QQN533" s="78"/>
      <c r="QQO533" s="80"/>
      <c r="QQP533" s="81"/>
      <c r="QQQ533" s="78"/>
      <c r="QQR533" s="78"/>
      <c r="QQS533" s="80"/>
      <c r="QQT533" s="81"/>
      <c r="QQU533" s="78"/>
      <c r="QQV533" s="78"/>
      <c r="QQW533" s="80"/>
      <c r="QQX533" s="81"/>
      <c r="QQY533" s="78"/>
      <c r="QQZ533" s="78"/>
      <c r="QRA533" s="80"/>
      <c r="QRB533" s="81"/>
      <c r="QRC533" s="78"/>
      <c r="QRD533" s="78"/>
      <c r="QRE533" s="80"/>
      <c r="QRF533" s="81"/>
      <c r="QRG533" s="78"/>
      <c r="QRH533" s="78"/>
      <c r="QRI533" s="80"/>
      <c r="QRJ533" s="81"/>
      <c r="QRK533" s="78"/>
      <c r="QRL533" s="78"/>
      <c r="QRM533" s="80"/>
      <c r="QRN533" s="81"/>
      <c r="QRO533" s="78"/>
      <c r="QRP533" s="78"/>
      <c r="QRQ533" s="80"/>
      <c r="QRR533" s="81"/>
      <c r="QRS533" s="78"/>
      <c r="QRT533" s="78"/>
      <c r="QRU533" s="80"/>
      <c r="QRV533" s="81"/>
      <c r="QRW533" s="78"/>
      <c r="QRX533" s="78"/>
      <c r="QRY533" s="80"/>
      <c r="QRZ533" s="81"/>
      <c r="QSA533" s="78"/>
      <c r="QSB533" s="78"/>
      <c r="QSC533" s="80"/>
      <c r="QSD533" s="81"/>
      <c r="QSE533" s="78"/>
      <c r="QSF533" s="78"/>
      <c r="QSG533" s="80"/>
      <c r="QSH533" s="81"/>
      <c r="QSI533" s="78"/>
      <c r="QSJ533" s="78"/>
      <c r="QSK533" s="80"/>
      <c r="QSL533" s="81"/>
      <c r="QSM533" s="78"/>
      <c r="QSN533" s="78"/>
      <c r="QSO533" s="80"/>
      <c r="QSP533" s="81"/>
      <c r="QSQ533" s="78"/>
      <c r="QSR533" s="78"/>
      <c r="QSS533" s="80"/>
      <c r="QST533" s="81"/>
      <c r="QSU533" s="78"/>
      <c r="QSV533" s="78"/>
      <c r="QSW533" s="80"/>
      <c r="QSX533" s="81"/>
      <c r="QSY533" s="78"/>
      <c r="QSZ533" s="78"/>
      <c r="QTA533" s="80"/>
      <c r="QTB533" s="81"/>
      <c r="QTC533" s="78"/>
      <c r="QTD533" s="78"/>
      <c r="QTE533" s="80"/>
      <c r="QTF533" s="81"/>
      <c r="QTG533" s="78"/>
      <c r="QTH533" s="78"/>
      <c r="QTI533" s="80"/>
      <c r="QTJ533" s="81"/>
      <c r="QTK533" s="78"/>
      <c r="QTL533" s="78"/>
      <c r="QTM533" s="80"/>
      <c r="QTN533" s="81"/>
      <c r="QTO533" s="78"/>
      <c r="QTP533" s="78"/>
      <c r="QTQ533" s="80"/>
      <c r="QTR533" s="81"/>
      <c r="QTS533" s="78"/>
      <c r="QTT533" s="78"/>
      <c r="QTU533" s="80"/>
      <c r="QTV533" s="81"/>
      <c r="QTW533" s="78"/>
      <c r="QTX533" s="78"/>
      <c r="QTY533" s="80"/>
      <c r="QTZ533" s="81"/>
      <c r="QUA533" s="78"/>
      <c r="QUB533" s="78"/>
      <c r="QUC533" s="80"/>
      <c r="QUD533" s="81"/>
      <c r="QUE533" s="78"/>
      <c r="QUF533" s="78"/>
      <c r="QUG533" s="80"/>
      <c r="QUH533" s="81"/>
      <c r="QUI533" s="78"/>
      <c r="QUJ533" s="78"/>
      <c r="QUK533" s="80"/>
      <c r="QUL533" s="81"/>
      <c r="QUM533" s="78"/>
      <c r="QUN533" s="78"/>
      <c r="QUO533" s="80"/>
      <c r="QUP533" s="81"/>
      <c r="QUQ533" s="78"/>
      <c r="QUR533" s="78"/>
      <c r="QUS533" s="80"/>
      <c r="QUT533" s="81"/>
      <c r="QUU533" s="78"/>
      <c r="QUV533" s="78"/>
      <c r="QUW533" s="80"/>
      <c r="QUX533" s="81"/>
      <c r="QUY533" s="78"/>
      <c r="QUZ533" s="78"/>
      <c r="QVA533" s="80"/>
      <c r="QVB533" s="81"/>
      <c r="QVC533" s="78"/>
      <c r="QVD533" s="78"/>
      <c r="QVE533" s="80"/>
      <c r="QVF533" s="81"/>
      <c r="QVG533" s="78"/>
      <c r="QVH533" s="78"/>
      <c r="QVI533" s="80"/>
      <c r="QVJ533" s="81"/>
      <c r="QVK533" s="78"/>
      <c r="QVL533" s="78"/>
      <c r="QVM533" s="80"/>
      <c r="QVN533" s="81"/>
      <c r="QVO533" s="78"/>
      <c r="QVP533" s="78"/>
      <c r="QVQ533" s="80"/>
      <c r="QVR533" s="81"/>
      <c r="QVS533" s="78"/>
      <c r="QVT533" s="78"/>
      <c r="QVU533" s="80"/>
      <c r="QVV533" s="81"/>
      <c r="QVW533" s="78"/>
      <c r="QVX533" s="78"/>
      <c r="QVY533" s="80"/>
      <c r="QVZ533" s="81"/>
      <c r="QWA533" s="78"/>
      <c r="QWB533" s="78"/>
      <c r="QWC533" s="80"/>
      <c r="QWD533" s="81"/>
      <c r="QWE533" s="78"/>
      <c r="QWF533" s="78"/>
      <c r="QWG533" s="80"/>
      <c r="QWH533" s="81"/>
      <c r="QWI533" s="78"/>
      <c r="QWJ533" s="78"/>
      <c r="QWK533" s="80"/>
      <c r="QWL533" s="81"/>
      <c r="QWM533" s="78"/>
      <c r="QWN533" s="78"/>
      <c r="QWO533" s="80"/>
      <c r="QWP533" s="81"/>
      <c r="QWQ533" s="78"/>
      <c r="QWR533" s="78"/>
      <c r="QWS533" s="80"/>
      <c r="QWT533" s="81"/>
      <c r="QWU533" s="78"/>
      <c r="QWV533" s="78"/>
      <c r="QWW533" s="80"/>
      <c r="QWX533" s="81"/>
      <c r="QWY533" s="78"/>
      <c r="QWZ533" s="78"/>
      <c r="QXA533" s="80"/>
      <c r="QXB533" s="81"/>
      <c r="QXC533" s="78"/>
      <c r="QXD533" s="78"/>
      <c r="QXE533" s="80"/>
      <c r="QXF533" s="81"/>
      <c r="QXG533" s="78"/>
      <c r="QXH533" s="78"/>
      <c r="QXI533" s="80"/>
      <c r="QXJ533" s="81"/>
      <c r="QXK533" s="78"/>
      <c r="QXL533" s="78"/>
      <c r="QXM533" s="80"/>
      <c r="QXN533" s="81"/>
      <c r="QXO533" s="78"/>
      <c r="QXP533" s="78"/>
      <c r="QXQ533" s="80"/>
      <c r="QXR533" s="81"/>
      <c r="QXS533" s="78"/>
      <c r="QXT533" s="78"/>
      <c r="QXU533" s="80"/>
      <c r="QXV533" s="81"/>
      <c r="QXW533" s="78"/>
      <c r="QXX533" s="78"/>
      <c r="QXY533" s="80"/>
      <c r="QXZ533" s="81"/>
      <c r="QYA533" s="78"/>
      <c r="QYB533" s="78"/>
      <c r="QYC533" s="80"/>
      <c r="QYD533" s="81"/>
      <c r="QYE533" s="78"/>
      <c r="QYF533" s="78"/>
      <c r="QYG533" s="80"/>
      <c r="QYH533" s="81"/>
      <c r="QYI533" s="78"/>
      <c r="QYJ533" s="78"/>
      <c r="QYK533" s="80"/>
      <c r="QYL533" s="81"/>
      <c r="QYM533" s="78"/>
      <c r="QYN533" s="78"/>
      <c r="QYO533" s="80"/>
      <c r="QYP533" s="81"/>
      <c r="QYQ533" s="78"/>
      <c r="QYR533" s="78"/>
      <c r="QYS533" s="80"/>
      <c r="QYT533" s="81"/>
      <c r="QYU533" s="78"/>
      <c r="QYV533" s="78"/>
      <c r="QYW533" s="80"/>
      <c r="QYX533" s="81"/>
      <c r="QYY533" s="78"/>
      <c r="QYZ533" s="78"/>
      <c r="QZA533" s="80"/>
      <c r="QZB533" s="81"/>
      <c r="QZC533" s="78"/>
      <c r="QZD533" s="78"/>
      <c r="QZE533" s="80"/>
      <c r="QZF533" s="81"/>
      <c r="QZG533" s="78"/>
      <c r="QZH533" s="78"/>
      <c r="QZI533" s="80"/>
      <c r="QZJ533" s="81"/>
      <c r="QZK533" s="78"/>
      <c r="QZL533" s="78"/>
      <c r="QZM533" s="80"/>
      <c r="QZN533" s="81"/>
      <c r="QZO533" s="78"/>
      <c r="QZP533" s="78"/>
      <c r="QZQ533" s="80"/>
      <c r="QZR533" s="81"/>
      <c r="QZS533" s="78"/>
      <c r="QZT533" s="78"/>
      <c r="QZU533" s="80"/>
      <c r="QZV533" s="81"/>
      <c r="QZW533" s="78"/>
      <c r="QZX533" s="78"/>
      <c r="QZY533" s="80"/>
      <c r="QZZ533" s="81"/>
      <c r="RAA533" s="78"/>
      <c r="RAB533" s="78"/>
      <c r="RAC533" s="80"/>
      <c r="RAD533" s="81"/>
      <c r="RAE533" s="78"/>
      <c r="RAF533" s="78"/>
      <c r="RAG533" s="80"/>
      <c r="RAH533" s="81"/>
      <c r="RAI533" s="78"/>
      <c r="RAJ533" s="78"/>
      <c r="RAK533" s="80"/>
      <c r="RAL533" s="81"/>
      <c r="RAM533" s="78"/>
      <c r="RAN533" s="78"/>
      <c r="RAO533" s="80"/>
      <c r="RAP533" s="81"/>
      <c r="RAQ533" s="78"/>
      <c r="RAR533" s="78"/>
      <c r="RAS533" s="80"/>
      <c r="RAT533" s="81"/>
      <c r="RAU533" s="78"/>
      <c r="RAV533" s="78"/>
      <c r="RAW533" s="80"/>
      <c r="RAX533" s="81"/>
      <c r="RAY533" s="78"/>
      <c r="RAZ533" s="78"/>
      <c r="RBA533" s="80"/>
      <c r="RBB533" s="81"/>
      <c r="RBC533" s="78"/>
      <c r="RBD533" s="78"/>
      <c r="RBE533" s="80"/>
      <c r="RBF533" s="81"/>
      <c r="RBG533" s="78"/>
      <c r="RBH533" s="78"/>
      <c r="RBI533" s="80"/>
      <c r="RBJ533" s="81"/>
      <c r="RBK533" s="78"/>
      <c r="RBL533" s="78"/>
      <c r="RBM533" s="80"/>
      <c r="RBN533" s="81"/>
      <c r="RBO533" s="78"/>
      <c r="RBP533" s="78"/>
      <c r="RBQ533" s="80"/>
      <c r="RBR533" s="81"/>
      <c r="RBS533" s="78"/>
      <c r="RBT533" s="78"/>
      <c r="RBU533" s="80"/>
      <c r="RBV533" s="81"/>
      <c r="RBW533" s="78"/>
      <c r="RBX533" s="78"/>
      <c r="RBY533" s="80"/>
      <c r="RBZ533" s="81"/>
      <c r="RCA533" s="78"/>
      <c r="RCB533" s="78"/>
      <c r="RCC533" s="80"/>
      <c r="RCD533" s="81"/>
      <c r="RCE533" s="78"/>
      <c r="RCF533" s="78"/>
      <c r="RCG533" s="80"/>
      <c r="RCH533" s="81"/>
      <c r="RCI533" s="78"/>
      <c r="RCJ533" s="78"/>
      <c r="RCK533" s="80"/>
      <c r="RCL533" s="81"/>
      <c r="RCM533" s="78"/>
      <c r="RCN533" s="78"/>
      <c r="RCO533" s="80"/>
      <c r="RCP533" s="81"/>
      <c r="RCQ533" s="78"/>
      <c r="RCR533" s="78"/>
      <c r="RCS533" s="80"/>
      <c r="RCT533" s="81"/>
      <c r="RCU533" s="78"/>
      <c r="RCV533" s="78"/>
      <c r="RCW533" s="80"/>
      <c r="RCX533" s="81"/>
      <c r="RCY533" s="78"/>
      <c r="RCZ533" s="78"/>
      <c r="RDA533" s="80"/>
      <c r="RDB533" s="81"/>
      <c r="RDC533" s="78"/>
      <c r="RDD533" s="78"/>
      <c r="RDE533" s="80"/>
      <c r="RDF533" s="81"/>
      <c r="RDG533" s="78"/>
      <c r="RDH533" s="78"/>
      <c r="RDI533" s="80"/>
      <c r="RDJ533" s="81"/>
      <c r="RDK533" s="78"/>
      <c r="RDL533" s="78"/>
      <c r="RDM533" s="80"/>
      <c r="RDN533" s="81"/>
      <c r="RDO533" s="78"/>
      <c r="RDP533" s="78"/>
      <c r="RDQ533" s="80"/>
      <c r="RDR533" s="81"/>
      <c r="RDS533" s="78"/>
      <c r="RDT533" s="78"/>
      <c r="RDU533" s="80"/>
      <c r="RDV533" s="81"/>
      <c r="RDW533" s="78"/>
      <c r="RDX533" s="78"/>
      <c r="RDY533" s="80"/>
      <c r="RDZ533" s="81"/>
      <c r="REA533" s="78"/>
      <c r="REB533" s="78"/>
      <c r="REC533" s="80"/>
      <c r="RED533" s="81"/>
      <c r="REE533" s="78"/>
      <c r="REF533" s="78"/>
      <c r="REG533" s="80"/>
      <c r="REH533" s="81"/>
      <c r="REI533" s="78"/>
      <c r="REJ533" s="78"/>
      <c r="REK533" s="80"/>
      <c r="REL533" s="81"/>
      <c r="REM533" s="78"/>
      <c r="REN533" s="78"/>
      <c r="REO533" s="80"/>
      <c r="REP533" s="81"/>
      <c r="REQ533" s="78"/>
      <c r="RER533" s="78"/>
      <c r="RES533" s="80"/>
      <c r="RET533" s="81"/>
      <c r="REU533" s="78"/>
      <c r="REV533" s="78"/>
      <c r="REW533" s="80"/>
      <c r="REX533" s="81"/>
      <c r="REY533" s="78"/>
      <c r="REZ533" s="78"/>
      <c r="RFA533" s="80"/>
      <c r="RFB533" s="81"/>
      <c r="RFC533" s="78"/>
      <c r="RFD533" s="78"/>
      <c r="RFE533" s="80"/>
      <c r="RFF533" s="81"/>
      <c r="RFG533" s="78"/>
      <c r="RFH533" s="78"/>
      <c r="RFI533" s="80"/>
      <c r="RFJ533" s="81"/>
      <c r="RFK533" s="78"/>
      <c r="RFL533" s="78"/>
      <c r="RFM533" s="80"/>
      <c r="RFN533" s="81"/>
      <c r="RFO533" s="78"/>
      <c r="RFP533" s="78"/>
      <c r="RFQ533" s="80"/>
      <c r="RFR533" s="81"/>
      <c r="RFS533" s="78"/>
      <c r="RFT533" s="78"/>
      <c r="RFU533" s="80"/>
      <c r="RFV533" s="81"/>
      <c r="RFW533" s="78"/>
      <c r="RFX533" s="78"/>
      <c r="RFY533" s="80"/>
      <c r="RFZ533" s="81"/>
      <c r="RGA533" s="78"/>
      <c r="RGB533" s="78"/>
      <c r="RGC533" s="80"/>
      <c r="RGD533" s="81"/>
      <c r="RGE533" s="78"/>
      <c r="RGF533" s="78"/>
      <c r="RGG533" s="80"/>
      <c r="RGH533" s="81"/>
      <c r="RGI533" s="78"/>
      <c r="RGJ533" s="78"/>
      <c r="RGK533" s="80"/>
      <c r="RGL533" s="81"/>
      <c r="RGM533" s="78"/>
      <c r="RGN533" s="78"/>
      <c r="RGO533" s="80"/>
      <c r="RGP533" s="81"/>
      <c r="RGQ533" s="78"/>
      <c r="RGR533" s="78"/>
      <c r="RGS533" s="80"/>
      <c r="RGT533" s="81"/>
      <c r="RGU533" s="78"/>
      <c r="RGV533" s="78"/>
      <c r="RGW533" s="80"/>
      <c r="RGX533" s="81"/>
      <c r="RGY533" s="78"/>
      <c r="RGZ533" s="78"/>
      <c r="RHA533" s="80"/>
      <c r="RHB533" s="81"/>
      <c r="RHC533" s="78"/>
      <c r="RHD533" s="78"/>
      <c r="RHE533" s="80"/>
      <c r="RHF533" s="81"/>
      <c r="RHG533" s="78"/>
      <c r="RHH533" s="78"/>
      <c r="RHI533" s="80"/>
      <c r="RHJ533" s="81"/>
      <c r="RHK533" s="78"/>
      <c r="RHL533" s="78"/>
      <c r="RHM533" s="80"/>
      <c r="RHN533" s="81"/>
      <c r="RHO533" s="78"/>
      <c r="RHP533" s="78"/>
      <c r="RHQ533" s="80"/>
      <c r="RHR533" s="81"/>
      <c r="RHS533" s="78"/>
      <c r="RHT533" s="78"/>
      <c r="RHU533" s="80"/>
      <c r="RHV533" s="81"/>
      <c r="RHW533" s="78"/>
      <c r="RHX533" s="78"/>
      <c r="RHY533" s="80"/>
      <c r="RHZ533" s="81"/>
      <c r="RIA533" s="78"/>
      <c r="RIB533" s="78"/>
      <c r="RIC533" s="80"/>
      <c r="RID533" s="81"/>
      <c r="RIE533" s="78"/>
      <c r="RIF533" s="78"/>
      <c r="RIG533" s="80"/>
      <c r="RIH533" s="81"/>
      <c r="RII533" s="78"/>
      <c r="RIJ533" s="78"/>
      <c r="RIK533" s="80"/>
      <c r="RIL533" s="81"/>
      <c r="RIM533" s="78"/>
      <c r="RIN533" s="78"/>
      <c r="RIO533" s="80"/>
      <c r="RIP533" s="81"/>
      <c r="RIQ533" s="78"/>
      <c r="RIR533" s="78"/>
      <c r="RIS533" s="80"/>
      <c r="RIT533" s="81"/>
      <c r="RIU533" s="78"/>
      <c r="RIV533" s="78"/>
      <c r="RIW533" s="80"/>
      <c r="RIX533" s="81"/>
      <c r="RIY533" s="78"/>
      <c r="RIZ533" s="78"/>
      <c r="RJA533" s="80"/>
      <c r="RJB533" s="81"/>
      <c r="RJC533" s="78"/>
      <c r="RJD533" s="78"/>
      <c r="RJE533" s="80"/>
      <c r="RJF533" s="81"/>
      <c r="RJG533" s="78"/>
      <c r="RJH533" s="78"/>
      <c r="RJI533" s="80"/>
      <c r="RJJ533" s="81"/>
      <c r="RJK533" s="78"/>
      <c r="RJL533" s="78"/>
      <c r="RJM533" s="80"/>
      <c r="RJN533" s="81"/>
      <c r="RJO533" s="78"/>
      <c r="RJP533" s="78"/>
      <c r="RJQ533" s="80"/>
      <c r="RJR533" s="81"/>
      <c r="RJS533" s="78"/>
      <c r="RJT533" s="78"/>
      <c r="RJU533" s="80"/>
      <c r="RJV533" s="81"/>
      <c r="RJW533" s="78"/>
      <c r="RJX533" s="78"/>
      <c r="RJY533" s="80"/>
      <c r="RJZ533" s="81"/>
      <c r="RKA533" s="78"/>
      <c r="RKB533" s="78"/>
      <c r="RKC533" s="80"/>
      <c r="RKD533" s="81"/>
      <c r="RKE533" s="78"/>
      <c r="RKF533" s="78"/>
      <c r="RKG533" s="80"/>
      <c r="RKH533" s="81"/>
      <c r="RKI533" s="78"/>
      <c r="RKJ533" s="78"/>
      <c r="RKK533" s="80"/>
      <c r="RKL533" s="81"/>
      <c r="RKM533" s="78"/>
      <c r="RKN533" s="78"/>
      <c r="RKO533" s="80"/>
      <c r="RKP533" s="81"/>
      <c r="RKQ533" s="78"/>
      <c r="RKR533" s="78"/>
      <c r="RKS533" s="80"/>
      <c r="RKT533" s="81"/>
      <c r="RKU533" s="78"/>
      <c r="RKV533" s="78"/>
      <c r="RKW533" s="80"/>
      <c r="RKX533" s="81"/>
      <c r="RKY533" s="78"/>
      <c r="RKZ533" s="78"/>
      <c r="RLA533" s="80"/>
      <c r="RLB533" s="81"/>
      <c r="RLC533" s="78"/>
      <c r="RLD533" s="78"/>
      <c r="RLE533" s="80"/>
      <c r="RLF533" s="81"/>
      <c r="RLG533" s="78"/>
      <c r="RLH533" s="78"/>
      <c r="RLI533" s="80"/>
      <c r="RLJ533" s="81"/>
      <c r="RLK533" s="78"/>
      <c r="RLL533" s="78"/>
      <c r="RLM533" s="80"/>
      <c r="RLN533" s="81"/>
      <c r="RLO533" s="78"/>
      <c r="RLP533" s="78"/>
      <c r="RLQ533" s="80"/>
      <c r="RLR533" s="81"/>
      <c r="RLS533" s="78"/>
      <c r="RLT533" s="78"/>
      <c r="RLU533" s="80"/>
      <c r="RLV533" s="81"/>
      <c r="RLW533" s="78"/>
      <c r="RLX533" s="78"/>
      <c r="RLY533" s="80"/>
      <c r="RLZ533" s="81"/>
      <c r="RMA533" s="78"/>
      <c r="RMB533" s="78"/>
      <c r="RMC533" s="80"/>
      <c r="RMD533" s="81"/>
      <c r="RME533" s="78"/>
      <c r="RMF533" s="78"/>
      <c r="RMG533" s="80"/>
      <c r="RMH533" s="81"/>
      <c r="RMI533" s="78"/>
      <c r="RMJ533" s="78"/>
      <c r="RMK533" s="80"/>
      <c r="RML533" s="81"/>
      <c r="RMM533" s="78"/>
      <c r="RMN533" s="78"/>
      <c r="RMO533" s="80"/>
      <c r="RMP533" s="81"/>
      <c r="RMQ533" s="78"/>
      <c r="RMR533" s="78"/>
      <c r="RMS533" s="80"/>
      <c r="RMT533" s="81"/>
      <c r="RMU533" s="78"/>
      <c r="RMV533" s="78"/>
      <c r="RMW533" s="80"/>
      <c r="RMX533" s="81"/>
      <c r="RMY533" s="78"/>
      <c r="RMZ533" s="78"/>
      <c r="RNA533" s="80"/>
      <c r="RNB533" s="81"/>
      <c r="RNC533" s="78"/>
      <c r="RND533" s="78"/>
      <c r="RNE533" s="80"/>
      <c r="RNF533" s="81"/>
      <c r="RNG533" s="78"/>
      <c r="RNH533" s="78"/>
      <c r="RNI533" s="80"/>
      <c r="RNJ533" s="81"/>
      <c r="RNK533" s="78"/>
      <c r="RNL533" s="78"/>
      <c r="RNM533" s="80"/>
      <c r="RNN533" s="81"/>
      <c r="RNO533" s="78"/>
      <c r="RNP533" s="78"/>
      <c r="RNQ533" s="80"/>
      <c r="RNR533" s="81"/>
      <c r="RNS533" s="78"/>
      <c r="RNT533" s="78"/>
      <c r="RNU533" s="80"/>
      <c r="RNV533" s="81"/>
      <c r="RNW533" s="78"/>
      <c r="RNX533" s="78"/>
      <c r="RNY533" s="80"/>
      <c r="RNZ533" s="81"/>
      <c r="ROA533" s="78"/>
      <c r="ROB533" s="78"/>
      <c r="ROC533" s="80"/>
      <c r="ROD533" s="81"/>
      <c r="ROE533" s="78"/>
      <c r="ROF533" s="78"/>
      <c r="ROG533" s="80"/>
      <c r="ROH533" s="81"/>
      <c r="ROI533" s="78"/>
      <c r="ROJ533" s="78"/>
      <c r="ROK533" s="80"/>
      <c r="ROL533" s="81"/>
      <c r="ROM533" s="78"/>
      <c r="RON533" s="78"/>
      <c r="ROO533" s="80"/>
      <c r="ROP533" s="81"/>
      <c r="ROQ533" s="78"/>
      <c r="ROR533" s="78"/>
      <c r="ROS533" s="80"/>
      <c r="ROT533" s="81"/>
      <c r="ROU533" s="78"/>
      <c r="ROV533" s="78"/>
      <c r="ROW533" s="80"/>
      <c r="ROX533" s="81"/>
      <c r="ROY533" s="78"/>
      <c r="ROZ533" s="78"/>
      <c r="RPA533" s="80"/>
      <c r="RPB533" s="81"/>
      <c r="RPC533" s="78"/>
      <c r="RPD533" s="78"/>
      <c r="RPE533" s="80"/>
      <c r="RPF533" s="81"/>
      <c r="RPG533" s="78"/>
      <c r="RPH533" s="78"/>
      <c r="RPI533" s="80"/>
      <c r="RPJ533" s="81"/>
      <c r="RPK533" s="78"/>
      <c r="RPL533" s="78"/>
      <c r="RPM533" s="80"/>
      <c r="RPN533" s="81"/>
      <c r="RPO533" s="78"/>
      <c r="RPP533" s="78"/>
      <c r="RPQ533" s="80"/>
      <c r="RPR533" s="81"/>
      <c r="RPS533" s="78"/>
      <c r="RPT533" s="78"/>
      <c r="RPU533" s="80"/>
      <c r="RPV533" s="81"/>
      <c r="RPW533" s="78"/>
      <c r="RPX533" s="78"/>
      <c r="RPY533" s="80"/>
      <c r="RPZ533" s="81"/>
      <c r="RQA533" s="78"/>
      <c r="RQB533" s="78"/>
      <c r="RQC533" s="80"/>
      <c r="RQD533" s="81"/>
      <c r="RQE533" s="78"/>
      <c r="RQF533" s="78"/>
      <c r="RQG533" s="80"/>
      <c r="RQH533" s="81"/>
      <c r="RQI533" s="78"/>
      <c r="RQJ533" s="78"/>
      <c r="RQK533" s="80"/>
      <c r="RQL533" s="81"/>
      <c r="RQM533" s="78"/>
      <c r="RQN533" s="78"/>
      <c r="RQO533" s="80"/>
      <c r="RQP533" s="81"/>
      <c r="RQQ533" s="78"/>
      <c r="RQR533" s="78"/>
      <c r="RQS533" s="80"/>
      <c r="RQT533" s="81"/>
      <c r="RQU533" s="78"/>
      <c r="RQV533" s="78"/>
      <c r="RQW533" s="80"/>
      <c r="RQX533" s="81"/>
      <c r="RQY533" s="78"/>
      <c r="RQZ533" s="78"/>
      <c r="RRA533" s="80"/>
      <c r="RRB533" s="81"/>
      <c r="RRC533" s="78"/>
      <c r="RRD533" s="78"/>
      <c r="RRE533" s="80"/>
      <c r="RRF533" s="81"/>
      <c r="RRG533" s="78"/>
      <c r="RRH533" s="78"/>
      <c r="RRI533" s="80"/>
      <c r="RRJ533" s="81"/>
      <c r="RRK533" s="78"/>
      <c r="RRL533" s="78"/>
      <c r="RRM533" s="80"/>
      <c r="RRN533" s="81"/>
      <c r="RRO533" s="78"/>
      <c r="RRP533" s="78"/>
      <c r="RRQ533" s="80"/>
      <c r="RRR533" s="81"/>
      <c r="RRS533" s="78"/>
      <c r="RRT533" s="78"/>
      <c r="RRU533" s="80"/>
      <c r="RRV533" s="81"/>
      <c r="RRW533" s="78"/>
      <c r="RRX533" s="78"/>
      <c r="RRY533" s="80"/>
      <c r="RRZ533" s="81"/>
      <c r="RSA533" s="78"/>
      <c r="RSB533" s="78"/>
      <c r="RSC533" s="80"/>
      <c r="RSD533" s="81"/>
      <c r="RSE533" s="78"/>
      <c r="RSF533" s="78"/>
      <c r="RSG533" s="80"/>
      <c r="RSH533" s="81"/>
      <c r="RSI533" s="78"/>
      <c r="RSJ533" s="78"/>
      <c r="RSK533" s="80"/>
      <c r="RSL533" s="81"/>
      <c r="RSM533" s="78"/>
      <c r="RSN533" s="78"/>
      <c r="RSO533" s="80"/>
      <c r="RSP533" s="81"/>
      <c r="RSQ533" s="78"/>
      <c r="RSR533" s="78"/>
      <c r="RSS533" s="80"/>
      <c r="RST533" s="81"/>
      <c r="RSU533" s="78"/>
      <c r="RSV533" s="78"/>
      <c r="RSW533" s="80"/>
      <c r="RSX533" s="81"/>
      <c r="RSY533" s="78"/>
      <c r="RSZ533" s="78"/>
      <c r="RTA533" s="80"/>
      <c r="RTB533" s="81"/>
      <c r="RTC533" s="78"/>
      <c r="RTD533" s="78"/>
      <c r="RTE533" s="80"/>
      <c r="RTF533" s="81"/>
      <c r="RTG533" s="78"/>
      <c r="RTH533" s="78"/>
      <c r="RTI533" s="80"/>
      <c r="RTJ533" s="81"/>
      <c r="RTK533" s="78"/>
      <c r="RTL533" s="78"/>
      <c r="RTM533" s="80"/>
      <c r="RTN533" s="81"/>
      <c r="RTO533" s="78"/>
      <c r="RTP533" s="78"/>
      <c r="RTQ533" s="80"/>
      <c r="RTR533" s="81"/>
      <c r="RTS533" s="78"/>
      <c r="RTT533" s="78"/>
      <c r="RTU533" s="80"/>
      <c r="RTV533" s="81"/>
      <c r="RTW533" s="78"/>
      <c r="RTX533" s="78"/>
      <c r="RTY533" s="80"/>
      <c r="RTZ533" s="81"/>
      <c r="RUA533" s="78"/>
      <c r="RUB533" s="78"/>
      <c r="RUC533" s="80"/>
      <c r="RUD533" s="81"/>
      <c r="RUE533" s="78"/>
      <c r="RUF533" s="78"/>
      <c r="RUG533" s="80"/>
      <c r="RUH533" s="81"/>
      <c r="RUI533" s="78"/>
      <c r="RUJ533" s="78"/>
      <c r="RUK533" s="80"/>
      <c r="RUL533" s="81"/>
      <c r="RUM533" s="78"/>
      <c r="RUN533" s="78"/>
      <c r="RUO533" s="80"/>
      <c r="RUP533" s="81"/>
      <c r="RUQ533" s="78"/>
      <c r="RUR533" s="78"/>
      <c r="RUS533" s="80"/>
      <c r="RUT533" s="81"/>
      <c r="RUU533" s="78"/>
      <c r="RUV533" s="78"/>
      <c r="RUW533" s="80"/>
      <c r="RUX533" s="81"/>
      <c r="RUY533" s="78"/>
      <c r="RUZ533" s="78"/>
      <c r="RVA533" s="80"/>
      <c r="RVB533" s="81"/>
      <c r="RVC533" s="78"/>
      <c r="RVD533" s="78"/>
      <c r="RVE533" s="80"/>
      <c r="RVF533" s="81"/>
      <c r="RVG533" s="78"/>
      <c r="RVH533" s="78"/>
      <c r="RVI533" s="80"/>
      <c r="RVJ533" s="81"/>
      <c r="RVK533" s="78"/>
      <c r="RVL533" s="78"/>
      <c r="RVM533" s="80"/>
      <c r="RVN533" s="81"/>
      <c r="RVO533" s="78"/>
      <c r="RVP533" s="78"/>
      <c r="RVQ533" s="80"/>
      <c r="RVR533" s="81"/>
      <c r="RVS533" s="78"/>
      <c r="RVT533" s="78"/>
      <c r="RVU533" s="80"/>
      <c r="RVV533" s="81"/>
      <c r="RVW533" s="78"/>
      <c r="RVX533" s="78"/>
      <c r="RVY533" s="80"/>
      <c r="RVZ533" s="81"/>
      <c r="RWA533" s="78"/>
      <c r="RWB533" s="78"/>
      <c r="RWC533" s="80"/>
      <c r="RWD533" s="81"/>
      <c r="RWE533" s="78"/>
      <c r="RWF533" s="78"/>
      <c r="RWG533" s="80"/>
      <c r="RWH533" s="81"/>
      <c r="RWI533" s="78"/>
      <c r="RWJ533" s="78"/>
      <c r="RWK533" s="80"/>
      <c r="RWL533" s="81"/>
      <c r="RWM533" s="78"/>
      <c r="RWN533" s="78"/>
      <c r="RWO533" s="80"/>
      <c r="RWP533" s="81"/>
      <c r="RWQ533" s="78"/>
      <c r="RWR533" s="78"/>
      <c r="RWS533" s="80"/>
      <c r="RWT533" s="81"/>
      <c r="RWU533" s="78"/>
      <c r="RWV533" s="78"/>
      <c r="RWW533" s="80"/>
      <c r="RWX533" s="81"/>
      <c r="RWY533" s="78"/>
      <c r="RWZ533" s="78"/>
      <c r="RXA533" s="80"/>
      <c r="RXB533" s="81"/>
      <c r="RXC533" s="78"/>
      <c r="RXD533" s="78"/>
      <c r="RXE533" s="80"/>
      <c r="RXF533" s="81"/>
      <c r="RXG533" s="78"/>
      <c r="RXH533" s="78"/>
      <c r="RXI533" s="80"/>
      <c r="RXJ533" s="81"/>
      <c r="RXK533" s="78"/>
      <c r="RXL533" s="78"/>
      <c r="RXM533" s="80"/>
      <c r="RXN533" s="81"/>
      <c r="RXO533" s="78"/>
      <c r="RXP533" s="78"/>
      <c r="RXQ533" s="80"/>
      <c r="RXR533" s="81"/>
      <c r="RXS533" s="78"/>
      <c r="RXT533" s="78"/>
      <c r="RXU533" s="80"/>
      <c r="RXV533" s="81"/>
      <c r="RXW533" s="78"/>
      <c r="RXX533" s="78"/>
      <c r="RXY533" s="80"/>
      <c r="RXZ533" s="81"/>
      <c r="RYA533" s="78"/>
      <c r="RYB533" s="78"/>
      <c r="RYC533" s="80"/>
      <c r="RYD533" s="81"/>
      <c r="RYE533" s="78"/>
      <c r="RYF533" s="78"/>
      <c r="RYG533" s="80"/>
      <c r="RYH533" s="81"/>
      <c r="RYI533" s="78"/>
      <c r="RYJ533" s="78"/>
      <c r="RYK533" s="80"/>
      <c r="RYL533" s="81"/>
      <c r="RYM533" s="78"/>
      <c r="RYN533" s="78"/>
      <c r="RYO533" s="80"/>
      <c r="RYP533" s="81"/>
      <c r="RYQ533" s="78"/>
      <c r="RYR533" s="78"/>
      <c r="RYS533" s="80"/>
      <c r="RYT533" s="81"/>
      <c r="RYU533" s="78"/>
      <c r="RYV533" s="78"/>
      <c r="RYW533" s="80"/>
      <c r="RYX533" s="81"/>
      <c r="RYY533" s="78"/>
      <c r="RYZ533" s="78"/>
      <c r="RZA533" s="80"/>
      <c r="RZB533" s="81"/>
      <c r="RZC533" s="78"/>
      <c r="RZD533" s="78"/>
      <c r="RZE533" s="80"/>
      <c r="RZF533" s="81"/>
      <c r="RZG533" s="78"/>
      <c r="RZH533" s="78"/>
      <c r="RZI533" s="80"/>
      <c r="RZJ533" s="81"/>
      <c r="RZK533" s="78"/>
      <c r="RZL533" s="78"/>
      <c r="RZM533" s="80"/>
      <c r="RZN533" s="81"/>
      <c r="RZO533" s="78"/>
      <c r="RZP533" s="78"/>
      <c r="RZQ533" s="80"/>
      <c r="RZR533" s="81"/>
      <c r="RZS533" s="78"/>
      <c r="RZT533" s="78"/>
      <c r="RZU533" s="80"/>
      <c r="RZV533" s="81"/>
      <c r="RZW533" s="78"/>
      <c r="RZX533" s="78"/>
      <c r="RZY533" s="80"/>
      <c r="RZZ533" s="81"/>
      <c r="SAA533" s="78"/>
      <c r="SAB533" s="78"/>
      <c r="SAC533" s="80"/>
      <c r="SAD533" s="81"/>
      <c r="SAE533" s="78"/>
      <c r="SAF533" s="78"/>
      <c r="SAG533" s="80"/>
      <c r="SAH533" s="81"/>
      <c r="SAI533" s="78"/>
      <c r="SAJ533" s="78"/>
      <c r="SAK533" s="80"/>
      <c r="SAL533" s="81"/>
      <c r="SAM533" s="78"/>
      <c r="SAN533" s="78"/>
      <c r="SAO533" s="80"/>
      <c r="SAP533" s="81"/>
      <c r="SAQ533" s="78"/>
      <c r="SAR533" s="78"/>
      <c r="SAS533" s="80"/>
      <c r="SAT533" s="81"/>
      <c r="SAU533" s="78"/>
      <c r="SAV533" s="78"/>
      <c r="SAW533" s="80"/>
      <c r="SAX533" s="81"/>
      <c r="SAY533" s="78"/>
      <c r="SAZ533" s="78"/>
      <c r="SBA533" s="80"/>
      <c r="SBB533" s="81"/>
      <c r="SBC533" s="78"/>
      <c r="SBD533" s="78"/>
      <c r="SBE533" s="80"/>
      <c r="SBF533" s="81"/>
      <c r="SBG533" s="78"/>
      <c r="SBH533" s="78"/>
      <c r="SBI533" s="80"/>
      <c r="SBJ533" s="81"/>
      <c r="SBK533" s="78"/>
      <c r="SBL533" s="78"/>
      <c r="SBM533" s="80"/>
      <c r="SBN533" s="81"/>
      <c r="SBO533" s="78"/>
      <c r="SBP533" s="78"/>
      <c r="SBQ533" s="80"/>
      <c r="SBR533" s="81"/>
      <c r="SBS533" s="78"/>
      <c r="SBT533" s="78"/>
      <c r="SBU533" s="80"/>
      <c r="SBV533" s="81"/>
      <c r="SBW533" s="78"/>
      <c r="SBX533" s="78"/>
      <c r="SBY533" s="80"/>
      <c r="SBZ533" s="81"/>
      <c r="SCA533" s="78"/>
      <c r="SCB533" s="78"/>
      <c r="SCC533" s="80"/>
      <c r="SCD533" s="81"/>
      <c r="SCE533" s="78"/>
      <c r="SCF533" s="78"/>
      <c r="SCG533" s="80"/>
      <c r="SCH533" s="81"/>
      <c r="SCI533" s="78"/>
      <c r="SCJ533" s="78"/>
      <c r="SCK533" s="80"/>
      <c r="SCL533" s="81"/>
      <c r="SCM533" s="78"/>
      <c r="SCN533" s="78"/>
      <c r="SCO533" s="80"/>
      <c r="SCP533" s="81"/>
      <c r="SCQ533" s="78"/>
      <c r="SCR533" s="78"/>
      <c r="SCS533" s="80"/>
      <c r="SCT533" s="81"/>
      <c r="SCU533" s="78"/>
      <c r="SCV533" s="78"/>
      <c r="SCW533" s="80"/>
      <c r="SCX533" s="81"/>
      <c r="SCY533" s="78"/>
      <c r="SCZ533" s="78"/>
      <c r="SDA533" s="80"/>
      <c r="SDB533" s="81"/>
      <c r="SDC533" s="78"/>
      <c r="SDD533" s="78"/>
      <c r="SDE533" s="80"/>
      <c r="SDF533" s="81"/>
      <c r="SDG533" s="78"/>
      <c r="SDH533" s="78"/>
      <c r="SDI533" s="80"/>
      <c r="SDJ533" s="81"/>
      <c r="SDK533" s="78"/>
      <c r="SDL533" s="78"/>
      <c r="SDM533" s="80"/>
      <c r="SDN533" s="81"/>
      <c r="SDO533" s="78"/>
      <c r="SDP533" s="78"/>
      <c r="SDQ533" s="80"/>
      <c r="SDR533" s="81"/>
      <c r="SDS533" s="78"/>
      <c r="SDT533" s="78"/>
      <c r="SDU533" s="80"/>
      <c r="SDV533" s="81"/>
      <c r="SDW533" s="78"/>
      <c r="SDX533" s="78"/>
      <c r="SDY533" s="80"/>
      <c r="SDZ533" s="81"/>
      <c r="SEA533" s="78"/>
      <c r="SEB533" s="78"/>
      <c r="SEC533" s="80"/>
      <c r="SED533" s="81"/>
      <c r="SEE533" s="78"/>
      <c r="SEF533" s="78"/>
      <c r="SEG533" s="80"/>
      <c r="SEH533" s="81"/>
      <c r="SEI533" s="78"/>
      <c r="SEJ533" s="78"/>
      <c r="SEK533" s="80"/>
      <c r="SEL533" s="81"/>
      <c r="SEM533" s="78"/>
      <c r="SEN533" s="78"/>
      <c r="SEO533" s="80"/>
      <c r="SEP533" s="81"/>
      <c r="SEQ533" s="78"/>
      <c r="SER533" s="78"/>
      <c r="SES533" s="80"/>
      <c r="SET533" s="81"/>
      <c r="SEU533" s="78"/>
      <c r="SEV533" s="78"/>
      <c r="SEW533" s="80"/>
      <c r="SEX533" s="81"/>
      <c r="SEY533" s="78"/>
      <c r="SEZ533" s="78"/>
      <c r="SFA533" s="80"/>
      <c r="SFB533" s="81"/>
      <c r="SFC533" s="78"/>
      <c r="SFD533" s="78"/>
      <c r="SFE533" s="80"/>
      <c r="SFF533" s="81"/>
      <c r="SFG533" s="78"/>
      <c r="SFH533" s="78"/>
      <c r="SFI533" s="80"/>
      <c r="SFJ533" s="81"/>
      <c r="SFK533" s="78"/>
      <c r="SFL533" s="78"/>
      <c r="SFM533" s="80"/>
      <c r="SFN533" s="81"/>
      <c r="SFO533" s="78"/>
      <c r="SFP533" s="78"/>
      <c r="SFQ533" s="80"/>
      <c r="SFR533" s="81"/>
      <c r="SFS533" s="78"/>
      <c r="SFT533" s="78"/>
      <c r="SFU533" s="80"/>
      <c r="SFV533" s="81"/>
      <c r="SFW533" s="78"/>
      <c r="SFX533" s="78"/>
      <c r="SFY533" s="80"/>
      <c r="SFZ533" s="81"/>
      <c r="SGA533" s="78"/>
      <c r="SGB533" s="78"/>
      <c r="SGC533" s="80"/>
      <c r="SGD533" s="81"/>
      <c r="SGE533" s="78"/>
      <c r="SGF533" s="78"/>
      <c r="SGG533" s="80"/>
      <c r="SGH533" s="81"/>
      <c r="SGI533" s="78"/>
      <c r="SGJ533" s="78"/>
      <c r="SGK533" s="80"/>
      <c r="SGL533" s="81"/>
      <c r="SGM533" s="78"/>
      <c r="SGN533" s="78"/>
      <c r="SGO533" s="80"/>
      <c r="SGP533" s="81"/>
      <c r="SGQ533" s="78"/>
      <c r="SGR533" s="78"/>
      <c r="SGS533" s="80"/>
      <c r="SGT533" s="81"/>
      <c r="SGU533" s="78"/>
      <c r="SGV533" s="78"/>
      <c r="SGW533" s="80"/>
      <c r="SGX533" s="81"/>
      <c r="SGY533" s="78"/>
      <c r="SGZ533" s="78"/>
      <c r="SHA533" s="80"/>
      <c r="SHB533" s="81"/>
      <c r="SHC533" s="78"/>
      <c r="SHD533" s="78"/>
      <c r="SHE533" s="80"/>
      <c r="SHF533" s="81"/>
      <c r="SHG533" s="78"/>
      <c r="SHH533" s="78"/>
      <c r="SHI533" s="80"/>
      <c r="SHJ533" s="81"/>
      <c r="SHK533" s="78"/>
      <c r="SHL533" s="78"/>
      <c r="SHM533" s="80"/>
      <c r="SHN533" s="81"/>
      <c r="SHO533" s="78"/>
      <c r="SHP533" s="78"/>
      <c r="SHQ533" s="80"/>
      <c r="SHR533" s="81"/>
      <c r="SHS533" s="78"/>
      <c r="SHT533" s="78"/>
      <c r="SHU533" s="80"/>
      <c r="SHV533" s="81"/>
      <c r="SHW533" s="78"/>
      <c r="SHX533" s="78"/>
      <c r="SHY533" s="80"/>
      <c r="SHZ533" s="81"/>
      <c r="SIA533" s="78"/>
      <c r="SIB533" s="78"/>
      <c r="SIC533" s="80"/>
      <c r="SID533" s="81"/>
      <c r="SIE533" s="78"/>
      <c r="SIF533" s="78"/>
      <c r="SIG533" s="80"/>
      <c r="SIH533" s="81"/>
      <c r="SII533" s="78"/>
      <c r="SIJ533" s="78"/>
      <c r="SIK533" s="80"/>
      <c r="SIL533" s="81"/>
      <c r="SIM533" s="78"/>
      <c r="SIN533" s="78"/>
      <c r="SIO533" s="80"/>
      <c r="SIP533" s="81"/>
      <c r="SIQ533" s="78"/>
      <c r="SIR533" s="78"/>
      <c r="SIS533" s="80"/>
      <c r="SIT533" s="81"/>
      <c r="SIU533" s="78"/>
      <c r="SIV533" s="78"/>
      <c r="SIW533" s="80"/>
      <c r="SIX533" s="81"/>
      <c r="SIY533" s="78"/>
      <c r="SIZ533" s="78"/>
      <c r="SJA533" s="80"/>
      <c r="SJB533" s="81"/>
      <c r="SJC533" s="78"/>
      <c r="SJD533" s="78"/>
      <c r="SJE533" s="80"/>
      <c r="SJF533" s="81"/>
      <c r="SJG533" s="78"/>
      <c r="SJH533" s="78"/>
      <c r="SJI533" s="80"/>
      <c r="SJJ533" s="81"/>
      <c r="SJK533" s="78"/>
      <c r="SJL533" s="78"/>
      <c r="SJM533" s="80"/>
      <c r="SJN533" s="81"/>
      <c r="SJO533" s="78"/>
      <c r="SJP533" s="78"/>
      <c r="SJQ533" s="80"/>
      <c r="SJR533" s="81"/>
      <c r="SJS533" s="78"/>
      <c r="SJT533" s="78"/>
      <c r="SJU533" s="80"/>
      <c r="SJV533" s="81"/>
      <c r="SJW533" s="78"/>
      <c r="SJX533" s="78"/>
      <c r="SJY533" s="80"/>
      <c r="SJZ533" s="81"/>
      <c r="SKA533" s="78"/>
      <c r="SKB533" s="78"/>
      <c r="SKC533" s="80"/>
      <c r="SKD533" s="81"/>
      <c r="SKE533" s="78"/>
      <c r="SKF533" s="78"/>
      <c r="SKG533" s="80"/>
      <c r="SKH533" s="81"/>
      <c r="SKI533" s="78"/>
      <c r="SKJ533" s="78"/>
      <c r="SKK533" s="80"/>
      <c r="SKL533" s="81"/>
      <c r="SKM533" s="78"/>
      <c r="SKN533" s="78"/>
      <c r="SKO533" s="80"/>
      <c r="SKP533" s="81"/>
      <c r="SKQ533" s="78"/>
      <c r="SKR533" s="78"/>
      <c r="SKS533" s="80"/>
      <c r="SKT533" s="81"/>
      <c r="SKU533" s="78"/>
      <c r="SKV533" s="78"/>
      <c r="SKW533" s="80"/>
      <c r="SKX533" s="81"/>
      <c r="SKY533" s="78"/>
      <c r="SKZ533" s="78"/>
      <c r="SLA533" s="80"/>
      <c r="SLB533" s="81"/>
      <c r="SLC533" s="78"/>
      <c r="SLD533" s="78"/>
      <c r="SLE533" s="80"/>
      <c r="SLF533" s="81"/>
      <c r="SLG533" s="78"/>
      <c r="SLH533" s="78"/>
      <c r="SLI533" s="80"/>
      <c r="SLJ533" s="81"/>
      <c r="SLK533" s="78"/>
      <c r="SLL533" s="78"/>
      <c r="SLM533" s="80"/>
      <c r="SLN533" s="81"/>
      <c r="SLO533" s="78"/>
      <c r="SLP533" s="78"/>
      <c r="SLQ533" s="80"/>
      <c r="SLR533" s="81"/>
      <c r="SLS533" s="78"/>
      <c r="SLT533" s="78"/>
      <c r="SLU533" s="80"/>
      <c r="SLV533" s="81"/>
      <c r="SLW533" s="78"/>
      <c r="SLX533" s="78"/>
      <c r="SLY533" s="80"/>
      <c r="SLZ533" s="81"/>
      <c r="SMA533" s="78"/>
      <c r="SMB533" s="78"/>
      <c r="SMC533" s="80"/>
      <c r="SMD533" s="81"/>
      <c r="SME533" s="78"/>
      <c r="SMF533" s="78"/>
      <c r="SMG533" s="80"/>
      <c r="SMH533" s="81"/>
      <c r="SMI533" s="78"/>
      <c r="SMJ533" s="78"/>
      <c r="SMK533" s="80"/>
      <c r="SML533" s="81"/>
      <c r="SMM533" s="78"/>
      <c r="SMN533" s="78"/>
      <c r="SMO533" s="80"/>
      <c r="SMP533" s="81"/>
      <c r="SMQ533" s="78"/>
      <c r="SMR533" s="78"/>
      <c r="SMS533" s="80"/>
      <c r="SMT533" s="81"/>
      <c r="SMU533" s="78"/>
      <c r="SMV533" s="78"/>
      <c r="SMW533" s="80"/>
      <c r="SMX533" s="81"/>
      <c r="SMY533" s="78"/>
      <c r="SMZ533" s="78"/>
      <c r="SNA533" s="80"/>
      <c r="SNB533" s="81"/>
      <c r="SNC533" s="78"/>
      <c r="SND533" s="78"/>
      <c r="SNE533" s="80"/>
      <c r="SNF533" s="81"/>
      <c r="SNG533" s="78"/>
      <c r="SNH533" s="78"/>
      <c r="SNI533" s="80"/>
      <c r="SNJ533" s="81"/>
      <c r="SNK533" s="78"/>
      <c r="SNL533" s="78"/>
      <c r="SNM533" s="80"/>
      <c r="SNN533" s="81"/>
      <c r="SNO533" s="78"/>
      <c r="SNP533" s="78"/>
      <c r="SNQ533" s="80"/>
      <c r="SNR533" s="81"/>
      <c r="SNS533" s="78"/>
      <c r="SNT533" s="78"/>
      <c r="SNU533" s="80"/>
      <c r="SNV533" s="81"/>
      <c r="SNW533" s="78"/>
      <c r="SNX533" s="78"/>
      <c r="SNY533" s="80"/>
      <c r="SNZ533" s="81"/>
      <c r="SOA533" s="78"/>
      <c r="SOB533" s="78"/>
      <c r="SOC533" s="80"/>
      <c r="SOD533" s="81"/>
      <c r="SOE533" s="78"/>
      <c r="SOF533" s="78"/>
      <c r="SOG533" s="80"/>
      <c r="SOH533" s="81"/>
      <c r="SOI533" s="78"/>
      <c r="SOJ533" s="78"/>
      <c r="SOK533" s="80"/>
      <c r="SOL533" s="81"/>
      <c r="SOM533" s="78"/>
      <c r="SON533" s="78"/>
      <c r="SOO533" s="80"/>
      <c r="SOP533" s="81"/>
      <c r="SOQ533" s="78"/>
      <c r="SOR533" s="78"/>
      <c r="SOS533" s="80"/>
      <c r="SOT533" s="81"/>
      <c r="SOU533" s="78"/>
      <c r="SOV533" s="78"/>
      <c r="SOW533" s="80"/>
      <c r="SOX533" s="81"/>
      <c r="SOY533" s="78"/>
      <c r="SOZ533" s="78"/>
      <c r="SPA533" s="80"/>
      <c r="SPB533" s="81"/>
      <c r="SPC533" s="78"/>
      <c r="SPD533" s="78"/>
      <c r="SPE533" s="80"/>
      <c r="SPF533" s="81"/>
      <c r="SPG533" s="78"/>
      <c r="SPH533" s="78"/>
      <c r="SPI533" s="80"/>
      <c r="SPJ533" s="81"/>
      <c r="SPK533" s="78"/>
      <c r="SPL533" s="78"/>
      <c r="SPM533" s="80"/>
      <c r="SPN533" s="81"/>
      <c r="SPO533" s="78"/>
      <c r="SPP533" s="78"/>
      <c r="SPQ533" s="80"/>
      <c r="SPR533" s="81"/>
      <c r="SPS533" s="78"/>
      <c r="SPT533" s="78"/>
      <c r="SPU533" s="80"/>
      <c r="SPV533" s="81"/>
      <c r="SPW533" s="78"/>
      <c r="SPX533" s="78"/>
      <c r="SPY533" s="80"/>
      <c r="SPZ533" s="81"/>
      <c r="SQA533" s="78"/>
      <c r="SQB533" s="78"/>
      <c r="SQC533" s="80"/>
      <c r="SQD533" s="81"/>
      <c r="SQE533" s="78"/>
      <c r="SQF533" s="78"/>
      <c r="SQG533" s="80"/>
      <c r="SQH533" s="81"/>
      <c r="SQI533" s="78"/>
      <c r="SQJ533" s="78"/>
      <c r="SQK533" s="80"/>
      <c r="SQL533" s="81"/>
      <c r="SQM533" s="78"/>
      <c r="SQN533" s="78"/>
      <c r="SQO533" s="80"/>
      <c r="SQP533" s="81"/>
      <c r="SQQ533" s="78"/>
      <c r="SQR533" s="78"/>
      <c r="SQS533" s="80"/>
      <c r="SQT533" s="81"/>
      <c r="SQU533" s="78"/>
      <c r="SQV533" s="78"/>
      <c r="SQW533" s="80"/>
      <c r="SQX533" s="81"/>
      <c r="SQY533" s="78"/>
      <c r="SQZ533" s="78"/>
      <c r="SRA533" s="80"/>
      <c r="SRB533" s="81"/>
      <c r="SRC533" s="78"/>
      <c r="SRD533" s="78"/>
      <c r="SRE533" s="80"/>
      <c r="SRF533" s="81"/>
      <c r="SRG533" s="78"/>
      <c r="SRH533" s="78"/>
      <c r="SRI533" s="80"/>
      <c r="SRJ533" s="81"/>
      <c r="SRK533" s="78"/>
      <c r="SRL533" s="78"/>
      <c r="SRM533" s="80"/>
      <c r="SRN533" s="81"/>
      <c r="SRO533" s="78"/>
      <c r="SRP533" s="78"/>
      <c r="SRQ533" s="80"/>
      <c r="SRR533" s="81"/>
      <c r="SRS533" s="78"/>
      <c r="SRT533" s="78"/>
      <c r="SRU533" s="80"/>
      <c r="SRV533" s="81"/>
      <c r="SRW533" s="78"/>
      <c r="SRX533" s="78"/>
      <c r="SRY533" s="80"/>
      <c r="SRZ533" s="81"/>
      <c r="SSA533" s="78"/>
      <c r="SSB533" s="78"/>
      <c r="SSC533" s="80"/>
      <c r="SSD533" s="81"/>
      <c r="SSE533" s="78"/>
      <c r="SSF533" s="78"/>
      <c r="SSG533" s="80"/>
      <c r="SSH533" s="81"/>
      <c r="SSI533" s="78"/>
      <c r="SSJ533" s="78"/>
      <c r="SSK533" s="80"/>
      <c r="SSL533" s="81"/>
      <c r="SSM533" s="78"/>
      <c r="SSN533" s="78"/>
      <c r="SSO533" s="80"/>
      <c r="SSP533" s="81"/>
      <c r="SSQ533" s="78"/>
      <c r="SSR533" s="78"/>
      <c r="SSS533" s="80"/>
      <c r="SST533" s="81"/>
      <c r="SSU533" s="78"/>
      <c r="SSV533" s="78"/>
      <c r="SSW533" s="80"/>
      <c r="SSX533" s="81"/>
      <c r="SSY533" s="78"/>
      <c r="SSZ533" s="78"/>
      <c r="STA533" s="80"/>
      <c r="STB533" s="81"/>
      <c r="STC533" s="78"/>
      <c r="STD533" s="78"/>
      <c r="STE533" s="80"/>
      <c r="STF533" s="81"/>
      <c r="STG533" s="78"/>
      <c r="STH533" s="78"/>
      <c r="STI533" s="80"/>
      <c r="STJ533" s="81"/>
      <c r="STK533" s="78"/>
      <c r="STL533" s="78"/>
      <c r="STM533" s="80"/>
      <c r="STN533" s="81"/>
      <c r="STO533" s="78"/>
      <c r="STP533" s="78"/>
      <c r="STQ533" s="80"/>
      <c r="STR533" s="81"/>
      <c r="STS533" s="78"/>
      <c r="STT533" s="78"/>
      <c r="STU533" s="80"/>
      <c r="STV533" s="81"/>
      <c r="STW533" s="78"/>
      <c r="STX533" s="78"/>
      <c r="STY533" s="80"/>
      <c r="STZ533" s="81"/>
      <c r="SUA533" s="78"/>
      <c r="SUB533" s="78"/>
      <c r="SUC533" s="80"/>
      <c r="SUD533" s="81"/>
      <c r="SUE533" s="78"/>
      <c r="SUF533" s="78"/>
      <c r="SUG533" s="80"/>
      <c r="SUH533" s="81"/>
      <c r="SUI533" s="78"/>
      <c r="SUJ533" s="78"/>
      <c r="SUK533" s="80"/>
      <c r="SUL533" s="81"/>
      <c r="SUM533" s="78"/>
      <c r="SUN533" s="78"/>
      <c r="SUO533" s="80"/>
      <c r="SUP533" s="81"/>
      <c r="SUQ533" s="78"/>
      <c r="SUR533" s="78"/>
      <c r="SUS533" s="80"/>
      <c r="SUT533" s="81"/>
      <c r="SUU533" s="78"/>
      <c r="SUV533" s="78"/>
      <c r="SUW533" s="80"/>
      <c r="SUX533" s="81"/>
      <c r="SUY533" s="78"/>
      <c r="SUZ533" s="78"/>
      <c r="SVA533" s="80"/>
      <c r="SVB533" s="81"/>
      <c r="SVC533" s="78"/>
      <c r="SVD533" s="78"/>
      <c r="SVE533" s="80"/>
      <c r="SVF533" s="81"/>
      <c r="SVG533" s="78"/>
      <c r="SVH533" s="78"/>
      <c r="SVI533" s="80"/>
      <c r="SVJ533" s="81"/>
      <c r="SVK533" s="78"/>
      <c r="SVL533" s="78"/>
      <c r="SVM533" s="80"/>
      <c r="SVN533" s="81"/>
      <c r="SVO533" s="78"/>
      <c r="SVP533" s="78"/>
      <c r="SVQ533" s="80"/>
      <c r="SVR533" s="81"/>
      <c r="SVS533" s="78"/>
      <c r="SVT533" s="78"/>
      <c r="SVU533" s="80"/>
      <c r="SVV533" s="81"/>
      <c r="SVW533" s="78"/>
      <c r="SVX533" s="78"/>
      <c r="SVY533" s="80"/>
      <c r="SVZ533" s="81"/>
      <c r="SWA533" s="78"/>
      <c r="SWB533" s="78"/>
      <c r="SWC533" s="80"/>
      <c r="SWD533" s="81"/>
      <c r="SWE533" s="78"/>
      <c r="SWF533" s="78"/>
      <c r="SWG533" s="80"/>
      <c r="SWH533" s="81"/>
      <c r="SWI533" s="78"/>
      <c r="SWJ533" s="78"/>
      <c r="SWK533" s="80"/>
      <c r="SWL533" s="81"/>
      <c r="SWM533" s="78"/>
      <c r="SWN533" s="78"/>
      <c r="SWO533" s="80"/>
      <c r="SWP533" s="81"/>
      <c r="SWQ533" s="78"/>
      <c r="SWR533" s="78"/>
      <c r="SWS533" s="80"/>
      <c r="SWT533" s="81"/>
      <c r="SWU533" s="78"/>
      <c r="SWV533" s="78"/>
      <c r="SWW533" s="80"/>
      <c r="SWX533" s="81"/>
      <c r="SWY533" s="78"/>
      <c r="SWZ533" s="78"/>
      <c r="SXA533" s="80"/>
      <c r="SXB533" s="81"/>
      <c r="SXC533" s="78"/>
      <c r="SXD533" s="78"/>
      <c r="SXE533" s="80"/>
      <c r="SXF533" s="81"/>
      <c r="SXG533" s="78"/>
      <c r="SXH533" s="78"/>
      <c r="SXI533" s="80"/>
      <c r="SXJ533" s="81"/>
      <c r="SXK533" s="78"/>
      <c r="SXL533" s="78"/>
      <c r="SXM533" s="80"/>
      <c r="SXN533" s="81"/>
      <c r="SXO533" s="78"/>
      <c r="SXP533" s="78"/>
      <c r="SXQ533" s="80"/>
      <c r="SXR533" s="81"/>
      <c r="SXS533" s="78"/>
      <c r="SXT533" s="78"/>
      <c r="SXU533" s="80"/>
      <c r="SXV533" s="81"/>
      <c r="SXW533" s="78"/>
      <c r="SXX533" s="78"/>
      <c r="SXY533" s="80"/>
      <c r="SXZ533" s="81"/>
      <c r="SYA533" s="78"/>
      <c r="SYB533" s="78"/>
      <c r="SYC533" s="80"/>
      <c r="SYD533" s="81"/>
      <c r="SYE533" s="78"/>
      <c r="SYF533" s="78"/>
      <c r="SYG533" s="80"/>
      <c r="SYH533" s="81"/>
      <c r="SYI533" s="78"/>
      <c r="SYJ533" s="78"/>
      <c r="SYK533" s="80"/>
      <c r="SYL533" s="81"/>
      <c r="SYM533" s="78"/>
      <c r="SYN533" s="78"/>
      <c r="SYO533" s="80"/>
      <c r="SYP533" s="81"/>
      <c r="SYQ533" s="78"/>
      <c r="SYR533" s="78"/>
      <c r="SYS533" s="80"/>
      <c r="SYT533" s="81"/>
      <c r="SYU533" s="78"/>
      <c r="SYV533" s="78"/>
      <c r="SYW533" s="80"/>
      <c r="SYX533" s="81"/>
      <c r="SYY533" s="78"/>
      <c r="SYZ533" s="78"/>
      <c r="SZA533" s="80"/>
      <c r="SZB533" s="81"/>
      <c r="SZC533" s="78"/>
      <c r="SZD533" s="78"/>
      <c r="SZE533" s="80"/>
      <c r="SZF533" s="81"/>
      <c r="SZG533" s="78"/>
      <c r="SZH533" s="78"/>
      <c r="SZI533" s="80"/>
      <c r="SZJ533" s="81"/>
      <c r="SZK533" s="78"/>
      <c r="SZL533" s="78"/>
      <c r="SZM533" s="80"/>
      <c r="SZN533" s="81"/>
      <c r="SZO533" s="78"/>
      <c r="SZP533" s="78"/>
      <c r="SZQ533" s="80"/>
      <c r="SZR533" s="81"/>
      <c r="SZS533" s="78"/>
      <c r="SZT533" s="78"/>
      <c r="SZU533" s="80"/>
      <c r="SZV533" s="81"/>
      <c r="SZW533" s="78"/>
      <c r="SZX533" s="78"/>
      <c r="SZY533" s="80"/>
      <c r="SZZ533" s="81"/>
      <c r="TAA533" s="78"/>
      <c r="TAB533" s="78"/>
      <c r="TAC533" s="80"/>
      <c r="TAD533" s="81"/>
      <c r="TAE533" s="78"/>
      <c r="TAF533" s="78"/>
      <c r="TAG533" s="80"/>
      <c r="TAH533" s="81"/>
      <c r="TAI533" s="78"/>
      <c r="TAJ533" s="78"/>
      <c r="TAK533" s="80"/>
      <c r="TAL533" s="81"/>
      <c r="TAM533" s="78"/>
      <c r="TAN533" s="78"/>
      <c r="TAO533" s="80"/>
      <c r="TAP533" s="81"/>
      <c r="TAQ533" s="78"/>
      <c r="TAR533" s="78"/>
      <c r="TAS533" s="80"/>
      <c r="TAT533" s="81"/>
      <c r="TAU533" s="78"/>
      <c r="TAV533" s="78"/>
      <c r="TAW533" s="80"/>
      <c r="TAX533" s="81"/>
      <c r="TAY533" s="78"/>
      <c r="TAZ533" s="78"/>
      <c r="TBA533" s="80"/>
      <c r="TBB533" s="81"/>
      <c r="TBC533" s="78"/>
      <c r="TBD533" s="78"/>
      <c r="TBE533" s="80"/>
      <c r="TBF533" s="81"/>
      <c r="TBG533" s="78"/>
      <c r="TBH533" s="78"/>
      <c r="TBI533" s="80"/>
      <c r="TBJ533" s="81"/>
      <c r="TBK533" s="78"/>
      <c r="TBL533" s="78"/>
      <c r="TBM533" s="80"/>
      <c r="TBN533" s="81"/>
      <c r="TBO533" s="78"/>
      <c r="TBP533" s="78"/>
      <c r="TBQ533" s="80"/>
      <c r="TBR533" s="81"/>
      <c r="TBS533" s="78"/>
      <c r="TBT533" s="78"/>
      <c r="TBU533" s="80"/>
      <c r="TBV533" s="81"/>
      <c r="TBW533" s="78"/>
      <c r="TBX533" s="78"/>
      <c r="TBY533" s="80"/>
      <c r="TBZ533" s="81"/>
      <c r="TCA533" s="78"/>
      <c r="TCB533" s="78"/>
      <c r="TCC533" s="80"/>
      <c r="TCD533" s="81"/>
      <c r="TCE533" s="78"/>
      <c r="TCF533" s="78"/>
      <c r="TCG533" s="80"/>
      <c r="TCH533" s="81"/>
      <c r="TCI533" s="78"/>
      <c r="TCJ533" s="78"/>
      <c r="TCK533" s="80"/>
      <c r="TCL533" s="81"/>
      <c r="TCM533" s="78"/>
      <c r="TCN533" s="78"/>
      <c r="TCO533" s="80"/>
      <c r="TCP533" s="81"/>
      <c r="TCQ533" s="78"/>
      <c r="TCR533" s="78"/>
      <c r="TCS533" s="80"/>
      <c r="TCT533" s="81"/>
      <c r="TCU533" s="78"/>
      <c r="TCV533" s="78"/>
      <c r="TCW533" s="80"/>
      <c r="TCX533" s="81"/>
      <c r="TCY533" s="78"/>
      <c r="TCZ533" s="78"/>
      <c r="TDA533" s="80"/>
      <c r="TDB533" s="81"/>
      <c r="TDC533" s="78"/>
      <c r="TDD533" s="78"/>
      <c r="TDE533" s="80"/>
      <c r="TDF533" s="81"/>
      <c r="TDG533" s="78"/>
      <c r="TDH533" s="78"/>
      <c r="TDI533" s="80"/>
      <c r="TDJ533" s="81"/>
      <c r="TDK533" s="78"/>
      <c r="TDL533" s="78"/>
      <c r="TDM533" s="80"/>
      <c r="TDN533" s="81"/>
      <c r="TDO533" s="78"/>
      <c r="TDP533" s="78"/>
      <c r="TDQ533" s="80"/>
      <c r="TDR533" s="81"/>
      <c r="TDS533" s="78"/>
      <c r="TDT533" s="78"/>
      <c r="TDU533" s="80"/>
      <c r="TDV533" s="81"/>
      <c r="TDW533" s="78"/>
      <c r="TDX533" s="78"/>
      <c r="TDY533" s="80"/>
      <c r="TDZ533" s="81"/>
      <c r="TEA533" s="78"/>
      <c r="TEB533" s="78"/>
      <c r="TEC533" s="80"/>
      <c r="TED533" s="81"/>
      <c r="TEE533" s="78"/>
      <c r="TEF533" s="78"/>
      <c r="TEG533" s="80"/>
      <c r="TEH533" s="81"/>
      <c r="TEI533" s="78"/>
      <c r="TEJ533" s="78"/>
      <c r="TEK533" s="80"/>
      <c r="TEL533" s="81"/>
      <c r="TEM533" s="78"/>
      <c r="TEN533" s="78"/>
      <c r="TEO533" s="80"/>
      <c r="TEP533" s="81"/>
      <c r="TEQ533" s="78"/>
      <c r="TER533" s="78"/>
      <c r="TES533" s="80"/>
      <c r="TET533" s="81"/>
      <c r="TEU533" s="78"/>
      <c r="TEV533" s="78"/>
      <c r="TEW533" s="80"/>
      <c r="TEX533" s="81"/>
      <c r="TEY533" s="78"/>
      <c r="TEZ533" s="78"/>
      <c r="TFA533" s="80"/>
      <c r="TFB533" s="81"/>
      <c r="TFC533" s="78"/>
      <c r="TFD533" s="78"/>
      <c r="TFE533" s="80"/>
      <c r="TFF533" s="81"/>
      <c r="TFG533" s="78"/>
      <c r="TFH533" s="78"/>
      <c r="TFI533" s="80"/>
      <c r="TFJ533" s="81"/>
      <c r="TFK533" s="78"/>
      <c r="TFL533" s="78"/>
      <c r="TFM533" s="80"/>
      <c r="TFN533" s="81"/>
      <c r="TFO533" s="78"/>
      <c r="TFP533" s="78"/>
      <c r="TFQ533" s="80"/>
      <c r="TFR533" s="81"/>
      <c r="TFS533" s="78"/>
      <c r="TFT533" s="78"/>
      <c r="TFU533" s="80"/>
      <c r="TFV533" s="81"/>
      <c r="TFW533" s="78"/>
      <c r="TFX533" s="78"/>
      <c r="TFY533" s="80"/>
      <c r="TFZ533" s="81"/>
      <c r="TGA533" s="78"/>
      <c r="TGB533" s="78"/>
      <c r="TGC533" s="80"/>
      <c r="TGD533" s="81"/>
      <c r="TGE533" s="78"/>
      <c r="TGF533" s="78"/>
      <c r="TGG533" s="80"/>
      <c r="TGH533" s="81"/>
      <c r="TGI533" s="78"/>
      <c r="TGJ533" s="78"/>
      <c r="TGK533" s="80"/>
      <c r="TGL533" s="81"/>
      <c r="TGM533" s="78"/>
      <c r="TGN533" s="78"/>
      <c r="TGO533" s="80"/>
      <c r="TGP533" s="81"/>
      <c r="TGQ533" s="78"/>
      <c r="TGR533" s="78"/>
      <c r="TGS533" s="80"/>
      <c r="TGT533" s="81"/>
      <c r="TGU533" s="78"/>
      <c r="TGV533" s="78"/>
      <c r="TGW533" s="80"/>
      <c r="TGX533" s="81"/>
      <c r="TGY533" s="78"/>
      <c r="TGZ533" s="78"/>
      <c r="THA533" s="80"/>
      <c r="THB533" s="81"/>
      <c r="THC533" s="78"/>
      <c r="THD533" s="78"/>
      <c r="THE533" s="80"/>
      <c r="THF533" s="81"/>
      <c r="THG533" s="78"/>
      <c r="THH533" s="78"/>
      <c r="THI533" s="80"/>
      <c r="THJ533" s="81"/>
      <c r="THK533" s="78"/>
      <c r="THL533" s="78"/>
      <c r="THM533" s="80"/>
      <c r="THN533" s="81"/>
      <c r="THO533" s="78"/>
      <c r="THP533" s="78"/>
      <c r="THQ533" s="80"/>
      <c r="THR533" s="81"/>
      <c r="THS533" s="78"/>
      <c r="THT533" s="78"/>
      <c r="THU533" s="80"/>
      <c r="THV533" s="81"/>
      <c r="THW533" s="78"/>
      <c r="THX533" s="78"/>
      <c r="THY533" s="80"/>
      <c r="THZ533" s="81"/>
      <c r="TIA533" s="78"/>
      <c r="TIB533" s="78"/>
      <c r="TIC533" s="80"/>
      <c r="TID533" s="81"/>
      <c r="TIE533" s="78"/>
      <c r="TIF533" s="78"/>
      <c r="TIG533" s="80"/>
      <c r="TIH533" s="81"/>
      <c r="TII533" s="78"/>
      <c r="TIJ533" s="78"/>
      <c r="TIK533" s="80"/>
      <c r="TIL533" s="81"/>
      <c r="TIM533" s="78"/>
      <c r="TIN533" s="78"/>
      <c r="TIO533" s="80"/>
      <c r="TIP533" s="81"/>
      <c r="TIQ533" s="78"/>
      <c r="TIR533" s="78"/>
      <c r="TIS533" s="80"/>
      <c r="TIT533" s="81"/>
      <c r="TIU533" s="78"/>
      <c r="TIV533" s="78"/>
      <c r="TIW533" s="80"/>
      <c r="TIX533" s="81"/>
      <c r="TIY533" s="78"/>
      <c r="TIZ533" s="78"/>
      <c r="TJA533" s="80"/>
      <c r="TJB533" s="81"/>
      <c r="TJC533" s="78"/>
      <c r="TJD533" s="78"/>
      <c r="TJE533" s="80"/>
      <c r="TJF533" s="81"/>
      <c r="TJG533" s="78"/>
      <c r="TJH533" s="78"/>
      <c r="TJI533" s="80"/>
      <c r="TJJ533" s="81"/>
      <c r="TJK533" s="78"/>
      <c r="TJL533" s="78"/>
      <c r="TJM533" s="80"/>
      <c r="TJN533" s="81"/>
      <c r="TJO533" s="78"/>
      <c r="TJP533" s="78"/>
      <c r="TJQ533" s="80"/>
      <c r="TJR533" s="81"/>
      <c r="TJS533" s="78"/>
      <c r="TJT533" s="78"/>
      <c r="TJU533" s="80"/>
      <c r="TJV533" s="81"/>
      <c r="TJW533" s="78"/>
      <c r="TJX533" s="78"/>
      <c r="TJY533" s="80"/>
      <c r="TJZ533" s="81"/>
      <c r="TKA533" s="78"/>
      <c r="TKB533" s="78"/>
      <c r="TKC533" s="80"/>
      <c r="TKD533" s="81"/>
      <c r="TKE533" s="78"/>
      <c r="TKF533" s="78"/>
      <c r="TKG533" s="80"/>
      <c r="TKH533" s="81"/>
      <c r="TKI533" s="78"/>
      <c r="TKJ533" s="78"/>
      <c r="TKK533" s="80"/>
      <c r="TKL533" s="81"/>
      <c r="TKM533" s="78"/>
      <c r="TKN533" s="78"/>
      <c r="TKO533" s="80"/>
      <c r="TKP533" s="81"/>
      <c r="TKQ533" s="78"/>
      <c r="TKR533" s="78"/>
      <c r="TKS533" s="80"/>
      <c r="TKT533" s="81"/>
      <c r="TKU533" s="78"/>
      <c r="TKV533" s="78"/>
      <c r="TKW533" s="80"/>
      <c r="TKX533" s="81"/>
      <c r="TKY533" s="78"/>
      <c r="TKZ533" s="78"/>
      <c r="TLA533" s="80"/>
      <c r="TLB533" s="81"/>
      <c r="TLC533" s="78"/>
      <c r="TLD533" s="78"/>
      <c r="TLE533" s="80"/>
      <c r="TLF533" s="81"/>
      <c r="TLG533" s="78"/>
      <c r="TLH533" s="78"/>
      <c r="TLI533" s="80"/>
      <c r="TLJ533" s="81"/>
      <c r="TLK533" s="78"/>
      <c r="TLL533" s="78"/>
      <c r="TLM533" s="80"/>
      <c r="TLN533" s="81"/>
      <c r="TLO533" s="78"/>
      <c r="TLP533" s="78"/>
      <c r="TLQ533" s="80"/>
      <c r="TLR533" s="81"/>
      <c r="TLS533" s="78"/>
      <c r="TLT533" s="78"/>
      <c r="TLU533" s="80"/>
      <c r="TLV533" s="81"/>
      <c r="TLW533" s="78"/>
      <c r="TLX533" s="78"/>
      <c r="TLY533" s="80"/>
      <c r="TLZ533" s="81"/>
      <c r="TMA533" s="78"/>
      <c r="TMB533" s="78"/>
      <c r="TMC533" s="80"/>
      <c r="TMD533" s="81"/>
      <c r="TME533" s="78"/>
      <c r="TMF533" s="78"/>
      <c r="TMG533" s="80"/>
      <c r="TMH533" s="81"/>
      <c r="TMI533" s="78"/>
      <c r="TMJ533" s="78"/>
      <c r="TMK533" s="80"/>
      <c r="TML533" s="81"/>
      <c r="TMM533" s="78"/>
      <c r="TMN533" s="78"/>
      <c r="TMO533" s="80"/>
      <c r="TMP533" s="81"/>
      <c r="TMQ533" s="78"/>
      <c r="TMR533" s="78"/>
      <c r="TMS533" s="80"/>
      <c r="TMT533" s="81"/>
      <c r="TMU533" s="78"/>
      <c r="TMV533" s="78"/>
      <c r="TMW533" s="80"/>
      <c r="TMX533" s="81"/>
      <c r="TMY533" s="78"/>
      <c r="TMZ533" s="78"/>
      <c r="TNA533" s="80"/>
      <c r="TNB533" s="81"/>
      <c r="TNC533" s="78"/>
      <c r="TND533" s="78"/>
      <c r="TNE533" s="80"/>
      <c r="TNF533" s="81"/>
      <c r="TNG533" s="78"/>
      <c r="TNH533" s="78"/>
      <c r="TNI533" s="80"/>
      <c r="TNJ533" s="81"/>
      <c r="TNK533" s="78"/>
      <c r="TNL533" s="78"/>
      <c r="TNM533" s="80"/>
      <c r="TNN533" s="81"/>
      <c r="TNO533" s="78"/>
      <c r="TNP533" s="78"/>
      <c r="TNQ533" s="80"/>
      <c r="TNR533" s="81"/>
      <c r="TNS533" s="78"/>
      <c r="TNT533" s="78"/>
      <c r="TNU533" s="80"/>
      <c r="TNV533" s="81"/>
      <c r="TNW533" s="78"/>
      <c r="TNX533" s="78"/>
      <c r="TNY533" s="80"/>
      <c r="TNZ533" s="81"/>
      <c r="TOA533" s="78"/>
      <c r="TOB533" s="78"/>
      <c r="TOC533" s="80"/>
      <c r="TOD533" s="81"/>
      <c r="TOE533" s="78"/>
      <c r="TOF533" s="78"/>
      <c r="TOG533" s="80"/>
      <c r="TOH533" s="81"/>
      <c r="TOI533" s="78"/>
      <c r="TOJ533" s="78"/>
      <c r="TOK533" s="80"/>
      <c r="TOL533" s="81"/>
      <c r="TOM533" s="78"/>
      <c r="TON533" s="78"/>
      <c r="TOO533" s="80"/>
      <c r="TOP533" s="81"/>
      <c r="TOQ533" s="78"/>
      <c r="TOR533" s="78"/>
      <c r="TOS533" s="80"/>
      <c r="TOT533" s="81"/>
      <c r="TOU533" s="78"/>
      <c r="TOV533" s="78"/>
      <c r="TOW533" s="80"/>
      <c r="TOX533" s="81"/>
      <c r="TOY533" s="78"/>
      <c r="TOZ533" s="78"/>
      <c r="TPA533" s="80"/>
      <c r="TPB533" s="81"/>
      <c r="TPC533" s="78"/>
      <c r="TPD533" s="78"/>
      <c r="TPE533" s="80"/>
      <c r="TPF533" s="81"/>
      <c r="TPG533" s="78"/>
      <c r="TPH533" s="78"/>
      <c r="TPI533" s="80"/>
      <c r="TPJ533" s="81"/>
      <c r="TPK533" s="78"/>
      <c r="TPL533" s="78"/>
      <c r="TPM533" s="80"/>
      <c r="TPN533" s="81"/>
      <c r="TPO533" s="78"/>
      <c r="TPP533" s="78"/>
      <c r="TPQ533" s="80"/>
      <c r="TPR533" s="81"/>
      <c r="TPS533" s="78"/>
      <c r="TPT533" s="78"/>
      <c r="TPU533" s="80"/>
      <c r="TPV533" s="81"/>
      <c r="TPW533" s="78"/>
      <c r="TPX533" s="78"/>
      <c r="TPY533" s="80"/>
      <c r="TPZ533" s="81"/>
      <c r="TQA533" s="78"/>
      <c r="TQB533" s="78"/>
      <c r="TQC533" s="80"/>
      <c r="TQD533" s="81"/>
      <c r="TQE533" s="78"/>
      <c r="TQF533" s="78"/>
      <c r="TQG533" s="80"/>
      <c r="TQH533" s="81"/>
      <c r="TQI533" s="78"/>
      <c r="TQJ533" s="78"/>
      <c r="TQK533" s="80"/>
      <c r="TQL533" s="81"/>
      <c r="TQM533" s="78"/>
      <c r="TQN533" s="78"/>
      <c r="TQO533" s="80"/>
      <c r="TQP533" s="81"/>
      <c r="TQQ533" s="78"/>
      <c r="TQR533" s="78"/>
      <c r="TQS533" s="80"/>
      <c r="TQT533" s="81"/>
      <c r="TQU533" s="78"/>
      <c r="TQV533" s="78"/>
      <c r="TQW533" s="80"/>
      <c r="TQX533" s="81"/>
      <c r="TQY533" s="78"/>
      <c r="TQZ533" s="78"/>
      <c r="TRA533" s="80"/>
      <c r="TRB533" s="81"/>
      <c r="TRC533" s="78"/>
      <c r="TRD533" s="78"/>
      <c r="TRE533" s="80"/>
      <c r="TRF533" s="81"/>
      <c r="TRG533" s="78"/>
      <c r="TRH533" s="78"/>
      <c r="TRI533" s="80"/>
      <c r="TRJ533" s="81"/>
      <c r="TRK533" s="78"/>
      <c r="TRL533" s="78"/>
      <c r="TRM533" s="80"/>
      <c r="TRN533" s="81"/>
      <c r="TRO533" s="78"/>
      <c r="TRP533" s="78"/>
      <c r="TRQ533" s="80"/>
      <c r="TRR533" s="81"/>
      <c r="TRS533" s="78"/>
      <c r="TRT533" s="78"/>
      <c r="TRU533" s="80"/>
      <c r="TRV533" s="81"/>
      <c r="TRW533" s="78"/>
      <c r="TRX533" s="78"/>
      <c r="TRY533" s="80"/>
      <c r="TRZ533" s="81"/>
      <c r="TSA533" s="78"/>
      <c r="TSB533" s="78"/>
      <c r="TSC533" s="80"/>
      <c r="TSD533" s="81"/>
      <c r="TSE533" s="78"/>
      <c r="TSF533" s="78"/>
      <c r="TSG533" s="80"/>
      <c r="TSH533" s="81"/>
      <c r="TSI533" s="78"/>
      <c r="TSJ533" s="78"/>
      <c r="TSK533" s="80"/>
      <c r="TSL533" s="81"/>
      <c r="TSM533" s="78"/>
      <c r="TSN533" s="78"/>
      <c r="TSO533" s="80"/>
      <c r="TSP533" s="81"/>
      <c r="TSQ533" s="78"/>
      <c r="TSR533" s="78"/>
      <c r="TSS533" s="80"/>
      <c r="TST533" s="81"/>
      <c r="TSU533" s="78"/>
      <c r="TSV533" s="78"/>
      <c r="TSW533" s="80"/>
      <c r="TSX533" s="81"/>
      <c r="TSY533" s="78"/>
      <c r="TSZ533" s="78"/>
      <c r="TTA533" s="80"/>
      <c r="TTB533" s="81"/>
      <c r="TTC533" s="78"/>
      <c r="TTD533" s="78"/>
      <c r="TTE533" s="80"/>
      <c r="TTF533" s="81"/>
      <c r="TTG533" s="78"/>
      <c r="TTH533" s="78"/>
      <c r="TTI533" s="80"/>
      <c r="TTJ533" s="81"/>
      <c r="TTK533" s="78"/>
      <c r="TTL533" s="78"/>
      <c r="TTM533" s="80"/>
      <c r="TTN533" s="81"/>
      <c r="TTO533" s="78"/>
      <c r="TTP533" s="78"/>
      <c r="TTQ533" s="80"/>
      <c r="TTR533" s="81"/>
      <c r="TTS533" s="78"/>
      <c r="TTT533" s="78"/>
      <c r="TTU533" s="80"/>
      <c r="TTV533" s="81"/>
      <c r="TTW533" s="78"/>
      <c r="TTX533" s="78"/>
      <c r="TTY533" s="80"/>
      <c r="TTZ533" s="81"/>
      <c r="TUA533" s="78"/>
      <c r="TUB533" s="78"/>
      <c r="TUC533" s="80"/>
      <c r="TUD533" s="81"/>
      <c r="TUE533" s="78"/>
      <c r="TUF533" s="78"/>
      <c r="TUG533" s="80"/>
      <c r="TUH533" s="81"/>
      <c r="TUI533" s="78"/>
      <c r="TUJ533" s="78"/>
      <c r="TUK533" s="80"/>
      <c r="TUL533" s="81"/>
      <c r="TUM533" s="78"/>
      <c r="TUN533" s="78"/>
      <c r="TUO533" s="80"/>
      <c r="TUP533" s="81"/>
      <c r="TUQ533" s="78"/>
      <c r="TUR533" s="78"/>
      <c r="TUS533" s="80"/>
      <c r="TUT533" s="81"/>
      <c r="TUU533" s="78"/>
      <c r="TUV533" s="78"/>
      <c r="TUW533" s="80"/>
      <c r="TUX533" s="81"/>
      <c r="TUY533" s="78"/>
      <c r="TUZ533" s="78"/>
      <c r="TVA533" s="80"/>
      <c r="TVB533" s="81"/>
      <c r="TVC533" s="78"/>
      <c r="TVD533" s="78"/>
      <c r="TVE533" s="80"/>
      <c r="TVF533" s="81"/>
      <c r="TVG533" s="78"/>
      <c r="TVH533" s="78"/>
      <c r="TVI533" s="80"/>
      <c r="TVJ533" s="81"/>
      <c r="TVK533" s="78"/>
      <c r="TVL533" s="78"/>
      <c r="TVM533" s="80"/>
      <c r="TVN533" s="81"/>
      <c r="TVO533" s="78"/>
      <c r="TVP533" s="78"/>
      <c r="TVQ533" s="80"/>
      <c r="TVR533" s="81"/>
      <c r="TVS533" s="78"/>
      <c r="TVT533" s="78"/>
      <c r="TVU533" s="80"/>
      <c r="TVV533" s="81"/>
      <c r="TVW533" s="78"/>
      <c r="TVX533" s="78"/>
      <c r="TVY533" s="80"/>
      <c r="TVZ533" s="81"/>
      <c r="TWA533" s="78"/>
      <c r="TWB533" s="78"/>
      <c r="TWC533" s="80"/>
      <c r="TWD533" s="81"/>
      <c r="TWE533" s="78"/>
      <c r="TWF533" s="78"/>
      <c r="TWG533" s="80"/>
      <c r="TWH533" s="81"/>
      <c r="TWI533" s="78"/>
      <c r="TWJ533" s="78"/>
      <c r="TWK533" s="80"/>
      <c r="TWL533" s="81"/>
      <c r="TWM533" s="78"/>
      <c r="TWN533" s="78"/>
      <c r="TWO533" s="80"/>
      <c r="TWP533" s="81"/>
      <c r="TWQ533" s="78"/>
      <c r="TWR533" s="78"/>
      <c r="TWS533" s="80"/>
      <c r="TWT533" s="81"/>
      <c r="TWU533" s="78"/>
      <c r="TWV533" s="78"/>
      <c r="TWW533" s="80"/>
      <c r="TWX533" s="81"/>
      <c r="TWY533" s="78"/>
      <c r="TWZ533" s="78"/>
      <c r="TXA533" s="80"/>
      <c r="TXB533" s="81"/>
      <c r="TXC533" s="78"/>
      <c r="TXD533" s="78"/>
      <c r="TXE533" s="80"/>
      <c r="TXF533" s="81"/>
      <c r="TXG533" s="78"/>
      <c r="TXH533" s="78"/>
      <c r="TXI533" s="80"/>
      <c r="TXJ533" s="81"/>
      <c r="TXK533" s="78"/>
      <c r="TXL533" s="78"/>
      <c r="TXM533" s="80"/>
      <c r="TXN533" s="81"/>
      <c r="TXO533" s="78"/>
      <c r="TXP533" s="78"/>
      <c r="TXQ533" s="80"/>
      <c r="TXR533" s="81"/>
      <c r="TXS533" s="78"/>
      <c r="TXT533" s="78"/>
      <c r="TXU533" s="80"/>
      <c r="TXV533" s="81"/>
      <c r="TXW533" s="78"/>
      <c r="TXX533" s="78"/>
      <c r="TXY533" s="80"/>
      <c r="TXZ533" s="81"/>
      <c r="TYA533" s="78"/>
      <c r="TYB533" s="78"/>
      <c r="TYC533" s="80"/>
      <c r="TYD533" s="81"/>
      <c r="TYE533" s="78"/>
      <c r="TYF533" s="78"/>
      <c r="TYG533" s="80"/>
      <c r="TYH533" s="81"/>
      <c r="TYI533" s="78"/>
      <c r="TYJ533" s="78"/>
      <c r="TYK533" s="80"/>
      <c r="TYL533" s="81"/>
      <c r="TYM533" s="78"/>
      <c r="TYN533" s="78"/>
      <c r="TYO533" s="80"/>
      <c r="TYP533" s="81"/>
      <c r="TYQ533" s="78"/>
      <c r="TYR533" s="78"/>
      <c r="TYS533" s="80"/>
      <c r="TYT533" s="81"/>
      <c r="TYU533" s="78"/>
      <c r="TYV533" s="78"/>
      <c r="TYW533" s="80"/>
      <c r="TYX533" s="81"/>
      <c r="TYY533" s="78"/>
      <c r="TYZ533" s="78"/>
      <c r="TZA533" s="80"/>
      <c r="TZB533" s="81"/>
      <c r="TZC533" s="78"/>
      <c r="TZD533" s="78"/>
      <c r="TZE533" s="80"/>
      <c r="TZF533" s="81"/>
      <c r="TZG533" s="78"/>
      <c r="TZH533" s="78"/>
      <c r="TZI533" s="80"/>
      <c r="TZJ533" s="81"/>
      <c r="TZK533" s="78"/>
      <c r="TZL533" s="78"/>
      <c r="TZM533" s="80"/>
      <c r="TZN533" s="81"/>
      <c r="TZO533" s="78"/>
      <c r="TZP533" s="78"/>
      <c r="TZQ533" s="80"/>
      <c r="TZR533" s="81"/>
      <c r="TZS533" s="78"/>
      <c r="TZT533" s="78"/>
      <c r="TZU533" s="80"/>
      <c r="TZV533" s="81"/>
      <c r="TZW533" s="78"/>
      <c r="TZX533" s="78"/>
      <c r="TZY533" s="80"/>
      <c r="TZZ533" s="81"/>
      <c r="UAA533" s="78"/>
      <c r="UAB533" s="78"/>
      <c r="UAC533" s="80"/>
      <c r="UAD533" s="81"/>
      <c r="UAE533" s="78"/>
      <c r="UAF533" s="78"/>
      <c r="UAG533" s="80"/>
      <c r="UAH533" s="81"/>
      <c r="UAI533" s="78"/>
      <c r="UAJ533" s="78"/>
      <c r="UAK533" s="80"/>
      <c r="UAL533" s="81"/>
      <c r="UAM533" s="78"/>
      <c r="UAN533" s="78"/>
      <c r="UAO533" s="80"/>
      <c r="UAP533" s="81"/>
      <c r="UAQ533" s="78"/>
      <c r="UAR533" s="78"/>
      <c r="UAS533" s="80"/>
      <c r="UAT533" s="81"/>
      <c r="UAU533" s="78"/>
      <c r="UAV533" s="78"/>
      <c r="UAW533" s="80"/>
      <c r="UAX533" s="81"/>
      <c r="UAY533" s="78"/>
      <c r="UAZ533" s="78"/>
      <c r="UBA533" s="80"/>
      <c r="UBB533" s="81"/>
      <c r="UBC533" s="78"/>
      <c r="UBD533" s="78"/>
      <c r="UBE533" s="80"/>
      <c r="UBF533" s="81"/>
      <c r="UBG533" s="78"/>
      <c r="UBH533" s="78"/>
      <c r="UBI533" s="80"/>
      <c r="UBJ533" s="81"/>
      <c r="UBK533" s="78"/>
      <c r="UBL533" s="78"/>
      <c r="UBM533" s="80"/>
      <c r="UBN533" s="81"/>
      <c r="UBO533" s="78"/>
      <c r="UBP533" s="78"/>
      <c r="UBQ533" s="80"/>
      <c r="UBR533" s="81"/>
      <c r="UBS533" s="78"/>
      <c r="UBT533" s="78"/>
      <c r="UBU533" s="80"/>
      <c r="UBV533" s="81"/>
      <c r="UBW533" s="78"/>
      <c r="UBX533" s="78"/>
      <c r="UBY533" s="80"/>
      <c r="UBZ533" s="81"/>
      <c r="UCA533" s="78"/>
      <c r="UCB533" s="78"/>
      <c r="UCC533" s="80"/>
      <c r="UCD533" s="81"/>
      <c r="UCE533" s="78"/>
      <c r="UCF533" s="78"/>
      <c r="UCG533" s="80"/>
      <c r="UCH533" s="81"/>
      <c r="UCI533" s="78"/>
      <c r="UCJ533" s="78"/>
      <c r="UCK533" s="80"/>
      <c r="UCL533" s="81"/>
      <c r="UCM533" s="78"/>
      <c r="UCN533" s="78"/>
      <c r="UCO533" s="80"/>
      <c r="UCP533" s="81"/>
      <c r="UCQ533" s="78"/>
      <c r="UCR533" s="78"/>
      <c r="UCS533" s="80"/>
      <c r="UCT533" s="81"/>
      <c r="UCU533" s="78"/>
      <c r="UCV533" s="78"/>
      <c r="UCW533" s="80"/>
      <c r="UCX533" s="81"/>
      <c r="UCY533" s="78"/>
      <c r="UCZ533" s="78"/>
      <c r="UDA533" s="80"/>
      <c r="UDB533" s="81"/>
      <c r="UDC533" s="78"/>
      <c r="UDD533" s="78"/>
      <c r="UDE533" s="80"/>
      <c r="UDF533" s="81"/>
      <c r="UDG533" s="78"/>
      <c r="UDH533" s="78"/>
      <c r="UDI533" s="80"/>
      <c r="UDJ533" s="81"/>
      <c r="UDK533" s="78"/>
      <c r="UDL533" s="78"/>
      <c r="UDM533" s="80"/>
      <c r="UDN533" s="81"/>
      <c r="UDO533" s="78"/>
      <c r="UDP533" s="78"/>
      <c r="UDQ533" s="80"/>
      <c r="UDR533" s="81"/>
      <c r="UDS533" s="78"/>
      <c r="UDT533" s="78"/>
      <c r="UDU533" s="80"/>
      <c r="UDV533" s="81"/>
      <c r="UDW533" s="78"/>
      <c r="UDX533" s="78"/>
      <c r="UDY533" s="80"/>
      <c r="UDZ533" s="81"/>
      <c r="UEA533" s="78"/>
      <c r="UEB533" s="78"/>
      <c r="UEC533" s="80"/>
      <c r="UED533" s="81"/>
      <c r="UEE533" s="78"/>
      <c r="UEF533" s="78"/>
      <c r="UEG533" s="80"/>
      <c r="UEH533" s="81"/>
      <c r="UEI533" s="78"/>
      <c r="UEJ533" s="78"/>
      <c r="UEK533" s="80"/>
      <c r="UEL533" s="81"/>
      <c r="UEM533" s="78"/>
      <c r="UEN533" s="78"/>
      <c r="UEO533" s="80"/>
      <c r="UEP533" s="81"/>
      <c r="UEQ533" s="78"/>
      <c r="UER533" s="78"/>
      <c r="UES533" s="80"/>
      <c r="UET533" s="81"/>
      <c r="UEU533" s="78"/>
      <c r="UEV533" s="78"/>
      <c r="UEW533" s="80"/>
      <c r="UEX533" s="81"/>
      <c r="UEY533" s="78"/>
      <c r="UEZ533" s="78"/>
      <c r="UFA533" s="80"/>
      <c r="UFB533" s="81"/>
      <c r="UFC533" s="78"/>
      <c r="UFD533" s="78"/>
      <c r="UFE533" s="80"/>
      <c r="UFF533" s="81"/>
      <c r="UFG533" s="78"/>
      <c r="UFH533" s="78"/>
      <c r="UFI533" s="80"/>
      <c r="UFJ533" s="81"/>
      <c r="UFK533" s="78"/>
      <c r="UFL533" s="78"/>
      <c r="UFM533" s="80"/>
      <c r="UFN533" s="81"/>
      <c r="UFO533" s="78"/>
      <c r="UFP533" s="78"/>
      <c r="UFQ533" s="80"/>
      <c r="UFR533" s="81"/>
      <c r="UFS533" s="78"/>
      <c r="UFT533" s="78"/>
      <c r="UFU533" s="80"/>
      <c r="UFV533" s="81"/>
      <c r="UFW533" s="78"/>
      <c r="UFX533" s="78"/>
      <c r="UFY533" s="80"/>
      <c r="UFZ533" s="81"/>
      <c r="UGA533" s="78"/>
      <c r="UGB533" s="78"/>
      <c r="UGC533" s="80"/>
      <c r="UGD533" s="81"/>
      <c r="UGE533" s="78"/>
      <c r="UGF533" s="78"/>
      <c r="UGG533" s="80"/>
      <c r="UGH533" s="81"/>
      <c r="UGI533" s="78"/>
      <c r="UGJ533" s="78"/>
      <c r="UGK533" s="80"/>
      <c r="UGL533" s="81"/>
      <c r="UGM533" s="78"/>
      <c r="UGN533" s="78"/>
      <c r="UGO533" s="80"/>
      <c r="UGP533" s="81"/>
      <c r="UGQ533" s="78"/>
      <c r="UGR533" s="78"/>
      <c r="UGS533" s="80"/>
      <c r="UGT533" s="81"/>
      <c r="UGU533" s="78"/>
      <c r="UGV533" s="78"/>
      <c r="UGW533" s="80"/>
      <c r="UGX533" s="81"/>
      <c r="UGY533" s="78"/>
      <c r="UGZ533" s="78"/>
      <c r="UHA533" s="80"/>
      <c r="UHB533" s="81"/>
      <c r="UHC533" s="78"/>
      <c r="UHD533" s="78"/>
      <c r="UHE533" s="80"/>
      <c r="UHF533" s="81"/>
      <c r="UHG533" s="78"/>
      <c r="UHH533" s="78"/>
      <c r="UHI533" s="80"/>
      <c r="UHJ533" s="81"/>
      <c r="UHK533" s="78"/>
      <c r="UHL533" s="78"/>
      <c r="UHM533" s="80"/>
      <c r="UHN533" s="81"/>
      <c r="UHO533" s="78"/>
      <c r="UHP533" s="78"/>
      <c r="UHQ533" s="80"/>
      <c r="UHR533" s="81"/>
      <c r="UHS533" s="78"/>
      <c r="UHT533" s="78"/>
      <c r="UHU533" s="80"/>
      <c r="UHV533" s="81"/>
      <c r="UHW533" s="78"/>
      <c r="UHX533" s="78"/>
      <c r="UHY533" s="80"/>
      <c r="UHZ533" s="81"/>
      <c r="UIA533" s="78"/>
      <c r="UIB533" s="78"/>
      <c r="UIC533" s="80"/>
      <c r="UID533" s="81"/>
      <c r="UIE533" s="78"/>
      <c r="UIF533" s="78"/>
      <c r="UIG533" s="80"/>
      <c r="UIH533" s="81"/>
      <c r="UII533" s="78"/>
      <c r="UIJ533" s="78"/>
      <c r="UIK533" s="80"/>
      <c r="UIL533" s="81"/>
      <c r="UIM533" s="78"/>
      <c r="UIN533" s="78"/>
      <c r="UIO533" s="80"/>
      <c r="UIP533" s="81"/>
      <c r="UIQ533" s="78"/>
      <c r="UIR533" s="78"/>
      <c r="UIS533" s="80"/>
      <c r="UIT533" s="81"/>
      <c r="UIU533" s="78"/>
      <c r="UIV533" s="78"/>
      <c r="UIW533" s="80"/>
      <c r="UIX533" s="81"/>
      <c r="UIY533" s="78"/>
      <c r="UIZ533" s="78"/>
      <c r="UJA533" s="80"/>
      <c r="UJB533" s="81"/>
      <c r="UJC533" s="78"/>
      <c r="UJD533" s="78"/>
      <c r="UJE533" s="80"/>
      <c r="UJF533" s="81"/>
      <c r="UJG533" s="78"/>
      <c r="UJH533" s="78"/>
      <c r="UJI533" s="80"/>
      <c r="UJJ533" s="81"/>
      <c r="UJK533" s="78"/>
      <c r="UJL533" s="78"/>
      <c r="UJM533" s="80"/>
      <c r="UJN533" s="81"/>
      <c r="UJO533" s="78"/>
      <c r="UJP533" s="78"/>
      <c r="UJQ533" s="80"/>
      <c r="UJR533" s="81"/>
      <c r="UJS533" s="78"/>
      <c r="UJT533" s="78"/>
      <c r="UJU533" s="80"/>
      <c r="UJV533" s="81"/>
      <c r="UJW533" s="78"/>
      <c r="UJX533" s="78"/>
      <c r="UJY533" s="80"/>
      <c r="UJZ533" s="81"/>
      <c r="UKA533" s="78"/>
      <c r="UKB533" s="78"/>
      <c r="UKC533" s="80"/>
      <c r="UKD533" s="81"/>
      <c r="UKE533" s="78"/>
      <c r="UKF533" s="78"/>
      <c r="UKG533" s="80"/>
      <c r="UKH533" s="81"/>
      <c r="UKI533" s="78"/>
      <c r="UKJ533" s="78"/>
      <c r="UKK533" s="80"/>
      <c r="UKL533" s="81"/>
      <c r="UKM533" s="78"/>
      <c r="UKN533" s="78"/>
      <c r="UKO533" s="80"/>
      <c r="UKP533" s="81"/>
      <c r="UKQ533" s="78"/>
      <c r="UKR533" s="78"/>
      <c r="UKS533" s="80"/>
      <c r="UKT533" s="81"/>
      <c r="UKU533" s="78"/>
      <c r="UKV533" s="78"/>
      <c r="UKW533" s="80"/>
      <c r="UKX533" s="81"/>
      <c r="UKY533" s="78"/>
      <c r="UKZ533" s="78"/>
      <c r="ULA533" s="80"/>
      <c r="ULB533" s="81"/>
      <c r="ULC533" s="78"/>
      <c r="ULD533" s="78"/>
      <c r="ULE533" s="80"/>
      <c r="ULF533" s="81"/>
      <c r="ULG533" s="78"/>
      <c r="ULH533" s="78"/>
      <c r="ULI533" s="80"/>
      <c r="ULJ533" s="81"/>
      <c r="ULK533" s="78"/>
      <c r="ULL533" s="78"/>
      <c r="ULM533" s="80"/>
      <c r="ULN533" s="81"/>
      <c r="ULO533" s="78"/>
      <c r="ULP533" s="78"/>
      <c r="ULQ533" s="80"/>
      <c r="ULR533" s="81"/>
      <c r="ULS533" s="78"/>
      <c r="ULT533" s="78"/>
      <c r="ULU533" s="80"/>
      <c r="ULV533" s="81"/>
      <c r="ULW533" s="78"/>
      <c r="ULX533" s="78"/>
      <c r="ULY533" s="80"/>
      <c r="ULZ533" s="81"/>
      <c r="UMA533" s="78"/>
      <c r="UMB533" s="78"/>
      <c r="UMC533" s="80"/>
      <c r="UMD533" s="81"/>
      <c r="UME533" s="78"/>
      <c r="UMF533" s="78"/>
      <c r="UMG533" s="80"/>
      <c r="UMH533" s="81"/>
      <c r="UMI533" s="78"/>
      <c r="UMJ533" s="78"/>
      <c r="UMK533" s="80"/>
      <c r="UML533" s="81"/>
      <c r="UMM533" s="78"/>
      <c r="UMN533" s="78"/>
      <c r="UMO533" s="80"/>
      <c r="UMP533" s="81"/>
      <c r="UMQ533" s="78"/>
      <c r="UMR533" s="78"/>
      <c r="UMS533" s="80"/>
      <c r="UMT533" s="81"/>
      <c r="UMU533" s="78"/>
      <c r="UMV533" s="78"/>
      <c r="UMW533" s="80"/>
      <c r="UMX533" s="81"/>
      <c r="UMY533" s="78"/>
      <c r="UMZ533" s="78"/>
      <c r="UNA533" s="80"/>
      <c r="UNB533" s="81"/>
      <c r="UNC533" s="78"/>
      <c r="UND533" s="78"/>
      <c r="UNE533" s="80"/>
      <c r="UNF533" s="81"/>
      <c r="UNG533" s="78"/>
      <c r="UNH533" s="78"/>
      <c r="UNI533" s="80"/>
      <c r="UNJ533" s="81"/>
      <c r="UNK533" s="78"/>
      <c r="UNL533" s="78"/>
      <c r="UNM533" s="80"/>
      <c r="UNN533" s="81"/>
      <c r="UNO533" s="78"/>
      <c r="UNP533" s="78"/>
      <c r="UNQ533" s="80"/>
      <c r="UNR533" s="81"/>
      <c r="UNS533" s="78"/>
      <c r="UNT533" s="78"/>
      <c r="UNU533" s="80"/>
      <c r="UNV533" s="81"/>
      <c r="UNW533" s="78"/>
      <c r="UNX533" s="78"/>
      <c r="UNY533" s="80"/>
      <c r="UNZ533" s="81"/>
      <c r="UOA533" s="78"/>
      <c r="UOB533" s="78"/>
      <c r="UOC533" s="80"/>
      <c r="UOD533" s="81"/>
      <c r="UOE533" s="78"/>
      <c r="UOF533" s="78"/>
      <c r="UOG533" s="80"/>
      <c r="UOH533" s="81"/>
      <c r="UOI533" s="78"/>
      <c r="UOJ533" s="78"/>
      <c r="UOK533" s="80"/>
      <c r="UOL533" s="81"/>
      <c r="UOM533" s="78"/>
      <c r="UON533" s="78"/>
      <c r="UOO533" s="80"/>
      <c r="UOP533" s="81"/>
      <c r="UOQ533" s="78"/>
      <c r="UOR533" s="78"/>
      <c r="UOS533" s="80"/>
      <c r="UOT533" s="81"/>
      <c r="UOU533" s="78"/>
      <c r="UOV533" s="78"/>
      <c r="UOW533" s="80"/>
      <c r="UOX533" s="81"/>
      <c r="UOY533" s="78"/>
      <c r="UOZ533" s="78"/>
      <c r="UPA533" s="80"/>
      <c r="UPB533" s="81"/>
      <c r="UPC533" s="78"/>
      <c r="UPD533" s="78"/>
      <c r="UPE533" s="80"/>
      <c r="UPF533" s="81"/>
      <c r="UPG533" s="78"/>
      <c r="UPH533" s="78"/>
      <c r="UPI533" s="80"/>
      <c r="UPJ533" s="81"/>
      <c r="UPK533" s="78"/>
      <c r="UPL533" s="78"/>
      <c r="UPM533" s="80"/>
      <c r="UPN533" s="81"/>
      <c r="UPO533" s="78"/>
      <c r="UPP533" s="78"/>
      <c r="UPQ533" s="80"/>
      <c r="UPR533" s="81"/>
      <c r="UPS533" s="78"/>
      <c r="UPT533" s="78"/>
      <c r="UPU533" s="80"/>
      <c r="UPV533" s="81"/>
      <c r="UPW533" s="78"/>
      <c r="UPX533" s="78"/>
      <c r="UPY533" s="80"/>
      <c r="UPZ533" s="81"/>
      <c r="UQA533" s="78"/>
      <c r="UQB533" s="78"/>
      <c r="UQC533" s="80"/>
      <c r="UQD533" s="81"/>
      <c r="UQE533" s="78"/>
      <c r="UQF533" s="78"/>
      <c r="UQG533" s="80"/>
      <c r="UQH533" s="81"/>
      <c r="UQI533" s="78"/>
      <c r="UQJ533" s="78"/>
      <c r="UQK533" s="80"/>
      <c r="UQL533" s="81"/>
      <c r="UQM533" s="78"/>
      <c r="UQN533" s="78"/>
      <c r="UQO533" s="80"/>
      <c r="UQP533" s="81"/>
      <c r="UQQ533" s="78"/>
      <c r="UQR533" s="78"/>
      <c r="UQS533" s="80"/>
      <c r="UQT533" s="81"/>
      <c r="UQU533" s="78"/>
      <c r="UQV533" s="78"/>
      <c r="UQW533" s="80"/>
      <c r="UQX533" s="81"/>
      <c r="UQY533" s="78"/>
      <c r="UQZ533" s="78"/>
      <c r="URA533" s="80"/>
      <c r="URB533" s="81"/>
      <c r="URC533" s="78"/>
      <c r="URD533" s="78"/>
      <c r="URE533" s="80"/>
      <c r="URF533" s="81"/>
      <c r="URG533" s="78"/>
      <c r="URH533" s="78"/>
      <c r="URI533" s="80"/>
      <c r="URJ533" s="81"/>
      <c r="URK533" s="78"/>
      <c r="URL533" s="78"/>
      <c r="URM533" s="80"/>
      <c r="URN533" s="81"/>
      <c r="URO533" s="78"/>
      <c r="URP533" s="78"/>
      <c r="URQ533" s="80"/>
      <c r="URR533" s="81"/>
      <c r="URS533" s="78"/>
      <c r="URT533" s="78"/>
      <c r="URU533" s="80"/>
      <c r="URV533" s="81"/>
      <c r="URW533" s="78"/>
      <c r="URX533" s="78"/>
      <c r="URY533" s="80"/>
      <c r="URZ533" s="81"/>
      <c r="USA533" s="78"/>
      <c r="USB533" s="78"/>
      <c r="USC533" s="80"/>
      <c r="USD533" s="81"/>
      <c r="USE533" s="78"/>
      <c r="USF533" s="78"/>
      <c r="USG533" s="80"/>
      <c r="USH533" s="81"/>
      <c r="USI533" s="78"/>
      <c r="USJ533" s="78"/>
      <c r="USK533" s="80"/>
      <c r="USL533" s="81"/>
      <c r="USM533" s="78"/>
      <c r="USN533" s="78"/>
      <c r="USO533" s="80"/>
      <c r="USP533" s="81"/>
      <c r="USQ533" s="78"/>
      <c r="USR533" s="78"/>
      <c r="USS533" s="80"/>
      <c r="UST533" s="81"/>
      <c r="USU533" s="78"/>
      <c r="USV533" s="78"/>
      <c r="USW533" s="80"/>
      <c r="USX533" s="81"/>
      <c r="USY533" s="78"/>
      <c r="USZ533" s="78"/>
      <c r="UTA533" s="80"/>
      <c r="UTB533" s="81"/>
      <c r="UTC533" s="78"/>
      <c r="UTD533" s="78"/>
      <c r="UTE533" s="80"/>
      <c r="UTF533" s="81"/>
      <c r="UTG533" s="78"/>
      <c r="UTH533" s="78"/>
      <c r="UTI533" s="80"/>
      <c r="UTJ533" s="81"/>
      <c r="UTK533" s="78"/>
      <c r="UTL533" s="78"/>
      <c r="UTM533" s="80"/>
      <c r="UTN533" s="81"/>
      <c r="UTO533" s="78"/>
      <c r="UTP533" s="78"/>
      <c r="UTQ533" s="80"/>
      <c r="UTR533" s="81"/>
      <c r="UTS533" s="78"/>
      <c r="UTT533" s="78"/>
      <c r="UTU533" s="80"/>
      <c r="UTV533" s="81"/>
      <c r="UTW533" s="78"/>
      <c r="UTX533" s="78"/>
      <c r="UTY533" s="80"/>
      <c r="UTZ533" s="81"/>
      <c r="UUA533" s="78"/>
      <c r="UUB533" s="78"/>
      <c r="UUC533" s="80"/>
      <c r="UUD533" s="81"/>
      <c r="UUE533" s="78"/>
      <c r="UUF533" s="78"/>
      <c r="UUG533" s="80"/>
      <c r="UUH533" s="81"/>
      <c r="UUI533" s="78"/>
      <c r="UUJ533" s="78"/>
      <c r="UUK533" s="80"/>
      <c r="UUL533" s="81"/>
      <c r="UUM533" s="78"/>
      <c r="UUN533" s="78"/>
      <c r="UUO533" s="80"/>
      <c r="UUP533" s="81"/>
      <c r="UUQ533" s="78"/>
      <c r="UUR533" s="78"/>
      <c r="UUS533" s="80"/>
      <c r="UUT533" s="81"/>
      <c r="UUU533" s="78"/>
      <c r="UUV533" s="78"/>
      <c r="UUW533" s="80"/>
      <c r="UUX533" s="81"/>
      <c r="UUY533" s="78"/>
      <c r="UUZ533" s="78"/>
      <c r="UVA533" s="80"/>
      <c r="UVB533" s="81"/>
      <c r="UVC533" s="78"/>
      <c r="UVD533" s="78"/>
      <c r="UVE533" s="80"/>
      <c r="UVF533" s="81"/>
      <c r="UVG533" s="78"/>
      <c r="UVH533" s="78"/>
      <c r="UVI533" s="80"/>
      <c r="UVJ533" s="81"/>
      <c r="UVK533" s="78"/>
      <c r="UVL533" s="78"/>
      <c r="UVM533" s="80"/>
      <c r="UVN533" s="81"/>
      <c r="UVO533" s="78"/>
      <c r="UVP533" s="78"/>
      <c r="UVQ533" s="80"/>
      <c r="UVR533" s="81"/>
      <c r="UVS533" s="78"/>
      <c r="UVT533" s="78"/>
      <c r="UVU533" s="80"/>
      <c r="UVV533" s="81"/>
      <c r="UVW533" s="78"/>
      <c r="UVX533" s="78"/>
      <c r="UVY533" s="80"/>
      <c r="UVZ533" s="81"/>
      <c r="UWA533" s="78"/>
      <c r="UWB533" s="78"/>
      <c r="UWC533" s="80"/>
      <c r="UWD533" s="81"/>
      <c r="UWE533" s="78"/>
      <c r="UWF533" s="78"/>
      <c r="UWG533" s="80"/>
      <c r="UWH533" s="81"/>
      <c r="UWI533" s="78"/>
      <c r="UWJ533" s="78"/>
      <c r="UWK533" s="80"/>
      <c r="UWL533" s="81"/>
      <c r="UWM533" s="78"/>
      <c r="UWN533" s="78"/>
      <c r="UWO533" s="80"/>
      <c r="UWP533" s="81"/>
      <c r="UWQ533" s="78"/>
      <c r="UWR533" s="78"/>
      <c r="UWS533" s="80"/>
      <c r="UWT533" s="81"/>
      <c r="UWU533" s="78"/>
      <c r="UWV533" s="78"/>
      <c r="UWW533" s="80"/>
      <c r="UWX533" s="81"/>
      <c r="UWY533" s="78"/>
      <c r="UWZ533" s="78"/>
      <c r="UXA533" s="80"/>
      <c r="UXB533" s="81"/>
      <c r="UXC533" s="78"/>
      <c r="UXD533" s="78"/>
      <c r="UXE533" s="80"/>
      <c r="UXF533" s="81"/>
      <c r="UXG533" s="78"/>
      <c r="UXH533" s="78"/>
      <c r="UXI533" s="80"/>
      <c r="UXJ533" s="81"/>
      <c r="UXK533" s="78"/>
      <c r="UXL533" s="78"/>
      <c r="UXM533" s="80"/>
      <c r="UXN533" s="81"/>
      <c r="UXO533" s="78"/>
      <c r="UXP533" s="78"/>
      <c r="UXQ533" s="80"/>
      <c r="UXR533" s="81"/>
      <c r="UXS533" s="78"/>
      <c r="UXT533" s="78"/>
      <c r="UXU533" s="80"/>
      <c r="UXV533" s="81"/>
      <c r="UXW533" s="78"/>
      <c r="UXX533" s="78"/>
      <c r="UXY533" s="80"/>
      <c r="UXZ533" s="81"/>
      <c r="UYA533" s="78"/>
      <c r="UYB533" s="78"/>
      <c r="UYC533" s="80"/>
      <c r="UYD533" s="81"/>
      <c r="UYE533" s="78"/>
      <c r="UYF533" s="78"/>
      <c r="UYG533" s="80"/>
      <c r="UYH533" s="81"/>
      <c r="UYI533" s="78"/>
      <c r="UYJ533" s="78"/>
      <c r="UYK533" s="80"/>
      <c r="UYL533" s="81"/>
      <c r="UYM533" s="78"/>
      <c r="UYN533" s="78"/>
      <c r="UYO533" s="80"/>
      <c r="UYP533" s="81"/>
      <c r="UYQ533" s="78"/>
      <c r="UYR533" s="78"/>
      <c r="UYS533" s="80"/>
      <c r="UYT533" s="81"/>
      <c r="UYU533" s="78"/>
      <c r="UYV533" s="78"/>
      <c r="UYW533" s="80"/>
      <c r="UYX533" s="81"/>
      <c r="UYY533" s="78"/>
      <c r="UYZ533" s="78"/>
      <c r="UZA533" s="80"/>
      <c r="UZB533" s="81"/>
      <c r="UZC533" s="78"/>
      <c r="UZD533" s="78"/>
      <c r="UZE533" s="80"/>
      <c r="UZF533" s="81"/>
      <c r="UZG533" s="78"/>
      <c r="UZH533" s="78"/>
      <c r="UZI533" s="80"/>
      <c r="UZJ533" s="81"/>
      <c r="UZK533" s="78"/>
      <c r="UZL533" s="78"/>
      <c r="UZM533" s="80"/>
      <c r="UZN533" s="81"/>
      <c r="UZO533" s="78"/>
      <c r="UZP533" s="78"/>
      <c r="UZQ533" s="80"/>
      <c r="UZR533" s="81"/>
      <c r="UZS533" s="78"/>
      <c r="UZT533" s="78"/>
      <c r="UZU533" s="80"/>
      <c r="UZV533" s="81"/>
      <c r="UZW533" s="78"/>
      <c r="UZX533" s="78"/>
      <c r="UZY533" s="80"/>
      <c r="UZZ533" s="81"/>
      <c r="VAA533" s="78"/>
      <c r="VAB533" s="78"/>
      <c r="VAC533" s="80"/>
      <c r="VAD533" s="81"/>
      <c r="VAE533" s="78"/>
      <c r="VAF533" s="78"/>
      <c r="VAG533" s="80"/>
      <c r="VAH533" s="81"/>
      <c r="VAI533" s="78"/>
      <c r="VAJ533" s="78"/>
      <c r="VAK533" s="80"/>
      <c r="VAL533" s="81"/>
      <c r="VAM533" s="78"/>
      <c r="VAN533" s="78"/>
      <c r="VAO533" s="80"/>
      <c r="VAP533" s="81"/>
      <c r="VAQ533" s="78"/>
      <c r="VAR533" s="78"/>
      <c r="VAS533" s="80"/>
      <c r="VAT533" s="81"/>
      <c r="VAU533" s="78"/>
      <c r="VAV533" s="78"/>
      <c r="VAW533" s="80"/>
      <c r="VAX533" s="81"/>
      <c r="VAY533" s="78"/>
      <c r="VAZ533" s="78"/>
      <c r="VBA533" s="80"/>
      <c r="VBB533" s="81"/>
      <c r="VBC533" s="78"/>
      <c r="VBD533" s="78"/>
      <c r="VBE533" s="80"/>
      <c r="VBF533" s="81"/>
      <c r="VBG533" s="78"/>
      <c r="VBH533" s="78"/>
      <c r="VBI533" s="80"/>
      <c r="VBJ533" s="81"/>
      <c r="VBK533" s="78"/>
      <c r="VBL533" s="78"/>
      <c r="VBM533" s="80"/>
      <c r="VBN533" s="81"/>
      <c r="VBO533" s="78"/>
      <c r="VBP533" s="78"/>
      <c r="VBQ533" s="80"/>
      <c r="VBR533" s="81"/>
      <c r="VBS533" s="78"/>
      <c r="VBT533" s="78"/>
      <c r="VBU533" s="80"/>
      <c r="VBV533" s="81"/>
      <c r="VBW533" s="78"/>
      <c r="VBX533" s="78"/>
      <c r="VBY533" s="80"/>
      <c r="VBZ533" s="81"/>
      <c r="VCA533" s="78"/>
      <c r="VCB533" s="78"/>
      <c r="VCC533" s="80"/>
      <c r="VCD533" s="81"/>
      <c r="VCE533" s="78"/>
      <c r="VCF533" s="78"/>
      <c r="VCG533" s="80"/>
      <c r="VCH533" s="81"/>
      <c r="VCI533" s="78"/>
      <c r="VCJ533" s="78"/>
      <c r="VCK533" s="80"/>
      <c r="VCL533" s="81"/>
      <c r="VCM533" s="78"/>
      <c r="VCN533" s="78"/>
      <c r="VCO533" s="80"/>
      <c r="VCP533" s="81"/>
      <c r="VCQ533" s="78"/>
      <c r="VCR533" s="78"/>
      <c r="VCS533" s="80"/>
      <c r="VCT533" s="81"/>
      <c r="VCU533" s="78"/>
      <c r="VCV533" s="78"/>
      <c r="VCW533" s="80"/>
      <c r="VCX533" s="81"/>
      <c r="VCY533" s="78"/>
      <c r="VCZ533" s="78"/>
      <c r="VDA533" s="80"/>
      <c r="VDB533" s="81"/>
      <c r="VDC533" s="78"/>
      <c r="VDD533" s="78"/>
      <c r="VDE533" s="80"/>
      <c r="VDF533" s="81"/>
      <c r="VDG533" s="78"/>
      <c r="VDH533" s="78"/>
      <c r="VDI533" s="80"/>
      <c r="VDJ533" s="81"/>
      <c r="VDK533" s="78"/>
      <c r="VDL533" s="78"/>
      <c r="VDM533" s="80"/>
      <c r="VDN533" s="81"/>
      <c r="VDO533" s="78"/>
      <c r="VDP533" s="78"/>
      <c r="VDQ533" s="80"/>
      <c r="VDR533" s="81"/>
      <c r="VDS533" s="78"/>
      <c r="VDT533" s="78"/>
      <c r="VDU533" s="80"/>
      <c r="VDV533" s="81"/>
      <c r="VDW533" s="78"/>
      <c r="VDX533" s="78"/>
      <c r="VDY533" s="80"/>
      <c r="VDZ533" s="81"/>
      <c r="VEA533" s="78"/>
      <c r="VEB533" s="78"/>
      <c r="VEC533" s="80"/>
      <c r="VED533" s="81"/>
      <c r="VEE533" s="78"/>
      <c r="VEF533" s="78"/>
      <c r="VEG533" s="80"/>
      <c r="VEH533" s="81"/>
      <c r="VEI533" s="78"/>
      <c r="VEJ533" s="78"/>
      <c r="VEK533" s="80"/>
      <c r="VEL533" s="81"/>
      <c r="VEM533" s="78"/>
      <c r="VEN533" s="78"/>
      <c r="VEO533" s="80"/>
      <c r="VEP533" s="81"/>
      <c r="VEQ533" s="78"/>
      <c r="VER533" s="78"/>
      <c r="VES533" s="80"/>
      <c r="VET533" s="81"/>
      <c r="VEU533" s="78"/>
      <c r="VEV533" s="78"/>
      <c r="VEW533" s="80"/>
      <c r="VEX533" s="81"/>
      <c r="VEY533" s="78"/>
      <c r="VEZ533" s="78"/>
      <c r="VFA533" s="80"/>
      <c r="VFB533" s="81"/>
      <c r="VFC533" s="78"/>
      <c r="VFD533" s="78"/>
      <c r="VFE533" s="80"/>
      <c r="VFF533" s="81"/>
      <c r="VFG533" s="78"/>
      <c r="VFH533" s="78"/>
      <c r="VFI533" s="80"/>
      <c r="VFJ533" s="81"/>
      <c r="VFK533" s="78"/>
      <c r="VFL533" s="78"/>
      <c r="VFM533" s="80"/>
      <c r="VFN533" s="81"/>
      <c r="VFO533" s="78"/>
      <c r="VFP533" s="78"/>
      <c r="VFQ533" s="80"/>
      <c r="VFR533" s="81"/>
      <c r="VFS533" s="78"/>
      <c r="VFT533" s="78"/>
      <c r="VFU533" s="80"/>
      <c r="VFV533" s="81"/>
      <c r="VFW533" s="78"/>
      <c r="VFX533" s="78"/>
      <c r="VFY533" s="80"/>
      <c r="VFZ533" s="81"/>
      <c r="VGA533" s="78"/>
      <c r="VGB533" s="78"/>
      <c r="VGC533" s="80"/>
      <c r="VGD533" s="81"/>
      <c r="VGE533" s="78"/>
      <c r="VGF533" s="78"/>
      <c r="VGG533" s="80"/>
      <c r="VGH533" s="81"/>
      <c r="VGI533" s="78"/>
      <c r="VGJ533" s="78"/>
      <c r="VGK533" s="80"/>
      <c r="VGL533" s="81"/>
      <c r="VGM533" s="78"/>
      <c r="VGN533" s="78"/>
      <c r="VGO533" s="80"/>
      <c r="VGP533" s="81"/>
      <c r="VGQ533" s="78"/>
      <c r="VGR533" s="78"/>
      <c r="VGS533" s="80"/>
      <c r="VGT533" s="81"/>
      <c r="VGU533" s="78"/>
      <c r="VGV533" s="78"/>
      <c r="VGW533" s="80"/>
      <c r="VGX533" s="81"/>
      <c r="VGY533" s="78"/>
      <c r="VGZ533" s="78"/>
      <c r="VHA533" s="80"/>
      <c r="VHB533" s="81"/>
      <c r="VHC533" s="78"/>
      <c r="VHD533" s="78"/>
      <c r="VHE533" s="80"/>
      <c r="VHF533" s="81"/>
      <c r="VHG533" s="78"/>
      <c r="VHH533" s="78"/>
      <c r="VHI533" s="80"/>
      <c r="VHJ533" s="81"/>
      <c r="VHK533" s="78"/>
      <c r="VHL533" s="78"/>
      <c r="VHM533" s="80"/>
      <c r="VHN533" s="81"/>
      <c r="VHO533" s="78"/>
      <c r="VHP533" s="78"/>
      <c r="VHQ533" s="80"/>
      <c r="VHR533" s="81"/>
      <c r="VHS533" s="78"/>
      <c r="VHT533" s="78"/>
      <c r="VHU533" s="80"/>
      <c r="VHV533" s="81"/>
      <c r="VHW533" s="78"/>
      <c r="VHX533" s="78"/>
      <c r="VHY533" s="80"/>
      <c r="VHZ533" s="81"/>
      <c r="VIA533" s="78"/>
      <c r="VIB533" s="78"/>
      <c r="VIC533" s="80"/>
      <c r="VID533" s="81"/>
      <c r="VIE533" s="78"/>
      <c r="VIF533" s="78"/>
      <c r="VIG533" s="80"/>
      <c r="VIH533" s="81"/>
      <c r="VII533" s="78"/>
      <c r="VIJ533" s="78"/>
      <c r="VIK533" s="80"/>
      <c r="VIL533" s="81"/>
      <c r="VIM533" s="78"/>
      <c r="VIN533" s="78"/>
      <c r="VIO533" s="80"/>
      <c r="VIP533" s="81"/>
      <c r="VIQ533" s="78"/>
      <c r="VIR533" s="78"/>
      <c r="VIS533" s="80"/>
      <c r="VIT533" s="81"/>
      <c r="VIU533" s="78"/>
      <c r="VIV533" s="78"/>
      <c r="VIW533" s="80"/>
      <c r="VIX533" s="81"/>
      <c r="VIY533" s="78"/>
      <c r="VIZ533" s="78"/>
      <c r="VJA533" s="80"/>
      <c r="VJB533" s="81"/>
      <c r="VJC533" s="78"/>
      <c r="VJD533" s="78"/>
      <c r="VJE533" s="80"/>
      <c r="VJF533" s="81"/>
      <c r="VJG533" s="78"/>
      <c r="VJH533" s="78"/>
      <c r="VJI533" s="80"/>
      <c r="VJJ533" s="81"/>
      <c r="VJK533" s="78"/>
      <c r="VJL533" s="78"/>
      <c r="VJM533" s="80"/>
      <c r="VJN533" s="81"/>
      <c r="VJO533" s="78"/>
      <c r="VJP533" s="78"/>
      <c r="VJQ533" s="80"/>
      <c r="VJR533" s="81"/>
      <c r="VJS533" s="78"/>
      <c r="VJT533" s="78"/>
      <c r="VJU533" s="80"/>
      <c r="VJV533" s="81"/>
      <c r="VJW533" s="78"/>
      <c r="VJX533" s="78"/>
      <c r="VJY533" s="80"/>
      <c r="VJZ533" s="81"/>
      <c r="VKA533" s="78"/>
      <c r="VKB533" s="78"/>
      <c r="VKC533" s="80"/>
      <c r="VKD533" s="81"/>
      <c r="VKE533" s="78"/>
      <c r="VKF533" s="78"/>
      <c r="VKG533" s="80"/>
      <c r="VKH533" s="81"/>
      <c r="VKI533" s="78"/>
      <c r="VKJ533" s="78"/>
      <c r="VKK533" s="80"/>
      <c r="VKL533" s="81"/>
      <c r="VKM533" s="78"/>
      <c r="VKN533" s="78"/>
      <c r="VKO533" s="80"/>
      <c r="VKP533" s="81"/>
      <c r="VKQ533" s="78"/>
      <c r="VKR533" s="78"/>
      <c r="VKS533" s="80"/>
      <c r="VKT533" s="81"/>
      <c r="VKU533" s="78"/>
      <c r="VKV533" s="78"/>
      <c r="VKW533" s="80"/>
      <c r="VKX533" s="81"/>
      <c r="VKY533" s="78"/>
      <c r="VKZ533" s="78"/>
      <c r="VLA533" s="80"/>
      <c r="VLB533" s="81"/>
      <c r="VLC533" s="78"/>
      <c r="VLD533" s="78"/>
      <c r="VLE533" s="80"/>
      <c r="VLF533" s="81"/>
      <c r="VLG533" s="78"/>
      <c r="VLH533" s="78"/>
      <c r="VLI533" s="80"/>
      <c r="VLJ533" s="81"/>
      <c r="VLK533" s="78"/>
      <c r="VLL533" s="78"/>
      <c r="VLM533" s="80"/>
      <c r="VLN533" s="81"/>
      <c r="VLO533" s="78"/>
      <c r="VLP533" s="78"/>
      <c r="VLQ533" s="80"/>
      <c r="VLR533" s="81"/>
      <c r="VLS533" s="78"/>
      <c r="VLT533" s="78"/>
      <c r="VLU533" s="80"/>
      <c r="VLV533" s="81"/>
      <c r="VLW533" s="78"/>
      <c r="VLX533" s="78"/>
      <c r="VLY533" s="80"/>
      <c r="VLZ533" s="81"/>
      <c r="VMA533" s="78"/>
      <c r="VMB533" s="78"/>
      <c r="VMC533" s="80"/>
      <c r="VMD533" s="81"/>
      <c r="VME533" s="78"/>
      <c r="VMF533" s="78"/>
      <c r="VMG533" s="80"/>
      <c r="VMH533" s="81"/>
      <c r="VMI533" s="78"/>
      <c r="VMJ533" s="78"/>
      <c r="VMK533" s="80"/>
      <c r="VML533" s="81"/>
      <c r="VMM533" s="78"/>
      <c r="VMN533" s="78"/>
      <c r="VMO533" s="80"/>
      <c r="VMP533" s="81"/>
      <c r="VMQ533" s="78"/>
      <c r="VMR533" s="78"/>
      <c r="VMS533" s="80"/>
      <c r="VMT533" s="81"/>
      <c r="VMU533" s="78"/>
      <c r="VMV533" s="78"/>
      <c r="VMW533" s="80"/>
      <c r="VMX533" s="81"/>
      <c r="VMY533" s="78"/>
      <c r="VMZ533" s="78"/>
      <c r="VNA533" s="80"/>
      <c r="VNB533" s="81"/>
      <c r="VNC533" s="78"/>
      <c r="VND533" s="78"/>
      <c r="VNE533" s="80"/>
      <c r="VNF533" s="81"/>
      <c r="VNG533" s="78"/>
      <c r="VNH533" s="78"/>
      <c r="VNI533" s="80"/>
      <c r="VNJ533" s="81"/>
      <c r="VNK533" s="78"/>
      <c r="VNL533" s="78"/>
      <c r="VNM533" s="80"/>
      <c r="VNN533" s="81"/>
      <c r="VNO533" s="78"/>
      <c r="VNP533" s="78"/>
      <c r="VNQ533" s="80"/>
      <c r="VNR533" s="81"/>
      <c r="VNS533" s="78"/>
      <c r="VNT533" s="78"/>
      <c r="VNU533" s="80"/>
      <c r="VNV533" s="81"/>
      <c r="VNW533" s="78"/>
      <c r="VNX533" s="78"/>
      <c r="VNY533" s="80"/>
      <c r="VNZ533" s="81"/>
      <c r="VOA533" s="78"/>
      <c r="VOB533" s="78"/>
      <c r="VOC533" s="80"/>
      <c r="VOD533" s="81"/>
      <c r="VOE533" s="78"/>
      <c r="VOF533" s="78"/>
      <c r="VOG533" s="80"/>
      <c r="VOH533" s="81"/>
      <c r="VOI533" s="78"/>
      <c r="VOJ533" s="78"/>
      <c r="VOK533" s="80"/>
      <c r="VOL533" s="81"/>
      <c r="VOM533" s="78"/>
      <c r="VON533" s="78"/>
      <c r="VOO533" s="80"/>
      <c r="VOP533" s="81"/>
      <c r="VOQ533" s="78"/>
      <c r="VOR533" s="78"/>
      <c r="VOS533" s="80"/>
      <c r="VOT533" s="81"/>
      <c r="VOU533" s="78"/>
      <c r="VOV533" s="78"/>
      <c r="VOW533" s="80"/>
      <c r="VOX533" s="81"/>
      <c r="VOY533" s="78"/>
      <c r="VOZ533" s="78"/>
      <c r="VPA533" s="80"/>
      <c r="VPB533" s="81"/>
      <c r="VPC533" s="78"/>
      <c r="VPD533" s="78"/>
      <c r="VPE533" s="80"/>
      <c r="VPF533" s="81"/>
      <c r="VPG533" s="78"/>
      <c r="VPH533" s="78"/>
      <c r="VPI533" s="80"/>
      <c r="VPJ533" s="81"/>
      <c r="VPK533" s="78"/>
      <c r="VPL533" s="78"/>
      <c r="VPM533" s="80"/>
      <c r="VPN533" s="81"/>
      <c r="VPO533" s="78"/>
      <c r="VPP533" s="78"/>
      <c r="VPQ533" s="80"/>
      <c r="VPR533" s="81"/>
      <c r="VPS533" s="78"/>
      <c r="VPT533" s="78"/>
      <c r="VPU533" s="80"/>
      <c r="VPV533" s="81"/>
      <c r="VPW533" s="78"/>
      <c r="VPX533" s="78"/>
      <c r="VPY533" s="80"/>
      <c r="VPZ533" s="81"/>
      <c r="VQA533" s="78"/>
      <c r="VQB533" s="78"/>
      <c r="VQC533" s="80"/>
      <c r="VQD533" s="81"/>
      <c r="VQE533" s="78"/>
      <c r="VQF533" s="78"/>
      <c r="VQG533" s="80"/>
      <c r="VQH533" s="81"/>
      <c r="VQI533" s="78"/>
      <c r="VQJ533" s="78"/>
      <c r="VQK533" s="80"/>
      <c r="VQL533" s="81"/>
      <c r="VQM533" s="78"/>
      <c r="VQN533" s="78"/>
      <c r="VQO533" s="80"/>
      <c r="VQP533" s="81"/>
      <c r="VQQ533" s="78"/>
      <c r="VQR533" s="78"/>
      <c r="VQS533" s="80"/>
      <c r="VQT533" s="81"/>
      <c r="VQU533" s="78"/>
      <c r="VQV533" s="78"/>
      <c r="VQW533" s="80"/>
      <c r="VQX533" s="81"/>
      <c r="VQY533" s="78"/>
      <c r="VQZ533" s="78"/>
      <c r="VRA533" s="80"/>
      <c r="VRB533" s="81"/>
      <c r="VRC533" s="78"/>
      <c r="VRD533" s="78"/>
      <c r="VRE533" s="80"/>
      <c r="VRF533" s="81"/>
      <c r="VRG533" s="78"/>
      <c r="VRH533" s="78"/>
      <c r="VRI533" s="80"/>
      <c r="VRJ533" s="81"/>
      <c r="VRK533" s="78"/>
      <c r="VRL533" s="78"/>
      <c r="VRM533" s="80"/>
      <c r="VRN533" s="81"/>
      <c r="VRO533" s="78"/>
      <c r="VRP533" s="78"/>
      <c r="VRQ533" s="80"/>
      <c r="VRR533" s="81"/>
      <c r="VRS533" s="78"/>
      <c r="VRT533" s="78"/>
      <c r="VRU533" s="80"/>
      <c r="VRV533" s="81"/>
      <c r="VRW533" s="78"/>
      <c r="VRX533" s="78"/>
      <c r="VRY533" s="80"/>
      <c r="VRZ533" s="81"/>
      <c r="VSA533" s="78"/>
      <c r="VSB533" s="78"/>
      <c r="VSC533" s="80"/>
      <c r="VSD533" s="81"/>
      <c r="VSE533" s="78"/>
      <c r="VSF533" s="78"/>
      <c r="VSG533" s="80"/>
      <c r="VSH533" s="81"/>
      <c r="VSI533" s="78"/>
      <c r="VSJ533" s="78"/>
      <c r="VSK533" s="80"/>
      <c r="VSL533" s="81"/>
      <c r="VSM533" s="78"/>
      <c r="VSN533" s="78"/>
      <c r="VSO533" s="80"/>
      <c r="VSP533" s="81"/>
      <c r="VSQ533" s="78"/>
      <c r="VSR533" s="78"/>
      <c r="VSS533" s="80"/>
      <c r="VST533" s="81"/>
      <c r="VSU533" s="78"/>
      <c r="VSV533" s="78"/>
      <c r="VSW533" s="80"/>
      <c r="VSX533" s="81"/>
      <c r="VSY533" s="78"/>
      <c r="VSZ533" s="78"/>
      <c r="VTA533" s="80"/>
      <c r="VTB533" s="81"/>
      <c r="VTC533" s="78"/>
      <c r="VTD533" s="78"/>
      <c r="VTE533" s="80"/>
      <c r="VTF533" s="81"/>
      <c r="VTG533" s="78"/>
      <c r="VTH533" s="78"/>
      <c r="VTI533" s="80"/>
      <c r="VTJ533" s="81"/>
      <c r="VTK533" s="78"/>
      <c r="VTL533" s="78"/>
      <c r="VTM533" s="80"/>
      <c r="VTN533" s="81"/>
      <c r="VTO533" s="78"/>
      <c r="VTP533" s="78"/>
      <c r="VTQ533" s="80"/>
      <c r="VTR533" s="81"/>
      <c r="VTS533" s="78"/>
      <c r="VTT533" s="78"/>
      <c r="VTU533" s="80"/>
      <c r="VTV533" s="81"/>
      <c r="VTW533" s="78"/>
      <c r="VTX533" s="78"/>
      <c r="VTY533" s="80"/>
      <c r="VTZ533" s="81"/>
      <c r="VUA533" s="78"/>
      <c r="VUB533" s="78"/>
      <c r="VUC533" s="80"/>
      <c r="VUD533" s="81"/>
      <c r="VUE533" s="78"/>
      <c r="VUF533" s="78"/>
      <c r="VUG533" s="80"/>
      <c r="VUH533" s="81"/>
      <c r="VUI533" s="78"/>
      <c r="VUJ533" s="78"/>
      <c r="VUK533" s="80"/>
      <c r="VUL533" s="81"/>
      <c r="VUM533" s="78"/>
      <c r="VUN533" s="78"/>
      <c r="VUO533" s="80"/>
      <c r="VUP533" s="81"/>
      <c r="VUQ533" s="78"/>
      <c r="VUR533" s="78"/>
      <c r="VUS533" s="80"/>
      <c r="VUT533" s="81"/>
      <c r="VUU533" s="78"/>
      <c r="VUV533" s="78"/>
      <c r="VUW533" s="80"/>
      <c r="VUX533" s="81"/>
      <c r="VUY533" s="78"/>
      <c r="VUZ533" s="78"/>
      <c r="VVA533" s="80"/>
      <c r="VVB533" s="81"/>
      <c r="VVC533" s="78"/>
      <c r="VVD533" s="78"/>
      <c r="VVE533" s="80"/>
      <c r="VVF533" s="81"/>
      <c r="VVG533" s="78"/>
      <c r="VVH533" s="78"/>
      <c r="VVI533" s="80"/>
      <c r="VVJ533" s="81"/>
      <c r="VVK533" s="78"/>
      <c r="VVL533" s="78"/>
      <c r="VVM533" s="80"/>
      <c r="VVN533" s="81"/>
      <c r="VVO533" s="78"/>
      <c r="VVP533" s="78"/>
      <c r="VVQ533" s="80"/>
      <c r="VVR533" s="81"/>
      <c r="VVS533" s="78"/>
      <c r="VVT533" s="78"/>
      <c r="VVU533" s="80"/>
      <c r="VVV533" s="81"/>
      <c r="VVW533" s="78"/>
      <c r="VVX533" s="78"/>
      <c r="VVY533" s="80"/>
      <c r="VVZ533" s="81"/>
      <c r="VWA533" s="78"/>
      <c r="VWB533" s="78"/>
      <c r="VWC533" s="80"/>
      <c r="VWD533" s="81"/>
      <c r="VWE533" s="78"/>
      <c r="VWF533" s="78"/>
      <c r="VWG533" s="80"/>
      <c r="VWH533" s="81"/>
      <c r="VWI533" s="78"/>
      <c r="VWJ533" s="78"/>
      <c r="VWK533" s="80"/>
      <c r="VWL533" s="81"/>
      <c r="VWM533" s="78"/>
      <c r="VWN533" s="78"/>
      <c r="VWO533" s="80"/>
      <c r="VWP533" s="81"/>
      <c r="VWQ533" s="78"/>
      <c r="VWR533" s="78"/>
      <c r="VWS533" s="80"/>
      <c r="VWT533" s="81"/>
      <c r="VWU533" s="78"/>
      <c r="VWV533" s="78"/>
      <c r="VWW533" s="80"/>
      <c r="VWX533" s="81"/>
      <c r="VWY533" s="78"/>
      <c r="VWZ533" s="78"/>
      <c r="VXA533" s="80"/>
      <c r="VXB533" s="81"/>
      <c r="VXC533" s="78"/>
      <c r="VXD533" s="78"/>
      <c r="VXE533" s="80"/>
      <c r="VXF533" s="81"/>
      <c r="VXG533" s="78"/>
      <c r="VXH533" s="78"/>
      <c r="VXI533" s="80"/>
      <c r="VXJ533" s="81"/>
      <c r="VXK533" s="78"/>
      <c r="VXL533" s="78"/>
      <c r="VXM533" s="80"/>
      <c r="VXN533" s="81"/>
      <c r="VXO533" s="78"/>
      <c r="VXP533" s="78"/>
      <c r="VXQ533" s="80"/>
      <c r="VXR533" s="81"/>
      <c r="VXS533" s="78"/>
      <c r="VXT533" s="78"/>
      <c r="VXU533" s="80"/>
      <c r="VXV533" s="81"/>
      <c r="VXW533" s="78"/>
      <c r="VXX533" s="78"/>
      <c r="VXY533" s="80"/>
      <c r="VXZ533" s="81"/>
      <c r="VYA533" s="78"/>
      <c r="VYB533" s="78"/>
      <c r="VYC533" s="80"/>
      <c r="VYD533" s="81"/>
      <c r="VYE533" s="78"/>
      <c r="VYF533" s="78"/>
      <c r="VYG533" s="80"/>
      <c r="VYH533" s="81"/>
      <c r="VYI533" s="78"/>
      <c r="VYJ533" s="78"/>
      <c r="VYK533" s="80"/>
      <c r="VYL533" s="81"/>
      <c r="VYM533" s="78"/>
      <c r="VYN533" s="78"/>
      <c r="VYO533" s="80"/>
      <c r="VYP533" s="81"/>
      <c r="VYQ533" s="78"/>
      <c r="VYR533" s="78"/>
      <c r="VYS533" s="80"/>
      <c r="VYT533" s="81"/>
      <c r="VYU533" s="78"/>
      <c r="VYV533" s="78"/>
      <c r="VYW533" s="80"/>
      <c r="VYX533" s="81"/>
      <c r="VYY533" s="78"/>
      <c r="VYZ533" s="78"/>
      <c r="VZA533" s="80"/>
      <c r="VZB533" s="81"/>
      <c r="VZC533" s="78"/>
      <c r="VZD533" s="78"/>
      <c r="VZE533" s="80"/>
      <c r="VZF533" s="81"/>
      <c r="VZG533" s="78"/>
      <c r="VZH533" s="78"/>
      <c r="VZI533" s="80"/>
      <c r="VZJ533" s="81"/>
      <c r="VZK533" s="78"/>
      <c r="VZL533" s="78"/>
      <c r="VZM533" s="80"/>
      <c r="VZN533" s="81"/>
      <c r="VZO533" s="78"/>
      <c r="VZP533" s="78"/>
      <c r="VZQ533" s="80"/>
      <c r="VZR533" s="81"/>
      <c r="VZS533" s="78"/>
      <c r="VZT533" s="78"/>
      <c r="VZU533" s="80"/>
      <c r="VZV533" s="81"/>
      <c r="VZW533" s="78"/>
      <c r="VZX533" s="78"/>
      <c r="VZY533" s="80"/>
      <c r="VZZ533" s="81"/>
      <c r="WAA533" s="78"/>
      <c r="WAB533" s="78"/>
      <c r="WAC533" s="80"/>
      <c r="WAD533" s="81"/>
      <c r="WAE533" s="78"/>
      <c r="WAF533" s="78"/>
      <c r="WAG533" s="80"/>
      <c r="WAH533" s="81"/>
      <c r="WAI533" s="78"/>
      <c r="WAJ533" s="78"/>
      <c r="WAK533" s="80"/>
      <c r="WAL533" s="81"/>
      <c r="WAM533" s="78"/>
      <c r="WAN533" s="78"/>
      <c r="WAO533" s="80"/>
      <c r="WAP533" s="81"/>
      <c r="WAQ533" s="78"/>
      <c r="WAR533" s="78"/>
      <c r="WAS533" s="80"/>
      <c r="WAT533" s="81"/>
      <c r="WAU533" s="78"/>
      <c r="WAV533" s="78"/>
      <c r="WAW533" s="80"/>
      <c r="WAX533" s="81"/>
      <c r="WAY533" s="78"/>
      <c r="WAZ533" s="78"/>
      <c r="WBA533" s="80"/>
      <c r="WBB533" s="81"/>
      <c r="WBC533" s="78"/>
      <c r="WBD533" s="78"/>
      <c r="WBE533" s="80"/>
      <c r="WBF533" s="81"/>
      <c r="WBG533" s="78"/>
      <c r="WBH533" s="78"/>
      <c r="WBI533" s="80"/>
      <c r="WBJ533" s="81"/>
      <c r="WBK533" s="78"/>
      <c r="WBL533" s="78"/>
      <c r="WBM533" s="80"/>
      <c r="WBN533" s="81"/>
      <c r="WBO533" s="78"/>
      <c r="WBP533" s="78"/>
      <c r="WBQ533" s="80"/>
      <c r="WBR533" s="81"/>
      <c r="WBS533" s="78"/>
      <c r="WBT533" s="78"/>
      <c r="WBU533" s="80"/>
      <c r="WBV533" s="81"/>
      <c r="WBW533" s="78"/>
      <c r="WBX533" s="78"/>
      <c r="WBY533" s="80"/>
      <c r="WBZ533" s="81"/>
      <c r="WCA533" s="78"/>
      <c r="WCB533" s="78"/>
      <c r="WCC533" s="80"/>
      <c r="WCD533" s="81"/>
      <c r="WCE533" s="78"/>
      <c r="WCF533" s="78"/>
      <c r="WCG533" s="80"/>
      <c r="WCH533" s="81"/>
      <c r="WCI533" s="78"/>
      <c r="WCJ533" s="78"/>
      <c r="WCK533" s="80"/>
      <c r="WCL533" s="81"/>
      <c r="WCM533" s="78"/>
      <c r="WCN533" s="78"/>
      <c r="WCO533" s="80"/>
      <c r="WCP533" s="81"/>
      <c r="WCQ533" s="78"/>
      <c r="WCR533" s="78"/>
      <c r="WCS533" s="80"/>
      <c r="WCT533" s="81"/>
      <c r="WCU533" s="78"/>
      <c r="WCV533" s="78"/>
      <c r="WCW533" s="80"/>
      <c r="WCX533" s="81"/>
      <c r="WCY533" s="78"/>
      <c r="WCZ533" s="78"/>
      <c r="WDA533" s="80"/>
      <c r="WDB533" s="81"/>
      <c r="WDC533" s="78"/>
      <c r="WDD533" s="78"/>
      <c r="WDE533" s="80"/>
      <c r="WDF533" s="81"/>
      <c r="WDG533" s="78"/>
      <c r="WDH533" s="78"/>
      <c r="WDI533" s="80"/>
      <c r="WDJ533" s="81"/>
      <c r="WDK533" s="78"/>
      <c r="WDL533" s="78"/>
      <c r="WDM533" s="80"/>
      <c r="WDN533" s="81"/>
      <c r="WDO533" s="78"/>
      <c r="WDP533" s="78"/>
      <c r="WDQ533" s="80"/>
      <c r="WDR533" s="81"/>
      <c r="WDS533" s="78"/>
      <c r="WDT533" s="78"/>
      <c r="WDU533" s="80"/>
      <c r="WDV533" s="81"/>
      <c r="WDW533" s="78"/>
      <c r="WDX533" s="78"/>
      <c r="WDY533" s="80"/>
      <c r="WDZ533" s="81"/>
      <c r="WEA533" s="78"/>
      <c r="WEB533" s="78"/>
      <c r="WEC533" s="80"/>
      <c r="WED533" s="81"/>
      <c r="WEE533" s="78"/>
      <c r="WEF533" s="78"/>
      <c r="WEG533" s="80"/>
      <c r="WEH533" s="81"/>
      <c r="WEI533" s="78"/>
      <c r="WEJ533" s="78"/>
      <c r="WEK533" s="80"/>
      <c r="WEL533" s="81"/>
      <c r="WEM533" s="78"/>
      <c r="WEN533" s="78"/>
      <c r="WEO533" s="80"/>
      <c r="WEP533" s="81"/>
      <c r="WEQ533" s="78"/>
      <c r="WER533" s="78"/>
      <c r="WES533" s="80"/>
      <c r="WET533" s="81"/>
      <c r="WEU533" s="78"/>
      <c r="WEV533" s="78"/>
      <c r="WEW533" s="80"/>
      <c r="WEX533" s="81"/>
      <c r="WEY533" s="78"/>
      <c r="WEZ533" s="78"/>
      <c r="WFA533" s="80"/>
      <c r="WFB533" s="81"/>
      <c r="WFC533" s="78"/>
      <c r="WFD533" s="78"/>
      <c r="WFE533" s="80"/>
      <c r="WFF533" s="81"/>
      <c r="WFG533" s="78"/>
      <c r="WFH533" s="78"/>
      <c r="WFI533" s="80"/>
      <c r="WFJ533" s="81"/>
      <c r="WFK533" s="78"/>
      <c r="WFL533" s="78"/>
      <c r="WFM533" s="80"/>
      <c r="WFN533" s="81"/>
      <c r="WFO533" s="78"/>
      <c r="WFP533" s="78"/>
      <c r="WFQ533" s="80"/>
      <c r="WFR533" s="81"/>
      <c r="WFS533" s="78"/>
      <c r="WFT533" s="78"/>
      <c r="WFU533" s="80"/>
      <c r="WFV533" s="81"/>
      <c r="WFW533" s="78"/>
      <c r="WFX533" s="78"/>
      <c r="WFY533" s="80"/>
      <c r="WFZ533" s="81"/>
      <c r="WGA533" s="78"/>
      <c r="WGB533" s="78"/>
      <c r="WGC533" s="80"/>
      <c r="WGD533" s="81"/>
      <c r="WGE533" s="78"/>
      <c r="WGF533" s="78"/>
      <c r="WGG533" s="80"/>
      <c r="WGH533" s="81"/>
      <c r="WGI533" s="78"/>
      <c r="WGJ533" s="78"/>
      <c r="WGK533" s="80"/>
      <c r="WGL533" s="81"/>
      <c r="WGM533" s="78"/>
      <c r="WGN533" s="78"/>
      <c r="WGO533" s="80"/>
      <c r="WGP533" s="81"/>
      <c r="WGQ533" s="78"/>
      <c r="WGR533" s="78"/>
      <c r="WGS533" s="80"/>
      <c r="WGT533" s="81"/>
      <c r="WGU533" s="78"/>
      <c r="WGV533" s="78"/>
      <c r="WGW533" s="80"/>
      <c r="WGX533" s="81"/>
      <c r="WGY533" s="78"/>
      <c r="WGZ533" s="78"/>
      <c r="WHA533" s="80"/>
      <c r="WHB533" s="81"/>
      <c r="WHC533" s="78"/>
      <c r="WHD533" s="78"/>
      <c r="WHE533" s="80"/>
      <c r="WHF533" s="81"/>
      <c r="WHG533" s="78"/>
      <c r="WHH533" s="78"/>
      <c r="WHI533" s="80"/>
      <c r="WHJ533" s="81"/>
      <c r="WHK533" s="78"/>
      <c r="WHL533" s="78"/>
      <c r="WHM533" s="80"/>
      <c r="WHN533" s="81"/>
      <c r="WHO533" s="78"/>
      <c r="WHP533" s="78"/>
      <c r="WHQ533" s="80"/>
      <c r="WHR533" s="81"/>
      <c r="WHS533" s="78"/>
      <c r="WHT533" s="78"/>
      <c r="WHU533" s="80"/>
      <c r="WHV533" s="81"/>
      <c r="WHW533" s="78"/>
      <c r="WHX533" s="78"/>
      <c r="WHY533" s="80"/>
      <c r="WHZ533" s="81"/>
      <c r="WIA533" s="78"/>
      <c r="WIB533" s="78"/>
      <c r="WIC533" s="80"/>
      <c r="WID533" s="81"/>
      <c r="WIE533" s="78"/>
      <c r="WIF533" s="78"/>
      <c r="WIG533" s="80"/>
      <c r="WIH533" s="81"/>
      <c r="WII533" s="78"/>
      <c r="WIJ533" s="78"/>
      <c r="WIK533" s="80"/>
      <c r="WIL533" s="81"/>
      <c r="WIM533" s="78"/>
      <c r="WIN533" s="78"/>
      <c r="WIO533" s="80"/>
      <c r="WIP533" s="81"/>
      <c r="WIQ533" s="78"/>
      <c r="WIR533" s="78"/>
      <c r="WIS533" s="80"/>
      <c r="WIT533" s="81"/>
      <c r="WIU533" s="78"/>
      <c r="WIV533" s="78"/>
      <c r="WIW533" s="80"/>
      <c r="WIX533" s="81"/>
      <c r="WIY533" s="78"/>
      <c r="WIZ533" s="78"/>
      <c r="WJA533" s="80"/>
      <c r="WJB533" s="81"/>
      <c r="WJC533" s="78"/>
      <c r="WJD533" s="78"/>
      <c r="WJE533" s="80"/>
      <c r="WJF533" s="81"/>
      <c r="WJG533" s="78"/>
      <c r="WJH533" s="78"/>
      <c r="WJI533" s="80"/>
      <c r="WJJ533" s="81"/>
      <c r="WJK533" s="78"/>
      <c r="WJL533" s="78"/>
      <c r="WJM533" s="80"/>
      <c r="WJN533" s="81"/>
      <c r="WJO533" s="78"/>
      <c r="WJP533" s="78"/>
      <c r="WJQ533" s="80"/>
      <c r="WJR533" s="81"/>
      <c r="WJS533" s="78"/>
      <c r="WJT533" s="78"/>
      <c r="WJU533" s="80"/>
      <c r="WJV533" s="81"/>
      <c r="WJW533" s="78"/>
      <c r="WJX533" s="78"/>
      <c r="WJY533" s="80"/>
      <c r="WJZ533" s="81"/>
      <c r="WKA533" s="78"/>
      <c r="WKB533" s="78"/>
      <c r="WKC533" s="80"/>
      <c r="WKD533" s="81"/>
      <c r="WKE533" s="78"/>
      <c r="WKF533" s="78"/>
      <c r="WKG533" s="80"/>
      <c r="WKH533" s="81"/>
      <c r="WKI533" s="78"/>
      <c r="WKJ533" s="78"/>
      <c r="WKK533" s="80"/>
      <c r="WKL533" s="81"/>
      <c r="WKM533" s="78"/>
      <c r="WKN533" s="78"/>
      <c r="WKO533" s="80"/>
      <c r="WKP533" s="81"/>
      <c r="WKQ533" s="78"/>
      <c r="WKR533" s="78"/>
      <c r="WKS533" s="80"/>
      <c r="WKT533" s="81"/>
      <c r="WKU533" s="78"/>
      <c r="WKV533" s="78"/>
      <c r="WKW533" s="80"/>
      <c r="WKX533" s="81"/>
      <c r="WKY533" s="78"/>
      <c r="WKZ533" s="78"/>
      <c r="WLA533" s="80"/>
      <c r="WLB533" s="81"/>
      <c r="WLC533" s="78"/>
      <c r="WLD533" s="78"/>
      <c r="WLE533" s="80"/>
      <c r="WLF533" s="81"/>
      <c r="WLG533" s="78"/>
      <c r="WLH533" s="78"/>
      <c r="WLI533" s="80"/>
      <c r="WLJ533" s="81"/>
      <c r="WLK533" s="78"/>
      <c r="WLL533" s="78"/>
      <c r="WLM533" s="80"/>
      <c r="WLN533" s="81"/>
      <c r="WLO533" s="78"/>
      <c r="WLP533" s="78"/>
      <c r="WLQ533" s="80"/>
      <c r="WLR533" s="81"/>
      <c r="WLS533" s="78"/>
      <c r="WLT533" s="78"/>
      <c r="WLU533" s="80"/>
      <c r="WLV533" s="81"/>
      <c r="WLW533" s="78"/>
      <c r="WLX533" s="78"/>
      <c r="WLY533" s="80"/>
      <c r="WLZ533" s="81"/>
      <c r="WMA533" s="78"/>
      <c r="WMB533" s="78"/>
      <c r="WMC533" s="80"/>
      <c r="WMD533" s="81"/>
      <c r="WME533" s="78"/>
      <c r="WMF533" s="78"/>
      <c r="WMG533" s="80"/>
      <c r="WMH533" s="81"/>
      <c r="WMI533" s="78"/>
      <c r="WMJ533" s="78"/>
      <c r="WMK533" s="80"/>
      <c r="WML533" s="81"/>
      <c r="WMM533" s="78"/>
      <c r="WMN533" s="78"/>
      <c r="WMO533" s="80"/>
      <c r="WMP533" s="81"/>
      <c r="WMQ533" s="78"/>
      <c r="WMR533" s="78"/>
      <c r="WMS533" s="80"/>
      <c r="WMT533" s="81"/>
      <c r="WMU533" s="78"/>
      <c r="WMV533" s="78"/>
      <c r="WMW533" s="80"/>
      <c r="WMX533" s="81"/>
      <c r="WMY533" s="78"/>
      <c r="WMZ533" s="78"/>
      <c r="WNA533" s="80"/>
      <c r="WNB533" s="81"/>
      <c r="WNC533" s="78"/>
      <c r="WND533" s="78"/>
      <c r="WNE533" s="80"/>
      <c r="WNF533" s="81"/>
      <c r="WNG533" s="78"/>
      <c r="WNH533" s="78"/>
      <c r="WNI533" s="80"/>
      <c r="WNJ533" s="81"/>
      <c r="WNK533" s="78"/>
      <c r="WNL533" s="78"/>
      <c r="WNM533" s="80"/>
      <c r="WNN533" s="81"/>
      <c r="WNO533" s="78"/>
      <c r="WNP533" s="78"/>
      <c r="WNQ533" s="80"/>
      <c r="WNR533" s="81"/>
      <c r="WNS533" s="78"/>
      <c r="WNT533" s="78"/>
      <c r="WNU533" s="80"/>
      <c r="WNV533" s="81"/>
      <c r="WNW533" s="78"/>
      <c r="WNX533" s="78"/>
      <c r="WNY533" s="80"/>
      <c r="WNZ533" s="81"/>
      <c r="WOA533" s="78"/>
      <c r="WOB533" s="78"/>
      <c r="WOC533" s="80"/>
      <c r="WOD533" s="81"/>
      <c r="WOE533" s="78"/>
      <c r="WOF533" s="78"/>
      <c r="WOG533" s="80"/>
      <c r="WOH533" s="81"/>
      <c r="WOI533" s="78"/>
      <c r="WOJ533" s="78"/>
      <c r="WOK533" s="80"/>
      <c r="WOL533" s="81"/>
      <c r="WOM533" s="78"/>
      <c r="WON533" s="78"/>
      <c r="WOO533" s="80"/>
      <c r="WOP533" s="81"/>
      <c r="WOQ533" s="78"/>
      <c r="WOR533" s="78"/>
      <c r="WOS533" s="80"/>
      <c r="WOT533" s="81"/>
      <c r="WOU533" s="78"/>
      <c r="WOV533" s="78"/>
      <c r="WOW533" s="80"/>
      <c r="WOX533" s="81"/>
      <c r="WOY533" s="78"/>
      <c r="WOZ533" s="78"/>
      <c r="WPA533" s="80"/>
      <c r="WPB533" s="81"/>
      <c r="WPC533" s="78"/>
      <c r="WPD533" s="78"/>
      <c r="WPE533" s="80"/>
      <c r="WPF533" s="81"/>
      <c r="WPG533" s="78"/>
      <c r="WPH533" s="78"/>
      <c r="WPI533" s="80"/>
      <c r="WPJ533" s="81"/>
      <c r="WPK533" s="78"/>
      <c r="WPL533" s="78"/>
      <c r="WPM533" s="80"/>
      <c r="WPN533" s="81"/>
      <c r="WPO533" s="78"/>
      <c r="WPP533" s="78"/>
      <c r="WPQ533" s="80"/>
      <c r="WPR533" s="81"/>
      <c r="WPS533" s="78"/>
      <c r="WPT533" s="78"/>
      <c r="WPU533" s="80"/>
      <c r="WPV533" s="81"/>
      <c r="WPW533" s="78"/>
      <c r="WPX533" s="78"/>
      <c r="WPY533" s="80"/>
      <c r="WPZ533" s="81"/>
      <c r="WQA533" s="78"/>
      <c r="WQB533" s="78"/>
      <c r="WQC533" s="80"/>
      <c r="WQD533" s="81"/>
      <c r="WQE533" s="78"/>
      <c r="WQF533" s="78"/>
      <c r="WQG533" s="80"/>
      <c r="WQH533" s="81"/>
      <c r="WQI533" s="78"/>
      <c r="WQJ533" s="78"/>
      <c r="WQK533" s="80"/>
      <c r="WQL533" s="81"/>
      <c r="WQM533" s="78"/>
      <c r="WQN533" s="78"/>
      <c r="WQO533" s="80"/>
      <c r="WQP533" s="81"/>
      <c r="WQQ533" s="78"/>
      <c r="WQR533" s="78"/>
      <c r="WQS533" s="80"/>
      <c r="WQT533" s="81"/>
      <c r="WQU533" s="78"/>
      <c r="WQV533" s="78"/>
      <c r="WQW533" s="80"/>
      <c r="WQX533" s="81"/>
      <c r="WQY533" s="78"/>
      <c r="WQZ533" s="78"/>
      <c r="WRA533" s="80"/>
      <c r="WRB533" s="81"/>
      <c r="WRC533" s="78"/>
      <c r="WRD533" s="78"/>
      <c r="WRE533" s="80"/>
      <c r="WRF533" s="81"/>
      <c r="WRG533" s="78"/>
      <c r="WRH533" s="78"/>
      <c r="WRI533" s="80"/>
      <c r="WRJ533" s="81"/>
      <c r="WRK533" s="78"/>
      <c r="WRL533" s="78"/>
      <c r="WRM533" s="80"/>
      <c r="WRN533" s="81"/>
      <c r="WRO533" s="78"/>
      <c r="WRP533" s="78"/>
      <c r="WRQ533" s="80"/>
      <c r="WRR533" s="81"/>
      <c r="WRS533" s="78"/>
      <c r="WRT533" s="78"/>
      <c r="WRU533" s="80"/>
      <c r="WRV533" s="81"/>
      <c r="WRW533" s="78"/>
      <c r="WRX533" s="78"/>
      <c r="WRY533" s="80"/>
      <c r="WRZ533" s="81"/>
      <c r="WSA533" s="78"/>
      <c r="WSB533" s="78"/>
      <c r="WSC533" s="80"/>
      <c r="WSD533" s="81"/>
      <c r="WSE533" s="78"/>
      <c r="WSF533" s="78"/>
      <c r="WSG533" s="80"/>
      <c r="WSH533" s="81"/>
      <c r="WSI533" s="78"/>
      <c r="WSJ533" s="78"/>
      <c r="WSK533" s="80"/>
      <c r="WSL533" s="81"/>
      <c r="WSM533" s="78"/>
      <c r="WSN533" s="78"/>
      <c r="WSO533" s="80"/>
      <c r="WSP533" s="81"/>
      <c r="WSQ533" s="78"/>
      <c r="WSR533" s="78"/>
      <c r="WSS533" s="80"/>
      <c r="WST533" s="81"/>
      <c r="WSU533" s="78"/>
      <c r="WSV533" s="78"/>
      <c r="WSW533" s="80"/>
      <c r="WSX533" s="81"/>
      <c r="WSY533" s="78"/>
      <c r="WSZ533" s="78"/>
      <c r="WTA533" s="80"/>
      <c r="WTB533" s="81"/>
      <c r="WTC533" s="78"/>
      <c r="WTD533" s="78"/>
      <c r="WTE533" s="80"/>
      <c r="WTF533" s="81"/>
      <c r="WTG533" s="78"/>
      <c r="WTH533" s="78"/>
      <c r="WTI533" s="80"/>
      <c r="WTJ533" s="81"/>
      <c r="WTK533" s="78"/>
      <c r="WTL533" s="78"/>
      <c r="WTM533" s="80"/>
      <c r="WTN533" s="81"/>
      <c r="WTO533" s="78"/>
      <c r="WTP533" s="78"/>
      <c r="WTQ533" s="80"/>
      <c r="WTR533" s="81"/>
      <c r="WTS533" s="78"/>
      <c r="WTT533" s="78"/>
      <c r="WTU533" s="80"/>
      <c r="WTV533" s="81"/>
      <c r="WTW533" s="78"/>
      <c r="WTX533" s="78"/>
      <c r="WTY533" s="80"/>
      <c r="WTZ533" s="81"/>
      <c r="WUA533" s="78"/>
      <c r="WUB533" s="78"/>
      <c r="WUC533" s="80"/>
      <c r="WUD533" s="81"/>
      <c r="WUE533" s="78"/>
      <c r="WUF533" s="78"/>
      <c r="WUG533" s="80"/>
      <c r="WUH533" s="81"/>
      <c r="WUI533" s="78"/>
      <c r="WUJ533" s="78"/>
      <c r="WUK533" s="80"/>
      <c r="WUL533" s="81"/>
      <c r="WUM533" s="78"/>
      <c r="WUN533" s="78"/>
      <c r="WUO533" s="80"/>
      <c r="WUP533" s="81"/>
      <c r="WUQ533" s="78"/>
      <c r="WUR533" s="78"/>
      <c r="WUS533" s="80"/>
      <c r="WUT533" s="81"/>
      <c r="WUU533" s="78"/>
      <c r="WUV533" s="78"/>
      <c r="WUW533" s="80"/>
      <c r="WUX533" s="81"/>
      <c r="WUY533" s="78"/>
      <c r="WUZ533" s="78"/>
      <c r="WVA533" s="80"/>
      <c r="WVB533" s="81"/>
      <c r="WVC533" s="78"/>
      <c r="WVD533" s="78"/>
      <c r="WVE533" s="80"/>
      <c r="WVF533" s="81"/>
      <c r="WVG533" s="78"/>
      <c r="WVH533" s="78"/>
      <c r="WVI533" s="80"/>
      <c r="WVJ533" s="81"/>
      <c r="WVK533" s="78"/>
      <c r="WVL533" s="78"/>
      <c r="WVM533" s="80"/>
      <c r="WVN533" s="81"/>
      <c r="WVO533" s="78"/>
      <c r="WVP533" s="78"/>
      <c r="WVQ533" s="80"/>
      <c r="WVR533" s="81"/>
      <c r="WVS533" s="78"/>
      <c r="WVT533" s="78"/>
      <c r="WVU533" s="80"/>
      <c r="WVV533" s="81"/>
      <c r="WVW533" s="78"/>
      <c r="WVX533" s="78"/>
      <c r="WVY533" s="80"/>
      <c r="WVZ533" s="81"/>
      <c r="WWA533" s="78"/>
      <c r="WWB533" s="78"/>
      <c r="WWC533" s="80"/>
      <c r="WWD533" s="81"/>
      <c r="WWE533" s="78"/>
      <c r="WWF533" s="78"/>
      <c r="WWG533" s="80"/>
      <c r="WWH533" s="81"/>
      <c r="WWI533" s="78"/>
      <c r="WWJ533" s="78"/>
      <c r="WWK533" s="80"/>
      <c r="WWL533" s="81"/>
      <c r="WWM533" s="78"/>
      <c r="WWN533" s="78"/>
      <c r="WWO533" s="80"/>
      <c r="WWP533" s="81"/>
      <c r="WWQ533" s="78"/>
      <c r="WWR533" s="78"/>
      <c r="WWS533" s="80"/>
      <c r="WWT533" s="81"/>
      <c r="WWU533" s="78"/>
      <c r="WWV533" s="78"/>
      <c r="WWW533" s="80"/>
      <c r="WWX533" s="81"/>
      <c r="WWY533" s="78"/>
      <c r="WWZ533" s="78"/>
      <c r="WXA533" s="80"/>
      <c r="WXB533" s="81"/>
      <c r="WXC533" s="78"/>
      <c r="WXD533" s="78"/>
      <c r="WXE533" s="80"/>
      <c r="WXF533" s="81"/>
      <c r="WXG533" s="78"/>
      <c r="WXH533" s="78"/>
      <c r="WXI533" s="80"/>
      <c r="WXJ533" s="81"/>
      <c r="WXK533" s="78"/>
      <c r="WXL533" s="78"/>
      <c r="WXM533" s="80"/>
      <c r="WXN533" s="81"/>
      <c r="WXO533" s="78"/>
      <c r="WXP533" s="78"/>
      <c r="WXQ533" s="80"/>
      <c r="WXR533" s="81"/>
      <c r="WXS533" s="78"/>
      <c r="WXT533" s="78"/>
      <c r="WXU533" s="80"/>
      <c r="WXV533" s="81"/>
      <c r="WXW533" s="78"/>
      <c r="WXX533" s="78"/>
      <c r="WXY533" s="80"/>
      <c r="WXZ533" s="81"/>
      <c r="WYA533" s="78"/>
      <c r="WYB533" s="78"/>
      <c r="WYC533" s="80"/>
      <c r="WYD533" s="81"/>
      <c r="WYE533" s="78"/>
      <c r="WYF533" s="78"/>
      <c r="WYG533" s="80"/>
      <c r="WYH533" s="81"/>
      <c r="WYI533" s="78"/>
      <c r="WYJ533" s="78"/>
      <c r="WYK533" s="80"/>
      <c r="WYL533" s="81"/>
      <c r="WYM533" s="78"/>
      <c r="WYN533" s="78"/>
      <c r="WYO533" s="80"/>
      <c r="WYP533" s="81"/>
      <c r="WYQ533" s="78"/>
      <c r="WYR533" s="78"/>
      <c r="WYS533" s="80"/>
      <c r="WYT533" s="81"/>
      <c r="WYU533" s="78"/>
      <c r="WYV533" s="78"/>
      <c r="WYW533" s="80"/>
      <c r="WYX533" s="81"/>
      <c r="WYY533" s="78"/>
      <c r="WYZ533" s="78"/>
      <c r="WZA533" s="80"/>
      <c r="WZB533" s="81"/>
      <c r="WZC533" s="78"/>
      <c r="WZD533" s="78"/>
      <c r="WZE533" s="80"/>
      <c r="WZF533" s="81"/>
      <c r="WZG533" s="78"/>
      <c r="WZH533" s="78"/>
      <c r="WZI533" s="80"/>
      <c r="WZJ533" s="81"/>
      <c r="WZK533" s="78"/>
      <c r="WZL533" s="78"/>
      <c r="WZM533" s="80"/>
      <c r="WZN533" s="81"/>
      <c r="WZO533" s="78"/>
      <c r="WZP533" s="78"/>
      <c r="WZQ533" s="80"/>
      <c r="WZR533" s="81"/>
      <c r="WZS533" s="78"/>
      <c r="WZT533" s="78"/>
      <c r="WZU533" s="80"/>
      <c r="WZV533" s="81"/>
      <c r="WZW533" s="78"/>
      <c r="WZX533" s="78"/>
      <c r="WZY533" s="80"/>
      <c r="WZZ533" s="81"/>
      <c r="XAA533" s="78"/>
      <c r="XAB533" s="78"/>
      <c r="XAC533" s="80"/>
      <c r="XAD533" s="81"/>
      <c r="XAE533" s="78"/>
      <c r="XAF533" s="78"/>
      <c r="XAG533" s="80"/>
      <c r="XAH533" s="81"/>
      <c r="XAI533" s="78"/>
      <c r="XAJ533" s="78"/>
      <c r="XAK533" s="80"/>
      <c r="XAL533" s="81"/>
      <c r="XAM533" s="78"/>
      <c r="XAN533" s="78"/>
      <c r="XAO533" s="80"/>
      <c r="XAP533" s="81"/>
      <c r="XAQ533" s="78"/>
      <c r="XAR533" s="78"/>
      <c r="XAS533" s="80"/>
      <c r="XAT533" s="81"/>
      <c r="XAU533" s="78"/>
      <c r="XAV533" s="78"/>
      <c r="XAW533" s="80"/>
      <c r="XAX533" s="81"/>
      <c r="XAY533" s="78"/>
      <c r="XAZ533" s="78"/>
      <c r="XBA533" s="80"/>
      <c r="XBB533" s="81"/>
      <c r="XBC533" s="78"/>
      <c r="XBD533" s="78"/>
      <c r="XBE533" s="80"/>
      <c r="XBF533" s="81"/>
      <c r="XBG533" s="78"/>
      <c r="XBH533" s="78"/>
      <c r="XBI533" s="80"/>
      <c r="XBJ533" s="81"/>
      <c r="XBK533" s="78"/>
      <c r="XBL533" s="78"/>
      <c r="XBM533" s="80"/>
      <c r="XBN533" s="81"/>
      <c r="XBO533" s="78"/>
      <c r="XBP533" s="78"/>
      <c r="XBQ533" s="80"/>
      <c r="XBR533" s="81"/>
      <c r="XBS533" s="78"/>
      <c r="XBT533" s="78"/>
      <c r="XBU533" s="80"/>
      <c r="XBV533" s="81"/>
      <c r="XBW533" s="78"/>
      <c r="XBX533" s="78"/>
      <c r="XBY533" s="80"/>
      <c r="XBZ533" s="81"/>
      <c r="XCA533" s="78"/>
      <c r="XCB533" s="78"/>
      <c r="XCC533" s="80"/>
      <c r="XCD533" s="81"/>
      <c r="XCE533" s="78"/>
      <c r="XCF533" s="78"/>
      <c r="XCG533" s="80"/>
      <c r="XCH533" s="81"/>
      <c r="XCI533" s="78"/>
      <c r="XCJ533" s="78"/>
      <c r="XCK533" s="80"/>
      <c r="XCL533" s="81"/>
      <c r="XCM533" s="78"/>
      <c r="XCN533" s="78"/>
      <c r="XCO533" s="80"/>
      <c r="XCP533" s="81"/>
      <c r="XCQ533" s="78"/>
      <c r="XCR533" s="78"/>
      <c r="XCS533" s="80"/>
      <c r="XCT533" s="81"/>
      <c r="XCU533" s="78"/>
      <c r="XCV533" s="78"/>
      <c r="XCW533" s="80"/>
      <c r="XCX533" s="81"/>
      <c r="XCY533" s="78"/>
      <c r="XCZ533" s="78"/>
      <c r="XDA533" s="80"/>
      <c r="XDB533" s="81"/>
      <c r="XDC533" s="78"/>
      <c r="XDD533" s="78"/>
      <c r="XDE533" s="80"/>
      <c r="XDF533" s="81"/>
      <c r="XDG533" s="78"/>
      <c r="XDH533" s="78"/>
      <c r="XDI533" s="80"/>
      <c r="XDJ533" s="81"/>
      <c r="XDK533" s="78"/>
      <c r="XDL533" s="78"/>
      <c r="XDM533" s="80"/>
      <c r="XDN533" s="81"/>
      <c r="XDO533" s="78"/>
      <c r="XDP533" s="78"/>
      <c r="XDQ533" s="80"/>
      <c r="XDR533" s="81"/>
      <c r="XDS533" s="78"/>
      <c r="XDT533" s="78"/>
      <c r="XDU533" s="80"/>
      <c r="XDV533" s="81"/>
      <c r="XDW533" s="78"/>
      <c r="XDX533" s="78"/>
      <c r="XDY533" s="80"/>
      <c r="XDZ533" s="81"/>
      <c r="XEA533" s="78"/>
      <c r="XEB533" s="78"/>
      <c r="XEC533" s="80"/>
      <c r="XED533" s="81"/>
      <c r="XEE533" s="78"/>
      <c r="XEF533" s="78"/>
      <c r="XEG533" s="80"/>
      <c r="XEH533" s="81"/>
      <c r="XEI533" s="78"/>
      <c r="XEJ533" s="78"/>
      <c r="XEK533" s="80"/>
      <c r="XEL533" s="81"/>
      <c r="XEM533" s="78"/>
      <c r="XEN533" s="78"/>
      <c r="XEO533" s="80"/>
      <c r="XEP533" s="81"/>
      <c r="XEQ533" s="78"/>
      <c r="XER533" s="78"/>
      <c r="XES533" s="80"/>
      <c r="XET533" s="81"/>
      <c r="XEU533" s="78"/>
    </row>
    <row r="534" spans="1:16375" s="40" customFormat="1" ht="13" x14ac:dyDescent="0.3">
      <c r="B534" s="233" t="s">
        <v>739</v>
      </c>
      <c r="C534" s="110" t="s">
        <v>488</v>
      </c>
      <c r="D534" s="234">
        <v>4321662</v>
      </c>
      <c r="E534" s="109" t="s">
        <v>489</v>
      </c>
      <c r="F534" s="287">
        <v>90303900</v>
      </c>
      <c r="G534" s="254">
        <v>0.18</v>
      </c>
      <c r="H534" s="216" t="s">
        <v>238</v>
      </c>
      <c r="I534" s="371">
        <v>233600</v>
      </c>
    </row>
    <row r="535" spans="1:16375" s="40" customFormat="1" ht="13" x14ac:dyDescent="0.3">
      <c r="B535" s="233" t="s">
        <v>414</v>
      </c>
      <c r="C535" s="110" t="s">
        <v>574</v>
      </c>
      <c r="D535" s="234">
        <v>4335350</v>
      </c>
      <c r="E535" s="109" t="s">
        <v>3899</v>
      </c>
      <c r="F535" s="287">
        <v>90029000</v>
      </c>
      <c r="G535" s="254">
        <v>0.18</v>
      </c>
      <c r="H535" s="216" t="s">
        <v>238</v>
      </c>
      <c r="I535" s="371">
        <v>133730</v>
      </c>
    </row>
    <row r="536" spans="1:16375" s="40" customFormat="1" ht="13" x14ac:dyDescent="0.3">
      <c r="B536" s="233" t="s">
        <v>414</v>
      </c>
      <c r="C536" s="110" t="s">
        <v>573</v>
      </c>
      <c r="D536" s="234">
        <v>4335361</v>
      </c>
      <c r="E536" s="109" t="s">
        <v>3907</v>
      </c>
      <c r="F536" s="287">
        <v>90029000</v>
      </c>
      <c r="G536" s="254">
        <v>0.18</v>
      </c>
      <c r="H536" s="216" t="s">
        <v>238</v>
      </c>
      <c r="I536" s="371">
        <v>131090</v>
      </c>
    </row>
    <row r="537" spans="1:16375" s="40" customFormat="1" ht="13" x14ac:dyDescent="0.3">
      <c r="B537" s="233" t="s">
        <v>414</v>
      </c>
      <c r="C537" s="110" t="s">
        <v>597</v>
      </c>
      <c r="D537" s="234">
        <v>4607058</v>
      </c>
      <c r="E537" s="109" t="s">
        <v>664</v>
      </c>
      <c r="F537" s="287">
        <v>90029000</v>
      </c>
      <c r="G537" s="254">
        <v>0.18</v>
      </c>
      <c r="H537" s="216" t="s">
        <v>238</v>
      </c>
      <c r="I537" s="371">
        <v>465820</v>
      </c>
    </row>
    <row r="538" spans="1:16375" s="40" customFormat="1" ht="13" x14ac:dyDescent="0.3">
      <c r="B538" s="233" t="s">
        <v>414</v>
      </c>
      <c r="C538" s="110" t="s">
        <v>492</v>
      </c>
      <c r="D538" s="234">
        <v>4335389</v>
      </c>
      <c r="E538" s="109" t="s">
        <v>493</v>
      </c>
      <c r="F538" s="287">
        <v>90029000</v>
      </c>
      <c r="G538" s="47">
        <v>0.18</v>
      </c>
      <c r="H538" s="216" t="s">
        <v>238</v>
      </c>
      <c r="I538" s="371">
        <v>10270</v>
      </c>
    </row>
    <row r="539" spans="1:16375" s="40" customFormat="1" ht="13" x14ac:dyDescent="0.3">
      <c r="B539" s="233" t="s">
        <v>414</v>
      </c>
      <c r="C539" s="110" t="s">
        <v>33</v>
      </c>
      <c r="D539" s="234">
        <v>3039779</v>
      </c>
      <c r="E539" s="109" t="s">
        <v>34</v>
      </c>
      <c r="F539" s="287">
        <v>90275090</v>
      </c>
      <c r="G539" s="47">
        <v>0.18</v>
      </c>
      <c r="H539" s="216" t="s">
        <v>238</v>
      </c>
      <c r="I539" s="371">
        <v>18150</v>
      </c>
    </row>
    <row r="540" spans="1:16375" s="40" customFormat="1" ht="13" x14ac:dyDescent="0.3">
      <c r="B540" s="233" t="s">
        <v>414</v>
      </c>
      <c r="C540" s="110" t="s">
        <v>490</v>
      </c>
      <c r="D540" s="234">
        <v>4335377</v>
      </c>
      <c r="E540" s="109" t="s">
        <v>491</v>
      </c>
      <c r="F540" s="287">
        <v>90279090</v>
      </c>
      <c r="G540" s="254">
        <v>0.18</v>
      </c>
      <c r="H540" s="216" t="s">
        <v>238</v>
      </c>
      <c r="I540" s="371">
        <v>11740</v>
      </c>
    </row>
    <row r="541" spans="1:16375" s="40" customFormat="1" ht="13" x14ac:dyDescent="0.3">
      <c r="B541" s="233" t="s">
        <v>414</v>
      </c>
      <c r="C541" s="110" t="s">
        <v>421</v>
      </c>
      <c r="D541" s="234">
        <v>3996517</v>
      </c>
      <c r="E541" s="109" t="s">
        <v>421</v>
      </c>
      <c r="F541" s="287">
        <v>90275090</v>
      </c>
      <c r="G541" s="254">
        <v>0.18</v>
      </c>
      <c r="H541" s="216" t="s">
        <v>238</v>
      </c>
      <c r="I541" s="371">
        <v>16550</v>
      </c>
    </row>
    <row r="542" spans="1:16375" s="40" customFormat="1" ht="13" x14ac:dyDescent="0.3">
      <c r="B542" s="233" t="s">
        <v>414</v>
      </c>
      <c r="C542" s="110" t="s">
        <v>420</v>
      </c>
      <c r="D542" s="234">
        <v>3996500</v>
      </c>
      <c r="E542" s="109" t="s">
        <v>420</v>
      </c>
      <c r="F542" s="287">
        <v>90279090</v>
      </c>
      <c r="G542" s="254">
        <v>0.18</v>
      </c>
      <c r="H542" s="216" t="s">
        <v>238</v>
      </c>
      <c r="I542" s="371">
        <v>10810</v>
      </c>
    </row>
    <row r="543" spans="1:16375" s="40" customFormat="1" ht="13" x14ac:dyDescent="0.3">
      <c r="B543" s="233" t="s">
        <v>414</v>
      </c>
      <c r="C543" s="110" t="s">
        <v>609</v>
      </c>
      <c r="D543" s="234">
        <v>4597142</v>
      </c>
      <c r="E543" s="109" t="s">
        <v>710</v>
      </c>
      <c r="F543" s="287">
        <v>90275090</v>
      </c>
      <c r="G543" s="254">
        <v>0.28000000000000003</v>
      </c>
      <c r="H543" s="216" t="s">
        <v>238</v>
      </c>
      <c r="I543" s="371">
        <v>34560</v>
      </c>
    </row>
    <row r="544" spans="1:16375" s="40" customFormat="1" ht="13" x14ac:dyDescent="0.3">
      <c r="B544" s="233" t="s">
        <v>414</v>
      </c>
      <c r="C544" s="110" t="s">
        <v>589</v>
      </c>
      <c r="D544" s="234">
        <v>4841945</v>
      </c>
      <c r="E544" s="109" t="s">
        <v>648</v>
      </c>
      <c r="F544" s="287">
        <v>90275090</v>
      </c>
      <c r="G544" s="254">
        <v>0.18</v>
      </c>
      <c r="H544" s="216" t="s">
        <v>733</v>
      </c>
      <c r="I544" s="371">
        <v>1255030</v>
      </c>
    </row>
    <row r="545" spans="2:9" s="40" customFormat="1" ht="13" x14ac:dyDescent="0.3">
      <c r="B545" s="233" t="s">
        <v>414</v>
      </c>
      <c r="C545" s="110" t="s">
        <v>610</v>
      </c>
      <c r="D545" s="234">
        <v>4550697</v>
      </c>
      <c r="E545" s="109" t="s">
        <v>711</v>
      </c>
      <c r="F545" s="287">
        <v>90279090</v>
      </c>
      <c r="G545" s="254">
        <v>0.18</v>
      </c>
      <c r="H545" s="216" t="s">
        <v>238</v>
      </c>
      <c r="I545" s="371">
        <v>2800</v>
      </c>
    </row>
    <row r="546" spans="2:9" s="40" customFormat="1" ht="13" x14ac:dyDescent="0.3">
      <c r="B546" s="233" t="s">
        <v>414</v>
      </c>
      <c r="C546" s="110" t="s">
        <v>611</v>
      </c>
      <c r="D546" s="234">
        <v>4574703</v>
      </c>
      <c r="E546" s="109" t="s">
        <v>712</v>
      </c>
      <c r="F546" s="287">
        <v>90029000</v>
      </c>
      <c r="G546" s="254">
        <v>0.18</v>
      </c>
      <c r="H546" s="216" t="s">
        <v>238</v>
      </c>
      <c r="I546" s="371">
        <v>1330</v>
      </c>
    </row>
    <row r="547" spans="2:9" s="40" customFormat="1" ht="13" x14ac:dyDescent="0.3">
      <c r="B547" s="233" t="s">
        <v>414</v>
      </c>
      <c r="C547" s="110" t="s">
        <v>612</v>
      </c>
      <c r="D547" s="234">
        <v>4574715</v>
      </c>
      <c r="E547" s="109" t="s">
        <v>713</v>
      </c>
      <c r="F547" s="287">
        <v>90279090</v>
      </c>
      <c r="G547" s="47">
        <v>0.18</v>
      </c>
      <c r="H547" s="216" t="s">
        <v>238</v>
      </c>
      <c r="I547" s="371">
        <v>2800</v>
      </c>
    </row>
    <row r="548" spans="2:9" s="40" customFormat="1" ht="13" x14ac:dyDescent="0.3">
      <c r="B548" s="233" t="s">
        <v>414</v>
      </c>
      <c r="C548" s="110" t="s">
        <v>607</v>
      </c>
      <c r="D548" s="234">
        <v>4603258</v>
      </c>
      <c r="E548" s="109" t="s">
        <v>682</v>
      </c>
      <c r="F548" s="287">
        <v>90279090</v>
      </c>
      <c r="G548" s="47">
        <v>0.18</v>
      </c>
      <c r="H548" s="216" t="s">
        <v>238</v>
      </c>
      <c r="I548" s="371">
        <v>7470</v>
      </c>
    </row>
    <row r="549" spans="2:9" s="40" customFormat="1" ht="13" x14ac:dyDescent="0.3">
      <c r="B549" s="233" t="s">
        <v>414</v>
      </c>
      <c r="C549" s="110" t="s">
        <v>613</v>
      </c>
      <c r="D549" s="234">
        <v>4615511</v>
      </c>
      <c r="E549" s="109" t="s">
        <v>714</v>
      </c>
      <c r="F549" s="287">
        <v>85444999</v>
      </c>
      <c r="G549" s="254">
        <v>0.18</v>
      </c>
      <c r="H549" s="216" t="s">
        <v>238</v>
      </c>
      <c r="I549" s="371">
        <v>4140</v>
      </c>
    </row>
    <row r="550" spans="2:9" s="40" customFormat="1" ht="13" x14ac:dyDescent="0.3">
      <c r="B550" s="233" t="s">
        <v>414</v>
      </c>
      <c r="C550" s="110" t="s">
        <v>4008</v>
      </c>
      <c r="D550" s="234">
        <v>4947332</v>
      </c>
      <c r="E550" s="109" t="s">
        <v>4008</v>
      </c>
      <c r="F550" s="287">
        <v>90275090</v>
      </c>
      <c r="G550" s="254">
        <v>0.18</v>
      </c>
      <c r="H550" s="216" t="s">
        <v>733</v>
      </c>
      <c r="I550" s="371">
        <v>971800</v>
      </c>
    </row>
    <row r="551" spans="2:9" s="40" customFormat="1" ht="13" x14ac:dyDescent="0.3">
      <c r="B551" s="233" t="s">
        <v>414</v>
      </c>
      <c r="C551" s="110" t="s">
        <v>4018</v>
      </c>
      <c r="D551" s="234">
        <v>4961174</v>
      </c>
      <c r="E551" s="109" t="s">
        <v>4041</v>
      </c>
      <c r="F551" s="287">
        <v>90303900</v>
      </c>
      <c r="G551" s="254">
        <v>0.18</v>
      </c>
      <c r="H551" s="216" t="s">
        <v>238</v>
      </c>
      <c r="I551" s="371">
        <v>121890</v>
      </c>
    </row>
    <row r="552" spans="2:9" s="40" customFormat="1" ht="13" x14ac:dyDescent="0.3">
      <c r="B552" s="233" t="s">
        <v>414</v>
      </c>
      <c r="C552" s="110" t="s">
        <v>4019</v>
      </c>
      <c r="D552" s="234">
        <v>4961163</v>
      </c>
      <c r="E552" s="109" t="s">
        <v>4042</v>
      </c>
      <c r="F552" s="287">
        <v>90303900</v>
      </c>
      <c r="G552" s="254">
        <v>0.18</v>
      </c>
      <c r="H552" s="216" t="s">
        <v>238</v>
      </c>
      <c r="I552" s="371">
        <v>234170</v>
      </c>
    </row>
    <row r="553" spans="2:9" s="40" customFormat="1" ht="13" x14ac:dyDescent="0.3">
      <c r="B553" s="233" t="s">
        <v>414</v>
      </c>
      <c r="C553" s="110" t="s">
        <v>4020</v>
      </c>
      <c r="D553" s="234">
        <v>4961188</v>
      </c>
      <c r="E553" s="109" t="s">
        <v>4043</v>
      </c>
      <c r="F553" s="287">
        <v>90029000</v>
      </c>
      <c r="G553" s="254">
        <v>0.18</v>
      </c>
      <c r="H553" s="216" t="s">
        <v>238</v>
      </c>
      <c r="I553" s="371">
        <v>502330</v>
      </c>
    </row>
    <row r="554" spans="2:9" s="40" customFormat="1" ht="13" x14ac:dyDescent="0.3">
      <c r="B554" s="233" t="s">
        <v>414</v>
      </c>
      <c r="C554" s="110" t="s">
        <v>4021</v>
      </c>
      <c r="D554" s="234">
        <v>4961195</v>
      </c>
      <c r="E554" s="109" t="s">
        <v>4044</v>
      </c>
      <c r="F554" s="287">
        <v>90029000</v>
      </c>
      <c r="G554" s="254">
        <v>0.18</v>
      </c>
      <c r="H554" s="216" t="s">
        <v>238</v>
      </c>
      <c r="I554" s="371">
        <v>337350</v>
      </c>
    </row>
    <row r="555" spans="2:9" s="40" customFormat="1" ht="13" x14ac:dyDescent="0.3">
      <c r="B555" s="233" t="s">
        <v>414</v>
      </c>
      <c r="C555" s="110" t="s">
        <v>4022</v>
      </c>
      <c r="D555" s="234">
        <v>4962690</v>
      </c>
      <c r="E555" s="109" t="s">
        <v>4045</v>
      </c>
      <c r="F555" s="287">
        <v>90309090</v>
      </c>
      <c r="G555" s="254">
        <v>0.18</v>
      </c>
      <c r="H555" s="216" t="s">
        <v>238</v>
      </c>
      <c r="I555" s="371">
        <v>71360</v>
      </c>
    </row>
    <row r="556" spans="2:9" s="40" customFormat="1" ht="13" x14ac:dyDescent="0.3">
      <c r="B556" s="233" t="s">
        <v>414</v>
      </c>
      <c r="C556" s="110" t="s">
        <v>4023</v>
      </c>
      <c r="D556" s="234">
        <v>4962713</v>
      </c>
      <c r="E556" s="109" t="s">
        <v>4046</v>
      </c>
      <c r="F556" s="287">
        <v>90309090</v>
      </c>
      <c r="G556" s="254">
        <v>0.18</v>
      </c>
      <c r="H556" s="216" t="s">
        <v>238</v>
      </c>
      <c r="I556" s="371">
        <v>50940</v>
      </c>
    </row>
    <row r="557" spans="2:9" s="40" customFormat="1" ht="13" x14ac:dyDescent="0.3">
      <c r="B557" s="233" t="s">
        <v>414</v>
      </c>
      <c r="C557" s="110" t="s">
        <v>4024</v>
      </c>
      <c r="D557" s="234">
        <v>4962749</v>
      </c>
      <c r="E557" s="109" t="s">
        <v>4047</v>
      </c>
      <c r="F557" s="287">
        <v>90309090</v>
      </c>
      <c r="G557" s="254">
        <v>0.18</v>
      </c>
      <c r="H557" s="216" t="s">
        <v>238</v>
      </c>
      <c r="I557" s="371">
        <v>40730</v>
      </c>
    </row>
    <row r="558" spans="2:9" s="40" customFormat="1" ht="13" x14ac:dyDescent="0.3">
      <c r="B558" s="233" t="s">
        <v>414</v>
      </c>
      <c r="C558" s="110" t="s">
        <v>4025</v>
      </c>
      <c r="D558" s="234">
        <v>4962751</v>
      </c>
      <c r="E558" s="109" t="s">
        <v>4048</v>
      </c>
      <c r="F558" s="287">
        <v>90309090</v>
      </c>
      <c r="G558" s="254">
        <v>0.18</v>
      </c>
      <c r="H558" s="216" t="s">
        <v>238</v>
      </c>
      <c r="I558" s="371">
        <v>71360</v>
      </c>
    </row>
    <row r="559" spans="2:9" s="40" customFormat="1" ht="13" x14ac:dyDescent="0.3">
      <c r="B559" s="233" t="s">
        <v>414</v>
      </c>
      <c r="C559" s="110" t="s">
        <v>4026</v>
      </c>
      <c r="D559" s="234">
        <v>4962708</v>
      </c>
      <c r="E559" s="109" t="s">
        <v>4049</v>
      </c>
      <c r="F559" s="287">
        <v>90309090</v>
      </c>
      <c r="G559" s="254">
        <v>0.18</v>
      </c>
      <c r="H559" s="216" t="s">
        <v>238</v>
      </c>
      <c r="I559" s="371">
        <v>79110</v>
      </c>
    </row>
    <row r="560" spans="2:9" s="40" customFormat="1" ht="13" x14ac:dyDescent="0.3">
      <c r="B560" s="233" t="s">
        <v>414</v>
      </c>
      <c r="C560" s="110" t="s">
        <v>4027</v>
      </c>
      <c r="D560" s="234">
        <v>4962760</v>
      </c>
      <c r="E560" s="109" t="s">
        <v>4050</v>
      </c>
      <c r="F560" s="287">
        <v>90309090</v>
      </c>
      <c r="G560" s="254">
        <v>0.18</v>
      </c>
      <c r="H560" s="216" t="s">
        <v>238</v>
      </c>
      <c r="I560" s="371">
        <v>204060</v>
      </c>
    </row>
    <row r="561" spans="2:9" s="40" customFormat="1" ht="13" x14ac:dyDescent="0.3">
      <c r="B561" s="233" t="s">
        <v>414</v>
      </c>
      <c r="C561" s="110" t="s">
        <v>4028</v>
      </c>
      <c r="D561" s="234">
        <v>4962772</v>
      </c>
      <c r="E561" s="109" t="s">
        <v>4051</v>
      </c>
      <c r="F561" s="287">
        <v>90309090</v>
      </c>
      <c r="G561" s="254">
        <v>0.18</v>
      </c>
      <c r="H561" s="216" t="s">
        <v>238</v>
      </c>
      <c r="I561" s="371">
        <v>5000</v>
      </c>
    </row>
    <row r="562" spans="2:9" s="40" customFormat="1" ht="13" x14ac:dyDescent="0.3">
      <c r="B562" s="233" t="s">
        <v>414</v>
      </c>
      <c r="C562" s="351" t="s">
        <v>4029</v>
      </c>
      <c r="D562" s="238">
        <v>4962652</v>
      </c>
      <c r="E562" s="109" t="s">
        <v>4052</v>
      </c>
      <c r="F562" s="287">
        <v>85299090</v>
      </c>
      <c r="G562" s="254">
        <v>0.18</v>
      </c>
      <c r="H562" s="216" t="s">
        <v>238</v>
      </c>
      <c r="I562" s="371">
        <v>168390</v>
      </c>
    </row>
    <row r="563" spans="2:9" s="40" customFormat="1" ht="13" x14ac:dyDescent="0.3">
      <c r="B563" s="233" t="s">
        <v>414</v>
      </c>
      <c r="C563" s="110" t="s">
        <v>4030</v>
      </c>
      <c r="D563" s="234">
        <v>4962665</v>
      </c>
      <c r="E563" s="109" t="s">
        <v>4053</v>
      </c>
      <c r="F563" s="287">
        <v>85299090</v>
      </c>
      <c r="G563" s="254">
        <v>0.18</v>
      </c>
      <c r="H563" s="216" t="s">
        <v>238</v>
      </c>
      <c r="I563" s="371">
        <v>198120</v>
      </c>
    </row>
    <row r="564" spans="2:9" s="40" customFormat="1" ht="13" x14ac:dyDescent="0.3">
      <c r="B564" s="233" t="s">
        <v>414</v>
      </c>
      <c r="C564" s="110" t="s">
        <v>4035</v>
      </c>
      <c r="D564" s="234">
        <v>4961344</v>
      </c>
      <c r="E564" s="109" t="s">
        <v>4058</v>
      </c>
      <c r="F564" s="287">
        <v>90309090</v>
      </c>
      <c r="G564" s="47">
        <v>0.18</v>
      </c>
      <c r="H564" s="216" t="s">
        <v>238</v>
      </c>
      <c r="I564" s="371">
        <v>13160</v>
      </c>
    </row>
    <row r="565" spans="2:9" s="40" customFormat="1" ht="13" x14ac:dyDescent="0.3">
      <c r="B565" s="233" t="s">
        <v>414</v>
      </c>
      <c r="C565" s="110" t="s">
        <v>4036</v>
      </c>
      <c r="D565" s="234">
        <v>4973844</v>
      </c>
      <c r="E565" s="109" t="s">
        <v>4059</v>
      </c>
      <c r="F565" s="287">
        <v>90309090</v>
      </c>
      <c r="G565" s="47">
        <v>0.18</v>
      </c>
      <c r="H565" s="216" t="s">
        <v>238</v>
      </c>
      <c r="I565" s="371">
        <v>14770</v>
      </c>
    </row>
    <row r="566" spans="2:9" s="40" customFormat="1" ht="13" x14ac:dyDescent="0.3">
      <c r="B566" s="233" t="s">
        <v>414</v>
      </c>
      <c r="C566" s="110" t="s">
        <v>4037</v>
      </c>
      <c r="D566" s="234">
        <v>4947326</v>
      </c>
      <c r="E566" s="109" t="s">
        <v>4060</v>
      </c>
      <c r="F566" s="287">
        <v>90275090</v>
      </c>
      <c r="G566" s="47">
        <v>0.18</v>
      </c>
      <c r="H566" s="216" t="s">
        <v>733</v>
      </c>
      <c r="I566" s="371">
        <v>1109030</v>
      </c>
    </row>
    <row r="567" spans="2:9" s="40" customFormat="1" ht="13" x14ac:dyDescent="0.3">
      <c r="B567" s="233" t="s">
        <v>414</v>
      </c>
      <c r="C567" s="110" t="s">
        <v>4038</v>
      </c>
      <c r="D567" s="234">
        <v>4842073</v>
      </c>
      <c r="E567" s="109" t="s">
        <v>4061</v>
      </c>
      <c r="F567" s="287">
        <v>90275090</v>
      </c>
      <c r="G567" s="47">
        <v>0.18</v>
      </c>
      <c r="H567" s="216" t="s">
        <v>733</v>
      </c>
      <c r="I567" s="371">
        <v>1418330</v>
      </c>
    </row>
    <row r="568" spans="2:9" s="40" customFormat="1" ht="13" x14ac:dyDescent="0.3">
      <c r="B568" s="235" t="s">
        <v>414</v>
      </c>
      <c r="C568" s="236" t="s">
        <v>4933</v>
      </c>
      <c r="D568" s="158">
        <v>5293715</v>
      </c>
      <c r="E568" s="157" t="s">
        <v>4934</v>
      </c>
      <c r="F568" s="287">
        <v>90275090</v>
      </c>
      <c r="G568" s="47">
        <v>0.18</v>
      </c>
      <c r="H568" s="216" t="s">
        <v>733</v>
      </c>
      <c r="I568" s="371">
        <v>1282250</v>
      </c>
    </row>
    <row r="569" spans="2:9" s="40" customFormat="1" ht="13" x14ac:dyDescent="0.3">
      <c r="B569" s="235" t="s">
        <v>414</v>
      </c>
      <c r="C569" s="236" t="s">
        <v>4935</v>
      </c>
      <c r="D569" s="158">
        <v>5293732</v>
      </c>
      <c r="E569" s="157" t="s">
        <v>4936</v>
      </c>
      <c r="F569" s="287">
        <v>90275090</v>
      </c>
      <c r="G569" s="47">
        <v>0.18</v>
      </c>
      <c r="H569" s="216" t="s">
        <v>733</v>
      </c>
      <c r="I569" s="371">
        <v>1293110</v>
      </c>
    </row>
    <row r="570" spans="2:9" s="40" customFormat="1" ht="13" x14ac:dyDescent="0.3">
      <c r="B570" s="235" t="s">
        <v>414</v>
      </c>
      <c r="C570" s="236" t="s">
        <v>4937</v>
      </c>
      <c r="D570" s="158">
        <v>5293744</v>
      </c>
      <c r="E570" s="157" t="s">
        <v>4938</v>
      </c>
      <c r="F570" s="287">
        <v>90275090</v>
      </c>
      <c r="G570" s="47">
        <v>0.18</v>
      </c>
      <c r="H570" s="216" t="s">
        <v>733</v>
      </c>
      <c r="I570" s="371">
        <v>1629970</v>
      </c>
    </row>
    <row r="571" spans="2:9" s="40" customFormat="1" ht="13" x14ac:dyDescent="0.3">
      <c r="B571" s="235" t="s">
        <v>414</v>
      </c>
      <c r="C571" s="236" t="s">
        <v>4939</v>
      </c>
      <c r="D571" s="158">
        <v>5293767</v>
      </c>
      <c r="E571" s="157" t="s">
        <v>4940</v>
      </c>
      <c r="F571" s="287">
        <v>90275090</v>
      </c>
      <c r="G571" s="47">
        <v>0.18</v>
      </c>
      <c r="H571" s="216" t="s">
        <v>733</v>
      </c>
      <c r="I571" s="371">
        <v>1608240</v>
      </c>
    </row>
    <row r="572" spans="2:9" s="40" customFormat="1" ht="13" x14ac:dyDescent="0.3">
      <c r="B572" s="235" t="s">
        <v>414</v>
      </c>
      <c r="C572" s="236" t="s">
        <v>4941</v>
      </c>
      <c r="D572" s="158">
        <v>5305079</v>
      </c>
      <c r="E572" s="157" t="s">
        <v>4942</v>
      </c>
      <c r="F572" s="287">
        <v>90275090</v>
      </c>
      <c r="G572" s="47">
        <v>0.18</v>
      </c>
      <c r="H572" s="216" t="s">
        <v>238</v>
      </c>
      <c r="I572" s="371">
        <v>2720</v>
      </c>
    </row>
    <row r="573" spans="2:9" s="40" customFormat="1" ht="13" x14ac:dyDescent="0.3">
      <c r="B573" s="235" t="s">
        <v>414</v>
      </c>
      <c r="C573" s="236" t="s">
        <v>4261</v>
      </c>
      <c r="D573" s="158">
        <v>5075603</v>
      </c>
      <c r="E573" s="157" t="s">
        <v>4260</v>
      </c>
      <c r="F573" s="287">
        <v>90275090</v>
      </c>
      <c r="G573" s="47">
        <v>0.18</v>
      </c>
      <c r="H573" s="216" t="s">
        <v>733</v>
      </c>
      <c r="I573" s="371">
        <v>1725170</v>
      </c>
    </row>
    <row r="574" spans="2:9" s="40" customFormat="1" ht="13" x14ac:dyDescent="0.3">
      <c r="B574" s="341" t="s">
        <v>414</v>
      </c>
      <c r="C574" s="352" t="s">
        <v>4455</v>
      </c>
      <c r="D574" s="258">
        <v>5233904</v>
      </c>
      <c r="E574" s="259" t="s">
        <v>4454</v>
      </c>
      <c r="F574" s="288">
        <v>90275090</v>
      </c>
      <c r="G574" s="262">
        <v>0.18</v>
      </c>
      <c r="H574" s="352" t="s">
        <v>733</v>
      </c>
      <c r="I574" s="372">
        <v>2156460</v>
      </c>
    </row>
    <row r="575" spans="2:9" s="40" customFormat="1" ht="13" x14ac:dyDescent="0.3">
      <c r="B575" s="235" t="s">
        <v>414</v>
      </c>
      <c r="C575" s="236" t="s">
        <v>4039</v>
      </c>
      <c r="D575" s="158">
        <v>4607064</v>
      </c>
      <c r="E575" s="157" t="s">
        <v>4062</v>
      </c>
      <c r="F575" s="287">
        <v>90029000</v>
      </c>
      <c r="G575" s="47">
        <v>0.18</v>
      </c>
      <c r="H575" s="216" t="s">
        <v>238</v>
      </c>
      <c r="I575" s="371">
        <v>307170</v>
      </c>
    </row>
    <row r="576" spans="2:9" s="40" customFormat="1" ht="13" x14ac:dyDescent="0.3">
      <c r="B576" s="235" t="s">
        <v>414</v>
      </c>
      <c r="C576" s="236" t="s">
        <v>4312</v>
      </c>
      <c r="D576" s="158">
        <v>5124518</v>
      </c>
      <c r="E576" s="157" t="s">
        <v>4313</v>
      </c>
      <c r="F576" s="287">
        <v>90275090</v>
      </c>
      <c r="G576" s="47">
        <v>0.18</v>
      </c>
      <c r="H576" s="216" t="s">
        <v>733</v>
      </c>
      <c r="I576" s="371">
        <v>176190</v>
      </c>
    </row>
    <row r="577" spans="2:9" s="40" customFormat="1" ht="13" x14ac:dyDescent="0.3">
      <c r="B577" s="341" t="s">
        <v>414</v>
      </c>
      <c r="C577" s="352" t="s">
        <v>5025</v>
      </c>
      <c r="D577" s="258">
        <v>5124529</v>
      </c>
      <c r="E577" s="259" t="s">
        <v>5026</v>
      </c>
      <c r="F577" s="288">
        <v>90275090</v>
      </c>
      <c r="G577" s="262">
        <v>0.18</v>
      </c>
      <c r="H577" s="352" t="s">
        <v>733</v>
      </c>
      <c r="I577" s="372">
        <v>188340</v>
      </c>
    </row>
    <row r="578" spans="2:9" s="40" customFormat="1" ht="13" x14ac:dyDescent="0.3">
      <c r="B578" s="235" t="s">
        <v>414</v>
      </c>
      <c r="C578" s="236" t="s">
        <v>4462</v>
      </c>
      <c r="D578" s="158">
        <v>5206249</v>
      </c>
      <c r="E578" s="157" t="s">
        <v>4463</v>
      </c>
      <c r="F578" s="287">
        <v>90275090</v>
      </c>
      <c r="G578" s="47">
        <v>0.18</v>
      </c>
      <c r="H578" s="216" t="s">
        <v>733</v>
      </c>
      <c r="I578" s="371">
        <v>256780</v>
      </c>
    </row>
    <row r="579" spans="2:9" s="40" customFormat="1" ht="13" x14ac:dyDescent="0.3">
      <c r="B579" s="235" t="s">
        <v>414</v>
      </c>
      <c r="C579" s="236" t="s">
        <v>4379</v>
      </c>
      <c r="D579" s="158">
        <v>5133399</v>
      </c>
      <c r="E579" s="157" t="s">
        <v>4380</v>
      </c>
      <c r="F579" s="287">
        <v>90275090</v>
      </c>
      <c r="G579" s="47">
        <v>0.18</v>
      </c>
      <c r="H579" s="216" t="s">
        <v>733</v>
      </c>
      <c r="I579" s="371">
        <v>528840</v>
      </c>
    </row>
    <row r="580" spans="2:9" s="40" customFormat="1" ht="13" x14ac:dyDescent="0.3">
      <c r="B580" s="235" t="s">
        <v>414</v>
      </c>
      <c r="C580" s="236" t="s">
        <v>4381</v>
      </c>
      <c r="D580" s="158">
        <v>5133402</v>
      </c>
      <c r="E580" s="157" t="s">
        <v>4382</v>
      </c>
      <c r="F580" s="287">
        <v>90275090</v>
      </c>
      <c r="G580" s="47">
        <v>0.18</v>
      </c>
      <c r="H580" s="216" t="s">
        <v>733</v>
      </c>
      <c r="I580" s="371">
        <v>526730</v>
      </c>
    </row>
    <row r="581" spans="2:9" s="40" customFormat="1" ht="13" x14ac:dyDescent="0.3">
      <c r="B581" s="341" t="s">
        <v>414</v>
      </c>
      <c r="C581" s="352" t="s">
        <v>4507</v>
      </c>
      <c r="D581" s="258">
        <v>5159990</v>
      </c>
      <c r="E581" s="259" t="s">
        <v>4508</v>
      </c>
      <c r="F581" s="288">
        <v>90275090</v>
      </c>
      <c r="G581" s="262">
        <v>0.18</v>
      </c>
      <c r="H581" s="352" t="s">
        <v>733</v>
      </c>
      <c r="I581" s="372">
        <v>443240</v>
      </c>
    </row>
    <row r="582" spans="2:9" s="40" customFormat="1" ht="13" x14ac:dyDescent="0.3">
      <c r="B582" s="235" t="s">
        <v>414</v>
      </c>
      <c r="C582" s="236" t="s">
        <v>4509</v>
      </c>
      <c r="D582" s="158">
        <v>5160004</v>
      </c>
      <c r="E582" s="157" t="s">
        <v>4510</v>
      </c>
      <c r="F582" s="287">
        <v>90275090</v>
      </c>
      <c r="G582" s="47">
        <v>0.18</v>
      </c>
      <c r="H582" s="216" t="s">
        <v>733</v>
      </c>
      <c r="I582" s="371">
        <v>458780</v>
      </c>
    </row>
    <row r="583" spans="2:9" s="40" customFormat="1" ht="13" x14ac:dyDescent="0.3">
      <c r="B583" s="235" t="s">
        <v>414</v>
      </c>
      <c r="C583" s="236" t="s">
        <v>4511</v>
      </c>
      <c r="D583" s="158">
        <v>5160037</v>
      </c>
      <c r="E583" s="157" t="s">
        <v>4512</v>
      </c>
      <c r="F583" s="287">
        <v>90275090</v>
      </c>
      <c r="G583" s="47">
        <v>0.18</v>
      </c>
      <c r="H583" s="216" t="s">
        <v>733</v>
      </c>
      <c r="I583" s="371">
        <v>559510</v>
      </c>
    </row>
    <row r="584" spans="2:9" s="40" customFormat="1" ht="13.5" thickBot="1" x14ac:dyDescent="0.35">
      <c r="B584" s="342" t="s">
        <v>414</v>
      </c>
      <c r="C584" s="353" t="s">
        <v>4513</v>
      </c>
      <c r="D584" s="260">
        <v>5160043</v>
      </c>
      <c r="E584" s="261" t="s">
        <v>4514</v>
      </c>
      <c r="F584" s="289">
        <v>90275090</v>
      </c>
      <c r="G584" s="263">
        <v>0.18</v>
      </c>
      <c r="H584" s="353" t="s">
        <v>733</v>
      </c>
      <c r="I584" s="373">
        <v>570710</v>
      </c>
    </row>
    <row r="585" spans="2:9" s="40" customFormat="1" ht="13.5" thickBot="1" x14ac:dyDescent="0.35">
      <c r="B585" s="343"/>
      <c r="C585" s="343"/>
      <c r="D585" s="251"/>
      <c r="E585" s="252"/>
      <c r="F585" s="290"/>
      <c r="G585" s="253"/>
      <c r="H585" s="365"/>
      <c r="I585" s="374"/>
    </row>
    <row r="586" spans="2:9" s="40" customFormat="1" ht="13" x14ac:dyDescent="0.3">
      <c r="B586" s="344" t="s">
        <v>417</v>
      </c>
      <c r="C586" s="354"/>
      <c r="D586" s="87"/>
      <c r="E586" s="86"/>
      <c r="F586" s="291"/>
      <c r="G586" s="359"/>
      <c r="H586" s="366"/>
      <c r="I586" s="375"/>
    </row>
    <row r="587" spans="2:9" s="40" customFormat="1" ht="13" x14ac:dyDescent="0.3">
      <c r="B587" s="345" t="s">
        <v>735</v>
      </c>
      <c r="C587" s="355"/>
      <c r="D587" s="89"/>
      <c r="E587" s="88"/>
      <c r="F587" s="292"/>
      <c r="G587" s="360"/>
      <c r="H587" s="367"/>
      <c r="I587" s="375"/>
    </row>
    <row r="588" spans="2:9" s="40" customFormat="1" ht="13" x14ac:dyDescent="0.3">
      <c r="B588" s="345" t="s">
        <v>736</v>
      </c>
      <c r="C588" s="355"/>
      <c r="D588" s="89"/>
      <c r="E588" s="88"/>
      <c r="F588" s="292"/>
      <c r="G588" s="360"/>
      <c r="H588" s="367"/>
      <c r="I588" s="375"/>
    </row>
    <row r="589" spans="2:9" s="40" customFormat="1" ht="13" x14ac:dyDescent="0.3">
      <c r="B589" s="345" t="s">
        <v>35</v>
      </c>
      <c r="C589" s="355"/>
      <c r="D589" s="89"/>
      <c r="E589" s="88"/>
      <c r="F589" s="292"/>
      <c r="G589" s="360"/>
      <c r="H589" s="367"/>
      <c r="I589" s="375"/>
    </row>
    <row r="590" spans="2:9" s="40" customFormat="1" ht="13" x14ac:dyDescent="0.3">
      <c r="B590" s="345" t="s">
        <v>36</v>
      </c>
      <c r="C590" s="355"/>
      <c r="D590" s="89"/>
      <c r="E590" s="88"/>
      <c r="F590" s="292"/>
      <c r="G590" s="360"/>
      <c r="H590" s="367"/>
      <c r="I590" s="375"/>
    </row>
    <row r="591" spans="2:9" s="40" customFormat="1" ht="13" x14ac:dyDescent="0.3">
      <c r="B591" s="345" t="s">
        <v>75</v>
      </c>
      <c r="C591" s="355"/>
      <c r="D591" s="89"/>
      <c r="E591" s="88"/>
      <c r="F591" s="292"/>
      <c r="G591" s="360"/>
      <c r="H591" s="367"/>
      <c r="I591" s="375"/>
    </row>
    <row r="592" spans="2:9" s="40" customFormat="1" ht="13.5" thickBot="1" x14ac:dyDescent="0.35">
      <c r="B592" s="346" t="s">
        <v>76</v>
      </c>
      <c r="C592" s="356"/>
      <c r="D592" s="91"/>
      <c r="E592" s="90"/>
      <c r="F592" s="293"/>
      <c r="G592" s="361"/>
      <c r="H592" s="368"/>
      <c r="I592" s="375"/>
    </row>
    <row r="593" spans="2:9" s="40" customFormat="1" ht="13" x14ac:dyDescent="0.3">
      <c r="B593" s="347"/>
      <c r="C593" s="347"/>
      <c r="D593" s="76"/>
      <c r="F593" s="294"/>
      <c r="G593" s="362"/>
      <c r="H593" s="347"/>
      <c r="I593" s="375"/>
    </row>
    <row r="594" spans="2:9" ht="15" hidden="1" customHeight="1" x14ac:dyDescent="0.3"/>
    <row r="595" spans="2:9" ht="15" hidden="1" customHeight="1" x14ac:dyDescent="0.3"/>
    <row r="596" spans="2:9" ht="15" hidden="1" customHeight="1" x14ac:dyDescent="0.3"/>
    <row r="597" spans="2:9" ht="15" hidden="1" customHeight="1" x14ac:dyDescent="0.3"/>
    <row r="598" spans="2:9" ht="15" hidden="1" customHeight="1" x14ac:dyDescent="0.3"/>
    <row r="599" spans="2:9" ht="13" hidden="1" x14ac:dyDescent="0.3"/>
    <row r="600" spans="2:9" ht="13" hidden="1" x14ac:dyDescent="0.3"/>
    <row r="601" spans="2:9" ht="13" hidden="1" x14ac:dyDescent="0.3"/>
    <row r="602" spans="2:9" ht="13" hidden="1" x14ac:dyDescent="0.3"/>
    <row r="603" spans="2:9" ht="13" hidden="1" x14ac:dyDescent="0.3"/>
    <row r="604" spans="2:9" ht="13" hidden="1" x14ac:dyDescent="0.3"/>
    <row r="605" spans="2:9" ht="13" hidden="1" x14ac:dyDescent="0.3"/>
    <row r="606" spans="2:9" ht="13" hidden="1" x14ac:dyDescent="0.3"/>
    <row r="607" spans="2:9" ht="13" hidden="1" x14ac:dyDescent="0.3"/>
    <row r="608" spans="2:9" ht="13" hidden="1" x14ac:dyDescent="0.3"/>
    <row r="609" ht="13" hidden="1" x14ac:dyDescent="0.3"/>
    <row r="610" ht="13" hidden="1" x14ac:dyDescent="0.3"/>
    <row r="611" ht="13" hidden="1" x14ac:dyDescent="0.3"/>
    <row r="612" ht="13" hidden="1" x14ac:dyDescent="0.3"/>
    <row r="613" ht="13" hidden="1" x14ac:dyDescent="0.3"/>
    <row r="614" ht="13" hidden="1" x14ac:dyDescent="0.3"/>
    <row r="615" ht="13" hidden="1" x14ac:dyDescent="0.3"/>
    <row r="616" ht="13" hidden="1" x14ac:dyDescent="0.3"/>
    <row r="617" ht="13" hidden="1" x14ac:dyDescent="0.3"/>
    <row r="618" ht="13" hidden="1" x14ac:dyDescent="0.3"/>
    <row r="619" ht="13" hidden="1" x14ac:dyDescent="0.3"/>
    <row r="620" ht="13" hidden="1" x14ac:dyDescent="0.3"/>
    <row r="621" ht="13" hidden="1" x14ac:dyDescent="0.3"/>
    <row r="622" ht="13" hidden="1" x14ac:dyDescent="0.3"/>
    <row r="623" ht="13" hidden="1" x14ac:dyDescent="0.3"/>
    <row r="624" ht="13" hidden="1" x14ac:dyDescent="0.3"/>
    <row r="625" ht="13" hidden="1" x14ac:dyDescent="0.3"/>
    <row r="626" ht="13" hidden="1" x14ac:dyDescent="0.3"/>
    <row r="627" ht="13" hidden="1" x14ac:dyDescent="0.3"/>
    <row r="628" ht="13" hidden="1" x14ac:dyDescent="0.3"/>
    <row r="629" ht="13" hidden="1" x14ac:dyDescent="0.3"/>
    <row r="630" ht="13" hidden="1" x14ac:dyDescent="0.3"/>
    <row r="631" ht="13" hidden="1" x14ac:dyDescent="0.3"/>
    <row r="632" ht="13" hidden="1" x14ac:dyDescent="0.3"/>
    <row r="633" ht="13" hidden="1" x14ac:dyDescent="0.3"/>
    <row r="634" ht="13" hidden="1" x14ac:dyDescent="0.3"/>
    <row r="635" ht="13" hidden="1" x14ac:dyDescent="0.3"/>
    <row r="636" ht="13" hidden="1" x14ac:dyDescent="0.3"/>
    <row r="637" ht="13" hidden="1" x14ac:dyDescent="0.3"/>
    <row r="638" ht="13" hidden="1" x14ac:dyDescent="0.3"/>
    <row r="639" ht="13" hidden="1" x14ac:dyDescent="0.3"/>
    <row r="640" ht="13" hidden="1" x14ac:dyDescent="0.3"/>
    <row r="641" ht="13" hidden="1" x14ac:dyDescent="0.3"/>
    <row r="642" ht="13" hidden="1" x14ac:dyDescent="0.3"/>
    <row r="643" ht="13" hidden="1" x14ac:dyDescent="0.3"/>
    <row r="644" ht="13" hidden="1" x14ac:dyDescent="0.3"/>
    <row r="645" ht="13" hidden="1" x14ac:dyDescent="0.3"/>
    <row r="646" ht="13" hidden="1" x14ac:dyDescent="0.3"/>
    <row r="647" ht="13" hidden="1" x14ac:dyDescent="0.3"/>
    <row r="648" ht="13" hidden="1" x14ac:dyDescent="0.3"/>
    <row r="649" ht="13" hidden="1" x14ac:dyDescent="0.3"/>
    <row r="650" ht="13" hidden="1" x14ac:dyDescent="0.3"/>
    <row r="651" ht="13" hidden="1" x14ac:dyDescent="0.3"/>
    <row r="652" ht="13" hidden="1" x14ac:dyDescent="0.3"/>
    <row r="653" ht="13" hidden="1" x14ac:dyDescent="0.3"/>
    <row r="654" ht="13" hidden="1" x14ac:dyDescent="0.3"/>
    <row r="655" ht="13" hidden="1" x14ac:dyDescent="0.3"/>
    <row r="656" ht="13" hidden="1" x14ac:dyDescent="0.3"/>
    <row r="657" ht="13" hidden="1" x14ac:dyDescent="0.3"/>
    <row r="658" ht="13" hidden="1" x14ac:dyDescent="0.3"/>
    <row r="659" ht="13" hidden="1" x14ac:dyDescent="0.3"/>
    <row r="660" ht="13" hidden="1" x14ac:dyDescent="0.3"/>
    <row r="661" ht="13" hidden="1" x14ac:dyDescent="0.3"/>
    <row r="662" ht="13" hidden="1" x14ac:dyDescent="0.3"/>
    <row r="663" ht="13" hidden="1" x14ac:dyDescent="0.3"/>
    <row r="664" ht="13" hidden="1" x14ac:dyDescent="0.3"/>
    <row r="665" ht="13" hidden="1" x14ac:dyDescent="0.3"/>
    <row r="666" ht="13" hidden="1" x14ac:dyDescent="0.3"/>
    <row r="667" ht="13" hidden="1" x14ac:dyDescent="0.3"/>
    <row r="668" ht="13" hidden="1" x14ac:dyDescent="0.3"/>
    <row r="669" ht="13" hidden="1" x14ac:dyDescent="0.3"/>
    <row r="670" ht="13" hidden="1" x14ac:dyDescent="0.3"/>
    <row r="671" ht="13" hidden="1" x14ac:dyDescent="0.3"/>
    <row r="672" ht="13" hidden="1" x14ac:dyDescent="0.3"/>
    <row r="673" ht="13" hidden="1" x14ac:dyDescent="0.3"/>
    <row r="674" ht="13" hidden="1" x14ac:dyDescent="0.3"/>
    <row r="675" ht="13" hidden="1" x14ac:dyDescent="0.3"/>
    <row r="676" ht="13" hidden="1" x14ac:dyDescent="0.3"/>
    <row r="677" ht="13" hidden="1" x14ac:dyDescent="0.3"/>
    <row r="678" ht="13" hidden="1" x14ac:dyDescent="0.3"/>
    <row r="679" ht="13" hidden="1" x14ac:dyDescent="0.3"/>
    <row r="680" ht="13" hidden="1" x14ac:dyDescent="0.3"/>
    <row r="681" ht="13" hidden="1" x14ac:dyDescent="0.3"/>
    <row r="682" ht="13" hidden="1" x14ac:dyDescent="0.3"/>
    <row r="683" ht="13" hidden="1" x14ac:dyDescent="0.3"/>
    <row r="684" ht="13" hidden="1" x14ac:dyDescent="0.3"/>
    <row r="685" ht="13" hidden="1" x14ac:dyDescent="0.3"/>
    <row r="686" ht="13" hidden="1" x14ac:dyDescent="0.3"/>
    <row r="687" ht="13" hidden="1" x14ac:dyDescent="0.3"/>
    <row r="688" ht="13" hidden="1" x14ac:dyDescent="0.3"/>
    <row r="689" ht="13" hidden="1" x14ac:dyDescent="0.3"/>
    <row r="690" ht="13" hidden="1" x14ac:dyDescent="0.3"/>
    <row r="691" ht="13" hidden="1" x14ac:dyDescent="0.3"/>
    <row r="692" ht="13" hidden="1" x14ac:dyDescent="0.3"/>
    <row r="693" ht="13" hidden="1" x14ac:dyDescent="0.3"/>
    <row r="694" ht="13" hidden="1" x14ac:dyDescent="0.3"/>
    <row r="695" ht="13" hidden="1" x14ac:dyDescent="0.3"/>
    <row r="696" ht="13" hidden="1" x14ac:dyDescent="0.3"/>
    <row r="697" ht="13" hidden="1" x14ac:dyDescent="0.3"/>
    <row r="698" ht="13" hidden="1" x14ac:dyDescent="0.3"/>
    <row r="699" ht="13" hidden="1" x14ac:dyDescent="0.3"/>
    <row r="700" ht="13" hidden="1" x14ac:dyDescent="0.3"/>
    <row r="701" ht="13" hidden="1" x14ac:dyDescent="0.3"/>
    <row r="702" ht="13" hidden="1" x14ac:dyDescent="0.3"/>
    <row r="703" ht="13" hidden="1" x14ac:dyDescent="0.3"/>
    <row r="704" ht="13" hidden="1" x14ac:dyDescent="0.3"/>
    <row r="705" ht="13" hidden="1" x14ac:dyDescent="0.3"/>
    <row r="706" ht="13" hidden="1" x14ac:dyDescent="0.3"/>
    <row r="707" ht="13" hidden="1" x14ac:dyDescent="0.3"/>
    <row r="708" ht="13" hidden="1" x14ac:dyDescent="0.3"/>
    <row r="709" ht="13" hidden="1" x14ac:dyDescent="0.3"/>
    <row r="710" ht="13" hidden="1" x14ac:dyDescent="0.3"/>
    <row r="711" ht="13" hidden="1" x14ac:dyDescent="0.3"/>
    <row r="712" ht="13" hidden="1" x14ac:dyDescent="0.3"/>
    <row r="713" ht="13" hidden="1" x14ac:dyDescent="0.3"/>
    <row r="714" ht="13" hidden="1" x14ac:dyDescent="0.3"/>
    <row r="715" ht="13" hidden="1" x14ac:dyDescent="0.3"/>
    <row r="716" ht="13" hidden="1" x14ac:dyDescent="0.3"/>
    <row r="717" ht="13" hidden="1" x14ac:dyDescent="0.3"/>
    <row r="718" ht="13" hidden="1" x14ac:dyDescent="0.3"/>
    <row r="719" ht="13" hidden="1" x14ac:dyDescent="0.3"/>
    <row r="720" ht="13" hidden="1" x14ac:dyDescent="0.3"/>
    <row r="721" ht="13" hidden="1" x14ac:dyDescent="0.3"/>
    <row r="722" ht="13" hidden="1" x14ac:dyDescent="0.3"/>
    <row r="723" ht="13" hidden="1" x14ac:dyDescent="0.3"/>
    <row r="724" ht="13" hidden="1" x14ac:dyDescent="0.3"/>
    <row r="725" ht="13" hidden="1" x14ac:dyDescent="0.3"/>
    <row r="726" ht="13" hidden="1" x14ac:dyDescent="0.3"/>
    <row r="727" ht="13" hidden="1" x14ac:dyDescent="0.3"/>
    <row r="728" ht="13" hidden="1" x14ac:dyDescent="0.3"/>
    <row r="729" ht="13" hidden="1" x14ac:dyDescent="0.3"/>
    <row r="730" ht="13" hidden="1" x14ac:dyDescent="0.3"/>
    <row r="731" ht="13" hidden="1" x14ac:dyDescent="0.3"/>
    <row r="732" ht="13" hidden="1" x14ac:dyDescent="0.3"/>
    <row r="733" ht="13" hidden="1" x14ac:dyDescent="0.3"/>
    <row r="734" ht="13" hidden="1" x14ac:dyDescent="0.3"/>
    <row r="735" ht="13" hidden="1" x14ac:dyDescent="0.3"/>
    <row r="736" ht="13" hidden="1" x14ac:dyDescent="0.3"/>
    <row r="737" ht="13" hidden="1" x14ac:dyDescent="0.3"/>
    <row r="738" ht="13" hidden="1" x14ac:dyDescent="0.3"/>
    <row r="739" ht="13" hidden="1" x14ac:dyDescent="0.3"/>
    <row r="740" ht="13" hidden="1" x14ac:dyDescent="0.3"/>
    <row r="741" ht="13" hidden="1" x14ac:dyDescent="0.3"/>
    <row r="742" ht="13" hidden="1" x14ac:dyDescent="0.3"/>
    <row r="743" ht="13" hidden="1" x14ac:dyDescent="0.3"/>
    <row r="744" ht="13" hidden="1" x14ac:dyDescent="0.3"/>
    <row r="745" ht="13" hidden="1" x14ac:dyDescent="0.3"/>
    <row r="746" ht="13" hidden="1" x14ac:dyDescent="0.3"/>
    <row r="747" ht="13" hidden="1" x14ac:dyDescent="0.3"/>
    <row r="748" ht="13" hidden="1" x14ac:dyDescent="0.3"/>
    <row r="749" ht="13" hidden="1" x14ac:dyDescent="0.3"/>
    <row r="750" ht="13" hidden="1" x14ac:dyDescent="0.3"/>
    <row r="751" ht="13" hidden="1" x14ac:dyDescent="0.3"/>
    <row r="752" ht="13" hidden="1" x14ac:dyDescent="0.3"/>
    <row r="753" ht="13" hidden="1" x14ac:dyDescent="0.3"/>
    <row r="754" ht="13" hidden="1" x14ac:dyDescent="0.3"/>
    <row r="755" ht="13" hidden="1" x14ac:dyDescent="0.3"/>
    <row r="756" ht="13" hidden="1" x14ac:dyDescent="0.3"/>
    <row r="757" ht="13" hidden="1" x14ac:dyDescent="0.3"/>
    <row r="758" ht="13" hidden="1" x14ac:dyDescent="0.3"/>
    <row r="759" ht="13" hidden="1" x14ac:dyDescent="0.3"/>
    <row r="760" ht="13" hidden="1" x14ac:dyDescent="0.3"/>
    <row r="761" ht="13" hidden="1" x14ac:dyDescent="0.3"/>
    <row r="762" ht="13" hidden="1" x14ac:dyDescent="0.3"/>
    <row r="763" ht="13" hidden="1" x14ac:dyDescent="0.3"/>
    <row r="764" ht="13" hidden="1" x14ac:dyDescent="0.3"/>
    <row r="765" ht="13" hidden="1" x14ac:dyDescent="0.3"/>
    <row r="766" ht="13" hidden="1" x14ac:dyDescent="0.3"/>
    <row r="767" ht="13" hidden="1" x14ac:dyDescent="0.3"/>
    <row r="768" ht="13" hidden="1" x14ac:dyDescent="0.3"/>
    <row r="769" ht="13" hidden="1" x14ac:dyDescent="0.3"/>
    <row r="770" ht="13" hidden="1" x14ac:dyDescent="0.3"/>
    <row r="771" ht="13" hidden="1" x14ac:dyDescent="0.3"/>
    <row r="772" ht="13" hidden="1" x14ac:dyDescent="0.3"/>
    <row r="773" ht="13" hidden="1" x14ac:dyDescent="0.3"/>
    <row r="774" ht="13" hidden="1" x14ac:dyDescent="0.3"/>
    <row r="775" ht="13" hidden="1" x14ac:dyDescent="0.3"/>
    <row r="776" ht="13" hidden="1" x14ac:dyDescent="0.3"/>
    <row r="777" ht="13" hidden="1" x14ac:dyDescent="0.3"/>
    <row r="778" ht="13" hidden="1" x14ac:dyDescent="0.3"/>
    <row r="779" ht="13" hidden="1" x14ac:dyDescent="0.3"/>
    <row r="780" ht="13" hidden="1" x14ac:dyDescent="0.3"/>
    <row r="781" ht="13" hidden="1" x14ac:dyDescent="0.3"/>
    <row r="782" ht="13" hidden="1" x14ac:dyDescent="0.3"/>
    <row r="783" ht="13" hidden="1" x14ac:dyDescent="0.3"/>
    <row r="784" ht="13" hidden="1" x14ac:dyDescent="0.3"/>
    <row r="785" ht="13" hidden="1" x14ac:dyDescent="0.3"/>
    <row r="786" ht="13" hidden="1" x14ac:dyDescent="0.3"/>
    <row r="787" ht="13" hidden="1" x14ac:dyDescent="0.3"/>
    <row r="788" ht="13" hidden="1" x14ac:dyDescent="0.3"/>
    <row r="789" ht="13" hidden="1" x14ac:dyDescent="0.3"/>
    <row r="790" ht="13" hidden="1" x14ac:dyDescent="0.3"/>
    <row r="791" ht="13" hidden="1" x14ac:dyDescent="0.3"/>
    <row r="792" ht="13" hidden="1" x14ac:dyDescent="0.3"/>
    <row r="793" ht="13" hidden="1" x14ac:dyDescent="0.3"/>
    <row r="794" ht="13" hidden="1" x14ac:dyDescent="0.3"/>
    <row r="795" ht="13" hidden="1" x14ac:dyDescent="0.3"/>
    <row r="796" ht="13" hidden="1" x14ac:dyDescent="0.3"/>
    <row r="797" ht="13" hidden="1" x14ac:dyDescent="0.3"/>
    <row r="798" ht="13" hidden="1" x14ac:dyDescent="0.3"/>
    <row r="799" ht="13" hidden="1" x14ac:dyDescent="0.3"/>
    <row r="800" ht="13" hidden="1" x14ac:dyDescent="0.3"/>
    <row r="801" ht="13" hidden="1" x14ac:dyDescent="0.3"/>
    <row r="802" ht="13" hidden="1" x14ac:dyDescent="0.3"/>
    <row r="803" ht="13" hidden="1" x14ac:dyDescent="0.3"/>
    <row r="804" ht="13" hidden="1" x14ac:dyDescent="0.3"/>
    <row r="805" ht="13" hidden="1" x14ac:dyDescent="0.3"/>
    <row r="806" ht="13" hidden="1" x14ac:dyDescent="0.3"/>
    <row r="807" ht="13" hidden="1" x14ac:dyDescent="0.3"/>
    <row r="808" ht="13" hidden="1" x14ac:dyDescent="0.3"/>
    <row r="809" ht="13" hidden="1" x14ac:dyDescent="0.3"/>
    <row r="810" ht="13" hidden="1" x14ac:dyDescent="0.3"/>
    <row r="811" ht="13" hidden="1" x14ac:dyDescent="0.3"/>
    <row r="812" ht="13" hidden="1" x14ac:dyDescent="0.3"/>
    <row r="813" ht="13" hidden="1" x14ac:dyDescent="0.3"/>
    <row r="814" ht="13" hidden="1" x14ac:dyDescent="0.3"/>
    <row r="815" ht="13" hidden="1" x14ac:dyDescent="0.3"/>
    <row r="816" ht="13" hidden="1" x14ac:dyDescent="0.3"/>
    <row r="817" ht="13" hidden="1" x14ac:dyDescent="0.3"/>
    <row r="818" ht="13" hidden="1" x14ac:dyDescent="0.3"/>
    <row r="819" ht="13" hidden="1" x14ac:dyDescent="0.3"/>
    <row r="820" ht="13" hidden="1" x14ac:dyDescent="0.3"/>
    <row r="821" ht="13" hidden="1" x14ac:dyDescent="0.3"/>
    <row r="822" ht="13" hidden="1" x14ac:dyDescent="0.3"/>
    <row r="823" ht="13" hidden="1" x14ac:dyDescent="0.3"/>
    <row r="824" ht="13" hidden="1" x14ac:dyDescent="0.3"/>
    <row r="825" ht="13" hidden="1" x14ac:dyDescent="0.3"/>
    <row r="826" ht="13" hidden="1" x14ac:dyDescent="0.3"/>
    <row r="827" ht="13" hidden="1" x14ac:dyDescent="0.3"/>
    <row r="828" ht="13" hidden="1" x14ac:dyDescent="0.3"/>
    <row r="829" ht="13" hidden="1" x14ac:dyDescent="0.3"/>
    <row r="830" ht="13" hidden="1" x14ac:dyDescent="0.3"/>
    <row r="831" ht="13" hidden="1" x14ac:dyDescent="0.3"/>
    <row r="832" ht="13" hidden="1" x14ac:dyDescent="0.3"/>
    <row r="833" ht="13" hidden="1" x14ac:dyDescent="0.3"/>
    <row r="834" ht="13" hidden="1" x14ac:dyDescent="0.3"/>
    <row r="835" ht="13" hidden="1" x14ac:dyDescent="0.3"/>
    <row r="836" ht="13" hidden="1" x14ac:dyDescent="0.3"/>
    <row r="837" ht="13" hidden="1" x14ac:dyDescent="0.3"/>
    <row r="838" ht="13" hidden="1" x14ac:dyDescent="0.3"/>
    <row r="839" ht="13" hidden="1" x14ac:dyDescent="0.3"/>
    <row r="840" ht="13" hidden="1" x14ac:dyDescent="0.3"/>
    <row r="841" ht="13" hidden="1" x14ac:dyDescent="0.3"/>
    <row r="842" ht="13" hidden="1" x14ac:dyDescent="0.3"/>
    <row r="843" ht="13" hidden="1" x14ac:dyDescent="0.3"/>
    <row r="844" ht="13" hidden="1" x14ac:dyDescent="0.3"/>
    <row r="845" ht="13" hidden="1" x14ac:dyDescent="0.3"/>
    <row r="846" ht="13" hidden="1" x14ac:dyDescent="0.3"/>
    <row r="847" ht="13" hidden="1" x14ac:dyDescent="0.3"/>
    <row r="848" ht="13" hidden="1" x14ac:dyDescent="0.3"/>
    <row r="849" ht="13" hidden="1" x14ac:dyDescent="0.3"/>
    <row r="850" ht="13" hidden="1" x14ac:dyDescent="0.3"/>
    <row r="851" ht="13" hidden="1" x14ac:dyDescent="0.3"/>
    <row r="852" ht="13" hidden="1" x14ac:dyDescent="0.3"/>
    <row r="853" ht="13" hidden="1" x14ac:dyDescent="0.3"/>
    <row r="854" ht="13" hidden="1" x14ac:dyDescent="0.3"/>
    <row r="855" ht="13" hidden="1" x14ac:dyDescent="0.3"/>
    <row r="856" ht="13" hidden="1" x14ac:dyDescent="0.3"/>
    <row r="857" ht="13" hidden="1" x14ac:dyDescent="0.3"/>
    <row r="858" ht="13" hidden="1" x14ac:dyDescent="0.3"/>
    <row r="859" ht="13" hidden="1" x14ac:dyDescent="0.3"/>
    <row r="860" ht="13" hidden="1" x14ac:dyDescent="0.3"/>
    <row r="861" ht="13" hidden="1" x14ac:dyDescent="0.3"/>
    <row r="862" ht="13" hidden="1" x14ac:dyDescent="0.3"/>
    <row r="863" ht="13" hidden="1" x14ac:dyDescent="0.3"/>
    <row r="864" ht="13" hidden="1" x14ac:dyDescent="0.3"/>
    <row r="865" ht="13" hidden="1" x14ac:dyDescent="0.3"/>
    <row r="866" ht="13" hidden="1" x14ac:dyDescent="0.3"/>
    <row r="867" ht="13" hidden="1" x14ac:dyDescent="0.3"/>
    <row r="868" ht="13" hidden="1" x14ac:dyDescent="0.3"/>
    <row r="869" ht="13" hidden="1" x14ac:dyDescent="0.3"/>
    <row r="870" ht="13" hidden="1" x14ac:dyDescent="0.3"/>
    <row r="871" ht="13" hidden="1" x14ac:dyDescent="0.3"/>
    <row r="872" ht="13" hidden="1" x14ac:dyDescent="0.3"/>
    <row r="873" ht="13" hidden="1" x14ac:dyDescent="0.3"/>
    <row r="874" ht="13" hidden="1" x14ac:dyDescent="0.3"/>
    <row r="875" ht="13" hidden="1" x14ac:dyDescent="0.3"/>
    <row r="876" ht="13" hidden="1" x14ac:dyDescent="0.3"/>
    <row r="877" ht="13" hidden="1" x14ac:dyDescent="0.3"/>
    <row r="878" ht="13" hidden="1" x14ac:dyDescent="0.3"/>
    <row r="879" ht="13" hidden="1" x14ac:dyDescent="0.3"/>
    <row r="880" ht="13" hidden="1" x14ac:dyDescent="0.3"/>
    <row r="881" ht="13" hidden="1" x14ac:dyDescent="0.3"/>
    <row r="882" ht="13" hidden="1" x14ac:dyDescent="0.3"/>
    <row r="883" ht="13" hidden="1" x14ac:dyDescent="0.3"/>
    <row r="884" ht="13" hidden="1" x14ac:dyDescent="0.3"/>
    <row r="885" ht="13" hidden="1" x14ac:dyDescent="0.3"/>
    <row r="886" ht="13" hidden="1" x14ac:dyDescent="0.3"/>
    <row r="887" ht="13" hidden="1" x14ac:dyDescent="0.3"/>
    <row r="888" ht="13" hidden="1" x14ac:dyDescent="0.3"/>
    <row r="889" ht="13" hidden="1" x14ac:dyDescent="0.3"/>
    <row r="890" ht="13" hidden="1" x14ac:dyDescent="0.3"/>
    <row r="891" ht="13" hidden="1" x14ac:dyDescent="0.3"/>
    <row r="892" ht="13" hidden="1" x14ac:dyDescent="0.3"/>
    <row r="893" ht="13" hidden="1" x14ac:dyDescent="0.3"/>
    <row r="894" ht="13" hidden="1" x14ac:dyDescent="0.3"/>
    <row r="895" ht="13" hidden="1" x14ac:dyDescent="0.3"/>
    <row r="896" ht="13" hidden="1" x14ac:dyDescent="0.3"/>
    <row r="897" ht="13" hidden="1" x14ac:dyDescent="0.3"/>
    <row r="898" ht="13" hidden="1" x14ac:dyDescent="0.3"/>
    <row r="899" ht="13" hidden="1" x14ac:dyDescent="0.3"/>
    <row r="900" ht="13" hidden="1" x14ac:dyDescent="0.3"/>
    <row r="901" ht="13" hidden="1" x14ac:dyDescent="0.3"/>
    <row r="902" ht="13" hidden="1" x14ac:dyDescent="0.3"/>
    <row r="903" ht="13" hidden="1" x14ac:dyDescent="0.3"/>
    <row r="904" ht="13" hidden="1" x14ac:dyDescent="0.3"/>
    <row r="905" ht="13" hidden="1" x14ac:dyDescent="0.3"/>
    <row r="906" ht="13" hidden="1" x14ac:dyDescent="0.3"/>
    <row r="907" ht="13" hidden="1" x14ac:dyDescent="0.3"/>
    <row r="908" ht="13" hidden="1" x14ac:dyDescent="0.3"/>
    <row r="909" ht="13" hidden="1" x14ac:dyDescent="0.3"/>
    <row r="910" ht="13" hidden="1" x14ac:dyDescent="0.3"/>
    <row r="911" ht="13" hidden="1" x14ac:dyDescent="0.3"/>
    <row r="912" ht="13" hidden="1" x14ac:dyDescent="0.3"/>
    <row r="913" ht="13" hidden="1" x14ac:dyDescent="0.3"/>
    <row r="914" ht="13" hidden="1" x14ac:dyDescent="0.3"/>
    <row r="915" ht="13" hidden="1" x14ac:dyDescent="0.3"/>
    <row r="916" ht="13" hidden="1" x14ac:dyDescent="0.3"/>
    <row r="917" ht="13" hidden="1" x14ac:dyDescent="0.3"/>
    <row r="918" ht="13" hidden="1" x14ac:dyDescent="0.3"/>
    <row r="919" ht="13" hidden="1" x14ac:dyDescent="0.3"/>
    <row r="920" ht="13" hidden="1" x14ac:dyDescent="0.3"/>
    <row r="921" ht="13" hidden="1" x14ac:dyDescent="0.3"/>
    <row r="922" ht="13" hidden="1" x14ac:dyDescent="0.3"/>
    <row r="923" ht="13" hidden="1" x14ac:dyDescent="0.3"/>
    <row r="924" ht="13" hidden="1" x14ac:dyDescent="0.3"/>
    <row r="925" ht="13" hidden="1" x14ac:dyDescent="0.3"/>
    <row r="926" ht="13" hidden="1" x14ac:dyDescent="0.3"/>
    <row r="927" ht="13" hidden="1" x14ac:dyDescent="0.3"/>
    <row r="928" ht="13" hidden="1" x14ac:dyDescent="0.3"/>
    <row r="929" ht="13" hidden="1" x14ac:dyDescent="0.3"/>
    <row r="930" ht="13" hidden="1" x14ac:dyDescent="0.3"/>
    <row r="931" ht="13" hidden="1" x14ac:dyDescent="0.3"/>
    <row r="932" ht="13" hidden="1" x14ac:dyDescent="0.3"/>
    <row r="933" ht="13" hidden="1" x14ac:dyDescent="0.3"/>
    <row r="934" ht="13" hidden="1" x14ac:dyDescent="0.3"/>
    <row r="935" ht="13" hidden="1" x14ac:dyDescent="0.3"/>
    <row r="936" ht="13" hidden="1" x14ac:dyDescent="0.3"/>
    <row r="937" ht="13" hidden="1" x14ac:dyDescent="0.3"/>
    <row r="938" ht="13" hidden="1" x14ac:dyDescent="0.3"/>
    <row r="939" ht="13" hidden="1" x14ac:dyDescent="0.3"/>
    <row r="940" ht="13" hidden="1" x14ac:dyDescent="0.3"/>
    <row r="941" ht="13" hidden="1" x14ac:dyDescent="0.3"/>
    <row r="942" ht="13" hidden="1" x14ac:dyDescent="0.3"/>
    <row r="943" ht="13" hidden="1" x14ac:dyDescent="0.3"/>
    <row r="944" ht="13" hidden="1" x14ac:dyDescent="0.3"/>
    <row r="945" ht="13" hidden="1" x14ac:dyDescent="0.3"/>
    <row r="946" ht="13" hidden="1" x14ac:dyDescent="0.3"/>
    <row r="947" ht="13" hidden="1" x14ac:dyDescent="0.3"/>
    <row r="948" ht="13" hidden="1" x14ac:dyDescent="0.3"/>
    <row r="949" ht="13" hidden="1" x14ac:dyDescent="0.3"/>
    <row r="950" ht="13" hidden="1" x14ac:dyDescent="0.3"/>
    <row r="951" ht="13" hidden="1" x14ac:dyDescent="0.3"/>
    <row r="952" ht="13" hidden="1" x14ac:dyDescent="0.3"/>
    <row r="953" ht="13" hidden="1" x14ac:dyDescent="0.3"/>
    <row r="954" ht="13" hidden="1" x14ac:dyDescent="0.3"/>
    <row r="955" ht="13" hidden="1" x14ac:dyDescent="0.3"/>
    <row r="956" ht="13" hidden="1" x14ac:dyDescent="0.3"/>
    <row r="957" ht="13" hidden="1" x14ac:dyDescent="0.3"/>
    <row r="958" ht="13" hidden="1" x14ac:dyDescent="0.3"/>
    <row r="959" ht="13" hidden="1" x14ac:dyDescent="0.3"/>
    <row r="960" ht="13" hidden="1" x14ac:dyDescent="0.3"/>
    <row r="961" ht="13" hidden="1" x14ac:dyDescent="0.3"/>
    <row r="962" ht="13" hidden="1" x14ac:dyDescent="0.3"/>
    <row r="963" ht="13" hidden="1" x14ac:dyDescent="0.3"/>
    <row r="964" ht="13" hidden="1" x14ac:dyDescent="0.3"/>
    <row r="965" ht="13" hidden="1" x14ac:dyDescent="0.3"/>
    <row r="966" ht="13" hidden="1" x14ac:dyDescent="0.3"/>
    <row r="967" ht="13" hidden="1" x14ac:dyDescent="0.3"/>
    <row r="968" ht="13" hidden="1" x14ac:dyDescent="0.3"/>
    <row r="969" ht="13" hidden="1" x14ac:dyDescent="0.3"/>
    <row r="970" ht="13" hidden="1" x14ac:dyDescent="0.3"/>
    <row r="971" ht="13" hidden="1" x14ac:dyDescent="0.3"/>
    <row r="972" ht="13" hidden="1" x14ac:dyDescent="0.3"/>
    <row r="973" ht="13" hidden="1" x14ac:dyDescent="0.3"/>
    <row r="974" ht="13" hidden="1" x14ac:dyDescent="0.3"/>
    <row r="975" ht="13" hidden="1" x14ac:dyDescent="0.3"/>
    <row r="976" ht="13" hidden="1" x14ac:dyDescent="0.3"/>
    <row r="977" ht="13" hidden="1" x14ac:dyDescent="0.3"/>
    <row r="978" ht="13" hidden="1" x14ac:dyDescent="0.3"/>
    <row r="979" ht="13" hidden="1" x14ac:dyDescent="0.3"/>
    <row r="980" ht="13" hidden="1" x14ac:dyDescent="0.3"/>
    <row r="981" ht="13" hidden="1" x14ac:dyDescent="0.3"/>
    <row r="982" ht="13" hidden="1" x14ac:dyDescent="0.3"/>
    <row r="983" ht="13" hidden="1" x14ac:dyDescent="0.3"/>
    <row r="984" ht="13" hidden="1" x14ac:dyDescent="0.3"/>
    <row r="985" ht="13" hidden="1" x14ac:dyDescent="0.3"/>
    <row r="986" ht="13" hidden="1" x14ac:dyDescent="0.3"/>
    <row r="987" ht="13" hidden="1" x14ac:dyDescent="0.3"/>
    <row r="988" ht="13" hidden="1" x14ac:dyDescent="0.3"/>
    <row r="989" ht="13" hidden="1" x14ac:dyDescent="0.3"/>
    <row r="990" ht="13" hidden="1" x14ac:dyDescent="0.3"/>
    <row r="991" ht="13" hidden="1" x14ac:dyDescent="0.3"/>
    <row r="992" ht="13" hidden="1" x14ac:dyDescent="0.3"/>
    <row r="993" ht="13" hidden="1" x14ac:dyDescent="0.3"/>
    <row r="994" ht="13" hidden="1" x14ac:dyDescent="0.3"/>
    <row r="995" ht="13" hidden="1" x14ac:dyDescent="0.3"/>
    <row r="996" ht="13" hidden="1" x14ac:dyDescent="0.3"/>
    <row r="997" ht="13" hidden="1" x14ac:dyDescent="0.3"/>
    <row r="998" ht="13" hidden="1" x14ac:dyDescent="0.3"/>
    <row r="999" ht="13" hidden="1" x14ac:dyDescent="0.3"/>
    <row r="1000" ht="13" hidden="1" x14ac:dyDescent="0.3"/>
    <row r="1001" ht="13" hidden="1" x14ac:dyDescent="0.3"/>
    <row r="1002" ht="13" hidden="1" x14ac:dyDescent="0.3"/>
    <row r="1003" ht="13" hidden="1" x14ac:dyDescent="0.3"/>
    <row r="1004" ht="13" hidden="1" x14ac:dyDescent="0.3"/>
    <row r="1005" ht="13" hidden="1" x14ac:dyDescent="0.3"/>
    <row r="1006" ht="13" hidden="1" x14ac:dyDescent="0.3"/>
    <row r="1007" ht="13" hidden="1" x14ac:dyDescent="0.3"/>
    <row r="1008" ht="13" hidden="1" x14ac:dyDescent="0.3"/>
    <row r="1009" ht="13" hidden="1" x14ac:dyDescent="0.3"/>
    <row r="1010" ht="13" hidden="1" x14ac:dyDescent="0.3"/>
    <row r="1011" ht="13" hidden="1" x14ac:dyDescent="0.3"/>
    <row r="1012" ht="13" hidden="1" x14ac:dyDescent="0.3"/>
    <row r="1013" ht="13" hidden="1" x14ac:dyDescent="0.3"/>
    <row r="1014" ht="13" hidden="1" x14ac:dyDescent="0.3"/>
    <row r="1015" ht="13" hidden="1" x14ac:dyDescent="0.3"/>
    <row r="1016" ht="13" hidden="1" x14ac:dyDescent="0.3"/>
    <row r="1017" ht="13" hidden="1" x14ac:dyDescent="0.3"/>
    <row r="1018" ht="13" hidden="1" x14ac:dyDescent="0.3"/>
    <row r="1019" ht="13" hidden="1" x14ac:dyDescent="0.3"/>
    <row r="1020" ht="13" hidden="1" x14ac:dyDescent="0.3"/>
    <row r="1021" ht="13" hidden="1" x14ac:dyDescent="0.3"/>
    <row r="1022" ht="13" hidden="1" x14ac:dyDescent="0.3"/>
    <row r="1023" ht="13" hidden="1" x14ac:dyDescent="0.3"/>
    <row r="1024" ht="13" hidden="1" x14ac:dyDescent="0.3"/>
    <row r="1025" ht="13" hidden="1" x14ac:dyDescent="0.3"/>
    <row r="1026" ht="13" hidden="1" x14ac:dyDescent="0.3"/>
    <row r="1027" ht="13" hidden="1" x14ac:dyDescent="0.3"/>
    <row r="1028" ht="13" hidden="1" x14ac:dyDescent="0.3"/>
    <row r="1029" ht="13" hidden="1" x14ac:dyDescent="0.3"/>
    <row r="1030" ht="13" hidden="1" x14ac:dyDescent="0.3"/>
    <row r="1031" ht="13" hidden="1" x14ac:dyDescent="0.3"/>
    <row r="1032" ht="13" hidden="1" x14ac:dyDescent="0.3"/>
    <row r="1033" ht="13" hidden="1" x14ac:dyDescent="0.3"/>
    <row r="1034" ht="13" hidden="1" x14ac:dyDescent="0.3"/>
    <row r="1035" ht="13" hidden="1" x14ac:dyDescent="0.3"/>
    <row r="1036" ht="13" hidden="1" x14ac:dyDescent="0.3"/>
    <row r="1037" ht="13" hidden="1" x14ac:dyDescent="0.3"/>
    <row r="1038" ht="13" hidden="1" x14ac:dyDescent="0.3"/>
    <row r="1039" ht="13" hidden="1" x14ac:dyDescent="0.3"/>
    <row r="1040" ht="13" hidden="1" x14ac:dyDescent="0.3"/>
    <row r="1041" ht="13" hidden="1" x14ac:dyDescent="0.3"/>
    <row r="1042" ht="13" hidden="1" x14ac:dyDescent="0.3"/>
    <row r="1043" ht="13" hidden="1" x14ac:dyDescent="0.3"/>
    <row r="1044" ht="13" hidden="1" x14ac:dyDescent="0.3"/>
    <row r="1045" ht="13" hidden="1" x14ac:dyDescent="0.3"/>
    <row r="1046" ht="13" hidden="1" x14ac:dyDescent="0.3"/>
    <row r="1047" ht="13" hidden="1" x14ac:dyDescent="0.3"/>
    <row r="1048" ht="13" hidden="1" x14ac:dyDescent="0.3"/>
    <row r="1049" ht="13" hidden="1" x14ac:dyDescent="0.3"/>
    <row r="1050" ht="13" hidden="1" x14ac:dyDescent="0.3"/>
    <row r="1051" ht="13" hidden="1" x14ac:dyDescent="0.3"/>
    <row r="1052" ht="13" hidden="1" x14ac:dyDescent="0.3"/>
    <row r="1053" ht="13" hidden="1" x14ac:dyDescent="0.3"/>
    <row r="1054" ht="13" hidden="1" x14ac:dyDescent="0.3"/>
    <row r="1055" ht="13" hidden="1" x14ac:dyDescent="0.3"/>
    <row r="1056" ht="13" hidden="1" x14ac:dyDescent="0.3"/>
    <row r="1057" ht="13" hidden="1" x14ac:dyDescent="0.3"/>
    <row r="1058" ht="13" hidden="1" x14ac:dyDescent="0.3"/>
    <row r="1059" ht="13" hidden="1" x14ac:dyDescent="0.3"/>
    <row r="1060" ht="13" hidden="1" x14ac:dyDescent="0.3"/>
    <row r="1061" ht="13" hidden="1" x14ac:dyDescent="0.3"/>
    <row r="1062" ht="13" hidden="1" x14ac:dyDescent="0.3"/>
    <row r="1063" ht="13" hidden="1" x14ac:dyDescent="0.3"/>
    <row r="1064" ht="13" hidden="1" x14ac:dyDescent="0.3"/>
    <row r="1065" ht="13" hidden="1" x14ac:dyDescent="0.3"/>
    <row r="1066" ht="13" hidden="1" x14ac:dyDescent="0.3"/>
    <row r="1067" ht="13" hidden="1" x14ac:dyDescent="0.3"/>
    <row r="1068" ht="13" hidden="1" x14ac:dyDescent="0.3"/>
    <row r="1069" ht="13" hidden="1" x14ac:dyDescent="0.3"/>
    <row r="1070" ht="13" hidden="1" x14ac:dyDescent="0.3"/>
    <row r="1071" ht="13" hidden="1" x14ac:dyDescent="0.3"/>
    <row r="1072" ht="13" hidden="1" x14ac:dyDescent="0.3"/>
    <row r="1073" ht="13" hidden="1" x14ac:dyDescent="0.3"/>
    <row r="1074" ht="13" hidden="1" x14ac:dyDescent="0.3"/>
    <row r="1075" ht="13" hidden="1" x14ac:dyDescent="0.3"/>
    <row r="1076" ht="13" hidden="1" x14ac:dyDescent="0.3"/>
    <row r="1077" ht="13" hidden="1" x14ac:dyDescent="0.3"/>
    <row r="1078" ht="13" hidden="1" x14ac:dyDescent="0.3"/>
    <row r="1079" ht="13" hidden="1" x14ac:dyDescent="0.3"/>
    <row r="1080" ht="13" hidden="1" x14ac:dyDescent="0.3"/>
    <row r="1081" ht="13" hidden="1" x14ac:dyDescent="0.3"/>
    <row r="1082" ht="13" hidden="1" x14ac:dyDescent="0.3"/>
    <row r="1083" ht="13" hidden="1" x14ac:dyDescent="0.3"/>
    <row r="1084" ht="13" hidden="1" x14ac:dyDescent="0.3"/>
    <row r="1085" ht="13" hidden="1" x14ac:dyDescent="0.3"/>
    <row r="1086" ht="13" hidden="1" x14ac:dyDescent="0.3"/>
    <row r="1087" ht="13" hidden="1" x14ac:dyDescent="0.3"/>
    <row r="1088" ht="13" hidden="1" x14ac:dyDescent="0.3"/>
    <row r="1089" ht="13" hidden="1" x14ac:dyDescent="0.3"/>
    <row r="1090" ht="13" hidden="1" x14ac:dyDescent="0.3"/>
    <row r="1091" ht="13" hidden="1" x14ac:dyDescent="0.3"/>
    <row r="1092" ht="13" hidden="1" x14ac:dyDescent="0.3"/>
    <row r="1093" ht="13" hidden="1" x14ac:dyDescent="0.3"/>
    <row r="1094" ht="13" hidden="1" x14ac:dyDescent="0.3"/>
    <row r="1095" ht="13" hidden="1" x14ac:dyDescent="0.3"/>
    <row r="1096" ht="13" hidden="1" x14ac:dyDescent="0.3"/>
    <row r="1097" ht="13" hidden="1" x14ac:dyDescent="0.3"/>
    <row r="1098" ht="13" hidden="1" x14ac:dyDescent="0.3"/>
    <row r="1099" ht="13" hidden="1" x14ac:dyDescent="0.3"/>
    <row r="1100" ht="13" hidden="1" x14ac:dyDescent="0.3"/>
    <row r="1101" ht="13" hidden="1" x14ac:dyDescent="0.3"/>
    <row r="1102" ht="13" hidden="1" x14ac:dyDescent="0.3"/>
    <row r="1103" ht="13" hidden="1" x14ac:dyDescent="0.3"/>
    <row r="1104" ht="13" hidden="1" x14ac:dyDescent="0.3"/>
    <row r="1105" ht="13" hidden="1" x14ac:dyDescent="0.3"/>
    <row r="1106" ht="13" hidden="1" x14ac:dyDescent="0.3"/>
    <row r="1107" ht="13" hidden="1" x14ac:dyDescent="0.3"/>
    <row r="1108" ht="13" hidden="1" x14ac:dyDescent="0.3"/>
    <row r="1109" ht="13" hidden="1" x14ac:dyDescent="0.3"/>
    <row r="1110" ht="13" hidden="1" x14ac:dyDescent="0.3"/>
    <row r="1111" ht="13" hidden="1" x14ac:dyDescent="0.3"/>
    <row r="1112" ht="13" hidden="1" x14ac:dyDescent="0.3"/>
    <row r="1113" ht="13" hidden="1" x14ac:dyDescent="0.3"/>
    <row r="1114" ht="13" hidden="1" x14ac:dyDescent="0.3"/>
    <row r="1115" ht="13" hidden="1" x14ac:dyDescent="0.3"/>
    <row r="1116" ht="13" hidden="1" x14ac:dyDescent="0.3"/>
    <row r="1117" ht="13" hidden="1" x14ac:dyDescent="0.3"/>
    <row r="1118" ht="13" hidden="1" x14ac:dyDescent="0.3"/>
    <row r="1119" ht="13" hidden="1" x14ac:dyDescent="0.3"/>
    <row r="1120" ht="13" hidden="1" x14ac:dyDescent="0.3"/>
    <row r="1121" ht="13" hidden="1" x14ac:dyDescent="0.3"/>
    <row r="1122" ht="13" hidden="1" x14ac:dyDescent="0.3"/>
    <row r="1123" ht="13" hidden="1" x14ac:dyDescent="0.3"/>
    <row r="1124" ht="13" hidden="1" x14ac:dyDescent="0.3"/>
    <row r="1125" ht="13" hidden="1" x14ac:dyDescent="0.3"/>
    <row r="1126" ht="13" hidden="1" x14ac:dyDescent="0.3"/>
    <row r="1127" ht="13" hidden="1" x14ac:dyDescent="0.3"/>
    <row r="1128" ht="13" hidden="1" x14ac:dyDescent="0.3"/>
    <row r="1129" ht="13" hidden="1" x14ac:dyDescent="0.3"/>
    <row r="1130" ht="13" hidden="1" x14ac:dyDescent="0.3"/>
    <row r="1131" ht="13" hidden="1" x14ac:dyDescent="0.3"/>
    <row r="1132" ht="13" hidden="1" x14ac:dyDescent="0.3"/>
    <row r="1133" ht="13" hidden="1" x14ac:dyDescent="0.3"/>
    <row r="1134" ht="13" hidden="1" x14ac:dyDescent="0.3"/>
    <row r="1135" ht="13" hidden="1" x14ac:dyDescent="0.3"/>
    <row r="1136" ht="13" hidden="1" x14ac:dyDescent="0.3"/>
    <row r="1137" ht="13" hidden="1" x14ac:dyDescent="0.3"/>
    <row r="1138" ht="13" hidden="1" x14ac:dyDescent="0.3"/>
    <row r="1139" ht="13" hidden="1" x14ac:dyDescent="0.3"/>
    <row r="1140" ht="13" hidden="1" x14ac:dyDescent="0.3"/>
    <row r="1141" ht="13" hidden="1" x14ac:dyDescent="0.3"/>
    <row r="1142" ht="13" hidden="1" x14ac:dyDescent="0.3"/>
    <row r="1143" ht="13" hidden="1" x14ac:dyDescent="0.3"/>
    <row r="1144" ht="13" hidden="1" x14ac:dyDescent="0.3"/>
    <row r="1145" ht="13" hidden="1" x14ac:dyDescent="0.3"/>
    <row r="1146" ht="13" hidden="1" x14ac:dyDescent="0.3"/>
    <row r="1147" ht="13" hidden="1" x14ac:dyDescent="0.3"/>
    <row r="1148" ht="13" hidden="1" x14ac:dyDescent="0.3"/>
    <row r="1149" ht="13" hidden="1" x14ac:dyDescent="0.3"/>
    <row r="1150" ht="13" hidden="1" x14ac:dyDescent="0.3"/>
    <row r="1151" ht="13" hidden="1" x14ac:dyDescent="0.3"/>
    <row r="1152" ht="13" hidden="1" x14ac:dyDescent="0.3"/>
    <row r="1153" ht="13" hidden="1" x14ac:dyDescent="0.3"/>
    <row r="1154" ht="13" hidden="1" x14ac:dyDescent="0.3"/>
    <row r="1155" ht="13" hidden="1" x14ac:dyDescent="0.3"/>
    <row r="1156" ht="13" hidden="1" x14ac:dyDescent="0.3"/>
    <row r="1157" ht="13" hidden="1" x14ac:dyDescent="0.3"/>
    <row r="1158" ht="13" hidden="1" x14ac:dyDescent="0.3"/>
    <row r="1159" ht="13" hidden="1" x14ac:dyDescent="0.3"/>
    <row r="1160" ht="13" hidden="1" x14ac:dyDescent="0.3"/>
    <row r="1161" ht="13" hidden="1" x14ac:dyDescent="0.3"/>
    <row r="1162" ht="13" hidden="1" x14ac:dyDescent="0.3"/>
    <row r="1163" ht="13" hidden="1" x14ac:dyDescent="0.3"/>
    <row r="1164" ht="13" hidden="1" x14ac:dyDescent="0.3"/>
    <row r="1165" ht="13" hidden="1" x14ac:dyDescent="0.3"/>
    <row r="1166" ht="13" hidden="1" x14ac:dyDescent="0.3"/>
    <row r="1167" ht="13" hidden="1" x14ac:dyDescent="0.3"/>
    <row r="1168" ht="13" hidden="1" x14ac:dyDescent="0.3"/>
    <row r="1169" ht="13" hidden="1" x14ac:dyDescent="0.3"/>
    <row r="1170" ht="13" hidden="1" x14ac:dyDescent="0.3"/>
    <row r="1171" ht="13" hidden="1" x14ac:dyDescent="0.3"/>
    <row r="1172" ht="13" hidden="1" x14ac:dyDescent="0.3"/>
    <row r="1173" ht="13" hidden="1" x14ac:dyDescent="0.3"/>
    <row r="1174" ht="13" hidden="1" x14ac:dyDescent="0.3"/>
    <row r="1175" ht="13" hidden="1" x14ac:dyDescent="0.3"/>
    <row r="1176" ht="13" hidden="1" x14ac:dyDescent="0.3"/>
    <row r="1177" ht="13" hidden="1" x14ac:dyDescent="0.3"/>
    <row r="1178" ht="13" hidden="1" x14ac:dyDescent="0.3"/>
    <row r="1179" ht="13" hidden="1" x14ac:dyDescent="0.3"/>
    <row r="1180" ht="13" hidden="1" x14ac:dyDescent="0.3"/>
    <row r="1181" ht="13" hidden="1" x14ac:dyDescent="0.3"/>
    <row r="1182" ht="13" hidden="1" x14ac:dyDescent="0.3"/>
    <row r="1183" ht="13" hidden="1" x14ac:dyDescent="0.3"/>
    <row r="1184" ht="13" hidden="1" x14ac:dyDescent="0.3"/>
    <row r="1185" ht="13" hidden="1" x14ac:dyDescent="0.3"/>
    <row r="1186" ht="13" hidden="1" x14ac:dyDescent="0.3"/>
    <row r="1187" ht="13" hidden="1" x14ac:dyDescent="0.3"/>
    <row r="1188" ht="13" hidden="1" x14ac:dyDescent="0.3"/>
    <row r="1189" ht="13" hidden="1" x14ac:dyDescent="0.3"/>
    <row r="1190" ht="13" hidden="1" x14ac:dyDescent="0.3"/>
    <row r="1191" ht="13" hidden="1" x14ac:dyDescent="0.3"/>
    <row r="1192" ht="13" hidden="1" x14ac:dyDescent="0.3"/>
    <row r="1193" ht="13" hidden="1" x14ac:dyDescent="0.3"/>
    <row r="1194" ht="13" hidden="1" x14ac:dyDescent="0.3"/>
    <row r="1195" ht="13" hidden="1" x14ac:dyDescent="0.3"/>
    <row r="1196" ht="13" hidden="1" x14ac:dyDescent="0.3"/>
    <row r="1197" ht="13" hidden="1" x14ac:dyDescent="0.3"/>
    <row r="1198" ht="13" hidden="1" x14ac:dyDescent="0.3"/>
    <row r="1199" ht="13" hidden="1" x14ac:dyDescent="0.3"/>
    <row r="1200" ht="13" hidden="1" x14ac:dyDescent="0.3"/>
    <row r="1201" ht="13" hidden="1" x14ac:dyDescent="0.3"/>
    <row r="1202" ht="13" hidden="1" x14ac:dyDescent="0.3"/>
    <row r="1203" ht="13" hidden="1" x14ac:dyDescent="0.3"/>
    <row r="1204" ht="13" hidden="1" x14ac:dyDescent="0.3"/>
    <row r="1205" ht="13" hidden="1" x14ac:dyDescent="0.3"/>
    <row r="1206" ht="13" hidden="1" x14ac:dyDescent="0.3"/>
    <row r="1207" ht="13" hidden="1" x14ac:dyDescent="0.3"/>
    <row r="1208" ht="13" hidden="1" x14ac:dyDescent="0.3"/>
    <row r="1209" ht="13" hidden="1" x14ac:dyDescent="0.3"/>
    <row r="1210" ht="13" hidden="1" x14ac:dyDescent="0.3"/>
    <row r="1211" ht="13" hidden="1" x14ac:dyDescent="0.3"/>
    <row r="1212" ht="13" hidden="1" x14ac:dyDescent="0.3"/>
    <row r="1213" ht="13" hidden="1" x14ac:dyDescent="0.3"/>
    <row r="1214" ht="13" hidden="1" x14ac:dyDescent="0.3"/>
    <row r="1215" ht="13" hidden="1" x14ac:dyDescent="0.3"/>
    <row r="1216" ht="13" hidden="1" x14ac:dyDescent="0.3"/>
    <row r="1217" ht="13" hidden="1" x14ac:dyDescent="0.3"/>
    <row r="1218" ht="13" hidden="1" x14ac:dyDescent="0.3"/>
    <row r="1219" ht="13" hidden="1" x14ac:dyDescent="0.3"/>
    <row r="1220" ht="13" hidden="1" x14ac:dyDescent="0.3"/>
    <row r="1221" ht="13" hidden="1" x14ac:dyDescent="0.3"/>
    <row r="1222" ht="13" hidden="1" x14ac:dyDescent="0.3"/>
    <row r="1223" ht="13" hidden="1" x14ac:dyDescent="0.3"/>
    <row r="1224" ht="13" hidden="1" x14ac:dyDescent="0.3"/>
    <row r="1225" ht="13" hidden="1" x14ac:dyDescent="0.3"/>
    <row r="1226" ht="13" hidden="1" x14ac:dyDescent="0.3"/>
    <row r="1227" ht="13" hidden="1" x14ac:dyDescent="0.3"/>
    <row r="1228" ht="13" hidden="1" x14ac:dyDescent="0.3"/>
    <row r="1229" ht="13" hidden="1" x14ac:dyDescent="0.3"/>
    <row r="1230" ht="13" hidden="1" x14ac:dyDescent="0.3"/>
    <row r="1231" ht="13" hidden="1" x14ac:dyDescent="0.3"/>
    <row r="1232" ht="13" hidden="1" x14ac:dyDescent="0.3"/>
    <row r="1233" ht="13" hidden="1" x14ac:dyDescent="0.3"/>
    <row r="1234" ht="13" hidden="1" x14ac:dyDescent="0.3"/>
    <row r="1235" ht="13" hidden="1" x14ac:dyDescent="0.3"/>
    <row r="1236" ht="13" hidden="1" x14ac:dyDescent="0.3"/>
    <row r="1237" ht="13" hidden="1" x14ac:dyDescent="0.3"/>
    <row r="1238" ht="13" hidden="1" x14ac:dyDescent="0.3"/>
    <row r="1239" ht="13" hidden="1" x14ac:dyDescent="0.3"/>
    <row r="1240" ht="13" hidden="1" x14ac:dyDescent="0.3"/>
    <row r="1241" ht="13" hidden="1" x14ac:dyDescent="0.3"/>
    <row r="1242" ht="13" hidden="1" x14ac:dyDescent="0.3"/>
    <row r="1243" ht="13" hidden="1" x14ac:dyDescent="0.3"/>
    <row r="1244" ht="13" hidden="1" x14ac:dyDescent="0.3"/>
    <row r="1245" ht="13" hidden="1" x14ac:dyDescent="0.3"/>
    <row r="1246" ht="13" hidden="1" x14ac:dyDescent="0.3"/>
    <row r="1247" ht="13" hidden="1" x14ac:dyDescent="0.3"/>
    <row r="1248" ht="13" hidden="1" x14ac:dyDescent="0.3"/>
    <row r="1249" ht="13" hidden="1" x14ac:dyDescent="0.3"/>
    <row r="1250" ht="13" hidden="1" x14ac:dyDescent="0.3"/>
    <row r="1251" ht="13" hidden="1" x14ac:dyDescent="0.3"/>
    <row r="1252" ht="13" hidden="1" x14ac:dyDescent="0.3"/>
    <row r="1253" ht="13" hidden="1" x14ac:dyDescent="0.3"/>
    <row r="1254" ht="13" hidden="1" x14ac:dyDescent="0.3"/>
    <row r="1255" ht="13" hidden="1" x14ac:dyDescent="0.3"/>
    <row r="1256" ht="13" hidden="1" x14ac:dyDescent="0.3"/>
    <row r="1257" ht="13" hidden="1" x14ac:dyDescent="0.3"/>
    <row r="1258" ht="13" hidden="1" x14ac:dyDescent="0.3"/>
    <row r="1259" ht="13" hidden="1" x14ac:dyDescent="0.3"/>
    <row r="1260" ht="13" hidden="1" x14ac:dyDescent="0.3"/>
    <row r="1261" ht="13" hidden="1" x14ac:dyDescent="0.3"/>
    <row r="1262" ht="13" hidden="1" x14ac:dyDescent="0.3"/>
    <row r="1263" ht="13" hidden="1" x14ac:dyDescent="0.3"/>
    <row r="1264" ht="13" hidden="1" x14ac:dyDescent="0.3"/>
    <row r="1265" ht="13" hidden="1" x14ac:dyDescent="0.3"/>
    <row r="1266" ht="13" hidden="1" x14ac:dyDescent="0.3"/>
    <row r="1267" ht="13" hidden="1" x14ac:dyDescent="0.3"/>
    <row r="1268" ht="13" hidden="1" x14ac:dyDescent="0.3"/>
    <row r="1269" ht="13" hidden="1" x14ac:dyDescent="0.3"/>
    <row r="1270" ht="13" hidden="1" x14ac:dyDescent="0.3"/>
    <row r="1271" ht="13" hidden="1" x14ac:dyDescent="0.3"/>
    <row r="1272" ht="13" hidden="1" x14ac:dyDescent="0.3"/>
    <row r="1273" ht="13" hidden="1" x14ac:dyDescent="0.3"/>
    <row r="1274" ht="13" hidden="1" x14ac:dyDescent="0.3"/>
    <row r="1275" ht="13" hidden="1" x14ac:dyDescent="0.3"/>
    <row r="1276" ht="13" hidden="1" x14ac:dyDescent="0.3"/>
    <row r="1277" ht="13" hidden="1" x14ac:dyDescent="0.3"/>
    <row r="1278" ht="13" hidden="1" x14ac:dyDescent="0.3"/>
    <row r="1279" ht="13" hidden="1" x14ac:dyDescent="0.3"/>
    <row r="1280" ht="13" hidden="1" x14ac:dyDescent="0.3"/>
    <row r="1281" ht="13" hidden="1" x14ac:dyDescent="0.3"/>
    <row r="1282" ht="13" hidden="1" x14ac:dyDescent="0.3"/>
    <row r="1283" ht="13" hidden="1" x14ac:dyDescent="0.3"/>
    <row r="1284" ht="13" hidden="1" x14ac:dyDescent="0.3"/>
    <row r="1285" ht="13" hidden="1" x14ac:dyDescent="0.3"/>
    <row r="1286" ht="13" hidden="1" x14ac:dyDescent="0.3"/>
    <row r="1287" ht="13" hidden="1" x14ac:dyDescent="0.3"/>
    <row r="1288" ht="13" hidden="1" x14ac:dyDescent="0.3"/>
    <row r="1289" ht="13" hidden="1" x14ac:dyDescent="0.3"/>
    <row r="1290" ht="13" hidden="1" x14ac:dyDescent="0.3"/>
    <row r="1291" ht="13" hidden="1" x14ac:dyDescent="0.3"/>
    <row r="1292" ht="13" hidden="1" x14ac:dyDescent="0.3"/>
    <row r="1293" ht="13" hidden="1" x14ac:dyDescent="0.3"/>
    <row r="1294" ht="13" hidden="1" x14ac:dyDescent="0.3"/>
    <row r="1295" ht="13" hidden="1" x14ac:dyDescent="0.3"/>
    <row r="1296" ht="13" hidden="1" x14ac:dyDescent="0.3"/>
    <row r="1297" ht="13" hidden="1" x14ac:dyDescent="0.3"/>
    <row r="1298" ht="13" hidden="1" x14ac:dyDescent="0.3"/>
    <row r="1299" ht="13" hidden="1" x14ac:dyDescent="0.3"/>
    <row r="1300" ht="13" hidden="1" x14ac:dyDescent="0.3"/>
    <row r="1301" ht="13" hidden="1" x14ac:dyDescent="0.3"/>
    <row r="1302" ht="13" hidden="1" x14ac:dyDescent="0.3"/>
    <row r="1303" ht="13" hidden="1" x14ac:dyDescent="0.3"/>
    <row r="1304" ht="13" hidden="1" x14ac:dyDescent="0.3"/>
    <row r="1305" ht="13" hidden="1" x14ac:dyDescent="0.3"/>
    <row r="1306" ht="13" hidden="1" x14ac:dyDescent="0.3"/>
    <row r="1307" ht="13" hidden="1" x14ac:dyDescent="0.3"/>
    <row r="1308" ht="13" hidden="1" x14ac:dyDescent="0.3"/>
    <row r="1309" ht="13" hidden="1" x14ac:dyDescent="0.3"/>
    <row r="1310" ht="13" hidden="1" x14ac:dyDescent="0.3"/>
    <row r="1311" ht="13" hidden="1" x14ac:dyDescent="0.3"/>
    <row r="1312" ht="13" hidden="1" x14ac:dyDescent="0.3"/>
    <row r="1313" ht="13" hidden="1" x14ac:dyDescent="0.3"/>
    <row r="1314" ht="13" hidden="1" x14ac:dyDescent="0.3"/>
    <row r="1315" ht="13" hidden="1" x14ac:dyDescent="0.3"/>
    <row r="1316" ht="13" hidden="1" x14ac:dyDescent="0.3"/>
    <row r="1317" ht="13" hidden="1" x14ac:dyDescent="0.3"/>
    <row r="1318" ht="13" hidden="1" x14ac:dyDescent="0.3"/>
    <row r="1319" ht="13" hidden="1" x14ac:dyDescent="0.3"/>
    <row r="1320" ht="13" hidden="1" x14ac:dyDescent="0.3"/>
    <row r="1321" ht="13" hidden="1" x14ac:dyDescent="0.3"/>
    <row r="1322" ht="13" hidden="1" x14ac:dyDescent="0.3"/>
    <row r="1323" ht="13" hidden="1" x14ac:dyDescent="0.3"/>
    <row r="1324" ht="13" hidden="1" x14ac:dyDescent="0.3"/>
    <row r="1325" ht="13" hidden="1" x14ac:dyDescent="0.3"/>
    <row r="1326" ht="13" hidden="1" x14ac:dyDescent="0.3"/>
    <row r="1327" ht="13" hidden="1" x14ac:dyDescent="0.3"/>
    <row r="1328" ht="13" hidden="1" x14ac:dyDescent="0.3"/>
    <row r="1329" ht="13" hidden="1" x14ac:dyDescent="0.3"/>
    <row r="1330" ht="13" hidden="1" x14ac:dyDescent="0.3"/>
    <row r="1331" ht="13" hidden="1" x14ac:dyDescent="0.3"/>
    <row r="1332" ht="13" hidden="1" x14ac:dyDescent="0.3"/>
    <row r="1333" ht="13" hidden="1" x14ac:dyDescent="0.3"/>
    <row r="1334" ht="13" hidden="1" x14ac:dyDescent="0.3"/>
    <row r="1335" ht="13" hidden="1" x14ac:dyDescent="0.3"/>
    <row r="1336" ht="13" hidden="1" x14ac:dyDescent="0.3"/>
    <row r="1337" ht="13" hidden="1" x14ac:dyDescent="0.3"/>
    <row r="1338" ht="13" hidden="1" x14ac:dyDescent="0.3"/>
    <row r="1339" ht="13" hidden="1" x14ac:dyDescent="0.3"/>
    <row r="1340" ht="13" hidden="1" x14ac:dyDescent="0.3"/>
    <row r="1341" ht="13" hidden="1" x14ac:dyDescent="0.3"/>
    <row r="1342" ht="13" hidden="1" x14ac:dyDescent="0.3"/>
    <row r="1343" ht="13" hidden="1" x14ac:dyDescent="0.3"/>
    <row r="1344" ht="13" hidden="1" x14ac:dyDescent="0.3"/>
    <row r="1345" ht="13" hidden="1" x14ac:dyDescent="0.3"/>
    <row r="1346" ht="13" hidden="1" x14ac:dyDescent="0.3"/>
    <row r="1347" ht="13" hidden="1" x14ac:dyDescent="0.3"/>
    <row r="1348" ht="13" hidden="1" x14ac:dyDescent="0.3"/>
    <row r="1349" ht="13" hidden="1" x14ac:dyDescent="0.3"/>
    <row r="1350" ht="13" hidden="1" x14ac:dyDescent="0.3"/>
    <row r="1351" ht="13" hidden="1" x14ac:dyDescent="0.3"/>
    <row r="1352" ht="13" hidden="1" x14ac:dyDescent="0.3"/>
    <row r="1353" ht="13" hidden="1" x14ac:dyDescent="0.3"/>
    <row r="1354" ht="13" hidden="1" x14ac:dyDescent="0.3"/>
    <row r="1355" ht="13" hidden="1" x14ac:dyDescent="0.3"/>
    <row r="1356" ht="13" hidden="1" x14ac:dyDescent="0.3"/>
    <row r="1357" ht="13" hidden="1" x14ac:dyDescent="0.3"/>
    <row r="1358" ht="13" hidden="1" x14ac:dyDescent="0.3"/>
    <row r="1359" ht="13" hidden="1" x14ac:dyDescent="0.3"/>
    <row r="1360" ht="13" hidden="1" x14ac:dyDescent="0.3"/>
    <row r="1361" ht="13" hidden="1" x14ac:dyDescent="0.3"/>
    <row r="1362" ht="13" hidden="1" x14ac:dyDescent="0.3"/>
    <row r="1363" ht="13" hidden="1" x14ac:dyDescent="0.3"/>
    <row r="1364" ht="13" hidden="1" x14ac:dyDescent="0.3"/>
    <row r="1365" ht="13" hidden="1" x14ac:dyDescent="0.3"/>
    <row r="1366" ht="13" hidden="1" x14ac:dyDescent="0.3"/>
    <row r="1367" ht="13" hidden="1" x14ac:dyDescent="0.3"/>
    <row r="1368" ht="13" hidden="1" x14ac:dyDescent="0.3"/>
    <row r="1369" ht="13" hidden="1" x14ac:dyDescent="0.3"/>
    <row r="1370" ht="13" hidden="1" x14ac:dyDescent="0.3"/>
    <row r="1371" ht="13" hidden="1" x14ac:dyDescent="0.3"/>
    <row r="1372" ht="13" hidden="1" x14ac:dyDescent="0.3"/>
    <row r="1373" ht="13" hidden="1" x14ac:dyDescent="0.3"/>
    <row r="1374" ht="13" hidden="1" x14ac:dyDescent="0.3"/>
    <row r="1375" ht="13" hidden="1" x14ac:dyDescent="0.3"/>
    <row r="1376" ht="13" hidden="1" x14ac:dyDescent="0.3"/>
    <row r="1377" ht="13" hidden="1" x14ac:dyDescent="0.3"/>
    <row r="1378" ht="13" hidden="1" x14ac:dyDescent="0.3"/>
    <row r="1379" ht="13" hidden="1" x14ac:dyDescent="0.3"/>
    <row r="1380" ht="13" hidden="1" x14ac:dyDescent="0.3"/>
    <row r="1381" ht="13" hidden="1" x14ac:dyDescent="0.3"/>
    <row r="1382" ht="13" hidden="1" x14ac:dyDescent="0.3"/>
    <row r="1383" ht="13" hidden="1" x14ac:dyDescent="0.3"/>
    <row r="1384" ht="13" hidden="1" x14ac:dyDescent="0.3"/>
    <row r="1385" ht="13" hidden="1" x14ac:dyDescent="0.3"/>
    <row r="1386" ht="13" hidden="1" x14ac:dyDescent="0.3"/>
    <row r="1387" ht="13" hidden="1" x14ac:dyDescent="0.3"/>
    <row r="1388" ht="13" hidden="1" x14ac:dyDescent="0.3"/>
    <row r="1389" ht="13" hidden="1" x14ac:dyDescent="0.3"/>
    <row r="1390" ht="13" hidden="1" x14ac:dyDescent="0.3"/>
    <row r="1391" ht="13" hidden="1" x14ac:dyDescent="0.3"/>
    <row r="1392" ht="13" hidden="1" x14ac:dyDescent="0.3"/>
    <row r="1393" ht="13" hidden="1" x14ac:dyDescent="0.3"/>
    <row r="1394" ht="13" hidden="1" x14ac:dyDescent="0.3"/>
    <row r="1395" ht="13" hidden="1" x14ac:dyDescent="0.3"/>
    <row r="1396" ht="13" hidden="1" x14ac:dyDescent="0.3"/>
    <row r="1397" ht="13" hidden="1" x14ac:dyDescent="0.3"/>
    <row r="1398" ht="13" hidden="1" x14ac:dyDescent="0.3"/>
    <row r="1399" ht="13" hidden="1" x14ac:dyDescent="0.3"/>
    <row r="1400" ht="13" hidden="1" x14ac:dyDescent="0.3"/>
    <row r="1401" ht="13" hidden="1" x14ac:dyDescent="0.3"/>
    <row r="1402" ht="13" hidden="1" x14ac:dyDescent="0.3"/>
    <row r="1403" ht="13" hidden="1" x14ac:dyDescent="0.3"/>
    <row r="1404" ht="13" hidden="1" x14ac:dyDescent="0.3"/>
    <row r="1405" ht="13" hidden="1" x14ac:dyDescent="0.3"/>
    <row r="1406" ht="13" hidden="1" x14ac:dyDescent="0.3"/>
    <row r="1407" ht="13" hidden="1" x14ac:dyDescent="0.3"/>
    <row r="1408" ht="13" hidden="1" x14ac:dyDescent="0.3"/>
    <row r="1409" ht="13" hidden="1" x14ac:dyDescent="0.3"/>
    <row r="1410" ht="13" hidden="1" x14ac:dyDescent="0.3"/>
    <row r="1411" ht="13" hidden="1" x14ac:dyDescent="0.3"/>
    <row r="1412" ht="13" hidden="1" x14ac:dyDescent="0.3"/>
    <row r="1413" ht="13" hidden="1" x14ac:dyDescent="0.3"/>
    <row r="1414" ht="13" hidden="1" x14ac:dyDescent="0.3"/>
    <row r="1415" ht="13" hidden="1" x14ac:dyDescent="0.3"/>
    <row r="1416" ht="13" hidden="1" x14ac:dyDescent="0.3"/>
    <row r="1417" ht="13" hidden="1" x14ac:dyDescent="0.3"/>
    <row r="1418" ht="13" hidden="1" x14ac:dyDescent="0.3"/>
    <row r="1419" ht="13" hidden="1" x14ac:dyDescent="0.3"/>
    <row r="1420" ht="13" hidden="1" x14ac:dyDescent="0.3"/>
    <row r="1421" ht="13" hidden="1" x14ac:dyDescent="0.3"/>
    <row r="1422" ht="13" hidden="1" x14ac:dyDescent="0.3"/>
    <row r="1423" ht="13" hidden="1" x14ac:dyDescent="0.3"/>
    <row r="1424" ht="13" hidden="1" x14ac:dyDescent="0.3"/>
    <row r="1425" ht="13" hidden="1" x14ac:dyDescent="0.3"/>
    <row r="1426" ht="13" hidden="1" x14ac:dyDescent="0.3"/>
    <row r="1427" ht="13" hidden="1" x14ac:dyDescent="0.3"/>
    <row r="1428" ht="13" hidden="1" x14ac:dyDescent="0.3"/>
    <row r="1429" ht="13" hidden="1" x14ac:dyDescent="0.3"/>
    <row r="1430" ht="13" hidden="1" x14ac:dyDescent="0.3"/>
    <row r="1431" ht="13" hidden="1" x14ac:dyDescent="0.3"/>
    <row r="1432" ht="13" hidden="1" x14ac:dyDescent="0.3"/>
    <row r="1433" ht="13" hidden="1" x14ac:dyDescent="0.3"/>
    <row r="1434" ht="13" hidden="1" x14ac:dyDescent="0.3"/>
    <row r="1435" ht="13" hidden="1" x14ac:dyDescent="0.3"/>
    <row r="1436" ht="13" hidden="1" x14ac:dyDescent="0.3"/>
    <row r="1437" ht="13" hidden="1" x14ac:dyDescent="0.3"/>
    <row r="1438" ht="13" hidden="1" x14ac:dyDescent="0.3"/>
    <row r="1439" ht="13" hidden="1" x14ac:dyDescent="0.3"/>
    <row r="1440" ht="13" hidden="1" x14ac:dyDescent="0.3"/>
    <row r="1441" ht="13" hidden="1" x14ac:dyDescent="0.3"/>
    <row r="1442" ht="13" hidden="1" x14ac:dyDescent="0.3"/>
    <row r="1443" ht="13" hidden="1" x14ac:dyDescent="0.3"/>
    <row r="1444" ht="13" hidden="1" x14ac:dyDescent="0.3"/>
    <row r="1445" ht="13" hidden="1" x14ac:dyDescent="0.3"/>
    <row r="1446" ht="13" hidden="1" x14ac:dyDescent="0.3"/>
    <row r="1447" ht="13" hidden="1" x14ac:dyDescent="0.3"/>
    <row r="1448" ht="13" hidden="1" x14ac:dyDescent="0.3"/>
    <row r="1449" ht="13" hidden="1" x14ac:dyDescent="0.3"/>
    <row r="1450" ht="13" hidden="1" x14ac:dyDescent="0.3"/>
    <row r="1451" ht="13" hidden="1" x14ac:dyDescent="0.3"/>
    <row r="1452" ht="13" hidden="1" x14ac:dyDescent="0.3"/>
    <row r="1453" ht="13" hidden="1" x14ac:dyDescent="0.3"/>
    <row r="1454" ht="13" hidden="1" x14ac:dyDescent="0.3"/>
    <row r="1455" ht="13" hidden="1" x14ac:dyDescent="0.3"/>
    <row r="1456" ht="13" hidden="1" x14ac:dyDescent="0.3"/>
    <row r="1457" ht="13" hidden="1" x14ac:dyDescent="0.3"/>
    <row r="1458" ht="13" hidden="1" x14ac:dyDescent="0.3"/>
    <row r="1459" ht="13" hidden="1" x14ac:dyDescent="0.3"/>
    <row r="1460" ht="13" hidden="1" x14ac:dyDescent="0.3"/>
    <row r="1461" ht="13" hidden="1" x14ac:dyDescent="0.3"/>
    <row r="1462" ht="13" hidden="1" x14ac:dyDescent="0.3"/>
    <row r="1463" ht="13" hidden="1" x14ac:dyDescent="0.3"/>
    <row r="1464" ht="13" hidden="1" x14ac:dyDescent="0.3"/>
    <row r="1465" ht="13" hidden="1" x14ac:dyDescent="0.3"/>
    <row r="1466" ht="13" hidden="1" x14ac:dyDescent="0.3"/>
    <row r="1467" ht="13" hidden="1" x14ac:dyDescent="0.3"/>
    <row r="1468" ht="13" hidden="1" x14ac:dyDescent="0.3"/>
    <row r="1469" ht="13" hidden="1" x14ac:dyDescent="0.3"/>
    <row r="1470" ht="13" hidden="1" x14ac:dyDescent="0.3"/>
    <row r="1471" ht="13" hidden="1" x14ac:dyDescent="0.3"/>
    <row r="1472" ht="13" hidden="1" x14ac:dyDescent="0.3"/>
    <row r="1473" ht="13" hidden="1" x14ac:dyDescent="0.3"/>
    <row r="1474" ht="13" hidden="1" x14ac:dyDescent="0.3"/>
    <row r="1475" ht="13" hidden="1" x14ac:dyDescent="0.3"/>
    <row r="1476" ht="13" hidden="1" x14ac:dyDescent="0.3"/>
    <row r="1477" ht="13" hidden="1" x14ac:dyDescent="0.3"/>
    <row r="1478" ht="13" hidden="1" x14ac:dyDescent="0.3"/>
    <row r="1479" ht="13" hidden="1" x14ac:dyDescent="0.3"/>
    <row r="1480" ht="13" hidden="1" x14ac:dyDescent="0.3"/>
    <row r="1481" ht="13" hidden="1" x14ac:dyDescent="0.3"/>
    <row r="1482" ht="13" hidden="1" x14ac:dyDescent="0.3"/>
    <row r="1483" ht="13" hidden="1" x14ac:dyDescent="0.3"/>
    <row r="1484" ht="13" hidden="1" x14ac:dyDescent="0.3"/>
    <row r="1485" ht="13" hidden="1" x14ac:dyDescent="0.3"/>
    <row r="1486" ht="13" hidden="1" x14ac:dyDescent="0.3"/>
    <row r="1487" ht="13" hidden="1" x14ac:dyDescent="0.3"/>
    <row r="1488" ht="13" hidden="1" x14ac:dyDescent="0.3"/>
    <row r="1489" ht="13" hidden="1" x14ac:dyDescent="0.3"/>
    <row r="1490" ht="13" hidden="1" x14ac:dyDescent="0.3"/>
    <row r="1491" ht="13" hidden="1" x14ac:dyDescent="0.3"/>
    <row r="1492" ht="13" hidden="1" x14ac:dyDescent="0.3"/>
    <row r="1493" ht="13" hidden="1" x14ac:dyDescent="0.3"/>
    <row r="1494" ht="13" hidden="1" x14ac:dyDescent="0.3"/>
    <row r="1495" ht="13" hidden="1" x14ac:dyDescent="0.3"/>
    <row r="1496" ht="13" hidden="1" x14ac:dyDescent="0.3"/>
    <row r="1497" ht="13" hidden="1" x14ac:dyDescent="0.3"/>
    <row r="1498" ht="13" hidden="1" x14ac:dyDescent="0.3"/>
    <row r="1499" ht="13" hidden="1" x14ac:dyDescent="0.3"/>
    <row r="1500" ht="13" hidden="1" x14ac:dyDescent="0.3"/>
    <row r="1501" ht="13" hidden="1" x14ac:dyDescent="0.3"/>
    <row r="1502" ht="13" hidden="1" x14ac:dyDescent="0.3"/>
    <row r="1503" ht="13" hidden="1" x14ac:dyDescent="0.3"/>
    <row r="1504" ht="13" hidden="1" x14ac:dyDescent="0.3"/>
    <row r="1505" ht="13" hidden="1" x14ac:dyDescent="0.3"/>
    <row r="1506" ht="13" hidden="1" x14ac:dyDescent="0.3"/>
    <row r="1507" ht="13" hidden="1" x14ac:dyDescent="0.3"/>
    <row r="1508" ht="13" hidden="1" x14ac:dyDescent="0.3"/>
    <row r="1509" ht="13" hidden="1" x14ac:dyDescent="0.3"/>
    <row r="1510" ht="13" hidden="1" x14ac:dyDescent="0.3"/>
    <row r="1511" ht="13" hidden="1" x14ac:dyDescent="0.3"/>
    <row r="1512" ht="13" hidden="1" x14ac:dyDescent="0.3"/>
    <row r="1513" ht="13" hidden="1" x14ac:dyDescent="0.3"/>
    <row r="1514" ht="13" hidden="1" x14ac:dyDescent="0.3"/>
    <row r="1515" ht="13" hidden="1" x14ac:dyDescent="0.3"/>
    <row r="1516" ht="13" hidden="1" x14ac:dyDescent="0.3"/>
    <row r="1517" ht="13" hidden="1" x14ac:dyDescent="0.3"/>
    <row r="1518" ht="13" hidden="1" x14ac:dyDescent="0.3"/>
    <row r="1519" ht="13" hidden="1" x14ac:dyDescent="0.3"/>
    <row r="1520" ht="13" hidden="1" x14ac:dyDescent="0.3"/>
    <row r="1521" ht="13" hidden="1" x14ac:dyDescent="0.3"/>
    <row r="1522" ht="13" hidden="1" x14ac:dyDescent="0.3"/>
    <row r="1523" ht="13" hidden="1" x14ac:dyDescent="0.3"/>
    <row r="1524" ht="13" hidden="1" x14ac:dyDescent="0.3"/>
    <row r="1525" ht="13" hidden="1" x14ac:dyDescent="0.3"/>
    <row r="1526" ht="13" hidden="1" x14ac:dyDescent="0.3"/>
    <row r="1527" ht="13" hidden="1" x14ac:dyDescent="0.3"/>
    <row r="1528" ht="13" hidden="1" x14ac:dyDescent="0.3"/>
    <row r="1529" ht="13" hidden="1" x14ac:dyDescent="0.3"/>
    <row r="1530" ht="13" hidden="1" x14ac:dyDescent="0.3"/>
    <row r="1531" ht="13" hidden="1" x14ac:dyDescent="0.3"/>
    <row r="1532" ht="13" hidden="1" x14ac:dyDescent="0.3"/>
    <row r="1533" ht="13" hidden="1" x14ac:dyDescent="0.3"/>
    <row r="1534" ht="13" hidden="1" x14ac:dyDescent="0.3"/>
    <row r="1535" ht="13" hidden="1" x14ac:dyDescent="0.3"/>
    <row r="1536" ht="13" hidden="1" x14ac:dyDescent="0.3"/>
    <row r="1537" ht="13" hidden="1" x14ac:dyDescent="0.3"/>
    <row r="1538" ht="13" hidden="1" x14ac:dyDescent="0.3"/>
    <row r="1539" ht="13" hidden="1" x14ac:dyDescent="0.3"/>
    <row r="1540" ht="13" hidden="1" x14ac:dyDescent="0.3"/>
    <row r="1541" ht="13" hidden="1" x14ac:dyDescent="0.3"/>
    <row r="1542" ht="13" hidden="1" x14ac:dyDescent="0.3"/>
    <row r="1543" ht="13" hidden="1" x14ac:dyDescent="0.3"/>
    <row r="1544" ht="13" hidden="1" x14ac:dyDescent="0.3"/>
    <row r="1545" ht="13" hidden="1" x14ac:dyDescent="0.3"/>
    <row r="1546" ht="13" hidden="1" x14ac:dyDescent="0.3"/>
    <row r="1547" ht="13" hidden="1" x14ac:dyDescent="0.3"/>
    <row r="1548" ht="13" hidden="1" x14ac:dyDescent="0.3"/>
    <row r="1549" ht="13" hidden="1" x14ac:dyDescent="0.3"/>
    <row r="1550" ht="13" hidden="1" x14ac:dyDescent="0.3"/>
    <row r="1551" ht="13" hidden="1" x14ac:dyDescent="0.3"/>
    <row r="1552" ht="13" hidden="1" x14ac:dyDescent="0.3"/>
    <row r="1553" ht="13" hidden="1" x14ac:dyDescent="0.3"/>
    <row r="1554" ht="13" hidden="1" x14ac:dyDescent="0.3"/>
    <row r="1555" ht="13" hidden="1" x14ac:dyDescent="0.3"/>
    <row r="1556" ht="13" hidden="1" x14ac:dyDescent="0.3"/>
    <row r="1557" ht="13" hidden="1" x14ac:dyDescent="0.3"/>
    <row r="1558" ht="13" hidden="1" x14ac:dyDescent="0.3"/>
    <row r="1559" ht="13" hidden="1" x14ac:dyDescent="0.3"/>
    <row r="1560" ht="13" hidden="1" x14ac:dyDescent="0.3"/>
    <row r="1561" ht="13" hidden="1" x14ac:dyDescent="0.3"/>
    <row r="1562" ht="13" hidden="1" x14ac:dyDescent="0.3"/>
    <row r="1563" ht="13" hidden="1" x14ac:dyDescent="0.3"/>
    <row r="1564" ht="13" hidden="1" x14ac:dyDescent="0.3"/>
    <row r="1565" ht="13" hidden="1" x14ac:dyDescent="0.3"/>
    <row r="1566" ht="13" hidden="1" x14ac:dyDescent="0.3"/>
    <row r="1567" ht="13" hidden="1" x14ac:dyDescent="0.3"/>
    <row r="1568" ht="13" hidden="1" x14ac:dyDescent="0.3"/>
    <row r="1569" ht="13" hidden="1" x14ac:dyDescent="0.3"/>
    <row r="1570" ht="13" hidden="1" x14ac:dyDescent="0.3"/>
    <row r="1571" ht="13" hidden="1" x14ac:dyDescent="0.3"/>
    <row r="1572" ht="13" hidden="1" x14ac:dyDescent="0.3"/>
    <row r="1573" ht="13" hidden="1" x14ac:dyDescent="0.3"/>
    <row r="1574" ht="13" hidden="1" x14ac:dyDescent="0.3"/>
    <row r="1575" ht="13" hidden="1" x14ac:dyDescent="0.3"/>
    <row r="1576" ht="13" hidden="1" x14ac:dyDescent="0.3"/>
    <row r="1577" ht="13" hidden="1" x14ac:dyDescent="0.3"/>
    <row r="1578" ht="13" hidden="1" x14ac:dyDescent="0.3"/>
    <row r="1579" ht="13" hidden="1" x14ac:dyDescent="0.3"/>
    <row r="1580" ht="13" hidden="1" x14ac:dyDescent="0.3"/>
    <row r="1581" ht="13" hidden="1" x14ac:dyDescent="0.3"/>
    <row r="1582" ht="13" hidden="1" x14ac:dyDescent="0.3"/>
    <row r="1583" ht="13" hidden="1" x14ac:dyDescent="0.3"/>
    <row r="1584" ht="13" hidden="1" x14ac:dyDescent="0.3"/>
    <row r="1585" ht="13" hidden="1" x14ac:dyDescent="0.3"/>
    <row r="1586" ht="13" hidden="1" x14ac:dyDescent="0.3"/>
    <row r="1587" ht="13" hidden="1" x14ac:dyDescent="0.3"/>
    <row r="1588" ht="13" hidden="1" x14ac:dyDescent="0.3"/>
    <row r="1589" ht="13" hidden="1" x14ac:dyDescent="0.3"/>
    <row r="1590" ht="13" hidden="1" x14ac:dyDescent="0.3"/>
    <row r="1591" ht="13" hidden="1" x14ac:dyDescent="0.3"/>
    <row r="1592" ht="13" hidden="1" x14ac:dyDescent="0.3"/>
    <row r="1593" ht="13" hidden="1" x14ac:dyDescent="0.3"/>
    <row r="1594" ht="13" hidden="1" x14ac:dyDescent="0.3"/>
    <row r="1595" ht="13" hidden="1" x14ac:dyDescent="0.3"/>
    <row r="1596" ht="13" hidden="1" x14ac:dyDescent="0.3"/>
    <row r="1597" ht="13" hidden="1" x14ac:dyDescent="0.3"/>
    <row r="1598" ht="13" hidden="1" x14ac:dyDescent="0.3"/>
    <row r="1599" ht="13" hidden="1" x14ac:dyDescent="0.3"/>
    <row r="1600" ht="13" hidden="1" x14ac:dyDescent="0.3"/>
    <row r="1601" ht="13" hidden="1" x14ac:dyDescent="0.3"/>
    <row r="1602" ht="13" hidden="1" x14ac:dyDescent="0.3"/>
    <row r="1603" ht="13" hidden="1" x14ac:dyDescent="0.3"/>
    <row r="1604" ht="13" hidden="1" x14ac:dyDescent="0.3"/>
    <row r="1605" ht="13" hidden="1" x14ac:dyDescent="0.3"/>
    <row r="1606" ht="13" hidden="1" x14ac:dyDescent="0.3"/>
    <row r="1607" ht="13" hidden="1" x14ac:dyDescent="0.3"/>
    <row r="1608" ht="13" hidden="1" x14ac:dyDescent="0.3"/>
    <row r="1609" ht="13" hidden="1" x14ac:dyDescent="0.3"/>
    <row r="1610" ht="13" hidden="1" x14ac:dyDescent="0.3"/>
    <row r="1611" ht="13" hidden="1" x14ac:dyDescent="0.3"/>
    <row r="1612" ht="13" hidden="1" x14ac:dyDescent="0.3"/>
    <row r="1613" ht="13" hidden="1" x14ac:dyDescent="0.3"/>
    <row r="1614" ht="13" hidden="1" x14ac:dyDescent="0.3"/>
    <row r="1615" ht="13" hidden="1" x14ac:dyDescent="0.3"/>
    <row r="1616" ht="13" hidden="1" x14ac:dyDescent="0.3"/>
    <row r="1617" ht="13" hidden="1" x14ac:dyDescent="0.3"/>
    <row r="1618" ht="13" hidden="1" x14ac:dyDescent="0.3"/>
    <row r="1619" ht="13" hidden="1" x14ac:dyDescent="0.3"/>
    <row r="1620" ht="13" hidden="1" x14ac:dyDescent="0.3"/>
    <row r="1621" ht="13" hidden="1" x14ac:dyDescent="0.3"/>
    <row r="1622" ht="13" hidden="1" x14ac:dyDescent="0.3"/>
    <row r="1623" ht="13" hidden="1" x14ac:dyDescent="0.3"/>
    <row r="1624" ht="13" hidden="1" x14ac:dyDescent="0.3"/>
    <row r="1625" ht="13" hidden="1" x14ac:dyDescent="0.3"/>
    <row r="1626" ht="13" hidden="1" x14ac:dyDescent="0.3"/>
    <row r="1627" ht="13" hidden="1" x14ac:dyDescent="0.3"/>
    <row r="1628" ht="13" hidden="1" x14ac:dyDescent="0.3"/>
    <row r="1629" ht="13" hidden="1" x14ac:dyDescent="0.3"/>
    <row r="1630" ht="13" hidden="1" x14ac:dyDescent="0.3"/>
    <row r="1631" ht="13" hidden="1" x14ac:dyDescent="0.3"/>
    <row r="1632" ht="13" hidden="1" x14ac:dyDescent="0.3"/>
    <row r="1633" ht="13" hidden="1" x14ac:dyDescent="0.3"/>
    <row r="1634" ht="13" hidden="1" x14ac:dyDescent="0.3"/>
    <row r="1635" ht="13" hidden="1" x14ac:dyDescent="0.3"/>
    <row r="1636" ht="13" hidden="1" x14ac:dyDescent="0.3"/>
    <row r="1637" ht="13" hidden="1" x14ac:dyDescent="0.3"/>
    <row r="1638" ht="13" hidden="1" x14ac:dyDescent="0.3"/>
    <row r="1639" ht="13" hidden="1" x14ac:dyDescent="0.3"/>
    <row r="1640" ht="13" hidden="1" x14ac:dyDescent="0.3"/>
    <row r="1641" ht="13" hidden="1" x14ac:dyDescent="0.3"/>
    <row r="1642" ht="13" hidden="1" x14ac:dyDescent="0.3"/>
    <row r="1643" ht="13" hidden="1" x14ac:dyDescent="0.3"/>
    <row r="1644" ht="13" hidden="1" x14ac:dyDescent="0.3"/>
    <row r="1645" ht="13" hidden="1" x14ac:dyDescent="0.3"/>
    <row r="1646" ht="13" hidden="1" x14ac:dyDescent="0.3"/>
    <row r="1647" ht="13" hidden="1" x14ac:dyDescent="0.3"/>
    <row r="1648" ht="13" hidden="1" x14ac:dyDescent="0.3"/>
    <row r="1649" ht="13" hidden="1" x14ac:dyDescent="0.3"/>
    <row r="1650" ht="13" hidden="1" x14ac:dyDescent="0.3"/>
    <row r="1651" ht="13" hidden="1" x14ac:dyDescent="0.3"/>
    <row r="1652" ht="13" hidden="1" x14ac:dyDescent="0.3"/>
    <row r="1653" ht="13" hidden="1" x14ac:dyDescent="0.3"/>
    <row r="1654" ht="13" hidden="1" x14ac:dyDescent="0.3"/>
    <row r="1655" ht="13" hidden="1" x14ac:dyDescent="0.3"/>
    <row r="1656" ht="13" hidden="1" x14ac:dyDescent="0.3"/>
    <row r="1657" ht="13" hidden="1" x14ac:dyDescent="0.3"/>
    <row r="1658" ht="13" hidden="1" x14ac:dyDescent="0.3"/>
    <row r="1659" ht="13" hidden="1" x14ac:dyDescent="0.3"/>
    <row r="1660" ht="13" hidden="1" x14ac:dyDescent="0.3"/>
    <row r="1661" ht="13" hidden="1" x14ac:dyDescent="0.3"/>
    <row r="1662" ht="13" hidden="1" x14ac:dyDescent="0.3"/>
    <row r="1663" ht="13" hidden="1" x14ac:dyDescent="0.3"/>
    <row r="1664" ht="13" hidden="1" x14ac:dyDescent="0.3"/>
    <row r="1665" ht="13" hidden="1" x14ac:dyDescent="0.3"/>
    <row r="1666" ht="13" hidden="1" x14ac:dyDescent="0.3"/>
    <row r="1667" ht="13" hidden="1" x14ac:dyDescent="0.3"/>
    <row r="1668" ht="13" hidden="1" x14ac:dyDescent="0.3"/>
    <row r="1669" ht="13" hidden="1" x14ac:dyDescent="0.3"/>
    <row r="1670" ht="13" hidden="1" x14ac:dyDescent="0.3"/>
    <row r="1671" ht="13" hidden="1" x14ac:dyDescent="0.3"/>
    <row r="1672" ht="13" hidden="1" x14ac:dyDescent="0.3"/>
    <row r="1673" ht="13" hidden="1" x14ac:dyDescent="0.3"/>
    <row r="1674" ht="13" hidden="1" x14ac:dyDescent="0.3"/>
    <row r="1675" ht="13" hidden="1" x14ac:dyDescent="0.3"/>
    <row r="1676" ht="13" hidden="1" x14ac:dyDescent="0.3"/>
    <row r="1677" ht="13" hidden="1" x14ac:dyDescent="0.3"/>
    <row r="1678" ht="13" hidden="1" x14ac:dyDescent="0.3"/>
    <row r="1679" ht="13" hidden="1" x14ac:dyDescent="0.3"/>
    <row r="1680" ht="13" hidden="1" x14ac:dyDescent="0.3"/>
    <row r="1681" ht="13" hidden="1" x14ac:dyDescent="0.3"/>
    <row r="1682" ht="13" hidden="1" x14ac:dyDescent="0.3"/>
    <row r="1683" ht="13" hidden="1" x14ac:dyDescent="0.3"/>
    <row r="1684" ht="13" hidden="1" x14ac:dyDescent="0.3"/>
    <row r="1685" ht="13" hidden="1" x14ac:dyDescent="0.3"/>
    <row r="1686" ht="13" hidden="1" x14ac:dyDescent="0.3"/>
    <row r="1687" ht="13" hidden="1" x14ac:dyDescent="0.3"/>
    <row r="1688" ht="13" hidden="1" x14ac:dyDescent="0.3"/>
    <row r="1689" ht="13" hidden="1" x14ac:dyDescent="0.3"/>
    <row r="1690" ht="13" hidden="1" x14ac:dyDescent="0.3"/>
    <row r="1691" ht="13" hidden="1" x14ac:dyDescent="0.3"/>
    <row r="1692" ht="13" hidden="1" x14ac:dyDescent="0.3"/>
    <row r="1693" ht="13" hidden="1" x14ac:dyDescent="0.3"/>
    <row r="1694" ht="13" hidden="1" x14ac:dyDescent="0.3"/>
    <row r="1695" ht="13" hidden="1" x14ac:dyDescent="0.3"/>
    <row r="1696" ht="13" hidden="1" x14ac:dyDescent="0.3"/>
    <row r="1697" ht="13" hidden="1" x14ac:dyDescent="0.3"/>
    <row r="1698" ht="13" hidden="1" x14ac:dyDescent="0.3"/>
    <row r="1699" ht="13" hidden="1" x14ac:dyDescent="0.3"/>
    <row r="1700" ht="13" hidden="1" x14ac:dyDescent="0.3"/>
    <row r="1701" ht="13" hidden="1" x14ac:dyDescent="0.3"/>
    <row r="1702" ht="13" hidden="1" x14ac:dyDescent="0.3"/>
    <row r="1703" ht="13" hidden="1" x14ac:dyDescent="0.3"/>
    <row r="1704" ht="13" hidden="1" x14ac:dyDescent="0.3"/>
    <row r="1705" ht="13" hidden="1" x14ac:dyDescent="0.3"/>
    <row r="1706" ht="13" hidden="1" x14ac:dyDescent="0.3"/>
    <row r="1707" ht="13" hidden="1" x14ac:dyDescent="0.3"/>
    <row r="1708" ht="13" hidden="1" x14ac:dyDescent="0.3"/>
    <row r="1709" ht="13" hidden="1" x14ac:dyDescent="0.3"/>
    <row r="1710" ht="13" hidden="1" x14ac:dyDescent="0.3"/>
    <row r="1711" ht="13" hidden="1" x14ac:dyDescent="0.3"/>
    <row r="1712" ht="13" hidden="1" x14ac:dyDescent="0.3"/>
    <row r="1713" ht="13" hidden="1" x14ac:dyDescent="0.3"/>
    <row r="1714" ht="13" hidden="1" x14ac:dyDescent="0.3"/>
    <row r="1715" ht="13" hidden="1" x14ac:dyDescent="0.3"/>
    <row r="1716" ht="13" hidden="1" x14ac:dyDescent="0.3"/>
    <row r="1717" ht="13" hidden="1" x14ac:dyDescent="0.3"/>
    <row r="1718" ht="13" hidden="1" x14ac:dyDescent="0.3"/>
    <row r="1719" ht="13" hidden="1" x14ac:dyDescent="0.3"/>
    <row r="1720" ht="13" hidden="1" x14ac:dyDescent="0.3"/>
    <row r="1721" ht="13" hidden="1" x14ac:dyDescent="0.3"/>
    <row r="1722" ht="13" hidden="1" x14ac:dyDescent="0.3"/>
    <row r="1723" ht="13" hidden="1" x14ac:dyDescent="0.3"/>
    <row r="1724" ht="13" hidden="1" x14ac:dyDescent="0.3"/>
    <row r="1725" ht="13" hidden="1" x14ac:dyDescent="0.3"/>
    <row r="1726" ht="13" hidden="1" x14ac:dyDescent="0.3"/>
    <row r="1727" ht="13" hidden="1" x14ac:dyDescent="0.3"/>
    <row r="1728" ht="13" hidden="1" x14ac:dyDescent="0.3"/>
    <row r="1729" ht="13" hidden="1" x14ac:dyDescent="0.3"/>
    <row r="1730" ht="13" hidden="1" x14ac:dyDescent="0.3"/>
    <row r="1731" ht="13" hidden="1" x14ac:dyDescent="0.3"/>
    <row r="1732" ht="13" hidden="1" x14ac:dyDescent="0.3"/>
    <row r="1733" ht="13" hidden="1" x14ac:dyDescent="0.3"/>
    <row r="1734" ht="13" hidden="1" x14ac:dyDescent="0.3"/>
    <row r="1735" ht="13" hidden="1" x14ac:dyDescent="0.3"/>
    <row r="1736" ht="13" hidden="1" x14ac:dyDescent="0.3"/>
    <row r="1737" ht="13" hidden="1" x14ac:dyDescent="0.3"/>
    <row r="1738" ht="13" hidden="1" x14ac:dyDescent="0.3"/>
    <row r="1739" ht="13" hidden="1" x14ac:dyDescent="0.3"/>
    <row r="1740" ht="13" hidden="1" x14ac:dyDescent="0.3"/>
    <row r="1741" ht="13" hidden="1" x14ac:dyDescent="0.3"/>
    <row r="1742" ht="13" hidden="1" x14ac:dyDescent="0.3"/>
    <row r="1743" ht="13" hidden="1" x14ac:dyDescent="0.3"/>
    <row r="1744" ht="13" hidden="1" x14ac:dyDescent="0.3"/>
    <row r="1745" ht="13" hidden="1" x14ac:dyDescent="0.3"/>
    <row r="1746" ht="13" hidden="1" x14ac:dyDescent="0.3"/>
    <row r="1747" ht="13" hidden="1" x14ac:dyDescent="0.3"/>
    <row r="1748" ht="13" hidden="1" x14ac:dyDescent="0.3"/>
    <row r="1749" ht="13" hidden="1" x14ac:dyDescent="0.3"/>
    <row r="1750" ht="13" hidden="1" x14ac:dyDescent="0.3"/>
    <row r="1751" ht="13" hidden="1" x14ac:dyDescent="0.3"/>
    <row r="1752" ht="13" hidden="1" x14ac:dyDescent="0.3"/>
    <row r="1753" ht="13" hidden="1" x14ac:dyDescent="0.3"/>
    <row r="1754" ht="13" hidden="1" x14ac:dyDescent="0.3"/>
    <row r="1755" ht="13" hidden="1" x14ac:dyDescent="0.3"/>
    <row r="1756" ht="13" hidden="1" x14ac:dyDescent="0.3"/>
    <row r="1757" ht="13" hidden="1" x14ac:dyDescent="0.3"/>
    <row r="1758" ht="13" hidden="1" x14ac:dyDescent="0.3"/>
    <row r="1759" ht="13" hidden="1" x14ac:dyDescent="0.3"/>
    <row r="1760" ht="13" hidden="1" x14ac:dyDescent="0.3"/>
    <row r="1761" ht="13" hidden="1" x14ac:dyDescent="0.3"/>
    <row r="1762" ht="13" hidden="1" x14ac:dyDescent="0.3"/>
    <row r="1763" ht="13" hidden="1" x14ac:dyDescent="0.3"/>
    <row r="1764" ht="13" hidden="1" x14ac:dyDescent="0.3"/>
    <row r="1765" ht="13" hidden="1" x14ac:dyDescent="0.3"/>
    <row r="1766" ht="13" hidden="1" x14ac:dyDescent="0.3"/>
    <row r="1767" ht="13" hidden="1" x14ac:dyDescent="0.3"/>
    <row r="1768" ht="13" hidden="1" x14ac:dyDescent="0.3"/>
    <row r="1769" ht="13" hidden="1" x14ac:dyDescent="0.3"/>
    <row r="1770" ht="13" hidden="1" x14ac:dyDescent="0.3"/>
    <row r="1771" ht="13" hidden="1" x14ac:dyDescent="0.3"/>
    <row r="1772" ht="13" hidden="1" x14ac:dyDescent="0.3"/>
    <row r="1773" ht="13" hidden="1" x14ac:dyDescent="0.3"/>
    <row r="1774" ht="13" hidden="1" x14ac:dyDescent="0.3"/>
    <row r="1775" ht="13" hidden="1" x14ac:dyDescent="0.3"/>
    <row r="1776" ht="13" hidden="1" x14ac:dyDescent="0.3"/>
    <row r="1777" ht="13" hidden="1" x14ac:dyDescent="0.3"/>
    <row r="1778" ht="13" hidden="1" x14ac:dyDescent="0.3"/>
    <row r="1779" ht="13" hidden="1" x14ac:dyDescent="0.3"/>
    <row r="1780" ht="13" hidden="1" x14ac:dyDescent="0.3"/>
    <row r="1781" ht="13" hidden="1" x14ac:dyDescent="0.3"/>
    <row r="1782" ht="13" hidden="1" x14ac:dyDescent="0.3"/>
    <row r="1783" ht="13" hidden="1" x14ac:dyDescent="0.3"/>
    <row r="1784" ht="13" hidden="1" x14ac:dyDescent="0.3"/>
    <row r="1785" ht="13" hidden="1" x14ac:dyDescent="0.3"/>
    <row r="1786" ht="13" hidden="1" x14ac:dyDescent="0.3"/>
    <row r="1787" ht="13" hidden="1" x14ac:dyDescent="0.3"/>
    <row r="1788" ht="13" hidden="1" x14ac:dyDescent="0.3"/>
    <row r="1789" ht="13" hidden="1" x14ac:dyDescent="0.3"/>
    <row r="1790" ht="13" hidden="1" x14ac:dyDescent="0.3"/>
    <row r="1791" ht="13" hidden="1" x14ac:dyDescent="0.3"/>
    <row r="1792" ht="13" hidden="1" x14ac:dyDescent="0.3"/>
    <row r="1793" ht="13" hidden="1" x14ac:dyDescent="0.3"/>
    <row r="1794" ht="13" hidden="1" x14ac:dyDescent="0.3"/>
    <row r="1795" ht="13" hidden="1" x14ac:dyDescent="0.3"/>
    <row r="1796" ht="13" hidden="1" x14ac:dyDescent="0.3"/>
    <row r="1797" ht="13" hidden="1" x14ac:dyDescent="0.3"/>
    <row r="1798" ht="13" hidden="1" x14ac:dyDescent="0.3"/>
    <row r="1799" ht="13" hidden="1" x14ac:dyDescent="0.3"/>
    <row r="1800" ht="13" hidden="1" x14ac:dyDescent="0.3"/>
    <row r="1801" ht="13" hidden="1" x14ac:dyDescent="0.3"/>
    <row r="1802" ht="13" hidden="1" x14ac:dyDescent="0.3"/>
    <row r="1803" ht="13" hidden="1" x14ac:dyDescent="0.3"/>
    <row r="1804" ht="13" hidden="1" x14ac:dyDescent="0.3"/>
    <row r="1805" ht="13" hidden="1" x14ac:dyDescent="0.3"/>
    <row r="1806" ht="13" hidden="1" x14ac:dyDescent="0.3"/>
    <row r="1807" ht="13" hidden="1" x14ac:dyDescent="0.3"/>
    <row r="1808" ht="13" hidden="1" x14ac:dyDescent="0.3"/>
    <row r="1809" ht="13" hidden="1" x14ac:dyDescent="0.3"/>
    <row r="1810" ht="13" hidden="1" x14ac:dyDescent="0.3"/>
    <row r="1811" ht="13" hidden="1" x14ac:dyDescent="0.3"/>
    <row r="1812" ht="13" hidden="1" x14ac:dyDescent="0.3"/>
    <row r="1813" ht="13" hidden="1" x14ac:dyDescent="0.3"/>
    <row r="1814" ht="13" hidden="1" x14ac:dyDescent="0.3"/>
    <row r="1815" ht="13" hidden="1" x14ac:dyDescent="0.3"/>
    <row r="1816" ht="13" hidden="1" x14ac:dyDescent="0.3"/>
    <row r="1817" ht="13" hidden="1" x14ac:dyDescent="0.3"/>
    <row r="1818" ht="13" hidden="1" x14ac:dyDescent="0.3"/>
    <row r="1819" ht="13" hidden="1" x14ac:dyDescent="0.3"/>
    <row r="1820" ht="13" hidden="1" x14ac:dyDescent="0.3"/>
    <row r="1821" ht="13" hidden="1" x14ac:dyDescent="0.3"/>
    <row r="1822" ht="13" hidden="1" x14ac:dyDescent="0.3"/>
    <row r="1823" ht="13" hidden="1" x14ac:dyDescent="0.3"/>
    <row r="1824" ht="13" hidden="1" x14ac:dyDescent="0.3"/>
    <row r="1825" ht="13" hidden="1" x14ac:dyDescent="0.3"/>
    <row r="1826" ht="13" hidden="1" x14ac:dyDescent="0.3"/>
    <row r="1827" ht="13" hidden="1" x14ac:dyDescent="0.3"/>
    <row r="1828" ht="13" hidden="1" x14ac:dyDescent="0.3"/>
    <row r="1829" ht="13" hidden="1" x14ac:dyDescent="0.3"/>
    <row r="1830" ht="13" hidden="1" x14ac:dyDescent="0.3"/>
    <row r="1831" ht="13" hidden="1" x14ac:dyDescent="0.3"/>
    <row r="1832" ht="13" hidden="1" x14ac:dyDescent="0.3"/>
    <row r="1833" ht="13" hidden="1" x14ac:dyDescent="0.3"/>
    <row r="1834" ht="13" hidden="1" x14ac:dyDescent="0.3"/>
    <row r="1835" ht="13" hidden="1" x14ac:dyDescent="0.3"/>
    <row r="1836" ht="13" hidden="1" x14ac:dyDescent="0.3"/>
    <row r="1837" ht="13" hidden="1" x14ac:dyDescent="0.3"/>
    <row r="1838" ht="13" hidden="1" x14ac:dyDescent="0.3"/>
    <row r="1839" ht="13" hidden="1" x14ac:dyDescent="0.3"/>
    <row r="1840" ht="13" hidden="1" x14ac:dyDescent="0.3"/>
    <row r="1841" ht="13" hidden="1" x14ac:dyDescent="0.3"/>
    <row r="1842" ht="13" hidden="1" x14ac:dyDescent="0.3"/>
    <row r="1843" ht="13" hidden="1" x14ac:dyDescent="0.3"/>
    <row r="1844" ht="13" hidden="1" x14ac:dyDescent="0.3"/>
    <row r="1845" ht="13" hidden="1" x14ac:dyDescent="0.3"/>
    <row r="1846" ht="13" hidden="1" x14ac:dyDescent="0.3"/>
    <row r="1847" ht="13" hidden="1" x14ac:dyDescent="0.3"/>
    <row r="1848" ht="13" hidden="1" x14ac:dyDescent="0.3"/>
    <row r="1849" ht="13" hidden="1" x14ac:dyDescent="0.3"/>
    <row r="1850" ht="13" hidden="1" x14ac:dyDescent="0.3"/>
    <row r="1851" ht="13" hidden="1" x14ac:dyDescent="0.3"/>
    <row r="1852" ht="13" hidden="1" x14ac:dyDescent="0.3"/>
    <row r="1853" ht="13" hidden="1" x14ac:dyDescent="0.3"/>
    <row r="1854" ht="13" hidden="1" x14ac:dyDescent="0.3"/>
    <row r="1855" ht="13" hidden="1" x14ac:dyDescent="0.3"/>
    <row r="1856" ht="13" hidden="1" x14ac:dyDescent="0.3"/>
    <row r="1857" ht="13" hidden="1" x14ac:dyDescent="0.3"/>
    <row r="1858" ht="13" hidden="1" x14ac:dyDescent="0.3"/>
    <row r="1859" ht="13" hidden="1" x14ac:dyDescent="0.3"/>
    <row r="1860" ht="13" hidden="1" x14ac:dyDescent="0.3"/>
    <row r="1861" ht="13" hidden="1" x14ac:dyDescent="0.3"/>
    <row r="1862" ht="13" hidden="1" x14ac:dyDescent="0.3"/>
    <row r="1863" ht="13" hidden="1" x14ac:dyDescent="0.3"/>
    <row r="1864" ht="13" hidden="1" x14ac:dyDescent="0.3"/>
    <row r="1865" ht="13" hidden="1" x14ac:dyDescent="0.3"/>
    <row r="1866" ht="13" hidden="1" x14ac:dyDescent="0.3"/>
    <row r="1867" ht="13" hidden="1" x14ac:dyDescent="0.3"/>
    <row r="1868" ht="13" hidden="1" x14ac:dyDescent="0.3"/>
    <row r="1869" ht="13" hidden="1" x14ac:dyDescent="0.3"/>
    <row r="1870" ht="13" hidden="1" x14ac:dyDescent="0.3"/>
    <row r="1871" ht="13" hidden="1" x14ac:dyDescent="0.3"/>
    <row r="1872" ht="13" hidden="1" x14ac:dyDescent="0.3"/>
    <row r="1873" ht="13" hidden="1" x14ac:dyDescent="0.3"/>
    <row r="1874" ht="13" hidden="1" x14ac:dyDescent="0.3"/>
    <row r="1875" ht="13" hidden="1" x14ac:dyDescent="0.3"/>
    <row r="1876" ht="13" hidden="1" x14ac:dyDescent="0.3"/>
    <row r="1877" ht="13" hidden="1" x14ac:dyDescent="0.3"/>
    <row r="1878" ht="13" hidden="1" x14ac:dyDescent="0.3"/>
    <row r="1879" ht="13" hidden="1" x14ac:dyDescent="0.3"/>
    <row r="1880" ht="13" hidden="1" x14ac:dyDescent="0.3"/>
    <row r="1881" ht="13" hidden="1" x14ac:dyDescent="0.3"/>
    <row r="1882" ht="13" hidden="1" x14ac:dyDescent="0.3"/>
    <row r="1883" ht="13" hidden="1" x14ac:dyDescent="0.3"/>
    <row r="1884" ht="13" hidden="1" x14ac:dyDescent="0.3"/>
    <row r="1885" ht="13" hidden="1" x14ac:dyDescent="0.3"/>
    <row r="1886" ht="13" hidden="1" x14ac:dyDescent="0.3"/>
    <row r="1887" ht="13" hidden="1" x14ac:dyDescent="0.3"/>
    <row r="1888" ht="13" hidden="1" x14ac:dyDescent="0.3"/>
    <row r="1889" ht="13" hidden="1" x14ac:dyDescent="0.3"/>
    <row r="1890" ht="13" hidden="1" x14ac:dyDescent="0.3"/>
    <row r="1891" ht="13" hidden="1" x14ac:dyDescent="0.3"/>
    <row r="1892" ht="13" hidden="1" x14ac:dyDescent="0.3"/>
    <row r="1893" ht="13" hidden="1" x14ac:dyDescent="0.3"/>
    <row r="1894" ht="13" hidden="1" x14ac:dyDescent="0.3"/>
    <row r="1895" ht="13" hidden="1" x14ac:dyDescent="0.3"/>
    <row r="1896" ht="13" hidden="1" x14ac:dyDescent="0.3"/>
    <row r="1897" ht="13" hidden="1" x14ac:dyDescent="0.3"/>
    <row r="1898" ht="13" hidden="1" x14ac:dyDescent="0.3"/>
    <row r="1899" ht="13" hidden="1" x14ac:dyDescent="0.3"/>
    <row r="1900" ht="13" hidden="1" x14ac:dyDescent="0.3"/>
    <row r="1901" ht="13" hidden="1" x14ac:dyDescent="0.3"/>
    <row r="1902" ht="13" hidden="1" x14ac:dyDescent="0.3"/>
    <row r="1903" ht="13" hidden="1" x14ac:dyDescent="0.3"/>
    <row r="1904" ht="13" hidden="1" x14ac:dyDescent="0.3"/>
    <row r="1905" ht="13" hidden="1" x14ac:dyDescent="0.3"/>
    <row r="1906" ht="13" hidden="1" x14ac:dyDescent="0.3"/>
    <row r="1907" ht="13" hidden="1" x14ac:dyDescent="0.3"/>
    <row r="1908" ht="13" hidden="1" x14ac:dyDescent="0.3"/>
    <row r="1909" ht="13" hidden="1" x14ac:dyDescent="0.3"/>
    <row r="1910" ht="13" hidden="1" x14ac:dyDescent="0.3"/>
    <row r="1911" ht="13" hidden="1" x14ac:dyDescent="0.3"/>
    <row r="1912" ht="13" hidden="1" x14ac:dyDescent="0.3"/>
    <row r="1913" ht="13" hidden="1" x14ac:dyDescent="0.3"/>
    <row r="1914" ht="13" hidden="1" x14ac:dyDescent="0.3"/>
    <row r="1915" ht="13" hidden="1" x14ac:dyDescent="0.3"/>
    <row r="1916" ht="13" hidden="1" x14ac:dyDescent="0.3"/>
    <row r="1917" ht="13" hidden="1" x14ac:dyDescent="0.3"/>
    <row r="1918" ht="13" hidden="1" x14ac:dyDescent="0.3"/>
    <row r="1919" ht="13" hidden="1" x14ac:dyDescent="0.3"/>
    <row r="1920" ht="13" hidden="1" x14ac:dyDescent="0.3"/>
    <row r="1921" ht="13" hidden="1" x14ac:dyDescent="0.3"/>
    <row r="1922" ht="13" hidden="1" x14ac:dyDescent="0.3"/>
    <row r="1923" ht="13" hidden="1" x14ac:dyDescent="0.3"/>
    <row r="1924" ht="13" hidden="1" x14ac:dyDescent="0.3"/>
    <row r="1925" ht="13" hidden="1" x14ac:dyDescent="0.3"/>
    <row r="1926" ht="13" hidden="1" x14ac:dyDescent="0.3"/>
    <row r="1927" ht="13" hidden="1" x14ac:dyDescent="0.3"/>
    <row r="1928" ht="13" hidden="1" x14ac:dyDescent="0.3"/>
    <row r="1929" ht="13" hidden="1" x14ac:dyDescent="0.3"/>
    <row r="1930" ht="13" hidden="1" x14ac:dyDescent="0.3"/>
    <row r="1931" ht="13" hidden="1" x14ac:dyDescent="0.3"/>
    <row r="1932" ht="13" hidden="1" x14ac:dyDescent="0.3"/>
    <row r="1933" ht="13" hidden="1" x14ac:dyDescent="0.3"/>
    <row r="1934" ht="13" hidden="1" x14ac:dyDescent="0.3"/>
    <row r="1935" ht="13" hidden="1" x14ac:dyDescent="0.3"/>
    <row r="1936" ht="13" hidden="1" x14ac:dyDescent="0.3"/>
    <row r="1937" ht="13" hidden="1" x14ac:dyDescent="0.3"/>
    <row r="1938" ht="13" hidden="1" x14ac:dyDescent="0.3"/>
    <row r="1939" ht="13" hidden="1" x14ac:dyDescent="0.3"/>
    <row r="1940" ht="13" hidden="1" x14ac:dyDescent="0.3"/>
    <row r="1941" ht="13" hidden="1" x14ac:dyDescent="0.3"/>
    <row r="1942" ht="13" hidden="1" x14ac:dyDescent="0.3"/>
    <row r="1943" ht="13" hidden="1" x14ac:dyDescent="0.3"/>
    <row r="1944" ht="13" hidden="1" x14ac:dyDescent="0.3"/>
    <row r="1945" ht="13" hidden="1" x14ac:dyDescent="0.3"/>
    <row r="1946" ht="13" hidden="1" x14ac:dyDescent="0.3"/>
    <row r="1947" ht="13" hidden="1" x14ac:dyDescent="0.3"/>
    <row r="1948" ht="13" hidden="1" x14ac:dyDescent="0.3"/>
    <row r="1949" ht="13" hidden="1" x14ac:dyDescent="0.3"/>
    <row r="1950" ht="13" hidden="1" x14ac:dyDescent="0.3"/>
    <row r="1951" ht="13" hidden="1" x14ac:dyDescent="0.3"/>
    <row r="1952" ht="13" hidden="1" x14ac:dyDescent="0.3"/>
    <row r="1953" ht="13" hidden="1" x14ac:dyDescent="0.3"/>
    <row r="1954" ht="13" hidden="1" x14ac:dyDescent="0.3"/>
    <row r="1955" ht="13" hidden="1" x14ac:dyDescent="0.3"/>
    <row r="1956" ht="13" hidden="1" x14ac:dyDescent="0.3"/>
    <row r="1957" ht="13" hidden="1" x14ac:dyDescent="0.3"/>
    <row r="1958" ht="13" hidden="1" x14ac:dyDescent="0.3"/>
    <row r="1959" ht="13" hidden="1" x14ac:dyDescent="0.3"/>
    <row r="1960" ht="13" hidden="1" x14ac:dyDescent="0.3"/>
    <row r="1961" ht="13" hidden="1" x14ac:dyDescent="0.3"/>
    <row r="1962" ht="13" hidden="1" x14ac:dyDescent="0.3"/>
    <row r="1963" ht="13" hidden="1" x14ac:dyDescent="0.3"/>
    <row r="1964" ht="13" hidden="1" x14ac:dyDescent="0.3"/>
    <row r="1965" ht="13" hidden="1" x14ac:dyDescent="0.3"/>
    <row r="1966" ht="13" hidden="1" x14ac:dyDescent="0.3"/>
    <row r="1967" ht="13" hidden="1" x14ac:dyDescent="0.3"/>
    <row r="1968" ht="13" hidden="1" x14ac:dyDescent="0.3"/>
    <row r="1969" ht="13" hidden="1" x14ac:dyDescent="0.3"/>
    <row r="1970" ht="13" hidden="1" x14ac:dyDescent="0.3"/>
    <row r="1971" ht="13" hidden="1" x14ac:dyDescent="0.3"/>
    <row r="1972" ht="13" hidden="1" x14ac:dyDescent="0.3"/>
    <row r="1973" ht="13" hidden="1" x14ac:dyDescent="0.3"/>
    <row r="1974" ht="13" hidden="1" x14ac:dyDescent="0.3"/>
    <row r="1975" ht="13" hidden="1" x14ac:dyDescent="0.3"/>
    <row r="1976" ht="13" hidden="1" x14ac:dyDescent="0.3"/>
    <row r="1977" ht="13" hidden="1" x14ac:dyDescent="0.3"/>
    <row r="1978" ht="13" hidden="1" x14ac:dyDescent="0.3"/>
    <row r="1979" ht="13" hidden="1" x14ac:dyDescent="0.3"/>
    <row r="1980" ht="13" hidden="1" x14ac:dyDescent="0.3"/>
    <row r="1981" ht="13" hidden="1" x14ac:dyDescent="0.3"/>
    <row r="1982" ht="13" hidden="1" x14ac:dyDescent="0.3"/>
    <row r="1983" ht="13" hidden="1" x14ac:dyDescent="0.3"/>
    <row r="1984" ht="13" hidden="1" x14ac:dyDescent="0.3"/>
    <row r="1985" ht="13" hidden="1" x14ac:dyDescent="0.3"/>
    <row r="1986" ht="13" hidden="1" x14ac:dyDescent="0.3"/>
    <row r="1987" ht="13" hidden="1" x14ac:dyDescent="0.3"/>
    <row r="1988" ht="13" hidden="1" x14ac:dyDescent="0.3"/>
    <row r="1989" ht="13" hidden="1" x14ac:dyDescent="0.3"/>
    <row r="1990" ht="13" hidden="1" x14ac:dyDescent="0.3"/>
    <row r="1991" ht="13" hidden="1" x14ac:dyDescent="0.3"/>
    <row r="1992" ht="13" hidden="1" x14ac:dyDescent="0.3"/>
    <row r="1993" ht="13" hidden="1" x14ac:dyDescent="0.3"/>
    <row r="1994" ht="13" hidden="1" x14ac:dyDescent="0.3"/>
    <row r="1995" ht="13" hidden="1" x14ac:dyDescent="0.3"/>
    <row r="1996" ht="13" hidden="1" x14ac:dyDescent="0.3"/>
    <row r="1997" ht="13" hidden="1" x14ac:dyDescent="0.3"/>
    <row r="1998" ht="13" hidden="1" x14ac:dyDescent="0.3"/>
    <row r="1999" ht="13" hidden="1" x14ac:dyDescent="0.3"/>
    <row r="2000" ht="13" hidden="1" x14ac:dyDescent="0.3"/>
    <row r="2001" ht="13" hidden="1" x14ac:dyDescent="0.3"/>
    <row r="2002" ht="13" hidden="1" x14ac:dyDescent="0.3"/>
    <row r="2003" ht="13" hidden="1" x14ac:dyDescent="0.3"/>
    <row r="2004" ht="13" hidden="1" x14ac:dyDescent="0.3"/>
    <row r="2005" ht="13" hidden="1" x14ac:dyDescent="0.3"/>
    <row r="2006" ht="13" hidden="1" x14ac:dyDescent="0.3"/>
    <row r="2007" ht="13" hidden="1" x14ac:dyDescent="0.3"/>
    <row r="2008" ht="13" hidden="1" x14ac:dyDescent="0.3"/>
    <row r="2009" ht="13" hidden="1" x14ac:dyDescent="0.3"/>
    <row r="2010" ht="13" hidden="1" x14ac:dyDescent="0.3"/>
    <row r="2011" ht="13" hidden="1" x14ac:dyDescent="0.3"/>
    <row r="2012" ht="13" hidden="1" x14ac:dyDescent="0.3"/>
    <row r="2013" ht="13" hidden="1" x14ac:dyDescent="0.3"/>
    <row r="2014" ht="13" hidden="1" x14ac:dyDescent="0.3"/>
    <row r="2015" ht="13" hidden="1" x14ac:dyDescent="0.3"/>
    <row r="2016" ht="13" hidden="1" x14ac:dyDescent="0.3"/>
    <row r="2017" ht="13" hidden="1" x14ac:dyDescent="0.3"/>
    <row r="2018" ht="13" hidden="1" x14ac:dyDescent="0.3"/>
    <row r="2019" ht="13" hidden="1" x14ac:dyDescent="0.3"/>
    <row r="2020" ht="13" hidden="1" x14ac:dyDescent="0.3"/>
    <row r="2021" ht="13" hidden="1" x14ac:dyDescent="0.3"/>
    <row r="2022" ht="13" hidden="1" x14ac:dyDescent="0.3"/>
    <row r="2023" ht="13" hidden="1" x14ac:dyDescent="0.3"/>
    <row r="2024" ht="13" hidden="1" x14ac:dyDescent="0.3"/>
    <row r="2025" ht="13" hidden="1" x14ac:dyDescent="0.3"/>
    <row r="2026" ht="13" hidden="1" x14ac:dyDescent="0.3"/>
    <row r="2027" ht="13" hidden="1" x14ac:dyDescent="0.3"/>
    <row r="2028" ht="13" hidden="1" x14ac:dyDescent="0.3"/>
    <row r="2029" ht="13" hidden="1" x14ac:dyDescent="0.3"/>
    <row r="2030" ht="13" hidden="1" x14ac:dyDescent="0.3"/>
    <row r="2031" ht="13" hidden="1" x14ac:dyDescent="0.3"/>
    <row r="2032" ht="13" hidden="1" x14ac:dyDescent="0.3"/>
    <row r="2033" ht="13" hidden="1" x14ac:dyDescent="0.3"/>
    <row r="2034" ht="13" hidden="1" x14ac:dyDescent="0.3"/>
    <row r="2035" ht="13" hidden="1" x14ac:dyDescent="0.3"/>
    <row r="2036" ht="13" hidden="1" x14ac:dyDescent="0.3"/>
    <row r="2037" ht="13" hidden="1" x14ac:dyDescent="0.3"/>
    <row r="2038" ht="13" hidden="1" x14ac:dyDescent="0.3"/>
    <row r="2039" ht="13" hidden="1" x14ac:dyDescent="0.3"/>
    <row r="2040" ht="13" hidden="1" x14ac:dyDescent="0.3"/>
    <row r="2041" ht="13" hidden="1" x14ac:dyDescent="0.3"/>
    <row r="2042" ht="13" hidden="1" x14ac:dyDescent="0.3"/>
    <row r="2043" ht="13" hidden="1" x14ac:dyDescent="0.3"/>
    <row r="2044" ht="13" hidden="1" x14ac:dyDescent="0.3"/>
    <row r="2045" ht="13" hidden="1" x14ac:dyDescent="0.3"/>
    <row r="2046" ht="13" hidden="1" x14ac:dyDescent="0.3"/>
    <row r="2047" ht="13" hidden="1" x14ac:dyDescent="0.3"/>
    <row r="2048" ht="13" hidden="1" x14ac:dyDescent="0.3"/>
    <row r="2049" ht="13" hidden="1" x14ac:dyDescent="0.3"/>
    <row r="2050" ht="13" hidden="1" x14ac:dyDescent="0.3"/>
    <row r="2051" ht="13" hidden="1" x14ac:dyDescent="0.3"/>
    <row r="2052" ht="13" hidden="1" x14ac:dyDescent="0.3"/>
    <row r="2053" ht="13" hidden="1" x14ac:dyDescent="0.3"/>
    <row r="2054" ht="13" hidden="1" x14ac:dyDescent="0.3"/>
    <row r="2055" ht="13" hidden="1" x14ac:dyDescent="0.3"/>
    <row r="2056" ht="13" hidden="1" x14ac:dyDescent="0.3"/>
    <row r="2057" ht="13" hidden="1" x14ac:dyDescent="0.3"/>
    <row r="2058" ht="13" hidden="1" x14ac:dyDescent="0.3"/>
    <row r="2059" ht="13" hidden="1" x14ac:dyDescent="0.3"/>
    <row r="2060" ht="13" hidden="1" x14ac:dyDescent="0.3"/>
    <row r="2061" ht="13" hidden="1" x14ac:dyDescent="0.3"/>
    <row r="2062" ht="13" hidden="1" x14ac:dyDescent="0.3"/>
    <row r="2063" ht="13" hidden="1" x14ac:dyDescent="0.3"/>
    <row r="2064" ht="13" hidden="1" x14ac:dyDescent="0.3"/>
    <row r="2065" ht="13" hidden="1" x14ac:dyDescent="0.3"/>
    <row r="2066" ht="13" hidden="1" x14ac:dyDescent="0.3"/>
    <row r="2067" ht="13" hidden="1" x14ac:dyDescent="0.3"/>
    <row r="2068" ht="13" hidden="1" x14ac:dyDescent="0.3"/>
    <row r="2069" ht="13" hidden="1" x14ac:dyDescent="0.3"/>
    <row r="2070" ht="13" hidden="1" x14ac:dyDescent="0.3"/>
    <row r="2071" ht="13" hidden="1" x14ac:dyDescent="0.3"/>
    <row r="2072" ht="13" hidden="1" x14ac:dyDescent="0.3"/>
    <row r="2073" ht="13" hidden="1" x14ac:dyDescent="0.3"/>
    <row r="2074" ht="13" hidden="1" x14ac:dyDescent="0.3"/>
    <row r="2075" ht="13" hidden="1" x14ac:dyDescent="0.3"/>
    <row r="2076" ht="13" hidden="1" x14ac:dyDescent="0.3"/>
    <row r="2077" ht="13" hidden="1" x14ac:dyDescent="0.3"/>
    <row r="2078" ht="13" hidden="1" x14ac:dyDescent="0.3"/>
    <row r="2079" ht="13" hidden="1" x14ac:dyDescent="0.3"/>
    <row r="2080" ht="13" hidden="1" x14ac:dyDescent="0.3"/>
    <row r="2081" ht="13" hidden="1" x14ac:dyDescent="0.3"/>
    <row r="2082" ht="13" hidden="1" x14ac:dyDescent="0.3"/>
    <row r="2083" ht="13" hidden="1" x14ac:dyDescent="0.3"/>
    <row r="2084" ht="13" hidden="1" x14ac:dyDescent="0.3"/>
    <row r="2085" ht="13" hidden="1" x14ac:dyDescent="0.3"/>
    <row r="2086" ht="13" hidden="1" x14ac:dyDescent="0.3"/>
    <row r="2087" ht="13" hidden="1" x14ac:dyDescent="0.3"/>
    <row r="2088" ht="13" hidden="1" x14ac:dyDescent="0.3"/>
    <row r="2089" ht="13" hidden="1" x14ac:dyDescent="0.3"/>
    <row r="2090" ht="13" hidden="1" x14ac:dyDescent="0.3"/>
    <row r="2091" ht="13" hidden="1" x14ac:dyDescent="0.3"/>
    <row r="2092" ht="13" hidden="1" x14ac:dyDescent="0.3"/>
    <row r="2093" ht="13" hidden="1" x14ac:dyDescent="0.3"/>
    <row r="2094" ht="13" hidden="1" x14ac:dyDescent="0.3"/>
    <row r="2095" ht="13" hidden="1" x14ac:dyDescent="0.3"/>
    <row r="2096" ht="13" hidden="1" x14ac:dyDescent="0.3"/>
    <row r="2097" ht="13" hidden="1" x14ac:dyDescent="0.3"/>
    <row r="2098" ht="13" hidden="1" x14ac:dyDescent="0.3"/>
    <row r="2099" ht="13" hidden="1" x14ac:dyDescent="0.3"/>
    <row r="2100" ht="13" hidden="1" x14ac:dyDescent="0.3"/>
    <row r="2101" ht="13" hidden="1" x14ac:dyDescent="0.3"/>
    <row r="2102" ht="13" hidden="1" x14ac:dyDescent="0.3"/>
    <row r="2103" ht="13" hidden="1" x14ac:dyDescent="0.3"/>
    <row r="2104" ht="13" hidden="1" x14ac:dyDescent="0.3"/>
    <row r="2105" ht="13" hidden="1" x14ac:dyDescent="0.3"/>
    <row r="2106" ht="13" hidden="1" x14ac:dyDescent="0.3"/>
    <row r="2107" ht="13" hidden="1" x14ac:dyDescent="0.3"/>
    <row r="2108" ht="13" hidden="1" x14ac:dyDescent="0.3"/>
    <row r="2109" ht="13" hidden="1" x14ac:dyDescent="0.3"/>
    <row r="2110" ht="13" hidden="1" x14ac:dyDescent="0.3"/>
    <row r="2111" ht="13" hidden="1" x14ac:dyDescent="0.3"/>
    <row r="2112" ht="13" hidden="1" x14ac:dyDescent="0.3"/>
    <row r="2113" ht="13" hidden="1" x14ac:dyDescent="0.3"/>
    <row r="2114" ht="13" hidden="1" x14ac:dyDescent="0.3"/>
    <row r="2115" ht="13" hidden="1" x14ac:dyDescent="0.3"/>
    <row r="2116" ht="13" hidden="1" x14ac:dyDescent="0.3"/>
    <row r="2117" ht="13" hidden="1" x14ac:dyDescent="0.3"/>
    <row r="2118" ht="13" hidden="1" x14ac:dyDescent="0.3"/>
    <row r="2119" ht="13" hidden="1" x14ac:dyDescent="0.3"/>
    <row r="2120" ht="13" hidden="1" x14ac:dyDescent="0.3"/>
    <row r="2121" ht="13" hidden="1" x14ac:dyDescent="0.3"/>
    <row r="2122" ht="13" hidden="1" x14ac:dyDescent="0.3"/>
    <row r="2123" ht="13" hidden="1" x14ac:dyDescent="0.3"/>
    <row r="2124" ht="13" hidden="1" x14ac:dyDescent="0.3"/>
    <row r="2125" ht="13" hidden="1" x14ac:dyDescent="0.3"/>
    <row r="2126" ht="13" hidden="1" x14ac:dyDescent="0.3"/>
    <row r="2127" ht="13" hidden="1" x14ac:dyDescent="0.3"/>
    <row r="2128" ht="13" hidden="1" x14ac:dyDescent="0.3"/>
    <row r="2129" ht="13" hidden="1" x14ac:dyDescent="0.3"/>
    <row r="2130" ht="13" hidden="1" x14ac:dyDescent="0.3"/>
    <row r="2131" ht="13" hidden="1" x14ac:dyDescent="0.3"/>
    <row r="2132" ht="13" hidden="1" x14ac:dyDescent="0.3"/>
    <row r="2133" ht="13" hidden="1" x14ac:dyDescent="0.3"/>
    <row r="2134" ht="13" hidden="1" x14ac:dyDescent="0.3"/>
    <row r="2135" ht="13" hidden="1" x14ac:dyDescent="0.3"/>
    <row r="2136" ht="13" hidden="1" x14ac:dyDescent="0.3"/>
    <row r="2137" ht="13" hidden="1" x14ac:dyDescent="0.3"/>
    <row r="2138" ht="13" hidden="1" x14ac:dyDescent="0.3"/>
    <row r="2139" ht="13" hidden="1" x14ac:dyDescent="0.3"/>
    <row r="2140" ht="13" hidden="1" x14ac:dyDescent="0.3"/>
    <row r="2141" ht="13" hidden="1" x14ac:dyDescent="0.3"/>
    <row r="2142" ht="13" hidden="1" x14ac:dyDescent="0.3"/>
    <row r="2143" ht="13" hidden="1" x14ac:dyDescent="0.3"/>
    <row r="2144" ht="13" hidden="1" x14ac:dyDescent="0.3"/>
    <row r="2145" ht="13" hidden="1" x14ac:dyDescent="0.3"/>
    <row r="2146" ht="13" hidden="1" x14ac:dyDescent="0.3"/>
    <row r="2147" ht="13" hidden="1" x14ac:dyDescent="0.3"/>
    <row r="2148" ht="13" hidden="1" x14ac:dyDescent="0.3"/>
    <row r="2149" ht="13" hidden="1" x14ac:dyDescent="0.3"/>
    <row r="2150" ht="13" hidden="1" x14ac:dyDescent="0.3"/>
    <row r="2151" ht="13" hidden="1" x14ac:dyDescent="0.3"/>
    <row r="2152" ht="13" hidden="1" x14ac:dyDescent="0.3"/>
    <row r="2153" ht="13" hidden="1" x14ac:dyDescent="0.3"/>
    <row r="2154" ht="13" hidden="1" x14ac:dyDescent="0.3"/>
    <row r="2155" ht="13" hidden="1" x14ac:dyDescent="0.3"/>
    <row r="2156" ht="13" hidden="1" x14ac:dyDescent="0.3"/>
    <row r="2157" ht="13" hidden="1" x14ac:dyDescent="0.3"/>
    <row r="2158" ht="13" hidden="1" x14ac:dyDescent="0.3"/>
    <row r="2159" ht="13" hidden="1" x14ac:dyDescent="0.3"/>
    <row r="2160" ht="13" hidden="1" x14ac:dyDescent="0.3"/>
    <row r="2161" ht="13" hidden="1" x14ac:dyDescent="0.3"/>
    <row r="2162" ht="13" hidden="1" x14ac:dyDescent="0.3"/>
    <row r="2163" ht="13" hidden="1" x14ac:dyDescent="0.3"/>
    <row r="2164" ht="13" hidden="1" x14ac:dyDescent="0.3"/>
    <row r="2165" ht="13" hidden="1" x14ac:dyDescent="0.3"/>
    <row r="2166" ht="13" hidden="1" x14ac:dyDescent="0.3"/>
    <row r="2167" ht="13" hidden="1" x14ac:dyDescent="0.3"/>
    <row r="2168" ht="13" hidden="1" x14ac:dyDescent="0.3"/>
    <row r="2169" ht="13" hidden="1" x14ac:dyDescent="0.3"/>
    <row r="2170" ht="13" hidden="1" x14ac:dyDescent="0.3"/>
    <row r="2171" ht="13" hidden="1" x14ac:dyDescent="0.3"/>
    <row r="2172" ht="13" hidden="1" x14ac:dyDescent="0.3"/>
    <row r="2173" ht="13" hidden="1" x14ac:dyDescent="0.3"/>
    <row r="2174" ht="13" hidden="1" x14ac:dyDescent="0.3"/>
    <row r="2175" ht="13" hidden="1" x14ac:dyDescent="0.3"/>
    <row r="2176" ht="13" hidden="1" x14ac:dyDescent="0.3"/>
    <row r="2177" ht="13" hidden="1" x14ac:dyDescent="0.3"/>
    <row r="2178" ht="13" hidden="1" x14ac:dyDescent="0.3"/>
    <row r="2179" ht="13" hidden="1" x14ac:dyDescent="0.3"/>
    <row r="2180" ht="13" hidden="1" x14ac:dyDescent="0.3"/>
    <row r="2181" ht="13" hidden="1" x14ac:dyDescent="0.3"/>
    <row r="2182" ht="13" hidden="1" x14ac:dyDescent="0.3"/>
    <row r="2183" ht="13" hidden="1" x14ac:dyDescent="0.3"/>
    <row r="2184" ht="13" hidden="1" x14ac:dyDescent="0.3"/>
    <row r="2185" ht="13" hidden="1" x14ac:dyDescent="0.3"/>
    <row r="2186" ht="13" hidden="1" x14ac:dyDescent="0.3"/>
    <row r="2187" ht="13" hidden="1" x14ac:dyDescent="0.3"/>
    <row r="2188" ht="13" hidden="1" x14ac:dyDescent="0.3"/>
    <row r="2189" ht="13" hidden="1" x14ac:dyDescent="0.3"/>
    <row r="2190" ht="13" hidden="1" x14ac:dyDescent="0.3"/>
    <row r="2191" ht="13" hidden="1" x14ac:dyDescent="0.3"/>
    <row r="2192" ht="13" hidden="1" x14ac:dyDescent="0.3"/>
    <row r="2193" ht="13" hidden="1" x14ac:dyDescent="0.3"/>
    <row r="2194" ht="13" hidden="1" x14ac:dyDescent="0.3"/>
    <row r="2195" ht="13" hidden="1" x14ac:dyDescent="0.3"/>
    <row r="2196" ht="13" hidden="1" x14ac:dyDescent="0.3"/>
    <row r="2197" ht="13" hidden="1" x14ac:dyDescent="0.3"/>
    <row r="2198" ht="13" hidden="1" x14ac:dyDescent="0.3"/>
    <row r="2199" ht="13" hidden="1" x14ac:dyDescent="0.3"/>
    <row r="2200" ht="13" hidden="1" x14ac:dyDescent="0.3"/>
    <row r="2201" ht="13" hidden="1" x14ac:dyDescent="0.3"/>
    <row r="2202" ht="13" hidden="1" x14ac:dyDescent="0.3"/>
    <row r="2203" ht="13" hidden="1" x14ac:dyDescent="0.3"/>
    <row r="2204" ht="13" hidden="1" x14ac:dyDescent="0.3"/>
    <row r="2205" ht="13" hidden="1" x14ac:dyDescent="0.3"/>
    <row r="2206" ht="13" hidden="1" x14ac:dyDescent="0.3"/>
    <row r="2207" ht="13" hidden="1" x14ac:dyDescent="0.3"/>
    <row r="2208" ht="13" hidden="1" x14ac:dyDescent="0.3"/>
    <row r="2209" ht="13" hidden="1" x14ac:dyDescent="0.3"/>
    <row r="2210" ht="13" hidden="1" x14ac:dyDescent="0.3"/>
    <row r="2211" ht="13" hidden="1" x14ac:dyDescent="0.3"/>
    <row r="2212" ht="13" hidden="1" x14ac:dyDescent="0.3"/>
    <row r="2213" ht="13" hidden="1" x14ac:dyDescent="0.3"/>
    <row r="2214" ht="13" hidden="1" x14ac:dyDescent="0.3"/>
    <row r="2215" ht="13" hidden="1" x14ac:dyDescent="0.3"/>
    <row r="2216" ht="13" hidden="1" x14ac:dyDescent="0.3"/>
    <row r="2217" ht="13" hidden="1" x14ac:dyDescent="0.3"/>
    <row r="2218" ht="13" hidden="1" x14ac:dyDescent="0.3"/>
    <row r="2219" ht="13" hidden="1" x14ac:dyDescent="0.3"/>
    <row r="2220" ht="13" hidden="1" x14ac:dyDescent="0.3"/>
    <row r="2221" ht="13" hidden="1" x14ac:dyDescent="0.3"/>
    <row r="2222" ht="13" hidden="1" x14ac:dyDescent="0.3"/>
    <row r="2223" ht="13" hidden="1" x14ac:dyDescent="0.3"/>
    <row r="2224" ht="13" hidden="1" x14ac:dyDescent="0.3"/>
    <row r="2225" ht="13" hidden="1" x14ac:dyDescent="0.3"/>
    <row r="2226" ht="13" hidden="1" x14ac:dyDescent="0.3"/>
    <row r="2227" ht="13" hidden="1" x14ac:dyDescent="0.3"/>
    <row r="2228" ht="13" hidden="1" x14ac:dyDescent="0.3"/>
    <row r="2229" ht="13" hidden="1" x14ac:dyDescent="0.3"/>
    <row r="2230" ht="13" hidden="1" x14ac:dyDescent="0.3"/>
    <row r="2231" ht="13" hidden="1" x14ac:dyDescent="0.3"/>
    <row r="2232" ht="13" hidden="1" x14ac:dyDescent="0.3"/>
    <row r="2233" ht="13" hidden="1" x14ac:dyDescent="0.3"/>
    <row r="2234" ht="13" hidden="1" x14ac:dyDescent="0.3"/>
    <row r="2235" ht="13" hidden="1" x14ac:dyDescent="0.3"/>
    <row r="2236" ht="13" hidden="1" x14ac:dyDescent="0.3"/>
    <row r="2237" ht="13" hidden="1" x14ac:dyDescent="0.3"/>
    <row r="2238" ht="13" hidden="1" x14ac:dyDescent="0.3"/>
    <row r="2239" ht="13" hidden="1" x14ac:dyDescent="0.3"/>
    <row r="2240" ht="13" hidden="1" x14ac:dyDescent="0.3"/>
    <row r="2241" ht="13" hidden="1" x14ac:dyDescent="0.3"/>
    <row r="2242" ht="13" hidden="1" x14ac:dyDescent="0.3"/>
    <row r="2243" ht="13" hidden="1" x14ac:dyDescent="0.3"/>
    <row r="2244" ht="13" hidden="1" x14ac:dyDescent="0.3"/>
    <row r="2245" ht="13" hidden="1" x14ac:dyDescent="0.3"/>
    <row r="2246" ht="13" hidden="1" x14ac:dyDescent="0.3"/>
    <row r="2247" ht="13" hidden="1" x14ac:dyDescent="0.3"/>
    <row r="2248" ht="13" hidden="1" x14ac:dyDescent="0.3"/>
    <row r="2249" ht="13" hidden="1" x14ac:dyDescent="0.3"/>
    <row r="2250" ht="13" hidden="1" x14ac:dyDescent="0.3"/>
    <row r="2251" ht="13" hidden="1" x14ac:dyDescent="0.3"/>
    <row r="2252" ht="13" hidden="1" x14ac:dyDescent="0.3"/>
    <row r="2253" ht="13" hidden="1" x14ac:dyDescent="0.3"/>
    <row r="2254" ht="13" hidden="1" x14ac:dyDescent="0.3"/>
    <row r="2255" ht="13" hidden="1" x14ac:dyDescent="0.3"/>
    <row r="2256" ht="13" hidden="1" x14ac:dyDescent="0.3"/>
    <row r="2257" ht="13" hidden="1" x14ac:dyDescent="0.3"/>
    <row r="2258" ht="13" hidden="1" x14ac:dyDescent="0.3"/>
    <row r="2259" ht="13" hidden="1" x14ac:dyDescent="0.3"/>
    <row r="2260" ht="13" hidden="1" x14ac:dyDescent="0.3"/>
    <row r="2261" ht="13" hidden="1" x14ac:dyDescent="0.3"/>
    <row r="2262" ht="13" hidden="1" x14ac:dyDescent="0.3"/>
    <row r="2263" ht="13" hidden="1" x14ac:dyDescent="0.3"/>
    <row r="2264" ht="13" hidden="1" x14ac:dyDescent="0.3"/>
    <row r="2265" ht="13" hidden="1" x14ac:dyDescent="0.3"/>
    <row r="2266" ht="13" hidden="1" x14ac:dyDescent="0.3"/>
    <row r="2267" ht="13" hidden="1" x14ac:dyDescent="0.3"/>
    <row r="2268" ht="13" hidden="1" x14ac:dyDescent="0.3"/>
    <row r="2269" ht="13" hidden="1" x14ac:dyDescent="0.3"/>
    <row r="2270" ht="13" hidden="1" x14ac:dyDescent="0.3"/>
    <row r="2271" ht="13" hidden="1" x14ac:dyDescent="0.3"/>
    <row r="2272" ht="13" hidden="1" x14ac:dyDescent="0.3"/>
    <row r="2273" ht="13" hidden="1" x14ac:dyDescent="0.3"/>
    <row r="2274" ht="13" hidden="1" x14ac:dyDescent="0.3"/>
    <row r="2275" ht="13" hidden="1" x14ac:dyDescent="0.3"/>
    <row r="2276" ht="13" hidden="1" x14ac:dyDescent="0.3"/>
    <row r="2277" ht="13" hidden="1" x14ac:dyDescent="0.3"/>
    <row r="2278" ht="13" hidden="1" x14ac:dyDescent="0.3"/>
    <row r="2279" ht="13" hidden="1" x14ac:dyDescent="0.3"/>
    <row r="2280" ht="13" hidden="1" x14ac:dyDescent="0.3"/>
    <row r="2281" ht="13" hidden="1" x14ac:dyDescent="0.3"/>
    <row r="2282" ht="13" hidden="1" x14ac:dyDescent="0.3"/>
    <row r="2283" ht="13" hidden="1" x14ac:dyDescent="0.3"/>
    <row r="2284" ht="13" hidden="1" x14ac:dyDescent="0.3"/>
    <row r="2285" ht="13" hidden="1" x14ac:dyDescent="0.3"/>
    <row r="2286" ht="13" hidden="1" x14ac:dyDescent="0.3"/>
    <row r="2287" ht="13" hidden="1" x14ac:dyDescent="0.3"/>
    <row r="2288" ht="13" hidden="1" x14ac:dyDescent="0.3"/>
    <row r="2289" ht="13" hidden="1" x14ac:dyDescent="0.3"/>
    <row r="2290" ht="13" hidden="1" x14ac:dyDescent="0.3"/>
    <row r="2291" ht="13" hidden="1" x14ac:dyDescent="0.3"/>
    <row r="2292" ht="13" hidden="1" x14ac:dyDescent="0.3"/>
    <row r="2293" ht="13" hidden="1" x14ac:dyDescent="0.3"/>
    <row r="2294" ht="13" hidden="1" x14ac:dyDescent="0.3"/>
    <row r="2295" ht="13" hidden="1" x14ac:dyDescent="0.3"/>
    <row r="2296" ht="13" hidden="1" x14ac:dyDescent="0.3"/>
    <row r="2297" ht="13" hidden="1" x14ac:dyDescent="0.3"/>
    <row r="2298" ht="13" hidden="1" x14ac:dyDescent="0.3"/>
    <row r="2299" ht="13" hidden="1" x14ac:dyDescent="0.3"/>
    <row r="2300" ht="13" hidden="1" x14ac:dyDescent="0.3"/>
    <row r="2301" ht="13" hidden="1" x14ac:dyDescent="0.3"/>
    <row r="2302" ht="13" hidden="1" x14ac:dyDescent="0.3"/>
    <row r="2303" ht="13" hidden="1" x14ac:dyDescent="0.3"/>
    <row r="2304" ht="13" hidden="1" x14ac:dyDescent="0.3"/>
    <row r="2305" ht="13" hidden="1" x14ac:dyDescent="0.3"/>
    <row r="2306" ht="13" hidden="1" x14ac:dyDescent="0.3"/>
    <row r="2307" ht="13" hidden="1" x14ac:dyDescent="0.3"/>
    <row r="2308" ht="13" hidden="1" x14ac:dyDescent="0.3"/>
    <row r="2309" ht="13" hidden="1" x14ac:dyDescent="0.3"/>
    <row r="2310" ht="13" hidden="1" x14ac:dyDescent="0.3"/>
    <row r="2311" ht="13" hidden="1" x14ac:dyDescent="0.3"/>
    <row r="2312" ht="13" hidden="1" x14ac:dyDescent="0.3"/>
    <row r="2313" ht="13" hidden="1" x14ac:dyDescent="0.3"/>
    <row r="2314" ht="13" hidden="1" x14ac:dyDescent="0.3"/>
    <row r="2315" ht="13" hidden="1" x14ac:dyDescent="0.3"/>
    <row r="2316" ht="13" hidden="1" x14ac:dyDescent="0.3"/>
    <row r="2317" ht="13" hidden="1" x14ac:dyDescent="0.3"/>
    <row r="2318" ht="13" hidden="1" x14ac:dyDescent="0.3"/>
    <row r="2319" ht="13" hidden="1" x14ac:dyDescent="0.3"/>
    <row r="2320" ht="13" hidden="1" x14ac:dyDescent="0.3"/>
    <row r="2321" ht="13" hidden="1" x14ac:dyDescent="0.3"/>
    <row r="2322" ht="13" hidden="1" x14ac:dyDescent="0.3"/>
    <row r="2323" ht="13" hidden="1" x14ac:dyDescent="0.3"/>
    <row r="2324" ht="13" hidden="1" x14ac:dyDescent="0.3"/>
    <row r="2325" ht="13" hidden="1" x14ac:dyDescent="0.3"/>
    <row r="2326" ht="13" hidden="1" x14ac:dyDescent="0.3"/>
    <row r="2327" ht="13" hidden="1" x14ac:dyDescent="0.3"/>
    <row r="2328" ht="13" hidden="1" x14ac:dyDescent="0.3"/>
    <row r="2329" ht="13" hidden="1" x14ac:dyDescent="0.3"/>
    <row r="2330" ht="13" hidden="1" x14ac:dyDescent="0.3"/>
    <row r="2331" ht="13" hidden="1" x14ac:dyDescent="0.3"/>
    <row r="2332" ht="13" hidden="1" x14ac:dyDescent="0.3"/>
    <row r="2333" ht="13" hidden="1" x14ac:dyDescent="0.3"/>
    <row r="2334" ht="13" hidden="1" x14ac:dyDescent="0.3"/>
    <row r="2335" ht="13" hidden="1" x14ac:dyDescent="0.3"/>
    <row r="2336" ht="13" hidden="1" x14ac:dyDescent="0.3"/>
    <row r="2337" ht="13" hidden="1" x14ac:dyDescent="0.3"/>
    <row r="2338" ht="13" hidden="1" x14ac:dyDescent="0.3"/>
    <row r="2339" ht="13" hidden="1" x14ac:dyDescent="0.3"/>
    <row r="2340" ht="13" hidden="1" x14ac:dyDescent="0.3"/>
    <row r="2341" ht="13" hidden="1" x14ac:dyDescent="0.3"/>
    <row r="2342" ht="13" hidden="1" x14ac:dyDescent="0.3"/>
    <row r="2343" ht="13" hidden="1" x14ac:dyDescent="0.3"/>
    <row r="2344" ht="13" hidden="1" x14ac:dyDescent="0.3"/>
    <row r="2345" ht="13" hidden="1" x14ac:dyDescent="0.3"/>
    <row r="2346" ht="13" hidden="1" x14ac:dyDescent="0.3"/>
    <row r="2347" ht="13" hidden="1" x14ac:dyDescent="0.3"/>
    <row r="2348" ht="13" hidden="1" x14ac:dyDescent="0.3"/>
    <row r="2349" ht="13" hidden="1" x14ac:dyDescent="0.3"/>
    <row r="2350" ht="13" hidden="1" x14ac:dyDescent="0.3"/>
    <row r="2351" ht="13" hidden="1" x14ac:dyDescent="0.3"/>
    <row r="2352" ht="13" hidden="1" x14ac:dyDescent="0.3"/>
    <row r="2353" ht="13" hidden="1" x14ac:dyDescent="0.3"/>
    <row r="2354" ht="13" hidden="1" x14ac:dyDescent="0.3"/>
    <row r="2355" ht="13" hidden="1" x14ac:dyDescent="0.3"/>
    <row r="2356" ht="13" hidden="1" x14ac:dyDescent="0.3"/>
    <row r="2357" ht="13" hidden="1" x14ac:dyDescent="0.3"/>
    <row r="2358" ht="13" hidden="1" x14ac:dyDescent="0.3"/>
    <row r="2359" ht="13" hidden="1" x14ac:dyDescent="0.3"/>
    <row r="2360" ht="13" hidden="1" x14ac:dyDescent="0.3"/>
    <row r="2361" ht="13" hidden="1" x14ac:dyDescent="0.3"/>
    <row r="2362" ht="13" hidden="1" x14ac:dyDescent="0.3"/>
    <row r="2363" ht="13" hidden="1" x14ac:dyDescent="0.3"/>
    <row r="2364" ht="13" hidden="1" x14ac:dyDescent="0.3"/>
    <row r="2365" ht="13" hidden="1" x14ac:dyDescent="0.3"/>
    <row r="2366" ht="13" hidden="1" x14ac:dyDescent="0.3"/>
    <row r="2367" ht="13" hidden="1" x14ac:dyDescent="0.3"/>
    <row r="2368" ht="13" hidden="1" x14ac:dyDescent="0.3"/>
    <row r="2369" ht="13" hidden="1" x14ac:dyDescent="0.3"/>
    <row r="2370" ht="13" hidden="1" x14ac:dyDescent="0.3"/>
    <row r="2371" ht="13" hidden="1" x14ac:dyDescent="0.3"/>
    <row r="2372" ht="13" hidden="1" x14ac:dyDescent="0.3"/>
    <row r="2373" ht="13" hidden="1" x14ac:dyDescent="0.3"/>
    <row r="2374" ht="13" hidden="1" x14ac:dyDescent="0.3"/>
    <row r="2375" ht="13" hidden="1" x14ac:dyDescent="0.3"/>
    <row r="2376" ht="13" hidden="1" x14ac:dyDescent="0.3"/>
    <row r="2377" ht="13" hidden="1" x14ac:dyDescent="0.3"/>
    <row r="2378" ht="13" hidden="1" x14ac:dyDescent="0.3"/>
    <row r="2379" ht="13" hidden="1" x14ac:dyDescent="0.3"/>
    <row r="2380" ht="13" hidden="1" x14ac:dyDescent="0.3"/>
    <row r="2381" ht="13" hidden="1" x14ac:dyDescent="0.3"/>
    <row r="2382" ht="13" hidden="1" x14ac:dyDescent="0.3"/>
    <row r="2383" ht="13" hidden="1" x14ac:dyDescent="0.3"/>
    <row r="2384" ht="13" hidden="1" x14ac:dyDescent="0.3"/>
    <row r="2385" ht="13" hidden="1" x14ac:dyDescent="0.3"/>
    <row r="2386" ht="13" hidden="1" x14ac:dyDescent="0.3"/>
    <row r="2387" ht="13" hidden="1" x14ac:dyDescent="0.3"/>
    <row r="2388" ht="13" hidden="1" x14ac:dyDescent="0.3"/>
    <row r="2389" ht="13" hidden="1" x14ac:dyDescent="0.3"/>
    <row r="2390" ht="13" hidden="1" x14ac:dyDescent="0.3"/>
    <row r="2391" ht="13" hidden="1" x14ac:dyDescent="0.3"/>
    <row r="2392" ht="13" hidden="1" x14ac:dyDescent="0.3"/>
    <row r="2393" ht="13" hidden="1" x14ac:dyDescent="0.3"/>
    <row r="2394" ht="13" hidden="1" x14ac:dyDescent="0.3"/>
    <row r="2395" ht="13" hidden="1" x14ac:dyDescent="0.3"/>
    <row r="2396" ht="13" hidden="1" x14ac:dyDescent="0.3"/>
    <row r="2397" ht="13" hidden="1" x14ac:dyDescent="0.3"/>
    <row r="2398" ht="13" hidden="1" x14ac:dyDescent="0.3"/>
    <row r="2399" ht="13" hidden="1" x14ac:dyDescent="0.3"/>
    <row r="2400" ht="13" hidden="1" x14ac:dyDescent="0.3"/>
    <row r="2401" ht="13" hidden="1" x14ac:dyDescent="0.3"/>
    <row r="2402" ht="13" hidden="1" x14ac:dyDescent="0.3"/>
    <row r="2403" ht="13" hidden="1" x14ac:dyDescent="0.3"/>
    <row r="2404" ht="13" hidden="1" x14ac:dyDescent="0.3"/>
    <row r="2405" ht="13" hidden="1" x14ac:dyDescent="0.3"/>
    <row r="2406" ht="13" hidden="1" x14ac:dyDescent="0.3"/>
    <row r="2407" ht="13" hidden="1" x14ac:dyDescent="0.3"/>
    <row r="2408" ht="13" hidden="1" x14ac:dyDescent="0.3"/>
    <row r="2409" ht="13" hidden="1" x14ac:dyDescent="0.3"/>
    <row r="2410" ht="13" hidden="1" x14ac:dyDescent="0.3"/>
    <row r="2411" ht="13" hidden="1" x14ac:dyDescent="0.3"/>
    <row r="2412" ht="13" hidden="1" x14ac:dyDescent="0.3"/>
    <row r="2413" ht="13" hidden="1" x14ac:dyDescent="0.3"/>
    <row r="2414" ht="13" hidden="1" x14ac:dyDescent="0.3"/>
    <row r="2415" ht="13" hidden="1" x14ac:dyDescent="0.3"/>
    <row r="2416" ht="13" hidden="1" x14ac:dyDescent="0.3"/>
    <row r="2417" ht="13" hidden="1" x14ac:dyDescent="0.3"/>
    <row r="2418" ht="13" hidden="1" x14ac:dyDescent="0.3"/>
    <row r="2419" ht="13" hidden="1" x14ac:dyDescent="0.3"/>
    <row r="2420" ht="13" hidden="1" x14ac:dyDescent="0.3"/>
    <row r="2421" ht="13" hidden="1" x14ac:dyDescent="0.3"/>
    <row r="2422" ht="13" hidden="1" x14ac:dyDescent="0.3"/>
    <row r="2423" ht="13" hidden="1" x14ac:dyDescent="0.3"/>
    <row r="2424" ht="13" hidden="1" x14ac:dyDescent="0.3"/>
    <row r="2425" ht="13" hidden="1" x14ac:dyDescent="0.3"/>
    <row r="2426" ht="13" hidden="1" x14ac:dyDescent="0.3"/>
    <row r="2427" ht="13" hidden="1" x14ac:dyDescent="0.3"/>
    <row r="2428" ht="13" hidden="1" x14ac:dyDescent="0.3"/>
    <row r="2429" ht="13" hidden="1" x14ac:dyDescent="0.3"/>
    <row r="2430" ht="13" hidden="1" x14ac:dyDescent="0.3"/>
    <row r="2431" ht="13" hidden="1" x14ac:dyDescent="0.3"/>
    <row r="2432" ht="13" hidden="1" x14ac:dyDescent="0.3"/>
    <row r="2433" ht="13" hidden="1" x14ac:dyDescent="0.3"/>
    <row r="2434" ht="13" hidden="1" x14ac:dyDescent="0.3"/>
    <row r="2435" ht="13" hidden="1" x14ac:dyDescent="0.3"/>
    <row r="2436" ht="13" hidden="1" x14ac:dyDescent="0.3"/>
    <row r="2437" ht="13" hidden="1" x14ac:dyDescent="0.3"/>
    <row r="2438" ht="13" hidden="1" x14ac:dyDescent="0.3"/>
    <row r="2439" ht="13" hidden="1" x14ac:dyDescent="0.3"/>
    <row r="2440" ht="13" hidden="1" x14ac:dyDescent="0.3"/>
    <row r="2441" ht="13" hidden="1" x14ac:dyDescent="0.3"/>
    <row r="2442" ht="13" hidden="1" x14ac:dyDescent="0.3"/>
    <row r="2443" ht="13" hidden="1" x14ac:dyDescent="0.3"/>
    <row r="2444" ht="13" hidden="1" x14ac:dyDescent="0.3"/>
    <row r="2445" ht="13" hidden="1" x14ac:dyDescent="0.3"/>
    <row r="2446" ht="13" hidden="1" x14ac:dyDescent="0.3"/>
    <row r="2447" ht="13" hidden="1" x14ac:dyDescent="0.3"/>
    <row r="2448" ht="13" hidden="1" x14ac:dyDescent="0.3"/>
    <row r="2449" ht="13" hidden="1" x14ac:dyDescent="0.3"/>
    <row r="2450" ht="13" hidden="1" x14ac:dyDescent="0.3"/>
    <row r="2451" ht="13" hidden="1" x14ac:dyDescent="0.3"/>
    <row r="2452" ht="13" hidden="1" x14ac:dyDescent="0.3"/>
    <row r="2453" ht="13" hidden="1" x14ac:dyDescent="0.3"/>
    <row r="2454" ht="13" hidden="1" x14ac:dyDescent="0.3"/>
    <row r="2455" ht="13" hidden="1" x14ac:dyDescent="0.3"/>
    <row r="2456" ht="13" hidden="1" x14ac:dyDescent="0.3"/>
    <row r="2457" ht="13" hidden="1" x14ac:dyDescent="0.3"/>
    <row r="2458" ht="13" hidden="1" x14ac:dyDescent="0.3"/>
    <row r="2459" ht="13" hidden="1" x14ac:dyDescent="0.3"/>
    <row r="2460" ht="13" hidden="1" x14ac:dyDescent="0.3"/>
    <row r="2461" ht="13" hidden="1" x14ac:dyDescent="0.3"/>
    <row r="2462" ht="13" hidden="1" x14ac:dyDescent="0.3"/>
    <row r="2463" ht="13" hidden="1" x14ac:dyDescent="0.3"/>
    <row r="2464" ht="13" hidden="1" x14ac:dyDescent="0.3"/>
    <row r="2465" ht="13" hidden="1" x14ac:dyDescent="0.3"/>
    <row r="2466" ht="13" hidden="1" x14ac:dyDescent="0.3"/>
    <row r="2467" ht="13" hidden="1" x14ac:dyDescent="0.3"/>
    <row r="2468" ht="13" hidden="1" x14ac:dyDescent="0.3"/>
    <row r="2469" ht="13" hidden="1" x14ac:dyDescent="0.3"/>
    <row r="2470" ht="13" hidden="1" x14ac:dyDescent="0.3"/>
    <row r="2471" ht="13" hidden="1" x14ac:dyDescent="0.3"/>
    <row r="2472" ht="13" hidden="1" x14ac:dyDescent="0.3"/>
    <row r="2473" ht="13" hidden="1" x14ac:dyDescent="0.3"/>
    <row r="2474" ht="13" hidden="1" x14ac:dyDescent="0.3"/>
    <row r="2475" ht="13" hidden="1" x14ac:dyDescent="0.3"/>
    <row r="2476" ht="13" hidden="1" x14ac:dyDescent="0.3"/>
    <row r="2477" ht="13" hidden="1" x14ac:dyDescent="0.3"/>
    <row r="2478" ht="13" hidden="1" x14ac:dyDescent="0.3"/>
    <row r="2479" ht="13" hidden="1" x14ac:dyDescent="0.3"/>
    <row r="2480" ht="13" hidden="1" x14ac:dyDescent="0.3"/>
    <row r="2481" ht="13" hidden="1" x14ac:dyDescent="0.3"/>
    <row r="2482" ht="13" hidden="1" x14ac:dyDescent="0.3"/>
    <row r="2483" ht="13" hidden="1" x14ac:dyDescent="0.3"/>
    <row r="2484" ht="13" hidden="1" x14ac:dyDescent="0.3"/>
    <row r="2485" ht="13" hidden="1" x14ac:dyDescent="0.3"/>
    <row r="2486" ht="13" hidden="1" x14ac:dyDescent="0.3"/>
    <row r="2487" ht="13" hidden="1" x14ac:dyDescent="0.3"/>
    <row r="2488" ht="13" hidden="1" x14ac:dyDescent="0.3"/>
    <row r="2489" ht="13" hidden="1" x14ac:dyDescent="0.3"/>
    <row r="2490" ht="13" hidden="1" x14ac:dyDescent="0.3"/>
    <row r="2491" ht="13" hidden="1" x14ac:dyDescent="0.3"/>
    <row r="2492" ht="13" hidden="1" x14ac:dyDescent="0.3"/>
    <row r="2493" ht="13" hidden="1" x14ac:dyDescent="0.3"/>
    <row r="2494" ht="13" hidden="1" x14ac:dyDescent="0.3"/>
    <row r="2495" ht="13" hidden="1" x14ac:dyDescent="0.3"/>
    <row r="2496" ht="13" hidden="1" x14ac:dyDescent="0.3"/>
    <row r="2497" ht="13" hidden="1" x14ac:dyDescent="0.3"/>
    <row r="2498" ht="13" hidden="1" x14ac:dyDescent="0.3"/>
    <row r="2499" ht="13" hidden="1" x14ac:dyDescent="0.3"/>
    <row r="2500" ht="13" hidden="1" x14ac:dyDescent="0.3"/>
    <row r="2501" ht="13" hidden="1" x14ac:dyDescent="0.3"/>
    <row r="2502" ht="13" hidden="1" x14ac:dyDescent="0.3"/>
    <row r="2503" ht="13" hidden="1" x14ac:dyDescent="0.3"/>
    <row r="2504" ht="13" hidden="1" x14ac:dyDescent="0.3"/>
    <row r="2505" ht="13" hidden="1" x14ac:dyDescent="0.3"/>
    <row r="2506" ht="13" hidden="1" x14ac:dyDescent="0.3"/>
    <row r="2507" ht="13" hidden="1" x14ac:dyDescent="0.3"/>
    <row r="2508" ht="13" hidden="1" x14ac:dyDescent="0.3"/>
    <row r="2509" ht="13" hidden="1" x14ac:dyDescent="0.3"/>
    <row r="2510" ht="13" hidden="1" x14ac:dyDescent="0.3"/>
    <row r="2511" ht="13" hidden="1" x14ac:dyDescent="0.3"/>
    <row r="2512" ht="13" hidden="1" x14ac:dyDescent="0.3"/>
    <row r="2513" ht="13" hidden="1" x14ac:dyDescent="0.3"/>
    <row r="2514" ht="13" hidden="1" x14ac:dyDescent="0.3"/>
    <row r="2515" ht="13" hidden="1" x14ac:dyDescent="0.3"/>
    <row r="2516" ht="13" hidden="1" x14ac:dyDescent="0.3"/>
    <row r="2517" ht="13" hidden="1" x14ac:dyDescent="0.3"/>
    <row r="2518" ht="13" hidden="1" x14ac:dyDescent="0.3"/>
    <row r="2519" ht="13" hidden="1" x14ac:dyDescent="0.3"/>
    <row r="2520" ht="13" hidden="1" x14ac:dyDescent="0.3"/>
    <row r="2521" ht="13" hidden="1" x14ac:dyDescent="0.3"/>
    <row r="2522" ht="13" hidden="1" x14ac:dyDescent="0.3"/>
    <row r="2523" ht="13" hidden="1" x14ac:dyDescent="0.3"/>
    <row r="2524" ht="13" hidden="1" x14ac:dyDescent="0.3"/>
    <row r="2525" ht="13" hidden="1" x14ac:dyDescent="0.3"/>
    <row r="2526" ht="13" hidden="1" x14ac:dyDescent="0.3"/>
    <row r="2527" ht="13" hidden="1" x14ac:dyDescent="0.3"/>
    <row r="2528" ht="13" hidden="1" x14ac:dyDescent="0.3"/>
    <row r="2529" ht="13" hidden="1" x14ac:dyDescent="0.3"/>
    <row r="2530" ht="13" hidden="1" x14ac:dyDescent="0.3"/>
    <row r="2531" ht="13" hidden="1" x14ac:dyDescent="0.3"/>
    <row r="2532" ht="13" hidden="1" x14ac:dyDescent="0.3"/>
    <row r="2533" ht="13" hidden="1" x14ac:dyDescent="0.3"/>
    <row r="2534" ht="13" hidden="1" x14ac:dyDescent="0.3"/>
    <row r="2535" ht="13" hidden="1" x14ac:dyDescent="0.3"/>
    <row r="2536" ht="13" hidden="1" x14ac:dyDescent="0.3"/>
    <row r="2537" ht="13" hidden="1" x14ac:dyDescent="0.3"/>
    <row r="2538" ht="13" hidden="1" x14ac:dyDescent="0.3"/>
    <row r="2539" ht="13" hidden="1" x14ac:dyDescent="0.3"/>
    <row r="2540" ht="13" hidden="1" x14ac:dyDescent="0.3"/>
    <row r="2541" ht="13" hidden="1" x14ac:dyDescent="0.3"/>
    <row r="2542" ht="13" hidden="1" x14ac:dyDescent="0.3"/>
    <row r="2543" ht="13" hidden="1" x14ac:dyDescent="0.3"/>
    <row r="2544" ht="13" hidden="1" x14ac:dyDescent="0.3"/>
    <row r="2545" ht="13" hidden="1" x14ac:dyDescent="0.3"/>
    <row r="2546" ht="13" hidden="1" x14ac:dyDescent="0.3"/>
    <row r="2547" ht="13" hidden="1" x14ac:dyDescent="0.3"/>
    <row r="2548" ht="13" hidden="1" x14ac:dyDescent="0.3"/>
    <row r="2549" ht="13" hidden="1" x14ac:dyDescent="0.3"/>
    <row r="2550" ht="13" hidden="1" x14ac:dyDescent="0.3"/>
    <row r="2551" ht="13" hidden="1" x14ac:dyDescent="0.3"/>
    <row r="2552" ht="13" hidden="1" x14ac:dyDescent="0.3"/>
    <row r="2553" ht="13" hidden="1" x14ac:dyDescent="0.3"/>
    <row r="2554" ht="13" hidden="1" x14ac:dyDescent="0.3"/>
    <row r="2555" ht="13" hidden="1" x14ac:dyDescent="0.3"/>
    <row r="2556" ht="13" hidden="1" x14ac:dyDescent="0.3"/>
    <row r="2557" ht="13" hidden="1" x14ac:dyDescent="0.3"/>
    <row r="2558" ht="13" hidden="1" x14ac:dyDescent="0.3"/>
    <row r="2559" ht="13" hidden="1" x14ac:dyDescent="0.3"/>
    <row r="2560" ht="13" hidden="1" x14ac:dyDescent="0.3"/>
    <row r="2561" ht="13" hidden="1" x14ac:dyDescent="0.3"/>
    <row r="2562" ht="13" hidden="1" x14ac:dyDescent="0.3"/>
    <row r="2563" ht="13" hidden="1" x14ac:dyDescent="0.3"/>
    <row r="2564" ht="13" hidden="1" x14ac:dyDescent="0.3"/>
    <row r="2565" ht="13" hidden="1" x14ac:dyDescent="0.3"/>
    <row r="2566" ht="13" hidden="1" x14ac:dyDescent="0.3"/>
    <row r="2567" ht="13" hidden="1" x14ac:dyDescent="0.3"/>
    <row r="2568" ht="13" hidden="1" x14ac:dyDescent="0.3"/>
    <row r="2569" ht="13" hidden="1" x14ac:dyDescent="0.3"/>
    <row r="2570" ht="13" hidden="1" x14ac:dyDescent="0.3"/>
    <row r="2571" ht="13" hidden="1" x14ac:dyDescent="0.3"/>
    <row r="2572" ht="13" hidden="1" x14ac:dyDescent="0.3"/>
    <row r="2573" ht="13" hidden="1" x14ac:dyDescent="0.3"/>
    <row r="2574" ht="13" hidden="1" x14ac:dyDescent="0.3"/>
    <row r="2575" ht="13" hidden="1" x14ac:dyDescent="0.3"/>
    <row r="2576" ht="13" hidden="1" x14ac:dyDescent="0.3"/>
    <row r="2577" ht="13" hidden="1" x14ac:dyDescent="0.3"/>
    <row r="2578" ht="13" hidden="1" x14ac:dyDescent="0.3"/>
    <row r="2579" ht="13" hidden="1" x14ac:dyDescent="0.3"/>
    <row r="2580" ht="13" hidden="1" x14ac:dyDescent="0.3"/>
    <row r="2581" ht="13" hidden="1" x14ac:dyDescent="0.3"/>
    <row r="2582" ht="13" hidden="1" x14ac:dyDescent="0.3"/>
    <row r="2583" ht="13" hidden="1" x14ac:dyDescent="0.3"/>
    <row r="2584" ht="13" hidden="1" x14ac:dyDescent="0.3"/>
    <row r="2585" ht="13" hidden="1" x14ac:dyDescent="0.3"/>
    <row r="2586" ht="13" hidden="1" x14ac:dyDescent="0.3"/>
    <row r="2587" ht="13" hidden="1" x14ac:dyDescent="0.3"/>
    <row r="2588" ht="13" hidden="1" x14ac:dyDescent="0.3"/>
    <row r="2589" ht="13" hidden="1" x14ac:dyDescent="0.3"/>
    <row r="2590" ht="13" hidden="1" x14ac:dyDescent="0.3"/>
    <row r="2591" ht="13" hidden="1" x14ac:dyDescent="0.3"/>
    <row r="2592" ht="13" hidden="1" x14ac:dyDescent="0.3"/>
    <row r="2593" ht="13" hidden="1" x14ac:dyDescent="0.3"/>
    <row r="2594" ht="13" hidden="1" x14ac:dyDescent="0.3"/>
    <row r="2595" ht="13" hidden="1" x14ac:dyDescent="0.3"/>
    <row r="2596" ht="13" hidden="1" x14ac:dyDescent="0.3"/>
    <row r="2597" ht="13" hidden="1" x14ac:dyDescent="0.3"/>
    <row r="2598" ht="13" hidden="1" x14ac:dyDescent="0.3"/>
    <row r="2599" ht="13" hidden="1" x14ac:dyDescent="0.3"/>
    <row r="2600" ht="13" hidden="1" x14ac:dyDescent="0.3"/>
    <row r="2601" ht="13" hidden="1" x14ac:dyDescent="0.3"/>
    <row r="2602" ht="13" hidden="1" x14ac:dyDescent="0.3"/>
    <row r="2603" ht="13" hidden="1" x14ac:dyDescent="0.3"/>
    <row r="2604" ht="13" hidden="1" x14ac:dyDescent="0.3"/>
    <row r="2605" ht="13" hidden="1" x14ac:dyDescent="0.3"/>
    <row r="2606" ht="13" hidden="1" x14ac:dyDescent="0.3"/>
    <row r="2607" ht="13" hidden="1" x14ac:dyDescent="0.3"/>
    <row r="2608" ht="13" hidden="1" x14ac:dyDescent="0.3"/>
    <row r="2609" ht="13" hidden="1" x14ac:dyDescent="0.3"/>
    <row r="2610" ht="13" hidden="1" x14ac:dyDescent="0.3"/>
    <row r="2611" ht="13" hidden="1" x14ac:dyDescent="0.3"/>
    <row r="2612" ht="13" hidden="1" x14ac:dyDescent="0.3"/>
    <row r="2613" ht="13" hidden="1" x14ac:dyDescent="0.3"/>
    <row r="2614" ht="13" hidden="1" x14ac:dyDescent="0.3"/>
    <row r="2615" ht="13" hidden="1" x14ac:dyDescent="0.3"/>
    <row r="2616" ht="13" hidden="1" x14ac:dyDescent="0.3"/>
    <row r="2617" ht="13" hidden="1" x14ac:dyDescent="0.3"/>
    <row r="2618" ht="13" hidden="1" x14ac:dyDescent="0.3"/>
    <row r="2619" ht="13" hidden="1" x14ac:dyDescent="0.3"/>
    <row r="2620" ht="13" hidden="1" x14ac:dyDescent="0.3"/>
    <row r="2621" ht="13" hidden="1" x14ac:dyDescent="0.3"/>
    <row r="2622" ht="13" hidden="1" x14ac:dyDescent="0.3"/>
    <row r="2623" ht="13" hidden="1" x14ac:dyDescent="0.3"/>
    <row r="2624" ht="13" hidden="1" x14ac:dyDescent="0.3"/>
    <row r="2625" ht="13" hidden="1" x14ac:dyDescent="0.3"/>
    <row r="2626" ht="13" hidden="1" x14ac:dyDescent="0.3"/>
    <row r="2627" ht="13" hidden="1" x14ac:dyDescent="0.3"/>
    <row r="2628" ht="13" hidden="1" x14ac:dyDescent="0.3"/>
    <row r="2629" ht="13" hidden="1" x14ac:dyDescent="0.3"/>
    <row r="2630" ht="13" hidden="1" x14ac:dyDescent="0.3"/>
    <row r="2631" ht="13" hidden="1" x14ac:dyDescent="0.3"/>
    <row r="2632" ht="13" hidden="1" x14ac:dyDescent="0.3"/>
    <row r="2633" ht="13" hidden="1" x14ac:dyDescent="0.3"/>
    <row r="2634" ht="13" hidden="1" x14ac:dyDescent="0.3"/>
    <row r="2635" ht="13" hidden="1" x14ac:dyDescent="0.3"/>
    <row r="2636" ht="13" hidden="1" x14ac:dyDescent="0.3"/>
    <row r="2637" ht="13" hidden="1" x14ac:dyDescent="0.3"/>
    <row r="2638" ht="13" hidden="1" x14ac:dyDescent="0.3"/>
    <row r="2639" ht="13" hidden="1" x14ac:dyDescent="0.3"/>
    <row r="2640" ht="13" hidden="1" x14ac:dyDescent="0.3"/>
    <row r="2641" ht="13" hidden="1" x14ac:dyDescent="0.3"/>
    <row r="2642" ht="13" hidden="1" x14ac:dyDescent="0.3"/>
    <row r="2643" ht="13" hidden="1" x14ac:dyDescent="0.3"/>
    <row r="2644" ht="13" hidden="1" x14ac:dyDescent="0.3"/>
    <row r="2645" ht="13" hidden="1" x14ac:dyDescent="0.3"/>
    <row r="2646" ht="13" hidden="1" x14ac:dyDescent="0.3"/>
    <row r="2647" ht="13" hidden="1" x14ac:dyDescent="0.3"/>
    <row r="2648" ht="13" hidden="1" x14ac:dyDescent="0.3"/>
    <row r="2649" ht="13" hidden="1" x14ac:dyDescent="0.3"/>
    <row r="2650" ht="13" hidden="1" x14ac:dyDescent="0.3"/>
    <row r="2651" ht="13" hidden="1" x14ac:dyDescent="0.3"/>
    <row r="2652" ht="13" hidden="1" x14ac:dyDescent="0.3"/>
    <row r="2653" ht="13" hidden="1" x14ac:dyDescent="0.3"/>
    <row r="2654" ht="13" hidden="1" x14ac:dyDescent="0.3"/>
    <row r="2655" ht="13" hidden="1" x14ac:dyDescent="0.3"/>
    <row r="2656" ht="13" hidden="1" x14ac:dyDescent="0.3"/>
    <row r="2657" ht="13" hidden="1" x14ac:dyDescent="0.3"/>
    <row r="2658" ht="13" hidden="1" x14ac:dyDescent="0.3"/>
    <row r="2659" ht="13" hidden="1" x14ac:dyDescent="0.3"/>
    <row r="2660" ht="13" hidden="1" x14ac:dyDescent="0.3"/>
    <row r="2661" ht="13" hidden="1" x14ac:dyDescent="0.3"/>
    <row r="2662" ht="13" hidden="1" x14ac:dyDescent="0.3"/>
    <row r="2663" ht="13" hidden="1" x14ac:dyDescent="0.3"/>
    <row r="2664" ht="13" hidden="1" x14ac:dyDescent="0.3"/>
    <row r="2665" ht="13" hidden="1" x14ac:dyDescent="0.3"/>
    <row r="2666" ht="13" hidden="1" x14ac:dyDescent="0.3"/>
    <row r="2667" ht="13" hidden="1" x14ac:dyDescent="0.3"/>
    <row r="2668" ht="13" hidden="1" x14ac:dyDescent="0.3"/>
    <row r="2669" ht="13" hidden="1" x14ac:dyDescent="0.3"/>
    <row r="2670" ht="13" hidden="1" x14ac:dyDescent="0.3"/>
    <row r="2671" ht="13" hidden="1" x14ac:dyDescent="0.3"/>
    <row r="2672" ht="13" hidden="1" x14ac:dyDescent="0.3"/>
    <row r="2673" ht="13" hidden="1" x14ac:dyDescent="0.3"/>
    <row r="2674" ht="13" hidden="1" x14ac:dyDescent="0.3"/>
    <row r="2675" ht="13" hidden="1" x14ac:dyDescent="0.3"/>
    <row r="2676" ht="13" hidden="1" x14ac:dyDescent="0.3"/>
    <row r="2677" ht="13" hidden="1" x14ac:dyDescent="0.3"/>
    <row r="2678" ht="13" hidden="1" x14ac:dyDescent="0.3"/>
    <row r="2679" ht="13" hidden="1" x14ac:dyDescent="0.3"/>
    <row r="2680" ht="13" hidden="1" x14ac:dyDescent="0.3"/>
    <row r="2681" ht="13" hidden="1" x14ac:dyDescent="0.3"/>
    <row r="2682" ht="13" hidden="1" x14ac:dyDescent="0.3"/>
    <row r="2683" ht="13" hidden="1" x14ac:dyDescent="0.3"/>
    <row r="2684" ht="13" hidden="1" x14ac:dyDescent="0.3"/>
    <row r="2685" ht="13" hidden="1" x14ac:dyDescent="0.3"/>
    <row r="2686" ht="13" hidden="1" x14ac:dyDescent="0.3"/>
    <row r="2687" ht="13" hidden="1" x14ac:dyDescent="0.3"/>
    <row r="2688" ht="13" hidden="1" x14ac:dyDescent="0.3"/>
    <row r="2689" ht="13" hidden="1" x14ac:dyDescent="0.3"/>
    <row r="2690" ht="13" hidden="1" x14ac:dyDescent="0.3"/>
    <row r="2691" ht="13" hidden="1" x14ac:dyDescent="0.3"/>
    <row r="2692" ht="13" hidden="1" x14ac:dyDescent="0.3"/>
    <row r="2693" ht="13" hidden="1" x14ac:dyDescent="0.3"/>
    <row r="2694" ht="13" hidden="1" x14ac:dyDescent="0.3"/>
    <row r="2695" ht="13" hidden="1" x14ac:dyDescent="0.3"/>
    <row r="2696" ht="13" hidden="1" x14ac:dyDescent="0.3"/>
    <row r="2697" ht="13" hidden="1" x14ac:dyDescent="0.3"/>
    <row r="2698" ht="13" hidden="1" x14ac:dyDescent="0.3"/>
    <row r="2699" ht="13" hidden="1" x14ac:dyDescent="0.3"/>
    <row r="2700" ht="13" hidden="1" x14ac:dyDescent="0.3"/>
    <row r="2701" ht="13" hidden="1" x14ac:dyDescent="0.3"/>
    <row r="2702" ht="13" hidden="1" x14ac:dyDescent="0.3"/>
    <row r="2703" ht="13" hidden="1" x14ac:dyDescent="0.3"/>
    <row r="2704" ht="13" hidden="1" x14ac:dyDescent="0.3"/>
    <row r="2705" ht="13" hidden="1" x14ac:dyDescent="0.3"/>
    <row r="2706" ht="13" hidden="1" x14ac:dyDescent="0.3"/>
    <row r="2707" ht="13" hidden="1" x14ac:dyDescent="0.3"/>
    <row r="2708" ht="13" hidden="1" x14ac:dyDescent="0.3"/>
    <row r="2709" ht="13" hidden="1" x14ac:dyDescent="0.3"/>
    <row r="2710" ht="13" hidden="1" x14ac:dyDescent="0.3"/>
    <row r="2711" ht="13" hidden="1" x14ac:dyDescent="0.3"/>
    <row r="2712" ht="13" hidden="1" x14ac:dyDescent="0.3"/>
    <row r="2713" ht="13" hidden="1" x14ac:dyDescent="0.3"/>
    <row r="2714" ht="13" hidden="1" x14ac:dyDescent="0.3"/>
    <row r="2715" ht="13" hidden="1" x14ac:dyDescent="0.3"/>
    <row r="2716" ht="13" hidden="1" x14ac:dyDescent="0.3"/>
    <row r="2717" ht="13" hidden="1" x14ac:dyDescent="0.3"/>
    <row r="2718" ht="13" hidden="1" x14ac:dyDescent="0.3"/>
    <row r="2719" ht="13" hidden="1" x14ac:dyDescent="0.3"/>
    <row r="2720" ht="13" hidden="1" x14ac:dyDescent="0.3"/>
    <row r="2721" ht="13" hidden="1" x14ac:dyDescent="0.3"/>
    <row r="2722" ht="13" hidden="1" x14ac:dyDescent="0.3"/>
    <row r="2723" ht="13" hidden="1" x14ac:dyDescent="0.3"/>
    <row r="2724" ht="13" hidden="1" x14ac:dyDescent="0.3"/>
    <row r="2725" ht="13" hidden="1" x14ac:dyDescent="0.3"/>
    <row r="2726" ht="13" hidden="1" x14ac:dyDescent="0.3"/>
    <row r="2727" ht="13" hidden="1" x14ac:dyDescent="0.3"/>
    <row r="2728" ht="13" hidden="1" x14ac:dyDescent="0.3"/>
    <row r="2729" ht="13" hidden="1" x14ac:dyDescent="0.3"/>
    <row r="2730" ht="13" hidden="1" x14ac:dyDescent="0.3"/>
    <row r="2731" ht="13" hidden="1" x14ac:dyDescent="0.3"/>
    <row r="2732" ht="13" hidden="1" x14ac:dyDescent="0.3"/>
    <row r="2733" ht="13" hidden="1" x14ac:dyDescent="0.3"/>
    <row r="2734" ht="13" hidden="1" x14ac:dyDescent="0.3"/>
    <row r="2735" ht="13" hidden="1" x14ac:dyDescent="0.3"/>
    <row r="2736" ht="13" hidden="1" x14ac:dyDescent="0.3"/>
    <row r="2737" ht="13" hidden="1" x14ac:dyDescent="0.3"/>
    <row r="2738" ht="13" hidden="1" x14ac:dyDescent="0.3"/>
    <row r="2739" ht="13" hidden="1" x14ac:dyDescent="0.3"/>
    <row r="2740" ht="13" hidden="1" x14ac:dyDescent="0.3"/>
    <row r="2741" ht="13" hidden="1" x14ac:dyDescent="0.3"/>
    <row r="2742" ht="13" hidden="1" x14ac:dyDescent="0.3"/>
    <row r="2743" ht="13" hidden="1" x14ac:dyDescent="0.3"/>
    <row r="2744" ht="13" hidden="1" x14ac:dyDescent="0.3"/>
    <row r="2745" ht="13" hidden="1" x14ac:dyDescent="0.3"/>
    <row r="2746" ht="13" hidden="1" x14ac:dyDescent="0.3"/>
    <row r="2747" ht="13" hidden="1" x14ac:dyDescent="0.3"/>
    <row r="2748" ht="13" hidden="1" x14ac:dyDescent="0.3"/>
    <row r="2749" ht="13" hidden="1" x14ac:dyDescent="0.3"/>
    <row r="2750" ht="13" hidden="1" x14ac:dyDescent="0.3"/>
    <row r="2751" ht="13" hidden="1" x14ac:dyDescent="0.3"/>
    <row r="2752" ht="13" hidden="1" x14ac:dyDescent="0.3"/>
    <row r="2753" ht="13" hidden="1" x14ac:dyDescent="0.3"/>
    <row r="2754" ht="13" hidden="1" x14ac:dyDescent="0.3"/>
    <row r="2755" ht="13" hidden="1" x14ac:dyDescent="0.3"/>
    <row r="2756" ht="13" hidden="1" x14ac:dyDescent="0.3"/>
    <row r="2757" ht="13" hidden="1" x14ac:dyDescent="0.3"/>
    <row r="2758" ht="13" hidden="1" x14ac:dyDescent="0.3"/>
    <row r="2759" ht="13" hidden="1" x14ac:dyDescent="0.3"/>
    <row r="2760" ht="13" hidden="1" x14ac:dyDescent="0.3"/>
    <row r="2761" ht="13" hidden="1" x14ac:dyDescent="0.3"/>
    <row r="2762" ht="13" hidden="1" x14ac:dyDescent="0.3"/>
    <row r="2763" ht="13" hidden="1" x14ac:dyDescent="0.3"/>
    <row r="2764" ht="13" hidden="1" x14ac:dyDescent="0.3"/>
    <row r="2765" ht="13" hidden="1" x14ac:dyDescent="0.3"/>
    <row r="2766" ht="13" hidden="1" x14ac:dyDescent="0.3"/>
    <row r="2767" ht="13" hidden="1" x14ac:dyDescent="0.3"/>
    <row r="2768" ht="13" hidden="1" x14ac:dyDescent="0.3"/>
    <row r="2769" ht="13" hidden="1" x14ac:dyDescent="0.3"/>
    <row r="2770" ht="13" hidden="1" x14ac:dyDescent="0.3"/>
    <row r="2771" ht="13" hidden="1" x14ac:dyDescent="0.3"/>
    <row r="2772" ht="13" hidden="1" x14ac:dyDescent="0.3"/>
    <row r="2773" ht="13" hidden="1" x14ac:dyDescent="0.3"/>
    <row r="2774" ht="13" hidden="1" x14ac:dyDescent="0.3"/>
    <row r="2775" ht="13" hidden="1" x14ac:dyDescent="0.3"/>
    <row r="2776" ht="13" hidden="1" x14ac:dyDescent="0.3"/>
    <row r="2777" ht="13" hidden="1" x14ac:dyDescent="0.3"/>
    <row r="2778" ht="13" hidden="1" x14ac:dyDescent="0.3"/>
    <row r="2779" ht="13" hidden="1" x14ac:dyDescent="0.3"/>
    <row r="2780" ht="13" hidden="1" x14ac:dyDescent="0.3"/>
    <row r="2781" ht="13" hidden="1" x14ac:dyDescent="0.3"/>
    <row r="2782" ht="13" hidden="1" x14ac:dyDescent="0.3"/>
    <row r="2783" ht="13" hidden="1" x14ac:dyDescent="0.3"/>
    <row r="2784" ht="13" hidden="1" x14ac:dyDescent="0.3"/>
    <row r="2785" ht="13" hidden="1" x14ac:dyDescent="0.3"/>
    <row r="2786" ht="13" hidden="1" x14ac:dyDescent="0.3"/>
    <row r="2787" ht="13" hidden="1" x14ac:dyDescent="0.3"/>
    <row r="2788" ht="13" hidden="1" x14ac:dyDescent="0.3"/>
    <row r="2789" ht="13" hidden="1" x14ac:dyDescent="0.3"/>
    <row r="2790" ht="13" hidden="1" x14ac:dyDescent="0.3"/>
    <row r="2791" ht="13" hidden="1" x14ac:dyDescent="0.3"/>
    <row r="2792" ht="13" hidden="1" x14ac:dyDescent="0.3"/>
    <row r="2793" ht="13" hidden="1" x14ac:dyDescent="0.3"/>
    <row r="2794" ht="13" hidden="1" x14ac:dyDescent="0.3"/>
    <row r="2795" ht="13" hidden="1" x14ac:dyDescent="0.3"/>
    <row r="2796" ht="13" hidden="1" x14ac:dyDescent="0.3"/>
    <row r="2797" ht="13" hidden="1" x14ac:dyDescent="0.3"/>
    <row r="2798" ht="13" hidden="1" x14ac:dyDescent="0.3"/>
    <row r="2799" ht="13" hidden="1" x14ac:dyDescent="0.3"/>
    <row r="2800" ht="13" hidden="1" x14ac:dyDescent="0.3"/>
    <row r="2801" ht="13" hidden="1" x14ac:dyDescent="0.3"/>
    <row r="2802" ht="13" hidden="1" x14ac:dyDescent="0.3"/>
    <row r="2803" ht="13" hidden="1" x14ac:dyDescent="0.3"/>
    <row r="2804" ht="13" hidden="1" x14ac:dyDescent="0.3"/>
    <row r="2805" ht="13" hidden="1" x14ac:dyDescent="0.3"/>
    <row r="2806" ht="13" hidden="1" x14ac:dyDescent="0.3"/>
    <row r="2807" ht="13" hidden="1" x14ac:dyDescent="0.3"/>
    <row r="2808" ht="13" hidden="1" x14ac:dyDescent="0.3"/>
    <row r="2809" ht="13" hidden="1" x14ac:dyDescent="0.3"/>
    <row r="2810" ht="13" hidden="1" x14ac:dyDescent="0.3"/>
    <row r="2811" ht="13" hidden="1" x14ac:dyDescent="0.3"/>
    <row r="2812" ht="13" hidden="1" x14ac:dyDescent="0.3"/>
    <row r="2813" ht="13" hidden="1" x14ac:dyDescent="0.3"/>
    <row r="2814" ht="13" hidden="1" x14ac:dyDescent="0.3"/>
    <row r="2815" ht="13" hidden="1" x14ac:dyDescent="0.3"/>
    <row r="2816" ht="13" hidden="1" x14ac:dyDescent="0.3"/>
    <row r="2817" ht="13" hidden="1" x14ac:dyDescent="0.3"/>
    <row r="2818" ht="13" hidden="1" x14ac:dyDescent="0.3"/>
    <row r="2819" ht="13" hidden="1" x14ac:dyDescent="0.3"/>
    <row r="2820" ht="13" hidden="1" x14ac:dyDescent="0.3"/>
    <row r="2821" ht="13" hidden="1" x14ac:dyDescent="0.3"/>
    <row r="2822" ht="13" hidden="1" x14ac:dyDescent="0.3"/>
    <row r="2823" ht="13" hidden="1" x14ac:dyDescent="0.3"/>
    <row r="2824" ht="13" hidden="1" x14ac:dyDescent="0.3"/>
    <row r="2825" ht="13" hidden="1" x14ac:dyDescent="0.3"/>
    <row r="2826" ht="13" hidden="1" x14ac:dyDescent="0.3"/>
    <row r="2827" ht="13" hidden="1" x14ac:dyDescent="0.3"/>
    <row r="2828" ht="13" hidden="1" x14ac:dyDescent="0.3"/>
    <row r="2829" ht="13" hidden="1" x14ac:dyDescent="0.3"/>
    <row r="2830" ht="13" hidden="1" x14ac:dyDescent="0.3"/>
    <row r="2831" ht="13" hidden="1" x14ac:dyDescent="0.3"/>
    <row r="2832" ht="13" hidden="1" x14ac:dyDescent="0.3"/>
    <row r="2833" ht="13" hidden="1" x14ac:dyDescent="0.3"/>
    <row r="2834" ht="13" hidden="1" x14ac:dyDescent="0.3"/>
    <row r="2835" ht="13" hidden="1" x14ac:dyDescent="0.3"/>
    <row r="2836" ht="13" hidden="1" x14ac:dyDescent="0.3"/>
    <row r="2837" ht="13" hidden="1" x14ac:dyDescent="0.3"/>
    <row r="2838" ht="13" hidden="1" x14ac:dyDescent="0.3"/>
    <row r="2839" ht="13" hidden="1" x14ac:dyDescent="0.3"/>
    <row r="2840" ht="13" hidden="1" x14ac:dyDescent="0.3"/>
    <row r="2841" ht="13" hidden="1" x14ac:dyDescent="0.3"/>
    <row r="2842" ht="13" hidden="1" x14ac:dyDescent="0.3"/>
    <row r="2843" ht="13" hidden="1" x14ac:dyDescent="0.3"/>
    <row r="2844" ht="13" hidden="1" x14ac:dyDescent="0.3"/>
    <row r="2845" ht="13" hidden="1" x14ac:dyDescent="0.3"/>
    <row r="2846" ht="13" hidden="1" x14ac:dyDescent="0.3"/>
    <row r="2847" ht="13" hidden="1" x14ac:dyDescent="0.3"/>
    <row r="2848" ht="13" hidden="1" x14ac:dyDescent="0.3"/>
    <row r="2849" ht="13" hidden="1" x14ac:dyDescent="0.3"/>
    <row r="2850" ht="13" hidden="1" x14ac:dyDescent="0.3"/>
    <row r="2851" ht="13" hidden="1" x14ac:dyDescent="0.3"/>
    <row r="2852" ht="13" hidden="1" x14ac:dyDescent="0.3"/>
    <row r="2853" ht="13" hidden="1" x14ac:dyDescent="0.3"/>
    <row r="2854" ht="13" hidden="1" x14ac:dyDescent="0.3"/>
    <row r="2855" ht="13" hidden="1" x14ac:dyDescent="0.3"/>
    <row r="2856" ht="13" hidden="1" x14ac:dyDescent="0.3"/>
    <row r="2857" ht="13" hidden="1" x14ac:dyDescent="0.3"/>
    <row r="2858" ht="13" hidden="1" x14ac:dyDescent="0.3"/>
    <row r="2859" ht="13" hidden="1" x14ac:dyDescent="0.3"/>
    <row r="2860" ht="13" hidden="1" x14ac:dyDescent="0.3"/>
    <row r="2861" ht="13" hidden="1" x14ac:dyDescent="0.3"/>
    <row r="2862" ht="13" hidden="1" x14ac:dyDescent="0.3"/>
    <row r="2863" ht="13" hidden="1" x14ac:dyDescent="0.3"/>
    <row r="2864" ht="13" hidden="1" x14ac:dyDescent="0.3"/>
    <row r="2865" ht="13" hidden="1" x14ac:dyDescent="0.3"/>
    <row r="2866" ht="13" hidden="1" x14ac:dyDescent="0.3"/>
    <row r="2867" ht="13" hidden="1" x14ac:dyDescent="0.3"/>
    <row r="2868" ht="13" hidden="1" x14ac:dyDescent="0.3"/>
    <row r="2869" ht="13" hidden="1" x14ac:dyDescent="0.3"/>
    <row r="2870" ht="13" hidden="1" x14ac:dyDescent="0.3"/>
    <row r="2871" ht="13" hidden="1" x14ac:dyDescent="0.3"/>
    <row r="2872" ht="13" hidden="1" x14ac:dyDescent="0.3"/>
    <row r="2873" ht="13" hidden="1" x14ac:dyDescent="0.3"/>
    <row r="2874" ht="13" hidden="1" x14ac:dyDescent="0.3"/>
    <row r="2875" ht="13" hidden="1" x14ac:dyDescent="0.3"/>
    <row r="2876" ht="13" hidden="1" x14ac:dyDescent="0.3"/>
    <row r="2877" ht="13" hidden="1" x14ac:dyDescent="0.3"/>
    <row r="2878" ht="13" hidden="1" x14ac:dyDescent="0.3"/>
    <row r="2879" ht="13" hidden="1" x14ac:dyDescent="0.3"/>
    <row r="2880" ht="13" hidden="1" x14ac:dyDescent="0.3"/>
    <row r="2881" ht="13" hidden="1" x14ac:dyDescent="0.3"/>
    <row r="2882" ht="13" hidden="1" x14ac:dyDescent="0.3"/>
    <row r="2883" ht="13" hidden="1" x14ac:dyDescent="0.3"/>
    <row r="2884" ht="13" hidden="1" x14ac:dyDescent="0.3"/>
    <row r="2885" ht="13" hidden="1" x14ac:dyDescent="0.3"/>
    <row r="2886" ht="13" hidden="1" x14ac:dyDescent="0.3"/>
    <row r="2887" ht="13" hidden="1" x14ac:dyDescent="0.3"/>
    <row r="2888" ht="13" hidden="1" x14ac:dyDescent="0.3"/>
    <row r="2889" ht="13" hidden="1" x14ac:dyDescent="0.3"/>
    <row r="2890" ht="13" hidden="1" x14ac:dyDescent="0.3"/>
    <row r="2891" ht="13" hidden="1" x14ac:dyDescent="0.3"/>
    <row r="2892" ht="13" hidden="1" x14ac:dyDescent="0.3"/>
    <row r="2893" ht="13" hidden="1" x14ac:dyDescent="0.3"/>
    <row r="2894" ht="13" hidden="1" x14ac:dyDescent="0.3"/>
    <row r="2895" ht="13" hidden="1" x14ac:dyDescent="0.3"/>
    <row r="2896" ht="13" hidden="1" x14ac:dyDescent="0.3"/>
    <row r="2897" ht="13" hidden="1" x14ac:dyDescent="0.3"/>
    <row r="2898" ht="13" hidden="1" x14ac:dyDescent="0.3"/>
    <row r="2899" ht="13" hidden="1" x14ac:dyDescent="0.3"/>
    <row r="2900" ht="13" hidden="1" x14ac:dyDescent="0.3"/>
    <row r="2901" ht="13" hidden="1" x14ac:dyDescent="0.3"/>
    <row r="2902" ht="13" hidden="1" x14ac:dyDescent="0.3"/>
    <row r="2903" ht="13" hidden="1" x14ac:dyDescent="0.3"/>
    <row r="2904" ht="13" hidden="1" x14ac:dyDescent="0.3"/>
    <row r="2905" ht="13" hidden="1" x14ac:dyDescent="0.3"/>
    <row r="2906" ht="13" hidden="1" x14ac:dyDescent="0.3"/>
    <row r="2907" ht="13" hidden="1" x14ac:dyDescent="0.3"/>
    <row r="2908" ht="13" hidden="1" x14ac:dyDescent="0.3"/>
    <row r="2909" ht="13" hidden="1" x14ac:dyDescent="0.3"/>
    <row r="2910" ht="13" hidden="1" x14ac:dyDescent="0.3"/>
    <row r="2911" ht="13" hidden="1" x14ac:dyDescent="0.3"/>
    <row r="2912" ht="13" hidden="1" x14ac:dyDescent="0.3"/>
    <row r="2913" ht="13" hidden="1" x14ac:dyDescent="0.3"/>
    <row r="2914" ht="13" hidden="1" x14ac:dyDescent="0.3"/>
    <row r="2915" ht="13" hidden="1" x14ac:dyDescent="0.3"/>
    <row r="2916" ht="13" hidden="1" x14ac:dyDescent="0.3"/>
    <row r="2917" ht="13" hidden="1" x14ac:dyDescent="0.3"/>
    <row r="2918" ht="13" hidden="1" x14ac:dyDescent="0.3"/>
    <row r="2919" ht="13" hidden="1" x14ac:dyDescent="0.3"/>
    <row r="2920" ht="13" hidden="1" x14ac:dyDescent="0.3"/>
    <row r="2921" ht="13" hidden="1" x14ac:dyDescent="0.3"/>
    <row r="2922" ht="13" hidden="1" x14ac:dyDescent="0.3"/>
    <row r="2923" ht="13" hidden="1" x14ac:dyDescent="0.3"/>
    <row r="2924" ht="13" hidden="1" x14ac:dyDescent="0.3"/>
    <row r="2925" ht="13" hidden="1" x14ac:dyDescent="0.3"/>
    <row r="2926" ht="13" hidden="1" x14ac:dyDescent="0.3"/>
    <row r="2927" ht="13" hidden="1" x14ac:dyDescent="0.3"/>
    <row r="2928" ht="13" hidden="1" x14ac:dyDescent="0.3"/>
    <row r="2929" ht="13" hidden="1" x14ac:dyDescent="0.3"/>
    <row r="2930" ht="13" hidden="1" x14ac:dyDescent="0.3"/>
    <row r="2931" ht="13" hidden="1" x14ac:dyDescent="0.3"/>
    <row r="2932" ht="13" hidden="1" x14ac:dyDescent="0.3"/>
    <row r="2933" ht="13" hidden="1" x14ac:dyDescent="0.3"/>
    <row r="2934" ht="13" hidden="1" x14ac:dyDescent="0.3"/>
    <row r="2935" ht="13" hidden="1" x14ac:dyDescent="0.3"/>
    <row r="2936" ht="13" hidden="1" x14ac:dyDescent="0.3"/>
    <row r="2937" ht="13" hidden="1" x14ac:dyDescent="0.3"/>
    <row r="2938" ht="13" hidden="1" x14ac:dyDescent="0.3"/>
    <row r="2939" ht="13" hidden="1" x14ac:dyDescent="0.3"/>
    <row r="2940" ht="13" hidden="1" x14ac:dyDescent="0.3"/>
    <row r="2941" ht="13" hidden="1" x14ac:dyDescent="0.3"/>
    <row r="2942" ht="13" hidden="1" x14ac:dyDescent="0.3"/>
    <row r="2943" ht="13" hidden="1" x14ac:dyDescent="0.3"/>
    <row r="2944" ht="13" hidden="1" x14ac:dyDescent="0.3"/>
    <row r="2945" ht="13" hidden="1" x14ac:dyDescent="0.3"/>
    <row r="2946" ht="13" hidden="1" x14ac:dyDescent="0.3"/>
    <row r="2947" ht="13" hidden="1" x14ac:dyDescent="0.3"/>
    <row r="2948" ht="13" hidden="1" x14ac:dyDescent="0.3"/>
    <row r="2949" ht="13" hidden="1" x14ac:dyDescent="0.3"/>
    <row r="2950" ht="13" hidden="1" x14ac:dyDescent="0.3"/>
    <row r="2951" ht="13" hidden="1" x14ac:dyDescent="0.3"/>
    <row r="2952" ht="13" hidden="1" x14ac:dyDescent="0.3"/>
    <row r="2953" ht="13" hidden="1" x14ac:dyDescent="0.3"/>
    <row r="2954" ht="13" hidden="1" x14ac:dyDescent="0.3"/>
    <row r="2955" ht="13" hidden="1" x14ac:dyDescent="0.3"/>
    <row r="2956" ht="13" hidden="1" x14ac:dyDescent="0.3"/>
    <row r="2957" ht="13" hidden="1" x14ac:dyDescent="0.3"/>
    <row r="2958" ht="13" hidden="1" x14ac:dyDescent="0.3"/>
    <row r="2959" ht="13" hidden="1" x14ac:dyDescent="0.3"/>
    <row r="2960" ht="13" hidden="1" x14ac:dyDescent="0.3"/>
    <row r="2961" ht="13" hidden="1" x14ac:dyDescent="0.3"/>
    <row r="2962" ht="13" hidden="1" x14ac:dyDescent="0.3"/>
    <row r="2963" ht="13" hidden="1" x14ac:dyDescent="0.3"/>
    <row r="2964" ht="13" hidden="1" x14ac:dyDescent="0.3"/>
    <row r="2965" ht="13" hidden="1" x14ac:dyDescent="0.3"/>
    <row r="2966" ht="13" hidden="1" x14ac:dyDescent="0.3"/>
    <row r="2967" ht="13" hidden="1" x14ac:dyDescent="0.3"/>
    <row r="2968" ht="13" hidden="1" x14ac:dyDescent="0.3"/>
    <row r="2969" ht="13" hidden="1" x14ac:dyDescent="0.3"/>
    <row r="2970" ht="13" hidden="1" x14ac:dyDescent="0.3"/>
    <row r="2971" ht="13" hidden="1" x14ac:dyDescent="0.3"/>
    <row r="2972" ht="13" hidden="1" x14ac:dyDescent="0.3"/>
    <row r="2973" ht="13" hidden="1" x14ac:dyDescent="0.3"/>
    <row r="2974" ht="13" hidden="1" x14ac:dyDescent="0.3"/>
    <row r="2975" ht="13" hidden="1" x14ac:dyDescent="0.3"/>
    <row r="2976" ht="13" hidden="1" x14ac:dyDescent="0.3"/>
    <row r="2977" ht="13" hidden="1" x14ac:dyDescent="0.3"/>
    <row r="2978" ht="13" hidden="1" x14ac:dyDescent="0.3"/>
    <row r="2979" ht="13" hidden="1" x14ac:dyDescent="0.3"/>
    <row r="2980" ht="13" hidden="1" x14ac:dyDescent="0.3"/>
    <row r="2981" ht="13" hidden="1" x14ac:dyDescent="0.3"/>
    <row r="2982" ht="13" hidden="1" x14ac:dyDescent="0.3"/>
    <row r="2983" ht="13" hidden="1" x14ac:dyDescent="0.3"/>
    <row r="2984" ht="13" hidden="1" x14ac:dyDescent="0.3"/>
    <row r="2985" ht="13" hidden="1" x14ac:dyDescent="0.3"/>
    <row r="2986" ht="13" hidden="1" x14ac:dyDescent="0.3"/>
    <row r="2987" ht="13" hidden="1" x14ac:dyDescent="0.3"/>
    <row r="2988" ht="13" hidden="1" x14ac:dyDescent="0.3"/>
    <row r="2989" ht="13" hidden="1" x14ac:dyDescent="0.3"/>
    <row r="2990" ht="13" hidden="1" x14ac:dyDescent="0.3"/>
    <row r="2991" ht="13" hidden="1" x14ac:dyDescent="0.3"/>
    <row r="2992" ht="13" hidden="1" x14ac:dyDescent="0.3"/>
    <row r="2993" ht="13" hidden="1" x14ac:dyDescent="0.3"/>
    <row r="2994" ht="13" hidden="1" x14ac:dyDescent="0.3"/>
    <row r="2995" ht="13" hidden="1" x14ac:dyDescent="0.3"/>
    <row r="2996" ht="13" hidden="1" x14ac:dyDescent="0.3"/>
    <row r="2997" ht="13" hidden="1" x14ac:dyDescent="0.3"/>
    <row r="2998" ht="13" hidden="1" x14ac:dyDescent="0.3"/>
    <row r="2999" ht="13" hidden="1" x14ac:dyDescent="0.3"/>
    <row r="3000" ht="13" hidden="1" x14ac:dyDescent="0.3"/>
    <row r="3001" ht="13" hidden="1" x14ac:dyDescent="0.3"/>
    <row r="3002" ht="13" hidden="1" x14ac:dyDescent="0.3"/>
    <row r="3003" ht="13" hidden="1" x14ac:dyDescent="0.3"/>
    <row r="3004" ht="13" hidden="1" x14ac:dyDescent="0.3"/>
    <row r="3005" ht="13" hidden="1" x14ac:dyDescent="0.3"/>
    <row r="3006" ht="13" hidden="1" x14ac:dyDescent="0.3"/>
    <row r="3007" ht="13" hidden="1" x14ac:dyDescent="0.3"/>
    <row r="3008" ht="13" hidden="1" x14ac:dyDescent="0.3"/>
    <row r="3009" ht="13" hidden="1" x14ac:dyDescent="0.3"/>
    <row r="3010" ht="13" hidden="1" x14ac:dyDescent="0.3"/>
    <row r="3011" ht="13" hidden="1" x14ac:dyDescent="0.3"/>
    <row r="3012" ht="13" hidden="1" x14ac:dyDescent="0.3"/>
    <row r="3013" ht="13" hidden="1" x14ac:dyDescent="0.3"/>
    <row r="3014" ht="13" hidden="1" x14ac:dyDescent="0.3"/>
    <row r="3015" ht="13" hidden="1" x14ac:dyDescent="0.3"/>
    <row r="3016" ht="13" hidden="1" x14ac:dyDescent="0.3"/>
    <row r="3017" ht="13" hidden="1" x14ac:dyDescent="0.3"/>
    <row r="3018" ht="13" hidden="1" x14ac:dyDescent="0.3"/>
    <row r="3019" ht="13" hidden="1" x14ac:dyDescent="0.3"/>
    <row r="3020" ht="13" hidden="1" x14ac:dyDescent="0.3"/>
    <row r="3021" ht="13" hidden="1" x14ac:dyDescent="0.3"/>
    <row r="3022" ht="13" hidden="1" x14ac:dyDescent="0.3"/>
    <row r="3023" ht="13" hidden="1" x14ac:dyDescent="0.3"/>
    <row r="3024" ht="13" hidden="1" x14ac:dyDescent="0.3"/>
    <row r="3025" ht="13" hidden="1" x14ac:dyDescent="0.3"/>
    <row r="3026" ht="13" hidden="1" x14ac:dyDescent="0.3"/>
    <row r="3027" ht="13" hidden="1" x14ac:dyDescent="0.3"/>
    <row r="3028" ht="13" hidden="1" x14ac:dyDescent="0.3"/>
    <row r="3029" ht="13" hidden="1" x14ac:dyDescent="0.3"/>
    <row r="3030" ht="13" hidden="1" x14ac:dyDescent="0.3"/>
    <row r="3031" ht="13" hidden="1" x14ac:dyDescent="0.3"/>
    <row r="3032" ht="13" hidden="1" x14ac:dyDescent="0.3"/>
    <row r="3033" ht="13" hidden="1" x14ac:dyDescent="0.3"/>
    <row r="3034" ht="13" hidden="1" x14ac:dyDescent="0.3"/>
    <row r="3035" ht="13" hidden="1" x14ac:dyDescent="0.3"/>
    <row r="3036" ht="13" hidden="1" x14ac:dyDescent="0.3"/>
    <row r="3037" ht="13" hidden="1" x14ac:dyDescent="0.3"/>
    <row r="3038" ht="13" hidden="1" x14ac:dyDescent="0.3"/>
    <row r="3039" ht="13" hidden="1" x14ac:dyDescent="0.3"/>
    <row r="3040" ht="13" hidden="1" x14ac:dyDescent="0.3"/>
    <row r="3041" ht="13" hidden="1" x14ac:dyDescent="0.3"/>
    <row r="3042" ht="13" hidden="1" x14ac:dyDescent="0.3"/>
    <row r="3043" ht="13" hidden="1" x14ac:dyDescent="0.3"/>
    <row r="3044" ht="13" hidden="1" x14ac:dyDescent="0.3"/>
    <row r="3045" ht="13" hidden="1" x14ac:dyDescent="0.3"/>
    <row r="3046" ht="13" hidden="1" x14ac:dyDescent="0.3"/>
    <row r="3047" ht="13" hidden="1" x14ac:dyDescent="0.3"/>
    <row r="3048" ht="13" hidden="1" x14ac:dyDescent="0.3"/>
    <row r="3049" ht="13" hidden="1" x14ac:dyDescent="0.3"/>
    <row r="3050" ht="13" hidden="1" x14ac:dyDescent="0.3"/>
    <row r="3051" ht="13" hidden="1" x14ac:dyDescent="0.3"/>
    <row r="3052" ht="13" hidden="1" x14ac:dyDescent="0.3"/>
    <row r="3053" ht="13" hidden="1" x14ac:dyDescent="0.3"/>
    <row r="3054" ht="13" hidden="1" x14ac:dyDescent="0.3"/>
    <row r="3055" ht="13" hidden="1" x14ac:dyDescent="0.3"/>
    <row r="3056" ht="13" hidden="1" x14ac:dyDescent="0.3"/>
    <row r="3057" ht="13" hidden="1" x14ac:dyDescent="0.3"/>
    <row r="3058" ht="13" hidden="1" x14ac:dyDescent="0.3"/>
    <row r="3059" ht="13" hidden="1" x14ac:dyDescent="0.3"/>
    <row r="3060" ht="13" hidden="1" x14ac:dyDescent="0.3"/>
    <row r="3061" ht="13" hidden="1" x14ac:dyDescent="0.3"/>
    <row r="3062" ht="13" hidden="1" x14ac:dyDescent="0.3"/>
    <row r="3063" ht="13" hidden="1" x14ac:dyDescent="0.3"/>
    <row r="3064" ht="13" hidden="1" x14ac:dyDescent="0.3"/>
    <row r="3065" ht="13" hidden="1" x14ac:dyDescent="0.3"/>
    <row r="3066" ht="13" hidden="1" x14ac:dyDescent="0.3"/>
    <row r="3067" ht="13" hidden="1" x14ac:dyDescent="0.3"/>
    <row r="3068" ht="13" hidden="1" x14ac:dyDescent="0.3"/>
    <row r="3069" ht="13" hidden="1" x14ac:dyDescent="0.3"/>
    <row r="3070" ht="13" hidden="1" x14ac:dyDescent="0.3"/>
    <row r="3071" ht="13" hidden="1" x14ac:dyDescent="0.3"/>
    <row r="3072" ht="13" hidden="1" x14ac:dyDescent="0.3"/>
    <row r="3073" ht="13" hidden="1" x14ac:dyDescent="0.3"/>
    <row r="3074" ht="13" hidden="1" x14ac:dyDescent="0.3"/>
    <row r="3075" ht="13" hidden="1" x14ac:dyDescent="0.3"/>
    <row r="3076" ht="13" hidden="1" x14ac:dyDescent="0.3"/>
    <row r="3077" ht="13" hidden="1" x14ac:dyDescent="0.3"/>
    <row r="3078" ht="13" hidden="1" x14ac:dyDescent="0.3"/>
    <row r="3079" ht="13" hidden="1" x14ac:dyDescent="0.3"/>
    <row r="3080" ht="13" hidden="1" x14ac:dyDescent="0.3"/>
    <row r="3081" ht="13" hidden="1" x14ac:dyDescent="0.3"/>
    <row r="3082" ht="13" hidden="1" x14ac:dyDescent="0.3"/>
    <row r="3083" ht="13" hidden="1" x14ac:dyDescent="0.3"/>
    <row r="3084" ht="13" hidden="1" x14ac:dyDescent="0.3"/>
    <row r="3085" ht="13" hidden="1" x14ac:dyDescent="0.3"/>
    <row r="3086" ht="13" hidden="1" x14ac:dyDescent="0.3"/>
    <row r="3087" ht="13" hidden="1" x14ac:dyDescent="0.3"/>
    <row r="3088" ht="13" hidden="1" x14ac:dyDescent="0.3"/>
    <row r="3089" ht="13" hidden="1" x14ac:dyDescent="0.3"/>
    <row r="3090" ht="13" hidden="1" x14ac:dyDescent="0.3"/>
    <row r="3091" ht="13" hidden="1" x14ac:dyDescent="0.3"/>
    <row r="3092" ht="13" hidden="1" x14ac:dyDescent="0.3"/>
    <row r="3093" ht="13" hidden="1" x14ac:dyDescent="0.3"/>
    <row r="3094" ht="13" hidden="1" x14ac:dyDescent="0.3"/>
    <row r="3095" ht="13" hidden="1" x14ac:dyDescent="0.3"/>
    <row r="3096" ht="13" hidden="1" x14ac:dyDescent="0.3"/>
    <row r="3097" ht="13" hidden="1" x14ac:dyDescent="0.3"/>
    <row r="3098" ht="13" hidden="1" x14ac:dyDescent="0.3"/>
    <row r="3099" ht="13" hidden="1" x14ac:dyDescent="0.3"/>
    <row r="3100" ht="13" hidden="1" x14ac:dyDescent="0.3"/>
    <row r="3101" ht="13" hidden="1" x14ac:dyDescent="0.3"/>
    <row r="3102" ht="13" hidden="1" x14ac:dyDescent="0.3"/>
    <row r="3103" ht="13" hidden="1" x14ac:dyDescent="0.3"/>
    <row r="3104" ht="13" hidden="1" x14ac:dyDescent="0.3"/>
    <row r="3105" ht="13" hidden="1" x14ac:dyDescent="0.3"/>
    <row r="3106" ht="13" hidden="1" x14ac:dyDescent="0.3"/>
    <row r="3107" ht="13" hidden="1" x14ac:dyDescent="0.3"/>
    <row r="3108" ht="13" hidden="1" x14ac:dyDescent="0.3"/>
    <row r="3109" ht="13" hidden="1" x14ac:dyDescent="0.3"/>
    <row r="3110" ht="13" hidden="1" x14ac:dyDescent="0.3"/>
    <row r="3111" ht="13" hidden="1" x14ac:dyDescent="0.3"/>
    <row r="3112" ht="13" hidden="1" x14ac:dyDescent="0.3"/>
    <row r="3113" ht="13" hidden="1" x14ac:dyDescent="0.3"/>
    <row r="3114" ht="13" hidden="1" x14ac:dyDescent="0.3"/>
    <row r="3115" ht="13" hidden="1" x14ac:dyDescent="0.3"/>
    <row r="3116" ht="13" hidden="1" x14ac:dyDescent="0.3"/>
    <row r="3117" ht="13" hidden="1" x14ac:dyDescent="0.3"/>
    <row r="3118" ht="13" hidden="1" x14ac:dyDescent="0.3"/>
    <row r="3119" ht="13" hidden="1" x14ac:dyDescent="0.3"/>
    <row r="3120" ht="13" hidden="1" x14ac:dyDescent="0.3"/>
    <row r="3121" ht="13" hidden="1" x14ac:dyDescent="0.3"/>
    <row r="3122" ht="13" hidden="1" x14ac:dyDescent="0.3"/>
    <row r="3123" ht="13" hidden="1" x14ac:dyDescent="0.3"/>
    <row r="3124" ht="13" hidden="1" x14ac:dyDescent="0.3"/>
    <row r="3125" ht="13" hidden="1" x14ac:dyDescent="0.3"/>
    <row r="3126" ht="13" hidden="1" x14ac:dyDescent="0.3"/>
    <row r="3127" ht="13" hidden="1" x14ac:dyDescent="0.3"/>
    <row r="3128" ht="13" hidden="1" x14ac:dyDescent="0.3"/>
    <row r="3129" ht="13" hidden="1" x14ac:dyDescent="0.3"/>
    <row r="3130" ht="13" hidden="1" x14ac:dyDescent="0.3"/>
    <row r="3131" ht="13" hidden="1" x14ac:dyDescent="0.3"/>
    <row r="3132" ht="13" hidden="1" x14ac:dyDescent="0.3"/>
    <row r="3133" ht="13" hidden="1" x14ac:dyDescent="0.3"/>
    <row r="3134" ht="13" hidden="1" x14ac:dyDescent="0.3"/>
    <row r="3135" ht="13" hidden="1" x14ac:dyDescent="0.3"/>
    <row r="3136" ht="13" hidden="1" x14ac:dyDescent="0.3"/>
    <row r="3137" ht="13" hidden="1" x14ac:dyDescent="0.3"/>
    <row r="3138" ht="13" hidden="1" x14ac:dyDescent="0.3"/>
    <row r="3139" ht="13" hidden="1" x14ac:dyDescent="0.3"/>
    <row r="3140" ht="13" hidden="1" x14ac:dyDescent="0.3"/>
    <row r="3141" ht="13" hidden="1" x14ac:dyDescent="0.3"/>
    <row r="3142" ht="13" hidden="1" x14ac:dyDescent="0.3"/>
    <row r="3143" ht="13" hidden="1" x14ac:dyDescent="0.3"/>
    <row r="3144" ht="13" hidden="1" x14ac:dyDescent="0.3"/>
    <row r="3145" ht="13" hidden="1" x14ac:dyDescent="0.3"/>
    <row r="3146" ht="13" hidden="1" x14ac:dyDescent="0.3"/>
    <row r="3147" ht="13" hidden="1" x14ac:dyDescent="0.3"/>
    <row r="3148" ht="13" hidden="1" x14ac:dyDescent="0.3"/>
    <row r="3149" ht="13" hidden="1" x14ac:dyDescent="0.3"/>
    <row r="3150" ht="13" hidden="1" x14ac:dyDescent="0.3"/>
    <row r="3151" ht="13" hidden="1" x14ac:dyDescent="0.3"/>
    <row r="3152" ht="13" hidden="1" x14ac:dyDescent="0.3"/>
    <row r="3153" ht="13" hidden="1" x14ac:dyDescent="0.3"/>
    <row r="3154" ht="13" hidden="1" x14ac:dyDescent="0.3"/>
    <row r="3155" ht="13" hidden="1" x14ac:dyDescent="0.3"/>
    <row r="3156" ht="13" hidden="1" x14ac:dyDescent="0.3"/>
    <row r="3157" ht="13" hidden="1" x14ac:dyDescent="0.3"/>
    <row r="3158" ht="13" hidden="1" x14ac:dyDescent="0.3"/>
    <row r="3159" ht="13" hidden="1" x14ac:dyDescent="0.3"/>
    <row r="3160" ht="13" hidden="1" x14ac:dyDescent="0.3"/>
    <row r="3161" ht="13" hidden="1" x14ac:dyDescent="0.3"/>
    <row r="3162" ht="13" hidden="1" x14ac:dyDescent="0.3"/>
    <row r="3163" ht="13" hidden="1" x14ac:dyDescent="0.3"/>
    <row r="3164" ht="13" hidden="1" x14ac:dyDescent="0.3"/>
    <row r="3165" ht="13" hidden="1" x14ac:dyDescent="0.3"/>
    <row r="3166" ht="13" hidden="1" x14ac:dyDescent="0.3"/>
    <row r="3167" ht="13" hidden="1" x14ac:dyDescent="0.3"/>
    <row r="3168" ht="13" hidden="1" x14ac:dyDescent="0.3"/>
    <row r="3169" ht="13" hidden="1" x14ac:dyDescent="0.3"/>
    <row r="3170" ht="13" hidden="1" x14ac:dyDescent="0.3"/>
    <row r="3171" ht="13" hidden="1" x14ac:dyDescent="0.3"/>
    <row r="3172" ht="13" hidden="1" x14ac:dyDescent="0.3"/>
    <row r="3173" ht="13" hidden="1" x14ac:dyDescent="0.3"/>
    <row r="3174" ht="13" hidden="1" x14ac:dyDescent="0.3"/>
    <row r="3175" ht="13" hidden="1" x14ac:dyDescent="0.3"/>
    <row r="3176" ht="13" hidden="1" x14ac:dyDescent="0.3"/>
    <row r="3177" ht="13" hidden="1" x14ac:dyDescent="0.3"/>
    <row r="3178" ht="13" hidden="1" x14ac:dyDescent="0.3"/>
    <row r="3179" ht="13" hidden="1" x14ac:dyDescent="0.3"/>
    <row r="3180" ht="13" hidden="1" x14ac:dyDescent="0.3"/>
    <row r="3181" ht="13" hidden="1" x14ac:dyDescent="0.3"/>
    <row r="3182" ht="13" hidden="1" x14ac:dyDescent="0.3"/>
    <row r="3183" ht="13" hidden="1" x14ac:dyDescent="0.3"/>
    <row r="3184" ht="13" hidden="1" x14ac:dyDescent="0.3"/>
    <row r="3185" ht="13" hidden="1" x14ac:dyDescent="0.3"/>
    <row r="3186" ht="13" hidden="1" x14ac:dyDescent="0.3"/>
    <row r="3187" ht="13" hidden="1" x14ac:dyDescent="0.3"/>
    <row r="3188" ht="13" hidden="1" x14ac:dyDescent="0.3"/>
    <row r="3189" ht="13" hidden="1" x14ac:dyDescent="0.3"/>
    <row r="3190" ht="13" hidden="1" x14ac:dyDescent="0.3"/>
    <row r="3191" ht="13" hidden="1" x14ac:dyDescent="0.3"/>
    <row r="3192" ht="13" hidden="1" x14ac:dyDescent="0.3"/>
    <row r="3193" ht="13" hidden="1" x14ac:dyDescent="0.3"/>
    <row r="3194" ht="13" hidden="1" x14ac:dyDescent="0.3"/>
    <row r="3195" ht="13" hidden="1" x14ac:dyDescent="0.3"/>
    <row r="3196" ht="13" hidden="1" x14ac:dyDescent="0.3"/>
    <row r="3197" ht="13" hidden="1" x14ac:dyDescent="0.3"/>
    <row r="3198" ht="13" hidden="1" x14ac:dyDescent="0.3"/>
    <row r="3199" ht="13" hidden="1" x14ac:dyDescent="0.3"/>
    <row r="3200" ht="13" hidden="1" x14ac:dyDescent="0.3"/>
    <row r="3201" ht="13" hidden="1" x14ac:dyDescent="0.3"/>
    <row r="3202" ht="13" hidden="1" x14ac:dyDescent="0.3"/>
    <row r="3203" ht="13" hidden="1" x14ac:dyDescent="0.3"/>
    <row r="3204" ht="13" hidden="1" x14ac:dyDescent="0.3"/>
    <row r="3205" ht="13" hidden="1" x14ac:dyDescent="0.3"/>
    <row r="3206" ht="13" hidden="1" x14ac:dyDescent="0.3"/>
    <row r="3207" ht="13" hidden="1" x14ac:dyDescent="0.3"/>
    <row r="3208" ht="13" hidden="1" x14ac:dyDescent="0.3"/>
    <row r="3209" ht="13" hidden="1" x14ac:dyDescent="0.3"/>
    <row r="3210" ht="13" hidden="1" x14ac:dyDescent="0.3"/>
    <row r="3211" ht="13" hidden="1" x14ac:dyDescent="0.3"/>
    <row r="3212" ht="13" hidden="1" x14ac:dyDescent="0.3"/>
    <row r="3213" ht="13" hidden="1" x14ac:dyDescent="0.3"/>
    <row r="3214" ht="13" hidden="1" x14ac:dyDescent="0.3"/>
    <row r="3215" ht="13" hidden="1" x14ac:dyDescent="0.3"/>
    <row r="3216" ht="13" hidden="1" x14ac:dyDescent="0.3"/>
    <row r="3217" ht="13" hidden="1" x14ac:dyDescent="0.3"/>
    <row r="3218" ht="13" hidden="1" x14ac:dyDescent="0.3"/>
    <row r="3219" ht="13" hidden="1" x14ac:dyDescent="0.3"/>
    <row r="3220" ht="13" hidden="1" x14ac:dyDescent="0.3"/>
    <row r="3221" ht="13" hidden="1" x14ac:dyDescent="0.3"/>
    <row r="3222" ht="13" hidden="1" x14ac:dyDescent="0.3"/>
    <row r="3223" ht="13" hidden="1" x14ac:dyDescent="0.3"/>
    <row r="3224" ht="13" hidden="1" x14ac:dyDescent="0.3"/>
    <row r="3225" ht="13" hidden="1" x14ac:dyDescent="0.3"/>
    <row r="3226" ht="13" hidden="1" x14ac:dyDescent="0.3"/>
    <row r="3227" ht="13" hidden="1" x14ac:dyDescent="0.3"/>
    <row r="3228" ht="13" hidden="1" x14ac:dyDescent="0.3"/>
    <row r="3229" ht="13" hidden="1" x14ac:dyDescent="0.3"/>
    <row r="3230" ht="13" hidden="1" x14ac:dyDescent="0.3"/>
    <row r="3231" ht="13" hidden="1" x14ac:dyDescent="0.3"/>
    <row r="3232" ht="13" hidden="1" x14ac:dyDescent="0.3"/>
    <row r="3233" ht="13" hidden="1" x14ac:dyDescent="0.3"/>
    <row r="3234" ht="13" hidden="1" x14ac:dyDescent="0.3"/>
    <row r="3235" ht="13" hidden="1" x14ac:dyDescent="0.3"/>
    <row r="3236" ht="13" hidden="1" x14ac:dyDescent="0.3"/>
    <row r="3237" ht="13" hidden="1" x14ac:dyDescent="0.3"/>
    <row r="3238" ht="13" hidden="1" x14ac:dyDescent="0.3"/>
    <row r="3239" ht="13" hidden="1" x14ac:dyDescent="0.3"/>
    <row r="3240" ht="13" hidden="1" x14ac:dyDescent="0.3"/>
    <row r="3241" ht="13" hidden="1" x14ac:dyDescent="0.3"/>
    <row r="3242" ht="13" hidden="1" x14ac:dyDescent="0.3"/>
    <row r="3243" ht="13" hidden="1" x14ac:dyDescent="0.3"/>
    <row r="3244" ht="13" hidden="1" x14ac:dyDescent="0.3"/>
    <row r="3245" ht="13" hidden="1" x14ac:dyDescent="0.3"/>
    <row r="3246" ht="13" hidden="1" x14ac:dyDescent="0.3"/>
    <row r="3247" ht="13" hidden="1" x14ac:dyDescent="0.3"/>
    <row r="3248" ht="13" hidden="1" x14ac:dyDescent="0.3"/>
    <row r="3249" ht="13" hidden="1" x14ac:dyDescent="0.3"/>
    <row r="3250" ht="13" hidden="1" x14ac:dyDescent="0.3"/>
    <row r="3251" ht="13" hidden="1" x14ac:dyDescent="0.3"/>
    <row r="3252" ht="13" hidden="1" x14ac:dyDescent="0.3"/>
    <row r="3253" ht="13" hidden="1" x14ac:dyDescent="0.3"/>
    <row r="3254" ht="13" hidden="1" x14ac:dyDescent="0.3"/>
    <row r="3255" ht="13" hidden="1" x14ac:dyDescent="0.3"/>
    <row r="3256" ht="13" hidden="1" x14ac:dyDescent="0.3"/>
    <row r="3257" ht="13" hidden="1" x14ac:dyDescent="0.3"/>
    <row r="3258" ht="13" hidden="1" x14ac:dyDescent="0.3"/>
    <row r="3259" ht="13" hidden="1" x14ac:dyDescent="0.3"/>
    <row r="3260" ht="13" hidden="1" x14ac:dyDescent="0.3"/>
    <row r="3261" ht="13" hidden="1" x14ac:dyDescent="0.3"/>
    <row r="3262" ht="13" hidden="1" x14ac:dyDescent="0.3"/>
    <row r="3263" ht="13" hidden="1" x14ac:dyDescent="0.3"/>
    <row r="3264" ht="13" hidden="1" x14ac:dyDescent="0.3"/>
    <row r="3265" ht="13" hidden="1" x14ac:dyDescent="0.3"/>
    <row r="3266" ht="13" hidden="1" x14ac:dyDescent="0.3"/>
    <row r="3267" ht="13" hidden="1" x14ac:dyDescent="0.3"/>
    <row r="3268" ht="13" hidden="1" x14ac:dyDescent="0.3"/>
    <row r="3269" ht="13" hidden="1" x14ac:dyDescent="0.3"/>
    <row r="3270" ht="13" hidden="1" x14ac:dyDescent="0.3"/>
    <row r="3271" ht="13" hidden="1" x14ac:dyDescent="0.3"/>
    <row r="3272" ht="13" hidden="1" x14ac:dyDescent="0.3"/>
    <row r="3273" ht="13" hidden="1" x14ac:dyDescent="0.3"/>
    <row r="3274" ht="13" hidden="1" x14ac:dyDescent="0.3"/>
    <row r="3275" ht="13" hidden="1" x14ac:dyDescent="0.3"/>
    <row r="3276" ht="13" hidden="1" x14ac:dyDescent="0.3"/>
    <row r="3277" ht="13" hidden="1" x14ac:dyDescent="0.3"/>
    <row r="3278" ht="13" hidden="1" x14ac:dyDescent="0.3"/>
    <row r="3279" ht="13" hidden="1" x14ac:dyDescent="0.3"/>
    <row r="3280" ht="13" hidden="1" x14ac:dyDescent="0.3"/>
    <row r="3281" ht="13" hidden="1" x14ac:dyDescent="0.3"/>
    <row r="3282" ht="13" hidden="1" x14ac:dyDescent="0.3"/>
    <row r="3283" ht="13" hidden="1" x14ac:dyDescent="0.3"/>
    <row r="3284" ht="13" hidden="1" x14ac:dyDescent="0.3"/>
    <row r="3285" ht="13" hidden="1" x14ac:dyDescent="0.3"/>
    <row r="3286" ht="13" hidden="1" x14ac:dyDescent="0.3"/>
    <row r="3287" ht="13" hidden="1" x14ac:dyDescent="0.3"/>
    <row r="3288" ht="13" hidden="1" x14ac:dyDescent="0.3"/>
    <row r="3289" ht="13" hidden="1" x14ac:dyDescent="0.3"/>
    <row r="3290" ht="13" hidden="1" x14ac:dyDescent="0.3"/>
    <row r="3291" ht="13" hidden="1" x14ac:dyDescent="0.3"/>
    <row r="3292" ht="13" hidden="1" x14ac:dyDescent="0.3"/>
    <row r="3293" ht="13" hidden="1" x14ac:dyDescent="0.3"/>
    <row r="3294" ht="13" hidden="1" x14ac:dyDescent="0.3"/>
    <row r="3295" ht="13" hidden="1" x14ac:dyDescent="0.3"/>
    <row r="3296" ht="13" hidden="1" x14ac:dyDescent="0.3"/>
    <row r="3297" ht="13" hidden="1" x14ac:dyDescent="0.3"/>
    <row r="3298" ht="13" hidden="1" x14ac:dyDescent="0.3"/>
    <row r="3299" ht="13" hidden="1" x14ac:dyDescent="0.3"/>
    <row r="3300" ht="13" hidden="1" x14ac:dyDescent="0.3"/>
    <row r="3301" ht="13" hidden="1" x14ac:dyDescent="0.3"/>
    <row r="3302" ht="13" hidden="1" x14ac:dyDescent="0.3"/>
    <row r="3303" ht="13" hidden="1" x14ac:dyDescent="0.3"/>
    <row r="3304" ht="13" hidden="1" x14ac:dyDescent="0.3"/>
    <row r="3305" ht="13" hidden="1" x14ac:dyDescent="0.3"/>
    <row r="3306" ht="13" hidden="1" x14ac:dyDescent="0.3"/>
    <row r="3307" ht="13" hidden="1" x14ac:dyDescent="0.3"/>
    <row r="3308" ht="13" hidden="1" x14ac:dyDescent="0.3"/>
    <row r="3309" ht="13" hidden="1" x14ac:dyDescent="0.3"/>
    <row r="3310" ht="13" hidden="1" x14ac:dyDescent="0.3"/>
    <row r="3311" ht="13" hidden="1" x14ac:dyDescent="0.3"/>
    <row r="3312" ht="13" hidden="1" x14ac:dyDescent="0.3"/>
    <row r="3313" ht="13" hidden="1" x14ac:dyDescent="0.3"/>
    <row r="3314" ht="13" hidden="1" x14ac:dyDescent="0.3"/>
    <row r="3315" ht="13" hidden="1" x14ac:dyDescent="0.3"/>
    <row r="3316" ht="13" hidden="1" x14ac:dyDescent="0.3"/>
    <row r="3317" ht="13" hidden="1" x14ac:dyDescent="0.3"/>
    <row r="3318" ht="13" hidden="1" x14ac:dyDescent="0.3"/>
    <row r="3319" ht="13" hidden="1" x14ac:dyDescent="0.3"/>
    <row r="3320" ht="13" hidden="1" x14ac:dyDescent="0.3"/>
    <row r="3321" ht="13" hidden="1" x14ac:dyDescent="0.3"/>
    <row r="3322" ht="13" hidden="1" x14ac:dyDescent="0.3"/>
    <row r="3323" ht="13" hidden="1" x14ac:dyDescent="0.3"/>
    <row r="3324" ht="13" hidden="1" x14ac:dyDescent="0.3"/>
    <row r="3325" ht="13" hidden="1" x14ac:dyDescent="0.3"/>
    <row r="3326" ht="13" hidden="1" x14ac:dyDescent="0.3"/>
    <row r="3327" ht="13" hidden="1" x14ac:dyDescent="0.3"/>
    <row r="3328" ht="13" hidden="1" x14ac:dyDescent="0.3"/>
    <row r="3329" ht="13" hidden="1" x14ac:dyDescent="0.3"/>
    <row r="3330" ht="13" hidden="1" x14ac:dyDescent="0.3"/>
    <row r="3331" ht="13" hidden="1" x14ac:dyDescent="0.3"/>
    <row r="3332" ht="13" hidden="1" x14ac:dyDescent="0.3"/>
    <row r="3333" ht="13" hidden="1" x14ac:dyDescent="0.3"/>
    <row r="3334" ht="13" hidden="1" x14ac:dyDescent="0.3"/>
    <row r="3335" ht="13" hidden="1" x14ac:dyDescent="0.3"/>
    <row r="3336" ht="13" hidden="1" x14ac:dyDescent="0.3"/>
    <row r="3337" ht="13" hidden="1" x14ac:dyDescent="0.3"/>
    <row r="3338" ht="13" hidden="1" x14ac:dyDescent="0.3"/>
    <row r="3339" ht="13" hidden="1" x14ac:dyDescent="0.3"/>
    <row r="3340" ht="13" hidden="1" x14ac:dyDescent="0.3"/>
    <row r="3341" ht="13" hidden="1" x14ac:dyDescent="0.3"/>
    <row r="3342" ht="13" hidden="1" x14ac:dyDescent="0.3"/>
    <row r="3343" ht="13" hidden="1" x14ac:dyDescent="0.3"/>
    <row r="3344" ht="13" hidden="1" x14ac:dyDescent="0.3"/>
    <row r="3345" ht="13" hidden="1" x14ac:dyDescent="0.3"/>
    <row r="3346" ht="13" hidden="1" x14ac:dyDescent="0.3"/>
    <row r="3347" ht="13" hidden="1" x14ac:dyDescent="0.3"/>
    <row r="3348" ht="13" hidden="1" x14ac:dyDescent="0.3"/>
    <row r="3349" ht="13" hidden="1" x14ac:dyDescent="0.3"/>
    <row r="3350" ht="13" hidden="1" x14ac:dyDescent="0.3"/>
    <row r="3351" ht="13" hidden="1" x14ac:dyDescent="0.3"/>
    <row r="3352" ht="13" hidden="1" x14ac:dyDescent="0.3"/>
    <row r="3353" ht="13" hidden="1" x14ac:dyDescent="0.3"/>
    <row r="3354" ht="13" hidden="1" x14ac:dyDescent="0.3"/>
    <row r="3355" ht="13" hidden="1" x14ac:dyDescent="0.3"/>
    <row r="3356" ht="13" hidden="1" x14ac:dyDescent="0.3"/>
    <row r="3357" ht="13" hidden="1" x14ac:dyDescent="0.3"/>
    <row r="3358" ht="13" hidden="1" x14ac:dyDescent="0.3"/>
    <row r="3359" ht="13" hidden="1" x14ac:dyDescent="0.3"/>
    <row r="3360" ht="13" hidden="1" x14ac:dyDescent="0.3"/>
    <row r="3361" ht="13" hidden="1" x14ac:dyDescent="0.3"/>
    <row r="3362" ht="13" hidden="1" x14ac:dyDescent="0.3"/>
    <row r="3363" ht="13" hidden="1" x14ac:dyDescent="0.3"/>
    <row r="3364" ht="13" hidden="1" x14ac:dyDescent="0.3"/>
    <row r="3365" ht="13" hidden="1" x14ac:dyDescent="0.3"/>
    <row r="3366" ht="13" hidden="1" x14ac:dyDescent="0.3"/>
    <row r="3367" ht="13" hidden="1" x14ac:dyDescent="0.3"/>
    <row r="3368" ht="13" hidden="1" x14ac:dyDescent="0.3"/>
    <row r="3369" ht="13" hidden="1" x14ac:dyDescent="0.3"/>
    <row r="3370" ht="13" hidden="1" x14ac:dyDescent="0.3"/>
    <row r="3371" ht="13" hidden="1" x14ac:dyDescent="0.3"/>
    <row r="3372" ht="13" hidden="1" x14ac:dyDescent="0.3"/>
    <row r="3373" ht="13" hidden="1" x14ac:dyDescent="0.3"/>
    <row r="3374" ht="13" hidden="1" x14ac:dyDescent="0.3"/>
    <row r="3375" ht="13" hidden="1" x14ac:dyDescent="0.3"/>
    <row r="3376" ht="13" hidden="1" x14ac:dyDescent="0.3"/>
    <row r="3377" ht="13" hidden="1" x14ac:dyDescent="0.3"/>
    <row r="3378" ht="13" hidden="1" x14ac:dyDescent="0.3"/>
    <row r="3379" ht="13" hidden="1" x14ac:dyDescent="0.3"/>
    <row r="3380" ht="13" hidden="1" x14ac:dyDescent="0.3"/>
    <row r="3381" ht="13" hidden="1" x14ac:dyDescent="0.3"/>
    <row r="3382" ht="13" hidden="1" x14ac:dyDescent="0.3"/>
    <row r="3383" ht="13" hidden="1" x14ac:dyDescent="0.3"/>
    <row r="3384" ht="13" hidden="1" x14ac:dyDescent="0.3"/>
    <row r="3385" ht="13" hidden="1" x14ac:dyDescent="0.3"/>
    <row r="3386" ht="13" hidden="1" x14ac:dyDescent="0.3"/>
    <row r="3387" ht="13" hidden="1" x14ac:dyDescent="0.3"/>
    <row r="3388" ht="13" hidden="1" x14ac:dyDescent="0.3"/>
    <row r="3389" ht="13" hidden="1" x14ac:dyDescent="0.3"/>
    <row r="3390" ht="13" hidden="1" x14ac:dyDescent="0.3"/>
    <row r="3391" ht="13" hidden="1" x14ac:dyDescent="0.3"/>
    <row r="3392" ht="13" hidden="1" x14ac:dyDescent="0.3"/>
    <row r="3393" ht="13" hidden="1" x14ac:dyDescent="0.3"/>
    <row r="3394" ht="13" hidden="1" x14ac:dyDescent="0.3"/>
    <row r="3395" ht="13" hidden="1" x14ac:dyDescent="0.3"/>
    <row r="3396" ht="13" hidden="1" x14ac:dyDescent="0.3"/>
    <row r="3397" ht="13" hidden="1" x14ac:dyDescent="0.3"/>
    <row r="3398" ht="13" hidden="1" x14ac:dyDescent="0.3"/>
    <row r="3399" ht="13" hidden="1" x14ac:dyDescent="0.3"/>
    <row r="3400" ht="13" hidden="1" x14ac:dyDescent="0.3"/>
    <row r="3401" ht="13" hidden="1" x14ac:dyDescent="0.3"/>
    <row r="3402" ht="13" hidden="1" x14ac:dyDescent="0.3"/>
    <row r="3403" ht="13" hidden="1" x14ac:dyDescent="0.3"/>
    <row r="3404" ht="13" hidden="1" x14ac:dyDescent="0.3"/>
    <row r="3405" ht="13" hidden="1" x14ac:dyDescent="0.3"/>
    <row r="3406" ht="13" hidden="1" x14ac:dyDescent="0.3"/>
    <row r="3407" ht="13" hidden="1" x14ac:dyDescent="0.3"/>
    <row r="3408" ht="13" hidden="1" x14ac:dyDescent="0.3"/>
    <row r="3409" ht="13" hidden="1" x14ac:dyDescent="0.3"/>
    <row r="3410" ht="13" hidden="1" x14ac:dyDescent="0.3"/>
    <row r="3411" ht="13" hidden="1" x14ac:dyDescent="0.3"/>
    <row r="3412" ht="13" hidden="1" x14ac:dyDescent="0.3"/>
    <row r="3413" ht="13" hidden="1" x14ac:dyDescent="0.3"/>
    <row r="3414" ht="13" hidden="1" x14ac:dyDescent="0.3"/>
    <row r="3415" ht="13" hidden="1" x14ac:dyDescent="0.3"/>
    <row r="3416" ht="13" hidden="1" x14ac:dyDescent="0.3"/>
    <row r="3417" ht="13" hidden="1" x14ac:dyDescent="0.3"/>
    <row r="3418" ht="13" hidden="1" x14ac:dyDescent="0.3"/>
    <row r="3419" ht="13" hidden="1" x14ac:dyDescent="0.3"/>
    <row r="3420" ht="13" hidden="1" x14ac:dyDescent="0.3"/>
    <row r="3421" ht="13" hidden="1" x14ac:dyDescent="0.3"/>
    <row r="3422" ht="13" hidden="1" x14ac:dyDescent="0.3"/>
    <row r="3423" ht="13" hidden="1" x14ac:dyDescent="0.3"/>
    <row r="3424" ht="13" hidden="1" x14ac:dyDescent="0.3"/>
    <row r="3425" ht="13" hidden="1" x14ac:dyDescent="0.3"/>
    <row r="3426" ht="13" hidden="1" x14ac:dyDescent="0.3"/>
    <row r="3427" ht="13" hidden="1" x14ac:dyDescent="0.3"/>
    <row r="3428" ht="13" hidden="1" x14ac:dyDescent="0.3"/>
    <row r="3429" ht="13" hidden="1" x14ac:dyDescent="0.3"/>
    <row r="3430" ht="13" hidden="1" x14ac:dyDescent="0.3"/>
    <row r="3431" ht="13" hidden="1" x14ac:dyDescent="0.3"/>
    <row r="3432" ht="13" hidden="1" x14ac:dyDescent="0.3"/>
    <row r="3433" ht="13" hidden="1" x14ac:dyDescent="0.3"/>
    <row r="3434" ht="13" hidden="1" x14ac:dyDescent="0.3"/>
    <row r="3435" ht="13" hidden="1" x14ac:dyDescent="0.3"/>
    <row r="3436" ht="13" hidden="1" x14ac:dyDescent="0.3"/>
    <row r="3437" ht="13" hidden="1" x14ac:dyDescent="0.3"/>
    <row r="3438" ht="13" hidden="1" x14ac:dyDescent="0.3"/>
    <row r="3439" ht="13" hidden="1" x14ac:dyDescent="0.3"/>
    <row r="3440" ht="13" hidden="1" x14ac:dyDescent="0.3"/>
    <row r="3441" ht="13" hidden="1" x14ac:dyDescent="0.3"/>
    <row r="3442" ht="13" hidden="1" x14ac:dyDescent="0.3"/>
    <row r="3443" ht="13" hidden="1" x14ac:dyDescent="0.3"/>
    <row r="3444" ht="13" hidden="1" x14ac:dyDescent="0.3"/>
    <row r="3445" ht="13" hidden="1" x14ac:dyDescent="0.3"/>
    <row r="3446" ht="13" hidden="1" x14ac:dyDescent="0.3"/>
    <row r="3447" ht="13" hidden="1" x14ac:dyDescent="0.3"/>
    <row r="3448" ht="13" hidden="1" x14ac:dyDescent="0.3"/>
    <row r="3449" ht="13" hidden="1" x14ac:dyDescent="0.3"/>
    <row r="3450" ht="13" hidden="1" x14ac:dyDescent="0.3"/>
    <row r="3451" ht="13" hidden="1" x14ac:dyDescent="0.3"/>
    <row r="3452" ht="13" hidden="1" x14ac:dyDescent="0.3"/>
    <row r="3453" ht="13" hidden="1" x14ac:dyDescent="0.3"/>
    <row r="3454" ht="13" hidden="1" x14ac:dyDescent="0.3"/>
    <row r="3455" ht="13" hidden="1" x14ac:dyDescent="0.3"/>
    <row r="3456" ht="13" hidden="1" x14ac:dyDescent="0.3"/>
    <row r="3457" ht="13" hidden="1" x14ac:dyDescent="0.3"/>
    <row r="3458" ht="13" hidden="1" x14ac:dyDescent="0.3"/>
    <row r="3459" ht="13" hidden="1" x14ac:dyDescent="0.3"/>
    <row r="3460" ht="13" hidden="1" x14ac:dyDescent="0.3"/>
    <row r="3461" ht="13" hidden="1" x14ac:dyDescent="0.3"/>
    <row r="3462" ht="13" hidden="1" x14ac:dyDescent="0.3"/>
    <row r="3463" ht="13" hidden="1" x14ac:dyDescent="0.3"/>
    <row r="3464" ht="13" hidden="1" x14ac:dyDescent="0.3"/>
    <row r="3465" ht="13" hidden="1" x14ac:dyDescent="0.3"/>
    <row r="3466" ht="13" hidden="1" x14ac:dyDescent="0.3"/>
    <row r="3467" ht="13" hidden="1" x14ac:dyDescent="0.3"/>
    <row r="3468" ht="13" hidden="1" x14ac:dyDescent="0.3"/>
    <row r="3469" ht="13" hidden="1" x14ac:dyDescent="0.3"/>
    <row r="3470" ht="13" hidden="1" x14ac:dyDescent="0.3"/>
    <row r="3471" ht="13" hidden="1" x14ac:dyDescent="0.3"/>
    <row r="3472" ht="13" hidden="1" x14ac:dyDescent="0.3"/>
    <row r="3473" ht="13" hidden="1" x14ac:dyDescent="0.3"/>
    <row r="3474" ht="13" hidden="1" x14ac:dyDescent="0.3"/>
    <row r="3475" ht="13" hidden="1" x14ac:dyDescent="0.3"/>
    <row r="3476" ht="13" hidden="1" x14ac:dyDescent="0.3"/>
    <row r="3477" ht="13" hidden="1" x14ac:dyDescent="0.3"/>
    <row r="3478" ht="13" hidden="1" x14ac:dyDescent="0.3"/>
    <row r="3479" ht="13" hidden="1" x14ac:dyDescent="0.3"/>
    <row r="3480" ht="13" hidden="1" x14ac:dyDescent="0.3"/>
    <row r="3481" ht="13" hidden="1" x14ac:dyDescent="0.3"/>
    <row r="3482" ht="13" hidden="1" x14ac:dyDescent="0.3"/>
    <row r="3483" ht="13" hidden="1" x14ac:dyDescent="0.3"/>
    <row r="3484" ht="13" hidden="1" x14ac:dyDescent="0.3"/>
    <row r="3485" ht="13" hidden="1" x14ac:dyDescent="0.3"/>
    <row r="3486" ht="13" hidden="1" x14ac:dyDescent="0.3"/>
    <row r="3487" ht="13" hidden="1" x14ac:dyDescent="0.3"/>
    <row r="3488" ht="13" hidden="1" x14ac:dyDescent="0.3"/>
    <row r="3489" ht="13" hidden="1" x14ac:dyDescent="0.3"/>
    <row r="3490" ht="13" hidden="1" x14ac:dyDescent="0.3"/>
    <row r="3491" ht="13" hidden="1" x14ac:dyDescent="0.3"/>
    <row r="3492" ht="13" hidden="1" x14ac:dyDescent="0.3"/>
    <row r="3493" ht="13" hidden="1" x14ac:dyDescent="0.3"/>
    <row r="3494" ht="13" hidden="1" x14ac:dyDescent="0.3"/>
    <row r="3495" ht="13" hidden="1" x14ac:dyDescent="0.3"/>
    <row r="3496" ht="13" hidden="1" x14ac:dyDescent="0.3"/>
    <row r="3497" ht="13" hidden="1" x14ac:dyDescent="0.3"/>
    <row r="3498" ht="13" hidden="1" x14ac:dyDescent="0.3"/>
    <row r="3499" ht="13" hidden="1" x14ac:dyDescent="0.3"/>
    <row r="3500" ht="13" hidden="1" x14ac:dyDescent="0.3"/>
    <row r="3501" ht="13" hidden="1" x14ac:dyDescent="0.3"/>
    <row r="3502" ht="13" hidden="1" x14ac:dyDescent="0.3"/>
    <row r="3503" ht="13" hidden="1" x14ac:dyDescent="0.3"/>
    <row r="3504" ht="13" hidden="1" x14ac:dyDescent="0.3"/>
    <row r="3505" ht="13" hidden="1" x14ac:dyDescent="0.3"/>
    <row r="3506" ht="13" hidden="1" x14ac:dyDescent="0.3"/>
    <row r="3507" ht="13" hidden="1" x14ac:dyDescent="0.3"/>
    <row r="3508" ht="13" hidden="1" x14ac:dyDescent="0.3"/>
    <row r="3509" ht="13" hidden="1" x14ac:dyDescent="0.3"/>
    <row r="3510" ht="13" hidden="1" x14ac:dyDescent="0.3"/>
    <row r="3511" ht="13" hidden="1" x14ac:dyDescent="0.3"/>
    <row r="3512" ht="13" hidden="1" x14ac:dyDescent="0.3"/>
    <row r="3513" ht="13" hidden="1" x14ac:dyDescent="0.3"/>
    <row r="3514" ht="13" hidden="1" x14ac:dyDescent="0.3"/>
    <row r="3515" ht="13" hidden="1" x14ac:dyDescent="0.3"/>
    <row r="3516" ht="13" hidden="1" x14ac:dyDescent="0.3"/>
    <row r="3517" ht="13" hidden="1" x14ac:dyDescent="0.3"/>
    <row r="3518" ht="13" hidden="1" x14ac:dyDescent="0.3"/>
    <row r="3519" ht="13" hidden="1" x14ac:dyDescent="0.3"/>
    <row r="3520" ht="13" hidden="1" x14ac:dyDescent="0.3"/>
    <row r="3521" ht="13" hidden="1" x14ac:dyDescent="0.3"/>
    <row r="3522" ht="13" hidden="1" x14ac:dyDescent="0.3"/>
    <row r="3523" ht="13" hidden="1" x14ac:dyDescent="0.3"/>
    <row r="3524" ht="13" hidden="1" x14ac:dyDescent="0.3"/>
    <row r="3525" ht="13" hidden="1" x14ac:dyDescent="0.3"/>
    <row r="3526" ht="13" hidden="1" x14ac:dyDescent="0.3"/>
    <row r="3527" ht="13" hidden="1" x14ac:dyDescent="0.3"/>
    <row r="3528" ht="13" hidden="1" x14ac:dyDescent="0.3"/>
    <row r="3529" ht="13" hidden="1" x14ac:dyDescent="0.3"/>
    <row r="3530" ht="13" hidden="1" x14ac:dyDescent="0.3"/>
    <row r="3531" ht="13" hidden="1" x14ac:dyDescent="0.3"/>
    <row r="3532" ht="13" hidden="1" x14ac:dyDescent="0.3"/>
    <row r="3533" ht="13" hidden="1" x14ac:dyDescent="0.3"/>
    <row r="3534" ht="13" hidden="1" x14ac:dyDescent="0.3"/>
    <row r="3535" ht="13" hidden="1" x14ac:dyDescent="0.3"/>
    <row r="3536" ht="13" hidden="1" x14ac:dyDescent="0.3"/>
    <row r="3537" ht="13" hidden="1" x14ac:dyDescent="0.3"/>
    <row r="3538" ht="13" hidden="1" x14ac:dyDescent="0.3"/>
    <row r="3539" ht="13" hidden="1" x14ac:dyDescent="0.3"/>
    <row r="3540" ht="13" hidden="1" x14ac:dyDescent="0.3"/>
    <row r="3541" ht="13" hidden="1" x14ac:dyDescent="0.3"/>
    <row r="3542" ht="13" hidden="1" x14ac:dyDescent="0.3"/>
    <row r="3543" ht="13" hidden="1" x14ac:dyDescent="0.3"/>
    <row r="3544" ht="13" hidden="1" x14ac:dyDescent="0.3"/>
    <row r="3545" ht="13" hidden="1" x14ac:dyDescent="0.3"/>
    <row r="3546" ht="13" hidden="1" x14ac:dyDescent="0.3"/>
    <row r="3547" ht="13" hidden="1" x14ac:dyDescent="0.3"/>
    <row r="3548" ht="13" hidden="1" x14ac:dyDescent="0.3"/>
    <row r="3549" ht="13" hidden="1" x14ac:dyDescent="0.3"/>
    <row r="3550" ht="13" hidden="1" x14ac:dyDescent="0.3"/>
    <row r="3551" ht="13" hidden="1" x14ac:dyDescent="0.3"/>
    <row r="3552" ht="13" hidden="1" x14ac:dyDescent="0.3"/>
    <row r="3553" ht="13" hidden="1" x14ac:dyDescent="0.3"/>
    <row r="3554" ht="13" hidden="1" x14ac:dyDescent="0.3"/>
    <row r="3555" ht="13" hidden="1" x14ac:dyDescent="0.3"/>
    <row r="3556" ht="13" hidden="1" x14ac:dyDescent="0.3"/>
    <row r="3557" ht="13" hidden="1" x14ac:dyDescent="0.3"/>
    <row r="3558" ht="13" hidden="1" x14ac:dyDescent="0.3"/>
    <row r="3559" ht="13" hidden="1" x14ac:dyDescent="0.3"/>
    <row r="3560" ht="13" hidden="1" x14ac:dyDescent="0.3"/>
    <row r="3561" ht="13" hidden="1" x14ac:dyDescent="0.3"/>
    <row r="3562" ht="13" hidden="1" x14ac:dyDescent="0.3"/>
    <row r="3563" ht="13" hidden="1" x14ac:dyDescent="0.3"/>
    <row r="3564" ht="13" hidden="1" x14ac:dyDescent="0.3"/>
    <row r="3565" ht="13" hidden="1" x14ac:dyDescent="0.3"/>
    <row r="3566" ht="13" hidden="1" x14ac:dyDescent="0.3"/>
    <row r="3567" ht="13" hidden="1" x14ac:dyDescent="0.3"/>
    <row r="3568" ht="13" hidden="1" x14ac:dyDescent="0.3"/>
    <row r="3569" ht="13" hidden="1" x14ac:dyDescent="0.3"/>
    <row r="3570" ht="13" hidden="1" x14ac:dyDescent="0.3"/>
    <row r="3571" ht="13" hidden="1" x14ac:dyDescent="0.3"/>
    <row r="3572" ht="13" hidden="1" x14ac:dyDescent="0.3"/>
    <row r="3573" ht="13" hidden="1" x14ac:dyDescent="0.3"/>
    <row r="3574" ht="13" hidden="1" x14ac:dyDescent="0.3"/>
    <row r="3575" ht="13" hidden="1" x14ac:dyDescent="0.3"/>
    <row r="3576" ht="13" hidden="1" x14ac:dyDescent="0.3"/>
    <row r="3577" ht="13" hidden="1" x14ac:dyDescent="0.3"/>
    <row r="3578" ht="13" hidden="1" x14ac:dyDescent="0.3"/>
    <row r="3579" ht="13" hidden="1" x14ac:dyDescent="0.3"/>
    <row r="3580" ht="13" hidden="1" x14ac:dyDescent="0.3"/>
    <row r="3581" ht="13" hidden="1" x14ac:dyDescent="0.3"/>
    <row r="3582" ht="13" hidden="1" x14ac:dyDescent="0.3"/>
    <row r="3583" ht="13" hidden="1" x14ac:dyDescent="0.3"/>
    <row r="3584" ht="13" hidden="1" x14ac:dyDescent="0.3"/>
    <row r="3585" ht="13" hidden="1" x14ac:dyDescent="0.3"/>
    <row r="3586" ht="13" hidden="1" x14ac:dyDescent="0.3"/>
    <row r="3587" ht="13" hidden="1" x14ac:dyDescent="0.3"/>
    <row r="3588" ht="13" hidden="1" x14ac:dyDescent="0.3"/>
    <row r="3589" ht="13" hidden="1" x14ac:dyDescent="0.3"/>
    <row r="3590" ht="13" hidden="1" x14ac:dyDescent="0.3"/>
    <row r="3591" ht="13" hidden="1" x14ac:dyDescent="0.3"/>
    <row r="3592" ht="13" hidden="1" x14ac:dyDescent="0.3"/>
    <row r="3593" ht="13" hidden="1" x14ac:dyDescent="0.3"/>
    <row r="3594" ht="13" hidden="1" x14ac:dyDescent="0.3"/>
    <row r="3595" ht="13" hidden="1" x14ac:dyDescent="0.3"/>
    <row r="3596" ht="13" hidden="1" x14ac:dyDescent="0.3"/>
    <row r="3597" ht="13" hidden="1" x14ac:dyDescent="0.3"/>
    <row r="3598" ht="13" hidden="1" x14ac:dyDescent="0.3"/>
    <row r="3599" ht="13" hidden="1" x14ac:dyDescent="0.3"/>
    <row r="3600" ht="13" hidden="1" x14ac:dyDescent="0.3"/>
    <row r="3601" ht="13" hidden="1" x14ac:dyDescent="0.3"/>
    <row r="3602" ht="13" hidden="1" x14ac:dyDescent="0.3"/>
    <row r="3603" ht="13" hidden="1" x14ac:dyDescent="0.3"/>
    <row r="3604" ht="13" hidden="1" x14ac:dyDescent="0.3"/>
    <row r="3605" ht="13" hidden="1" x14ac:dyDescent="0.3"/>
    <row r="3606" ht="13" hidden="1" x14ac:dyDescent="0.3"/>
    <row r="3607" ht="13" hidden="1" x14ac:dyDescent="0.3"/>
    <row r="3608" ht="13" hidden="1" x14ac:dyDescent="0.3"/>
    <row r="3609" ht="13" hidden="1" x14ac:dyDescent="0.3"/>
    <row r="3610" ht="13" hidden="1" x14ac:dyDescent="0.3"/>
    <row r="3611" ht="13" hidden="1" x14ac:dyDescent="0.3"/>
    <row r="3612" ht="13" hidden="1" x14ac:dyDescent="0.3"/>
    <row r="3613" ht="13" hidden="1" x14ac:dyDescent="0.3"/>
    <row r="3614" ht="13" hidden="1" x14ac:dyDescent="0.3"/>
    <row r="3615" ht="13" hidden="1" x14ac:dyDescent="0.3"/>
    <row r="3616" ht="13" hidden="1" x14ac:dyDescent="0.3"/>
    <row r="3617" ht="13" hidden="1" x14ac:dyDescent="0.3"/>
    <row r="3618" ht="13" hidden="1" x14ac:dyDescent="0.3"/>
    <row r="3619" ht="13" hidden="1" x14ac:dyDescent="0.3"/>
    <row r="3620" ht="13" hidden="1" x14ac:dyDescent="0.3"/>
    <row r="3621" ht="13" hidden="1" x14ac:dyDescent="0.3"/>
    <row r="3622" ht="13" hidden="1" x14ac:dyDescent="0.3"/>
    <row r="3623" ht="13" hidden="1" x14ac:dyDescent="0.3"/>
    <row r="3624" ht="13" hidden="1" x14ac:dyDescent="0.3"/>
    <row r="3625" ht="13" hidden="1" x14ac:dyDescent="0.3"/>
    <row r="3626" ht="13" hidden="1" x14ac:dyDescent="0.3"/>
    <row r="3627" ht="13" hidden="1" x14ac:dyDescent="0.3"/>
    <row r="3628" ht="13" hidden="1" x14ac:dyDescent="0.3"/>
    <row r="3629" ht="13" hidden="1" x14ac:dyDescent="0.3"/>
    <row r="3630" ht="13" hidden="1" x14ac:dyDescent="0.3"/>
    <row r="3631" ht="13" hidden="1" x14ac:dyDescent="0.3"/>
    <row r="3632" ht="13" hidden="1" x14ac:dyDescent="0.3"/>
    <row r="3633" ht="13" hidden="1" x14ac:dyDescent="0.3"/>
    <row r="3634" ht="13" hidden="1" x14ac:dyDescent="0.3"/>
    <row r="3635" ht="13" hidden="1" x14ac:dyDescent="0.3"/>
    <row r="3636" ht="13" hidden="1" x14ac:dyDescent="0.3"/>
    <row r="3637" ht="13" hidden="1" x14ac:dyDescent="0.3"/>
    <row r="3638" ht="13" hidden="1" x14ac:dyDescent="0.3"/>
    <row r="3639" ht="13" hidden="1" x14ac:dyDescent="0.3"/>
    <row r="3640" ht="13" hidden="1" x14ac:dyDescent="0.3"/>
    <row r="3641" ht="13" hidden="1" x14ac:dyDescent="0.3"/>
    <row r="3642" ht="13" hidden="1" x14ac:dyDescent="0.3"/>
    <row r="3643" ht="13" hidden="1" x14ac:dyDescent="0.3"/>
    <row r="3644" ht="13" hidden="1" x14ac:dyDescent="0.3"/>
    <row r="3645" ht="13" hidden="1" x14ac:dyDescent="0.3"/>
    <row r="3646" ht="13" hidden="1" x14ac:dyDescent="0.3"/>
    <row r="3647" ht="13" hidden="1" x14ac:dyDescent="0.3"/>
    <row r="3648" ht="13" hidden="1" x14ac:dyDescent="0.3"/>
    <row r="3649" ht="13" hidden="1" x14ac:dyDescent="0.3"/>
    <row r="3650" ht="13" hidden="1" x14ac:dyDescent="0.3"/>
    <row r="3651" ht="13" hidden="1" x14ac:dyDescent="0.3"/>
    <row r="3652" ht="13" hidden="1" x14ac:dyDescent="0.3"/>
    <row r="3653" ht="13" hidden="1" x14ac:dyDescent="0.3"/>
  </sheetData>
  <sheetProtection algorithmName="SHA-512" hashValue="dDyF7HVxk6U4RxP1V5fo8gOmBK0k8Q8vE9oED1HlAl/sDLijXHjg501EpNJj6DieELz1ATOh+AjuSXnYcGB+/g==" saltValue="V/QH+pPuZ26hjVfgCnFOLQ==" spinCount="100000" sheet="1" autoFilter="0"/>
  <autoFilter ref="A5:XEU584" xr:uid="{00000000-0001-0000-0000-000000000000}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3540"/>
  <sheetViews>
    <sheetView showGridLines="0" zoomScale="90" zoomScaleNormal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ColWidth="17" defaultRowHeight="0" customHeight="1" zeroHeight="1" x14ac:dyDescent="0.3"/>
  <cols>
    <col min="1" max="1" width="2.36328125" style="24" customWidth="1"/>
    <col min="2" max="2" width="9.1796875" style="24" customWidth="1"/>
    <col min="3" max="3" width="18" style="24" customWidth="1"/>
    <col min="4" max="4" width="11.26953125" style="25" customWidth="1"/>
    <col min="5" max="5" width="81.7265625" style="24" bestFit="1" customWidth="1"/>
    <col min="6" max="7" width="10.453125" style="30" customWidth="1"/>
    <col min="8" max="8" width="12.453125" style="24" customWidth="1"/>
    <col min="9" max="9" width="10.453125" style="26" customWidth="1"/>
    <col min="10" max="247" width="17" style="24" customWidth="1"/>
    <col min="248" max="248" width="0.81640625" style="24" customWidth="1"/>
    <col min="249" max="250" width="17" style="24" customWidth="1"/>
    <col min="251" max="16384" width="17" style="24"/>
  </cols>
  <sheetData>
    <row r="1" spans="1:9" ht="12.75" customHeight="1" x14ac:dyDescent="0.3">
      <c r="A1" s="21"/>
      <c r="B1" s="21"/>
      <c r="C1" s="21"/>
      <c r="D1" s="22"/>
      <c r="E1" s="21"/>
      <c r="F1" s="29"/>
      <c r="G1" s="29"/>
      <c r="H1" s="21"/>
      <c r="I1" s="23"/>
    </row>
    <row r="2" spans="1:9" ht="12.75" customHeight="1" x14ac:dyDescent="0.3">
      <c r="A2" s="21"/>
      <c r="B2" s="21"/>
      <c r="C2" s="21"/>
      <c r="D2" s="22"/>
      <c r="E2" s="21"/>
      <c r="F2" s="29"/>
      <c r="G2" s="29"/>
      <c r="H2" s="21"/>
      <c r="I2" s="23"/>
    </row>
    <row r="3" spans="1:9" ht="12.75" customHeight="1" x14ac:dyDescent="0.3">
      <c r="A3" s="21"/>
      <c r="B3" s="21"/>
      <c r="C3" s="21"/>
      <c r="D3" s="22"/>
      <c r="E3" s="21"/>
      <c r="F3" s="29"/>
      <c r="G3" s="29"/>
      <c r="H3" s="21"/>
      <c r="I3" s="23"/>
    </row>
    <row r="4" spans="1:9" ht="9" customHeight="1" thickBot="1" x14ac:dyDescent="0.35">
      <c r="A4" s="21"/>
      <c r="B4" s="21"/>
      <c r="C4" s="21"/>
      <c r="D4" s="27"/>
      <c r="E4" s="28"/>
      <c r="F4" s="29"/>
      <c r="G4" s="29"/>
      <c r="H4" s="21"/>
      <c r="I4" s="213"/>
    </row>
    <row r="5" spans="1:9" ht="37" customHeight="1" thickBot="1" x14ac:dyDescent="0.35">
      <c r="A5" s="21"/>
      <c r="B5" s="217" t="s">
        <v>3</v>
      </c>
      <c r="C5" s="218" t="s">
        <v>5</v>
      </c>
      <c r="D5" s="219" t="s">
        <v>6</v>
      </c>
      <c r="E5" s="220" t="s">
        <v>7</v>
      </c>
      <c r="F5" s="221" t="s">
        <v>3993</v>
      </c>
      <c r="G5" s="222" t="s">
        <v>3994</v>
      </c>
      <c r="H5" s="219" t="s">
        <v>237</v>
      </c>
      <c r="I5" s="223" t="s">
        <v>4517</v>
      </c>
    </row>
    <row r="6" spans="1:9" ht="13.5" thickBot="1" x14ac:dyDescent="0.35">
      <c r="B6" s="66" t="s">
        <v>25</v>
      </c>
      <c r="C6" s="67" t="s">
        <v>4252</v>
      </c>
      <c r="D6" s="39">
        <v>4971751</v>
      </c>
      <c r="E6" s="68" t="s">
        <v>4426</v>
      </c>
      <c r="F6" s="69">
        <v>90292090</v>
      </c>
      <c r="G6" s="70">
        <v>0.18</v>
      </c>
      <c r="H6" s="67" t="s">
        <v>238</v>
      </c>
      <c r="I6" s="225">
        <v>29220</v>
      </c>
    </row>
    <row r="7" spans="1:9" ht="13.5" thickBot="1" x14ac:dyDescent="0.35">
      <c r="F7" s="26"/>
      <c r="G7" s="26"/>
    </row>
    <row r="8" spans="1:9" ht="14.5" customHeight="1" x14ac:dyDescent="0.3">
      <c r="B8" s="376" t="s">
        <v>36</v>
      </c>
      <c r="C8" s="377"/>
      <c r="D8" s="377"/>
      <c r="E8" s="377"/>
      <c r="F8" s="377"/>
      <c r="G8" s="377"/>
      <c r="H8" s="377"/>
      <c r="I8" s="378"/>
    </row>
    <row r="9" spans="1:9" ht="15" customHeight="1" thickBot="1" x14ac:dyDescent="0.35">
      <c r="B9" s="379" t="s">
        <v>4439</v>
      </c>
      <c r="C9" s="380"/>
      <c r="D9" s="380"/>
      <c r="E9" s="380"/>
      <c r="F9" s="380"/>
      <c r="G9" s="380"/>
      <c r="H9" s="380"/>
      <c r="I9" s="381"/>
    </row>
    <row r="10" spans="1:9" ht="13.5" customHeight="1" x14ac:dyDescent="0.3">
      <c r="I10" s="32"/>
    </row>
    <row r="11" spans="1:9" ht="13" hidden="1" x14ac:dyDescent="0.3">
      <c r="I11" s="32"/>
    </row>
    <row r="12" spans="1:9" ht="13" hidden="1" x14ac:dyDescent="0.3">
      <c r="I12" s="32"/>
    </row>
    <row r="13" spans="1:9" ht="13" hidden="1" x14ac:dyDescent="0.3">
      <c r="I13" s="32"/>
    </row>
    <row r="14" spans="1:9" ht="13" hidden="1" x14ac:dyDescent="0.3">
      <c r="I14" s="32"/>
    </row>
    <row r="15" spans="1:9" ht="13" hidden="1" x14ac:dyDescent="0.3">
      <c r="I15" s="32"/>
    </row>
    <row r="16" spans="1:9" ht="13" hidden="1" x14ac:dyDescent="0.3">
      <c r="I16" s="32"/>
    </row>
    <row r="17" spans="9:9" ht="13" hidden="1" x14ac:dyDescent="0.3">
      <c r="I17" s="32"/>
    </row>
    <row r="18" spans="9:9" ht="13" hidden="1" x14ac:dyDescent="0.3">
      <c r="I18" s="32"/>
    </row>
    <row r="19" spans="9:9" ht="13" hidden="1" x14ac:dyDescent="0.3">
      <c r="I19" s="32"/>
    </row>
    <row r="20" spans="9:9" ht="13" hidden="1" x14ac:dyDescent="0.3">
      <c r="I20" s="32"/>
    </row>
    <row r="21" spans="9:9" ht="13" hidden="1" x14ac:dyDescent="0.3">
      <c r="I21" s="32"/>
    </row>
    <row r="22" spans="9:9" ht="13" hidden="1" x14ac:dyDescent="0.3">
      <c r="I22" s="32"/>
    </row>
    <row r="23" spans="9:9" ht="13" hidden="1" x14ac:dyDescent="0.3">
      <c r="I23" s="32"/>
    </row>
    <row r="24" spans="9:9" ht="13" hidden="1" x14ac:dyDescent="0.3">
      <c r="I24" s="32"/>
    </row>
    <row r="25" spans="9:9" ht="13" hidden="1" x14ac:dyDescent="0.3">
      <c r="I25" s="32"/>
    </row>
    <row r="26" spans="9:9" ht="13" hidden="1" x14ac:dyDescent="0.3">
      <c r="I26" s="32"/>
    </row>
    <row r="27" spans="9:9" ht="13" hidden="1" x14ac:dyDescent="0.3">
      <c r="I27" s="32"/>
    </row>
    <row r="28" spans="9:9" ht="13" hidden="1" x14ac:dyDescent="0.3">
      <c r="I28" s="32"/>
    </row>
    <row r="29" spans="9:9" ht="13" hidden="1" x14ac:dyDescent="0.3">
      <c r="I29" s="32"/>
    </row>
    <row r="30" spans="9:9" ht="13" hidden="1" x14ac:dyDescent="0.3">
      <c r="I30" s="32"/>
    </row>
    <row r="31" spans="9:9" ht="13" hidden="1" x14ac:dyDescent="0.3">
      <c r="I31" s="32"/>
    </row>
    <row r="32" spans="9:9" ht="13" hidden="1" x14ac:dyDescent="0.3">
      <c r="I32" s="32"/>
    </row>
    <row r="33" spans="9:9" ht="13" hidden="1" x14ac:dyDescent="0.3">
      <c r="I33" s="32"/>
    </row>
    <row r="34" spans="9:9" ht="13" hidden="1" x14ac:dyDescent="0.3">
      <c r="I34" s="32"/>
    </row>
    <row r="35" spans="9:9" ht="13" hidden="1" x14ac:dyDescent="0.3">
      <c r="I35" s="32"/>
    </row>
    <row r="36" spans="9:9" ht="13" hidden="1" x14ac:dyDescent="0.3">
      <c r="I36" s="32"/>
    </row>
    <row r="37" spans="9:9" ht="13" hidden="1" x14ac:dyDescent="0.3">
      <c r="I37" s="32"/>
    </row>
    <row r="38" spans="9:9" ht="13" hidden="1" x14ac:dyDescent="0.3">
      <c r="I38" s="32"/>
    </row>
    <row r="39" spans="9:9" ht="13" hidden="1" x14ac:dyDescent="0.3">
      <c r="I39" s="32"/>
    </row>
    <row r="40" spans="9:9" ht="13" hidden="1" x14ac:dyDescent="0.3">
      <c r="I40" s="32"/>
    </row>
    <row r="41" spans="9:9" ht="13" hidden="1" x14ac:dyDescent="0.3">
      <c r="I41" s="32"/>
    </row>
    <row r="42" spans="9:9" ht="13" hidden="1" x14ac:dyDescent="0.3">
      <c r="I42" s="32"/>
    </row>
    <row r="43" spans="9:9" ht="13" hidden="1" x14ac:dyDescent="0.3">
      <c r="I43" s="32"/>
    </row>
    <row r="44" spans="9:9" ht="13" hidden="1" x14ac:dyDescent="0.3">
      <c r="I44" s="32"/>
    </row>
    <row r="45" spans="9:9" ht="13" hidden="1" x14ac:dyDescent="0.3">
      <c r="I45" s="32"/>
    </row>
    <row r="46" spans="9:9" ht="13" hidden="1" x14ac:dyDescent="0.3">
      <c r="I46" s="32"/>
    </row>
    <row r="47" spans="9:9" ht="13" hidden="1" x14ac:dyDescent="0.3">
      <c r="I47" s="32"/>
    </row>
    <row r="48" spans="9:9" ht="13" hidden="1" x14ac:dyDescent="0.3">
      <c r="I48" s="32"/>
    </row>
    <row r="49" spans="9:9" ht="13" hidden="1" x14ac:dyDescent="0.3">
      <c r="I49" s="32"/>
    </row>
    <row r="50" spans="9:9" ht="13" hidden="1" x14ac:dyDescent="0.3">
      <c r="I50" s="32"/>
    </row>
    <row r="51" spans="9:9" ht="13" hidden="1" x14ac:dyDescent="0.3">
      <c r="I51" s="32"/>
    </row>
    <row r="52" spans="9:9" ht="13" hidden="1" x14ac:dyDescent="0.3">
      <c r="I52" s="32"/>
    </row>
    <row r="53" spans="9:9" ht="13" hidden="1" x14ac:dyDescent="0.3">
      <c r="I53" s="32"/>
    </row>
    <row r="54" spans="9:9" ht="13" hidden="1" x14ac:dyDescent="0.3">
      <c r="I54" s="32"/>
    </row>
    <row r="55" spans="9:9" ht="13" hidden="1" x14ac:dyDescent="0.3">
      <c r="I55" s="32"/>
    </row>
    <row r="56" spans="9:9" ht="13" hidden="1" x14ac:dyDescent="0.3">
      <c r="I56" s="32"/>
    </row>
    <row r="57" spans="9:9" ht="13" hidden="1" x14ac:dyDescent="0.3">
      <c r="I57" s="32"/>
    </row>
    <row r="58" spans="9:9" ht="13" hidden="1" x14ac:dyDescent="0.3">
      <c r="I58" s="32"/>
    </row>
    <row r="59" spans="9:9" ht="13" hidden="1" x14ac:dyDescent="0.3">
      <c r="I59" s="32"/>
    </row>
    <row r="60" spans="9:9" ht="13" hidden="1" x14ac:dyDescent="0.3">
      <c r="I60" s="32"/>
    </row>
    <row r="61" spans="9:9" ht="13" hidden="1" x14ac:dyDescent="0.3">
      <c r="I61" s="32"/>
    </row>
    <row r="62" spans="9:9" ht="13" hidden="1" x14ac:dyDescent="0.3">
      <c r="I62" s="32"/>
    </row>
    <row r="63" spans="9:9" ht="13" hidden="1" x14ac:dyDescent="0.3">
      <c r="I63" s="32"/>
    </row>
    <row r="64" spans="9:9" ht="13" hidden="1" x14ac:dyDescent="0.3">
      <c r="I64" s="32"/>
    </row>
    <row r="65" spans="9:9" ht="13" hidden="1" x14ac:dyDescent="0.3">
      <c r="I65" s="32"/>
    </row>
    <row r="66" spans="9:9" ht="13" hidden="1" x14ac:dyDescent="0.3">
      <c r="I66" s="32"/>
    </row>
    <row r="67" spans="9:9" ht="13" hidden="1" x14ac:dyDescent="0.3">
      <c r="I67" s="32"/>
    </row>
    <row r="68" spans="9:9" ht="13" hidden="1" x14ac:dyDescent="0.3">
      <c r="I68" s="32"/>
    </row>
    <row r="69" spans="9:9" ht="13" hidden="1" x14ac:dyDescent="0.3">
      <c r="I69" s="32"/>
    </row>
    <row r="70" spans="9:9" ht="13" hidden="1" x14ac:dyDescent="0.3">
      <c r="I70" s="32"/>
    </row>
    <row r="71" spans="9:9" ht="13" hidden="1" x14ac:dyDescent="0.3">
      <c r="I71" s="32"/>
    </row>
    <row r="72" spans="9:9" ht="13" hidden="1" x14ac:dyDescent="0.3">
      <c r="I72" s="32"/>
    </row>
    <row r="73" spans="9:9" ht="13" hidden="1" x14ac:dyDescent="0.3">
      <c r="I73" s="32"/>
    </row>
    <row r="74" spans="9:9" ht="13" hidden="1" x14ac:dyDescent="0.3">
      <c r="I74" s="32"/>
    </row>
    <row r="75" spans="9:9" ht="13" hidden="1" x14ac:dyDescent="0.3">
      <c r="I75" s="32"/>
    </row>
    <row r="76" spans="9:9" ht="13" hidden="1" x14ac:dyDescent="0.3">
      <c r="I76" s="32"/>
    </row>
    <row r="77" spans="9:9" ht="13" hidden="1" x14ac:dyDescent="0.3">
      <c r="I77" s="32"/>
    </row>
    <row r="78" spans="9:9" ht="13" hidden="1" x14ac:dyDescent="0.3">
      <c r="I78" s="32"/>
    </row>
    <row r="79" spans="9:9" ht="13" hidden="1" x14ac:dyDescent="0.3">
      <c r="I79" s="32"/>
    </row>
    <row r="80" spans="9:9" ht="13" hidden="1" x14ac:dyDescent="0.3">
      <c r="I80" s="32"/>
    </row>
    <row r="81" spans="9:9" ht="13" hidden="1" x14ac:dyDescent="0.3">
      <c r="I81" s="32"/>
    </row>
    <row r="82" spans="9:9" ht="13" hidden="1" x14ac:dyDescent="0.3">
      <c r="I82" s="32"/>
    </row>
    <row r="83" spans="9:9" ht="13" hidden="1" x14ac:dyDescent="0.3">
      <c r="I83" s="32"/>
    </row>
    <row r="84" spans="9:9" ht="13" hidden="1" x14ac:dyDescent="0.3">
      <c r="I84" s="32"/>
    </row>
    <row r="85" spans="9:9" ht="13" hidden="1" x14ac:dyDescent="0.3">
      <c r="I85" s="32"/>
    </row>
    <row r="86" spans="9:9" ht="13" hidden="1" x14ac:dyDescent="0.3">
      <c r="I86" s="32"/>
    </row>
    <row r="87" spans="9:9" ht="13" hidden="1" x14ac:dyDescent="0.3">
      <c r="I87" s="32"/>
    </row>
    <row r="88" spans="9:9" ht="13" hidden="1" x14ac:dyDescent="0.3">
      <c r="I88" s="32"/>
    </row>
    <row r="89" spans="9:9" ht="13" hidden="1" x14ac:dyDescent="0.3">
      <c r="I89" s="32"/>
    </row>
    <row r="90" spans="9:9" ht="13" hidden="1" x14ac:dyDescent="0.3">
      <c r="I90" s="32"/>
    </row>
    <row r="91" spans="9:9" ht="13" hidden="1" x14ac:dyDescent="0.3">
      <c r="I91" s="32"/>
    </row>
    <row r="92" spans="9:9" ht="13" hidden="1" x14ac:dyDescent="0.3">
      <c r="I92" s="32"/>
    </row>
    <row r="93" spans="9:9" ht="13" hidden="1" x14ac:dyDescent="0.3">
      <c r="I93" s="32"/>
    </row>
    <row r="94" spans="9:9" ht="13" hidden="1" x14ac:dyDescent="0.3">
      <c r="I94" s="32"/>
    </row>
    <row r="95" spans="9:9" ht="13" hidden="1" x14ac:dyDescent="0.3">
      <c r="I95" s="32"/>
    </row>
    <row r="96" spans="9:9" ht="13" hidden="1" x14ac:dyDescent="0.3">
      <c r="I96" s="32"/>
    </row>
    <row r="97" spans="9:9" ht="13" hidden="1" x14ac:dyDescent="0.3">
      <c r="I97" s="32"/>
    </row>
    <row r="98" spans="9:9" ht="13" hidden="1" x14ac:dyDescent="0.3">
      <c r="I98" s="32"/>
    </row>
    <row r="99" spans="9:9" ht="13" hidden="1" x14ac:dyDescent="0.3">
      <c r="I99" s="32"/>
    </row>
    <row r="100" spans="9:9" ht="13" hidden="1" x14ac:dyDescent="0.3">
      <c r="I100" s="32"/>
    </row>
    <row r="101" spans="9:9" ht="13" hidden="1" x14ac:dyDescent="0.3">
      <c r="I101" s="32"/>
    </row>
    <row r="102" spans="9:9" ht="13" hidden="1" x14ac:dyDescent="0.3">
      <c r="I102" s="32"/>
    </row>
    <row r="103" spans="9:9" ht="13" hidden="1" x14ac:dyDescent="0.3">
      <c r="I103" s="32"/>
    </row>
    <row r="104" spans="9:9" ht="13" hidden="1" x14ac:dyDescent="0.3">
      <c r="I104" s="32"/>
    </row>
    <row r="105" spans="9:9" ht="13" hidden="1" x14ac:dyDescent="0.3">
      <c r="I105" s="32"/>
    </row>
    <row r="106" spans="9:9" ht="13" hidden="1" x14ac:dyDescent="0.3">
      <c r="I106" s="32"/>
    </row>
    <row r="107" spans="9:9" ht="13" hidden="1" x14ac:dyDescent="0.3">
      <c r="I107" s="32"/>
    </row>
    <row r="108" spans="9:9" ht="13" hidden="1" x14ac:dyDescent="0.3">
      <c r="I108" s="32"/>
    </row>
    <row r="109" spans="9:9" ht="13" hidden="1" x14ac:dyDescent="0.3">
      <c r="I109" s="32"/>
    </row>
    <row r="110" spans="9:9" ht="13" hidden="1" x14ac:dyDescent="0.3">
      <c r="I110" s="32"/>
    </row>
    <row r="111" spans="9:9" ht="13" hidden="1" x14ac:dyDescent="0.3">
      <c r="I111" s="32"/>
    </row>
    <row r="112" spans="9:9" ht="13" hidden="1" x14ac:dyDescent="0.3">
      <c r="I112" s="32"/>
    </row>
    <row r="113" spans="9:9" ht="13" hidden="1" x14ac:dyDescent="0.3">
      <c r="I113" s="32"/>
    </row>
    <row r="114" spans="9:9" ht="13" hidden="1" x14ac:dyDescent="0.3">
      <c r="I114" s="32"/>
    </row>
    <row r="115" spans="9:9" ht="13" hidden="1" x14ac:dyDescent="0.3">
      <c r="I115" s="32"/>
    </row>
    <row r="116" spans="9:9" ht="13" hidden="1" x14ac:dyDescent="0.3">
      <c r="I116" s="32"/>
    </row>
    <row r="117" spans="9:9" ht="13" hidden="1" x14ac:dyDescent="0.3">
      <c r="I117" s="32"/>
    </row>
    <row r="118" spans="9:9" ht="13" hidden="1" x14ac:dyDescent="0.3">
      <c r="I118" s="32"/>
    </row>
    <row r="119" spans="9:9" ht="13" hidden="1" x14ac:dyDescent="0.3">
      <c r="I119" s="32"/>
    </row>
    <row r="120" spans="9:9" ht="13" hidden="1" x14ac:dyDescent="0.3">
      <c r="I120" s="32"/>
    </row>
    <row r="121" spans="9:9" ht="13" hidden="1" x14ac:dyDescent="0.3">
      <c r="I121" s="32"/>
    </row>
    <row r="122" spans="9:9" ht="13" hidden="1" x14ac:dyDescent="0.3">
      <c r="I122" s="32"/>
    </row>
    <row r="123" spans="9:9" ht="13" hidden="1" x14ac:dyDescent="0.3">
      <c r="I123" s="32"/>
    </row>
    <row r="124" spans="9:9" ht="13" hidden="1" x14ac:dyDescent="0.3">
      <c r="I124" s="32"/>
    </row>
    <row r="125" spans="9:9" ht="13" hidden="1" x14ac:dyDescent="0.3">
      <c r="I125" s="32"/>
    </row>
    <row r="126" spans="9:9" ht="13" hidden="1" x14ac:dyDescent="0.3">
      <c r="I126" s="32"/>
    </row>
    <row r="127" spans="9:9" ht="13" hidden="1" x14ac:dyDescent="0.3">
      <c r="I127" s="32"/>
    </row>
    <row r="128" spans="9:9" ht="13" hidden="1" x14ac:dyDescent="0.3">
      <c r="I128" s="32"/>
    </row>
    <row r="129" spans="9:9" ht="13" hidden="1" x14ac:dyDescent="0.3">
      <c r="I129" s="32"/>
    </row>
    <row r="130" spans="9:9" ht="13" hidden="1" x14ac:dyDescent="0.3">
      <c r="I130" s="32"/>
    </row>
    <row r="131" spans="9:9" ht="13" hidden="1" x14ac:dyDescent="0.3">
      <c r="I131" s="32"/>
    </row>
    <row r="132" spans="9:9" ht="13" hidden="1" x14ac:dyDescent="0.3">
      <c r="I132" s="32"/>
    </row>
    <row r="133" spans="9:9" ht="13" hidden="1" x14ac:dyDescent="0.3">
      <c r="I133" s="32"/>
    </row>
    <row r="134" spans="9:9" ht="13" hidden="1" x14ac:dyDescent="0.3">
      <c r="I134" s="32"/>
    </row>
    <row r="135" spans="9:9" ht="13" hidden="1" x14ac:dyDescent="0.3">
      <c r="I135" s="32"/>
    </row>
    <row r="136" spans="9:9" ht="13" hidden="1" x14ac:dyDescent="0.3">
      <c r="I136" s="32"/>
    </row>
    <row r="137" spans="9:9" ht="13" hidden="1" x14ac:dyDescent="0.3">
      <c r="I137" s="32"/>
    </row>
    <row r="138" spans="9:9" ht="13" hidden="1" x14ac:dyDescent="0.3">
      <c r="I138" s="32"/>
    </row>
    <row r="139" spans="9:9" ht="13" hidden="1" x14ac:dyDescent="0.3">
      <c r="I139" s="32"/>
    </row>
    <row r="140" spans="9:9" ht="13" hidden="1" x14ac:dyDescent="0.3">
      <c r="I140" s="32"/>
    </row>
    <row r="141" spans="9:9" ht="13" hidden="1" x14ac:dyDescent="0.3">
      <c r="I141" s="32"/>
    </row>
    <row r="142" spans="9:9" ht="13" hidden="1" x14ac:dyDescent="0.3">
      <c r="I142" s="32"/>
    </row>
    <row r="143" spans="9:9" ht="13" hidden="1" x14ac:dyDescent="0.3">
      <c r="I143" s="32"/>
    </row>
    <row r="144" spans="9:9" ht="13" hidden="1" x14ac:dyDescent="0.3">
      <c r="I144" s="32"/>
    </row>
    <row r="145" spans="9:9" ht="13" hidden="1" x14ac:dyDescent="0.3">
      <c r="I145" s="32"/>
    </row>
    <row r="146" spans="9:9" ht="13" hidden="1" x14ac:dyDescent="0.3">
      <c r="I146" s="32"/>
    </row>
    <row r="147" spans="9:9" ht="13" hidden="1" x14ac:dyDescent="0.3">
      <c r="I147" s="32"/>
    </row>
    <row r="148" spans="9:9" ht="13" hidden="1" x14ac:dyDescent="0.3">
      <c r="I148" s="32"/>
    </row>
    <row r="149" spans="9:9" ht="13" hidden="1" x14ac:dyDescent="0.3">
      <c r="I149" s="32"/>
    </row>
    <row r="150" spans="9:9" ht="13" hidden="1" x14ac:dyDescent="0.3">
      <c r="I150" s="32"/>
    </row>
    <row r="151" spans="9:9" ht="13" hidden="1" x14ac:dyDescent="0.3">
      <c r="I151" s="32"/>
    </row>
    <row r="152" spans="9:9" ht="13" hidden="1" x14ac:dyDescent="0.3">
      <c r="I152" s="32"/>
    </row>
    <row r="153" spans="9:9" ht="13" hidden="1" x14ac:dyDescent="0.3">
      <c r="I153" s="32"/>
    </row>
    <row r="154" spans="9:9" ht="13" hidden="1" x14ac:dyDescent="0.3">
      <c r="I154" s="32"/>
    </row>
    <row r="155" spans="9:9" ht="13" hidden="1" x14ac:dyDescent="0.3">
      <c r="I155" s="32"/>
    </row>
    <row r="156" spans="9:9" ht="13" hidden="1" x14ac:dyDescent="0.3">
      <c r="I156" s="32"/>
    </row>
    <row r="157" spans="9:9" ht="13" hidden="1" x14ac:dyDescent="0.3">
      <c r="I157" s="32"/>
    </row>
    <row r="158" spans="9:9" ht="13" hidden="1" x14ac:dyDescent="0.3">
      <c r="I158" s="32"/>
    </row>
    <row r="159" spans="9:9" ht="13" hidden="1" x14ac:dyDescent="0.3">
      <c r="I159" s="32"/>
    </row>
    <row r="160" spans="9:9" ht="13" hidden="1" x14ac:dyDescent="0.3">
      <c r="I160" s="32"/>
    </row>
    <row r="161" spans="9:9" ht="13" hidden="1" x14ac:dyDescent="0.3">
      <c r="I161" s="32"/>
    </row>
    <row r="162" spans="9:9" ht="13" hidden="1" x14ac:dyDescent="0.3">
      <c r="I162" s="32"/>
    </row>
    <row r="163" spans="9:9" ht="13" hidden="1" x14ac:dyDescent="0.3">
      <c r="I163" s="32"/>
    </row>
    <row r="164" spans="9:9" ht="13" hidden="1" x14ac:dyDescent="0.3">
      <c r="I164" s="32"/>
    </row>
    <row r="165" spans="9:9" ht="13" hidden="1" x14ac:dyDescent="0.3">
      <c r="I165" s="32"/>
    </row>
    <row r="166" spans="9:9" ht="13" hidden="1" x14ac:dyDescent="0.3">
      <c r="I166" s="32"/>
    </row>
    <row r="167" spans="9:9" ht="13" hidden="1" x14ac:dyDescent="0.3">
      <c r="I167" s="32"/>
    </row>
    <row r="168" spans="9:9" ht="13" hidden="1" x14ac:dyDescent="0.3">
      <c r="I168" s="32"/>
    </row>
    <row r="169" spans="9:9" ht="13" hidden="1" x14ac:dyDescent="0.3">
      <c r="I169" s="32"/>
    </row>
    <row r="170" spans="9:9" ht="13" hidden="1" x14ac:dyDescent="0.3">
      <c r="I170" s="32"/>
    </row>
    <row r="171" spans="9:9" ht="13" hidden="1" x14ac:dyDescent="0.3">
      <c r="I171" s="32"/>
    </row>
    <row r="172" spans="9:9" ht="13" hidden="1" x14ac:dyDescent="0.3">
      <c r="I172" s="32"/>
    </row>
    <row r="173" spans="9:9" ht="13" hidden="1" x14ac:dyDescent="0.3">
      <c r="I173" s="32"/>
    </row>
    <row r="174" spans="9:9" ht="13" hidden="1" x14ac:dyDescent="0.3">
      <c r="I174" s="32"/>
    </row>
    <row r="175" spans="9:9" ht="13" hidden="1" x14ac:dyDescent="0.3">
      <c r="I175" s="32"/>
    </row>
    <row r="176" spans="9:9" ht="13" hidden="1" x14ac:dyDescent="0.3">
      <c r="I176" s="32"/>
    </row>
    <row r="177" spans="9:9" ht="13" hidden="1" x14ac:dyDescent="0.3">
      <c r="I177" s="32"/>
    </row>
    <row r="178" spans="9:9" ht="13" hidden="1" x14ac:dyDescent="0.3">
      <c r="I178" s="32"/>
    </row>
    <row r="179" spans="9:9" ht="13" hidden="1" x14ac:dyDescent="0.3">
      <c r="I179" s="32"/>
    </row>
    <row r="180" spans="9:9" ht="13" hidden="1" x14ac:dyDescent="0.3">
      <c r="I180" s="32"/>
    </row>
    <row r="181" spans="9:9" ht="13" hidden="1" x14ac:dyDescent="0.3">
      <c r="I181" s="32"/>
    </row>
    <row r="182" spans="9:9" ht="13" hidden="1" x14ac:dyDescent="0.3">
      <c r="I182" s="32"/>
    </row>
    <row r="183" spans="9:9" ht="13" hidden="1" x14ac:dyDescent="0.3">
      <c r="I183" s="32"/>
    </row>
    <row r="184" spans="9:9" ht="13" hidden="1" x14ac:dyDescent="0.3">
      <c r="I184" s="32"/>
    </row>
    <row r="185" spans="9:9" ht="13" hidden="1" x14ac:dyDescent="0.3">
      <c r="I185" s="32"/>
    </row>
    <row r="186" spans="9:9" ht="13" hidden="1" x14ac:dyDescent="0.3">
      <c r="I186" s="32"/>
    </row>
    <row r="187" spans="9:9" ht="13" hidden="1" x14ac:dyDescent="0.3">
      <c r="I187" s="32"/>
    </row>
    <row r="188" spans="9:9" ht="13" hidden="1" x14ac:dyDescent="0.3">
      <c r="I188" s="32"/>
    </row>
    <row r="189" spans="9:9" ht="13" hidden="1" x14ac:dyDescent="0.3">
      <c r="I189" s="32"/>
    </row>
    <row r="190" spans="9:9" ht="13" hidden="1" x14ac:dyDescent="0.3">
      <c r="I190" s="32"/>
    </row>
    <row r="191" spans="9:9" ht="13" hidden="1" x14ac:dyDescent="0.3">
      <c r="I191" s="32"/>
    </row>
    <row r="192" spans="9:9" ht="13" hidden="1" x14ac:dyDescent="0.3">
      <c r="I192" s="32"/>
    </row>
    <row r="193" spans="9:9" ht="13" hidden="1" x14ac:dyDescent="0.3">
      <c r="I193" s="32"/>
    </row>
    <row r="194" spans="9:9" ht="13" hidden="1" x14ac:dyDescent="0.3">
      <c r="I194" s="32"/>
    </row>
    <row r="195" spans="9:9" ht="13" hidden="1" x14ac:dyDescent="0.3">
      <c r="I195" s="32"/>
    </row>
    <row r="196" spans="9:9" ht="13" hidden="1" x14ac:dyDescent="0.3">
      <c r="I196" s="32"/>
    </row>
    <row r="197" spans="9:9" ht="13" hidden="1" x14ac:dyDescent="0.3">
      <c r="I197" s="32"/>
    </row>
    <row r="198" spans="9:9" ht="13" hidden="1" x14ac:dyDescent="0.3">
      <c r="I198" s="32"/>
    </row>
    <row r="199" spans="9:9" ht="13" hidden="1" x14ac:dyDescent="0.3">
      <c r="I199" s="32"/>
    </row>
    <row r="200" spans="9:9" ht="13" hidden="1" x14ac:dyDescent="0.3">
      <c r="I200" s="32"/>
    </row>
    <row r="201" spans="9:9" ht="13" hidden="1" x14ac:dyDescent="0.3">
      <c r="I201" s="32"/>
    </row>
    <row r="202" spans="9:9" ht="13" hidden="1" x14ac:dyDescent="0.3">
      <c r="I202" s="32"/>
    </row>
    <row r="203" spans="9:9" ht="13" hidden="1" x14ac:dyDescent="0.3">
      <c r="I203" s="32"/>
    </row>
    <row r="204" spans="9:9" ht="13" hidden="1" x14ac:dyDescent="0.3">
      <c r="I204" s="32"/>
    </row>
    <row r="205" spans="9:9" ht="13" hidden="1" x14ac:dyDescent="0.3">
      <c r="I205" s="32"/>
    </row>
    <row r="206" spans="9:9" ht="13" hidden="1" x14ac:dyDescent="0.3">
      <c r="I206" s="32"/>
    </row>
    <row r="207" spans="9:9" ht="13" hidden="1" x14ac:dyDescent="0.3">
      <c r="I207" s="32"/>
    </row>
    <row r="208" spans="9:9" ht="13" hidden="1" x14ac:dyDescent="0.3">
      <c r="I208" s="32"/>
    </row>
    <row r="209" spans="9:9" ht="13" hidden="1" x14ac:dyDescent="0.3">
      <c r="I209" s="32"/>
    </row>
    <row r="210" spans="9:9" ht="13" hidden="1" x14ac:dyDescent="0.3">
      <c r="I210" s="32"/>
    </row>
    <row r="211" spans="9:9" ht="13" hidden="1" x14ac:dyDescent="0.3">
      <c r="I211" s="32"/>
    </row>
    <row r="212" spans="9:9" ht="13" hidden="1" x14ac:dyDescent="0.3">
      <c r="I212" s="32"/>
    </row>
    <row r="213" spans="9:9" ht="13" hidden="1" x14ac:dyDescent="0.3">
      <c r="I213" s="32"/>
    </row>
    <row r="214" spans="9:9" ht="13" hidden="1" x14ac:dyDescent="0.3">
      <c r="I214" s="32"/>
    </row>
    <row r="215" spans="9:9" ht="13" hidden="1" x14ac:dyDescent="0.3">
      <c r="I215" s="32"/>
    </row>
    <row r="216" spans="9:9" ht="13" hidden="1" x14ac:dyDescent="0.3">
      <c r="I216" s="32"/>
    </row>
    <row r="217" spans="9:9" ht="13" hidden="1" x14ac:dyDescent="0.3">
      <c r="I217" s="32"/>
    </row>
    <row r="218" spans="9:9" ht="13" hidden="1" x14ac:dyDescent="0.3">
      <c r="I218" s="32"/>
    </row>
    <row r="219" spans="9:9" ht="13" hidden="1" x14ac:dyDescent="0.3">
      <c r="I219" s="32"/>
    </row>
    <row r="220" spans="9:9" ht="13" hidden="1" x14ac:dyDescent="0.3">
      <c r="I220" s="32"/>
    </row>
    <row r="221" spans="9:9" ht="13" hidden="1" x14ac:dyDescent="0.3">
      <c r="I221" s="32"/>
    </row>
    <row r="222" spans="9:9" ht="13" hidden="1" x14ac:dyDescent="0.3">
      <c r="I222" s="32"/>
    </row>
    <row r="223" spans="9:9" ht="13" hidden="1" x14ac:dyDescent="0.3">
      <c r="I223" s="32"/>
    </row>
    <row r="224" spans="9:9" ht="13" hidden="1" x14ac:dyDescent="0.3">
      <c r="I224" s="32"/>
    </row>
    <row r="225" spans="9:9" ht="13" hidden="1" x14ac:dyDescent="0.3">
      <c r="I225" s="32"/>
    </row>
    <row r="226" spans="9:9" ht="13" hidden="1" x14ac:dyDescent="0.3">
      <c r="I226" s="32"/>
    </row>
    <row r="227" spans="9:9" ht="13" hidden="1" x14ac:dyDescent="0.3">
      <c r="I227" s="32"/>
    </row>
    <row r="228" spans="9:9" ht="13" hidden="1" x14ac:dyDescent="0.3">
      <c r="I228" s="32"/>
    </row>
    <row r="229" spans="9:9" ht="13" hidden="1" x14ac:dyDescent="0.3">
      <c r="I229" s="32"/>
    </row>
    <row r="230" spans="9:9" ht="13" hidden="1" x14ac:dyDescent="0.3">
      <c r="I230" s="32"/>
    </row>
    <row r="231" spans="9:9" ht="13" hidden="1" x14ac:dyDescent="0.3">
      <c r="I231" s="32"/>
    </row>
    <row r="232" spans="9:9" ht="13" hidden="1" x14ac:dyDescent="0.3">
      <c r="I232" s="32"/>
    </row>
    <row r="233" spans="9:9" ht="13" hidden="1" x14ac:dyDescent="0.3">
      <c r="I233" s="32"/>
    </row>
    <row r="234" spans="9:9" ht="13" hidden="1" x14ac:dyDescent="0.3">
      <c r="I234" s="32"/>
    </row>
    <row r="235" spans="9:9" ht="13" hidden="1" x14ac:dyDescent="0.3">
      <c r="I235" s="32"/>
    </row>
    <row r="236" spans="9:9" ht="13" hidden="1" x14ac:dyDescent="0.3">
      <c r="I236" s="32"/>
    </row>
    <row r="237" spans="9:9" ht="13" hidden="1" x14ac:dyDescent="0.3">
      <c r="I237" s="32"/>
    </row>
    <row r="238" spans="9:9" ht="13" hidden="1" x14ac:dyDescent="0.3">
      <c r="I238" s="32"/>
    </row>
    <row r="239" spans="9:9" ht="13" hidden="1" x14ac:dyDescent="0.3">
      <c r="I239" s="32"/>
    </row>
    <row r="240" spans="9:9" ht="13" hidden="1" x14ac:dyDescent="0.3">
      <c r="I240" s="32"/>
    </row>
    <row r="241" spans="9:9" ht="13" hidden="1" x14ac:dyDescent="0.3">
      <c r="I241" s="32"/>
    </row>
    <row r="242" spans="9:9" ht="13" hidden="1" x14ac:dyDescent="0.3">
      <c r="I242" s="32"/>
    </row>
    <row r="243" spans="9:9" ht="13" hidden="1" x14ac:dyDescent="0.3">
      <c r="I243" s="32"/>
    </row>
    <row r="244" spans="9:9" ht="13" hidden="1" x14ac:dyDescent="0.3">
      <c r="I244" s="32"/>
    </row>
    <row r="245" spans="9:9" ht="13" hidden="1" x14ac:dyDescent="0.3">
      <c r="I245" s="32"/>
    </row>
    <row r="246" spans="9:9" ht="13" hidden="1" x14ac:dyDescent="0.3">
      <c r="I246" s="32"/>
    </row>
    <row r="247" spans="9:9" ht="13" hidden="1" x14ac:dyDescent="0.3">
      <c r="I247" s="32"/>
    </row>
    <row r="248" spans="9:9" ht="13" hidden="1" x14ac:dyDescent="0.3">
      <c r="I248" s="32"/>
    </row>
    <row r="249" spans="9:9" ht="13" hidden="1" x14ac:dyDescent="0.3">
      <c r="I249" s="32"/>
    </row>
    <row r="250" spans="9:9" ht="13" hidden="1" x14ac:dyDescent="0.3">
      <c r="I250" s="32"/>
    </row>
    <row r="251" spans="9:9" ht="13" hidden="1" x14ac:dyDescent="0.3">
      <c r="I251" s="32"/>
    </row>
    <row r="252" spans="9:9" ht="13" hidden="1" x14ac:dyDescent="0.3">
      <c r="I252" s="32"/>
    </row>
    <row r="253" spans="9:9" ht="13" hidden="1" x14ac:dyDescent="0.3">
      <c r="I253" s="32"/>
    </row>
    <row r="254" spans="9:9" ht="13" hidden="1" x14ac:dyDescent="0.3">
      <c r="I254" s="32"/>
    </row>
    <row r="255" spans="9:9" ht="13" hidden="1" x14ac:dyDescent="0.3">
      <c r="I255" s="32"/>
    </row>
    <row r="256" spans="9:9" ht="13" hidden="1" x14ac:dyDescent="0.3">
      <c r="I256" s="32"/>
    </row>
    <row r="257" spans="9:9" ht="13" hidden="1" x14ac:dyDescent="0.3">
      <c r="I257" s="32"/>
    </row>
    <row r="258" spans="9:9" ht="13" hidden="1" x14ac:dyDescent="0.3">
      <c r="I258" s="32"/>
    </row>
    <row r="259" spans="9:9" ht="13" hidden="1" x14ac:dyDescent="0.3">
      <c r="I259" s="32"/>
    </row>
    <row r="260" spans="9:9" ht="13" hidden="1" x14ac:dyDescent="0.3">
      <c r="I260" s="32"/>
    </row>
    <row r="261" spans="9:9" ht="13" hidden="1" x14ac:dyDescent="0.3">
      <c r="I261" s="32"/>
    </row>
    <row r="262" spans="9:9" ht="13" hidden="1" x14ac:dyDescent="0.3">
      <c r="I262" s="32"/>
    </row>
    <row r="263" spans="9:9" ht="13" hidden="1" x14ac:dyDescent="0.3">
      <c r="I263" s="32"/>
    </row>
    <row r="264" spans="9:9" ht="13" hidden="1" x14ac:dyDescent="0.3">
      <c r="I264" s="32"/>
    </row>
    <row r="265" spans="9:9" ht="13" hidden="1" x14ac:dyDescent="0.3">
      <c r="I265" s="32"/>
    </row>
    <row r="266" spans="9:9" ht="13" hidden="1" x14ac:dyDescent="0.3">
      <c r="I266" s="32"/>
    </row>
    <row r="267" spans="9:9" ht="13" hidden="1" x14ac:dyDescent="0.3">
      <c r="I267" s="32"/>
    </row>
    <row r="268" spans="9:9" ht="13" hidden="1" x14ac:dyDescent="0.3">
      <c r="I268" s="32"/>
    </row>
    <row r="269" spans="9:9" ht="13" hidden="1" x14ac:dyDescent="0.3">
      <c r="I269" s="32"/>
    </row>
    <row r="270" spans="9:9" ht="13" hidden="1" x14ac:dyDescent="0.3">
      <c r="I270" s="32"/>
    </row>
    <row r="271" spans="9:9" ht="13" hidden="1" x14ac:dyDescent="0.3">
      <c r="I271" s="32"/>
    </row>
    <row r="272" spans="9:9" ht="13" hidden="1" x14ac:dyDescent="0.3">
      <c r="I272" s="32"/>
    </row>
    <row r="273" spans="9:9" ht="13" hidden="1" x14ac:dyDescent="0.3">
      <c r="I273" s="32"/>
    </row>
    <row r="274" spans="9:9" ht="13" hidden="1" x14ac:dyDescent="0.3">
      <c r="I274" s="32"/>
    </row>
    <row r="275" spans="9:9" ht="13" hidden="1" x14ac:dyDescent="0.3">
      <c r="I275" s="32"/>
    </row>
    <row r="276" spans="9:9" ht="13" hidden="1" x14ac:dyDescent="0.3">
      <c r="I276" s="32"/>
    </row>
    <row r="277" spans="9:9" ht="13" hidden="1" x14ac:dyDescent="0.3">
      <c r="I277" s="32"/>
    </row>
    <row r="278" spans="9:9" ht="13" hidden="1" x14ac:dyDescent="0.3">
      <c r="I278" s="32"/>
    </row>
    <row r="279" spans="9:9" ht="13" hidden="1" x14ac:dyDescent="0.3">
      <c r="I279" s="32"/>
    </row>
    <row r="280" spans="9:9" ht="13" hidden="1" x14ac:dyDescent="0.3">
      <c r="I280" s="32"/>
    </row>
    <row r="281" spans="9:9" ht="13" hidden="1" x14ac:dyDescent="0.3">
      <c r="I281" s="32"/>
    </row>
    <row r="282" spans="9:9" ht="13" hidden="1" x14ac:dyDescent="0.3">
      <c r="I282" s="32"/>
    </row>
    <row r="283" spans="9:9" ht="13" hidden="1" x14ac:dyDescent="0.3">
      <c r="I283" s="32"/>
    </row>
    <row r="284" spans="9:9" ht="13" hidden="1" x14ac:dyDescent="0.3">
      <c r="I284" s="32"/>
    </row>
    <row r="285" spans="9:9" ht="13" hidden="1" x14ac:dyDescent="0.3">
      <c r="I285" s="32"/>
    </row>
    <row r="286" spans="9:9" ht="13" hidden="1" x14ac:dyDescent="0.3">
      <c r="I286" s="32"/>
    </row>
    <row r="287" spans="9:9" ht="13" hidden="1" x14ac:dyDescent="0.3">
      <c r="I287" s="32"/>
    </row>
    <row r="288" spans="9:9" ht="13" hidden="1" x14ac:dyDescent="0.3">
      <c r="I288" s="32"/>
    </row>
    <row r="289" spans="9:9" ht="13" hidden="1" x14ac:dyDescent="0.3">
      <c r="I289" s="32"/>
    </row>
    <row r="290" spans="9:9" ht="13" hidden="1" x14ac:dyDescent="0.3">
      <c r="I290" s="32"/>
    </row>
    <row r="291" spans="9:9" ht="13" hidden="1" x14ac:dyDescent="0.3">
      <c r="I291" s="32"/>
    </row>
    <row r="292" spans="9:9" ht="13" hidden="1" x14ac:dyDescent="0.3">
      <c r="I292" s="32"/>
    </row>
    <row r="293" spans="9:9" ht="13" hidden="1" x14ac:dyDescent="0.3">
      <c r="I293" s="32"/>
    </row>
    <row r="294" spans="9:9" ht="13" hidden="1" x14ac:dyDescent="0.3">
      <c r="I294" s="32"/>
    </row>
    <row r="295" spans="9:9" ht="13" hidden="1" x14ac:dyDescent="0.3">
      <c r="I295" s="32"/>
    </row>
    <row r="296" spans="9:9" ht="13" hidden="1" x14ac:dyDescent="0.3">
      <c r="I296" s="32"/>
    </row>
    <row r="297" spans="9:9" ht="13" hidden="1" x14ac:dyDescent="0.3">
      <c r="I297" s="32"/>
    </row>
    <row r="298" spans="9:9" ht="13" hidden="1" x14ac:dyDescent="0.3">
      <c r="I298" s="32"/>
    </row>
    <row r="299" spans="9:9" ht="13" hidden="1" x14ac:dyDescent="0.3">
      <c r="I299" s="32"/>
    </row>
    <row r="300" spans="9:9" ht="13" hidden="1" x14ac:dyDescent="0.3">
      <c r="I300" s="32"/>
    </row>
    <row r="301" spans="9:9" ht="13" hidden="1" x14ac:dyDescent="0.3">
      <c r="I301" s="32"/>
    </row>
    <row r="302" spans="9:9" ht="13" hidden="1" x14ac:dyDescent="0.3">
      <c r="I302" s="32"/>
    </row>
    <row r="303" spans="9:9" ht="13" hidden="1" x14ac:dyDescent="0.3">
      <c r="I303" s="32"/>
    </row>
    <row r="304" spans="9:9" ht="13" hidden="1" x14ac:dyDescent="0.3">
      <c r="I304" s="32"/>
    </row>
    <row r="305" spans="9:9" ht="13" hidden="1" x14ac:dyDescent="0.3">
      <c r="I305" s="32"/>
    </row>
    <row r="306" spans="9:9" ht="13" hidden="1" x14ac:dyDescent="0.3">
      <c r="I306" s="32"/>
    </row>
    <row r="307" spans="9:9" ht="13" hidden="1" x14ac:dyDescent="0.3">
      <c r="I307" s="32"/>
    </row>
    <row r="308" spans="9:9" ht="13" hidden="1" x14ac:dyDescent="0.3">
      <c r="I308" s="32"/>
    </row>
    <row r="309" spans="9:9" ht="13" hidden="1" x14ac:dyDescent="0.3">
      <c r="I309" s="32"/>
    </row>
    <row r="310" spans="9:9" ht="13" hidden="1" x14ac:dyDescent="0.3">
      <c r="I310" s="32"/>
    </row>
    <row r="311" spans="9:9" ht="13" hidden="1" x14ac:dyDescent="0.3">
      <c r="I311" s="32"/>
    </row>
    <row r="312" spans="9:9" ht="13" hidden="1" x14ac:dyDescent="0.3">
      <c r="I312" s="32"/>
    </row>
    <row r="313" spans="9:9" ht="13" hidden="1" x14ac:dyDescent="0.3">
      <c r="I313" s="32"/>
    </row>
    <row r="314" spans="9:9" ht="13" hidden="1" x14ac:dyDescent="0.3">
      <c r="I314" s="32"/>
    </row>
    <row r="315" spans="9:9" ht="13" hidden="1" x14ac:dyDescent="0.3">
      <c r="I315" s="32"/>
    </row>
    <row r="316" spans="9:9" ht="13" hidden="1" x14ac:dyDescent="0.3">
      <c r="I316" s="32"/>
    </row>
    <row r="317" spans="9:9" ht="13" hidden="1" x14ac:dyDescent="0.3">
      <c r="I317" s="32"/>
    </row>
    <row r="318" spans="9:9" ht="13" hidden="1" x14ac:dyDescent="0.3">
      <c r="I318" s="32"/>
    </row>
    <row r="319" spans="9:9" ht="13" hidden="1" x14ac:dyDescent="0.3">
      <c r="I319" s="32"/>
    </row>
    <row r="320" spans="9:9" ht="13" hidden="1" x14ac:dyDescent="0.3">
      <c r="I320" s="32"/>
    </row>
    <row r="321" spans="9:9" ht="13" hidden="1" x14ac:dyDescent="0.3">
      <c r="I321" s="32"/>
    </row>
    <row r="322" spans="9:9" ht="13" hidden="1" x14ac:dyDescent="0.3">
      <c r="I322" s="32"/>
    </row>
    <row r="323" spans="9:9" ht="13" hidden="1" x14ac:dyDescent="0.3">
      <c r="I323" s="32"/>
    </row>
    <row r="324" spans="9:9" ht="13" hidden="1" x14ac:dyDescent="0.3">
      <c r="I324" s="32"/>
    </row>
    <row r="325" spans="9:9" ht="13" hidden="1" x14ac:dyDescent="0.3">
      <c r="I325" s="32"/>
    </row>
    <row r="326" spans="9:9" ht="13" hidden="1" x14ac:dyDescent="0.3">
      <c r="I326" s="32"/>
    </row>
    <row r="327" spans="9:9" ht="13" hidden="1" x14ac:dyDescent="0.3">
      <c r="I327" s="32"/>
    </row>
    <row r="328" spans="9:9" ht="13" hidden="1" x14ac:dyDescent="0.3">
      <c r="I328" s="32"/>
    </row>
    <row r="329" spans="9:9" ht="13" hidden="1" x14ac:dyDescent="0.3">
      <c r="I329" s="32"/>
    </row>
    <row r="330" spans="9:9" ht="13" hidden="1" x14ac:dyDescent="0.3">
      <c r="I330" s="32"/>
    </row>
    <row r="331" spans="9:9" ht="13" hidden="1" x14ac:dyDescent="0.3">
      <c r="I331" s="32"/>
    </row>
    <row r="332" spans="9:9" ht="13" hidden="1" x14ac:dyDescent="0.3">
      <c r="I332" s="32"/>
    </row>
    <row r="333" spans="9:9" ht="13" hidden="1" x14ac:dyDescent="0.3">
      <c r="I333" s="32"/>
    </row>
    <row r="334" spans="9:9" ht="13" hidden="1" x14ac:dyDescent="0.3">
      <c r="I334" s="32"/>
    </row>
    <row r="335" spans="9:9" ht="13" hidden="1" x14ac:dyDescent="0.3">
      <c r="I335" s="32"/>
    </row>
    <row r="336" spans="9:9" ht="13" hidden="1" x14ac:dyDescent="0.3">
      <c r="I336" s="32"/>
    </row>
    <row r="337" spans="9:9" ht="13" hidden="1" x14ac:dyDescent="0.3">
      <c r="I337" s="32"/>
    </row>
    <row r="338" spans="9:9" ht="13" hidden="1" x14ac:dyDescent="0.3">
      <c r="I338" s="32"/>
    </row>
    <row r="339" spans="9:9" ht="13" hidden="1" x14ac:dyDescent="0.3">
      <c r="I339" s="32"/>
    </row>
    <row r="340" spans="9:9" ht="13" hidden="1" x14ac:dyDescent="0.3">
      <c r="I340" s="32"/>
    </row>
    <row r="341" spans="9:9" ht="13" hidden="1" x14ac:dyDescent="0.3">
      <c r="I341" s="32"/>
    </row>
    <row r="342" spans="9:9" ht="13" hidden="1" x14ac:dyDescent="0.3">
      <c r="I342" s="32"/>
    </row>
    <row r="343" spans="9:9" ht="13" hidden="1" x14ac:dyDescent="0.3">
      <c r="I343" s="32"/>
    </row>
    <row r="344" spans="9:9" ht="13" hidden="1" x14ac:dyDescent="0.3">
      <c r="I344" s="32"/>
    </row>
    <row r="345" spans="9:9" ht="13" hidden="1" x14ac:dyDescent="0.3">
      <c r="I345" s="32"/>
    </row>
    <row r="346" spans="9:9" ht="13" hidden="1" x14ac:dyDescent="0.3">
      <c r="I346" s="32"/>
    </row>
    <row r="347" spans="9:9" ht="13" hidden="1" x14ac:dyDescent="0.3">
      <c r="I347" s="32"/>
    </row>
    <row r="348" spans="9:9" ht="13" hidden="1" x14ac:dyDescent="0.3">
      <c r="I348" s="32"/>
    </row>
    <row r="349" spans="9:9" ht="13" hidden="1" x14ac:dyDescent="0.3">
      <c r="I349" s="32"/>
    </row>
    <row r="350" spans="9:9" ht="13" hidden="1" x14ac:dyDescent="0.3">
      <c r="I350" s="32"/>
    </row>
    <row r="351" spans="9:9" ht="13" hidden="1" x14ac:dyDescent="0.3">
      <c r="I351" s="32"/>
    </row>
    <row r="352" spans="9:9" ht="13" hidden="1" x14ac:dyDescent="0.3">
      <c r="I352" s="32"/>
    </row>
    <row r="353" spans="9:9" ht="13" hidden="1" x14ac:dyDescent="0.3">
      <c r="I353" s="32"/>
    </row>
    <row r="354" spans="9:9" ht="13" hidden="1" x14ac:dyDescent="0.3">
      <c r="I354" s="32"/>
    </row>
    <row r="355" spans="9:9" ht="13" hidden="1" x14ac:dyDescent="0.3">
      <c r="I355" s="32"/>
    </row>
    <row r="356" spans="9:9" ht="13" hidden="1" x14ac:dyDescent="0.3">
      <c r="I356" s="32"/>
    </row>
    <row r="357" spans="9:9" ht="13" hidden="1" x14ac:dyDescent="0.3">
      <c r="I357" s="32"/>
    </row>
    <row r="358" spans="9:9" ht="13" hidden="1" x14ac:dyDescent="0.3">
      <c r="I358" s="32"/>
    </row>
    <row r="359" spans="9:9" ht="13" hidden="1" x14ac:dyDescent="0.3">
      <c r="I359" s="32"/>
    </row>
    <row r="360" spans="9:9" ht="13" hidden="1" x14ac:dyDescent="0.3">
      <c r="I360" s="32"/>
    </row>
    <row r="361" spans="9:9" ht="13" hidden="1" x14ac:dyDescent="0.3">
      <c r="I361" s="32"/>
    </row>
    <row r="362" spans="9:9" ht="13" hidden="1" x14ac:dyDescent="0.3">
      <c r="I362" s="32"/>
    </row>
    <row r="363" spans="9:9" ht="13" hidden="1" x14ac:dyDescent="0.3">
      <c r="I363" s="32"/>
    </row>
    <row r="364" spans="9:9" ht="13" hidden="1" x14ac:dyDescent="0.3">
      <c r="I364" s="32"/>
    </row>
    <row r="365" spans="9:9" ht="13" hidden="1" x14ac:dyDescent="0.3">
      <c r="I365" s="32"/>
    </row>
    <row r="366" spans="9:9" ht="13" hidden="1" x14ac:dyDescent="0.3">
      <c r="I366" s="32"/>
    </row>
    <row r="367" spans="9:9" ht="13" hidden="1" x14ac:dyDescent="0.3">
      <c r="I367" s="32"/>
    </row>
    <row r="368" spans="9:9" ht="13" hidden="1" x14ac:dyDescent="0.3">
      <c r="I368" s="32"/>
    </row>
    <row r="369" spans="9:9" ht="13" hidden="1" x14ac:dyDescent="0.3">
      <c r="I369" s="32"/>
    </row>
    <row r="370" spans="9:9" ht="13" hidden="1" x14ac:dyDescent="0.3">
      <c r="I370" s="32"/>
    </row>
    <row r="371" spans="9:9" ht="13" hidden="1" x14ac:dyDescent="0.3">
      <c r="I371" s="32"/>
    </row>
    <row r="372" spans="9:9" ht="13" hidden="1" x14ac:dyDescent="0.3">
      <c r="I372" s="32"/>
    </row>
    <row r="373" spans="9:9" ht="13" hidden="1" x14ac:dyDescent="0.3">
      <c r="I373" s="32"/>
    </row>
    <row r="374" spans="9:9" ht="13" hidden="1" x14ac:dyDescent="0.3">
      <c r="I374" s="32"/>
    </row>
    <row r="375" spans="9:9" ht="13" hidden="1" x14ac:dyDescent="0.3">
      <c r="I375" s="32"/>
    </row>
    <row r="376" spans="9:9" ht="13" hidden="1" x14ac:dyDescent="0.3">
      <c r="I376" s="32"/>
    </row>
    <row r="377" spans="9:9" ht="13" hidden="1" x14ac:dyDescent="0.3">
      <c r="I377" s="32"/>
    </row>
    <row r="378" spans="9:9" ht="13" hidden="1" x14ac:dyDescent="0.3">
      <c r="I378" s="32"/>
    </row>
    <row r="379" spans="9:9" ht="13" hidden="1" x14ac:dyDescent="0.3">
      <c r="I379" s="32"/>
    </row>
    <row r="380" spans="9:9" ht="13" hidden="1" x14ac:dyDescent="0.3">
      <c r="I380" s="32"/>
    </row>
    <row r="381" spans="9:9" ht="13" hidden="1" x14ac:dyDescent="0.3">
      <c r="I381" s="32"/>
    </row>
    <row r="382" spans="9:9" ht="13" hidden="1" x14ac:dyDescent="0.3">
      <c r="I382" s="32"/>
    </row>
    <row r="383" spans="9:9" ht="13" hidden="1" x14ac:dyDescent="0.3">
      <c r="I383" s="32"/>
    </row>
    <row r="384" spans="9:9" ht="13" hidden="1" x14ac:dyDescent="0.3">
      <c r="I384" s="32"/>
    </row>
    <row r="385" spans="9:9" ht="13" hidden="1" x14ac:dyDescent="0.3">
      <c r="I385" s="32"/>
    </row>
    <row r="386" spans="9:9" ht="13" hidden="1" x14ac:dyDescent="0.3">
      <c r="I386" s="32"/>
    </row>
    <row r="387" spans="9:9" ht="13" hidden="1" x14ac:dyDescent="0.3">
      <c r="I387" s="32"/>
    </row>
    <row r="388" spans="9:9" ht="13" hidden="1" x14ac:dyDescent="0.3">
      <c r="I388" s="32"/>
    </row>
    <row r="389" spans="9:9" ht="13" hidden="1" x14ac:dyDescent="0.3">
      <c r="I389" s="32"/>
    </row>
    <row r="390" spans="9:9" ht="13" hidden="1" x14ac:dyDescent="0.3">
      <c r="I390" s="32"/>
    </row>
    <row r="391" spans="9:9" ht="13" hidden="1" x14ac:dyDescent="0.3">
      <c r="I391" s="32"/>
    </row>
    <row r="392" spans="9:9" ht="13" hidden="1" x14ac:dyDescent="0.3">
      <c r="I392" s="32"/>
    </row>
    <row r="393" spans="9:9" ht="13" hidden="1" x14ac:dyDescent="0.3">
      <c r="I393" s="32"/>
    </row>
    <row r="394" spans="9:9" ht="13" hidden="1" x14ac:dyDescent="0.3">
      <c r="I394" s="32"/>
    </row>
    <row r="395" spans="9:9" ht="13" hidden="1" x14ac:dyDescent="0.3">
      <c r="I395" s="32"/>
    </row>
    <row r="396" spans="9:9" ht="13" hidden="1" x14ac:dyDescent="0.3">
      <c r="I396" s="32"/>
    </row>
    <row r="397" spans="9:9" ht="13" hidden="1" x14ac:dyDescent="0.3">
      <c r="I397" s="32"/>
    </row>
    <row r="398" spans="9:9" ht="13" hidden="1" x14ac:dyDescent="0.3">
      <c r="I398" s="32"/>
    </row>
    <row r="399" spans="9:9" ht="13" hidden="1" x14ac:dyDescent="0.3">
      <c r="I399" s="32"/>
    </row>
    <row r="400" spans="9:9" ht="13" hidden="1" x14ac:dyDescent="0.3">
      <c r="I400" s="32"/>
    </row>
    <row r="401" spans="9:9" ht="13" hidden="1" x14ac:dyDescent="0.3">
      <c r="I401" s="32"/>
    </row>
    <row r="402" spans="9:9" ht="13" hidden="1" x14ac:dyDescent="0.3">
      <c r="I402" s="32"/>
    </row>
    <row r="403" spans="9:9" ht="13" hidden="1" x14ac:dyDescent="0.3">
      <c r="I403" s="32"/>
    </row>
    <row r="404" spans="9:9" ht="13" hidden="1" x14ac:dyDescent="0.3">
      <c r="I404" s="32"/>
    </row>
    <row r="405" spans="9:9" ht="13" hidden="1" x14ac:dyDescent="0.3">
      <c r="I405" s="32"/>
    </row>
    <row r="406" spans="9:9" ht="13" hidden="1" x14ac:dyDescent="0.3">
      <c r="I406" s="32"/>
    </row>
    <row r="407" spans="9:9" ht="13" hidden="1" x14ac:dyDescent="0.3">
      <c r="I407" s="32"/>
    </row>
    <row r="408" spans="9:9" ht="13" hidden="1" x14ac:dyDescent="0.3">
      <c r="I408" s="32"/>
    </row>
    <row r="409" spans="9:9" ht="13" hidden="1" x14ac:dyDescent="0.3">
      <c r="I409" s="32"/>
    </row>
    <row r="410" spans="9:9" ht="13" hidden="1" x14ac:dyDescent="0.3">
      <c r="I410" s="32"/>
    </row>
    <row r="411" spans="9:9" ht="13" hidden="1" x14ac:dyDescent="0.3">
      <c r="I411" s="32"/>
    </row>
    <row r="412" spans="9:9" ht="13" hidden="1" x14ac:dyDescent="0.3">
      <c r="I412" s="32"/>
    </row>
    <row r="413" spans="9:9" ht="13" hidden="1" x14ac:dyDescent="0.3">
      <c r="I413" s="32"/>
    </row>
    <row r="414" spans="9:9" ht="13" hidden="1" x14ac:dyDescent="0.3">
      <c r="I414" s="32"/>
    </row>
    <row r="415" spans="9:9" ht="13" hidden="1" x14ac:dyDescent="0.3">
      <c r="I415" s="32"/>
    </row>
    <row r="416" spans="9:9" ht="13" hidden="1" x14ac:dyDescent="0.3">
      <c r="I416" s="32"/>
    </row>
    <row r="417" spans="9:9" ht="13" hidden="1" x14ac:dyDescent="0.3">
      <c r="I417" s="32"/>
    </row>
    <row r="418" spans="9:9" ht="13" hidden="1" x14ac:dyDescent="0.3">
      <c r="I418" s="32"/>
    </row>
    <row r="419" spans="9:9" ht="13" hidden="1" x14ac:dyDescent="0.3">
      <c r="I419" s="32"/>
    </row>
    <row r="420" spans="9:9" ht="13" hidden="1" x14ac:dyDescent="0.3">
      <c r="I420" s="32"/>
    </row>
    <row r="421" spans="9:9" ht="13" hidden="1" x14ac:dyDescent="0.3">
      <c r="I421" s="32"/>
    </row>
    <row r="422" spans="9:9" ht="13" hidden="1" x14ac:dyDescent="0.3">
      <c r="I422" s="32"/>
    </row>
    <row r="423" spans="9:9" ht="13" hidden="1" x14ac:dyDescent="0.3">
      <c r="I423" s="32"/>
    </row>
    <row r="424" spans="9:9" ht="13" hidden="1" x14ac:dyDescent="0.3">
      <c r="I424" s="32"/>
    </row>
    <row r="425" spans="9:9" ht="13" hidden="1" x14ac:dyDescent="0.3">
      <c r="I425" s="32"/>
    </row>
    <row r="426" spans="9:9" ht="13" hidden="1" x14ac:dyDescent="0.3">
      <c r="I426" s="32"/>
    </row>
    <row r="427" spans="9:9" ht="13" hidden="1" x14ac:dyDescent="0.3">
      <c r="I427" s="32"/>
    </row>
    <row r="428" spans="9:9" ht="13" hidden="1" x14ac:dyDescent="0.3">
      <c r="I428" s="32"/>
    </row>
    <row r="429" spans="9:9" ht="13" hidden="1" x14ac:dyDescent="0.3">
      <c r="I429" s="32"/>
    </row>
    <row r="430" spans="9:9" ht="13" hidden="1" x14ac:dyDescent="0.3">
      <c r="I430" s="32"/>
    </row>
    <row r="431" spans="9:9" ht="13" hidden="1" x14ac:dyDescent="0.3">
      <c r="I431" s="32"/>
    </row>
    <row r="432" spans="9:9" ht="13" hidden="1" x14ac:dyDescent="0.3">
      <c r="I432" s="32"/>
    </row>
    <row r="433" spans="9:9" ht="13" hidden="1" x14ac:dyDescent="0.3">
      <c r="I433" s="32"/>
    </row>
    <row r="434" spans="9:9" ht="13" hidden="1" x14ac:dyDescent="0.3">
      <c r="I434" s="32"/>
    </row>
    <row r="435" spans="9:9" ht="13" hidden="1" x14ac:dyDescent="0.3">
      <c r="I435" s="32"/>
    </row>
    <row r="436" spans="9:9" ht="13" hidden="1" x14ac:dyDescent="0.3">
      <c r="I436" s="32"/>
    </row>
    <row r="437" spans="9:9" ht="13" hidden="1" x14ac:dyDescent="0.3">
      <c r="I437" s="32"/>
    </row>
    <row r="438" spans="9:9" ht="13" hidden="1" x14ac:dyDescent="0.3">
      <c r="I438" s="32"/>
    </row>
    <row r="439" spans="9:9" ht="13" hidden="1" x14ac:dyDescent="0.3">
      <c r="I439" s="32"/>
    </row>
    <row r="440" spans="9:9" ht="13" hidden="1" x14ac:dyDescent="0.3">
      <c r="I440" s="32"/>
    </row>
    <row r="441" spans="9:9" ht="13" hidden="1" x14ac:dyDescent="0.3">
      <c r="I441" s="32"/>
    </row>
    <row r="442" spans="9:9" ht="13" hidden="1" x14ac:dyDescent="0.3">
      <c r="I442" s="32"/>
    </row>
    <row r="443" spans="9:9" ht="13" hidden="1" x14ac:dyDescent="0.3">
      <c r="I443" s="32"/>
    </row>
    <row r="444" spans="9:9" ht="13" hidden="1" x14ac:dyDescent="0.3">
      <c r="I444" s="32"/>
    </row>
    <row r="445" spans="9:9" ht="13" hidden="1" x14ac:dyDescent="0.3">
      <c r="I445" s="32"/>
    </row>
    <row r="446" spans="9:9" ht="13" hidden="1" x14ac:dyDescent="0.3">
      <c r="I446" s="32"/>
    </row>
    <row r="447" spans="9:9" ht="13" hidden="1" x14ac:dyDescent="0.3">
      <c r="I447" s="32"/>
    </row>
    <row r="448" spans="9:9" ht="13" hidden="1" x14ac:dyDescent="0.3">
      <c r="I448" s="32"/>
    </row>
    <row r="449" spans="9:9" ht="13" hidden="1" x14ac:dyDescent="0.3">
      <c r="I449" s="32"/>
    </row>
    <row r="450" spans="9:9" ht="13" hidden="1" x14ac:dyDescent="0.3">
      <c r="I450" s="32"/>
    </row>
    <row r="451" spans="9:9" ht="13" hidden="1" x14ac:dyDescent="0.3">
      <c r="I451" s="32"/>
    </row>
    <row r="452" spans="9:9" ht="13" hidden="1" x14ac:dyDescent="0.3">
      <c r="I452" s="32"/>
    </row>
    <row r="453" spans="9:9" ht="13" hidden="1" x14ac:dyDescent="0.3">
      <c r="I453" s="32"/>
    </row>
    <row r="454" spans="9:9" ht="13" hidden="1" x14ac:dyDescent="0.3">
      <c r="I454" s="32"/>
    </row>
    <row r="455" spans="9:9" ht="13" hidden="1" x14ac:dyDescent="0.3">
      <c r="I455" s="32"/>
    </row>
    <row r="456" spans="9:9" ht="13" hidden="1" x14ac:dyDescent="0.3">
      <c r="I456" s="32"/>
    </row>
    <row r="457" spans="9:9" ht="13" hidden="1" x14ac:dyDescent="0.3">
      <c r="I457" s="32"/>
    </row>
    <row r="458" spans="9:9" ht="13" hidden="1" x14ac:dyDescent="0.3">
      <c r="I458" s="32"/>
    </row>
    <row r="459" spans="9:9" ht="13" hidden="1" x14ac:dyDescent="0.3">
      <c r="I459" s="32"/>
    </row>
    <row r="460" spans="9:9" ht="13" hidden="1" x14ac:dyDescent="0.3">
      <c r="I460" s="32"/>
    </row>
    <row r="461" spans="9:9" ht="13" hidden="1" x14ac:dyDescent="0.3">
      <c r="I461" s="32"/>
    </row>
    <row r="462" spans="9:9" ht="13" hidden="1" x14ac:dyDescent="0.3">
      <c r="I462" s="32"/>
    </row>
    <row r="463" spans="9:9" ht="13" hidden="1" x14ac:dyDescent="0.3">
      <c r="I463" s="32"/>
    </row>
    <row r="464" spans="9:9" ht="13" hidden="1" x14ac:dyDescent="0.3">
      <c r="I464" s="32"/>
    </row>
    <row r="465" spans="9:9" ht="13" hidden="1" x14ac:dyDescent="0.3">
      <c r="I465" s="32"/>
    </row>
    <row r="466" spans="9:9" ht="13" hidden="1" x14ac:dyDescent="0.3">
      <c r="I466" s="32"/>
    </row>
    <row r="467" spans="9:9" ht="13" hidden="1" x14ac:dyDescent="0.3">
      <c r="I467" s="32"/>
    </row>
    <row r="468" spans="9:9" ht="13" hidden="1" x14ac:dyDescent="0.3">
      <c r="I468" s="32"/>
    </row>
    <row r="469" spans="9:9" ht="13" hidden="1" x14ac:dyDescent="0.3">
      <c r="I469" s="32"/>
    </row>
    <row r="470" spans="9:9" ht="13" hidden="1" x14ac:dyDescent="0.3">
      <c r="I470" s="32"/>
    </row>
    <row r="471" spans="9:9" ht="13" hidden="1" x14ac:dyDescent="0.3">
      <c r="I471" s="32"/>
    </row>
    <row r="472" spans="9:9" ht="13" hidden="1" x14ac:dyDescent="0.3">
      <c r="I472" s="32"/>
    </row>
    <row r="473" spans="9:9" ht="13" hidden="1" x14ac:dyDescent="0.3">
      <c r="I473" s="32"/>
    </row>
    <row r="474" spans="9:9" ht="13" hidden="1" x14ac:dyDescent="0.3">
      <c r="I474" s="32"/>
    </row>
    <row r="475" spans="9:9" ht="13" hidden="1" x14ac:dyDescent="0.3">
      <c r="I475" s="32"/>
    </row>
    <row r="476" spans="9:9" ht="13" hidden="1" x14ac:dyDescent="0.3">
      <c r="I476" s="32"/>
    </row>
    <row r="477" spans="9:9" ht="13" hidden="1" x14ac:dyDescent="0.3">
      <c r="I477" s="32"/>
    </row>
    <row r="478" spans="9:9" ht="13" hidden="1" x14ac:dyDescent="0.3">
      <c r="I478" s="32"/>
    </row>
    <row r="479" spans="9:9" ht="13" hidden="1" x14ac:dyDescent="0.3">
      <c r="I479" s="32"/>
    </row>
    <row r="480" spans="9:9" ht="13" hidden="1" x14ac:dyDescent="0.3">
      <c r="I480" s="32"/>
    </row>
    <row r="481" spans="9:9" ht="13" hidden="1" x14ac:dyDescent="0.3">
      <c r="I481" s="32"/>
    </row>
    <row r="482" spans="9:9" ht="13" hidden="1" x14ac:dyDescent="0.3">
      <c r="I482" s="32"/>
    </row>
    <row r="483" spans="9:9" ht="13" hidden="1" x14ac:dyDescent="0.3">
      <c r="I483" s="32"/>
    </row>
    <row r="484" spans="9:9" ht="13" hidden="1" x14ac:dyDescent="0.3">
      <c r="I484" s="32"/>
    </row>
    <row r="485" spans="9:9" ht="13" hidden="1" x14ac:dyDescent="0.3">
      <c r="I485" s="32"/>
    </row>
    <row r="486" spans="9:9" ht="13" hidden="1" x14ac:dyDescent="0.3">
      <c r="I486" s="32"/>
    </row>
    <row r="487" spans="9:9" ht="13" hidden="1" x14ac:dyDescent="0.3">
      <c r="I487" s="32"/>
    </row>
    <row r="488" spans="9:9" ht="13" hidden="1" x14ac:dyDescent="0.3">
      <c r="I488" s="32"/>
    </row>
    <row r="489" spans="9:9" ht="13" hidden="1" x14ac:dyDescent="0.3">
      <c r="I489" s="32"/>
    </row>
    <row r="490" spans="9:9" ht="13" hidden="1" x14ac:dyDescent="0.3">
      <c r="I490" s="32"/>
    </row>
    <row r="491" spans="9:9" ht="13" hidden="1" x14ac:dyDescent="0.3">
      <c r="I491" s="32"/>
    </row>
    <row r="492" spans="9:9" ht="13" hidden="1" x14ac:dyDescent="0.3">
      <c r="I492" s="32"/>
    </row>
    <row r="493" spans="9:9" ht="13" hidden="1" x14ac:dyDescent="0.3">
      <c r="I493" s="32"/>
    </row>
    <row r="494" spans="9:9" ht="13" hidden="1" x14ac:dyDescent="0.3">
      <c r="I494" s="32"/>
    </row>
    <row r="495" spans="9:9" ht="13" hidden="1" x14ac:dyDescent="0.3">
      <c r="I495" s="32"/>
    </row>
    <row r="496" spans="9:9" ht="13" hidden="1" x14ac:dyDescent="0.3">
      <c r="I496" s="32"/>
    </row>
    <row r="497" spans="9:9" ht="13" hidden="1" x14ac:dyDescent="0.3">
      <c r="I497" s="32"/>
    </row>
    <row r="498" spans="9:9" ht="13" hidden="1" x14ac:dyDescent="0.3">
      <c r="I498" s="32"/>
    </row>
    <row r="499" spans="9:9" ht="13" hidden="1" x14ac:dyDescent="0.3">
      <c r="I499" s="32"/>
    </row>
    <row r="500" spans="9:9" ht="13" hidden="1" x14ac:dyDescent="0.3">
      <c r="I500" s="32"/>
    </row>
    <row r="501" spans="9:9" ht="13" hidden="1" x14ac:dyDescent="0.3">
      <c r="I501" s="32"/>
    </row>
    <row r="502" spans="9:9" ht="13" hidden="1" x14ac:dyDescent="0.3">
      <c r="I502" s="32"/>
    </row>
    <row r="503" spans="9:9" ht="13" hidden="1" x14ac:dyDescent="0.3">
      <c r="I503" s="32"/>
    </row>
    <row r="504" spans="9:9" ht="13" hidden="1" x14ac:dyDescent="0.3">
      <c r="I504" s="32"/>
    </row>
    <row r="505" spans="9:9" ht="13" hidden="1" x14ac:dyDescent="0.3">
      <c r="I505" s="32"/>
    </row>
    <row r="506" spans="9:9" ht="13" hidden="1" x14ac:dyDescent="0.3">
      <c r="I506" s="32"/>
    </row>
    <row r="507" spans="9:9" ht="13" hidden="1" x14ac:dyDescent="0.3">
      <c r="I507" s="32"/>
    </row>
    <row r="508" spans="9:9" ht="13" hidden="1" x14ac:dyDescent="0.3">
      <c r="I508" s="32"/>
    </row>
    <row r="509" spans="9:9" ht="13" hidden="1" x14ac:dyDescent="0.3">
      <c r="I509" s="32"/>
    </row>
    <row r="510" spans="9:9" ht="13" hidden="1" x14ac:dyDescent="0.3">
      <c r="I510" s="32"/>
    </row>
    <row r="511" spans="9:9" ht="13" hidden="1" x14ac:dyDescent="0.3">
      <c r="I511" s="32"/>
    </row>
    <row r="512" spans="9:9" ht="13" hidden="1" x14ac:dyDescent="0.3">
      <c r="I512" s="32"/>
    </row>
    <row r="513" spans="9:9" ht="13" hidden="1" x14ac:dyDescent="0.3">
      <c r="I513" s="32"/>
    </row>
    <row r="514" spans="9:9" ht="13" hidden="1" x14ac:dyDescent="0.3">
      <c r="I514" s="32"/>
    </row>
    <row r="515" spans="9:9" ht="13" hidden="1" x14ac:dyDescent="0.3">
      <c r="I515" s="32"/>
    </row>
    <row r="516" spans="9:9" ht="13" hidden="1" x14ac:dyDescent="0.3">
      <c r="I516" s="32"/>
    </row>
    <row r="517" spans="9:9" ht="13" hidden="1" x14ac:dyDescent="0.3">
      <c r="I517" s="32"/>
    </row>
    <row r="518" spans="9:9" ht="13" hidden="1" x14ac:dyDescent="0.3">
      <c r="I518" s="32"/>
    </row>
    <row r="519" spans="9:9" ht="13" hidden="1" x14ac:dyDescent="0.3">
      <c r="I519" s="32"/>
    </row>
    <row r="520" spans="9:9" ht="13" hidden="1" x14ac:dyDescent="0.3">
      <c r="I520" s="32"/>
    </row>
    <row r="521" spans="9:9" ht="13" hidden="1" x14ac:dyDescent="0.3">
      <c r="I521" s="32"/>
    </row>
    <row r="522" spans="9:9" ht="13" hidden="1" x14ac:dyDescent="0.3">
      <c r="I522" s="32"/>
    </row>
    <row r="523" spans="9:9" ht="13" hidden="1" x14ac:dyDescent="0.3">
      <c r="I523" s="32"/>
    </row>
    <row r="524" spans="9:9" ht="13" hidden="1" x14ac:dyDescent="0.3">
      <c r="I524" s="32"/>
    </row>
    <row r="525" spans="9:9" ht="13" hidden="1" x14ac:dyDescent="0.3">
      <c r="I525" s="32"/>
    </row>
    <row r="526" spans="9:9" ht="13" hidden="1" x14ac:dyDescent="0.3">
      <c r="I526" s="32"/>
    </row>
    <row r="527" spans="9:9" ht="13" hidden="1" x14ac:dyDescent="0.3">
      <c r="I527" s="32"/>
    </row>
    <row r="528" spans="9:9" ht="13" hidden="1" x14ac:dyDescent="0.3">
      <c r="I528" s="32"/>
    </row>
    <row r="529" spans="9:9" ht="13" hidden="1" x14ac:dyDescent="0.3">
      <c r="I529" s="32"/>
    </row>
    <row r="530" spans="9:9" ht="13" hidden="1" x14ac:dyDescent="0.3">
      <c r="I530" s="32"/>
    </row>
    <row r="531" spans="9:9" ht="13" hidden="1" x14ac:dyDescent="0.3">
      <c r="I531" s="32"/>
    </row>
    <row r="532" spans="9:9" ht="13" hidden="1" x14ac:dyDescent="0.3">
      <c r="I532" s="32"/>
    </row>
    <row r="533" spans="9:9" ht="13" hidden="1" x14ac:dyDescent="0.3">
      <c r="I533" s="32"/>
    </row>
    <row r="534" spans="9:9" ht="13" hidden="1" x14ac:dyDescent="0.3">
      <c r="I534" s="32"/>
    </row>
    <row r="535" spans="9:9" ht="13" hidden="1" x14ac:dyDescent="0.3">
      <c r="I535" s="32"/>
    </row>
    <row r="536" spans="9:9" ht="13" hidden="1" x14ac:dyDescent="0.3">
      <c r="I536" s="32"/>
    </row>
    <row r="537" spans="9:9" ht="13" hidden="1" x14ac:dyDescent="0.3">
      <c r="I537" s="32"/>
    </row>
    <row r="538" spans="9:9" ht="13" hidden="1" x14ac:dyDescent="0.3">
      <c r="I538" s="32"/>
    </row>
    <row r="539" spans="9:9" ht="13" hidden="1" x14ac:dyDescent="0.3">
      <c r="I539" s="32"/>
    </row>
    <row r="540" spans="9:9" ht="13" hidden="1" x14ac:dyDescent="0.3">
      <c r="I540" s="32"/>
    </row>
    <row r="541" spans="9:9" ht="13" hidden="1" x14ac:dyDescent="0.3">
      <c r="I541" s="32"/>
    </row>
    <row r="542" spans="9:9" ht="13" hidden="1" x14ac:dyDescent="0.3">
      <c r="I542" s="32"/>
    </row>
    <row r="543" spans="9:9" ht="13" hidden="1" x14ac:dyDescent="0.3">
      <c r="I543" s="32"/>
    </row>
    <row r="544" spans="9:9" ht="13" hidden="1" x14ac:dyDescent="0.3">
      <c r="I544" s="32"/>
    </row>
    <row r="545" spans="9:9" ht="13" hidden="1" x14ac:dyDescent="0.3">
      <c r="I545" s="32"/>
    </row>
    <row r="546" spans="9:9" ht="13" hidden="1" x14ac:dyDescent="0.3">
      <c r="I546" s="32"/>
    </row>
    <row r="547" spans="9:9" ht="13" hidden="1" x14ac:dyDescent="0.3">
      <c r="I547" s="32"/>
    </row>
    <row r="548" spans="9:9" ht="13" hidden="1" x14ac:dyDescent="0.3">
      <c r="I548" s="32"/>
    </row>
    <row r="549" spans="9:9" ht="13" hidden="1" x14ac:dyDescent="0.3">
      <c r="I549" s="32"/>
    </row>
    <row r="550" spans="9:9" ht="13" hidden="1" x14ac:dyDescent="0.3">
      <c r="I550" s="32"/>
    </row>
    <row r="551" spans="9:9" ht="13" hidden="1" x14ac:dyDescent="0.3">
      <c r="I551" s="32"/>
    </row>
    <row r="552" spans="9:9" ht="13" hidden="1" x14ac:dyDescent="0.3">
      <c r="I552" s="32"/>
    </row>
    <row r="553" spans="9:9" ht="13" hidden="1" x14ac:dyDescent="0.3">
      <c r="I553" s="32"/>
    </row>
    <row r="554" spans="9:9" ht="13" hidden="1" x14ac:dyDescent="0.3">
      <c r="I554" s="32"/>
    </row>
    <row r="555" spans="9:9" ht="13" hidden="1" x14ac:dyDescent="0.3">
      <c r="I555" s="32"/>
    </row>
    <row r="556" spans="9:9" ht="13" hidden="1" x14ac:dyDescent="0.3">
      <c r="I556" s="32"/>
    </row>
    <row r="557" spans="9:9" ht="13" hidden="1" x14ac:dyDescent="0.3">
      <c r="I557" s="32"/>
    </row>
    <row r="558" spans="9:9" ht="13" hidden="1" x14ac:dyDescent="0.3">
      <c r="I558" s="32"/>
    </row>
    <row r="559" spans="9:9" ht="13" hidden="1" x14ac:dyDescent="0.3">
      <c r="I559" s="32"/>
    </row>
    <row r="560" spans="9:9" ht="13" hidden="1" x14ac:dyDescent="0.3">
      <c r="I560" s="32"/>
    </row>
    <row r="561" spans="9:9" ht="13" hidden="1" x14ac:dyDescent="0.3">
      <c r="I561" s="32"/>
    </row>
    <row r="562" spans="9:9" ht="13" hidden="1" x14ac:dyDescent="0.3">
      <c r="I562" s="32"/>
    </row>
    <row r="563" spans="9:9" ht="13" hidden="1" x14ac:dyDescent="0.3">
      <c r="I563" s="32"/>
    </row>
    <row r="564" spans="9:9" ht="13" hidden="1" x14ac:dyDescent="0.3">
      <c r="I564" s="32"/>
    </row>
    <row r="565" spans="9:9" ht="13" hidden="1" x14ac:dyDescent="0.3">
      <c r="I565" s="32"/>
    </row>
    <row r="566" spans="9:9" ht="13" hidden="1" x14ac:dyDescent="0.3">
      <c r="I566" s="32"/>
    </row>
    <row r="567" spans="9:9" ht="13" hidden="1" x14ac:dyDescent="0.3">
      <c r="I567" s="32"/>
    </row>
    <row r="568" spans="9:9" ht="13" hidden="1" x14ac:dyDescent="0.3">
      <c r="I568" s="32"/>
    </row>
    <row r="569" spans="9:9" ht="13" hidden="1" x14ac:dyDescent="0.3">
      <c r="I569" s="32"/>
    </row>
    <row r="570" spans="9:9" ht="13" hidden="1" x14ac:dyDescent="0.3">
      <c r="I570" s="32"/>
    </row>
    <row r="571" spans="9:9" ht="13" hidden="1" x14ac:dyDescent="0.3">
      <c r="I571" s="32"/>
    </row>
    <row r="572" spans="9:9" ht="13" hidden="1" x14ac:dyDescent="0.3">
      <c r="I572" s="32"/>
    </row>
    <row r="573" spans="9:9" ht="13" hidden="1" x14ac:dyDescent="0.3">
      <c r="I573" s="32"/>
    </row>
    <row r="574" spans="9:9" ht="13" hidden="1" x14ac:dyDescent="0.3">
      <c r="I574" s="32"/>
    </row>
    <row r="575" spans="9:9" ht="13" hidden="1" x14ac:dyDescent="0.3">
      <c r="I575" s="32"/>
    </row>
    <row r="576" spans="9:9" ht="13" hidden="1" x14ac:dyDescent="0.3">
      <c r="I576" s="32"/>
    </row>
    <row r="577" spans="9:9" ht="13" hidden="1" x14ac:dyDescent="0.3">
      <c r="I577" s="32"/>
    </row>
    <row r="578" spans="9:9" ht="13" hidden="1" x14ac:dyDescent="0.3">
      <c r="I578" s="32"/>
    </row>
    <row r="579" spans="9:9" ht="13" hidden="1" x14ac:dyDescent="0.3">
      <c r="I579" s="32"/>
    </row>
    <row r="580" spans="9:9" ht="13" hidden="1" x14ac:dyDescent="0.3">
      <c r="I580" s="32"/>
    </row>
    <row r="581" spans="9:9" ht="13" hidden="1" x14ac:dyDescent="0.3">
      <c r="I581" s="32"/>
    </row>
    <row r="582" spans="9:9" ht="13" hidden="1" x14ac:dyDescent="0.3">
      <c r="I582" s="32"/>
    </row>
    <row r="583" spans="9:9" ht="13" hidden="1" x14ac:dyDescent="0.3">
      <c r="I583" s="32"/>
    </row>
    <row r="584" spans="9:9" ht="13" hidden="1" x14ac:dyDescent="0.3">
      <c r="I584" s="32"/>
    </row>
    <row r="585" spans="9:9" ht="13" hidden="1" x14ac:dyDescent="0.3">
      <c r="I585" s="32"/>
    </row>
    <row r="586" spans="9:9" ht="13" hidden="1" x14ac:dyDescent="0.3">
      <c r="I586" s="32"/>
    </row>
    <row r="587" spans="9:9" ht="13" hidden="1" x14ac:dyDescent="0.3">
      <c r="I587" s="32"/>
    </row>
    <row r="588" spans="9:9" ht="13" hidden="1" x14ac:dyDescent="0.3">
      <c r="I588" s="32"/>
    </row>
    <row r="589" spans="9:9" ht="13" hidden="1" x14ac:dyDescent="0.3">
      <c r="I589" s="32"/>
    </row>
    <row r="590" spans="9:9" ht="13" hidden="1" x14ac:dyDescent="0.3">
      <c r="I590" s="32"/>
    </row>
    <row r="591" spans="9:9" ht="13" hidden="1" x14ac:dyDescent="0.3">
      <c r="I591" s="32"/>
    </row>
    <row r="592" spans="9:9" ht="13" hidden="1" x14ac:dyDescent="0.3">
      <c r="I592" s="32"/>
    </row>
    <row r="593" spans="9:9" ht="13" hidden="1" x14ac:dyDescent="0.3">
      <c r="I593" s="32"/>
    </row>
    <row r="594" spans="9:9" ht="13" hidden="1" x14ac:dyDescent="0.3">
      <c r="I594" s="32"/>
    </row>
    <row r="595" spans="9:9" ht="13" hidden="1" x14ac:dyDescent="0.3">
      <c r="I595" s="32"/>
    </row>
    <row r="596" spans="9:9" ht="13" hidden="1" x14ac:dyDescent="0.3">
      <c r="I596" s="32"/>
    </row>
    <row r="597" spans="9:9" ht="13" hidden="1" x14ac:dyDescent="0.3">
      <c r="I597" s="32"/>
    </row>
    <row r="598" spans="9:9" ht="13" hidden="1" x14ac:dyDescent="0.3">
      <c r="I598" s="32"/>
    </row>
    <row r="599" spans="9:9" ht="13" hidden="1" x14ac:dyDescent="0.3">
      <c r="I599" s="32"/>
    </row>
    <row r="600" spans="9:9" ht="13" hidden="1" x14ac:dyDescent="0.3">
      <c r="I600" s="32"/>
    </row>
    <row r="601" spans="9:9" ht="13" hidden="1" x14ac:dyDescent="0.3">
      <c r="I601" s="32"/>
    </row>
    <row r="602" spans="9:9" ht="13" hidden="1" x14ac:dyDescent="0.3">
      <c r="I602" s="32"/>
    </row>
    <row r="603" spans="9:9" ht="13" hidden="1" x14ac:dyDescent="0.3">
      <c r="I603" s="32"/>
    </row>
    <row r="604" spans="9:9" ht="13" hidden="1" x14ac:dyDescent="0.3">
      <c r="I604" s="32"/>
    </row>
    <row r="605" spans="9:9" ht="13" hidden="1" x14ac:dyDescent="0.3">
      <c r="I605" s="32"/>
    </row>
    <row r="606" spans="9:9" ht="13" hidden="1" x14ac:dyDescent="0.3">
      <c r="I606" s="32"/>
    </row>
    <row r="607" spans="9:9" ht="13" hidden="1" x14ac:dyDescent="0.3">
      <c r="I607" s="32"/>
    </row>
    <row r="608" spans="9:9" ht="13" hidden="1" x14ac:dyDescent="0.3">
      <c r="I608" s="32"/>
    </row>
    <row r="609" spans="9:9" ht="13" hidden="1" x14ac:dyDescent="0.3">
      <c r="I609" s="32"/>
    </row>
    <row r="610" spans="9:9" ht="13" hidden="1" x14ac:dyDescent="0.3">
      <c r="I610" s="32"/>
    </row>
    <row r="611" spans="9:9" ht="13" hidden="1" x14ac:dyDescent="0.3">
      <c r="I611" s="32"/>
    </row>
    <row r="612" spans="9:9" ht="13" hidden="1" x14ac:dyDescent="0.3">
      <c r="I612" s="32"/>
    </row>
    <row r="613" spans="9:9" ht="13" hidden="1" x14ac:dyDescent="0.3">
      <c r="I613" s="32"/>
    </row>
    <row r="614" spans="9:9" ht="13" hidden="1" x14ac:dyDescent="0.3">
      <c r="I614" s="32"/>
    </row>
    <row r="615" spans="9:9" ht="13" hidden="1" x14ac:dyDescent="0.3">
      <c r="I615" s="32"/>
    </row>
    <row r="616" spans="9:9" ht="13" hidden="1" x14ac:dyDescent="0.3">
      <c r="I616" s="32"/>
    </row>
    <row r="617" spans="9:9" ht="13" hidden="1" x14ac:dyDescent="0.3">
      <c r="I617" s="32"/>
    </row>
    <row r="618" spans="9:9" ht="13" hidden="1" x14ac:dyDescent="0.3">
      <c r="I618" s="32"/>
    </row>
    <row r="619" spans="9:9" ht="13" hidden="1" x14ac:dyDescent="0.3">
      <c r="I619" s="32"/>
    </row>
    <row r="620" spans="9:9" ht="13" hidden="1" x14ac:dyDescent="0.3">
      <c r="I620" s="32"/>
    </row>
    <row r="621" spans="9:9" ht="13" hidden="1" x14ac:dyDescent="0.3">
      <c r="I621" s="32"/>
    </row>
    <row r="622" spans="9:9" ht="13" hidden="1" x14ac:dyDescent="0.3">
      <c r="I622" s="32"/>
    </row>
    <row r="623" spans="9:9" ht="13" hidden="1" x14ac:dyDescent="0.3">
      <c r="I623" s="32"/>
    </row>
    <row r="624" spans="9:9" ht="13" hidden="1" x14ac:dyDescent="0.3">
      <c r="I624" s="32"/>
    </row>
    <row r="625" spans="9:9" ht="13" hidden="1" x14ac:dyDescent="0.3">
      <c r="I625" s="32"/>
    </row>
    <row r="626" spans="9:9" ht="13" hidden="1" x14ac:dyDescent="0.3">
      <c r="I626" s="32"/>
    </row>
    <row r="627" spans="9:9" ht="13" hidden="1" x14ac:dyDescent="0.3">
      <c r="I627" s="32"/>
    </row>
    <row r="628" spans="9:9" ht="13" hidden="1" x14ac:dyDescent="0.3">
      <c r="I628" s="32"/>
    </row>
    <row r="629" spans="9:9" ht="13" hidden="1" x14ac:dyDescent="0.3">
      <c r="I629" s="32"/>
    </row>
    <row r="630" spans="9:9" ht="13" hidden="1" x14ac:dyDescent="0.3">
      <c r="I630" s="32"/>
    </row>
    <row r="631" spans="9:9" ht="13" hidden="1" x14ac:dyDescent="0.3">
      <c r="I631" s="32"/>
    </row>
    <row r="632" spans="9:9" ht="13" hidden="1" x14ac:dyDescent="0.3">
      <c r="I632" s="32"/>
    </row>
    <row r="633" spans="9:9" ht="13" hidden="1" x14ac:dyDescent="0.3">
      <c r="I633" s="32"/>
    </row>
    <row r="634" spans="9:9" ht="13" hidden="1" x14ac:dyDescent="0.3">
      <c r="I634" s="32"/>
    </row>
    <row r="635" spans="9:9" ht="13" hidden="1" x14ac:dyDescent="0.3">
      <c r="I635" s="32"/>
    </row>
    <row r="636" spans="9:9" ht="13" hidden="1" x14ac:dyDescent="0.3">
      <c r="I636" s="32"/>
    </row>
    <row r="637" spans="9:9" ht="13" hidden="1" x14ac:dyDescent="0.3">
      <c r="I637" s="32"/>
    </row>
    <row r="638" spans="9:9" ht="13" hidden="1" x14ac:dyDescent="0.3">
      <c r="I638" s="32"/>
    </row>
    <row r="639" spans="9:9" ht="13" hidden="1" x14ac:dyDescent="0.3">
      <c r="I639" s="32"/>
    </row>
    <row r="640" spans="9:9" ht="13" hidden="1" x14ac:dyDescent="0.3">
      <c r="I640" s="32"/>
    </row>
    <row r="641" spans="9:9" ht="13" hidden="1" x14ac:dyDescent="0.3">
      <c r="I641" s="32"/>
    </row>
    <row r="642" spans="9:9" ht="13" hidden="1" x14ac:dyDescent="0.3">
      <c r="I642" s="32"/>
    </row>
    <row r="643" spans="9:9" ht="13" hidden="1" x14ac:dyDescent="0.3">
      <c r="I643" s="32"/>
    </row>
    <row r="644" spans="9:9" ht="13" hidden="1" x14ac:dyDescent="0.3">
      <c r="I644" s="32"/>
    </row>
    <row r="645" spans="9:9" ht="13" hidden="1" x14ac:dyDescent="0.3">
      <c r="I645" s="32"/>
    </row>
    <row r="646" spans="9:9" ht="13" hidden="1" x14ac:dyDescent="0.3">
      <c r="I646" s="32"/>
    </row>
    <row r="647" spans="9:9" ht="13" hidden="1" x14ac:dyDescent="0.3">
      <c r="I647" s="32"/>
    </row>
    <row r="648" spans="9:9" ht="13" hidden="1" x14ac:dyDescent="0.3">
      <c r="I648" s="32"/>
    </row>
    <row r="649" spans="9:9" ht="13" hidden="1" x14ac:dyDescent="0.3">
      <c r="I649" s="32"/>
    </row>
    <row r="650" spans="9:9" ht="13" hidden="1" x14ac:dyDescent="0.3">
      <c r="I650" s="32"/>
    </row>
    <row r="651" spans="9:9" ht="13" hidden="1" x14ac:dyDescent="0.3">
      <c r="I651" s="32"/>
    </row>
    <row r="652" spans="9:9" ht="13" hidden="1" x14ac:dyDescent="0.3">
      <c r="I652" s="32"/>
    </row>
    <row r="653" spans="9:9" ht="13" hidden="1" x14ac:dyDescent="0.3">
      <c r="I653" s="32"/>
    </row>
    <row r="654" spans="9:9" ht="13" hidden="1" x14ac:dyDescent="0.3">
      <c r="I654" s="32"/>
    </row>
    <row r="655" spans="9:9" ht="13" hidden="1" x14ac:dyDescent="0.3">
      <c r="I655" s="32"/>
    </row>
    <row r="656" spans="9:9" ht="13" hidden="1" x14ac:dyDescent="0.3">
      <c r="I656" s="32"/>
    </row>
    <row r="657" spans="9:9" ht="13" hidden="1" x14ac:dyDescent="0.3">
      <c r="I657" s="32"/>
    </row>
    <row r="658" spans="9:9" ht="13" hidden="1" x14ac:dyDescent="0.3">
      <c r="I658" s="32"/>
    </row>
    <row r="659" spans="9:9" ht="13" hidden="1" x14ac:dyDescent="0.3">
      <c r="I659" s="32"/>
    </row>
    <row r="660" spans="9:9" ht="13" hidden="1" x14ac:dyDescent="0.3">
      <c r="I660" s="32"/>
    </row>
    <row r="661" spans="9:9" ht="13" hidden="1" x14ac:dyDescent="0.3">
      <c r="I661" s="32"/>
    </row>
    <row r="662" spans="9:9" ht="13" hidden="1" x14ac:dyDescent="0.3">
      <c r="I662" s="32"/>
    </row>
    <row r="663" spans="9:9" ht="13" hidden="1" x14ac:dyDescent="0.3">
      <c r="I663" s="32"/>
    </row>
    <row r="664" spans="9:9" ht="13" hidden="1" x14ac:dyDescent="0.3">
      <c r="I664" s="32"/>
    </row>
    <row r="665" spans="9:9" ht="13" hidden="1" x14ac:dyDescent="0.3">
      <c r="I665" s="32"/>
    </row>
    <row r="666" spans="9:9" ht="13" hidden="1" x14ac:dyDescent="0.3">
      <c r="I666" s="32"/>
    </row>
    <row r="667" spans="9:9" ht="13" hidden="1" x14ac:dyDescent="0.3">
      <c r="I667" s="32"/>
    </row>
    <row r="668" spans="9:9" ht="13" hidden="1" x14ac:dyDescent="0.3">
      <c r="I668" s="32"/>
    </row>
    <row r="669" spans="9:9" ht="13" hidden="1" x14ac:dyDescent="0.3">
      <c r="I669" s="32"/>
    </row>
    <row r="670" spans="9:9" ht="13" hidden="1" x14ac:dyDescent="0.3">
      <c r="I670" s="32"/>
    </row>
    <row r="671" spans="9:9" ht="13" hidden="1" x14ac:dyDescent="0.3">
      <c r="I671" s="32"/>
    </row>
    <row r="672" spans="9:9" ht="13" hidden="1" x14ac:dyDescent="0.3">
      <c r="I672" s="32"/>
    </row>
    <row r="673" spans="9:9" ht="13" hidden="1" x14ac:dyDescent="0.3">
      <c r="I673" s="32"/>
    </row>
    <row r="674" spans="9:9" ht="13" hidden="1" x14ac:dyDescent="0.3">
      <c r="I674" s="32"/>
    </row>
    <row r="675" spans="9:9" ht="13" hidden="1" x14ac:dyDescent="0.3">
      <c r="I675" s="32"/>
    </row>
    <row r="676" spans="9:9" ht="13" hidden="1" x14ac:dyDescent="0.3">
      <c r="I676" s="32"/>
    </row>
    <row r="677" spans="9:9" ht="13" hidden="1" x14ac:dyDescent="0.3">
      <c r="I677" s="32"/>
    </row>
    <row r="678" spans="9:9" ht="13" hidden="1" x14ac:dyDescent="0.3">
      <c r="I678" s="32"/>
    </row>
    <row r="679" spans="9:9" ht="13" hidden="1" x14ac:dyDescent="0.3">
      <c r="I679" s="32"/>
    </row>
    <row r="680" spans="9:9" ht="13" hidden="1" x14ac:dyDescent="0.3">
      <c r="I680" s="32"/>
    </row>
    <row r="681" spans="9:9" ht="13" hidden="1" x14ac:dyDescent="0.3">
      <c r="I681" s="32"/>
    </row>
    <row r="682" spans="9:9" ht="13" hidden="1" x14ac:dyDescent="0.3">
      <c r="I682" s="32"/>
    </row>
    <row r="683" spans="9:9" ht="13" hidden="1" x14ac:dyDescent="0.3">
      <c r="I683" s="32"/>
    </row>
    <row r="684" spans="9:9" ht="13" hidden="1" x14ac:dyDescent="0.3">
      <c r="I684" s="32"/>
    </row>
    <row r="685" spans="9:9" ht="13" hidden="1" x14ac:dyDescent="0.3">
      <c r="I685" s="32"/>
    </row>
    <row r="686" spans="9:9" ht="13" hidden="1" x14ac:dyDescent="0.3">
      <c r="I686" s="32"/>
    </row>
    <row r="687" spans="9:9" ht="13" hidden="1" x14ac:dyDescent="0.3">
      <c r="I687" s="32"/>
    </row>
    <row r="688" spans="9:9" ht="13" hidden="1" x14ac:dyDescent="0.3">
      <c r="I688" s="32"/>
    </row>
    <row r="689" spans="9:9" ht="13" hidden="1" x14ac:dyDescent="0.3">
      <c r="I689" s="32"/>
    </row>
    <row r="690" spans="9:9" ht="13" hidden="1" x14ac:dyDescent="0.3">
      <c r="I690" s="32"/>
    </row>
    <row r="691" spans="9:9" ht="13" hidden="1" x14ac:dyDescent="0.3">
      <c r="I691" s="32"/>
    </row>
    <row r="692" spans="9:9" ht="13" hidden="1" x14ac:dyDescent="0.3">
      <c r="I692" s="32"/>
    </row>
    <row r="693" spans="9:9" ht="13" hidden="1" x14ac:dyDescent="0.3">
      <c r="I693" s="32"/>
    </row>
    <row r="694" spans="9:9" ht="13" hidden="1" x14ac:dyDescent="0.3">
      <c r="I694" s="32"/>
    </row>
    <row r="695" spans="9:9" ht="13" hidden="1" x14ac:dyDescent="0.3">
      <c r="I695" s="32"/>
    </row>
    <row r="696" spans="9:9" ht="13" hidden="1" x14ac:dyDescent="0.3">
      <c r="I696" s="32"/>
    </row>
    <row r="697" spans="9:9" ht="13" hidden="1" x14ac:dyDescent="0.3">
      <c r="I697" s="32"/>
    </row>
    <row r="698" spans="9:9" ht="13" hidden="1" x14ac:dyDescent="0.3">
      <c r="I698" s="32"/>
    </row>
    <row r="699" spans="9:9" ht="13" hidden="1" x14ac:dyDescent="0.3">
      <c r="I699" s="32"/>
    </row>
    <row r="700" spans="9:9" ht="13" hidden="1" x14ac:dyDescent="0.3">
      <c r="I700" s="32"/>
    </row>
    <row r="701" spans="9:9" ht="13" hidden="1" x14ac:dyDescent="0.3">
      <c r="I701" s="32"/>
    </row>
    <row r="702" spans="9:9" ht="13" hidden="1" x14ac:dyDescent="0.3">
      <c r="I702" s="32"/>
    </row>
    <row r="703" spans="9:9" ht="13" hidden="1" x14ac:dyDescent="0.3">
      <c r="I703" s="32"/>
    </row>
    <row r="704" spans="9:9" ht="13" hidden="1" x14ac:dyDescent="0.3">
      <c r="I704" s="32"/>
    </row>
    <row r="705" spans="9:9" ht="13" hidden="1" x14ac:dyDescent="0.3">
      <c r="I705" s="32"/>
    </row>
    <row r="706" spans="9:9" ht="13" hidden="1" x14ac:dyDescent="0.3">
      <c r="I706" s="32"/>
    </row>
    <row r="707" spans="9:9" ht="13" hidden="1" x14ac:dyDescent="0.3">
      <c r="I707" s="32"/>
    </row>
    <row r="708" spans="9:9" ht="13" hidden="1" x14ac:dyDescent="0.3">
      <c r="I708" s="32"/>
    </row>
    <row r="709" spans="9:9" ht="13" hidden="1" x14ac:dyDescent="0.3">
      <c r="I709" s="32"/>
    </row>
    <row r="710" spans="9:9" ht="13" hidden="1" x14ac:dyDescent="0.3">
      <c r="I710" s="32"/>
    </row>
    <row r="711" spans="9:9" ht="13" hidden="1" x14ac:dyDescent="0.3">
      <c r="I711" s="32"/>
    </row>
    <row r="712" spans="9:9" ht="13" hidden="1" x14ac:dyDescent="0.3">
      <c r="I712" s="32"/>
    </row>
    <row r="713" spans="9:9" ht="13" hidden="1" x14ac:dyDescent="0.3">
      <c r="I713" s="32"/>
    </row>
    <row r="714" spans="9:9" ht="13" hidden="1" x14ac:dyDescent="0.3">
      <c r="I714" s="32"/>
    </row>
    <row r="715" spans="9:9" ht="13" hidden="1" x14ac:dyDescent="0.3">
      <c r="I715" s="32"/>
    </row>
    <row r="716" spans="9:9" ht="13" hidden="1" x14ac:dyDescent="0.3">
      <c r="I716" s="32"/>
    </row>
    <row r="717" spans="9:9" ht="13" hidden="1" x14ac:dyDescent="0.3">
      <c r="I717" s="32"/>
    </row>
    <row r="718" spans="9:9" ht="13" hidden="1" x14ac:dyDescent="0.3">
      <c r="I718" s="32"/>
    </row>
    <row r="719" spans="9:9" ht="13" hidden="1" x14ac:dyDescent="0.3">
      <c r="I719" s="32"/>
    </row>
    <row r="720" spans="9:9" ht="13" hidden="1" x14ac:dyDescent="0.3">
      <c r="I720" s="32"/>
    </row>
    <row r="721" spans="9:9" ht="13" hidden="1" x14ac:dyDescent="0.3">
      <c r="I721" s="32"/>
    </row>
    <row r="722" spans="9:9" ht="13" hidden="1" x14ac:dyDescent="0.3">
      <c r="I722" s="32"/>
    </row>
    <row r="723" spans="9:9" ht="13" hidden="1" x14ac:dyDescent="0.3">
      <c r="I723" s="32"/>
    </row>
    <row r="724" spans="9:9" ht="13" hidden="1" x14ac:dyDescent="0.3">
      <c r="I724" s="32"/>
    </row>
    <row r="725" spans="9:9" ht="13" hidden="1" x14ac:dyDescent="0.3">
      <c r="I725" s="32"/>
    </row>
    <row r="726" spans="9:9" ht="13" hidden="1" x14ac:dyDescent="0.3">
      <c r="I726" s="32"/>
    </row>
    <row r="727" spans="9:9" ht="13" hidden="1" x14ac:dyDescent="0.3">
      <c r="I727" s="32"/>
    </row>
    <row r="728" spans="9:9" ht="13" hidden="1" x14ac:dyDescent="0.3">
      <c r="I728" s="32"/>
    </row>
    <row r="729" spans="9:9" ht="13" hidden="1" x14ac:dyDescent="0.3">
      <c r="I729" s="32"/>
    </row>
    <row r="730" spans="9:9" ht="13" hidden="1" x14ac:dyDescent="0.3">
      <c r="I730" s="32"/>
    </row>
    <row r="731" spans="9:9" ht="13" hidden="1" x14ac:dyDescent="0.3">
      <c r="I731" s="32"/>
    </row>
    <row r="732" spans="9:9" ht="13" hidden="1" x14ac:dyDescent="0.3">
      <c r="I732" s="32"/>
    </row>
    <row r="733" spans="9:9" ht="13" hidden="1" x14ac:dyDescent="0.3">
      <c r="I733" s="32"/>
    </row>
    <row r="734" spans="9:9" ht="13" hidden="1" x14ac:dyDescent="0.3">
      <c r="I734" s="32"/>
    </row>
    <row r="735" spans="9:9" ht="13" hidden="1" x14ac:dyDescent="0.3">
      <c r="I735" s="32"/>
    </row>
    <row r="736" spans="9:9" ht="13" hidden="1" x14ac:dyDescent="0.3">
      <c r="I736" s="32"/>
    </row>
    <row r="737" spans="9:9" ht="13" hidden="1" x14ac:dyDescent="0.3">
      <c r="I737" s="32"/>
    </row>
    <row r="738" spans="9:9" ht="13" hidden="1" x14ac:dyDescent="0.3">
      <c r="I738" s="32"/>
    </row>
    <row r="739" spans="9:9" ht="13" hidden="1" x14ac:dyDescent="0.3">
      <c r="I739" s="32"/>
    </row>
    <row r="740" spans="9:9" ht="13" hidden="1" x14ac:dyDescent="0.3">
      <c r="I740" s="32"/>
    </row>
    <row r="741" spans="9:9" ht="13" hidden="1" x14ac:dyDescent="0.3">
      <c r="I741" s="32"/>
    </row>
    <row r="742" spans="9:9" ht="13" hidden="1" x14ac:dyDescent="0.3">
      <c r="I742" s="32"/>
    </row>
    <row r="743" spans="9:9" ht="13" hidden="1" x14ac:dyDescent="0.3">
      <c r="I743" s="32"/>
    </row>
    <row r="744" spans="9:9" ht="13" hidden="1" x14ac:dyDescent="0.3">
      <c r="I744" s="32"/>
    </row>
    <row r="745" spans="9:9" ht="13" hidden="1" x14ac:dyDescent="0.3">
      <c r="I745" s="32"/>
    </row>
    <row r="746" spans="9:9" ht="13" hidden="1" x14ac:dyDescent="0.3">
      <c r="I746" s="32"/>
    </row>
    <row r="747" spans="9:9" ht="13" hidden="1" x14ac:dyDescent="0.3">
      <c r="I747" s="32"/>
    </row>
    <row r="748" spans="9:9" ht="13" hidden="1" x14ac:dyDescent="0.3">
      <c r="I748" s="32"/>
    </row>
    <row r="749" spans="9:9" ht="13" hidden="1" x14ac:dyDescent="0.3">
      <c r="I749" s="32"/>
    </row>
    <row r="750" spans="9:9" ht="13" hidden="1" x14ac:dyDescent="0.3">
      <c r="I750" s="32"/>
    </row>
    <row r="751" spans="9:9" ht="13" hidden="1" x14ac:dyDescent="0.3">
      <c r="I751" s="32"/>
    </row>
    <row r="752" spans="9:9" ht="13" hidden="1" x14ac:dyDescent="0.3">
      <c r="I752" s="32"/>
    </row>
    <row r="753" spans="9:9" ht="13" hidden="1" x14ac:dyDescent="0.3">
      <c r="I753" s="32"/>
    </row>
    <row r="754" spans="9:9" ht="13" hidden="1" x14ac:dyDescent="0.3">
      <c r="I754" s="32"/>
    </row>
    <row r="755" spans="9:9" ht="13" hidden="1" x14ac:dyDescent="0.3">
      <c r="I755" s="32"/>
    </row>
    <row r="756" spans="9:9" ht="13" hidden="1" x14ac:dyDescent="0.3">
      <c r="I756" s="32"/>
    </row>
    <row r="757" spans="9:9" ht="13" hidden="1" x14ac:dyDescent="0.3">
      <c r="I757" s="32"/>
    </row>
    <row r="758" spans="9:9" ht="13" hidden="1" x14ac:dyDescent="0.3">
      <c r="I758" s="32"/>
    </row>
    <row r="759" spans="9:9" ht="13" hidden="1" x14ac:dyDescent="0.3">
      <c r="I759" s="32"/>
    </row>
    <row r="760" spans="9:9" ht="13" hidden="1" x14ac:dyDescent="0.3">
      <c r="I760" s="32"/>
    </row>
    <row r="761" spans="9:9" ht="13" hidden="1" x14ac:dyDescent="0.3">
      <c r="I761" s="32"/>
    </row>
    <row r="762" spans="9:9" ht="13" hidden="1" x14ac:dyDescent="0.3">
      <c r="I762" s="32"/>
    </row>
    <row r="763" spans="9:9" ht="13" hidden="1" x14ac:dyDescent="0.3">
      <c r="I763" s="32"/>
    </row>
    <row r="764" spans="9:9" ht="13" hidden="1" x14ac:dyDescent="0.3">
      <c r="I764" s="32"/>
    </row>
    <row r="765" spans="9:9" ht="13" hidden="1" x14ac:dyDescent="0.3">
      <c r="I765" s="32"/>
    </row>
    <row r="766" spans="9:9" ht="13" hidden="1" x14ac:dyDescent="0.3">
      <c r="I766" s="32"/>
    </row>
    <row r="767" spans="9:9" ht="13" hidden="1" x14ac:dyDescent="0.3">
      <c r="I767" s="32"/>
    </row>
    <row r="768" spans="9:9" ht="13" hidden="1" x14ac:dyDescent="0.3">
      <c r="I768" s="32"/>
    </row>
    <row r="769" spans="9:9" ht="13" hidden="1" x14ac:dyDescent="0.3">
      <c r="I769" s="32"/>
    </row>
    <row r="770" spans="9:9" ht="13" hidden="1" x14ac:dyDescent="0.3">
      <c r="I770" s="32"/>
    </row>
    <row r="771" spans="9:9" ht="13" hidden="1" x14ac:dyDescent="0.3">
      <c r="I771" s="32"/>
    </row>
    <row r="772" spans="9:9" ht="13" hidden="1" x14ac:dyDescent="0.3">
      <c r="I772" s="32"/>
    </row>
    <row r="773" spans="9:9" ht="13" hidden="1" x14ac:dyDescent="0.3">
      <c r="I773" s="32"/>
    </row>
    <row r="774" spans="9:9" ht="13" hidden="1" x14ac:dyDescent="0.3">
      <c r="I774" s="32"/>
    </row>
    <row r="775" spans="9:9" ht="13" hidden="1" x14ac:dyDescent="0.3">
      <c r="I775" s="32"/>
    </row>
    <row r="776" spans="9:9" ht="13" hidden="1" x14ac:dyDescent="0.3">
      <c r="I776" s="32"/>
    </row>
    <row r="777" spans="9:9" ht="13" hidden="1" x14ac:dyDescent="0.3">
      <c r="I777" s="32"/>
    </row>
    <row r="778" spans="9:9" ht="13" hidden="1" x14ac:dyDescent="0.3">
      <c r="I778" s="32"/>
    </row>
    <row r="779" spans="9:9" ht="13" hidden="1" x14ac:dyDescent="0.3">
      <c r="I779" s="32"/>
    </row>
    <row r="780" spans="9:9" ht="13" hidden="1" x14ac:dyDescent="0.3">
      <c r="I780" s="32"/>
    </row>
    <row r="781" spans="9:9" ht="13" hidden="1" x14ac:dyDescent="0.3">
      <c r="I781" s="32"/>
    </row>
    <row r="782" spans="9:9" ht="13" hidden="1" x14ac:dyDescent="0.3">
      <c r="I782" s="32"/>
    </row>
    <row r="783" spans="9:9" ht="13" hidden="1" x14ac:dyDescent="0.3">
      <c r="I783" s="32"/>
    </row>
    <row r="784" spans="9:9" ht="13" hidden="1" x14ac:dyDescent="0.3">
      <c r="I784" s="32"/>
    </row>
    <row r="785" spans="9:9" ht="13" hidden="1" x14ac:dyDescent="0.3">
      <c r="I785" s="32"/>
    </row>
    <row r="786" spans="9:9" ht="13" hidden="1" x14ac:dyDescent="0.3">
      <c r="I786" s="32"/>
    </row>
    <row r="787" spans="9:9" ht="13" hidden="1" x14ac:dyDescent="0.3">
      <c r="I787" s="32"/>
    </row>
    <row r="788" spans="9:9" ht="13" hidden="1" x14ac:dyDescent="0.3">
      <c r="I788" s="32"/>
    </row>
    <row r="789" spans="9:9" ht="13" hidden="1" x14ac:dyDescent="0.3">
      <c r="I789" s="32"/>
    </row>
    <row r="790" spans="9:9" ht="13" hidden="1" x14ac:dyDescent="0.3">
      <c r="I790" s="32"/>
    </row>
    <row r="791" spans="9:9" ht="13" hidden="1" x14ac:dyDescent="0.3">
      <c r="I791" s="32"/>
    </row>
    <row r="792" spans="9:9" ht="13" hidden="1" x14ac:dyDescent="0.3">
      <c r="I792" s="32"/>
    </row>
    <row r="793" spans="9:9" ht="13" hidden="1" x14ac:dyDescent="0.3">
      <c r="I793" s="32"/>
    </row>
    <row r="794" spans="9:9" ht="13" hidden="1" x14ac:dyDescent="0.3">
      <c r="I794" s="32"/>
    </row>
    <row r="795" spans="9:9" ht="13" hidden="1" x14ac:dyDescent="0.3">
      <c r="I795" s="32"/>
    </row>
    <row r="796" spans="9:9" ht="13" hidden="1" x14ac:dyDescent="0.3">
      <c r="I796" s="32"/>
    </row>
    <row r="797" spans="9:9" ht="13" hidden="1" x14ac:dyDescent="0.3">
      <c r="I797" s="32"/>
    </row>
    <row r="798" spans="9:9" ht="13" hidden="1" x14ac:dyDescent="0.3">
      <c r="I798" s="32"/>
    </row>
    <row r="799" spans="9:9" ht="13" hidden="1" x14ac:dyDescent="0.3">
      <c r="I799" s="32"/>
    </row>
    <row r="800" spans="9:9" ht="13" hidden="1" x14ac:dyDescent="0.3">
      <c r="I800" s="32"/>
    </row>
    <row r="801" spans="9:9" ht="13" hidden="1" x14ac:dyDescent="0.3">
      <c r="I801" s="32"/>
    </row>
    <row r="802" spans="9:9" ht="13" hidden="1" x14ac:dyDescent="0.3">
      <c r="I802" s="32"/>
    </row>
    <row r="803" spans="9:9" ht="13" hidden="1" x14ac:dyDescent="0.3">
      <c r="I803" s="32"/>
    </row>
    <row r="804" spans="9:9" ht="13" hidden="1" x14ac:dyDescent="0.3">
      <c r="I804" s="32"/>
    </row>
    <row r="805" spans="9:9" ht="13" hidden="1" x14ac:dyDescent="0.3">
      <c r="I805" s="32"/>
    </row>
    <row r="806" spans="9:9" ht="13" hidden="1" x14ac:dyDescent="0.3">
      <c r="I806" s="32"/>
    </row>
    <row r="807" spans="9:9" ht="13" hidden="1" x14ac:dyDescent="0.3">
      <c r="I807" s="32"/>
    </row>
    <row r="808" spans="9:9" ht="13" hidden="1" x14ac:dyDescent="0.3">
      <c r="I808" s="32"/>
    </row>
    <row r="809" spans="9:9" ht="13" hidden="1" x14ac:dyDescent="0.3">
      <c r="I809" s="32"/>
    </row>
    <row r="810" spans="9:9" ht="13" hidden="1" x14ac:dyDescent="0.3">
      <c r="I810" s="32"/>
    </row>
    <row r="811" spans="9:9" ht="13" hidden="1" x14ac:dyDescent="0.3">
      <c r="I811" s="32"/>
    </row>
    <row r="812" spans="9:9" ht="13" hidden="1" x14ac:dyDescent="0.3">
      <c r="I812" s="32"/>
    </row>
    <row r="813" spans="9:9" ht="13" hidden="1" x14ac:dyDescent="0.3">
      <c r="I813" s="32"/>
    </row>
    <row r="814" spans="9:9" ht="13" hidden="1" x14ac:dyDescent="0.3">
      <c r="I814" s="32"/>
    </row>
    <row r="815" spans="9:9" ht="13" hidden="1" x14ac:dyDescent="0.3">
      <c r="I815" s="32"/>
    </row>
    <row r="816" spans="9:9" ht="13" hidden="1" x14ac:dyDescent="0.3">
      <c r="I816" s="32"/>
    </row>
    <row r="817" spans="9:9" ht="13" hidden="1" x14ac:dyDescent="0.3">
      <c r="I817" s="32"/>
    </row>
    <row r="818" spans="9:9" ht="13" hidden="1" x14ac:dyDescent="0.3">
      <c r="I818" s="32"/>
    </row>
    <row r="819" spans="9:9" ht="13" hidden="1" x14ac:dyDescent="0.3">
      <c r="I819" s="32"/>
    </row>
    <row r="820" spans="9:9" ht="13" hidden="1" x14ac:dyDescent="0.3">
      <c r="I820" s="32"/>
    </row>
    <row r="821" spans="9:9" ht="13" hidden="1" x14ac:dyDescent="0.3">
      <c r="I821" s="32"/>
    </row>
    <row r="822" spans="9:9" ht="13" hidden="1" x14ac:dyDescent="0.3">
      <c r="I822" s="32"/>
    </row>
    <row r="823" spans="9:9" ht="13" hidden="1" x14ac:dyDescent="0.3">
      <c r="I823" s="32"/>
    </row>
    <row r="824" spans="9:9" ht="13" hidden="1" x14ac:dyDescent="0.3">
      <c r="I824" s="32"/>
    </row>
    <row r="825" spans="9:9" ht="13" hidden="1" x14ac:dyDescent="0.3">
      <c r="I825" s="32"/>
    </row>
    <row r="826" spans="9:9" ht="13" hidden="1" x14ac:dyDescent="0.3">
      <c r="I826" s="32"/>
    </row>
    <row r="827" spans="9:9" ht="13" hidden="1" x14ac:dyDescent="0.3">
      <c r="I827" s="32"/>
    </row>
    <row r="828" spans="9:9" ht="13" hidden="1" x14ac:dyDescent="0.3">
      <c r="I828" s="32"/>
    </row>
    <row r="829" spans="9:9" ht="13" hidden="1" x14ac:dyDescent="0.3">
      <c r="I829" s="32"/>
    </row>
    <row r="830" spans="9:9" ht="13" hidden="1" x14ac:dyDescent="0.3">
      <c r="I830" s="32"/>
    </row>
    <row r="831" spans="9:9" ht="13" hidden="1" x14ac:dyDescent="0.3">
      <c r="I831" s="32"/>
    </row>
    <row r="832" spans="9:9" ht="13" hidden="1" x14ac:dyDescent="0.3">
      <c r="I832" s="32"/>
    </row>
    <row r="833" spans="9:9" ht="13" hidden="1" x14ac:dyDescent="0.3">
      <c r="I833" s="32"/>
    </row>
    <row r="834" spans="9:9" ht="13" hidden="1" x14ac:dyDescent="0.3">
      <c r="I834" s="32"/>
    </row>
    <row r="835" spans="9:9" ht="13" hidden="1" x14ac:dyDescent="0.3">
      <c r="I835" s="32"/>
    </row>
    <row r="836" spans="9:9" ht="13" hidden="1" x14ac:dyDescent="0.3">
      <c r="I836" s="32"/>
    </row>
    <row r="837" spans="9:9" ht="13" hidden="1" x14ac:dyDescent="0.3">
      <c r="I837" s="32"/>
    </row>
    <row r="838" spans="9:9" ht="13" hidden="1" x14ac:dyDescent="0.3">
      <c r="I838" s="32"/>
    </row>
    <row r="839" spans="9:9" ht="13" hidden="1" x14ac:dyDescent="0.3">
      <c r="I839" s="32"/>
    </row>
    <row r="840" spans="9:9" ht="13" hidden="1" x14ac:dyDescent="0.3">
      <c r="I840" s="32"/>
    </row>
    <row r="841" spans="9:9" ht="13" hidden="1" x14ac:dyDescent="0.3">
      <c r="I841" s="32"/>
    </row>
    <row r="842" spans="9:9" ht="13" hidden="1" x14ac:dyDescent="0.3">
      <c r="I842" s="32"/>
    </row>
    <row r="843" spans="9:9" ht="13" hidden="1" x14ac:dyDescent="0.3">
      <c r="I843" s="32"/>
    </row>
    <row r="844" spans="9:9" ht="13" hidden="1" x14ac:dyDescent="0.3">
      <c r="I844" s="32"/>
    </row>
    <row r="845" spans="9:9" ht="13" hidden="1" x14ac:dyDescent="0.3">
      <c r="I845" s="32"/>
    </row>
    <row r="846" spans="9:9" ht="13" hidden="1" x14ac:dyDescent="0.3">
      <c r="I846" s="32"/>
    </row>
    <row r="847" spans="9:9" ht="13" hidden="1" x14ac:dyDescent="0.3">
      <c r="I847" s="32"/>
    </row>
    <row r="848" spans="9:9" ht="13" hidden="1" x14ac:dyDescent="0.3">
      <c r="I848" s="32"/>
    </row>
    <row r="849" spans="9:9" ht="13" hidden="1" x14ac:dyDescent="0.3">
      <c r="I849" s="32"/>
    </row>
    <row r="850" spans="9:9" ht="13" hidden="1" x14ac:dyDescent="0.3">
      <c r="I850" s="32"/>
    </row>
    <row r="851" spans="9:9" ht="13" hidden="1" x14ac:dyDescent="0.3">
      <c r="I851" s="32"/>
    </row>
    <row r="852" spans="9:9" ht="13" hidden="1" x14ac:dyDescent="0.3">
      <c r="I852" s="32"/>
    </row>
    <row r="853" spans="9:9" ht="13" hidden="1" x14ac:dyDescent="0.3">
      <c r="I853" s="32"/>
    </row>
    <row r="854" spans="9:9" ht="13" hidden="1" x14ac:dyDescent="0.3">
      <c r="I854" s="32"/>
    </row>
    <row r="855" spans="9:9" ht="13" hidden="1" x14ac:dyDescent="0.3">
      <c r="I855" s="32"/>
    </row>
    <row r="856" spans="9:9" ht="13" hidden="1" x14ac:dyDescent="0.3">
      <c r="I856" s="32"/>
    </row>
    <row r="857" spans="9:9" ht="13" hidden="1" x14ac:dyDescent="0.3">
      <c r="I857" s="32"/>
    </row>
    <row r="858" spans="9:9" ht="13" hidden="1" x14ac:dyDescent="0.3">
      <c r="I858" s="32"/>
    </row>
    <row r="859" spans="9:9" ht="13" hidden="1" x14ac:dyDescent="0.3">
      <c r="I859" s="32"/>
    </row>
    <row r="860" spans="9:9" ht="13" hidden="1" x14ac:dyDescent="0.3">
      <c r="I860" s="32"/>
    </row>
    <row r="861" spans="9:9" ht="13" hidden="1" x14ac:dyDescent="0.3">
      <c r="I861" s="32"/>
    </row>
    <row r="862" spans="9:9" ht="13" hidden="1" x14ac:dyDescent="0.3">
      <c r="I862" s="32"/>
    </row>
    <row r="863" spans="9:9" ht="13" hidden="1" x14ac:dyDescent="0.3">
      <c r="I863" s="32"/>
    </row>
    <row r="864" spans="9:9" ht="13" hidden="1" x14ac:dyDescent="0.3">
      <c r="I864" s="32"/>
    </row>
    <row r="865" spans="9:9" ht="13" hidden="1" x14ac:dyDescent="0.3">
      <c r="I865" s="32"/>
    </row>
    <row r="866" spans="9:9" ht="13" hidden="1" x14ac:dyDescent="0.3">
      <c r="I866" s="32"/>
    </row>
    <row r="867" spans="9:9" ht="13" hidden="1" x14ac:dyDescent="0.3">
      <c r="I867" s="32"/>
    </row>
    <row r="868" spans="9:9" ht="13" hidden="1" x14ac:dyDescent="0.3">
      <c r="I868" s="32"/>
    </row>
    <row r="869" spans="9:9" ht="13" hidden="1" x14ac:dyDescent="0.3">
      <c r="I869" s="32"/>
    </row>
    <row r="870" spans="9:9" ht="13" hidden="1" x14ac:dyDescent="0.3">
      <c r="I870" s="32"/>
    </row>
    <row r="871" spans="9:9" ht="13" hidden="1" x14ac:dyDescent="0.3">
      <c r="I871" s="32"/>
    </row>
    <row r="872" spans="9:9" ht="13" hidden="1" x14ac:dyDescent="0.3">
      <c r="I872" s="32"/>
    </row>
    <row r="873" spans="9:9" ht="13" hidden="1" x14ac:dyDescent="0.3">
      <c r="I873" s="32"/>
    </row>
    <row r="874" spans="9:9" ht="13" hidden="1" x14ac:dyDescent="0.3">
      <c r="I874" s="32"/>
    </row>
    <row r="875" spans="9:9" ht="13" hidden="1" x14ac:dyDescent="0.3">
      <c r="I875" s="32"/>
    </row>
    <row r="876" spans="9:9" ht="13" hidden="1" x14ac:dyDescent="0.3">
      <c r="I876" s="32"/>
    </row>
    <row r="877" spans="9:9" ht="13" hidden="1" x14ac:dyDescent="0.3">
      <c r="I877" s="32"/>
    </row>
    <row r="878" spans="9:9" ht="13" hidden="1" x14ac:dyDescent="0.3">
      <c r="I878" s="32"/>
    </row>
    <row r="879" spans="9:9" ht="13" hidden="1" x14ac:dyDescent="0.3">
      <c r="I879" s="32"/>
    </row>
    <row r="880" spans="9:9" ht="13" hidden="1" x14ac:dyDescent="0.3">
      <c r="I880" s="32"/>
    </row>
    <row r="881" spans="9:9" ht="13" hidden="1" x14ac:dyDescent="0.3">
      <c r="I881" s="32"/>
    </row>
    <row r="882" spans="9:9" ht="13" hidden="1" x14ac:dyDescent="0.3">
      <c r="I882" s="32"/>
    </row>
    <row r="883" spans="9:9" ht="13" hidden="1" x14ac:dyDescent="0.3">
      <c r="I883" s="32"/>
    </row>
    <row r="884" spans="9:9" ht="13" hidden="1" x14ac:dyDescent="0.3">
      <c r="I884" s="32"/>
    </row>
    <row r="885" spans="9:9" ht="13" hidden="1" x14ac:dyDescent="0.3">
      <c r="I885" s="32"/>
    </row>
    <row r="886" spans="9:9" ht="13" hidden="1" x14ac:dyDescent="0.3">
      <c r="I886" s="32"/>
    </row>
    <row r="887" spans="9:9" ht="13" hidden="1" x14ac:dyDescent="0.3">
      <c r="I887" s="32"/>
    </row>
    <row r="888" spans="9:9" ht="13" hidden="1" x14ac:dyDescent="0.3">
      <c r="I888" s="32"/>
    </row>
    <row r="889" spans="9:9" ht="13" hidden="1" x14ac:dyDescent="0.3">
      <c r="I889" s="32"/>
    </row>
    <row r="890" spans="9:9" ht="13" hidden="1" x14ac:dyDescent="0.3">
      <c r="I890" s="32"/>
    </row>
    <row r="891" spans="9:9" ht="13" hidden="1" x14ac:dyDescent="0.3">
      <c r="I891" s="32"/>
    </row>
    <row r="892" spans="9:9" ht="13" hidden="1" x14ac:dyDescent="0.3">
      <c r="I892" s="32"/>
    </row>
    <row r="893" spans="9:9" ht="13" hidden="1" x14ac:dyDescent="0.3">
      <c r="I893" s="32"/>
    </row>
    <row r="894" spans="9:9" ht="13" hidden="1" x14ac:dyDescent="0.3">
      <c r="I894" s="32"/>
    </row>
    <row r="895" spans="9:9" ht="13" hidden="1" x14ac:dyDescent="0.3">
      <c r="I895" s="32"/>
    </row>
    <row r="896" spans="9:9" ht="13" hidden="1" x14ac:dyDescent="0.3">
      <c r="I896" s="32"/>
    </row>
    <row r="897" spans="9:9" ht="13" hidden="1" x14ac:dyDescent="0.3">
      <c r="I897" s="32"/>
    </row>
    <row r="898" spans="9:9" ht="13" hidden="1" x14ac:dyDescent="0.3">
      <c r="I898" s="32"/>
    </row>
    <row r="899" spans="9:9" ht="13" hidden="1" x14ac:dyDescent="0.3">
      <c r="I899" s="32"/>
    </row>
    <row r="900" spans="9:9" ht="13" hidden="1" x14ac:dyDescent="0.3">
      <c r="I900" s="32"/>
    </row>
    <row r="901" spans="9:9" ht="13" hidden="1" x14ac:dyDescent="0.3">
      <c r="I901" s="32"/>
    </row>
    <row r="902" spans="9:9" ht="13" hidden="1" x14ac:dyDescent="0.3">
      <c r="I902" s="32"/>
    </row>
    <row r="903" spans="9:9" ht="13" hidden="1" x14ac:dyDescent="0.3">
      <c r="I903" s="32"/>
    </row>
    <row r="904" spans="9:9" ht="13" hidden="1" x14ac:dyDescent="0.3">
      <c r="I904" s="32"/>
    </row>
    <row r="905" spans="9:9" ht="13" hidden="1" x14ac:dyDescent="0.3">
      <c r="I905" s="32"/>
    </row>
    <row r="906" spans="9:9" ht="13" hidden="1" x14ac:dyDescent="0.3">
      <c r="I906" s="32"/>
    </row>
    <row r="907" spans="9:9" ht="13" hidden="1" x14ac:dyDescent="0.3">
      <c r="I907" s="32"/>
    </row>
    <row r="908" spans="9:9" ht="13" hidden="1" x14ac:dyDescent="0.3">
      <c r="I908" s="32"/>
    </row>
    <row r="909" spans="9:9" ht="13" hidden="1" x14ac:dyDescent="0.3">
      <c r="I909" s="32"/>
    </row>
    <row r="910" spans="9:9" ht="13" hidden="1" x14ac:dyDescent="0.3">
      <c r="I910" s="32"/>
    </row>
    <row r="911" spans="9:9" ht="13" hidden="1" x14ac:dyDescent="0.3">
      <c r="I911" s="32"/>
    </row>
    <row r="912" spans="9:9" ht="13" hidden="1" x14ac:dyDescent="0.3">
      <c r="I912" s="32"/>
    </row>
    <row r="913" spans="9:9" ht="13" hidden="1" x14ac:dyDescent="0.3">
      <c r="I913" s="32"/>
    </row>
    <row r="914" spans="9:9" ht="13" hidden="1" x14ac:dyDescent="0.3">
      <c r="I914" s="32"/>
    </row>
    <row r="915" spans="9:9" ht="13" hidden="1" x14ac:dyDescent="0.3">
      <c r="I915" s="32"/>
    </row>
    <row r="916" spans="9:9" ht="13" hidden="1" x14ac:dyDescent="0.3">
      <c r="I916" s="32"/>
    </row>
    <row r="917" spans="9:9" ht="13" hidden="1" x14ac:dyDescent="0.3">
      <c r="I917" s="32"/>
    </row>
    <row r="918" spans="9:9" ht="13" hidden="1" x14ac:dyDescent="0.3">
      <c r="I918" s="32"/>
    </row>
    <row r="919" spans="9:9" ht="13" hidden="1" x14ac:dyDescent="0.3">
      <c r="I919" s="32"/>
    </row>
    <row r="920" spans="9:9" ht="13" hidden="1" x14ac:dyDescent="0.3">
      <c r="I920" s="32"/>
    </row>
    <row r="921" spans="9:9" ht="13" hidden="1" x14ac:dyDescent="0.3">
      <c r="I921" s="32"/>
    </row>
    <row r="922" spans="9:9" ht="13" hidden="1" x14ac:dyDescent="0.3">
      <c r="I922" s="32"/>
    </row>
    <row r="923" spans="9:9" ht="13" hidden="1" x14ac:dyDescent="0.3">
      <c r="I923" s="32"/>
    </row>
    <row r="924" spans="9:9" ht="13" hidden="1" x14ac:dyDescent="0.3">
      <c r="I924" s="32"/>
    </row>
    <row r="925" spans="9:9" ht="13" hidden="1" x14ac:dyDescent="0.3">
      <c r="I925" s="32"/>
    </row>
    <row r="926" spans="9:9" ht="13" hidden="1" x14ac:dyDescent="0.3">
      <c r="I926" s="32"/>
    </row>
    <row r="927" spans="9:9" ht="13" hidden="1" x14ac:dyDescent="0.3">
      <c r="I927" s="32"/>
    </row>
    <row r="928" spans="9:9" ht="13" hidden="1" x14ac:dyDescent="0.3">
      <c r="I928" s="32"/>
    </row>
    <row r="929" spans="9:9" ht="13" hidden="1" x14ac:dyDescent="0.3">
      <c r="I929" s="32"/>
    </row>
    <row r="930" spans="9:9" ht="13" hidden="1" x14ac:dyDescent="0.3">
      <c r="I930" s="32"/>
    </row>
    <row r="931" spans="9:9" ht="13" hidden="1" x14ac:dyDescent="0.3">
      <c r="I931" s="32"/>
    </row>
    <row r="932" spans="9:9" ht="13" hidden="1" x14ac:dyDescent="0.3">
      <c r="I932" s="32"/>
    </row>
    <row r="933" spans="9:9" ht="13" hidden="1" x14ac:dyDescent="0.3">
      <c r="I933" s="32"/>
    </row>
    <row r="934" spans="9:9" ht="13" hidden="1" x14ac:dyDescent="0.3">
      <c r="I934" s="32"/>
    </row>
    <row r="935" spans="9:9" ht="13" hidden="1" x14ac:dyDescent="0.3">
      <c r="I935" s="32"/>
    </row>
    <row r="936" spans="9:9" ht="13" hidden="1" x14ac:dyDescent="0.3">
      <c r="I936" s="32"/>
    </row>
    <row r="937" spans="9:9" ht="13" hidden="1" x14ac:dyDescent="0.3">
      <c r="I937" s="32"/>
    </row>
    <row r="938" spans="9:9" ht="13" hidden="1" x14ac:dyDescent="0.3">
      <c r="I938" s="32"/>
    </row>
    <row r="939" spans="9:9" ht="13" hidden="1" x14ac:dyDescent="0.3">
      <c r="I939" s="32"/>
    </row>
    <row r="940" spans="9:9" ht="13" hidden="1" x14ac:dyDescent="0.3">
      <c r="I940" s="32"/>
    </row>
    <row r="941" spans="9:9" ht="13" hidden="1" x14ac:dyDescent="0.3">
      <c r="I941" s="32"/>
    </row>
    <row r="942" spans="9:9" ht="13" hidden="1" x14ac:dyDescent="0.3">
      <c r="I942" s="32"/>
    </row>
    <row r="943" spans="9:9" ht="13" hidden="1" x14ac:dyDescent="0.3">
      <c r="I943" s="32"/>
    </row>
    <row r="944" spans="9:9" ht="13" hidden="1" x14ac:dyDescent="0.3">
      <c r="I944" s="32"/>
    </row>
    <row r="945" spans="9:9" ht="13" hidden="1" x14ac:dyDescent="0.3">
      <c r="I945" s="32"/>
    </row>
    <row r="946" spans="9:9" ht="13" hidden="1" x14ac:dyDescent="0.3">
      <c r="I946" s="32"/>
    </row>
    <row r="947" spans="9:9" ht="13" hidden="1" x14ac:dyDescent="0.3">
      <c r="I947" s="32"/>
    </row>
    <row r="948" spans="9:9" ht="13" hidden="1" x14ac:dyDescent="0.3">
      <c r="I948" s="32"/>
    </row>
    <row r="949" spans="9:9" ht="13" hidden="1" x14ac:dyDescent="0.3">
      <c r="I949" s="32"/>
    </row>
    <row r="950" spans="9:9" ht="13" hidden="1" x14ac:dyDescent="0.3">
      <c r="I950" s="32"/>
    </row>
    <row r="951" spans="9:9" ht="13" hidden="1" x14ac:dyDescent="0.3">
      <c r="I951" s="32"/>
    </row>
    <row r="952" spans="9:9" ht="13" hidden="1" x14ac:dyDescent="0.3">
      <c r="I952" s="32"/>
    </row>
    <row r="953" spans="9:9" ht="13" hidden="1" x14ac:dyDescent="0.3">
      <c r="I953" s="32"/>
    </row>
    <row r="954" spans="9:9" ht="13" hidden="1" x14ac:dyDescent="0.3">
      <c r="I954" s="32"/>
    </row>
    <row r="955" spans="9:9" ht="13" hidden="1" x14ac:dyDescent="0.3">
      <c r="I955" s="32"/>
    </row>
    <row r="956" spans="9:9" ht="13" hidden="1" x14ac:dyDescent="0.3">
      <c r="I956" s="32"/>
    </row>
    <row r="957" spans="9:9" ht="13" hidden="1" x14ac:dyDescent="0.3">
      <c r="I957" s="32"/>
    </row>
    <row r="958" spans="9:9" ht="13" hidden="1" x14ac:dyDescent="0.3">
      <c r="I958" s="32"/>
    </row>
    <row r="959" spans="9:9" ht="13" hidden="1" x14ac:dyDescent="0.3">
      <c r="I959" s="32"/>
    </row>
    <row r="960" spans="9:9" ht="13" hidden="1" x14ac:dyDescent="0.3">
      <c r="I960" s="32"/>
    </row>
    <row r="961" spans="9:9" ht="13" hidden="1" x14ac:dyDescent="0.3">
      <c r="I961" s="32"/>
    </row>
    <row r="962" spans="9:9" ht="13" hidden="1" x14ac:dyDescent="0.3">
      <c r="I962" s="32"/>
    </row>
    <row r="963" spans="9:9" ht="13" hidden="1" x14ac:dyDescent="0.3">
      <c r="I963" s="32"/>
    </row>
    <row r="964" spans="9:9" ht="13" hidden="1" x14ac:dyDescent="0.3">
      <c r="I964" s="32"/>
    </row>
    <row r="965" spans="9:9" ht="13" hidden="1" x14ac:dyDescent="0.3">
      <c r="I965" s="32"/>
    </row>
    <row r="966" spans="9:9" ht="13" hidden="1" x14ac:dyDescent="0.3">
      <c r="I966" s="32"/>
    </row>
    <row r="967" spans="9:9" ht="13" hidden="1" x14ac:dyDescent="0.3">
      <c r="I967" s="32"/>
    </row>
    <row r="968" spans="9:9" ht="13" hidden="1" x14ac:dyDescent="0.3">
      <c r="I968" s="32"/>
    </row>
    <row r="969" spans="9:9" ht="13" hidden="1" x14ac:dyDescent="0.3">
      <c r="I969" s="32"/>
    </row>
    <row r="970" spans="9:9" ht="13" hidden="1" x14ac:dyDescent="0.3">
      <c r="I970" s="32"/>
    </row>
    <row r="971" spans="9:9" ht="13" hidden="1" x14ac:dyDescent="0.3">
      <c r="I971" s="32"/>
    </row>
    <row r="972" spans="9:9" ht="13" hidden="1" x14ac:dyDescent="0.3">
      <c r="I972" s="32"/>
    </row>
    <row r="973" spans="9:9" ht="13" hidden="1" x14ac:dyDescent="0.3">
      <c r="I973" s="32"/>
    </row>
    <row r="974" spans="9:9" ht="13" hidden="1" x14ac:dyDescent="0.3">
      <c r="I974" s="32"/>
    </row>
    <row r="975" spans="9:9" ht="13" hidden="1" x14ac:dyDescent="0.3">
      <c r="I975" s="32"/>
    </row>
    <row r="976" spans="9:9" ht="13" hidden="1" x14ac:dyDescent="0.3">
      <c r="I976" s="32"/>
    </row>
    <row r="977" spans="9:9" ht="13" hidden="1" x14ac:dyDescent="0.3">
      <c r="I977" s="32"/>
    </row>
    <row r="978" spans="9:9" ht="13" hidden="1" x14ac:dyDescent="0.3">
      <c r="I978" s="32"/>
    </row>
    <row r="979" spans="9:9" ht="13" hidden="1" x14ac:dyDescent="0.3">
      <c r="I979" s="32"/>
    </row>
    <row r="980" spans="9:9" ht="13" hidden="1" x14ac:dyDescent="0.3">
      <c r="I980" s="32"/>
    </row>
    <row r="981" spans="9:9" ht="13" hidden="1" x14ac:dyDescent="0.3">
      <c r="I981" s="32"/>
    </row>
    <row r="982" spans="9:9" ht="13" hidden="1" x14ac:dyDescent="0.3">
      <c r="I982" s="32"/>
    </row>
    <row r="983" spans="9:9" ht="13" hidden="1" x14ac:dyDescent="0.3">
      <c r="I983" s="32"/>
    </row>
    <row r="984" spans="9:9" ht="13" hidden="1" x14ac:dyDescent="0.3">
      <c r="I984" s="32"/>
    </row>
    <row r="985" spans="9:9" ht="13" hidden="1" x14ac:dyDescent="0.3">
      <c r="I985" s="32"/>
    </row>
    <row r="986" spans="9:9" ht="13" hidden="1" x14ac:dyDescent="0.3">
      <c r="I986" s="32"/>
    </row>
    <row r="987" spans="9:9" ht="13" hidden="1" x14ac:dyDescent="0.3">
      <c r="I987" s="32"/>
    </row>
    <row r="988" spans="9:9" ht="13" hidden="1" x14ac:dyDescent="0.3">
      <c r="I988" s="32"/>
    </row>
    <row r="989" spans="9:9" ht="13" hidden="1" x14ac:dyDescent="0.3">
      <c r="I989" s="32"/>
    </row>
    <row r="990" spans="9:9" ht="13" hidden="1" x14ac:dyDescent="0.3">
      <c r="I990" s="32"/>
    </row>
    <row r="991" spans="9:9" ht="13" hidden="1" x14ac:dyDescent="0.3">
      <c r="I991" s="32"/>
    </row>
    <row r="992" spans="9:9" ht="13" hidden="1" x14ac:dyDescent="0.3">
      <c r="I992" s="32"/>
    </row>
    <row r="993" spans="9:9" ht="13" hidden="1" x14ac:dyDescent="0.3">
      <c r="I993" s="32"/>
    </row>
    <row r="994" spans="9:9" ht="13" hidden="1" x14ac:dyDescent="0.3">
      <c r="I994" s="32"/>
    </row>
    <row r="995" spans="9:9" ht="13" hidden="1" x14ac:dyDescent="0.3">
      <c r="I995" s="32"/>
    </row>
    <row r="996" spans="9:9" ht="13" hidden="1" x14ac:dyDescent="0.3">
      <c r="I996" s="32"/>
    </row>
    <row r="997" spans="9:9" ht="13" hidden="1" x14ac:dyDescent="0.3">
      <c r="I997" s="32"/>
    </row>
    <row r="998" spans="9:9" ht="13" hidden="1" x14ac:dyDescent="0.3">
      <c r="I998" s="32"/>
    </row>
    <row r="999" spans="9:9" ht="13" hidden="1" x14ac:dyDescent="0.3">
      <c r="I999" s="32"/>
    </row>
    <row r="1000" spans="9:9" ht="13" hidden="1" x14ac:dyDescent="0.3">
      <c r="I1000" s="32"/>
    </row>
    <row r="1001" spans="9:9" ht="13" hidden="1" x14ac:dyDescent="0.3">
      <c r="I1001" s="32"/>
    </row>
    <row r="1002" spans="9:9" ht="13" hidden="1" x14ac:dyDescent="0.3">
      <c r="I1002" s="32"/>
    </row>
    <row r="1003" spans="9:9" ht="13" hidden="1" x14ac:dyDescent="0.3">
      <c r="I1003" s="32"/>
    </row>
    <row r="1004" spans="9:9" ht="13" hidden="1" x14ac:dyDescent="0.3">
      <c r="I1004" s="32"/>
    </row>
    <row r="1005" spans="9:9" ht="13" hidden="1" x14ac:dyDescent="0.3">
      <c r="I1005" s="32"/>
    </row>
    <row r="1006" spans="9:9" ht="13" hidden="1" x14ac:dyDescent="0.3">
      <c r="I1006" s="32"/>
    </row>
    <row r="1007" spans="9:9" ht="13" hidden="1" x14ac:dyDescent="0.3">
      <c r="I1007" s="32"/>
    </row>
    <row r="1008" spans="9:9" ht="13" hidden="1" x14ac:dyDescent="0.3">
      <c r="I1008" s="32"/>
    </row>
    <row r="1009" spans="9:9" ht="13" hidden="1" x14ac:dyDescent="0.3">
      <c r="I1009" s="32"/>
    </row>
    <row r="1010" spans="9:9" ht="13" hidden="1" x14ac:dyDescent="0.3">
      <c r="I1010" s="32"/>
    </row>
    <row r="1011" spans="9:9" ht="13" hidden="1" x14ac:dyDescent="0.3">
      <c r="I1011" s="32"/>
    </row>
    <row r="1012" spans="9:9" ht="13" hidden="1" x14ac:dyDescent="0.3">
      <c r="I1012" s="32"/>
    </row>
    <row r="1013" spans="9:9" ht="13" hidden="1" x14ac:dyDescent="0.3">
      <c r="I1013" s="32"/>
    </row>
    <row r="1014" spans="9:9" ht="13" hidden="1" x14ac:dyDescent="0.3">
      <c r="I1014" s="32"/>
    </row>
    <row r="1015" spans="9:9" ht="13" hidden="1" x14ac:dyDescent="0.3">
      <c r="I1015" s="32"/>
    </row>
    <row r="1016" spans="9:9" ht="13" hidden="1" x14ac:dyDescent="0.3">
      <c r="I1016" s="32"/>
    </row>
    <row r="1017" spans="9:9" ht="13" hidden="1" x14ac:dyDescent="0.3">
      <c r="I1017" s="32"/>
    </row>
    <row r="1018" spans="9:9" ht="13" hidden="1" x14ac:dyDescent="0.3">
      <c r="I1018" s="32"/>
    </row>
    <row r="1019" spans="9:9" ht="13" hidden="1" x14ac:dyDescent="0.3">
      <c r="I1019" s="32"/>
    </row>
    <row r="1020" spans="9:9" ht="13" hidden="1" x14ac:dyDescent="0.3">
      <c r="I1020" s="32"/>
    </row>
    <row r="1021" spans="9:9" ht="13" hidden="1" x14ac:dyDescent="0.3">
      <c r="I1021" s="32"/>
    </row>
    <row r="1022" spans="9:9" ht="13" hidden="1" x14ac:dyDescent="0.3">
      <c r="I1022" s="32"/>
    </row>
    <row r="1023" spans="9:9" ht="13" hidden="1" x14ac:dyDescent="0.3">
      <c r="I1023" s="32"/>
    </row>
    <row r="1024" spans="9:9" ht="13" hidden="1" x14ac:dyDescent="0.3">
      <c r="I1024" s="32"/>
    </row>
    <row r="1025" spans="9:9" ht="13" hidden="1" x14ac:dyDescent="0.3">
      <c r="I1025" s="32"/>
    </row>
    <row r="1026" spans="9:9" ht="13" hidden="1" x14ac:dyDescent="0.3">
      <c r="I1026" s="32"/>
    </row>
    <row r="1027" spans="9:9" ht="13" hidden="1" x14ac:dyDescent="0.3">
      <c r="I1027" s="32"/>
    </row>
    <row r="1028" spans="9:9" ht="13" hidden="1" x14ac:dyDescent="0.3">
      <c r="I1028" s="32"/>
    </row>
    <row r="1029" spans="9:9" ht="13" hidden="1" x14ac:dyDescent="0.3">
      <c r="I1029" s="32"/>
    </row>
    <row r="1030" spans="9:9" ht="13" hidden="1" x14ac:dyDescent="0.3">
      <c r="I1030" s="32"/>
    </row>
    <row r="1031" spans="9:9" ht="13" hidden="1" x14ac:dyDescent="0.3">
      <c r="I1031" s="32"/>
    </row>
    <row r="1032" spans="9:9" ht="13" hidden="1" x14ac:dyDescent="0.3">
      <c r="I1032" s="32"/>
    </row>
    <row r="1033" spans="9:9" ht="13" hidden="1" x14ac:dyDescent="0.3">
      <c r="I1033" s="32"/>
    </row>
    <row r="1034" spans="9:9" ht="13" hidden="1" x14ac:dyDescent="0.3">
      <c r="I1034" s="32"/>
    </row>
    <row r="1035" spans="9:9" ht="13" hidden="1" x14ac:dyDescent="0.3">
      <c r="I1035" s="32"/>
    </row>
    <row r="1036" spans="9:9" ht="13" hidden="1" x14ac:dyDescent="0.3">
      <c r="I1036" s="32"/>
    </row>
    <row r="1037" spans="9:9" ht="13" hidden="1" x14ac:dyDescent="0.3">
      <c r="I1037" s="32"/>
    </row>
    <row r="1038" spans="9:9" ht="13" hidden="1" x14ac:dyDescent="0.3">
      <c r="I1038" s="32"/>
    </row>
    <row r="1039" spans="9:9" ht="13" hidden="1" x14ac:dyDescent="0.3">
      <c r="I1039" s="32"/>
    </row>
    <row r="1040" spans="9:9" ht="13" hidden="1" x14ac:dyDescent="0.3">
      <c r="I1040" s="32"/>
    </row>
    <row r="1041" spans="9:9" ht="13" hidden="1" x14ac:dyDescent="0.3">
      <c r="I1041" s="32"/>
    </row>
    <row r="1042" spans="9:9" ht="13" hidden="1" x14ac:dyDescent="0.3">
      <c r="I1042" s="32"/>
    </row>
    <row r="1043" spans="9:9" ht="13" hidden="1" x14ac:dyDescent="0.3">
      <c r="I1043" s="32"/>
    </row>
    <row r="1044" spans="9:9" ht="13" hidden="1" x14ac:dyDescent="0.3">
      <c r="I1044" s="32"/>
    </row>
    <row r="1045" spans="9:9" ht="13" hidden="1" x14ac:dyDescent="0.3">
      <c r="I1045" s="32"/>
    </row>
    <row r="1046" spans="9:9" ht="13" hidden="1" x14ac:dyDescent="0.3">
      <c r="I1046" s="32"/>
    </row>
    <row r="1047" spans="9:9" ht="13" hidden="1" x14ac:dyDescent="0.3">
      <c r="I1047" s="32"/>
    </row>
    <row r="1048" spans="9:9" ht="13" hidden="1" x14ac:dyDescent="0.3">
      <c r="I1048" s="32"/>
    </row>
    <row r="1049" spans="9:9" ht="13" hidden="1" x14ac:dyDescent="0.3">
      <c r="I1049" s="32"/>
    </row>
    <row r="1050" spans="9:9" ht="13" hidden="1" x14ac:dyDescent="0.3">
      <c r="I1050" s="32"/>
    </row>
    <row r="1051" spans="9:9" ht="13" hidden="1" x14ac:dyDescent="0.3">
      <c r="I1051" s="32"/>
    </row>
    <row r="1052" spans="9:9" ht="13" hidden="1" x14ac:dyDescent="0.3">
      <c r="I1052" s="32"/>
    </row>
    <row r="1053" spans="9:9" ht="13" hidden="1" x14ac:dyDescent="0.3">
      <c r="I1053" s="32"/>
    </row>
    <row r="1054" spans="9:9" ht="13" hidden="1" x14ac:dyDescent="0.3">
      <c r="I1054" s="32"/>
    </row>
    <row r="1055" spans="9:9" ht="13" hidden="1" x14ac:dyDescent="0.3">
      <c r="I1055" s="32"/>
    </row>
    <row r="1056" spans="9:9" ht="13" hidden="1" x14ac:dyDescent="0.3">
      <c r="I1056" s="32"/>
    </row>
    <row r="1057" spans="9:9" ht="13" hidden="1" x14ac:dyDescent="0.3">
      <c r="I1057" s="32"/>
    </row>
    <row r="1058" spans="9:9" ht="13" hidden="1" x14ac:dyDescent="0.3">
      <c r="I1058" s="32"/>
    </row>
    <row r="1059" spans="9:9" ht="13" hidden="1" x14ac:dyDescent="0.3">
      <c r="I1059" s="32"/>
    </row>
    <row r="1060" spans="9:9" ht="13" hidden="1" x14ac:dyDescent="0.3">
      <c r="I1060" s="32"/>
    </row>
    <row r="1061" spans="9:9" ht="13" hidden="1" x14ac:dyDescent="0.3">
      <c r="I1061" s="32"/>
    </row>
    <row r="1062" spans="9:9" ht="13" hidden="1" x14ac:dyDescent="0.3">
      <c r="I1062" s="32"/>
    </row>
    <row r="1063" spans="9:9" ht="13" hidden="1" x14ac:dyDescent="0.3">
      <c r="I1063" s="32"/>
    </row>
    <row r="1064" spans="9:9" ht="13" hidden="1" x14ac:dyDescent="0.3">
      <c r="I1064" s="32"/>
    </row>
    <row r="1065" spans="9:9" ht="13" hidden="1" x14ac:dyDescent="0.3">
      <c r="I1065" s="32"/>
    </row>
    <row r="1066" spans="9:9" ht="13" hidden="1" x14ac:dyDescent="0.3">
      <c r="I1066" s="32"/>
    </row>
    <row r="1067" spans="9:9" ht="13" hidden="1" x14ac:dyDescent="0.3">
      <c r="I1067" s="32"/>
    </row>
    <row r="1068" spans="9:9" ht="13" hidden="1" x14ac:dyDescent="0.3">
      <c r="I1068" s="32"/>
    </row>
    <row r="1069" spans="9:9" ht="13" hidden="1" x14ac:dyDescent="0.3">
      <c r="I1069" s="32"/>
    </row>
    <row r="1070" spans="9:9" ht="13" hidden="1" x14ac:dyDescent="0.3">
      <c r="I1070" s="32"/>
    </row>
    <row r="1071" spans="9:9" ht="13" hidden="1" x14ac:dyDescent="0.3">
      <c r="I1071" s="32"/>
    </row>
    <row r="1072" spans="9:9" ht="13" hidden="1" x14ac:dyDescent="0.3">
      <c r="I1072" s="32"/>
    </row>
    <row r="1073" spans="9:9" ht="13" hidden="1" x14ac:dyDescent="0.3">
      <c r="I1073" s="32"/>
    </row>
    <row r="1074" spans="9:9" ht="13" hidden="1" x14ac:dyDescent="0.3">
      <c r="I1074" s="32"/>
    </row>
    <row r="1075" spans="9:9" ht="13" hidden="1" x14ac:dyDescent="0.3">
      <c r="I1075" s="32"/>
    </row>
    <row r="1076" spans="9:9" ht="13" hidden="1" x14ac:dyDescent="0.3">
      <c r="I1076" s="32"/>
    </row>
    <row r="1077" spans="9:9" ht="13" hidden="1" x14ac:dyDescent="0.3">
      <c r="I1077" s="32"/>
    </row>
    <row r="1078" spans="9:9" ht="13" hidden="1" x14ac:dyDescent="0.3">
      <c r="I1078" s="32"/>
    </row>
    <row r="1079" spans="9:9" ht="13" hidden="1" x14ac:dyDescent="0.3">
      <c r="I1079" s="32"/>
    </row>
    <row r="1080" spans="9:9" ht="13" hidden="1" x14ac:dyDescent="0.3">
      <c r="I1080" s="32"/>
    </row>
    <row r="1081" spans="9:9" ht="13" hidden="1" x14ac:dyDescent="0.3">
      <c r="I1081" s="32"/>
    </row>
    <row r="1082" spans="9:9" ht="13" hidden="1" x14ac:dyDescent="0.3">
      <c r="I1082" s="32"/>
    </row>
    <row r="1083" spans="9:9" ht="13" hidden="1" x14ac:dyDescent="0.3">
      <c r="I1083" s="32"/>
    </row>
    <row r="1084" spans="9:9" ht="13" hidden="1" x14ac:dyDescent="0.3">
      <c r="I1084" s="32"/>
    </row>
    <row r="1085" spans="9:9" ht="13" hidden="1" x14ac:dyDescent="0.3">
      <c r="I1085" s="32"/>
    </row>
    <row r="1086" spans="9:9" ht="13" hidden="1" x14ac:dyDescent="0.3">
      <c r="I1086" s="32"/>
    </row>
    <row r="1087" spans="9:9" ht="13" hidden="1" x14ac:dyDescent="0.3">
      <c r="I1087" s="32"/>
    </row>
    <row r="1088" spans="9:9" ht="13" hidden="1" x14ac:dyDescent="0.3">
      <c r="I1088" s="32"/>
    </row>
    <row r="1089" spans="9:9" ht="13" hidden="1" x14ac:dyDescent="0.3">
      <c r="I1089" s="32"/>
    </row>
    <row r="1090" spans="9:9" ht="13" hidden="1" x14ac:dyDescent="0.3">
      <c r="I1090" s="32"/>
    </row>
    <row r="1091" spans="9:9" ht="13" hidden="1" x14ac:dyDescent="0.3">
      <c r="I1091" s="32"/>
    </row>
    <row r="1092" spans="9:9" ht="13" hidden="1" x14ac:dyDescent="0.3">
      <c r="I1092" s="32"/>
    </row>
    <row r="1093" spans="9:9" ht="13" hidden="1" x14ac:dyDescent="0.3">
      <c r="I1093" s="32"/>
    </row>
    <row r="1094" spans="9:9" ht="13" hidden="1" x14ac:dyDescent="0.3">
      <c r="I1094" s="32"/>
    </row>
    <row r="1095" spans="9:9" ht="13" hidden="1" x14ac:dyDescent="0.3">
      <c r="I1095" s="32"/>
    </row>
    <row r="1096" spans="9:9" ht="13" hidden="1" x14ac:dyDescent="0.3">
      <c r="I1096" s="32"/>
    </row>
    <row r="1097" spans="9:9" ht="13" hidden="1" x14ac:dyDescent="0.3">
      <c r="I1097" s="32"/>
    </row>
    <row r="1098" spans="9:9" ht="13" hidden="1" x14ac:dyDescent="0.3">
      <c r="I1098" s="32"/>
    </row>
    <row r="1099" spans="9:9" ht="13" hidden="1" x14ac:dyDescent="0.3">
      <c r="I1099" s="32"/>
    </row>
    <row r="1100" spans="9:9" ht="13" hidden="1" x14ac:dyDescent="0.3">
      <c r="I1100" s="32"/>
    </row>
    <row r="1101" spans="9:9" ht="13" hidden="1" x14ac:dyDescent="0.3">
      <c r="I1101" s="32"/>
    </row>
    <row r="1102" spans="9:9" ht="13" hidden="1" x14ac:dyDescent="0.3">
      <c r="I1102" s="32"/>
    </row>
    <row r="1103" spans="9:9" ht="13" hidden="1" x14ac:dyDescent="0.3">
      <c r="I1103" s="32"/>
    </row>
    <row r="1104" spans="9:9" ht="13" hidden="1" x14ac:dyDescent="0.3">
      <c r="I1104" s="32"/>
    </row>
    <row r="1105" spans="9:9" ht="13" hidden="1" x14ac:dyDescent="0.3">
      <c r="I1105" s="32"/>
    </row>
    <row r="1106" spans="9:9" ht="13" hidden="1" x14ac:dyDescent="0.3">
      <c r="I1106" s="32"/>
    </row>
    <row r="1107" spans="9:9" ht="13" hidden="1" x14ac:dyDescent="0.3">
      <c r="I1107" s="32"/>
    </row>
    <row r="1108" spans="9:9" ht="13" hidden="1" x14ac:dyDescent="0.3">
      <c r="I1108" s="32"/>
    </row>
    <row r="1109" spans="9:9" ht="13" hidden="1" x14ac:dyDescent="0.3">
      <c r="I1109" s="32"/>
    </row>
    <row r="1110" spans="9:9" ht="13" hidden="1" x14ac:dyDescent="0.3">
      <c r="I1110" s="32"/>
    </row>
    <row r="1111" spans="9:9" ht="13" hidden="1" x14ac:dyDescent="0.3">
      <c r="I1111" s="32"/>
    </row>
    <row r="1112" spans="9:9" ht="13" hidden="1" x14ac:dyDescent="0.3">
      <c r="I1112" s="32"/>
    </row>
    <row r="1113" spans="9:9" ht="13" hidden="1" x14ac:dyDescent="0.3">
      <c r="I1113" s="32"/>
    </row>
    <row r="1114" spans="9:9" ht="13" hidden="1" x14ac:dyDescent="0.3">
      <c r="I1114" s="32"/>
    </row>
    <row r="1115" spans="9:9" ht="13" hidden="1" x14ac:dyDescent="0.3">
      <c r="I1115" s="32"/>
    </row>
    <row r="1116" spans="9:9" ht="13" hidden="1" x14ac:dyDescent="0.3">
      <c r="I1116" s="32"/>
    </row>
    <row r="1117" spans="9:9" ht="13" hidden="1" x14ac:dyDescent="0.3">
      <c r="I1117" s="32"/>
    </row>
    <row r="1118" spans="9:9" ht="13" hidden="1" x14ac:dyDescent="0.3">
      <c r="I1118" s="32"/>
    </row>
    <row r="1119" spans="9:9" ht="13" hidden="1" x14ac:dyDescent="0.3">
      <c r="I1119" s="32"/>
    </row>
    <row r="1120" spans="9:9" ht="13" hidden="1" x14ac:dyDescent="0.3">
      <c r="I1120" s="32"/>
    </row>
    <row r="1121" spans="9:9" ht="13" hidden="1" x14ac:dyDescent="0.3">
      <c r="I1121" s="32"/>
    </row>
    <row r="1122" spans="9:9" ht="13" hidden="1" x14ac:dyDescent="0.3">
      <c r="I1122" s="32"/>
    </row>
    <row r="1123" spans="9:9" ht="13" hidden="1" x14ac:dyDescent="0.3">
      <c r="I1123" s="32"/>
    </row>
    <row r="1124" spans="9:9" ht="13" hidden="1" x14ac:dyDescent="0.3">
      <c r="I1124" s="32"/>
    </row>
    <row r="1125" spans="9:9" ht="13" hidden="1" x14ac:dyDescent="0.3">
      <c r="I1125" s="32"/>
    </row>
    <row r="1126" spans="9:9" ht="13" hidden="1" x14ac:dyDescent="0.3">
      <c r="I1126" s="32"/>
    </row>
    <row r="1127" spans="9:9" ht="13" hidden="1" x14ac:dyDescent="0.3">
      <c r="I1127" s="32"/>
    </row>
    <row r="1128" spans="9:9" ht="13" hidden="1" x14ac:dyDescent="0.3">
      <c r="I1128" s="32"/>
    </row>
    <row r="1129" spans="9:9" ht="13" hidden="1" x14ac:dyDescent="0.3">
      <c r="I1129" s="32"/>
    </row>
    <row r="1130" spans="9:9" ht="13" hidden="1" x14ac:dyDescent="0.3">
      <c r="I1130" s="32"/>
    </row>
    <row r="1131" spans="9:9" ht="13" hidden="1" x14ac:dyDescent="0.3">
      <c r="I1131" s="32"/>
    </row>
    <row r="1132" spans="9:9" ht="13" hidden="1" x14ac:dyDescent="0.3">
      <c r="I1132" s="32"/>
    </row>
    <row r="1133" spans="9:9" ht="13" hidden="1" x14ac:dyDescent="0.3">
      <c r="I1133" s="32"/>
    </row>
    <row r="1134" spans="9:9" ht="13" hidden="1" x14ac:dyDescent="0.3">
      <c r="I1134" s="32"/>
    </row>
    <row r="1135" spans="9:9" ht="13" hidden="1" x14ac:dyDescent="0.3">
      <c r="I1135" s="32"/>
    </row>
    <row r="1136" spans="9:9" ht="13" hidden="1" x14ac:dyDescent="0.3">
      <c r="I1136" s="32"/>
    </row>
    <row r="1137" spans="9:9" ht="13" hidden="1" x14ac:dyDescent="0.3">
      <c r="I1137" s="32"/>
    </row>
    <row r="1138" spans="9:9" ht="13" hidden="1" x14ac:dyDescent="0.3">
      <c r="I1138" s="32"/>
    </row>
    <row r="1139" spans="9:9" ht="13" hidden="1" x14ac:dyDescent="0.3">
      <c r="I1139" s="32"/>
    </row>
    <row r="1140" spans="9:9" ht="13" hidden="1" x14ac:dyDescent="0.3">
      <c r="I1140" s="32"/>
    </row>
    <row r="1141" spans="9:9" ht="13" hidden="1" x14ac:dyDescent="0.3">
      <c r="I1141" s="32"/>
    </row>
    <row r="1142" spans="9:9" ht="13" hidden="1" x14ac:dyDescent="0.3">
      <c r="I1142" s="32"/>
    </row>
    <row r="1143" spans="9:9" ht="13" hidden="1" x14ac:dyDescent="0.3">
      <c r="I1143" s="32"/>
    </row>
    <row r="1144" spans="9:9" ht="13" hidden="1" x14ac:dyDescent="0.3">
      <c r="I1144" s="32"/>
    </row>
    <row r="1145" spans="9:9" ht="13" hidden="1" x14ac:dyDescent="0.3">
      <c r="I1145" s="32"/>
    </row>
    <row r="1146" spans="9:9" ht="13" hidden="1" x14ac:dyDescent="0.3">
      <c r="I1146" s="32"/>
    </row>
    <row r="1147" spans="9:9" ht="13" hidden="1" x14ac:dyDescent="0.3">
      <c r="I1147" s="32"/>
    </row>
    <row r="1148" spans="9:9" ht="13" hidden="1" x14ac:dyDescent="0.3">
      <c r="I1148" s="32"/>
    </row>
    <row r="1149" spans="9:9" ht="13" hidden="1" x14ac:dyDescent="0.3">
      <c r="I1149" s="32"/>
    </row>
    <row r="1150" spans="9:9" ht="13" hidden="1" x14ac:dyDescent="0.3">
      <c r="I1150" s="32"/>
    </row>
    <row r="1151" spans="9:9" ht="13" hidden="1" x14ac:dyDescent="0.3">
      <c r="I1151" s="32"/>
    </row>
    <row r="1152" spans="9:9" ht="13" hidden="1" x14ac:dyDescent="0.3">
      <c r="I1152" s="32"/>
    </row>
    <row r="1153" spans="9:9" ht="13" hidden="1" x14ac:dyDescent="0.3">
      <c r="I1153" s="32"/>
    </row>
    <row r="1154" spans="9:9" ht="13" hidden="1" x14ac:dyDescent="0.3">
      <c r="I1154" s="32"/>
    </row>
    <row r="1155" spans="9:9" ht="13" hidden="1" x14ac:dyDescent="0.3">
      <c r="I1155" s="32"/>
    </row>
    <row r="1156" spans="9:9" ht="13" hidden="1" x14ac:dyDescent="0.3">
      <c r="I1156" s="32"/>
    </row>
    <row r="1157" spans="9:9" ht="13" hidden="1" x14ac:dyDescent="0.3">
      <c r="I1157" s="32"/>
    </row>
    <row r="1158" spans="9:9" ht="13" hidden="1" x14ac:dyDescent="0.3">
      <c r="I1158" s="32"/>
    </row>
    <row r="1159" spans="9:9" ht="13" hidden="1" x14ac:dyDescent="0.3">
      <c r="I1159" s="32"/>
    </row>
    <row r="1160" spans="9:9" ht="13" hidden="1" x14ac:dyDescent="0.3">
      <c r="I1160" s="32"/>
    </row>
    <row r="1161" spans="9:9" ht="13" hidden="1" x14ac:dyDescent="0.3">
      <c r="I1161" s="32"/>
    </row>
    <row r="1162" spans="9:9" ht="13" hidden="1" x14ac:dyDescent="0.3">
      <c r="I1162" s="32"/>
    </row>
    <row r="1163" spans="9:9" ht="13" hidden="1" x14ac:dyDescent="0.3">
      <c r="I1163" s="32"/>
    </row>
    <row r="1164" spans="9:9" ht="13" hidden="1" x14ac:dyDescent="0.3">
      <c r="I1164" s="32"/>
    </row>
    <row r="1165" spans="9:9" ht="13" hidden="1" x14ac:dyDescent="0.3">
      <c r="I1165" s="32"/>
    </row>
    <row r="1166" spans="9:9" ht="13" hidden="1" x14ac:dyDescent="0.3">
      <c r="I1166" s="32"/>
    </row>
    <row r="1167" spans="9:9" ht="13" hidden="1" x14ac:dyDescent="0.3">
      <c r="I1167" s="32"/>
    </row>
    <row r="1168" spans="9:9" ht="13" hidden="1" x14ac:dyDescent="0.3">
      <c r="I1168" s="32"/>
    </row>
    <row r="1169" spans="9:9" ht="13" hidden="1" x14ac:dyDescent="0.3">
      <c r="I1169" s="32"/>
    </row>
    <row r="1170" spans="9:9" ht="13" hidden="1" x14ac:dyDescent="0.3">
      <c r="I1170" s="32"/>
    </row>
    <row r="1171" spans="9:9" ht="13" hidden="1" x14ac:dyDescent="0.3">
      <c r="I1171" s="32"/>
    </row>
    <row r="1172" spans="9:9" ht="13" hidden="1" x14ac:dyDescent="0.3">
      <c r="I1172" s="32"/>
    </row>
    <row r="1173" spans="9:9" ht="13" hidden="1" x14ac:dyDescent="0.3">
      <c r="I1173" s="32"/>
    </row>
    <row r="1174" spans="9:9" ht="13" hidden="1" x14ac:dyDescent="0.3">
      <c r="I1174" s="32"/>
    </row>
    <row r="1175" spans="9:9" ht="13" hidden="1" x14ac:dyDescent="0.3">
      <c r="I1175" s="32"/>
    </row>
    <row r="1176" spans="9:9" ht="13" hidden="1" x14ac:dyDescent="0.3">
      <c r="I1176" s="32"/>
    </row>
    <row r="1177" spans="9:9" ht="13" hidden="1" x14ac:dyDescent="0.3">
      <c r="I1177" s="32"/>
    </row>
    <row r="1178" spans="9:9" ht="13" hidden="1" x14ac:dyDescent="0.3">
      <c r="I1178" s="32"/>
    </row>
    <row r="1179" spans="9:9" ht="13" hidden="1" x14ac:dyDescent="0.3">
      <c r="I1179" s="32"/>
    </row>
    <row r="1180" spans="9:9" ht="13" hidden="1" x14ac:dyDescent="0.3">
      <c r="I1180" s="32"/>
    </row>
    <row r="1181" spans="9:9" ht="13" hidden="1" x14ac:dyDescent="0.3">
      <c r="I1181" s="32"/>
    </row>
    <row r="1182" spans="9:9" ht="13" hidden="1" x14ac:dyDescent="0.3">
      <c r="I1182" s="32"/>
    </row>
    <row r="1183" spans="9:9" ht="13" hidden="1" x14ac:dyDescent="0.3">
      <c r="I1183" s="32"/>
    </row>
    <row r="1184" spans="9:9" ht="13" hidden="1" x14ac:dyDescent="0.3">
      <c r="I1184" s="32"/>
    </row>
    <row r="1185" spans="9:9" ht="13" hidden="1" x14ac:dyDescent="0.3">
      <c r="I1185" s="32"/>
    </row>
    <row r="1186" spans="9:9" ht="13" hidden="1" x14ac:dyDescent="0.3">
      <c r="I1186" s="32"/>
    </row>
    <row r="1187" spans="9:9" ht="13" hidden="1" x14ac:dyDescent="0.3">
      <c r="I1187" s="32"/>
    </row>
    <row r="1188" spans="9:9" ht="13" hidden="1" x14ac:dyDescent="0.3">
      <c r="I1188" s="32"/>
    </row>
    <row r="1189" spans="9:9" ht="13" hidden="1" x14ac:dyDescent="0.3">
      <c r="I1189" s="32"/>
    </row>
    <row r="1190" spans="9:9" ht="13" hidden="1" x14ac:dyDescent="0.3">
      <c r="I1190" s="32"/>
    </row>
    <row r="1191" spans="9:9" ht="13" hidden="1" x14ac:dyDescent="0.3">
      <c r="I1191" s="32"/>
    </row>
    <row r="1192" spans="9:9" ht="13" hidden="1" x14ac:dyDescent="0.3">
      <c r="I1192" s="32"/>
    </row>
    <row r="1193" spans="9:9" ht="13" hidden="1" x14ac:dyDescent="0.3">
      <c r="I1193" s="32"/>
    </row>
    <row r="1194" spans="9:9" ht="13" hidden="1" x14ac:dyDescent="0.3">
      <c r="I1194" s="32"/>
    </row>
    <row r="1195" spans="9:9" ht="13" hidden="1" x14ac:dyDescent="0.3">
      <c r="I1195" s="32"/>
    </row>
    <row r="1196" spans="9:9" ht="13" hidden="1" x14ac:dyDescent="0.3">
      <c r="I1196" s="32"/>
    </row>
    <row r="1197" spans="9:9" ht="13" hidden="1" x14ac:dyDescent="0.3">
      <c r="I1197" s="32"/>
    </row>
    <row r="1198" spans="9:9" ht="13" hidden="1" x14ac:dyDescent="0.3">
      <c r="I1198" s="32"/>
    </row>
    <row r="1199" spans="9:9" ht="13" hidden="1" x14ac:dyDescent="0.3">
      <c r="I1199" s="32"/>
    </row>
    <row r="1200" spans="9:9" ht="13" hidden="1" x14ac:dyDescent="0.3">
      <c r="I1200" s="32"/>
    </row>
    <row r="1201" spans="9:9" ht="13" hidden="1" x14ac:dyDescent="0.3">
      <c r="I1201" s="32"/>
    </row>
    <row r="1202" spans="9:9" ht="13" hidden="1" x14ac:dyDescent="0.3">
      <c r="I1202" s="32"/>
    </row>
    <row r="1203" spans="9:9" ht="13" hidden="1" x14ac:dyDescent="0.3">
      <c r="I1203" s="32"/>
    </row>
    <row r="1204" spans="9:9" ht="13" hidden="1" x14ac:dyDescent="0.3">
      <c r="I1204" s="32"/>
    </row>
    <row r="1205" spans="9:9" ht="13" hidden="1" x14ac:dyDescent="0.3">
      <c r="I1205" s="32"/>
    </row>
    <row r="1206" spans="9:9" ht="13" hidden="1" x14ac:dyDescent="0.3">
      <c r="I1206" s="32"/>
    </row>
    <row r="1207" spans="9:9" ht="13" hidden="1" x14ac:dyDescent="0.3">
      <c r="I1207" s="32"/>
    </row>
    <row r="1208" spans="9:9" ht="13" hidden="1" x14ac:dyDescent="0.3">
      <c r="I1208" s="32"/>
    </row>
    <row r="1209" spans="9:9" ht="13" hidden="1" x14ac:dyDescent="0.3">
      <c r="I1209" s="32"/>
    </row>
    <row r="1210" spans="9:9" ht="13" hidden="1" x14ac:dyDescent="0.3">
      <c r="I1210" s="32"/>
    </row>
    <row r="1211" spans="9:9" ht="13" hidden="1" x14ac:dyDescent="0.3">
      <c r="I1211" s="32"/>
    </row>
    <row r="1212" spans="9:9" ht="13" hidden="1" x14ac:dyDescent="0.3">
      <c r="I1212" s="32"/>
    </row>
    <row r="1213" spans="9:9" ht="13" hidden="1" x14ac:dyDescent="0.3">
      <c r="I1213" s="32"/>
    </row>
    <row r="1214" spans="9:9" ht="13" hidden="1" x14ac:dyDescent="0.3">
      <c r="I1214" s="32"/>
    </row>
    <row r="1215" spans="9:9" ht="13" hidden="1" x14ac:dyDescent="0.3">
      <c r="I1215" s="32"/>
    </row>
    <row r="1216" spans="9:9" ht="13" hidden="1" x14ac:dyDescent="0.3">
      <c r="I1216" s="32"/>
    </row>
    <row r="1217" spans="9:9" ht="13" hidden="1" x14ac:dyDescent="0.3">
      <c r="I1217" s="32"/>
    </row>
    <row r="1218" spans="9:9" ht="13" hidden="1" x14ac:dyDescent="0.3">
      <c r="I1218" s="32"/>
    </row>
    <row r="1219" spans="9:9" ht="13" hidden="1" x14ac:dyDescent="0.3">
      <c r="I1219" s="32"/>
    </row>
    <row r="1220" spans="9:9" ht="13" hidden="1" x14ac:dyDescent="0.3">
      <c r="I1220" s="32"/>
    </row>
    <row r="1221" spans="9:9" ht="13" hidden="1" x14ac:dyDescent="0.3">
      <c r="I1221" s="32"/>
    </row>
    <row r="1222" spans="9:9" ht="13" hidden="1" x14ac:dyDescent="0.3">
      <c r="I1222" s="32"/>
    </row>
    <row r="1223" spans="9:9" ht="13" hidden="1" x14ac:dyDescent="0.3">
      <c r="I1223" s="32"/>
    </row>
    <row r="1224" spans="9:9" ht="13" hidden="1" x14ac:dyDescent="0.3">
      <c r="I1224" s="32"/>
    </row>
    <row r="1225" spans="9:9" ht="13" hidden="1" x14ac:dyDescent="0.3">
      <c r="I1225" s="32"/>
    </row>
    <row r="1226" spans="9:9" ht="13" hidden="1" x14ac:dyDescent="0.3">
      <c r="I1226" s="32"/>
    </row>
    <row r="1227" spans="9:9" ht="13" hidden="1" x14ac:dyDescent="0.3">
      <c r="I1227" s="32"/>
    </row>
    <row r="1228" spans="9:9" ht="13" hidden="1" x14ac:dyDescent="0.3">
      <c r="I1228" s="32"/>
    </row>
    <row r="1229" spans="9:9" ht="13" hidden="1" x14ac:dyDescent="0.3">
      <c r="I1229" s="32"/>
    </row>
    <row r="1230" spans="9:9" ht="13" hidden="1" x14ac:dyDescent="0.3">
      <c r="I1230" s="32"/>
    </row>
    <row r="1231" spans="9:9" ht="13" hidden="1" x14ac:dyDescent="0.3">
      <c r="I1231" s="32"/>
    </row>
    <row r="1232" spans="9:9" ht="13" hidden="1" x14ac:dyDescent="0.3">
      <c r="I1232" s="32"/>
    </row>
    <row r="1233" spans="9:9" ht="13" hidden="1" x14ac:dyDescent="0.3">
      <c r="I1233" s="32"/>
    </row>
    <row r="1234" spans="9:9" ht="13" hidden="1" x14ac:dyDescent="0.3">
      <c r="I1234" s="32"/>
    </row>
    <row r="1235" spans="9:9" ht="13" hidden="1" x14ac:dyDescent="0.3">
      <c r="I1235" s="32"/>
    </row>
    <row r="1236" spans="9:9" ht="13" hidden="1" x14ac:dyDescent="0.3">
      <c r="I1236" s="32"/>
    </row>
    <row r="1237" spans="9:9" ht="13" hidden="1" x14ac:dyDescent="0.3">
      <c r="I1237" s="32"/>
    </row>
    <row r="1238" spans="9:9" ht="13" hidden="1" x14ac:dyDescent="0.3">
      <c r="I1238" s="32"/>
    </row>
    <row r="1239" spans="9:9" ht="13" hidden="1" x14ac:dyDescent="0.3">
      <c r="I1239" s="32"/>
    </row>
    <row r="1240" spans="9:9" ht="13" hidden="1" x14ac:dyDescent="0.3">
      <c r="I1240" s="32"/>
    </row>
    <row r="1241" spans="9:9" ht="13" hidden="1" x14ac:dyDescent="0.3">
      <c r="I1241" s="32"/>
    </row>
    <row r="1242" spans="9:9" ht="13" hidden="1" x14ac:dyDescent="0.3">
      <c r="I1242" s="32"/>
    </row>
    <row r="1243" spans="9:9" ht="13" hidden="1" x14ac:dyDescent="0.3">
      <c r="I1243" s="32"/>
    </row>
    <row r="1244" spans="9:9" ht="13" hidden="1" x14ac:dyDescent="0.3">
      <c r="I1244" s="32"/>
    </row>
    <row r="1245" spans="9:9" ht="13" hidden="1" x14ac:dyDescent="0.3">
      <c r="I1245" s="32"/>
    </row>
    <row r="1246" spans="9:9" ht="13" hidden="1" x14ac:dyDescent="0.3">
      <c r="I1246" s="32"/>
    </row>
    <row r="1247" spans="9:9" ht="13" hidden="1" x14ac:dyDescent="0.3">
      <c r="I1247" s="32"/>
    </row>
    <row r="1248" spans="9:9" ht="13" hidden="1" x14ac:dyDescent="0.3">
      <c r="I1248" s="32"/>
    </row>
    <row r="1249" spans="9:9" ht="13" hidden="1" x14ac:dyDescent="0.3">
      <c r="I1249" s="32"/>
    </row>
    <row r="1250" spans="9:9" ht="13" hidden="1" x14ac:dyDescent="0.3">
      <c r="I1250" s="32"/>
    </row>
    <row r="1251" spans="9:9" ht="13" hidden="1" x14ac:dyDescent="0.3">
      <c r="I1251" s="32"/>
    </row>
    <row r="1252" spans="9:9" ht="13" hidden="1" x14ac:dyDescent="0.3">
      <c r="I1252" s="32"/>
    </row>
    <row r="1253" spans="9:9" ht="13" hidden="1" x14ac:dyDescent="0.3">
      <c r="I1253" s="32"/>
    </row>
    <row r="1254" spans="9:9" ht="13" hidden="1" x14ac:dyDescent="0.3">
      <c r="I1254" s="32"/>
    </row>
    <row r="1255" spans="9:9" ht="13" hidden="1" x14ac:dyDescent="0.3">
      <c r="I1255" s="32"/>
    </row>
    <row r="1256" spans="9:9" ht="13" hidden="1" x14ac:dyDescent="0.3">
      <c r="I1256" s="32"/>
    </row>
    <row r="1257" spans="9:9" ht="13" hidden="1" x14ac:dyDescent="0.3">
      <c r="I1257" s="32"/>
    </row>
    <row r="1258" spans="9:9" ht="13" hidden="1" x14ac:dyDescent="0.3">
      <c r="I1258" s="32"/>
    </row>
    <row r="1259" spans="9:9" ht="13" hidden="1" x14ac:dyDescent="0.3">
      <c r="I1259" s="32"/>
    </row>
    <row r="1260" spans="9:9" ht="13" hidden="1" x14ac:dyDescent="0.3">
      <c r="I1260" s="32"/>
    </row>
    <row r="1261" spans="9:9" ht="13" hidden="1" x14ac:dyDescent="0.3">
      <c r="I1261" s="32"/>
    </row>
    <row r="1262" spans="9:9" ht="13" hidden="1" x14ac:dyDescent="0.3">
      <c r="I1262" s="32"/>
    </row>
    <row r="1263" spans="9:9" ht="13" hidden="1" x14ac:dyDescent="0.3">
      <c r="I1263" s="32"/>
    </row>
    <row r="1264" spans="9:9" ht="13" hidden="1" x14ac:dyDescent="0.3">
      <c r="I1264" s="32"/>
    </row>
    <row r="1265" spans="9:9" ht="13" hidden="1" x14ac:dyDescent="0.3">
      <c r="I1265" s="32"/>
    </row>
    <row r="1266" spans="9:9" ht="13" hidden="1" x14ac:dyDescent="0.3">
      <c r="I1266" s="32"/>
    </row>
    <row r="1267" spans="9:9" ht="13" hidden="1" x14ac:dyDescent="0.3">
      <c r="I1267" s="32"/>
    </row>
    <row r="1268" spans="9:9" ht="13" hidden="1" x14ac:dyDescent="0.3">
      <c r="I1268" s="32"/>
    </row>
    <row r="1269" spans="9:9" ht="13" hidden="1" x14ac:dyDescent="0.3">
      <c r="I1269" s="32"/>
    </row>
    <row r="1270" spans="9:9" ht="13" hidden="1" x14ac:dyDescent="0.3">
      <c r="I1270" s="32"/>
    </row>
    <row r="1271" spans="9:9" ht="13" hidden="1" x14ac:dyDescent="0.3">
      <c r="I1271" s="32"/>
    </row>
    <row r="1272" spans="9:9" ht="13" hidden="1" x14ac:dyDescent="0.3">
      <c r="I1272" s="32"/>
    </row>
    <row r="1273" spans="9:9" ht="13" hidden="1" x14ac:dyDescent="0.3">
      <c r="I1273" s="32"/>
    </row>
    <row r="1274" spans="9:9" ht="13" hidden="1" x14ac:dyDescent="0.3">
      <c r="I1274" s="32"/>
    </row>
    <row r="1275" spans="9:9" ht="13" hidden="1" x14ac:dyDescent="0.3">
      <c r="I1275" s="32"/>
    </row>
    <row r="1276" spans="9:9" ht="13" hidden="1" x14ac:dyDescent="0.3">
      <c r="I1276" s="32"/>
    </row>
    <row r="1277" spans="9:9" ht="13" hidden="1" x14ac:dyDescent="0.3">
      <c r="I1277" s="32"/>
    </row>
    <row r="1278" spans="9:9" ht="13" hidden="1" x14ac:dyDescent="0.3">
      <c r="I1278" s="32"/>
    </row>
    <row r="1279" spans="9:9" ht="13" hidden="1" x14ac:dyDescent="0.3">
      <c r="I1279" s="32"/>
    </row>
    <row r="1280" spans="9:9" ht="13" hidden="1" x14ac:dyDescent="0.3">
      <c r="I1280" s="32"/>
    </row>
    <row r="1281" spans="9:9" ht="13" hidden="1" x14ac:dyDescent="0.3">
      <c r="I1281" s="32"/>
    </row>
    <row r="1282" spans="9:9" ht="13" hidden="1" x14ac:dyDescent="0.3">
      <c r="I1282" s="32"/>
    </row>
    <row r="1283" spans="9:9" ht="13" hidden="1" x14ac:dyDescent="0.3">
      <c r="I1283" s="32"/>
    </row>
    <row r="1284" spans="9:9" ht="13" hidden="1" x14ac:dyDescent="0.3">
      <c r="I1284" s="32"/>
    </row>
    <row r="1285" spans="9:9" ht="13" hidden="1" x14ac:dyDescent="0.3">
      <c r="I1285" s="32"/>
    </row>
    <row r="1286" spans="9:9" ht="13" hidden="1" x14ac:dyDescent="0.3">
      <c r="I1286" s="32"/>
    </row>
    <row r="1287" spans="9:9" ht="13" hidden="1" x14ac:dyDescent="0.3">
      <c r="I1287" s="32"/>
    </row>
    <row r="1288" spans="9:9" ht="13" hidden="1" x14ac:dyDescent="0.3">
      <c r="I1288" s="32"/>
    </row>
    <row r="1289" spans="9:9" ht="13" hidden="1" x14ac:dyDescent="0.3">
      <c r="I1289" s="32"/>
    </row>
    <row r="1290" spans="9:9" ht="13" hidden="1" x14ac:dyDescent="0.3">
      <c r="I1290" s="32"/>
    </row>
    <row r="1291" spans="9:9" ht="13" hidden="1" x14ac:dyDescent="0.3">
      <c r="I1291" s="32"/>
    </row>
    <row r="1292" spans="9:9" ht="13" hidden="1" x14ac:dyDescent="0.3">
      <c r="I1292" s="32"/>
    </row>
    <row r="1293" spans="9:9" ht="13" hidden="1" x14ac:dyDescent="0.3">
      <c r="I1293" s="32"/>
    </row>
    <row r="1294" spans="9:9" ht="13" hidden="1" x14ac:dyDescent="0.3">
      <c r="I1294" s="32"/>
    </row>
    <row r="1295" spans="9:9" ht="13" hidden="1" x14ac:dyDescent="0.3">
      <c r="I1295" s="32"/>
    </row>
    <row r="1296" spans="9:9" ht="13" hidden="1" x14ac:dyDescent="0.3">
      <c r="I1296" s="32"/>
    </row>
    <row r="1297" spans="9:9" ht="13" hidden="1" x14ac:dyDescent="0.3">
      <c r="I1297" s="32"/>
    </row>
    <row r="1298" spans="9:9" ht="13" hidden="1" x14ac:dyDescent="0.3">
      <c r="I1298" s="32"/>
    </row>
    <row r="1299" spans="9:9" ht="13" hidden="1" x14ac:dyDescent="0.3">
      <c r="I1299" s="32"/>
    </row>
    <row r="1300" spans="9:9" ht="13" hidden="1" x14ac:dyDescent="0.3">
      <c r="I1300" s="32"/>
    </row>
    <row r="1301" spans="9:9" ht="13" hidden="1" x14ac:dyDescent="0.3">
      <c r="I1301" s="32"/>
    </row>
    <row r="1302" spans="9:9" ht="13" hidden="1" x14ac:dyDescent="0.3">
      <c r="I1302" s="32"/>
    </row>
    <row r="1303" spans="9:9" ht="13" hidden="1" x14ac:dyDescent="0.3">
      <c r="I1303" s="32"/>
    </row>
    <row r="1304" spans="9:9" ht="13" hidden="1" x14ac:dyDescent="0.3">
      <c r="I1304" s="32"/>
    </row>
    <row r="1305" spans="9:9" ht="13" hidden="1" x14ac:dyDescent="0.3">
      <c r="I1305" s="32"/>
    </row>
    <row r="1306" spans="9:9" ht="13" hidden="1" x14ac:dyDescent="0.3">
      <c r="I1306" s="32"/>
    </row>
    <row r="1307" spans="9:9" ht="13" hidden="1" x14ac:dyDescent="0.3">
      <c r="I1307" s="32"/>
    </row>
    <row r="1308" spans="9:9" ht="13" hidden="1" x14ac:dyDescent="0.3">
      <c r="I1308" s="32"/>
    </row>
    <row r="1309" spans="9:9" ht="13" hidden="1" x14ac:dyDescent="0.3">
      <c r="I1309" s="32"/>
    </row>
    <row r="1310" spans="9:9" ht="13" hidden="1" x14ac:dyDescent="0.3">
      <c r="I1310" s="32"/>
    </row>
    <row r="1311" spans="9:9" ht="13" hidden="1" x14ac:dyDescent="0.3">
      <c r="I1311" s="32"/>
    </row>
    <row r="1312" spans="9:9" ht="13" hidden="1" x14ac:dyDescent="0.3">
      <c r="I1312" s="32"/>
    </row>
    <row r="1313" spans="9:9" ht="13" hidden="1" x14ac:dyDescent="0.3">
      <c r="I1313" s="32"/>
    </row>
    <row r="1314" spans="9:9" ht="13" hidden="1" x14ac:dyDescent="0.3">
      <c r="I1314" s="32"/>
    </row>
    <row r="1315" spans="9:9" ht="13" hidden="1" x14ac:dyDescent="0.3">
      <c r="I1315" s="32"/>
    </row>
    <row r="1316" spans="9:9" ht="13" hidden="1" x14ac:dyDescent="0.3">
      <c r="I1316" s="32"/>
    </row>
    <row r="1317" spans="9:9" ht="13" hidden="1" x14ac:dyDescent="0.3">
      <c r="I1317" s="32"/>
    </row>
    <row r="1318" spans="9:9" ht="13" hidden="1" x14ac:dyDescent="0.3">
      <c r="I1318" s="32"/>
    </row>
    <row r="1319" spans="9:9" ht="12.75" hidden="1" customHeight="1" x14ac:dyDescent="0.3">
      <c r="I1319" s="32"/>
    </row>
    <row r="1320" spans="9:9" ht="12.75" hidden="1" customHeight="1" x14ac:dyDescent="0.3">
      <c r="I1320" s="32"/>
    </row>
    <row r="1321" spans="9:9" ht="12.75" hidden="1" customHeight="1" x14ac:dyDescent="0.3">
      <c r="I1321" s="32"/>
    </row>
    <row r="1322" spans="9:9" ht="12.75" hidden="1" customHeight="1" x14ac:dyDescent="0.3">
      <c r="I1322" s="32"/>
    </row>
    <row r="1323" spans="9:9" ht="12.75" hidden="1" customHeight="1" x14ac:dyDescent="0.3">
      <c r="I1323" s="32"/>
    </row>
    <row r="1324" spans="9:9" ht="12.75" hidden="1" customHeight="1" x14ac:dyDescent="0.3">
      <c r="I1324" s="32"/>
    </row>
    <row r="1325" spans="9:9" ht="12.75" hidden="1" customHeight="1" x14ac:dyDescent="0.3">
      <c r="I1325" s="32"/>
    </row>
    <row r="1326" spans="9:9" ht="12.75" hidden="1" customHeight="1" x14ac:dyDescent="0.3">
      <c r="I1326" s="32"/>
    </row>
    <row r="1327" spans="9:9" ht="12.75" hidden="1" customHeight="1" x14ac:dyDescent="0.3">
      <c r="I1327" s="32"/>
    </row>
    <row r="1328" spans="9:9" ht="12.75" customHeight="1" x14ac:dyDescent="0.3">
      <c r="I1328" s="32"/>
    </row>
    <row r="1329" spans="9:9" ht="12.75" customHeight="1" x14ac:dyDescent="0.3">
      <c r="I1329" s="32"/>
    </row>
    <row r="1330" spans="9:9" ht="12.75" customHeight="1" x14ac:dyDescent="0.3">
      <c r="I1330" s="32"/>
    </row>
    <row r="1331" spans="9:9" ht="12.75" customHeight="1" x14ac:dyDescent="0.3">
      <c r="I1331" s="32"/>
    </row>
    <row r="1332" spans="9:9" ht="12.75" customHeight="1" x14ac:dyDescent="0.3">
      <c r="I1332" s="32"/>
    </row>
    <row r="1333" spans="9:9" ht="12.75" customHeight="1" x14ac:dyDescent="0.3">
      <c r="I1333" s="32"/>
    </row>
    <row r="1334" spans="9:9" ht="12.75" customHeight="1" x14ac:dyDescent="0.3"/>
    <row r="1335" spans="9:9" ht="12.75" customHeight="1" x14ac:dyDescent="0.3"/>
    <row r="1336" spans="9:9" ht="12.75" customHeight="1" x14ac:dyDescent="0.3"/>
    <row r="1337" spans="9:9" ht="12.75" customHeight="1" x14ac:dyDescent="0.3"/>
    <row r="1338" spans="9:9" ht="12.75" customHeight="1" x14ac:dyDescent="0.3"/>
    <row r="1339" spans="9:9" ht="12.75" customHeight="1" x14ac:dyDescent="0.3"/>
    <row r="1340" spans="9:9" ht="12.75" customHeight="1" x14ac:dyDescent="0.3"/>
    <row r="1341" spans="9:9" ht="12.75" customHeight="1" x14ac:dyDescent="0.3"/>
    <row r="1342" spans="9:9" ht="12.75" customHeight="1" x14ac:dyDescent="0.3"/>
    <row r="1343" spans="9:9" ht="12.75" customHeight="1" x14ac:dyDescent="0.3"/>
    <row r="1344" spans="9:9" ht="12.75" customHeight="1" x14ac:dyDescent="0.3"/>
    <row r="1345" ht="12.75" customHeight="1" x14ac:dyDescent="0.3"/>
    <row r="1346" ht="12.75" customHeight="1" x14ac:dyDescent="0.3"/>
    <row r="1347" ht="12.75" customHeight="1" x14ac:dyDescent="0.3"/>
    <row r="1348" ht="12.75" customHeight="1" x14ac:dyDescent="0.3"/>
    <row r="1349" ht="12.75" customHeight="1" x14ac:dyDescent="0.3"/>
    <row r="1350" ht="12.75" customHeight="1" x14ac:dyDescent="0.3"/>
    <row r="1351" ht="12.75" customHeight="1" x14ac:dyDescent="0.3"/>
    <row r="1352" ht="12.75" customHeight="1" x14ac:dyDescent="0.3"/>
    <row r="1353" ht="12.75" customHeight="1" x14ac:dyDescent="0.3"/>
    <row r="1354" ht="12.75" customHeight="1" x14ac:dyDescent="0.3"/>
    <row r="1355" ht="12.75" customHeight="1" x14ac:dyDescent="0.3"/>
    <row r="1356" ht="12.75" customHeight="1" x14ac:dyDescent="0.3"/>
    <row r="1357" ht="12.75" customHeight="1" x14ac:dyDescent="0.3"/>
    <row r="1358" ht="12.75" customHeight="1" x14ac:dyDescent="0.3"/>
    <row r="1359" ht="12.75" customHeight="1" x14ac:dyDescent="0.3"/>
    <row r="1360" ht="12.75" customHeight="1" x14ac:dyDescent="0.3"/>
    <row r="1361" ht="12.75" customHeight="1" x14ac:dyDescent="0.3"/>
    <row r="1362" ht="12.75" customHeight="1" x14ac:dyDescent="0.3"/>
    <row r="1363" ht="12.75" customHeight="1" x14ac:dyDescent="0.3"/>
    <row r="1364" ht="12.75" customHeight="1" x14ac:dyDescent="0.3"/>
    <row r="1365" ht="12.75" customHeight="1" x14ac:dyDescent="0.3"/>
    <row r="1366" ht="12.75" customHeight="1" x14ac:dyDescent="0.3"/>
    <row r="1367" ht="12.75" customHeight="1" x14ac:dyDescent="0.3"/>
    <row r="1368" ht="12.75" customHeight="1" x14ac:dyDescent="0.3"/>
    <row r="1369" ht="12.75" customHeight="1" x14ac:dyDescent="0.3"/>
    <row r="1370" ht="12.75" customHeight="1" x14ac:dyDescent="0.3"/>
    <row r="1371" ht="12.75" customHeight="1" x14ac:dyDescent="0.3"/>
    <row r="1372" ht="12.75" customHeight="1" x14ac:dyDescent="0.3"/>
    <row r="1373" ht="12.75" customHeight="1" x14ac:dyDescent="0.3"/>
    <row r="1374" ht="12.75" customHeight="1" x14ac:dyDescent="0.3"/>
    <row r="1375" ht="12.75" customHeight="1" x14ac:dyDescent="0.3"/>
    <row r="1376" ht="12.75" customHeight="1" x14ac:dyDescent="0.3"/>
    <row r="1377" ht="12.75" customHeight="1" x14ac:dyDescent="0.3"/>
    <row r="1378" ht="12.75" customHeight="1" x14ac:dyDescent="0.3"/>
    <row r="1379" ht="12.75" customHeight="1" x14ac:dyDescent="0.3"/>
    <row r="1380" ht="12.75" customHeight="1" x14ac:dyDescent="0.3"/>
    <row r="1381" ht="12.75" customHeight="1" x14ac:dyDescent="0.3"/>
    <row r="1382" ht="12.75" customHeight="1" x14ac:dyDescent="0.3"/>
    <row r="1383" ht="12.75" customHeight="1" x14ac:dyDescent="0.3"/>
    <row r="1384" ht="12.75" customHeight="1" x14ac:dyDescent="0.3"/>
    <row r="1385" ht="12.75" customHeight="1" x14ac:dyDescent="0.3"/>
    <row r="1386" ht="12.75" customHeight="1" x14ac:dyDescent="0.3"/>
    <row r="1387" ht="12.75" customHeight="1" x14ac:dyDescent="0.3"/>
    <row r="1388" ht="12.75" customHeight="1" x14ac:dyDescent="0.3"/>
    <row r="1389" ht="12.75" customHeight="1" x14ac:dyDescent="0.3"/>
    <row r="1390" ht="12.75" customHeight="1" x14ac:dyDescent="0.3"/>
    <row r="1391" ht="12.75" customHeight="1" x14ac:dyDescent="0.3"/>
    <row r="1392" ht="12.75" customHeight="1" x14ac:dyDescent="0.3"/>
    <row r="1393" ht="12.75" customHeight="1" x14ac:dyDescent="0.3"/>
    <row r="1394" ht="12.75" customHeight="1" x14ac:dyDescent="0.3"/>
    <row r="1395" ht="12.75" customHeight="1" x14ac:dyDescent="0.3"/>
    <row r="1396" ht="12.75" customHeight="1" x14ac:dyDescent="0.3"/>
    <row r="1397" ht="12.75" customHeight="1" x14ac:dyDescent="0.3"/>
    <row r="1398" ht="12.75" customHeight="1" x14ac:dyDescent="0.3"/>
    <row r="1399" ht="12.75" customHeight="1" x14ac:dyDescent="0.3"/>
    <row r="1400" ht="12.75" customHeight="1" x14ac:dyDescent="0.3"/>
    <row r="1401" ht="12.75" customHeight="1" x14ac:dyDescent="0.3"/>
    <row r="1402" ht="12.75" customHeight="1" x14ac:dyDescent="0.3"/>
    <row r="1403" ht="12.75" customHeight="1" x14ac:dyDescent="0.3"/>
    <row r="1404" ht="12.75" customHeight="1" x14ac:dyDescent="0.3"/>
    <row r="1405" ht="12.75" customHeight="1" x14ac:dyDescent="0.3"/>
    <row r="1406" ht="12.75" customHeight="1" x14ac:dyDescent="0.3"/>
    <row r="1407" ht="12.75" customHeight="1" x14ac:dyDescent="0.3"/>
    <row r="1408" ht="12.75" customHeight="1" x14ac:dyDescent="0.3"/>
    <row r="1409" ht="12.75" customHeight="1" x14ac:dyDescent="0.3"/>
    <row r="1410" ht="12.75" customHeight="1" x14ac:dyDescent="0.3"/>
    <row r="1411" ht="12.75" customHeight="1" x14ac:dyDescent="0.3"/>
    <row r="1412" ht="12.75" customHeight="1" x14ac:dyDescent="0.3"/>
    <row r="1413" ht="12.75" customHeight="1" x14ac:dyDescent="0.3"/>
    <row r="1414" ht="12.75" customHeight="1" x14ac:dyDescent="0.3"/>
    <row r="1415" ht="12.75" customHeight="1" x14ac:dyDescent="0.3"/>
    <row r="1416" ht="12.75" customHeight="1" x14ac:dyDescent="0.3"/>
    <row r="1417" ht="12.75" customHeight="1" x14ac:dyDescent="0.3"/>
    <row r="1418" ht="12.75" customHeight="1" x14ac:dyDescent="0.3"/>
    <row r="1419" ht="12.75" customHeight="1" x14ac:dyDescent="0.3"/>
    <row r="1420" ht="12.75" customHeight="1" x14ac:dyDescent="0.3"/>
    <row r="1421" ht="12.75" customHeight="1" x14ac:dyDescent="0.3"/>
    <row r="1422" ht="12.75" customHeight="1" x14ac:dyDescent="0.3"/>
    <row r="1423" ht="12.75" customHeight="1" x14ac:dyDescent="0.3"/>
    <row r="1424" ht="12.75" customHeight="1" x14ac:dyDescent="0.3"/>
    <row r="1425" ht="12.75" customHeight="1" x14ac:dyDescent="0.3"/>
    <row r="1426" ht="12.75" customHeight="1" x14ac:dyDescent="0.3"/>
    <row r="1427" ht="12.75" customHeight="1" x14ac:dyDescent="0.3"/>
    <row r="1428" ht="12.75" customHeight="1" x14ac:dyDescent="0.3"/>
    <row r="1429" ht="12.75" customHeight="1" x14ac:dyDescent="0.3"/>
    <row r="1430" ht="12.75" customHeight="1" x14ac:dyDescent="0.3"/>
    <row r="1431" ht="12.75" customHeight="1" x14ac:dyDescent="0.3"/>
    <row r="1432" ht="12.75" customHeight="1" x14ac:dyDescent="0.3"/>
    <row r="1433" ht="12.75" customHeight="1" x14ac:dyDescent="0.3"/>
    <row r="1434" ht="12.75" customHeight="1" x14ac:dyDescent="0.3"/>
    <row r="1435" ht="12.75" customHeight="1" x14ac:dyDescent="0.3"/>
    <row r="1436" ht="12.75" customHeight="1" x14ac:dyDescent="0.3"/>
    <row r="1437" ht="12.75" customHeight="1" x14ac:dyDescent="0.3"/>
    <row r="1438" ht="12.75" customHeight="1" x14ac:dyDescent="0.3"/>
    <row r="1439" ht="12.75" customHeight="1" x14ac:dyDescent="0.3"/>
    <row r="1440" ht="12.75" customHeight="1" x14ac:dyDescent="0.3"/>
    <row r="1441" ht="12.75" customHeight="1" x14ac:dyDescent="0.3"/>
    <row r="1442" ht="12.75" customHeight="1" x14ac:dyDescent="0.3"/>
    <row r="1443" ht="12.75" customHeight="1" x14ac:dyDescent="0.3"/>
    <row r="1444" ht="12.75" customHeight="1" x14ac:dyDescent="0.3"/>
    <row r="1445" ht="12.75" customHeight="1" x14ac:dyDescent="0.3"/>
    <row r="1446" ht="12.75" customHeight="1" x14ac:dyDescent="0.3"/>
    <row r="1447" ht="12.75" customHeight="1" x14ac:dyDescent="0.3"/>
    <row r="1448" ht="12.75" customHeight="1" x14ac:dyDescent="0.3"/>
    <row r="1449" ht="12.75" customHeight="1" x14ac:dyDescent="0.3"/>
    <row r="1450" ht="12.75" customHeight="1" x14ac:dyDescent="0.3"/>
    <row r="1451" ht="12.75" customHeight="1" x14ac:dyDescent="0.3"/>
    <row r="1452" ht="12.75" customHeight="1" x14ac:dyDescent="0.3"/>
    <row r="1453" ht="12.75" customHeight="1" x14ac:dyDescent="0.3"/>
    <row r="1454" ht="12.75" customHeight="1" x14ac:dyDescent="0.3"/>
    <row r="1455" ht="12.75" customHeight="1" x14ac:dyDescent="0.3"/>
    <row r="1456" ht="12.75" customHeight="1" x14ac:dyDescent="0.3"/>
    <row r="1457" ht="12.75" customHeight="1" x14ac:dyDescent="0.3"/>
    <row r="1458" ht="12.75" customHeight="1" x14ac:dyDescent="0.3"/>
    <row r="1459" ht="12.75" customHeight="1" x14ac:dyDescent="0.3"/>
    <row r="1460" ht="12.75" customHeight="1" x14ac:dyDescent="0.3"/>
    <row r="1461" ht="12.75" customHeight="1" x14ac:dyDescent="0.3"/>
    <row r="1462" ht="12.75" customHeight="1" x14ac:dyDescent="0.3"/>
    <row r="1463" ht="12.75" customHeight="1" x14ac:dyDescent="0.3"/>
    <row r="1464" ht="12.75" customHeight="1" x14ac:dyDescent="0.3"/>
    <row r="1465" ht="12.75" customHeight="1" x14ac:dyDescent="0.3"/>
    <row r="1466" ht="12.75" customHeight="1" x14ac:dyDescent="0.3"/>
    <row r="1467" ht="12.75" customHeight="1" x14ac:dyDescent="0.3"/>
    <row r="1468" ht="12.75" customHeight="1" x14ac:dyDescent="0.3"/>
    <row r="1469" ht="12.75" customHeight="1" x14ac:dyDescent="0.3"/>
    <row r="1470" ht="12.75" customHeight="1" x14ac:dyDescent="0.3"/>
    <row r="1471" ht="12.75" customHeight="1" x14ac:dyDescent="0.3"/>
    <row r="1472" ht="12.75" customHeight="1" x14ac:dyDescent="0.3"/>
    <row r="1473" ht="12.75" customHeight="1" x14ac:dyDescent="0.3"/>
    <row r="1474" ht="12.75" customHeight="1" x14ac:dyDescent="0.3"/>
    <row r="1475" ht="12.75" customHeight="1" x14ac:dyDescent="0.3"/>
    <row r="1476" ht="12.75" customHeight="1" x14ac:dyDescent="0.3"/>
    <row r="1477" ht="12.75" customHeight="1" x14ac:dyDescent="0.3"/>
    <row r="1478" ht="12.75" customHeight="1" x14ac:dyDescent="0.3"/>
    <row r="1479" ht="12.75" customHeight="1" x14ac:dyDescent="0.3"/>
    <row r="1480" ht="12.75" customHeight="1" x14ac:dyDescent="0.3"/>
    <row r="1481" ht="12.75" customHeight="1" x14ac:dyDescent="0.3"/>
    <row r="1482" ht="12.75" customHeight="1" x14ac:dyDescent="0.3"/>
    <row r="1483" ht="12.75" customHeight="1" x14ac:dyDescent="0.3"/>
    <row r="1484" ht="12.75" customHeight="1" x14ac:dyDescent="0.3"/>
    <row r="1485" ht="12.75" customHeight="1" x14ac:dyDescent="0.3"/>
    <row r="1486" ht="12.75" customHeight="1" x14ac:dyDescent="0.3"/>
    <row r="1487" ht="12.75" customHeight="1" x14ac:dyDescent="0.3"/>
    <row r="1488" ht="12.75" customHeight="1" x14ac:dyDescent="0.3"/>
    <row r="1489" ht="12.75" customHeight="1" x14ac:dyDescent="0.3"/>
    <row r="1490" ht="12.75" customHeight="1" x14ac:dyDescent="0.3"/>
    <row r="1491" ht="12.75" customHeight="1" x14ac:dyDescent="0.3"/>
    <row r="1492" ht="12.75" customHeight="1" x14ac:dyDescent="0.3"/>
    <row r="1493" ht="12.75" customHeight="1" x14ac:dyDescent="0.3"/>
    <row r="1494" ht="12.75" customHeight="1" x14ac:dyDescent="0.3"/>
    <row r="1495" ht="12.75" customHeight="1" x14ac:dyDescent="0.3"/>
    <row r="1496" ht="12.75" customHeight="1" x14ac:dyDescent="0.3"/>
    <row r="1497" ht="12.75" customHeight="1" x14ac:dyDescent="0.3"/>
    <row r="1498" ht="12.75" customHeight="1" x14ac:dyDescent="0.3"/>
    <row r="1499" ht="12.75" customHeight="1" x14ac:dyDescent="0.3"/>
    <row r="1500" ht="12.75" customHeight="1" x14ac:dyDescent="0.3"/>
    <row r="1501" ht="12.75" customHeight="1" x14ac:dyDescent="0.3"/>
    <row r="1502" ht="12.75" customHeight="1" x14ac:dyDescent="0.3"/>
    <row r="1503" ht="12.75" customHeight="1" x14ac:dyDescent="0.3"/>
    <row r="1504" ht="12.75" customHeight="1" x14ac:dyDescent="0.3"/>
    <row r="1505" ht="12.75" customHeight="1" x14ac:dyDescent="0.3"/>
    <row r="1506" ht="12.75" customHeight="1" x14ac:dyDescent="0.3"/>
    <row r="1507" ht="12.75" customHeight="1" x14ac:dyDescent="0.3"/>
    <row r="1508" ht="12.75" customHeight="1" x14ac:dyDescent="0.3"/>
    <row r="1509" ht="12.75" customHeight="1" x14ac:dyDescent="0.3"/>
    <row r="1510" ht="12.75" customHeight="1" x14ac:dyDescent="0.3"/>
    <row r="1511" ht="12.75" customHeight="1" x14ac:dyDescent="0.3"/>
    <row r="1512" ht="12.75" customHeight="1" x14ac:dyDescent="0.3"/>
    <row r="1513" ht="12.75" customHeight="1" x14ac:dyDescent="0.3"/>
    <row r="1514" ht="12.75" customHeight="1" x14ac:dyDescent="0.3"/>
    <row r="1515" ht="12.75" customHeight="1" x14ac:dyDescent="0.3"/>
    <row r="1516" ht="12.75" customHeight="1" x14ac:dyDescent="0.3"/>
    <row r="1517" ht="12.75" customHeight="1" x14ac:dyDescent="0.3"/>
    <row r="1518" ht="12.75" customHeight="1" x14ac:dyDescent="0.3"/>
    <row r="1519" ht="12.75" customHeight="1" x14ac:dyDescent="0.3"/>
    <row r="1520" ht="12.75" customHeight="1" x14ac:dyDescent="0.3"/>
    <row r="1521" ht="12.75" customHeight="1" x14ac:dyDescent="0.3"/>
    <row r="1522" ht="12.75" customHeight="1" x14ac:dyDescent="0.3"/>
    <row r="1523" ht="12.75" customHeight="1" x14ac:dyDescent="0.3"/>
    <row r="1524" ht="12.75" customHeight="1" x14ac:dyDescent="0.3"/>
    <row r="1525" ht="12.75" customHeight="1" x14ac:dyDescent="0.3"/>
    <row r="1526" ht="12.75" customHeight="1" x14ac:dyDescent="0.3"/>
    <row r="1527" ht="12.75" customHeight="1" x14ac:dyDescent="0.3"/>
    <row r="1528" ht="12.75" customHeight="1" x14ac:dyDescent="0.3"/>
    <row r="1529" ht="12.75" customHeight="1" x14ac:dyDescent="0.3"/>
    <row r="1530" ht="12.75" customHeight="1" x14ac:dyDescent="0.3"/>
    <row r="1531" ht="12.75" customHeight="1" x14ac:dyDescent="0.3"/>
    <row r="1532" ht="12.75" customHeight="1" x14ac:dyDescent="0.3"/>
    <row r="1533" ht="12.75" customHeight="1" x14ac:dyDescent="0.3"/>
    <row r="1534" ht="12.75" customHeight="1" x14ac:dyDescent="0.3"/>
    <row r="1535" ht="12.75" customHeight="1" x14ac:dyDescent="0.3"/>
    <row r="1536" ht="12.75" customHeight="1" x14ac:dyDescent="0.3"/>
    <row r="1537" ht="12.75" customHeight="1" x14ac:dyDescent="0.3"/>
    <row r="1538" ht="12.75" customHeight="1" x14ac:dyDescent="0.3"/>
    <row r="1539" ht="12.75" customHeight="1" x14ac:dyDescent="0.3"/>
    <row r="1540" ht="12.75" customHeight="1" x14ac:dyDescent="0.3"/>
    <row r="1541" ht="12.75" customHeight="1" x14ac:dyDescent="0.3"/>
    <row r="1542" ht="12.75" customHeight="1" x14ac:dyDescent="0.3"/>
    <row r="1543" ht="12.75" customHeight="1" x14ac:dyDescent="0.3"/>
    <row r="1544" ht="12.75" customHeight="1" x14ac:dyDescent="0.3"/>
    <row r="1545" ht="12.75" customHeight="1" x14ac:dyDescent="0.3"/>
    <row r="1546" ht="12.75" customHeight="1" x14ac:dyDescent="0.3"/>
    <row r="1547" ht="12.75" customHeight="1" x14ac:dyDescent="0.3"/>
    <row r="1548" ht="12.75" customHeight="1" x14ac:dyDescent="0.3"/>
    <row r="1549" ht="12.75" customHeight="1" x14ac:dyDescent="0.3"/>
    <row r="1550" ht="12.75" customHeight="1" x14ac:dyDescent="0.3"/>
    <row r="1551" ht="12.75" customHeight="1" x14ac:dyDescent="0.3"/>
    <row r="1552" ht="12.75" customHeight="1" x14ac:dyDescent="0.3"/>
    <row r="1553" ht="12.75" customHeight="1" x14ac:dyDescent="0.3"/>
    <row r="1554" ht="12.75" customHeight="1" x14ac:dyDescent="0.3"/>
    <row r="1555" ht="12.75" customHeight="1" x14ac:dyDescent="0.3"/>
    <row r="1556" ht="12.75" customHeight="1" x14ac:dyDescent="0.3"/>
    <row r="1557" ht="12.75" customHeight="1" x14ac:dyDescent="0.3"/>
    <row r="1558" ht="12.75" customHeight="1" x14ac:dyDescent="0.3"/>
    <row r="1559" ht="12.75" customHeight="1" x14ac:dyDescent="0.3"/>
    <row r="1560" ht="12.75" customHeight="1" x14ac:dyDescent="0.3"/>
    <row r="1561" ht="12.75" customHeight="1" x14ac:dyDescent="0.3"/>
    <row r="1562" ht="12.75" customHeight="1" x14ac:dyDescent="0.3"/>
    <row r="1563" ht="12.75" customHeight="1" x14ac:dyDescent="0.3"/>
    <row r="1564" ht="12.75" customHeight="1" x14ac:dyDescent="0.3"/>
    <row r="1565" ht="12.75" customHeight="1" x14ac:dyDescent="0.3"/>
    <row r="1566" ht="12.75" customHeight="1" x14ac:dyDescent="0.3"/>
    <row r="1567" ht="12.75" customHeight="1" x14ac:dyDescent="0.3"/>
    <row r="1568" ht="12.75" customHeight="1" x14ac:dyDescent="0.3"/>
    <row r="1569" ht="12.75" customHeight="1" x14ac:dyDescent="0.3"/>
    <row r="1570" ht="12.75" customHeight="1" x14ac:dyDescent="0.3"/>
    <row r="1571" ht="12.75" customHeight="1" x14ac:dyDescent="0.3"/>
    <row r="1572" ht="12.75" customHeight="1" x14ac:dyDescent="0.3"/>
    <row r="1573" ht="12.75" customHeight="1" x14ac:dyDescent="0.3"/>
    <row r="1574" ht="12.75" customHeight="1" x14ac:dyDescent="0.3"/>
    <row r="1575" ht="12.75" customHeight="1" x14ac:dyDescent="0.3"/>
    <row r="1576" ht="12.75" customHeight="1" x14ac:dyDescent="0.3"/>
    <row r="1577" ht="12.75" customHeight="1" x14ac:dyDescent="0.3"/>
    <row r="1578" ht="12.75" customHeight="1" x14ac:dyDescent="0.3"/>
    <row r="1579" ht="12.75" customHeight="1" x14ac:dyDescent="0.3"/>
    <row r="1580" ht="12.75" customHeight="1" x14ac:dyDescent="0.3"/>
    <row r="1581" ht="12.75" customHeight="1" x14ac:dyDescent="0.3"/>
    <row r="1582" ht="12.75" customHeight="1" x14ac:dyDescent="0.3"/>
    <row r="1583" ht="12.75" customHeight="1" x14ac:dyDescent="0.3"/>
    <row r="1584" ht="12.75" customHeight="1" x14ac:dyDescent="0.3"/>
    <row r="1585" ht="12.75" customHeight="1" x14ac:dyDescent="0.3"/>
    <row r="1586" ht="12.75" customHeight="1" x14ac:dyDescent="0.3"/>
    <row r="1587" ht="12.75" customHeight="1" x14ac:dyDescent="0.3"/>
    <row r="1588" ht="12.75" customHeight="1" x14ac:dyDescent="0.3"/>
    <row r="1589" ht="12.75" customHeight="1" x14ac:dyDescent="0.3"/>
    <row r="1590" ht="12.75" customHeight="1" x14ac:dyDescent="0.3"/>
    <row r="1591" ht="12.75" customHeight="1" x14ac:dyDescent="0.3"/>
    <row r="1592" ht="12.75" customHeight="1" x14ac:dyDescent="0.3"/>
    <row r="1593" ht="12.75" customHeight="1" x14ac:dyDescent="0.3"/>
    <row r="1594" ht="12.75" customHeight="1" x14ac:dyDescent="0.3"/>
    <row r="1595" ht="12.75" customHeight="1" x14ac:dyDescent="0.3"/>
    <row r="1596" ht="12.75" customHeight="1" x14ac:dyDescent="0.3"/>
    <row r="1597" ht="12.75" customHeight="1" x14ac:dyDescent="0.3"/>
    <row r="1598" ht="12.75" customHeight="1" x14ac:dyDescent="0.3"/>
    <row r="1599" ht="12.75" customHeight="1" x14ac:dyDescent="0.3"/>
    <row r="1600" ht="12.75" customHeight="1" x14ac:dyDescent="0.3"/>
    <row r="1601" ht="12.75" customHeight="1" x14ac:dyDescent="0.3"/>
    <row r="1602" ht="12.75" customHeight="1" x14ac:dyDescent="0.3"/>
    <row r="1603" ht="12.75" customHeight="1" x14ac:dyDescent="0.3"/>
    <row r="1604" ht="12.75" customHeight="1" x14ac:dyDescent="0.3"/>
    <row r="1605" ht="12.75" customHeight="1" x14ac:dyDescent="0.3"/>
    <row r="1606" ht="12.75" customHeight="1" x14ac:dyDescent="0.3"/>
    <row r="1607" ht="12.75" customHeight="1" x14ac:dyDescent="0.3"/>
    <row r="1608" ht="12.75" customHeight="1" x14ac:dyDescent="0.3"/>
    <row r="1609" ht="12.75" customHeight="1" x14ac:dyDescent="0.3"/>
    <row r="1610" ht="12.75" customHeight="1" x14ac:dyDescent="0.3"/>
    <row r="1611" ht="12.75" customHeight="1" x14ac:dyDescent="0.3"/>
    <row r="1612" ht="12.75" customHeight="1" x14ac:dyDescent="0.3"/>
    <row r="1613" ht="12.75" customHeight="1" x14ac:dyDescent="0.3"/>
    <row r="1614" ht="12.75" customHeight="1" x14ac:dyDescent="0.3"/>
    <row r="1615" ht="12.75" customHeight="1" x14ac:dyDescent="0.3"/>
    <row r="1616" ht="12.75" customHeight="1" x14ac:dyDescent="0.3"/>
    <row r="1617" ht="12.75" customHeight="1" x14ac:dyDescent="0.3"/>
    <row r="1618" ht="12.75" customHeight="1" x14ac:dyDescent="0.3"/>
    <row r="1619" ht="12.75" customHeight="1" x14ac:dyDescent="0.3"/>
    <row r="1620" ht="12.75" customHeight="1" x14ac:dyDescent="0.3"/>
    <row r="1621" ht="12.75" customHeight="1" x14ac:dyDescent="0.3"/>
    <row r="1622" ht="12.75" customHeight="1" x14ac:dyDescent="0.3"/>
    <row r="1623" ht="12.75" customHeight="1" x14ac:dyDescent="0.3"/>
    <row r="1624" ht="12.75" customHeight="1" x14ac:dyDescent="0.3"/>
    <row r="1625" ht="12.75" customHeight="1" x14ac:dyDescent="0.3"/>
    <row r="1626" ht="12.75" customHeight="1" x14ac:dyDescent="0.3"/>
    <row r="1627" ht="12.75" customHeight="1" x14ac:dyDescent="0.3"/>
    <row r="1628" ht="12.75" customHeight="1" x14ac:dyDescent="0.3"/>
    <row r="1629" ht="12.75" customHeight="1" x14ac:dyDescent="0.3"/>
    <row r="1630" ht="12.75" customHeight="1" x14ac:dyDescent="0.3"/>
    <row r="1631" ht="12.75" customHeight="1" x14ac:dyDescent="0.3"/>
    <row r="1632" ht="12.75" customHeight="1" x14ac:dyDescent="0.3"/>
    <row r="1633" ht="12.75" customHeight="1" x14ac:dyDescent="0.3"/>
    <row r="1634" ht="12.75" customHeight="1" x14ac:dyDescent="0.3"/>
    <row r="1635" ht="12.75" customHeight="1" x14ac:dyDescent="0.3"/>
    <row r="1636" ht="12.75" customHeight="1" x14ac:dyDescent="0.3"/>
    <row r="1637" ht="12.75" customHeight="1" x14ac:dyDescent="0.3"/>
    <row r="1638" ht="12.75" customHeight="1" x14ac:dyDescent="0.3"/>
    <row r="1639" ht="12.75" customHeight="1" x14ac:dyDescent="0.3"/>
    <row r="1640" ht="12.75" customHeight="1" x14ac:dyDescent="0.3"/>
    <row r="1641" ht="12.75" customHeight="1" x14ac:dyDescent="0.3"/>
    <row r="1642" ht="12.75" customHeight="1" x14ac:dyDescent="0.3"/>
    <row r="1643" ht="12.75" customHeight="1" x14ac:dyDescent="0.3"/>
    <row r="1644" ht="12.75" customHeight="1" x14ac:dyDescent="0.3"/>
    <row r="1645" ht="12.75" customHeight="1" x14ac:dyDescent="0.3"/>
    <row r="1646" ht="12.75" customHeight="1" x14ac:dyDescent="0.3"/>
    <row r="1647" ht="12.75" customHeight="1" x14ac:dyDescent="0.3"/>
    <row r="1648" ht="12.75" customHeight="1" x14ac:dyDescent="0.3"/>
    <row r="1649" ht="12.75" customHeight="1" x14ac:dyDescent="0.3"/>
    <row r="1650" ht="12.75" customHeight="1" x14ac:dyDescent="0.3"/>
    <row r="1651" ht="12.75" customHeight="1" x14ac:dyDescent="0.3"/>
    <row r="1652" ht="12.75" customHeight="1" x14ac:dyDescent="0.3"/>
    <row r="1653" ht="12.75" customHeight="1" x14ac:dyDescent="0.3"/>
    <row r="1654" ht="12.75" customHeight="1" x14ac:dyDescent="0.3"/>
    <row r="1655" ht="12.75" customHeight="1" x14ac:dyDescent="0.3"/>
    <row r="1656" ht="12.75" customHeight="1" x14ac:dyDescent="0.3"/>
    <row r="1657" ht="12.75" customHeight="1" x14ac:dyDescent="0.3"/>
    <row r="1658" ht="12.75" customHeight="1" x14ac:dyDescent="0.3"/>
    <row r="1659" ht="12.75" customHeight="1" x14ac:dyDescent="0.3"/>
    <row r="1660" ht="12.75" customHeight="1" x14ac:dyDescent="0.3"/>
    <row r="1661" ht="12.75" customHeight="1" x14ac:dyDescent="0.3"/>
    <row r="1662" ht="12.75" customHeight="1" x14ac:dyDescent="0.3"/>
    <row r="1663" ht="12.75" customHeight="1" x14ac:dyDescent="0.3"/>
    <row r="1664" ht="12.75" customHeight="1" x14ac:dyDescent="0.3"/>
    <row r="1665" ht="12.75" customHeight="1" x14ac:dyDescent="0.3"/>
    <row r="1666" ht="12.75" customHeight="1" x14ac:dyDescent="0.3"/>
    <row r="1667" ht="12.75" customHeight="1" x14ac:dyDescent="0.3"/>
    <row r="1668" ht="12.75" customHeight="1" x14ac:dyDescent="0.3"/>
    <row r="1669" ht="12.75" customHeight="1" x14ac:dyDescent="0.3"/>
    <row r="1670" ht="12.75" customHeight="1" x14ac:dyDescent="0.3"/>
    <row r="1671" ht="12.75" customHeight="1" x14ac:dyDescent="0.3"/>
    <row r="1672" ht="12.75" customHeight="1" x14ac:dyDescent="0.3"/>
    <row r="1673" ht="12.75" customHeight="1" x14ac:dyDescent="0.3"/>
    <row r="1674" ht="12.75" customHeight="1" x14ac:dyDescent="0.3"/>
    <row r="1675" ht="12.75" customHeight="1" x14ac:dyDescent="0.3"/>
    <row r="1676" ht="12.75" customHeight="1" x14ac:dyDescent="0.3"/>
    <row r="1677" ht="12.75" customHeight="1" x14ac:dyDescent="0.3"/>
    <row r="1678" ht="12.75" customHeight="1" x14ac:dyDescent="0.3"/>
    <row r="1679" ht="12.75" customHeight="1" x14ac:dyDescent="0.3"/>
    <row r="1680" ht="12.75" customHeight="1" x14ac:dyDescent="0.3"/>
    <row r="1681" ht="12.75" customHeight="1" x14ac:dyDescent="0.3"/>
    <row r="1682" ht="12.75" customHeight="1" x14ac:dyDescent="0.3"/>
    <row r="1683" ht="12.75" customHeight="1" x14ac:dyDescent="0.3"/>
    <row r="1684" ht="12.75" customHeight="1" x14ac:dyDescent="0.3"/>
    <row r="1685" ht="12.75" customHeight="1" x14ac:dyDescent="0.3"/>
    <row r="1686" ht="12.75" customHeight="1" x14ac:dyDescent="0.3"/>
    <row r="1687" ht="12.75" customHeight="1" x14ac:dyDescent="0.3"/>
    <row r="1688" ht="12.75" customHeight="1" x14ac:dyDescent="0.3"/>
    <row r="1689" ht="12.75" customHeight="1" x14ac:dyDescent="0.3"/>
    <row r="1690" ht="12.75" customHeight="1" x14ac:dyDescent="0.3"/>
    <row r="1691" ht="12.75" customHeight="1" x14ac:dyDescent="0.3"/>
    <row r="1692" ht="12.75" customHeight="1" x14ac:dyDescent="0.3"/>
    <row r="1693" ht="12.75" customHeight="1" x14ac:dyDescent="0.3"/>
    <row r="1694" ht="12.75" customHeight="1" x14ac:dyDescent="0.3"/>
    <row r="1695" ht="12.75" customHeight="1" x14ac:dyDescent="0.3"/>
    <row r="1696" ht="12.75" customHeight="1" x14ac:dyDescent="0.3"/>
    <row r="1697" ht="12.75" customHeight="1" x14ac:dyDescent="0.3"/>
    <row r="1698" ht="12.75" customHeight="1" x14ac:dyDescent="0.3"/>
    <row r="1699" ht="12.75" customHeight="1" x14ac:dyDescent="0.3"/>
    <row r="1700" ht="12.75" customHeight="1" x14ac:dyDescent="0.3"/>
    <row r="1701" ht="12.75" customHeight="1" x14ac:dyDescent="0.3"/>
    <row r="1702" ht="12.75" customHeight="1" x14ac:dyDescent="0.3"/>
    <row r="1703" ht="12.75" customHeight="1" x14ac:dyDescent="0.3"/>
    <row r="1704" ht="12.75" customHeight="1" x14ac:dyDescent="0.3"/>
    <row r="1705" ht="12.75" customHeight="1" x14ac:dyDescent="0.3"/>
    <row r="1706" ht="12.75" customHeight="1" x14ac:dyDescent="0.3"/>
    <row r="1707" ht="12.75" customHeight="1" x14ac:dyDescent="0.3"/>
    <row r="1708" ht="12.75" customHeight="1" x14ac:dyDescent="0.3"/>
    <row r="1709" ht="12.75" customHeight="1" x14ac:dyDescent="0.3"/>
    <row r="1710" ht="12.75" customHeight="1" x14ac:dyDescent="0.3"/>
    <row r="1711" ht="12.75" customHeight="1" x14ac:dyDescent="0.3"/>
    <row r="1712" ht="12.75" customHeight="1" x14ac:dyDescent="0.3"/>
    <row r="1713" ht="12.75" customHeight="1" x14ac:dyDescent="0.3"/>
    <row r="1714" ht="12.75" customHeight="1" x14ac:dyDescent="0.3"/>
    <row r="1715" ht="12.75" customHeight="1" x14ac:dyDescent="0.3"/>
    <row r="1716" ht="12.75" customHeight="1" x14ac:dyDescent="0.3"/>
    <row r="1717" ht="12.75" customHeight="1" x14ac:dyDescent="0.3"/>
    <row r="1718" ht="12.75" customHeight="1" x14ac:dyDescent="0.3"/>
    <row r="1719" ht="12.75" customHeight="1" x14ac:dyDescent="0.3"/>
    <row r="1720" ht="12.75" customHeight="1" x14ac:dyDescent="0.3"/>
    <row r="1721" ht="12.75" customHeight="1" x14ac:dyDescent="0.3"/>
    <row r="1722" ht="12.75" customHeight="1" x14ac:dyDescent="0.3"/>
    <row r="1723" ht="12.75" customHeight="1" x14ac:dyDescent="0.3"/>
    <row r="1724" ht="12.75" customHeight="1" x14ac:dyDescent="0.3"/>
    <row r="1725" ht="12.75" customHeight="1" x14ac:dyDescent="0.3"/>
    <row r="1726" ht="12.75" customHeight="1" x14ac:dyDescent="0.3"/>
    <row r="1727" ht="12.75" customHeight="1" x14ac:dyDescent="0.3"/>
    <row r="1728" ht="12.75" customHeight="1" x14ac:dyDescent="0.3"/>
    <row r="1729" ht="12.75" customHeight="1" x14ac:dyDescent="0.3"/>
    <row r="1730" ht="12.75" customHeight="1" x14ac:dyDescent="0.3"/>
    <row r="1731" ht="12.75" customHeight="1" x14ac:dyDescent="0.3"/>
    <row r="1732" ht="12.75" customHeight="1" x14ac:dyDescent="0.3"/>
    <row r="1733" ht="12.75" customHeight="1" x14ac:dyDescent="0.3"/>
    <row r="1734" ht="12.75" customHeight="1" x14ac:dyDescent="0.3"/>
    <row r="1735" ht="12.75" customHeight="1" x14ac:dyDescent="0.3"/>
    <row r="1736" ht="12.75" customHeight="1" x14ac:dyDescent="0.3"/>
    <row r="1737" ht="12.75" customHeight="1" x14ac:dyDescent="0.3"/>
    <row r="1738" ht="12.75" customHeight="1" x14ac:dyDescent="0.3"/>
    <row r="1739" ht="12.75" customHeight="1" x14ac:dyDescent="0.3"/>
    <row r="1740" ht="12.75" customHeight="1" x14ac:dyDescent="0.3"/>
    <row r="1741" ht="12.75" customHeight="1" x14ac:dyDescent="0.3"/>
    <row r="1742" ht="12.75" customHeight="1" x14ac:dyDescent="0.3"/>
    <row r="1743" ht="12.75" customHeight="1" x14ac:dyDescent="0.3"/>
    <row r="1744" ht="12.75" customHeight="1" x14ac:dyDescent="0.3"/>
    <row r="1745" ht="12.75" customHeight="1" x14ac:dyDescent="0.3"/>
    <row r="1746" ht="12.75" customHeight="1" x14ac:dyDescent="0.3"/>
    <row r="1747" ht="12.75" customHeight="1" x14ac:dyDescent="0.3"/>
    <row r="1748" ht="12.75" customHeight="1" x14ac:dyDescent="0.3"/>
    <row r="1749" ht="12.75" customHeight="1" x14ac:dyDescent="0.3"/>
    <row r="1750" ht="12.75" customHeight="1" x14ac:dyDescent="0.3"/>
    <row r="1751" ht="12.75" customHeight="1" x14ac:dyDescent="0.3"/>
    <row r="1752" ht="12.75" customHeight="1" x14ac:dyDescent="0.3"/>
    <row r="1753" ht="12.75" customHeight="1" x14ac:dyDescent="0.3"/>
    <row r="1754" ht="12.75" customHeight="1" x14ac:dyDescent="0.3"/>
    <row r="1755" ht="12.75" customHeight="1" x14ac:dyDescent="0.3"/>
    <row r="1756" ht="12.75" customHeight="1" x14ac:dyDescent="0.3"/>
    <row r="1757" ht="12.75" customHeight="1" x14ac:dyDescent="0.3"/>
    <row r="1758" ht="12.75" customHeight="1" x14ac:dyDescent="0.3"/>
    <row r="1759" ht="12.75" customHeight="1" x14ac:dyDescent="0.3"/>
    <row r="1760" ht="12.75" customHeight="1" x14ac:dyDescent="0.3"/>
    <row r="1761" ht="12.75" customHeight="1" x14ac:dyDescent="0.3"/>
    <row r="1762" ht="12.75" customHeight="1" x14ac:dyDescent="0.3"/>
    <row r="1763" ht="12.75" customHeight="1" x14ac:dyDescent="0.3"/>
    <row r="1764" ht="12.75" customHeight="1" x14ac:dyDescent="0.3"/>
    <row r="1765" ht="12.75" customHeight="1" x14ac:dyDescent="0.3"/>
    <row r="1766" ht="12.75" customHeight="1" x14ac:dyDescent="0.3"/>
    <row r="1767" ht="12.75" customHeight="1" x14ac:dyDescent="0.3"/>
    <row r="1768" ht="12.75" customHeight="1" x14ac:dyDescent="0.3"/>
    <row r="1769" ht="12.75" customHeight="1" x14ac:dyDescent="0.3"/>
    <row r="1770" ht="12.75" customHeight="1" x14ac:dyDescent="0.3"/>
    <row r="1771" ht="12.75" customHeight="1" x14ac:dyDescent="0.3"/>
    <row r="1772" ht="12.75" customHeight="1" x14ac:dyDescent="0.3"/>
    <row r="1773" ht="12.75" customHeight="1" x14ac:dyDescent="0.3"/>
    <row r="1774" ht="12.75" customHeight="1" x14ac:dyDescent="0.3"/>
    <row r="1775" ht="12.75" customHeight="1" x14ac:dyDescent="0.3"/>
    <row r="1776" ht="12.75" customHeight="1" x14ac:dyDescent="0.3"/>
    <row r="1777" ht="12.75" customHeight="1" x14ac:dyDescent="0.3"/>
    <row r="1778" ht="12.75" customHeight="1" x14ac:dyDescent="0.3"/>
    <row r="1779" ht="12.75" customHeight="1" x14ac:dyDescent="0.3"/>
    <row r="1780" ht="12.75" customHeight="1" x14ac:dyDescent="0.3"/>
    <row r="1781" ht="12.75" customHeight="1" x14ac:dyDescent="0.3"/>
    <row r="1782" ht="12.75" customHeight="1" x14ac:dyDescent="0.3"/>
    <row r="1783" ht="12.75" customHeight="1" x14ac:dyDescent="0.3"/>
    <row r="1784" ht="12.75" customHeight="1" x14ac:dyDescent="0.3"/>
    <row r="1785" ht="12.75" customHeight="1" x14ac:dyDescent="0.3"/>
    <row r="1786" ht="12.75" customHeight="1" x14ac:dyDescent="0.3"/>
    <row r="1787" ht="12.75" customHeight="1" x14ac:dyDescent="0.3"/>
    <row r="1788" ht="12.75" customHeight="1" x14ac:dyDescent="0.3"/>
    <row r="1789" ht="12.75" customHeight="1" x14ac:dyDescent="0.3"/>
    <row r="1790" ht="12.75" customHeight="1" x14ac:dyDescent="0.3"/>
    <row r="1791" ht="12.75" customHeight="1" x14ac:dyDescent="0.3"/>
    <row r="1792" ht="12.75" customHeight="1" x14ac:dyDescent="0.3"/>
    <row r="1793" ht="12.75" customHeight="1" x14ac:dyDescent="0.3"/>
    <row r="1794" ht="12.75" customHeight="1" x14ac:dyDescent="0.3"/>
    <row r="1795" ht="12.75" customHeight="1" x14ac:dyDescent="0.3"/>
    <row r="1796" ht="12.75" customHeight="1" x14ac:dyDescent="0.3"/>
    <row r="1797" ht="12.75" customHeight="1" x14ac:dyDescent="0.3"/>
    <row r="1798" ht="12.75" customHeight="1" x14ac:dyDescent="0.3"/>
    <row r="1799" ht="12.75" customHeight="1" x14ac:dyDescent="0.3"/>
    <row r="1800" ht="12.75" customHeight="1" x14ac:dyDescent="0.3"/>
    <row r="1801" ht="12.75" customHeight="1" x14ac:dyDescent="0.3"/>
    <row r="1802" ht="12.75" customHeight="1" x14ac:dyDescent="0.3"/>
    <row r="1803" ht="12.75" customHeight="1" x14ac:dyDescent="0.3"/>
    <row r="1804" ht="12.75" customHeight="1" x14ac:dyDescent="0.3"/>
    <row r="1805" ht="12.75" customHeight="1" x14ac:dyDescent="0.3"/>
    <row r="1806" ht="12.75" customHeight="1" x14ac:dyDescent="0.3"/>
    <row r="1807" ht="12.75" customHeight="1" x14ac:dyDescent="0.3"/>
    <row r="1808" ht="12.75" customHeight="1" x14ac:dyDescent="0.3"/>
    <row r="1809" ht="12.75" customHeight="1" x14ac:dyDescent="0.3"/>
    <row r="1810" ht="12.75" customHeight="1" x14ac:dyDescent="0.3"/>
    <row r="1811" ht="12.75" customHeight="1" x14ac:dyDescent="0.3"/>
    <row r="1812" ht="12.75" customHeight="1" x14ac:dyDescent="0.3"/>
    <row r="1813" ht="12.75" customHeight="1" x14ac:dyDescent="0.3"/>
    <row r="1814" ht="12.75" customHeight="1" x14ac:dyDescent="0.3"/>
    <row r="1815" ht="12.75" customHeight="1" x14ac:dyDescent="0.3"/>
    <row r="1816" ht="12.75" customHeight="1" x14ac:dyDescent="0.3"/>
    <row r="1817" ht="12.75" customHeight="1" x14ac:dyDescent="0.3"/>
    <row r="1818" ht="12.75" customHeight="1" x14ac:dyDescent="0.3"/>
    <row r="1819" ht="12.75" customHeight="1" x14ac:dyDescent="0.3"/>
    <row r="1820" ht="12.75" customHeight="1" x14ac:dyDescent="0.3"/>
    <row r="1821" ht="12.75" customHeight="1" x14ac:dyDescent="0.3"/>
    <row r="1822" ht="12.75" customHeight="1" x14ac:dyDescent="0.3"/>
    <row r="1823" ht="12.75" customHeight="1" x14ac:dyDescent="0.3"/>
    <row r="1824" ht="12.75" customHeight="1" x14ac:dyDescent="0.3"/>
    <row r="1825" ht="12.75" customHeight="1" x14ac:dyDescent="0.3"/>
    <row r="1826" ht="12.75" customHeight="1" x14ac:dyDescent="0.3"/>
    <row r="1827" ht="12.75" customHeight="1" x14ac:dyDescent="0.3"/>
    <row r="1828" ht="12.75" customHeight="1" x14ac:dyDescent="0.3"/>
    <row r="1829" ht="12.75" customHeight="1" x14ac:dyDescent="0.3"/>
    <row r="1830" ht="12.75" customHeight="1" x14ac:dyDescent="0.3"/>
    <row r="1831" ht="12.75" customHeight="1" x14ac:dyDescent="0.3"/>
    <row r="1832" ht="12.75" customHeight="1" x14ac:dyDescent="0.3"/>
    <row r="1833" ht="12.75" customHeight="1" x14ac:dyDescent="0.3"/>
    <row r="1834" ht="12.75" customHeight="1" x14ac:dyDescent="0.3"/>
    <row r="1835" ht="12.75" customHeight="1" x14ac:dyDescent="0.3"/>
    <row r="1836" ht="12.75" customHeight="1" x14ac:dyDescent="0.3"/>
    <row r="1837" ht="12.75" customHeight="1" x14ac:dyDescent="0.3"/>
    <row r="1838" ht="12.75" customHeight="1" x14ac:dyDescent="0.3"/>
    <row r="1839" ht="12.75" customHeight="1" x14ac:dyDescent="0.3"/>
    <row r="1840" ht="12.75" customHeight="1" x14ac:dyDescent="0.3"/>
    <row r="1841" ht="12.75" customHeight="1" x14ac:dyDescent="0.3"/>
    <row r="1842" ht="12.75" customHeight="1" x14ac:dyDescent="0.3"/>
    <row r="1843" ht="12.75" customHeight="1" x14ac:dyDescent="0.3"/>
    <row r="1844" ht="12.75" customHeight="1" x14ac:dyDescent="0.3"/>
    <row r="1845" ht="12.75" customHeight="1" x14ac:dyDescent="0.3"/>
    <row r="1846" ht="12.75" customHeight="1" x14ac:dyDescent="0.3"/>
    <row r="1847" ht="12.75" customHeight="1" x14ac:dyDescent="0.3"/>
    <row r="1848" ht="12.75" customHeight="1" x14ac:dyDescent="0.3"/>
    <row r="1849" ht="12.75" customHeight="1" x14ac:dyDescent="0.3"/>
    <row r="1850" ht="12.75" customHeight="1" x14ac:dyDescent="0.3"/>
    <row r="1851" ht="12.75" customHeight="1" x14ac:dyDescent="0.3"/>
    <row r="1852" ht="12.75" customHeight="1" x14ac:dyDescent="0.3"/>
    <row r="1853" ht="12.75" customHeight="1" x14ac:dyDescent="0.3"/>
    <row r="1854" ht="12.75" customHeight="1" x14ac:dyDescent="0.3"/>
    <row r="1855" ht="12.75" customHeight="1" x14ac:dyDescent="0.3"/>
    <row r="1856" ht="12.75" customHeight="1" x14ac:dyDescent="0.3"/>
    <row r="1857" ht="12.75" customHeight="1" x14ac:dyDescent="0.3"/>
    <row r="1858" ht="12.75" customHeight="1" x14ac:dyDescent="0.3"/>
    <row r="1859" ht="12.75" customHeight="1" x14ac:dyDescent="0.3"/>
    <row r="1860" ht="12.75" customHeight="1" x14ac:dyDescent="0.3"/>
    <row r="1861" ht="12.75" customHeight="1" x14ac:dyDescent="0.3"/>
    <row r="1862" ht="12.75" customHeight="1" x14ac:dyDescent="0.3"/>
    <row r="1863" ht="12.75" customHeight="1" x14ac:dyDescent="0.3"/>
    <row r="1864" ht="12.75" customHeight="1" x14ac:dyDescent="0.3"/>
    <row r="1865" ht="12.75" customHeight="1" x14ac:dyDescent="0.3"/>
    <row r="1866" ht="12.75" customHeight="1" x14ac:dyDescent="0.3"/>
    <row r="1867" ht="12.75" customHeight="1" x14ac:dyDescent="0.3"/>
    <row r="1868" ht="12.75" customHeight="1" x14ac:dyDescent="0.3"/>
    <row r="1869" ht="12.75" customHeight="1" x14ac:dyDescent="0.3"/>
    <row r="1870" ht="12.75" customHeight="1" x14ac:dyDescent="0.3"/>
    <row r="1871" ht="12.75" customHeight="1" x14ac:dyDescent="0.3"/>
    <row r="1872" ht="12.75" customHeight="1" x14ac:dyDescent="0.3"/>
    <row r="1873" ht="12.75" customHeight="1" x14ac:dyDescent="0.3"/>
    <row r="1874" ht="12.75" customHeight="1" x14ac:dyDescent="0.3"/>
    <row r="1875" ht="12.75" customHeight="1" x14ac:dyDescent="0.3"/>
    <row r="1876" ht="12.75" customHeight="1" x14ac:dyDescent="0.3"/>
    <row r="1877" ht="12.75" customHeight="1" x14ac:dyDescent="0.3"/>
    <row r="1878" ht="12.75" customHeight="1" x14ac:dyDescent="0.3"/>
    <row r="1879" ht="12.75" customHeight="1" x14ac:dyDescent="0.3"/>
    <row r="1880" ht="12.75" customHeight="1" x14ac:dyDescent="0.3"/>
    <row r="1881" ht="12.75" customHeight="1" x14ac:dyDescent="0.3"/>
    <row r="1882" ht="12.75" customHeight="1" x14ac:dyDescent="0.3"/>
    <row r="1883" ht="12.75" customHeight="1" x14ac:dyDescent="0.3"/>
    <row r="1884" ht="12.75" customHeight="1" x14ac:dyDescent="0.3"/>
    <row r="1885" ht="12.75" customHeight="1" x14ac:dyDescent="0.3"/>
    <row r="1886" ht="12.75" customHeight="1" x14ac:dyDescent="0.3"/>
    <row r="1887" ht="12.75" customHeight="1" x14ac:dyDescent="0.3"/>
    <row r="1888" ht="12.75" customHeight="1" x14ac:dyDescent="0.3"/>
    <row r="1889" ht="12.75" customHeight="1" x14ac:dyDescent="0.3"/>
    <row r="1890" ht="12.75" customHeight="1" x14ac:dyDescent="0.3"/>
    <row r="1891" ht="12.75" customHeight="1" x14ac:dyDescent="0.3"/>
    <row r="1892" ht="12.75" customHeight="1" x14ac:dyDescent="0.3"/>
    <row r="1893" ht="12.75" customHeight="1" x14ac:dyDescent="0.3"/>
    <row r="1894" ht="12.75" customHeight="1" x14ac:dyDescent="0.3"/>
    <row r="1895" ht="12.75" customHeight="1" x14ac:dyDescent="0.3"/>
    <row r="1896" ht="12.75" customHeight="1" x14ac:dyDescent="0.3"/>
    <row r="1897" ht="12.75" customHeight="1" x14ac:dyDescent="0.3"/>
    <row r="1898" ht="12.75" customHeight="1" x14ac:dyDescent="0.3"/>
    <row r="1899" ht="12.75" customHeight="1" x14ac:dyDescent="0.3"/>
    <row r="1900" ht="12.75" customHeight="1" x14ac:dyDescent="0.3"/>
    <row r="1901" ht="12.75" customHeight="1" x14ac:dyDescent="0.3"/>
    <row r="1902" ht="12.75" customHeight="1" x14ac:dyDescent="0.3"/>
    <row r="1903" ht="12.75" customHeight="1" x14ac:dyDescent="0.3"/>
    <row r="1904" ht="12.75" customHeight="1" x14ac:dyDescent="0.3"/>
    <row r="1905" ht="12.75" customHeight="1" x14ac:dyDescent="0.3"/>
    <row r="1906" ht="12.75" customHeight="1" x14ac:dyDescent="0.3"/>
    <row r="1907" ht="12.75" customHeight="1" x14ac:dyDescent="0.3"/>
    <row r="1908" ht="12.75" customHeight="1" x14ac:dyDescent="0.3"/>
    <row r="1909" ht="12.75" customHeight="1" x14ac:dyDescent="0.3"/>
    <row r="1910" ht="12.75" customHeight="1" x14ac:dyDescent="0.3"/>
    <row r="1911" ht="12.75" customHeight="1" x14ac:dyDescent="0.3"/>
    <row r="1912" ht="12.75" customHeight="1" x14ac:dyDescent="0.3"/>
    <row r="1913" ht="12.75" customHeight="1" x14ac:dyDescent="0.3"/>
    <row r="1914" ht="12.75" customHeight="1" x14ac:dyDescent="0.3"/>
    <row r="1915" ht="12.75" customHeight="1" x14ac:dyDescent="0.3"/>
    <row r="1916" ht="12.75" customHeight="1" x14ac:dyDescent="0.3"/>
    <row r="1917" ht="12.75" customHeight="1" x14ac:dyDescent="0.3"/>
    <row r="1918" ht="12.75" customHeight="1" x14ac:dyDescent="0.3"/>
    <row r="1919" ht="12.75" customHeight="1" x14ac:dyDescent="0.3"/>
    <row r="1920" ht="12.75" customHeight="1" x14ac:dyDescent="0.3"/>
    <row r="1921" ht="12.75" customHeight="1" x14ac:dyDescent="0.3"/>
    <row r="1922" ht="12.75" customHeight="1" x14ac:dyDescent="0.3"/>
    <row r="1923" ht="12.75" customHeight="1" x14ac:dyDescent="0.3"/>
    <row r="1924" ht="12.75" customHeight="1" x14ac:dyDescent="0.3"/>
    <row r="1925" ht="12.75" customHeight="1" x14ac:dyDescent="0.3"/>
    <row r="1926" ht="12.75" customHeight="1" x14ac:dyDescent="0.3"/>
    <row r="1927" ht="12.75" customHeight="1" x14ac:dyDescent="0.3"/>
    <row r="1928" ht="12.75" customHeight="1" x14ac:dyDescent="0.3"/>
    <row r="1929" ht="12.75" customHeight="1" x14ac:dyDescent="0.3"/>
    <row r="1930" ht="12.75" customHeight="1" x14ac:dyDescent="0.3"/>
    <row r="1931" ht="12.75" customHeight="1" x14ac:dyDescent="0.3"/>
    <row r="1932" ht="12.75" customHeight="1" x14ac:dyDescent="0.3"/>
    <row r="1933" ht="12.75" customHeight="1" x14ac:dyDescent="0.3"/>
    <row r="1934" ht="12.75" customHeight="1" x14ac:dyDescent="0.3"/>
    <row r="1935" ht="12.75" customHeight="1" x14ac:dyDescent="0.3"/>
    <row r="1936" ht="12.75" customHeight="1" x14ac:dyDescent="0.3"/>
    <row r="1937" ht="12.75" customHeight="1" x14ac:dyDescent="0.3"/>
    <row r="1938" ht="12.75" customHeight="1" x14ac:dyDescent="0.3"/>
    <row r="1939" ht="12.75" customHeight="1" x14ac:dyDescent="0.3"/>
    <row r="1940" ht="12.75" customHeight="1" x14ac:dyDescent="0.3"/>
    <row r="1941" ht="12.75" customHeight="1" x14ac:dyDescent="0.3"/>
    <row r="1942" ht="12.75" customHeight="1" x14ac:dyDescent="0.3"/>
    <row r="1943" ht="12.75" customHeight="1" x14ac:dyDescent="0.3"/>
    <row r="1944" ht="12.75" customHeight="1" x14ac:dyDescent="0.3"/>
    <row r="1945" ht="12.75" customHeight="1" x14ac:dyDescent="0.3"/>
    <row r="1946" ht="12.75" customHeight="1" x14ac:dyDescent="0.3"/>
    <row r="1947" ht="12.75" customHeight="1" x14ac:dyDescent="0.3"/>
    <row r="1948" ht="12.75" customHeight="1" x14ac:dyDescent="0.3"/>
    <row r="1949" ht="12.75" customHeight="1" x14ac:dyDescent="0.3"/>
    <row r="1950" ht="12.75" customHeight="1" x14ac:dyDescent="0.3"/>
    <row r="1951" ht="12.75" customHeight="1" x14ac:dyDescent="0.3"/>
    <row r="1952" ht="12.75" customHeight="1" x14ac:dyDescent="0.3"/>
    <row r="1953" ht="12.75" customHeight="1" x14ac:dyDescent="0.3"/>
    <row r="1954" ht="12.75" customHeight="1" x14ac:dyDescent="0.3"/>
    <row r="1955" ht="12.75" customHeight="1" x14ac:dyDescent="0.3"/>
    <row r="1956" ht="12.75" customHeight="1" x14ac:dyDescent="0.3"/>
    <row r="1957" ht="12.75" customHeight="1" x14ac:dyDescent="0.3"/>
    <row r="1958" ht="12.75" customHeight="1" x14ac:dyDescent="0.3"/>
    <row r="1959" ht="12.75" customHeight="1" x14ac:dyDescent="0.3"/>
    <row r="1960" ht="12.75" customHeight="1" x14ac:dyDescent="0.3"/>
    <row r="1961" ht="12.75" customHeight="1" x14ac:dyDescent="0.3"/>
    <row r="1962" ht="12.75" customHeight="1" x14ac:dyDescent="0.3"/>
    <row r="1963" ht="12.75" customHeight="1" x14ac:dyDescent="0.3"/>
    <row r="1964" ht="12.75" customHeight="1" x14ac:dyDescent="0.3"/>
    <row r="1965" ht="12.75" customHeight="1" x14ac:dyDescent="0.3"/>
    <row r="1966" ht="12.75" customHeight="1" x14ac:dyDescent="0.3"/>
    <row r="1967" ht="12.75" customHeight="1" x14ac:dyDescent="0.3"/>
    <row r="1968" ht="12.75" customHeight="1" x14ac:dyDescent="0.3"/>
    <row r="1969" ht="12.75" customHeight="1" x14ac:dyDescent="0.3"/>
    <row r="1970" ht="12.75" customHeight="1" x14ac:dyDescent="0.3"/>
    <row r="1971" ht="12.75" customHeight="1" x14ac:dyDescent="0.3"/>
    <row r="1972" ht="12.75" customHeight="1" x14ac:dyDescent="0.3"/>
    <row r="1973" ht="12.75" customHeight="1" x14ac:dyDescent="0.3"/>
    <row r="1974" ht="12.75" customHeight="1" x14ac:dyDescent="0.3"/>
    <row r="1975" ht="12.75" customHeight="1" x14ac:dyDescent="0.3"/>
    <row r="1976" ht="12.75" customHeight="1" x14ac:dyDescent="0.3"/>
    <row r="1977" ht="12.75" customHeight="1" x14ac:dyDescent="0.3"/>
    <row r="1978" ht="12.75" customHeight="1" x14ac:dyDescent="0.3"/>
    <row r="1979" ht="12.75" customHeight="1" x14ac:dyDescent="0.3"/>
    <row r="1980" ht="12.75" customHeight="1" x14ac:dyDescent="0.3"/>
    <row r="1981" ht="12.75" customHeight="1" x14ac:dyDescent="0.3"/>
    <row r="1982" ht="12.75" customHeight="1" x14ac:dyDescent="0.3"/>
    <row r="1983" ht="12.75" customHeight="1" x14ac:dyDescent="0.3"/>
    <row r="1984" ht="12.75" customHeight="1" x14ac:dyDescent="0.3"/>
    <row r="1985" ht="12.75" customHeight="1" x14ac:dyDescent="0.3"/>
    <row r="1986" ht="12.75" customHeight="1" x14ac:dyDescent="0.3"/>
    <row r="1987" ht="12.75" customHeight="1" x14ac:dyDescent="0.3"/>
    <row r="1988" ht="12.75" customHeight="1" x14ac:dyDescent="0.3"/>
    <row r="1989" ht="12.75" customHeight="1" x14ac:dyDescent="0.3"/>
    <row r="1990" ht="12.75" customHeight="1" x14ac:dyDescent="0.3"/>
    <row r="1991" ht="12.75" customHeight="1" x14ac:dyDescent="0.3"/>
    <row r="1992" ht="12.75" customHeight="1" x14ac:dyDescent="0.3"/>
    <row r="1993" ht="12.75" customHeight="1" x14ac:dyDescent="0.3"/>
    <row r="1994" ht="12.75" customHeight="1" x14ac:dyDescent="0.3"/>
    <row r="1995" ht="12.75" customHeight="1" x14ac:dyDescent="0.3"/>
    <row r="1996" ht="12.75" customHeight="1" x14ac:dyDescent="0.3"/>
    <row r="1997" ht="12.75" customHeight="1" x14ac:dyDescent="0.3"/>
    <row r="1998" ht="12.75" customHeight="1" x14ac:dyDescent="0.3"/>
    <row r="1999" ht="12.75" customHeight="1" x14ac:dyDescent="0.3"/>
    <row r="2000" ht="12.75" customHeight="1" x14ac:dyDescent="0.3"/>
    <row r="2001" ht="12.75" customHeight="1" x14ac:dyDescent="0.3"/>
    <row r="2002" ht="12.75" customHeight="1" x14ac:dyDescent="0.3"/>
    <row r="2003" ht="12.75" customHeight="1" x14ac:dyDescent="0.3"/>
    <row r="2004" ht="12.75" customHeight="1" x14ac:dyDescent="0.3"/>
    <row r="2005" ht="12.75" customHeight="1" x14ac:dyDescent="0.3"/>
    <row r="2006" ht="12.75" customHeight="1" x14ac:dyDescent="0.3"/>
    <row r="2007" ht="12.75" customHeight="1" x14ac:dyDescent="0.3"/>
    <row r="2008" ht="12.75" customHeight="1" x14ac:dyDescent="0.3"/>
    <row r="2009" ht="12.75" customHeight="1" x14ac:dyDescent="0.3"/>
    <row r="2010" ht="12.75" customHeight="1" x14ac:dyDescent="0.3"/>
    <row r="2011" ht="12.75" customHeight="1" x14ac:dyDescent="0.3"/>
    <row r="2012" ht="12.75" customHeight="1" x14ac:dyDescent="0.3"/>
    <row r="2013" ht="12.75" customHeight="1" x14ac:dyDescent="0.3"/>
    <row r="2014" ht="12.75" customHeight="1" x14ac:dyDescent="0.3"/>
    <row r="2015" ht="12.75" customHeight="1" x14ac:dyDescent="0.3"/>
    <row r="2016" ht="12.75" customHeight="1" x14ac:dyDescent="0.3"/>
    <row r="2017" ht="12.75" customHeight="1" x14ac:dyDescent="0.3"/>
    <row r="2018" ht="12.75" customHeight="1" x14ac:dyDescent="0.3"/>
    <row r="2019" ht="12.75" customHeight="1" x14ac:dyDescent="0.3"/>
    <row r="2020" ht="12.75" customHeight="1" x14ac:dyDescent="0.3"/>
    <row r="2021" ht="12.75" customHeight="1" x14ac:dyDescent="0.3"/>
    <row r="2022" ht="12.75" customHeight="1" x14ac:dyDescent="0.3"/>
    <row r="2023" ht="12.75" customHeight="1" x14ac:dyDescent="0.3"/>
    <row r="2024" ht="12.75" customHeight="1" x14ac:dyDescent="0.3"/>
    <row r="2025" ht="12.75" customHeight="1" x14ac:dyDescent="0.3"/>
    <row r="2026" ht="12.75" customHeight="1" x14ac:dyDescent="0.3"/>
    <row r="2027" ht="12.75" customHeight="1" x14ac:dyDescent="0.3"/>
    <row r="2028" ht="12.75" customHeight="1" x14ac:dyDescent="0.3"/>
    <row r="2029" ht="12.75" customHeight="1" x14ac:dyDescent="0.3"/>
    <row r="2030" ht="12.75" customHeight="1" x14ac:dyDescent="0.3"/>
    <row r="2031" ht="12.75" customHeight="1" x14ac:dyDescent="0.3"/>
    <row r="2032" ht="12.75" customHeight="1" x14ac:dyDescent="0.3"/>
    <row r="2033" ht="12.75" customHeight="1" x14ac:dyDescent="0.3"/>
    <row r="2034" ht="12.75" customHeight="1" x14ac:dyDescent="0.3"/>
    <row r="2035" ht="12.75" customHeight="1" x14ac:dyDescent="0.3"/>
    <row r="2036" ht="12.75" customHeight="1" x14ac:dyDescent="0.3"/>
    <row r="2037" ht="12.75" customHeight="1" x14ac:dyDescent="0.3"/>
    <row r="2038" ht="12.75" customHeight="1" x14ac:dyDescent="0.3"/>
    <row r="2039" ht="12.75" customHeight="1" x14ac:dyDescent="0.3"/>
    <row r="2040" ht="12.75" customHeight="1" x14ac:dyDescent="0.3"/>
    <row r="2041" ht="12.75" customHeight="1" x14ac:dyDescent="0.3"/>
    <row r="2042" ht="12.75" customHeight="1" x14ac:dyDescent="0.3"/>
    <row r="2043" ht="12.75" customHeight="1" x14ac:dyDescent="0.3"/>
    <row r="2044" ht="12.75" customHeight="1" x14ac:dyDescent="0.3"/>
    <row r="2045" ht="12.75" customHeight="1" x14ac:dyDescent="0.3"/>
    <row r="2046" ht="12.75" customHeight="1" x14ac:dyDescent="0.3"/>
    <row r="2047" ht="12.75" customHeight="1" x14ac:dyDescent="0.3"/>
    <row r="2048" ht="12.75" customHeight="1" x14ac:dyDescent="0.3"/>
    <row r="2049" ht="12.75" customHeight="1" x14ac:dyDescent="0.3"/>
    <row r="2050" ht="12.75" customHeight="1" x14ac:dyDescent="0.3"/>
    <row r="2051" ht="12.75" customHeight="1" x14ac:dyDescent="0.3"/>
    <row r="2052" ht="12.75" customHeight="1" x14ac:dyDescent="0.3"/>
    <row r="2053" ht="12.75" customHeight="1" x14ac:dyDescent="0.3"/>
    <row r="2054" ht="12.75" customHeight="1" x14ac:dyDescent="0.3"/>
    <row r="2055" ht="12.75" customHeight="1" x14ac:dyDescent="0.3"/>
    <row r="2056" ht="12.75" customHeight="1" x14ac:dyDescent="0.3"/>
    <row r="2057" ht="12.75" customHeight="1" x14ac:dyDescent="0.3"/>
    <row r="2058" ht="12.75" customHeight="1" x14ac:dyDescent="0.3"/>
    <row r="2059" ht="12.75" customHeight="1" x14ac:dyDescent="0.3"/>
    <row r="2060" ht="12.75" customHeight="1" x14ac:dyDescent="0.3"/>
    <row r="2061" ht="12.75" customHeight="1" x14ac:dyDescent="0.3"/>
    <row r="2062" ht="12.75" customHeight="1" x14ac:dyDescent="0.3"/>
    <row r="2063" ht="12.75" customHeight="1" x14ac:dyDescent="0.3"/>
    <row r="2064" ht="12.75" customHeight="1" x14ac:dyDescent="0.3"/>
    <row r="2065" ht="12.75" customHeight="1" x14ac:dyDescent="0.3"/>
    <row r="2066" ht="12.75" customHeight="1" x14ac:dyDescent="0.3"/>
    <row r="2067" ht="12.75" customHeight="1" x14ac:dyDescent="0.3"/>
    <row r="2068" ht="12.75" customHeight="1" x14ac:dyDescent="0.3"/>
    <row r="2069" ht="12.75" customHeight="1" x14ac:dyDescent="0.3"/>
    <row r="2070" ht="12.75" customHeight="1" x14ac:dyDescent="0.3"/>
    <row r="2071" ht="12.75" customHeight="1" x14ac:dyDescent="0.3"/>
    <row r="2072" ht="12.75" customHeight="1" x14ac:dyDescent="0.3"/>
    <row r="2073" ht="12.75" customHeight="1" x14ac:dyDescent="0.3"/>
    <row r="2074" ht="12.75" customHeight="1" x14ac:dyDescent="0.3"/>
    <row r="2075" ht="12.75" customHeight="1" x14ac:dyDescent="0.3"/>
    <row r="2076" ht="12.75" customHeight="1" x14ac:dyDescent="0.3"/>
    <row r="2077" ht="12.75" customHeight="1" x14ac:dyDescent="0.3"/>
    <row r="2078" ht="12.75" customHeight="1" x14ac:dyDescent="0.3"/>
    <row r="2079" ht="12.75" customHeight="1" x14ac:dyDescent="0.3"/>
    <row r="2080" ht="12.75" customHeight="1" x14ac:dyDescent="0.3"/>
    <row r="2081" ht="12.75" customHeight="1" x14ac:dyDescent="0.3"/>
    <row r="2082" ht="12.75" customHeight="1" x14ac:dyDescent="0.3"/>
    <row r="2083" ht="12.75" customHeight="1" x14ac:dyDescent="0.3"/>
    <row r="2084" ht="12.75" customHeight="1" x14ac:dyDescent="0.3"/>
    <row r="2085" ht="12.75" customHeight="1" x14ac:dyDescent="0.3"/>
    <row r="2086" ht="12.75" customHeight="1" x14ac:dyDescent="0.3"/>
    <row r="2087" ht="12.75" customHeight="1" x14ac:dyDescent="0.3"/>
    <row r="2088" ht="12.75" customHeight="1" x14ac:dyDescent="0.3"/>
    <row r="2089" ht="12.75" customHeight="1" x14ac:dyDescent="0.3"/>
    <row r="2090" ht="12.75" customHeight="1" x14ac:dyDescent="0.3"/>
    <row r="2091" ht="12.75" customHeight="1" x14ac:dyDescent="0.3"/>
    <row r="2092" ht="12.75" customHeight="1" x14ac:dyDescent="0.3"/>
    <row r="2093" ht="12.75" customHeight="1" x14ac:dyDescent="0.3"/>
    <row r="2094" ht="12.75" customHeight="1" x14ac:dyDescent="0.3"/>
    <row r="2095" ht="12.75" customHeight="1" x14ac:dyDescent="0.3"/>
    <row r="2096" ht="12.75" customHeight="1" x14ac:dyDescent="0.3"/>
    <row r="2097" ht="12.75" customHeight="1" x14ac:dyDescent="0.3"/>
    <row r="2098" ht="12.75" customHeight="1" x14ac:dyDescent="0.3"/>
    <row r="2099" ht="12.75" customHeight="1" x14ac:dyDescent="0.3"/>
    <row r="2100" ht="12.75" customHeight="1" x14ac:dyDescent="0.3"/>
    <row r="2101" ht="12.75" customHeight="1" x14ac:dyDescent="0.3"/>
    <row r="2102" ht="12.75" customHeight="1" x14ac:dyDescent="0.3"/>
    <row r="2103" ht="12.75" customHeight="1" x14ac:dyDescent="0.3"/>
    <row r="2104" ht="12.75" customHeight="1" x14ac:dyDescent="0.3"/>
    <row r="2105" ht="12.75" customHeight="1" x14ac:dyDescent="0.3"/>
    <row r="2106" ht="12.75" customHeight="1" x14ac:dyDescent="0.3"/>
    <row r="2107" ht="12.75" customHeight="1" x14ac:dyDescent="0.3"/>
    <row r="2108" ht="12.75" customHeight="1" x14ac:dyDescent="0.3"/>
    <row r="2109" ht="12.75" customHeight="1" x14ac:dyDescent="0.3"/>
    <row r="2110" ht="12.75" customHeight="1" x14ac:dyDescent="0.3"/>
    <row r="2111" ht="12.75" customHeight="1" x14ac:dyDescent="0.3"/>
    <row r="2112" ht="12.75" customHeight="1" x14ac:dyDescent="0.3"/>
    <row r="2113" ht="12.75" customHeight="1" x14ac:dyDescent="0.3"/>
    <row r="2114" ht="12.75" customHeight="1" x14ac:dyDescent="0.3"/>
    <row r="2115" ht="12.75" customHeight="1" x14ac:dyDescent="0.3"/>
    <row r="2116" ht="12.75" customHeight="1" x14ac:dyDescent="0.3"/>
    <row r="2117" ht="12.75" customHeight="1" x14ac:dyDescent="0.3"/>
    <row r="2118" ht="12.75" customHeight="1" x14ac:dyDescent="0.3"/>
    <row r="2119" ht="12.75" customHeight="1" x14ac:dyDescent="0.3"/>
    <row r="2120" ht="12.75" customHeight="1" x14ac:dyDescent="0.3"/>
    <row r="2121" ht="12.75" customHeight="1" x14ac:dyDescent="0.3"/>
    <row r="2122" ht="12.75" customHeight="1" x14ac:dyDescent="0.3"/>
    <row r="2123" ht="12.75" customHeight="1" x14ac:dyDescent="0.3"/>
    <row r="2124" ht="12.75" customHeight="1" x14ac:dyDescent="0.3"/>
    <row r="2125" ht="12.75" customHeight="1" x14ac:dyDescent="0.3"/>
    <row r="2126" ht="12.75" customHeight="1" x14ac:dyDescent="0.3"/>
    <row r="2127" ht="12.75" customHeight="1" x14ac:dyDescent="0.3"/>
    <row r="2128" ht="12.75" customHeight="1" x14ac:dyDescent="0.3"/>
    <row r="2129" ht="12.75" customHeight="1" x14ac:dyDescent="0.3"/>
    <row r="2130" ht="12.75" customHeight="1" x14ac:dyDescent="0.3"/>
    <row r="2131" ht="12.75" customHeight="1" x14ac:dyDescent="0.3"/>
    <row r="2132" ht="12.75" customHeight="1" x14ac:dyDescent="0.3"/>
    <row r="2133" ht="12.75" customHeight="1" x14ac:dyDescent="0.3"/>
    <row r="2134" ht="12.75" customHeight="1" x14ac:dyDescent="0.3"/>
    <row r="2135" ht="12.75" customHeight="1" x14ac:dyDescent="0.3"/>
    <row r="2136" ht="12.75" customHeight="1" x14ac:dyDescent="0.3"/>
    <row r="2137" ht="12.75" customHeight="1" x14ac:dyDescent="0.3"/>
    <row r="2138" ht="12.75" customHeight="1" x14ac:dyDescent="0.3"/>
    <row r="2139" ht="12.75" customHeight="1" x14ac:dyDescent="0.3"/>
    <row r="2140" ht="12.75" customHeight="1" x14ac:dyDescent="0.3"/>
    <row r="2141" ht="12.75" customHeight="1" x14ac:dyDescent="0.3"/>
    <row r="2142" ht="12.75" customHeight="1" x14ac:dyDescent="0.3"/>
    <row r="2143" ht="12.75" customHeight="1" x14ac:dyDescent="0.3"/>
    <row r="2144" ht="12.75" customHeight="1" x14ac:dyDescent="0.3"/>
    <row r="2145" ht="12.75" customHeight="1" x14ac:dyDescent="0.3"/>
    <row r="2146" ht="12.75" customHeight="1" x14ac:dyDescent="0.3"/>
    <row r="2147" ht="12.75" customHeight="1" x14ac:dyDescent="0.3"/>
    <row r="2148" ht="12.75" customHeight="1" x14ac:dyDescent="0.3"/>
    <row r="2149" ht="12.75" customHeight="1" x14ac:dyDescent="0.3"/>
    <row r="2150" ht="12.75" customHeight="1" x14ac:dyDescent="0.3"/>
    <row r="2151" ht="12.75" customHeight="1" x14ac:dyDescent="0.3"/>
    <row r="2152" ht="12.75" customHeight="1" x14ac:dyDescent="0.3"/>
    <row r="2153" ht="12.75" customHeight="1" x14ac:dyDescent="0.3"/>
    <row r="2154" ht="12.75" customHeight="1" x14ac:dyDescent="0.3"/>
    <row r="2155" ht="12.75" customHeight="1" x14ac:dyDescent="0.3"/>
    <row r="2156" ht="12.75" customHeight="1" x14ac:dyDescent="0.3"/>
    <row r="2157" ht="12.75" customHeight="1" x14ac:dyDescent="0.3"/>
    <row r="2158" ht="12.75" customHeight="1" x14ac:dyDescent="0.3"/>
    <row r="2159" ht="12.75" customHeight="1" x14ac:dyDescent="0.3"/>
    <row r="2160" ht="12.75" customHeight="1" x14ac:dyDescent="0.3"/>
    <row r="2161" ht="12.75" customHeight="1" x14ac:dyDescent="0.3"/>
    <row r="2162" ht="12.75" customHeight="1" x14ac:dyDescent="0.3"/>
    <row r="2163" ht="12.75" customHeight="1" x14ac:dyDescent="0.3"/>
    <row r="2164" ht="12.75" customHeight="1" x14ac:dyDescent="0.3"/>
    <row r="2165" ht="12.75" customHeight="1" x14ac:dyDescent="0.3"/>
    <row r="2166" ht="12.75" customHeight="1" x14ac:dyDescent="0.3"/>
    <row r="2167" ht="12.75" customHeight="1" x14ac:dyDescent="0.3"/>
    <row r="2168" ht="12.75" customHeight="1" x14ac:dyDescent="0.3"/>
    <row r="2169" ht="12.75" customHeight="1" x14ac:dyDescent="0.3"/>
    <row r="2170" ht="12.75" customHeight="1" x14ac:dyDescent="0.3"/>
    <row r="2171" ht="12.75" customHeight="1" x14ac:dyDescent="0.3"/>
    <row r="2172" ht="12.75" customHeight="1" x14ac:dyDescent="0.3"/>
    <row r="2173" ht="12.75" customHeight="1" x14ac:dyDescent="0.3"/>
    <row r="2174" ht="12.75" customHeight="1" x14ac:dyDescent="0.3"/>
    <row r="2175" ht="12.75" customHeight="1" x14ac:dyDescent="0.3"/>
    <row r="2176" ht="12.75" customHeight="1" x14ac:dyDescent="0.3"/>
    <row r="2177" ht="12.75" customHeight="1" x14ac:dyDescent="0.3"/>
    <row r="2178" ht="12.75" customHeight="1" x14ac:dyDescent="0.3"/>
    <row r="2179" ht="12.75" customHeight="1" x14ac:dyDescent="0.3"/>
    <row r="2180" ht="12.75" customHeight="1" x14ac:dyDescent="0.3"/>
    <row r="2181" ht="12.75" customHeight="1" x14ac:dyDescent="0.3"/>
    <row r="2182" ht="12.75" customHeight="1" x14ac:dyDescent="0.3"/>
    <row r="2183" ht="12.75" customHeight="1" x14ac:dyDescent="0.3"/>
    <row r="2184" ht="12.75" customHeight="1" x14ac:dyDescent="0.3"/>
    <row r="2185" ht="12.75" customHeight="1" x14ac:dyDescent="0.3"/>
    <row r="2186" ht="12.75" customHeight="1" x14ac:dyDescent="0.3"/>
    <row r="2187" ht="12.75" customHeight="1" x14ac:dyDescent="0.3"/>
    <row r="2188" ht="12.75" customHeight="1" x14ac:dyDescent="0.3"/>
    <row r="2189" ht="12.75" customHeight="1" x14ac:dyDescent="0.3"/>
    <row r="2190" ht="12.75" customHeight="1" x14ac:dyDescent="0.3"/>
    <row r="2191" ht="12.75" customHeight="1" x14ac:dyDescent="0.3"/>
    <row r="2192" ht="12.75" customHeight="1" x14ac:dyDescent="0.3"/>
    <row r="2193" ht="12.75" customHeight="1" x14ac:dyDescent="0.3"/>
    <row r="2194" ht="12.75" customHeight="1" x14ac:dyDescent="0.3"/>
    <row r="2195" ht="12.75" customHeight="1" x14ac:dyDescent="0.3"/>
    <row r="2196" ht="12.75" customHeight="1" x14ac:dyDescent="0.3"/>
    <row r="2197" ht="12.75" customHeight="1" x14ac:dyDescent="0.3"/>
    <row r="2198" ht="12.75" customHeight="1" x14ac:dyDescent="0.3"/>
    <row r="2199" ht="12.75" customHeight="1" x14ac:dyDescent="0.3"/>
    <row r="2200" ht="12.75" customHeight="1" x14ac:dyDescent="0.3"/>
    <row r="2201" ht="12.75" customHeight="1" x14ac:dyDescent="0.3"/>
    <row r="2202" ht="12.75" customHeight="1" x14ac:dyDescent="0.3"/>
    <row r="2203" ht="12.75" customHeight="1" x14ac:dyDescent="0.3"/>
    <row r="2204" ht="12.75" customHeight="1" x14ac:dyDescent="0.3"/>
    <row r="2205" ht="12.75" customHeight="1" x14ac:dyDescent="0.3"/>
    <row r="2206" ht="12.75" customHeight="1" x14ac:dyDescent="0.3"/>
    <row r="2207" ht="12.75" customHeight="1" x14ac:dyDescent="0.3"/>
    <row r="2208" ht="12.75" customHeight="1" x14ac:dyDescent="0.3"/>
    <row r="2209" ht="12.75" customHeight="1" x14ac:dyDescent="0.3"/>
    <row r="2210" ht="12.75" customHeight="1" x14ac:dyDescent="0.3"/>
    <row r="2211" ht="12.75" customHeight="1" x14ac:dyDescent="0.3"/>
    <row r="2212" ht="12.75" customHeight="1" x14ac:dyDescent="0.3"/>
    <row r="2213" ht="12.75" customHeight="1" x14ac:dyDescent="0.3"/>
    <row r="2214" ht="12.75" customHeight="1" x14ac:dyDescent="0.3"/>
    <row r="2215" ht="12.75" customHeight="1" x14ac:dyDescent="0.3"/>
    <row r="2216" ht="12.75" customHeight="1" x14ac:dyDescent="0.3"/>
    <row r="2217" ht="12.75" customHeight="1" x14ac:dyDescent="0.3"/>
    <row r="2218" ht="12.75" customHeight="1" x14ac:dyDescent="0.3"/>
    <row r="2219" ht="12.75" customHeight="1" x14ac:dyDescent="0.3"/>
    <row r="2220" ht="12.75" customHeight="1" x14ac:dyDescent="0.3"/>
    <row r="2221" ht="12.75" customHeight="1" x14ac:dyDescent="0.3"/>
    <row r="2222" ht="12.75" customHeight="1" x14ac:dyDescent="0.3"/>
    <row r="2223" ht="12.75" customHeight="1" x14ac:dyDescent="0.3"/>
    <row r="2224" ht="12.75" customHeight="1" x14ac:dyDescent="0.3"/>
    <row r="2225" ht="12.75" customHeight="1" x14ac:dyDescent="0.3"/>
    <row r="2226" ht="12.75" customHeight="1" x14ac:dyDescent="0.3"/>
    <row r="2227" ht="12.75" customHeight="1" x14ac:dyDescent="0.3"/>
    <row r="2228" ht="12.75" customHeight="1" x14ac:dyDescent="0.3"/>
    <row r="2229" ht="12.75" customHeight="1" x14ac:dyDescent="0.3"/>
    <row r="2230" ht="12.75" customHeight="1" x14ac:dyDescent="0.3"/>
    <row r="2231" ht="12.75" customHeight="1" x14ac:dyDescent="0.3"/>
    <row r="2232" ht="12.75" customHeight="1" x14ac:dyDescent="0.3"/>
    <row r="2233" ht="12.75" customHeight="1" x14ac:dyDescent="0.3"/>
    <row r="2234" ht="12.75" customHeight="1" x14ac:dyDescent="0.3"/>
    <row r="2235" ht="12.75" customHeight="1" x14ac:dyDescent="0.3"/>
    <row r="2236" ht="12.75" customHeight="1" x14ac:dyDescent="0.3"/>
    <row r="2237" ht="12.75" customHeight="1" x14ac:dyDescent="0.3"/>
    <row r="2238" ht="12.75" customHeight="1" x14ac:dyDescent="0.3"/>
    <row r="2239" ht="12.75" customHeight="1" x14ac:dyDescent="0.3"/>
    <row r="2240" ht="12.75" customHeight="1" x14ac:dyDescent="0.3"/>
    <row r="2241" ht="12.75" customHeight="1" x14ac:dyDescent="0.3"/>
    <row r="2242" ht="12.75" customHeight="1" x14ac:dyDescent="0.3"/>
    <row r="2243" ht="12.75" customHeight="1" x14ac:dyDescent="0.3"/>
    <row r="2244" ht="12.75" customHeight="1" x14ac:dyDescent="0.3"/>
    <row r="2245" ht="12.75" customHeight="1" x14ac:dyDescent="0.3"/>
    <row r="2246" ht="12.75" customHeight="1" x14ac:dyDescent="0.3"/>
    <row r="2247" ht="12.75" customHeight="1" x14ac:dyDescent="0.3"/>
    <row r="2248" ht="12.75" customHeight="1" x14ac:dyDescent="0.3"/>
    <row r="2249" ht="12.75" customHeight="1" x14ac:dyDescent="0.3"/>
    <row r="2250" ht="12.75" customHeight="1" x14ac:dyDescent="0.3"/>
    <row r="2251" ht="12.75" customHeight="1" x14ac:dyDescent="0.3"/>
    <row r="2252" ht="12.75" customHeight="1" x14ac:dyDescent="0.3"/>
    <row r="2253" ht="12.75" customHeight="1" x14ac:dyDescent="0.3"/>
    <row r="2254" ht="12.75" customHeight="1" x14ac:dyDescent="0.3"/>
    <row r="2255" ht="12.75" customHeight="1" x14ac:dyDescent="0.3"/>
    <row r="2256" ht="12.75" customHeight="1" x14ac:dyDescent="0.3"/>
    <row r="2257" ht="12.75" customHeight="1" x14ac:dyDescent="0.3"/>
    <row r="2258" ht="12.75" customHeight="1" x14ac:dyDescent="0.3"/>
    <row r="2259" ht="12.75" customHeight="1" x14ac:dyDescent="0.3"/>
    <row r="2260" ht="12.75" customHeight="1" x14ac:dyDescent="0.3"/>
    <row r="2261" ht="12.75" customHeight="1" x14ac:dyDescent="0.3"/>
    <row r="2262" ht="12.75" customHeight="1" x14ac:dyDescent="0.3"/>
    <row r="2263" ht="12.75" customHeight="1" x14ac:dyDescent="0.3"/>
    <row r="2264" ht="12.75" customHeight="1" x14ac:dyDescent="0.3"/>
    <row r="2265" ht="12.75" customHeight="1" x14ac:dyDescent="0.3"/>
    <row r="2266" ht="12.75" customHeight="1" x14ac:dyDescent="0.3"/>
    <row r="2267" ht="12.75" customHeight="1" x14ac:dyDescent="0.3"/>
    <row r="2268" ht="12.75" customHeight="1" x14ac:dyDescent="0.3"/>
    <row r="2269" ht="12.75" customHeight="1" x14ac:dyDescent="0.3"/>
    <row r="2270" ht="12.75" customHeight="1" x14ac:dyDescent="0.3"/>
    <row r="2271" ht="12.75" customHeight="1" x14ac:dyDescent="0.3"/>
    <row r="2272" ht="12.75" customHeight="1" x14ac:dyDescent="0.3"/>
    <row r="2273" ht="12.75" customHeight="1" x14ac:dyDescent="0.3"/>
    <row r="2274" ht="12.75" customHeight="1" x14ac:dyDescent="0.3"/>
    <row r="2275" ht="12.75" customHeight="1" x14ac:dyDescent="0.3"/>
    <row r="2276" ht="12.75" customHeight="1" x14ac:dyDescent="0.3"/>
    <row r="2277" ht="12.75" customHeight="1" x14ac:dyDescent="0.3"/>
    <row r="2278" ht="12.75" customHeight="1" x14ac:dyDescent="0.3"/>
    <row r="2279" ht="12.75" customHeight="1" x14ac:dyDescent="0.3"/>
    <row r="2280" ht="12.75" customHeight="1" x14ac:dyDescent="0.3"/>
    <row r="2281" ht="12.75" customHeight="1" x14ac:dyDescent="0.3"/>
    <row r="2282" ht="12.75" customHeight="1" x14ac:dyDescent="0.3"/>
    <row r="2283" ht="12.75" customHeight="1" x14ac:dyDescent="0.3"/>
    <row r="2284" ht="12.75" customHeight="1" x14ac:dyDescent="0.3"/>
    <row r="2285" ht="12.75" customHeight="1" x14ac:dyDescent="0.3"/>
    <row r="2286" ht="12.75" customHeight="1" x14ac:dyDescent="0.3"/>
    <row r="2287" ht="12.75" customHeight="1" x14ac:dyDescent="0.3"/>
    <row r="2288" ht="12.75" customHeight="1" x14ac:dyDescent="0.3"/>
    <row r="2289" ht="12.75" customHeight="1" x14ac:dyDescent="0.3"/>
    <row r="2290" ht="12.75" customHeight="1" x14ac:dyDescent="0.3"/>
    <row r="2291" ht="12.75" customHeight="1" x14ac:dyDescent="0.3"/>
    <row r="2292" ht="12.75" customHeight="1" x14ac:dyDescent="0.3"/>
    <row r="2293" ht="12.75" customHeight="1" x14ac:dyDescent="0.3"/>
    <row r="2294" ht="12.75" customHeight="1" x14ac:dyDescent="0.3"/>
    <row r="2295" ht="12.75" customHeight="1" x14ac:dyDescent="0.3"/>
    <row r="2296" ht="12.75" customHeight="1" x14ac:dyDescent="0.3"/>
    <row r="2297" ht="12.75" customHeight="1" x14ac:dyDescent="0.3"/>
    <row r="2298" ht="12.75" customHeight="1" x14ac:dyDescent="0.3"/>
    <row r="2299" ht="12.75" customHeight="1" x14ac:dyDescent="0.3"/>
    <row r="2300" ht="12.75" customHeight="1" x14ac:dyDescent="0.3"/>
    <row r="2301" ht="12.75" customHeight="1" x14ac:dyDescent="0.3"/>
    <row r="2302" ht="12.75" customHeight="1" x14ac:dyDescent="0.3"/>
    <row r="2303" ht="12.75" customHeight="1" x14ac:dyDescent="0.3"/>
    <row r="2304" ht="12.75" customHeight="1" x14ac:dyDescent="0.3"/>
    <row r="2305" ht="12.75" customHeight="1" x14ac:dyDescent="0.3"/>
    <row r="2306" ht="12.75" customHeight="1" x14ac:dyDescent="0.3"/>
    <row r="2307" ht="12.75" customHeight="1" x14ac:dyDescent="0.3"/>
    <row r="2308" ht="12.75" customHeight="1" x14ac:dyDescent="0.3"/>
    <row r="2309" ht="12.75" customHeight="1" x14ac:dyDescent="0.3"/>
    <row r="2310" ht="12.75" customHeight="1" x14ac:dyDescent="0.3"/>
    <row r="2311" ht="12.75" customHeight="1" x14ac:dyDescent="0.3"/>
    <row r="2312" ht="12.75" customHeight="1" x14ac:dyDescent="0.3"/>
    <row r="2313" ht="12.75" customHeight="1" x14ac:dyDescent="0.3"/>
    <row r="2314" ht="12.75" customHeight="1" x14ac:dyDescent="0.3"/>
    <row r="2315" ht="12.75" customHeight="1" x14ac:dyDescent="0.3"/>
    <row r="2316" ht="12.75" customHeight="1" x14ac:dyDescent="0.3"/>
    <row r="2317" ht="12.75" customHeight="1" x14ac:dyDescent="0.3"/>
    <row r="2318" ht="12.75" customHeight="1" x14ac:dyDescent="0.3"/>
    <row r="2319" ht="12.75" customHeight="1" x14ac:dyDescent="0.3"/>
    <row r="2320" ht="12.75" customHeight="1" x14ac:dyDescent="0.3"/>
    <row r="2321" ht="12.75" customHeight="1" x14ac:dyDescent="0.3"/>
    <row r="2322" ht="12.75" customHeight="1" x14ac:dyDescent="0.3"/>
    <row r="2323" ht="12.75" customHeight="1" x14ac:dyDescent="0.3"/>
    <row r="2324" ht="12.75" customHeight="1" x14ac:dyDescent="0.3"/>
    <row r="2325" ht="12.75" customHeight="1" x14ac:dyDescent="0.3"/>
    <row r="2326" ht="12.75" customHeight="1" x14ac:dyDescent="0.3"/>
    <row r="2327" ht="12.75" customHeight="1" x14ac:dyDescent="0.3"/>
    <row r="2328" ht="12.75" customHeight="1" x14ac:dyDescent="0.3"/>
    <row r="2329" ht="12.75" customHeight="1" x14ac:dyDescent="0.3"/>
    <row r="2330" ht="12.75" customHeight="1" x14ac:dyDescent="0.3"/>
    <row r="2331" ht="12.75" customHeight="1" x14ac:dyDescent="0.3"/>
    <row r="2332" ht="12.75" customHeight="1" x14ac:dyDescent="0.3"/>
    <row r="2333" ht="12.75" customHeight="1" x14ac:dyDescent="0.3"/>
    <row r="2334" ht="12.75" customHeight="1" x14ac:dyDescent="0.3"/>
    <row r="2335" ht="12.75" customHeight="1" x14ac:dyDescent="0.3"/>
    <row r="2336" ht="12.75" customHeight="1" x14ac:dyDescent="0.3"/>
    <row r="2337" ht="12.75" customHeight="1" x14ac:dyDescent="0.3"/>
    <row r="2338" ht="12.75" customHeight="1" x14ac:dyDescent="0.3"/>
    <row r="2339" ht="12.75" customHeight="1" x14ac:dyDescent="0.3"/>
    <row r="2340" ht="12.75" customHeight="1" x14ac:dyDescent="0.3"/>
    <row r="2341" ht="12.75" customHeight="1" x14ac:dyDescent="0.3"/>
    <row r="2342" ht="12.75" customHeight="1" x14ac:dyDescent="0.3"/>
    <row r="2343" ht="12.75" customHeight="1" x14ac:dyDescent="0.3"/>
    <row r="2344" ht="12.75" customHeight="1" x14ac:dyDescent="0.3"/>
    <row r="2345" ht="12.75" customHeight="1" x14ac:dyDescent="0.3"/>
    <row r="2346" ht="12.75" customHeight="1" x14ac:dyDescent="0.3"/>
    <row r="2347" ht="12.75" customHeight="1" x14ac:dyDescent="0.3"/>
    <row r="2348" ht="12.75" customHeight="1" x14ac:dyDescent="0.3"/>
    <row r="2349" ht="12.75" customHeight="1" x14ac:dyDescent="0.3"/>
    <row r="2350" ht="12.75" customHeight="1" x14ac:dyDescent="0.3"/>
    <row r="2351" ht="12.75" customHeight="1" x14ac:dyDescent="0.3"/>
    <row r="2352" ht="12.75" customHeight="1" x14ac:dyDescent="0.3"/>
    <row r="2353" ht="12.75" customHeight="1" x14ac:dyDescent="0.3"/>
    <row r="2354" ht="12.75" customHeight="1" x14ac:dyDescent="0.3"/>
    <row r="2355" ht="12.75" customHeight="1" x14ac:dyDescent="0.3"/>
    <row r="2356" ht="12.75" customHeight="1" x14ac:dyDescent="0.3"/>
    <row r="2357" ht="12.75" customHeight="1" x14ac:dyDescent="0.3"/>
    <row r="2358" ht="12.75" customHeight="1" x14ac:dyDescent="0.3"/>
    <row r="2359" ht="12.75" customHeight="1" x14ac:dyDescent="0.3"/>
    <row r="2360" ht="12.75" customHeight="1" x14ac:dyDescent="0.3"/>
    <row r="2361" ht="12.75" customHeight="1" x14ac:dyDescent="0.3"/>
    <row r="2362" ht="12.75" customHeight="1" x14ac:dyDescent="0.3"/>
    <row r="2363" ht="12.75" customHeight="1" x14ac:dyDescent="0.3"/>
    <row r="2364" ht="12.75" customHeight="1" x14ac:dyDescent="0.3"/>
    <row r="2365" ht="12.75" customHeight="1" x14ac:dyDescent="0.3"/>
    <row r="2366" ht="12.75" customHeight="1" x14ac:dyDescent="0.3"/>
    <row r="2367" ht="12.75" customHeight="1" x14ac:dyDescent="0.3"/>
    <row r="2368" ht="12.75" customHeight="1" x14ac:dyDescent="0.3"/>
    <row r="2369" ht="12.75" customHeight="1" x14ac:dyDescent="0.3"/>
    <row r="2370" ht="12.75" customHeight="1" x14ac:dyDescent="0.3"/>
    <row r="2371" ht="12.75" customHeight="1" x14ac:dyDescent="0.3"/>
    <row r="2372" ht="12.75" customHeight="1" x14ac:dyDescent="0.3"/>
    <row r="2373" ht="12.75" customHeight="1" x14ac:dyDescent="0.3"/>
    <row r="2374" ht="12.75" customHeight="1" x14ac:dyDescent="0.3"/>
    <row r="2375" ht="12.75" customHeight="1" x14ac:dyDescent="0.3"/>
    <row r="2376" ht="12.75" customHeight="1" x14ac:dyDescent="0.3"/>
    <row r="2377" ht="12.75" customHeight="1" x14ac:dyDescent="0.3"/>
    <row r="2378" ht="12.75" customHeight="1" x14ac:dyDescent="0.3"/>
    <row r="2379" ht="12.75" customHeight="1" x14ac:dyDescent="0.3"/>
    <row r="2380" ht="12.75" customHeight="1" x14ac:dyDescent="0.3"/>
    <row r="2381" ht="12.75" customHeight="1" x14ac:dyDescent="0.3"/>
    <row r="2382" ht="12.75" customHeight="1" x14ac:dyDescent="0.3"/>
    <row r="2383" ht="12.75" customHeight="1" x14ac:dyDescent="0.3"/>
    <row r="2384" ht="12.75" customHeight="1" x14ac:dyDescent="0.3"/>
    <row r="2385" ht="12.75" customHeight="1" x14ac:dyDescent="0.3"/>
    <row r="2386" ht="12.75" customHeight="1" x14ac:dyDescent="0.3"/>
    <row r="2387" ht="12.75" customHeight="1" x14ac:dyDescent="0.3"/>
    <row r="2388" ht="12.75" customHeight="1" x14ac:dyDescent="0.3"/>
    <row r="2389" ht="12.75" customHeight="1" x14ac:dyDescent="0.3"/>
    <row r="2390" ht="12.75" customHeight="1" x14ac:dyDescent="0.3"/>
    <row r="2391" ht="12.75" customHeight="1" x14ac:dyDescent="0.3"/>
    <row r="2392" ht="12.75" customHeight="1" x14ac:dyDescent="0.3"/>
    <row r="2393" ht="12.75" customHeight="1" x14ac:dyDescent="0.3"/>
    <row r="2394" ht="12.75" customHeight="1" x14ac:dyDescent="0.3"/>
    <row r="2395" ht="12.75" customHeight="1" x14ac:dyDescent="0.3"/>
    <row r="2396" ht="12.75" customHeight="1" x14ac:dyDescent="0.3"/>
    <row r="2397" ht="12.75" customHeight="1" x14ac:dyDescent="0.3"/>
    <row r="2398" ht="12.75" customHeight="1" x14ac:dyDescent="0.3"/>
    <row r="2399" ht="12.75" customHeight="1" x14ac:dyDescent="0.3"/>
    <row r="2400" ht="12.75" customHeight="1" x14ac:dyDescent="0.3"/>
    <row r="2401" ht="12.75" customHeight="1" x14ac:dyDescent="0.3"/>
    <row r="2402" ht="12.75" customHeight="1" x14ac:dyDescent="0.3"/>
    <row r="2403" ht="12.75" customHeight="1" x14ac:dyDescent="0.3"/>
    <row r="2404" ht="12.75" customHeight="1" x14ac:dyDescent="0.3"/>
    <row r="2405" ht="12.75" customHeight="1" x14ac:dyDescent="0.3"/>
    <row r="2406" ht="12.75" customHeight="1" x14ac:dyDescent="0.3"/>
    <row r="2407" ht="12.75" customHeight="1" x14ac:dyDescent="0.3"/>
    <row r="2408" ht="12.75" customHeight="1" x14ac:dyDescent="0.3"/>
    <row r="2409" ht="12.75" customHeight="1" x14ac:dyDescent="0.3"/>
    <row r="2410" ht="12.75" customHeight="1" x14ac:dyDescent="0.3"/>
    <row r="2411" ht="12.75" customHeight="1" x14ac:dyDescent="0.3"/>
    <row r="2412" ht="12.75" customHeight="1" x14ac:dyDescent="0.3"/>
    <row r="2413" ht="12.75" customHeight="1" x14ac:dyDescent="0.3"/>
    <row r="2414" ht="12.75" customHeight="1" x14ac:dyDescent="0.3"/>
    <row r="2415" ht="12.75" customHeight="1" x14ac:dyDescent="0.3"/>
    <row r="2416" ht="12.75" customHeight="1" x14ac:dyDescent="0.3"/>
    <row r="2417" ht="12.75" customHeight="1" x14ac:dyDescent="0.3"/>
    <row r="2418" ht="12.75" customHeight="1" x14ac:dyDescent="0.3"/>
    <row r="2419" ht="12.75" customHeight="1" x14ac:dyDescent="0.3"/>
    <row r="2420" ht="12.75" customHeight="1" x14ac:dyDescent="0.3"/>
    <row r="2421" ht="12.75" customHeight="1" x14ac:dyDescent="0.3"/>
    <row r="2422" ht="12.75" customHeight="1" x14ac:dyDescent="0.3"/>
    <row r="2423" ht="12.75" customHeight="1" x14ac:dyDescent="0.3"/>
    <row r="2424" ht="12.75" customHeight="1" x14ac:dyDescent="0.3"/>
    <row r="2425" ht="12.75" customHeight="1" x14ac:dyDescent="0.3"/>
    <row r="2426" ht="12.75" customHeight="1" x14ac:dyDescent="0.3"/>
    <row r="2427" ht="12.75" customHeight="1" x14ac:dyDescent="0.3"/>
    <row r="2428" ht="12.75" customHeight="1" x14ac:dyDescent="0.3"/>
    <row r="2429" ht="12.75" customHeight="1" x14ac:dyDescent="0.3"/>
    <row r="2430" ht="12.75" customHeight="1" x14ac:dyDescent="0.3"/>
    <row r="2431" ht="12.75" customHeight="1" x14ac:dyDescent="0.3"/>
    <row r="2432" ht="12.75" customHeight="1" x14ac:dyDescent="0.3"/>
    <row r="2433" ht="12.75" customHeight="1" x14ac:dyDescent="0.3"/>
    <row r="2434" ht="12.75" customHeight="1" x14ac:dyDescent="0.3"/>
    <row r="2435" ht="12.75" customHeight="1" x14ac:dyDescent="0.3"/>
    <row r="2436" ht="12.75" customHeight="1" x14ac:dyDescent="0.3"/>
    <row r="2437" ht="12.75" customHeight="1" x14ac:dyDescent="0.3"/>
    <row r="2438" ht="12.75" customHeight="1" x14ac:dyDescent="0.3"/>
    <row r="2439" ht="12.75" customHeight="1" x14ac:dyDescent="0.3"/>
    <row r="2440" ht="12.75" customHeight="1" x14ac:dyDescent="0.3"/>
    <row r="2441" ht="12.75" customHeight="1" x14ac:dyDescent="0.3"/>
    <row r="2442" ht="12.75" customHeight="1" x14ac:dyDescent="0.3"/>
    <row r="2443" ht="12.75" customHeight="1" x14ac:dyDescent="0.3"/>
    <row r="2444" ht="12.75" customHeight="1" x14ac:dyDescent="0.3"/>
    <row r="2445" ht="12.75" customHeight="1" x14ac:dyDescent="0.3"/>
    <row r="2446" ht="12.75" customHeight="1" x14ac:dyDescent="0.3"/>
    <row r="2447" ht="12.75" customHeight="1" x14ac:dyDescent="0.3"/>
    <row r="2448" ht="12.75" customHeight="1" x14ac:dyDescent="0.3"/>
    <row r="2449" ht="12.75" customHeight="1" x14ac:dyDescent="0.3"/>
    <row r="2450" ht="12.75" customHeight="1" x14ac:dyDescent="0.3"/>
    <row r="2451" ht="12.75" customHeight="1" x14ac:dyDescent="0.3"/>
    <row r="2452" ht="12.75" customHeight="1" x14ac:dyDescent="0.3"/>
    <row r="2453" ht="12.75" customHeight="1" x14ac:dyDescent="0.3"/>
    <row r="2454" ht="12.75" customHeight="1" x14ac:dyDescent="0.3"/>
    <row r="2455" ht="12.75" customHeight="1" x14ac:dyDescent="0.3"/>
    <row r="2456" ht="12.75" customHeight="1" x14ac:dyDescent="0.3"/>
    <row r="2457" ht="12.75" customHeight="1" x14ac:dyDescent="0.3"/>
    <row r="2458" ht="12.75" customHeight="1" x14ac:dyDescent="0.3"/>
    <row r="2459" ht="12.75" customHeight="1" x14ac:dyDescent="0.3"/>
    <row r="2460" ht="12.75" customHeight="1" x14ac:dyDescent="0.3"/>
    <row r="2461" ht="12.75" customHeight="1" x14ac:dyDescent="0.3"/>
    <row r="2462" ht="12.75" customHeight="1" x14ac:dyDescent="0.3"/>
    <row r="2463" ht="12.75" customHeight="1" x14ac:dyDescent="0.3"/>
    <row r="2464" ht="12.75" customHeight="1" x14ac:dyDescent="0.3"/>
    <row r="2465" ht="12.75" customHeight="1" x14ac:dyDescent="0.3"/>
    <row r="2466" ht="12.75" customHeight="1" x14ac:dyDescent="0.3"/>
    <row r="2467" ht="12.75" customHeight="1" x14ac:dyDescent="0.3"/>
    <row r="2468" ht="12.75" customHeight="1" x14ac:dyDescent="0.3"/>
    <row r="2469" ht="12.75" customHeight="1" x14ac:dyDescent="0.3"/>
    <row r="2470" ht="12.75" customHeight="1" x14ac:dyDescent="0.3"/>
    <row r="2471" ht="12.75" customHeight="1" x14ac:dyDescent="0.3"/>
    <row r="2472" ht="12.75" customHeight="1" x14ac:dyDescent="0.3"/>
    <row r="2473" ht="12.75" customHeight="1" x14ac:dyDescent="0.3"/>
    <row r="2474" ht="12.75" customHeight="1" x14ac:dyDescent="0.3"/>
    <row r="2475" ht="12.75" customHeight="1" x14ac:dyDescent="0.3"/>
    <row r="2476" ht="12.75" customHeight="1" x14ac:dyDescent="0.3"/>
    <row r="2477" ht="12.75" customHeight="1" x14ac:dyDescent="0.3"/>
    <row r="2478" ht="12.75" customHeight="1" x14ac:dyDescent="0.3"/>
    <row r="2479" ht="12.75" customHeight="1" x14ac:dyDescent="0.3"/>
    <row r="2480" ht="12.75" customHeight="1" x14ac:dyDescent="0.3"/>
    <row r="2481" ht="12.75" customHeight="1" x14ac:dyDescent="0.3"/>
    <row r="2482" ht="12.75" customHeight="1" x14ac:dyDescent="0.3"/>
    <row r="2483" ht="12.75" customHeight="1" x14ac:dyDescent="0.3"/>
    <row r="2484" ht="12.75" customHeight="1" x14ac:dyDescent="0.3"/>
    <row r="2485" ht="12.75" customHeight="1" x14ac:dyDescent="0.3"/>
    <row r="2486" ht="12.75" customHeight="1" x14ac:dyDescent="0.3"/>
    <row r="2487" ht="12.75" customHeight="1" x14ac:dyDescent="0.3"/>
    <row r="2488" ht="12.75" customHeight="1" x14ac:dyDescent="0.3"/>
    <row r="2489" ht="12.75" customHeight="1" x14ac:dyDescent="0.3"/>
    <row r="2490" ht="12.75" customHeight="1" x14ac:dyDescent="0.3"/>
    <row r="2491" ht="12.75" customHeight="1" x14ac:dyDescent="0.3"/>
    <row r="2492" ht="12.75" customHeight="1" x14ac:dyDescent="0.3"/>
    <row r="2493" ht="12.75" customHeight="1" x14ac:dyDescent="0.3"/>
    <row r="2494" ht="12.75" customHeight="1" x14ac:dyDescent="0.3"/>
    <row r="2495" ht="12.75" customHeight="1" x14ac:dyDescent="0.3"/>
    <row r="2496" ht="12.75" customHeight="1" x14ac:dyDescent="0.3"/>
    <row r="2497" ht="12.75" customHeight="1" x14ac:dyDescent="0.3"/>
    <row r="2498" ht="12.75" customHeight="1" x14ac:dyDescent="0.3"/>
    <row r="2499" ht="12.75" customHeight="1" x14ac:dyDescent="0.3"/>
    <row r="2500" ht="12.75" customHeight="1" x14ac:dyDescent="0.3"/>
    <row r="2501" ht="12.75" customHeight="1" x14ac:dyDescent="0.3"/>
    <row r="2502" ht="12.75" customHeight="1" x14ac:dyDescent="0.3"/>
    <row r="2503" ht="12.75" customHeight="1" x14ac:dyDescent="0.3"/>
    <row r="2504" ht="12.75" customHeight="1" x14ac:dyDescent="0.3"/>
    <row r="2505" ht="12.75" customHeight="1" x14ac:dyDescent="0.3"/>
    <row r="2506" ht="12.75" customHeight="1" x14ac:dyDescent="0.3"/>
    <row r="2507" ht="12.75" customHeight="1" x14ac:dyDescent="0.3"/>
    <row r="2508" ht="12.75" customHeight="1" x14ac:dyDescent="0.3"/>
    <row r="2509" ht="12.75" customHeight="1" x14ac:dyDescent="0.3"/>
    <row r="2510" ht="12.75" customHeight="1" x14ac:dyDescent="0.3"/>
    <row r="2511" ht="12.75" customHeight="1" x14ac:dyDescent="0.3"/>
    <row r="2512" ht="12.75" customHeight="1" x14ac:dyDescent="0.3"/>
    <row r="2513" ht="12.75" customHeight="1" x14ac:dyDescent="0.3"/>
    <row r="2514" ht="12.75" customHeight="1" x14ac:dyDescent="0.3"/>
    <row r="2515" ht="12.75" customHeight="1" x14ac:dyDescent="0.3"/>
    <row r="2516" ht="12.75" customHeight="1" x14ac:dyDescent="0.3"/>
    <row r="2517" ht="12.75" customHeight="1" x14ac:dyDescent="0.3"/>
    <row r="2518" ht="12.75" customHeight="1" x14ac:dyDescent="0.3"/>
    <row r="2519" ht="12.75" customHeight="1" x14ac:dyDescent="0.3"/>
    <row r="2520" ht="12.75" customHeight="1" x14ac:dyDescent="0.3"/>
    <row r="2521" ht="12.75" customHeight="1" x14ac:dyDescent="0.3"/>
    <row r="2522" ht="12.75" customHeight="1" x14ac:dyDescent="0.3"/>
    <row r="2523" ht="12.75" customHeight="1" x14ac:dyDescent="0.3"/>
    <row r="2524" ht="12.75" customHeight="1" x14ac:dyDescent="0.3"/>
    <row r="2525" ht="12.75" customHeight="1" x14ac:dyDescent="0.3"/>
    <row r="2526" ht="12.75" customHeight="1" x14ac:dyDescent="0.3"/>
    <row r="2527" ht="12.75" customHeight="1" x14ac:dyDescent="0.3"/>
    <row r="2528" ht="12.75" customHeight="1" x14ac:dyDescent="0.3"/>
    <row r="2529" ht="12.75" customHeight="1" x14ac:dyDescent="0.3"/>
    <row r="2530" ht="12.75" customHeight="1" x14ac:dyDescent="0.3"/>
    <row r="2531" ht="12.75" customHeight="1" x14ac:dyDescent="0.3"/>
    <row r="2532" ht="12.75" customHeight="1" x14ac:dyDescent="0.3"/>
    <row r="2533" ht="12.75" customHeight="1" x14ac:dyDescent="0.3"/>
    <row r="2534" ht="12.75" customHeight="1" x14ac:dyDescent="0.3"/>
    <row r="2535" ht="12.75" customHeight="1" x14ac:dyDescent="0.3"/>
    <row r="2536" ht="12.75" customHeight="1" x14ac:dyDescent="0.3"/>
    <row r="2537" ht="12.75" customHeight="1" x14ac:dyDescent="0.3"/>
    <row r="2538" ht="12.75" customHeight="1" x14ac:dyDescent="0.3"/>
    <row r="2539" ht="12.75" customHeight="1" x14ac:dyDescent="0.3"/>
    <row r="2540" ht="12.75" customHeight="1" x14ac:dyDescent="0.3"/>
    <row r="2541" ht="12.75" customHeight="1" x14ac:dyDescent="0.3"/>
    <row r="2542" ht="12.75" customHeight="1" x14ac:dyDescent="0.3"/>
    <row r="2543" ht="12.75" customHeight="1" x14ac:dyDescent="0.3"/>
    <row r="2544" ht="12.75" customHeight="1" x14ac:dyDescent="0.3"/>
    <row r="2545" ht="12.75" customHeight="1" x14ac:dyDescent="0.3"/>
    <row r="2546" ht="12.75" customHeight="1" x14ac:dyDescent="0.3"/>
    <row r="2547" ht="12.75" customHeight="1" x14ac:dyDescent="0.3"/>
    <row r="2548" ht="12.75" customHeight="1" x14ac:dyDescent="0.3"/>
    <row r="2549" ht="12.75" customHeight="1" x14ac:dyDescent="0.3"/>
    <row r="2550" ht="12.75" customHeight="1" x14ac:dyDescent="0.3"/>
    <row r="2551" ht="12.75" customHeight="1" x14ac:dyDescent="0.3"/>
    <row r="2552" ht="12.75" customHeight="1" x14ac:dyDescent="0.3"/>
    <row r="2553" ht="12.75" customHeight="1" x14ac:dyDescent="0.3"/>
    <row r="2554" ht="12.75" customHeight="1" x14ac:dyDescent="0.3"/>
    <row r="2555" ht="12.75" customHeight="1" x14ac:dyDescent="0.3"/>
    <row r="2556" ht="12.75" customHeight="1" x14ac:dyDescent="0.3"/>
    <row r="2557" ht="12.75" customHeight="1" x14ac:dyDescent="0.3"/>
    <row r="2558" ht="12.75" customHeight="1" x14ac:dyDescent="0.3"/>
    <row r="2559" ht="12.75" customHeight="1" x14ac:dyDescent="0.3"/>
    <row r="2560" ht="12.75" customHeight="1" x14ac:dyDescent="0.3"/>
    <row r="2561" ht="12.75" customHeight="1" x14ac:dyDescent="0.3"/>
    <row r="2562" ht="12.75" customHeight="1" x14ac:dyDescent="0.3"/>
    <row r="2563" ht="12.75" customHeight="1" x14ac:dyDescent="0.3"/>
    <row r="2564" ht="12.75" customHeight="1" x14ac:dyDescent="0.3"/>
    <row r="2565" ht="12.75" customHeight="1" x14ac:dyDescent="0.3"/>
    <row r="2566" ht="12.75" customHeight="1" x14ac:dyDescent="0.3"/>
    <row r="2567" ht="12.75" customHeight="1" x14ac:dyDescent="0.3"/>
    <row r="2568" ht="12.75" customHeight="1" x14ac:dyDescent="0.3"/>
    <row r="2569" ht="12.75" customHeight="1" x14ac:dyDescent="0.3"/>
    <row r="2570" ht="12.75" customHeight="1" x14ac:dyDescent="0.3"/>
    <row r="2571" ht="12.75" customHeight="1" x14ac:dyDescent="0.3"/>
    <row r="2572" ht="12.75" customHeight="1" x14ac:dyDescent="0.3"/>
    <row r="2573" ht="12.75" customHeight="1" x14ac:dyDescent="0.3"/>
    <row r="2574" ht="12.75" customHeight="1" x14ac:dyDescent="0.3"/>
    <row r="2575" ht="12.75" customHeight="1" x14ac:dyDescent="0.3"/>
    <row r="2576" ht="12.75" customHeight="1" x14ac:dyDescent="0.3"/>
    <row r="2577" ht="12.75" customHeight="1" x14ac:dyDescent="0.3"/>
    <row r="2578" ht="12.75" customHeight="1" x14ac:dyDescent="0.3"/>
    <row r="2579" ht="12.75" customHeight="1" x14ac:dyDescent="0.3"/>
    <row r="2580" ht="12.75" customHeight="1" x14ac:dyDescent="0.3"/>
    <row r="2581" ht="12.75" customHeight="1" x14ac:dyDescent="0.3"/>
    <row r="2582" ht="12.75" customHeight="1" x14ac:dyDescent="0.3"/>
    <row r="2583" ht="12.75" customHeight="1" x14ac:dyDescent="0.3"/>
    <row r="2584" ht="12.75" customHeight="1" x14ac:dyDescent="0.3"/>
    <row r="2585" ht="12.75" customHeight="1" x14ac:dyDescent="0.3"/>
    <row r="2586" ht="12.75" customHeight="1" x14ac:dyDescent="0.3"/>
    <row r="2587" ht="12.75" customHeight="1" x14ac:dyDescent="0.3"/>
    <row r="2588" ht="12.75" customHeight="1" x14ac:dyDescent="0.3"/>
    <row r="2589" ht="12.75" customHeight="1" x14ac:dyDescent="0.3"/>
    <row r="2590" ht="12.75" customHeight="1" x14ac:dyDescent="0.3"/>
    <row r="2591" ht="12.75" customHeight="1" x14ac:dyDescent="0.3"/>
    <row r="2592" ht="12.75" customHeight="1" x14ac:dyDescent="0.3"/>
    <row r="2593" ht="12.75" customHeight="1" x14ac:dyDescent="0.3"/>
    <row r="2594" ht="12.75" customHeight="1" x14ac:dyDescent="0.3"/>
    <row r="2595" ht="12.75" customHeight="1" x14ac:dyDescent="0.3"/>
    <row r="2596" ht="12.75" customHeight="1" x14ac:dyDescent="0.3"/>
    <row r="2597" ht="12.75" customHeight="1" x14ac:dyDescent="0.3"/>
    <row r="2598" ht="12.75" customHeight="1" x14ac:dyDescent="0.3"/>
    <row r="2599" ht="12.75" customHeight="1" x14ac:dyDescent="0.3"/>
    <row r="2600" ht="12.75" customHeight="1" x14ac:dyDescent="0.3"/>
    <row r="2601" ht="12.75" customHeight="1" x14ac:dyDescent="0.3"/>
    <row r="2602" ht="12.75" customHeight="1" x14ac:dyDescent="0.3"/>
    <row r="2603" ht="12.75" customHeight="1" x14ac:dyDescent="0.3"/>
    <row r="2604" ht="12.75" customHeight="1" x14ac:dyDescent="0.3"/>
    <row r="2605" ht="12.75" customHeight="1" x14ac:dyDescent="0.3"/>
    <row r="2606" ht="12.75" customHeight="1" x14ac:dyDescent="0.3"/>
    <row r="2607" ht="12.75" customHeight="1" x14ac:dyDescent="0.3"/>
    <row r="2608" ht="12.75" customHeight="1" x14ac:dyDescent="0.3"/>
    <row r="2609" ht="12.75" customHeight="1" x14ac:dyDescent="0.3"/>
    <row r="2610" ht="12.75" customHeight="1" x14ac:dyDescent="0.3"/>
    <row r="2611" ht="12.75" customHeight="1" x14ac:dyDescent="0.3"/>
    <row r="2612" ht="12.75" customHeight="1" x14ac:dyDescent="0.3"/>
    <row r="2613" ht="12.75" customHeight="1" x14ac:dyDescent="0.3"/>
    <row r="2614" ht="12.75" customHeight="1" x14ac:dyDescent="0.3"/>
    <row r="2615" ht="12.75" customHeight="1" x14ac:dyDescent="0.3"/>
    <row r="2616" ht="12.75" customHeight="1" x14ac:dyDescent="0.3"/>
    <row r="2617" ht="12.75" customHeight="1" x14ac:dyDescent="0.3"/>
    <row r="2618" ht="12.75" customHeight="1" x14ac:dyDescent="0.3"/>
    <row r="2619" ht="12.75" customHeight="1" x14ac:dyDescent="0.3"/>
    <row r="2620" ht="12.75" customHeight="1" x14ac:dyDescent="0.3"/>
    <row r="2621" ht="12.75" customHeight="1" x14ac:dyDescent="0.3"/>
    <row r="2622" ht="12.75" customHeight="1" x14ac:dyDescent="0.3"/>
    <row r="2623" ht="12.75" customHeight="1" x14ac:dyDescent="0.3"/>
    <row r="2624" ht="12.75" customHeight="1" x14ac:dyDescent="0.3"/>
    <row r="2625" ht="12.75" customHeight="1" x14ac:dyDescent="0.3"/>
    <row r="2626" ht="12.75" customHeight="1" x14ac:dyDescent="0.3"/>
    <row r="2627" ht="12.75" customHeight="1" x14ac:dyDescent="0.3"/>
    <row r="2628" ht="12.75" customHeight="1" x14ac:dyDescent="0.3"/>
    <row r="2629" ht="12.75" customHeight="1" x14ac:dyDescent="0.3"/>
    <row r="2630" ht="12.75" customHeight="1" x14ac:dyDescent="0.3"/>
    <row r="2631" ht="12.75" customHeight="1" x14ac:dyDescent="0.3"/>
    <row r="2632" ht="12.75" customHeight="1" x14ac:dyDescent="0.3"/>
    <row r="2633" ht="12.75" customHeight="1" x14ac:dyDescent="0.3"/>
    <row r="2634" ht="12.75" customHeight="1" x14ac:dyDescent="0.3"/>
    <row r="2635" ht="12.75" customHeight="1" x14ac:dyDescent="0.3"/>
    <row r="2636" ht="12.75" customHeight="1" x14ac:dyDescent="0.3"/>
    <row r="2637" ht="12.75" customHeight="1" x14ac:dyDescent="0.3"/>
    <row r="2638" ht="12.75" customHeight="1" x14ac:dyDescent="0.3"/>
    <row r="2639" ht="12.75" customHeight="1" x14ac:dyDescent="0.3"/>
    <row r="2640" ht="12.75" customHeight="1" x14ac:dyDescent="0.3"/>
    <row r="2641" ht="12.75" customHeight="1" x14ac:dyDescent="0.3"/>
    <row r="2642" ht="12.75" customHeight="1" x14ac:dyDescent="0.3"/>
    <row r="2643" ht="12.75" customHeight="1" x14ac:dyDescent="0.3"/>
    <row r="2644" ht="12.75" customHeight="1" x14ac:dyDescent="0.3"/>
    <row r="2645" ht="12.75" customHeight="1" x14ac:dyDescent="0.3"/>
    <row r="2646" ht="12.75" customHeight="1" x14ac:dyDescent="0.3"/>
    <row r="2647" ht="12.75" customHeight="1" x14ac:dyDescent="0.3"/>
    <row r="2648" ht="12.75" customHeight="1" x14ac:dyDescent="0.3"/>
    <row r="2649" ht="12.75" customHeight="1" x14ac:dyDescent="0.3"/>
    <row r="2650" ht="12.75" customHeight="1" x14ac:dyDescent="0.3"/>
    <row r="2651" ht="12.75" customHeight="1" x14ac:dyDescent="0.3"/>
    <row r="2652" ht="12.75" customHeight="1" x14ac:dyDescent="0.3"/>
    <row r="2653" ht="12.75" customHeight="1" x14ac:dyDescent="0.3"/>
    <row r="2654" ht="12.75" customHeight="1" x14ac:dyDescent="0.3"/>
    <row r="2655" ht="12.75" customHeight="1" x14ac:dyDescent="0.3"/>
    <row r="2656" ht="12.75" customHeight="1" x14ac:dyDescent="0.3"/>
    <row r="2657" ht="12.75" customHeight="1" x14ac:dyDescent="0.3"/>
    <row r="2658" ht="12.75" customHeight="1" x14ac:dyDescent="0.3"/>
    <row r="2659" ht="12.75" customHeight="1" x14ac:dyDescent="0.3"/>
    <row r="2660" ht="12.75" customHeight="1" x14ac:dyDescent="0.3"/>
    <row r="2661" ht="12.75" customHeight="1" x14ac:dyDescent="0.3"/>
    <row r="2662" ht="12.75" customHeight="1" x14ac:dyDescent="0.3"/>
    <row r="2663" ht="12.75" customHeight="1" x14ac:dyDescent="0.3"/>
    <row r="2664" ht="12.75" customHeight="1" x14ac:dyDescent="0.3"/>
    <row r="2665" ht="12.75" customHeight="1" x14ac:dyDescent="0.3"/>
    <row r="2666" ht="12.75" customHeight="1" x14ac:dyDescent="0.3"/>
    <row r="2667" ht="12.75" customHeight="1" x14ac:dyDescent="0.3"/>
    <row r="2668" ht="12.75" customHeight="1" x14ac:dyDescent="0.3"/>
    <row r="2669" ht="12.75" customHeight="1" x14ac:dyDescent="0.3"/>
    <row r="2670" ht="12.75" customHeight="1" x14ac:dyDescent="0.3"/>
    <row r="2671" ht="12.75" customHeight="1" x14ac:dyDescent="0.3"/>
    <row r="2672" ht="12.75" customHeight="1" x14ac:dyDescent="0.3"/>
    <row r="2673" ht="12.75" customHeight="1" x14ac:dyDescent="0.3"/>
    <row r="2674" ht="12.75" customHeight="1" x14ac:dyDescent="0.3"/>
    <row r="2675" ht="12.75" customHeight="1" x14ac:dyDescent="0.3"/>
    <row r="2676" ht="12.75" customHeight="1" x14ac:dyDescent="0.3"/>
    <row r="2677" ht="12.75" customHeight="1" x14ac:dyDescent="0.3"/>
    <row r="2678" ht="12.75" customHeight="1" x14ac:dyDescent="0.3"/>
    <row r="2679" ht="12.75" customHeight="1" x14ac:dyDescent="0.3"/>
    <row r="2680" ht="12.75" customHeight="1" x14ac:dyDescent="0.3"/>
    <row r="2681" ht="12.75" customHeight="1" x14ac:dyDescent="0.3"/>
    <row r="2682" ht="12.75" customHeight="1" x14ac:dyDescent="0.3"/>
    <row r="2683" ht="12.75" customHeight="1" x14ac:dyDescent="0.3"/>
    <row r="2684" ht="12.75" customHeight="1" x14ac:dyDescent="0.3"/>
    <row r="2685" ht="12.75" customHeight="1" x14ac:dyDescent="0.3"/>
    <row r="2686" ht="12.75" customHeight="1" x14ac:dyDescent="0.3"/>
    <row r="2687" ht="12.75" customHeight="1" x14ac:dyDescent="0.3"/>
    <row r="2688" ht="12.75" customHeight="1" x14ac:dyDescent="0.3"/>
    <row r="2689" ht="12.75" customHeight="1" x14ac:dyDescent="0.3"/>
    <row r="2690" ht="12.75" customHeight="1" x14ac:dyDescent="0.3"/>
    <row r="2691" ht="12.75" customHeight="1" x14ac:dyDescent="0.3"/>
    <row r="2692" ht="12.75" customHeight="1" x14ac:dyDescent="0.3"/>
    <row r="2693" ht="12.75" customHeight="1" x14ac:dyDescent="0.3"/>
    <row r="2694" ht="12.75" customHeight="1" x14ac:dyDescent="0.3"/>
    <row r="2695" ht="12.75" customHeight="1" x14ac:dyDescent="0.3"/>
    <row r="2696" ht="12.75" customHeight="1" x14ac:dyDescent="0.3"/>
    <row r="2697" ht="12.75" customHeight="1" x14ac:dyDescent="0.3"/>
    <row r="2698" ht="12.75" customHeight="1" x14ac:dyDescent="0.3"/>
    <row r="2699" ht="12.75" customHeight="1" x14ac:dyDescent="0.3"/>
    <row r="2700" ht="12.75" customHeight="1" x14ac:dyDescent="0.3"/>
    <row r="2701" ht="12.75" customHeight="1" x14ac:dyDescent="0.3"/>
    <row r="2702" ht="12.75" customHeight="1" x14ac:dyDescent="0.3"/>
    <row r="2703" ht="12.75" customHeight="1" x14ac:dyDescent="0.3"/>
    <row r="2704" ht="12.75" customHeight="1" x14ac:dyDescent="0.3"/>
    <row r="2705" ht="12.75" customHeight="1" x14ac:dyDescent="0.3"/>
    <row r="2706" ht="12.75" customHeight="1" x14ac:dyDescent="0.3"/>
    <row r="2707" ht="12.75" customHeight="1" x14ac:dyDescent="0.3"/>
    <row r="2708" ht="12.75" customHeight="1" x14ac:dyDescent="0.3"/>
    <row r="2709" ht="12.75" customHeight="1" x14ac:dyDescent="0.3"/>
    <row r="2710" ht="12.75" customHeight="1" x14ac:dyDescent="0.3"/>
    <row r="2711" ht="12.75" customHeight="1" x14ac:dyDescent="0.3"/>
    <row r="2712" ht="12.75" customHeight="1" x14ac:dyDescent="0.3"/>
    <row r="2713" ht="12.75" customHeight="1" x14ac:dyDescent="0.3"/>
    <row r="2714" ht="12.75" customHeight="1" x14ac:dyDescent="0.3"/>
    <row r="2715" ht="12.75" customHeight="1" x14ac:dyDescent="0.3"/>
    <row r="2716" ht="12.75" customHeight="1" x14ac:dyDescent="0.3"/>
    <row r="2717" ht="12.75" customHeight="1" x14ac:dyDescent="0.3"/>
    <row r="2718" ht="12.75" customHeight="1" x14ac:dyDescent="0.3"/>
    <row r="2719" ht="12.75" customHeight="1" x14ac:dyDescent="0.3"/>
    <row r="2720" ht="12.75" customHeight="1" x14ac:dyDescent="0.3"/>
    <row r="2721" ht="12.75" customHeight="1" x14ac:dyDescent="0.3"/>
    <row r="2722" ht="12.75" customHeight="1" x14ac:dyDescent="0.3"/>
    <row r="2723" ht="12.75" customHeight="1" x14ac:dyDescent="0.3"/>
    <row r="2724" ht="12.75" customHeight="1" x14ac:dyDescent="0.3"/>
    <row r="2725" ht="12.75" customHeight="1" x14ac:dyDescent="0.3"/>
    <row r="2726" ht="12.75" customHeight="1" x14ac:dyDescent="0.3"/>
    <row r="2727" ht="12.75" customHeight="1" x14ac:dyDescent="0.3"/>
    <row r="2728" ht="12.75" customHeight="1" x14ac:dyDescent="0.3"/>
    <row r="2729" ht="12.75" customHeight="1" x14ac:dyDescent="0.3"/>
    <row r="2730" ht="12.75" customHeight="1" x14ac:dyDescent="0.3"/>
    <row r="2731" ht="12.75" customHeight="1" x14ac:dyDescent="0.3"/>
    <row r="2732" ht="12.75" customHeight="1" x14ac:dyDescent="0.3"/>
    <row r="2733" ht="12.75" customHeight="1" x14ac:dyDescent="0.3"/>
    <row r="2734" ht="12.75" customHeight="1" x14ac:dyDescent="0.3"/>
    <row r="2735" ht="12.75" customHeight="1" x14ac:dyDescent="0.3"/>
    <row r="2736" ht="12.75" customHeight="1" x14ac:dyDescent="0.3"/>
    <row r="2737" ht="12.75" customHeight="1" x14ac:dyDescent="0.3"/>
    <row r="2738" ht="12.75" customHeight="1" x14ac:dyDescent="0.3"/>
    <row r="2739" ht="12.75" customHeight="1" x14ac:dyDescent="0.3"/>
    <row r="2740" ht="12.75" customHeight="1" x14ac:dyDescent="0.3"/>
    <row r="2741" ht="12.75" customHeight="1" x14ac:dyDescent="0.3"/>
    <row r="2742" ht="12.75" customHeight="1" x14ac:dyDescent="0.3"/>
    <row r="2743" ht="12.75" customHeight="1" x14ac:dyDescent="0.3"/>
    <row r="2744" ht="12.75" customHeight="1" x14ac:dyDescent="0.3"/>
    <row r="2745" ht="12.75" customHeight="1" x14ac:dyDescent="0.3"/>
    <row r="2746" ht="12.75" customHeight="1" x14ac:dyDescent="0.3"/>
    <row r="2747" ht="12.75" customHeight="1" x14ac:dyDescent="0.3"/>
    <row r="2748" ht="12.75" customHeight="1" x14ac:dyDescent="0.3"/>
    <row r="2749" ht="12.75" customHeight="1" x14ac:dyDescent="0.3"/>
    <row r="2750" ht="12.75" customHeight="1" x14ac:dyDescent="0.3"/>
    <row r="2751" ht="12.75" customHeight="1" x14ac:dyDescent="0.3"/>
    <row r="2752" ht="12.75" customHeight="1" x14ac:dyDescent="0.3"/>
    <row r="2753" ht="12.75" customHeight="1" x14ac:dyDescent="0.3"/>
    <row r="2754" ht="12.75" customHeight="1" x14ac:dyDescent="0.3"/>
    <row r="2755" ht="12.75" customHeight="1" x14ac:dyDescent="0.3"/>
    <row r="2756" ht="12.75" customHeight="1" x14ac:dyDescent="0.3"/>
    <row r="2757" ht="12.75" customHeight="1" x14ac:dyDescent="0.3"/>
    <row r="2758" ht="12.75" customHeight="1" x14ac:dyDescent="0.3"/>
    <row r="2759" ht="12.75" customHeight="1" x14ac:dyDescent="0.3"/>
    <row r="2760" ht="12.75" customHeight="1" x14ac:dyDescent="0.3"/>
    <row r="2761" ht="12.75" customHeight="1" x14ac:dyDescent="0.3"/>
    <row r="2762" ht="12.75" customHeight="1" x14ac:dyDescent="0.3"/>
    <row r="2763" ht="12.75" customHeight="1" x14ac:dyDescent="0.3"/>
    <row r="2764" ht="12.75" customHeight="1" x14ac:dyDescent="0.3"/>
    <row r="2765" ht="12.75" customHeight="1" x14ac:dyDescent="0.3"/>
    <row r="2766" ht="12.75" customHeight="1" x14ac:dyDescent="0.3"/>
    <row r="2767" ht="12.75" customHeight="1" x14ac:dyDescent="0.3"/>
    <row r="2768" ht="12.75" customHeight="1" x14ac:dyDescent="0.3"/>
    <row r="2769" ht="12.75" customHeight="1" x14ac:dyDescent="0.3"/>
    <row r="2770" ht="12.75" customHeight="1" x14ac:dyDescent="0.3"/>
    <row r="2771" ht="12.75" customHeight="1" x14ac:dyDescent="0.3"/>
    <row r="2772" ht="12.75" customHeight="1" x14ac:dyDescent="0.3"/>
    <row r="2773" ht="12.75" customHeight="1" x14ac:dyDescent="0.3"/>
    <row r="2774" ht="12.75" customHeight="1" x14ac:dyDescent="0.3"/>
    <row r="2775" ht="12.75" customHeight="1" x14ac:dyDescent="0.3"/>
    <row r="2776" ht="12.75" customHeight="1" x14ac:dyDescent="0.3"/>
    <row r="2777" ht="12.75" customHeight="1" x14ac:dyDescent="0.3"/>
    <row r="2778" ht="12.75" customHeight="1" x14ac:dyDescent="0.3"/>
    <row r="2779" ht="12.75" customHeight="1" x14ac:dyDescent="0.3"/>
    <row r="2780" ht="12.75" customHeight="1" x14ac:dyDescent="0.3"/>
    <row r="2781" ht="12.75" customHeight="1" x14ac:dyDescent="0.3"/>
    <row r="2782" ht="12.75" customHeight="1" x14ac:dyDescent="0.3"/>
    <row r="2783" ht="12.75" customHeight="1" x14ac:dyDescent="0.3"/>
    <row r="2784" ht="12.75" customHeight="1" x14ac:dyDescent="0.3"/>
    <row r="2785" ht="12.75" customHeight="1" x14ac:dyDescent="0.3"/>
    <row r="2786" ht="12.75" customHeight="1" x14ac:dyDescent="0.3"/>
    <row r="2787" ht="12.75" customHeight="1" x14ac:dyDescent="0.3"/>
    <row r="2788" ht="12.75" customHeight="1" x14ac:dyDescent="0.3"/>
    <row r="2789" ht="12.75" customHeight="1" x14ac:dyDescent="0.3"/>
    <row r="2790" ht="12.75" customHeight="1" x14ac:dyDescent="0.3"/>
    <row r="2791" ht="12.75" customHeight="1" x14ac:dyDescent="0.3"/>
    <row r="2792" ht="12.75" customHeight="1" x14ac:dyDescent="0.3"/>
    <row r="2793" ht="12.75" customHeight="1" x14ac:dyDescent="0.3"/>
    <row r="2794" ht="12.75" customHeight="1" x14ac:dyDescent="0.3"/>
    <row r="2795" ht="12.75" customHeight="1" x14ac:dyDescent="0.3"/>
    <row r="2796" ht="12.75" customHeight="1" x14ac:dyDescent="0.3"/>
    <row r="2797" ht="12.75" customHeight="1" x14ac:dyDescent="0.3"/>
    <row r="2798" ht="12.75" customHeight="1" x14ac:dyDescent="0.3"/>
    <row r="2799" ht="12.75" customHeight="1" x14ac:dyDescent="0.3"/>
    <row r="2800" ht="12.75" customHeight="1" x14ac:dyDescent="0.3"/>
    <row r="2801" ht="12.75" customHeight="1" x14ac:dyDescent="0.3"/>
    <row r="2802" ht="12.75" customHeight="1" x14ac:dyDescent="0.3"/>
    <row r="2803" ht="12.75" customHeight="1" x14ac:dyDescent="0.3"/>
    <row r="2804" ht="12.75" customHeight="1" x14ac:dyDescent="0.3"/>
    <row r="2805" ht="12.75" customHeight="1" x14ac:dyDescent="0.3"/>
    <row r="2806" ht="12.75" customHeight="1" x14ac:dyDescent="0.3"/>
    <row r="2807" ht="12.75" customHeight="1" x14ac:dyDescent="0.3"/>
    <row r="2808" ht="12.75" customHeight="1" x14ac:dyDescent="0.3"/>
    <row r="2809" ht="12.75" customHeight="1" x14ac:dyDescent="0.3"/>
    <row r="2810" ht="12.75" customHeight="1" x14ac:dyDescent="0.3"/>
    <row r="2811" ht="12.75" customHeight="1" x14ac:dyDescent="0.3"/>
    <row r="2812" ht="12.75" customHeight="1" x14ac:dyDescent="0.3"/>
    <row r="2813" ht="12.75" customHeight="1" x14ac:dyDescent="0.3"/>
    <row r="2814" ht="12.75" customHeight="1" x14ac:dyDescent="0.3"/>
    <row r="2815" ht="12.75" customHeight="1" x14ac:dyDescent="0.3"/>
    <row r="2816" ht="12.75" customHeight="1" x14ac:dyDescent="0.3"/>
    <row r="2817" ht="12.75" customHeight="1" x14ac:dyDescent="0.3"/>
    <row r="2818" ht="12.75" customHeight="1" x14ac:dyDescent="0.3"/>
    <row r="2819" ht="12.75" customHeight="1" x14ac:dyDescent="0.3"/>
    <row r="2820" ht="12.75" customHeight="1" x14ac:dyDescent="0.3"/>
    <row r="2821" ht="12.75" customHeight="1" x14ac:dyDescent="0.3"/>
    <row r="2822" ht="12.75" customHeight="1" x14ac:dyDescent="0.3"/>
    <row r="2823" ht="12.75" customHeight="1" x14ac:dyDescent="0.3"/>
    <row r="2824" ht="12.75" customHeight="1" x14ac:dyDescent="0.3"/>
    <row r="2825" ht="12.75" customHeight="1" x14ac:dyDescent="0.3"/>
    <row r="2826" ht="12.75" customHeight="1" x14ac:dyDescent="0.3"/>
    <row r="2827" ht="12.75" customHeight="1" x14ac:dyDescent="0.3"/>
    <row r="2828" ht="12.75" customHeight="1" x14ac:dyDescent="0.3"/>
    <row r="2829" ht="12.75" customHeight="1" x14ac:dyDescent="0.3"/>
    <row r="2830" ht="12.75" customHeight="1" x14ac:dyDescent="0.3"/>
    <row r="2831" ht="12.75" customHeight="1" x14ac:dyDescent="0.3"/>
    <row r="2832" ht="12.75" customHeight="1" x14ac:dyDescent="0.3"/>
    <row r="2833" ht="12.75" customHeight="1" x14ac:dyDescent="0.3"/>
    <row r="2834" ht="12.75" customHeight="1" x14ac:dyDescent="0.3"/>
    <row r="2835" ht="12.75" customHeight="1" x14ac:dyDescent="0.3"/>
    <row r="2836" ht="12.75" customHeight="1" x14ac:dyDescent="0.3"/>
    <row r="2837" ht="12.75" customHeight="1" x14ac:dyDescent="0.3"/>
    <row r="2838" ht="12.75" customHeight="1" x14ac:dyDescent="0.3"/>
    <row r="2839" ht="12.75" customHeight="1" x14ac:dyDescent="0.3"/>
    <row r="2840" ht="12.75" customHeight="1" x14ac:dyDescent="0.3"/>
    <row r="2841" ht="12.75" customHeight="1" x14ac:dyDescent="0.3"/>
    <row r="2842" ht="12.75" customHeight="1" x14ac:dyDescent="0.3"/>
    <row r="2843" ht="12.75" customHeight="1" x14ac:dyDescent="0.3"/>
    <row r="2844" ht="12.75" customHeight="1" x14ac:dyDescent="0.3"/>
    <row r="2845" ht="12.75" customHeight="1" x14ac:dyDescent="0.3"/>
    <row r="2846" ht="12.75" customHeight="1" x14ac:dyDescent="0.3"/>
    <row r="2847" ht="12.75" customHeight="1" x14ac:dyDescent="0.3"/>
    <row r="2848" ht="12.75" customHeight="1" x14ac:dyDescent="0.3"/>
    <row r="2849" ht="12.75" customHeight="1" x14ac:dyDescent="0.3"/>
    <row r="2850" ht="12.75" customHeight="1" x14ac:dyDescent="0.3"/>
    <row r="2851" ht="12.75" customHeight="1" x14ac:dyDescent="0.3"/>
    <row r="2852" ht="12.75" customHeight="1" x14ac:dyDescent="0.3"/>
    <row r="2853" ht="12.75" customHeight="1" x14ac:dyDescent="0.3"/>
    <row r="2854" ht="12.75" customHeight="1" x14ac:dyDescent="0.3"/>
    <row r="2855" ht="12.75" customHeight="1" x14ac:dyDescent="0.3"/>
    <row r="2856" ht="12.75" customHeight="1" x14ac:dyDescent="0.3"/>
    <row r="2857" ht="12.75" customHeight="1" x14ac:dyDescent="0.3"/>
    <row r="2858" ht="12.75" customHeight="1" x14ac:dyDescent="0.3"/>
    <row r="2859" ht="12.75" customHeight="1" x14ac:dyDescent="0.3"/>
    <row r="2860" ht="12.75" customHeight="1" x14ac:dyDescent="0.3"/>
    <row r="2861" ht="12.75" customHeight="1" x14ac:dyDescent="0.3"/>
    <row r="2862" ht="12.75" customHeight="1" x14ac:dyDescent="0.3"/>
    <row r="2863" ht="12.75" customHeight="1" x14ac:dyDescent="0.3"/>
    <row r="2864" ht="12.75" customHeight="1" x14ac:dyDescent="0.3"/>
    <row r="2865" ht="12.75" customHeight="1" x14ac:dyDescent="0.3"/>
    <row r="2866" ht="12.75" customHeight="1" x14ac:dyDescent="0.3"/>
    <row r="2867" ht="12.75" customHeight="1" x14ac:dyDescent="0.3"/>
    <row r="2868" ht="12.75" customHeight="1" x14ac:dyDescent="0.3"/>
    <row r="2869" ht="12.75" customHeight="1" x14ac:dyDescent="0.3"/>
    <row r="2870" ht="12.75" customHeight="1" x14ac:dyDescent="0.3"/>
    <row r="2871" ht="12.75" customHeight="1" x14ac:dyDescent="0.3"/>
    <row r="2872" ht="12.75" customHeight="1" x14ac:dyDescent="0.3"/>
    <row r="2873" ht="12.75" customHeight="1" x14ac:dyDescent="0.3"/>
    <row r="2874" ht="12.75" customHeight="1" x14ac:dyDescent="0.3"/>
    <row r="2875" ht="12.75" customHeight="1" x14ac:dyDescent="0.3"/>
    <row r="2876" ht="12.75" customHeight="1" x14ac:dyDescent="0.3"/>
    <row r="2877" ht="12.75" customHeight="1" x14ac:dyDescent="0.3"/>
    <row r="2878" ht="12.75" customHeight="1" x14ac:dyDescent="0.3"/>
    <row r="2879" ht="12.75" customHeight="1" x14ac:dyDescent="0.3"/>
    <row r="2880" ht="12.75" customHeight="1" x14ac:dyDescent="0.3"/>
    <row r="2881" ht="12.75" customHeight="1" x14ac:dyDescent="0.3"/>
    <row r="2882" ht="12.75" customHeight="1" x14ac:dyDescent="0.3"/>
    <row r="2883" ht="12.75" customHeight="1" x14ac:dyDescent="0.3"/>
    <row r="2884" ht="12.75" customHeight="1" x14ac:dyDescent="0.3"/>
    <row r="2885" ht="12.75" customHeight="1" x14ac:dyDescent="0.3"/>
    <row r="2886" ht="12.75" customHeight="1" x14ac:dyDescent="0.3"/>
    <row r="2887" ht="12.75" customHeight="1" x14ac:dyDescent="0.3"/>
    <row r="2888" ht="12.75" customHeight="1" x14ac:dyDescent="0.3"/>
    <row r="2889" ht="12.75" customHeight="1" x14ac:dyDescent="0.3"/>
    <row r="2890" ht="12.75" customHeight="1" x14ac:dyDescent="0.3"/>
    <row r="2891" ht="12.75" customHeight="1" x14ac:dyDescent="0.3"/>
    <row r="2892" ht="12.75" customHeight="1" x14ac:dyDescent="0.3"/>
    <row r="2893" ht="12.75" customHeight="1" x14ac:dyDescent="0.3"/>
    <row r="2894" ht="12.75" customHeight="1" x14ac:dyDescent="0.3"/>
    <row r="2895" ht="12.75" customHeight="1" x14ac:dyDescent="0.3"/>
    <row r="2896" ht="12.75" customHeight="1" x14ac:dyDescent="0.3"/>
    <row r="2897" ht="12.75" customHeight="1" x14ac:dyDescent="0.3"/>
    <row r="2898" ht="12.75" customHeight="1" x14ac:dyDescent="0.3"/>
    <row r="2899" ht="12.75" customHeight="1" x14ac:dyDescent="0.3"/>
    <row r="2900" ht="12.75" customHeight="1" x14ac:dyDescent="0.3"/>
    <row r="2901" ht="12.75" customHeight="1" x14ac:dyDescent="0.3"/>
    <row r="2902" ht="12.75" customHeight="1" x14ac:dyDescent="0.3"/>
    <row r="2903" ht="12.75" customHeight="1" x14ac:dyDescent="0.3"/>
    <row r="2904" ht="12.75" customHeight="1" x14ac:dyDescent="0.3"/>
    <row r="2905" ht="12.75" customHeight="1" x14ac:dyDescent="0.3"/>
    <row r="2906" ht="12.75" customHeight="1" x14ac:dyDescent="0.3"/>
    <row r="2907" ht="12.75" customHeight="1" x14ac:dyDescent="0.3"/>
    <row r="2908" ht="12.75" customHeight="1" x14ac:dyDescent="0.3"/>
    <row r="2909" ht="12.75" customHeight="1" x14ac:dyDescent="0.3"/>
    <row r="2910" ht="12.75" customHeight="1" x14ac:dyDescent="0.3"/>
    <row r="2911" ht="12.75" customHeight="1" x14ac:dyDescent="0.3"/>
    <row r="2912" ht="12.75" customHeight="1" x14ac:dyDescent="0.3"/>
    <row r="2913" ht="12.75" customHeight="1" x14ac:dyDescent="0.3"/>
    <row r="2914" ht="12.75" customHeight="1" x14ac:dyDescent="0.3"/>
    <row r="2915" ht="12.75" customHeight="1" x14ac:dyDescent="0.3"/>
    <row r="2916" ht="12.75" customHeight="1" x14ac:dyDescent="0.3"/>
    <row r="2917" ht="12.75" customHeight="1" x14ac:dyDescent="0.3"/>
    <row r="2918" ht="12.75" customHeight="1" x14ac:dyDescent="0.3"/>
    <row r="2919" ht="12.75" customHeight="1" x14ac:dyDescent="0.3"/>
    <row r="2920" ht="12.75" customHeight="1" x14ac:dyDescent="0.3"/>
    <row r="2921" ht="12.75" customHeight="1" x14ac:dyDescent="0.3"/>
    <row r="2922" ht="12.75" customHeight="1" x14ac:dyDescent="0.3"/>
    <row r="2923" ht="12.75" customHeight="1" x14ac:dyDescent="0.3"/>
    <row r="2924" ht="12.75" customHeight="1" x14ac:dyDescent="0.3"/>
    <row r="2925" ht="12.75" customHeight="1" x14ac:dyDescent="0.3"/>
    <row r="2926" ht="12.75" customHeight="1" x14ac:dyDescent="0.3"/>
    <row r="2927" ht="12.75" customHeight="1" x14ac:dyDescent="0.3"/>
    <row r="2928" ht="12.75" customHeight="1" x14ac:dyDescent="0.3"/>
    <row r="2929" ht="12.75" customHeight="1" x14ac:dyDescent="0.3"/>
    <row r="2930" ht="12.75" customHeight="1" x14ac:dyDescent="0.3"/>
    <row r="2931" ht="12.75" customHeight="1" x14ac:dyDescent="0.3"/>
    <row r="2932" ht="12.75" customHeight="1" x14ac:dyDescent="0.3"/>
    <row r="2933" ht="12.75" customHeight="1" x14ac:dyDescent="0.3"/>
    <row r="2934" ht="12.75" customHeight="1" x14ac:dyDescent="0.3"/>
    <row r="2935" ht="12.75" customHeight="1" x14ac:dyDescent="0.3"/>
    <row r="2936" ht="12.75" customHeight="1" x14ac:dyDescent="0.3"/>
    <row r="2937" ht="12.75" customHeight="1" x14ac:dyDescent="0.3"/>
    <row r="2938" ht="12.75" customHeight="1" x14ac:dyDescent="0.3"/>
    <row r="2939" ht="12.75" customHeight="1" x14ac:dyDescent="0.3"/>
    <row r="2940" ht="12.75" customHeight="1" x14ac:dyDescent="0.3"/>
    <row r="2941" ht="12.75" customHeight="1" x14ac:dyDescent="0.3"/>
    <row r="2942" ht="12.75" customHeight="1" x14ac:dyDescent="0.3"/>
    <row r="2943" ht="12.75" customHeight="1" x14ac:dyDescent="0.3"/>
    <row r="2944" ht="12.75" customHeight="1" x14ac:dyDescent="0.3"/>
    <row r="2945" ht="12.75" customHeight="1" x14ac:dyDescent="0.3"/>
    <row r="2946" ht="12.75" customHeight="1" x14ac:dyDescent="0.3"/>
    <row r="2947" ht="12.75" customHeight="1" x14ac:dyDescent="0.3"/>
    <row r="2948" ht="12.75" customHeight="1" x14ac:dyDescent="0.3"/>
    <row r="2949" ht="12.75" customHeight="1" x14ac:dyDescent="0.3"/>
    <row r="2950" ht="12.75" customHeight="1" x14ac:dyDescent="0.3"/>
    <row r="2951" ht="12.75" customHeight="1" x14ac:dyDescent="0.3"/>
    <row r="2952" ht="12.75" customHeight="1" x14ac:dyDescent="0.3"/>
    <row r="2953" ht="12.75" customHeight="1" x14ac:dyDescent="0.3"/>
    <row r="2954" ht="12.75" customHeight="1" x14ac:dyDescent="0.3"/>
    <row r="2955" ht="12.75" customHeight="1" x14ac:dyDescent="0.3"/>
    <row r="2956" ht="12.75" customHeight="1" x14ac:dyDescent="0.3"/>
    <row r="2957" ht="12.75" customHeight="1" x14ac:dyDescent="0.3"/>
    <row r="2958" ht="12.75" customHeight="1" x14ac:dyDescent="0.3"/>
    <row r="2959" ht="12.75" customHeight="1" x14ac:dyDescent="0.3"/>
    <row r="2960" ht="12.75" customHeight="1" x14ac:dyDescent="0.3"/>
    <row r="2961" ht="12.75" customHeight="1" x14ac:dyDescent="0.3"/>
    <row r="2962" ht="12.75" customHeight="1" x14ac:dyDescent="0.3"/>
    <row r="2963" ht="12.75" customHeight="1" x14ac:dyDescent="0.3"/>
    <row r="2964" ht="12.75" customHeight="1" x14ac:dyDescent="0.3"/>
    <row r="2965" ht="12.75" customHeight="1" x14ac:dyDescent="0.3"/>
    <row r="2966" ht="12.75" customHeight="1" x14ac:dyDescent="0.3"/>
    <row r="2967" ht="12.75" customHeight="1" x14ac:dyDescent="0.3"/>
    <row r="2968" ht="12.75" customHeight="1" x14ac:dyDescent="0.3"/>
    <row r="2969" ht="12.75" customHeight="1" x14ac:dyDescent="0.3"/>
    <row r="2970" ht="12.75" customHeight="1" x14ac:dyDescent="0.3"/>
    <row r="2971" ht="12.75" customHeight="1" x14ac:dyDescent="0.3"/>
    <row r="2972" ht="12.75" customHeight="1" x14ac:dyDescent="0.3"/>
    <row r="2973" ht="12.75" customHeight="1" x14ac:dyDescent="0.3"/>
    <row r="2974" ht="12.75" customHeight="1" x14ac:dyDescent="0.3"/>
    <row r="2975" ht="12.75" customHeight="1" x14ac:dyDescent="0.3"/>
    <row r="2976" ht="12.75" customHeight="1" x14ac:dyDescent="0.3"/>
    <row r="2977" ht="12.75" customHeight="1" x14ac:dyDescent="0.3"/>
    <row r="2978" ht="12.75" customHeight="1" x14ac:dyDescent="0.3"/>
    <row r="2979" ht="12.75" customHeight="1" x14ac:dyDescent="0.3"/>
    <row r="2980" ht="12.75" customHeight="1" x14ac:dyDescent="0.3"/>
    <row r="2981" ht="12.75" customHeight="1" x14ac:dyDescent="0.3"/>
    <row r="2982" ht="12.75" customHeight="1" x14ac:dyDescent="0.3"/>
    <row r="2983" ht="12.75" customHeight="1" x14ac:dyDescent="0.3"/>
    <row r="2984" ht="12.75" customHeight="1" x14ac:dyDescent="0.3"/>
    <row r="2985" ht="12.75" customHeight="1" x14ac:dyDescent="0.3"/>
    <row r="2986" ht="12.75" customHeight="1" x14ac:dyDescent="0.3"/>
    <row r="2987" ht="12.75" customHeight="1" x14ac:dyDescent="0.3"/>
    <row r="2988" ht="12.75" customHeight="1" x14ac:dyDescent="0.3"/>
    <row r="2989" ht="12.75" customHeight="1" x14ac:dyDescent="0.3"/>
    <row r="2990" ht="12.75" customHeight="1" x14ac:dyDescent="0.3"/>
    <row r="2991" ht="12.75" customHeight="1" x14ac:dyDescent="0.3"/>
    <row r="2992" ht="12.75" customHeight="1" x14ac:dyDescent="0.3"/>
    <row r="2993" ht="12.75" customHeight="1" x14ac:dyDescent="0.3"/>
    <row r="2994" ht="12.75" customHeight="1" x14ac:dyDescent="0.3"/>
    <row r="2995" ht="12.75" customHeight="1" x14ac:dyDescent="0.3"/>
    <row r="2996" ht="12.75" customHeight="1" x14ac:dyDescent="0.3"/>
    <row r="2997" ht="12.75" customHeight="1" x14ac:dyDescent="0.3"/>
    <row r="2998" ht="12.75" customHeight="1" x14ac:dyDescent="0.3"/>
    <row r="2999" ht="12.75" customHeight="1" x14ac:dyDescent="0.3"/>
    <row r="3000" ht="12.75" customHeight="1" x14ac:dyDescent="0.3"/>
    <row r="3001" ht="12.75" customHeight="1" x14ac:dyDescent="0.3"/>
    <row r="3002" ht="12.75" customHeight="1" x14ac:dyDescent="0.3"/>
    <row r="3003" ht="12.75" customHeight="1" x14ac:dyDescent="0.3"/>
    <row r="3004" ht="12.75" customHeight="1" x14ac:dyDescent="0.3"/>
    <row r="3005" ht="12.75" customHeight="1" x14ac:dyDescent="0.3"/>
    <row r="3006" ht="12.75" customHeight="1" x14ac:dyDescent="0.3"/>
    <row r="3007" ht="12.75" customHeight="1" x14ac:dyDescent="0.3"/>
    <row r="3008" ht="12.75" customHeight="1" x14ac:dyDescent="0.3"/>
    <row r="3009" ht="12.75" customHeight="1" x14ac:dyDescent="0.3"/>
    <row r="3010" ht="12.75" customHeight="1" x14ac:dyDescent="0.3"/>
    <row r="3011" ht="12.75" customHeight="1" x14ac:dyDescent="0.3"/>
    <row r="3012" ht="12.75" customHeight="1" x14ac:dyDescent="0.3"/>
    <row r="3013" ht="12.75" customHeight="1" x14ac:dyDescent="0.3"/>
    <row r="3014" ht="12.75" customHeight="1" x14ac:dyDescent="0.3"/>
    <row r="3015" ht="12.75" customHeight="1" x14ac:dyDescent="0.3"/>
    <row r="3016" ht="12.75" customHeight="1" x14ac:dyDescent="0.3"/>
    <row r="3017" ht="12.75" customHeight="1" x14ac:dyDescent="0.3"/>
    <row r="3018" ht="12.75" customHeight="1" x14ac:dyDescent="0.3"/>
    <row r="3019" ht="12.75" customHeight="1" x14ac:dyDescent="0.3"/>
    <row r="3020" ht="12.75" customHeight="1" x14ac:dyDescent="0.3"/>
    <row r="3021" ht="12.75" customHeight="1" x14ac:dyDescent="0.3"/>
    <row r="3022" ht="12.75" customHeight="1" x14ac:dyDescent="0.3"/>
    <row r="3023" ht="12.75" customHeight="1" x14ac:dyDescent="0.3"/>
    <row r="3024" ht="12.75" customHeight="1" x14ac:dyDescent="0.3"/>
    <row r="3025" ht="12.75" customHeight="1" x14ac:dyDescent="0.3"/>
    <row r="3026" ht="12.75" customHeight="1" x14ac:dyDescent="0.3"/>
    <row r="3027" ht="12.75" customHeight="1" x14ac:dyDescent="0.3"/>
    <row r="3028" ht="12.75" customHeight="1" x14ac:dyDescent="0.3"/>
    <row r="3029" ht="12.75" customHeight="1" x14ac:dyDescent="0.3"/>
    <row r="3030" ht="12.75" customHeight="1" x14ac:dyDescent="0.3"/>
    <row r="3031" ht="12.75" customHeight="1" x14ac:dyDescent="0.3"/>
    <row r="3032" ht="12.75" customHeight="1" x14ac:dyDescent="0.3"/>
    <row r="3033" ht="12.75" customHeight="1" x14ac:dyDescent="0.3"/>
    <row r="3034" ht="12.75" customHeight="1" x14ac:dyDescent="0.3"/>
    <row r="3035" ht="12.75" customHeight="1" x14ac:dyDescent="0.3"/>
    <row r="3036" ht="12.75" customHeight="1" x14ac:dyDescent="0.3"/>
    <row r="3037" ht="12.75" customHeight="1" x14ac:dyDescent="0.3"/>
    <row r="3038" ht="12.75" customHeight="1" x14ac:dyDescent="0.3"/>
    <row r="3039" ht="12.75" customHeight="1" x14ac:dyDescent="0.3"/>
    <row r="3040" ht="12.75" customHeight="1" x14ac:dyDescent="0.3"/>
    <row r="3041" ht="12.75" customHeight="1" x14ac:dyDescent="0.3"/>
    <row r="3042" ht="12.75" customHeight="1" x14ac:dyDescent="0.3"/>
    <row r="3043" ht="12.75" customHeight="1" x14ac:dyDescent="0.3"/>
    <row r="3044" ht="12.75" customHeight="1" x14ac:dyDescent="0.3"/>
    <row r="3045" ht="12.75" customHeight="1" x14ac:dyDescent="0.3"/>
    <row r="3046" ht="12.75" customHeight="1" x14ac:dyDescent="0.3"/>
    <row r="3047" ht="12.75" customHeight="1" x14ac:dyDescent="0.3"/>
    <row r="3048" ht="12.75" customHeight="1" x14ac:dyDescent="0.3"/>
    <row r="3049" ht="12.75" customHeight="1" x14ac:dyDescent="0.3"/>
    <row r="3050" ht="12.75" customHeight="1" x14ac:dyDescent="0.3"/>
    <row r="3051" ht="12.75" customHeight="1" x14ac:dyDescent="0.3"/>
    <row r="3052" ht="12.75" customHeight="1" x14ac:dyDescent="0.3"/>
    <row r="3053" ht="12.75" customHeight="1" x14ac:dyDescent="0.3"/>
    <row r="3054" ht="12.75" customHeight="1" x14ac:dyDescent="0.3"/>
    <row r="3055" ht="12.75" customHeight="1" x14ac:dyDescent="0.3"/>
    <row r="3056" ht="12.75" customHeight="1" x14ac:dyDescent="0.3"/>
    <row r="3057" ht="12.75" customHeight="1" x14ac:dyDescent="0.3"/>
    <row r="3058" ht="12.75" customHeight="1" x14ac:dyDescent="0.3"/>
    <row r="3059" ht="12.75" customHeight="1" x14ac:dyDescent="0.3"/>
    <row r="3060" ht="12.75" customHeight="1" x14ac:dyDescent="0.3"/>
    <row r="3061" ht="12.75" customHeight="1" x14ac:dyDescent="0.3"/>
    <row r="3062" ht="12.75" customHeight="1" x14ac:dyDescent="0.3"/>
    <row r="3063" ht="12.75" customHeight="1" x14ac:dyDescent="0.3"/>
    <row r="3064" ht="12.75" customHeight="1" x14ac:dyDescent="0.3"/>
    <row r="3065" ht="12.75" customHeight="1" x14ac:dyDescent="0.3"/>
    <row r="3066" ht="12.75" customHeight="1" x14ac:dyDescent="0.3"/>
    <row r="3067" ht="12.75" customHeight="1" x14ac:dyDescent="0.3"/>
    <row r="3068" ht="12.75" customHeight="1" x14ac:dyDescent="0.3"/>
    <row r="3069" ht="12.75" customHeight="1" x14ac:dyDescent="0.3"/>
    <row r="3070" ht="12.75" customHeight="1" x14ac:dyDescent="0.3"/>
    <row r="3071" ht="12.75" customHeight="1" x14ac:dyDescent="0.3"/>
    <row r="3072" ht="12.75" customHeight="1" x14ac:dyDescent="0.3"/>
    <row r="3073" ht="12.75" customHeight="1" x14ac:dyDescent="0.3"/>
    <row r="3074" ht="12.75" customHeight="1" x14ac:dyDescent="0.3"/>
    <row r="3075" ht="12.75" customHeight="1" x14ac:dyDescent="0.3"/>
    <row r="3076" ht="12.75" customHeight="1" x14ac:dyDescent="0.3"/>
    <row r="3077" ht="12.75" customHeight="1" x14ac:dyDescent="0.3"/>
    <row r="3078" ht="12.75" customHeight="1" x14ac:dyDescent="0.3"/>
    <row r="3079" ht="12.75" customHeight="1" x14ac:dyDescent="0.3"/>
    <row r="3080" ht="12.75" customHeight="1" x14ac:dyDescent="0.3"/>
    <row r="3081" ht="12.75" customHeight="1" x14ac:dyDescent="0.3"/>
    <row r="3082" ht="12.75" customHeight="1" x14ac:dyDescent="0.3"/>
    <row r="3083" ht="12.75" customHeight="1" x14ac:dyDescent="0.3"/>
    <row r="3084" ht="12.75" customHeight="1" x14ac:dyDescent="0.3"/>
    <row r="3085" ht="12.75" customHeight="1" x14ac:dyDescent="0.3"/>
    <row r="3086" ht="12.75" customHeight="1" x14ac:dyDescent="0.3"/>
    <row r="3087" ht="12.75" customHeight="1" x14ac:dyDescent="0.3"/>
    <row r="3088" ht="12.75" customHeight="1" x14ac:dyDescent="0.3"/>
    <row r="3089" ht="12.75" customHeight="1" x14ac:dyDescent="0.3"/>
    <row r="3090" ht="12.75" customHeight="1" x14ac:dyDescent="0.3"/>
    <row r="3091" ht="12.75" customHeight="1" x14ac:dyDescent="0.3"/>
    <row r="3092" ht="12.75" customHeight="1" x14ac:dyDescent="0.3"/>
    <row r="3093" ht="12.75" customHeight="1" x14ac:dyDescent="0.3"/>
    <row r="3094" ht="12.75" customHeight="1" x14ac:dyDescent="0.3"/>
    <row r="3095" ht="12.75" customHeight="1" x14ac:dyDescent="0.3"/>
    <row r="3096" ht="12.75" customHeight="1" x14ac:dyDescent="0.3"/>
    <row r="3097" ht="12.75" customHeight="1" x14ac:dyDescent="0.3"/>
    <row r="3098" ht="12.75" customHeight="1" x14ac:dyDescent="0.3"/>
    <row r="3099" ht="12.75" customHeight="1" x14ac:dyDescent="0.3"/>
    <row r="3100" ht="12.75" customHeight="1" x14ac:dyDescent="0.3"/>
    <row r="3101" ht="12.75" customHeight="1" x14ac:dyDescent="0.3"/>
    <row r="3102" ht="12.75" customHeight="1" x14ac:dyDescent="0.3"/>
    <row r="3103" ht="12.75" customHeight="1" x14ac:dyDescent="0.3"/>
    <row r="3104" ht="12.75" customHeight="1" x14ac:dyDescent="0.3"/>
    <row r="3105" ht="12.75" customHeight="1" x14ac:dyDescent="0.3"/>
    <row r="3106" ht="12.75" customHeight="1" x14ac:dyDescent="0.3"/>
    <row r="3107" ht="12.75" customHeight="1" x14ac:dyDescent="0.3"/>
    <row r="3108" ht="12.75" customHeight="1" x14ac:dyDescent="0.3"/>
    <row r="3109" ht="12.75" customHeight="1" x14ac:dyDescent="0.3"/>
    <row r="3110" ht="12.75" customHeight="1" x14ac:dyDescent="0.3"/>
    <row r="3111" ht="12.75" customHeight="1" x14ac:dyDescent="0.3"/>
    <row r="3112" ht="12.75" customHeight="1" x14ac:dyDescent="0.3"/>
    <row r="3113" ht="12.75" customHeight="1" x14ac:dyDescent="0.3"/>
    <row r="3114" ht="12.75" customHeight="1" x14ac:dyDescent="0.3"/>
    <row r="3115" ht="12.75" customHeight="1" x14ac:dyDescent="0.3"/>
    <row r="3116" ht="12.75" customHeight="1" x14ac:dyDescent="0.3"/>
    <row r="3117" ht="12.75" customHeight="1" x14ac:dyDescent="0.3"/>
    <row r="3118" ht="12.75" customHeight="1" x14ac:dyDescent="0.3"/>
    <row r="3119" ht="12.75" customHeight="1" x14ac:dyDescent="0.3"/>
    <row r="3120" ht="12.75" customHeight="1" x14ac:dyDescent="0.3"/>
    <row r="3121" ht="12.75" customHeight="1" x14ac:dyDescent="0.3"/>
    <row r="3122" ht="12.75" customHeight="1" x14ac:dyDescent="0.3"/>
    <row r="3123" ht="12.75" customHeight="1" x14ac:dyDescent="0.3"/>
    <row r="3124" ht="12.75" customHeight="1" x14ac:dyDescent="0.3"/>
    <row r="3125" ht="12.75" customHeight="1" x14ac:dyDescent="0.3"/>
    <row r="3126" ht="12.75" customHeight="1" x14ac:dyDescent="0.3"/>
    <row r="3127" ht="12.75" customHeight="1" x14ac:dyDescent="0.3"/>
    <row r="3128" ht="12.75" customHeight="1" x14ac:dyDescent="0.3"/>
    <row r="3129" ht="12.75" customHeight="1" x14ac:dyDescent="0.3"/>
    <row r="3130" ht="12.75" customHeight="1" x14ac:dyDescent="0.3"/>
    <row r="3131" ht="12.75" customHeight="1" x14ac:dyDescent="0.3"/>
    <row r="3132" ht="12.75" customHeight="1" x14ac:dyDescent="0.3"/>
    <row r="3133" ht="12.75" customHeight="1" x14ac:dyDescent="0.3"/>
    <row r="3134" ht="12.75" customHeight="1" x14ac:dyDescent="0.3"/>
    <row r="3135" ht="12.75" customHeight="1" x14ac:dyDescent="0.3"/>
    <row r="3136" ht="12.75" customHeight="1" x14ac:dyDescent="0.3"/>
    <row r="3137" ht="12.75" customHeight="1" x14ac:dyDescent="0.3"/>
    <row r="3138" ht="12.75" customHeight="1" x14ac:dyDescent="0.3"/>
    <row r="3139" ht="12.75" customHeight="1" x14ac:dyDescent="0.3"/>
    <row r="3140" ht="12.75" customHeight="1" x14ac:dyDescent="0.3"/>
    <row r="3141" ht="12.75" customHeight="1" x14ac:dyDescent="0.3"/>
    <row r="3142" ht="12.75" customHeight="1" x14ac:dyDescent="0.3"/>
    <row r="3143" ht="12.75" customHeight="1" x14ac:dyDescent="0.3"/>
    <row r="3144" ht="12.75" customHeight="1" x14ac:dyDescent="0.3"/>
    <row r="3145" ht="12.75" customHeight="1" x14ac:dyDescent="0.3"/>
    <row r="3146" ht="12.75" customHeight="1" x14ac:dyDescent="0.3"/>
    <row r="3147" ht="12.75" customHeight="1" x14ac:dyDescent="0.3"/>
    <row r="3148" ht="12.75" customHeight="1" x14ac:dyDescent="0.3"/>
    <row r="3149" ht="12.75" customHeight="1" x14ac:dyDescent="0.3"/>
    <row r="3150" ht="12.75" customHeight="1" x14ac:dyDescent="0.3"/>
    <row r="3151" ht="12.75" customHeight="1" x14ac:dyDescent="0.3"/>
    <row r="3152" ht="12.75" customHeight="1" x14ac:dyDescent="0.3"/>
    <row r="3153" ht="12.75" customHeight="1" x14ac:dyDescent="0.3"/>
    <row r="3154" ht="12.75" customHeight="1" x14ac:dyDescent="0.3"/>
    <row r="3155" ht="12.75" customHeight="1" x14ac:dyDescent="0.3"/>
    <row r="3156" ht="12.75" customHeight="1" x14ac:dyDescent="0.3"/>
    <row r="3157" ht="12.75" customHeight="1" x14ac:dyDescent="0.3"/>
    <row r="3158" ht="12.75" customHeight="1" x14ac:dyDescent="0.3"/>
    <row r="3159" ht="12.75" customHeight="1" x14ac:dyDescent="0.3"/>
    <row r="3160" ht="12.75" customHeight="1" x14ac:dyDescent="0.3"/>
    <row r="3161" ht="12.75" customHeight="1" x14ac:dyDescent="0.3"/>
    <row r="3162" ht="12.75" customHeight="1" x14ac:dyDescent="0.3"/>
    <row r="3163" ht="12.75" customHeight="1" x14ac:dyDescent="0.3"/>
    <row r="3164" ht="12.75" customHeight="1" x14ac:dyDescent="0.3"/>
    <row r="3165" ht="12.75" customHeight="1" x14ac:dyDescent="0.3"/>
    <row r="3166" ht="12.75" customHeight="1" x14ac:dyDescent="0.3"/>
    <row r="3167" ht="12.75" customHeight="1" x14ac:dyDescent="0.3"/>
    <row r="3168" ht="12.75" customHeight="1" x14ac:dyDescent="0.3"/>
    <row r="3169" ht="12.75" customHeight="1" x14ac:dyDescent="0.3"/>
    <row r="3170" ht="12.75" customHeight="1" x14ac:dyDescent="0.3"/>
    <row r="3171" ht="12.75" customHeight="1" x14ac:dyDescent="0.3"/>
    <row r="3172" ht="12.75" customHeight="1" x14ac:dyDescent="0.3"/>
    <row r="3173" ht="12.75" customHeight="1" x14ac:dyDescent="0.3"/>
    <row r="3174" ht="12.75" customHeight="1" x14ac:dyDescent="0.3"/>
    <row r="3175" ht="12.75" customHeight="1" x14ac:dyDescent="0.3"/>
    <row r="3176" ht="12.75" customHeight="1" x14ac:dyDescent="0.3"/>
    <row r="3177" ht="12.75" customHeight="1" x14ac:dyDescent="0.3"/>
    <row r="3178" ht="12.75" customHeight="1" x14ac:dyDescent="0.3"/>
    <row r="3179" ht="12.75" customHeight="1" x14ac:dyDescent="0.3"/>
    <row r="3180" ht="12.75" customHeight="1" x14ac:dyDescent="0.3"/>
    <row r="3181" ht="12.75" customHeight="1" x14ac:dyDescent="0.3"/>
    <row r="3182" ht="12.75" customHeight="1" x14ac:dyDescent="0.3"/>
    <row r="3183" ht="12.75" customHeight="1" x14ac:dyDescent="0.3"/>
    <row r="3184" ht="12.75" customHeight="1" x14ac:dyDescent="0.3"/>
    <row r="3185" ht="12.75" customHeight="1" x14ac:dyDescent="0.3"/>
    <row r="3186" ht="12.75" customHeight="1" x14ac:dyDescent="0.3"/>
    <row r="3187" ht="12.75" customHeight="1" x14ac:dyDescent="0.3"/>
    <row r="3188" ht="12.75" customHeight="1" x14ac:dyDescent="0.3"/>
    <row r="3189" ht="12.75" customHeight="1" x14ac:dyDescent="0.3"/>
    <row r="3190" ht="12.75" customHeight="1" x14ac:dyDescent="0.3"/>
    <row r="3191" ht="12.75" customHeight="1" x14ac:dyDescent="0.3"/>
    <row r="3192" ht="12.75" customHeight="1" x14ac:dyDescent="0.3"/>
    <row r="3193" ht="12.75" customHeight="1" x14ac:dyDescent="0.3"/>
    <row r="3194" ht="12.75" customHeight="1" x14ac:dyDescent="0.3"/>
    <row r="3195" ht="12.75" customHeight="1" x14ac:dyDescent="0.3"/>
    <row r="3196" ht="12.75" customHeight="1" x14ac:dyDescent="0.3"/>
    <row r="3197" ht="12.75" customHeight="1" x14ac:dyDescent="0.3"/>
    <row r="3198" ht="12.75" customHeight="1" x14ac:dyDescent="0.3"/>
    <row r="3199" ht="12.75" customHeight="1" x14ac:dyDescent="0.3"/>
    <row r="3200" ht="12.75" customHeight="1" x14ac:dyDescent="0.3"/>
    <row r="3201" ht="12.75" customHeight="1" x14ac:dyDescent="0.3"/>
    <row r="3202" ht="12.75" customHeight="1" x14ac:dyDescent="0.3"/>
    <row r="3203" ht="12.75" customHeight="1" x14ac:dyDescent="0.3"/>
    <row r="3204" ht="12.75" customHeight="1" x14ac:dyDescent="0.3"/>
    <row r="3205" ht="12.75" customHeight="1" x14ac:dyDescent="0.3"/>
    <row r="3206" ht="12.75" customHeight="1" x14ac:dyDescent="0.3"/>
    <row r="3207" ht="12.75" customHeight="1" x14ac:dyDescent="0.3"/>
    <row r="3208" ht="12.75" customHeight="1" x14ac:dyDescent="0.3"/>
    <row r="3209" ht="12.75" customHeight="1" x14ac:dyDescent="0.3"/>
    <row r="3210" ht="12.75" customHeight="1" x14ac:dyDescent="0.3"/>
    <row r="3211" ht="12.75" customHeight="1" x14ac:dyDescent="0.3"/>
    <row r="3212" ht="12.75" customHeight="1" x14ac:dyDescent="0.3"/>
    <row r="3213" ht="12.75" customHeight="1" x14ac:dyDescent="0.3"/>
    <row r="3214" ht="12.75" customHeight="1" x14ac:dyDescent="0.3"/>
    <row r="3215" ht="12.75" customHeight="1" x14ac:dyDescent="0.3"/>
    <row r="3216" ht="12.75" customHeight="1" x14ac:dyDescent="0.3"/>
    <row r="3217" ht="12.75" customHeight="1" x14ac:dyDescent="0.3"/>
    <row r="3218" ht="12.75" customHeight="1" x14ac:dyDescent="0.3"/>
    <row r="3219" ht="12.75" customHeight="1" x14ac:dyDescent="0.3"/>
    <row r="3220" ht="12.75" customHeight="1" x14ac:dyDescent="0.3"/>
    <row r="3221" ht="12.75" customHeight="1" x14ac:dyDescent="0.3"/>
    <row r="3222" ht="12.75" customHeight="1" x14ac:dyDescent="0.3"/>
    <row r="3223" ht="12.75" customHeight="1" x14ac:dyDescent="0.3"/>
    <row r="3224" ht="12.75" customHeight="1" x14ac:dyDescent="0.3"/>
    <row r="3225" ht="12.75" customHeight="1" x14ac:dyDescent="0.3"/>
    <row r="3226" ht="12.75" customHeight="1" x14ac:dyDescent="0.3"/>
    <row r="3227" ht="12.75" customHeight="1" x14ac:dyDescent="0.3"/>
    <row r="3228" ht="12.75" customHeight="1" x14ac:dyDescent="0.3"/>
    <row r="3229" ht="12.75" customHeight="1" x14ac:dyDescent="0.3"/>
    <row r="3230" ht="12.75" customHeight="1" x14ac:dyDescent="0.3"/>
    <row r="3231" ht="12.75" customHeight="1" x14ac:dyDescent="0.3"/>
    <row r="3232" ht="12.75" customHeight="1" x14ac:dyDescent="0.3"/>
    <row r="3233" ht="12.75" customHeight="1" x14ac:dyDescent="0.3"/>
    <row r="3234" ht="12.75" customHeight="1" x14ac:dyDescent="0.3"/>
    <row r="3235" ht="12.75" customHeight="1" x14ac:dyDescent="0.3"/>
    <row r="3236" ht="12.75" customHeight="1" x14ac:dyDescent="0.3"/>
    <row r="3237" ht="12.75" customHeight="1" x14ac:dyDescent="0.3"/>
    <row r="3238" ht="12.75" customHeight="1" x14ac:dyDescent="0.3"/>
    <row r="3239" ht="12.75" customHeight="1" x14ac:dyDescent="0.3"/>
    <row r="3240" ht="12.75" customHeight="1" x14ac:dyDescent="0.3"/>
    <row r="3241" ht="12.75" customHeight="1" x14ac:dyDescent="0.3"/>
    <row r="3242" ht="12.75" customHeight="1" x14ac:dyDescent="0.3"/>
    <row r="3243" ht="12.75" customHeight="1" x14ac:dyDescent="0.3"/>
    <row r="3244" ht="12.75" customHeight="1" x14ac:dyDescent="0.3"/>
    <row r="3245" ht="12.75" customHeight="1" x14ac:dyDescent="0.3"/>
    <row r="3246" ht="12.75" customHeight="1" x14ac:dyDescent="0.3"/>
    <row r="3247" ht="12.75" customHeight="1" x14ac:dyDescent="0.3"/>
    <row r="3248" ht="12.75" customHeight="1" x14ac:dyDescent="0.3"/>
    <row r="3249" ht="12.75" customHeight="1" x14ac:dyDescent="0.3"/>
    <row r="3250" ht="12.75" customHeight="1" x14ac:dyDescent="0.3"/>
    <row r="3251" ht="12.75" customHeight="1" x14ac:dyDescent="0.3"/>
    <row r="3252" ht="12.75" customHeight="1" x14ac:dyDescent="0.3"/>
    <row r="3253" ht="12.75" customHeight="1" x14ac:dyDescent="0.3"/>
    <row r="3254" ht="12.75" customHeight="1" x14ac:dyDescent="0.3"/>
    <row r="3255" ht="12.75" customHeight="1" x14ac:dyDescent="0.3"/>
    <row r="3256" ht="12.75" customHeight="1" x14ac:dyDescent="0.3"/>
    <row r="3257" ht="12.75" customHeight="1" x14ac:dyDescent="0.3"/>
    <row r="3258" ht="12.75" customHeight="1" x14ac:dyDescent="0.3"/>
    <row r="3259" ht="12.75" customHeight="1" x14ac:dyDescent="0.3"/>
    <row r="3260" ht="12.75" customHeight="1" x14ac:dyDescent="0.3"/>
    <row r="3261" ht="12.75" customHeight="1" x14ac:dyDescent="0.3"/>
    <row r="3262" ht="12.75" customHeight="1" x14ac:dyDescent="0.3"/>
    <row r="3263" ht="12.75" customHeight="1" x14ac:dyDescent="0.3"/>
    <row r="3264" ht="12.75" customHeight="1" x14ac:dyDescent="0.3"/>
    <row r="3265" ht="12.75" customHeight="1" x14ac:dyDescent="0.3"/>
    <row r="3266" ht="12.75" customHeight="1" x14ac:dyDescent="0.3"/>
    <row r="3267" ht="12.75" customHeight="1" x14ac:dyDescent="0.3"/>
    <row r="3268" ht="12.75" customHeight="1" x14ac:dyDescent="0.3"/>
    <row r="3269" ht="12.75" customHeight="1" x14ac:dyDescent="0.3"/>
    <row r="3270" ht="12.75" customHeight="1" x14ac:dyDescent="0.3"/>
    <row r="3271" ht="12.75" customHeight="1" x14ac:dyDescent="0.3"/>
    <row r="3272" ht="12.75" customHeight="1" x14ac:dyDescent="0.3"/>
    <row r="3273" ht="12.75" customHeight="1" x14ac:dyDescent="0.3"/>
    <row r="3274" ht="12.75" customHeight="1" x14ac:dyDescent="0.3"/>
    <row r="3275" ht="12.75" customHeight="1" x14ac:dyDescent="0.3"/>
    <row r="3276" ht="12.75" customHeight="1" x14ac:dyDescent="0.3"/>
    <row r="3277" ht="12.75" customHeight="1" x14ac:dyDescent="0.3"/>
    <row r="3278" ht="12.75" customHeight="1" x14ac:dyDescent="0.3"/>
    <row r="3279" ht="12.75" customHeight="1" x14ac:dyDescent="0.3"/>
    <row r="3280" ht="12.75" customHeight="1" x14ac:dyDescent="0.3"/>
    <row r="3281" ht="12.75" customHeight="1" x14ac:dyDescent="0.3"/>
    <row r="3282" ht="12.75" customHeight="1" x14ac:dyDescent="0.3"/>
    <row r="3283" ht="12.75" customHeight="1" x14ac:dyDescent="0.3"/>
    <row r="3284" ht="12.75" customHeight="1" x14ac:dyDescent="0.3"/>
    <row r="3285" ht="12.75" customHeight="1" x14ac:dyDescent="0.3"/>
    <row r="3286" ht="12.75" customHeight="1" x14ac:dyDescent="0.3"/>
    <row r="3287" ht="12.75" customHeight="1" x14ac:dyDescent="0.3"/>
    <row r="3288" ht="12.75" customHeight="1" x14ac:dyDescent="0.3"/>
    <row r="3289" ht="12.75" customHeight="1" x14ac:dyDescent="0.3"/>
    <row r="3290" ht="12.75" customHeight="1" x14ac:dyDescent="0.3"/>
    <row r="3291" ht="12.75" customHeight="1" x14ac:dyDescent="0.3"/>
    <row r="3292" ht="12.75" customHeight="1" x14ac:dyDescent="0.3"/>
    <row r="3293" ht="12.75" customHeight="1" x14ac:dyDescent="0.3"/>
    <row r="3294" ht="12.75" customHeight="1" x14ac:dyDescent="0.3"/>
    <row r="3295" ht="12.75" customHeight="1" x14ac:dyDescent="0.3"/>
    <row r="3296" ht="12.75" customHeight="1" x14ac:dyDescent="0.3"/>
    <row r="3297" ht="12.75" customHeight="1" x14ac:dyDescent="0.3"/>
    <row r="3298" ht="12.75" customHeight="1" x14ac:dyDescent="0.3"/>
    <row r="3299" ht="12.75" customHeight="1" x14ac:dyDescent="0.3"/>
    <row r="3300" ht="12.75" customHeight="1" x14ac:dyDescent="0.3"/>
    <row r="3301" ht="12.75" customHeight="1" x14ac:dyDescent="0.3"/>
    <row r="3302" ht="12.75" customHeight="1" x14ac:dyDescent="0.3"/>
    <row r="3303" ht="12.75" customHeight="1" x14ac:dyDescent="0.3"/>
    <row r="3304" ht="12.75" customHeight="1" x14ac:dyDescent="0.3"/>
    <row r="3305" ht="12.75" customHeight="1" x14ac:dyDescent="0.3"/>
    <row r="3306" ht="12.75" customHeight="1" x14ac:dyDescent="0.3"/>
    <row r="3307" ht="12.75" customHeight="1" x14ac:dyDescent="0.3"/>
    <row r="3308" ht="12.75" customHeight="1" x14ac:dyDescent="0.3"/>
    <row r="3309" ht="12.75" customHeight="1" x14ac:dyDescent="0.3"/>
    <row r="3310" ht="12.75" customHeight="1" x14ac:dyDescent="0.3"/>
    <row r="3311" ht="12.75" customHeight="1" x14ac:dyDescent="0.3"/>
    <row r="3312" ht="12.75" customHeight="1" x14ac:dyDescent="0.3"/>
    <row r="3313" ht="12.75" customHeight="1" x14ac:dyDescent="0.3"/>
    <row r="3314" ht="12.75" customHeight="1" x14ac:dyDescent="0.3"/>
    <row r="3315" ht="12.75" customHeight="1" x14ac:dyDescent="0.3"/>
    <row r="3316" ht="12.75" customHeight="1" x14ac:dyDescent="0.3"/>
    <row r="3317" ht="12.75" customHeight="1" x14ac:dyDescent="0.3"/>
    <row r="3318" ht="12.75" customHeight="1" x14ac:dyDescent="0.3"/>
    <row r="3319" ht="12.75" customHeight="1" x14ac:dyDescent="0.3"/>
    <row r="3320" ht="12.75" customHeight="1" x14ac:dyDescent="0.3"/>
    <row r="3321" ht="12.75" customHeight="1" x14ac:dyDescent="0.3"/>
    <row r="3322" ht="12.75" customHeight="1" x14ac:dyDescent="0.3"/>
    <row r="3323" ht="12.75" customHeight="1" x14ac:dyDescent="0.3"/>
    <row r="3324" ht="12.75" customHeight="1" x14ac:dyDescent="0.3"/>
    <row r="3325" ht="12.75" customHeight="1" x14ac:dyDescent="0.3"/>
    <row r="3326" ht="12.75" customHeight="1" x14ac:dyDescent="0.3"/>
    <row r="3327" ht="12.75" customHeight="1" x14ac:dyDescent="0.3"/>
    <row r="3328" ht="12.75" customHeight="1" x14ac:dyDescent="0.3"/>
    <row r="3329" ht="12.75" customHeight="1" x14ac:dyDescent="0.3"/>
    <row r="3330" ht="12.75" customHeight="1" x14ac:dyDescent="0.3"/>
    <row r="3331" ht="12.75" customHeight="1" x14ac:dyDescent="0.3"/>
    <row r="3332" ht="12.75" customHeight="1" x14ac:dyDescent="0.3"/>
    <row r="3333" ht="12.75" customHeight="1" x14ac:dyDescent="0.3"/>
    <row r="3334" ht="12.75" customHeight="1" x14ac:dyDescent="0.3"/>
    <row r="3335" ht="12.75" customHeight="1" x14ac:dyDescent="0.3"/>
    <row r="3336" ht="12.75" customHeight="1" x14ac:dyDescent="0.3"/>
    <row r="3337" ht="12.75" customHeight="1" x14ac:dyDescent="0.3"/>
    <row r="3338" ht="12.75" customHeight="1" x14ac:dyDescent="0.3"/>
    <row r="3339" ht="12.75" customHeight="1" x14ac:dyDescent="0.3"/>
    <row r="3340" ht="12.75" customHeight="1" x14ac:dyDescent="0.3"/>
    <row r="3341" ht="12.75" customHeight="1" x14ac:dyDescent="0.3"/>
    <row r="3342" ht="12.75" customHeight="1" x14ac:dyDescent="0.3"/>
    <row r="3343" ht="12.75" customHeight="1" x14ac:dyDescent="0.3"/>
    <row r="3344" ht="12.75" customHeight="1" x14ac:dyDescent="0.3"/>
    <row r="3345" ht="12.75" customHeight="1" x14ac:dyDescent="0.3"/>
    <row r="3346" ht="12.75" customHeight="1" x14ac:dyDescent="0.3"/>
    <row r="3347" ht="12.75" customHeight="1" x14ac:dyDescent="0.3"/>
    <row r="3348" ht="12.75" customHeight="1" x14ac:dyDescent="0.3"/>
    <row r="3349" ht="12.75" customHeight="1" x14ac:dyDescent="0.3"/>
    <row r="3350" ht="12.75" customHeight="1" x14ac:dyDescent="0.3"/>
    <row r="3351" ht="12.75" customHeight="1" x14ac:dyDescent="0.3"/>
    <row r="3352" ht="12.75" customHeight="1" x14ac:dyDescent="0.3"/>
    <row r="3353" ht="12.75" customHeight="1" x14ac:dyDescent="0.3"/>
    <row r="3354" ht="12.75" customHeight="1" x14ac:dyDescent="0.3"/>
    <row r="3355" ht="12.75" customHeight="1" x14ac:dyDescent="0.3"/>
    <row r="3356" ht="12.75" customHeight="1" x14ac:dyDescent="0.3"/>
    <row r="3357" ht="12.75" customHeight="1" x14ac:dyDescent="0.3"/>
    <row r="3358" ht="12.75" customHeight="1" x14ac:dyDescent="0.3"/>
    <row r="3359" ht="12.75" customHeight="1" x14ac:dyDescent="0.3"/>
    <row r="3360" ht="12.75" customHeight="1" x14ac:dyDescent="0.3"/>
    <row r="3361" ht="12.75" customHeight="1" x14ac:dyDescent="0.3"/>
    <row r="3362" ht="12.75" customHeight="1" x14ac:dyDescent="0.3"/>
    <row r="3363" ht="12.75" customHeight="1" x14ac:dyDescent="0.3"/>
    <row r="3364" ht="12.75" customHeight="1" x14ac:dyDescent="0.3"/>
    <row r="3365" ht="12.75" customHeight="1" x14ac:dyDescent="0.3"/>
    <row r="3366" ht="12.75" customHeight="1" x14ac:dyDescent="0.3"/>
    <row r="3367" ht="12.75" customHeight="1" x14ac:dyDescent="0.3"/>
    <row r="3368" ht="12.75" customHeight="1" x14ac:dyDescent="0.3"/>
    <row r="3369" ht="12.75" customHeight="1" x14ac:dyDescent="0.3"/>
    <row r="3370" ht="12.75" customHeight="1" x14ac:dyDescent="0.3"/>
    <row r="3371" ht="12.75" customHeight="1" x14ac:dyDescent="0.3"/>
    <row r="3372" ht="12.75" customHeight="1" x14ac:dyDescent="0.3"/>
    <row r="3373" ht="12.75" customHeight="1" x14ac:dyDescent="0.3"/>
    <row r="3374" ht="12.75" customHeight="1" x14ac:dyDescent="0.3"/>
    <row r="3375" ht="12.75" customHeight="1" x14ac:dyDescent="0.3"/>
    <row r="3376" ht="12.75" customHeight="1" x14ac:dyDescent="0.3"/>
    <row r="3377" ht="12.75" customHeight="1" x14ac:dyDescent="0.3"/>
    <row r="3378" ht="12.75" customHeight="1" x14ac:dyDescent="0.3"/>
    <row r="3379" ht="12.75" customHeight="1" x14ac:dyDescent="0.3"/>
    <row r="3380" ht="12.75" customHeight="1" x14ac:dyDescent="0.3"/>
    <row r="3381" ht="12.75" customHeight="1" x14ac:dyDescent="0.3"/>
    <row r="3382" ht="12.75" customHeight="1" x14ac:dyDescent="0.3"/>
    <row r="3383" ht="12.75" customHeight="1" x14ac:dyDescent="0.3"/>
    <row r="3384" ht="12.75" customHeight="1" x14ac:dyDescent="0.3"/>
    <row r="3385" ht="12.75" customHeight="1" x14ac:dyDescent="0.3"/>
    <row r="3386" ht="12.75" customHeight="1" x14ac:dyDescent="0.3"/>
    <row r="3387" ht="12.75" customHeight="1" x14ac:dyDescent="0.3"/>
    <row r="3388" ht="12.75" customHeight="1" x14ac:dyDescent="0.3"/>
    <row r="3389" ht="12.75" customHeight="1" x14ac:dyDescent="0.3"/>
    <row r="3390" ht="12.75" customHeight="1" x14ac:dyDescent="0.3"/>
    <row r="3391" ht="12.75" customHeight="1" x14ac:dyDescent="0.3"/>
    <row r="3392" ht="12.75" customHeight="1" x14ac:dyDescent="0.3"/>
    <row r="3393" ht="12.75" customHeight="1" x14ac:dyDescent="0.3"/>
    <row r="3394" ht="12.75" customHeight="1" x14ac:dyDescent="0.3"/>
    <row r="3395" ht="12.75" customHeight="1" x14ac:dyDescent="0.3"/>
    <row r="3396" ht="12.75" customHeight="1" x14ac:dyDescent="0.3"/>
    <row r="3397" ht="12.75" customHeight="1" x14ac:dyDescent="0.3"/>
    <row r="3398" ht="12.75" customHeight="1" x14ac:dyDescent="0.3"/>
    <row r="3399" ht="12.75" customHeight="1" x14ac:dyDescent="0.3"/>
    <row r="3400" ht="12.75" customHeight="1" x14ac:dyDescent="0.3"/>
    <row r="3401" ht="12.75" customHeight="1" x14ac:dyDescent="0.3"/>
    <row r="3402" ht="12.75" customHeight="1" x14ac:dyDescent="0.3"/>
    <row r="3403" ht="12.75" customHeight="1" x14ac:dyDescent="0.3"/>
    <row r="3404" ht="12.75" customHeight="1" x14ac:dyDescent="0.3"/>
    <row r="3405" ht="12.75" customHeight="1" x14ac:dyDescent="0.3"/>
    <row r="3406" ht="12.75" customHeight="1" x14ac:dyDescent="0.3"/>
    <row r="3407" ht="12.75" customHeight="1" x14ac:dyDescent="0.3"/>
    <row r="3408" ht="12.75" customHeight="1" x14ac:dyDescent="0.3"/>
    <row r="3409" ht="12.75" customHeight="1" x14ac:dyDescent="0.3"/>
    <row r="3410" ht="12.75" customHeight="1" x14ac:dyDescent="0.3"/>
    <row r="3411" ht="12.75" customHeight="1" x14ac:dyDescent="0.3"/>
    <row r="3412" ht="12.75" customHeight="1" x14ac:dyDescent="0.3"/>
    <row r="3413" ht="12.75" customHeight="1" x14ac:dyDescent="0.3"/>
    <row r="3414" ht="12.75" customHeight="1" x14ac:dyDescent="0.3"/>
    <row r="3415" ht="12.75" customHeight="1" x14ac:dyDescent="0.3"/>
    <row r="3416" ht="12.75" customHeight="1" x14ac:dyDescent="0.3"/>
    <row r="3417" ht="12.75" customHeight="1" x14ac:dyDescent="0.3"/>
    <row r="3418" ht="12.75" customHeight="1" x14ac:dyDescent="0.3"/>
    <row r="3419" ht="12.75" customHeight="1" x14ac:dyDescent="0.3"/>
    <row r="3420" ht="12.75" customHeight="1" x14ac:dyDescent="0.3"/>
    <row r="3421" ht="12.75" customHeight="1" x14ac:dyDescent="0.3"/>
    <row r="3422" ht="12.75" customHeight="1" x14ac:dyDescent="0.3"/>
    <row r="3423" ht="12.75" customHeight="1" x14ac:dyDescent="0.3"/>
    <row r="3424" ht="12.75" customHeight="1" x14ac:dyDescent="0.3"/>
    <row r="3425" ht="12.75" customHeight="1" x14ac:dyDescent="0.3"/>
    <row r="3426" ht="12.75" customHeight="1" x14ac:dyDescent="0.3"/>
    <row r="3427" ht="12.75" customHeight="1" x14ac:dyDescent="0.3"/>
    <row r="3428" ht="12.75" customHeight="1" x14ac:dyDescent="0.3"/>
    <row r="3429" ht="12.75" customHeight="1" x14ac:dyDescent="0.3"/>
    <row r="3430" ht="12.75" customHeight="1" x14ac:dyDescent="0.3"/>
    <row r="3431" ht="12.75" customHeight="1" x14ac:dyDescent="0.3"/>
    <row r="3432" ht="12.75" customHeight="1" x14ac:dyDescent="0.3"/>
    <row r="3433" ht="12.75" customHeight="1" x14ac:dyDescent="0.3"/>
    <row r="3434" ht="12.75" customHeight="1" x14ac:dyDescent="0.3"/>
    <row r="3435" ht="12.75" customHeight="1" x14ac:dyDescent="0.3"/>
    <row r="3436" ht="12.75" customHeight="1" x14ac:dyDescent="0.3"/>
    <row r="3437" ht="12.75" customHeight="1" x14ac:dyDescent="0.3"/>
    <row r="3438" ht="12.75" customHeight="1" x14ac:dyDescent="0.3"/>
    <row r="3439" ht="12.75" customHeight="1" x14ac:dyDescent="0.3"/>
    <row r="3440" ht="12.75" customHeight="1" x14ac:dyDescent="0.3"/>
    <row r="3441" ht="12.75" customHeight="1" x14ac:dyDescent="0.3"/>
    <row r="3442" ht="12.75" customHeight="1" x14ac:dyDescent="0.3"/>
    <row r="3443" ht="12.75" customHeight="1" x14ac:dyDescent="0.3"/>
    <row r="3444" ht="12.75" customHeight="1" x14ac:dyDescent="0.3"/>
    <row r="3445" ht="12.75" customHeight="1" x14ac:dyDescent="0.3"/>
    <row r="3446" ht="12.75" customHeight="1" x14ac:dyDescent="0.3"/>
    <row r="3447" ht="12.75" customHeight="1" x14ac:dyDescent="0.3"/>
    <row r="3448" ht="12.75" customHeight="1" x14ac:dyDescent="0.3"/>
    <row r="3449" ht="12.75" customHeight="1" x14ac:dyDescent="0.3"/>
    <row r="3450" ht="12.75" customHeight="1" x14ac:dyDescent="0.3"/>
    <row r="3451" ht="12.75" customHeight="1" x14ac:dyDescent="0.3"/>
    <row r="3452" ht="12.75" customHeight="1" x14ac:dyDescent="0.3"/>
    <row r="3453" ht="12.75" customHeight="1" x14ac:dyDescent="0.3"/>
    <row r="3454" ht="12.75" customHeight="1" x14ac:dyDescent="0.3"/>
    <row r="3455" ht="12.75" customHeight="1" x14ac:dyDescent="0.3"/>
    <row r="3456" ht="12.75" customHeight="1" x14ac:dyDescent="0.3"/>
    <row r="3457" ht="12.75" customHeight="1" x14ac:dyDescent="0.3"/>
    <row r="3458" ht="12.75" customHeight="1" x14ac:dyDescent="0.3"/>
    <row r="3459" ht="12.75" customHeight="1" x14ac:dyDescent="0.3"/>
    <row r="3460" ht="12.75" customHeight="1" x14ac:dyDescent="0.3"/>
    <row r="3461" ht="12.75" customHeight="1" x14ac:dyDescent="0.3"/>
    <row r="3462" ht="12.75" customHeight="1" x14ac:dyDescent="0.3"/>
    <row r="3463" ht="12.75" customHeight="1" x14ac:dyDescent="0.3"/>
    <row r="3464" ht="12.75" customHeight="1" x14ac:dyDescent="0.3"/>
    <row r="3465" ht="12.75" customHeight="1" x14ac:dyDescent="0.3"/>
    <row r="3466" ht="12.75" customHeight="1" x14ac:dyDescent="0.3"/>
    <row r="3467" ht="12.75" customHeight="1" x14ac:dyDescent="0.3"/>
    <row r="3468" ht="12.75" customHeight="1" x14ac:dyDescent="0.3"/>
    <row r="3469" ht="12.75" customHeight="1" x14ac:dyDescent="0.3"/>
    <row r="3470" ht="12.75" customHeight="1" x14ac:dyDescent="0.3"/>
    <row r="3471" ht="12.75" customHeight="1" x14ac:dyDescent="0.3"/>
    <row r="3472" ht="12.75" customHeight="1" x14ac:dyDescent="0.3"/>
    <row r="3473" ht="12.75" customHeight="1" x14ac:dyDescent="0.3"/>
    <row r="3474" ht="12.75" customHeight="1" x14ac:dyDescent="0.3"/>
    <row r="3475" ht="12.75" customHeight="1" x14ac:dyDescent="0.3"/>
    <row r="3476" ht="12.75" customHeight="1" x14ac:dyDescent="0.3"/>
    <row r="3477" ht="12.75" customHeight="1" x14ac:dyDescent="0.3"/>
    <row r="3478" ht="12.75" customHeight="1" x14ac:dyDescent="0.3"/>
    <row r="3479" ht="12.75" customHeight="1" x14ac:dyDescent="0.3"/>
    <row r="3480" ht="12.75" customHeight="1" x14ac:dyDescent="0.3"/>
    <row r="3481" ht="12.75" customHeight="1" x14ac:dyDescent="0.3"/>
    <row r="3482" ht="12.75" customHeight="1" x14ac:dyDescent="0.3"/>
    <row r="3483" ht="12.75" customHeight="1" x14ac:dyDescent="0.3"/>
    <row r="3484" ht="12.75" customHeight="1" x14ac:dyDescent="0.3"/>
    <row r="3485" ht="12.75" customHeight="1" x14ac:dyDescent="0.3"/>
    <row r="3486" ht="12.75" customHeight="1" x14ac:dyDescent="0.3"/>
    <row r="3487" ht="12.75" customHeight="1" x14ac:dyDescent="0.3"/>
    <row r="3488" ht="12.75" customHeight="1" x14ac:dyDescent="0.3"/>
    <row r="3489" ht="12.75" customHeight="1" x14ac:dyDescent="0.3"/>
    <row r="3490" ht="12.75" customHeight="1" x14ac:dyDescent="0.3"/>
    <row r="3491" ht="12.75" customHeight="1" x14ac:dyDescent="0.3"/>
    <row r="3492" ht="12.75" customHeight="1" x14ac:dyDescent="0.3"/>
    <row r="3493" ht="12.75" customHeight="1" x14ac:dyDescent="0.3"/>
    <row r="3494" ht="12.75" customHeight="1" x14ac:dyDescent="0.3"/>
    <row r="3495" ht="12.75" customHeight="1" x14ac:dyDescent="0.3"/>
    <row r="3496" ht="12.75" customHeight="1" x14ac:dyDescent="0.3"/>
    <row r="3497" ht="12.75" customHeight="1" x14ac:dyDescent="0.3"/>
    <row r="3498" ht="12.75" customHeight="1" x14ac:dyDescent="0.3"/>
    <row r="3499" ht="12.75" customHeight="1" x14ac:dyDescent="0.3"/>
    <row r="3500" ht="12.75" customHeight="1" x14ac:dyDescent="0.3"/>
    <row r="3501" ht="12.75" customHeight="1" x14ac:dyDescent="0.3"/>
    <row r="3502" ht="12.75" customHeight="1" x14ac:dyDescent="0.3"/>
    <row r="3503" ht="12.75" customHeight="1" x14ac:dyDescent="0.3"/>
    <row r="3504" ht="12.75" customHeight="1" x14ac:dyDescent="0.3"/>
    <row r="3505" ht="12.75" customHeight="1" x14ac:dyDescent="0.3"/>
    <row r="3506" ht="12.75" customHeight="1" x14ac:dyDescent="0.3"/>
    <row r="3507" ht="12.75" customHeight="1" x14ac:dyDescent="0.3"/>
    <row r="3508" ht="12.75" customHeight="1" x14ac:dyDescent="0.3"/>
    <row r="3509" ht="12.75" customHeight="1" x14ac:dyDescent="0.3"/>
    <row r="3510" ht="12.75" customHeight="1" x14ac:dyDescent="0.3"/>
    <row r="3511" ht="12.75" customHeight="1" x14ac:dyDescent="0.3"/>
    <row r="3512" ht="12.75" customHeight="1" x14ac:dyDescent="0.3"/>
    <row r="3513" ht="12.75" customHeight="1" x14ac:dyDescent="0.3"/>
    <row r="3514" ht="12.75" customHeight="1" x14ac:dyDescent="0.3"/>
    <row r="3515" ht="12.75" customHeight="1" x14ac:dyDescent="0.3"/>
    <row r="3516" ht="12.75" customHeight="1" x14ac:dyDescent="0.3"/>
    <row r="3517" ht="12.75" customHeight="1" x14ac:dyDescent="0.3"/>
    <row r="3518" ht="12.75" customHeight="1" x14ac:dyDescent="0.3"/>
    <row r="3519" ht="12.75" customHeight="1" x14ac:dyDescent="0.3"/>
    <row r="3520" ht="12.75" customHeight="1" x14ac:dyDescent="0.3"/>
    <row r="3521" ht="12.75" customHeight="1" x14ac:dyDescent="0.3"/>
    <row r="3522" ht="12.75" customHeight="1" x14ac:dyDescent="0.3"/>
    <row r="3523" ht="12.75" customHeight="1" x14ac:dyDescent="0.3"/>
    <row r="3524" ht="12.75" customHeight="1" x14ac:dyDescent="0.3"/>
    <row r="3525" ht="12.75" customHeight="1" x14ac:dyDescent="0.3"/>
    <row r="3526" ht="12.75" customHeight="1" x14ac:dyDescent="0.3"/>
    <row r="3527" ht="12.75" customHeight="1" x14ac:dyDescent="0.3"/>
    <row r="3528" ht="12.75" customHeight="1" x14ac:dyDescent="0.3"/>
    <row r="3529" ht="12.75" customHeight="1" x14ac:dyDescent="0.3"/>
    <row r="3530" ht="12.75" customHeight="1" x14ac:dyDescent="0.3"/>
    <row r="3531" ht="12.75" customHeight="1" x14ac:dyDescent="0.3"/>
    <row r="3532" ht="12.75" customHeight="1" x14ac:dyDescent="0.3"/>
    <row r="3533" ht="12.75" customHeight="1" x14ac:dyDescent="0.3"/>
    <row r="3534" ht="12.75" customHeight="1" x14ac:dyDescent="0.3"/>
    <row r="3535" ht="12.75" customHeight="1" x14ac:dyDescent="0.3"/>
    <row r="3536" ht="12.75" customHeight="1" x14ac:dyDescent="0.3"/>
    <row r="3537" ht="12.75" customHeight="1" x14ac:dyDescent="0.3"/>
    <row r="3538" ht="12.75" customHeight="1" x14ac:dyDescent="0.3"/>
    <row r="3539" ht="12.75" customHeight="1" x14ac:dyDescent="0.3"/>
    <row r="3540" ht="12.75" customHeight="1" x14ac:dyDescent="0.3"/>
  </sheetData>
  <sheetProtection algorithmName="SHA-512" hashValue="an1B1JhOBD9cSJnu6N+uaVfU4dfHOd37XdzgPSjXGiw2kbUUU+GWWdzzJ3lxPcxUXW7EU4Pnbm/jxEjFKmBEDQ==" saltValue="8H5goTzcMCJviNK1ixnUeA==" spinCount="100000" sheet="1" autoFilter="0"/>
  <autoFilter ref="B5:H6" xr:uid="{00000000-0009-0000-0000-000002000000}"/>
  <mergeCells count="2">
    <mergeCell ref="B8:I8"/>
    <mergeCell ref="B9:I9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IQ3617"/>
  <sheetViews>
    <sheetView showGridLines="0" zoomScale="90" zoomScaleNormal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12" sqref="E12"/>
    </sheetView>
  </sheetViews>
  <sheetFormatPr defaultColWidth="17" defaultRowHeight="0" customHeight="1" zeroHeight="1" x14ac:dyDescent="0.3"/>
  <cols>
    <col min="1" max="1" width="2.26953125" style="24" customWidth="1"/>
    <col min="2" max="2" width="9.1796875" style="53" customWidth="1"/>
    <col min="3" max="3" width="25" style="24" bestFit="1" customWidth="1"/>
    <col min="4" max="4" width="9.81640625" style="25" bestFit="1" customWidth="1"/>
    <col min="5" max="5" width="70.6328125" style="24" bestFit="1" customWidth="1"/>
    <col min="6" max="6" width="10" style="247" bestFit="1" customWidth="1"/>
    <col min="7" max="7" width="9.81640625" style="247" bestFit="1" customWidth="1"/>
    <col min="8" max="8" width="12.453125" style="53" customWidth="1"/>
    <col min="9" max="9" width="12.54296875" style="26" customWidth="1"/>
    <col min="10" max="247" width="17" style="24" customWidth="1"/>
    <col min="248" max="248" width="0.81640625" style="24" customWidth="1"/>
    <col min="249" max="250" width="17" style="24" customWidth="1"/>
    <col min="251" max="16384" width="17" style="24"/>
  </cols>
  <sheetData>
    <row r="1" spans="1:251" ht="12.75" customHeight="1" x14ac:dyDescent="0.3">
      <c r="A1" s="21"/>
      <c r="B1" s="52"/>
      <c r="C1" s="21"/>
      <c r="D1" s="22"/>
      <c r="E1" s="21"/>
      <c r="F1" s="243"/>
      <c r="G1" s="243"/>
      <c r="H1" s="52"/>
      <c r="I1" s="23"/>
    </row>
    <row r="2" spans="1:251" ht="12.75" customHeight="1" x14ac:dyDescent="0.3">
      <c r="A2" s="21"/>
      <c r="B2" s="52"/>
      <c r="C2" s="21"/>
      <c r="D2" s="22"/>
      <c r="E2" s="21"/>
      <c r="F2" s="243"/>
      <c r="G2" s="243"/>
      <c r="H2" s="52"/>
      <c r="I2" s="23"/>
    </row>
    <row r="3" spans="1:251" ht="12.75" customHeight="1" x14ac:dyDescent="0.3">
      <c r="A3" s="21"/>
      <c r="B3" s="52"/>
      <c r="C3" s="21"/>
      <c r="D3" s="22"/>
      <c r="E3" s="21"/>
      <c r="F3" s="243"/>
      <c r="G3" s="243"/>
      <c r="H3" s="52"/>
      <c r="I3" s="23"/>
    </row>
    <row r="4" spans="1:251" ht="9" customHeight="1" thickBot="1" x14ac:dyDescent="0.35">
      <c r="A4" s="21"/>
      <c r="B4" s="52"/>
      <c r="C4" s="21"/>
      <c r="D4" s="27"/>
      <c r="E4" s="28"/>
      <c r="F4" s="243"/>
      <c r="G4" s="243"/>
      <c r="H4" s="52"/>
      <c r="I4" s="213"/>
    </row>
    <row r="5" spans="1:251" s="58" customFormat="1" ht="42" customHeight="1" x14ac:dyDescent="0.35">
      <c r="A5" s="57"/>
      <c r="B5" s="71" t="s">
        <v>3</v>
      </c>
      <c r="C5" s="62" t="s">
        <v>5</v>
      </c>
      <c r="D5" s="63" t="s">
        <v>6</v>
      </c>
      <c r="E5" s="63" t="s">
        <v>7</v>
      </c>
      <c r="F5" s="64" t="s">
        <v>3993</v>
      </c>
      <c r="G5" s="64" t="s">
        <v>3994</v>
      </c>
      <c r="H5" s="63" t="s">
        <v>237</v>
      </c>
      <c r="I5" s="227" t="s">
        <v>4517</v>
      </c>
    </row>
    <row r="6" spans="1:251" ht="13.5" customHeight="1" x14ac:dyDescent="0.3">
      <c r="B6" s="59" t="s">
        <v>246</v>
      </c>
      <c r="C6" s="266" t="s">
        <v>4277</v>
      </c>
      <c r="D6" s="55">
        <v>855705</v>
      </c>
      <c r="E6" s="31" t="s">
        <v>4387</v>
      </c>
      <c r="F6" s="55">
        <v>90309090</v>
      </c>
      <c r="G6" s="51">
        <v>0.18</v>
      </c>
      <c r="H6" s="241" t="s">
        <v>238</v>
      </c>
      <c r="I6" s="267">
        <v>2650</v>
      </c>
      <c r="IQ6" s="24" t="e" cm="1">
        <f t="array" ref="IQ6:IQ76">VLOOKUP(D6:D76,EOL!A2:A209,1,)</f>
        <v>#N/A</v>
      </c>
    </row>
    <row r="7" spans="1:251" ht="13.5" customHeight="1" x14ac:dyDescent="0.3">
      <c r="B7" s="59" t="s">
        <v>246</v>
      </c>
      <c r="C7" s="266" t="s">
        <v>4278</v>
      </c>
      <c r="D7" s="55">
        <v>3521976</v>
      </c>
      <c r="E7" s="56" t="s">
        <v>4441</v>
      </c>
      <c r="F7" s="55">
        <v>90309090</v>
      </c>
      <c r="G7" s="51">
        <v>0.18</v>
      </c>
      <c r="H7" s="241" t="s">
        <v>238</v>
      </c>
      <c r="I7" s="267">
        <v>4200</v>
      </c>
      <c r="IQ7" s="24" t="e">
        <v>#N/A</v>
      </c>
    </row>
    <row r="8" spans="1:251" ht="13.5" customHeight="1" x14ac:dyDescent="0.3">
      <c r="B8" s="59" t="s">
        <v>246</v>
      </c>
      <c r="C8" s="54" t="s">
        <v>4279</v>
      </c>
      <c r="D8" s="55">
        <v>617727</v>
      </c>
      <c r="E8" s="31" t="s">
        <v>4388</v>
      </c>
      <c r="F8" s="55">
        <v>90309090</v>
      </c>
      <c r="G8" s="51">
        <v>0.18</v>
      </c>
      <c r="H8" s="241" t="s">
        <v>238</v>
      </c>
      <c r="I8" s="267">
        <v>34750</v>
      </c>
      <c r="IQ8" s="24" t="e">
        <v>#N/A</v>
      </c>
    </row>
    <row r="9" spans="1:251" ht="13.5" customHeight="1" x14ac:dyDescent="0.3">
      <c r="B9" s="59" t="s">
        <v>246</v>
      </c>
      <c r="C9" s="54" t="s">
        <v>4280</v>
      </c>
      <c r="D9" s="55">
        <v>617735</v>
      </c>
      <c r="E9" s="31" t="s">
        <v>4442</v>
      </c>
      <c r="F9" s="55">
        <v>90309090</v>
      </c>
      <c r="G9" s="51">
        <v>0.18</v>
      </c>
      <c r="H9" s="241" t="s">
        <v>238</v>
      </c>
      <c r="I9" s="267">
        <v>49900</v>
      </c>
      <c r="IQ9" s="24" t="e">
        <v>#N/A</v>
      </c>
    </row>
    <row r="10" spans="1:251" ht="13.5" customHeight="1" x14ac:dyDescent="0.3">
      <c r="B10" s="59" t="s">
        <v>246</v>
      </c>
      <c r="C10" s="54" t="s">
        <v>4281</v>
      </c>
      <c r="D10" s="55">
        <v>1281997</v>
      </c>
      <c r="E10" s="31" t="s">
        <v>4436</v>
      </c>
      <c r="F10" s="55">
        <v>90303100</v>
      </c>
      <c r="G10" s="51">
        <v>0.18</v>
      </c>
      <c r="H10" s="241" t="s">
        <v>238</v>
      </c>
      <c r="I10" s="267">
        <v>2000</v>
      </c>
      <c r="IQ10" s="24" t="e">
        <v>#N/A</v>
      </c>
    </row>
    <row r="11" spans="1:251" ht="13.5" customHeight="1" x14ac:dyDescent="0.3">
      <c r="B11" s="59" t="s">
        <v>264</v>
      </c>
      <c r="C11" s="54" t="s">
        <v>5041</v>
      </c>
      <c r="D11" s="55">
        <v>4109575</v>
      </c>
      <c r="E11" s="31" t="s">
        <v>4389</v>
      </c>
      <c r="F11" s="55">
        <v>90251910</v>
      </c>
      <c r="G11" s="51">
        <v>0.18</v>
      </c>
      <c r="H11" s="241" t="s">
        <v>4443</v>
      </c>
      <c r="I11" s="267">
        <v>21550</v>
      </c>
      <c r="IQ11" s="24" t="e">
        <v>#N/A</v>
      </c>
    </row>
    <row r="12" spans="1:251" ht="13.5" customHeight="1" x14ac:dyDescent="0.3">
      <c r="B12" s="59" t="s">
        <v>264</v>
      </c>
      <c r="C12" s="54" t="s">
        <v>5042</v>
      </c>
      <c r="D12" s="55">
        <v>4109582</v>
      </c>
      <c r="E12" s="31" t="s">
        <v>4390</v>
      </c>
      <c r="F12" s="55">
        <v>90251910</v>
      </c>
      <c r="G12" s="51">
        <v>0.18</v>
      </c>
      <c r="H12" s="241" t="s">
        <v>4443</v>
      </c>
      <c r="I12" s="267">
        <v>32050</v>
      </c>
      <c r="IQ12" s="24" t="e">
        <v>#N/A</v>
      </c>
    </row>
    <row r="13" spans="1:251" ht="13.5" customHeight="1" x14ac:dyDescent="0.3">
      <c r="B13" s="59" t="s">
        <v>264</v>
      </c>
      <c r="C13" s="54" t="s">
        <v>5043</v>
      </c>
      <c r="D13" s="55">
        <v>3730008</v>
      </c>
      <c r="E13" s="31" t="s">
        <v>4391</v>
      </c>
      <c r="F13" s="55">
        <v>90292090</v>
      </c>
      <c r="G13" s="51">
        <v>0.18</v>
      </c>
      <c r="H13" s="241" t="s">
        <v>238</v>
      </c>
      <c r="I13" s="267">
        <v>14000</v>
      </c>
      <c r="IQ13" s="24" t="e">
        <v>#N/A</v>
      </c>
    </row>
    <row r="14" spans="1:251" ht="13.5" customHeight="1" x14ac:dyDescent="0.3">
      <c r="B14" s="59" t="s">
        <v>264</v>
      </c>
      <c r="C14" s="54" t="s">
        <v>5044</v>
      </c>
      <c r="D14" s="55">
        <v>3052366</v>
      </c>
      <c r="E14" s="31" t="s">
        <v>4392</v>
      </c>
      <c r="F14" s="55">
        <v>90309090</v>
      </c>
      <c r="G14" s="51">
        <v>0.18</v>
      </c>
      <c r="H14" s="241" t="s">
        <v>238</v>
      </c>
      <c r="I14" s="267">
        <v>15500</v>
      </c>
      <c r="IQ14" s="24" t="e">
        <v>#N/A</v>
      </c>
    </row>
    <row r="15" spans="1:251" ht="13.5" customHeight="1" x14ac:dyDescent="0.3">
      <c r="B15" s="59" t="s">
        <v>264</v>
      </c>
      <c r="C15" s="54" t="s">
        <v>5045</v>
      </c>
      <c r="D15" s="55">
        <v>3052348</v>
      </c>
      <c r="E15" s="31" t="s">
        <v>4393</v>
      </c>
      <c r="F15" s="55">
        <v>90309090</v>
      </c>
      <c r="G15" s="51">
        <v>0.18</v>
      </c>
      <c r="H15" s="241" t="s">
        <v>238</v>
      </c>
      <c r="I15" s="267">
        <v>11350</v>
      </c>
      <c r="IQ15" s="24" t="e">
        <v>#N/A</v>
      </c>
    </row>
    <row r="16" spans="1:251" ht="13.5" customHeight="1" x14ac:dyDescent="0.3">
      <c r="B16" s="59" t="s">
        <v>264</v>
      </c>
      <c r="C16" s="54" t="s">
        <v>5046</v>
      </c>
      <c r="D16" s="55">
        <v>3730217</v>
      </c>
      <c r="E16" s="31" t="s">
        <v>4394</v>
      </c>
      <c r="F16" s="55">
        <v>90309090</v>
      </c>
      <c r="G16" s="51">
        <v>0.18</v>
      </c>
      <c r="H16" s="241" t="s">
        <v>238</v>
      </c>
      <c r="I16" s="267">
        <v>16950</v>
      </c>
      <c r="IQ16" s="24" t="e">
        <v>#N/A</v>
      </c>
    </row>
    <row r="17" spans="2:251" ht="13.5" customHeight="1" x14ac:dyDescent="0.3">
      <c r="B17" s="59" t="s">
        <v>264</v>
      </c>
      <c r="C17" s="54" t="s">
        <v>5047</v>
      </c>
      <c r="D17" s="55">
        <v>3474979</v>
      </c>
      <c r="E17" s="31" t="s">
        <v>4395</v>
      </c>
      <c r="F17" s="55">
        <v>90303900</v>
      </c>
      <c r="G17" s="51">
        <v>0.18</v>
      </c>
      <c r="H17" s="241" t="s">
        <v>238</v>
      </c>
      <c r="I17" s="267">
        <v>31100</v>
      </c>
      <c r="IQ17" s="24" t="e">
        <v>#N/A</v>
      </c>
    </row>
    <row r="18" spans="2:251" ht="13.5" customHeight="1" x14ac:dyDescent="0.3">
      <c r="B18" s="59" t="s">
        <v>264</v>
      </c>
      <c r="C18" s="54" t="s">
        <v>5048</v>
      </c>
      <c r="D18" s="55">
        <v>3311871</v>
      </c>
      <c r="E18" s="31" t="s">
        <v>4396</v>
      </c>
      <c r="F18" s="55">
        <v>85381010</v>
      </c>
      <c r="G18" s="51">
        <v>0.18</v>
      </c>
      <c r="H18" s="241" t="s">
        <v>238</v>
      </c>
      <c r="I18" s="267">
        <v>11150</v>
      </c>
      <c r="IQ18" s="24" t="e">
        <v>#N/A</v>
      </c>
    </row>
    <row r="19" spans="2:251" ht="13.5" customHeight="1" x14ac:dyDescent="0.3">
      <c r="B19" s="59" t="s">
        <v>264</v>
      </c>
      <c r="C19" s="54" t="s">
        <v>5049</v>
      </c>
      <c r="D19" s="55">
        <v>3027060</v>
      </c>
      <c r="E19" s="31" t="s">
        <v>4397</v>
      </c>
      <c r="F19" s="55">
        <v>90303900</v>
      </c>
      <c r="G19" s="51">
        <v>0.18</v>
      </c>
      <c r="H19" s="241" t="s">
        <v>238</v>
      </c>
      <c r="I19" s="267">
        <v>16950</v>
      </c>
      <c r="IQ19" s="24" t="e">
        <v>#N/A</v>
      </c>
    </row>
    <row r="20" spans="2:251" ht="13.5" customHeight="1" x14ac:dyDescent="0.3">
      <c r="B20" s="59" t="s">
        <v>264</v>
      </c>
      <c r="C20" s="54" t="s">
        <v>4282</v>
      </c>
      <c r="D20" s="55">
        <v>3503169</v>
      </c>
      <c r="E20" s="31" t="s">
        <v>4398</v>
      </c>
      <c r="F20" s="55">
        <v>90318000</v>
      </c>
      <c r="G20" s="51">
        <v>0.18</v>
      </c>
      <c r="H20" s="241" t="s">
        <v>238</v>
      </c>
      <c r="I20" s="267">
        <v>12250</v>
      </c>
      <c r="IQ20" s="24" t="e">
        <v>#N/A</v>
      </c>
    </row>
    <row r="21" spans="2:251" ht="13.5" customHeight="1" x14ac:dyDescent="0.3">
      <c r="B21" s="59" t="s">
        <v>264</v>
      </c>
      <c r="C21" s="54" t="s">
        <v>5050</v>
      </c>
      <c r="D21" s="55">
        <v>3730150</v>
      </c>
      <c r="E21" s="31" t="s">
        <v>4399</v>
      </c>
      <c r="F21" s="55">
        <v>90251910</v>
      </c>
      <c r="G21" s="51">
        <v>0.18</v>
      </c>
      <c r="H21" s="241" t="s">
        <v>238</v>
      </c>
      <c r="I21" s="267">
        <v>12500</v>
      </c>
      <c r="IQ21" s="24" t="e">
        <v>#N/A</v>
      </c>
    </row>
    <row r="22" spans="2:251" ht="13.5" customHeight="1" x14ac:dyDescent="0.3">
      <c r="B22" s="59" t="s">
        <v>264</v>
      </c>
      <c r="C22" s="54" t="s">
        <v>5051</v>
      </c>
      <c r="D22" s="55">
        <v>3503178</v>
      </c>
      <c r="E22" s="31" t="s">
        <v>4400</v>
      </c>
      <c r="F22" s="55">
        <v>90251910</v>
      </c>
      <c r="G22" s="51">
        <v>0.18</v>
      </c>
      <c r="H22" s="241" t="s">
        <v>238</v>
      </c>
      <c r="I22" s="267">
        <v>9350</v>
      </c>
      <c r="IQ22" s="24" t="e">
        <v>#N/A</v>
      </c>
    </row>
    <row r="23" spans="2:251" ht="13.5" customHeight="1" x14ac:dyDescent="0.3">
      <c r="B23" s="59" t="s">
        <v>264</v>
      </c>
      <c r="C23" s="54" t="s">
        <v>5052</v>
      </c>
      <c r="D23" s="55">
        <v>3473003</v>
      </c>
      <c r="E23" s="31" t="s">
        <v>4401</v>
      </c>
      <c r="F23" s="55">
        <v>90303900</v>
      </c>
      <c r="G23" s="51">
        <v>0.18</v>
      </c>
      <c r="H23" s="241" t="s">
        <v>238</v>
      </c>
      <c r="I23" s="267">
        <v>1250</v>
      </c>
      <c r="IQ23" s="24" t="e">
        <v>#N/A</v>
      </c>
    </row>
    <row r="24" spans="2:251" ht="13.5" customHeight="1" x14ac:dyDescent="0.3">
      <c r="B24" s="59" t="s">
        <v>264</v>
      </c>
      <c r="C24" s="54" t="s">
        <v>5053</v>
      </c>
      <c r="D24" s="55">
        <v>4589825</v>
      </c>
      <c r="E24" s="31" t="s">
        <v>4401</v>
      </c>
      <c r="F24" s="55">
        <v>90303900</v>
      </c>
      <c r="G24" s="51">
        <v>0.18</v>
      </c>
      <c r="H24" s="241" t="s">
        <v>238</v>
      </c>
      <c r="I24" s="267">
        <v>950</v>
      </c>
      <c r="IQ24" s="24" t="e">
        <v>#N/A</v>
      </c>
    </row>
    <row r="25" spans="2:251" ht="13.5" customHeight="1" x14ac:dyDescent="0.3">
      <c r="B25" s="59" t="s">
        <v>264</v>
      </c>
      <c r="C25" s="268" t="s">
        <v>5054</v>
      </c>
      <c r="D25" s="55">
        <v>3730288</v>
      </c>
      <c r="E25" s="31" t="s">
        <v>5055</v>
      </c>
      <c r="F25" s="55">
        <v>90303900</v>
      </c>
      <c r="G25" s="51">
        <v>0.18</v>
      </c>
      <c r="H25" s="241" t="s">
        <v>4443</v>
      </c>
      <c r="I25" s="267">
        <v>63450</v>
      </c>
      <c r="IQ25" s="24" t="e">
        <v>#N/A</v>
      </c>
    </row>
    <row r="26" spans="2:251" ht="13.5" customHeight="1" x14ac:dyDescent="0.3">
      <c r="B26" s="255" t="s">
        <v>264</v>
      </c>
      <c r="C26" s="216" t="s">
        <v>4475</v>
      </c>
      <c r="D26" s="239">
        <v>2730991</v>
      </c>
      <c r="E26" s="216" t="s">
        <v>5056</v>
      </c>
      <c r="F26" s="273">
        <v>90303900</v>
      </c>
      <c r="G26" s="51">
        <v>0.18</v>
      </c>
      <c r="H26" s="241" t="s">
        <v>4443</v>
      </c>
      <c r="I26" s="267">
        <v>19650</v>
      </c>
      <c r="IQ26" s="24" t="e">
        <v>#N/A</v>
      </c>
    </row>
    <row r="27" spans="2:251" ht="13.5" customHeight="1" x14ac:dyDescent="0.3">
      <c r="B27" s="59" t="s">
        <v>264</v>
      </c>
      <c r="C27" s="54" t="s">
        <v>5057</v>
      </c>
      <c r="D27" s="55">
        <v>3026976</v>
      </c>
      <c r="E27" s="31" t="s">
        <v>4402</v>
      </c>
      <c r="F27" s="55">
        <v>90303100</v>
      </c>
      <c r="G27" s="51">
        <v>0.18</v>
      </c>
      <c r="H27" s="241" t="s">
        <v>4443</v>
      </c>
      <c r="I27" s="267">
        <v>34300</v>
      </c>
      <c r="IQ27" s="24" t="e">
        <v>#N/A</v>
      </c>
    </row>
    <row r="28" spans="2:251" ht="13.5" customHeight="1" x14ac:dyDescent="0.3">
      <c r="B28" s="59" t="s">
        <v>738</v>
      </c>
      <c r="C28" s="54" t="s">
        <v>4284</v>
      </c>
      <c r="D28" s="55">
        <v>4367834</v>
      </c>
      <c r="E28" s="31" t="s">
        <v>4403</v>
      </c>
      <c r="F28" s="55">
        <v>90303100</v>
      </c>
      <c r="G28" s="51">
        <v>0.18</v>
      </c>
      <c r="H28" s="241" t="s">
        <v>4443</v>
      </c>
      <c r="I28" s="267">
        <v>4100</v>
      </c>
      <c r="IQ28" s="24" t="e">
        <v>#N/A</v>
      </c>
    </row>
    <row r="29" spans="2:251" ht="13.5" customHeight="1" x14ac:dyDescent="0.3">
      <c r="B29" s="59" t="s">
        <v>738</v>
      </c>
      <c r="C29" s="268" t="s">
        <v>5058</v>
      </c>
      <c r="D29" s="55">
        <v>4367876</v>
      </c>
      <c r="E29" s="31" t="s">
        <v>4404</v>
      </c>
      <c r="F29" s="55">
        <v>90303100</v>
      </c>
      <c r="G29" s="51">
        <v>0.18</v>
      </c>
      <c r="H29" s="241" t="s">
        <v>4443</v>
      </c>
      <c r="I29" s="267">
        <v>4950</v>
      </c>
      <c r="IQ29" s="24" t="e">
        <v>#N/A</v>
      </c>
    </row>
    <row r="30" spans="2:251" ht="13.5" customHeight="1" x14ac:dyDescent="0.3">
      <c r="B30" s="59" t="s">
        <v>738</v>
      </c>
      <c r="C30" s="54" t="s">
        <v>4285</v>
      </c>
      <c r="D30" s="55">
        <v>4367911</v>
      </c>
      <c r="E30" s="31" t="s">
        <v>4437</v>
      </c>
      <c r="F30" s="55">
        <v>90303100</v>
      </c>
      <c r="G30" s="51">
        <v>0.18</v>
      </c>
      <c r="H30" s="241" t="s">
        <v>4443</v>
      </c>
      <c r="I30" s="267">
        <v>5450</v>
      </c>
      <c r="IQ30" s="24" t="e">
        <v>#N/A</v>
      </c>
    </row>
    <row r="31" spans="2:251" ht="13.5" customHeight="1" x14ac:dyDescent="0.3">
      <c r="B31" s="59" t="s">
        <v>738</v>
      </c>
      <c r="C31" s="54" t="s">
        <v>4286</v>
      </c>
      <c r="D31" s="55">
        <v>4367953</v>
      </c>
      <c r="E31" s="31" t="s">
        <v>4405</v>
      </c>
      <c r="F31" s="55">
        <v>90303100</v>
      </c>
      <c r="G31" s="51">
        <v>0.18</v>
      </c>
      <c r="H31" s="241" t="s">
        <v>4443</v>
      </c>
      <c r="I31" s="267">
        <v>7100</v>
      </c>
      <c r="IQ31" s="24" t="e">
        <v>#N/A</v>
      </c>
    </row>
    <row r="32" spans="2:251" ht="13.5" customHeight="1" x14ac:dyDescent="0.3">
      <c r="B32" s="59" t="s">
        <v>738</v>
      </c>
      <c r="C32" s="268" t="s">
        <v>5059</v>
      </c>
      <c r="D32" s="55">
        <v>4404210</v>
      </c>
      <c r="E32" s="31" t="s">
        <v>4406</v>
      </c>
      <c r="F32" s="55">
        <v>90303100</v>
      </c>
      <c r="G32" s="51">
        <v>0.18</v>
      </c>
      <c r="H32" s="241" t="s">
        <v>4443</v>
      </c>
      <c r="I32" s="267">
        <v>9450</v>
      </c>
      <c r="IQ32" s="24" t="e">
        <v>#N/A</v>
      </c>
    </row>
    <row r="33" spans="2:251" ht="13.5" customHeight="1" x14ac:dyDescent="0.3">
      <c r="B33" s="59" t="s">
        <v>738</v>
      </c>
      <c r="C33" s="268" t="s">
        <v>5060</v>
      </c>
      <c r="D33" s="55">
        <v>4404231</v>
      </c>
      <c r="E33" s="31" t="s">
        <v>4407</v>
      </c>
      <c r="F33" s="55">
        <v>90303100</v>
      </c>
      <c r="G33" s="51">
        <v>0.18</v>
      </c>
      <c r="H33" s="241" t="s">
        <v>4443</v>
      </c>
      <c r="I33" s="267">
        <v>11650</v>
      </c>
      <c r="IQ33" s="24" t="e">
        <v>#N/A</v>
      </c>
    </row>
    <row r="34" spans="2:251" ht="13.5" customHeight="1" x14ac:dyDescent="0.3">
      <c r="B34" s="59" t="s">
        <v>738</v>
      </c>
      <c r="C34" s="268" t="s">
        <v>5061</v>
      </c>
      <c r="D34" s="231">
        <v>5293771</v>
      </c>
      <c r="E34" s="31" t="s">
        <v>4453</v>
      </c>
      <c r="F34" s="55">
        <v>90303100</v>
      </c>
      <c r="G34" s="51">
        <v>0.18</v>
      </c>
      <c r="H34" s="241" t="s">
        <v>4443</v>
      </c>
      <c r="I34" s="267">
        <v>9550</v>
      </c>
      <c r="IQ34" s="24" t="e">
        <v>#N/A</v>
      </c>
    </row>
    <row r="35" spans="2:251" ht="13.5" customHeight="1" x14ac:dyDescent="0.3">
      <c r="B35" s="59" t="s">
        <v>738</v>
      </c>
      <c r="C35" s="268" t="s">
        <v>5062</v>
      </c>
      <c r="D35" s="239">
        <v>5294289</v>
      </c>
      <c r="E35" s="31" t="s">
        <v>4408</v>
      </c>
      <c r="F35" s="55">
        <v>90303100</v>
      </c>
      <c r="G35" s="51">
        <v>0.18</v>
      </c>
      <c r="H35" s="241" t="s">
        <v>4443</v>
      </c>
      <c r="I35" s="267">
        <v>13400</v>
      </c>
      <c r="IQ35" s="24" t="e">
        <v>#N/A</v>
      </c>
    </row>
    <row r="36" spans="2:251" ht="13.5" customHeight="1" x14ac:dyDescent="0.3">
      <c r="B36" s="59" t="s">
        <v>738</v>
      </c>
      <c r="C36" s="54" t="s">
        <v>5033</v>
      </c>
      <c r="D36" s="55">
        <v>1592912</v>
      </c>
      <c r="E36" s="31" t="s">
        <v>5063</v>
      </c>
      <c r="F36" s="55">
        <v>90303100</v>
      </c>
      <c r="G36" s="51">
        <v>0.18</v>
      </c>
      <c r="H36" s="241" t="s">
        <v>4443</v>
      </c>
      <c r="I36" s="267">
        <v>48100</v>
      </c>
      <c r="IQ36" s="24" t="e">
        <v>#N/A</v>
      </c>
    </row>
    <row r="37" spans="2:251" ht="13.5" customHeight="1" x14ac:dyDescent="0.3">
      <c r="B37" s="59" t="s">
        <v>738</v>
      </c>
      <c r="C37" s="54" t="s">
        <v>5034</v>
      </c>
      <c r="D37" s="232">
        <v>1592888</v>
      </c>
      <c r="E37" s="31" t="s">
        <v>5064</v>
      </c>
      <c r="F37" s="55">
        <v>90303100</v>
      </c>
      <c r="G37" s="51">
        <v>0.18</v>
      </c>
      <c r="H37" s="241" t="s">
        <v>4443</v>
      </c>
      <c r="I37" s="267">
        <v>51000</v>
      </c>
      <c r="IQ37" s="24" t="e">
        <v>#N/A</v>
      </c>
    </row>
    <row r="38" spans="2:251" ht="13.5" customHeight="1" x14ac:dyDescent="0.3">
      <c r="B38" s="59" t="s">
        <v>331</v>
      </c>
      <c r="C38" s="268" t="s">
        <v>4287</v>
      </c>
      <c r="D38" s="232">
        <v>4345498</v>
      </c>
      <c r="E38" s="31" t="s">
        <v>4409</v>
      </c>
      <c r="F38" s="55">
        <v>90303100</v>
      </c>
      <c r="G38" s="51">
        <v>0.18</v>
      </c>
      <c r="H38" s="241" t="s">
        <v>4443</v>
      </c>
      <c r="I38" s="267">
        <v>8350</v>
      </c>
      <c r="IQ38" s="24" t="e">
        <v>#N/A</v>
      </c>
    </row>
    <row r="39" spans="2:251" ht="13.5" customHeight="1" x14ac:dyDescent="0.3">
      <c r="B39" s="59" t="s">
        <v>331</v>
      </c>
      <c r="C39" s="268" t="s">
        <v>4288</v>
      </c>
      <c r="D39" s="232">
        <v>5293800</v>
      </c>
      <c r="E39" s="31" t="s">
        <v>4410</v>
      </c>
      <c r="F39" s="55">
        <v>90303100</v>
      </c>
      <c r="G39" s="51">
        <v>0.18</v>
      </c>
      <c r="H39" s="241" t="s">
        <v>4443</v>
      </c>
      <c r="I39" s="267">
        <v>8400</v>
      </c>
      <c r="IQ39" s="24" t="e">
        <v>#N/A</v>
      </c>
    </row>
    <row r="40" spans="2:251" ht="13.5" customHeight="1" x14ac:dyDescent="0.3">
      <c r="B40" s="59" t="s">
        <v>331</v>
      </c>
      <c r="C40" s="54" t="s">
        <v>5027</v>
      </c>
      <c r="D40" s="55">
        <v>5293817</v>
      </c>
      <c r="E40" s="31" t="s">
        <v>4411</v>
      </c>
      <c r="F40" s="55">
        <v>90303100</v>
      </c>
      <c r="G40" s="51">
        <v>0.18</v>
      </c>
      <c r="H40" s="241" t="s">
        <v>4443</v>
      </c>
      <c r="I40" s="267">
        <v>11250</v>
      </c>
      <c r="IQ40" s="24" t="e">
        <v>#N/A</v>
      </c>
    </row>
    <row r="41" spans="2:251" ht="13.5" customHeight="1" x14ac:dyDescent="0.3">
      <c r="B41" s="59" t="s">
        <v>331</v>
      </c>
      <c r="C41" s="54" t="s">
        <v>5065</v>
      </c>
      <c r="D41" s="55">
        <v>5293821</v>
      </c>
      <c r="E41" s="31" t="s">
        <v>4412</v>
      </c>
      <c r="F41" s="55">
        <v>90303100</v>
      </c>
      <c r="G41" s="51">
        <v>0.18</v>
      </c>
      <c r="H41" s="241" t="s">
        <v>4443</v>
      </c>
      <c r="I41" s="267">
        <v>13500</v>
      </c>
      <c r="IQ41" s="24" t="e">
        <v>#N/A</v>
      </c>
    </row>
    <row r="42" spans="2:251" ht="13.5" customHeight="1" x14ac:dyDescent="0.3">
      <c r="B42" s="59" t="s">
        <v>331</v>
      </c>
      <c r="C42" s="268" t="s">
        <v>5035</v>
      </c>
      <c r="D42" s="55">
        <v>5293839</v>
      </c>
      <c r="E42" s="31" t="s">
        <v>5066</v>
      </c>
      <c r="F42" s="55">
        <v>90303100</v>
      </c>
      <c r="G42" s="51">
        <v>0.18</v>
      </c>
      <c r="H42" s="241" t="s">
        <v>4443</v>
      </c>
      <c r="I42" s="267">
        <v>21400</v>
      </c>
      <c r="IQ42" s="24" t="e">
        <v>#N/A</v>
      </c>
    </row>
    <row r="43" spans="2:251" ht="13.5" customHeight="1" x14ac:dyDescent="0.3">
      <c r="B43" s="59" t="s">
        <v>331</v>
      </c>
      <c r="C43" s="268" t="s">
        <v>5036</v>
      </c>
      <c r="D43" s="55">
        <v>5293842</v>
      </c>
      <c r="E43" s="31" t="s">
        <v>5066</v>
      </c>
      <c r="F43" s="55">
        <v>90303100</v>
      </c>
      <c r="G43" s="51">
        <v>0.18</v>
      </c>
      <c r="H43" s="241" t="s">
        <v>4443</v>
      </c>
      <c r="I43" s="267">
        <v>24150</v>
      </c>
      <c r="IQ43" s="24" t="e">
        <v>#N/A</v>
      </c>
    </row>
    <row r="44" spans="2:251" ht="13.5" customHeight="1" x14ac:dyDescent="0.3">
      <c r="B44" s="59" t="s">
        <v>331</v>
      </c>
      <c r="C44" s="268" t="s">
        <v>4289</v>
      </c>
      <c r="D44" s="55">
        <v>4092675</v>
      </c>
      <c r="E44" s="31" t="s">
        <v>4413</v>
      </c>
      <c r="F44" s="55">
        <v>90303100</v>
      </c>
      <c r="G44" s="51">
        <v>0.18</v>
      </c>
      <c r="H44" s="241" t="s">
        <v>4443</v>
      </c>
      <c r="I44" s="224">
        <v>21100</v>
      </c>
      <c r="IQ44" s="24" t="e">
        <v>#N/A</v>
      </c>
    </row>
    <row r="45" spans="2:251" ht="13.5" customHeight="1" x14ac:dyDescent="0.3">
      <c r="B45" s="59" t="s">
        <v>331</v>
      </c>
      <c r="C45" s="268" t="s">
        <v>4290</v>
      </c>
      <c r="D45" s="55">
        <v>4092735</v>
      </c>
      <c r="E45" s="31" t="s">
        <v>4414</v>
      </c>
      <c r="F45" s="55">
        <v>90303100</v>
      </c>
      <c r="G45" s="51">
        <v>0.18</v>
      </c>
      <c r="H45" s="241" t="s">
        <v>4443</v>
      </c>
      <c r="I45" s="224">
        <v>33050</v>
      </c>
      <c r="IQ45" s="24" t="e">
        <v>#N/A</v>
      </c>
    </row>
    <row r="46" spans="2:251" ht="13.5" customHeight="1" x14ac:dyDescent="0.3">
      <c r="B46" s="59" t="s">
        <v>331</v>
      </c>
      <c r="C46" s="268" t="s">
        <v>5067</v>
      </c>
      <c r="D46" s="55">
        <v>4696001</v>
      </c>
      <c r="E46" s="31" t="s">
        <v>4413</v>
      </c>
      <c r="F46" s="55">
        <v>90303100</v>
      </c>
      <c r="G46" s="51">
        <v>0.18</v>
      </c>
      <c r="H46" s="241" t="s">
        <v>4443</v>
      </c>
      <c r="I46" s="267">
        <v>33100</v>
      </c>
      <c r="IQ46" s="24" t="e">
        <v>#N/A</v>
      </c>
    </row>
    <row r="47" spans="2:251" ht="13.5" customHeight="1" x14ac:dyDescent="0.3">
      <c r="B47" s="59" t="s">
        <v>331</v>
      </c>
      <c r="C47" s="54" t="s">
        <v>5068</v>
      </c>
      <c r="D47" s="55">
        <v>3676405</v>
      </c>
      <c r="E47" s="31" t="s">
        <v>4415</v>
      </c>
      <c r="F47" s="55">
        <v>90303900</v>
      </c>
      <c r="G47" s="51">
        <v>0.18</v>
      </c>
      <c r="H47" s="241" t="s">
        <v>238</v>
      </c>
      <c r="I47" s="267">
        <v>12600</v>
      </c>
      <c r="IQ47" s="24" t="e">
        <v>#N/A</v>
      </c>
    </row>
    <row r="48" spans="2:251" ht="13.5" customHeight="1" x14ac:dyDescent="0.3">
      <c r="B48" s="59" t="s">
        <v>331</v>
      </c>
      <c r="C48" s="268" t="s">
        <v>5069</v>
      </c>
      <c r="D48" s="232">
        <v>2427883</v>
      </c>
      <c r="E48" s="31" t="s">
        <v>4416</v>
      </c>
      <c r="F48" s="55">
        <v>90303900</v>
      </c>
      <c r="G48" s="51">
        <v>0.18</v>
      </c>
      <c r="H48" s="241" t="s">
        <v>4443</v>
      </c>
      <c r="I48" s="267">
        <v>49900</v>
      </c>
      <c r="IQ48" s="24" t="e">
        <v>#N/A</v>
      </c>
    </row>
    <row r="49" spans="2:251" ht="13.5" customHeight="1" x14ac:dyDescent="0.3">
      <c r="B49" s="59" t="s">
        <v>331</v>
      </c>
      <c r="C49" s="268" t="s">
        <v>5070</v>
      </c>
      <c r="D49" s="232">
        <v>2435077</v>
      </c>
      <c r="E49" s="31" t="s">
        <v>4418</v>
      </c>
      <c r="F49" s="55">
        <v>90303900</v>
      </c>
      <c r="G49" s="51">
        <v>0.18</v>
      </c>
      <c r="H49" s="241" t="s">
        <v>238</v>
      </c>
      <c r="I49" s="267">
        <v>27850</v>
      </c>
      <c r="IQ49" s="77" t="e">
        <v>#N/A</v>
      </c>
    </row>
    <row r="50" spans="2:251" ht="13.5" customHeight="1" x14ac:dyDescent="0.3">
      <c r="B50" s="59" t="s">
        <v>331</v>
      </c>
      <c r="C50" s="54" t="s">
        <v>5071</v>
      </c>
      <c r="D50" s="239">
        <v>2740300</v>
      </c>
      <c r="E50" s="31" t="s">
        <v>4419</v>
      </c>
      <c r="F50" s="55">
        <v>90303100</v>
      </c>
      <c r="G50" s="51">
        <v>0.18</v>
      </c>
      <c r="H50" s="241" t="s">
        <v>238</v>
      </c>
      <c r="I50" s="267">
        <v>5500</v>
      </c>
      <c r="IQ50" s="24" t="e">
        <v>#N/A</v>
      </c>
    </row>
    <row r="51" spans="2:251" ht="13.5" customHeight="1" x14ac:dyDescent="0.3">
      <c r="B51" s="59" t="s">
        <v>331</v>
      </c>
      <c r="C51" s="54" t="s">
        <v>5072</v>
      </c>
      <c r="D51" s="55">
        <v>5293895</v>
      </c>
      <c r="E51" s="31" t="s">
        <v>4420</v>
      </c>
      <c r="F51" s="55">
        <v>90303100</v>
      </c>
      <c r="G51" s="51">
        <v>0.18</v>
      </c>
      <c r="H51" s="241" t="s">
        <v>238</v>
      </c>
      <c r="I51" s="267">
        <v>3550</v>
      </c>
      <c r="IQ51" s="24" t="e">
        <v>#N/A</v>
      </c>
    </row>
    <row r="52" spans="2:251" ht="13.5" customHeight="1" x14ac:dyDescent="0.3">
      <c r="B52" s="59" t="s">
        <v>331</v>
      </c>
      <c r="C52" s="54" t="s">
        <v>5073</v>
      </c>
      <c r="D52" s="55">
        <v>5293888</v>
      </c>
      <c r="E52" s="31" t="s">
        <v>4421</v>
      </c>
      <c r="F52" s="55">
        <v>90303100</v>
      </c>
      <c r="G52" s="51">
        <v>0.18</v>
      </c>
      <c r="H52" s="241" t="s">
        <v>238</v>
      </c>
      <c r="I52" s="267">
        <v>15800</v>
      </c>
      <c r="IQ52" s="24" t="e">
        <v>#N/A</v>
      </c>
    </row>
    <row r="53" spans="2:251" ht="13.5" customHeight="1" x14ac:dyDescent="0.3">
      <c r="B53" s="233" t="s">
        <v>331</v>
      </c>
      <c r="C53" s="110" t="s">
        <v>5074</v>
      </c>
      <c r="D53" s="234">
        <v>5294027</v>
      </c>
      <c r="E53" s="109" t="s">
        <v>4420</v>
      </c>
      <c r="F53" s="274">
        <v>90303100</v>
      </c>
      <c r="G53" s="60">
        <v>0.18</v>
      </c>
      <c r="H53" s="216" t="s">
        <v>238</v>
      </c>
      <c r="I53" s="267">
        <v>3850</v>
      </c>
      <c r="IQ53" s="24" t="e">
        <v>#N/A</v>
      </c>
    </row>
    <row r="54" spans="2:251" ht="13.5" customHeight="1" x14ac:dyDescent="0.3">
      <c r="B54" s="59" t="s">
        <v>331</v>
      </c>
      <c r="C54" s="268" t="s">
        <v>5075</v>
      </c>
      <c r="D54" s="55">
        <v>5293920</v>
      </c>
      <c r="E54" s="31" t="s">
        <v>4421</v>
      </c>
      <c r="F54" s="55">
        <v>90303100</v>
      </c>
      <c r="G54" s="51">
        <v>0.18</v>
      </c>
      <c r="H54" s="241" t="s">
        <v>238</v>
      </c>
      <c r="I54" s="267">
        <v>16950</v>
      </c>
      <c r="IQ54" s="24" t="e">
        <v>#N/A</v>
      </c>
    </row>
    <row r="55" spans="2:251" ht="13.5" customHeight="1" x14ac:dyDescent="0.3">
      <c r="B55" s="59" t="s">
        <v>331</v>
      </c>
      <c r="C55" s="268" t="s">
        <v>4291</v>
      </c>
      <c r="D55" s="55">
        <v>2548117</v>
      </c>
      <c r="E55" s="31" t="s">
        <v>4422</v>
      </c>
      <c r="F55" s="55">
        <v>90303100</v>
      </c>
      <c r="G55" s="51">
        <v>0.18</v>
      </c>
      <c r="H55" s="241" t="s">
        <v>238</v>
      </c>
      <c r="I55" s="267">
        <v>14850</v>
      </c>
      <c r="IQ55" s="24" t="e">
        <v>#N/A</v>
      </c>
    </row>
    <row r="56" spans="2:251" ht="13.5" customHeight="1" x14ac:dyDescent="0.3">
      <c r="B56" s="59" t="s">
        <v>331</v>
      </c>
      <c r="C56" s="268" t="s">
        <v>4292</v>
      </c>
      <c r="D56" s="55">
        <v>2796187</v>
      </c>
      <c r="E56" s="31" t="s">
        <v>4423</v>
      </c>
      <c r="F56" s="55">
        <v>90303100</v>
      </c>
      <c r="G56" s="51">
        <v>0.18</v>
      </c>
      <c r="H56" s="241" t="s">
        <v>238</v>
      </c>
      <c r="I56" s="267">
        <v>16050</v>
      </c>
      <c r="IQ56" s="24" t="e">
        <v>#N/A</v>
      </c>
    </row>
    <row r="57" spans="2:251" ht="13.5" customHeight="1" x14ac:dyDescent="0.3">
      <c r="B57" s="59" t="s">
        <v>25</v>
      </c>
      <c r="C57" s="268" t="s">
        <v>5076</v>
      </c>
      <c r="D57" s="55">
        <v>4971760</v>
      </c>
      <c r="E57" s="31" t="s">
        <v>4424</v>
      </c>
      <c r="F57" s="55">
        <v>90268090</v>
      </c>
      <c r="G57" s="51">
        <v>0.18</v>
      </c>
      <c r="H57" s="241" t="s">
        <v>4443</v>
      </c>
      <c r="I57" s="267">
        <v>17200</v>
      </c>
      <c r="IQ57" s="24" t="e">
        <v>#N/A</v>
      </c>
    </row>
    <row r="58" spans="2:251" ht="13.5" customHeight="1" x14ac:dyDescent="0.3">
      <c r="B58" s="59" t="s">
        <v>25</v>
      </c>
      <c r="C58" s="268" t="s">
        <v>5077</v>
      </c>
      <c r="D58" s="55">
        <v>4971749</v>
      </c>
      <c r="E58" s="31" t="s">
        <v>4425</v>
      </c>
      <c r="F58" s="55">
        <v>90292090</v>
      </c>
      <c r="G58" s="51">
        <v>0.18</v>
      </c>
      <c r="H58" s="241" t="s">
        <v>238</v>
      </c>
      <c r="I58" s="267">
        <v>19050</v>
      </c>
      <c r="IQ58" s="24" t="e">
        <v>#N/A</v>
      </c>
    </row>
    <row r="59" spans="2:251" ht="13.5" customHeight="1" x14ac:dyDescent="0.3">
      <c r="B59" s="59" t="s">
        <v>25</v>
      </c>
      <c r="C59" s="266" t="s">
        <v>5078</v>
      </c>
      <c r="D59" s="55">
        <v>4971751</v>
      </c>
      <c r="E59" s="31" t="s">
        <v>4426</v>
      </c>
      <c r="F59" s="55">
        <v>90292090</v>
      </c>
      <c r="G59" s="51">
        <v>0.18</v>
      </c>
      <c r="H59" s="241" t="s">
        <v>238</v>
      </c>
      <c r="I59" s="267">
        <v>29220</v>
      </c>
      <c r="IQ59" s="24" t="e">
        <v>#N/A</v>
      </c>
    </row>
    <row r="60" spans="2:251" ht="13.5" customHeight="1" x14ac:dyDescent="0.3">
      <c r="B60" s="233" t="s">
        <v>25</v>
      </c>
      <c r="C60" s="110" t="s">
        <v>5079</v>
      </c>
      <c r="D60" s="234">
        <v>4971772</v>
      </c>
      <c r="E60" s="109" t="s">
        <v>4427</v>
      </c>
      <c r="F60" s="274">
        <v>90273090</v>
      </c>
      <c r="G60" s="60">
        <v>0.18</v>
      </c>
      <c r="H60" s="216" t="s">
        <v>4443</v>
      </c>
      <c r="I60" s="267">
        <v>11650</v>
      </c>
      <c r="IQ60" s="24" t="e">
        <v>#N/A</v>
      </c>
    </row>
    <row r="61" spans="2:251" ht="13.5" customHeight="1" x14ac:dyDescent="0.3">
      <c r="B61" s="59" t="s">
        <v>25</v>
      </c>
      <c r="C61" s="54" t="s">
        <v>5080</v>
      </c>
      <c r="D61" s="55">
        <v>4971785</v>
      </c>
      <c r="E61" s="31" t="s">
        <v>4428</v>
      </c>
      <c r="F61" s="55">
        <v>90278090</v>
      </c>
      <c r="G61" s="51">
        <v>0.18</v>
      </c>
      <c r="H61" s="241" t="s">
        <v>4443</v>
      </c>
      <c r="I61" s="267">
        <v>12150</v>
      </c>
      <c r="IQ61" s="24" t="e">
        <v>#N/A</v>
      </c>
    </row>
    <row r="62" spans="2:251" ht="13.5" customHeight="1" x14ac:dyDescent="0.3">
      <c r="B62" s="59" t="s">
        <v>25</v>
      </c>
      <c r="C62" s="54" t="s">
        <v>5081</v>
      </c>
      <c r="D62" s="55">
        <v>3387163</v>
      </c>
      <c r="E62" s="31" t="s">
        <v>4438</v>
      </c>
      <c r="F62" s="55">
        <v>90251910</v>
      </c>
      <c r="G62" s="51">
        <v>0.18</v>
      </c>
      <c r="H62" s="241" t="s">
        <v>238</v>
      </c>
      <c r="I62" s="267">
        <v>10900</v>
      </c>
      <c r="IQ62" s="24" t="e">
        <v>#N/A</v>
      </c>
    </row>
    <row r="63" spans="2:251" ht="13.5" customHeight="1" x14ac:dyDescent="0.3">
      <c r="B63" s="59" t="s">
        <v>25</v>
      </c>
      <c r="C63" s="54" t="s">
        <v>5082</v>
      </c>
      <c r="D63" s="232">
        <v>2418208</v>
      </c>
      <c r="E63" s="31" t="s">
        <v>5028</v>
      </c>
      <c r="F63" s="55">
        <v>90251910</v>
      </c>
      <c r="G63" s="51">
        <v>0.18</v>
      </c>
      <c r="H63" s="241" t="s">
        <v>238</v>
      </c>
      <c r="I63" s="267">
        <v>27500</v>
      </c>
      <c r="IQ63" s="24" t="e">
        <v>#N/A</v>
      </c>
    </row>
    <row r="64" spans="2:251" ht="13.5" customHeight="1" x14ac:dyDescent="0.3">
      <c r="B64" s="59" t="s">
        <v>4293</v>
      </c>
      <c r="C64" s="54" t="s">
        <v>4294</v>
      </c>
      <c r="D64" s="55">
        <v>203414</v>
      </c>
      <c r="E64" s="31" t="s">
        <v>4429</v>
      </c>
      <c r="F64" s="55">
        <v>85361090</v>
      </c>
      <c r="G64" s="51">
        <v>0.18</v>
      </c>
      <c r="H64" s="241" t="s">
        <v>238</v>
      </c>
      <c r="I64" s="267">
        <v>7400</v>
      </c>
      <c r="IQ64" s="24" t="e">
        <v>#N/A</v>
      </c>
    </row>
    <row r="65" spans="2:251" ht="13.5" customHeight="1" x14ac:dyDescent="0.3">
      <c r="B65" s="59" t="s">
        <v>4293</v>
      </c>
      <c r="C65" s="54" t="s">
        <v>4295</v>
      </c>
      <c r="D65" s="232">
        <v>203406</v>
      </c>
      <c r="E65" s="31" t="s">
        <v>4430</v>
      </c>
      <c r="F65" s="55">
        <v>85361090</v>
      </c>
      <c r="G65" s="51">
        <v>0.18</v>
      </c>
      <c r="H65" s="241" t="s">
        <v>238</v>
      </c>
      <c r="I65" s="267">
        <v>8550</v>
      </c>
      <c r="IQ65" s="24" t="e">
        <v>#N/A</v>
      </c>
    </row>
    <row r="66" spans="2:251" ht="13.5" customHeight="1" x14ac:dyDescent="0.3">
      <c r="B66" s="59" t="s">
        <v>4293</v>
      </c>
      <c r="C66" s="268" t="s">
        <v>5029</v>
      </c>
      <c r="D66" s="232">
        <v>1989732</v>
      </c>
      <c r="E66" s="31" t="s">
        <v>5030</v>
      </c>
      <c r="F66" s="55">
        <v>85361090</v>
      </c>
      <c r="G66" s="51">
        <v>0.18</v>
      </c>
      <c r="H66" s="241" t="s">
        <v>238</v>
      </c>
      <c r="I66" s="267">
        <v>1650</v>
      </c>
      <c r="IQ66" s="24" t="e">
        <v>#N/A</v>
      </c>
    </row>
    <row r="67" spans="2:251" ht="13.5" customHeight="1" x14ac:dyDescent="0.3">
      <c r="B67" s="59" t="s">
        <v>4293</v>
      </c>
      <c r="C67" s="268" t="s">
        <v>5031</v>
      </c>
      <c r="D67" s="232">
        <v>2279339</v>
      </c>
      <c r="E67" s="31" t="s">
        <v>5032</v>
      </c>
      <c r="F67" s="55">
        <v>85361090</v>
      </c>
      <c r="G67" s="51">
        <v>0.18</v>
      </c>
      <c r="H67" s="241" t="s">
        <v>238</v>
      </c>
      <c r="I67" s="267">
        <v>1550</v>
      </c>
      <c r="IQ67" s="24" t="e">
        <v>#N/A</v>
      </c>
    </row>
    <row r="68" spans="2:251" ht="13.5" customHeight="1" x14ac:dyDescent="0.3">
      <c r="B68" s="59" t="s">
        <v>739</v>
      </c>
      <c r="C68" s="268" t="s">
        <v>4296</v>
      </c>
      <c r="D68" s="55">
        <v>2442328</v>
      </c>
      <c r="E68" s="31" t="s">
        <v>4431</v>
      </c>
      <c r="F68" s="82">
        <v>90251910</v>
      </c>
      <c r="G68" s="51">
        <v>0.18</v>
      </c>
      <c r="H68" s="241" t="s">
        <v>4443</v>
      </c>
      <c r="I68" s="267">
        <v>5350</v>
      </c>
      <c r="IQ68" s="24" t="e">
        <v>#N/A</v>
      </c>
    </row>
    <row r="69" spans="2:251" ht="13.5" customHeight="1" x14ac:dyDescent="0.3">
      <c r="B69" s="59" t="s">
        <v>739</v>
      </c>
      <c r="C69" s="268" t="s">
        <v>5083</v>
      </c>
      <c r="D69" s="55">
        <v>4379237</v>
      </c>
      <c r="E69" s="31" t="s">
        <v>4432</v>
      </c>
      <c r="F69" s="82">
        <v>90251910</v>
      </c>
      <c r="G69" s="51">
        <v>0.18</v>
      </c>
      <c r="H69" s="241" t="s">
        <v>4443</v>
      </c>
      <c r="I69" s="267">
        <v>5900</v>
      </c>
      <c r="IQ69" s="24" t="e">
        <v>#N/A</v>
      </c>
    </row>
    <row r="70" spans="2:251" ht="13.5" customHeight="1" x14ac:dyDescent="0.3">
      <c r="B70" s="59" t="s">
        <v>739</v>
      </c>
      <c r="C70" s="54" t="s">
        <v>5084</v>
      </c>
      <c r="D70" s="55">
        <v>5294277</v>
      </c>
      <c r="E70" s="31" t="s">
        <v>4433</v>
      </c>
      <c r="F70" s="82">
        <v>90251910</v>
      </c>
      <c r="G70" s="51">
        <v>0.18</v>
      </c>
      <c r="H70" s="241" t="s">
        <v>4443</v>
      </c>
      <c r="I70" s="267">
        <v>7150</v>
      </c>
      <c r="IQ70" s="24" t="e">
        <v>#N/A</v>
      </c>
    </row>
    <row r="71" spans="2:251" ht="13.5" customHeight="1" x14ac:dyDescent="0.3">
      <c r="B71" s="94" t="s">
        <v>739</v>
      </c>
      <c r="C71" s="240" t="s">
        <v>5085</v>
      </c>
      <c r="D71" s="93">
        <v>5294261</v>
      </c>
      <c r="E71" s="240" t="s">
        <v>4434</v>
      </c>
      <c r="F71" s="298">
        <v>90251910</v>
      </c>
      <c r="G71" s="51">
        <v>0.18</v>
      </c>
      <c r="H71" s="92" t="s">
        <v>4443</v>
      </c>
      <c r="I71" s="299">
        <v>8250</v>
      </c>
      <c r="IQ71" s="24" t="e">
        <v>#N/A</v>
      </c>
    </row>
    <row r="72" spans="2:251" ht="13.5" customHeight="1" x14ac:dyDescent="0.3">
      <c r="B72" s="94" t="s">
        <v>739</v>
      </c>
      <c r="C72" s="240" t="s">
        <v>5086</v>
      </c>
      <c r="D72" s="93">
        <v>5294245</v>
      </c>
      <c r="E72" s="240" t="s">
        <v>4435</v>
      </c>
      <c r="F72" s="298">
        <v>90251910</v>
      </c>
      <c r="G72" s="51">
        <v>0.18</v>
      </c>
      <c r="H72" s="92" t="s">
        <v>4443</v>
      </c>
      <c r="I72" s="299">
        <v>11250</v>
      </c>
      <c r="IQ72" s="24" t="e">
        <v>#N/A</v>
      </c>
    </row>
    <row r="73" spans="2:251" ht="13.5" customHeight="1" x14ac:dyDescent="0.3">
      <c r="B73" s="59" t="s">
        <v>739</v>
      </c>
      <c r="C73" s="268" t="s">
        <v>5037</v>
      </c>
      <c r="D73" s="269">
        <v>5341941</v>
      </c>
      <c r="E73" s="31" t="s">
        <v>5038</v>
      </c>
      <c r="F73" s="82">
        <v>90251910</v>
      </c>
      <c r="G73" s="51">
        <v>0.18</v>
      </c>
      <c r="H73" s="241" t="s">
        <v>238</v>
      </c>
      <c r="I73" s="267">
        <v>61000</v>
      </c>
      <c r="IQ73" s="24" t="e">
        <v>#N/A</v>
      </c>
    </row>
    <row r="74" spans="2:251" ht="13.5" customHeight="1" x14ac:dyDescent="0.3">
      <c r="B74" s="59" t="s">
        <v>739</v>
      </c>
      <c r="C74" s="268" t="s">
        <v>5039</v>
      </c>
      <c r="D74" s="269">
        <v>5341952</v>
      </c>
      <c r="E74" s="31" t="s">
        <v>5040</v>
      </c>
      <c r="F74" s="82">
        <v>90251910</v>
      </c>
      <c r="G74" s="51">
        <v>0.18</v>
      </c>
      <c r="H74" s="241" t="s">
        <v>238</v>
      </c>
      <c r="I74" s="267">
        <v>69000</v>
      </c>
      <c r="IQ74" s="24" t="e">
        <v>#N/A</v>
      </c>
    </row>
    <row r="75" spans="2:251" ht="13.5" customHeight="1" x14ac:dyDescent="0.3">
      <c r="B75" s="59" t="s">
        <v>4951</v>
      </c>
      <c r="C75" s="54" t="s">
        <v>5087</v>
      </c>
      <c r="D75" s="239">
        <v>5099292</v>
      </c>
      <c r="E75" s="31" t="s">
        <v>4961</v>
      </c>
      <c r="F75" s="55">
        <v>90303100</v>
      </c>
      <c r="G75" s="51">
        <v>0.18</v>
      </c>
      <c r="H75" s="241" t="s">
        <v>238</v>
      </c>
      <c r="I75" s="267">
        <v>8500</v>
      </c>
      <c r="IQ75" s="24" t="e">
        <v>#N/A</v>
      </c>
    </row>
    <row r="76" spans="2:251" ht="13.5" customHeight="1" x14ac:dyDescent="0.3">
      <c r="B76" s="59" t="s">
        <v>4951</v>
      </c>
      <c r="C76" s="268" t="s">
        <v>5088</v>
      </c>
      <c r="D76" s="239">
        <v>4235484</v>
      </c>
      <c r="E76" s="31" t="s">
        <v>4962</v>
      </c>
      <c r="F76" s="55">
        <v>90303100</v>
      </c>
      <c r="G76" s="51">
        <v>0.18</v>
      </c>
      <c r="H76" s="241" t="s">
        <v>238</v>
      </c>
      <c r="I76" s="267">
        <v>35200</v>
      </c>
      <c r="IQ76" s="24" t="e">
        <v>#N/A</v>
      </c>
    </row>
    <row r="77" spans="2:251" ht="13.5" customHeight="1" x14ac:dyDescent="0.3">
      <c r="B77" s="59" t="s">
        <v>4951</v>
      </c>
      <c r="C77" s="268" t="s">
        <v>5089</v>
      </c>
      <c r="D77" s="239">
        <v>5301238</v>
      </c>
      <c r="E77" s="31" t="s">
        <v>4963</v>
      </c>
      <c r="F77" s="55">
        <v>90303100</v>
      </c>
      <c r="G77" s="51">
        <v>0.18</v>
      </c>
      <c r="H77" s="241" t="s">
        <v>238</v>
      </c>
      <c r="I77" s="267">
        <v>5999</v>
      </c>
    </row>
    <row r="78" spans="2:251" ht="13.5" customHeight="1" x14ac:dyDescent="0.3">
      <c r="B78" s="59" t="s">
        <v>4951</v>
      </c>
      <c r="C78" s="268" t="s">
        <v>4954</v>
      </c>
      <c r="D78" s="239">
        <v>5301245</v>
      </c>
      <c r="E78" s="31" t="s">
        <v>4964</v>
      </c>
      <c r="F78" s="55">
        <v>90303100</v>
      </c>
      <c r="G78" s="51">
        <v>0.18</v>
      </c>
      <c r="H78" s="241" t="s">
        <v>238</v>
      </c>
      <c r="I78" s="267">
        <v>6999</v>
      </c>
    </row>
    <row r="79" spans="2:251" ht="13.5" customHeight="1" x14ac:dyDescent="0.3">
      <c r="B79" s="59" t="s">
        <v>4951</v>
      </c>
      <c r="C79" s="268" t="s">
        <v>5090</v>
      </c>
      <c r="D79" s="239">
        <v>5301250</v>
      </c>
      <c r="E79" s="31" t="s">
        <v>4965</v>
      </c>
      <c r="F79" s="55">
        <v>90303100</v>
      </c>
      <c r="G79" s="51">
        <v>0.18</v>
      </c>
      <c r="H79" s="241" t="s">
        <v>238</v>
      </c>
      <c r="I79" s="267">
        <v>9999</v>
      </c>
    </row>
    <row r="80" spans="2:251" ht="13.5" customHeight="1" x14ac:dyDescent="0.3">
      <c r="B80" s="59" t="s">
        <v>4951</v>
      </c>
      <c r="C80" s="268" t="s">
        <v>5091</v>
      </c>
      <c r="D80" s="239">
        <v>5301261</v>
      </c>
      <c r="E80" s="31" t="s">
        <v>4966</v>
      </c>
      <c r="F80" s="55">
        <v>90303100</v>
      </c>
      <c r="G80" s="51">
        <v>0.18</v>
      </c>
      <c r="H80" s="241" t="s">
        <v>238</v>
      </c>
      <c r="I80" s="267">
        <v>15999</v>
      </c>
    </row>
    <row r="81" spans="1:250" ht="13.5" customHeight="1" x14ac:dyDescent="0.3">
      <c r="B81" s="59" t="s">
        <v>4951</v>
      </c>
      <c r="C81" s="268" t="s">
        <v>5092</v>
      </c>
      <c r="D81" s="239">
        <v>5301277</v>
      </c>
      <c r="E81" s="31" t="s">
        <v>4967</v>
      </c>
      <c r="F81" s="55">
        <v>90303100</v>
      </c>
      <c r="G81" s="51">
        <v>0.18</v>
      </c>
      <c r="H81" s="241" t="s">
        <v>238</v>
      </c>
      <c r="I81" s="267">
        <v>19999</v>
      </c>
    </row>
    <row r="82" spans="1:250" ht="13.5" customHeight="1" x14ac:dyDescent="0.3">
      <c r="B82" s="59" t="s">
        <v>246</v>
      </c>
      <c r="C82" s="268" t="s">
        <v>4952</v>
      </c>
      <c r="D82" s="239" t="s">
        <v>4952</v>
      </c>
      <c r="E82" s="31" t="s">
        <v>4968</v>
      </c>
      <c r="F82" s="55">
        <v>42029900</v>
      </c>
      <c r="G82" s="51">
        <v>0.18</v>
      </c>
      <c r="H82" s="241" t="s">
        <v>238</v>
      </c>
      <c r="I82" s="267">
        <v>750</v>
      </c>
    </row>
    <row r="83" spans="1:250" ht="13.5" customHeight="1" thickBot="1" x14ac:dyDescent="0.35">
      <c r="B83" s="228" t="s">
        <v>246</v>
      </c>
      <c r="C83" s="270" t="s">
        <v>4953</v>
      </c>
      <c r="D83" s="271" t="s">
        <v>4953</v>
      </c>
      <c r="E83" s="68" t="s">
        <v>4969</v>
      </c>
      <c r="F83" s="229">
        <v>42029900</v>
      </c>
      <c r="G83" s="230">
        <v>0.18</v>
      </c>
      <c r="H83" s="242" t="s">
        <v>238</v>
      </c>
      <c r="I83" s="272">
        <v>950</v>
      </c>
    </row>
    <row r="84" spans="1:250" ht="13" x14ac:dyDescent="0.3">
      <c r="B84" s="277"/>
      <c r="C84" s="278"/>
      <c r="D84" s="279"/>
      <c r="E84" s="280"/>
      <c r="F84" s="281"/>
      <c r="G84" s="282"/>
      <c r="H84" s="283"/>
      <c r="I84" s="284"/>
    </row>
    <row r="85" spans="1:250" ht="13.5" thickBot="1" x14ac:dyDescent="0.35">
      <c r="F85" s="275"/>
      <c r="G85" s="275"/>
    </row>
    <row r="86" spans="1:250" ht="15" customHeight="1" x14ac:dyDescent="0.3">
      <c r="B86" s="382" t="s">
        <v>36</v>
      </c>
      <c r="C86" s="383"/>
      <c r="D86" s="383"/>
      <c r="E86" s="383"/>
      <c r="F86" s="383"/>
      <c r="G86" s="383"/>
      <c r="H86" s="383"/>
      <c r="I86" s="384"/>
    </row>
    <row r="87" spans="1:250" ht="15" customHeight="1" thickBot="1" x14ac:dyDescent="0.35">
      <c r="B87" s="385" t="s">
        <v>4439</v>
      </c>
      <c r="C87" s="386"/>
      <c r="D87" s="386"/>
      <c r="E87" s="386"/>
      <c r="F87" s="386"/>
      <c r="G87" s="386"/>
      <c r="H87" s="386"/>
      <c r="I87" s="387"/>
    </row>
    <row r="88" spans="1:250" ht="13" hidden="1" x14ac:dyDescent="0.3">
      <c r="I88" s="32"/>
    </row>
    <row r="89" spans="1:250" ht="13" hidden="1" x14ac:dyDescent="0.3">
      <c r="I89" s="32"/>
    </row>
    <row r="90" spans="1:250" s="30" customFormat="1" ht="13" hidden="1" x14ac:dyDescent="0.3">
      <c r="A90" s="24"/>
      <c r="B90" s="53"/>
      <c r="C90" s="24"/>
      <c r="D90" s="25"/>
      <c r="E90" s="24"/>
      <c r="F90" s="247"/>
      <c r="G90" s="247"/>
      <c r="H90" s="53"/>
      <c r="I90" s="32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</row>
    <row r="91" spans="1:250" s="30" customFormat="1" ht="13" hidden="1" x14ac:dyDescent="0.3">
      <c r="A91" s="24"/>
      <c r="B91" s="53"/>
      <c r="C91" s="24"/>
      <c r="D91" s="25"/>
      <c r="E91" s="24"/>
      <c r="F91" s="247"/>
      <c r="G91" s="247"/>
      <c r="H91" s="53"/>
      <c r="I91" s="32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</row>
    <row r="92" spans="1:250" s="30" customFormat="1" ht="13" hidden="1" x14ac:dyDescent="0.3">
      <c r="A92" s="24"/>
      <c r="B92" s="53"/>
      <c r="C92" s="24"/>
      <c r="D92" s="25"/>
      <c r="E92" s="24"/>
      <c r="F92" s="247"/>
      <c r="G92" s="247"/>
      <c r="H92" s="53"/>
      <c r="I92" s="32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</row>
    <row r="93" spans="1:250" s="30" customFormat="1" ht="13" hidden="1" x14ac:dyDescent="0.3">
      <c r="A93" s="24"/>
      <c r="B93" s="53"/>
      <c r="C93" s="24"/>
      <c r="D93" s="25"/>
      <c r="E93" s="24"/>
      <c r="F93" s="247"/>
      <c r="G93" s="247"/>
      <c r="H93" s="53"/>
      <c r="I93" s="32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</row>
    <row r="94" spans="1:250" s="30" customFormat="1" ht="13" hidden="1" x14ac:dyDescent="0.3">
      <c r="A94" s="24"/>
      <c r="B94" s="53"/>
      <c r="C94" s="24"/>
      <c r="D94" s="25"/>
      <c r="E94" s="24"/>
      <c r="F94" s="247"/>
      <c r="G94" s="247"/>
      <c r="H94" s="53"/>
      <c r="I94" s="32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</row>
    <row r="95" spans="1:250" s="30" customFormat="1" ht="13" hidden="1" x14ac:dyDescent="0.3">
      <c r="A95" s="24"/>
      <c r="B95" s="53"/>
      <c r="C95" s="24"/>
      <c r="D95" s="25"/>
      <c r="E95" s="24"/>
      <c r="F95" s="247"/>
      <c r="G95" s="247"/>
      <c r="H95" s="53"/>
      <c r="I95" s="32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</row>
    <row r="96" spans="1:250" s="30" customFormat="1" ht="13" hidden="1" x14ac:dyDescent="0.3">
      <c r="A96" s="24"/>
      <c r="B96" s="53"/>
      <c r="C96" s="24"/>
      <c r="D96" s="25"/>
      <c r="E96" s="24"/>
      <c r="F96" s="247"/>
      <c r="G96" s="247"/>
      <c r="H96" s="53"/>
      <c r="I96" s="32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</row>
    <row r="97" spans="1:250" s="30" customFormat="1" ht="13" hidden="1" x14ac:dyDescent="0.3">
      <c r="A97" s="24"/>
      <c r="B97" s="53"/>
      <c r="C97" s="24"/>
      <c r="D97" s="25"/>
      <c r="E97" s="24"/>
      <c r="F97" s="247"/>
      <c r="G97" s="247"/>
      <c r="H97" s="53"/>
      <c r="I97" s="32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</row>
    <row r="98" spans="1:250" s="30" customFormat="1" ht="13" hidden="1" x14ac:dyDescent="0.3">
      <c r="A98" s="24"/>
      <c r="B98" s="53"/>
      <c r="C98" s="24"/>
      <c r="D98" s="25"/>
      <c r="E98" s="24"/>
      <c r="F98" s="247"/>
      <c r="G98" s="247"/>
      <c r="H98" s="53"/>
      <c r="I98" s="32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</row>
    <row r="99" spans="1:250" s="30" customFormat="1" ht="13" hidden="1" x14ac:dyDescent="0.3">
      <c r="A99" s="24"/>
      <c r="B99" s="53"/>
      <c r="C99" s="24"/>
      <c r="D99" s="25"/>
      <c r="E99" s="24"/>
      <c r="F99" s="247"/>
      <c r="G99" s="247"/>
      <c r="H99" s="53"/>
      <c r="I99" s="32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</row>
    <row r="100" spans="1:250" s="30" customFormat="1" ht="13" hidden="1" x14ac:dyDescent="0.3">
      <c r="A100" s="24"/>
      <c r="B100" s="53"/>
      <c r="C100" s="24"/>
      <c r="D100" s="25"/>
      <c r="E100" s="24"/>
      <c r="F100" s="247"/>
      <c r="G100" s="247"/>
      <c r="H100" s="53"/>
      <c r="I100" s="32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</row>
    <row r="101" spans="1:250" s="30" customFormat="1" ht="13" hidden="1" x14ac:dyDescent="0.3">
      <c r="A101" s="24"/>
      <c r="B101" s="53"/>
      <c r="C101" s="24"/>
      <c r="D101" s="25"/>
      <c r="E101" s="24"/>
      <c r="F101" s="247"/>
      <c r="G101" s="247"/>
      <c r="H101" s="53"/>
      <c r="I101" s="32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</row>
    <row r="102" spans="1:250" s="30" customFormat="1" ht="13" hidden="1" x14ac:dyDescent="0.3">
      <c r="A102" s="24"/>
      <c r="B102" s="53"/>
      <c r="C102" s="24"/>
      <c r="D102" s="25"/>
      <c r="E102" s="24"/>
      <c r="F102" s="247"/>
      <c r="G102" s="247"/>
      <c r="H102" s="53"/>
      <c r="I102" s="32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</row>
    <row r="103" spans="1:250" s="30" customFormat="1" ht="13" hidden="1" x14ac:dyDescent="0.3">
      <c r="A103" s="24"/>
      <c r="B103" s="53"/>
      <c r="C103" s="24"/>
      <c r="D103" s="25"/>
      <c r="E103" s="24"/>
      <c r="F103" s="247"/>
      <c r="G103" s="247"/>
      <c r="H103" s="53"/>
      <c r="I103" s="32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</row>
    <row r="104" spans="1:250" s="30" customFormat="1" ht="13" hidden="1" x14ac:dyDescent="0.3">
      <c r="A104" s="24"/>
      <c r="B104" s="53"/>
      <c r="C104" s="24"/>
      <c r="D104" s="25"/>
      <c r="E104" s="24"/>
      <c r="F104" s="247"/>
      <c r="G104" s="247"/>
      <c r="H104" s="53"/>
      <c r="I104" s="32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</row>
    <row r="105" spans="1:250" s="30" customFormat="1" ht="13" hidden="1" x14ac:dyDescent="0.3">
      <c r="A105" s="24"/>
      <c r="B105" s="53"/>
      <c r="C105" s="24"/>
      <c r="D105" s="25"/>
      <c r="E105" s="24"/>
      <c r="F105" s="247"/>
      <c r="G105" s="247"/>
      <c r="H105" s="53"/>
      <c r="I105" s="32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</row>
    <row r="106" spans="1:250" s="30" customFormat="1" ht="13" hidden="1" x14ac:dyDescent="0.3">
      <c r="A106" s="24"/>
      <c r="B106" s="53"/>
      <c r="C106" s="24"/>
      <c r="D106" s="25"/>
      <c r="E106" s="24"/>
      <c r="F106" s="247"/>
      <c r="G106" s="247"/>
      <c r="H106" s="53"/>
      <c r="I106" s="32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</row>
    <row r="107" spans="1:250" s="30" customFormat="1" ht="13" hidden="1" x14ac:dyDescent="0.3">
      <c r="A107" s="24"/>
      <c r="B107" s="53"/>
      <c r="C107" s="24"/>
      <c r="D107" s="25"/>
      <c r="E107" s="24"/>
      <c r="F107" s="247"/>
      <c r="G107" s="247"/>
      <c r="H107" s="53"/>
      <c r="I107" s="32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</row>
    <row r="108" spans="1:250" s="30" customFormat="1" ht="13" hidden="1" x14ac:dyDescent="0.3">
      <c r="A108" s="24"/>
      <c r="B108" s="53"/>
      <c r="C108" s="24"/>
      <c r="D108" s="25"/>
      <c r="E108" s="24"/>
      <c r="F108" s="247"/>
      <c r="G108" s="247"/>
      <c r="H108" s="53"/>
      <c r="I108" s="32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</row>
    <row r="109" spans="1:250" s="30" customFormat="1" ht="13" hidden="1" x14ac:dyDescent="0.3">
      <c r="A109" s="24"/>
      <c r="B109" s="53"/>
      <c r="C109" s="24"/>
      <c r="D109" s="25"/>
      <c r="E109" s="24"/>
      <c r="F109" s="247"/>
      <c r="G109" s="247"/>
      <c r="H109" s="53"/>
      <c r="I109" s="32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</row>
    <row r="110" spans="1:250" s="30" customFormat="1" ht="13" hidden="1" x14ac:dyDescent="0.3">
      <c r="A110" s="24"/>
      <c r="B110" s="53"/>
      <c r="C110" s="24"/>
      <c r="D110" s="25"/>
      <c r="E110" s="24"/>
      <c r="F110" s="247"/>
      <c r="G110" s="247"/>
      <c r="H110" s="53"/>
      <c r="I110" s="32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</row>
    <row r="111" spans="1:250" s="30" customFormat="1" ht="13" hidden="1" x14ac:dyDescent="0.3">
      <c r="A111" s="24"/>
      <c r="B111" s="53"/>
      <c r="C111" s="24"/>
      <c r="D111" s="25"/>
      <c r="E111" s="24"/>
      <c r="F111" s="247"/>
      <c r="G111" s="247"/>
      <c r="H111" s="53"/>
      <c r="I111" s="32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</row>
    <row r="112" spans="1:250" s="30" customFormat="1" ht="13" hidden="1" x14ac:dyDescent="0.3">
      <c r="A112" s="24"/>
      <c r="B112" s="53"/>
      <c r="C112" s="24"/>
      <c r="D112" s="25"/>
      <c r="E112" s="24"/>
      <c r="F112" s="247"/>
      <c r="G112" s="247"/>
      <c r="H112" s="53"/>
      <c r="I112" s="32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</row>
    <row r="113" spans="1:250" s="30" customFormat="1" ht="13" hidden="1" x14ac:dyDescent="0.3">
      <c r="A113" s="24"/>
      <c r="B113" s="53"/>
      <c r="C113" s="24"/>
      <c r="D113" s="25"/>
      <c r="E113" s="24"/>
      <c r="F113" s="247"/>
      <c r="G113" s="247"/>
      <c r="H113" s="53"/>
      <c r="I113" s="32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/>
      <c r="IO113" s="24"/>
      <c r="IP113" s="24"/>
    </row>
    <row r="114" spans="1:250" s="30" customFormat="1" ht="13" hidden="1" x14ac:dyDescent="0.3">
      <c r="A114" s="24"/>
      <c r="B114" s="53"/>
      <c r="C114" s="24"/>
      <c r="D114" s="25"/>
      <c r="E114" s="24"/>
      <c r="F114" s="247"/>
      <c r="G114" s="247"/>
      <c r="H114" s="53"/>
      <c r="I114" s="32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</row>
    <row r="115" spans="1:250" s="30" customFormat="1" ht="13" hidden="1" x14ac:dyDescent="0.3">
      <c r="A115" s="24"/>
      <c r="B115" s="53"/>
      <c r="C115" s="24"/>
      <c r="D115" s="25"/>
      <c r="E115" s="24"/>
      <c r="F115" s="247"/>
      <c r="G115" s="247"/>
      <c r="H115" s="53"/>
      <c r="I115" s="32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</row>
    <row r="116" spans="1:250" s="30" customFormat="1" ht="13" hidden="1" x14ac:dyDescent="0.3">
      <c r="A116" s="24"/>
      <c r="B116" s="53"/>
      <c r="C116" s="24"/>
      <c r="D116" s="25"/>
      <c r="E116" s="24"/>
      <c r="F116" s="247"/>
      <c r="G116" s="247"/>
      <c r="H116" s="53"/>
      <c r="I116" s="32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</row>
    <row r="117" spans="1:250" s="30" customFormat="1" ht="13" hidden="1" x14ac:dyDescent="0.3">
      <c r="A117" s="24"/>
      <c r="B117" s="53"/>
      <c r="C117" s="24"/>
      <c r="D117" s="25"/>
      <c r="E117" s="24"/>
      <c r="F117" s="247"/>
      <c r="G117" s="247"/>
      <c r="H117" s="53"/>
      <c r="I117" s="32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  <c r="IL117" s="24"/>
      <c r="IM117" s="24"/>
      <c r="IN117" s="24"/>
      <c r="IO117" s="24"/>
      <c r="IP117" s="24"/>
    </row>
    <row r="118" spans="1:250" s="30" customFormat="1" ht="13" hidden="1" x14ac:dyDescent="0.3">
      <c r="A118" s="24"/>
      <c r="B118" s="53"/>
      <c r="C118" s="24"/>
      <c r="D118" s="25"/>
      <c r="E118" s="24"/>
      <c r="F118" s="247"/>
      <c r="G118" s="247"/>
      <c r="H118" s="53"/>
      <c r="I118" s="32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</row>
    <row r="119" spans="1:250" s="30" customFormat="1" ht="13" hidden="1" x14ac:dyDescent="0.3">
      <c r="A119" s="24"/>
      <c r="B119" s="53"/>
      <c r="C119" s="24"/>
      <c r="D119" s="25"/>
      <c r="E119" s="24"/>
      <c r="F119" s="247"/>
      <c r="G119" s="247"/>
      <c r="H119" s="53"/>
      <c r="I119" s="32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</row>
    <row r="120" spans="1:250" s="30" customFormat="1" ht="13" hidden="1" x14ac:dyDescent="0.3">
      <c r="A120" s="24"/>
      <c r="B120" s="53"/>
      <c r="C120" s="24"/>
      <c r="D120" s="25"/>
      <c r="E120" s="24"/>
      <c r="F120" s="247"/>
      <c r="G120" s="247"/>
      <c r="H120" s="53"/>
      <c r="I120" s="32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</row>
    <row r="121" spans="1:250" s="30" customFormat="1" ht="13" hidden="1" x14ac:dyDescent="0.3">
      <c r="A121" s="24"/>
      <c r="B121" s="53"/>
      <c r="C121" s="24"/>
      <c r="D121" s="25"/>
      <c r="E121" s="24"/>
      <c r="F121" s="247"/>
      <c r="G121" s="247"/>
      <c r="H121" s="53"/>
      <c r="I121" s="32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</row>
    <row r="122" spans="1:250" s="30" customFormat="1" ht="13" hidden="1" x14ac:dyDescent="0.3">
      <c r="A122" s="24"/>
      <c r="B122" s="53"/>
      <c r="C122" s="24"/>
      <c r="D122" s="25"/>
      <c r="E122" s="24"/>
      <c r="F122" s="247"/>
      <c r="G122" s="247"/>
      <c r="H122" s="53"/>
      <c r="I122" s="32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</row>
    <row r="123" spans="1:250" s="30" customFormat="1" ht="13" hidden="1" x14ac:dyDescent="0.3">
      <c r="A123" s="24"/>
      <c r="B123" s="53"/>
      <c r="C123" s="24"/>
      <c r="D123" s="25"/>
      <c r="E123" s="24"/>
      <c r="F123" s="247"/>
      <c r="G123" s="247"/>
      <c r="H123" s="53"/>
      <c r="I123" s="32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</row>
    <row r="124" spans="1:250" s="30" customFormat="1" ht="13" hidden="1" x14ac:dyDescent="0.3">
      <c r="A124" s="24"/>
      <c r="B124" s="53"/>
      <c r="C124" s="24"/>
      <c r="D124" s="25"/>
      <c r="E124" s="24"/>
      <c r="F124" s="247"/>
      <c r="G124" s="247"/>
      <c r="H124" s="53"/>
      <c r="I124" s="32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</row>
    <row r="125" spans="1:250" s="30" customFormat="1" ht="13" hidden="1" x14ac:dyDescent="0.3">
      <c r="A125" s="24"/>
      <c r="B125" s="53"/>
      <c r="C125" s="24"/>
      <c r="D125" s="25"/>
      <c r="E125" s="24"/>
      <c r="F125" s="247"/>
      <c r="G125" s="247"/>
      <c r="H125" s="53"/>
      <c r="I125" s="32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</row>
    <row r="126" spans="1:250" s="30" customFormat="1" ht="13" hidden="1" x14ac:dyDescent="0.3">
      <c r="A126" s="24"/>
      <c r="B126" s="53"/>
      <c r="C126" s="24"/>
      <c r="D126" s="25"/>
      <c r="E126" s="24"/>
      <c r="F126" s="247"/>
      <c r="G126" s="247"/>
      <c r="H126" s="53"/>
      <c r="I126" s="32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</row>
    <row r="127" spans="1:250" s="30" customFormat="1" ht="13" hidden="1" x14ac:dyDescent="0.3">
      <c r="A127" s="24"/>
      <c r="B127" s="53"/>
      <c r="C127" s="24"/>
      <c r="D127" s="25"/>
      <c r="E127" s="24"/>
      <c r="F127" s="247"/>
      <c r="G127" s="247"/>
      <c r="H127" s="53"/>
      <c r="I127" s="32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</row>
    <row r="128" spans="1:250" s="30" customFormat="1" ht="13" hidden="1" x14ac:dyDescent="0.3">
      <c r="A128" s="24"/>
      <c r="B128" s="53"/>
      <c r="C128" s="24"/>
      <c r="D128" s="25"/>
      <c r="E128" s="24"/>
      <c r="F128" s="247"/>
      <c r="G128" s="247"/>
      <c r="H128" s="53"/>
      <c r="I128" s="32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</row>
    <row r="129" spans="1:250" s="30" customFormat="1" ht="13" hidden="1" x14ac:dyDescent="0.3">
      <c r="A129" s="24"/>
      <c r="B129" s="53"/>
      <c r="C129" s="24"/>
      <c r="D129" s="25"/>
      <c r="E129" s="24"/>
      <c r="F129" s="247"/>
      <c r="G129" s="247"/>
      <c r="H129" s="53"/>
      <c r="I129" s="32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</row>
    <row r="130" spans="1:250" s="30" customFormat="1" ht="13" hidden="1" x14ac:dyDescent="0.3">
      <c r="A130" s="24"/>
      <c r="B130" s="53"/>
      <c r="C130" s="24"/>
      <c r="D130" s="25"/>
      <c r="E130" s="24"/>
      <c r="F130" s="247"/>
      <c r="G130" s="247"/>
      <c r="H130" s="53"/>
      <c r="I130" s="32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</row>
    <row r="131" spans="1:250" s="30" customFormat="1" ht="13" hidden="1" x14ac:dyDescent="0.3">
      <c r="A131" s="24"/>
      <c r="B131" s="53"/>
      <c r="C131" s="24"/>
      <c r="D131" s="25"/>
      <c r="E131" s="24"/>
      <c r="F131" s="247"/>
      <c r="G131" s="247"/>
      <c r="H131" s="53"/>
      <c r="I131" s="32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</row>
    <row r="132" spans="1:250" s="30" customFormat="1" ht="13" hidden="1" x14ac:dyDescent="0.3">
      <c r="A132" s="24"/>
      <c r="B132" s="53"/>
      <c r="C132" s="24"/>
      <c r="D132" s="25"/>
      <c r="E132" s="24"/>
      <c r="F132" s="247"/>
      <c r="G132" s="247"/>
      <c r="H132" s="53"/>
      <c r="I132" s="32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</row>
    <row r="133" spans="1:250" s="30" customFormat="1" ht="13" hidden="1" x14ac:dyDescent="0.3">
      <c r="A133" s="24"/>
      <c r="B133" s="53"/>
      <c r="C133" s="24"/>
      <c r="D133" s="25"/>
      <c r="E133" s="24"/>
      <c r="F133" s="247"/>
      <c r="G133" s="247"/>
      <c r="H133" s="53"/>
      <c r="I133" s="32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  <c r="IA133" s="24"/>
      <c r="IB133" s="24"/>
      <c r="IC133" s="24"/>
      <c r="ID133" s="24"/>
      <c r="IE133" s="24"/>
      <c r="IF133" s="24"/>
      <c r="IG133" s="24"/>
      <c r="IH133" s="24"/>
      <c r="II133" s="24"/>
      <c r="IJ133" s="24"/>
      <c r="IK133" s="24"/>
      <c r="IL133" s="24"/>
      <c r="IM133" s="24"/>
      <c r="IN133" s="24"/>
      <c r="IO133" s="24"/>
      <c r="IP133" s="24"/>
    </row>
    <row r="134" spans="1:250" s="30" customFormat="1" ht="13" hidden="1" x14ac:dyDescent="0.3">
      <c r="A134" s="24"/>
      <c r="B134" s="53"/>
      <c r="C134" s="24"/>
      <c r="D134" s="25"/>
      <c r="E134" s="24"/>
      <c r="F134" s="247"/>
      <c r="G134" s="247"/>
      <c r="H134" s="53"/>
      <c r="I134" s="32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</row>
    <row r="135" spans="1:250" s="30" customFormat="1" ht="13" hidden="1" x14ac:dyDescent="0.3">
      <c r="A135" s="24"/>
      <c r="B135" s="53"/>
      <c r="C135" s="24"/>
      <c r="D135" s="25"/>
      <c r="E135" s="24"/>
      <c r="F135" s="247"/>
      <c r="G135" s="247"/>
      <c r="H135" s="53"/>
      <c r="I135" s="32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  <c r="IK135" s="24"/>
      <c r="IL135" s="24"/>
      <c r="IM135" s="24"/>
      <c r="IN135" s="24"/>
      <c r="IO135" s="24"/>
      <c r="IP135" s="24"/>
    </row>
    <row r="136" spans="1:250" s="30" customFormat="1" ht="13" hidden="1" x14ac:dyDescent="0.3">
      <c r="A136" s="24"/>
      <c r="B136" s="53"/>
      <c r="C136" s="24"/>
      <c r="D136" s="25"/>
      <c r="E136" s="24"/>
      <c r="F136" s="247"/>
      <c r="G136" s="247"/>
      <c r="H136" s="53"/>
      <c r="I136" s="32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</row>
    <row r="137" spans="1:250" s="30" customFormat="1" ht="13" hidden="1" x14ac:dyDescent="0.3">
      <c r="A137" s="24"/>
      <c r="B137" s="53"/>
      <c r="C137" s="24"/>
      <c r="D137" s="25"/>
      <c r="E137" s="24"/>
      <c r="F137" s="247"/>
      <c r="G137" s="247"/>
      <c r="H137" s="53"/>
      <c r="I137" s="32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  <c r="II137" s="24"/>
      <c r="IJ137" s="24"/>
      <c r="IK137" s="24"/>
      <c r="IL137" s="24"/>
      <c r="IM137" s="24"/>
      <c r="IN137" s="24"/>
      <c r="IO137" s="24"/>
      <c r="IP137" s="24"/>
    </row>
    <row r="138" spans="1:250" s="30" customFormat="1" ht="13" hidden="1" x14ac:dyDescent="0.3">
      <c r="A138" s="24"/>
      <c r="B138" s="53"/>
      <c r="C138" s="24"/>
      <c r="D138" s="25"/>
      <c r="E138" s="24"/>
      <c r="F138" s="247"/>
      <c r="G138" s="247"/>
      <c r="H138" s="53"/>
      <c r="I138" s="32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</row>
    <row r="139" spans="1:250" s="30" customFormat="1" ht="13" hidden="1" x14ac:dyDescent="0.3">
      <c r="A139" s="24"/>
      <c r="B139" s="53"/>
      <c r="C139" s="24"/>
      <c r="D139" s="25"/>
      <c r="E139" s="24"/>
      <c r="F139" s="247"/>
      <c r="G139" s="247"/>
      <c r="H139" s="53"/>
      <c r="I139" s="32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</row>
    <row r="140" spans="1:250" s="30" customFormat="1" ht="13" hidden="1" x14ac:dyDescent="0.3">
      <c r="A140" s="24"/>
      <c r="B140" s="53"/>
      <c r="C140" s="24"/>
      <c r="D140" s="25"/>
      <c r="E140" s="24"/>
      <c r="F140" s="247"/>
      <c r="G140" s="247"/>
      <c r="H140" s="53"/>
      <c r="I140" s="32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</row>
    <row r="141" spans="1:250" s="30" customFormat="1" ht="13" hidden="1" x14ac:dyDescent="0.3">
      <c r="A141" s="24"/>
      <c r="B141" s="53"/>
      <c r="C141" s="24"/>
      <c r="D141" s="25"/>
      <c r="E141" s="24"/>
      <c r="F141" s="247"/>
      <c r="G141" s="247"/>
      <c r="H141" s="53"/>
      <c r="I141" s="32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</row>
    <row r="142" spans="1:250" s="30" customFormat="1" ht="13" hidden="1" x14ac:dyDescent="0.3">
      <c r="A142" s="24"/>
      <c r="B142" s="53"/>
      <c r="C142" s="24"/>
      <c r="D142" s="25"/>
      <c r="E142" s="24"/>
      <c r="F142" s="247"/>
      <c r="G142" s="247"/>
      <c r="H142" s="53"/>
      <c r="I142" s="32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</row>
    <row r="143" spans="1:250" s="30" customFormat="1" ht="13" hidden="1" x14ac:dyDescent="0.3">
      <c r="A143" s="24"/>
      <c r="B143" s="53"/>
      <c r="C143" s="24"/>
      <c r="D143" s="25"/>
      <c r="E143" s="24"/>
      <c r="F143" s="247"/>
      <c r="G143" s="247"/>
      <c r="H143" s="53"/>
      <c r="I143" s="32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</row>
    <row r="144" spans="1:250" s="30" customFormat="1" ht="13" hidden="1" x14ac:dyDescent="0.3">
      <c r="A144" s="24"/>
      <c r="B144" s="53"/>
      <c r="C144" s="24"/>
      <c r="D144" s="25"/>
      <c r="E144" s="24"/>
      <c r="F144" s="247"/>
      <c r="G144" s="247"/>
      <c r="H144" s="53"/>
      <c r="I144" s="32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</row>
    <row r="145" spans="1:250" s="30" customFormat="1" ht="13" hidden="1" x14ac:dyDescent="0.3">
      <c r="A145" s="24"/>
      <c r="B145" s="53"/>
      <c r="C145" s="24"/>
      <c r="D145" s="25"/>
      <c r="E145" s="24"/>
      <c r="F145" s="247"/>
      <c r="G145" s="247"/>
      <c r="H145" s="53"/>
      <c r="I145" s="32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</row>
    <row r="146" spans="1:250" s="30" customFormat="1" ht="13" hidden="1" x14ac:dyDescent="0.3">
      <c r="A146" s="24"/>
      <c r="B146" s="53"/>
      <c r="C146" s="24"/>
      <c r="D146" s="25"/>
      <c r="E146" s="24"/>
      <c r="F146" s="247"/>
      <c r="G146" s="247"/>
      <c r="H146" s="53"/>
      <c r="I146" s="32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</row>
    <row r="147" spans="1:250" s="30" customFormat="1" ht="13" hidden="1" x14ac:dyDescent="0.3">
      <c r="A147" s="24"/>
      <c r="B147" s="53"/>
      <c r="C147" s="24"/>
      <c r="D147" s="25"/>
      <c r="E147" s="24"/>
      <c r="F147" s="247"/>
      <c r="G147" s="247"/>
      <c r="H147" s="53"/>
      <c r="I147" s="32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</row>
    <row r="148" spans="1:250" s="30" customFormat="1" ht="13" hidden="1" x14ac:dyDescent="0.3">
      <c r="A148" s="24"/>
      <c r="B148" s="53"/>
      <c r="C148" s="24"/>
      <c r="D148" s="25"/>
      <c r="E148" s="24"/>
      <c r="F148" s="247"/>
      <c r="G148" s="247"/>
      <c r="H148" s="53"/>
      <c r="I148" s="32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</row>
    <row r="149" spans="1:250" s="30" customFormat="1" ht="13" hidden="1" x14ac:dyDescent="0.3">
      <c r="A149" s="24"/>
      <c r="B149" s="53"/>
      <c r="C149" s="24"/>
      <c r="D149" s="25"/>
      <c r="E149" s="24"/>
      <c r="F149" s="247"/>
      <c r="G149" s="247"/>
      <c r="H149" s="53"/>
      <c r="I149" s="32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</row>
    <row r="150" spans="1:250" s="30" customFormat="1" ht="13" hidden="1" x14ac:dyDescent="0.3">
      <c r="A150" s="24"/>
      <c r="B150" s="53"/>
      <c r="C150" s="24"/>
      <c r="D150" s="25"/>
      <c r="E150" s="24"/>
      <c r="F150" s="247"/>
      <c r="G150" s="247"/>
      <c r="H150" s="53"/>
      <c r="I150" s="32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</row>
    <row r="151" spans="1:250" s="30" customFormat="1" ht="13" hidden="1" x14ac:dyDescent="0.3">
      <c r="A151" s="24"/>
      <c r="B151" s="53"/>
      <c r="C151" s="24"/>
      <c r="D151" s="25"/>
      <c r="E151" s="24"/>
      <c r="F151" s="247"/>
      <c r="G151" s="247"/>
      <c r="H151" s="53"/>
      <c r="I151" s="32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</row>
    <row r="152" spans="1:250" s="30" customFormat="1" ht="13" hidden="1" x14ac:dyDescent="0.3">
      <c r="A152" s="24"/>
      <c r="B152" s="53"/>
      <c r="C152" s="24"/>
      <c r="D152" s="25"/>
      <c r="E152" s="24"/>
      <c r="F152" s="247"/>
      <c r="G152" s="247"/>
      <c r="H152" s="53"/>
      <c r="I152" s="32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</row>
    <row r="153" spans="1:250" s="30" customFormat="1" ht="13" hidden="1" x14ac:dyDescent="0.3">
      <c r="A153" s="24"/>
      <c r="B153" s="53"/>
      <c r="C153" s="24"/>
      <c r="D153" s="25"/>
      <c r="E153" s="24"/>
      <c r="F153" s="247"/>
      <c r="G153" s="247"/>
      <c r="H153" s="53"/>
      <c r="I153" s="32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</row>
    <row r="154" spans="1:250" s="30" customFormat="1" ht="13" hidden="1" x14ac:dyDescent="0.3">
      <c r="A154" s="24"/>
      <c r="B154" s="53"/>
      <c r="C154" s="24"/>
      <c r="D154" s="25"/>
      <c r="E154" s="24"/>
      <c r="F154" s="247"/>
      <c r="G154" s="247"/>
      <c r="H154" s="53"/>
      <c r="I154" s="32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</row>
    <row r="155" spans="1:250" s="30" customFormat="1" ht="13" hidden="1" x14ac:dyDescent="0.3">
      <c r="A155" s="24"/>
      <c r="B155" s="53"/>
      <c r="C155" s="24"/>
      <c r="D155" s="25"/>
      <c r="E155" s="24"/>
      <c r="F155" s="247"/>
      <c r="G155" s="247"/>
      <c r="H155" s="53"/>
      <c r="I155" s="32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4"/>
      <c r="IO155" s="24"/>
      <c r="IP155" s="24"/>
    </row>
    <row r="156" spans="1:250" s="30" customFormat="1" ht="13" hidden="1" x14ac:dyDescent="0.3">
      <c r="A156" s="24"/>
      <c r="B156" s="53"/>
      <c r="C156" s="24"/>
      <c r="D156" s="25"/>
      <c r="E156" s="24"/>
      <c r="F156" s="247"/>
      <c r="G156" s="247"/>
      <c r="H156" s="53"/>
      <c r="I156" s="32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</row>
    <row r="157" spans="1:250" s="30" customFormat="1" ht="13" hidden="1" x14ac:dyDescent="0.3">
      <c r="A157" s="24"/>
      <c r="B157" s="53"/>
      <c r="C157" s="24"/>
      <c r="D157" s="25"/>
      <c r="E157" s="24"/>
      <c r="F157" s="247"/>
      <c r="G157" s="247"/>
      <c r="H157" s="53"/>
      <c r="I157" s="32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</row>
    <row r="158" spans="1:250" s="30" customFormat="1" ht="13" hidden="1" x14ac:dyDescent="0.3">
      <c r="A158" s="24"/>
      <c r="B158" s="53"/>
      <c r="C158" s="24"/>
      <c r="D158" s="25"/>
      <c r="E158" s="24"/>
      <c r="F158" s="247"/>
      <c r="G158" s="247"/>
      <c r="H158" s="53"/>
      <c r="I158" s="32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</row>
    <row r="159" spans="1:250" s="30" customFormat="1" ht="13" hidden="1" x14ac:dyDescent="0.3">
      <c r="A159" s="24"/>
      <c r="B159" s="53"/>
      <c r="C159" s="24"/>
      <c r="D159" s="25"/>
      <c r="E159" s="24"/>
      <c r="F159" s="247"/>
      <c r="G159" s="247"/>
      <c r="H159" s="53"/>
      <c r="I159" s="32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  <c r="IK159" s="24"/>
      <c r="IL159" s="24"/>
      <c r="IM159" s="24"/>
      <c r="IN159" s="24"/>
      <c r="IO159" s="24"/>
      <c r="IP159" s="24"/>
    </row>
    <row r="160" spans="1:250" s="30" customFormat="1" ht="13" hidden="1" x14ac:dyDescent="0.3">
      <c r="A160" s="24"/>
      <c r="B160" s="53"/>
      <c r="C160" s="24"/>
      <c r="D160" s="25"/>
      <c r="E160" s="24"/>
      <c r="F160" s="247"/>
      <c r="G160" s="247"/>
      <c r="H160" s="53"/>
      <c r="I160" s="32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</row>
    <row r="161" spans="1:250" s="30" customFormat="1" ht="13" hidden="1" x14ac:dyDescent="0.3">
      <c r="A161" s="24"/>
      <c r="B161" s="53"/>
      <c r="C161" s="24"/>
      <c r="D161" s="25"/>
      <c r="E161" s="24"/>
      <c r="F161" s="247"/>
      <c r="G161" s="247"/>
      <c r="H161" s="53"/>
      <c r="I161" s="32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</row>
    <row r="162" spans="1:250" s="30" customFormat="1" ht="13" hidden="1" x14ac:dyDescent="0.3">
      <c r="A162" s="24"/>
      <c r="B162" s="53"/>
      <c r="C162" s="24"/>
      <c r="D162" s="25"/>
      <c r="E162" s="24"/>
      <c r="F162" s="247"/>
      <c r="G162" s="247"/>
      <c r="H162" s="53"/>
      <c r="I162" s="32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</row>
    <row r="163" spans="1:250" s="30" customFormat="1" ht="13" hidden="1" x14ac:dyDescent="0.3">
      <c r="A163" s="24"/>
      <c r="B163" s="53"/>
      <c r="C163" s="24"/>
      <c r="D163" s="25"/>
      <c r="E163" s="24"/>
      <c r="F163" s="247"/>
      <c r="G163" s="247"/>
      <c r="H163" s="53"/>
      <c r="I163" s="32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</row>
    <row r="164" spans="1:250" s="30" customFormat="1" ht="13" hidden="1" x14ac:dyDescent="0.3">
      <c r="A164" s="24"/>
      <c r="B164" s="53"/>
      <c r="C164" s="24"/>
      <c r="D164" s="25"/>
      <c r="E164" s="24"/>
      <c r="F164" s="247"/>
      <c r="G164" s="247"/>
      <c r="H164" s="53"/>
      <c r="I164" s="32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</row>
    <row r="165" spans="1:250" s="30" customFormat="1" ht="13" hidden="1" x14ac:dyDescent="0.3">
      <c r="A165" s="24"/>
      <c r="B165" s="53"/>
      <c r="C165" s="24"/>
      <c r="D165" s="25"/>
      <c r="E165" s="24"/>
      <c r="F165" s="247"/>
      <c r="G165" s="247"/>
      <c r="H165" s="53"/>
      <c r="I165" s="32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  <c r="IM165" s="24"/>
      <c r="IN165" s="24"/>
      <c r="IO165" s="24"/>
      <c r="IP165" s="24"/>
    </row>
    <row r="166" spans="1:250" s="30" customFormat="1" ht="13" hidden="1" x14ac:dyDescent="0.3">
      <c r="A166" s="24"/>
      <c r="B166" s="53"/>
      <c r="C166" s="24"/>
      <c r="D166" s="25"/>
      <c r="E166" s="24"/>
      <c r="F166" s="247"/>
      <c r="G166" s="247"/>
      <c r="H166" s="53"/>
      <c r="I166" s="32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</row>
    <row r="167" spans="1:250" s="30" customFormat="1" ht="13" hidden="1" x14ac:dyDescent="0.3">
      <c r="A167" s="24"/>
      <c r="B167" s="53"/>
      <c r="C167" s="24"/>
      <c r="D167" s="25"/>
      <c r="E167" s="24"/>
      <c r="F167" s="247"/>
      <c r="G167" s="247"/>
      <c r="H167" s="53"/>
      <c r="I167" s="32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</row>
    <row r="168" spans="1:250" s="30" customFormat="1" ht="13" hidden="1" x14ac:dyDescent="0.3">
      <c r="A168" s="24"/>
      <c r="B168" s="53"/>
      <c r="C168" s="24"/>
      <c r="D168" s="25"/>
      <c r="E168" s="24"/>
      <c r="F168" s="247"/>
      <c r="G168" s="247"/>
      <c r="H168" s="53"/>
      <c r="I168" s="32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</row>
    <row r="169" spans="1:250" s="30" customFormat="1" ht="13" hidden="1" x14ac:dyDescent="0.3">
      <c r="A169" s="24"/>
      <c r="B169" s="53"/>
      <c r="C169" s="24"/>
      <c r="D169" s="25"/>
      <c r="E169" s="24"/>
      <c r="F169" s="247"/>
      <c r="G169" s="247"/>
      <c r="H169" s="53"/>
      <c r="I169" s="32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</row>
    <row r="170" spans="1:250" s="30" customFormat="1" ht="13" hidden="1" x14ac:dyDescent="0.3">
      <c r="A170" s="24"/>
      <c r="B170" s="53"/>
      <c r="C170" s="24"/>
      <c r="D170" s="25"/>
      <c r="E170" s="24"/>
      <c r="F170" s="247"/>
      <c r="G170" s="247"/>
      <c r="H170" s="53"/>
      <c r="I170" s="32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</row>
    <row r="171" spans="1:250" s="30" customFormat="1" ht="13" hidden="1" x14ac:dyDescent="0.3">
      <c r="A171" s="24"/>
      <c r="B171" s="53"/>
      <c r="C171" s="24"/>
      <c r="D171" s="25"/>
      <c r="E171" s="24"/>
      <c r="F171" s="247"/>
      <c r="G171" s="247"/>
      <c r="H171" s="53"/>
      <c r="I171" s="32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4"/>
      <c r="IO171" s="24"/>
      <c r="IP171" s="24"/>
    </row>
    <row r="172" spans="1:250" s="30" customFormat="1" ht="13" hidden="1" x14ac:dyDescent="0.3">
      <c r="A172" s="24"/>
      <c r="B172" s="53"/>
      <c r="C172" s="24"/>
      <c r="D172" s="25"/>
      <c r="E172" s="24"/>
      <c r="F172" s="247"/>
      <c r="G172" s="247"/>
      <c r="H172" s="53"/>
      <c r="I172" s="32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</row>
    <row r="173" spans="1:250" s="30" customFormat="1" ht="13" hidden="1" x14ac:dyDescent="0.3">
      <c r="A173" s="24"/>
      <c r="B173" s="53"/>
      <c r="C173" s="24"/>
      <c r="D173" s="25"/>
      <c r="E173" s="24"/>
      <c r="F173" s="247"/>
      <c r="G173" s="247"/>
      <c r="H173" s="53"/>
      <c r="I173" s="32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4"/>
      <c r="IO173" s="24"/>
      <c r="IP173" s="24"/>
    </row>
    <row r="174" spans="1:250" s="30" customFormat="1" ht="13" hidden="1" x14ac:dyDescent="0.3">
      <c r="A174" s="24"/>
      <c r="B174" s="53"/>
      <c r="C174" s="24"/>
      <c r="D174" s="25"/>
      <c r="E174" s="24"/>
      <c r="F174" s="247"/>
      <c r="G174" s="247"/>
      <c r="H174" s="53"/>
      <c r="I174" s="32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</row>
    <row r="175" spans="1:250" s="30" customFormat="1" ht="13" hidden="1" x14ac:dyDescent="0.3">
      <c r="A175" s="24"/>
      <c r="B175" s="53"/>
      <c r="C175" s="24"/>
      <c r="D175" s="25"/>
      <c r="E175" s="24"/>
      <c r="F175" s="247"/>
      <c r="G175" s="247"/>
      <c r="H175" s="53"/>
      <c r="I175" s="32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</row>
    <row r="176" spans="1:250" s="30" customFormat="1" ht="13" hidden="1" x14ac:dyDescent="0.3">
      <c r="A176" s="24"/>
      <c r="B176" s="53"/>
      <c r="C176" s="24"/>
      <c r="D176" s="25"/>
      <c r="E176" s="24"/>
      <c r="F176" s="247"/>
      <c r="G176" s="247"/>
      <c r="H176" s="53"/>
      <c r="I176" s="32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</row>
    <row r="177" spans="1:250" s="30" customFormat="1" ht="13" hidden="1" x14ac:dyDescent="0.3">
      <c r="A177" s="24"/>
      <c r="B177" s="53"/>
      <c r="C177" s="24"/>
      <c r="D177" s="25"/>
      <c r="E177" s="24"/>
      <c r="F177" s="247"/>
      <c r="G177" s="247"/>
      <c r="H177" s="53"/>
      <c r="I177" s="32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</row>
    <row r="178" spans="1:250" s="30" customFormat="1" ht="13" hidden="1" x14ac:dyDescent="0.3">
      <c r="A178" s="24"/>
      <c r="B178" s="53"/>
      <c r="C178" s="24"/>
      <c r="D178" s="25"/>
      <c r="E178" s="24"/>
      <c r="F178" s="247"/>
      <c r="G178" s="247"/>
      <c r="H178" s="53"/>
      <c r="I178" s="32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</row>
    <row r="179" spans="1:250" s="30" customFormat="1" ht="13" hidden="1" x14ac:dyDescent="0.3">
      <c r="A179" s="24"/>
      <c r="B179" s="53"/>
      <c r="C179" s="24"/>
      <c r="D179" s="25"/>
      <c r="E179" s="24"/>
      <c r="F179" s="247"/>
      <c r="G179" s="247"/>
      <c r="H179" s="53"/>
      <c r="I179" s="32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  <c r="IM179" s="24"/>
      <c r="IN179" s="24"/>
      <c r="IO179" s="24"/>
      <c r="IP179" s="24"/>
    </row>
    <row r="180" spans="1:250" s="30" customFormat="1" ht="13" hidden="1" x14ac:dyDescent="0.3">
      <c r="A180" s="24"/>
      <c r="B180" s="53"/>
      <c r="C180" s="24"/>
      <c r="D180" s="25"/>
      <c r="E180" s="24"/>
      <c r="F180" s="247"/>
      <c r="G180" s="247"/>
      <c r="H180" s="53"/>
      <c r="I180" s="32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</row>
    <row r="181" spans="1:250" s="30" customFormat="1" ht="13" hidden="1" x14ac:dyDescent="0.3">
      <c r="A181" s="24"/>
      <c r="B181" s="53"/>
      <c r="C181" s="24"/>
      <c r="D181" s="25"/>
      <c r="E181" s="24"/>
      <c r="F181" s="247"/>
      <c r="G181" s="247"/>
      <c r="H181" s="53"/>
      <c r="I181" s="32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4"/>
      <c r="IO181" s="24"/>
      <c r="IP181" s="24"/>
    </row>
    <row r="182" spans="1:250" s="30" customFormat="1" ht="13" hidden="1" x14ac:dyDescent="0.3">
      <c r="A182" s="24"/>
      <c r="B182" s="53"/>
      <c r="C182" s="24"/>
      <c r="D182" s="25"/>
      <c r="E182" s="24"/>
      <c r="F182" s="247"/>
      <c r="G182" s="247"/>
      <c r="H182" s="53"/>
      <c r="I182" s="32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</row>
    <row r="183" spans="1:250" s="30" customFormat="1" ht="13" hidden="1" x14ac:dyDescent="0.3">
      <c r="A183" s="24"/>
      <c r="B183" s="53"/>
      <c r="C183" s="24"/>
      <c r="D183" s="25"/>
      <c r="E183" s="24"/>
      <c r="F183" s="247"/>
      <c r="G183" s="247"/>
      <c r="H183" s="53"/>
      <c r="I183" s="32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  <c r="IM183" s="24"/>
      <c r="IN183" s="24"/>
      <c r="IO183" s="24"/>
      <c r="IP183" s="24"/>
    </row>
    <row r="184" spans="1:250" s="30" customFormat="1" ht="13" hidden="1" x14ac:dyDescent="0.3">
      <c r="A184" s="24"/>
      <c r="B184" s="53"/>
      <c r="C184" s="24"/>
      <c r="D184" s="25"/>
      <c r="E184" s="24"/>
      <c r="F184" s="247"/>
      <c r="G184" s="247"/>
      <c r="H184" s="53"/>
      <c r="I184" s="32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4"/>
      <c r="IO184" s="24"/>
      <c r="IP184" s="24"/>
    </row>
    <row r="185" spans="1:250" s="30" customFormat="1" ht="13" hidden="1" x14ac:dyDescent="0.3">
      <c r="A185" s="24"/>
      <c r="B185" s="53"/>
      <c r="C185" s="24"/>
      <c r="D185" s="25"/>
      <c r="E185" s="24"/>
      <c r="F185" s="247"/>
      <c r="G185" s="247"/>
      <c r="H185" s="53"/>
      <c r="I185" s="32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  <c r="IM185" s="24"/>
      <c r="IN185" s="24"/>
      <c r="IO185" s="24"/>
      <c r="IP185" s="24"/>
    </row>
    <row r="186" spans="1:250" s="30" customFormat="1" ht="13" hidden="1" x14ac:dyDescent="0.3">
      <c r="A186" s="24"/>
      <c r="B186" s="53"/>
      <c r="C186" s="24"/>
      <c r="D186" s="25"/>
      <c r="E186" s="24"/>
      <c r="F186" s="247"/>
      <c r="G186" s="247"/>
      <c r="H186" s="53"/>
      <c r="I186" s="32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</row>
    <row r="187" spans="1:250" s="30" customFormat="1" ht="13" hidden="1" x14ac:dyDescent="0.3">
      <c r="A187" s="24"/>
      <c r="B187" s="53"/>
      <c r="C187" s="24"/>
      <c r="D187" s="25"/>
      <c r="E187" s="24"/>
      <c r="F187" s="247"/>
      <c r="G187" s="247"/>
      <c r="H187" s="53"/>
      <c r="I187" s="32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  <c r="IM187" s="24"/>
      <c r="IN187" s="24"/>
      <c r="IO187" s="24"/>
      <c r="IP187" s="24"/>
    </row>
    <row r="188" spans="1:250" s="30" customFormat="1" ht="13" hidden="1" x14ac:dyDescent="0.3">
      <c r="A188" s="24"/>
      <c r="B188" s="53"/>
      <c r="C188" s="24"/>
      <c r="D188" s="25"/>
      <c r="E188" s="24"/>
      <c r="F188" s="247"/>
      <c r="G188" s="247"/>
      <c r="H188" s="53"/>
      <c r="I188" s="32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</row>
    <row r="189" spans="1:250" s="30" customFormat="1" ht="13" hidden="1" x14ac:dyDescent="0.3">
      <c r="A189" s="24"/>
      <c r="B189" s="53"/>
      <c r="C189" s="24"/>
      <c r="D189" s="25"/>
      <c r="E189" s="24"/>
      <c r="F189" s="247"/>
      <c r="G189" s="247"/>
      <c r="H189" s="53"/>
      <c r="I189" s="32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  <c r="IM189" s="24"/>
      <c r="IN189" s="24"/>
      <c r="IO189" s="24"/>
      <c r="IP189" s="24"/>
    </row>
    <row r="190" spans="1:250" s="30" customFormat="1" ht="13" hidden="1" x14ac:dyDescent="0.3">
      <c r="A190" s="24"/>
      <c r="B190" s="53"/>
      <c r="C190" s="24"/>
      <c r="D190" s="25"/>
      <c r="E190" s="24"/>
      <c r="F190" s="247"/>
      <c r="G190" s="247"/>
      <c r="H190" s="53"/>
      <c r="I190" s="32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</row>
    <row r="191" spans="1:250" s="30" customFormat="1" ht="13" hidden="1" x14ac:dyDescent="0.3">
      <c r="A191" s="24"/>
      <c r="B191" s="53"/>
      <c r="C191" s="24"/>
      <c r="D191" s="25"/>
      <c r="E191" s="24"/>
      <c r="F191" s="247"/>
      <c r="G191" s="247"/>
      <c r="H191" s="53"/>
      <c r="I191" s="32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  <c r="IM191" s="24"/>
      <c r="IN191" s="24"/>
      <c r="IO191" s="24"/>
      <c r="IP191" s="24"/>
    </row>
    <row r="192" spans="1:250" s="30" customFormat="1" ht="13" hidden="1" x14ac:dyDescent="0.3">
      <c r="A192" s="24"/>
      <c r="B192" s="53"/>
      <c r="C192" s="24"/>
      <c r="D192" s="25"/>
      <c r="E192" s="24"/>
      <c r="F192" s="247"/>
      <c r="G192" s="247"/>
      <c r="H192" s="53"/>
      <c r="I192" s="32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4"/>
      <c r="IO192" s="24"/>
      <c r="IP192" s="24"/>
    </row>
    <row r="193" spans="1:250" s="30" customFormat="1" ht="13" hidden="1" x14ac:dyDescent="0.3">
      <c r="A193" s="24"/>
      <c r="B193" s="53"/>
      <c r="C193" s="24"/>
      <c r="D193" s="25"/>
      <c r="E193" s="24"/>
      <c r="F193" s="247"/>
      <c r="G193" s="247"/>
      <c r="H193" s="53"/>
      <c r="I193" s="32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</row>
    <row r="194" spans="1:250" s="30" customFormat="1" ht="13" hidden="1" x14ac:dyDescent="0.3">
      <c r="A194" s="24"/>
      <c r="B194" s="53"/>
      <c r="C194" s="24"/>
      <c r="D194" s="25"/>
      <c r="E194" s="24"/>
      <c r="F194" s="247"/>
      <c r="G194" s="247"/>
      <c r="H194" s="53"/>
      <c r="I194" s="32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</row>
    <row r="195" spans="1:250" s="30" customFormat="1" ht="13" hidden="1" x14ac:dyDescent="0.3">
      <c r="A195" s="24"/>
      <c r="B195" s="53"/>
      <c r="C195" s="24"/>
      <c r="D195" s="25"/>
      <c r="E195" s="24"/>
      <c r="F195" s="247"/>
      <c r="G195" s="247"/>
      <c r="H195" s="53"/>
      <c r="I195" s="32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4"/>
      <c r="IO195" s="24"/>
      <c r="IP195" s="24"/>
    </row>
    <row r="196" spans="1:250" s="30" customFormat="1" ht="13" hidden="1" x14ac:dyDescent="0.3">
      <c r="A196" s="24"/>
      <c r="B196" s="53"/>
      <c r="C196" s="24"/>
      <c r="D196" s="25"/>
      <c r="E196" s="24"/>
      <c r="F196" s="247"/>
      <c r="G196" s="247"/>
      <c r="H196" s="53"/>
      <c r="I196" s="32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</row>
    <row r="197" spans="1:250" s="30" customFormat="1" ht="13" hidden="1" x14ac:dyDescent="0.3">
      <c r="A197" s="24"/>
      <c r="B197" s="53"/>
      <c r="C197" s="24"/>
      <c r="D197" s="25"/>
      <c r="E197" s="24"/>
      <c r="F197" s="247"/>
      <c r="G197" s="247"/>
      <c r="H197" s="53"/>
      <c r="I197" s="32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  <c r="II197" s="24"/>
      <c r="IJ197" s="24"/>
      <c r="IK197" s="24"/>
      <c r="IL197" s="24"/>
      <c r="IM197" s="24"/>
      <c r="IN197" s="24"/>
      <c r="IO197" s="24"/>
      <c r="IP197" s="24"/>
    </row>
    <row r="198" spans="1:250" s="30" customFormat="1" ht="13" hidden="1" x14ac:dyDescent="0.3">
      <c r="A198" s="24"/>
      <c r="B198" s="53"/>
      <c r="C198" s="24"/>
      <c r="D198" s="25"/>
      <c r="E198" s="24"/>
      <c r="F198" s="247"/>
      <c r="G198" s="247"/>
      <c r="H198" s="53"/>
      <c r="I198" s="32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  <c r="II198" s="24"/>
      <c r="IJ198" s="24"/>
      <c r="IK198" s="24"/>
      <c r="IL198" s="24"/>
      <c r="IM198" s="24"/>
      <c r="IN198" s="24"/>
      <c r="IO198" s="24"/>
      <c r="IP198" s="24"/>
    </row>
    <row r="199" spans="1:250" s="30" customFormat="1" ht="13" hidden="1" x14ac:dyDescent="0.3">
      <c r="A199" s="24"/>
      <c r="B199" s="53"/>
      <c r="C199" s="24"/>
      <c r="D199" s="25"/>
      <c r="E199" s="24"/>
      <c r="F199" s="247"/>
      <c r="G199" s="247"/>
      <c r="H199" s="53"/>
      <c r="I199" s="32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4"/>
      <c r="IO199" s="24"/>
      <c r="IP199" s="24"/>
    </row>
    <row r="200" spans="1:250" s="30" customFormat="1" ht="13" hidden="1" x14ac:dyDescent="0.3">
      <c r="A200" s="24"/>
      <c r="B200" s="53"/>
      <c r="C200" s="24"/>
      <c r="D200" s="25"/>
      <c r="E200" s="24"/>
      <c r="F200" s="247"/>
      <c r="G200" s="247"/>
      <c r="H200" s="53"/>
      <c r="I200" s="32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  <c r="IK200" s="24"/>
      <c r="IL200" s="24"/>
      <c r="IM200" s="24"/>
      <c r="IN200" s="24"/>
      <c r="IO200" s="24"/>
      <c r="IP200" s="24"/>
    </row>
    <row r="201" spans="1:250" s="30" customFormat="1" ht="13" hidden="1" x14ac:dyDescent="0.3">
      <c r="A201" s="24"/>
      <c r="B201" s="53"/>
      <c r="C201" s="24"/>
      <c r="D201" s="25"/>
      <c r="E201" s="24"/>
      <c r="F201" s="247"/>
      <c r="G201" s="247"/>
      <c r="H201" s="53"/>
      <c r="I201" s="32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  <c r="IM201" s="24"/>
      <c r="IN201" s="24"/>
      <c r="IO201" s="24"/>
      <c r="IP201" s="24"/>
    </row>
    <row r="202" spans="1:250" s="30" customFormat="1" ht="13" hidden="1" x14ac:dyDescent="0.3">
      <c r="A202" s="24"/>
      <c r="B202" s="53"/>
      <c r="C202" s="24"/>
      <c r="D202" s="25"/>
      <c r="E202" s="24"/>
      <c r="F202" s="247"/>
      <c r="G202" s="247"/>
      <c r="H202" s="53"/>
      <c r="I202" s="32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  <c r="IM202" s="24"/>
      <c r="IN202" s="24"/>
      <c r="IO202" s="24"/>
      <c r="IP202" s="24"/>
    </row>
    <row r="203" spans="1:250" s="30" customFormat="1" ht="13" hidden="1" x14ac:dyDescent="0.3">
      <c r="A203" s="24"/>
      <c r="B203" s="53"/>
      <c r="C203" s="24"/>
      <c r="D203" s="25"/>
      <c r="E203" s="24"/>
      <c r="F203" s="247"/>
      <c r="G203" s="247"/>
      <c r="H203" s="53"/>
      <c r="I203" s="32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  <c r="IK203" s="24"/>
      <c r="IL203" s="24"/>
      <c r="IM203" s="24"/>
      <c r="IN203" s="24"/>
      <c r="IO203" s="24"/>
      <c r="IP203" s="24"/>
    </row>
    <row r="204" spans="1:250" s="30" customFormat="1" ht="13" hidden="1" x14ac:dyDescent="0.3">
      <c r="A204" s="24"/>
      <c r="B204" s="53"/>
      <c r="C204" s="24"/>
      <c r="D204" s="25"/>
      <c r="E204" s="24"/>
      <c r="F204" s="247"/>
      <c r="G204" s="247"/>
      <c r="H204" s="53"/>
      <c r="I204" s="32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</row>
    <row r="205" spans="1:250" s="30" customFormat="1" ht="13" hidden="1" x14ac:dyDescent="0.3">
      <c r="A205" s="24"/>
      <c r="B205" s="53"/>
      <c r="C205" s="24"/>
      <c r="D205" s="25"/>
      <c r="E205" s="24"/>
      <c r="F205" s="247"/>
      <c r="G205" s="247"/>
      <c r="H205" s="53"/>
      <c r="I205" s="32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  <c r="IK205" s="24"/>
      <c r="IL205" s="24"/>
      <c r="IM205" s="24"/>
      <c r="IN205" s="24"/>
      <c r="IO205" s="24"/>
      <c r="IP205" s="24"/>
    </row>
    <row r="206" spans="1:250" s="30" customFormat="1" ht="13" hidden="1" x14ac:dyDescent="0.3">
      <c r="A206" s="24"/>
      <c r="B206" s="53"/>
      <c r="C206" s="24"/>
      <c r="D206" s="25"/>
      <c r="E206" s="24"/>
      <c r="F206" s="247"/>
      <c r="G206" s="247"/>
      <c r="H206" s="53"/>
      <c r="I206" s="32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</row>
    <row r="207" spans="1:250" s="30" customFormat="1" ht="13" hidden="1" x14ac:dyDescent="0.3">
      <c r="A207" s="24"/>
      <c r="B207" s="53"/>
      <c r="C207" s="24"/>
      <c r="D207" s="25"/>
      <c r="E207" s="24"/>
      <c r="F207" s="247"/>
      <c r="G207" s="247"/>
      <c r="H207" s="53"/>
      <c r="I207" s="32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  <c r="IM207" s="24"/>
      <c r="IN207" s="24"/>
      <c r="IO207" s="24"/>
      <c r="IP207" s="24"/>
    </row>
    <row r="208" spans="1:250" s="30" customFormat="1" ht="13" hidden="1" x14ac:dyDescent="0.3">
      <c r="A208" s="24"/>
      <c r="B208" s="53"/>
      <c r="C208" s="24"/>
      <c r="D208" s="25"/>
      <c r="E208" s="24"/>
      <c r="F208" s="247"/>
      <c r="G208" s="247"/>
      <c r="H208" s="53"/>
      <c r="I208" s="32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  <c r="IM208" s="24"/>
      <c r="IN208" s="24"/>
      <c r="IO208" s="24"/>
      <c r="IP208" s="24"/>
    </row>
    <row r="209" spans="1:250" s="30" customFormat="1" ht="13" hidden="1" x14ac:dyDescent="0.3">
      <c r="A209" s="24"/>
      <c r="B209" s="53"/>
      <c r="C209" s="24"/>
      <c r="D209" s="25"/>
      <c r="E209" s="24"/>
      <c r="F209" s="247"/>
      <c r="G209" s="247"/>
      <c r="H209" s="53"/>
      <c r="I209" s="32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  <c r="II209" s="24"/>
      <c r="IJ209" s="24"/>
      <c r="IK209" s="24"/>
      <c r="IL209" s="24"/>
      <c r="IM209" s="24"/>
      <c r="IN209" s="24"/>
      <c r="IO209" s="24"/>
      <c r="IP209" s="24"/>
    </row>
    <row r="210" spans="1:250" s="30" customFormat="1" ht="13" hidden="1" x14ac:dyDescent="0.3">
      <c r="A210" s="24"/>
      <c r="B210" s="53"/>
      <c r="C210" s="24"/>
      <c r="D210" s="25"/>
      <c r="E210" s="24"/>
      <c r="F210" s="247"/>
      <c r="G210" s="247"/>
      <c r="H210" s="53"/>
      <c r="I210" s="32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  <c r="IK210" s="24"/>
      <c r="IL210" s="24"/>
      <c r="IM210" s="24"/>
      <c r="IN210" s="24"/>
      <c r="IO210" s="24"/>
      <c r="IP210" s="24"/>
    </row>
    <row r="211" spans="1:250" s="30" customFormat="1" ht="13" hidden="1" x14ac:dyDescent="0.3">
      <c r="A211" s="24"/>
      <c r="B211" s="53"/>
      <c r="C211" s="24"/>
      <c r="D211" s="25"/>
      <c r="E211" s="24"/>
      <c r="F211" s="247"/>
      <c r="G211" s="247"/>
      <c r="H211" s="53"/>
      <c r="I211" s="32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  <c r="IK211" s="24"/>
      <c r="IL211" s="24"/>
      <c r="IM211" s="24"/>
      <c r="IN211" s="24"/>
      <c r="IO211" s="24"/>
      <c r="IP211" s="24"/>
    </row>
    <row r="212" spans="1:250" s="30" customFormat="1" ht="13" hidden="1" x14ac:dyDescent="0.3">
      <c r="A212" s="24"/>
      <c r="B212" s="53"/>
      <c r="C212" s="24"/>
      <c r="D212" s="25"/>
      <c r="E212" s="24"/>
      <c r="F212" s="247"/>
      <c r="G212" s="247"/>
      <c r="H212" s="53"/>
      <c r="I212" s="32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  <c r="II212" s="24"/>
      <c r="IJ212" s="24"/>
      <c r="IK212" s="24"/>
      <c r="IL212" s="24"/>
      <c r="IM212" s="24"/>
      <c r="IN212" s="24"/>
      <c r="IO212" s="24"/>
      <c r="IP212" s="24"/>
    </row>
    <row r="213" spans="1:250" s="30" customFormat="1" ht="13" hidden="1" x14ac:dyDescent="0.3">
      <c r="A213" s="24"/>
      <c r="B213" s="53"/>
      <c r="C213" s="24"/>
      <c r="D213" s="25"/>
      <c r="E213" s="24"/>
      <c r="F213" s="247"/>
      <c r="G213" s="247"/>
      <c r="H213" s="53"/>
      <c r="I213" s="32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  <c r="IK213" s="24"/>
      <c r="IL213" s="24"/>
      <c r="IM213" s="24"/>
      <c r="IN213" s="24"/>
      <c r="IO213" s="24"/>
      <c r="IP213" s="24"/>
    </row>
    <row r="214" spans="1:250" s="30" customFormat="1" ht="13" hidden="1" x14ac:dyDescent="0.3">
      <c r="A214" s="24"/>
      <c r="B214" s="53"/>
      <c r="C214" s="24"/>
      <c r="D214" s="25"/>
      <c r="E214" s="24"/>
      <c r="F214" s="247"/>
      <c r="G214" s="247"/>
      <c r="H214" s="53"/>
      <c r="I214" s="32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</row>
    <row r="215" spans="1:250" s="30" customFormat="1" ht="13" hidden="1" x14ac:dyDescent="0.3">
      <c r="A215" s="24"/>
      <c r="B215" s="53"/>
      <c r="C215" s="24"/>
      <c r="D215" s="25"/>
      <c r="E215" s="24"/>
      <c r="F215" s="247"/>
      <c r="G215" s="247"/>
      <c r="H215" s="53"/>
      <c r="I215" s="32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  <c r="IA215" s="24"/>
      <c r="IB215" s="24"/>
      <c r="IC215" s="24"/>
      <c r="ID215" s="24"/>
      <c r="IE215" s="24"/>
      <c r="IF215" s="24"/>
      <c r="IG215" s="24"/>
      <c r="IH215" s="24"/>
      <c r="II215" s="24"/>
      <c r="IJ215" s="24"/>
      <c r="IK215" s="24"/>
      <c r="IL215" s="24"/>
      <c r="IM215" s="24"/>
      <c r="IN215" s="24"/>
      <c r="IO215" s="24"/>
      <c r="IP215" s="24"/>
    </row>
    <row r="216" spans="1:250" s="30" customFormat="1" ht="13" hidden="1" x14ac:dyDescent="0.3">
      <c r="A216" s="24"/>
      <c r="B216" s="53"/>
      <c r="C216" s="24"/>
      <c r="D216" s="25"/>
      <c r="E216" s="24"/>
      <c r="F216" s="247"/>
      <c r="G216" s="247"/>
      <c r="H216" s="53"/>
      <c r="I216" s="32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  <c r="IK216" s="24"/>
      <c r="IL216" s="24"/>
      <c r="IM216" s="24"/>
      <c r="IN216" s="24"/>
      <c r="IO216" s="24"/>
      <c r="IP216" s="24"/>
    </row>
    <row r="217" spans="1:250" s="30" customFormat="1" ht="13" hidden="1" x14ac:dyDescent="0.3">
      <c r="A217" s="24"/>
      <c r="B217" s="53"/>
      <c r="C217" s="24"/>
      <c r="D217" s="25"/>
      <c r="E217" s="24"/>
      <c r="F217" s="247"/>
      <c r="G217" s="247"/>
      <c r="H217" s="53"/>
      <c r="I217" s="32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  <c r="HF217" s="24"/>
      <c r="HG217" s="24"/>
      <c r="HH217" s="24"/>
      <c r="HI217" s="24"/>
      <c r="HJ217" s="24"/>
      <c r="HK217" s="24"/>
      <c r="HL217" s="24"/>
      <c r="HM217" s="24"/>
      <c r="HN217" s="24"/>
      <c r="HO217" s="24"/>
      <c r="HP217" s="24"/>
      <c r="HQ217" s="24"/>
      <c r="HR217" s="24"/>
      <c r="HS217" s="24"/>
      <c r="HT217" s="24"/>
      <c r="HU217" s="24"/>
      <c r="HV217" s="24"/>
      <c r="HW217" s="24"/>
      <c r="HX217" s="24"/>
      <c r="HY217" s="24"/>
      <c r="HZ217" s="24"/>
      <c r="IA217" s="24"/>
      <c r="IB217" s="24"/>
      <c r="IC217" s="24"/>
      <c r="ID217" s="24"/>
      <c r="IE217" s="24"/>
      <c r="IF217" s="24"/>
      <c r="IG217" s="24"/>
      <c r="IH217" s="24"/>
      <c r="II217" s="24"/>
      <c r="IJ217" s="24"/>
      <c r="IK217" s="24"/>
      <c r="IL217" s="24"/>
      <c r="IM217" s="24"/>
      <c r="IN217" s="24"/>
      <c r="IO217" s="24"/>
      <c r="IP217" s="24"/>
    </row>
    <row r="218" spans="1:250" s="30" customFormat="1" ht="13" hidden="1" x14ac:dyDescent="0.3">
      <c r="A218" s="24"/>
      <c r="B218" s="53"/>
      <c r="C218" s="24"/>
      <c r="D218" s="25"/>
      <c r="E218" s="24"/>
      <c r="F218" s="247"/>
      <c r="G218" s="247"/>
      <c r="H218" s="53"/>
      <c r="I218" s="32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</row>
    <row r="219" spans="1:250" s="30" customFormat="1" ht="13" hidden="1" x14ac:dyDescent="0.3">
      <c r="A219" s="24"/>
      <c r="B219" s="53"/>
      <c r="C219" s="24"/>
      <c r="D219" s="25"/>
      <c r="E219" s="24"/>
      <c r="F219" s="247"/>
      <c r="G219" s="247"/>
      <c r="H219" s="53"/>
      <c r="I219" s="32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  <c r="HF219" s="24"/>
      <c r="HG219" s="24"/>
      <c r="HH219" s="24"/>
      <c r="HI219" s="24"/>
      <c r="HJ219" s="24"/>
      <c r="HK219" s="24"/>
      <c r="HL219" s="24"/>
      <c r="HM219" s="24"/>
      <c r="HN219" s="24"/>
      <c r="HO219" s="24"/>
      <c r="HP219" s="24"/>
      <c r="HQ219" s="24"/>
      <c r="HR219" s="24"/>
      <c r="HS219" s="24"/>
      <c r="HT219" s="24"/>
      <c r="HU219" s="24"/>
      <c r="HV219" s="24"/>
      <c r="HW219" s="24"/>
      <c r="HX219" s="24"/>
      <c r="HY219" s="24"/>
      <c r="HZ219" s="24"/>
      <c r="IA219" s="24"/>
      <c r="IB219" s="24"/>
      <c r="IC219" s="24"/>
      <c r="ID219" s="24"/>
      <c r="IE219" s="24"/>
      <c r="IF219" s="24"/>
      <c r="IG219" s="24"/>
      <c r="IH219" s="24"/>
      <c r="II219" s="24"/>
      <c r="IJ219" s="24"/>
      <c r="IK219" s="24"/>
      <c r="IL219" s="24"/>
      <c r="IM219" s="24"/>
      <c r="IN219" s="24"/>
      <c r="IO219" s="24"/>
      <c r="IP219" s="24"/>
    </row>
    <row r="220" spans="1:250" s="30" customFormat="1" ht="13" hidden="1" x14ac:dyDescent="0.3">
      <c r="A220" s="24"/>
      <c r="B220" s="53"/>
      <c r="C220" s="24"/>
      <c r="D220" s="25"/>
      <c r="E220" s="24"/>
      <c r="F220" s="247"/>
      <c r="G220" s="247"/>
      <c r="H220" s="53"/>
      <c r="I220" s="32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  <c r="IK220" s="24"/>
      <c r="IL220" s="24"/>
      <c r="IM220" s="24"/>
      <c r="IN220" s="24"/>
      <c r="IO220" s="24"/>
      <c r="IP220" s="24"/>
    </row>
    <row r="221" spans="1:250" s="30" customFormat="1" ht="13" hidden="1" x14ac:dyDescent="0.3">
      <c r="A221" s="24"/>
      <c r="B221" s="53"/>
      <c r="C221" s="24"/>
      <c r="D221" s="25"/>
      <c r="E221" s="24"/>
      <c r="F221" s="247"/>
      <c r="G221" s="247"/>
      <c r="H221" s="53"/>
      <c r="I221" s="32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  <c r="IC221" s="24"/>
      <c r="ID221" s="24"/>
      <c r="IE221" s="24"/>
      <c r="IF221" s="24"/>
      <c r="IG221" s="24"/>
      <c r="IH221" s="24"/>
      <c r="II221" s="24"/>
      <c r="IJ221" s="24"/>
      <c r="IK221" s="24"/>
      <c r="IL221" s="24"/>
      <c r="IM221" s="24"/>
      <c r="IN221" s="24"/>
      <c r="IO221" s="24"/>
      <c r="IP221" s="24"/>
    </row>
    <row r="222" spans="1:250" s="30" customFormat="1" ht="13" hidden="1" x14ac:dyDescent="0.3">
      <c r="A222" s="24"/>
      <c r="B222" s="53"/>
      <c r="C222" s="24"/>
      <c r="D222" s="25"/>
      <c r="E222" s="24"/>
      <c r="F222" s="247"/>
      <c r="G222" s="247"/>
      <c r="H222" s="53"/>
      <c r="I222" s="32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</row>
    <row r="223" spans="1:250" s="30" customFormat="1" ht="13" hidden="1" x14ac:dyDescent="0.3">
      <c r="A223" s="24"/>
      <c r="B223" s="53"/>
      <c r="C223" s="24"/>
      <c r="D223" s="25"/>
      <c r="E223" s="24"/>
      <c r="F223" s="247"/>
      <c r="G223" s="247"/>
      <c r="H223" s="53"/>
      <c r="I223" s="32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  <c r="II223" s="24"/>
      <c r="IJ223" s="24"/>
      <c r="IK223" s="24"/>
      <c r="IL223" s="24"/>
      <c r="IM223" s="24"/>
      <c r="IN223" s="24"/>
      <c r="IO223" s="24"/>
      <c r="IP223" s="24"/>
    </row>
    <row r="224" spans="1:250" s="30" customFormat="1" ht="13" hidden="1" x14ac:dyDescent="0.3">
      <c r="A224" s="24"/>
      <c r="B224" s="53"/>
      <c r="C224" s="24"/>
      <c r="D224" s="25"/>
      <c r="E224" s="24"/>
      <c r="F224" s="247"/>
      <c r="G224" s="247"/>
      <c r="H224" s="53"/>
      <c r="I224" s="32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</row>
    <row r="225" spans="1:250" s="30" customFormat="1" ht="13" hidden="1" x14ac:dyDescent="0.3">
      <c r="A225" s="24"/>
      <c r="B225" s="53"/>
      <c r="C225" s="24"/>
      <c r="D225" s="25"/>
      <c r="E225" s="24"/>
      <c r="F225" s="247"/>
      <c r="G225" s="247"/>
      <c r="H225" s="53"/>
      <c r="I225" s="32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  <c r="II225" s="24"/>
      <c r="IJ225" s="24"/>
      <c r="IK225" s="24"/>
      <c r="IL225" s="24"/>
      <c r="IM225" s="24"/>
      <c r="IN225" s="24"/>
      <c r="IO225" s="24"/>
      <c r="IP225" s="24"/>
    </row>
    <row r="226" spans="1:250" s="30" customFormat="1" ht="13" hidden="1" x14ac:dyDescent="0.3">
      <c r="A226" s="24"/>
      <c r="B226" s="53"/>
      <c r="C226" s="24"/>
      <c r="D226" s="25"/>
      <c r="E226" s="24"/>
      <c r="F226" s="247"/>
      <c r="G226" s="247"/>
      <c r="H226" s="53"/>
      <c r="I226" s="32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  <c r="IK226" s="24"/>
      <c r="IL226" s="24"/>
      <c r="IM226" s="24"/>
      <c r="IN226" s="24"/>
      <c r="IO226" s="24"/>
      <c r="IP226" s="24"/>
    </row>
    <row r="227" spans="1:250" s="30" customFormat="1" ht="13" hidden="1" x14ac:dyDescent="0.3">
      <c r="A227" s="24"/>
      <c r="B227" s="53"/>
      <c r="C227" s="24"/>
      <c r="D227" s="25"/>
      <c r="E227" s="24"/>
      <c r="F227" s="247"/>
      <c r="G227" s="247"/>
      <c r="H227" s="53"/>
      <c r="I227" s="32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  <c r="II227" s="24"/>
      <c r="IJ227" s="24"/>
      <c r="IK227" s="24"/>
      <c r="IL227" s="24"/>
      <c r="IM227" s="24"/>
      <c r="IN227" s="24"/>
      <c r="IO227" s="24"/>
      <c r="IP227" s="24"/>
    </row>
    <row r="228" spans="1:250" s="30" customFormat="1" ht="13" hidden="1" x14ac:dyDescent="0.3">
      <c r="A228" s="24"/>
      <c r="B228" s="53"/>
      <c r="C228" s="24"/>
      <c r="D228" s="25"/>
      <c r="E228" s="24"/>
      <c r="F228" s="247"/>
      <c r="G228" s="247"/>
      <c r="H228" s="53"/>
      <c r="I228" s="32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</row>
    <row r="229" spans="1:250" s="30" customFormat="1" ht="13" hidden="1" x14ac:dyDescent="0.3">
      <c r="A229" s="24"/>
      <c r="B229" s="53"/>
      <c r="C229" s="24"/>
      <c r="D229" s="25"/>
      <c r="E229" s="24"/>
      <c r="F229" s="247"/>
      <c r="G229" s="247"/>
      <c r="H229" s="53"/>
      <c r="I229" s="32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  <c r="IA229" s="24"/>
      <c r="IB229" s="24"/>
      <c r="IC229" s="24"/>
      <c r="ID229" s="24"/>
      <c r="IE229" s="24"/>
      <c r="IF229" s="24"/>
      <c r="IG229" s="24"/>
      <c r="IH229" s="24"/>
      <c r="II229" s="24"/>
      <c r="IJ229" s="24"/>
      <c r="IK229" s="24"/>
      <c r="IL229" s="24"/>
      <c r="IM229" s="24"/>
      <c r="IN229" s="24"/>
      <c r="IO229" s="24"/>
      <c r="IP229" s="24"/>
    </row>
    <row r="230" spans="1:250" s="30" customFormat="1" ht="13" hidden="1" x14ac:dyDescent="0.3">
      <c r="A230" s="24"/>
      <c r="B230" s="53"/>
      <c r="C230" s="24"/>
      <c r="D230" s="25"/>
      <c r="E230" s="24"/>
      <c r="F230" s="247"/>
      <c r="G230" s="247"/>
      <c r="H230" s="53"/>
      <c r="I230" s="32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  <c r="IK230" s="24"/>
      <c r="IL230" s="24"/>
      <c r="IM230" s="24"/>
      <c r="IN230" s="24"/>
      <c r="IO230" s="24"/>
      <c r="IP230" s="24"/>
    </row>
    <row r="231" spans="1:250" s="30" customFormat="1" ht="13" hidden="1" x14ac:dyDescent="0.3">
      <c r="A231" s="24"/>
      <c r="B231" s="53"/>
      <c r="C231" s="24"/>
      <c r="D231" s="25"/>
      <c r="E231" s="24"/>
      <c r="F231" s="247"/>
      <c r="G231" s="247"/>
      <c r="H231" s="53"/>
      <c r="I231" s="32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  <c r="HF231" s="24"/>
      <c r="HG231" s="24"/>
      <c r="HH231" s="24"/>
      <c r="HI231" s="24"/>
      <c r="HJ231" s="24"/>
      <c r="HK231" s="24"/>
      <c r="HL231" s="24"/>
      <c r="HM231" s="24"/>
      <c r="HN231" s="24"/>
      <c r="HO231" s="24"/>
      <c r="HP231" s="24"/>
      <c r="HQ231" s="24"/>
      <c r="HR231" s="24"/>
      <c r="HS231" s="24"/>
      <c r="HT231" s="24"/>
      <c r="HU231" s="24"/>
      <c r="HV231" s="24"/>
      <c r="HW231" s="24"/>
      <c r="HX231" s="24"/>
      <c r="HY231" s="24"/>
      <c r="HZ231" s="24"/>
      <c r="IA231" s="24"/>
      <c r="IB231" s="24"/>
      <c r="IC231" s="24"/>
      <c r="ID231" s="24"/>
      <c r="IE231" s="24"/>
      <c r="IF231" s="24"/>
      <c r="IG231" s="24"/>
      <c r="IH231" s="24"/>
      <c r="II231" s="24"/>
      <c r="IJ231" s="24"/>
      <c r="IK231" s="24"/>
      <c r="IL231" s="24"/>
      <c r="IM231" s="24"/>
      <c r="IN231" s="24"/>
      <c r="IO231" s="24"/>
      <c r="IP231" s="24"/>
    </row>
    <row r="232" spans="1:250" s="30" customFormat="1" ht="13" hidden="1" x14ac:dyDescent="0.3">
      <c r="A232" s="24"/>
      <c r="B232" s="53"/>
      <c r="C232" s="24"/>
      <c r="D232" s="25"/>
      <c r="E232" s="24"/>
      <c r="F232" s="247"/>
      <c r="G232" s="247"/>
      <c r="H232" s="53"/>
      <c r="I232" s="32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  <c r="IN232" s="24"/>
      <c r="IO232" s="24"/>
      <c r="IP232" s="24"/>
    </row>
    <row r="233" spans="1:250" s="30" customFormat="1" ht="13" hidden="1" x14ac:dyDescent="0.3">
      <c r="A233" s="24"/>
      <c r="B233" s="53"/>
      <c r="C233" s="24"/>
      <c r="D233" s="25"/>
      <c r="E233" s="24"/>
      <c r="F233" s="247"/>
      <c r="G233" s="247"/>
      <c r="H233" s="53"/>
      <c r="I233" s="32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  <c r="IN233" s="24"/>
      <c r="IO233" s="24"/>
      <c r="IP233" s="24"/>
    </row>
    <row r="234" spans="1:250" s="30" customFormat="1" ht="13" hidden="1" x14ac:dyDescent="0.3">
      <c r="A234" s="24"/>
      <c r="B234" s="53"/>
      <c r="C234" s="24"/>
      <c r="D234" s="25"/>
      <c r="E234" s="24"/>
      <c r="F234" s="247"/>
      <c r="G234" s="247"/>
      <c r="H234" s="53"/>
      <c r="I234" s="32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  <c r="IK234" s="24"/>
      <c r="IL234" s="24"/>
      <c r="IM234" s="24"/>
      <c r="IN234" s="24"/>
      <c r="IO234" s="24"/>
      <c r="IP234" s="24"/>
    </row>
    <row r="235" spans="1:250" s="30" customFormat="1" ht="13" hidden="1" x14ac:dyDescent="0.3">
      <c r="A235" s="24"/>
      <c r="B235" s="53"/>
      <c r="C235" s="24"/>
      <c r="D235" s="25"/>
      <c r="E235" s="24"/>
      <c r="F235" s="247"/>
      <c r="G235" s="247"/>
      <c r="H235" s="53"/>
      <c r="I235" s="32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  <c r="II235" s="24"/>
      <c r="IJ235" s="24"/>
      <c r="IK235" s="24"/>
      <c r="IL235" s="24"/>
      <c r="IM235" s="24"/>
      <c r="IN235" s="24"/>
      <c r="IO235" s="24"/>
      <c r="IP235" s="24"/>
    </row>
    <row r="236" spans="1:250" s="30" customFormat="1" ht="13" hidden="1" x14ac:dyDescent="0.3">
      <c r="A236" s="24"/>
      <c r="B236" s="53"/>
      <c r="C236" s="24"/>
      <c r="D236" s="25"/>
      <c r="E236" s="24"/>
      <c r="F236" s="247"/>
      <c r="G236" s="247"/>
      <c r="H236" s="53"/>
      <c r="I236" s="32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</row>
    <row r="237" spans="1:250" s="30" customFormat="1" ht="13" hidden="1" x14ac:dyDescent="0.3">
      <c r="A237" s="24"/>
      <c r="B237" s="53"/>
      <c r="C237" s="24"/>
      <c r="D237" s="25"/>
      <c r="E237" s="24"/>
      <c r="F237" s="247"/>
      <c r="G237" s="247"/>
      <c r="H237" s="53"/>
      <c r="I237" s="32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4"/>
      <c r="IO237" s="24"/>
      <c r="IP237" s="24"/>
    </row>
    <row r="238" spans="1:250" s="30" customFormat="1" ht="13" hidden="1" x14ac:dyDescent="0.3">
      <c r="A238" s="24"/>
      <c r="B238" s="53"/>
      <c r="C238" s="24"/>
      <c r="D238" s="25"/>
      <c r="E238" s="24"/>
      <c r="F238" s="247"/>
      <c r="G238" s="247"/>
      <c r="H238" s="53"/>
      <c r="I238" s="32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IN238" s="24"/>
      <c r="IO238" s="24"/>
      <c r="IP238" s="24"/>
    </row>
    <row r="239" spans="1:250" s="30" customFormat="1" ht="13" hidden="1" x14ac:dyDescent="0.3">
      <c r="A239" s="24"/>
      <c r="B239" s="53"/>
      <c r="C239" s="24"/>
      <c r="D239" s="25"/>
      <c r="E239" s="24"/>
      <c r="F239" s="247"/>
      <c r="G239" s="247"/>
      <c r="H239" s="53"/>
      <c r="I239" s="32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  <c r="IK239" s="24"/>
      <c r="IL239" s="24"/>
      <c r="IM239" s="24"/>
      <c r="IN239" s="24"/>
      <c r="IO239" s="24"/>
      <c r="IP239" s="24"/>
    </row>
    <row r="240" spans="1:250" s="30" customFormat="1" ht="13" hidden="1" x14ac:dyDescent="0.3">
      <c r="A240" s="24"/>
      <c r="B240" s="53"/>
      <c r="C240" s="24"/>
      <c r="D240" s="25"/>
      <c r="E240" s="24"/>
      <c r="F240" s="247"/>
      <c r="G240" s="247"/>
      <c r="H240" s="53"/>
      <c r="I240" s="32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IN240" s="24"/>
      <c r="IO240" s="24"/>
      <c r="IP240" s="24"/>
    </row>
    <row r="241" spans="1:250" s="30" customFormat="1" ht="13" hidden="1" x14ac:dyDescent="0.3">
      <c r="A241" s="24"/>
      <c r="B241" s="53"/>
      <c r="C241" s="24"/>
      <c r="D241" s="25"/>
      <c r="E241" s="24"/>
      <c r="F241" s="247"/>
      <c r="G241" s="247"/>
      <c r="H241" s="53"/>
      <c r="I241" s="32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  <c r="IK241" s="24"/>
      <c r="IL241" s="24"/>
      <c r="IM241" s="24"/>
      <c r="IN241" s="24"/>
      <c r="IO241" s="24"/>
      <c r="IP241" s="24"/>
    </row>
    <row r="242" spans="1:250" s="30" customFormat="1" ht="13" hidden="1" x14ac:dyDescent="0.3">
      <c r="A242" s="24"/>
      <c r="B242" s="53"/>
      <c r="C242" s="24"/>
      <c r="D242" s="25"/>
      <c r="E242" s="24"/>
      <c r="F242" s="247"/>
      <c r="G242" s="247"/>
      <c r="H242" s="53"/>
      <c r="I242" s="32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</row>
    <row r="243" spans="1:250" s="30" customFormat="1" ht="13" hidden="1" x14ac:dyDescent="0.3">
      <c r="A243" s="24"/>
      <c r="B243" s="53"/>
      <c r="C243" s="24"/>
      <c r="D243" s="25"/>
      <c r="E243" s="24"/>
      <c r="F243" s="247"/>
      <c r="G243" s="247"/>
      <c r="H243" s="53"/>
      <c r="I243" s="32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  <c r="IK243" s="24"/>
      <c r="IL243" s="24"/>
      <c r="IM243" s="24"/>
      <c r="IN243" s="24"/>
      <c r="IO243" s="24"/>
      <c r="IP243" s="24"/>
    </row>
    <row r="244" spans="1:250" s="30" customFormat="1" ht="13" hidden="1" x14ac:dyDescent="0.3">
      <c r="A244" s="24"/>
      <c r="B244" s="53"/>
      <c r="C244" s="24"/>
      <c r="D244" s="25"/>
      <c r="E244" s="24"/>
      <c r="F244" s="247"/>
      <c r="G244" s="247"/>
      <c r="H244" s="53"/>
      <c r="I244" s="32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</row>
    <row r="245" spans="1:250" s="30" customFormat="1" ht="13" hidden="1" x14ac:dyDescent="0.3">
      <c r="A245" s="24"/>
      <c r="B245" s="53"/>
      <c r="C245" s="24"/>
      <c r="D245" s="25"/>
      <c r="E245" s="24"/>
      <c r="F245" s="247"/>
      <c r="G245" s="247"/>
      <c r="H245" s="53"/>
      <c r="I245" s="32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IN245" s="24"/>
      <c r="IO245" s="24"/>
      <c r="IP245" s="24"/>
    </row>
    <row r="246" spans="1:250" s="30" customFormat="1" ht="13" hidden="1" x14ac:dyDescent="0.3">
      <c r="A246" s="24"/>
      <c r="B246" s="53"/>
      <c r="C246" s="24"/>
      <c r="D246" s="25"/>
      <c r="E246" s="24"/>
      <c r="F246" s="247"/>
      <c r="G246" s="247"/>
      <c r="H246" s="53"/>
      <c r="I246" s="32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IN246" s="24"/>
      <c r="IO246" s="24"/>
      <c r="IP246" s="24"/>
    </row>
    <row r="247" spans="1:250" s="30" customFormat="1" ht="13" hidden="1" x14ac:dyDescent="0.3">
      <c r="A247" s="24"/>
      <c r="B247" s="53"/>
      <c r="C247" s="24"/>
      <c r="D247" s="25"/>
      <c r="E247" s="24"/>
      <c r="F247" s="247"/>
      <c r="G247" s="247"/>
      <c r="H247" s="53"/>
      <c r="I247" s="32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  <c r="IK247" s="24"/>
      <c r="IL247" s="24"/>
      <c r="IM247" s="24"/>
      <c r="IN247" s="24"/>
      <c r="IO247" s="24"/>
      <c r="IP247" s="24"/>
    </row>
    <row r="248" spans="1:250" s="30" customFormat="1" ht="13" hidden="1" x14ac:dyDescent="0.3">
      <c r="A248" s="24"/>
      <c r="B248" s="53"/>
      <c r="C248" s="24"/>
      <c r="D248" s="25"/>
      <c r="E248" s="24"/>
      <c r="F248" s="247"/>
      <c r="G248" s="247"/>
      <c r="H248" s="53"/>
      <c r="I248" s="32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IN248" s="24"/>
      <c r="IO248" s="24"/>
      <c r="IP248" s="24"/>
    </row>
    <row r="249" spans="1:250" s="30" customFormat="1" ht="13" hidden="1" x14ac:dyDescent="0.3">
      <c r="A249" s="24"/>
      <c r="B249" s="53"/>
      <c r="C249" s="24"/>
      <c r="D249" s="25"/>
      <c r="E249" s="24"/>
      <c r="F249" s="247"/>
      <c r="G249" s="247"/>
      <c r="H249" s="53"/>
      <c r="I249" s="32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  <c r="IK249" s="24"/>
      <c r="IL249" s="24"/>
      <c r="IM249" s="24"/>
      <c r="IN249" s="24"/>
      <c r="IO249" s="24"/>
      <c r="IP249" s="24"/>
    </row>
    <row r="250" spans="1:250" s="30" customFormat="1" ht="13" hidden="1" x14ac:dyDescent="0.3">
      <c r="A250" s="24"/>
      <c r="B250" s="53"/>
      <c r="C250" s="24"/>
      <c r="D250" s="25"/>
      <c r="E250" s="24"/>
      <c r="F250" s="247"/>
      <c r="G250" s="247"/>
      <c r="H250" s="53"/>
      <c r="I250" s="32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IN250" s="24"/>
      <c r="IO250" s="24"/>
      <c r="IP250" s="24"/>
    </row>
    <row r="251" spans="1:250" s="30" customFormat="1" ht="13" hidden="1" x14ac:dyDescent="0.3">
      <c r="A251" s="24"/>
      <c r="B251" s="53"/>
      <c r="C251" s="24"/>
      <c r="D251" s="25"/>
      <c r="E251" s="24"/>
      <c r="F251" s="247"/>
      <c r="G251" s="247"/>
      <c r="H251" s="53"/>
      <c r="I251" s="32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  <c r="II251" s="24"/>
      <c r="IJ251" s="24"/>
      <c r="IK251" s="24"/>
      <c r="IL251" s="24"/>
      <c r="IM251" s="24"/>
      <c r="IN251" s="24"/>
      <c r="IO251" s="24"/>
      <c r="IP251" s="24"/>
    </row>
    <row r="252" spans="1:250" s="30" customFormat="1" ht="13" hidden="1" x14ac:dyDescent="0.3">
      <c r="A252" s="24"/>
      <c r="B252" s="53"/>
      <c r="C252" s="24"/>
      <c r="D252" s="25"/>
      <c r="E252" s="24"/>
      <c r="F252" s="247"/>
      <c r="G252" s="247"/>
      <c r="H252" s="53"/>
      <c r="I252" s="32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</row>
    <row r="253" spans="1:250" s="30" customFormat="1" ht="13" hidden="1" x14ac:dyDescent="0.3">
      <c r="A253" s="24"/>
      <c r="B253" s="53"/>
      <c r="C253" s="24"/>
      <c r="D253" s="25"/>
      <c r="E253" s="24"/>
      <c r="F253" s="247"/>
      <c r="G253" s="247"/>
      <c r="H253" s="53"/>
      <c r="I253" s="32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IN253" s="24"/>
      <c r="IO253" s="24"/>
      <c r="IP253" s="24"/>
    </row>
    <row r="254" spans="1:250" s="30" customFormat="1" ht="13" hidden="1" x14ac:dyDescent="0.3">
      <c r="A254" s="24"/>
      <c r="B254" s="53"/>
      <c r="C254" s="24"/>
      <c r="D254" s="25"/>
      <c r="E254" s="24"/>
      <c r="F254" s="247"/>
      <c r="G254" s="247"/>
      <c r="H254" s="53"/>
      <c r="I254" s="32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</row>
    <row r="255" spans="1:250" s="30" customFormat="1" ht="13" hidden="1" x14ac:dyDescent="0.3">
      <c r="A255" s="24"/>
      <c r="B255" s="53"/>
      <c r="C255" s="24"/>
      <c r="D255" s="25"/>
      <c r="E255" s="24"/>
      <c r="F255" s="247"/>
      <c r="G255" s="247"/>
      <c r="H255" s="53"/>
      <c r="I255" s="32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IN255" s="24"/>
      <c r="IO255" s="24"/>
      <c r="IP255" s="24"/>
    </row>
    <row r="256" spans="1:250" s="30" customFormat="1" ht="13" hidden="1" x14ac:dyDescent="0.3">
      <c r="A256" s="24"/>
      <c r="B256" s="53"/>
      <c r="C256" s="24"/>
      <c r="D256" s="25"/>
      <c r="E256" s="24"/>
      <c r="F256" s="247"/>
      <c r="G256" s="247"/>
      <c r="H256" s="53"/>
      <c r="I256" s="32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</row>
    <row r="257" spans="1:250" s="30" customFormat="1" ht="13" hidden="1" x14ac:dyDescent="0.3">
      <c r="A257" s="24"/>
      <c r="B257" s="53"/>
      <c r="C257" s="24"/>
      <c r="D257" s="25"/>
      <c r="E257" s="24"/>
      <c r="F257" s="247"/>
      <c r="G257" s="247"/>
      <c r="H257" s="53"/>
      <c r="I257" s="32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IN257" s="24"/>
      <c r="IO257" s="24"/>
      <c r="IP257" s="24"/>
    </row>
    <row r="258" spans="1:250" s="30" customFormat="1" ht="13" hidden="1" x14ac:dyDescent="0.3">
      <c r="A258" s="24"/>
      <c r="B258" s="53"/>
      <c r="C258" s="24"/>
      <c r="D258" s="25"/>
      <c r="E258" s="24"/>
      <c r="F258" s="247"/>
      <c r="G258" s="247"/>
      <c r="H258" s="53"/>
      <c r="I258" s="32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</row>
    <row r="259" spans="1:250" s="30" customFormat="1" ht="13" hidden="1" x14ac:dyDescent="0.3">
      <c r="A259" s="24"/>
      <c r="B259" s="53"/>
      <c r="C259" s="24"/>
      <c r="D259" s="25"/>
      <c r="E259" s="24"/>
      <c r="F259" s="247"/>
      <c r="G259" s="247"/>
      <c r="H259" s="53"/>
      <c r="I259" s="32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IN259" s="24"/>
      <c r="IO259" s="24"/>
      <c r="IP259" s="24"/>
    </row>
    <row r="260" spans="1:250" s="30" customFormat="1" ht="13" hidden="1" x14ac:dyDescent="0.3">
      <c r="A260" s="24"/>
      <c r="B260" s="53"/>
      <c r="C260" s="24"/>
      <c r="D260" s="25"/>
      <c r="E260" s="24"/>
      <c r="F260" s="247"/>
      <c r="G260" s="247"/>
      <c r="H260" s="53"/>
      <c r="I260" s="32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  <c r="IK260" s="24"/>
      <c r="IL260" s="24"/>
      <c r="IM260" s="24"/>
      <c r="IN260" s="24"/>
      <c r="IO260" s="24"/>
      <c r="IP260" s="24"/>
    </row>
    <row r="261" spans="1:250" s="30" customFormat="1" ht="13" hidden="1" x14ac:dyDescent="0.3">
      <c r="A261" s="24"/>
      <c r="B261" s="53"/>
      <c r="C261" s="24"/>
      <c r="D261" s="25"/>
      <c r="E261" s="24"/>
      <c r="F261" s="247"/>
      <c r="G261" s="247"/>
      <c r="H261" s="53"/>
      <c r="I261" s="32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  <c r="II261" s="24"/>
      <c r="IJ261" s="24"/>
      <c r="IK261" s="24"/>
      <c r="IL261" s="24"/>
      <c r="IM261" s="24"/>
      <c r="IN261" s="24"/>
      <c r="IO261" s="24"/>
      <c r="IP261" s="24"/>
    </row>
    <row r="262" spans="1:250" s="30" customFormat="1" ht="13" hidden="1" x14ac:dyDescent="0.3">
      <c r="A262" s="24"/>
      <c r="B262" s="53"/>
      <c r="C262" s="24"/>
      <c r="D262" s="25"/>
      <c r="E262" s="24"/>
      <c r="F262" s="247"/>
      <c r="G262" s="247"/>
      <c r="H262" s="53"/>
      <c r="I262" s="32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  <c r="IC262" s="24"/>
      <c r="ID262" s="24"/>
      <c r="IE262" s="24"/>
      <c r="IF262" s="24"/>
      <c r="IG262" s="24"/>
      <c r="IH262" s="24"/>
      <c r="II262" s="24"/>
      <c r="IJ262" s="24"/>
      <c r="IK262" s="24"/>
      <c r="IL262" s="24"/>
      <c r="IM262" s="24"/>
      <c r="IN262" s="24"/>
      <c r="IO262" s="24"/>
      <c r="IP262" s="24"/>
    </row>
    <row r="263" spans="1:250" s="30" customFormat="1" ht="13" hidden="1" x14ac:dyDescent="0.3">
      <c r="A263" s="24"/>
      <c r="B263" s="53"/>
      <c r="C263" s="24"/>
      <c r="D263" s="25"/>
      <c r="E263" s="24"/>
      <c r="F263" s="247"/>
      <c r="G263" s="247"/>
      <c r="H263" s="53"/>
      <c r="I263" s="32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  <c r="II263" s="24"/>
      <c r="IJ263" s="24"/>
      <c r="IK263" s="24"/>
      <c r="IL263" s="24"/>
      <c r="IM263" s="24"/>
      <c r="IN263" s="24"/>
      <c r="IO263" s="24"/>
      <c r="IP263" s="24"/>
    </row>
    <row r="264" spans="1:250" s="30" customFormat="1" ht="13" hidden="1" x14ac:dyDescent="0.3">
      <c r="A264" s="24"/>
      <c r="B264" s="53"/>
      <c r="C264" s="24"/>
      <c r="D264" s="25"/>
      <c r="E264" s="24"/>
      <c r="F264" s="247"/>
      <c r="G264" s="247"/>
      <c r="H264" s="53"/>
      <c r="I264" s="32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IN264" s="24"/>
      <c r="IO264" s="24"/>
      <c r="IP264" s="24"/>
    </row>
    <row r="265" spans="1:250" s="30" customFormat="1" ht="13" hidden="1" x14ac:dyDescent="0.3">
      <c r="A265" s="24"/>
      <c r="B265" s="53"/>
      <c r="C265" s="24"/>
      <c r="D265" s="25"/>
      <c r="E265" s="24"/>
      <c r="F265" s="247"/>
      <c r="G265" s="247"/>
      <c r="H265" s="53"/>
      <c r="I265" s="32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  <c r="IA265" s="24"/>
      <c r="IB265" s="24"/>
      <c r="IC265" s="24"/>
      <c r="ID265" s="24"/>
      <c r="IE265" s="24"/>
      <c r="IF265" s="24"/>
      <c r="IG265" s="24"/>
      <c r="IH265" s="24"/>
      <c r="II265" s="24"/>
      <c r="IJ265" s="24"/>
      <c r="IK265" s="24"/>
      <c r="IL265" s="24"/>
      <c r="IM265" s="24"/>
      <c r="IN265" s="24"/>
      <c r="IO265" s="24"/>
      <c r="IP265" s="24"/>
    </row>
    <row r="266" spans="1:250" s="30" customFormat="1" ht="13" hidden="1" x14ac:dyDescent="0.3">
      <c r="A266" s="24"/>
      <c r="B266" s="53"/>
      <c r="C266" s="24"/>
      <c r="D266" s="25"/>
      <c r="E266" s="24"/>
      <c r="F266" s="247"/>
      <c r="G266" s="247"/>
      <c r="H266" s="53"/>
      <c r="I266" s="32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  <c r="II266" s="24"/>
      <c r="IJ266" s="24"/>
      <c r="IK266" s="24"/>
      <c r="IL266" s="24"/>
      <c r="IM266" s="24"/>
      <c r="IN266" s="24"/>
      <c r="IO266" s="24"/>
      <c r="IP266" s="24"/>
    </row>
    <row r="267" spans="1:250" s="30" customFormat="1" ht="13" hidden="1" x14ac:dyDescent="0.3">
      <c r="A267" s="24"/>
      <c r="B267" s="53"/>
      <c r="C267" s="24"/>
      <c r="D267" s="25"/>
      <c r="E267" s="24"/>
      <c r="F267" s="247"/>
      <c r="G267" s="247"/>
      <c r="H267" s="53"/>
      <c r="I267" s="32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  <c r="II267" s="24"/>
      <c r="IJ267" s="24"/>
      <c r="IK267" s="24"/>
      <c r="IL267" s="24"/>
      <c r="IM267" s="24"/>
      <c r="IN267" s="24"/>
      <c r="IO267" s="24"/>
      <c r="IP267" s="24"/>
    </row>
    <row r="268" spans="1:250" s="30" customFormat="1" ht="13" hidden="1" x14ac:dyDescent="0.3">
      <c r="A268" s="24"/>
      <c r="B268" s="53"/>
      <c r="C268" s="24"/>
      <c r="D268" s="25"/>
      <c r="E268" s="24"/>
      <c r="F268" s="247"/>
      <c r="G268" s="247"/>
      <c r="H268" s="53"/>
      <c r="I268" s="32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  <c r="IK268" s="24"/>
      <c r="IL268" s="24"/>
      <c r="IM268" s="24"/>
      <c r="IN268" s="24"/>
      <c r="IO268" s="24"/>
      <c r="IP268" s="24"/>
    </row>
    <row r="269" spans="1:250" s="30" customFormat="1" ht="13" hidden="1" x14ac:dyDescent="0.3">
      <c r="A269" s="24"/>
      <c r="B269" s="53"/>
      <c r="C269" s="24"/>
      <c r="D269" s="25"/>
      <c r="E269" s="24"/>
      <c r="F269" s="247"/>
      <c r="G269" s="247"/>
      <c r="H269" s="53"/>
      <c r="I269" s="32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  <c r="II269" s="24"/>
      <c r="IJ269" s="24"/>
      <c r="IK269" s="24"/>
      <c r="IL269" s="24"/>
      <c r="IM269" s="24"/>
      <c r="IN269" s="24"/>
      <c r="IO269" s="24"/>
      <c r="IP269" s="24"/>
    </row>
    <row r="270" spans="1:250" s="30" customFormat="1" ht="13" hidden="1" x14ac:dyDescent="0.3">
      <c r="A270" s="24"/>
      <c r="B270" s="53"/>
      <c r="C270" s="24"/>
      <c r="D270" s="25"/>
      <c r="E270" s="24"/>
      <c r="F270" s="247"/>
      <c r="G270" s="247"/>
      <c r="H270" s="53"/>
      <c r="I270" s="32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IN270" s="24"/>
      <c r="IO270" s="24"/>
      <c r="IP270" s="24"/>
    </row>
    <row r="271" spans="1:250" s="30" customFormat="1" ht="13" hidden="1" x14ac:dyDescent="0.3">
      <c r="A271" s="24"/>
      <c r="B271" s="53"/>
      <c r="C271" s="24"/>
      <c r="D271" s="25"/>
      <c r="E271" s="24"/>
      <c r="F271" s="247"/>
      <c r="G271" s="247"/>
      <c r="H271" s="53"/>
      <c r="I271" s="32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  <c r="II271" s="24"/>
      <c r="IJ271" s="24"/>
      <c r="IK271" s="24"/>
      <c r="IL271" s="24"/>
      <c r="IM271" s="24"/>
      <c r="IN271" s="24"/>
      <c r="IO271" s="24"/>
      <c r="IP271" s="24"/>
    </row>
    <row r="272" spans="1:250" s="30" customFormat="1" ht="13" hidden="1" x14ac:dyDescent="0.3">
      <c r="A272" s="24"/>
      <c r="B272" s="53"/>
      <c r="C272" s="24"/>
      <c r="D272" s="25"/>
      <c r="E272" s="24"/>
      <c r="F272" s="247"/>
      <c r="G272" s="247"/>
      <c r="H272" s="53"/>
      <c r="I272" s="32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  <c r="II272" s="24"/>
      <c r="IJ272" s="24"/>
      <c r="IK272" s="24"/>
      <c r="IL272" s="24"/>
      <c r="IM272" s="24"/>
      <c r="IN272" s="24"/>
      <c r="IO272" s="24"/>
      <c r="IP272" s="24"/>
    </row>
    <row r="273" spans="1:250" s="30" customFormat="1" ht="13" hidden="1" x14ac:dyDescent="0.3">
      <c r="A273" s="24"/>
      <c r="B273" s="53"/>
      <c r="C273" s="24"/>
      <c r="D273" s="25"/>
      <c r="E273" s="24"/>
      <c r="F273" s="247"/>
      <c r="G273" s="247"/>
      <c r="H273" s="53"/>
      <c r="I273" s="32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  <c r="II273" s="24"/>
      <c r="IJ273" s="24"/>
      <c r="IK273" s="24"/>
      <c r="IL273" s="24"/>
      <c r="IM273" s="24"/>
      <c r="IN273" s="24"/>
      <c r="IO273" s="24"/>
      <c r="IP273" s="24"/>
    </row>
    <row r="274" spans="1:250" s="30" customFormat="1" ht="13" hidden="1" x14ac:dyDescent="0.3">
      <c r="A274" s="24"/>
      <c r="B274" s="53"/>
      <c r="C274" s="24"/>
      <c r="D274" s="25"/>
      <c r="E274" s="24"/>
      <c r="F274" s="247"/>
      <c r="G274" s="247"/>
      <c r="H274" s="53"/>
      <c r="I274" s="32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  <c r="IK274" s="24"/>
      <c r="IL274" s="24"/>
      <c r="IM274" s="24"/>
      <c r="IN274" s="24"/>
      <c r="IO274" s="24"/>
      <c r="IP274" s="24"/>
    </row>
    <row r="275" spans="1:250" s="30" customFormat="1" ht="13" hidden="1" x14ac:dyDescent="0.3">
      <c r="A275" s="24"/>
      <c r="B275" s="53"/>
      <c r="C275" s="24"/>
      <c r="D275" s="25"/>
      <c r="E275" s="24"/>
      <c r="F275" s="247"/>
      <c r="G275" s="247"/>
      <c r="H275" s="53"/>
      <c r="I275" s="32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  <c r="II275" s="24"/>
      <c r="IJ275" s="24"/>
      <c r="IK275" s="24"/>
      <c r="IL275" s="24"/>
      <c r="IM275" s="24"/>
      <c r="IN275" s="24"/>
      <c r="IO275" s="24"/>
      <c r="IP275" s="24"/>
    </row>
    <row r="276" spans="1:250" s="30" customFormat="1" ht="13" hidden="1" x14ac:dyDescent="0.3">
      <c r="A276" s="24"/>
      <c r="B276" s="53"/>
      <c r="C276" s="24"/>
      <c r="D276" s="25"/>
      <c r="E276" s="24"/>
      <c r="F276" s="247"/>
      <c r="G276" s="247"/>
      <c r="H276" s="53"/>
      <c r="I276" s="32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4"/>
      <c r="IO276" s="24"/>
      <c r="IP276" s="24"/>
    </row>
    <row r="277" spans="1:250" s="30" customFormat="1" ht="13" hidden="1" x14ac:dyDescent="0.3">
      <c r="A277" s="24"/>
      <c r="B277" s="53"/>
      <c r="C277" s="24"/>
      <c r="D277" s="25"/>
      <c r="E277" s="24"/>
      <c r="F277" s="247"/>
      <c r="G277" s="247"/>
      <c r="H277" s="53"/>
      <c r="I277" s="32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  <c r="IK277" s="24"/>
      <c r="IL277" s="24"/>
      <c r="IM277" s="24"/>
      <c r="IN277" s="24"/>
      <c r="IO277" s="24"/>
      <c r="IP277" s="24"/>
    </row>
    <row r="278" spans="1:250" s="30" customFormat="1" ht="13" hidden="1" x14ac:dyDescent="0.3">
      <c r="A278" s="24"/>
      <c r="B278" s="53"/>
      <c r="C278" s="24"/>
      <c r="D278" s="25"/>
      <c r="E278" s="24"/>
      <c r="F278" s="247"/>
      <c r="G278" s="247"/>
      <c r="H278" s="53"/>
      <c r="I278" s="32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  <c r="II278" s="24"/>
      <c r="IJ278" s="24"/>
      <c r="IK278" s="24"/>
      <c r="IL278" s="24"/>
      <c r="IM278" s="24"/>
      <c r="IN278" s="24"/>
      <c r="IO278" s="24"/>
      <c r="IP278" s="24"/>
    </row>
    <row r="279" spans="1:250" s="30" customFormat="1" ht="13" hidden="1" x14ac:dyDescent="0.3">
      <c r="A279" s="24"/>
      <c r="B279" s="53"/>
      <c r="C279" s="24"/>
      <c r="D279" s="25"/>
      <c r="E279" s="24"/>
      <c r="F279" s="247"/>
      <c r="G279" s="247"/>
      <c r="H279" s="53"/>
      <c r="I279" s="32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  <c r="II279" s="24"/>
      <c r="IJ279" s="24"/>
      <c r="IK279" s="24"/>
      <c r="IL279" s="24"/>
      <c r="IM279" s="24"/>
      <c r="IN279" s="24"/>
      <c r="IO279" s="24"/>
      <c r="IP279" s="24"/>
    </row>
    <row r="280" spans="1:250" s="30" customFormat="1" ht="13" hidden="1" x14ac:dyDescent="0.3">
      <c r="A280" s="24"/>
      <c r="B280" s="53"/>
      <c r="C280" s="24"/>
      <c r="D280" s="25"/>
      <c r="E280" s="24"/>
      <c r="F280" s="247"/>
      <c r="G280" s="247"/>
      <c r="H280" s="53"/>
      <c r="I280" s="32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  <c r="II280" s="24"/>
      <c r="IJ280" s="24"/>
      <c r="IK280" s="24"/>
      <c r="IL280" s="24"/>
      <c r="IM280" s="24"/>
      <c r="IN280" s="24"/>
      <c r="IO280" s="24"/>
      <c r="IP280" s="24"/>
    </row>
    <row r="281" spans="1:250" s="30" customFormat="1" ht="13" hidden="1" x14ac:dyDescent="0.3">
      <c r="A281" s="24"/>
      <c r="B281" s="53"/>
      <c r="C281" s="24"/>
      <c r="D281" s="25"/>
      <c r="E281" s="24"/>
      <c r="F281" s="247"/>
      <c r="G281" s="247"/>
      <c r="H281" s="53"/>
      <c r="I281" s="32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  <c r="IG281" s="24"/>
      <c r="IH281" s="24"/>
      <c r="II281" s="24"/>
      <c r="IJ281" s="24"/>
      <c r="IK281" s="24"/>
      <c r="IL281" s="24"/>
      <c r="IM281" s="24"/>
      <c r="IN281" s="24"/>
      <c r="IO281" s="24"/>
      <c r="IP281" s="24"/>
    </row>
    <row r="282" spans="1:250" s="30" customFormat="1" ht="13" hidden="1" x14ac:dyDescent="0.3">
      <c r="A282" s="24"/>
      <c r="B282" s="53"/>
      <c r="C282" s="24"/>
      <c r="D282" s="25"/>
      <c r="E282" s="24"/>
      <c r="F282" s="247"/>
      <c r="G282" s="247"/>
      <c r="H282" s="53"/>
      <c r="I282" s="32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  <c r="IA282" s="24"/>
      <c r="IB282" s="24"/>
      <c r="IC282" s="24"/>
      <c r="ID282" s="24"/>
      <c r="IE282" s="24"/>
      <c r="IF282" s="24"/>
      <c r="IG282" s="24"/>
      <c r="IH282" s="24"/>
      <c r="II282" s="24"/>
      <c r="IJ282" s="24"/>
      <c r="IK282" s="24"/>
      <c r="IL282" s="24"/>
      <c r="IM282" s="24"/>
      <c r="IN282" s="24"/>
      <c r="IO282" s="24"/>
      <c r="IP282" s="24"/>
    </row>
    <row r="283" spans="1:250" s="30" customFormat="1" ht="13" hidden="1" x14ac:dyDescent="0.3">
      <c r="A283" s="24"/>
      <c r="B283" s="53"/>
      <c r="C283" s="24"/>
      <c r="D283" s="25"/>
      <c r="E283" s="24"/>
      <c r="F283" s="247"/>
      <c r="G283" s="247"/>
      <c r="H283" s="53"/>
      <c r="I283" s="32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  <c r="II283" s="24"/>
      <c r="IJ283" s="24"/>
      <c r="IK283" s="24"/>
      <c r="IL283" s="24"/>
      <c r="IM283" s="24"/>
      <c r="IN283" s="24"/>
      <c r="IO283" s="24"/>
      <c r="IP283" s="24"/>
    </row>
    <row r="284" spans="1:250" s="30" customFormat="1" ht="13" hidden="1" x14ac:dyDescent="0.3">
      <c r="A284" s="24"/>
      <c r="B284" s="53"/>
      <c r="C284" s="24"/>
      <c r="D284" s="25"/>
      <c r="E284" s="24"/>
      <c r="F284" s="247"/>
      <c r="G284" s="247"/>
      <c r="H284" s="53"/>
      <c r="I284" s="32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  <c r="IK284" s="24"/>
      <c r="IL284" s="24"/>
      <c r="IM284" s="24"/>
      <c r="IN284" s="24"/>
      <c r="IO284" s="24"/>
      <c r="IP284" s="24"/>
    </row>
    <row r="285" spans="1:250" s="30" customFormat="1" ht="13" hidden="1" x14ac:dyDescent="0.3">
      <c r="A285" s="24"/>
      <c r="B285" s="53"/>
      <c r="C285" s="24"/>
      <c r="D285" s="25"/>
      <c r="E285" s="24"/>
      <c r="F285" s="247"/>
      <c r="G285" s="247"/>
      <c r="H285" s="53"/>
      <c r="I285" s="32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  <c r="II285" s="24"/>
      <c r="IJ285" s="24"/>
      <c r="IK285" s="24"/>
      <c r="IL285" s="24"/>
      <c r="IM285" s="24"/>
      <c r="IN285" s="24"/>
      <c r="IO285" s="24"/>
      <c r="IP285" s="24"/>
    </row>
    <row r="286" spans="1:250" s="30" customFormat="1" ht="13" hidden="1" x14ac:dyDescent="0.3">
      <c r="A286" s="24"/>
      <c r="B286" s="53"/>
      <c r="C286" s="24"/>
      <c r="D286" s="25"/>
      <c r="E286" s="24"/>
      <c r="F286" s="247"/>
      <c r="G286" s="247"/>
      <c r="H286" s="53"/>
      <c r="I286" s="32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4"/>
      <c r="IO286" s="24"/>
      <c r="IP286" s="24"/>
    </row>
    <row r="287" spans="1:250" s="30" customFormat="1" ht="13" hidden="1" x14ac:dyDescent="0.3">
      <c r="A287" s="24"/>
      <c r="B287" s="53"/>
      <c r="C287" s="24"/>
      <c r="D287" s="25"/>
      <c r="E287" s="24"/>
      <c r="F287" s="247"/>
      <c r="G287" s="247"/>
      <c r="H287" s="53"/>
      <c r="I287" s="32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  <c r="II287" s="24"/>
      <c r="IJ287" s="24"/>
      <c r="IK287" s="24"/>
      <c r="IL287" s="24"/>
      <c r="IM287" s="24"/>
      <c r="IN287" s="24"/>
      <c r="IO287" s="24"/>
      <c r="IP287" s="24"/>
    </row>
    <row r="288" spans="1:250" s="30" customFormat="1" ht="13" hidden="1" x14ac:dyDescent="0.3">
      <c r="A288" s="24"/>
      <c r="B288" s="53"/>
      <c r="C288" s="24"/>
      <c r="D288" s="25"/>
      <c r="E288" s="24"/>
      <c r="F288" s="247"/>
      <c r="G288" s="247"/>
      <c r="H288" s="53"/>
      <c r="I288" s="32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  <c r="IK288" s="24"/>
      <c r="IL288" s="24"/>
      <c r="IM288" s="24"/>
      <c r="IN288" s="24"/>
      <c r="IO288" s="24"/>
      <c r="IP288" s="24"/>
    </row>
    <row r="289" spans="1:250" s="30" customFormat="1" ht="13" hidden="1" x14ac:dyDescent="0.3">
      <c r="A289" s="24"/>
      <c r="B289" s="53"/>
      <c r="C289" s="24"/>
      <c r="D289" s="25"/>
      <c r="E289" s="24"/>
      <c r="F289" s="247"/>
      <c r="G289" s="247"/>
      <c r="H289" s="53"/>
      <c r="I289" s="32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  <c r="II289" s="24"/>
      <c r="IJ289" s="24"/>
      <c r="IK289" s="24"/>
      <c r="IL289" s="24"/>
      <c r="IM289" s="24"/>
      <c r="IN289" s="24"/>
      <c r="IO289" s="24"/>
      <c r="IP289" s="24"/>
    </row>
    <row r="290" spans="1:250" s="30" customFormat="1" ht="13" hidden="1" x14ac:dyDescent="0.3">
      <c r="A290" s="24"/>
      <c r="B290" s="53"/>
      <c r="C290" s="24"/>
      <c r="D290" s="25"/>
      <c r="E290" s="24"/>
      <c r="F290" s="247"/>
      <c r="G290" s="247"/>
      <c r="H290" s="53"/>
      <c r="I290" s="32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  <c r="IK290" s="24"/>
      <c r="IL290" s="24"/>
      <c r="IM290" s="24"/>
      <c r="IN290" s="24"/>
      <c r="IO290" s="24"/>
      <c r="IP290" s="24"/>
    </row>
    <row r="291" spans="1:250" s="30" customFormat="1" ht="13" hidden="1" x14ac:dyDescent="0.3">
      <c r="A291" s="24"/>
      <c r="B291" s="53"/>
      <c r="C291" s="24"/>
      <c r="D291" s="25"/>
      <c r="E291" s="24"/>
      <c r="F291" s="247"/>
      <c r="G291" s="247"/>
      <c r="H291" s="53"/>
      <c r="I291" s="32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  <c r="II291" s="24"/>
      <c r="IJ291" s="24"/>
      <c r="IK291" s="24"/>
      <c r="IL291" s="24"/>
      <c r="IM291" s="24"/>
      <c r="IN291" s="24"/>
      <c r="IO291" s="24"/>
      <c r="IP291" s="24"/>
    </row>
    <row r="292" spans="1:250" s="30" customFormat="1" ht="13" hidden="1" x14ac:dyDescent="0.3">
      <c r="A292" s="24"/>
      <c r="B292" s="53"/>
      <c r="C292" s="24"/>
      <c r="D292" s="25"/>
      <c r="E292" s="24"/>
      <c r="F292" s="247"/>
      <c r="G292" s="247"/>
      <c r="H292" s="53"/>
      <c r="I292" s="32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  <c r="II292" s="24"/>
      <c r="IJ292" s="24"/>
      <c r="IK292" s="24"/>
      <c r="IL292" s="24"/>
      <c r="IM292" s="24"/>
      <c r="IN292" s="24"/>
      <c r="IO292" s="24"/>
      <c r="IP292" s="24"/>
    </row>
    <row r="293" spans="1:250" s="30" customFormat="1" ht="13" hidden="1" x14ac:dyDescent="0.3">
      <c r="A293" s="24"/>
      <c r="B293" s="53"/>
      <c r="C293" s="24"/>
      <c r="D293" s="25"/>
      <c r="E293" s="24"/>
      <c r="F293" s="247"/>
      <c r="G293" s="247"/>
      <c r="H293" s="53"/>
      <c r="I293" s="32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  <c r="II293" s="24"/>
      <c r="IJ293" s="24"/>
      <c r="IK293" s="24"/>
      <c r="IL293" s="24"/>
      <c r="IM293" s="24"/>
      <c r="IN293" s="24"/>
      <c r="IO293" s="24"/>
      <c r="IP293" s="24"/>
    </row>
    <row r="294" spans="1:250" s="30" customFormat="1" ht="13" hidden="1" x14ac:dyDescent="0.3">
      <c r="A294" s="24"/>
      <c r="B294" s="53"/>
      <c r="C294" s="24"/>
      <c r="D294" s="25"/>
      <c r="E294" s="24"/>
      <c r="F294" s="247"/>
      <c r="G294" s="247"/>
      <c r="H294" s="53"/>
      <c r="I294" s="32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  <c r="IC294" s="24"/>
      <c r="ID294" s="24"/>
      <c r="IE294" s="24"/>
      <c r="IF294" s="24"/>
      <c r="IG294" s="24"/>
      <c r="IH294" s="24"/>
      <c r="II294" s="24"/>
      <c r="IJ294" s="24"/>
      <c r="IK294" s="24"/>
      <c r="IL294" s="24"/>
      <c r="IM294" s="24"/>
      <c r="IN294" s="24"/>
      <c r="IO294" s="24"/>
      <c r="IP294" s="24"/>
    </row>
    <row r="295" spans="1:250" s="30" customFormat="1" ht="13" hidden="1" x14ac:dyDescent="0.3">
      <c r="A295" s="24"/>
      <c r="B295" s="53"/>
      <c r="C295" s="24"/>
      <c r="D295" s="25"/>
      <c r="E295" s="24"/>
      <c r="F295" s="247"/>
      <c r="G295" s="247"/>
      <c r="H295" s="53"/>
      <c r="I295" s="32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  <c r="IC295" s="24"/>
      <c r="ID295" s="24"/>
      <c r="IE295" s="24"/>
      <c r="IF295" s="24"/>
      <c r="IG295" s="24"/>
      <c r="IH295" s="24"/>
      <c r="II295" s="24"/>
      <c r="IJ295" s="24"/>
      <c r="IK295" s="24"/>
      <c r="IL295" s="24"/>
      <c r="IM295" s="24"/>
      <c r="IN295" s="24"/>
      <c r="IO295" s="24"/>
      <c r="IP295" s="24"/>
    </row>
    <row r="296" spans="1:250" s="30" customFormat="1" ht="13" hidden="1" x14ac:dyDescent="0.3">
      <c r="A296" s="24"/>
      <c r="B296" s="53"/>
      <c r="C296" s="24"/>
      <c r="D296" s="25"/>
      <c r="E296" s="24"/>
      <c r="F296" s="247"/>
      <c r="G296" s="247"/>
      <c r="H296" s="53"/>
      <c r="I296" s="32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  <c r="IG296" s="24"/>
      <c r="IH296" s="24"/>
      <c r="II296" s="24"/>
      <c r="IJ296" s="24"/>
      <c r="IK296" s="24"/>
      <c r="IL296" s="24"/>
      <c r="IM296" s="24"/>
      <c r="IN296" s="24"/>
      <c r="IO296" s="24"/>
      <c r="IP296" s="24"/>
    </row>
    <row r="297" spans="1:250" s="30" customFormat="1" ht="13" hidden="1" x14ac:dyDescent="0.3">
      <c r="A297" s="24"/>
      <c r="B297" s="53"/>
      <c r="C297" s="24"/>
      <c r="D297" s="25"/>
      <c r="E297" s="24"/>
      <c r="F297" s="247"/>
      <c r="G297" s="247"/>
      <c r="H297" s="53"/>
      <c r="I297" s="32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  <c r="II297" s="24"/>
      <c r="IJ297" s="24"/>
      <c r="IK297" s="24"/>
      <c r="IL297" s="24"/>
      <c r="IM297" s="24"/>
      <c r="IN297" s="24"/>
      <c r="IO297" s="24"/>
      <c r="IP297" s="24"/>
    </row>
    <row r="298" spans="1:250" s="30" customFormat="1" ht="13" hidden="1" x14ac:dyDescent="0.3">
      <c r="A298" s="24"/>
      <c r="B298" s="53"/>
      <c r="C298" s="24"/>
      <c r="D298" s="25"/>
      <c r="E298" s="24"/>
      <c r="F298" s="247"/>
      <c r="G298" s="247"/>
      <c r="H298" s="53"/>
      <c r="I298" s="32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  <c r="II298" s="24"/>
      <c r="IJ298" s="24"/>
      <c r="IK298" s="24"/>
      <c r="IL298" s="24"/>
      <c r="IM298" s="24"/>
      <c r="IN298" s="24"/>
      <c r="IO298" s="24"/>
      <c r="IP298" s="24"/>
    </row>
    <row r="299" spans="1:250" s="30" customFormat="1" ht="13" hidden="1" x14ac:dyDescent="0.3">
      <c r="A299" s="24"/>
      <c r="B299" s="53"/>
      <c r="C299" s="24"/>
      <c r="D299" s="25"/>
      <c r="E299" s="24"/>
      <c r="F299" s="247"/>
      <c r="G299" s="247"/>
      <c r="H299" s="53"/>
      <c r="I299" s="32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  <c r="IG299" s="24"/>
      <c r="IH299" s="24"/>
      <c r="II299" s="24"/>
      <c r="IJ299" s="24"/>
      <c r="IK299" s="24"/>
      <c r="IL299" s="24"/>
      <c r="IM299" s="24"/>
      <c r="IN299" s="24"/>
      <c r="IO299" s="24"/>
      <c r="IP299" s="24"/>
    </row>
    <row r="300" spans="1:250" s="30" customFormat="1" ht="13" hidden="1" x14ac:dyDescent="0.3">
      <c r="A300" s="24"/>
      <c r="B300" s="53"/>
      <c r="C300" s="24"/>
      <c r="D300" s="25"/>
      <c r="E300" s="24"/>
      <c r="F300" s="247"/>
      <c r="G300" s="247"/>
      <c r="H300" s="53"/>
      <c r="I300" s="32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  <c r="II300" s="24"/>
      <c r="IJ300" s="24"/>
      <c r="IK300" s="24"/>
      <c r="IL300" s="24"/>
      <c r="IM300" s="24"/>
      <c r="IN300" s="24"/>
      <c r="IO300" s="24"/>
      <c r="IP300" s="24"/>
    </row>
    <row r="301" spans="1:250" s="30" customFormat="1" ht="13" hidden="1" x14ac:dyDescent="0.3">
      <c r="A301" s="24"/>
      <c r="B301" s="53"/>
      <c r="C301" s="24"/>
      <c r="D301" s="25"/>
      <c r="E301" s="24"/>
      <c r="F301" s="247"/>
      <c r="G301" s="247"/>
      <c r="H301" s="53"/>
      <c r="I301" s="32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  <c r="II301" s="24"/>
      <c r="IJ301" s="24"/>
      <c r="IK301" s="24"/>
      <c r="IL301" s="24"/>
      <c r="IM301" s="24"/>
      <c r="IN301" s="24"/>
      <c r="IO301" s="24"/>
      <c r="IP301" s="24"/>
    </row>
    <row r="302" spans="1:250" s="30" customFormat="1" ht="13" hidden="1" x14ac:dyDescent="0.3">
      <c r="A302" s="24"/>
      <c r="B302" s="53"/>
      <c r="C302" s="24"/>
      <c r="D302" s="25"/>
      <c r="E302" s="24"/>
      <c r="F302" s="247"/>
      <c r="G302" s="247"/>
      <c r="H302" s="53"/>
      <c r="I302" s="32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  <c r="II302" s="24"/>
      <c r="IJ302" s="24"/>
      <c r="IK302" s="24"/>
      <c r="IL302" s="24"/>
      <c r="IM302" s="24"/>
      <c r="IN302" s="24"/>
      <c r="IO302" s="24"/>
      <c r="IP302" s="24"/>
    </row>
    <row r="303" spans="1:250" s="30" customFormat="1" ht="13" hidden="1" x14ac:dyDescent="0.3">
      <c r="A303" s="24"/>
      <c r="B303" s="53"/>
      <c r="C303" s="24"/>
      <c r="D303" s="25"/>
      <c r="E303" s="24"/>
      <c r="F303" s="247"/>
      <c r="G303" s="247"/>
      <c r="H303" s="53"/>
      <c r="I303" s="32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  <c r="IG303" s="24"/>
      <c r="IH303" s="24"/>
      <c r="II303" s="24"/>
      <c r="IJ303" s="24"/>
      <c r="IK303" s="24"/>
      <c r="IL303" s="24"/>
      <c r="IM303" s="24"/>
      <c r="IN303" s="24"/>
      <c r="IO303" s="24"/>
      <c r="IP303" s="24"/>
    </row>
    <row r="304" spans="1:250" s="30" customFormat="1" ht="13" hidden="1" x14ac:dyDescent="0.3">
      <c r="A304" s="24"/>
      <c r="B304" s="53"/>
      <c r="C304" s="24"/>
      <c r="D304" s="25"/>
      <c r="E304" s="24"/>
      <c r="F304" s="247"/>
      <c r="G304" s="247"/>
      <c r="H304" s="53"/>
      <c r="I304" s="32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  <c r="II304" s="24"/>
      <c r="IJ304" s="24"/>
      <c r="IK304" s="24"/>
      <c r="IL304" s="24"/>
      <c r="IM304" s="24"/>
      <c r="IN304" s="24"/>
      <c r="IO304" s="24"/>
      <c r="IP304" s="24"/>
    </row>
    <row r="305" spans="1:250" s="30" customFormat="1" ht="13" hidden="1" x14ac:dyDescent="0.3">
      <c r="A305" s="24"/>
      <c r="B305" s="53"/>
      <c r="C305" s="24"/>
      <c r="D305" s="25"/>
      <c r="E305" s="24"/>
      <c r="F305" s="247"/>
      <c r="G305" s="247"/>
      <c r="H305" s="53"/>
      <c r="I305" s="32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  <c r="IC305" s="24"/>
      <c r="ID305" s="24"/>
      <c r="IE305" s="24"/>
      <c r="IF305" s="24"/>
      <c r="IG305" s="24"/>
      <c r="IH305" s="24"/>
      <c r="II305" s="24"/>
      <c r="IJ305" s="24"/>
      <c r="IK305" s="24"/>
      <c r="IL305" s="24"/>
      <c r="IM305" s="24"/>
      <c r="IN305" s="24"/>
      <c r="IO305" s="24"/>
      <c r="IP305" s="24"/>
    </row>
    <row r="306" spans="1:250" s="30" customFormat="1" ht="13" hidden="1" x14ac:dyDescent="0.3">
      <c r="A306" s="24"/>
      <c r="B306" s="53"/>
      <c r="C306" s="24"/>
      <c r="D306" s="25"/>
      <c r="E306" s="24"/>
      <c r="F306" s="247"/>
      <c r="G306" s="247"/>
      <c r="H306" s="53"/>
      <c r="I306" s="32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  <c r="IM306" s="24"/>
      <c r="IN306" s="24"/>
      <c r="IO306" s="24"/>
      <c r="IP306" s="24"/>
    </row>
    <row r="307" spans="1:250" s="30" customFormat="1" ht="13" hidden="1" x14ac:dyDescent="0.3">
      <c r="A307" s="24"/>
      <c r="B307" s="53"/>
      <c r="C307" s="24"/>
      <c r="D307" s="25"/>
      <c r="E307" s="24"/>
      <c r="F307" s="247"/>
      <c r="G307" s="247"/>
      <c r="H307" s="53"/>
      <c r="I307" s="32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  <c r="IK307" s="24"/>
      <c r="IL307" s="24"/>
      <c r="IM307" s="24"/>
      <c r="IN307" s="24"/>
      <c r="IO307" s="24"/>
      <c r="IP307" s="24"/>
    </row>
    <row r="308" spans="1:250" s="30" customFormat="1" ht="13" hidden="1" x14ac:dyDescent="0.3">
      <c r="A308" s="24"/>
      <c r="B308" s="53"/>
      <c r="C308" s="24"/>
      <c r="D308" s="25"/>
      <c r="E308" s="24"/>
      <c r="F308" s="247"/>
      <c r="G308" s="247"/>
      <c r="H308" s="53"/>
      <c r="I308" s="32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  <c r="II308" s="24"/>
      <c r="IJ308" s="24"/>
      <c r="IK308" s="24"/>
      <c r="IL308" s="24"/>
      <c r="IM308" s="24"/>
      <c r="IN308" s="24"/>
      <c r="IO308" s="24"/>
      <c r="IP308" s="24"/>
    </row>
    <row r="309" spans="1:250" s="30" customFormat="1" ht="13" hidden="1" x14ac:dyDescent="0.3">
      <c r="A309" s="24"/>
      <c r="B309" s="53"/>
      <c r="C309" s="24"/>
      <c r="D309" s="25"/>
      <c r="E309" s="24"/>
      <c r="F309" s="247"/>
      <c r="G309" s="247"/>
      <c r="H309" s="53"/>
      <c r="I309" s="32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  <c r="II309" s="24"/>
      <c r="IJ309" s="24"/>
      <c r="IK309" s="24"/>
      <c r="IL309" s="24"/>
      <c r="IM309" s="24"/>
      <c r="IN309" s="24"/>
      <c r="IO309" s="24"/>
      <c r="IP309" s="24"/>
    </row>
    <row r="310" spans="1:250" s="30" customFormat="1" ht="13" hidden="1" x14ac:dyDescent="0.3">
      <c r="A310" s="24"/>
      <c r="B310" s="53"/>
      <c r="C310" s="24"/>
      <c r="D310" s="25"/>
      <c r="E310" s="24"/>
      <c r="F310" s="247"/>
      <c r="G310" s="247"/>
      <c r="H310" s="53"/>
      <c r="I310" s="32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  <c r="II310" s="24"/>
      <c r="IJ310" s="24"/>
      <c r="IK310" s="24"/>
      <c r="IL310" s="24"/>
      <c r="IM310" s="24"/>
      <c r="IN310" s="24"/>
      <c r="IO310" s="24"/>
      <c r="IP310" s="24"/>
    </row>
    <row r="311" spans="1:250" s="30" customFormat="1" ht="13" hidden="1" x14ac:dyDescent="0.3">
      <c r="A311" s="24"/>
      <c r="B311" s="53"/>
      <c r="C311" s="24"/>
      <c r="D311" s="25"/>
      <c r="E311" s="24"/>
      <c r="F311" s="247"/>
      <c r="G311" s="247"/>
      <c r="H311" s="53"/>
      <c r="I311" s="32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  <c r="II311" s="24"/>
      <c r="IJ311" s="24"/>
      <c r="IK311" s="24"/>
      <c r="IL311" s="24"/>
      <c r="IM311" s="24"/>
      <c r="IN311" s="24"/>
      <c r="IO311" s="24"/>
      <c r="IP311" s="24"/>
    </row>
    <row r="312" spans="1:250" s="30" customFormat="1" ht="13" hidden="1" x14ac:dyDescent="0.3">
      <c r="A312" s="24"/>
      <c r="B312" s="53"/>
      <c r="C312" s="24"/>
      <c r="D312" s="25"/>
      <c r="E312" s="24"/>
      <c r="F312" s="247"/>
      <c r="G312" s="247"/>
      <c r="H312" s="53"/>
      <c r="I312" s="32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</row>
    <row r="313" spans="1:250" s="30" customFormat="1" ht="13" hidden="1" x14ac:dyDescent="0.3">
      <c r="A313" s="24"/>
      <c r="B313" s="53"/>
      <c r="C313" s="24"/>
      <c r="D313" s="25"/>
      <c r="E313" s="24"/>
      <c r="F313" s="247"/>
      <c r="G313" s="247"/>
      <c r="H313" s="53"/>
      <c r="I313" s="32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4"/>
      <c r="HA313" s="24"/>
      <c r="HB313" s="24"/>
      <c r="HC313" s="24"/>
      <c r="HD313" s="24"/>
      <c r="HE313" s="24"/>
      <c r="HF313" s="24"/>
      <c r="HG313" s="24"/>
      <c r="HH313" s="24"/>
      <c r="HI313" s="24"/>
      <c r="HJ313" s="24"/>
      <c r="HK313" s="24"/>
      <c r="HL313" s="24"/>
      <c r="HM313" s="24"/>
      <c r="HN313" s="24"/>
      <c r="HO313" s="24"/>
      <c r="HP313" s="24"/>
      <c r="HQ313" s="24"/>
      <c r="HR313" s="24"/>
      <c r="HS313" s="24"/>
      <c r="HT313" s="24"/>
      <c r="HU313" s="24"/>
      <c r="HV313" s="24"/>
      <c r="HW313" s="24"/>
      <c r="HX313" s="24"/>
      <c r="HY313" s="24"/>
      <c r="HZ313" s="24"/>
      <c r="IA313" s="24"/>
      <c r="IB313" s="24"/>
      <c r="IC313" s="24"/>
      <c r="ID313" s="24"/>
      <c r="IE313" s="24"/>
      <c r="IF313" s="24"/>
      <c r="IG313" s="24"/>
      <c r="IH313" s="24"/>
      <c r="II313" s="24"/>
      <c r="IJ313" s="24"/>
      <c r="IK313" s="24"/>
      <c r="IL313" s="24"/>
      <c r="IM313" s="24"/>
      <c r="IN313" s="24"/>
      <c r="IO313" s="24"/>
      <c r="IP313" s="24"/>
    </row>
    <row r="314" spans="1:250" s="30" customFormat="1" ht="13" hidden="1" x14ac:dyDescent="0.3">
      <c r="A314" s="24"/>
      <c r="B314" s="53"/>
      <c r="C314" s="24"/>
      <c r="D314" s="25"/>
      <c r="E314" s="24"/>
      <c r="F314" s="247"/>
      <c r="G314" s="247"/>
      <c r="H314" s="53"/>
      <c r="I314" s="32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  <c r="IA314" s="24"/>
      <c r="IB314" s="24"/>
      <c r="IC314" s="24"/>
      <c r="ID314" s="24"/>
      <c r="IE314" s="24"/>
      <c r="IF314" s="24"/>
      <c r="IG314" s="24"/>
      <c r="IH314" s="24"/>
      <c r="II314" s="24"/>
      <c r="IJ314" s="24"/>
      <c r="IK314" s="24"/>
      <c r="IL314" s="24"/>
      <c r="IM314" s="24"/>
      <c r="IN314" s="24"/>
      <c r="IO314" s="24"/>
      <c r="IP314" s="24"/>
    </row>
    <row r="315" spans="1:250" s="30" customFormat="1" ht="13" hidden="1" x14ac:dyDescent="0.3">
      <c r="A315" s="24"/>
      <c r="B315" s="53"/>
      <c r="C315" s="24"/>
      <c r="D315" s="25"/>
      <c r="E315" s="24"/>
      <c r="F315" s="247"/>
      <c r="G315" s="247"/>
      <c r="H315" s="53"/>
      <c r="I315" s="32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  <c r="HF315" s="24"/>
      <c r="HG315" s="24"/>
      <c r="HH315" s="24"/>
      <c r="HI315" s="24"/>
      <c r="HJ315" s="24"/>
      <c r="HK315" s="24"/>
      <c r="HL315" s="24"/>
      <c r="HM315" s="24"/>
      <c r="HN315" s="24"/>
      <c r="HO315" s="24"/>
      <c r="HP315" s="24"/>
      <c r="HQ315" s="24"/>
      <c r="HR315" s="24"/>
      <c r="HS315" s="24"/>
      <c r="HT315" s="24"/>
      <c r="HU315" s="24"/>
      <c r="HV315" s="24"/>
      <c r="HW315" s="24"/>
      <c r="HX315" s="24"/>
      <c r="HY315" s="24"/>
      <c r="HZ315" s="24"/>
      <c r="IA315" s="24"/>
      <c r="IB315" s="24"/>
      <c r="IC315" s="24"/>
      <c r="ID315" s="24"/>
      <c r="IE315" s="24"/>
      <c r="IF315" s="24"/>
      <c r="IG315" s="24"/>
      <c r="IH315" s="24"/>
      <c r="II315" s="24"/>
      <c r="IJ315" s="24"/>
      <c r="IK315" s="24"/>
      <c r="IL315" s="24"/>
      <c r="IM315" s="24"/>
      <c r="IN315" s="24"/>
      <c r="IO315" s="24"/>
      <c r="IP315" s="24"/>
    </row>
    <row r="316" spans="1:250" s="30" customFormat="1" ht="13" hidden="1" x14ac:dyDescent="0.3">
      <c r="A316" s="24"/>
      <c r="B316" s="53"/>
      <c r="C316" s="24"/>
      <c r="D316" s="25"/>
      <c r="E316" s="24"/>
      <c r="F316" s="247"/>
      <c r="G316" s="247"/>
      <c r="H316" s="53"/>
      <c r="I316" s="32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  <c r="II316" s="24"/>
      <c r="IJ316" s="24"/>
      <c r="IK316" s="24"/>
      <c r="IL316" s="24"/>
      <c r="IM316" s="24"/>
      <c r="IN316" s="24"/>
      <c r="IO316" s="24"/>
      <c r="IP316" s="24"/>
    </row>
    <row r="317" spans="1:250" s="30" customFormat="1" ht="13" hidden="1" x14ac:dyDescent="0.3">
      <c r="A317" s="24"/>
      <c r="B317" s="53"/>
      <c r="C317" s="24"/>
      <c r="D317" s="25"/>
      <c r="E317" s="24"/>
      <c r="F317" s="247"/>
      <c r="G317" s="247"/>
      <c r="H317" s="53"/>
      <c r="I317" s="32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  <c r="II317" s="24"/>
      <c r="IJ317" s="24"/>
      <c r="IK317" s="24"/>
      <c r="IL317" s="24"/>
      <c r="IM317" s="24"/>
      <c r="IN317" s="24"/>
      <c r="IO317" s="24"/>
      <c r="IP317" s="24"/>
    </row>
    <row r="318" spans="1:250" s="30" customFormat="1" ht="13" hidden="1" x14ac:dyDescent="0.3">
      <c r="A318" s="24"/>
      <c r="B318" s="53"/>
      <c r="C318" s="24"/>
      <c r="D318" s="25"/>
      <c r="E318" s="24"/>
      <c r="F318" s="247"/>
      <c r="G318" s="247"/>
      <c r="H318" s="53"/>
      <c r="I318" s="32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  <c r="IK318" s="24"/>
      <c r="IL318" s="24"/>
      <c r="IM318" s="24"/>
      <c r="IN318" s="24"/>
      <c r="IO318" s="24"/>
      <c r="IP318" s="24"/>
    </row>
    <row r="319" spans="1:250" s="30" customFormat="1" ht="13" hidden="1" x14ac:dyDescent="0.3">
      <c r="A319" s="24"/>
      <c r="B319" s="53"/>
      <c r="C319" s="24"/>
      <c r="D319" s="25"/>
      <c r="E319" s="24"/>
      <c r="F319" s="247"/>
      <c r="G319" s="247"/>
      <c r="H319" s="53"/>
      <c r="I319" s="32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  <c r="IK319" s="24"/>
      <c r="IL319" s="24"/>
      <c r="IM319" s="24"/>
      <c r="IN319" s="24"/>
      <c r="IO319" s="24"/>
      <c r="IP319" s="24"/>
    </row>
    <row r="320" spans="1:250" s="30" customFormat="1" ht="13" hidden="1" x14ac:dyDescent="0.3">
      <c r="A320" s="24"/>
      <c r="B320" s="53"/>
      <c r="C320" s="24"/>
      <c r="D320" s="25"/>
      <c r="E320" s="24"/>
      <c r="F320" s="247"/>
      <c r="G320" s="247"/>
      <c r="H320" s="53"/>
      <c r="I320" s="32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</row>
    <row r="321" spans="1:250" s="30" customFormat="1" ht="13" hidden="1" x14ac:dyDescent="0.3">
      <c r="A321" s="24"/>
      <c r="B321" s="53"/>
      <c r="C321" s="24"/>
      <c r="D321" s="25"/>
      <c r="E321" s="24"/>
      <c r="F321" s="247"/>
      <c r="G321" s="247"/>
      <c r="H321" s="53"/>
      <c r="I321" s="32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  <c r="IK321" s="24"/>
      <c r="IL321" s="24"/>
      <c r="IM321" s="24"/>
      <c r="IN321" s="24"/>
      <c r="IO321" s="24"/>
      <c r="IP321" s="24"/>
    </row>
    <row r="322" spans="1:250" s="30" customFormat="1" ht="13" hidden="1" x14ac:dyDescent="0.3">
      <c r="A322" s="24"/>
      <c r="B322" s="53"/>
      <c r="C322" s="24"/>
      <c r="D322" s="25"/>
      <c r="E322" s="24"/>
      <c r="F322" s="247"/>
      <c r="G322" s="247"/>
      <c r="H322" s="53"/>
      <c r="I322" s="32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  <c r="IK322" s="24"/>
      <c r="IL322" s="24"/>
      <c r="IM322" s="24"/>
      <c r="IN322" s="24"/>
      <c r="IO322" s="24"/>
      <c r="IP322" s="24"/>
    </row>
    <row r="323" spans="1:250" s="30" customFormat="1" ht="13" hidden="1" x14ac:dyDescent="0.3">
      <c r="A323" s="24"/>
      <c r="B323" s="53"/>
      <c r="C323" s="24"/>
      <c r="D323" s="25"/>
      <c r="E323" s="24"/>
      <c r="F323" s="247"/>
      <c r="G323" s="247"/>
      <c r="H323" s="53"/>
      <c r="I323" s="32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  <c r="II323" s="24"/>
      <c r="IJ323" s="24"/>
      <c r="IK323" s="24"/>
      <c r="IL323" s="24"/>
      <c r="IM323" s="24"/>
      <c r="IN323" s="24"/>
      <c r="IO323" s="24"/>
      <c r="IP323" s="24"/>
    </row>
    <row r="324" spans="1:250" s="30" customFormat="1" ht="13" hidden="1" x14ac:dyDescent="0.3">
      <c r="A324" s="24"/>
      <c r="B324" s="53"/>
      <c r="C324" s="24"/>
      <c r="D324" s="25"/>
      <c r="E324" s="24"/>
      <c r="F324" s="247"/>
      <c r="G324" s="247"/>
      <c r="H324" s="53"/>
      <c r="I324" s="32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  <c r="IK324" s="24"/>
      <c r="IL324" s="24"/>
      <c r="IM324" s="24"/>
      <c r="IN324" s="24"/>
      <c r="IO324" s="24"/>
      <c r="IP324" s="24"/>
    </row>
    <row r="325" spans="1:250" s="30" customFormat="1" ht="13" hidden="1" x14ac:dyDescent="0.3">
      <c r="A325" s="24"/>
      <c r="B325" s="53"/>
      <c r="C325" s="24"/>
      <c r="D325" s="25"/>
      <c r="E325" s="24"/>
      <c r="F325" s="247"/>
      <c r="G325" s="247"/>
      <c r="H325" s="53"/>
      <c r="I325" s="32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  <c r="II325" s="24"/>
      <c r="IJ325" s="24"/>
      <c r="IK325" s="24"/>
      <c r="IL325" s="24"/>
      <c r="IM325" s="24"/>
      <c r="IN325" s="24"/>
      <c r="IO325" s="24"/>
      <c r="IP325" s="24"/>
    </row>
    <row r="326" spans="1:250" s="30" customFormat="1" ht="13" hidden="1" x14ac:dyDescent="0.3">
      <c r="A326" s="24"/>
      <c r="B326" s="53"/>
      <c r="C326" s="24"/>
      <c r="D326" s="25"/>
      <c r="E326" s="24"/>
      <c r="F326" s="247"/>
      <c r="G326" s="247"/>
      <c r="H326" s="53"/>
      <c r="I326" s="32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  <c r="II326" s="24"/>
      <c r="IJ326" s="24"/>
      <c r="IK326" s="24"/>
      <c r="IL326" s="24"/>
      <c r="IM326" s="24"/>
      <c r="IN326" s="24"/>
      <c r="IO326" s="24"/>
      <c r="IP326" s="24"/>
    </row>
    <row r="327" spans="1:250" s="30" customFormat="1" ht="13" hidden="1" x14ac:dyDescent="0.3">
      <c r="A327" s="24"/>
      <c r="B327" s="53"/>
      <c r="C327" s="24"/>
      <c r="D327" s="25"/>
      <c r="E327" s="24"/>
      <c r="F327" s="247"/>
      <c r="G327" s="247"/>
      <c r="H327" s="53"/>
      <c r="I327" s="32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  <c r="II327" s="24"/>
      <c r="IJ327" s="24"/>
      <c r="IK327" s="24"/>
      <c r="IL327" s="24"/>
      <c r="IM327" s="24"/>
      <c r="IN327" s="24"/>
      <c r="IO327" s="24"/>
      <c r="IP327" s="24"/>
    </row>
    <row r="328" spans="1:250" s="30" customFormat="1" ht="13" hidden="1" x14ac:dyDescent="0.3">
      <c r="A328" s="24"/>
      <c r="B328" s="53"/>
      <c r="C328" s="24"/>
      <c r="D328" s="25"/>
      <c r="E328" s="24"/>
      <c r="F328" s="247"/>
      <c r="G328" s="247"/>
      <c r="H328" s="53"/>
      <c r="I328" s="32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  <c r="II328" s="24"/>
      <c r="IJ328" s="24"/>
      <c r="IK328" s="24"/>
      <c r="IL328" s="24"/>
      <c r="IM328" s="24"/>
      <c r="IN328" s="24"/>
      <c r="IO328" s="24"/>
      <c r="IP328" s="24"/>
    </row>
    <row r="329" spans="1:250" s="30" customFormat="1" ht="13" hidden="1" x14ac:dyDescent="0.3">
      <c r="A329" s="24"/>
      <c r="B329" s="53"/>
      <c r="C329" s="24"/>
      <c r="D329" s="25"/>
      <c r="E329" s="24"/>
      <c r="F329" s="247"/>
      <c r="G329" s="247"/>
      <c r="H329" s="53"/>
      <c r="I329" s="32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  <c r="IA329" s="24"/>
      <c r="IB329" s="24"/>
      <c r="IC329" s="24"/>
      <c r="ID329" s="24"/>
      <c r="IE329" s="24"/>
      <c r="IF329" s="24"/>
      <c r="IG329" s="24"/>
      <c r="IH329" s="24"/>
      <c r="II329" s="24"/>
      <c r="IJ329" s="24"/>
      <c r="IK329" s="24"/>
      <c r="IL329" s="24"/>
      <c r="IM329" s="24"/>
      <c r="IN329" s="24"/>
      <c r="IO329" s="24"/>
      <c r="IP329" s="24"/>
    </row>
    <row r="330" spans="1:250" s="30" customFormat="1" ht="13" hidden="1" x14ac:dyDescent="0.3">
      <c r="A330" s="24"/>
      <c r="B330" s="53"/>
      <c r="C330" s="24"/>
      <c r="D330" s="25"/>
      <c r="E330" s="24"/>
      <c r="F330" s="247"/>
      <c r="G330" s="247"/>
      <c r="H330" s="53"/>
      <c r="I330" s="32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</row>
    <row r="331" spans="1:250" s="30" customFormat="1" ht="13" hidden="1" x14ac:dyDescent="0.3">
      <c r="A331" s="24"/>
      <c r="B331" s="53"/>
      <c r="C331" s="24"/>
      <c r="D331" s="25"/>
      <c r="E331" s="24"/>
      <c r="F331" s="247"/>
      <c r="G331" s="247"/>
      <c r="H331" s="53"/>
      <c r="I331" s="32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  <c r="II331" s="24"/>
      <c r="IJ331" s="24"/>
      <c r="IK331" s="24"/>
      <c r="IL331" s="24"/>
      <c r="IM331" s="24"/>
      <c r="IN331" s="24"/>
      <c r="IO331" s="24"/>
      <c r="IP331" s="24"/>
    </row>
    <row r="332" spans="1:250" s="30" customFormat="1" ht="13" hidden="1" x14ac:dyDescent="0.3">
      <c r="A332" s="24"/>
      <c r="B332" s="53"/>
      <c r="C332" s="24"/>
      <c r="D332" s="25"/>
      <c r="E332" s="24"/>
      <c r="F332" s="247"/>
      <c r="G332" s="247"/>
      <c r="H332" s="53"/>
      <c r="I332" s="32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  <c r="II332" s="24"/>
      <c r="IJ332" s="24"/>
      <c r="IK332" s="24"/>
      <c r="IL332" s="24"/>
      <c r="IM332" s="24"/>
      <c r="IN332" s="24"/>
      <c r="IO332" s="24"/>
      <c r="IP332" s="24"/>
    </row>
    <row r="333" spans="1:250" s="30" customFormat="1" ht="13" hidden="1" x14ac:dyDescent="0.3">
      <c r="A333" s="24"/>
      <c r="B333" s="53"/>
      <c r="C333" s="24"/>
      <c r="D333" s="25"/>
      <c r="E333" s="24"/>
      <c r="F333" s="247"/>
      <c r="G333" s="247"/>
      <c r="H333" s="53"/>
      <c r="I333" s="32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  <c r="II333" s="24"/>
      <c r="IJ333" s="24"/>
      <c r="IK333" s="24"/>
      <c r="IL333" s="24"/>
      <c r="IM333" s="24"/>
      <c r="IN333" s="24"/>
      <c r="IO333" s="24"/>
      <c r="IP333" s="24"/>
    </row>
    <row r="334" spans="1:250" s="30" customFormat="1" ht="13" hidden="1" x14ac:dyDescent="0.3">
      <c r="A334" s="24"/>
      <c r="B334" s="53"/>
      <c r="C334" s="24"/>
      <c r="D334" s="25"/>
      <c r="E334" s="24"/>
      <c r="F334" s="247"/>
      <c r="G334" s="247"/>
      <c r="H334" s="53"/>
      <c r="I334" s="32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  <c r="II334" s="24"/>
      <c r="IJ334" s="24"/>
      <c r="IK334" s="24"/>
      <c r="IL334" s="24"/>
      <c r="IM334" s="24"/>
      <c r="IN334" s="24"/>
      <c r="IO334" s="24"/>
      <c r="IP334" s="24"/>
    </row>
    <row r="335" spans="1:250" s="30" customFormat="1" ht="13" hidden="1" x14ac:dyDescent="0.3">
      <c r="A335" s="24"/>
      <c r="B335" s="53"/>
      <c r="C335" s="24"/>
      <c r="D335" s="25"/>
      <c r="E335" s="24"/>
      <c r="F335" s="247"/>
      <c r="G335" s="247"/>
      <c r="H335" s="53"/>
      <c r="I335" s="32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  <c r="IK335" s="24"/>
      <c r="IL335" s="24"/>
      <c r="IM335" s="24"/>
      <c r="IN335" s="24"/>
      <c r="IO335" s="24"/>
      <c r="IP335" s="24"/>
    </row>
    <row r="336" spans="1:250" s="30" customFormat="1" ht="13" hidden="1" x14ac:dyDescent="0.3">
      <c r="A336" s="24"/>
      <c r="B336" s="53"/>
      <c r="C336" s="24"/>
      <c r="D336" s="25"/>
      <c r="E336" s="24"/>
      <c r="F336" s="247"/>
      <c r="G336" s="247"/>
      <c r="H336" s="53"/>
      <c r="I336" s="32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  <c r="IM336" s="24"/>
      <c r="IN336" s="24"/>
      <c r="IO336" s="24"/>
      <c r="IP336" s="24"/>
    </row>
    <row r="337" spans="1:250" s="30" customFormat="1" ht="13" hidden="1" x14ac:dyDescent="0.3">
      <c r="A337" s="24"/>
      <c r="B337" s="53"/>
      <c r="C337" s="24"/>
      <c r="D337" s="25"/>
      <c r="E337" s="24"/>
      <c r="F337" s="247"/>
      <c r="G337" s="247"/>
      <c r="H337" s="53"/>
      <c r="I337" s="32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  <c r="II337" s="24"/>
      <c r="IJ337" s="24"/>
      <c r="IK337" s="24"/>
      <c r="IL337" s="24"/>
      <c r="IM337" s="24"/>
      <c r="IN337" s="24"/>
      <c r="IO337" s="24"/>
      <c r="IP337" s="24"/>
    </row>
    <row r="338" spans="1:250" s="30" customFormat="1" ht="13" hidden="1" x14ac:dyDescent="0.3">
      <c r="A338" s="24"/>
      <c r="B338" s="53"/>
      <c r="C338" s="24"/>
      <c r="D338" s="25"/>
      <c r="E338" s="24"/>
      <c r="F338" s="247"/>
      <c r="G338" s="247"/>
      <c r="H338" s="53"/>
      <c r="I338" s="32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  <c r="IM338" s="24"/>
      <c r="IN338" s="24"/>
      <c r="IO338" s="24"/>
      <c r="IP338" s="24"/>
    </row>
    <row r="339" spans="1:250" s="30" customFormat="1" ht="13" hidden="1" x14ac:dyDescent="0.3">
      <c r="A339" s="24"/>
      <c r="B339" s="53"/>
      <c r="C339" s="24"/>
      <c r="D339" s="25"/>
      <c r="E339" s="24"/>
      <c r="F339" s="247"/>
      <c r="G339" s="247"/>
      <c r="H339" s="53"/>
      <c r="I339" s="32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  <c r="II339" s="24"/>
      <c r="IJ339" s="24"/>
      <c r="IK339" s="24"/>
      <c r="IL339" s="24"/>
      <c r="IM339" s="24"/>
      <c r="IN339" s="24"/>
      <c r="IO339" s="24"/>
      <c r="IP339" s="24"/>
    </row>
    <row r="340" spans="1:250" s="30" customFormat="1" ht="13" hidden="1" x14ac:dyDescent="0.3">
      <c r="A340" s="24"/>
      <c r="B340" s="53"/>
      <c r="C340" s="24"/>
      <c r="D340" s="25"/>
      <c r="E340" s="24"/>
      <c r="F340" s="247"/>
      <c r="G340" s="247"/>
      <c r="H340" s="53"/>
      <c r="I340" s="32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  <c r="II340" s="24"/>
      <c r="IJ340" s="24"/>
      <c r="IK340" s="24"/>
      <c r="IL340" s="24"/>
      <c r="IM340" s="24"/>
      <c r="IN340" s="24"/>
      <c r="IO340" s="24"/>
      <c r="IP340" s="24"/>
    </row>
    <row r="341" spans="1:250" s="30" customFormat="1" ht="13" hidden="1" x14ac:dyDescent="0.3">
      <c r="A341" s="24"/>
      <c r="B341" s="53"/>
      <c r="C341" s="24"/>
      <c r="D341" s="25"/>
      <c r="E341" s="24"/>
      <c r="F341" s="247"/>
      <c r="G341" s="247"/>
      <c r="H341" s="53"/>
      <c r="I341" s="32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  <c r="II341" s="24"/>
      <c r="IJ341" s="24"/>
      <c r="IK341" s="24"/>
      <c r="IL341" s="24"/>
      <c r="IM341" s="24"/>
      <c r="IN341" s="24"/>
      <c r="IO341" s="24"/>
      <c r="IP341" s="24"/>
    </row>
    <row r="342" spans="1:250" s="30" customFormat="1" ht="13" hidden="1" x14ac:dyDescent="0.3">
      <c r="A342" s="24"/>
      <c r="B342" s="53"/>
      <c r="C342" s="24"/>
      <c r="D342" s="25"/>
      <c r="E342" s="24"/>
      <c r="F342" s="247"/>
      <c r="G342" s="247"/>
      <c r="H342" s="53"/>
      <c r="I342" s="32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  <c r="II342" s="24"/>
      <c r="IJ342" s="24"/>
      <c r="IK342" s="24"/>
      <c r="IL342" s="24"/>
      <c r="IM342" s="24"/>
      <c r="IN342" s="24"/>
      <c r="IO342" s="24"/>
      <c r="IP342" s="24"/>
    </row>
    <row r="343" spans="1:250" s="30" customFormat="1" ht="13" hidden="1" x14ac:dyDescent="0.3">
      <c r="A343" s="24"/>
      <c r="B343" s="53"/>
      <c r="C343" s="24"/>
      <c r="D343" s="25"/>
      <c r="E343" s="24"/>
      <c r="F343" s="247"/>
      <c r="G343" s="247"/>
      <c r="H343" s="53"/>
      <c r="I343" s="32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  <c r="IA343" s="24"/>
      <c r="IB343" s="24"/>
      <c r="IC343" s="24"/>
      <c r="ID343" s="24"/>
      <c r="IE343" s="24"/>
      <c r="IF343" s="24"/>
      <c r="IG343" s="24"/>
      <c r="IH343" s="24"/>
      <c r="II343" s="24"/>
      <c r="IJ343" s="24"/>
      <c r="IK343" s="24"/>
      <c r="IL343" s="24"/>
      <c r="IM343" s="24"/>
      <c r="IN343" s="24"/>
      <c r="IO343" s="24"/>
      <c r="IP343" s="24"/>
    </row>
    <row r="344" spans="1:250" s="30" customFormat="1" ht="13" hidden="1" x14ac:dyDescent="0.3">
      <c r="A344" s="24"/>
      <c r="B344" s="53"/>
      <c r="C344" s="24"/>
      <c r="D344" s="25"/>
      <c r="E344" s="24"/>
      <c r="F344" s="247"/>
      <c r="G344" s="247"/>
      <c r="H344" s="53"/>
      <c r="I344" s="32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  <c r="II344" s="24"/>
      <c r="IJ344" s="24"/>
      <c r="IK344" s="24"/>
      <c r="IL344" s="24"/>
      <c r="IM344" s="24"/>
      <c r="IN344" s="24"/>
      <c r="IO344" s="24"/>
      <c r="IP344" s="24"/>
    </row>
    <row r="345" spans="1:250" s="30" customFormat="1" ht="13" hidden="1" x14ac:dyDescent="0.3">
      <c r="A345" s="24"/>
      <c r="B345" s="53"/>
      <c r="C345" s="24"/>
      <c r="D345" s="25"/>
      <c r="E345" s="24"/>
      <c r="F345" s="247"/>
      <c r="G345" s="247"/>
      <c r="H345" s="53"/>
      <c r="I345" s="32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  <c r="IK345" s="24"/>
      <c r="IL345" s="24"/>
      <c r="IM345" s="24"/>
      <c r="IN345" s="24"/>
      <c r="IO345" s="24"/>
      <c r="IP345" s="24"/>
    </row>
    <row r="346" spans="1:250" s="30" customFormat="1" ht="13" hidden="1" x14ac:dyDescent="0.3">
      <c r="A346" s="24"/>
      <c r="B346" s="53"/>
      <c r="C346" s="24"/>
      <c r="D346" s="25"/>
      <c r="E346" s="24"/>
      <c r="F346" s="247"/>
      <c r="G346" s="247"/>
      <c r="H346" s="53"/>
      <c r="I346" s="32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  <c r="II346" s="24"/>
      <c r="IJ346" s="24"/>
      <c r="IK346" s="24"/>
      <c r="IL346" s="24"/>
      <c r="IM346" s="24"/>
      <c r="IN346" s="24"/>
      <c r="IO346" s="24"/>
      <c r="IP346" s="24"/>
    </row>
    <row r="347" spans="1:250" s="30" customFormat="1" ht="13" hidden="1" x14ac:dyDescent="0.3">
      <c r="A347" s="24"/>
      <c r="B347" s="53"/>
      <c r="C347" s="24"/>
      <c r="D347" s="25"/>
      <c r="E347" s="24"/>
      <c r="F347" s="247"/>
      <c r="G347" s="247"/>
      <c r="H347" s="53"/>
      <c r="I347" s="32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  <c r="II347" s="24"/>
      <c r="IJ347" s="24"/>
      <c r="IK347" s="24"/>
      <c r="IL347" s="24"/>
      <c r="IM347" s="24"/>
      <c r="IN347" s="24"/>
      <c r="IO347" s="24"/>
      <c r="IP347" s="24"/>
    </row>
    <row r="348" spans="1:250" s="30" customFormat="1" ht="13" hidden="1" x14ac:dyDescent="0.3">
      <c r="A348" s="24"/>
      <c r="B348" s="53"/>
      <c r="C348" s="24"/>
      <c r="D348" s="25"/>
      <c r="E348" s="24"/>
      <c r="F348" s="247"/>
      <c r="G348" s="247"/>
      <c r="H348" s="53"/>
      <c r="I348" s="32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  <c r="IK348" s="24"/>
      <c r="IL348" s="24"/>
      <c r="IM348" s="24"/>
      <c r="IN348" s="24"/>
      <c r="IO348" s="24"/>
      <c r="IP348" s="24"/>
    </row>
    <row r="349" spans="1:250" s="30" customFormat="1" ht="13" hidden="1" x14ac:dyDescent="0.3">
      <c r="A349" s="24"/>
      <c r="B349" s="53"/>
      <c r="C349" s="24"/>
      <c r="D349" s="25"/>
      <c r="E349" s="24"/>
      <c r="F349" s="247"/>
      <c r="G349" s="247"/>
      <c r="H349" s="53"/>
      <c r="I349" s="32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  <c r="II349" s="24"/>
      <c r="IJ349" s="24"/>
      <c r="IK349" s="24"/>
      <c r="IL349" s="24"/>
      <c r="IM349" s="24"/>
      <c r="IN349" s="24"/>
      <c r="IO349" s="24"/>
      <c r="IP349" s="24"/>
    </row>
    <row r="350" spans="1:250" s="30" customFormat="1" ht="13" hidden="1" x14ac:dyDescent="0.3">
      <c r="A350" s="24"/>
      <c r="B350" s="53"/>
      <c r="C350" s="24"/>
      <c r="D350" s="25"/>
      <c r="E350" s="24"/>
      <c r="F350" s="247"/>
      <c r="G350" s="247"/>
      <c r="H350" s="53"/>
      <c r="I350" s="32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  <c r="II350" s="24"/>
      <c r="IJ350" s="24"/>
      <c r="IK350" s="24"/>
      <c r="IL350" s="24"/>
      <c r="IM350" s="24"/>
      <c r="IN350" s="24"/>
      <c r="IO350" s="24"/>
      <c r="IP350" s="24"/>
    </row>
    <row r="351" spans="1:250" s="30" customFormat="1" ht="13" hidden="1" x14ac:dyDescent="0.3">
      <c r="A351" s="24"/>
      <c r="B351" s="53"/>
      <c r="C351" s="24"/>
      <c r="D351" s="25"/>
      <c r="E351" s="24"/>
      <c r="F351" s="247"/>
      <c r="G351" s="247"/>
      <c r="H351" s="53"/>
      <c r="I351" s="32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  <c r="II351" s="24"/>
      <c r="IJ351" s="24"/>
      <c r="IK351" s="24"/>
      <c r="IL351" s="24"/>
      <c r="IM351" s="24"/>
      <c r="IN351" s="24"/>
      <c r="IO351" s="24"/>
      <c r="IP351" s="24"/>
    </row>
    <row r="352" spans="1:250" s="30" customFormat="1" ht="13" hidden="1" x14ac:dyDescent="0.3">
      <c r="A352" s="24"/>
      <c r="B352" s="53"/>
      <c r="C352" s="24"/>
      <c r="D352" s="25"/>
      <c r="E352" s="24"/>
      <c r="F352" s="247"/>
      <c r="G352" s="247"/>
      <c r="H352" s="53"/>
      <c r="I352" s="32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  <c r="II352" s="24"/>
      <c r="IJ352" s="24"/>
      <c r="IK352" s="24"/>
      <c r="IL352" s="24"/>
      <c r="IM352" s="24"/>
      <c r="IN352" s="24"/>
      <c r="IO352" s="24"/>
      <c r="IP352" s="24"/>
    </row>
    <row r="353" spans="1:250" s="30" customFormat="1" ht="13" hidden="1" x14ac:dyDescent="0.3">
      <c r="A353" s="24"/>
      <c r="B353" s="53"/>
      <c r="C353" s="24"/>
      <c r="D353" s="25"/>
      <c r="E353" s="24"/>
      <c r="F353" s="247"/>
      <c r="G353" s="247"/>
      <c r="H353" s="53"/>
      <c r="I353" s="32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  <c r="HF353" s="24"/>
      <c r="HG353" s="24"/>
      <c r="HH353" s="24"/>
      <c r="HI353" s="24"/>
      <c r="HJ353" s="24"/>
      <c r="HK353" s="24"/>
      <c r="HL353" s="24"/>
      <c r="HM353" s="24"/>
      <c r="HN353" s="24"/>
      <c r="HO353" s="24"/>
      <c r="HP353" s="24"/>
      <c r="HQ353" s="24"/>
      <c r="HR353" s="24"/>
      <c r="HS353" s="24"/>
      <c r="HT353" s="24"/>
      <c r="HU353" s="24"/>
      <c r="HV353" s="24"/>
      <c r="HW353" s="24"/>
      <c r="HX353" s="24"/>
      <c r="HY353" s="24"/>
      <c r="HZ353" s="24"/>
      <c r="IA353" s="24"/>
      <c r="IB353" s="24"/>
      <c r="IC353" s="24"/>
      <c r="ID353" s="24"/>
      <c r="IE353" s="24"/>
      <c r="IF353" s="24"/>
      <c r="IG353" s="24"/>
      <c r="IH353" s="24"/>
      <c r="II353" s="24"/>
      <c r="IJ353" s="24"/>
      <c r="IK353" s="24"/>
      <c r="IL353" s="24"/>
      <c r="IM353" s="24"/>
      <c r="IN353" s="24"/>
      <c r="IO353" s="24"/>
      <c r="IP353" s="24"/>
    </row>
    <row r="354" spans="1:250" s="30" customFormat="1" ht="13" hidden="1" x14ac:dyDescent="0.3">
      <c r="A354" s="24"/>
      <c r="B354" s="53"/>
      <c r="C354" s="24"/>
      <c r="D354" s="25"/>
      <c r="E354" s="24"/>
      <c r="F354" s="247"/>
      <c r="G354" s="247"/>
      <c r="H354" s="53"/>
      <c r="I354" s="32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  <c r="II354" s="24"/>
      <c r="IJ354" s="24"/>
      <c r="IK354" s="24"/>
      <c r="IL354" s="24"/>
      <c r="IM354" s="24"/>
      <c r="IN354" s="24"/>
      <c r="IO354" s="24"/>
      <c r="IP354" s="24"/>
    </row>
    <row r="355" spans="1:250" s="30" customFormat="1" ht="13" hidden="1" x14ac:dyDescent="0.3">
      <c r="A355" s="24"/>
      <c r="B355" s="53"/>
      <c r="C355" s="24"/>
      <c r="D355" s="25"/>
      <c r="E355" s="24"/>
      <c r="F355" s="247"/>
      <c r="G355" s="247"/>
      <c r="H355" s="53"/>
      <c r="I355" s="32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  <c r="II355" s="24"/>
      <c r="IJ355" s="24"/>
      <c r="IK355" s="24"/>
      <c r="IL355" s="24"/>
      <c r="IM355" s="24"/>
      <c r="IN355" s="24"/>
      <c r="IO355" s="24"/>
      <c r="IP355" s="24"/>
    </row>
    <row r="356" spans="1:250" s="30" customFormat="1" ht="13" hidden="1" x14ac:dyDescent="0.3">
      <c r="A356" s="24"/>
      <c r="B356" s="53"/>
      <c r="C356" s="24"/>
      <c r="D356" s="25"/>
      <c r="E356" s="24"/>
      <c r="F356" s="247"/>
      <c r="G356" s="247"/>
      <c r="H356" s="53"/>
      <c r="I356" s="32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  <c r="II356" s="24"/>
      <c r="IJ356" s="24"/>
      <c r="IK356" s="24"/>
      <c r="IL356" s="24"/>
      <c r="IM356" s="24"/>
      <c r="IN356" s="24"/>
      <c r="IO356" s="24"/>
      <c r="IP356" s="24"/>
    </row>
    <row r="357" spans="1:250" s="30" customFormat="1" ht="13" hidden="1" x14ac:dyDescent="0.3">
      <c r="A357" s="24"/>
      <c r="B357" s="53"/>
      <c r="C357" s="24"/>
      <c r="D357" s="25"/>
      <c r="E357" s="24"/>
      <c r="F357" s="247"/>
      <c r="G357" s="247"/>
      <c r="H357" s="53"/>
      <c r="I357" s="32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  <c r="II357" s="24"/>
      <c r="IJ357" s="24"/>
      <c r="IK357" s="24"/>
      <c r="IL357" s="24"/>
      <c r="IM357" s="24"/>
      <c r="IN357" s="24"/>
      <c r="IO357" s="24"/>
      <c r="IP357" s="24"/>
    </row>
    <row r="358" spans="1:250" s="30" customFormat="1" ht="13" hidden="1" x14ac:dyDescent="0.3">
      <c r="A358" s="24"/>
      <c r="B358" s="53"/>
      <c r="C358" s="24"/>
      <c r="D358" s="25"/>
      <c r="E358" s="24"/>
      <c r="F358" s="247"/>
      <c r="G358" s="247"/>
      <c r="H358" s="53"/>
      <c r="I358" s="32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  <c r="II358" s="24"/>
      <c r="IJ358" s="24"/>
      <c r="IK358" s="24"/>
      <c r="IL358" s="24"/>
      <c r="IM358" s="24"/>
      <c r="IN358" s="24"/>
      <c r="IO358" s="24"/>
      <c r="IP358" s="24"/>
    </row>
    <row r="359" spans="1:250" s="30" customFormat="1" ht="13" hidden="1" x14ac:dyDescent="0.3">
      <c r="A359" s="24"/>
      <c r="B359" s="53"/>
      <c r="C359" s="24"/>
      <c r="D359" s="25"/>
      <c r="E359" s="24"/>
      <c r="F359" s="247"/>
      <c r="G359" s="247"/>
      <c r="H359" s="53"/>
      <c r="I359" s="32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  <c r="II359" s="24"/>
      <c r="IJ359" s="24"/>
      <c r="IK359" s="24"/>
      <c r="IL359" s="24"/>
      <c r="IM359" s="24"/>
      <c r="IN359" s="24"/>
      <c r="IO359" s="24"/>
      <c r="IP359" s="24"/>
    </row>
    <row r="360" spans="1:250" s="30" customFormat="1" ht="13" hidden="1" x14ac:dyDescent="0.3">
      <c r="A360" s="24"/>
      <c r="B360" s="53"/>
      <c r="C360" s="24"/>
      <c r="D360" s="25"/>
      <c r="E360" s="24"/>
      <c r="F360" s="247"/>
      <c r="G360" s="247"/>
      <c r="H360" s="53"/>
      <c r="I360" s="32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  <c r="IK360" s="24"/>
      <c r="IL360" s="24"/>
      <c r="IM360" s="24"/>
      <c r="IN360" s="24"/>
      <c r="IO360" s="24"/>
      <c r="IP360" s="24"/>
    </row>
    <row r="361" spans="1:250" s="30" customFormat="1" ht="13" hidden="1" x14ac:dyDescent="0.3">
      <c r="A361" s="24"/>
      <c r="B361" s="53"/>
      <c r="C361" s="24"/>
      <c r="D361" s="25"/>
      <c r="E361" s="24"/>
      <c r="F361" s="247"/>
      <c r="G361" s="247"/>
      <c r="H361" s="53"/>
      <c r="I361" s="32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  <c r="II361" s="24"/>
      <c r="IJ361" s="24"/>
      <c r="IK361" s="24"/>
      <c r="IL361" s="24"/>
      <c r="IM361" s="24"/>
      <c r="IN361" s="24"/>
      <c r="IO361" s="24"/>
      <c r="IP361" s="24"/>
    </row>
    <row r="362" spans="1:250" s="30" customFormat="1" ht="13" hidden="1" x14ac:dyDescent="0.3">
      <c r="A362" s="24"/>
      <c r="B362" s="53"/>
      <c r="C362" s="24"/>
      <c r="D362" s="25"/>
      <c r="E362" s="24"/>
      <c r="F362" s="247"/>
      <c r="G362" s="247"/>
      <c r="H362" s="53"/>
      <c r="I362" s="32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4"/>
      <c r="IO362" s="24"/>
      <c r="IP362" s="24"/>
    </row>
    <row r="363" spans="1:250" s="30" customFormat="1" ht="13" hidden="1" x14ac:dyDescent="0.3">
      <c r="A363" s="24"/>
      <c r="B363" s="53"/>
      <c r="C363" s="24"/>
      <c r="D363" s="25"/>
      <c r="E363" s="24"/>
      <c r="F363" s="247"/>
      <c r="G363" s="247"/>
      <c r="H363" s="53"/>
      <c r="I363" s="32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  <c r="II363" s="24"/>
      <c r="IJ363" s="24"/>
      <c r="IK363" s="24"/>
      <c r="IL363" s="24"/>
      <c r="IM363" s="24"/>
      <c r="IN363" s="24"/>
      <c r="IO363" s="24"/>
      <c r="IP363" s="24"/>
    </row>
    <row r="364" spans="1:250" s="30" customFormat="1" ht="13" hidden="1" x14ac:dyDescent="0.3">
      <c r="A364" s="24"/>
      <c r="B364" s="53"/>
      <c r="C364" s="24"/>
      <c r="D364" s="25"/>
      <c r="E364" s="24"/>
      <c r="F364" s="247"/>
      <c r="G364" s="247"/>
      <c r="H364" s="53"/>
      <c r="I364" s="32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  <c r="II364" s="24"/>
      <c r="IJ364" s="24"/>
      <c r="IK364" s="24"/>
      <c r="IL364" s="24"/>
      <c r="IM364" s="24"/>
      <c r="IN364" s="24"/>
      <c r="IO364" s="24"/>
      <c r="IP364" s="24"/>
    </row>
    <row r="365" spans="1:250" s="30" customFormat="1" ht="13" hidden="1" x14ac:dyDescent="0.3">
      <c r="A365" s="24"/>
      <c r="B365" s="53"/>
      <c r="C365" s="24"/>
      <c r="D365" s="25"/>
      <c r="E365" s="24"/>
      <c r="F365" s="247"/>
      <c r="G365" s="247"/>
      <c r="H365" s="53"/>
      <c r="I365" s="32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  <c r="II365" s="24"/>
      <c r="IJ365" s="24"/>
      <c r="IK365" s="24"/>
      <c r="IL365" s="24"/>
      <c r="IM365" s="24"/>
      <c r="IN365" s="24"/>
      <c r="IO365" s="24"/>
      <c r="IP365" s="24"/>
    </row>
    <row r="366" spans="1:250" s="30" customFormat="1" ht="13" hidden="1" x14ac:dyDescent="0.3">
      <c r="A366" s="24"/>
      <c r="B366" s="53"/>
      <c r="C366" s="24"/>
      <c r="D366" s="25"/>
      <c r="E366" s="24"/>
      <c r="F366" s="247"/>
      <c r="G366" s="247"/>
      <c r="H366" s="53"/>
      <c r="I366" s="32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  <c r="IK366" s="24"/>
      <c r="IL366" s="24"/>
      <c r="IM366" s="24"/>
      <c r="IN366" s="24"/>
      <c r="IO366" s="24"/>
      <c r="IP366" s="24"/>
    </row>
    <row r="367" spans="1:250" s="30" customFormat="1" ht="13" hidden="1" x14ac:dyDescent="0.3">
      <c r="A367" s="24"/>
      <c r="B367" s="53"/>
      <c r="C367" s="24"/>
      <c r="D367" s="25"/>
      <c r="E367" s="24"/>
      <c r="F367" s="247"/>
      <c r="G367" s="247"/>
      <c r="H367" s="53"/>
      <c r="I367" s="32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  <c r="II367" s="24"/>
      <c r="IJ367" s="24"/>
      <c r="IK367" s="24"/>
      <c r="IL367" s="24"/>
      <c r="IM367" s="24"/>
      <c r="IN367" s="24"/>
      <c r="IO367" s="24"/>
      <c r="IP367" s="24"/>
    </row>
    <row r="368" spans="1:250" s="30" customFormat="1" ht="13" hidden="1" x14ac:dyDescent="0.3">
      <c r="A368" s="24"/>
      <c r="B368" s="53"/>
      <c r="C368" s="24"/>
      <c r="D368" s="25"/>
      <c r="E368" s="24"/>
      <c r="F368" s="247"/>
      <c r="G368" s="247"/>
      <c r="H368" s="53"/>
      <c r="I368" s="32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  <c r="IK368" s="24"/>
      <c r="IL368" s="24"/>
      <c r="IM368" s="24"/>
      <c r="IN368" s="24"/>
      <c r="IO368" s="24"/>
      <c r="IP368" s="24"/>
    </row>
    <row r="369" spans="1:250" s="30" customFormat="1" ht="13" hidden="1" x14ac:dyDescent="0.3">
      <c r="A369" s="24"/>
      <c r="B369" s="53"/>
      <c r="C369" s="24"/>
      <c r="D369" s="25"/>
      <c r="E369" s="24"/>
      <c r="F369" s="247"/>
      <c r="G369" s="247"/>
      <c r="H369" s="53"/>
      <c r="I369" s="32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  <c r="II369" s="24"/>
      <c r="IJ369" s="24"/>
      <c r="IK369" s="24"/>
      <c r="IL369" s="24"/>
      <c r="IM369" s="24"/>
      <c r="IN369" s="24"/>
      <c r="IO369" s="24"/>
      <c r="IP369" s="24"/>
    </row>
    <row r="370" spans="1:250" s="30" customFormat="1" ht="13" hidden="1" x14ac:dyDescent="0.3">
      <c r="A370" s="24"/>
      <c r="B370" s="53"/>
      <c r="C370" s="24"/>
      <c r="D370" s="25"/>
      <c r="E370" s="24"/>
      <c r="F370" s="247"/>
      <c r="G370" s="247"/>
      <c r="H370" s="53"/>
      <c r="I370" s="32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  <c r="II370" s="24"/>
      <c r="IJ370" s="24"/>
      <c r="IK370" s="24"/>
      <c r="IL370" s="24"/>
      <c r="IM370" s="24"/>
      <c r="IN370" s="24"/>
      <c r="IO370" s="24"/>
      <c r="IP370" s="24"/>
    </row>
    <row r="371" spans="1:250" s="30" customFormat="1" ht="13" hidden="1" x14ac:dyDescent="0.3">
      <c r="A371" s="24"/>
      <c r="B371" s="53"/>
      <c r="C371" s="24"/>
      <c r="D371" s="25"/>
      <c r="E371" s="24"/>
      <c r="F371" s="247"/>
      <c r="G371" s="247"/>
      <c r="H371" s="53"/>
      <c r="I371" s="32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  <c r="II371" s="24"/>
      <c r="IJ371" s="24"/>
      <c r="IK371" s="24"/>
      <c r="IL371" s="24"/>
      <c r="IM371" s="24"/>
      <c r="IN371" s="24"/>
      <c r="IO371" s="24"/>
      <c r="IP371" s="24"/>
    </row>
    <row r="372" spans="1:250" s="30" customFormat="1" ht="13" hidden="1" x14ac:dyDescent="0.3">
      <c r="A372" s="24"/>
      <c r="B372" s="53"/>
      <c r="C372" s="24"/>
      <c r="D372" s="25"/>
      <c r="E372" s="24"/>
      <c r="F372" s="247"/>
      <c r="G372" s="247"/>
      <c r="H372" s="53"/>
      <c r="I372" s="32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  <c r="II372" s="24"/>
      <c r="IJ372" s="24"/>
      <c r="IK372" s="24"/>
      <c r="IL372" s="24"/>
      <c r="IM372" s="24"/>
      <c r="IN372" s="24"/>
      <c r="IO372" s="24"/>
      <c r="IP372" s="24"/>
    </row>
    <row r="373" spans="1:250" s="30" customFormat="1" ht="13" hidden="1" x14ac:dyDescent="0.3">
      <c r="A373" s="24"/>
      <c r="B373" s="53"/>
      <c r="C373" s="24"/>
      <c r="D373" s="25"/>
      <c r="E373" s="24"/>
      <c r="F373" s="247"/>
      <c r="G373" s="247"/>
      <c r="H373" s="53"/>
      <c r="I373" s="32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  <c r="II373" s="24"/>
      <c r="IJ373" s="24"/>
      <c r="IK373" s="24"/>
      <c r="IL373" s="24"/>
      <c r="IM373" s="24"/>
      <c r="IN373" s="24"/>
      <c r="IO373" s="24"/>
      <c r="IP373" s="24"/>
    </row>
    <row r="374" spans="1:250" s="30" customFormat="1" ht="13" hidden="1" x14ac:dyDescent="0.3">
      <c r="A374" s="24"/>
      <c r="B374" s="53"/>
      <c r="C374" s="24"/>
      <c r="D374" s="25"/>
      <c r="E374" s="24"/>
      <c r="F374" s="247"/>
      <c r="G374" s="247"/>
      <c r="H374" s="53"/>
      <c r="I374" s="32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  <c r="II374" s="24"/>
      <c r="IJ374" s="24"/>
      <c r="IK374" s="24"/>
      <c r="IL374" s="24"/>
      <c r="IM374" s="24"/>
      <c r="IN374" s="24"/>
      <c r="IO374" s="24"/>
      <c r="IP374" s="24"/>
    </row>
    <row r="375" spans="1:250" s="30" customFormat="1" ht="13" hidden="1" x14ac:dyDescent="0.3">
      <c r="A375" s="24"/>
      <c r="B375" s="53"/>
      <c r="C375" s="24"/>
      <c r="D375" s="25"/>
      <c r="E375" s="24"/>
      <c r="F375" s="247"/>
      <c r="G375" s="247"/>
      <c r="H375" s="53"/>
      <c r="I375" s="32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  <c r="II375" s="24"/>
      <c r="IJ375" s="24"/>
      <c r="IK375" s="24"/>
      <c r="IL375" s="24"/>
      <c r="IM375" s="24"/>
      <c r="IN375" s="24"/>
      <c r="IO375" s="24"/>
      <c r="IP375" s="24"/>
    </row>
    <row r="376" spans="1:250" s="30" customFormat="1" ht="13" hidden="1" x14ac:dyDescent="0.3">
      <c r="A376" s="24"/>
      <c r="B376" s="53"/>
      <c r="C376" s="24"/>
      <c r="D376" s="25"/>
      <c r="E376" s="24"/>
      <c r="F376" s="247"/>
      <c r="G376" s="247"/>
      <c r="H376" s="53"/>
      <c r="I376" s="32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  <c r="IM376" s="24"/>
      <c r="IN376" s="24"/>
      <c r="IO376" s="24"/>
      <c r="IP376" s="24"/>
    </row>
    <row r="377" spans="1:250" s="30" customFormat="1" ht="13" hidden="1" x14ac:dyDescent="0.3">
      <c r="A377" s="24"/>
      <c r="B377" s="53"/>
      <c r="C377" s="24"/>
      <c r="D377" s="25"/>
      <c r="E377" s="24"/>
      <c r="F377" s="247"/>
      <c r="G377" s="247"/>
      <c r="H377" s="53"/>
      <c r="I377" s="32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  <c r="II377" s="24"/>
      <c r="IJ377" s="24"/>
      <c r="IK377" s="24"/>
      <c r="IL377" s="24"/>
      <c r="IM377" s="24"/>
      <c r="IN377" s="24"/>
      <c r="IO377" s="24"/>
      <c r="IP377" s="24"/>
    </row>
    <row r="378" spans="1:250" s="30" customFormat="1" ht="13" hidden="1" x14ac:dyDescent="0.3">
      <c r="A378" s="24"/>
      <c r="B378" s="53"/>
      <c r="C378" s="24"/>
      <c r="D378" s="25"/>
      <c r="E378" s="24"/>
      <c r="F378" s="247"/>
      <c r="G378" s="247"/>
      <c r="H378" s="53"/>
      <c r="I378" s="32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  <c r="II378" s="24"/>
      <c r="IJ378" s="24"/>
      <c r="IK378" s="24"/>
      <c r="IL378" s="24"/>
      <c r="IM378" s="24"/>
      <c r="IN378" s="24"/>
      <c r="IO378" s="24"/>
      <c r="IP378" s="24"/>
    </row>
    <row r="379" spans="1:250" s="30" customFormat="1" ht="13" hidden="1" x14ac:dyDescent="0.3">
      <c r="A379" s="24"/>
      <c r="B379" s="53"/>
      <c r="C379" s="24"/>
      <c r="D379" s="25"/>
      <c r="E379" s="24"/>
      <c r="F379" s="247"/>
      <c r="G379" s="247"/>
      <c r="H379" s="53"/>
      <c r="I379" s="32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  <c r="II379" s="24"/>
      <c r="IJ379" s="24"/>
      <c r="IK379" s="24"/>
      <c r="IL379" s="24"/>
      <c r="IM379" s="24"/>
      <c r="IN379" s="24"/>
      <c r="IO379" s="24"/>
      <c r="IP379" s="24"/>
    </row>
    <row r="380" spans="1:250" s="30" customFormat="1" ht="13" hidden="1" x14ac:dyDescent="0.3">
      <c r="A380" s="24"/>
      <c r="B380" s="53"/>
      <c r="C380" s="24"/>
      <c r="D380" s="25"/>
      <c r="E380" s="24"/>
      <c r="F380" s="247"/>
      <c r="G380" s="247"/>
      <c r="H380" s="53"/>
      <c r="I380" s="32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  <c r="IM380" s="24"/>
      <c r="IN380" s="24"/>
      <c r="IO380" s="24"/>
      <c r="IP380" s="24"/>
    </row>
    <row r="381" spans="1:250" s="30" customFormat="1" ht="13" hidden="1" x14ac:dyDescent="0.3">
      <c r="A381" s="24"/>
      <c r="B381" s="53"/>
      <c r="C381" s="24"/>
      <c r="D381" s="25"/>
      <c r="E381" s="24"/>
      <c r="F381" s="247"/>
      <c r="G381" s="247"/>
      <c r="H381" s="53"/>
      <c r="I381" s="32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  <c r="II381" s="24"/>
      <c r="IJ381" s="24"/>
      <c r="IK381" s="24"/>
      <c r="IL381" s="24"/>
      <c r="IM381" s="24"/>
      <c r="IN381" s="24"/>
      <c r="IO381" s="24"/>
      <c r="IP381" s="24"/>
    </row>
    <row r="382" spans="1:250" s="30" customFormat="1" ht="13" hidden="1" x14ac:dyDescent="0.3">
      <c r="A382" s="24"/>
      <c r="B382" s="53"/>
      <c r="C382" s="24"/>
      <c r="D382" s="25"/>
      <c r="E382" s="24"/>
      <c r="F382" s="247"/>
      <c r="G382" s="247"/>
      <c r="H382" s="53"/>
      <c r="I382" s="32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  <c r="IK382" s="24"/>
      <c r="IL382" s="24"/>
      <c r="IM382" s="24"/>
      <c r="IN382" s="24"/>
      <c r="IO382" s="24"/>
      <c r="IP382" s="24"/>
    </row>
    <row r="383" spans="1:250" s="30" customFormat="1" ht="13" hidden="1" x14ac:dyDescent="0.3">
      <c r="A383" s="24"/>
      <c r="B383" s="53"/>
      <c r="C383" s="24"/>
      <c r="D383" s="25"/>
      <c r="E383" s="24"/>
      <c r="F383" s="247"/>
      <c r="G383" s="247"/>
      <c r="H383" s="53"/>
      <c r="I383" s="32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  <c r="II383" s="24"/>
      <c r="IJ383" s="24"/>
      <c r="IK383" s="24"/>
      <c r="IL383" s="24"/>
      <c r="IM383" s="24"/>
      <c r="IN383" s="24"/>
      <c r="IO383" s="24"/>
      <c r="IP383" s="24"/>
    </row>
    <row r="384" spans="1:250" s="30" customFormat="1" ht="13" hidden="1" x14ac:dyDescent="0.3">
      <c r="A384" s="24"/>
      <c r="B384" s="53"/>
      <c r="C384" s="24"/>
      <c r="D384" s="25"/>
      <c r="E384" s="24"/>
      <c r="F384" s="247"/>
      <c r="G384" s="247"/>
      <c r="H384" s="53"/>
      <c r="I384" s="32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4"/>
      <c r="IO384" s="24"/>
      <c r="IP384" s="24"/>
    </row>
    <row r="385" spans="1:250" s="30" customFormat="1" ht="13" hidden="1" x14ac:dyDescent="0.3">
      <c r="A385" s="24"/>
      <c r="B385" s="53"/>
      <c r="C385" s="24"/>
      <c r="D385" s="25"/>
      <c r="E385" s="24"/>
      <c r="F385" s="247"/>
      <c r="G385" s="247"/>
      <c r="H385" s="53"/>
      <c r="I385" s="32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  <c r="IK385" s="24"/>
      <c r="IL385" s="24"/>
      <c r="IM385" s="24"/>
      <c r="IN385" s="24"/>
      <c r="IO385" s="24"/>
      <c r="IP385" s="24"/>
    </row>
    <row r="386" spans="1:250" s="30" customFormat="1" ht="13" hidden="1" x14ac:dyDescent="0.3">
      <c r="A386" s="24"/>
      <c r="B386" s="53"/>
      <c r="C386" s="24"/>
      <c r="D386" s="25"/>
      <c r="E386" s="24"/>
      <c r="F386" s="247"/>
      <c r="G386" s="247"/>
      <c r="H386" s="53"/>
      <c r="I386" s="32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  <c r="II386" s="24"/>
      <c r="IJ386" s="24"/>
      <c r="IK386" s="24"/>
      <c r="IL386" s="24"/>
      <c r="IM386" s="24"/>
      <c r="IN386" s="24"/>
      <c r="IO386" s="24"/>
      <c r="IP386" s="24"/>
    </row>
    <row r="387" spans="1:250" s="30" customFormat="1" ht="13" hidden="1" x14ac:dyDescent="0.3">
      <c r="A387" s="24"/>
      <c r="B387" s="53"/>
      <c r="C387" s="24"/>
      <c r="D387" s="25"/>
      <c r="E387" s="24"/>
      <c r="F387" s="247"/>
      <c r="G387" s="247"/>
      <c r="H387" s="53"/>
      <c r="I387" s="32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  <c r="II387" s="24"/>
      <c r="IJ387" s="24"/>
      <c r="IK387" s="24"/>
      <c r="IL387" s="24"/>
      <c r="IM387" s="24"/>
      <c r="IN387" s="24"/>
      <c r="IO387" s="24"/>
      <c r="IP387" s="24"/>
    </row>
    <row r="388" spans="1:250" s="30" customFormat="1" ht="13" hidden="1" x14ac:dyDescent="0.3">
      <c r="A388" s="24"/>
      <c r="B388" s="53"/>
      <c r="C388" s="24"/>
      <c r="D388" s="25"/>
      <c r="E388" s="24"/>
      <c r="F388" s="247"/>
      <c r="G388" s="247"/>
      <c r="H388" s="53"/>
      <c r="I388" s="32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  <c r="IK388" s="24"/>
      <c r="IL388" s="24"/>
      <c r="IM388" s="24"/>
      <c r="IN388" s="24"/>
      <c r="IO388" s="24"/>
      <c r="IP388" s="24"/>
    </row>
    <row r="389" spans="1:250" s="30" customFormat="1" ht="13" hidden="1" x14ac:dyDescent="0.3">
      <c r="A389" s="24"/>
      <c r="B389" s="53"/>
      <c r="C389" s="24"/>
      <c r="D389" s="25"/>
      <c r="E389" s="24"/>
      <c r="F389" s="247"/>
      <c r="G389" s="247"/>
      <c r="H389" s="53"/>
      <c r="I389" s="32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  <c r="IG389" s="24"/>
      <c r="IH389" s="24"/>
      <c r="II389" s="24"/>
      <c r="IJ389" s="24"/>
      <c r="IK389" s="24"/>
      <c r="IL389" s="24"/>
      <c r="IM389" s="24"/>
      <c r="IN389" s="24"/>
      <c r="IO389" s="24"/>
      <c r="IP389" s="24"/>
    </row>
    <row r="390" spans="1:250" s="30" customFormat="1" ht="13" hidden="1" x14ac:dyDescent="0.3">
      <c r="A390" s="24"/>
      <c r="B390" s="53"/>
      <c r="C390" s="24"/>
      <c r="D390" s="25"/>
      <c r="E390" s="24"/>
      <c r="F390" s="247"/>
      <c r="G390" s="247"/>
      <c r="H390" s="53"/>
      <c r="I390" s="32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  <c r="HS390" s="24"/>
      <c r="HT390" s="24"/>
      <c r="HU390" s="24"/>
      <c r="HV390" s="24"/>
      <c r="HW390" s="24"/>
      <c r="HX390" s="24"/>
      <c r="HY390" s="24"/>
      <c r="HZ390" s="24"/>
      <c r="IA390" s="24"/>
      <c r="IB390" s="24"/>
      <c r="IC390" s="24"/>
      <c r="ID390" s="24"/>
      <c r="IE390" s="24"/>
      <c r="IF390" s="24"/>
      <c r="IG390" s="24"/>
      <c r="IH390" s="24"/>
      <c r="II390" s="24"/>
      <c r="IJ390" s="24"/>
      <c r="IK390" s="24"/>
      <c r="IL390" s="24"/>
      <c r="IM390" s="24"/>
      <c r="IN390" s="24"/>
      <c r="IO390" s="24"/>
      <c r="IP390" s="24"/>
    </row>
    <row r="391" spans="1:250" s="30" customFormat="1" ht="13" hidden="1" x14ac:dyDescent="0.3">
      <c r="A391" s="24"/>
      <c r="B391" s="53"/>
      <c r="C391" s="24"/>
      <c r="D391" s="25"/>
      <c r="E391" s="24"/>
      <c r="F391" s="247"/>
      <c r="G391" s="247"/>
      <c r="H391" s="53"/>
      <c r="I391" s="32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  <c r="HF391" s="24"/>
      <c r="HG391" s="24"/>
      <c r="HH391" s="24"/>
      <c r="HI391" s="24"/>
      <c r="HJ391" s="24"/>
      <c r="HK391" s="24"/>
      <c r="HL391" s="24"/>
      <c r="HM391" s="24"/>
      <c r="HN391" s="24"/>
      <c r="HO391" s="24"/>
      <c r="HP391" s="24"/>
      <c r="HQ391" s="24"/>
      <c r="HR391" s="24"/>
      <c r="HS391" s="24"/>
      <c r="HT391" s="24"/>
      <c r="HU391" s="24"/>
      <c r="HV391" s="24"/>
      <c r="HW391" s="24"/>
      <c r="HX391" s="24"/>
      <c r="HY391" s="24"/>
      <c r="HZ391" s="24"/>
      <c r="IA391" s="24"/>
      <c r="IB391" s="24"/>
      <c r="IC391" s="24"/>
      <c r="ID391" s="24"/>
      <c r="IE391" s="24"/>
      <c r="IF391" s="24"/>
      <c r="IG391" s="24"/>
      <c r="IH391" s="24"/>
      <c r="II391" s="24"/>
      <c r="IJ391" s="24"/>
      <c r="IK391" s="24"/>
      <c r="IL391" s="24"/>
      <c r="IM391" s="24"/>
      <c r="IN391" s="24"/>
      <c r="IO391" s="24"/>
      <c r="IP391" s="24"/>
    </row>
    <row r="392" spans="1:250" s="30" customFormat="1" ht="13" hidden="1" x14ac:dyDescent="0.3">
      <c r="A392" s="24"/>
      <c r="B392" s="53"/>
      <c r="C392" s="24"/>
      <c r="D392" s="25"/>
      <c r="E392" s="24"/>
      <c r="F392" s="247"/>
      <c r="G392" s="247"/>
      <c r="H392" s="53"/>
      <c r="I392" s="32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  <c r="II392" s="24"/>
      <c r="IJ392" s="24"/>
      <c r="IK392" s="24"/>
      <c r="IL392" s="24"/>
      <c r="IM392" s="24"/>
      <c r="IN392" s="24"/>
      <c r="IO392" s="24"/>
      <c r="IP392" s="24"/>
    </row>
    <row r="393" spans="1:250" s="30" customFormat="1" ht="13" hidden="1" x14ac:dyDescent="0.3">
      <c r="A393" s="24"/>
      <c r="B393" s="53"/>
      <c r="C393" s="24"/>
      <c r="D393" s="25"/>
      <c r="E393" s="24"/>
      <c r="F393" s="247"/>
      <c r="G393" s="247"/>
      <c r="H393" s="53"/>
      <c r="I393" s="32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  <c r="HF393" s="24"/>
      <c r="HG393" s="24"/>
      <c r="HH393" s="24"/>
      <c r="HI393" s="24"/>
      <c r="HJ393" s="24"/>
      <c r="HK393" s="24"/>
      <c r="HL393" s="24"/>
      <c r="HM393" s="24"/>
      <c r="HN393" s="24"/>
      <c r="HO393" s="24"/>
      <c r="HP393" s="24"/>
      <c r="HQ393" s="24"/>
      <c r="HR393" s="24"/>
      <c r="HS393" s="24"/>
      <c r="HT393" s="24"/>
      <c r="HU393" s="24"/>
      <c r="HV393" s="24"/>
      <c r="HW393" s="24"/>
      <c r="HX393" s="24"/>
      <c r="HY393" s="24"/>
      <c r="HZ393" s="24"/>
      <c r="IA393" s="24"/>
      <c r="IB393" s="24"/>
      <c r="IC393" s="24"/>
      <c r="ID393" s="24"/>
      <c r="IE393" s="24"/>
      <c r="IF393" s="24"/>
      <c r="IG393" s="24"/>
      <c r="IH393" s="24"/>
      <c r="II393" s="24"/>
      <c r="IJ393" s="24"/>
      <c r="IK393" s="24"/>
      <c r="IL393" s="24"/>
      <c r="IM393" s="24"/>
      <c r="IN393" s="24"/>
      <c r="IO393" s="24"/>
      <c r="IP393" s="24"/>
    </row>
    <row r="394" spans="1:250" s="30" customFormat="1" ht="13" hidden="1" x14ac:dyDescent="0.3">
      <c r="A394" s="24"/>
      <c r="B394" s="53"/>
      <c r="C394" s="24"/>
      <c r="D394" s="25"/>
      <c r="E394" s="24"/>
      <c r="F394" s="247"/>
      <c r="G394" s="247"/>
      <c r="H394" s="53"/>
      <c r="I394" s="32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  <c r="HS394" s="24"/>
      <c r="HT394" s="24"/>
      <c r="HU394" s="24"/>
      <c r="HV394" s="24"/>
      <c r="HW394" s="24"/>
      <c r="HX394" s="24"/>
      <c r="HY394" s="24"/>
      <c r="HZ394" s="24"/>
      <c r="IA394" s="24"/>
      <c r="IB394" s="24"/>
      <c r="IC394" s="24"/>
      <c r="ID394" s="24"/>
      <c r="IE394" s="24"/>
      <c r="IF394" s="24"/>
      <c r="IG394" s="24"/>
      <c r="IH394" s="24"/>
      <c r="II394" s="24"/>
      <c r="IJ394" s="24"/>
      <c r="IK394" s="24"/>
      <c r="IL394" s="24"/>
      <c r="IM394" s="24"/>
      <c r="IN394" s="24"/>
      <c r="IO394" s="24"/>
      <c r="IP394" s="24"/>
    </row>
    <row r="395" spans="1:250" s="30" customFormat="1" ht="13" hidden="1" x14ac:dyDescent="0.3">
      <c r="A395" s="24"/>
      <c r="B395" s="53"/>
      <c r="C395" s="24"/>
      <c r="D395" s="25"/>
      <c r="E395" s="24"/>
      <c r="F395" s="247"/>
      <c r="G395" s="247"/>
      <c r="H395" s="53"/>
      <c r="I395" s="32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  <c r="HF395" s="24"/>
      <c r="HG395" s="24"/>
      <c r="HH395" s="24"/>
      <c r="HI395" s="24"/>
      <c r="HJ395" s="24"/>
      <c r="HK395" s="24"/>
      <c r="HL395" s="24"/>
      <c r="HM395" s="24"/>
      <c r="HN395" s="24"/>
      <c r="HO395" s="24"/>
      <c r="HP395" s="24"/>
      <c r="HQ395" s="24"/>
      <c r="HR395" s="24"/>
      <c r="HS395" s="24"/>
      <c r="HT395" s="24"/>
      <c r="HU395" s="24"/>
      <c r="HV395" s="24"/>
      <c r="HW395" s="24"/>
      <c r="HX395" s="24"/>
      <c r="HY395" s="24"/>
      <c r="HZ395" s="24"/>
      <c r="IA395" s="24"/>
      <c r="IB395" s="24"/>
      <c r="IC395" s="24"/>
      <c r="ID395" s="24"/>
      <c r="IE395" s="24"/>
      <c r="IF395" s="24"/>
      <c r="IG395" s="24"/>
      <c r="IH395" s="24"/>
      <c r="II395" s="24"/>
      <c r="IJ395" s="24"/>
      <c r="IK395" s="24"/>
      <c r="IL395" s="24"/>
      <c r="IM395" s="24"/>
      <c r="IN395" s="24"/>
      <c r="IO395" s="24"/>
      <c r="IP395" s="24"/>
    </row>
    <row r="396" spans="1:250" s="30" customFormat="1" ht="13" hidden="1" x14ac:dyDescent="0.3">
      <c r="A396" s="24"/>
      <c r="B396" s="53"/>
      <c r="C396" s="24"/>
      <c r="D396" s="25"/>
      <c r="E396" s="24"/>
      <c r="F396" s="247"/>
      <c r="G396" s="247"/>
      <c r="H396" s="53"/>
      <c r="I396" s="32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  <c r="IG396" s="24"/>
      <c r="IH396" s="24"/>
      <c r="II396" s="24"/>
      <c r="IJ396" s="24"/>
      <c r="IK396" s="24"/>
      <c r="IL396" s="24"/>
      <c r="IM396" s="24"/>
      <c r="IN396" s="24"/>
      <c r="IO396" s="24"/>
      <c r="IP396" s="24"/>
    </row>
    <row r="397" spans="1:250" s="30" customFormat="1" ht="13" hidden="1" x14ac:dyDescent="0.3">
      <c r="A397" s="24"/>
      <c r="B397" s="53"/>
      <c r="C397" s="24"/>
      <c r="D397" s="25"/>
      <c r="E397" s="24"/>
      <c r="F397" s="247"/>
      <c r="G397" s="247"/>
      <c r="H397" s="53"/>
      <c r="I397" s="32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  <c r="HF397" s="24"/>
      <c r="HG397" s="24"/>
      <c r="HH397" s="24"/>
      <c r="HI397" s="24"/>
      <c r="HJ397" s="24"/>
      <c r="HK397" s="24"/>
      <c r="HL397" s="24"/>
      <c r="HM397" s="24"/>
      <c r="HN397" s="24"/>
      <c r="HO397" s="24"/>
      <c r="HP397" s="24"/>
      <c r="HQ397" s="24"/>
      <c r="HR397" s="24"/>
      <c r="HS397" s="24"/>
      <c r="HT397" s="24"/>
      <c r="HU397" s="24"/>
      <c r="HV397" s="24"/>
      <c r="HW397" s="24"/>
      <c r="HX397" s="24"/>
      <c r="HY397" s="24"/>
      <c r="HZ397" s="24"/>
      <c r="IA397" s="24"/>
      <c r="IB397" s="24"/>
      <c r="IC397" s="24"/>
      <c r="ID397" s="24"/>
      <c r="IE397" s="24"/>
      <c r="IF397" s="24"/>
      <c r="IG397" s="24"/>
      <c r="IH397" s="24"/>
      <c r="II397" s="24"/>
      <c r="IJ397" s="24"/>
      <c r="IK397" s="24"/>
      <c r="IL397" s="24"/>
      <c r="IM397" s="24"/>
      <c r="IN397" s="24"/>
      <c r="IO397" s="24"/>
      <c r="IP397" s="24"/>
    </row>
    <row r="398" spans="1:250" s="30" customFormat="1" ht="13" hidden="1" x14ac:dyDescent="0.3">
      <c r="A398" s="24"/>
      <c r="B398" s="53"/>
      <c r="C398" s="24"/>
      <c r="D398" s="25"/>
      <c r="E398" s="24"/>
      <c r="F398" s="247"/>
      <c r="G398" s="247"/>
      <c r="H398" s="53"/>
      <c r="I398" s="32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  <c r="IA398" s="24"/>
      <c r="IB398" s="24"/>
      <c r="IC398" s="24"/>
      <c r="ID398" s="24"/>
      <c r="IE398" s="24"/>
      <c r="IF398" s="24"/>
      <c r="IG398" s="24"/>
      <c r="IH398" s="24"/>
      <c r="II398" s="24"/>
      <c r="IJ398" s="24"/>
      <c r="IK398" s="24"/>
      <c r="IL398" s="24"/>
      <c r="IM398" s="24"/>
      <c r="IN398" s="24"/>
      <c r="IO398" s="24"/>
      <c r="IP398" s="24"/>
    </row>
    <row r="399" spans="1:250" s="30" customFormat="1" ht="13" hidden="1" x14ac:dyDescent="0.3">
      <c r="A399" s="24"/>
      <c r="B399" s="53"/>
      <c r="C399" s="24"/>
      <c r="D399" s="25"/>
      <c r="E399" s="24"/>
      <c r="F399" s="247"/>
      <c r="G399" s="247"/>
      <c r="H399" s="53"/>
      <c r="I399" s="32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  <c r="HF399" s="24"/>
      <c r="HG399" s="24"/>
      <c r="HH399" s="24"/>
      <c r="HI399" s="24"/>
      <c r="HJ399" s="24"/>
      <c r="HK399" s="24"/>
      <c r="HL399" s="24"/>
      <c r="HM399" s="24"/>
      <c r="HN399" s="24"/>
      <c r="HO399" s="24"/>
      <c r="HP399" s="24"/>
      <c r="HQ399" s="24"/>
      <c r="HR399" s="24"/>
      <c r="HS399" s="24"/>
      <c r="HT399" s="24"/>
      <c r="HU399" s="24"/>
      <c r="HV399" s="24"/>
      <c r="HW399" s="24"/>
      <c r="HX399" s="24"/>
      <c r="HY399" s="24"/>
      <c r="HZ399" s="24"/>
      <c r="IA399" s="24"/>
      <c r="IB399" s="24"/>
      <c r="IC399" s="24"/>
      <c r="ID399" s="24"/>
      <c r="IE399" s="24"/>
      <c r="IF399" s="24"/>
      <c r="IG399" s="24"/>
      <c r="IH399" s="24"/>
      <c r="II399" s="24"/>
      <c r="IJ399" s="24"/>
      <c r="IK399" s="24"/>
      <c r="IL399" s="24"/>
      <c r="IM399" s="24"/>
      <c r="IN399" s="24"/>
      <c r="IO399" s="24"/>
      <c r="IP399" s="24"/>
    </row>
    <row r="400" spans="1:250" s="30" customFormat="1" ht="13" hidden="1" x14ac:dyDescent="0.3">
      <c r="A400" s="24"/>
      <c r="B400" s="53"/>
      <c r="C400" s="24"/>
      <c r="D400" s="25"/>
      <c r="E400" s="24"/>
      <c r="F400" s="247"/>
      <c r="G400" s="247"/>
      <c r="H400" s="53"/>
      <c r="I400" s="32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  <c r="IG400" s="24"/>
      <c r="IH400" s="24"/>
      <c r="II400" s="24"/>
      <c r="IJ400" s="24"/>
      <c r="IK400" s="24"/>
      <c r="IL400" s="24"/>
      <c r="IM400" s="24"/>
      <c r="IN400" s="24"/>
      <c r="IO400" s="24"/>
      <c r="IP400" s="24"/>
    </row>
    <row r="401" spans="1:250" s="30" customFormat="1" ht="13" hidden="1" x14ac:dyDescent="0.3">
      <c r="A401" s="24"/>
      <c r="B401" s="53"/>
      <c r="C401" s="24"/>
      <c r="D401" s="25"/>
      <c r="E401" s="24"/>
      <c r="F401" s="247"/>
      <c r="G401" s="247"/>
      <c r="H401" s="53"/>
      <c r="I401" s="32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  <c r="HF401" s="24"/>
      <c r="HG401" s="24"/>
      <c r="HH401" s="24"/>
      <c r="HI401" s="24"/>
      <c r="HJ401" s="24"/>
      <c r="HK401" s="24"/>
      <c r="HL401" s="24"/>
      <c r="HM401" s="24"/>
      <c r="HN401" s="24"/>
      <c r="HO401" s="24"/>
      <c r="HP401" s="24"/>
      <c r="HQ401" s="24"/>
      <c r="HR401" s="24"/>
      <c r="HS401" s="24"/>
      <c r="HT401" s="24"/>
      <c r="HU401" s="24"/>
      <c r="HV401" s="24"/>
      <c r="HW401" s="24"/>
      <c r="HX401" s="24"/>
      <c r="HY401" s="24"/>
      <c r="HZ401" s="24"/>
      <c r="IA401" s="24"/>
      <c r="IB401" s="24"/>
      <c r="IC401" s="24"/>
      <c r="ID401" s="24"/>
      <c r="IE401" s="24"/>
      <c r="IF401" s="24"/>
      <c r="IG401" s="24"/>
      <c r="IH401" s="24"/>
      <c r="II401" s="24"/>
      <c r="IJ401" s="24"/>
      <c r="IK401" s="24"/>
      <c r="IL401" s="24"/>
      <c r="IM401" s="24"/>
      <c r="IN401" s="24"/>
      <c r="IO401" s="24"/>
      <c r="IP401" s="24"/>
    </row>
    <row r="402" spans="1:250" s="30" customFormat="1" ht="13" hidden="1" x14ac:dyDescent="0.3">
      <c r="A402" s="24"/>
      <c r="B402" s="53"/>
      <c r="C402" s="24"/>
      <c r="D402" s="25"/>
      <c r="E402" s="24"/>
      <c r="F402" s="247"/>
      <c r="G402" s="247"/>
      <c r="H402" s="53"/>
      <c r="I402" s="32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  <c r="IA402" s="24"/>
      <c r="IB402" s="24"/>
      <c r="IC402" s="24"/>
      <c r="ID402" s="24"/>
      <c r="IE402" s="24"/>
      <c r="IF402" s="24"/>
      <c r="IG402" s="24"/>
      <c r="IH402" s="24"/>
      <c r="II402" s="24"/>
      <c r="IJ402" s="24"/>
      <c r="IK402" s="24"/>
      <c r="IL402" s="24"/>
      <c r="IM402" s="24"/>
      <c r="IN402" s="24"/>
      <c r="IO402" s="24"/>
      <c r="IP402" s="24"/>
    </row>
    <row r="403" spans="1:250" s="30" customFormat="1" ht="13" hidden="1" x14ac:dyDescent="0.3">
      <c r="A403" s="24"/>
      <c r="B403" s="53"/>
      <c r="C403" s="24"/>
      <c r="D403" s="25"/>
      <c r="E403" s="24"/>
      <c r="F403" s="247"/>
      <c r="G403" s="247"/>
      <c r="H403" s="53"/>
      <c r="I403" s="32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4"/>
      <c r="IO403" s="24"/>
      <c r="IP403" s="24"/>
    </row>
    <row r="404" spans="1:250" s="30" customFormat="1" ht="13" hidden="1" x14ac:dyDescent="0.3">
      <c r="A404" s="24"/>
      <c r="B404" s="53"/>
      <c r="C404" s="24"/>
      <c r="D404" s="25"/>
      <c r="E404" s="24"/>
      <c r="F404" s="247"/>
      <c r="G404" s="247"/>
      <c r="H404" s="53"/>
      <c r="I404" s="32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  <c r="IA404" s="24"/>
      <c r="IB404" s="24"/>
      <c r="IC404" s="24"/>
      <c r="ID404" s="24"/>
      <c r="IE404" s="24"/>
      <c r="IF404" s="24"/>
      <c r="IG404" s="24"/>
      <c r="IH404" s="24"/>
      <c r="II404" s="24"/>
      <c r="IJ404" s="24"/>
      <c r="IK404" s="24"/>
      <c r="IL404" s="24"/>
      <c r="IM404" s="24"/>
      <c r="IN404" s="24"/>
      <c r="IO404" s="24"/>
      <c r="IP404" s="24"/>
    </row>
    <row r="405" spans="1:250" s="30" customFormat="1" ht="13" hidden="1" x14ac:dyDescent="0.3">
      <c r="A405" s="24"/>
      <c r="B405" s="53"/>
      <c r="C405" s="24"/>
      <c r="D405" s="25"/>
      <c r="E405" s="24"/>
      <c r="F405" s="247"/>
      <c r="G405" s="247"/>
      <c r="H405" s="53"/>
      <c r="I405" s="32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  <c r="HF405" s="24"/>
      <c r="HG405" s="24"/>
      <c r="HH405" s="24"/>
      <c r="HI405" s="24"/>
      <c r="HJ405" s="24"/>
      <c r="HK405" s="24"/>
      <c r="HL405" s="24"/>
      <c r="HM405" s="24"/>
      <c r="HN405" s="24"/>
      <c r="HO405" s="24"/>
      <c r="HP405" s="24"/>
      <c r="HQ405" s="24"/>
      <c r="HR405" s="24"/>
      <c r="HS405" s="24"/>
      <c r="HT405" s="24"/>
      <c r="HU405" s="24"/>
      <c r="HV405" s="24"/>
      <c r="HW405" s="24"/>
      <c r="HX405" s="24"/>
      <c r="HY405" s="24"/>
      <c r="HZ405" s="24"/>
      <c r="IA405" s="24"/>
      <c r="IB405" s="24"/>
      <c r="IC405" s="24"/>
      <c r="ID405" s="24"/>
      <c r="IE405" s="24"/>
      <c r="IF405" s="24"/>
      <c r="IG405" s="24"/>
      <c r="IH405" s="24"/>
      <c r="II405" s="24"/>
      <c r="IJ405" s="24"/>
      <c r="IK405" s="24"/>
      <c r="IL405" s="24"/>
      <c r="IM405" s="24"/>
      <c r="IN405" s="24"/>
      <c r="IO405" s="24"/>
      <c r="IP405" s="24"/>
    </row>
    <row r="406" spans="1:250" s="30" customFormat="1" ht="13" hidden="1" x14ac:dyDescent="0.3">
      <c r="A406" s="24"/>
      <c r="B406" s="53"/>
      <c r="C406" s="24"/>
      <c r="D406" s="25"/>
      <c r="E406" s="24"/>
      <c r="F406" s="247"/>
      <c r="G406" s="247"/>
      <c r="H406" s="53"/>
      <c r="I406" s="32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  <c r="II406" s="24"/>
      <c r="IJ406" s="24"/>
      <c r="IK406" s="24"/>
      <c r="IL406" s="24"/>
      <c r="IM406" s="24"/>
      <c r="IN406" s="24"/>
      <c r="IO406" s="24"/>
      <c r="IP406" s="24"/>
    </row>
    <row r="407" spans="1:250" s="30" customFormat="1" ht="13" hidden="1" x14ac:dyDescent="0.3">
      <c r="A407" s="24"/>
      <c r="B407" s="53"/>
      <c r="C407" s="24"/>
      <c r="D407" s="25"/>
      <c r="E407" s="24"/>
      <c r="F407" s="247"/>
      <c r="G407" s="247"/>
      <c r="H407" s="53"/>
      <c r="I407" s="32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  <c r="HF407" s="24"/>
      <c r="HG407" s="24"/>
      <c r="HH407" s="24"/>
      <c r="HI407" s="24"/>
      <c r="HJ407" s="24"/>
      <c r="HK407" s="24"/>
      <c r="HL407" s="24"/>
      <c r="HM407" s="24"/>
      <c r="HN407" s="24"/>
      <c r="HO407" s="24"/>
      <c r="HP407" s="24"/>
      <c r="HQ407" s="24"/>
      <c r="HR407" s="24"/>
      <c r="HS407" s="24"/>
      <c r="HT407" s="24"/>
      <c r="HU407" s="24"/>
      <c r="HV407" s="24"/>
      <c r="HW407" s="24"/>
      <c r="HX407" s="24"/>
      <c r="HY407" s="24"/>
      <c r="HZ407" s="24"/>
      <c r="IA407" s="24"/>
      <c r="IB407" s="24"/>
      <c r="IC407" s="24"/>
      <c r="ID407" s="24"/>
      <c r="IE407" s="24"/>
      <c r="IF407" s="24"/>
      <c r="IG407" s="24"/>
      <c r="IH407" s="24"/>
      <c r="II407" s="24"/>
      <c r="IJ407" s="24"/>
      <c r="IK407" s="24"/>
      <c r="IL407" s="24"/>
      <c r="IM407" s="24"/>
      <c r="IN407" s="24"/>
      <c r="IO407" s="24"/>
      <c r="IP407" s="24"/>
    </row>
    <row r="408" spans="1:250" s="30" customFormat="1" ht="13" hidden="1" x14ac:dyDescent="0.3">
      <c r="A408" s="24"/>
      <c r="B408" s="53"/>
      <c r="C408" s="24"/>
      <c r="D408" s="25"/>
      <c r="E408" s="24"/>
      <c r="F408" s="247"/>
      <c r="G408" s="247"/>
      <c r="H408" s="53"/>
      <c r="I408" s="32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  <c r="II408" s="24"/>
      <c r="IJ408" s="24"/>
      <c r="IK408" s="24"/>
      <c r="IL408" s="24"/>
      <c r="IM408" s="24"/>
      <c r="IN408" s="24"/>
      <c r="IO408" s="24"/>
      <c r="IP408" s="24"/>
    </row>
    <row r="409" spans="1:250" s="30" customFormat="1" ht="13" hidden="1" x14ac:dyDescent="0.3">
      <c r="A409" s="24"/>
      <c r="B409" s="53"/>
      <c r="C409" s="24"/>
      <c r="D409" s="25"/>
      <c r="E409" s="24"/>
      <c r="F409" s="247"/>
      <c r="G409" s="247"/>
      <c r="H409" s="53"/>
      <c r="I409" s="32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  <c r="HF409" s="24"/>
      <c r="HG409" s="24"/>
      <c r="HH409" s="24"/>
      <c r="HI409" s="24"/>
      <c r="HJ409" s="24"/>
      <c r="HK409" s="24"/>
      <c r="HL409" s="24"/>
      <c r="HM409" s="24"/>
      <c r="HN409" s="24"/>
      <c r="HO409" s="24"/>
      <c r="HP409" s="24"/>
      <c r="HQ409" s="24"/>
      <c r="HR409" s="24"/>
      <c r="HS409" s="24"/>
      <c r="HT409" s="24"/>
      <c r="HU409" s="24"/>
      <c r="HV409" s="24"/>
      <c r="HW409" s="24"/>
      <c r="HX409" s="24"/>
      <c r="HY409" s="24"/>
      <c r="HZ409" s="24"/>
      <c r="IA409" s="24"/>
      <c r="IB409" s="24"/>
      <c r="IC409" s="24"/>
      <c r="ID409" s="24"/>
      <c r="IE409" s="24"/>
      <c r="IF409" s="24"/>
      <c r="IG409" s="24"/>
      <c r="IH409" s="24"/>
      <c r="II409" s="24"/>
      <c r="IJ409" s="24"/>
      <c r="IK409" s="24"/>
      <c r="IL409" s="24"/>
      <c r="IM409" s="24"/>
      <c r="IN409" s="24"/>
      <c r="IO409" s="24"/>
      <c r="IP409" s="24"/>
    </row>
    <row r="410" spans="1:250" s="30" customFormat="1" ht="13" hidden="1" x14ac:dyDescent="0.3">
      <c r="A410" s="24"/>
      <c r="B410" s="53"/>
      <c r="C410" s="24"/>
      <c r="D410" s="25"/>
      <c r="E410" s="24"/>
      <c r="F410" s="247"/>
      <c r="G410" s="247"/>
      <c r="H410" s="53"/>
      <c r="I410" s="32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  <c r="II410" s="24"/>
      <c r="IJ410" s="24"/>
      <c r="IK410" s="24"/>
      <c r="IL410" s="24"/>
      <c r="IM410" s="24"/>
      <c r="IN410" s="24"/>
      <c r="IO410" s="24"/>
      <c r="IP410" s="24"/>
    </row>
    <row r="411" spans="1:250" s="30" customFormat="1" ht="13" hidden="1" x14ac:dyDescent="0.3">
      <c r="A411" s="24"/>
      <c r="B411" s="53"/>
      <c r="C411" s="24"/>
      <c r="D411" s="25"/>
      <c r="E411" s="24"/>
      <c r="F411" s="247"/>
      <c r="G411" s="247"/>
      <c r="H411" s="53"/>
      <c r="I411" s="32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  <c r="DA411" s="24"/>
      <c r="DB411" s="24"/>
      <c r="DC411" s="24"/>
      <c r="DD411" s="24"/>
      <c r="DE411" s="24"/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  <c r="HF411" s="24"/>
      <c r="HG411" s="24"/>
      <c r="HH411" s="24"/>
      <c r="HI411" s="24"/>
      <c r="HJ411" s="24"/>
      <c r="HK411" s="24"/>
      <c r="HL411" s="24"/>
      <c r="HM411" s="24"/>
      <c r="HN411" s="24"/>
      <c r="HO411" s="24"/>
      <c r="HP411" s="24"/>
      <c r="HQ411" s="24"/>
      <c r="HR411" s="24"/>
      <c r="HS411" s="24"/>
      <c r="HT411" s="24"/>
      <c r="HU411" s="24"/>
      <c r="HV411" s="24"/>
      <c r="HW411" s="24"/>
      <c r="HX411" s="24"/>
      <c r="HY411" s="24"/>
      <c r="HZ411" s="24"/>
      <c r="IA411" s="24"/>
      <c r="IB411" s="24"/>
      <c r="IC411" s="24"/>
      <c r="ID411" s="24"/>
      <c r="IE411" s="24"/>
      <c r="IF411" s="24"/>
      <c r="IG411" s="24"/>
      <c r="IH411" s="24"/>
      <c r="II411" s="24"/>
      <c r="IJ411" s="24"/>
      <c r="IK411" s="24"/>
      <c r="IL411" s="24"/>
      <c r="IM411" s="24"/>
      <c r="IN411" s="24"/>
      <c r="IO411" s="24"/>
      <c r="IP411" s="24"/>
    </row>
    <row r="412" spans="1:250" s="30" customFormat="1" ht="13" hidden="1" x14ac:dyDescent="0.3">
      <c r="A412" s="24"/>
      <c r="B412" s="53"/>
      <c r="C412" s="24"/>
      <c r="D412" s="25"/>
      <c r="E412" s="24"/>
      <c r="F412" s="247"/>
      <c r="G412" s="247"/>
      <c r="H412" s="53"/>
      <c r="I412" s="32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  <c r="II412" s="24"/>
      <c r="IJ412" s="24"/>
      <c r="IK412" s="24"/>
      <c r="IL412" s="24"/>
      <c r="IM412" s="24"/>
      <c r="IN412" s="24"/>
      <c r="IO412" s="24"/>
      <c r="IP412" s="24"/>
    </row>
    <row r="413" spans="1:250" s="30" customFormat="1" ht="13" hidden="1" x14ac:dyDescent="0.3">
      <c r="A413" s="24"/>
      <c r="B413" s="53"/>
      <c r="C413" s="24"/>
      <c r="D413" s="25"/>
      <c r="E413" s="24"/>
      <c r="F413" s="247"/>
      <c r="G413" s="247"/>
      <c r="H413" s="53"/>
      <c r="I413" s="32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  <c r="IA413" s="24"/>
      <c r="IB413" s="24"/>
      <c r="IC413" s="24"/>
      <c r="ID413" s="24"/>
      <c r="IE413" s="24"/>
      <c r="IF413" s="24"/>
      <c r="IG413" s="24"/>
      <c r="IH413" s="24"/>
      <c r="II413" s="24"/>
      <c r="IJ413" s="24"/>
      <c r="IK413" s="24"/>
      <c r="IL413" s="24"/>
      <c r="IM413" s="24"/>
      <c r="IN413" s="24"/>
      <c r="IO413" s="24"/>
      <c r="IP413" s="24"/>
    </row>
    <row r="414" spans="1:250" s="30" customFormat="1" ht="13" hidden="1" x14ac:dyDescent="0.3">
      <c r="A414" s="24"/>
      <c r="B414" s="53"/>
      <c r="C414" s="24"/>
      <c r="D414" s="25"/>
      <c r="E414" s="24"/>
      <c r="F414" s="247"/>
      <c r="G414" s="247"/>
      <c r="H414" s="53"/>
      <c r="I414" s="32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  <c r="II414" s="24"/>
      <c r="IJ414" s="24"/>
      <c r="IK414" s="24"/>
      <c r="IL414" s="24"/>
      <c r="IM414" s="24"/>
      <c r="IN414" s="24"/>
      <c r="IO414" s="24"/>
      <c r="IP414" s="24"/>
    </row>
    <row r="415" spans="1:250" s="30" customFormat="1" ht="13" hidden="1" x14ac:dyDescent="0.3">
      <c r="A415" s="24"/>
      <c r="B415" s="53"/>
      <c r="C415" s="24"/>
      <c r="D415" s="25"/>
      <c r="E415" s="24"/>
      <c r="F415" s="247"/>
      <c r="G415" s="247"/>
      <c r="H415" s="53"/>
      <c r="I415" s="32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  <c r="HF415" s="24"/>
      <c r="HG415" s="24"/>
      <c r="HH415" s="24"/>
      <c r="HI415" s="24"/>
      <c r="HJ415" s="24"/>
      <c r="HK415" s="24"/>
      <c r="HL415" s="24"/>
      <c r="HM415" s="24"/>
      <c r="HN415" s="24"/>
      <c r="HO415" s="24"/>
      <c r="HP415" s="24"/>
      <c r="HQ415" s="24"/>
      <c r="HR415" s="24"/>
      <c r="HS415" s="24"/>
      <c r="HT415" s="24"/>
      <c r="HU415" s="24"/>
      <c r="HV415" s="24"/>
      <c r="HW415" s="24"/>
      <c r="HX415" s="24"/>
      <c r="HY415" s="24"/>
      <c r="HZ415" s="24"/>
      <c r="IA415" s="24"/>
      <c r="IB415" s="24"/>
      <c r="IC415" s="24"/>
      <c r="ID415" s="24"/>
      <c r="IE415" s="24"/>
      <c r="IF415" s="24"/>
      <c r="IG415" s="24"/>
      <c r="IH415" s="24"/>
      <c r="II415" s="24"/>
      <c r="IJ415" s="24"/>
      <c r="IK415" s="24"/>
      <c r="IL415" s="24"/>
      <c r="IM415" s="24"/>
      <c r="IN415" s="24"/>
      <c r="IO415" s="24"/>
      <c r="IP415" s="24"/>
    </row>
    <row r="416" spans="1:250" s="30" customFormat="1" ht="13" hidden="1" x14ac:dyDescent="0.3">
      <c r="A416" s="24"/>
      <c r="B416" s="53"/>
      <c r="C416" s="24"/>
      <c r="D416" s="25"/>
      <c r="E416" s="24"/>
      <c r="F416" s="247"/>
      <c r="G416" s="247"/>
      <c r="H416" s="53"/>
      <c r="I416" s="32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  <c r="II416" s="24"/>
      <c r="IJ416" s="24"/>
      <c r="IK416" s="24"/>
      <c r="IL416" s="24"/>
      <c r="IM416" s="24"/>
      <c r="IN416" s="24"/>
      <c r="IO416" s="24"/>
      <c r="IP416" s="24"/>
    </row>
    <row r="417" spans="1:250" s="30" customFormat="1" ht="13" hidden="1" x14ac:dyDescent="0.3">
      <c r="A417" s="24"/>
      <c r="B417" s="53"/>
      <c r="C417" s="24"/>
      <c r="D417" s="25"/>
      <c r="E417" s="24"/>
      <c r="F417" s="247"/>
      <c r="G417" s="247"/>
      <c r="H417" s="53"/>
      <c r="I417" s="32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  <c r="DA417" s="24"/>
      <c r="DB417" s="24"/>
      <c r="DC417" s="24"/>
      <c r="DD417" s="24"/>
      <c r="DE417" s="24"/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  <c r="HF417" s="24"/>
      <c r="HG417" s="24"/>
      <c r="HH417" s="24"/>
      <c r="HI417" s="24"/>
      <c r="HJ417" s="24"/>
      <c r="HK417" s="24"/>
      <c r="HL417" s="24"/>
      <c r="HM417" s="24"/>
      <c r="HN417" s="24"/>
      <c r="HO417" s="24"/>
      <c r="HP417" s="24"/>
      <c r="HQ417" s="24"/>
      <c r="HR417" s="24"/>
      <c r="HS417" s="24"/>
      <c r="HT417" s="24"/>
      <c r="HU417" s="24"/>
      <c r="HV417" s="24"/>
      <c r="HW417" s="24"/>
      <c r="HX417" s="24"/>
      <c r="HY417" s="24"/>
      <c r="HZ417" s="24"/>
      <c r="IA417" s="24"/>
      <c r="IB417" s="24"/>
      <c r="IC417" s="24"/>
      <c r="ID417" s="24"/>
      <c r="IE417" s="24"/>
      <c r="IF417" s="24"/>
      <c r="IG417" s="24"/>
      <c r="IH417" s="24"/>
      <c r="II417" s="24"/>
      <c r="IJ417" s="24"/>
      <c r="IK417" s="24"/>
      <c r="IL417" s="24"/>
      <c r="IM417" s="24"/>
      <c r="IN417" s="24"/>
      <c r="IO417" s="24"/>
      <c r="IP417" s="24"/>
    </row>
    <row r="418" spans="1:250" s="30" customFormat="1" ht="13" hidden="1" x14ac:dyDescent="0.3">
      <c r="A418" s="24"/>
      <c r="B418" s="53"/>
      <c r="C418" s="24"/>
      <c r="D418" s="25"/>
      <c r="E418" s="24"/>
      <c r="F418" s="247"/>
      <c r="G418" s="247"/>
      <c r="H418" s="53"/>
      <c r="I418" s="32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  <c r="II418" s="24"/>
      <c r="IJ418" s="24"/>
      <c r="IK418" s="24"/>
      <c r="IL418" s="24"/>
      <c r="IM418" s="24"/>
      <c r="IN418" s="24"/>
      <c r="IO418" s="24"/>
      <c r="IP418" s="24"/>
    </row>
    <row r="419" spans="1:250" s="30" customFormat="1" ht="13" hidden="1" x14ac:dyDescent="0.3">
      <c r="A419" s="24"/>
      <c r="B419" s="53"/>
      <c r="C419" s="24"/>
      <c r="D419" s="25"/>
      <c r="E419" s="24"/>
      <c r="F419" s="247"/>
      <c r="G419" s="247"/>
      <c r="H419" s="53"/>
      <c r="I419" s="32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4"/>
      <c r="IO419" s="24"/>
      <c r="IP419" s="24"/>
    </row>
    <row r="420" spans="1:250" s="30" customFormat="1" ht="13" hidden="1" x14ac:dyDescent="0.3">
      <c r="A420" s="24"/>
      <c r="B420" s="53"/>
      <c r="C420" s="24"/>
      <c r="D420" s="25"/>
      <c r="E420" s="24"/>
      <c r="F420" s="247"/>
      <c r="G420" s="247"/>
      <c r="H420" s="53"/>
      <c r="I420" s="32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  <c r="II420" s="24"/>
      <c r="IJ420" s="24"/>
      <c r="IK420" s="24"/>
      <c r="IL420" s="24"/>
      <c r="IM420" s="24"/>
      <c r="IN420" s="24"/>
      <c r="IO420" s="24"/>
      <c r="IP420" s="24"/>
    </row>
    <row r="421" spans="1:250" s="30" customFormat="1" ht="13" hidden="1" x14ac:dyDescent="0.3">
      <c r="A421" s="24"/>
      <c r="B421" s="53"/>
      <c r="C421" s="24"/>
      <c r="D421" s="25"/>
      <c r="E421" s="24"/>
      <c r="F421" s="247"/>
      <c r="G421" s="247"/>
      <c r="H421" s="53"/>
      <c r="I421" s="32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  <c r="DA421" s="24"/>
      <c r="DB421" s="24"/>
      <c r="DC421" s="24"/>
      <c r="DD421" s="24"/>
      <c r="DE421" s="24"/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  <c r="GW421" s="24"/>
      <c r="GX421" s="24"/>
      <c r="GY421" s="24"/>
      <c r="GZ421" s="24"/>
      <c r="HA421" s="24"/>
      <c r="HB421" s="24"/>
      <c r="HC421" s="24"/>
      <c r="HD421" s="24"/>
      <c r="HE421" s="24"/>
      <c r="HF421" s="24"/>
      <c r="HG421" s="24"/>
      <c r="HH421" s="24"/>
      <c r="HI421" s="24"/>
      <c r="HJ421" s="24"/>
      <c r="HK421" s="24"/>
      <c r="HL421" s="24"/>
      <c r="HM421" s="24"/>
      <c r="HN421" s="24"/>
      <c r="HO421" s="24"/>
      <c r="HP421" s="24"/>
      <c r="HQ421" s="24"/>
      <c r="HR421" s="24"/>
      <c r="HS421" s="24"/>
      <c r="HT421" s="24"/>
      <c r="HU421" s="24"/>
      <c r="HV421" s="24"/>
      <c r="HW421" s="24"/>
      <c r="HX421" s="24"/>
      <c r="HY421" s="24"/>
      <c r="HZ421" s="24"/>
      <c r="IA421" s="24"/>
      <c r="IB421" s="24"/>
      <c r="IC421" s="24"/>
      <c r="ID421" s="24"/>
      <c r="IE421" s="24"/>
      <c r="IF421" s="24"/>
      <c r="IG421" s="24"/>
      <c r="IH421" s="24"/>
      <c r="II421" s="24"/>
      <c r="IJ421" s="24"/>
      <c r="IK421" s="24"/>
      <c r="IL421" s="24"/>
      <c r="IM421" s="24"/>
      <c r="IN421" s="24"/>
      <c r="IO421" s="24"/>
      <c r="IP421" s="24"/>
    </row>
    <row r="422" spans="1:250" s="30" customFormat="1" ht="13" hidden="1" x14ac:dyDescent="0.3">
      <c r="A422" s="24"/>
      <c r="B422" s="53"/>
      <c r="C422" s="24"/>
      <c r="D422" s="25"/>
      <c r="E422" s="24"/>
      <c r="F422" s="247"/>
      <c r="G422" s="247"/>
      <c r="H422" s="53"/>
      <c r="I422" s="32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  <c r="II422" s="24"/>
      <c r="IJ422" s="24"/>
      <c r="IK422" s="24"/>
      <c r="IL422" s="24"/>
      <c r="IM422" s="24"/>
      <c r="IN422" s="24"/>
      <c r="IO422" s="24"/>
      <c r="IP422" s="24"/>
    </row>
    <row r="423" spans="1:250" s="30" customFormat="1" ht="13" hidden="1" x14ac:dyDescent="0.3">
      <c r="A423" s="24"/>
      <c r="B423" s="53"/>
      <c r="C423" s="24"/>
      <c r="D423" s="25"/>
      <c r="E423" s="24"/>
      <c r="F423" s="247"/>
      <c r="G423" s="247"/>
      <c r="H423" s="53"/>
      <c r="I423" s="32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  <c r="DA423" s="24"/>
      <c r="DB423" s="24"/>
      <c r="DC423" s="24"/>
      <c r="DD423" s="24"/>
      <c r="DE423" s="24"/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  <c r="GW423" s="24"/>
      <c r="GX423" s="24"/>
      <c r="GY423" s="24"/>
      <c r="GZ423" s="24"/>
      <c r="HA423" s="24"/>
      <c r="HB423" s="24"/>
      <c r="HC423" s="24"/>
      <c r="HD423" s="24"/>
      <c r="HE423" s="24"/>
      <c r="HF423" s="24"/>
      <c r="HG423" s="24"/>
      <c r="HH423" s="24"/>
      <c r="HI423" s="24"/>
      <c r="HJ423" s="24"/>
      <c r="HK423" s="24"/>
      <c r="HL423" s="24"/>
      <c r="HM423" s="24"/>
      <c r="HN423" s="24"/>
      <c r="HO423" s="24"/>
      <c r="HP423" s="24"/>
      <c r="HQ423" s="24"/>
      <c r="HR423" s="24"/>
      <c r="HS423" s="24"/>
      <c r="HT423" s="24"/>
      <c r="HU423" s="24"/>
      <c r="HV423" s="24"/>
      <c r="HW423" s="24"/>
      <c r="HX423" s="24"/>
      <c r="HY423" s="24"/>
      <c r="HZ423" s="24"/>
      <c r="IA423" s="24"/>
      <c r="IB423" s="24"/>
      <c r="IC423" s="24"/>
      <c r="ID423" s="24"/>
      <c r="IE423" s="24"/>
      <c r="IF423" s="24"/>
      <c r="IG423" s="24"/>
      <c r="IH423" s="24"/>
      <c r="II423" s="24"/>
      <c r="IJ423" s="24"/>
      <c r="IK423" s="24"/>
      <c r="IL423" s="24"/>
      <c r="IM423" s="24"/>
      <c r="IN423" s="24"/>
      <c r="IO423" s="24"/>
      <c r="IP423" s="24"/>
    </row>
    <row r="424" spans="1:250" s="30" customFormat="1" ht="13" hidden="1" x14ac:dyDescent="0.3">
      <c r="A424" s="24"/>
      <c r="B424" s="53"/>
      <c r="C424" s="24"/>
      <c r="D424" s="25"/>
      <c r="E424" s="24"/>
      <c r="F424" s="247"/>
      <c r="G424" s="247"/>
      <c r="H424" s="53"/>
      <c r="I424" s="32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  <c r="IG424" s="24"/>
      <c r="IH424" s="24"/>
      <c r="II424" s="24"/>
      <c r="IJ424" s="24"/>
      <c r="IK424" s="24"/>
      <c r="IL424" s="24"/>
      <c r="IM424" s="24"/>
      <c r="IN424" s="24"/>
      <c r="IO424" s="24"/>
      <c r="IP424" s="24"/>
    </row>
    <row r="425" spans="1:250" s="30" customFormat="1" ht="13" hidden="1" x14ac:dyDescent="0.3">
      <c r="A425" s="24"/>
      <c r="B425" s="53"/>
      <c r="C425" s="24"/>
      <c r="D425" s="25"/>
      <c r="E425" s="24"/>
      <c r="F425" s="247"/>
      <c r="G425" s="247"/>
      <c r="H425" s="53"/>
      <c r="I425" s="32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  <c r="DA425" s="24"/>
      <c r="DB425" s="24"/>
      <c r="DC425" s="24"/>
      <c r="DD425" s="24"/>
      <c r="DE425" s="24"/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  <c r="HF425" s="24"/>
      <c r="HG425" s="24"/>
      <c r="HH425" s="24"/>
      <c r="HI425" s="24"/>
      <c r="HJ425" s="24"/>
      <c r="HK425" s="24"/>
      <c r="HL425" s="24"/>
      <c r="HM425" s="24"/>
      <c r="HN425" s="24"/>
      <c r="HO425" s="24"/>
      <c r="HP425" s="24"/>
      <c r="HQ425" s="24"/>
      <c r="HR425" s="24"/>
      <c r="HS425" s="24"/>
      <c r="HT425" s="24"/>
      <c r="HU425" s="24"/>
      <c r="HV425" s="24"/>
      <c r="HW425" s="24"/>
      <c r="HX425" s="24"/>
      <c r="HY425" s="24"/>
      <c r="HZ425" s="24"/>
      <c r="IA425" s="24"/>
      <c r="IB425" s="24"/>
      <c r="IC425" s="24"/>
      <c r="ID425" s="24"/>
      <c r="IE425" s="24"/>
      <c r="IF425" s="24"/>
      <c r="IG425" s="24"/>
      <c r="IH425" s="24"/>
      <c r="II425" s="24"/>
      <c r="IJ425" s="24"/>
      <c r="IK425" s="24"/>
      <c r="IL425" s="24"/>
      <c r="IM425" s="24"/>
      <c r="IN425" s="24"/>
      <c r="IO425" s="24"/>
      <c r="IP425" s="24"/>
    </row>
    <row r="426" spans="1:250" s="30" customFormat="1" ht="13" hidden="1" x14ac:dyDescent="0.3">
      <c r="A426" s="24"/>
      <c r="B426" s="53"/>
      <c r="C426" s="24"/>
      <c r="D426" s="25"/>
      <c r="E426" s="24"/>
      <c r="F426" s="247"/>
      <c r="G426" s="247"/>
      <c r="H426" s="53"/>
      <c r="I426" s="32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  <c r="IG426" s="24"/>
      <c r="IH426" s="24"/>
      <c r="II426" s="24"/>
      <c r="IJ426" s="24"/>
      <c r="IK426" s="24"/>
      <c r="IL426" s="24"/>
      <c r="IM426" s="24"/>
      <c r="IN426" s="24"/>
      <c r="IO426" s="24"/>
      <c r="IP426" s="24"/>
    </row>
    <row r="427" spans="1:250" s="30" customFormat="1" ht="13" hidden="1" x14ac:dyDescent="0.3">
      <c r="A427" s="24"/>
      <c r="B427" s="53"/>
      <c r="C427" s="24"/>
      <c r="D427" s="25"/>
      <c r="E427" s="24"/>
      <c r="F427" s="247"/>
      <c r="G427" s="247"/>
      <c r="H427" s="53"/>
      <c r="I427" s="32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  <c r="DA427" s="24"/>
      <c r="DB427" s="24"/>
      <c r="DC427" s="24"/>
      <c r="DD427" s="24"/>
      <c r="DE427" s="24"/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24"/>
      <c r="GF427" s="24"/>
      <c r="GG427" s="24"/>
      <c r="GH427" s="24"/>
      <c r="GI427" s="24"/>
      <c r="GJ427" s="24"/>
      <c r="GK427" s="24"/>
      <c r="GL427" s="24"/>
      <c r="GM427" s="24"/>
      <c r="GN427" s="24"/>
      <c r="GO427" s="24"/>
      <c r="GP427" s="24"/>
      <c r="GQ427" s="24"/>
      <c r="GR427" s="24"/>
      <c r="GS427" s="24"/>
      <c r="GT427" s="24"/>
      <c r="GU427" s="24"/>
      <c r="GV427" s="24"/>
      <c r="GW427" s="24"/>
      <c r="GX427" s="24"/>
      <c r="GY427" s="24"/>
      <c r="GZ427" s="24"/>
      <c r="HA427" s="24"/>
      <c r="HB427" s="24"/>
      <c r="HC427" s="24"/>
      <c r="HD427" s="24"/>
      <c r="HE427" s="24"/>
      <c r="HF427" s="24"/>
      <c r="HG427" s="24"/>
      <c r="HH427" s="24"/>
      <c r="HI427" s="24"/>
      <c r="HJ427" s="24"/>
      <c r="HK427" s="24"/>
      <c r="HL427" s="24"/>
      <c r="HM427" s="24"/>
      <c r="HN427" s="24"/>
      <c r="HO427" s="24"/>
      <c r="HP427" s="24"/>
      <c r="HQ427" s="24"/>
      <c r="HR427" s="24"/>
      <c r="HS427" s="24"/>
      <c r="HT427" s="24"/>
      <c r="HU427" s="24"/>
      <c r="HV427" s="24"/>
      <c r="HW427" s="24"/>
      <c r="HX427" s="24"/>
      <c r="HY427" s="24"/>
      <c r="HZ427" s="24"/>
      <c r="IA427" s="24"/>
      <c r="IB427" s="24"/>
      <c r="IC427" s="24"/>
      <c r="ID427" s="24"/>
      <c r="IE427" s="24"/>
      <c r="IF427" s="24"/>
      <c r="IG427" s="24"/>
      <c r="IH427" s="24"/>
      <c r="II427" s="24"/>
      <c r="IJ427" s="24"/>
      <c r="IK427" s="24"/>
      <c r="IL427" s="24"/>
      <c r="IM427" s="24"/>
      <c r="IN427" s="24"/>
      <c r="IO427" s="24"/>
      <c r="IP427" s="24"/>
    </row>
    <row r="428" spans="1:250" s="30" customFormat="1" ht="13" hidden="1" x14ac:dyDescent="0.3">
      <c r="A428" s="24"/>
      <c r="B428" s="53"/>
      <c r="C428" s="24"/>
      <c r="D428" s="25"/>
      <c r="E428" s="24"/>
      <c r="F428" s="247"/>
      <c r="G428" s="247"/>
      <c r="H428" s="53"/>
      <c r="I428" s="32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  <c r="HF428" s="24"/>
      <c r="HG428" s="24"/>
      <c r="HH428" s="24"/>
      <c r="HI428" s="24"/>
      <c r="HJ428" s="24"/>
      <c r="HK428" s="24"/>
      <c r="HL428" s="24"/>
      <c r="HM428" s="24"/>
      <c r="HN428" s="24"/>
      <c r="HO428" s="24"/>
      <c r="HP428" s="24"/>
      <c r="HQ428" s="24"/>
      <c r="HR428" s="24"/>
      <c r="HS428" s="24"/>
      <c r="HT428" s="24"/>
      <c r="HU428" s="24"/>
      <c r="HV428" s="24"/>
      <c r="HW428" s="24"/>
      <c r="HX428" s="24"/>
      <c r="HY428" s="24"/>
      <c r="HZ428" s="24"/>
      <c r="IA428" s="24"/>
      <c r="IB428" s="24"/>
      <c r="IC428" s="24"/>
      <c r="ID428" s="24"/>
      <c r="IE428" s="24"/>
      <c r="IF428" s="24"/>
      <c r="IG428" s="24"/>
      <c r="IH428" s="24"/>
      <c r="II428" s="24"/>
      <c r="IJ428" s="24"/>
      <c r="IK428" s="24"/>
      <c r="IL428" s="24"/>
      <c r="IM428" s="24"/>
      <c r="IN428" s="24"/>
      <c r="IO428" s="24"/>
      <c r="IP428" s="24"/>
    </row>
    <row r="429" spans="1:250" s="30" customFormat="1" ht="13" hidden="1" x14ac:dyDescent="0.3">
      <c r="A429" s="24"/>
      <c r="B429" s="53"/>
      <c r="C429" s="24"/>
      <c r="D429" s="25"/>
      <c r="E429" s="24"/>
      <c r="F429" s="247"/>
      <c r="G429" s="247"/>
      <c r="H429" s="53"/>
      <c r="I429" s="32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  <c r="DA429" s="24"/>
      <c r="DB429" s="24"/>
      <c r="DC429" s="24"/>
      <c r="DD429" s="24"/>
      <c r="DE429" s="24"/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24"/>
      <c r="GF429" s="24"/>
      <c r="GG429" s="24"/>
      <c r="GH429" s="24"/>
      <c r="GI429" s="24"/>
      <c r="GJ429" s="24"/>
      <c r="GK429" s="24"/>
      <c r="GL429" s="24"/>
      <c r="GM429" s="24"/>
      <c r="GN429" s="24"/>
      <c r="GO429" s="24"/>
      <c r="GP429" s="24"/>
      <c r="GQ429" s="24"/>
      <c r="GR429" s="24"/>
      <c r="GS429" s="24"/>
      <c r="GT429" s="24"/>
      <c r="GU429" s="24"/>
      <c r="GV429" s="24"/>
      <c r="GW429" s="24"/>
      <c r="GX429" s="24"/>
      <c r="GY429" s="24"/>
      <c r="GZ429" s="24"/>
      <c r="HA429" s="24"/>
      <c r="HB429" s="24"/>
      <c r="HC429" s="24"/>
      <c r="HD429" s="24"/>
      <c r="HE429" s="24"/>
      <c r="HF429" s="24"/>
      <c r="HG429" s="24"/>
      <c r="HH429" s="24"/>
      <c r="HI429" s="24"/>
      <c r="HJ429" s="24"/>
      <c r="HK429" s="24"/>
      <c r="HL429" s="24"/>
      <c r="HM429" s="24"/>
      <c r="HN429" s="24"/>
      <c r="HO429" s="24"/>
      <c r="HP429" s="24"/>
      <c r="HQ429" s="24"/>
      <c r="HR429" s="24"/>
      <c r="HS429" s="24"/>
      <c r="HT429" s="24"/>
      <c r="HU429" s="24"/>
      <c r="HV429" s="24"/>
      <c r="HW429" s="24"/>
      <c r="HX429" s="24"/>
      <c r="HY429" s="24"/>
      <c r="HZ429" s="24"/>
      <c r="IA429" s="24"/>
      <c r="IB429" s="24"/>
      <c r="IC429" s="24"/>
      <c r="ID429" s="24"/>
      <c r="IE429" s="24"/>
      <c r="IF429" s="24"/>
      <c r="IG429" s="24"/>
      <c r="IH429" s="24"/>
      <c r="II429" s="24"/>
      <c r="IJ429" s="24"/>
      <c r="IK429" s="24"/>
      <c r="IL429" s="24"/>
      <c r="IM429" s="24"/>
      <c r="IN429" s="24"/>
      <c r="IO429" s="24"/>
      <c r="IP429" s="24"/>
    </row>
    <row r="430" spans="1:250" s="30" customFormat="1" ht="13" hidden="1" x14ac:dyDescent="0.3">
      <c r="A430" s="24"/>
      <c r="B430" s="53"/>
      <c r="C430" s="24"/>
      <c r="D430" s="25"/>
      <c r="E430" s="24"/>
      <c r="F430" s="247"/>
      <c r="G430" s="247"/>
      <c r="H430" s="53"/>
      <c r="I430" s="32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4"/>
      <c r="IO430" s="24"/>
      <c r="IP430" s="24"/>
    </row>
    <row r="431" spans="1:250" s="30" customFormat="1" ht="13" hidden="1" x14ac:dyDescent="0.3">
      <c r="A431" s="24"/>
      <c r="B431" s="53"/>
      <c r="C431" s="24"/>
      <c r="D431" s="25"/>
      <c r="E431" s="24"/>
      <c r="F431" s="247"/>
      <c r="G431" s="247"/>
      <c r="H431" s="53"/>
      <c r="I431" s="32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  <c r="DA431" s="24"/>
      <c r="DB431" s="24"/>
      <c r="DC431" s="24"/>
      <c r="DD431" s="24"/>
      <c r="DE431" s="24"/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24"/>
      <c r="GF431" s="24"/>
      <c r="GG431" s="24"/>
      <c r="GH431" s="24"/>
      <c r="GI431" s="24"/>
      <c r="GJ431" s="24"/>
      <c r="GK431" s="24"/>
      <c r="GL431" s="24"/>
      <c r="GM431" s="24"/>
      <c r="GN431" s="24"/>
      <c r="GO431" s="24"/>
      <c r="GP431" s="24"/>
      <c r="GQ431" s="24"/>
      <c r="GR431" s="24"/>
      <c r="GS431" s="24"/>
      <c r="GT431" s="24"/>
      <c r="GU431" s="24"/>
      <c r="GV431" s="24"/>
      <c r="GW431" s="24"/>
      <c r="GX431" s="24"/>
      <c r="GY431" s="24"/>
      <c r="GZ431" s="24"/>
      <c r="HA431" s="24"/>
      <c r="HB431" s="24"/>
      <c r="HC431" s="24"/>
      <c r="HD431" s="24"/>
      <c r="HE431" s="24"/>
      <c r="HF431" s="24"/>
      <c r="HG431" s="24"/>
      <c r="HH431" s="24"/>
      <c r="HI431" s="24"/>
      <c r="HJ431" s="24"/>
      <c r="HK431" s="24"/>
      <c r="HL431" s="24"/>
      <c r="HM431" s="24"/>
      <c r="HN431" s="24"/>
      <c r="HO431" s="24"/>
      <c r="HP431" s="24"/>
      <c r="HQ431" s="24"/>
      <c r="HR431" s="24"/>
      <c r="HS431" s="24"/>
      <c r="HT431" s="24"/>
      <c r="HU431" s="24"/>
      <c r="HV431" s="24"/>
      <c r="HW431" s="24"/>
      <c r="HX431" s="24"/>
      <c r="HY431" s="24"/>
      <c r="HZ431" s="24"/>
      <c r="IA431" s="24"/>
      <c r="IB431" s="24"/>
      <c r="IC431" s="24"/>
      <c r="ID431" s="24"/>
      <c r="IE431" s="24"/>
      <c r="IF431" s="24"/>
      <c r="IG431" s="24"/>
      <c r="IH431" s="24"/>
      <c r="II431" s="24"/>
      <c r="IJ431" s="24"/>
      <c r="IK431" s="24"/>
      <c r="IL431" s="24"/>
      <c r="IM431" s="24"/>
      <c r="IN431" s="24"/>
      <c r="IO431" s="24"/>
      <c r="IP431" s="24"/>
    </row>
    <row r="432" spans="1:250" s="30" customFormat="1" ht="13" hidden="1" x14ac:dyDescent="0.3">
      <c r="A432" s="24"/>
      <c r="B432" s="53"/>
      <c r="C432" s="24"/>
      <c r="D432" s="25"/>
      <c r="E432" s="24"/>
      <c r="F432" s="247"/>
      <c r="G432" s="247"/>
      <c r="H432" s="53"/>
      <c r="I432" s="32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  <c r="IA432" s="24"/>
      <c r="IB432" s="24"/>
      <c r="IC432" s="24"/>
      <c r="ID432" s="24"/>
      <c r="IE432" s="24"/>
      <c r="IF432" s="24"/>
      <c r="IG432" s="24"/>
      <c r="IH432" s="24"/>
      <c r="II432" s="24"/>
      <c r="IJ432" s="24"/>
      <c r="IK432" s="24"/>
      <c r="IL432" s="24"/>
      <c r="IM432" s="24"/>
      <c r="IN432" s="24"/>
      <c r="IO432" s="24"/>
      <c r="IP432" s="24"/>
    </row>
    <row r="433" spans="1:250" s="30" customFormat="1" ht="13" hidden="1" x14ac:dyDescent="0.3">
      <c r="A433" s="24"/>
      <c r="B433" s="53"/>
      <c r="C433" s="24"/>
      <c r="D433" s="25"/>
      <c r="E433" s="24"/>
      <c r="F433" s="247"/>
      <c r="G433" s="247"/>
      <c r="H433" s="53"/>
      <c r="I433" s="32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  <c r="DA433" s="24"/>
      <c r="DB433" s="24"/>
      <c r="DC433" s="24"/>
      <c r="DD433" s="24"/>
      <c r="DE433" s="24"/>
      <c r="DF433" s="24"/>
      <c r="DG433" s="24"/>
      <c r="DH433" s="24"/>
      <c r="DI433" s="24"/>
      <c r="DJ433" s="24"/>
      <c r="DK433" s="24"/>
      <c r="DL433" s="24"/>
      <c r="DM433" s="24"/>
      <c r="DN433" s="24"/>
      <c r="DO433" s="24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E433" s="24"/>
      <c r="EF433" s="24"/>
      <c r="EG433" s="24"/>
      <c r="EH433" s="24"/>
      <c r="EI433" s="24"/>
      <c r="EJ433" s="24"/>
      <c r="EK433" s="24"/>
      <c r="EL433" s="24"/>
      <c r="EM433" s="24"/>
      <c r="EN433" s="24"/>
      <c r="EO433" s="24"/>
      <c r="EP433" s="24"/>
      <c r="EQ433" s="24"/>
      <c r="ER433" s="24"/>
      <c r="ES433" s="24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I433" s="24"/>
      <c r="FJ433" s="24"/>
      <c r="FK433" s="24"/>
      <c r="FL433" s="24"/>
      <c r="FM433" s="24"/>
      <c r="FN433" s="24"/>
      <c r="FO433" s="24"/>
      <c r="FP433" s="24"/>
      <c r="FQ433" s="24"/>
      <c r="FR433" s="24"/>
      <c r="FS433" s="24"/>
      <c r="FT433" s="24"/>
      <c r="FU433" s="24"/>
      <c r="FV433" s="24"/>
      <c r="FW433" s="24"/>
      <c r="FX433" s="24"/>
      <c r="FY433" s="24"/>
      <c r="FZ433" s="24"/>
      <c r="GA433" s="24"/>
      <c r="GB433" s="24"/>
      <c r="GC433" s="24"/>
      <c r="GD433" s="24"/>
      <c r="GE433" s="24"/>
      <c r="GF433" s="24"/>
      <c r="GG433" s="24"/>
      <c r="GH433" s="24"/>
      <c r="GI433" s="24"/>
      <c r="GJ433" s="24"/>
      <c r="GK433" s="24"/>
      <c r="GL433" s="24"/>
      <c r="GM433" s="24"/>
      <c r="GN433" s="24"/>
      <c r="GO433" s="24"/>
      <c r="GP433" s="24"/>
      <c r="GQ433" s="24"/>
      <c r="GR433" s="24"/>
      <c r="GS433" s="24"/>
      <c r="GT433" s="24"/>
      <c r="GU433" s="24"/>
      <c r="GV433" s="24"/>
      <c r="GW433" s="24"/>
      <c r="GX433" s="24"/>
      <c r="GY433" s="24"/>
      <c r="GZ433" s="24"/>
      <c r="HA433" s="24"/>
      <c r="HB433" s="24"/>
      <c r="HC433" s="24"/>
      <c r="HD433" s="24"/>
      <c r="HE433" s="24"/>
      <c r="HF433" s="24"/>
      <c r="HG433" s="24"/>
      <c r="HH433" s="24"/>
      <c r="HI433" s="24"/>
      <c r="HJ433" s="24"/>
      <c r="HK433" s="24"/>
      <c r="HL433" s="24"/>
      <c r="HM433" s="24"/>
      <c r="HN433" s="24"/>
      <c r="HO433" s="24"/>
      <c r="HP433" s="24"/>
      <c r="HQ433" s="24"/>
      <c r="HR433" s="24"/>
      <c r="HS433" s="24"/>
      <c r="HT433" s="24"/>
      <c r="HU433" s="24"/>
      <c r="HV433" s="24"/>
      <c r="HW433" s="24"/>
      <c r="HX433" s="24"/>
      <c r="HY433" s="24"/>
      <c r="HZ433" s="24"/>
      <c r="IA433" s="24"/>
      <c r="IB433" s="24"/>
      <c r="IC433" s="24"/>
      <c r="ID433" s="24"/>
      <c r="IE433" s="24"/>
      <c r="IF433" s="24"/>
      <c r="IG433" s="24"/>
      <c r="IH433" s="24"/>
      <c r="II433" s="24"/>
      <c r="IJ433" s="24"/>
      <c r="IK433" s="24"/>
      <c r="IL433" s="24"/>
      <c r="IM433" s="24"/>
      <c r="IN433" s="24"/>
      <c r="IO433" s="24"/>
      <c r="IP433" s="24"/>
    </row>
    <row r="434" spans="1:250" s="30" customFormat="1" ht="13" hidden="1" x14ac:dyDescent="0.3">
      <c r="A434" s="24"/>
      <c r="B434" s="53"/>
      <c r="C434" s="24"/>
      <c r="D434" s="25"/>
      <c r="E434" s="24"/>
      <c r="F434" s="247"/>
      <c r="G434" s="247"/>
      <c r="H434" s="53"/>
      <c r="I434" s="32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  <c r="IG434" s="24"/>
      <c r="IH434" s="24"/>
      <c r="II434" s="24"/>
      <c r="IJ434" s="24"/>
      <c r="IK434" s="24"/>
      <c r="IL434" s="24"/>
      <c r="IM434" s="24"/>
      <c r="IN434" s="24"/>
      <c r="IO434" s="24"/>
      <c r="IP434" s="24"/>
    </row>
    <row r="435" spans="1:250" s="30" customFormat="1" ht="13" hidden="1" x14ac:dyDescent="0.3">
      <c r="A435" s="24"/>
      <c r="B435" s="53"/>
      <c r="C435" s="24"/>
      <c r="D435" s="25"/>
      <c r="E435" s="24"/>
      <c r="F435" s="247"/>
      <c r="G435" s="247"/>
      <c r="H435" s="53"/>
      <c r="I435" s="32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4"/>
      <c r="IO435" s="24"/>
      <c r="IP435" s="24"/>
    </row>
    <row r="436" spans="1:250" s="30" customFormat="1" ht="13" hidden="1" x14ac:dyDescent="0.3">
      <c r="A436" s="24"/>
      <c r="B436" s="53"/>
      <c r="C436" s="24"/>
      <c r="D436" s="25"/>
      <c r="E436" s="24"/>
      <c r="F436" s="247"/>
      <c r="G436" s="247"/>
      <c r="H436" s="53"/>
      <c r="I436" s="32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  <c r="HF436" s="24"/>
      <c r="HG436" s="24"/>
      <c r="HH436" s="24"/>
      <c r="HI436" s="24"/>
      <c r="HJ436" s="24"/>
      <c r="HK436" s="24"/>
      <c r="HL436" s="24"/>
      <c r="HM436" s="24"/>
      <c r="HN436" s="24"/>
      <c r="HO436" s="24"/>
      <c r="HP436" s="24"/>
      <c r="HQ436" s="24"/>
      <c r="HR436" s="24"/>
      <c r="HS436" s="24"/>
      <c r="HT436" s="24"/>
      <c r="HU436" s="24"/>
      <c r="HV436" s="24"/>
      <c r="HW436" s="24"/>
      <c r="HX436" s="24"/>
      <c r="HY436" s="24"/>
      <c r="HZ436" s="24"/>
      <c r="IA436" s="24"/>
      <c r="IB436" s="24"/>
      <c r="IC436" s="24"/>
      <c r="ID436" s="24"/>
      <c r="IE436" s="24"/>
      <c r="IF436" s="24"/>
      <c r="IG436" s="24"/>
      <c r="IH436" s="24"/>
      <c r="II436" s="24"/>
      <c r="IJ436" s="24"/>
      <c r="IK436" s="24"/>
      <c r="IL436" s="24"/>
      <c r="IM436" s="24"/>
      <c r="IN436" s="24"/>
      <c r="IO436" s="24"/>
      <c r="IP436" s="24"/>
    </row>
    <row r="437" spans="1:250" s="30" customFormat="1" ht="13" hidden="1" x14ac:dyDescent="0.3">
      <c r="A437" s="24"/>
      <c r="B437" s="53"/>
      <c r="C437" s="24"/>
      <c r="D437" s="25"/>
      <c r="E437" s="24"/>
      <c r="F437" s="247"/>
      <c r="G437" s="247"/>
      <c r="H437" s="53"/>
      <c r="I437" s="32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  <c r="DA437" s="24"/>
      <c r="DB437" s="24"/>
      <c r="DC437" s="24"/>
      <c r="DD437" s="24"/>
      <c r="DE437" s="24"/>
      <c r="DF437" s="24"/>
      <c r="DG437" s="24"/>
      <c r="DH437" s="24"/>
      <c r="DI437" s="24"/>
      <c r="DJ437" s="24"/>
      <c r="DK437" s="24"/>
      <c r="DL437" s="24"/>
      <c r="DM437" s="24"/>
      <c r="DN437" s="24"/>
      <c r="DO437" s="24"/>
      <c r="DP437" s="24"/>
      <c r="DQ437" s="24"/>
      <c r="DR437" s="24"/>
      <c r="DS437" s="24"/>
      <c r="DT437" s="24"/>
      <c r="DU437" s="24"/>
      <c r="DV437" s="24"/>
      <c r="DW437" s="24"/>
      <c r="DX437" s="24"/>
      <c r="DY437" s="24"/>
      <c r="DZ437" s="24"/>
      <c r="EA437" s="24"/>
      <c r="EB437" s="24"/>
      <c r="EC437" s="24"/>
      <c r="ED437" s="24"/>
      <c r="EE437" s="24"/>
      <c r="EF437" s="24"/>
      <c r="EG437" s="24"/>
      <c r="EH437" s="24"/>
      <c r="EI437" s="24"/>
      <c r="EJ437" s="24"/>
      <c r="EK437" s="24"/>
      <c r="EL437" s="24"/>
      <c r="EM437" s="24"/>
      <c r="EN437" s="24"/>
      <c r="EO437" s="24"/>
      <c r="EP437" s="24"/>
      <c r="EQ437" s="24"/>
      <c r="ER437" s="24"/>
      <c r="ES437" s="24"/>
      <c r="ET437" s="24"/>
      <c r="EU437" s="24"/>
      <c r="EV437" s="24"/>
      <c r="EW437" s="24"/>
      <c r="EX437" s="24"/>
      <c r="EY437" s="24"/>
      <c r="EZ437" s="24"/>
      <c r="FA437" s="24"/>
      <c r="FB437" s="24"/>
      <c r="FC437" s="24"/>
      <c r="FD437" s="24"/>
      <c r="FE437" s="24"/>
      <c r="FF437" s="24"/>
      <c r="FG437" s="24"/>
      <c r="FH437" s="24"/>
      <c r="FI437" s="24"/>
      <c r="FJ437" s="24"/>
      <c r="FK437" s="24"/>
      <c r="FL437" s="24"/>
      <c r="FM437" s="24"/>
      <c r="FN437" s="24"/>
      <c r="FO437" s="24"/>
      <c r="FP437" s="24"/>
      <c r="FQ437" s="24"/>
      <c r="FR437" s="24"/>
      <c r="FS437" s="24"/>
      <c r="FT437" s="24"/>
      <c r="FU437" s="24"/>
      <c r="FV437" s="24"/>
      <c r="FW437" s="24"/>
      <c r="FX437" s="24"/>
      <c r="FY437" s="24"/>
      <c r="FZ437" s="24"/>
      <c r="GA437" s="24"/>
      <c r="GB437" s="24"/>
      <c r="GC437" s="24"/>
      <c r="GD437" s="24"/>
      <c r="GE437" s="24"/>
      <c r="GF437" s="24"/>
      <c r="GG437" s="24"/>
      <c r="GH437" s="24"/>
      <c r="GI437" s="24"/>
      <c r="GJ437" s="24"/>
      <c r="GK437" s="24"/>
      <c r="GL437" s="24"/>
      <c r="GM437" s="24"/>
      <c r="GN437" s="24"/>
      <c r="GO437" s="24"/>
      <c r="GP437" s="24"/>
      <c r="GQ437" s="24"/>
      <c r="GR437" s="24"/>
      <c r="GS437" s="24"/>
      <c r="GT437" s="24"/>
      <c r="GU437" s="24"/>
      <c r="GV437" s="24"/>
      <c r="GW437" s="24"/>
      <c r="GX437" s="24"/>
      <c r="GY437" s="24"/>
      <c r="GZ437" s="24"/>
      <c r="HA437" s="24"/>
      <c r="HB437" s="24"/>
      <c r="HC437" s="24"/>
      <c r="HD437" s="24"/>
      <c r="HE437" s="24"/>
      <c r="HF437" s="24"/>
      <c r="HG437" s="24"/>
      <c r="HH437" s="24"/>
      <c r="HI437" s="24"/>
      <c r="HJ437" s="24"/>
      <c r="HK437" s="24"/>
      <c r="HL437" s="24"/>
      <c r="HM437" s="24"/>
      <c r="HN437" s="24"/>
      <c r="HO437" s="24"/>
      <c r="HP437" s="24"/>
      <c r="HQ437" s="24"/>
      <c r="HR437" s="24"/>
      <c r="HS437" s="24"/>
      <c r="HT437" s="24"/>
      <c r="HU437" s="24"/>
      <c r="HV437" s="24"/>
      <c r="HW437" s="24"/>
      <c r="HX437" s="24"/>
      <c r="HY437" s="24"/>
      <c r="HZ437" s="24"/>
      <c r="IA437" s="24"/>
      <c r="IB437" s="24"/>
      <c r="IC437" s="24"/>
      <c r="ID437" s="24"/>
      <c r="IE437" s="24"/>
      <c r="IF437" s="24"/>
      <c r="IG437" s="24"/>
      <c r="IH437" s="24"/>
      <c r="II437" s="24"/>
      <c r="IJ437" s="24"/>
      <c r="IK437" s="24"/>
      <c r="IL437" s="24"/>
      <c r="IM437" s="24"/>
      <c r="IN437" s="24"/>
      <c r="IO437" s="24"/>
      <c r="IP437" s="24"/>
    </row>
    <row r="438" spans="1:250" s="30" customFormat="1" ht="13" hidden="1" x14ac:dyDescent="0.3">
      <c r="A438" s="24"/>
      <c r="B438" s="53"/>
      <c r="C438" s="24"/>
      <c r="D438" s="25"/>
      <c r="E438" s="24"/>
      <c r="F438" s="247"/>
      <c r="G438" s="247"/>
      <c r="H438" s="53"/>
      <c r="I438" s="32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  <c r="IA438" s="24"/>
      <c r="IB438" s="24"/>
      <c r="IC438" s="24"/>
      <c r="ID438" s="24"/>
      <c r="IE438" s="24"/>
      <c r="IF438" s="24"/>
      <c r="IG438" s="24"/>
      <c r="IH438" s="24"/>
      <c r="II438" s="24"/>
      <c r="IJ438" s="24"/>
      <c r="IK438" s="24"/>
      <c r="IL438" s="24"/>
      <c r="IM438" s="24"/>
      <c r="IN438" s="24"/>
      <c r="IO438" s="24"/>
      <c r="IP438" s="24"/>
    </row>
    <row r="439" spans="1:250" s="30" customFormat="1" ht="13" hidden="1" x14ac:dyDescent="0.3">
      <c r="A439" s="24"/>
      <c r="B439" s="53"/>
      <c r="C439" s="24"/>
      <c r="D439" s="25"/>
      <c r="E439" s="24"/>
      <c r="F439" s="247"/>
      <c r="G439" s="247"/>
      <c r="H439" s="53"/>
      <c r="I439" s="32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  <c r="DA439" s="24"/>
      <c r="DB439" s="24"/>
      <c r="DC439" s="24"/>
      <c r="DD439" s="24"/>
      <c r="DE439" s="24"/>
      <c r="DF439" s="24"/>
      <c r="DG439" s="24"/>
      <c r="DH439" s="24"/>
      <c r="DI439" s="24"/>
      <c r="DJ439" s="24"/>
      <c r="DK439" s="24"/>
      <c r="DL439" s="24"/>
      <c r="DM439" s="24"/>
      <c r="DN439" s="24"/>
      <c r="DO439" s="24"/>
      <c r="DP439" s="24"/>
      <c r="DQ439" s="24"/>
      <c r="DR439" s="24"/>
      <c r="DS439" s="24"/>
      <c r="DT439" s="24"/>
      <c r="DU439" s="24"/>
      <c r="DV439" s="24"/>
      <c r="DW439" s="24"/>
      <c r="DX439" s="24"/>
      <c r="DY439" s="24"/>
      <c r="DZ439" s="24"/>
      <c r="EA439" s="24"/>
      <c r="EB439" s="24"/>
      <c r="EC439" s="24"/>
      <c r="ED439" s="24"/>
      <c r="EE439" s="24"/>
      <c r="EF439" s="24"/>
      <c r="EG439" s="24"/>
      <c r="EH439" s="24"/>
      <c r="EI439" s="24"/>
      <c r="EJ439" s="24"/>
      <c r="EK439" s="24"/>
      <c r="EL439" s="24"/>
      <c r="EM439" s="24"/>
      <c r="EN439" s="24"/>
      <c r="EO439" s="24"/>
      <c r="EP439" s="24"/>
      <c r="EQ439" s="24"/>
      <c r="ER439" s="24"/>
      <c r="ES439" s="24"/>
      <c r="ET439" s="24"/>
      <c r="EU439" s="24"/>
      <c r="EV439" s="24"/>
      <c r="EW439" s="24"/>
      <c r="EX439" s="24"/>
      <c r="EY439" s="24"/>
      <c r="EZ439" s="24"/>
      <c r="FA439" s="24"/>
      <c r="FB439" s="24"/>
      <c r="FC439" s="24"/>
      <c r="FD439" s="24"/>
      <c r="FE439" s="24"/>
      <c r="FF439" s="24"/>
      <c r="FG439" s="24"/>
      <c r="FH439" s="24"/>
      <c r="FI439" s="24"/>
      <c r="FJ439" s="24"/>
      <c r="FK439" s="24"/>
      <c r="FL439" s="24"/>
      <c r="FM439" s="24"/>
      <c r="FN439" s="24"/>
      <c r="FO439" s="24"/>
      <c r="FP439" s="24"/>
      <c r="FQ439" s="24"/>
      <c r="FR439" s="24"/>
      <c r="FS439" s="24"/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  <c r="GE439" s="24"/>
      <c r="GF439" s="24"/>
      <c r="GG439" s="24"/>
      <c r="GH439" s="24"/>
      <c r="GI439" s="24"/>
      <c r="GJ439" s="24"/>
      <c r="GK439" s="24"/>
      <c r="GL439" s="24"/>
      <c r="GM439" s="24"/>
      <c r="GN439" s="24"/>
      <c r="GO439" s="24"/>
      <c r="GP439" s="24"/>
      <c r="GQ439" s="24"/>
      <c r="GR439" s="24"/>
      <c r="GS439" s="24"/>
      <c r="GT439" s="24"/>
      <c r="GU439" s="24"/>
      <c r="GV439" s="24"/>
      <c r="GW439" s="24"/>
      <c r="GX439" s="24"/>
      <c r="GY439" s="24"/>
      <c r="GZ439" s="24"/>
      <c r="HA439" s="24"/>
      <c r="HB439" s="24"/>
      <c r="HC439" s="24"/>
      <c r="HD439" s="24"/>
      <c r="HE439" s="24"/>
      <c r="HF439" s="24"/>
      <c r="HG439" s="24"/>
      <c r="HH439" s="24"/>
      <c r="HI439" s="24"/>
      <c r="HJ439" s="24"/>
      <c r="HK439" s="24"/>
      <c r="HL439" s="24"/>
      <c r="HM439" s="24"/>
      <c r="HN439" s="24"/>
      <c r="HO439" s="24"/>
      <c r="HP439" s="24"/>
      <c r="HQ439" s="24"/>
      <c r="HR439" s="24"/>
      <c r="HS439" s="24"/>
      <c r="HT439" s="24"/>
      <c r="HU439" s="24"/>
      <c r="HV439" s="24"/>
      <c r="HW439" s="24"/>
      <c r="HX439" s="24"/>
      <c r="HY439" s="24"/>
      <c r="HZ439" s="24"/>
      <c r="IA439" s="24"/>
      <c r="IB439" s="24"/>
      <c r="IC439" s="24"/>
      <c r="ID439" s="24"/>
      <c r="IE439" s="24"/>
      <c r="IF439" s="24"/>
      <c r="IG439" s="24"/>
      <c r="IH439" s="24"/>
      <c r="II439" s="24"/>
      <c r="IJ439" s="24"/>
      <c r="IK439" s="24"/>
      <c r="IL439" s="24"/>
      <c r="IM439" s="24"/>
      <c r="IN439" s="24"/>
      <c r="IO439" s="24"/>
      <c r="IP439" s="24"/>
    </row>
    <row r="440" spans="1:250" s="30" customFormat="1" ht="13" hidden="1" x14ac:dyDescent="0.3">
      <c r="A440" s="24"/>
      <c r="B440" s="53"/>
      <c r="C440" s="24"/>
      <c r="D440" s="25"/>
      <c r="E440" s="24"/>
      <c r="F440" s="247"/>
      <c r="G440" s="247"/>
      <c r="H440" s="53"/>
      <c r="I440" s="32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  <c r="HF440" s="24"/>
      <c r="HG440" s="24"/>
      <c r="HH440" s="24"/>
      <c r="HI440" s="24"/>
      <c r="HJ440" s="24"/>
      <c r="HK440" s="24"/>
      <c r="HL440" s="24"/>
      <c r="HM440" s="24"/>
      <c r="HN440" s="24"/>
      <c r="HO440" s="24"/>
      <c r="HP440" s="24"/>
      <c r="HQ440" s="24"/>
      <c r="HR440" s="24"/>
      <c r="HS440" s="24"/>
      <c r="HT440" s="24"/>
      <c r="HU440" s="24"/>
      <c r="HV440" s="24"/>
      <c r="HW440" s="24"/>
      <c r="HX440" s="24"/>
      <c r="HY440" s="24"/>
      <c r="HZ440" s="24"/>
      <c r="IA440" s="24"/>
      <c r="IB440" s="24"/>
      <c r="IC440" s="24"/>
      <c r="ID440" s="24"/>
      <c r="IE440" s="24"/>
      <c r="IF440" s="24"/>
      <c r="IG440" s="24"/>
      <c r="IH440" s="24"/>
      <c r="II440" s="24"/>
      <c r="IJ440" s="24"/>
      <c r="IK440" s="24"/>
      <c r="IL440" s="24"/>
      <c r="IM440" s="24"/>
      <c r="IN440" s="24"/>
      <c r="IO440" s="24"/>
      <c r="IP440" s="24"/>
    </row>
    <row r="441" spans="1:250" s="30" customFormat="1" ht="13" hidden="1" x14ac:dyDescent="0.3">
      <c r="A441" s="24"/>
      <c r="B441" s="53"/>
      <c r="C441" s="24"/>
      <c r="D441" s="25"/>
      <c r="E441" s="24"/>
      <c r="F441" s="247"/>
      <c r="G441" s="247"/>
      <c r="H441" s="53"/>
      <c r="I441" s="32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  <c r="DA441" s="24"/>
      <c r="DB441" s="24"/>
      <c r="DC441" s="24"/>
      <c r="DD441" s="24"/>
      <c r="DE441" s="24"/>
      <c r="DF441" s="24"/>
      <c r="DG441" s="24"/>
      <c r="DH441" s="24"/>
      <c r="DI441" s="24"/>
      <c r="DJ441" s="24"/>
      <c r="DK441" s="24"/>
      <c r="DL441" s="24"/>
      <c r="DM441" s="24"/>
      <c r="DN441" s="24"/>
      <c r="DO441" s="24"/>
      <c r="DP441" s="24"/>
      <c r="DQ441" s="24"/>
      <c r="DR441" s="24"/>
      <c r="DS441" s="24"/>
      <c r="DT441" s="24"/>
      <c r="DU441" s="24"/>
      <c r="DV441" s="24"/>
      <c r="DW441" s="24"/>
      <c r="DX441" s="24"/>
      <c r="DY441" s="24"/>
      <c r="DZ441" s="24"/>
      <c r="EA441" s="24"/>
      <c r="EB441" s="24"/>
      <c r="EC441" s="24"/>
      <c r="ED441" s="24"/>
      <c r="EE441" s="24"/>
      <c r="EF441" s="24"/>
      <c r="EG441" s="24"/>
      <c r="EH441" s="24"/>
      <c r="EI441" s="24"/>
      <c r="EJ441" s="24"/>
      <c r="EK441" s="24"/>
      <c r="EL441" s="24"/>
      <c r="EM441" s="24"/>
      <c r="EN441" s="24"/>
      <c r="EO441" s="24"/>
      <c r="EP441" s="24"/>
      <c r="EQ441" s="24"/>
      <c r="ER441" s="24"/>
      <c r="ES441" s="24"/>
      <c r="ET441" s="24"/>
      <c r="EU441" s="24"/>
      <c r="EV441" s="24"/>
      <c r="EW441" s="24"/>
      <c r="EX441" s="24"/>
      <c r="EY441" s="24"/>
      <c r="EZ441" s="24"/>
      <c r="FA441" s="24"/>
      <c r="FB441" s="24"/>
      <c r="FC441" s="24"/>
      <c r="FD441" s="24"/>
      <c r="FE441" s="24"/>
      <c r="FF441" s="24"/>
      <c r="FG441" s="24"/>
      <c r="FH441" s="24"/>
      <c r="FI441" s="24"/>
      <c r="FJ441" s="24"/>
      <c r="FK441" s="24"/>
      <c r="FL441" s="24"/>
      <c r="FM441" s="24"/>
      <c r="FN441" s="24"/>
      <c r="FO441" s="24"/>
      <c r="FP441" s="24"/>
      <c r="FQ441" s="24"/>
      <c r="FR441" s="24"/>
      <c r="FS441" s="24"/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  <c r="GE441" s="24"/>
      <c r="GF441" s="24"/>
      <c r="GG441" s="24"/>
      <c r="GH441" s="24"/>
      <c r="GI441" s="24"/>
      <c r="GJ441" s="24"/>
      <c r="GK441" s="24"/>
      <c r="GL441" s="24"/>
      <c r="GM441" s="24"/>
      <c r="GN441" s="24"/>
      <c r="GO441" s="24"/>
      <c r="GP441" s="24"/>
      <c r="GQ441" s="24"/>
      <c r="GR441" s="24"/>
      <c r="GS441" s="24"/>
      <c r="GT441" s="24"/>
      <c r="GU441" s="24"/>
      <c r="GV441" s="24"/>
      <c r="GW441" s="24"/>
      <c r="GX441" s="24"/>
      <c r="GY441" s="24"/>
      <c r="GZ441" s="24"/>
      <c r="HA441" s="24"/>
      <c r="HB441" s="24"/>
      <c r="HC441" s="24"/>
      <c r="HD441" s="24"/>
      <c r="HE441" s="24"/>
      <c r="HF441" s="24"/>
      <c r="HG441" s="24"/>
      <c r="HH441" s="24"/>
      <c r="HI441" s="24"/>
      <c r="HJ441" s="24"/>
      <c r="HK441" s="24"/>
      <c r="HL441" s="24"/>
      <c r="HM441" s="24"/>
      <c r="HN441" s="24"/>
      <c r="HO441" s="24"/>
      <c r="HP441" s="24"/>
      <c r="HQ441" s="24"/>
      <c r="HR441" s="24"/>
      <c r="HS441" s="24"/>
      <c r="HT441" s="24"/>
      <c r="HU441" s="24"/>
      <c r="HV441" s="24"/>
      <c r="HW441" s="24"/>
      <c r="HX441" s="24"/>
      <c r="HY441" s="24"/>
      <c r="HZ441" s="24"/>
      <c r="IA441" s="24"/>
      <c r="IB441" s="24"/>
      <c r="IC441" s="24"/>
      <c r="ID441" s="24"/>
      <c r="IE441" s="24"/>
      <c r="IF441" s="24"/>
      <c r="IG441" s="24"/>
      <c r="IH441" s="24"/>
      <c r="II441" s="24"/>
      <c r="IJ441" s="24"/>
      <c r="IK441" s="24"/>
      <c r="IL441" s="24"/>
      <c r="IM441" s="24"/>
      <c r="IN441" s="24"/>
      <c r="IO441" s="24"/>
      <c r="IP441" s="24"/>
    </row>
    <row r="442" spans="1:250" s="30" customFormat="1" ht="13" hidden="1" x14ac:dyDescent="0.3">
      <c r="A442" s="24"/>
      <c r="B442" s="53"/>
      <c r="C442" s="24"/>
      <c r="D442" s="25"/>
      <c r="E442" s="24"/>
      <c r="F442" s="247"/>
      <c r="G442" s="247"/>
      <c r="H442" s="53"/>
      <c r="I442" s="32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  <c r="HF442" s="24"/>
      <c r="HG442" s="24"/>
      <c r="HH442" s="24"/>
      <c r="HI442" s="24"/>
      <c r="HJ442" s="24"/>
      <c r="HK442" s="24"/>
      <c r="HL442" s="24"/>
      <c r="HM442" s="24"/>
      <c r="HN442" s="24"/>
      <c r="HO442" s="24"/>
      <c r="HP442" s="24"/>
      <c r="HQ442" s="24"/>
      <c r="HR442" s="24"/>
      <c r="HS442" s="24"/>
      <c r="HT442" s="24"/>
      <c r="HU442" s="24"/>
      <c r="HV442" s="24"/>
      <c r="HW442" s="24"/>
      <c r="HX442" s="24"/>
      <c r="HY442" s="24"/>
      <c r="HZ442" s="24"/>
      <c r="IA442" s="24"/>
      <c r="IB442" s="24"/>
      <c r="IC442" s="24"/>
      <c r="ID442" s="24"/>
      <c r="IE442" s="24"/>
      <c r="IF442" s="24"/>
      <c r="IG442" s="24"/>
      <c r="IH442" s="24"/>
      <c r="II442" s="24"/>
      <c r="IJ442" s="24"/>
      <c r="IK442" s="24"/>
      <c r="IL442" s="24"/>
      <c r="IM442" s="24"/>
      <c r="IN442" s="24"/>
      <c r="IO442" s="24"/>
      <c r="IP442" s="24"/>
    </row>
    <row r="443" spans="1:250" s="30" customFormat="1" ht="13" hidden="1" x14ac:dyDescent="0.3">
      <c r="A443" s="24"/>
      <c r="B443" s="53"/>
      <c r="C443" s="24"/>
      <c r="D443" s="25"/>
      <c r="E443" s="24"/>
      <c r="F443" s="247"/>
      <c r="G443" s="247"/>
      <c r="H443" s="53"/>
      <c r="I443" s="32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J443" s="24"/>
      <c r="CK443" s="24"/>
      <c r="CL443" s="24"/>
      <c r="CM443" s="24"/>
      <c r="CN443" s="24"/>
      <c r="CO443" s="24"/>
      <c r="CP443" s="24"/>
      <c r="CQ443" s="24"/>
      <c r="CR443" s="24"/>
      <c r="CS443" s="24"/>
      <c r="CT443" s="24"/>
      <c r="CU443" s="24"/>
      <c r="CV443" s="24"/>
      <c r="CW443" s="24"/>
      <c r="CX443" s="24"/>
      <c r="CY443" s="24"/>
      <c r="CZ443" s="24"/>
      <c r="DA443" s="24"/>
      <c r="DB443" s="24"/>
      <c r="DC443" s="24"/>
      <c r="DD443" s="24"/>
      <c r="DE443" s="24"/>
      <c r="DF443" s="24"/>
      <c r="DG443" s="24"/>
      <c r="DH443" s="24"/>
      <c r="DI443" s="24"/>
      <c r="DJ443" s="24"/>
      <c r="DK443" s="24"/>
      <c r="DL443" s="24"/>
      <c r="DM443" s="24"/>
      <c r="DN443" s="24"/>
      <c r="DO443" s="24"/>
      <c r="DP443" s="24"/>
      <c r="DQ443" s="24"/>
      <c r="DR443" s="24"/>
      <c r="DS443" s="24"/>
      <c r="DT443" s="24"/>
      <c r="DU443" s="24"/>
      <c r="DV443" s="24"/>
      <c r="DW443" s="24"/>
      <c r="DX443" s="24"/>
      <c r="DY443" s="24"/>
      <c r="DZ443" s="24"/>
      <c r="EA443" s="24"/>
      <c r="EB443" s="24"/>
      <c r="EC443" s="24"/>
      <c r="ED443" s="24"/>
      <c r="EE443" s="24"/>
      <c r="EF443" s="24"/>
      <c r="EG443" s="24"/>
      <c r="EH443" s="24"/>
      <c r="EI443" s="24"/>
      <c r="EJ443" s="24"/>
      <c r="EK443" s="24"/>
      <c r="EL443" s="24"/>
      <c r="EM443" s="24"/>
      <c r="EN443" s="24"/>
      <c r="EO443" s="24"/>
      <c r="EP443" s="24"/>
      <c r="EQ443" s="24"/>
      <c r="ER443" s="24"/>
      <c r="ES443" s="24"/>
      <c r="ET443" s="24"/>
      <c r="EU443" s="24"/>
      <c r="EV443" s="24"/>
      <c r="EW443" s="24"/>
      <c r="EX443" s="24"/>
      <c r="EY443" s="24"/>
      <c r="EZ443" s="24"/>
      <c r="FA443" s="24"/>
      <c r="FB443" s="24"/>
      <c r="FC443" s="24"/>
      <c r="FD443" s="24"/>
      <c r="FE443" s="24"/>
      <c r="FF443" s="24"/>
      <c r="FG443" s="24"/>
      <c r="FH443" s="24"/>
      <c r="FI443" s="24"/>
      <c r="FJ443" s="24"/>
      <c r="FK443" s="24"/>
      <c r="FL443" s="24"/>
      <c r="FM443" s="24"/>
      <c r="FN443" s="24"/>
      <c r="FO443" s="24"/>
      <c r="FP443" s="24"/>
      <c r="FQ443" s="24"/>
      <c r="FR443" s="24"/>
      <c r="FS443" s="24"/>
      <c r="FT443" s="24"/>
      <c r="FU443" s="24"/>
      <c r="FV443" s="24"/>
      <c r="FW443" s="24"/>
      <c r="FX443" s="24"/>
      <c r="FY443" s="24"/>
      <c r="FZ443" s="24"/>
      <c r="GA443" s="24"/>
      <c r="GB443" s="24"/>
      <c r="GC443" s="24"/>
      <c r="GD443" s="24"/>
      <c r="GE443" s="24"/>
      <c r="GF443" s="24"/>
      <c r="GG443" s="24"/>
      <c r="GH443" s="24"/>
      <c r="GI443" s="24"/>
      <c r="GJ443" s="24"/>
      <c r="GK443" s="24"/>
      <c r="GL443" s="24"/>
      <c r="GM443" s="24"/>
      <c r="GN443" s="24"/>
      <c r="GO443" s="24"/>
      <c r="GP443" s="24"/>
      <c r="GQ443" s="24"/>
      <c r="GR443" s="24"/>
      <c r="GS443" s="24"/>
      <c r="GT443" s="24"/>
      <c r="GU443" s="24"/>
      <c r="GV443" s="24"/>
      <c r="GW443" s="24"/>
      <c r="GX443" s="24"/>
      <c r="GY443" s="24"/>
      <c r="GZ443" s="24"/>
      <c r="HA443" s="24"/>
      <c r="HB443" s="24"/>
      <c r="HC443" s="24"/>
      <c r="HD443" s="24"/>
      <c r="HE443" s="24"/>
      <c r="HF443" s="24"/>
      <c r="HG443" s="24"/>
      <c r="HH443" s="24"/>
      <c r="HI443" s="24"/>
      <c r="HJ443" s="24"/>
      <c r="HK443" s="24"/>
      <c r="HL443" s="24"/>
      <c r="HM443" s="24"/>
      <c r="HN443" s="24"/>
      <c r="HO443" s="24"/>
      <c r="HP443" s="24"/>
      <c r="HQ443" s="24"/>
      <c r="HR443" s="24"/>
      <c r="HS443" s="24"/>
      <c r="HT443" s="24"/>
      <c r="HU443" s="24"/>
      <c r="HV443" s="24"/>
      <c r="HW443" s="24"/>
      <c r="HX443" s="24"/>
      <c r="HY443" s="24"/>
      <c r="HZ443" s="24"/>
      <c r="IA443" s="24"/>
      <c r="IB443" s="24"/>
      <c r="IC443" s="24"/>
      <c r="ID443" s="24"/>
      <c r="IE443" s="24"/>
      <c r="IF443" s="24"/>
      <c r="IG443" s="24"/>
      <c r="IH443" s="24"/>
      <c r="II443" s="24"/>
      <c r="IJ443" s="24"/>
      <c r="IK443" s="24"/>
      <c r="IL443" s="24"/>
      <c r="IM443" s="24"/>
      <c r="IN443" s="24"/>
      <c r="IO443" s="24"/>
      <c r="IP443" s="24"/>
    </row>
    <row r="444" spans="1:250" s="30" customFormat="1" ht="13" hidden="1" x14ac:dyDescent="0.3">
      <c r="A444" s="24"/>
      <c r="B444" s="53"/>
      <c r="C444" s="24"/>
      <c r="D444" s="25"/>
      <c r="E444" s="24"/>
      <c r="F444" s="247"/>
      <c r="G444" s="247"/>
      <c r="H444" s="53"/>
      <c r="I444" s="32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  <c r="II444" s="24"/>
      <c r="IJ444" s="24"/>
      <c r="IK444" s="24"/>
      <c r="IL444" s="24"/>
      <c r="IM444" s="24"/>
      <c r="IN444" s="24"/>
      <c r="IO444" s="24"/>
      <c r="IP444" s="24"/>
    </row>
    <row r="445" spans="1:250" s="30" customFormat="1" ht="13" hidden="1" x14ac:dyDescent="0.3">
      <c r="A445" s="24"/>
      <c r="B445" s="53"/>
      <c r="C445" s="24"/>
      <c r="D445" s="25"/>
      <c r="E445" s="24"/>
      <c r="F445" s="247"/>
      <c r="G445" s="247"/>
      <c r="H445" s="53"/>
      <c r="I445" s="32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  <c r="DA445" s="24"/>
      <c r="DB445" s="24"/>
      <c r="DC445" s="24"/>
      <c r="DD445" s="24"/>
      <c r="DE445" s="24"/>
      <c r="DF445" s="24"/>
      <c r="DG445" s="24"/>
      <c r="DH445" s="24"/>
      <c r="DI445" s="24"/>
      <c r="DJ445" s="24"/>
      <c r="DK445" s="24"/>
      <c r="DL445" s="24"/>
      <c r="DM445" s="24"/>
      <c r="DN445" s="24"/>
      <c r="DO445" s="24"/>
      <c r="DP445" s="24"/>
      <c r="DQ445" s="24"/>
      <c r="DR445" s="24"/>
      <c r="DS445" s="24"/>
      <c r="DT445" s="24"/>
      <c r="DU445" s="24"/>
      <c r="DV445" s="24"/>
      <c r="DW445" s="24"/>
      <c r="DX445" s="24"/>
      <c r="DY445" s="24"/>
      <c r="DZ445" s="24"/>
      <c r="EA445" s="24"/>
      <c r="EB445" s="24"/>
      <c r="EC445" s="24"/>
      <c r="ED445" s="24"/>
      <c r="EE445" s="24"/>
      <c r="EF445" s="24"/>
      <c r="EG445" s="24"/>
      <c r="EH445" s="24"/>
      <c r="EI445" s="24"/>
      <c r="EJ445" s="24"/>
      <c r="EK445" s="24"/>
      <c r="EL445" s="24"/>
      <c r="EM445" s="24"/>
      <c r="EN445" s="24"/>
      <c r="EO445" s="24"/>
      <c r="EP445" s="24"/>
      <c r="EQ445" s="24"/>
      <c r="ER445" s="24"/>
      <c r="ES445" s="24"/>
      <c r="ET445" s="24"/>
      <c r="EU445" s="24"/>
      <c r="EV445" s="24"/>
      <c r="EW445" s="24"/>
      <c r="EX445" s="24"/>
      <c r="EY445" s="24"/>
      <c r="EZ445" s="24"/>
      <c r="FA445" s="24"/>
      <c r="FB445" s="24"/>
      <c r="FC445" s="24"/>
      <c r="FD445" s="24"/>
      <c r="FE445" s="24"/>
      <c r="FF445" s="24"/>
      <c r="FG445" s="24"/>
      <c r="FH445" s="24"/>
      <c r="FI445" s="24"/>
      <c r="FJ445" s="24"/>
      <c r="FK445" s="24"/>
      <c r="FL445" s="24"/>
      <c r="FM445" s="24"/>
      <c r="FN445" s="24"/>
      <c r="FO445" s="24"/>
      <c r="FP445" s="24"/>
      <c r="FQ445" s="24"/>
      <c r="FR445" s="24"/>
      <c r="FS445" s="24"/>
      <c r="FT445" s="24"/>
      <c r="FU445" s="24"/>
      <c r="FV445" s="24"/>
      <c r="FW445" s="24"/>
      <c r="FX445" s="24"/>
      <c r="FY445" s="24"/>
      <c r="FZ445" s="24"/>
      <c r="GA445" s="24"/>
      <c r="GB445" s="24"/>
      <c r="GC445" s="24"/>
      <c r="GD445" s="24"/>
      <c r="GE445" s="24"/>
      <c r="GF445" s="24"/>
      <c r="GG445" s="24"/>
      <c r="GH445" s="24"/>
      <c r="GI445" s="24"/>
      <c r="GJ445" s="24"/>
      <c r="GK445" s="24"/>
      <c r="GL445" s="24"/>
      <c r="GM445" s="24"/>
      <c r="GN445" s="24"/>
      <c r="GO445" s="24"/>
      <c r="GP445" s="24"/>
      <c r="GQ445" s="24"/>
      <c r="GR445" s="24"/>
      <c r="GS445" s="24"/>
      <c r="GT445" s="24"/>
      <c r="GU445" s="24"/>
      <c r="GV445" s="24"/>
      <c r="GW445" s="24"/>
      <c r="GX445" s="24"/>
      <c r="GY445" s="24"/>
      <c r="GZ445" s="24"/>
      <c r="HA445" s="24"/>
      <c r="HB445" s="24"/>
      <c r="HC445" s="24"/>
      <c r="HD445" s="24"/>
      <c r="HE445" s="24"/>
      <c r="HF445" s="24"/>
      <c r="HG445" s="24"/>
      <c r="HH445" s="24"/>
      <c r="HI445" s="24"/>
      <c r="HJ445" s="24"/>
      <c r="HK445" s="24"/>
      <c r="HL445" s="24"/>
      <c r="HM445" s="24"/>
      <c r="HN445" s="24"/>
      <c r="HO445" s="24"/>
      <c r="HP445" s="24"/>
      <c r="HQ445" s="24"/>
      <c r="HR445" s="24"/>
      <c r="HS445" s="24"/>
      <c r="HT445" s="24"/>
      <c r="HU445" s="24"/>
      <c r="HV445" s="24"/>
      <c r="HW445" s="24"/>
      <c r="HX445" s="24"/>
      <c r="HY445" s="24"/>
      <c r="HZ445" s="24"/>
      <c r="IA445" s="24"/>
      <c r="IB445" s="24"/>
      <c r="IC445" s="24"/>
      <c r="ID445" s="24"/>
      <c r="IE445" s="24"/>
      <c r="IF445" s="24"/>
      <c r="IG445" s="24"/>
      <c r="IH445" s="24"/>
      <c r="II445" s="24"/>
      <c r="IJ445" s="24"/>
      <c r="IK445" s="24"/>
      <c r="IL445" s="24"/>
      <c r="IM445" s="24"/>
      <c r="IN445" s="24"/>
      <c r="IO445" s="24"/>
      <c r="IP445" s="24"/>
    </row>
    <row r="446" spans="1:250" s="30" customFormat="1" ht="13" hidden="1" x14ac:dyDescent="0.3">
      <c r="A446" s="24"/>
      <c r="B446" s="53"/>
      <c r="C446" s="24"/>
      <c r="D446" s="25"/>
      <c r="E446" s="24"/>
      <c r="F446" s="247"/>
      <c r="G446" s="247"/>
      <c r="H446" s="53"/>
      <c r="I446" s="32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  <c r="HF446" s="24"/>
      <c r="HG446" s="24"/>
      <c r="HH446" s="24"/>
      <c r="HI446" s="24"/>
      <c r="HJ446" s="24"/>
      <c r="HK446" s="24"/>
      <c r="HL446" s="24"/>
      <c r="HM446" s="24"/>
      <c r="HN446" s="24"/>
      <c r="HO446" s="24"/>
      <c r="HP446" s="24"/>
      <c r="HQ446" s="24"/>
      <c r="HR446" s="24"/>
      <c r="HS446" s="24"/>
      <c r="HT446" s="24"/>
      <c r="HU446" s="24"/>
      <c r="HV446" s="24"/>
      <c r="HW446" s="24"/>
      <c r="HX446" s="24"/>
      <c r="HY446" s="24"/>
      <c r="HZ446" s="24"/>
      <c r="IA446" s="24"/>
      <c r="IB446" s="24"/>
      <c r="IC446" s="24"/>
      <c r="ID446" s="24"/>
      <c r="IE446" s="24"/>
      <c r="IF446" s="24"/>
      <c r="IG446" s="24"/>
      <c r="IH446" s="24"/>
      <c r="II446" s="24"/>
      <c r="IJ446" s="24"/>
      <c r="IK446" s="24"/>
      <c r="IL446" s="24"/>
      <c r="IM446" s="24"/>
      <c r="IN446" s="24"/>
      <c r="IO446" s="24"/>
      <c r="IP446" s="24"/>
    </row>
    <row r="447" spans="1:250" s="30" customFormat="1" ht="13" hidden="1" x14ac:dyDescent="0.3">
      <c r="A447" s="24"/>
      <c r="B447" s="53"/>
      <c r="C447" s="24"/>
      <c r="D447" s="25"/>
      <c r="E447" s="24"/>
      <c r="F447" s="247"/>
      <c r="G447" s="247"/>
      <c r="H447" s="53"/>
      <c r="I447" s="32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  <c r="DA447" s="24"/>
      <c r="DB447" s="24"/>
      <c r="DC447" s="24"/>
      <c r="DD447" s="24"/>
      <c r="DE447" s="24"/>
      <c r="DF447" s="24"/>
      <c r="DG447" s="24"/>
      <c r="DH447" s="24"/>
      <c r="DI447" s="24"/>
      <c r="DJ447" s="24"/>
      <c r="DK447" s="24"/>
      <c r="DL447" s="24"/>
      <c r="DM447" s="24"/>
      <c r="DN447" s="24"/>
      <c r="DO447" s="24"/>
      <c r="DP447" s="24"/>
      <c r="DQ447" s="24"/>
      <c r="DR447" s="24"/>
      <c r="DS447" s="24"/>
      <c r="DT447" s="24"/>
      <c r="DU447" s="24"/>
      <c r="DV447" s="24"/>
      <c r="DW447" s="24"/>
      <c r="DX447" s="24"/>
      <c r="DY447" s="24"/>
      <c r="DZ447" s="24"/>
      <c r="EA447" s="24"/>
      <c r="EB447" s="24"/>
      <c r="EC447" s="24"/>
      <c r="ED447" s="24"/>
      <c r="EE447" s="24"/>
      <c r="EF447" s="24"/>
      <c r="EG447" s="24"/>
      <c r="EH447" s="24"/>
      <c r="EI447" s="24"/>
      <c r="EJ447" s="24"/>
      <c r="EK447" s="24"/>
      <c r="EL447" s="24"/>
      <c r="EM447" s="24"/>
      <c r="EN447" s="24"/>
      <c r="EO447" s="24"/>
      <c r="EP447" s="24"/>
      <c r="EQ447" s="24"/>
      <c r="ER447" s="24"/>
      <c r="ES447" s="24"/>
      <c r="ET447" s="24"/>
      <c r="EU447" s="24"/>
      <c r="EV447" s="24"/>
      <c r="EW447" s="24"/>
      <c r="EX447" s="24"/>
      <c r="EY447" s="24"/>
      <c r="EZ447" s="24"/>
      <c r="FA447" s="24"/>
      <c r="FB447" s="24"/>
      <c r="FC447" s="24"/>
      <c r="FD447" s="24"/>
      <c r="FE447" s="24"/>
      <c r="FF447" s="24"/>
      <c r="FG447" s="24"/>
      <c r="FH447" s="24"/>
      <c r="FI447" s="24"/>
      <c r="FJ447" s="24"/>
      <c r="FK447" s="24"/>
      <c r="FL447" s="24"/>
      <c r="FM447" s="24"/>
      <c r="FN447" s="24"/>
      <c r="FO447" s="24"/>
      <c r="FP447" s="24"/>
      <c r="FQ447" s="24"/>
      <c r="FR447" s="24"/>
      <c r="FS447" s="24"/>
      <c r="FT447" s="24"/>
      <c r="FU447" s="24"/>
      <c r="FV447" s="24"/>
      <c r="FW447" s="24"/>
      <c r="FX447" s="24"/>
      <c r="FY447" s="24"/>
      <c r="FZ447" s="24"/>
      <c r="GA447" s="24"/>
      <c r="GB447" s="24"/>
      <c r="GC447" s="24"/>
      <c r="GD447" s="24"/>
      <c r="GE447" s="24"/>
      <c r="GF447" s="24"/>
      <c r="GG447" s="24"/>
      <c r="GH447" s="24"/>
      <c r="GI447" s="24"/>
      <c r="GJ447" s="24"/>
      <c r="GK447" s="24"/>
      <c r="GL447" s="24"/>
      <c r="GM447" s="24"/>
      <c r="GN447" s="24"/>
      <c r="GO447" s="24"/>
      <c r="GP447" s="24"/>
      <c r="GQ447" s="24"/>
      <c r="GR447" s="24"/>
      <c r="GS447" s="24"/>
      <c r="GT447" s="24"/>
      <c r="GU447" s="24"/>
      <c r="GV447" s="24"/>
      <c r="GW447" s="24"/>
      <c r="GX447" s="24"/>
      <c r="GY447" s="24"/>
      <c r="GZ447" s="24"/>
      <c r="HA447" s="24"/>
      <c r="HB447" s="24"/>
      <c r="HC447" s="24"/>
      <c r="HD447" s="24"/>
      <c r="HE447" s="24"/>
      <c r="HF447" s="24"/>
      <c r="HG447" s="24"/>
      <c r="HH447" s="24"/>
      <c r="HI447" s="24"/>
      <c r="HJ447" s="24"/>
      <c r="HK447" s="24"/>
      <c r="HL447" s="24"/>
      <c r="HM447" s="24"/>
      <c r="HN447" s="24"/>
      <c r="HO447" s="24"/>
      <c r="HP447" s="24"/>
      <c r="HQ447" s="24"/>
      <c r="HR447" s="24"/>
      <c r="HS447" s="24"/>
      <c r="HT447" s="24"/>
      <c r="HU447" s="24"/>
      <c r="HV447" s="24"/>
      <c r="HW447" s="24"/>
      <c r="HX447" s="24"/>
      <c r="HY447" s="24"/>
      <c r="HZ447" s="24"/>
      <c r="IA447" s="24"/>
      <c r="IB447" s="24"/>
      <c r="IC447" s="24"/>
      <c r="ID447" s="24"/>
      <c r="IE447" s="24"/>
      <c r="IF447" s="24"/>
      <c r="IG447" s="24"/>
      <c r="IH447" s="24"/>
      <c r="II447" s="24"/>
      <c r="IJ447" s="24"/>
      <c r="IK447" s="24"/>
      <c r="IL447" s="24"/>
      <c r="IM447" s="24"/>
      <c r="IN447" s="24"/>
      <c r="IO447" s="24"/>
      <c r="IP447" s="24"/>
    </row>
    <row r="448" spans="1:250" s="30" customFormat="1" ht="13" hidden="1" x14ac:dyDescent="0.3">
      <c r="A448" s="24"/>
      <c r="B448" s="53"/>
      <c r="C448" s="24"/>
      <c r="D448" s="25"/>
      <c r="E448" s="24"/>
      <c r="F448" s="247"/>
      <c r="G448" s="247"/>
      <c r="H448" s="53"/>
      <c r="I448" s="32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  <c r="HF448" s="24"/>
      <c r="HG448" s="24"/>
      <c r="HH448" s="24"/>
      <c r="HI448" s="24"/>
      <c r="HJ448" s="24"/>
      <c r="HK448" s="24"/>
      <c r="HL448" s="24"/>
      <c r="HM448" s="24"/>
      <c r="HN448" s="24"/>
      <c r="HO448" s="24"/>
      <c r="HP448" s="24"/>
      <c r="HQ448" s="24"/>
      <c r="HR448" s="24"/>
      <c r="HS448" s="24"/>
      <c r="HT448" s="24"/>
      <c r="HU448" s="24"/>
      <c r="HV448" s="24"/>
      <c r="HW448" s="24"/>
      <c r="HX448" s="24"/>
      <c r="HY448" s="24"/>
      <c r="HZ448" s="24"/>
      <c r="IA448" s="24"/>
      <c r="IB448" s="24"/>
      <c r="IC448" s="24"/>
      <c r="ID448" s="24"/>
      <c r="IE448" s="24"/>
      <c r="IF448" s="24"/>
      <c r="IG448" s="24"/>
      <c r="IH448" s="24"/>
      <c r="II448" s="24"/>
      <c r="IJ448" s="24"/>
      <c r="IK448" s="24"/>
      <c r="IL448" s="24"/>
      <c r="IM448" s="24"/>
      <c r="IN448" s="24"/>
      <c r="IO448" s="24"/>
      <c r="IP448" s="24"/>
    </row>
    <row r="449" spans="1:250" s="30" customFormat="1" ht="13" hidden="1" x14ac:dyDescent="0.3">
      <c r="A449" s="24"/>
      <c r="B449" s="53"/>
      <c r="C449" s="24"/>
      <c r="D449" s="25"/>
      <c r="E449" s="24"/>
      <c r="F449" s="247"/>
      <c r="G449" s="247"/>
      <c r="H449" s="53"/>
      <c r="I449" s="32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  <c r="DA449" s="24"/>
      <c r="DB449" s="24"/>
      <c r="DC449" s="24"/>
      <c r="DD449" s="24"/>
      <c r="DE449" s="24"/>
      <c r="DF449" s="24"/>
      <c r="DG449" s="24"/>
      <c r="DH449" s="24"/>
      <c r="DI449" s="24"/>
      <c r="DJ449" s="24"/>
      <c r="DK449" s="24"/>
      <c r="DL449" s="24"/>
      <c r="DM449" s="24"/>
      <c r="DN449" s="24"/>
      <c r="DO449" s="24"/>
      <c r="DP449" s="24"/>
      <c r="DQ449" s="24"/>
      <c r="DR449" s="24"/>
      <c r="DS449" s="24"/>
      <c r="DT449" s="24"/>
      <c r="DU449" s="24"/>
      <c r="DV449" s="24"/>
      <c r="DW449" s="24"/>
      <c r="DX449" s="24"/>
      <c r="DY449" s="24"/>
      <c r="DZ449" s="24"/>
      <c r="EA449" s="24"/>
      <c r="EB449" s="24"/>
      <c r="EC449" s="24"/>
      <c r="ED449" s="24"/>
      <c r="EE449" s="24"/>
      <c r="EF449" s="24"/>
      <c r="EG449" s="24"/>
      <c r="EH449" s="24"/>
      <c r="EI449" s="24"/>
      <c r="EJ449" s="24"/>
      <c r="EK449" s="24"/>
      <c r="EL449" s="24"/>
      <c r="EM449" s="24"/>
      <c r="EN449" s="24"/>
      <c r="EO449" s="24"/>
      <c r="EP449" s="24"/>
      <c r="EQ449" s="24"/>
      <c r="ER449" s="24"/>
      <c r="ES449" s="24"/>
      <c r="ET449" s="24"/>
      <c r="EU449" s="24"/>
      <c r="EV449" s="24"/>
      <c r="EW449" s="24"/>
      <c r="EX449" s="24"/>
      <c r="EY449" s="24"/>
      <c r="EZ449" s="24"/>
      <c r="FA449" s="24"/>
      <c r="FB449" s="24"/>
      <c r="FC449" s="24"/>
      <c r="FD449" s="24"/>
      <c r="FE449" s="24"/>
      <c r="FF449" s="24"/>
      <c r="FG449" s="24"/>
      <c r="FH449" s="24"/>
      <c r="FI449" s="24"/>
      <c r="FJ449" s="24"/>
      <c r="FK449" s="24"/>
      <c r="FL449" s="24"/>
      <c r="FM449" s="24"/>
      <c r="FN449" s="24"/>
      <c r="FO449" s="24"/>
      <c r="FP449" s="24"/>
      <c r="FQ449" s="24"/>
      <c r="FR449" s="24"/>
      <c r="FS449" s="24"/>
      <c r="FT449" s="24"/>
      <c r="FU449" s="24"/>
      <c r="FV449" s="24"/>
      <c r="FW449" s="24"/>
      <c r="FX449" s="24"/>
      <c r="FY449" s="24"/>
      <c r="FZ449" s="24"/>
      <c r="GA449" s="24"/>
      <c r="GB449" s="24"/>
      <c r="GC449" s="24"/>
      <c r="GD449" s="24"/>
      <c r="GE449" s="24"/>
      <c r="GF449" s="24"/>
      <c r="GG449" s="24"/>
      <c r="GH449" s="24"/>
      <c r="GI449" s="24"/>
      <c r="GJ449" s="24"/>
      <c r="GK449" s="24"/>
      <c r="GL449" s="24"/>
      <c r="GM449" s="24"/>
      <c r="GN449" s="24"/>
      <c r="GO449" s="24"/>
      <c r="GP449" s="24"/>
      <c r="GQ449" s="24"/>
      <c r="GR449" s="24"/>
      <c r="GS449" s="24"/>
      <c r="GT449" s="24"/>
      <c r="GU449" s="24"/>
      <c r="GV449" s="24"/>
      <c r="GW449" s="24"/>
      <c r="GX449" s="24"/>
      <c r="GY449" s="24"/>
      <c r="GZ449" s="24"/>
      <c r="HA449" s="24"/>
      <c r="HB449" s="24"/>
      <c r="HC449" s="24"/>
      <c r="HD449" s="24"/>
      <c r="HE449" s="24"/>
      <c r="HF449" s="24"/>
      <c r="HG449" s="24"/>
      <c r="HH449" s="24"/>
      <c r="HI449" s="24"/>
      <c r="HJ449" s="24"/>
      <c r="HK449" s="24"/>
      <c r="HL449" s="24"/>
      <c r="HM449" s="24"/>
      <c r="HN449" s="24"/>
      <c r="HO449" s="24"/>
      <c r="HP449" s="24"/>
      <c r="HQ449" s="24"/>
      <c r="HR449" s="24"/>
      <c r="HS449" s="24"/>
      <c r="HT449" s="24"/>
      <c r="HU449" s="24"/>
      <c r="HV449" s="24"/>
      <c r="HW449" s="24"/>
      <c r="HX449" s="24"/>
      <c r="HY449" s="24"/>
      <c r="HZ449" s="24"/>
      <c r="IA449" s="24"/>
      <c r="IB449" s="24"/>
      <c r="IC449" s="24"/>
      <c r="ID449" s="24"/>
      <c r="IE449" s="24"/>
      <c r="IF449" s="24"/>
      <c r="IG449" s="24"/>
      <c r="IH449" s="24"/>
      <c r="II449" s="24"/>
      <c r="IJ449" s="24"/>
      <c r="IK449" s="24"/>
      <c r="IL449" s="24"/>
      <c r="IM449" s="24"/>
      <c r="IN449" s="24"/>
      <c r="IO449" s="24"/>
      <c r="IP449" s="24"/>
    </row>
    <row r="450" spans="1:250" s="30" customFormat="1" ht="13" hidden="1" x14ac:dyDescent="0.3">
      <c r="A450" s="24"/>
      <c r="B450" s="53"/>
      <c r="C450" s="24"/>
      <c r="D450" s="25"/>
      <c r="E450" s="24"/>
      <c r="F450" s="247"/>
      <c r="G450" s="247"/>
      <c r="H450" s="53"/>
      <c r="I450" s="32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  <c r="HF450" s="24"/>
      <c r="HG450" s="24"/>
      <c r="HH450" s="24"/>
      <c r="HI450" s="24"/>
      <c r="HJ450" s="24"/>
      <c r="HK450" s="24"/>
      <c r="HL450" s="24"/>
      <c r="HM450" s="24"/>
      <c r="HN450" s="24"/>
      <c r="HO450" s="24"/>
      <c r="HP450" s="24"/>
      <c r="HQ450" s="24"/>
      <c r="HR450" s="24"/>
      <c r="HS450" s="24"/>
      <c r="HT450" s="24"/>
      <c r="HU450" s="24"/>
      <c r="HV450" s="24"/>
      <c r="HW450" s="24"/>
      <c r="HX450" s="24"/>
      <c r="HY450" s="24"/>
      <c r="HZ450" s="24"/>
      <c r="IA450" s="24"/>
      <c r="IB450" s="24"/>
      <c r="IC450" s="24"/>
      <c r="ID450" s="24"/>
      <c r="IE450" s="24"/>
      <c r="IF450" s="24"/>
      <c r="IG450" s="24"/>
      <c r="IH450" s="24"/>
      <c r="II450" s="24"/>
      <c r="IJ450" s="24"/>
      <c r="IK450" s="24"/>
      <c r="IL450" s="24"/>
      <c r="IM450" s="24"/>
      <c r="IN450" s="24"/>
      <c r="IO450" s="24"/>
      <c r="IP450" s="24"/>
    </row>
    <row r="451" spans="1:250" s="30" customFormat="1" ht="13" hidden="1" x14ac:dyDescent="0.3">
      <c r="A451" s="24"/>
      <c r="B451" s="53"/>
      <c r="C451" s="24"/>
      <c r="D451" s="25"/>
      <c r="E451" s="24"/>
      <c r="F451" s="247"/>
      <c r="G451" s="247"/>
      <c r="H451" s="53"/>
      <c r="I451" s="32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24"/>
      <c r="GF451" s="24"/>
      <c r="GG451" s="24"/>
      <c r="GH451" s="24"/>
      <c r="GI451" s="24"/>
      <c r="GJ451" s="24"/>
      <c r="GK451" s="24"/>
      <c r="GL451" s="24"/>
      <c r="GM451" s="24"/>
      <c r="GN451" s="24"/>
      <c r="GO451" s="24"/>
      <c r="GP451" s="24"/>
      <c r="GQ451" s="24"/>
      <c r="GR451" s="24"/>
      <c r="GS451" s="24"/>
      <c r="GT451" s="24"/>
      <c r="GU451" s="24"/>
      <c r="GV451" s="24"/>
      <c r="GW451" s="24"/>
      <c r="GX451" s="24"/>
      <c r="GY451" s="24"/>
      <c r="GZ451" s="24"/>
      <c r="HA451" s="24"/>
      <c r="HB451" s="24"/>
      <c r="HC451" s="24"/>
      <c r="HD451" s="24"/>
      <c r="HE451" s="24"/>
      <c r="HF451" s="24"/>
      <c r="HG451" s="24"/>
      <c r="HH451" s="24"/>
      <c r="HI451" s="24"/>
      <c r="HJ451" s="24"/>
      <c r="HK451" s="24"/>
      <c r="HL451" s="24"/>
      <c r="HM451" s="24"/>
      <c r="HN451" s="24"/>
      <c r="HO451" s="24"/>
      <c r="HP451" s="24"/>
      <c r="HQ451" s="24"/>
      <c r="HR451" s="24"/>
      <c r="HS451" s="24"/>
      <c r="HT451" s="24"/>
      <c r="HU451" s="24"/>
      <c r="HV451" s="24"/>
      <c r="HW451" s="24"/>
      <c r="HX451" s="24"/>
      <c r="HY451" s="24"/>
      <c r="HZ451" s="24"/>
      <c r="IA451" s="24"/>
      <c r="IB451" s="24"/>
      <c r="IC451" s="24"/>
      <c r="ID451" s="24"/>
      <c r="IE451" s="24"/>
      <c r="IF451" s="24"/>
      <c r="IG451" s="24"/>
      <c r="IH451" s="24"/>
      <c r="II451" s="24"/>
      <c r="IJ451" s="24"/>
      <c r="IK451" s="24"/>
      <c r="IL451" s="24"/>
      <c r="IM451" s="24"/>
      <c r="IN451" s="24"/>
      <c r="IO451" s="24"/>
      <c r="IP451" s="24"/>
    </row>
    <row r="452" spans="1:250" s="30" customFormat="1" ht="13" hidden="1" x14ac:dyDescent="0.3">
      <c r="A452" s="24"/>
      <c r="B452" s="53"/>
      <c r="C452" s="24"/>
      <c r="D452" s="25"/>
      <c r="E452" s="24"/>
      <c r="F452" s="247"/>
      <c r="G452" s="247"/>
      <c r="H452" s="53"/>
      <c r="I452" s="32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  <c r="HF452" s="24"/>
      <c r="HG452" s="24"/>
      <c r="HH452" s="24"/>
      <c r="HI452" s="24"/>
      <c r="HJ452" s="24"/>
      <c r="HK452" s="24"/>
      <c r="HL452" s="24"/>
      <c r="HM452" s="24"/>
      <c r="HN452" s="24"/>
      <c r="HO452" s="24"/>
      <c r="HP452" s="24"/>
      <c r="HQ452" s="24"/>
      <c r="HR452" s="24"/>
      <c r="HS452" s="24"/>
      <c r="HT452" s="24"/>
      <c r="HU452" s="24"/>
      <c r="HV452" s="24"/>
      <c r="HW452" s="24"/>
      <c r="HX452" s="24"/>
      <c r="HY452" s="24"/>
      <c r="HZ452" s="24"/>
      <c r="IA452" s="24"/>
      <c r="IB452" s="24"/>
      <c r="IC452" s="24"/>
      <c r="ID452" s="24"/>
      <c r="IE452" s="24"/>
      <c r="IF452" s="24"/>
      <c r="IG452" s="24"/>
      <c r="IH452" s="24"/>
      <c r="II452" s="24"/>
      <c r="IJ452" s="24"/>
      <c r="IK452" s="24"/>
      <c r="IL452" s="24"/>
      <c r="IM452" s="24"/>
      <c r="IN452" s="24"/>
      <c r="IO452" s="24"/>
      <c r="IP452" s="24"/>
    </row>
    <row r="453" spans="1:250" s="30" customFormat="1" ht="13" hidden="1" x14ac:dyDescent="0.3">
      <c r="A453" s="24"/>
      <c r="B453" s="53"/>
      <c r="C453" s="24"/>
      <c r="D453" s="25"/>
      <c r="E453" s="24"/>
      <c r="F453" s="247"/>
      <c r="G453" s="247"/>
      <c r="H453" s="53"/>
      <c r="I453" s="32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  <c r="DA453" s="24"/>
      <c r="DB453" s="24"/>
      <c r="DC453" s="24"/>
      <c r="DD453" s="24"/>
      <c r="DE453" s="24"/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24"/>
      <c r="GF453" s="24"/>
      <c r="GG453" s="24"/>
      <c r="GH453" s="24"/>
      <c r="GI453" s="24"/>
      <c r="GJ453" s="24"/>
      <c r="GK453" s="24"/>
      <c r="GL453" s="24"/>
      <c r="GM453" s="24"/>
      <c r="GN453" s="24"/>
      <c r="GO453" s="24"/>
      <c r="GP453" s="24"/>
      <c r="GQ453" s="24"/>
      <c r="GR453" s="24"/>
      <c r="GS453" s="24"/>
      <c r="GT453" s="24"/>
      <c r="GU453" s="24"/>
      <c r="GV453" s="24"/>
      <c r="GW453" s="24"/>
      <c r="GX453" s="24"/>
      <c r="GY453" s="24"/>
      <c r="GZ453" s="24"/>
      <c r="HA453" s="24"/>
      <c r="HB453" s="24"/>
      <c r="HC453" s="24"/>
      <c r="HD453" s="24"/>
      <c r="HE453" s="24"/>
      <c r="HF453" s="24"/>
      <c r="HG453" s="24"/>
      <c r="HH453" s="24"/>
      <c r="HI453" s="24"/>
      <c r="HJ453" s="24"/>
      <c r="HK453" s="24"/>
      <c r="HL453" s="24"/>
      <c r="HM453" s="24"/>
      <c r="HN453" s="24"/>
      <c r="HO453" s="24"/>
      <c r="HP453" s="24"/>
      <c r="HQ453" s="24"/>
      <c r="HR453" s="24"/>
      <c r="HS453" s="24"/>
      <c r="HT453" s="24"/>
      <c r="HU453" s="24"/>
      <c r="HV453" s="24"/>
      <c r="HW453" s="24"/>
      <c r="HX453" s="24"/>
      <c r="HY453" s="24"/>
      <c r="HZ453" s="24"/>
      <c r="IA453" s="24"/>
      <c r="IB453" s="24"/>
      <c r="IC453" s="24"/>
      <c r="ID453" s="24"/>
      <c r="IE453" s="24"/>
      <c r="IF453" s="24"/>
      <c r="IG453" s="24"/>
      <c r="IH453" s="24"/>
      <c r="II453" s="24"/>
      <c r="IJ453" s="24"/>
      <c r="IK453" s="24"/>
      <c r="IL453" s="24"/>
      <c r="IM453" s="24"/>
      <c r="IN453" s="24"/>
      <c r="IO453" s="24"/>
      <c r="IP453" s="24"/>
    </row>
    <row r="454" spans="1:250" s="30" customFormat="1" ht="13" hidden="1" x14ac:dyDescent="0.3">
      <c r="A454" s="24"/>
      <c r="B454" s="53"/>
      <c r="C454" s="24"/>
      <c r="D454" s="25"/>
      <c r="E454" s="24"/>
      <c r="F454" s="247"/>
      <c r="G454" s="247"/>
      <c r="H454" s="53"/>
      <c r="I454" s="32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  <c r="HF454" s="24"/>
      <c r="HG454" s="24"/>
      <c r="HH454" s="24"/>
      <c r="HI454" s="24"/>
      <c r="HJ454" s="24"/>
      <c r="HK454" s="24"/>
      <c r="HL454" s="24"/>
      <c r="HM454" s="24"/>
      <c r="HN454" s="24"/>
      <c r="HO454" s="24"/>
      <c r="HP454" s="24"/>
      <c r="HQ454" s="24"/>
      <c r="HR454" s="24"/>
      <c r="HS454" s="24"/>
      <c r="HT454" s="24"/>
      <c r="HU454" s="24"/>
      <c r="HV454" s="24"/>
      <c r="HW454" s="24"/>
      <c r="HX454" s="24"/>
      <c r="HY454" s="24"/>
      <c r="HZ454" s="24"/>
      <c r="IA454" s="24"/>
      <c r="IB454" s="24"/>
      <c r="IC454" s="24"/>
      <c r="ID454" s="24"/>
      <c r="IE454" s="24"/>
      <c r="IF454" s="24"/>
      <c r="IG454" s="24"/>
      <c r="IH454" s="24"/>
      <c r="II454" s="24"/>
      <c r="IJ454" s="24"/>
      <c r="IK454" s="24"/>
      <c r="IL454" s="24"/>
      <c r="IM454" s="24"/>
      <c r="IN454" s="24"/>
      <c r="IO454" s="24"/>
      <c r="IP454" s="24"/>
    </row>
    <row r="455" spans="1:250" s="30" customFormat="1" ht="13" hidden="1" x14ac:dyDescent="0.3">
      <c r="A455" s="24"/>
      <c r="B455" s="53"/>
      <c r="C455" s="24"/>
      <c r="D455" s="25"/>
      <c r="E455" s="24"/>
      <c r="F455" s="247"/>
      <c r="G455" s="247"/>
      <c r="H455" s="53"/>
      <c r="I455" s="32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  <c r="DA455" s="24"/>
      <c r="DB455" s="24"/>
      <c r="DC455" s="24"/>
      <c r="DD455" s="24"/>
      <c r="DE455" s="24"/>
      <c r="DF455" s="24"/>
      <c r="DG455" s="24"/>
      <c r="DH455" s="24"/>
      <c r="DI455" s="24"/>
      <c r="DJ455" s="24"/>
      <c r="DK455" s="24"/>
      <c r="DL455" s="24"/>
      <c r="DM455" s="24"/>
      <c r="DN455" s="24"/>
      <c r="DO455" s="24"/>
      <c r="DP455" s="24"/>
      <c r="DQ455" s="24"/>
      <c r="DR455" s="24"/>
      <c r="DS455" s="24"/>
      <c r="DT455" s="24"/>
      <c r="DU455" s="24"/>
      <c r="DV455" s="24"/>
      <c r="DW455" s="24"/>
      <c r="DX455" s="24"/>
      <c r="DY455" s="24"/>
      <c r="DZ455" s="24"/>
      <c r="EA455" s="24"/>
      <c r="EB455" s="24"/>
      <c r="EC455" s="24"/>
      <c r="ED455" s="24"/>
      <c r="EE455" s="24"/>
      <c r="EF455" s="24"/>
      <c r="EG455" s="24"/>
      <c r="EH455" s="24"/>
      <c r="EI455" s="24"/>
      <c r="EJ455" s="24"/>
      <c r="EK455" s="24"/>
      <c r="EL455" s="24"/>
      <c r="EM455" s="24"/>
      <c r="EN455" s="24"/>
      <c r="EO455" s="24"/>
      <c r="EP455" s="24"/>
      <c r="EQ455" s="24"/>
      <c r="ER455" s="24"/>
      <c r="ES455" s="24"/>
      <c r="ET455" s="24"/>
      <c r="EU455" s="24"/>
      <c r="EV455" s="24"/>
      <c r="EW455" s="24"/>
      <c r="EX455" s="24"/>
      <c r="EY455" s="24"/>
      <c r="EZ455" s="24"/>
      <c r="FA455" s="24"/>
      <c r="FB455" s="24"/>
      <c r="FC455" s="24"/>
      <c r="FD455" s="24"/>
      <c r="FE455" s="24"/>
      <c r="FF455" s="24"/>
      <c r="FG455" s="24"/>
      <c r="FH455" s="24"/>
      <c r="FI455" s="24"/>
      <c r="FJ455" s="24"/>
      <c r="FK455" s="24"/>
      <c r="FL455" s="24"/>
      <c r="FM455" s="24"/>
      <c r="FN455" s="24"/>
      <c r="FO455" s="24"/>
      <c r="FP455" s="24"/>
      <c r="FQ455" s="24"/>
      <c r="FR455" s="24"/>
      <c r="FS455" s="24"/>
      <c r="FT455" s="24"/>
      <c r="FU455" s="24"/>
      <c r="FV455" s="24"/>
      <c r="FW455" s="24"/>
      <c r="FX455" s="24"/>
      <c r="FY455" s="24"/>
      <c r="FZ455" s="24"/>
      <c r="GA455" s="24"/>
      <c r="GB455" s="24"/>
      <c r="GC455" s="24"/>
      <c r="GD455" s="24"/>
      <c r="GE455" s="24"/>
      <c r="GF455" s="24"/>
      <c r="GG455" s="24"/>
      <c r="GH455" s="24"/>
      <c r="GI455" s="24"/>
      <c r="GJ455" s="24"/>
      <c r="GK455" s="24"/>
      <c r="GL455" s="24"/>
      <c r="GM455" s="24"/>
      <c r="GN455" s="24"/>
      <c r="GO455" s="24"/>
      <c r="GP455" s="24"/>
      <c r="GQ455" s="24"/>
      <c r="GR455" s="24"/>
      <c r="GS455" s="24"/>
      <c r="GT455" s="24"/>
      <c r="GU455" s="24"/>
      <c r="GV455" s="24"/>
      <c r="GW455" s="24"/>
      <c r="GX455" s="24"/>
      <c r="GY455" s="24"/>
      <c r="GZ455" s="24"/>
      <c r="HA455" s="24"/>
      <c r="HB455" s="24"/>
      <c r="HC455" s="24"/>
      <c r="HD455" s="24"/>
      <c r="HE455" s="24"/>
      <c r="HF455" s="24"/>
      <c r="HG455" s="24"/>
      <c r="HH455" s="24"/>
      <c r="HI455" s="24"/>
      <c r="HJ455" s="24"/>
      <c r="HK455" s="24"/>
      <c r="HL455" s="24"/>
      <c r="HM455" s="24"/>
      <c r="HN455" s="24"/>
      <c r="HO455" s="24"/>
      <c r="HP455" s="24"/>
      <c r="HQ455" s="24"/>
      <c r="HR455" s="24"/>
      <c r="HS455" s="24"/>
      <c r="HT455" s="24"/>
      <c r="HU455" s="24"/>
      <c r="HV455" s="24"/>
      <c r="HW455" s="24"/>
      <c r="HX455" s="24"/>
      <c r="HY455" s="24"/>
      <c r="HZ455" s="24"/>
      <c r="IA455" s="24"/>
      <c r="IB455" s="24"/>
      <c r="IC455" s="24"/>
      <c r="ID455" s="24"/>
      <c r="IE455" s="24"/>
      <c r="IF455" s="24"/>
      <c r="IG455" s="24"/>
      <c r="IH455" s="24"/>
      <c r="II455" s="24"/>
      <c r="IJ455" s="24"/>
      <c r="IK455" s="24"/>
      <c r="IL455" s="24"/>
      <c r="IM455" s="24"/>
      <c r="IN455" s="24"/>
      <c r="IO455" s="24"/>
      <c r="IP455" s="24"/>
    </row>
    <row r="456" spans="1:250" s="30" customFormat="1" ht="13" hidden="1" x14ac:dyDescent="0.3">
      <c r="A456" s="24"/>
      <c r="B456" s="53"/>
      <c r="C456" s="24"/>
      <c r="D456" s="25"/>
      <c r="E456" s="24"/>
      <c r="F456" s="247"/>
      <c r="G456" s="247"/>
      <c r="H456" s="53"/>
      <c r="I456" s="32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  <c r="HF456" s="24"/>
      <c r="HG456" s="24"/>
      <c r="HH456" s="24"/>
      <c r="HI456" s="24"/>
      <c r="HJ456" s="24"/>
      <c r="HK456" s="24"/>
      <c r="HL456" s="24"/>
      <c r="HM456" s="24"/>
      <c r="HN456" s="24"/>
      <c r="HO456" s="24"/>
      <c r="HP456" s="24"/>
      <c r="HQ456" s="24"/>
      <c r="HR456" s="24"/>
      <c r="HS456" s="24"/>
      <c r="HT456" s="24"/>
      <c r="HU456" s="24"/>
      <c r="HV456" s="24"/>
      <c r="HW456" s="24"/>
      <c r="HX456" s="24"/>
      <c r="HY456" s="24"/>
      <c r="HZ456" s="24"/>
      <c r="IA456" s="24"/>
      <c r="IB456" s="24"/>
      <c r="IC456" s="24"/>
      <c r="ID456" s="24"/>
      <c r="IE456" s="24"/>
      <c r="IF456" s="24"/>
      <c r="IG456" s="24"/>
      <c r="IH456" s="24"/>
      <c r="II456" s="24"/>
      <c r="IJ456" s="24"/>
      <c r="IK456" s="24"/>
      <c r="IL456" s="24"/>
      <c r="IM456" s="24"/>
      <c r="IN456" s="24"/>
      <c r="IO456" s="24"/>
      <c r="IP456" s="24"/>
    </row>
    <row r="457" spans="1:250" s="30" customFormat="1" ht="13" hidden="1" x14ac:dyDescent="0.3">
      <c r="A457" s="24"/>
      <c r="B457" s="53"/>
      <c r="C457" s="24"/>
      <c r="D457" s="25"/>
      <c r="E457" s="24"/>
      <c r="F457" s="247"/>
      <c r="G457" s="247"/>
      <c r="H457" s="53"/>
      <c r="I457" s="32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  <c r="DA457" s="24"/>
      <c r="DB457" s="24"/>
      <c r="DC457" s="24"/>
      <c r="DD457" s="24"/>
      <c r="DE457" s="24"/>
      <c r="DF457" s="24"/>
      <c r="DG457" s="24"/>
      <c r="DH457" s="24"/>
      <c r="DI457" s="24"/>
      <c r="DJ457" s="24"/>
      <c r="DK457" s="24"/>
      <c r="DL457" s="24"/>
      <c r="DM457" s="24"/>
      <c r="DN457" s="24"/>
      <c r="DO457" s="24"/>
      <c r="DP457" s="24"/>
      <c r="DQ457" s="24"/>
      <c r="DR457" s="24"/>
      <c r="DS457" s="24"/>
      <c r="DT457" s="24"/>
      <c r="DU457" s="24"/>
      <c r="DV457" s="24"/>
      <c r="DW457" s="24"/>
      <c r="DX457" s="24"/>
      <c r="DY457" s="24"/>
      <c r="DZ457" s="24"/>
      <c r="EA457" s="24"/>
      <c r="EB457" s="24"/>
      <c r="EC457" s="24"/>
      <c r="ED457" s="24"/>
      <c r="EE457" s="24"/>
      <c r="EF457" s="24"/>
      <c r="EG457" s="24"/>
      <c r="EH457" s="24"/>
      <c r="EI457" s="24"/>
      <c r="EJ457" s="24"/>
      <c r="EK457" s="24"/>
      <c r="EL457" s="24"/>
      <c r="EM457" s="24"/>
      <c r="EN457" s="24"/>
      <c r="EO457" s="24"/>
      <c r="EP457" s="24"/>
      <c r="EQ457" s="24"/>
      <c r="ER457" s="24"/>
      <c r="ES457" s="24"/>
      <c r="ET457" s="24"/>
      <c r="EU457" s="24"/>
      <c r="EV457" s="24"/>
      <c r="EW457" s="24"/>
      <c r="EX457" s="24"/>
      <c r="EY457" s="24"/>
      <c r="EZ457" s="24"/>
      <c r="FA457" s="24"/>
      <c r="FB457" s="24"/>
      <c r="FC457" s="24"/>
      <c r="FD457" s="24"/>
      <c r="FE457" s="24"/>
      <c r="FF457" s="24"/>
      <c r="FG457" s="24"/>
      <c r="FH457" s="24"/>
      <c r="FI457" s="24"/>
      <c r="FJ457" s="24"/>
      <c r="FK457" s="24"/>
      <c r="FL457" s="24"/>
      <c r="FM457" s="24"/>
      <c r="FN457" s="24"/>
      <c r="FO457" s="24"/>
      <c r="FP457" s="24"/>
      <c r="FQ457" s="24"/>
      <c r="FR457" s="24"/>
      <c r="FS457" s="24"/>
      <c r="FT457" s="24"/>
      <c r="FU457" s="24"/>
      <c r="FV457" s="24"/>
      <c r="FW457" s="24"/>
      <c r="FX457" s="24"/>
      <c r="FY457" s="24"/>
      <c r="FZ457" s="24"/>
      <c r="GA457" s="24"/>
      <c r="GB457" s="24"/>
      <c r="GC457" s="24"/>
      <c r="GD457" s="24"/>
      <c r="GE457" s="24"/>
      <c r="GF457" s="24"/>
      <c r="GG457" s="24"/>
      <c r="GH457" s="24"/>
      <c r="GI457" s="24"/>
      <c r="GJ457" s="24"/>
      <c r="GK457" s="24"/>
      <c r="GL457" s="24"/>
      <c r="GM457" s="24"/>
      <c r="GN457" s="24"/>
      <c r="GO457" s="24"/>
      <c r="GP457" s="24"/>
      <c r="GQ457" s="24"/>
      <c r="GR457" s="24"/>
      <c r="GS457" s="24"/>
      <c r="GT457" s="24"/>
      <c r="GU457" s="24"/>
      <c r="GV457" s="24"/>
      <c r="GW457" s="24"/>
      <c r="GX457" s="24"/>
      <c r="GY457" s="24"/>
      <c r="GZ457" s="24"/>
      <c r="HA457" s="24"/>
      <c r="HB457" s="24"/>
      <c r="HC457" s="24"/>
      <c r="HD457" s="24"/>
      <c r="HE457" s="24"/>
      <c r="HF457" s="24"/>
      <c r="HG457" s="24"/>
      <c r="HH457" s="24"/>
      <c r="HI457" s="24"/>
      <c r="HJ457" s="24"/>
      <c r="HK457" s="24"/>
      <c r="HL457" s="24"/>
      <c r="HM457" s="24"/>
      <c r="HN457" s="24"/>
      <c r="HO457" s="24"/>
      <c r="HP457" s="24"/>
      <c r="HQ457" s="24"/>
      <c r="HR457" s="24"/>
      <c r="HS457" s="24"/>
      <c r="HT457" s="24"/>
      <c r="HU457" s="24"/>
      <c r="HV457" s="24"/>
      <c r="HW457" s="24"/>
      <c r="HX457" s="24"/>
      <c r="HY457" s="24"/>
      <c r="HZ457" s="24"/>
      <c r="IA457" s="24"/>
      <c r="IB457" s="24"/>
      <c r="IC457" s="24"/>
      <c r="ID457" s="24"/>
      <c r="IE457" s="24"/>
      <c r="IF457" s="24"/>
      <c r="IG457" s="24"/>
      <c r="IH457" s="24"/>
      <c r="II457" s="24"/>
      <c r="IJ457" s="24"/>
      <c r="IK457" s="24"/>
      <c r="IL457" s="24"/>
      <c r="IM457" s="24"/>
      <c r="IN457" s="24"/>
      <c r="IO457" s="24"/>
      <c r="IP457" s="24"/>
    </row>
    <row r="458" spans="1:250" s="30" customFormat="1" ht="13" hidden="1" x14ac:dyDescent="0.3">
      <c r="A458" s="24"/>
      <c r="B458" s="53"/>
      <c r="C458" s="24"/>
      <c r="D458" s="25"/>
      <c r="E458" s="24"/>
      <c r="F458" s="247"/>
      <c r="G458" s="247"/>
      <c r="H458" s="53"/>
      <c r="I458" s="32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  <c r="DO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24"/>
      <c r="GF458" s="24"/>
      <c r="GG458" s="24"/>
      <c r="GH458" s="24"/>
      <c r="GI458" s="24"/>
      <c r="GJ458" s="24"/>
      <c r="GK458" s="24"/>
      <c r="GL458" s="24"/>
      <c r="GM458" s="24"/>
      <c r="GN458" s="24"/>
      <c r="GO458" s="24"/>
      <c r="GP458" s="24"/>
      <c r="GQ458" s="24"/>
      <c r="GR458" s="24"/>
      <c r="GS458" s="24"/>
      <c r="GT458" s="24"/>
      <c r="GU458" s="24"/>
      <c r="GV458" s="24"/>
      <c r="GW458" s="24"/>
      <c r="GX458" s="24"/>
      <c r="GY458" s="24"/>
      <c r="GZ458" s="24"/>
      <c r="HA458" s="24"/>
      <c r="HB458" s="24"/>
      <c r="HC458" s="24"/>
      <c r="HD458" s="24"/>
      <c r="HE458" s="24"/>
      <c r="HF458" s="24"/>
      <c r="HG458" s="24"/>
      <c r="HH458" s="24"/>
      <c r="HI458" s="24"/>
      <c r="HJ458" s="24"/>
      <c r="HK458" s="24"/>
      <c r="HL458" s="24"/>
      <c r="HM458" s="24"/>
      <c r="HN458" s="24"/>
      <c r="HO458" s="24"/>
      <c r="HP458" s="24"/>
      <c r="HQ458" s="24"/>
      <c r="HR458" s="24"/>
      <c r="HS458" s="24"/>
      <c r="HT458" s="24"/>
      <c r="HU458" s="24"/>
      <c r="HV458" s="24"/>
      <c r="HW458" s="24"/>
      <c r="HX458" s="24"/>
      <c r="HY458" s="24"/>
      <c r="HZ458" s="24"/>
      <c r="IA458" s="24"/>
      <c r="IB458" s="24"/>
      <c r="IC458" s="24"/>
      <c r="ID458" s="24"/>
      <c r="IE458" s="24"/>
      <c r="IF458" s="24"/>
      <c r="IG458" s="24"/>
      <c r="IH458" s="24"/>
      <c r="II458" s="24"/>
      <c r="IJ458" s="24"/>
      <c r="IK458" s="24"/>
      <c r="IL458" s="24"/>
      <c r="IM458" s="24"/>
      <c r="IN458" s="24"/>
      <c r="IO458" s="24"/>
      <c r="IP458" s="24"/>
    </row>
    <row r="459" spans="1:250" s="30" customFormat="1" ht="13" hidden="1" x14ac:dyDescent="0.3">
      <c r="A459" s="24"/>
      <c r="B459" s="53"/>
      <c r="C459" s="24"/>
      <c r="D459" s="25"/>
      <c r="E459" s="24"/>
      <c r="F459" s="247"/>
      <c r="G459" s="247"/>
      <c r="H459" s="53"/>
      <c r="I459" s="32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  <c r="HF459" s="24"/>
      <c r="HG459" s="24"/>
      <c r="HH459" s="24"/>
      <c r="HI459" s="24"/>
      <c r="HJ459" s="24"/>
      <c r="HK459" s="24"/>
      <c r="HL459" s="24"/>
      <c r="HM459" s="24"/>
      <c r="HN459" s="24"/>
      <c r="HO459" s="24"/>
      <c r="HP459" s="24"/>
      <c r="HQ459" s="24"/>
      <c r="HR459" s="24"/>
      <c r="HS459" s="24"/>
      <c r="HT459" s="24"/>
      <c r="HU459" s="24"/>
      <c r="HV459" s="24"/>
      <c r="HW459" s="24"/>
      <c r="HX459" s="24"/>
      <c r="HY459" s="24"/>
      <c r="HZ459" s="24"/>
      <c r="IA459" s="24"/>
      <c r="IB459" s="24"/>
      <c r="IC459" s="24"/>
      <c r="ID459" s="24"/>
      <c r="IE459" s="24"/>
      <c r="IF459" s="24"/>
      <c r="IG459" s="24"/>
      <c r="IH459" s="24"/>
      <c r="II459" s="24"/>
      <c r="IJ459" s="24"/>
      <c r="IK459" s="24"/>
      <c r="IL459" s="24"/>
      <c r="IM459" s="24"/>
      <c r="IN459" s="24"/>
      <c r="IO459" s="24"/>
      <c r="IP459" s="24"/>
    </row>
    <row r="460" spans="1:250" s="30" customFormat="1" ht="13" hidden="1" x14ac:dyDescent="0.3">
      <c r="A460" s="24"/>
      <c r="B460" s="53"/>
      <c r="C460" s="24"/>
      <c r="D460" s="25"/>
      <c r="E460" s="24"/>
      <c r="F460" s="247"/>
      <c r="G460" s="247"/>
      <c r="H460" s="53"/>
      <c r="I460" s="32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  <c r="HF460" s="24"/>
      <c r="HG460" s="24"/>
      <c r="HH460" s="24"/>
      <c r="HI460" s="24"/>
      <c r="HJ460" s="24"/>
      <c r="HK460" s="24"/>
      <c r="HL460" s="24"/>
      <c r="HM460" s="24"/>
      <c r="HN460" s="24"/>
      <c r="HO460" s="24"/>
      <c r="HP460" s="24"/>
      <c r="HQ460" s="24"/>
      <c r="HR460" s="24"/>
      <c r="HS460" s="24"/>
      <c r="HT460" s="24"/>
      <c r="HU460" s="24"/>
      <c r="HV460" s="24"/>
      <c r="HW460" s="24"/>
      <c r="HX460" s="24"/>
      <c r="HY460" s="24"/>
      <c r="HZ460" s="24"/>
      <c r="IA460" s="24"/>
      <c r="IB460" s="24"/>
      <c r="IC460" s="24"/>
      <c r="ID460" s="24"/>
      <c r="IE460" s="24"/>
      <c r="IF460" s="24"/>
      <c r="IG460" s="24"/>
      <c r="IH460" s="24"/>
      <c r="II460" s="24"/>
      <c r="IJ460" s="24"/>
      <c r="IK460" s="24"/>
      <c r="IL460" s="24"/>
      <c r="IM460" s="24"/>
      <c r="IN460" s="24"/>
      <c r="IO460" s="24"/>
      <c r="IP460" s="24"/>
    </row>
    <row r="461" spans="1:250" s="30" customFormat="1" ht="13" hidden="1" x14ac:dyDescent="0.3">
      <c r="A461" s="24"/>
      <c r="B461" s="53"/>
      <c r="C461" s="24"/>
      <c r="D461" s="25"/>
      <c r="E461" s="24"/>
      <c r="F461" s="247"/>
      <c r="G461" s="247"/>
      <c r="H461" s="53"/>
      <c r="I461" s="32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  <c r="HF461" s="24"/>
      <c r="HG461" s="24"/>
      <c r="HH461" s="24"/>
      <c r="HI461" s="24"/>
      <c r="HJ461" s="24"/>
      <c r="HK461" s="24"/>
      <c r="HL461" s="24"/>
      <c r="HM461" s="24"/>
      <c r="HN461" s="24"/>
      <c r="HO461" s="24"/>
      <c r="HP461" s="24"/>
      <c r="HQ461" s="24"/>
      <c r="HR461" s="24"/>
      <c r="HS461" s="24"/>
      <c r="HT461" s="24"/>
      <c r="HU461" s="24"/>
      <c r="HV461" s="24"/>
      <c r="HW461" s="24"/>
      <c r="HX461" s="24"/>
      <c r="HY461" s="24"/>
      <c r="HZ461" s="24"/>
      <c r="IA461" s="24"/>
      <c r="IB461" s="24"/>
      <c r="IC461" s="24"/>
      <c r="ID461" s="24"/>
      <c r="IE461" s="24"/>
      <c r="IF461" s="24"/>
      <c r="IG461" s="24"/>
      <c r="IH461" s="24"/>
      <c r="II461" s="24"/>
      <c r="IJ461" s="24"/>
      <c r="IK461" s="24"/>
      <c r="IL461" s="24"/>
      <c r="IM461" s="24"/>
      <c r="IN461" s="24"/>
      <c r="IO461" s="24"/>
      <c r="IP461" s="24"/>
    </row>
    <row r="462" spans="1:250" s="30" customFormat="1" ht="13" hidden="1" x14ac:dyDescent="0.3">
      <c r="A462" s="24"/>
      <c r="B462" s="53"/>
      <c r="C462" s="24"/>
      <c r="D462" s="25"/>
      <c r="E462" s="24"/>
      <c r="F462" s="247"/>
      <c r="G462" s="247"/>
      <c r="H462" s="53"/>
      <c r="I462" s="32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J462" s="24"/>
      <c r="CK462" s="24"/>
      <c r="CL462" s="24"/>
      <c r="CM462" s="24"/>
      <c r="CN462" s="24"/>
      <c r="CO462" s="24"/>
      <c r="CP462" s="24"/>
      <c r="CQ462" s="24"/>
      <c r="CR462" s="24"/>
      <c r="CS462" s="24"/>
      <c r="CT462" s="24"/>
      <c r="CU462" s="24"/>
      <c r="CV462" s="24"/>
      <c r="CW462" s="24"/>
      <c r="CX462" s="24"/>
      <c r="CY462" s="24"/>
      <c r="CZ462" s="24"/>
      <c r="DA462" s="24"/>
      <c r="DB462" s="24"/>
      <c r="DC462" s="24"/>
      <c r="DD462" s="24"/>
      <c r="DE462" s="24"/>
      <c r="DF462" s="24"/>
      <c r="DG462" s="24"/>
      <c r="DH462" s="24"/>
      <c r="DI462" s="24"/>
      <c r="DJ462" s="24"/>
      <c r="DK462" s="24"/>
      <c r="DL462" s="24"/>
      <c r="DM462" s="24"/>
      <c r="DN462" s="24"/>
      <c r="DO462" s="24"/>
      <c r="DP462" s="24"/>
      <c r="DQ462" s="24"/>
      <c r="DR462" s="24"/>
      <c r="DS462" s="24"/>
      <c r="DT462" s="24"/>
      <c r="DU462" s="24"/>
      <c r="DV462" s="24"/>
      <c r="DW462" s="24"/>
      <c r="DX462" s="24"/>
      <c r="DY462" s="24"/>
      <c r="DZ462" s="24"/>
      <c r="EA462" s="24"/>
      <c r="EB462" s="24"/>
      <c r="EC462" s="24"/>
      <c r="ED462" s="24"/>
      <c r="EE462" s="24"/>
      <c r="EF462" s="24"/>
      <c r="EG462" s="24"/>
      <c r="EH462" s="24"/>
      <c r="EI462" s="24"/>
      <c r="EJ462" s="24"/>
      <c r="EK462" s="24"/>
      <c r="EL462" s="24"/>
      <c r="EM462" s="24"/>
      <c r="EN462" s="24"/>
      <c r="EO462" s="24"/>
      <c r="EP462" s="24"/>
      <c r="EQ462" s="24"/>
      <c r="ER462" s="24"/>
      <c r="ES462" s="24"/>
      <c r="ET462" s="24"/>
      <c r="EU462" s="24"/>
      <c r="EV462" s="24"/>
      <c r="EW462" s="24"/>
      <c r="EX462" s="24"/>
      <c r="EY462" s="24"/>
      <c r="EZ462" s="24"/>
      <c r="FA462" s="24"/>
      <c r="FB462" s="24"/>
      <c r="FC462" s="24"/>
      <c r="FD462" s="24"/>
      <c r="FE462" s="24"/>
      <c r="FF462" s="24"/>
      <c r="FG462" s="24"/>
      <c r="FH462" s="24"/>
      <c r="FI462" s="24"/>
      <c r="FJ462" s="24"/>
      <c r="FK462" s="24"/>
      <c r="FL462" s="24"/>
      <c r="FM462" s="24"/>
      <c r="FN462" s="24"/>
      <c r="FO462" s="24"/>
      <c r="FP462" s="24"/>
      <c r="FQ462" s="24"/>
      <c r="FR462" s="24"/>
      <c r="FS462" s="24"/>
      <c r="FT462" s="24"/>
      <c r="FU462" s="24"/>
      <c r="FV462" s="24"/>
      <c r="FW462" s="24"/>
      <c r="FX462" s="24"/>
      <c r="FY462" s="24"/>
      <c r="FZ462" s="24"/>
      <c r="GA462" s="24"/>
      <c r="GB462" s="24"/>
      <c r="GC462" s="24"/>
      <c r="GD462" s="24"/>
      <c r="GE462" s="24"/>
      <c r="GF462" s="24"/>
      <c r="GG462" s="24"/>
      <c r="GH462" s="24"/>
      <c r="GI462" s="24"/>
      <c r="GJ462" s="24"/>
      <c r="GK462" s="24"/>
      <c r="GL462" s="24"/>
      <c r="GM462" s="24"/>
      <c r="GN462" s="24"/>
      <c r="GO462" s="24"/>
      <c r="GP462" s="24"/>
      <c r="GQ462" s="24"/>
      <c r="GR462" s="24"/>
      <c r="GS462" s="24"/>
      <c r="GT462" s="24"/>
      <c r="GU462" s="24"/>
      <c r="GV462" s="24"/>
      <c r="GW462" s="24"/>
      <c r="GX462" s="24"/>
      <c r="GY462" s="24"/>
      <c r="GZ462" s="24"/>
      <c r="HA462" s="24"/>
      <c r="HB462" s="24"/>
      <c r="HC462" s="24"/>
      <c r="HD462" s="24"/>
      <c r="HE462" s="24"/>
      <c r="HF462" s="24"/>
      <c r="HG462" s="24"/>
      <c r="HH462" s="24"/>
      <c r="HI462" s="24"/>
      <c r="HJ462" s="24"/>
      <c r="HK462" s="24"/>
      <c r="HL462" s="24"/>
      <c r="HM462" s="24"/>
      <c r="HN462" s="24"/>
      <c r="HO462" s="24"/>
      <c r="HP462" s="24"/>
      <c r="HQ462" s="24"/>
      <c r="HR462" s="24"/>
      <c r="HS462" s="24"/>
      <c r="HT462" s="24"/>
      <c r="HU462" s="24"/>
      <c r="HV462" s="24"/>
      <c r="HW462" s="24"/>
      <c r="HX462" s="24"/>
      <c r="HY462" s="24"/>
      <c r="HZ462" s="24"/>
      <c r="IA462" s="24"/>
      <c r="IB462" s="24"/>
      <c r="IC462" s="24"/>
      <c r="ID462" s="24"/>
      <c r="IE462" s="24"/>
      <c r="IF462" s="24"/>
      <c r="IG462" s="24"/>
      <c r="IH462" s="24"/>
      <c r="II462" s="24"/>
      <c r="IJ462" s="24"/>
      <c r="IK462" s="24"/>
      <c r="IL462" s="24"/>
      <c r="IM462" s="24"/>
      <c r="IN462" s="24"/>
      <c r="IO462" s="24"/>
      <c r="IP462" s="24"/>
    </row>
    <row r="463" spans="1:250" s="30" customFormat="1" ht="13" hidden="1" x14ac:dyDescent="0.3">
      <c r="A463" s="24"/>
      <c r="B463" s="53"/>
      <c r="C463" s="24"/>
      <c r="D463" s="25"/>
      <c r="E463" s="24"/>
      <c r="F463" s="247"/>
      <c r="G463" s="247"/>
      <c r="H463" s="53"/>
      <c r="I463" s="32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  <c r="HF463" s="24"/>
      <c r="HG463" s="24"/>
      <c r="HH463" s="24"/>
      <c r="HI463" s="24"/>
      <c r="HJ463" s="24"/>
      <c r="HK463" s="24"/>
      <c r="HL463" s="24"/>
      <c r="HM463" s="24"/>
      <c r="HN463" s="24"/>
      <c r="HO463" s="24"/>
      <c r="HP463" s="24"/>
      <c r="HQ463" s="24"/>
      <c r="HR463" s="24"/>
      <c r="HS463" s="24"/>
      <c r="HT463" s="24"/>
      <c r="HU463" s="24"/>
      <c r="HV463" s="24"/>
      <c r="HW463" s="24"/>
      <c r="HX463" s="24"/>
      <c r="HY463" s="24"/>
      <c r="HZ463" s="24"/>
      <c r="IA463" s="24"/>
      <c r="IB463" s="24"/>
      <c r="IC463" s="24"/>
      <c r="ID463" s="24"/>
      <c r="IE463" s="24"/>
      <c r="IF463" s="24"/>
      <c r="IG463" s="24"/>
      <c r="IH463" s="24"/>
      <c r="II463" s="24"/>
      <c r="IJ463" s="24"/>
      <c r="IK463" s="24"/>
      <c r="IL463" s="24"/>
      <c r="IM463" s="24"/>
      <c r="IN463" s="24"/>
      <c r="IO463" s="24"/>
      <c r="IP463" s="24"/>
    </row>
    <row r="464" spans="1:250" s="30" customFormat="1" ht="13" hidden="1" x14ac:dyDescent="0.3">
      <c r="A464" s="24"/>
      <c r="B464" s="53"/>
      <c r="C464" s="24"/>
      <c r="D464" s="25"/>
      <c r="E464" s="24"/>
      <c r="F464" s="247"/>
      <c r="G464" s="247"/>
      <c r="H464" s="53"/>
      <c r="I464" s="32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  <c r="DA464" s="24"/>
      <c r="DB464" s="24"/>
      <c r="DC464" s="24"/>
      <c r="DD464" s="24"/>
      <c r="DE464" s="24"/>
      <c r="DF464" s="24"/>
      <c r="DG464" s="24"/>
      <c r="DH464" s="24"/>
      <c r="DI464" s="24"/>
      <c r="DJ464" s="24"/>
      <c r="DK464" s="24"/>
      <c r="DL464" s="24"/>
      <c r="DM464" s="24"/>
      <c r="DN464" s="24"/>
      <c r="DO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24"/>
      <c r="GF464" s="24"/>
      <c r="GG464" s="24"/>
      <c r="GH464" s="24"/>
      <c r="GI464" s="24"/>
      <c r="GJ464" s="24"/>
      <c r="GK464" s="24"/>
      <c r="GL464" s="24"/>
      <c r="GM464" s="24"/>
      <c r="GN464" s="24"/>
      <c r="GO464" s="24"/>
      <c r="GP464" s="24"/>
      <c r="GQ464" s="24"/>
      <c r="GR464" s="24"/>
      <c r="GS464" s="24"/>
      <c r="GT464" s="24"/>
      <c r="GU464" s="24"/>
      <c r="GV464" s="24"/>
      <c r="GW464" s="24"/>
      <c r="GX464" s="24"/>
      <c r="GY464" s="24"/>
      <c r="GZ464" s="24"/>
      <c r="HA464" s="24"/>
      <c r="HB464" s="24"/>
      <c r="HC464" s="24"/>
      <c r="HD464" s="24"/>
      <c r="HE464" s="24"/>
      <c r="HF464" s="24"/>
      <c r="HG464" s="24"/>
      <c r="HH464" s="24"/>
      <c r="HI464" s="24"/>
      <c r="HJ464" s="24"/>
      <c r="HK464" s="24"/>
      <c r="HL464" s="24"/>
      <c r="HM464" s="24"/>
      <c r="HN464" s="24"/>
      <c r="HO464" s="24"/>
      <c r="HP464" s="24"/>
      <c r="HQ464" s="24"/>
      <c r="HR464" s="24"/>
      <c r="HS464" s="24"/>
      <c r="HT464" s="24"/>
      <c r="HU464" s="24"/>
      <c r="HV464" s="24"/>
      <c r="HW464" s="24"/>
      <c r="HX464" s="24"/>
      <c r="HY464" s="24"/>
      <c r="HZ464" s="24"/>
      <c r="IA464" s="24"/>
      <c r="IB464" s="24"/>
      <c r="IC464" s="24"/>
      <c r="ID464" s="24"/>
      <c r="IE464" s="24"/>
      <c r="IF464" s="24"/>
      <c r="IG464" s="24"/>
      <c r="IH464" s="24"/>
      <c r="II464" s="24"/>
      <c r="IJ464" s="24"/>
      <c r="IK464" s="24"/>
      <c r="IL464" s="24"/>
      <c r="IM464" s="24"/>
      <c r="IN464" s="24"/>
      <c r="IO464" s="24"/>
      <c r="IP464" s="24"/>
    </row>
    <row r="465" spans="1:250" s="30" customFormat="1" ht="13" hidden="1" x14ac:dyDescent="0.3">
      <c r="A465" s="24"/>
      <c r="B465" s="53"/>
      <c r="C465" s="24"/>
      <c r="D465" s="25"/>
      <c r="E465" s="24"/>
      <c r="F465" s="247"/>
      <c r="G465" s="247"/>
      <c r="H465" s="53"/>
      <c r="I465" s="32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  <c r="HF465" s="24"/>
      <c r="HG465" s="24"/>
      <c r="HH465" s="24"/>
      <c r="HI465" s="24"/>
      <c r="HJ465" s="24"/>
      <c r="HK465" s="24"/>
      <c r="HL465" s="24"/>
      <c r="HM465" s="24"/>
      <c r="HN465" s="24"/>
      <c r="HO465" s="24"/>
      <c r="HP465" s="24"/>
      <c r="HQ465" s="24"/>
      <c r="HR465" s="24"/>
      <c r="HS465" s="24"/>
      <c r="HT465" s="24"/>
      <c r="HU465" s="24"/>
      <c r="HV465" s="24"/>
      <c r="HW465" s="24"/>
      <c r="HX465" s="24"/>
      <c r="HY465" s="24"/>
      <c r="HZ465" s="24"/>
      <c r="IA465" s="24"/>
      <c r="IB465" s="24"/>
      <c r="IC465" s="24"/>
      <c r="ID465" s="24"/>
      <c r="IE465" s="24"/>
      <c r="IF465" s="24"/>
      <c r="IG465" s="24"/>
      <c r="IH465" s="24"/>
      <c r="II465" s="24"/>
      <c r="IJ465" s="24"/>
      <c r="IK465" s="24"/>
      <c r="IL465" s="24"/>
      <c r="IM465" s="24"/>
      <c r="IN465" s="24"/>
      <c r="IO465" s="24"/>
      <c r="IP465" s="24"/>
    </row>
    <row r="466" spans="1:250" s="30" customFormat="1" ht="13" hidden="1" x14ac:dyDescent="0.3">
      <c r="A466" s="24"/>
      <c r="B466" s="53"/>
      <c r="C466" s="24"/>
      <c r="D466" s="25"/>
      <c r="E466" s="24"/>
      <c r="F466" s="247"/>
      <c r="G466" s="247"/>
      <c r="H466" s="53"/>
      <c r="I466" s="32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  <c r="IG466" s="24"/>
      <c r="IH466" s="24"/>
      <c r="II466" s="24"/>
      <c r="IJ466" s="24"/>
      <c r="IK466" s="24"/>
      <c r="IL466" s="24"/>
      <c r="IM466" s="24"/>
      <c r="IN466" s="24"/>
      <c r="IO466" s="24"/>
      <c r="IP466" s="24"/>
    </row>
    <row r="467" spans="1:250" s="30" customFormat="1" ht="13" hidden="1" x14ac:dyDescent="0.3">
      <c r="A467" s="24"/>
      <c r="B467" s="53"/>
      <c r="C467" s="24"/>
      <c r="D467" s="25"/>
      <c r="E467" s="24"/>
      <c r="F467" s="247"/>
      <c r="G467" s="247"/>
      <c r="H467" s="53"/>
      <c r="I467" s="32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24"/>
      <c r="DM467" s="24"/>
      <c r="DN467" s="24"/>
      <c r="DO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24"/>
      <c r="GF467" s="24"/>
      <c r="GG467" s="24"/>
      <c r="GH467" s="24"/>
      <c r="GI467" s="24"/>
      <c r="GJ467" s="24"/>
      <c r="GK467" s="24"/>
      <c r="GL467" s="24"/>
      <c r="GM467" s="24"/>
      <c r="GN467" s="24"/>
      <c r="GO467" s="24"/>
      <c r="GP467" s="24"/>
      <c r="GQ467" s="24"/>
      <c r="GR467" s="24"/>
      <c r="GS467" s="24"/>
      <c r="GT467" s="24"/>
      <c r="GU467" s="24"/>
      <c r="GV467" s="24"/>
      <c r="GW467" s="24"/>
      <c r="GX467" s="24"/>
      <c r="GY467" s="24"/>
      <c r="GZ467" s="24"/>
      <c r="HA467" s="24"/>
      <c r="HB467" s="24"/>
      <c r="HC467" s="24"/>
      <c r="HD467" s="24"/>
      <c r="HE467" s="24"/>
      <c r="HF467" s="24"/>
      <c r="HG467" s="24"/>
      <c r="HH467" s="24"/>
      <c r="HI467" s="24"/>
      <c r="HJ467" s="24"/>
      <c r="HK467" s="24"/>
      <c r="HL467" s="24"/>
      <c r="HM467" s="24"/>
      <c r="HN467" s="24"/>
      <c r="HO467" s="24"/>
      <c r="HP467" s="24"/>
      <c r="HQ467" s="24"/>
      <c r="HR467" s="24"/>
      <c r="HS467" s="24"/>
      <c r="HT467" s="24"/>
      <c r="HU467" s="24"/>
      <c r="HV467" s="24"/>
      <c r="HW467" s="24"/>
      <c r="HX467" s="24"/>
      <c r="HY467" s="24"/>
      <c r="HZ467" s="24"/>
      <c r="IA467" s="24"/>
      <c r="IB467" s="24"/>
      <c r="IC467" s="24"/>
      <c r="ID467" s="24"/>
      <c r="IE467" s="24"/>
      <c r="IF467" s="24"/>
      <c r="IG467" s="24"/>
      <c r="IH467" s="24"/>
      <c r="II467" s="24"/>
      <c r="IJ467" s="24"/>
      <c r="IK467" s="24"/>
      <c r="IL467" s="24"/>
      <c r="IM467" s="24"/>
      <c r="IN467" s="24"/>
      <c r="IO467" s="24"/>
      <c r="IP467" s="24"/>
    </row>
    <row r="468" spans="1:250" s="30" customFormat="1" ht="13" hidden="1" x14ac:dyDescent="0.3">
      <c r="A468" s="24"/>
      <c r="B468" s="53"/>
      <c r="C468" s="24"/>
      <c r="D468" s="25"/>
      <c r="E468" s="24"/>
      <c r="F468" s="247"/>
      <c r="G468" s="247"/>
      <c r="H468" s="53"/>
      <c r="I468" s="32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  <c r="HF468" s="24"/>
      <c r="HG468" s="24"/>
      <c r="HH468" s="24"/>
      <c r="HI468" s="24"/>
      <c r="HJ468" s="24"/>
      <c r="HK468" s="24"/>
      <c r="HL468" s="24"/>
      <c r="HM468" s="24"/>
      <c r="HN468" s="24"/>
      <c r="HO468" s="24"/>
      <c r="HP468" s="24"/>
      <c r="HQ468" s="24"/>
      <c r="HR468" s="24"/>
      <c r="HS468" s="24"/>
      <c r="HT468" s="24"/>
      <c r="HU468" s="24"/>
      <c r="HV468" s="24"/>
      <c r="HW468" s="24"/>
      <c r="HX468" s="24"/>
      <c r="HY468" s="24"/>
      <c r="HZ468" s="24"/>
      <c r="IA468" s="24"/>
      <c r="IB468" s="24"/>
      <c r="IC468" s="24"/>
      <c r="ID468" s="24"/>
      <c r="IE468" s="24"/>
      <c r="IF468" s="24"/>
      <c r="IG468" s="24"/>
      <c r="IH468" s="24"/>
      <c r="II468" s="24"/>
      <c r="IJ468" s="24"/>
      <c r="IK468" s="24"/>
      <c r="IL468" s="24"/>
      <c r="IM468" s="24"/>
      <c r="IN468" s="24"/>
      <c r="IO468" s="24"/>
      <c r="IP468" s="24"/>
    </row>
    <row r="469" spans="1:250" s="30" customFormat="1" ht="13" hidden="1" x14ac:dyDescent="0.3">
      <c r="A469" s="24"/>
      <c r="B469" s="53"/>
      <c r="C469" s="24"/>
      <c r="D469" s="25"/>
      <c r="E469" s="24"/>
      <c r="F469" s="247"/>
      <c r="G469" s="247"/>
      <c r="H469" s="53"/>
      <c r="I469" s="32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  <c r="DA469" s="24"/>
      <c r="DB469" s="24"/>
      <c r="DC469" s="24"/>
      <c r="DD469" s="24"/>
      <c r="DE469" s="24"/>
      <c r="DF469" s="24"/>
      <c r="DG469" s="24"/>
      <c r="DH469" s="24"/>
      <c r="DI469" s="24"/>
      <c r="DJ469" s="24"/>
      <c r="DK469" s="24"/>
      <c r="DL469" s="24"/>
      <c r="DM469" s="24"/>
      <c r="DN469" s="24"/>
      <c r="DO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24"/>
      <c r="GF469" s="24"/>
      <c r="GG469" s="24"/>
      <c r="GH469" s="24"/>
      <c r="GI469" s="24"/>
      <c r="GJ469" s="24"/>
      <c r="GK469" s="24"/>
      <c r="GL469" s="24"/>
      <c r="GM469" s="24"/>
      <c r="GN469" s="24"/>
      <c r="GO469" s="24"/>
      <c r="GP469" s="24"/>
      <c r="GQ469" s="24"/>
      <c r="GR469" s="24"/>
      <c r="GS469" s="24"/>
      <c r="GT469" s="24"/>
      <c r="GU469" s="24"/>
      <c r="GV469" s="24"/>
      <c r="GW469" s="24"/>
      <c r="GX469" s="24"/>
      <c r="GY469" s="24"/>
      <c r="GZ469" s="24"/>
      <c r="HA469" s="24"/>
      <c r="HB469" s="24"/>
      <c r="HC469" s="24"/>
      <c r="HD469" s="24"/>
      <c r="HE469" s="24"/>
      <c r="HF469" s="24"/>
      <c r="HG469" s="24"/>
      <c r="HH469" s="24"/>
      <c r="HI469" s="24"/>
      <c r="HJ469" s="24"/>
      <c r="HK469" s="24"/>
      <c r="HL469" s="24"/>
      <c r="HM469" s="24"/>
      <c r="HN469" s="24"/>
      <c r="HO469" s="24"/>
      <c r="HP469" s="24"/>
      <c r="HQ469" s="24"/>
      <c r="HR469" s="24"/>
      <c r="HS469" s="24"/>
      <c r="HT469" s="24"/>
      <c r="HU469" s="24"/>
      <c r="HV469" s="24"/>
      <c r="HW469" s="24"/>
      <c r="HX469" s="24"/>
      <c r="HY469" s="24"/>
      <c r="HZ469" s="24"/>
      <c r="IA469" s="24"/>
      <c r="IB469" s="24"/>
      <c r="IC469" s="24"/>
      <c r="ID469" s="24"/>
      <c r="IE469" s="24"/>
      <c r="IF469" s="24"/>
      <c r="IG469" s="24"/>
      <c r="IH469" s="24"/>
      <c r="II469" s="24"/>
      <c r="IJ469" s="24"/>
      <c r="IK469" s="24"/>
      <c r="IL469" s="24"/>
      <c r="IM469" s="24"/>
      <c r="IN469" s="24"/>
      <c r="IO469" s="24"/>
      <c r="IP469" s="24"/>
    </row>
    <row r="470" spans="1:250" s="30" customFormat="1" ht="13" hidden="1" x14ac:dyDescent="0.3">
      <c r="A470" s="24"/>
      <c r="B470" s="53"/>
      <c r="C470" s="24"/>
      <c r="D470" s="25"/>
      <c r="E470" s="24"/>
      <c r="F470" s="247"/>
      <c r="G470" s="247"/>
      <c r="H470" s="53"/>
      <c r="I470" s="32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  <c r="DA470" s="24"/>
      <c r="DB470" s="24"/>
      <c r="DC470" s="24"/>
      <c r="DD470" s="24"/>
      <c r="DE470" s="24"/>
      <c r="DF470" s="24"/>
      <c r="DG470" s="24"/>
      <c r="DH470" s="24"/>
      <c r="DI470" s="24"/>
      <c r="DJ470" s="24"/>
      <c r="DK470" s="24"/>
      <c r="DL470" s="24"/>
      <c r="DM470" s="24"/>
      <c r="DN470" s="24"/>
      <c r="DO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24"/>
      <c r="GF470" s="24"/>
      <c r="GG470" s="24"/>
      <c r="GH470" s="24"/>
      <c r="GI470" s="24"/>
      <c r="GJ470" s="24"/>
      <c r="GK470" s="24"/>
      <c r="GL470" s="24"/>
      <c r="GM470" s="24"/>
      <c r="GN470" s="24"/>
      <c r="GO470" s="24"/>
      <c r="GP470" s="24"/>
      <c r="GQ470" s="24"/>
      <c r="GR470" s="24"/>
      <c r="GS470" s="24"/>
      <c r="GT470" s="24"/>
      <c r="GU470" s="24"/>
      <c r="GV470" s="24"/>
      <c r="GW470" s="24"/>
      <c r="GX470" s="24"/>
      <c r="GY470" s="24"/>
      <c r="GZ470" s="24"/>
      <c r="HA470" s="24"/>
      <c r="HB470" s="24"/>
      <c r="HC470" s="24"/>
      <c r="HD470" s="24"/>
      <c r="HE470" s="24"/>
      <c r="HF470" s="24"/>
      <c r="HG470" s="24"/>
      <c r="HH470" s="24"/>
      <c r="HI470" s="24"/>
      <c r="HJ470" s="24"/>
      <c r="HK470" s="24"/>
      <c r="HL470" s="24"/>
      <c r="HM470" s="24"/>
      <c r="HN470" s="24"/>
      <c r="HO470" s="24"/>
      <c r="HP470" s="24"/>
      <c r="HQ470" s="24"/>
      <c r="HR470" s="24"/>
      <c r="HS470" s="24"/>
      <c r="HT470" s="24"/>
      <c r="HU470" s="24"/>
      <c r="HV470" s="24"/>
      <c r="HW470" s="24"/>
      <c r="HX470" s="24"/>
      <c r="HY470" s="24"/>
      <c r="HZ470" s="24"/>
      <c r="IA470" s="24"/>
      <c r="IB470" s="24"/>
      <c r="IC470" s="24"/>
      <c r="ID470" s="24"/>
      <c r="IE470" s="24"/>
      <c r="IF470" s="24"/>
      <c r="IG470" s="24"/>
      <c r="IH470" s="24"/>
      <c r="II470" s="24"/>
      <c r="IJ470" s="24"/>
      <c r="IK470" s="24"/>
      <c r="IL470" s="24"/>
      <c r="IM470" s="24"/>
      <c r="IN470" s="24"/>
      <c r="IO470" s="24"/>
      <c r="IP470" s="24"/>
    </row>
    <row r="471" spans="1:250" s="30" customFormat="1" ht="13" hidden="1" x14ac:dyDescent="0.3">
      <c r="A471" s="24"/>
      <c r="B471" s="53"/>
      <c r="C471" s="24"/>
      <c r="D471" s="25"/>
      <c r="E471" s="24"/>
      <c r="F471" s="247"/>
      <c r="G471" s="247"/>
      <c r="H471" s="53"/>
      <c r="I471" s="32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  <c r="DA471" s="24"/>
      <c r="DB471" s="24"/>
      <c r="DC471" s="24"/>
      <c r="DD471" s="24"/>
      <c r="DE471" s="24"/>
      <c r="DF471" s="24"/>
      <c r="DG471" s="24"/>
      <c r="DH471" s="24"/>
      <c r="DI471" s="24"/>
      <c r="DJ471" s="24"/>
      <c r="DK471" s="24"/>
      <c r="DL471" s="24"/>
      <c r="DM471" s="24"/>
      <c r="DN471" s="24"/>
      <c r="DO471" s="24"/>
      <c r="DP471" s="24"/>
      <c r="DQ471" s="24"/>
      <c r="DR471" s="24"/>
      <c r="DS471" s="24"/>
      <c r="DT471" s="24"/>
      <c r="DU471" s="24"/>
      <c r="DV471" s="24"/>
      <c r="DW471" s="24"/>
      <c r="DX471" s="24"/>
      <c r="DY471" s="24"/>
      <c r="DZ471" s="24"/>
      <c r="EA471" s="24"/>
      <c r="EB471" s="24"/>
      <c r="EC471" s="24"/>
      <c r="ED471" s="24"/>
      <c r="EE471" s="24"/>
      <c r="EF471" s="24"/>
      <c r="EG471" s="24"/>
      <c r="EH471" s="24"/>
      <c r="EI471" s="24"/>
      <c r="EJ471" s="24"/>
      <c r="EK471" s="24"/>
      <c r="EL471" s="24"/>
      <c r="EM471" s="24"/>
      <c r="EN471" s="24"/>
      <c r="EO471" s="24"/>
      <c r="EP471" s="24"/>
      <c r="EQ471" s="24"/>
      <c r="ER471" s="24"/>
      <c r="ES471" s="24"/>
      <c r="ET471" s="24"/>
      <c r="EU471" s="24"/>
      <c r="EV471" s="24"/>
      <c r="EW471" s="24"/>
      <c r="EX471" s="24"/>
      <c r="EY471" s="24"/>
      <c r="EZ471" s="24"/>
      <c r="FA471" s="24"/>
      <c r="FB471" s="24"/>
      <c r="FC471" s="24"/>
      <c r="FD471" s="24"/>
      <c r="FE471" s="24"/>
      <c r="FF471" s="24"/>
      <c r="FG471" s="24"/>
      <c r="FH471" s="24"/>
      <c r="FI471" s="24"/>
      <c r="FJ471" s="24"/>
      <c r="FK471" s="24"/>
      <c r="FL471" s="24"/>
      <c r="FM471" s="24"/>
      <c r="FN471" s="24"/>
      <c r="FO471" s="24"/>
      <c r="FP471" s="24"/>
      <c r="FQ471" s="24"/>
      <c r="FR471" s="24"/>
      <c r="FS471" s="24"/>
      <c r="FT471" s="24"/>
      <c r="FU471" s="24"/>
      <c r="FV471" s="24"/>
      <c r="FW471" s="24"/>
      <c r="FX471" s="24"/>
      <c r="FY471" s="24"/>
      <c r="FZ471" s="24"/>
      <c r="GA471" s="24"/>
      <c r="GB471" s="24"/>
      <c r="GC471" s="24"/>
      <c r="GD471" s="24"/>
      <c r="GE471" s="24"/>
      <c r="GF471" s="24"/>
      <c r="GG471" s="24"/>
      <c r="GH471" s="24"/>
      <c r="GI471" s="24"/>
      <c r="GJ471" s="24"/>
      <c r="GK471" s="24"/>
      <c r="GL471" s="24"/>
      <c r="GM471" s="24"/>
      <c r="GN471" s="24"/>
      <c r="GO471" s="24"/>
      <c r="GP471" s="24"/>
      <c r="GQ471" s="24"/>
      <c r="GR471" s="24"/>
      <c r="GS471" s="24"/>
      <c r="GT471" s="24"/>
      <c r="GU471" s="24"/>
      <c r="GV471" s="24"/>
      <c r="GW471" s="24"/>
      <c r="GX471" s="24"/>
      <c r="GY471" s="24"/>
      <c r="GZ471" s="24"/>
      <c r="HA471" s="24"/>
      <c r="HB471" s="24"/>
      <c r="HC471" s="24"/>
      <c r="HD471" s="24"/>
      <c r="HE471" s="24"/>
      <c r="HF471" s="24"/>
      <c r="HG471" s="24"/>
      <c r="HH471" s="24"/>
      <c r="HI471" s="24"/>
      <c r="HJ471" s="24"/>
      <c r="HK471" s="24"/>
      <c r="HL471" s="24"/>
      <c r="HM471" s="24"/>
      <c r="HN471" s="24"/>
      <c r="HO471" s="24"/>
      <c r="HP471" s="24"/>
      <c r="HQ471" s="24"/>
      <c r="HR471" s="24"/>
      <c r="HS471" s="24"/>
      <c r="HT471" s="24"/>
      <c r="HU471" s="24"/>
      <c r="HV471" s="24"/>
      <c r="HW471" s="24"/>
      <c r="HX471" s="24"/>
      <c r="HY471" s="24"/>
      <c r="HZ471" s="24"/>
      <c r="IA471" s="24"/>
      <c r="IB471" s="24"/>
      <c r="IC471" s="24"/>
      <c r="ID471" s="24"/>
      <c r="IE471" s="24"/>
      <c r="IF471" s="24"/>
      <c r="IG471" s="24"/>
      <c r="IH471" s="24"/>
      <c r="II471" s="24"/>
      <c r="IJ471" s="24"/>
      <c r="IK471" s="24"/>
      <c r="IL471" s="24"/>
      <c r="IM471" s="24"/>
      <c r="IN471" s="24"/>
      <c r="IO471" s="24"/>
      <c r="IP471" s="24"/>
    </row>
    <row r="472" spans="1:250" s="30" customFormat="1" ht="13" hidden="1" x14ac:dyDescent="0.3">
      <c r="A472" s="24"/>
      <c r="B472" s="53"/>
      <c r="C472" s="24"/>
      <c r="D472" s="25"/>
      <c r="E472" s="24"/>
      <c r="F472" s="247"/>
      <c r="G472" s="247"/>
      <c r="H472" s="53"/>
      <c r="I472" s="32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  <c r="DA472" s="24"/>
      <c r="DB472" s="24"/>
      <c r="DC472" s="24"/>
      <c r="DD472" s="24"/>
      <c r="DE472" s="24"/>
      <c r="DF472" s="24"/>
      <c r="DG472" s="24"/>
      <c r="DH472" s="24"/>
      <c r="DI472" s="24"/>
      <c r="DJ472" s="24"/>
      <c r="DK472" s="24"/>
      <c r="DL472" s="24"/>
      <c r="DM472" s="24"/>
      <c r="DN472" s="24"/>
      <c r="DO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24"/>
      <c r="GF472" s="24"/>
      <c r="GG472" s="24"/>
      <c r="GH472" s="24"/>
      <c r="GI472" s="24"/>
      <c r="GJ472" s="24"/>
      <c r="GK472" s="24"/>
      <c r="GL472" s="24"/>
      <c r="GM472" s="24"/>
      <c r="GN472" s="24"/>
      <c r="GO472" s="24"/>
      <c r="GP472" s="24"/>
      <c r="GQ472" s="24"/>
      <c r="GR472" s="24"/>
      <c r="GS472" s="24"/>
      <c r="GT472" s="24"/>
      <c r="GU472" s="24"/>
      <c r="GV472" s="24"/>
      <c r="GW472" s="24"/>
      <c r="GX472" s="24"/>
      <c r="GY472" s="24"/>
      <c r="GZ472" s="24"/>
      <c r="HA472" s="24"/>
      <c r="HB472" s="24"/>
      <c r="HC472" s="24"/>
      <c r="HD472" s="24"/>
      <c r="HE472" s="24"/>
      <c r="HF472" s="24"/>
      <c r="HG472" s="24"/>
      <c r="HH472" s="24"/>
      <c r="HI472" s="24"/>
      <c r="HJ472" s="24"/>
      <c r="HK472" s="24"/>
      <c r="HL472" s="24"/>
      <c r="HM472" s="24"/>
      <c r="HN472" s="24"/>
      <c r="HO472" s="24"/>
      <c r="HP472" s="24"/>
      <c r="HQ472" s="24"/>
      <c r="HR472" s="24"/>
      <c r="HS472" s="24"/>
      <c r="HT472" s="24"/>
      <c r="HU472" s="24"/>
      <c r="HV472" s="24"/>
      <c r="HW472" s="24"/>
      <c r="HX472" s="24"/>
      <c r="HY472" s="24"/>
      <c r="HZ472" s="24"/>
      <c r="IA472" s="24"/>
      <c r="IB472" s="24"/>
      <c r="IC472" s="24"/>
      <c r="ID472" s="24"/>
      <c r="IE472" s="24"/>
      <c r="IF472" s="24"/>
      <c r="IG472" s="24"/>
      <c r="IH472" s="24"/>
      <c r="II472" s="24"/>
      <c r="IJ472" s="24"/>
      <c r="IK472" s="24"/>
      <c r="IL472" s="24"/>
      <c r="IM472" s="24"/>
      <c r="IN472" s="24"/>
      <c r="IO472" s="24"/>
      <c r="IP472" s="24"/>
    </row>
    <row r="473" spans="1:250" s="30" customFormat="1" ht="13" hidden="1" x14ac:dyDescent="0.3">
      <c r="A473" s="24"/>
      <c r="B473" s="53"/>
      <c r="C473" s="24"/>
      <c r="D473" s="25"/>
      <c r="E473" s="24"/>
      <c r="F473" s="247"/>
      <c r="G473" s="247"/>
      <c r="H473" s="53"/>
      <c r="I473" s="32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  <c r="DA473" s="24"/>
      <c r="DB473" s="24"/>
      <c r="DC473" s="24"/>
      <c r="DD473" s="24"/>
      <c r="DE473" s="24"/>
      <c r="DF473" s="24"/>
      <c r="DG473" s="24"/>
      <c r="DH473" s="24"/>
      <c r="DI473" s="24"/>
      <c r="DJ473" s="24"/>
      <c r="DK473" s="24"/>
      <c r="DL473" s="24"/>
      <c r="DM473" s="24"/>
      <c r="DN473" s="24"/>
      <c r="DO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24"/>
      <c r="GF473" s="24"/>
      <c r="GG473" s="24"/>
      <c r="GH473" s="24"/>
      <c r="GI473" s="24"/>
      <c r="GJ473" s="24"/>
      <c r="GK473" s="24"/>
      <c r="GL473" s="24"/>
      <c r="GM473" s="24"/>
      <c r="GN473" s="24"/>
      <c r="GO473" s="24"/>
      <c r="GP473" s="24"/>
      <c r="GQ473" s="24"/>
      <c r="GR473" s="24"/>
      <c r="GS473" s="24"/>
      <c r="GT473" s="24"/>
      <c r="GU473" s="24"/>
      <c r="GV473" s="24"/>
      <c r="GW473" s="24"/>
      <c r="GX473" s="24"/>
      <c r="GY473" s="24"/>
      <c r="GZ473" s="24"/>
      <c r="HA473" s="24"/>
      <c r="HB473" s="24"/>
      <c r="HC473" s="24"/>
      <c r="HD473" s="24"/>
      <c r="HE473" s="24"/>
      <c r="HF473" s="24"/>
      <c r="HG473" s="24"/>
      <c r="HH473" s="24"/>
      <c r="HI473" s="24"/>
      <c r="HJ473" s="24"/>
      <c r="HK473" s="24"/>
      <c r="HL473" s="24"/>
      <c r="HM473" s="24"/>
      <c r="HN473" s="24"/>
      <c r="HO473" s="24"/>
      <c r="HP473" s="24"/>
      <c r="HQ473" s="24"/>
      <c r="HR473" s="24"/>
      <c r="HS473" s="24"/>
      <c r="HT473" s="24"/>
      <c r="HU473" s="24"/>
      <c r="HV473" s="24"/>
      <c r="HW473" s="24"/>
      <c r="HX473" s="24"/>
      <c r="HY473" s="24"/>
      <c r="HZ473" s="24"/>
      <c r="IA473" s="24"/>
      <c r="IB473" s="24"/>
      <c r="IC473" s="24"/>
      <c r="ID473" s="24"/>
      <c r="IE473" s="24"/>
      <c r="IF473" s="24"/>
      <c r="IG473" s="24"/>
      <c r="IH473" s="24"/>
      <c r="II473" s="24"/>
      <c r="IJ473" s="24"/>
      <c r="IK473" s="24"/>
      <c r="IL473" s="24"/>
      <c r="IM473" s="24"/>
      <c r="IN473" s="24"/>
      <c r="IO473" s="24"/>
      <c r="IP473" s="24"/>
    </row>
    <row r="474" spans="1:250" s="30" customFormat="1" ht="13" hidden="1" x14ac:dyDescent="0.3">
      <c r="A474" s="24"/>
      <c r="B474" s="53"/>
      <c r="C474" s="24"/>
      <c r="D474" s="25"/>
      <c r="E474" s="24"/>
      <c r="F474" s="247"/>
      <c r="G474" s="247"/>
      <c r="H474" s="53"/>
      <c r="I474" s="32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  <c r="DA474" s="24"/>
      <c r="DB474" s="24"/>
      <c r="DC474" s="24"/>
      <c r="DD474" s="24"/>
      <c r="DE474" s="24"/>
      <c r="DF474" s="24"/>
      <c r="DG474" s="24"/>
      <c r="DH474" s="24"/>
      <c r="DI474" s="24"/>
      <c r="DJ474" s="24"/>
      <c r="DK474" s="24"/>
      <c r="DL474" s="24"/>
      <c r="DM474" s="24"/>
      <c r="DN474" s="24"/>
      <c r="DO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24"/>
      <c r="GF474" s="24"/>
      <c r="GG474" s="24"/>
      <c r="GH474" s="24"/>
      <c r="GI474" s="24"/>
      <c r="GJ474" s="24"/>
      <c r="GK474" s="24"/>
      <c r="GL474" s="24"/>
      <c r="GM474" s="24"/>
      <c r="GN474" s="24"/>
      <c r="GO474" s="24"/>
      <c r="GP474" s="24"/>
      <c r="GQ474" s="24"/>
      <c r="GR474" s="24"/>
      <c r="GS474" s="24"/>
      <c r="GT474" s="24"/>
      <c r="GU474" s="24"/>
      <c r="GV474" s="24"/>
      <c r="GW474" s="24"/>
      <c r="GX474" s="24"/>
      <c r="GY474" s="24"/>
      <c r="GZ474" s="24"/>
      <c r="HA474" s="24"/>
      <c r="HB474" s="24"/>
      <c r="HC474" s="24"/>
      <c r="HD474" s="24"/>
      <c r="HE474" s="24"/>
      <c r="HF474" s="24"/>
      <c r="HG474" s="24"/>
      <c r="HH474" s="24"/>
      <c r="HI474" s="24"/>
      <c r="HJ474" s="24"/>
      <c r="HK474" s="24"/>
      <c r="HL474" s="24"/>
      <c r="HM474" s="24"/>
      <c r="HN474" s="24"/>
      <c r="HO474" s="24"/>
      <c r="HP474" s="24"/>
      <c r="HQ474" s="24"/>
      <c r="HR474" s="24"/>
      <c r="HS474" s="24"/>
      <c r="HT474" s="24"/>
      <c r="HU474" s="24"/>
      <c r="HV474" s="24"/>
      <c r="HW474" s="24"/>
      <c r="HX474" s="24"/>
      <c r="HY474" s="24"/>
      <c r="HZ474" s="24"/>
      <c r="IA474" s="24"/>
      <c r="IB474" s="24"/>
      <c r="IC474" s="24"/>
      <c r="ID474" s="24"/>
      <c r="IE474" s="24"/>
      <c r="IF474" s="24"/>
      <c r="IG474" s="24"/>
      <c r="IH474" s="24"/>
      <c r="II474" s="24"/>
      <c r="IJ474" s="24"/>
      <c r="IK474" s="24"/>
      <c r="IL474" s="24"/>
      <c r="IM474" s="24"/>
      <c r="IN474" s="24"/>
      <c r="IO474" s="24"/>
      <c r="IP474" s="24"/>
    </row>
    <row r="475" spans="1:250" s="30" customFormat="1" ht="13" hidden="1" x14ac:dyDescent="0.3">
      <c r="A475" s="24"/>
      <c r="B475" s="53"/>
      <c r="C475" s="24"/>
      <c r="D475" s="25"/>
      <c r="E475" s="24"/>
      <c r="F475" s="247"/>
      <c r="G475" s="247"/>
      <c r="H475" s="53"/>
      <c r="I475" s="32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  <c r="DA475" s="24"/>
      <c r="DB475" s="24"/>
      <c r="DC475" s="24"/>
      <c r="DD475" s="24"/>
      <c r="DE475" s="24"/>
      <c r="DF475" s="24"/>
      <c r="DG475" s="24"/>
      <c r="DH475" s="24"/>
      <c r="DI475" s="24"/>
      <c r="DJ475" s="24"/>
      <c r="DK475" s="24"/>
      <c r="DL475" s="24"/>
      <c r="DM475" s="24"/>
      <c r="DN475" s="24"/>
      <c r="DO475" s="24"/>
      <c r="DP475" s="24"/>
      <c r="DQ475" s="24"/>
      <c r="DR475" s="24"/>
      <c r="DS475" s="24"/>
      <c r="DT475" s="24"/>
      <c r="DU475" s="24"/>
      <c r="DV475" s="24"/>
      <c r="DW475" s="24"/>
      <c r="DX475" s="24"/>
      <c r="DY475" s="24"/>
      <c r="DZ475" s="24"/>
      <c r="EA475" s="24"/>
      <c r="EB475" s="24"/>
      <c r="EC475" s="24"/>
      <c r="ED475" s="24"/>
      <c r="EE475" s="24"/>
      <c r="EF475" s="24"/>
      <c r="EG475" s="24"/>
      <c r="EH475" s="24"/>
      <c r="EI475" s="24"/>
      <c r="EJ475" s="24"/>
      <c r="EK475" s="24"/>
      <c r="EL475" s="24"/>
      <c r="EM475" s="24"/>
      <c r="EN475" s="24"/>
      <c r="EO475" s="24"/>
      <c r="EP475" s="24"/>
      <c r="EQ475" s="24"/>
      <c r="ER475" s="24"/>
      <c r="ES475" s="24"/>
      <c r="ET475" s="24"/>
      <c r="EU475" s="24"/>
      <c r="EV475" s="24"/>
      <c r="EW475" s="24"/>
      <c r="EX475" s="24"/>
      <c r="EY475" s="24"/>
      <c r="EZ475" s="24"/>
      <c r="FA475" s="24"/>
      <c r="FB475" s="24"/>
      <c r="FC475" s="24"/>
      <c r="FD475" s="24"/>
      <c r="FE475" s="24"/>
      <c r="FF475" s="24"/>
      <c r="FG475" s="24"/>
      <c r="FH475" s="24"/>
      <c r="FI475" s="24"/>
      <c r="FJ475" s="24"/>
      <c r="FK475" s="24"/>
      <c r="FL475" s="24"/>
      <c r="FM475" s="24"/>
      <c r="FN475" s="24"/>
      <c r="FO475" s="24"/>
      <c r="FP475" s="24"/>
      <c r="FQ475" s="24"/>
      <c r="FR475" s="24"/>
      <c r="FS475" s="24"/>
      <c r="FT475" s="24"/>
      <c r="FU475" s="24"/>
      <c r="FV475" s="24"/>
      <c r="FW475" s="24"/>
      <c r="FX475" s="24"/>
      <c r="FY475" s="24"/>
      <c r="FZ475" s="24"/>
      <c r="GA475" s="24"/>
      <c r="GB475" s="24"/>
      <c r="GC475" s="24"/>
      <c r="GD475" s="24"/>
      <c r="GE475" s="24"/>
      <c r="GF475" s="24"/>
      <c r="GG475" s="24"/>
      <c r="GH475" s="24"/>
      <c r="GI475" s="24"/>
      <c r="GJ475" s="24"/>
      <c r="GK475" s="24"/>
      <c r="GL475" s="24"/>
      <c r="GM475" s="24"/>
      <c r="GN475" s="24"/>
      <c r="GO475" s="24"/>
      <c r="GP475" s="24"/>
      <c r="GQ475" s="24"/>
      <c r="GR475" s="24"/>
      <c r="GS475" s="24"/>
      <c r="GT475" s="24"/>
      <c r="GU475" s="24"/>
      <c r="GV475" s="24"/>
      <c r="GW475" s="24"/>
      <c r="GX475" s="24"/>
      <c r="GY475" s="24"/>
      <c r="GZ475" s="24"/>
      <c r="HA475" s="24"/>
      <c r="HB475" s="24"/>
      <c r="HC475" s="24"/>
      <c r="HD475" s="24"/>
      <c r="HE475" s="24"/>
      <c r="HF475" s="24"/>
      <c r="HG475" s="24"/>
      <c r="HH475" s="24"/>
      <c r="HI475" s="24"/>
      <c r="HJ475" s="24"/>
      <c r="HK475" s="24"/>
      <c r="HL475" s="24"/>
      <c r="HM475" s="24"/>
      <c r="HN475" s="24"/>
      <c r="HO475" s="24"/>
      <c r="HP475" s="24"/>
      <c r="HQ475" s="24"/>
      <c r="HR475" s="24"/>
      <c r="HS475" s="24"/>
      <c r="HT475" s="24"/>
      <c r="HU475" s="24"/>
      <c r="HV475" s="24"/>
      <c r="HW475" s="24"/>
      <c r="HX475" s="24"/>
      <c r="HY475" s="24"/>
      <c r="HZ475" s="24"/>
      <c r="IA475" s="24"/>
      <c r="IB475" s="24"/>
      <c r="IC475" s="24"/>
      <c r="ID475" s="24"/>
      <c r="IE475" s="24"/>
      <c r="IF475" s="24"/>
      <c r="IG475" s="24"/>
      <c r="IH475" s="24"/>
      <c r="II475" s="24"/>
      <c r="IJ475" s="24"/>
      <c r="IK475" s="24"/>
      <c r="IL475" s="24"/>
      <c r="IM475" s="24"/>
      <c r="IN475" s="24"/>
      <c r="IO475" s="24"/>
      <c r="IP475" s="24"/>
    </row>
    <row r="476" spans="1:250" s="30" customFormat="1" ht="13" hidden="1" x14ac:dyDescent="0.3">
      <c r="A476" s="24"/>
      <c r="B476" s="53"/>
      <c r="C476" s="24"/>
      <c r="D476" s="25"/>
      <c r="E476" s="24"/>
      <c r="F476" s="247"/>
      <c r="G476" s="247"/>
      <c r="H476" s="53"/>
      <c r="I476" s="32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  <c r="IG476" s="24"/>
      <c r="IH476" s="24"/>
      <c r="II476" s="24"/>
      <c r="IJ476" s="24"/>
      <c r="IK476" s="24"/>
      <c r="IL476" s="24"/>
      <c r="IM476" s="24"/>
      <c r="IN476" s="24"/>
      <c r="IO476" s="24"/>
      <c r="IP476" s="24"/>
    </row>
    <row r="477" spans="1:250" s="30" customFormat="1" ht="13" hidden="1" x14ac:dyDescent="0.3">
      <c r="A477" s="24"/>
      <c r="B477" s="53"/>
      <c r="C477" s="24"/>
      <c r="D477" s="25"/>
      <c r="E477" s="24"/>
      <c r="F477" s="247"/>
      <c r="G477" s="247"/>
      <c r="H477" s="53"/>
      <c r="I477" s="32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  <c r="DA477" s="24"/>
      <c r="DB477" s="24"/>
      <c r="DC477" s="24"/>
      <c r="DD477" s="24"/>
      <c r="DE477" s="24"/>
      <c r="DF477" s="24"/>
      <c r="DG477" s="24"/>
      <c r="DH477" s="24"/>
      <c r="DI477" s="24"/>
      <c r="DJ477" s="24"/>
      <c r="DK477" s="24"/>
      <c r="DL477" s="24"/>
      <c r="DM477" s="24"/>
      <c r="DN477" s="24"/>
      <c r="DO477" s="24"/>
      <c r="DP477" s="24"/>
      <c r="DQ477" s="24"/>
      <c r="DR477" s="24"/>
      <c r="DS477" s="24"/>
      <c r="DT477" s="24"/>
      <c r="DU477" s="24"/>
      <c r="DV477" s="24"/>
      <c r="DW477" s="24"/>
      <c r="DX477" s="24"/>
      <c r="DY477" s="24"/>
      <c r="DZ477" s="24"/>
      <c r="EA477" s="24"/>
      <c r="EB477" s="24"/>
      <c r="EC477" s="24"/>
      <c r="ED477" s="24"/>
      <c r="EE477" s="24"/>
      <c r="EF477" s="24"/>
      <c r="EG477" s="24"/>
      <c r="EH477" s="24"/>
      <c r="EI477" s="24"/>
      <c r="EJ477" s="24"/>
      <c r="EK477" s="24"/>
      <c r="EL477" s="24"/>
      <c r="EM477" s="24"/>
      <c r="EN477" s="24"/>
      <c r="EO477" s="24"/>
      <c r="EP477" s="24"/>
      <c r="EQ477" s="24"/>
      <c r="ER477" s="24"/>
      <c r="ES477" s="24"/>
      <c r="ET477" s="24"/>
      <c r="EU477" s="24"/>
      <c r="EV477" s="24"/>
      <c r="EW477" s="24"/>
      <c r="EX477" s="24"/>
      <c r="EY477" s="24"/>
      <c r="EZ477" s="24"/>
      <c r="FA477" s="24"/>
      <c r="FB477" s="24"/>
      <c r="FC477" s="24"/>
      <c r="FD477" s="24"/>
      <c r="FE477" s="24"/>
      <c r="FF477" s="24"/>
      <c r="FG477" s="24"/>
      <c r="FH477" s="24"/>
      <c r="FI477" s="24"/>
      <c r="FJ477" s="24"/>
      <c r="FK477" s="24"/>
      <c r="FL477" s="24"/>
      <c r="FM477" s="24"/>
      <c r="FN477" s="24"/>
      <c r="FO477" s="24"/>
      <c r="FP477" s="24"/>
      <c r="FQ477" s="24"/>
      <c r="FR477" s="24"/>
      <c r="FS477" s="24"/>
      <c r="FT477" s="24"/>
      <c r="FU477" s="24"/>
      <c r="FV477" s="24"/>
      <c r="FW477" s="24"/>
      <c r="FX477" s="24"/>
      <c r="FY477" s="24"/>
      <c r="FZ477" s="24"/>
      <c r="GA477" s="24"/>
      <c r="GB477" s="24"/>
      <c r="GC477" s="24"/>
      <c r="GD477" s="24"/>
      <c r="GE477" s="24"/>
      <c r="GF477" s="24"/>
      <c r="GG477" s="24"/>
      <c r="GH477" s="24"/>
      <c r="GI477" s="24"/>
      <c r="GJ477" s="24"/>
      <c r="GK477" s="24"/>
      <c r="GL477" s="24"/>
      <c r="GM477" s="24"/>
      <c r="GN477" s="24"/>
      <c r="GO477" s="24"/>
      <c r="GP477" s="24"/>
      <c r="GQ477" s="24"/>
      <c r="GR477" s="24"/>
      <c r="GS477" s="24"/>
      <c r="GT477" s="24"/>
      <c r="GU477" s="24"/>
      <c r="GV477" s="24"/>
      <c r="GW477" s="24"/>
      <c r="GX477" s="24"/>
      <c r="GY477" s="24"/>
      <c r="GZ477" s="24"/>
      <c r="HA477" s="24"/>
      <c r="HB477" s="24"/>
      <c r="HC477" s="24"/>
      <c r="HD477" s="24"/>
      <c r="HE477" s="24"/>
      <c r="HF477" s="24"/>
      <c r="HG477" s="24"/>
      <c r="HH477" s="24"/>
      <c r="HI477" s="24"/>
      <c r="HJ477" s="24"/>
      <c r="HK477" s="24"/>
      <c r="HL477" s="24"/>
      <c r="HM477" s="24"/>
      <c r="HN477" s="24"/>
      <c r="HO477" s="24"/>
      <c r="HP477" s="24"/>
      <c r="HQ477" s="24"/>
      <c r="HR477" s="24"/>
      <c r="HS477" s="24"/>
      <c r="HT477" s="24"/>
      <c r="HU477" s="24"/>
      <c r="HV477" s="24"/>
      <c r="HW477" s="24"/>
      <c r="HX477" s="24"/>
      <c r="HY477" s="24"/>
      <c r="HZ477" s="24"/>
      <c r="IA477" s="24"/>
      <c r="IB477" s="24"/>
      <c r="IC477" s="24"/>
      <c r="ID477" s="24"/>
      <c r="IE477" s="24"/>
      <c r="IF477" s="24"/>
      <c r="IG477" s="24"/>
      <c r="IH477" s="24"/>
      <c r="II477" s="24"/>
      <c r="IJ477" s="24"/>
      <c r="IK477" s="24"/>
      <c r="IL477" s="24"/>
      <c r="IM477" s="24"/>
      <c r="IN477" s="24"/>
      <c r="IO477" s="24"/>
      <c r="IP477" s="24"/>
    </row>
    <row r="478" spans="1:250" s="30" customFormat="1" ht="13" hidden="1" x14ac:dyDescent="0.3">
      <c r="A478" s="24"/>
      <c r="B478" s="53"/>
      <c r="C478" s="24"/>
      <c r="D478" s="25"/>
      <c r="E478" s="24"/>
      <c r="F478" s="247"/>
      <c r="G478" s="247"/>
      <c r="H478" s="53"/>
      <c r="I478" s="32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  <c r="DA478" s="24"/>
      <c r="DB478" s="24"/>
      <c r="DC478" s="24"/>
      <c r="DD478" s="24"/>
      <c r="DE478" s="24"/>
      <c r="DF478" s="24"/>
      <c r="DG478" s="24"/>
      <c r="DH478" s="24"/>
      <c r="DI478" s="24"/>
      <c r="DJ478" s="24"/>
      <c r="DK478" s="24"/>
      <c r="DL478" s="24"/>
      <c r="DM478" s="24"/>
      <c r="DN478" s="24"/>
      <c r="DO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24"/>
      <c r="GF478" s="24"/>
      <c r="GG478" s="24"/>
      <c r="GH478" s="24"/>
      <c r="GI478" s="24"/>
      <c r="GJ478" s="24"/>
      <c r="GK478" s="24"/>
      <c r="GL478" s="24"/>
      <c r="GM478" s="24"/>
      <c r="GN478" s="24"/>
      <c r="GO478" s="24"/>
      <c r="GP478" s="24"/>
      <c r="GQ478" s="24"/>
      <c r="GR478" s="24"/>
      <c r="GS478" s="24"/>
      <c r="GT478" s="24"/>
      <c r="GU478" s="24"/>
      <c r="GV478" s="24"/>
      <c r="GW478" s="24"/>
      <c r="GX478" s="24"/>
      <c r="GY478" s="24"/>
      <c r="GZ478" s="24"/>
      <c r="HA478" s="24"/>
      <c r="HB478" s="24"/>
      <c r="HC478" s="24"/>
      <c r="HD478" s="24"/>
      <c r="HE478" s="24"/>
      <c r="HF478" s="24"/>
      <c r="HG478" s="24"/>
      <c r="HH478" s="24"/>
      <c r="HI478" s="24"/>
      <c r="HJ478" s="24"/>
      <c r="HK478" s="24"/>
      <c r="HL478" s="24"/>
      <c r="HM478" s="24"/>
      <c r="HN478" s="24"/>
      <c r="HO478" s="24"/>
      <c r="HP478" s="24"/>
      <c r="HQ478" s="24"/>
      <c r="HR478" s="24"/>
      <c r="HS478" s="24"/>
      <c r="HT478" s="24"/>
      <c r="HU478" s="24"/>
      <c r="HV478" s="24"/>
      <c r="HW478" s="24"/>
      <c r="HX478" s="24"/>
      <c r="HY478" s="24"/>
      <c r="HZ478" s="24"/>
      <c r="IA478" s="24"/>
      <c r="IB478" s="24"/>
      <c r="IC478" s="24"/>
      <c r="ID478" s="24"/>
      <c r="IE478" s="24"/>
      <c r="IF478" s="24"/>
      <c r="IG478" s="24"/>
      <c r="IH478" s="24"/>
      <c r="II478" s="24"/>
      <c r="IJ478" s="24"/>
      <c r="IK478" s="24"/>
      <c r="IL478" s="24"/>
      <c r="IM478" s="24"/>
      <c r="IN478" s="24"/>
      <c r="IO478" s="24"/>
      <c r="IP478" s="24"/>
    </row>
    <row r="479" spans="1:250" s="30" customFormat="1" ht="13" hidden="1" x14ac:dyDescent="0.3">
      <c r="A479" s="24"/>
      <c r="B479" s="53"/>
      <c r="C479" s="24"/>
      <c r="D479" s="25"/>
      <c r="E479" s="24"/>
      <c r="F479" s="247"/>
      <c r="G479" s="247"/>
      <c r="H479" s="53"/>
      <c r="I479" s="32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  <c r="DA479" s="24"/>
      <c r="DB479" s="24"/>
      <c r="DC479" s="24"/>
      <c r="DD479" s="24"/>
      <c r="DE479" s="24"/>
      <c r="DF479" s="24"/>
      <c r="DG479" s="24"/>
      <c r="DH479" s="24"/>
      <c r="DI479" s="24"/>
      <c r="DJ479" s="24"/>
      <c r="DK479" s="24"/>
      <c r="DL479" s="24"/>
      <c r="DM479" s="24"/>
      <c r="DN479" s="24"/>
      <c r="DO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24"/>
      <c r="GF479" s="24"/>
      <c r="GG479" s="24"/>
      <c r="GH479" s="24"/>
      <c r="GI479" s="24"/>
      <c r="GJ479" s="24"/>
      <c r="GK479" s="24"/>
      <c r="GL479" s="24"/>
      <c r="GM479" s="24"/>
      <c r="GN479" s="24"/>
      <c r="GO479" s="24"/>
      <c r="GP479" s="24"/>
      <c r="GQ479" s="24"/>
      <c r="GR479" s="24"/>
      <c r="GS479" s="24"/>
      <c r="GT479" s="24"/>
      <c r="GU479" s="24"/>
      <c r="GV479" s="24"/>
      <c r="GW479" s="24"/>
      <c r="GX479" s="24"/>
      <c r="GY479" s="24"/>
      <c r="GZ479" s="24"/>
      <c r="HA479" s="24"/>
      <c r="HB479" s="24"/>
      <c r="HC479" s="24"/>
      <c r="HD479" s="24"/>
      <c r="HE479" s="24"/>
      <c r="HF479" s="24"/>
      <c r="HG479" s="24"/>
      <c r="HH479" s="24"/>
      <c r="HI479" s="24"/>
      <c r="HJ479" s="24"/>
      <c r="HK479" s="24"/>
      <c r="HL479" s="24"/>
      <c r="HM479" s="24"/>
      <c r="HN479" s="24"/>
      <c r="HO479" s="24"/>
      <c r="HP479" s="24"/>
      <c r="HQ479" s="24"/>
      <c r="HR479" s="24"/>
      <c r="HS479" s="24"/>
      <c r="HT479" s="24"/>
      <c r="HU479" s="24"/>
      <c r="HV479" s="24"/>
      <c r="HW479" s="24"/>
      <c r="HX479" s="24"/>
      <c r="HY479" s="24"/>
      <c r="HZ479" s="24"/>
      <c r="IA479" s="24"/>
      <c r="IB479" s="24"/>
      <c r="IC479" s="24"/>
      <c r="ID479" s="24"/>
      <c r="IE479" s="24"/>
      <c r="IF479" s="24"/>
      <c r="IG479" s="24"/>
      <c r="IH479" s="24"/>
      <c r="II479" s="24"/>
      <c r="IJ479" s="24"/>
      <c r="IK479" s="24"/>
      <c r="IL479" s="24"/>
      <c r="IM479" s="24"/>
      <c r="IN479" s="24"/>
      <c r="IO479" s="24"/>
      <c r="IP479" s="24"/>
    </row>
    <row r="480" spans="1:250" s="30" customFormat="1" ht="13" hidden="1" x14ac:dyDescent="0.3">
      <c r="A480" s="24"/>
      <c r="B480" s="53"/>
      <c r="C480" s="24"/>
      <c r="D480" s="25"/>
      <c r="E480" s="24"/>
      <c r="F480" s="247"/>
      <c r="G480" s="247"/>
      <c r="H480" s="53"/>
      <c r="I480" s="32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4"/>
      <c r="CY480" s="24"/>
      <c r="CZ480" s="24"/>
      <c r="DA480" s="24"/>
      <c r="DB480" s="24"/>
      <c r="DC480" s="24"/>
      <c r="DD480" s="24"/>
      <c r="DE480" s="24"/>
      <c r="DF480" s="24"/>
      <c r="DG480" s="24"/>
      <c r="DH480" s="24"/>
      <c r="DI480" s="24"/>
      <c r="DJ480" s="24"/>
      <c r="DK480" s="24"/>
      <c r="DL480" s="24"/>
      <c r="DM480" s="24"/>
      <c r="DN480" s="24"/>
      <c r="DO480" s="24"/>
      <c r="DP480" s="24"/>
      <c r="DQ480" s="24"/>
      <c r="DR480" s="24"/>
      <c r="DS480" s="24"/>
      <c r="DT480" s="24"/>
      <c r="DU480" s="24"/>
      <c r="DV480" s="24"/>
      <c r="DW480" s="24"/>
      <c r="DX480" s="24"/>
      <c r="DY480" s="24"/>
      <c r="DZ480" s="24"/>
      <c r="EA480" s="24"/>
      <c r="EB480" s="24"/>
      <c r="EC480" s="24"/>
      <c r="ED480" s="24"/>
      <c r="EE480" s="24"/>
      <c r="EF480" s="24"/>
      <c r="EG480" s="24"/>
      <c r="EH480" s="24"/>
      <c r="EI480" s="24"/>
      <c r="EJ480" s="24"/>
      <c r="EK480" s="24"/>
      <c r="EL480" s="24"/>
      <c r="EM480" s="24"/>
      <c r="EN480" s="24"/>
      <c r="EO480" s="24"/>
      <c r="EP480" s="24"/>
      <c r="EQ480" s="24"/>
      <c r="ER480" s="24"/>
      <c r="ES480" s="24"/>
      <c r="ET480" s="24"/>
      <c r="EU480" s="24"/>
      <c r="EV480" s="24"/>
      <c r="EW480" s="24"/>
      <c r="EX480" s="24"/>
      <c r="EY480" s="24"/>
      <c r="EZ480" s="24"/>
      <c r="FA480" s="24"/>
      <c r="FB480" s="24"/>
      <c r="FC480" s="24"/>
      <c r="FD480" s="24"/>
      <c r="FE480" s="24"/>
      <c r="FF480" s="24"/>
      <c r="FG480" s="24"/>
      <c r="FH480" s="24"/>
      <c r="FI480" s="24"/>
      <c r="FJ480" s="24"/>
      <c r="FK480" s="24"/>
      <c r="FL480" s="24"/>
      <c r="FM480" s="24"/>
      <c r="FN480" s="24"/>
      <c r="FO480" s="24"/>
      <c r="FP480" s="24"/>
      <c r="FQ480" s="24"/>
      <c r="FR480" s="24"/>
      <c r="FS480" s="24"/>
      <c r="FT480" s="24"/>
      <c r="FU480" s="24"/>
      <c r="FV480" s="24"/>
      <c r="FW480" s="24"/>
      <c r="FX480" s="24"/>
      <c r="FY480" s="24"/>
      <c r="FZ480" s="24"/>
      <c r="GA480" s="24"/>
      <c r="GB480" s="24"/>
      <c r="GC480" s="24"/>
      <c r="GD480" s="24"/>
      <c r="GE480" s="24"/>
      <c r="GF480" s="24"/>
      <c r="GG480" s="24"/>
      <c r="GH480" s="24"/>
      <c r="GI480" s="24"/>
      <c r="GJ480" s="24"/>
      <c r="GK480" s="24"/>
      <c r="GL480" s="24"/>
      <c r="GM480" s="24"/>
      <c r="GN480" s="24"/>
      <c r="GO480" s="24"/>
      <c r="GP480" s="24"/>
      <c r="GQ480" s="24"/>
      <c r="GR480" s="24"/>
      <c r="GS480" s="24"/>
      <c r="GT480" s="24"/>
      <c r="GU480" s="24"/>
      <c r="GV480" s="24"/>
      <c r="GW480" s="24"/>
      <c r="GX480" s="24"/>
      <c r="GY480" s="24"/>
      <c r="GZ480" s="24"/>
      <c r="HA480" s="24"/>
      <c r="HB480" s="24"/>
      <c r="HC480" s="24"/>
      <c r="HD480" s="24"/>
      <c r="HE480" s="24"/>
      <c r="HF480" s="24"/>
      <c r="HG480" s="24"/>
      <c r="HH480" s="24"/>
      <c r="HI480" s="24"/>
      <c r="HJ480" s="24"/>
      <c r="HK480" s="24"/>
      <c r="HL480" s="24"/>
      <c r="HM480" s="24"/>
      <c r="HN480" s="24"/>
      <c r="HO480" s="24"/>
      <c r="HP480" s="24"/>
      <c r="HQ480" s="24"/>
      <c r="HR480" s="24"/>
      <c r="HS480" s="24"/>
      <c r="HT480" s="24"/>
      <c r="HU480" s="24"/>
      <c r="HV480" s="24"/>
      <c r="HW480" s="24"/>
      <c r="HX480" s="24"/>
      <c r="HY480" s="24"/>
      <c r="HZ480" s="24"/>
      <c r="IA480" s="24"/>
      <c r="IB480" s="24"/>
      <c r="IC480" s="24"/>
      <c r="ID480" s="24"/>
      <c r="IE480" s="24"/>
      <c r="IF480" s="24"/>
      <c r="IG480" s="24"/>
      <c r="IH480" s="24"/>
      <c r="II480" s="24"/>
      <c r="IJ480" s="24"/>
      <c r="IK480" s="24"/>
      <c r="IL480" s="24"/>
      <c r="IM480" s="24"/>
      <c r="IN480" s="24"/>
      <c r="IO480" s="24"/>
      <c r="IP480" s="24"/>
    </row>
    <row r="481" spans="1:250" s="30" customFormat="1" ht="13" hidden="1" x14ac:dyDescent="0.3">
      <c r="A481" s="24"/>
      <c r="B481" s="53"/>
      <c r="C481" s="24"/>
      <c r="D481" s="25"/>
      <c r="E481" s="24"/>
      <c r="F481" s="247"/>
      <c r="G481" s="247"/>
      <c r="H481" s="53"/>
      <c r="I481" s="32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  <c r="CR481" s="24"/>
      <c r="CS481" s="24"/>
      <c r="CT481" s="24"/>
      <c r="CU481" s="24"/>
      <c r="CV481" s="24"/>
      <c r="CW481" s="24"/>
      <c r="CX481" s="24"/>
      <c r="CY481" s="24"/>
      <c r="CZ481" s="24"/>
      <c r="DA481" s="24"/>
      <c r="DB481" s="24"/>
      <c r="DC481" s="24"/>
      <c r="DD481" s="24"/>
      <c r="DE481" s="24"/>
      <c r="DF481" s="24"/>
      <c r="DG481" s="24"/>
      <c r="DH481" s="24"/>
      <c r="DI481" s="24"/>
      <c r="DJ481" s="24"/>
      <c r="DK481" s="24"/>
      <c r="DL481" s="24"/>
      <c r="DM481" s="24"/>
      <c r="DN481" s="24"/>
      <c r="DO481" s="24"/>
      <c r="DP481" s="24"/>
      <c r="DQ481" s="24"/>
      <c r="DR481" s="24"/>
      <c r="DS481" s="24"/>
      <c r="DT481" s="24"/>
      <c r="DU481" s="24"/>
      <c r="DV481" s="24"/>
      <c r="DW481" s="24"/>
      <c r="DX481" s="24"/>
      <c r="DY481" s="24"/>
      <c r="DZ481" s="24"/>
      <c r="EA481" s="24"/>
      <c r="EB481" s="24"/>
      <c r="EC481" s="24"/>
      <c r="ED481" s="24"/>
      <c r="EE481" s="24"/>
      <c r="EF481" s="24"/>
      <c r="EG481" s="24"/>
      <c r="EH481" s="24"/>
      <c r="EI481" s="24"/>
      <c r="EJ481" s="24"/>
      <c r="EK481" s="24"/>
      <c r="EL481" s="24"/>
      <c r="EM481" s="24"/>
      <c r="EN481" s="24"/>
      <c r="EO481" s="24"/>
      <c r="EP481" s="24"/>
      <c r="EQ481" s="24"/>
      <c r="ER481" s="24"/>
      <c r="ES481" s="24"/>
      <c r="ET481" s="24"/>
      <c r="EU481" s="24"/>
      <c r="EV481" s="24"/>
      <c r="EW481" s="24"/>
      <c r="EX481" s="24"/>
      <c r="EY481" s="24"/>
      <c r="EZ481" s="24"/>
      <c r="FA481" s="24"/>
      <c r="FB481" s="24"/>
      <c r="FC481" s="24"/>
      <c r="FD481" s="24"/>
      <c r="FE481" s="24"/>
      <c r="FF481" s="24"/>
      <c r="FG481" s="24"/>
      <c r="FH481" s="24"/>
      <c r="FI481" s="24"/>
      <c r="FJ481" s="24"/>
      <c r="FK481" s="24"/>
      <c r="FL481" s="24"/>
      <c r="FM481" s="24"/>
      <c r="FN481" s="24"/>
      <c r="FO481" s="24"/>
      <c r="FP481" s="24"/>
      <c r="FQ481" s="24"/>
      <c r="FR481" s="24"/>
      <c r="FS481" s="24"/>
      <c r="FT481" s="24"/>
      <c r="FU481" s="24"/>
      <c r="FV481" s="24"/>
      <c r="FW481" s="24"/>
      <c r="FX481" s="24"/>
      <c r="FY481" s="24"/>
      <c r="FZ481" s="24"/>
      <c r="GA481" s="24"/>
      <c r="GB481" s="24"/>
      <c r="GC481" s="24"/>
      <c r="GD481" s="24"/>
      <c r="GE481" s="24"/>
      <c r="GF481" s="24"/>
      <c r="GG481" s="24"/>
      <c r="GH481" s="24"/>
      <c r="GI481" s="24"/>
      <c r="GJ481" s="24"/>
      <c r="GK481" s="24"/>
      <c r="GL481" s="24"/>
      <c r="GM481" s="24"/>
      <c r="GN481" s="24"/>
      <c r="GO481" s="24"/>
      <c r="GP481" s="24"/>
      <c r="GQ481" s="24"/>
      <c r="GR481" s="24"/>
      <c r="GS481" s="24"/>
      <c r="GT481" s="24"/>
      <c r="GU481" s="24"/>
      <c r="GV481" s="24"/>
      <c r="GW481" s="24"/>
      <c r="GX481" s="24"/>
      <c r="GY481" s="24"/>
      <c r="GZ481" s="24"/>
      <c r="HA481" s="24"/>
      <c r="HB481" s="24"/>
      <c r="HC481" s="24"/>
      <c r="HD481" s="24"/>
      <c r="HE481" s="24"/>
      <c r="HF481" s="24"/>
      <c r="HG481" s="24"/>
      <c r="HH481" s="24"/>
      <c r="HI481" s="24"/>
      <c r="HJ481" s="24"/>
      <c r="HK481" s="24"/>
      <c r="HL481" s="24"/>
      <c r="HM481" s="24"/>
      <c r="HN481" s="24"/>
      <c r="HO481" s="24"/>
      <c r="HP481" s="24"/>
      <c r="HQ481" s="24"/>
      <c r="HR481" s="24"/>
      <c r="HS481" s="24"/>
      <c r="HT481" s="24"/>
      <c r="HU481" s="24"/>
      <c r="HV481" s="24"/>
      <c r="HW481" s="24"/>
      <c r="HX481" s="24"/>
      <c r="HY481" s="24"/>
      <c r="HZ481" s="24"/>
      <c r="IA481" s="24"/>
      <c r="IB481" s="24"/>
      <c r="IC481" s="24"/>
      <c r="ID481" s="24"/>
      <c r="IE481" s="24"/>
      <c r="IF481" s="24"/>
      <c r="IG481" s="24"/>
      <c r="IH481" s="24"/>
      <c r="II481" s="24"/>
      <c r="IJ481" s="24"/>
      <c r="IK481" s="24"/>
      <c r="IL481" s="24"/>
      <c r="IM481" s="24"/>
      <c r="IN481" s="24"/>
      <c r="IO481" s="24"/>
      <c r="IP481" s="24"/>
    </row>
    <row r="482" spans="1:250" s="30" customFormat="1" ht="13" hidden="1" x14ac:dyDescent="0.3">
      <c r="A482" s="24"/>
      <c r="B482" s="53"/>
      <c r="C482" s="24"/>
      <c r="D482" s="25"/>
      <c r="E482" s="24"/>
      <c r="F482" s="247"/>
      <c r="G482" s="247"/>
      <c r="H482" s="53"/>
      <c r="I482" s="32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  <c r="HF482" s="24"/>
      <c r="HG482" s="24"/>
      <c r="HH482" s="24"/>
      <c r="HI482" s="24"/>
      <c r="HJ482" s="24"/>
      <c r="HK482" s="24"/>
      <c r="HL482" s="24"/>
      <c r="HM482" s="24"/>
      <c r="HN482" s="24"/>
      <c r="HO482" s="24"/>
      <c r="HP482" s="24"/>
      <c r="HQ482" s="24"/>
      <c r="HR482" s="24"/>
      <c r="HS482" s="24"/>
      <c r="HT482" s="24"/>
      <c r="HU482" s="24"/>
      <c r="HV482" s="24"/>
      <c r="HW482" s="24"/>
      <c r="HX482" s="24"/>
      <c r="HY482" s="24"/>
      <c r="HZ482" s="24"/>
      <c r="IA482" s="24"/>
      <c r="IB482" s="24"/>
      <c r="IC482" s="24"/>
      <c r="ID482" s="24"/>
      <c r="IE482" s="24"/>
      <c r="IF482" s="24"/>
      <c r="IG482" s="24"/>
      <c r="IH482" s="24"/>
      <c r="II482" s="24"/>
      <c r="IJ482" s="24"/>
      <c r="IK482" s="24"/>
      <c r="IL482" s="24"/>
      <c r="IM482" s="24"/>
      <c r="IN482" s="24"/>
      <c r="IO482" s="24"/>
      <c r="IP482" s="24"/>
    </row>
    <row r="483" spans="1:250" s="30" customFormat="1" ht="13" hidden="1" x14ac:dyDescent="0.3">
      <c r="A483" s="24"/>
      <c r="B483" s="53"/>
      <c r="C483" s="24"/>
      <c r="D483" s="25"/>
      <c r="E483" s="24"/>
      <c r="F483" s="247"/>
      <c r="G483" s="247"/>
      <c r="H483" s="53"/>
      <c r="I483" s="32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  <c r="DA483" s="24"/>
      <c r="DB483" s="24"/>
      <c r="DC483" s="24"/>
      <c r="DD483" s="24"/>
      <c r="DE483" s="24"/>
      <c r="DF483" s="24"/>
      <c r="DG483" s="24"/>
      <c r="DH483" s="24"/>
      <c r="DI483" s="24"/>
      <c r="DJ483" s="24"/>
      <c r="DK483" s="24"/>
      <c r="DL483" s="24"/>
      <c r="DM483" s="24"/>
      <c r="DN483" s="24"/>
      <c r="DO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24"/>
      <c r="GF483" s="24"/>
      <c r="GG483" s="24"/>
      <c r="GH483" s="24"/>
      <c r="GI483" s="24"/>
      <c r="GJ483" s="24"/>
      <c r="GK483" s="24"/>
      <c r="GL483" s="24"/>
      <c r="GM483" s="24"/>
      <c r="GN483" s="24"/>
      <c r="GO483" s="24"/>
      <c r="GP483" s="24"/>
      <c r="GQ483" s="24"/>
      <c r="GR483" s="24"/>
      <c r="GS483" s="24"/>
      <c r="GT483" s="24"/>
      <c r="GU483" s="24"/>
      <c r="GV483" s="24"/>
      <c r="GW483" s="24"/>
      <c r="GX483" s="24"/>
      <c r="GY483" s="24"/>
      <c r="GZ483" s="24"/>
      <c r="HA483" s="24"/>
      <c r="HB483" s="24"/>
      <c r="HC483" s="24"/>
      <c r="HD483" s="24"/>
      <c r="HE483" s="24"/>
      <c r="HF483" s="24"/>
      <c r="HG483" s="24"/>
      <c r="HH483" s="24"/>
      <c r="HI483" s="24"/>
      <c r="HJ483" s="24"/>
      <c r="HK483" s="24"/>
      <c r="HL483" s="24"/>
      <c r="HM483" s="24"/>
      <c r="HN483" s="24"/>
      <c r="HO483" s="24"/>
      <c r="HP483" s="24"/>
      <c r="HQ483" s="24"/>
      <c r="HR483" s="24"/>
      <c r="HS483" s="24"/>
      <c r="HT483" s="24"/>
      <c r="HU483" s="24"/>
      <c r="HV483" s="24"/>
      <c r="HW483" s="24"/>
      <c r="HX483" s="24"/>
      <c r="HY483" s="24"/>
      <c r="HZ483" s="24"/>
      <c r="IA483" s="24"/>
      <c r="IB483" s="24"/>
      <c r="IC483" s="24"/>
      <c r="ID483" s="24"/>
      <c r="IE483" s="24"/>
      <c r="IF483" s="24"/>
      <c r="IG483" s="24"/>
      <c r="IH483" s="24"/>
      <c r="II483" s="24"/>
      <c r="IJ483" s="24"/>
      <c r="IK483" s="24"/>
      <c r="IL483" s="24"/>
      <c r="IM483" s="24"/>
      <c r="IN483" s="24"/>
      <c r="IO483" s="24"/>
      <c r="IP483" s="24"/>
    </row>
    <row r="484" spans="1:250" s="30" customFormat="1" ht="13" hidden="1" x14ac:dyDescent="0.3">
      <c r="A484" s="24"/>
      <c r="B484" s="53"/>
      <c r="C484" s="24"/>
      <c r="D484" s="25"/>
      <c r="E484" s="24"/>
      <c r="F484" s="247"/>
      <c r="G484" s="247"/>
      <c r="H484" s="53"/>
      <c r="I484" s="32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  <c r="DA484" s="24"/>
      <c r="DB484" s="24"/>
      <c r="DC484" s="24"/>
      <c r="DD484" s="24"/>
      <c r="DE484" s="24"/>
      <c r="DF484" s="24"/>
      <c r="DG484" s="24"/>
      <c r="DH484" s="24"/>
      <c r="DI484" s="24"/>
      <c r="DJ484" s="24"/>
      <c r="DK484" s="24"/>
      <c r="DL484" s="24"/>
      <c r="DM484" s="24"/>
      <c r="DN484" s="24"/>
      <c r="DO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24"/>
      <c r="GF484" s="24"/>
      <c r="GG484" s="24"/>
      <c r="GH484" s="24"/>
      <c r="GI484" s="24"/>
      <c r="GJ484" s="24"/>
      <c r="GK484" s="24"/>
      <c r="GL484" s="24"/>
      <c r="GM484" s="24"/>
      <c r="GN484" s="24"/>
      <c r="GO484" s="24"/>
      <c r="GP484" s="24"/>
      <c r="GQ484" s="24"/>
      <c r="GR484" s="24"/>
      <c r="GS484" s="24"/>
      <c r="GT484" s="24"/>
      <c r="GU484" s="24"/>
      <c r="GV484" s="24"/>
      <c r="GW484" s="24"/>
      <c r="GX484" s="24"/>
      <c r="GY484" s="24"/>
      <c r="GZ484" s="24"/>
      <c r="HA484" s="24"/>
      <c r="HB484" s="24"/>
      <c r="HC484" s="24"/>
      <c r="HD484" s="24"/>
      <c r="HE484" s="24"/>
      <c r="HF484" s="24"/>
      <c r="HG484" s="24"/>
      <c r="HH484" s="24"/>
      <c r="HI484" s="24"/>
      <c r="HJ484" s="24"/>
      <c r="HK484" s="24"/>
      <c r="HL484" s="24"/>
      <c r="HM484" s="24"/>
      <c r="HN484" s="24"/>
      <c r="HO484" s="24"/>
      <c r="HP484" s="24"/>
      <c r="HQ484" s="24"/>
      <c r="HR484" s="24"/>
      <c r="HS484" s="24"/>
      <c r="HT484" s="24"/>
      <c r="HU484" s="24"/>
      <c r="HV484" s="24"/>
      <c r="HW484" s="24"/>
      <c r="HX484" s="24"/>
      <c r="HY484" s="24"/>
      <c r="HZ484" s="24"/>
      <c r="IA484" s="24"/>
      <c r="IB484" s="24"/>
      <c r="IC484" s="24"/>
      <c r="ID484" s="24"/>
      <c r="IE484" s="24"/>
      <c r="IF484" s="24"/>
      <c r="IG484" s="24"/>
      <c r="IH484" s="24"/>
      <c r="II484" s="24"/>
      <c r="IJ484" s="24"/>
      <c r="IK484" s="24"/>
      <c r="IL484" s="24"/>
      <c r="IM484" s="24"/>
      <c r="IN484" s="24"/>
      <c r="IO484" s="24"/>
      <c r="IP484" s="24"/>
    </row>
    <row r="485" spans="1:250" s="30" customFormat="1" ht="13" hidden="1" x14ac:dyDescent="0.3">
      <c r="A485" s="24"/>
      <c r="B485" s="53"/>
      <c r="C485" s="24"/>
      <c r="D485" s="25"/>
      <c r="E485" s="24"/>
      <c r="F485" s="247"/>
      <c r="G485" s="247"/>
      <c r="H485" s="53"/>
      <c r="I485" s="32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  <c r="CR485" s="24"/>
      <c r="CS485" s="24"/>
      <c r="CT485" s="24"/>
      <c r="CU485" s="24"/>
      <c r="CV485" s="24"/>
      <c r="CW485" s="24"/>
      <c r="CX485" s="24"/>
      <c r="CY485" s="24"/>
      <c r="CZ485" s="24"/>
      <c r="DA485" s="24"/>
      <c r="DB485" s="24"/>
      <c r="DC485" s="24"/>
      <c r="DD485" s="24"/>
      <c r="DE485" s="24"/>
      <c r="DF485" s="24"/>
      <c r="DG485" s="24"/>
      <c r="DH485" s="24"/>
      <c r="DI485" s="24"/>
      <c r="DJ485" s="24"/>
      <c r="DK485" s="24"/>
      <c r="DL485" s="24"/>
      <c r="DM485" s="24"/>
      <c r="DN485" s="24"/>
      <c r="DO485" s="24"/>
      <c r="DP485" s="24"/>
      <c r="DQ485" s="24"/>
      <c r="DR485" s="24"/>
      <c r="DS485" s="24"/>
      <c r="DT485" s="24"/>
      <c r="DU485" s="24"/>
      <c r="DV485" s="24"/>
      <c r="DW485" s="24"/>
      <c r="DX485" s="24"/>
      <c r="DY485" s="24"/>
      <c r="DZ485" s="24"/>
      <c r="EA485" s="24"/>
      <c r="EB485" s="24"/>
      <c r="EC485" s="24"/>
      <c r="ED485" s="24"/>
      <c r="EE485" s="24"/>
      <c r="EF485" s="24"/>
      <c r="EG485" s="24"/>
      <c r="EH485" s="24"/>
      <c r="EI485" s="24"/>
      <c r="EJ485" s="24"/>
      <c r="EK485" s="24"/>
      <c r="EL485" s="24"/>
      <c r="EM485" s="24"/>
      <c r="EN485" s="24"/>
      <c r="EO485" s="24"/>
      <c r="EP485" s="24"/>
      <c r="EQ485" s="24"/>
      <c r="ER485" s="24"/>
      <c r="ES485" s="24"/>
      <c r="ET485" s="24"/>
      <c r="EU485" s="24"/>
      <c r="EV485" s="24"/>
      <c r="EW485" s="24"/>
      <c r="EX485" s="24"/>
      <c r="EY485" s="24"/>
      <c r="EZ485" s="24"/>
      <c r="FA485" s="24"/>
      <c r="FB485" s="24"/>
      <c r="FC485" s="24"/>
      <c r="FD485" s="24"/>
      <c r="FE485" s="24"/>
      <c r="FF485" s="24"/>
      <c r="FG485" s="24"/>
      <c r="FH485" s="24"/>
      <c r="FI485" s="24"/>
      <c r="FJ485" s="24"/>
      <c r="FK485" s="24"/>
      <c r="FL485" s="24"/>
      <c r="FM485" s="24"/>
      <c r="FN485" s="24"/>
      <c r="FO485" s="24"/>
      <c r="FP485" s="24"/>
      <c r="FQ485" s="24"/>
      <c r="FR485" s="24"/>
      <c r="FS485" s="24"/>
      <c r="FT485" s="24"/>
      <c r="FU485" s="24"/>
      <c r="FV485" s="24"/>
      <c r="FW485" s="24"/>
      <c r="FX485" s="24"/>
      <c r="FY485" s="24"/>
      <c r="FZ485" s="24"/>
      <c r="GA485" s="24"/>
      <c r="GB485" s="24"/>
      <c r="GC485" s="24"/>
      <c r="GD485" s="24"/>
      <c r="GE485" s="24"/>
      <c r="GF485" s="24"/>
      <c r="GG485" s="24"/>
      <c r="GH485" s="24"/>
      <c r="GI485" s="24"/>
      <c r="GJ485" s="24"/>
      <c r="GK485" s="24"/>
      <c r="GL485" s="24"/>
      <c r="GM485" s="24"/>
      <c r="GN485" s="24"/>
      <c r="GO485" s="24"/>
      <c r="GP485" s="24"/>
      <c r="GQ485" s="24"/>
      <c r="GR485" s="24"/>
      <c r="GS485" s="24"/>
      <c r="GT485" s="24"/>
      <c r="GU485" s="24"/>
      <c r="GV485" s="24"/>
      <c r="GW485" s="24"/>
      <c r="GX485" s="24"/>
      <c r="GY485" s="24"/>
      <c r="GZ485" s="24"/>
      <c r="HA485" s="24"/>
      <c r="HB485" s="24"/>
      <c r="HC485" s="24"/>
      <c r="HD485" s="24"/>
      <c r="HE485" s="24"/>
      <c r="HF485" s="24"/>
      <c r="HG485" s="24"/>
      <c r="HH485" s="24"/>
      <c r="HI485" s="24"/>
      <c r="HJ485" s="24"/>
      <c r="HK485" s="24"/>
      <c r="HL485" s="24"/>
      <c r="HM485" s="24"/>
      <c r="HN485" s="24"/>
      <c r="HO485" s="24"/>
      <c r="HP485" s="24"/>
      <c r="HQ485" s="24"/>
      <c r="HR485" s="24"/>
      <c r="HS485" s="24"/>
      <c r="HT485" s="24"/>
      <c r="HU485" s="24"/>
      <c r="HV485" s="24"/>
      <c r="HW485" s="24"/>
      <c r="HX485" s="24"/>
      <c r="HY485" s="24"/>
      <c r="HZ485" s="24"/>
      <c r="IA485" s="24"/>
      <c r="IB485" s="24"/>
      <c r="IC485" s="24"/>
      <c r="ID485" s="24"/>
      <c r="IE485" s="24"/>
      <c r="IF485" s="24"/>
      <c r="IG485" s="24"/>
      <c r="IH485" s="24"/>
      <c r="II485" s="24"/>
      <c r="IJ485" s="24"/>
      <c r="IK485" s="24"/>
      <c r="IL485" s="24"/>
      <c r="IM485" s="24"/>
      <c r="IN485" s="24"/>
      <c r="IO485" s="24"/>
      <c r="IP485" s="24"/>
    </row>
    <row r="486" spans="1:250" s="30" customFormat="1" ht="13" hidden="1" x14ac:dyDescent="0.3">
      <c r="A486" s="24"/>
      <c r="B486" s="53"/>
      <c r="C486" s="24"/>
      <c r="D486" s="25"/>
      <c r="E486" s="24"/>
      <c r="F486" s="247"/>
      <c r="G486" s="247"/>
      <c r="H486" s="53"/>
      <c r="I486" s="32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  <c r="DA486" s="24"/>
      <c r="DB486" s="24"/>
      <c r="DC486" s="24"/>
      <c r="DD486" s="24"/>
      <c r="DE486" s="24"/>
      <c r="DF486" s="24"/>
      <c r="DG486" s="24"/>
      <c r="DH486" s="24"/>
      <c r="DI486" s="24"/>
      <c r="DJ486" s="24"/>
      <c r="DK486" s="24"/>
      <c r="DL486" s="24"/>
      <c r="DM486" s="24"/>
      <c r="DN486" s="24"/>
      <c r="DO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24"/>
      <c r="GF486" s="24"/>
      <c r="GG486" s="24"/>
      <c r="GH486" s="24"/>
      <c r="GI486" s="24"/>
      <c r="GJ486" s="24"/>
      <c r="GK486" s="24"/>
      <c r="GL486" s="24"/>
      <c r="GM486" s="24"/>
      <c r="GN486" s="24"/>
      <c r="GO486" s="24"/>
      <c r="GP486" s="24"/>
      <c r="GQ486" s="24"/>
      <c r="GR486" s="24"/>
      <c r="GS486" s="24"/>
      <c r="GT486" s="24"/>
      <c r="GU486" s="24"/>
      <c r="GV486" s="24"/>
      <c r="GW486" s="24"/>
      <c r="GX486" s="24"/>
      <c r="GY486" s="24"/>
      <c r="GZ486" s="24"/>
      <c r="HA486" s="24"/>
      <c r="HB486" s="24"/>
      <c r="HC486" s="24"/>
      <c r="HD486" s="24"/>
      <c r="HE486" s="24"/>
      <c r="HF486" s="24"/>
      <c r="HG486" s="24"/>
      <c r="HH486" s="24"/>
      <c r="HI486" s="24"/>
      <c r="HJ486" s="24"/>
      <c r="HK486" s="24"/>
      <c r="HL486" s="24"/>
      <c r="HM486" s="24"/>
      <c r="HN486" s="24"/>
      <c r="HO486" s="24"/>
      <c r="HP486" s="24"/>
      <c r="HQ486" s="24"/>
      <c r="HR486" s="24"/>
      <c r="HS486" s="24"/>
      <c r="HT486" s="24"/>
      <c r="HU486" s="24"/>
      <c r="HV486" s="24"/>
      <c r="HW486" s="24"/>
      <c r="HX486" s="24"/>
      <c r="HY486" s="24"/>
      <c r="HZ486" s="24"/>
      <c r="IA486" s="24"/>
      <c r="IB486" s="24"/>
      <c r="IC486" s="24"/>
      <c r="ID486" s="24"/>
      <c r="IE486" s="24"/>
      <c r="IF486" s="24"/>
      <c r="IG486" s="24"/>
      <c r="IH486" s="24"/>
      <c r="II486" s="24"/>
      <c r="IJ486" s="24"/>
      <c r="IK486" s="24"/>
      <c r="IL486" s="24"/>
      <c r="IM486" s="24"/>
      <c r="IN486" s="24"/>
      <c r="IO486" s="24"/>
      <c r="IP486" s="24"/>
    </row>
    <row r="487" spans="1:250" s="30" customFormat="1" ht="13" hidden="1" x14ac:dyDescent="0.3">
      <c r="A487" s="24"/>
      <c r="B487" s="53"/>
      <c r="C487" s="24"/>
      <c r="D487" s="25"/>
      <c r="E487" s="24"/>
      <c r="F487" s="247"/>
      <c r="G487" s="247"/>
      <c r="H487" s="53"/>
      <c r="I487" s="32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  <c r="DA487" s="24"/>
      <c r="DB487" s="24"/>
      <c r="DC487" s="24"/>
      <c r="DD487" s="24"/>
      <c r="DE487" s="24"/>
      <c r="DF487" s="24"/>
      <c r="DG487" s="24"/>
      <c r="DH487" s="24"/>
      <c r="DI487" s="24"/>
      <c r="DJ487" s="24"/>
      <c r="DK487" s="24"/>
      <c r="DL487" s="24"/>
      <c r="DM487" s="24"/>
      <c r="DN487" s="24"/>
      <c r="DO487" s="24"/>
      <c r="DP487" s="24"/>
      <c r="DQ487" s="24"/>
      <c r="DR487" s="24"/>
      <c r="DS487" s="24"/>
      <c r="DT487" s="24"/>
      <c r="DU487" s="24"/>
      <c r="DV487" s="24"/>
      <c r="DW487" s="24"/>
      <c r="DX487" s="24"/>
      <c r="DY487" s="24"/>
      <c r="DZ487" s="24"/>
      <c r="EA487" s="24"/>
      <c r="EB487" s="24"/>
      <c r="EC487" s="24"/>
      <c r="ED487" s="24"/>
      <c r="EE487" s="24"/>
      <c r="EF487" s="24"/>
      <c r="EG487" s="24"/>
      <c r="EH487" s="24"/>
      <c r="EI487" s="24"/>
      <c r="EJ487" s="24"/>
      <c r="EK487" s="24"/>
      <c r="EL487" s="24"/>
      <c r="EM487" s="24"/>
      <c r="EN487" s="24"/>
      <c r="EO487" s="24"/>
      <c r="EP487" s="24"/>
      <c r="EQ487" s="24"/>
      <c r="ER487" s="24"/>
      <c r="ES487" s="24"/>
      <c r="ET487" s="24"/>
      <c r="EU487" s="24"/>
      <c r="EV487" s="24"/>
      <c r="EW487" s="24"/>
      <c r="EX487" s="24"/>
      <c r="EY487" s="24"/>
      <c r="EZ487" s="24"/>
      <c r="FA487" s="24"/>
      <c r="FB487" s="24"/>
      <c r="FC487" s="24"/>
      <c r="FD487" s="24"/>
      <c r="FE487" s="24"/>
      <c r="FF487" s="24"/>
      <c r="FG487" s="24"/>
      <c r="FH487" s="24"/>
      <c r="FI487" s="24"/>
      <c r="FJ487" s="24"/>
      <c r="FK487" s="24"/>
      <c r="FL487" s="24"/>
      <c r="FM487" s="24"/>
      <c r="FN487" s="24"/>
      <c r="FO487" s="24"/>
      <c r="FP487" s="24"/>
      <c r="FQ487" s="24"/>
      <c r="FR487" s="24"/>
      <c r="FS487" s="24"/>
      <c r="FT487" s="24"/>
      <c r="FU487" s="24"/>
      <c r="FV487" s="24"/>
      <c r="FW487" s="24"/>
      <c r="FX487" s="24"/>
      <c r="FY487" s="24"/>
      <c r="FZ487" s="24"/>
      <c r="GA487" s="24"/>
      <c r="GB487" s="24"/>
      <c r="GC487" s="24"/>
      <c r="GD487" s="24"/>
      <c r="GE487" s="24"/>
      <c r="GF487" s="24"/>
      <c r="GG487" s="24"/>
      <c r="GH487" s="24"/>
      <c r="GI487" s="24"/>
      <c r="GJ487" s="24"/>
      <c r="GK487" s="24"/>
      <c r="GL487" s="24"/>
      <c r="GM487" s="24"/>
      <c r="GN487" s="24"/>
      <c r="GO487" s="24"/>
      <c r="GP487" s="24"/>
      <c r="GQ487" s="24"/>
      <c r="GR487" s="24"/>
      <c r="GS487" s="24"/>
      <c r="GT487" s="24"/>
      <c r="GU487" s="24"/>
      <c r="GV487" s="24"/>
      <c r="GW487" s="24"/>
      <c r="GX487" s="24"/>
      <c r="GY487" s="24"/>
      <c r="GZ487" s="24"/>
      <c r="HA487" s="24"/>
      <c r="HB487" s="24"/>
      <c r="HC487" s="24"/>
      <c r="HD487" s="24"/>
      <c r="HE487" s="24"/>
      <c r="HF487" s="24"/>
      <c r="HG487" s="24"/>
      <c r="HH487" s="24"/>
      <c r="HI487" s="24"/>
      <c r="HJ487" s="24"/>
      <c r="HK487" s="24"/>
      <c r="HL487" s="24"/>
      <c r="HM487" s="24"/>
      <c r="HN487" s="24"/>
      <c r="HO487" s="24"/>
      <c r="HP487" s="24"/>
      <c r="HQ487" s="24"/>
      <c r="HR487" s="24"/>
      <c r="HS487" s="24"/>
      <c r="HT487" s="24"/>
      <c r="HU487" s="24"/>
      <c r="HV487" s="24"/>
      <c r="HW487" s="24"/>
      <c r="HX487" s="24"/>
      <c r="HY487" s="24"/>
      <c r="HZ487" s="24"/>
      <c r="IA487" s="24"/>
      <c r="IB487" s="24"/>
      <c r="IC487" s="24"/>
      <c r="ID487" s="24"/>
      <c r="IE487" s="24"/>
      <c r="IF487" s="24"/>
      <c r="IG487" s="24"/>
      <c r="IH487" s="24"/>
      <c r="II487" s="24"/>
      <c r="IJ487" s="24"/>
      <c r="IK487" s="24"/>
      <c r="IL487" s="24"/>
      <c r="IM487" s="24"/>
      <c r="IN487" s="24"/>
      <c r="IO487" s="24"/>
      <c r="IP487" s="24"/>
    </row>
    <row r="488" spans="1:250" s="30" customFormat="1" ht="13" hidden="1" x14ac:dyDescent="0.3">
      <c r="A488" s="24"/>
      <c r="B488" s="53"/>
      <c r="C488" s="24"/>
      <c r="D488" s="25"/>
      <c r="E488" s="24"/>
      <c r="F488" s="247"/>
      <c r="G488" s="247"/>
      <c r="H488" s="53"/>
      <c r="I488" s="32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  <c r="DA488" s="24"/>
      <c r="DB488" s="24"/>
      <c r="DC488" s="24"/>
      <c r="DD488" s="24"/>
      <c r="DE488" s="24"/>
      <c r="DF488" s="24"/>
      <c r="DG488" s="24"/>
      <c r="DH488" s="24"/>
      <c r="DI488" s="24"/>
      <c r="DJ488" s="24"/>
      <c r="DK488" s="24"/>
      <c r="DL488" s="24"/>
      <c r="DM488" s="24"/>
      <c r="DN488" s="24"/>
      <c r="DO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24"/>
      <c r="GF488" s="24"/>
      <c r="GG488" s="24"/>
      <c r="GH488" s="24"/>
      <c r="GI488" s="24"/>
      <c r="GJ488" s="24"/>
      <c r="GK488" s="24"/>
      <c r="GL488" s="24"/>
      <c r="GM488" s="24"/>
      <c r="GN488" s="24"/>
      <c r="GO488" s="24"/>
      <c r="GP488" s="24"/>
      <c r="GQ488" s="24"/>
      <c r="GR488" s="24"/>
      <c r="GS488" s="24"/>
      <c r="GT488" s="24"/>
      <c r="GU488" s="24"/>
      <c r="GV488" s="24"/>
      <c r="GW488" s="24"/>
      <c r="GX488" s="24"/>
      <c r="GY488" s="24"/>
      <c r="GZ488" s="24"/>
      <c r="HA488" s="24"/>
      <c r="HB488" s="24"/>
      <c r="HC488" s="24"/>
      <c r="HD488" s="24"/>
      <c r="HE488" s="24"/>
      <c r="HF488" s="24"/>
      <c r="HG488" s="24"/>
      <c r="HH488" s="24"/>
      <c r="HI488" s="24"/>
      <c r="HJ488" s="24"/>
      <c r="HK488" s="24"/>
      <c r="HL488" s="24"/>
      <c r="HM488" s="24"/>
      <c r="HN488" s="24"/>
      <c r="HO488" s="24"/>
      <c r="HP488" s="24"/>
      <c r="HQ488" s="24"/>
      <c r="HR488" s="24"/>
      <c r="HS488" s="24"/>
      <c r="HT488" s="24"/>
      <c r="HU488" s="24"/>
      <c r="HV488" s="24"/>
      <c r="HW488" s="24"/>
      <c r="HX488" s="24"/>
      <c r="HY488" s="24"/>
      <c r="HZ488" s="24"/>
      <c r="IA488" s="24"/>
      <c r="IB488" s="24"/>
      <c r="IC488" s="24"/>
      <c r="ID488" s="24"/>
      <c r="IE488" s="24"/>
      <c r="IF488" s="24"/>
      <c r="IG488" s="24"/>
      <c r="IH488" s="24"/>
      <c r="II488" s="24"/>
      <c r="IJ488" s="24"/>
      <c r="IK488" s="24"/>
      <c r="IL488" s="24"/>
      <c r="IM488" s="24"/>
      <c r="IN488" s="24"/>
      <c r="IO488" s="24"/>
      <c r="IP488" s="24"/>
    </row>
    <row r="489" spans="1:250" s="30" customFormat="1" ht="13" hidden="1" x14ac:dyDescent="0.3">
      <c r="A489" s="24"/>
      <c r="B489" s="53"/>
      <c r="C489" s="24"/>
      <c r="D489" s="25"/>
      <c r="E489" s="24"/>
      <c r="F489" s="247"/>
      <c r="G489" s="247"/>
      <c r="H489" s="53"/>
      <c r="I489" s="32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  <c r="DA489" s="24"/>
      <c r="DB489" s="24"/>
      <c r="DC489" s="24"/>
      <c r="DD489" s="24"/>
      <c r="DE489" s="24"/>
      <c r="DF489" s="24"/>
      <c r="DG489" s="24"/>
      <c r="DH489" s="24"/>
      <c r="DI489" s="24"/>
      <c r="DJ489" s="24"/>
      <c r="DK489" s="24"/>
      <c r="DL489" s="24"/>
      <c r="DM489" s="24"/>
      <c r="DN489" s="24"/>
      <c r="DO489" s="24"/>
      <c r="DP489" s="24"/>
      <c r="DQ489" s="24"/>
      <c r="DR489" s="24"/>
      <c r="DS489" s="24"/>
      <c r="DT489" s="24"/>
      <c r="DU489" s="24"/>
      <c r="DV489" s="24"/>
      <c r="DW489" s="24"/>
      <c r="DX489" s="24"/>
      <c r="DY489" s="24"/>
      <c r="DZ489" s="24"/>
      <c r="EA489" s="24"/>
      <c r="EB489" s="24"/>
      <c r="EC489" s="24"/>
      <c r="ED489" s="24"/>
      <c r="EE489" s="24"/>
      <c r="EF489" s="24"/>
      <c r="EG489" s="24"/>
      <c r="EH489" s="24"/>
      <c r="EI489" s="24"/>
      <c r="EJ489" s="24"/>
      <c r="EK489" s="24"/>
      <c r="EL489" s="24"/>
      <c r="EM489" s="24"/>
      <c r="EN489" s="24"/>
      <c r="EO489" s="24"/>
      <c r="EP489" s="24"/>
      <c r="EQ489" s="24"/>
      <c r="ER489" s="24"/>
      <c r="ES489" s="24"/>
      <c r="ET489" s="24"/>
      <c r="EU489" s="24"/>
      <c r="EV489" s="24"/>
      <c r="EW489" s="24"/>
      <c r="EX489" s="24"/>
      <c r="EY489" s="24"/>
      <c r="EZ489" s="24"/>
      <c r="FA489" s="24"/>
      <c r="FB489" s="24"/>
      <c r="FC489" s="24"/>
      <c r="FD489" s="24"/>
      <c r="FE489" s="24"/>
      <c r="FF489" s="24"/>
      <c r="FG489" s="24"/>
      <c r="FH489" s="24"/>
      <c r="FI489" s="24"/>
      <c r="FJ489" s="24"/>
      <c r="FK489" s="24"/>
      <c r="FL489" s="24"/>
      <c r="FM489" s="24"/>
      <c r="FN489" s="24"/>
      <c r="FO489" s="24"/>
      <c r="FP489" s="24"/>
      <c r="FQ489" s="24"/>
      <c r="FR489" s="24"/>
      <c r="FS489" s="24"/>
      <c r="FT489" s="24"/>
      <c r="FU489" s="24"/>
      <c r="FV489" s="24"/>
      <c r="FW489" s="24"/>
      <c r="FX489" s="24"/>
      <c r="FY489" s="24"/>
      <c r="FZ489" s="24"/>
      <c r="GA489" s="24"/>
      <c r="GB489" s="24"/>
      <c r="GC489" s="24"/>
      <c r="GD489" s="24"/>
      <c r="GE489" s="24"/>
      <c r="GF489" s="24"/>
      <c r="GG489" s="24"/>
      <c r="GH489" s="24"/>
      <c r="GI489" s="24"/>
      <c r="GJ489" s="24"/>
      <c r="GK489" s="24"/>
      <c r="GL489" s="24"/>
      <c r="GM489" s="24"/>
      <c r="GN489" s="24"/>
      <c r="GO489" s="24"/>
      <c r="GP489" s="24"/>
      <c r="GQ489" s="24"/>
      <c r="GR489" s="24"/>
      <c r="GS489" s="24"/>
      <c r="GT489" s="24"/>
      <c r="GU489" s="24"/>
      <c r="GV489" s="24"/>
      <c r="GW489" s="24"/>
      <c r="GX489" s="24"/>
      <c r="GY489" s="24"/>
      <c r="GZ489" s="24"/>
      <c r="HA489" s="24"/>
      <c r="HB489" s="24"/>
      <c r="HC489" s="24"/>
      <c r="HD489" s="24"/>
      <c r="HE489" s="24"/>
      <c r="HF489" s="24"/>
      <c r="HG489" s="24"/>
      <c r="HH489" s="24"/>
      <c r="HI489" s="24"/>
      <c r="HJ489" s="24"/>
      <c r="HK489" s="24"/>
      <c r="HL489" s="24"/>
      <c r="HM489" s="24"/>
      <c r="HN489" s="24"/>
      <c r="HO489" s="24"/>
      <c r="HP489" s="24"/>
      <c r="HQ489" s="24"/>
      <c r="HR489" s="24"/>
      <c r="HS489" s="24"/>
      <c r="HT489" s="24"/>
      <c r="HU489" s="24"/>
      <c r="HV489" s="24"/>
      <c r="HW489" s="24"/>
      <c r="HX489" s="24"/>
      <c r="HY489" s="24"/>
      <c r="HZ489" s="24"/>
      <c r="IA489" s="24"/>
      <c r="IB489" s="24"/>
      <c r="IC489" s="24"/>
      <c r="ID489" s="24"/>
      <c r="IE489" s="24"/>
      <c r="IF489" s="24"/>
      <c r="IG489" s="24"/>
      <c r="IH489" s="24"/>
      <c r="II489" s="24"/>
      <c r="IJ489" s="24"/>
      <c r="IK489" s="24"/>
      <c r="IL489" s="24"/>
      <c r="IM489" s="24"/>
      <c r="IN489" s="24"/>
      <c r="IO489" s="24"/>
      <c r="IP489" s="24"/>
    </row>
    <row r="490" spans="1:250" s="30" customFormat="1" ht="13" hidden="1" x14ac:dyDescent="0.3">
      <c r="A490" s="24"/>
      <c r="B490" s="53"/>
      <c r="C490" s="24"/>
      <c r="D490" s="25"/>
      <c r="E490" s="24"/>
      <c r="F490" s="247"/>
      <c r="G490" s="247"/>
      <c r="H490" s="53"/>
      <c r="I490" s="32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  <c r="HF490" s="24"/>
      <c r="HG490" s="24"/>
      <c r="HH490" s="24"/>
      <c r="HI490" s="24"/>
      <c r="HJ490" s="24"/>
      <c r="HK490" s="24"/>
      <c r="HL490" s="24"/>
      <c r="HM490" s="24"/>
      <c r="HN490" s="24"/>
      <c r="HO490" s="24"/>
      <c r="HP490" s="24"/>
      <c r="HQ490" s="24"/>
      <c r="HR490" s="24"/>
      <c r="HS490" s="24"/>
      <c r="HT490" s="24"/>
      <c r="HU490" s="24"/>
      <c r="HV490" s="24"/>
      <c r="HW490" s="24"/>
      <c r="HX490" s="24"/>
      <c r="HY490" s="24"/>
      <c r="HZ490" s="24"/>
      <c r="IA490" s="24"/>
      <c r="IB490" s="24"/>
      <c r="IC490" s="24"/>
      <c r="ID490" s="24"/>
      <c r="IE490" s="24"/>
      <c r="IF490" s="24"/>
      <c r="IG490" s="24"/>
      <c r="IH490" s="24"/>
      <c r="II490" s="24"/>
      <c r="IJ490" s="24"/>
      <c r="IK490" s="24"/>
      <c r="IL490" s="24"/>
      <c r="IM490" s="24"/>
      <c r="IN490" s="24"/>
      <c r="IO490" s="24"/>
      <c r="IP490" s="24"/>
    </row>
    <row r="491" spans="1:250" s="30" customFormat="1" ht="13" hidden="1" x14ac:dyDescent="0.3">
      <c r="A491" s="24"/>
      <c r="B491" s="53"/>
      <c r="C491" s="24"/>
      <c r="D491" s="25"/>
      <c r="E491" s="24"/>
      <c r="F491" s="247"/>
      <c r="G491" s="247"/>
      <c r="H491" s="53"/>
      <c r="I491" s="32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  <c r="DA491" s="24"/>
      <c r="DB491" s="24"/>
      <c r="DC491" s="24"/>
      <c r="DD491" s="24"/>
      <c r="DE491" s="24"/>
      <c r="DF491" s="24"/>
      <c r="DG491" s="24"/>
      <c r="DH491" s="24"/>
      <c r="DI491" s="24"/>
      <c r="DJ491" s="24"/>
      <c r="DK491" s="24"/>
      <c r="DL491" s="24"/>
      <c r="DM491" s="24"/>
      <c r="DN491" s="24"/>
      <c r="DO491" s="24"/>
      <c r="DP491" s="24"/>
      <c r="DQ491" s="24"/>
      <c r="DR491" s="24"/>
      <c r="DS491" s="24"/>
      <c r="DT491" s="24"/>
      <c r="DU491" s="24"/>
      <c r="DV491" s="24"/>
      <c r="DW491" s="24"/>
      <c r="DX491" s="24"/>
      <c r="DY491" s="24"/>
      <c r="DZ491" s="24"/>
      <c r="EA491" s="24"/>
      <c r="EB491" s="24"/>
      <c r="EC491" s="24"/>
      <c r="ED491" s="24"/>
      <c r="EE491" s="24"/>
      <c r="EF491" s="24"/>
      <c r="EG491" s="24"/>
      <c r="EH491" s="24"/>
      <c r="EI491" s="24"/>
      <c r="EJ491" s="24"/>
      <c r="EK491" s="24"/>
      <c r="EL491" s="24"/>
      <c r="EM491" s="24"/>
      <c r="EN491" s="24"/>
      <c r="EO491" s="24"/>
      <c r="EP491" s="24"/>
      <c r="EQ491" s="24"/>
      <c r="ER491" s="24"/>
      <c r="ES491" s="24"/>
      <c r="ET491" s="24"/>
      <c r="EU491" s="24"/>
      <c r="EV491" s="24"/>
      <c r="EW491" s="24"/>
      <c r="EX491" s="24"/>
      <c r="EY491" s="24"/>
      <c r="EZ491" s="24"/>
      <c r="FA491" s="24"/>
      <c r="FB491" s="24"/>
      <c r="FC491" s="24"/>
      <c r="FD491" s="24"/>
      <c r="FE491" s="24"/>
      <c r="FF491" s="24"/>
      <c r="FG491" s="24"/>
      <c r="FH491" s="24"/>
      <c r="FI491" s="24"/>
      <c r="FJ491" s="24"/>
      <c r="FK491" s="24"/>
      <c r="FL491" s="24"/>
      <c r="FM491" s="24"/>
      <c r="FN491" s="24"/>
      <c r="FO491" s="24"/>
      <c r="FP491" s="24"/>
      <c r="FQ491" s="24"/>
      <c r="FR491" s="24"/>
      <c r="FS491" s="24"/>
      <c r="FT491" s="24"/>
      <c r="FU491" s="24"/>
      <c r="FV491" s="24"/>
      <c r="FW491" s="24"/>
      <c r="FX491" s="24"/>
      <c r="FY491" s="24"/>
      <c r="FZ491" s="24"/>
      <c r="GA491" s="24"/>
      <c r="GB491" s="24"/>
      <c r="GC491" s="24"/>
      <c r="GD491" s="24"/>
      <c r="GE491" s="24"/>
      <c r="GF491" s="24"/>
      <c r="GG491" s="24"/>
      <c r="GH491" s="24"/>
      <c r="GI491" s="24"/>
      <c r="GJ491" s="24"/>
      <c r="GK491" s="24"/>
      <c r="GL491" s="24"/>
      <c r="GM491" s="24"/>
      <c r="GN491" s="24"/>
      <c r="GO491" s="24"/>
      <c r="GP491" s="24"/>
      <c r="GQ491" s="24"/>
      <c r="GR491" s="24"/>
      <c r="GS491" s="24"/>
      <c r="GT491" s="24"/>
      <c r="GU491" s="24"/>
      <c r="GV491" s="24"/>
      <c r="GW491" s="24"/>
      <c r="GX491" s="24"/>
      <c r="GY491" s="24"/>
      <c r="GZ491" s="24"/>
      <c r="HA491" s="24"/>
      <c r="HB491" s="24"/>
      <c r="HC491" s="24"/>
      <c r="HD491" s="24"/>
      <c r="HE491" s="24"/>
      <c r="HF491" s="24"/>
      <c r="HG491" s="24"/>
      <c r="HH491" s="24"/>
      <c r="HI491" s="24"/>
      <c r="HJ491" s="24"/>
      <c r="HK491" s="24"/>
      <c r="HL491" s="24"/>
      <c r="HM491" s="24"/>
      <c r="HN491" s="24"/>
      <c r="HO491" s="24"/>
      <c r="HP491" s="24"/>
      <c r="HQ491" s="24"/>
      <c r="HR491" s="24"/>
      <c r="HS491" s="24"/>
      <c r="HT491" s="24"/>
      <c r="HU491" s="24"/>
      <c r="HV491" s="24"/>
      <c r="HW491" s="24"/>
      <c r="HX491" s="24"/>
      <c r="HY491" s="24"/>
      <c r="HZ491" s="24"/>
      <c r="IA491" s="24"/>
      <c r="IB491" s="24"/>
      <c r="IC491" s="24"/>
      <c r="ID491" s="24"/>
      <c r="IE491" s="24"/>
      <c r="IF491" s="24"/>
      <c r="IG491" s="24"/>
      <c r="IH491" s="24"/>
      <c r="II491" s="24"/>
      <c r="IJ491" s="24"/>
      <c r="IK491" s="24"/>
      <c r="IL491" s="24"/>
      <c r="IM491" s="24"/>
      <c r="IN491" s="24"/>
      <c r="IO491" s="24"/>
      <c r="IP491" s="24"/>
    </row>
    <row r="492" spans="1:250" s="30" customFormat="1" ht="13" hidden="1" x14ac:dyDescent="0.3">
      <c r="A492" s="24"/>
      <c r="B492" s="53"/>
      <c r="C492" s="24"/>
      <c r="D492" s="25"/>
      <c r="E492" s="24"/>
      <c r="F492" s="247"/>
      <c r="G492" s="247"/>
      <c r="H492" s="53"/>
      <c r="I492" s="32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  <c r="DA492" s="24"/>
      <c r="DB492" s="24"/>
      <c r="DC492" s="24"/>
      <c r="DD492" s="24"/>
      <c r="DE492" s="24"/>
      <c r="DF492" s="24"/>
      <c r="DG492" s="24"/>
      <c r="DH492" s="24"/>
      <c r="DI492" s="24"/>
      <c r="DJ492" s="24"/>
      <c r="DK492" s="24"/>
      <c r="DL492" s="24"/>
      <c r="DM492" s="24"/>
      <c r="DN492" s="24"/>
      <c r="DO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  <c r="HF492" s="24"/>
      <c r="HG492" s="24"/>
      <c r="HH492" s="24"/>
      <c r="HI492" s="24"/>
      <c r="HJ492" s="24"/>
      <c r="HK492" s="24"/>
      <c r="HL492" s="24"/>
      <c r="HM492" s="24"/>
      <c r="HN492" s="24"/>
      <c r="HO492" s="24"/>
      <c r="HP492" s="24"/>
      <c r="HQ492" s="24"/>
      <c r="HR492" s="24"/>
      <c r="HS492" s="24"/>
      <c r="HT492" s="24"/>
      <c r="HU492" s="24"/>
      <c r="HV492" s="24"/>
      <c r="HW492" s="24"/>
      <c r="HX492" s="24"/>
      <c r="HY492" s="24"/>
      <c r="HZ492" s="24"/>
      <c r="IA492" s="24"/>
      <c r="IB492" s="24"/>
      <c r="IC492" s="24"/>
      <c r="ID492" s="24"/>
      <c r="IE492" s="24"/>
      <c r="IF492" s="24"/>
      <c r="IG492" s="24"/>
      <c r="IH492" s="24"/>
      <c r="II492" s="24"/>
      <c r="IJ492" s="24"/>
      <c r="IK492" s="24"/>
      <c r="IL492" s="24"/>
      <c r="IM492" s="24"/>
      <c r="IN492" s="24"/>
      <c r="IO492" s="24"/>
      <c r="IP492" s="24"/>
    </row>
    <row r="493" spans="1:250" s="30" customFormat="1" ht="13" hidden="1" x14ac:dyDescent="0.3">
      <c r="A493" s="24"/>
      <c r="B493" s="53"/>
      <c r="C493" s="24"/>
      <c r="D493" s="25"/>
      <c r="E493" s="24"/>
      <c r="F493" s="247"/>
      <c r="G493" s="247"/>
      <c r="H493" s="53"/>
      <c r="I493" s="32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  <c r="DA493" s="24"/>
      <c r="DB493" s="24"/>
      <c r="DC493" s="24"/>
      <c r="DD493" s="24"/>
      <c r="DE493" s="24"/>
      <c r="DF493" s="24"/>
      <c r="DG493" s="24"/>
      <c r="DH493" s="24"/>
      <c r="DI493" s="24"/>
      <c r="DJ493" s="24"/>
      <c r="DK493" s="24"/>
      <c r="DL493" s="24"/>
      <c r="DM493" s="24"/>
      <c r="DN493" s="24"/>
      <c r="DO493" s="24"/>
      <c r="DP493" s="24"/>
      <c r="DQ493" s="24"/>
      <c r="DR493" s="24"/>
      <c r="DS493" s="24"/>
      <c r="DT493" s="24"/>
      <c r="DU493" s="24"/>
      <c r="DV493" s="24"/>
      <c r="DW493" s="24"/>
      <c r="DX493" s="24"/>
      <c r="DY493" s="24"/>
      <c r="DZ493" s="24"/>
      <c r="EA493" s="24"/>
      <c r="EB493" s="24"/>
      <c r="EC493" s="24"/>
      <c r="ED493" s="24"/>
      <c r="EE493" s="24"/>
      <c r="EF493" s="24"/>
      <c r="EG493" s="24"/>
      <c r="EH493" s="24"/>
      <c r="EI493" s="24"/>
      <c r="EJ493" s="24"/>
      <c r="EK493" s="24"/>
      <c r="EL493" s="24"/>
      <c r="EM493" s="24"/>
      <c r="EN493" s="24"/>
      <c r="EO493" s="24"/>
      <c r="EP493" s="24"/>
      <c r="EQ493" s="24"/>
      <c r="ER493" s="24"/>
      <c r="ES493" s="24"/>
      <c r="ET493" s="24"/>
      <c r="EU493" s="24"/>
      <c r="EV493" s="24"/>
      <c r="EW493" s="24"/>
      <c r="EX493" s="24"/>
      <c r="EY493" s="24"/>
      <c r="EZ493" s="24"/>
      <c r="FA493" s="24"/>
      <c r="FB493" s="24"/>
      <c r="FC493" s="24"/>
      <c r="FD493" s="24"/>
      <c r="FE493" s="24"/>
      <c r="FF493" s="24"/>
      <c r="FG493" s="24"/>
      <c r="FH493" s="24"/>
      <c r="FI493" s="24"/>
      <c r="FJ493" s="24"/>
      <c r="FK493" s="24"/>
      <c r="FL493" s="24"/>
      <c r="FM493" s="24"/>
      <c r="FN493" s="24"/>
      <c r="FO493" s="24"/>
      <c r="FP493" s="24"/>
      <c r="FQ493" s="24"/>
      <c r="FR493" s="24"/>
      <c r="FS493" s="24"/>
      <c r="FT493" s="24"/>
      <c r="FU493" s="24"/>
      <c r="FV493" s="24"/>
      <c r="FW493" s="24"/>
      <c r="FX493" s="24"/>
      <c r="FY493" s="24"/>
      <c r="FZ493" s="24"/>
      <c r="GA493" s="24"/>
      <c r="GB493" s="24"/>
      <c r="GC493" s="24"/>
      <c r="GD493" s="24"/>
      <c r="GE493" s="24"/>
      <c r="GF493" s="24"/>
      <c r="GG493" s="24"/>
      <c r="GH493" s="24"/>
      <c r="GI493" s="24"/>
      <c r="GJ493" s="24"/>
      <c r="GK493" s="24"/>
      <c r="GL493" s="24"/>
      <c r="GM493" s="24"/>
      <c r="GN493" s="24"/>
      <c r="GO493" s="24"/>
      <c r="GP493" s="24"/>
      <c r="GQ493" s="24"/>
      <c r="GR493" s="24"/>
      <c r="GS493" s="24"/>
      <c r="GT493" s="24"/>
      <c r="GU493" s="24"/>
      <c r="GV493" s="24"/>
      <c r="GW493" s="24"/>
      <c r="GX493" s="24"/>
      <c r="GY493" s="24"/>
      <c r="GZ493" s="24"/>
      <c r="HA493" s="24"/>
      <c r="HB493" s="24"/>
      <c r="HC493" s="24"/>
      <c r="HD493" s="24"/>
      <c r="HE493" s="24"/>
      <c r="HF493" s="24"/>
      <c r="HG493" s="24"/>
      <c r="HH493" s="24"/>
      <c r="HI493" s="24"/>
      <c r="HJ493" s="24"/>
      <c r="HK493" s="24"/>
      <c r="HL493" s="24"/>
      <c r="HM493" s="24"/>
      <c r="HN493" s="24"/>
      <c r="HO493" s="24"/>
      <c r="HP493" s="24"/>
      <c r="HQ493" s="24"/>
      <c r="HR493" s="24"/>
      <c r="HS493" s="24"/>
      <c r="HT493" s="24"/>
      <c r="HU493" s="24"/>
      <c r="HV493" s="24"/>
      <c r="HW493" s="24"/>
      <c r="HX493" s="24"/>
      <c r="HY493" s="24"/>
      <c r="HZ493" s="24"/>
      <c r="IA493" s="24"/>
      <c r="IB493" s="24"/>
      <c r="IC493" s="24"/>
      <c r="ID493" s="24"/>
      <c r="IE493" s="24"/>
      <c r="IF493" s="24"/>
      <c r="IG493" s="24"/>
      <c r="IH493" s="24"/>
      <c r="II493" s="24"/>
      <c r="IJ493" s="24"/>
      <c r="IK493" s="24"/>
      <c r="IL493" s="24"/>
      <c r="IM493" s="24"/>
      <c r="IN493" s="24"/>
      <c r="IO493" s="24"/>
      <c r="IP493" s="24"/>
    </row>
    <row r="494" spans="1:250" s="30" customFormat="1" ht="13" hidden="1" x14ac:dyDescent="0.3">
      <c r="A494" s="24"/>
      <c r="B494" s="53"/>
      <c r="C494" s="24"/>
      <c r="D494" s="25"/>
      <c r="E494" s="24"/>
      <c r="F494" s="247"/>
      <c r="G494" s="247"/>
      <c r="H494" s="53"/>
      <c r="I494" s="32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  <c r="DA494" s="24"/>
      <c r="DB494" s="24"/>
      <c r="DC494" s="24"/>
      <c r="DD494" s="24"/>
      <c r="DE494" s="24"/>
      <c r="DF494" s="24"/>
      <c r="DG494" s="24"/>
      <c r="DH494" s="24"/>
      <c r="DI494" s="24"/>
      <c r="DJ494" s="24"/>
      <c r="DK494" s="24"/>
      <c r="DL494" s="24"/>
      <c r="DM494" s="24"/>
      <c r="DN494" s="24"/>
      <c r="DO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24"/>
      <c r="GF494" s="24"/>
      <c r="GG494" s="24"/>
      <c r="GH494" s="24"/>
      <c r="GI494" s="24"/>
      <c r="GJ494" s="24"/>
      <c r="GK494" s="24"/>
      <c r="GL494" s="24"/>
      <c r="GM494" s="24"/>
      <c r="GN494" s="24"/>
      <c r="GO494" s="24"/>
      <c r="GP494" s="24"/>
      <c r="GQ494" s="24"/>
      <c r="GR494" s="24"/>
      <c r="GS494" s="24"/>
      <c r="GT494" s="24"/>
      <c r="GU494" s="24"/>
      <c r="GV494" s="24"/>
      <c r="GW494" s="24"/>
      <c r="GX494" s="24"/>
      <c r="GY494" s="24"/>
      <c r="GZ494" s="24"/>
      <c r="HA494" s="24"/>
      <c r="HB494" s="24"/>
      <c r="HC494" s="24"/>
      <c r="HD494" s="24"/>
      <c r="HE494" s="24"/>
      <c r="HF494" s="24"/>
      <c r="HG494" s="24"/>
      <c r="HH494" s="24"/>
      <c r="HI494" s="24"/>
      <c r="HJ494" s="24"/>
      <c r="HK494" s="24"/>
      <c r="HL494" s="24"/>
      <c r="HM494" s="24"/>
      <c r="HN494" s="24"/>
      <c r="HO494" s="24"/>
      <c r="HP494" s="24"/>
      <c r="HQ494" s="24"/>
      <c r="HR494" s="24"/>
      <c r="HS494" s="24"/>
      <c r="HT494" s="24"/>
      <c r="HU494" s="24"/>
      <c r="HV494" s="24"/>
      <c r="HW494" s="24"/>
      <c r="HX494" s="24"/>
      <c r="HY494" s="24"/>
      <c r="HZ494" s="24"/>
      <c r="IA494" s="24"/>
      <c r="IB494" s="24"/>
      <c r="IC494" s="24"/>
      <c r="ID494" s="24"/>
      <c r="IE494" s="24"/>
      <c r="IF494" s="24"/>
      <c r="IG494" s="24"/>
      <c r="IH494" s="24"/>
      <c r="II494" s="24"/>
      <c r="IJ494" s="24"/>
      <c r="IK494" s="24"/>
      <c r="IL494" s="24"/>
      <c r="IM494" s="24"/>
      <c r="IN494" s="24"/>
      <c r="IO494" s="24"/>
      <c r="IP494" s="24"/>
    </row>
    <row r="495" spans="1:250" s="30" customFormat="1" ht="13" hidden="1" x14ac:dyDescent="0.3">
      <c r="A495" s="24"/>
      <c r="B495" s="53"/>
      <c r="C495" s="24"/>
      <c r="D495" s="25"/>
      <c r="E495" s="24"/>
      <c r="F495" s="247"/>
      <c r="G495" s="247"/>
      <c r="H495" s="53"/>
      <c r="I495" s="32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  <c r="DA495" s="24"/>
      <c r="DB495" s="24"/>
      <c r="DC495" s="24"/>
      <c r="DD495" s="24"/>
      <c r="DE495" s="24"/>
      <c r="DF495" s="24"/>
      <c r="DG495" s="24"/>
      <c r="DH495" s="24"/>
      <c r="DI495" s="24"/>
      <c r="DJ495" s="24"/>
      <c r="DK495" s="24"/>
      <c r="DL495" s="24"/>
      <c r="DM495" s="24"/>
      <c r="DN495" s="24"/>
      <c r="DO495" s="24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E495" s="24"/>
      <c r="EF495" s="24"/>
      <c r="EG495" s="24"/>
      <c r="EH495" s="24"/>
      <c r="EI495" s="24"/>
      <c r="EJ495" s="24"/>
      <c r="EK495" s="24"/>
      <c r="EL495" s="24"/>
      <c r="EM495" s="24"/>
      <c r="EN495" s="24"/>
      <c r="EO495" s="24"/>
      <c r="EP495" s="24"/>
      <c r="EQ495" s="24"/>
      <c r="ER495" s="24"/>
      <c r="ES495" s="24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I495" s="24"/>
      <c r="FJ495" s="24"/>
      <c r="FK495" s="24"/>
      <c r="FL495" s="24"/>
      <c r="FM495" s="24"/>
      <c r="FN495" s="24"/>
      <c r="FO495" s="24"/>
      <c r="FP495" s="24"/>
      <c r="FQ495" s="24"/>
      <c r="FR495" s="24"/>
      <c r="FS495" s="24"/>
      <c r="FT495" s="24"/>
      <c r="FU495" s="24"/>
      <c r="FV495" s="24"/>
      <c r="FW495" s="24"/>
      <c r="FX495" s="24"/>
      <c r="FY495" s="24"/>
      <c r="FZ495" s="24"/>
      <c r="GA495" s="24"/>
      <c r="GB495" s="24"/>
      <c r="GC495" s="24"/>
      <c r="GD495" s="24"/>
      <c r="GE495" s="24"/>
      <c r="GF495" s="24"/>
      <c r="GG495" s="24"/>
      <c r="GH495" s="24"/>
      <c r="GI495" s="24"/>
      <c r="GJ495" s="24"/>
      <c r="GK495" s="24"/>
      <c r="GL495" s="24"/>
      <c r="GM495" s="24"/>
      <c r="GN495" s="24"/>
      <c r="GO495" s="24"/>
      <c r="GP495" s="24"/>
      <c r="GQ495" s="24"/>
      <c r="GR495" s="24"/>
      <c r="GS495" s="24"/>
      <c r="GT495" s="24"/>
      <c r="GU495" s="24"/>
      <c r="GV495" s="24"/>
      <c r="GW495" s="24"/>
      <c r="GX495" s="24"/>
      <c r="GY495" s="24"/>
      <c r="GZ495" s="24"/>
      <c r="HA495" s="24"/>
      <c r="HB495" s="24"/>
      <c r="HC495" s="24"/>
      <c r="HD495" s="24"/>
      <c r="HE495" s="24"/>
      <c r="HF495" s="24"/>
      <c r="HG495" s="24"/>
      <c r="HH495" s="24"/>
      <c r="HI495" s="24"/>
      <c r="HJ495" s="24"/>
      <c r="HK495" s="24"/>
      <c r="HL495" s="24"/>
      <c r="HM495" s="24"/>
      <c r="HN495" s="24"/>
      <c r="HO495" s="24"/>
      <c r="HP495" s="24"/>
      <c r="HQ495" s="24"/>
      <c r="HR495" s="24"/>
      <c r="HS495" s="24"/>
      <c r="HT495" s="24"/>
      <c r="HU495" s="24"/>
      <c r="HV495" s="24"/>
      <c r="HW495" s="24"/>
      <c r="HX495" s="24"/>
      <c r="HY495" s="24"/>
      <c r="HZ495" s="24"/>
      <c r="IA495" s="24"/>
      <c r="IB495" s="24"/>
      <c r="IC495" s="24"/>
      <c r="ID495" s="24"/>
      <c r="IE495" s="24"/>
      <c r="IF495" s="24"/>
      <c r="IG495" s="24"/>
      <c r="IH495" s="24"/>
      <c r="II495" s="24"/>
      <c r="IJ495" s="24"/>
      <c r="IK495" s="24"/>
      <c r="IL495" s="24"/>
      <c r="IM495" s="24"/>
      <c r="IN495" s="24"/>
      <c r="IO495" s="24"/>
      <c r="IP495" s="24"/>
    </row>
    <row r="496" spans="1:250" s="30" customFormat="1" ht="13" hidden="1" x14ac:dyDescent="0.3">
      <c r="A496" s="24"/>
      <c r="B496" s="53"/>
      <c r="C496" s="24"/>
      <c r="D496" s="25"/>
      <c r="E496" s="24"/>
      <c r="F496" s="247"/>
      <c r="G496" s="247"/>
      <c r="H496" s="53"/>
      <c r="I496" s="32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  <c r="DA496" s="24"/>
      <c r="DB496" s="24"/>
      <c r="DC496" s="24"/>
      <c r="DD496" s="24"/>
      <c r="DE496" s="24"/>
      <c r="DF496" s="24"/>
      <c r="DG496" s="24"/>
      <c r="DH496" s="24"/>
      <c r="DI496" s="24"/>
      <c r="DJ496" s="24"/>
      <c r="DK496" s="24"/>
      <c r="DL496" s="24"/>
      <c r="DM496" s="24"/>
      <c r="DN496" s="24"/>
      <c r="DO496" s="24"/>
      <c r="DP496" s="24"/>
      <c r="DQ496" s="24"/>
      <c r="DR496" s="24"/>
      <c r="DS496" s="24"/>
      <c r="DT496" s="24"/>
      <c r="DU496" s="24"/>
      <c r="DV496" s="24"/>
      <c r="DW496" s="24"/>
      <c r="DX496" s="24"/>
      <c r="DY496" s="24"/>
      <c r="DZ496" s="24"/>
      <c r="EA496" s="24"/>
      <c r="EB496" s="24"/>
      <c r="EC496" s="24"/>
      <c r="ED496" s="24"/>
      <c r="EE496" s="24"/>
      <c r="EF496" s="24"/>
      <c r="EG496" s="24"/>
      <c r="EH496" s="24"/>
      <c r="EI496" s="24"/>
      <c r="EJ496" s="24"/>
      <c r="EK496" s="24"/>
      <c r="EL496" s="24"/>
      <c r="EM496" s="24"/>
      <c r="EN496" s="24"/>
      <c r="EO496" s="24"/>
      <c r="EP496" s="24"/>
      <c r="EQ496" s="24"/>
      <c r="ER496" s="24"/>
      <c r="ES496" s="24"/>
      <c r="ET496" s="24"/>
      <c r="EU496" s="24"/>
      <c r="EV496" s="24"/>
      <c r="EW496" s="24"/>
      <c r="EX496" s="24"/>
      <c r="EY496" s="24"/>
      <c r="EZ496" s="24"/>
      <c r="FA496" s="24"/>
      <c r="FB496" s="24"/>
      <c r="FC496" s="24"/>
      <c r="FD496" s="24"/>
      <c r="FE496" s="24"/>
      <c r="FF496" s="24"/>
      <c r="FG496" s="24"/>
      <c r="FH496" s="24"/>
      <c r="FI496" s="24"/>
      <c r="FJ496" s="24"/>
      <c r="FK496" s="24"/>
      <c r="FL496" s="24"/>
      <c r="FM496" s="24"/>
      <c r="FN496" s="24"/>
      <c r="FO496" s="24"/>
      <c r="FP496" s="24"/>
      <c r="FQ496" s="24"/>
      <c r="FR496" s="24"/>
      <c r="FS496" s="24"/>
      <c r="FT496" s="24"/>
      <c r="FU496" s="24"/>
      <c r="FV496" s="24"/>
      <c r="FW496" s="24"/>
      <c r="FX496" s="24"/>
      <c r="FY496" s="24"/>
      <c r="FZ496" s="24"/>
      <c r="GA496" s="24"/>
      <c r="GB496" s="24"/>
      <c r="GC496" s="24"/>
      <c r="GD496" s="24"/>
      <c r="GE496" s="24"/>
      <c r="GF496" s="24"/>
      <c r="GG496" s="24"/>
      <c r="GH496" s="24"/>
      <c r="GI496" s="24"/>
      <c r="GJ496" s="24"/>
      <c r="GK496" s="24"/>
      <c r="GL496" s="24"/>
      <c r="GM496" s="24"/>
      <c r="GN496" s="24"/>
      <c r="GO496" s="24"/>
      <c r="GP496" s="24"/>
      <c r="GQ496" s="24"/>
      <c r="GR496" s="24"/>
      <c r="GS496" s="24"/>
      <c r="GT496" s="24"/>
      <c r="GU496" s="24"/>
      <c r="GV496" s="24"/>
      <c r="GW496" s="24"/>
      <c r="GX496" s="24"/>
      <c r="GY496" s="24"/>
      <c r="GZ496" s="24"/>
      <c r="HA496" s="24"/>
      <c r="HB496" s="24"/>
      <c r="HC496" s="24"/>
      <c r="HD496" s="24"/>
      <c r="HE496" s="24"/>
      <c r="HF496" s="24"/>
      <c r="HG496" s="24"/>
      <c r="HH496" s="24"/>
      <c r="HI496" s="24"/>
      <c r="HJ496" s="24"/>
      <c r="HK496" s="24"/>
      <c r="HL496" s="24"/>
      <c r="HM496" s="24"/>
      <c r="HN496" s="24"/>
      <c r="HO496" s="24"/>
      <c r="HP496" s="24"/>
      <c r="HQ496" s="24"/>
      <c r="HR496" s="24"/>
      <c r="HS496" s="24"/>
      <c r="HT496" s="24"/>
      <c r="HU496" s="24"/>
      <c r="HV496" s="24"/>
      <c r="HW496" s="24"/>
      <c r="HX496" s="24"/>
      <c r="HY496" s="24"/>
      <c r="HZ496" s="24"/>
      <c r="IA496" s="24"/>
      <c r="IB496" s="24"/>
      <c r="IC496" s="24"/>
      <c r="ID496" s="24"/>
      <c r="IE496" s="24"/>
      <c r="IF496" s="24"/>
      <c r="IG496" s="24"/>
      <c r="IH496" s="24"/>
      <c r="II496" s="24"/>
      <c r="IJ496" s="24"/>
      <c r="IK496" s="24"/>
      <c r="IL496" s="24"/>
      <c r="IM496" s="24"/>
      <c r="IN496" s="24"/>
      <c r="IO496" s="24"/>
      <c r="IP496" s="24"/>
    </row>
    <row r="497" spans="1:250" s="30" customFormat="1" ht="13" hidden="1" x14ac:dyDescent="0.3">
      <c r="A497" s="24"/>
      <c r="B497" s="53"/>
      <c r="C497" s="24"/>
      <c r="D497" s="25"/>
      <c r="E497" s="24"/>
      <c r="F497" s="247"/>
      <c r="G497" s="247"/>
      <c r="H497" s="53"/>
      <c r="I497" s="32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  <c r="DA497" s="24"/>
      <c r="DB497" s="24"/>
      <c r="DC497" s="24"/>
      <c r="DD497" s="24"/>
      <c r="DE497" s="24"/>
      <c r="DF497" s="24"/>
      <c r="DG497" s="24"/>
      <c r="DH497" s="24"/>
      <c r="DI497" s="24"/>
      <c r="DJ497" s="24"/>
      <c r="DK497" s="24"/>
      <c r="DL497" s="24"/>
      <c r="DM497" s="24"/>
      <c r="DN497" s="24"/>
      <c r="DO497" s="24"/>
      <c r="DP497" s="24"/>
      <c r="DQ497" s="24"/>
      <c r="DR497" s="24"/>
      <c r="DS497" s="24"/>
      <c r="DT497" s="24"/>
      <c r="DU497" s="24"/>
      <c r="DV497" s="24"/>
      <c r="DW497" s="24"/>
      <c r="DX497" s="24"/>
      <c r="DY497" s="24"/>
      <c r="DZ497" s="24"/>
      <c r="EA497" s="24"/>
      <c r="EB497" s="24"/>
      <c r="EC497" s="24"/>
      <c r="ED497" s="24"/>
      <c r="EE497" s="24"/>
      <c r="EF497" s="24"/>
      <c r="EG497" s="24"/>
      <c r="EH497" s="24"/>
      <c r="EI497" s="24"/>
      <c r="EJ497" s="24"/>
      <c r="EK497" s="24"/>
      <c r="EL497" s="24"/>
      <c r="EM497" s="24"/>
      <c r="EN497" s="24"/>
      <c r="EO497" s="24"/>
      <c r="EP497" s="24"/>
      <c r="EQ497" s="24"/>
      <c r="ER497" s="24"/>
      <c r="ES497" s="24"/>
      <c r="ET497" s="24"/>
      <c r="EU497" s="24"/>
      <c r="EV497" s="24"/>
      <c r="EW497" s="24"/>
      <c r="EX497" s="24"/>
      <c r="EY497" s="24"/>
      <c r="EZ497" s="24"/>
      <c r="FA497" s="24"/>
      <c r="FB497" s="24"/>
      <c r="FC497" s="24"/>
      <c r="FD497" s="24"/>
      <c r="FE497" s="24"/>
      <c r="FF497" s="24"/>
      <c r="FG497" s="24"/>
      <c r="FH497" s="24"/>
      <c r="FI497" s="24"/>
      <c r="FJ497" s="24"/>
      <c r="FK497" s="24"/>
      <c r="FL497" s="24"/>
      <c r="FM497" s="24"/>
      <c r="FN497" s="24"/>
      <c r="FO497" s="24"/>
      <c r="FP497" s="24"/>
      <c r="FQ497" s="24"/>
      <c r="FR497" s="24"/>
      <c r="FS497" s="24"/>
      <c r="FT497" s="24"/>
      <c r="FU497" s="24"/>
      <c r="FV497" s="24"/>
      <c r="FW497" s="24"/>
      <c r="FX497" s="24"/>
      <c r="FY497" s="24"/>
      <c r="FZ497" s="24"/>
      <c r="GA497" s="24"/>
      <c r="GB497" s="24"/>
      <c r="GC497" s="24"/>
      <c r="GD497" s="24"/>
      <c r="GE497" s="24"/>
      <c r="GF497" s="24"/>
      <c r="GG497" s="24"/>
      <c r="GH497" s="24"/>
      <c r="GI497" s="24"/>
      <c r="GJ497" s="24"/>
      <c r="GK497" s="24"/>
      <c r="GL497" s="24"/>
      <c r="GM497" s="24"/>
      <c r="GN497" s="24"/>
      <c r="GO497" s="24"/>
      <c r="GP497" s="24"/>
      <c r="GQ497" s="24"/>
      <c r="GR497" s="24"/>
      <c r="GS497" s="24"/>
      <c r="GT497" s="24"/>
      <c r="GU497" s="24"/>
      <c r="GV497" s="24"/>
      <c r="GW497" s="24"/>
      <c r="GX497" s="24"/>
      <c r="GY497" s="24"/>
      <c r="GZ497" s="24"/>
      <c r="HA497" s="24"/>
      <c r="HB497" s="24"/>
      <c r="HC497" s="24"/>
      <c r="HD497" s="24"/>
      <c r="HE497" s="24"/>
      <c r="HF497" s="24"/>
      <c r="HG497" s="24"/>
      <c r="HH497" s="24"/>
      <c r="HI497" s="24"/>
      <c r="HJ497" s="24"/>
      <c r="HK497" s="24"/>
      <c r="HL497" s="24"/>
      <c r="HM497" s="24"/>
      <c r="HN497" s="24"/>
      <c r="HO497" s="24"/>
      <c r="HP497" s="24"/>
      <c r="HQ497" s="24"/>
      <c r="HR497" s="24"/>
      <c r="HS497" s="24"/>
      <c r="HT497" s="24"/>
      <c r="HU497" s="24"/>
      <c r="HV497" s="24"/>
      <c r="HW497" s="24"/>
      <c r="HX497" s="24"/>
      <c r="HY497" s="24"/>
      <c r="HZ497" s="24"/>
      <c r="IA497" s="24"/>
      <c r="IB497" s="24"/>
      <c r="IC497" s="24"/>
      <c r="ID497" s="24"/>
      <c r="IE497" s="24"/>
      <c r="IF497" s="24"/>
      <c r="IG497" s="24"/>
      <c r="IH497" s="24"/>
      <c r="II497" s="24"/>
      <c r="IJ497" s="24"/>
      <c r="IK497" s="24"/>
      <c r="IL497" s="24"/>
      <c r="IM497" s="24"/>
      <c r="IN497" s="24"/>
      <c r="IO497" s="24"/>
      <c r="IP497" s="24"/>
    </row>
    <row r="498" spans="1:250" s="30" customFormat="1" ht="13" hidden="1" x14ac:dyDescent="0.3">
      <c r="A498" s="24"/>
      <c r="B498" s="53"/>
      <c r="C498" s="24"/>
      <c r="D498" s="25"/>
      <c r="E498" s="24"/>
      <c r="F498" s="247"/>
      <c r="G498" s="247"/>
      <c r="H498" s="53"/>
      <c r="I498" s="32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24"/>
      <c r="DM498" s="24"/>
      <c r="DN498" s="24"/>
      <c r="DO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24"/>
      <c r="GF498" s="24"/>
      <c r="GG498" s="24"/>
      <c r="GH498" s="24"/>
      <c r="GI498" s="24"/>
      <c r="GJ498" s="24"/>
      <c r="GK498" s="24"/>
      <c r="GL498" s="24"/>
      <c r="GM498" s="24"/>
      <c r="GN498" s="24"/>
      <c r="GO498" s="24"/>
      <c r="GP498" s="24"/>
      <c r="GQ498" s="24"/>
      <c r="GR498" s="24"/>
      <c r="GS498" s="24"/>
      <c r="GT498" s="24"/>
      <c r="GU498" s="24"/>
      <c r="GV498" s="24"/>
      <c r="GW498" s="24"/>
      <c r="GX498" s="24"/>
      <c r="GY498" s="24"/>
      <c r="GZ498" s="24"/>
      <c r="HA498" s="24"/>
      <c r="HB498" s="24"/>
      <c r="HC498" s="24"/>
      <c r="HD498" s="24"/>
      <c r="HE498" s="24"/>
      <c r="HF498" s="24"/>
      <c r="HG498" s="24"/>
      <c r="HH498" s="24"/>
      <c r="HI498" s="24"/>
      <c r="HJ498" s="24"/>
      <c r="HK498" s="24"/>
      <c r="HL498" s="24"/>
      <c r="HM498" s="24"/>
      <c r="HN498" s="24"/>
      <c r="HO498" s="24"/>
      <c r="HP498" s="24"/>
      <c r="HQ498" s="24"/>
      <c r="HR498" s="24"/>
      <c r="HS498" s="24"/>
      <c r="HT498" s="24"/>
      <c r="HU498" s="24"/>
      <c r="HV498" s="24"/>
      <c r="HW498" s="24"/>
      <c r="HX498" s="24"/>
      <c r="HY498" s="24"/>
      <c r="HZ498" s="24"/>
      <c r="IA498" s="24"/>
      <c r="IB498" s="24"/>
      <c r="IC498" s="24"/>
      <c r="ID498" s="24"/>
      <c r="IE498" s="24"/>
      <c r="IF498" s="24"/>
      <c r="IG498" s="24"/>
      <c r="IH498" s="24"/>
      <c r="II498" s="24"/>
      <c r="IJ498" s="24"/>
      <c r="IK498" s="24"/>
      <c r="IL498" s="24"/>
      <c r="IM498" s="24"/>
      <c r="IN498" s="24"/>
      <c r="IO498" s="24"/>
      <c r="IP498" s="24"/>
    </row>
    <row r="499" spans="1:250" s="30" customFormat="1" ht="13" hidden="1" x14ac:dyDescent="0.3">
      <c r="A499" s="24"/>
      <c r="B499" s="53"/>
      <c r="C499" s="24"/>
      <c r="D499" s="25"/>
      <c r="E499" s="24"/>
      <c r="F499" s="247"/>
      <c r="G499" s="247"/>
      <c r="H499" s="53"/>
      <c r="I499" s="32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  <c r="DA499" s="24"/>
      <c r="DB499" s="24"/>
      <c r="DC499" s="24"/>
      <c r="DD499" s="24"/>
      <c r="DE499" s="24"/>
      <c r="DF499" s="24"/>
      <c r="DG499" s="24"/>
      <c r="DH499" s="24"/>
      <c r="DI499" s="24"/>
      <c r="DJ499" s="24"/>
      <c r="DK499" s="24"/>
      <c r="DL499" s="24"/>
      <c r="DM499" s="24"/>
      <c r="DN499" s="24"/>
      <c r="DO499" s="24"/>
      <c r="DP499" s="24"/>
      <c r="DQ499" s="24"/>
      <c r="DR499" s="24"/>
      <c r="DS499" s="24"/>
      <c r="DT499" s="24"/>
      <c r="DU499" s="24"/>
      <c r="DV499" s="24"/>
      <c r="DW499" s="24"/>
      <c r="DX499" s="24"/>
      <c r="DY499" s="24"/>
      <c r="DZ499" s="24"/>
      <c r="EA499" s="24"/>
      <c r="EB499" s="24"/>
      <c r="EC499" s="24"/>
      <c r="ED499" s="24"/>
      <c r="EE499" s="24"/>
      <c r="EF499" s="24"/>
      <c r="EG499" s="24"/>
      <c r="EH499" s="24"/>
      <c r="EI499" s="24"/>
      <c r="EJ499" s="24"/>
      <c r="EK499" s="24"/>
      <c r="EL499" s="24"/>
      <c r="EM499" s="24"/>
      <c r="EN499" s="24"/>
      <c r="EO499" s="24"/>
      <c r="EP499" s="24"/>
      <c r="EQ499" s="24"/>
      <c r="ER499" s="24"/>
      <c r="ES499" s="24"/>
      <c r="ET499" s="24"/>
      <c r="EU499" s="24"/>
      <c r="EV499" s="24"/>
      <c r="EW499" s="24"/>
      <c r="EX499" s="24"/>
      <c r="EY499" s="24"/>
      <c r="EZ499" s="24"/>
      <c r="FA499" s="24"/>
      <c r="FB499" s="24"/>
      <c r="FC499" s="24"/>
      <c r="FD499" s="24"/>
      <c r="FE499" s="24"/>
      <c r="FF499" s="24"/>
      <c r="FG499" s="24"/>
      <c r="FH499" s="24"/>
      <c r="FI499" s="24"/>
      <c r="FJ499" s="24"/>
      <c r="FK499" s="24"/>
      <c r="FL499" s="24"/>
      <c r="FM499" s="24"/>
      <c r="FN499" s="24"/>
      <c r="FO499" s="24"/>
      <c r="FP499" s="24"/>
      <c r="FQ499" s="24"/>
      <c r="FR499" s="24"/>
      <c r="FS499" s="24"/>
      <c r="FT499" s="24"/>
      <c r="FU499" s="24"/>
      <c r="FV499" s="24"/>
      <c r="FW499" s="24"/>
      <c r="FX499" s="24"/>
      <c r="FY499" s="24"/>
      <c r="FZ499" s="24"/>
      <c r="GA499" s="24"/>
      <c r="GB499" s="24"/>
      <c r="GC499" s="24"/>
      <c r="GD499" s="24"/>
      <c r="GE499" s="24"/>
      <c r="GF499" s="24"/>
      <c r="GG499" s="24"/>
      <c r="GH499" s="24"/>
      <c r="GI499" s="24"/>
      <c r="GJ499" s="24"/>
      <c r="GK499" s="24"/>
      <c r="GL499" s="24"/>
      <c r="GM499" s="24"/>
      <c r="GN499" s="24"/>
      <c r="GO499" s="24"/>
      <c r="GP499" s="24"/>
      <c r="GQ499" s="24"/>
      <c r="GR499" s="24"/>
      <c r="GS499" s="24"/>
      <c r="GT499" s="24"/>
      <c r="GU499" s="24"/>
      <c r="GV499" s="24"/>
      <c r="GW499" s="24"/>
      <c r="GX499" s="24"/>
      <c r="GY499" s="24"/>
      <c r="GZ499" s="24"/>
      <c r="HA499" s="24"/>
      <c r="HB499" s="24"/>
      <c r="HC499" s="24"/>
      <c r="HD499" s="24"/>
      <c r="HE499" s="24"/>
      <c r="HF499" s="24"/>
      <c r="HG499" s="24"/>
      <c r="HH499" s="24"/>
      <c r="HI499" s="24"/>
      <c r="HJ499" s="24"/>
      <c r="HK499" s="24"/>
      <c r="HL499" s="24"/>
      <c r="HM499" s="24"/>
      <c r="HN499" s="24"/>
      <c r="HO499" s="24"/>
      <c r="HP499" s="24"/>
      <c r="HQ499" s="24"/>
      <c r="HR499" s="24"/>
      <c r="HS499" s="24"/>
      <c r="HT499" s="24"/>
      <c r="HU499" s="24"/>
      <c r="HV499" s="24"/>
      <c r="HW499" s="24"/>
      <c r="HX499" s="24"/>
      <c r="HY499" s="24"/>
      <c r="HZ499" s="24"/>
      <c r="IA499" s="24"/>
      <c r="IB499" s="24"/>
      <c r="IC499" s="24"/>
      <c r="ID499" s="24"/>
      <c r="IE499" s="24"/>
      <c r="IF499" s="24"/>
      <c r="IG499" s="24"/>
      <c r="IH499" s="24"/>
      <c r="II499" s="24"/>
      <c r="IJ499" s="24"/>
      <c r="IK499" s="24"/>
      <c r="IL499" s="24"/>
      <c r="IM499" s="24"/>
      <c r="IN499" s="24"/>
      <c r="IO499" s="24"/>
      <c r="IP499" s="24"/>
    </row>
    <row r="500" spans="1:250" s="30" customFormat="1" ht="13" hidden="1" x14ac:dyDescent="0.3">
      <c r="A500" s="24"/>
      <c r="B500" s="53"/>
      <c r="C500" s="24"/>
      <c r="D500" s="25"/>
      <c r="E500" s="24"/>
      <c r="F500" s="247"/>
      <c r="G500" s="247"/>
      <c r="H500" s="53"/>
      <c r="I500" s="32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4"/>
      <c r="CY500" s="24"/>
      <c r="CZ500" s="24"/>
      <c r="DA500" s="24"/>
      <c r="DB500" s="24"/>
      <c r="DC500" s="24"/>
      <c r="DD500" s="24"/>
      <c r="DE500" s="24"/>
      <c r="DF500" s="24"/>
      <c r="DG500" s="24"/>
      <c r="DH500" s="24"/>
      <c r="DI500" s="24"/>
      <c r="DJ500" s="24"/>
      <c r="DK500" s="24"/>
      <c r="DL500" s="24"/>
      <c r="DM500" s="24"/>
      <c r="DN500" s="24"/>
      <c r="DO500" s="24"/>
      <c r="DP500" s="24"/>
      <c r="DQ500" s="24"/>
      <c r="DR500" s="24"/>
      <c r="DS500" s="24"/>
      <c r="DT500" s="24"/>
      <c r="DU500" s="24"/>
      <c r="DV500" s="24"/>
      <c r="DW500" s="24"/>
      <c r="DX500" s="24"/>
      <c r="DY500" s="24"/>
      <c r="DZ500" s="24"/>
      <c r="EA500" s="24"/>
      <c r="EB500" s="24"/>
      <c r="EC500" s="24"/>
      <c r="ED500" s="24"/>
      <c r="EE500" s="24"/>
      <c r="EF500" s="24"/>
      <c r="EG500" s="24"/>
      <c r="EH500" s="24"/>
      <c r="EI500" s="24"/>
      <c r="EJ500" s="24"/>
      <c r="EK500" s="24"/>
      <c r="EL500" s="24"/>
      <c r="EM500" s="24"/>
      <c r="EN500" s="24"/>
      <c r="EO500" s="24"/>
      <c r="EP500" s="24"/>
      <c r="EQ500" s="24"/>
      <c r="ER500" s="24"/>
      <c r="ES500" s="24"/>
      <c r="ET500" s="24"/>
      <c r="EU500" s="24"/>
      <c r="EV500" s="24"/>
      <c r="EW500" s="24"/>
      <c r="EX500" s="24"/>
      <c r="EY500" s="24"/>
      <c r="EZ500" s="24"/>
      <c r="FA500" s="24"/>
      <c r="FB500" s="24"/>
      <c r="FC500" s="24"/>
      <c r="FD500" s="24"/>
      <c r="FE500" s="24"/>
      <c r="FF500" s="24"/>
      <c r="FG500" s="24"/>
      <c r="FH500" s="24"/>
      <c r="FI500" s="24"/>
      <c r="FJ500" s="24"/>
      <c r="FK500" s="24"/>
      <c r="FL500" s="24"/>
      <c r="FM500" s="24"/>
      <c r="FN500" s="24"/>
      <c r="FO500" s="24"/>
      <c r="FP500" s="24"/>
      <c r="FQ500" s="24"/>
      <c r="FR500" s="24"/>
      <c r="FS500" s="24"/>
      <c r="FT500" s="24"/>
      <c r="FU500" s="24"/>
      <c r="FV500" s="24"/>
      <c r="FW500" s="24"/>
      <c r="FX500" s="24"/>
      <c r="FY500" s="24"/>
      <c r="FZ500" s="24"/>
      <c r="GA500" s="24"/>
      <c r="GB500" s="24"/>
      <c r="GC500" s="24"/>
      <c r="GD500" s="24"/>
      <c r="GE500" s="24"/>
      <c r="GF500" s="24"/>
      <c r="GG500" s="24"/>
      <c r="GH500" s="24"/>
      <c r="GI500" s="24"/>
      <c r="GJ500" s="24"/>
      <c r="GK500" s="24"/>
      <c r="GL500" s="24"/>
      <c r="GM500" s="24"/>
      <c r="GN500" s="24"/>
      <c r="GO500" s="24"/>
      <c r="GP500" s="24"/>
      <c r="GQ500" s="24"/>
      <c r="GR500" s="24"/>
      <c r="GS500" s="24"/>
      <c r="GT500" s="24"/>
      <c r="GU500" s="24"/>
      <c r="GV500" s="24"/>
      <c r="GW500" s="24"/>
      <c r="GX500" s="24"/>
      <c r="GY500" s="24"/>
      <c r="GZ500" s="24"/>
      <c r="HA500" s="24"/>
      <c r="HB500" s="24"/>
      <c r="HC500" s="24"/>
      <c r="HD500" s="24"/>
      <c r="HE500" s="24"/>
      <c r="HF500" s="24"/>
      <c r="HG500" s="24"/>
      <c r="HH500" s="24"/>
      <c r="HI500" s="24"/>
      <c r="HJ500" s="24"/>
      <c r="HK500" s="24"/>
      <c r="HL500" s="24"/>
      <c r="HM500" s="24"/>
      <c r="HN500" s="24"/>
      <c r="HO500" s="24"/>
      <c r="HP500" s="24"/>
      <c r="HQ500" s="24"/>
      <c r="HR500" s="24"/>
      <c r="HS500" s="24"/>
      <c r="HT500" s="24"/>
      <c r="HU500" s="24"/>
      <c r="HV500" s="24"/>
      <c r="HW500" s="24"/>
      <c r="HX500" s="24"/>
      <c r="HY500" s="24"/>
      <c r="HZ500" s="24"/>
      <c r="IA500" s="24"/>
      <c r="IB500" s="24"/>
      <c r="IC500" s="24"/>
      <c r="ID500" s="24"/>
      <c r="IE500" s="24"/>
      <c r="IF500" s="24"/>
      <c r="IG500" s="24"/>
      <c r="IH500" s="24"/>
      <c r="II500" s="24"/>
      <c r="IJ500" s="24"/>
      <c r="IK500" s="24"/>
      <c r="IL500" s="24"/>
      <c r="IM500" s="24"/>
      <c r="IN500" s="24"/>
      <c r="IO500" s="24"/>
      <c r="IP500" s="24"/>
    </row>
    <row r="501" spans="1:250" s="30" customFormat="1" ht="13" hidden="1" x14ac:dyDescent="0.3">
      <c r="A501" s="24"/>
      <c r="B501" s="53"/>
      <c r="C501" s="24"/>
      <c r="D501" s="25"/>
      <c r="E501" s="24"/>
      <c r="F501" s="247"/>
      <c r="G501" s="247"/>
      <c r="H501" s="53"/>
      <c r="I501" s="32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  <c r="CD501" s="24"/>
      <c r="CE501" s="24"/>
      <c r="CF501" s="24"/>
      <c r="CG501" s="24"/>
      <c r="CH501" s="24"/>
      <c r="CI501" s="24"/>
      <c r="CJ501" s="24"/>
      <c r="CK501" s="24"/>
      <c r="CL501" s="24"/>
      <c r="CM501" s="24"/>
      <c r="CN501" s="24"/>
      <c r="CO501" s="24"/>
      <c r="CP501" s="24"/>
      <c r="CQ501" s="24"/>
      <c r="CR501" s="24"/>
      <c r="CS501" s="24"/>
      <c r="CT501" s="24"/>
      <c r="CU501" s="24"/>
      <c r="CV501" s="24"/>
      <c r="CW501" s="24"/>
      <c r="CX501" s="24"/>
      <c r="CY501" s="24"/>
      <c r="CZ501" s="24"/>
      <c r="DA501" s="24"/>
      <c r="DB501" s="24"/>
      <c r="DC501" s="24"/>
      <c r="DD501" s="24"/>
      <c r="DE501" s="24"/>
      <c r="DF501" s="24"/>
      <c r="DG501" s="24"/>
      <c r="DH501" s="24"/>
      <c r="DI501" s="24"/>
      <c r="DJ501" s="24"/>
      <c r="DK501" s="24"/>
      <c r="DL501" s="24"/>
      <c r="DM501" s="24"/>
      <c r="DN501" s="24"/>
      <c r="DO501" s="24"/>
      <c r="DP501" s="24"/>
      <c r="DQ501" s="24"/>
      <c r="DR501" s="24"/>
      <c r="DS501" s="24"/>
      <c r="DT501" s="24"/>
      <c r="DU501" s="24"/>
      <c r="DV501" s="24"/>
      <c r="DW501" s="24"/>
      <c r="DX501" s="24"/>
      <c r="DY501" s="24"/>
      <c r="DZ501" s="24"/>
      <c r="EA501" s="24"/>
      <c r="EB501" s="24"/>
      <c r="EC501" s="24"/>
      <c r="ED501" s="24"/>
      <c r="EE501" s="24"/>
      <c r="EF501" s="24"/>
      <c r="EG501" s="24"/>
      <c r="EH501" s="24"/>
      <c r="EI501" s="24"/>
      <c r="EJ501" s="24"/>
      <c r="EK501" s="24"/>
      <c r="EL501" s="24"/>
      <c r="EM501" s="24"/>
      <c r="EN501" s="24"/>
      <c r="EO501" s="24"/>
      <c r="EP501" s="24"/>
      <c r="EQ501" s="24"/>
      <c r="ER501" s="24"/>
      <c r="ES501" s="24"/>
      <c r="ET501" s="24"/>
      <c r="EU501" s="24"/>
      <c r="EV501" s="24"/>
      <c r="EW501" s="24"/>
      <c r="EX501" s="24"/>
      <c r="EY501" s="24"/>
      <c r="EZ501" s="24"/>
      <c r="FA501" s="24"/>
      <c r="FB501" s="24"/>
      <c r="FC501" s="24"/>
      <c r="FD501" s="24"/>
      <c r="FE501" s="24"/>
      <c r="FF501" s="24"/>
      <c r="FG501" s="24"/>
      <c r="FH501" s="24"/>
      <c r="FI501" s="24"/>
      <c r="FJ501" s="24"/>
      <c r="FK501" s="24"/>
      <c r="FL501" s="24"/>
      <c r="FM501" s="24"/>
      <c r="FN501" s="24"/>
      <c r="FO501" s="24"/>
      <c r="FP501" s="24"/>
      <c r="FQ501" s="24"/>
      <c r="FR501" s="24"/>
      <c r="FS501" s="24"/>
      <c r="FT501" s="24"/>
      <c r="FU501" s="24"/>
      <c r="FV501" s="24"/>
      <c r="FW501" s="24"/>
      <c r="FX501" s="24"/>
      <c r="FY501" s="24"/>
      <c r="FZ501" s="24"/>
      <c r="GA501" s="24"/>
      <c r="GB501" s="24"/>
      <c r="GC501" s="24"/>
      <c r="GD501" s="24"/>
      <c r="GE501" s="24"/>
      <c r="GF501" s="24"/>
      <c r="GG501" s="24"/>
      <c r="GH501" s="24"/>
      <c r="GI501" s="24"/>
      <c r="GJ501" s="24"/>
      <c r="GK501" s="24"/>
      <c r="GL501" s="24"/>
      <c r="GM501" s="24"/>
      <c r="GN501" s="24"/>
      <c r="GO501" s="24"/>
      <c r="GP501" s="24"/>
      <c r="GQ501" s="24"/>
      <c r="GR501" s="24"/>
      <c r="GS501" s="24"/>
      <c r="GT501" s="24"/>
      <c r="GU501" s="24"/>
      <c r="GV501" s="24"/>
      <c r="GW501" s="24"/>
      <c r="GX501" s="24"/>
      <c r="GY501" s="24"/>
      <c r="GZ501" s="24"/>
      <c r="HA501" s="24"/>
      <c r="HB501" s="24"/>
      <c r="HC501" s="24"/>
      <c r="HD501" s="24"/>
      <c r="HE501" s="24"/>
      <c r="HF501" s="24"/>
      <c r="HG501" s="24"/>
      <c r="HH501" s="24"/>
      <c r="HI501" s="24"/>
      <c r="HJ501" s="24"/>
      <c r="HK501" s="24"/>
      <c r="HL501" s="24"/>
      <c r="HM501" s="24"/>
      <c r="HN501" s="24"/>
      <c r="HO501" s="24"/>
      <c r="HP501" s="24"/>
      <c r="HQ501" s="24"/>
      <c r="HR501" s="24"/>
      <c r="HS501" s="24"/>
      <c r="HT501" s="24"/>
      <c r="HU501" s="24"/>
      <c r="HV501" s="24"/>
      <c r="HW501" s="24"/>
      <c r="HX501" s="24"/>
      <c r="HY501" s="24"/>
      <c r="HZ501" s="24"/>
      <c r="IA501" s="24"/>
      <c r="IB501" s="24"/>
      <c r="IC501" s="24"/>
      <c r="ID501" s="24"/>
      <c r="IE501" s="24"/>
      <c r="IF501" s="24"/>
      <c r="IG501" s="24"/>
      <c r="IH501" s="24"/>
      <c r="II501" s="24"/>
      <c r="IJ501" s="24"/>
      <c r="IK501" s="24"/>
      <c r="IL501" s="24"/>
      <c r="IM501" s="24"/>
      <c r="IN501" s="24"/>
      <c r="IO501" s="24"/>
      <c r="IP501" s="24"/>
    </row>
    <row r="502" spans="1:250" s="30" customFormat="1" ht="13" hidden="1" x14ac:dyDescent="0.3">
      <c r="A502" s="24"/>
      <c r="B502" s="53"/>
      <c r="C502" s="24"/>
      <c r="D502" s="25"/>
      <c r="E502" s="24"/>
      <c r="F502" s="247"/>
      <c r="G502" s="247"/>
      <c r="H502" s="53"/>
      <c r="I502" s="32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  <c r="CH502" s="24"/>
      <c r="CI502" s="24"/>
      <c r="CJ502" s="24"/>
      <c r="CK502" s="24"/>
      <c r="CL502" s="24"/>
      <c r="CM502" s="24"/>
      <c r="CN502" s="24"/>
      <c r="CO502" s="24"/>
      <c r="CP502" s="24"/>
      <c r="CQ502" s="24"/>
      <c r="CR502" s="24"/>
      <c r="CS502" s="24"/>
      <c r="CT502" s="24"/>
      <c r="CU502" s="24"/>
      <c r="CV502" s="24"/>
      <c r="CW502" s="24"/>
      <c r="CX502" s="24"/>
      <c r="CY502" s="24"/>
      <c r="CZ502" s="24"/>
      <c r="DA502" s="24"/>
      <c r="DB502" s="24"/>
      <c r="DC502" s="24"/>
      <c r="DD502" s="24"/>
      <c r="DE502" s="24"/>
      <c r="DF502" s="24"/>
      <c r="DG502" s="24"/>
      <c r="DH502" s="24"/>
      <c r="DI502" s="24"/>
      <c r="DJ502" s="24"/>
      <c r="DK502" s="24"/>
      <c r="DL502" s="24"/>
      <c r="DM502" s="24"/>
      <c r="DN502" s="24"/>
      <c r="DO502" s="24"/>
      <c r="DP502" s="24"/>
      <c r="DQ502" s="24"/>
      <c r="DR502" s="24"/>
      <c r="DS502" s="24"/>
      <c r="DT502" s="24"/>
      <c r="DU502" s="24"/>
      <c r="DV502" s="24"/>
      <c r="DW502" s="24"/>
      <c r="DX502" s="24"/>
      <c r="DY502" s="24"/>
      <c r="DZ502" s="24"/>
      <c r="EA502" s="24"/>
      <c r="EB502" s="24"/>
      <c r="EC502" s="24"/>
      <c r="ED502" s="24"/>
      <c r="EE502" s="24"/>
      <c r="EF502" s="24"/>
      <c r="EG502" s="24"/>
      <c r="EH502" s="24"/>
      <c r="EI502" s="24"/>
      <c r="EJ502" s="24"/>
      <c r="EK502" s="24"/>
      <c r="EL502" s="24"/>
      <c r="EM502" s="24"/>
      <c r="EN502" s="24"/>
      <c r="EO502" s="24"/>
      <c r="EP502" s="24"/>
      <c r="EQ502" s="24"/>
      <c r="ER502" s="24"/>
      <c r="ES502" s="24"/>
      <c r="ET502" s="24"/>
      <c r="EU502" s="24"/>
      <c r="EV502" s="24"/>
      <c r="EW502" s="24"/>
      <c r="EX502" s="24"/>
      <c r="EY502" s="24"/>
      <c r="EZ502" s="24"/>
      <c r="FA502" s="24"/>
      <c r="FB502" s="24"/>
      <c r="FC502" s="24"/>
      <c r="FD502" s="24"/>
      <c r="FE502" s="24"/>
      <c r="FF502" s="24"/>
      <c r="FG502" s="24"/>
      <c r="FH502" s="24"/>
      <c r="FI502" s="24"/>
      <c r="FJ502" s="24"/>
      <c r="FK502" s="24"/>
      <c r="FL502" s="24"/>
      <c r="FM502" s="24"/>
      <c r="FN502" s="24"/>
      <c r="FO502" s="24"/>
      <c r="FP502" s="24"/>
      <c r="FQ502" s="24"/>
      <c r="FR502" s="24"/>
      <c r="FS502" s="24"/>
      <c r="FT502" s="24"/>
      <c r="FU502" s="24"/>
      <c r="FV502" s="24"/>
      <c r="FW502" s="24"/>
      <c r="FX502" s="24"/>
      <c r="FY502" s="24"/>
      <c r="FZ502" s="24"/>
      <c r="GA502" s="24"/>
      <c r="GB502" s="24"/>
      <c r="GC502" s="24"/>
      <c r="GD502" s="24"/>
      <c r="GE502" s="24"/>
      <c r="GF502" s="24"/>
      <c r="GG502" s="24"/>
      <c r="GH502" s="24"/>
      <c r="GI502" s="24"/>
      <c r="GJ502" s="24"/>
      <c r="GK502" s="24"/>
      <c r="GL502" s="24"/>
      <c r="GM502" s="24"/>
      <c r="GN502" s="24"/>
      <c r="GO502" s="24"/>
      <c r="GP502" s="24"/>
      <c r="GQ502" s="24"/>
      <c r="GR502" s="24"/>
      <c r="GS502" s="24"/>
      <c r="GT502" s="24"/>
      <c r="GU502" s="24"/>
      <c r="GV502" s="24"/>
      <c r="GW502" s="24"/>
      <c r="GX502" s="24"/>
      <c r="GY502" s="24"/>
      <c r="GZ502" s="24"/>
      <c r="HA502" s="24"/>
      <c r="HB502" s="24"/>
      <c r="HC502" s="24"/>
      <c r="HD502" s="24"/>
      <c r="HE502" s="24"/>
      <c r="HF502" s="24"/>
      <c r="HG502" s="24"/>
      <c r="HH502" s="24"/>
      <c r="HI502" s="24"/>
      <c r="HJ502" s="24"/>
      <c r="HK502" s="24"/>
      <c r="HL502" s="24"/>
      <c r="HM502" s="24"/>
      <c r="HN502" s="24"/>
      <c r="HO502" s="24"/>
      <c r="HP502" s="24"/>
      <c r="HQ502" s="24"/>
      <c r="HR502" s="24"/>
      <c r="HS502" s="24"/>
      <c r="HT502" s="24"/>
      <c r="HU502" s="24"/>
      <c r="HV502" s="24"/>
      <c r="HW502" s="24"/>
      <c r="HX502" s="24"/>
      <c r="HY502" s="24"/>
      <c r="HZ502" s="24"/>
      <c r="IA502" s="24"/>
      <c r="IB502" s="24"/>
      <c r="IC502" s="24"/>
      <c r="ID502" s="24"/>
      <c r="IE502" s="24"/>
      <c r="IF502" s="24"/>
      <c r="IG502" s="24"/>
      <c r="IH502" s="24"/>
      <c r="II502" s="24"/>
      <c r="IJ502" s="24"/>
      <c r="IK502" s="24"/>
      <c r="IL502" s="24"/>
      <c r="IM502" s="24"/>
      <c r="IN502" s="24"/>
      <c r="IO502" s="24"/>
      <c r="IP502" s="24"/>
    </row>
    <row r="503" spans="1:250" s="30" customFormat="1" ht="13" hidden="1" x14ac:dyDescent="0.3">
      <c r="A503" s="24"/>
      <c r="B503" s="53"/>
      <c r="C503" s="24"/>
      <c r="D503" s="25"/>
      <c r="E503" s="24"/>
      <c r="F503" s="247"/>
      <c r="G503" s="247"/>
      <c r="H503" s="53"/>
      <c r="I503" s="32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  <c r="CR503" s="24"/>
      <c r="CS503" s="24"/>
      <c r="CT503" s="24"/>
      <c r="CU503" s="24"/>
      <c r="CV503" s="24"/>
      <c r="CW503" s="24"/>
      <c r="CX503" s="24"/>
      <c r="CY503" s="24"/>
      <c r="CZ503" s="24"/>
      <c r="DA503" s="24"/>
      <c r="DB503" s="24"/>
      <c r="DC503" s="24"/>
      <c r="DD503" s="24"/>
      <c r="DE503" s="24"/>
      <c r="DF503" s="24"/>
      <c r="DG503" s="24"/>
      <c r="DH503" s="24"/>
      <c r="DI503" s="24"/>
      <c r="DJ503" s="24"/>
      <c r="DK503" s="24"/>
      <c r="DL503" s="24"/>
      <c r="DM503" s="24"/>
      <c r="DN503" s="24"/>
      <c r="DO503" s="24"/>
      <c r="DP503" s="24"/>
      <c r="DQ503" s="24"/>
      <c r="DR503" s="24"/>
      <c r="DS503" s="24"/>
      <c r="DT503" s="24"/>
      <c r="DU503" s="24"/>
      <c r="DV503" s="24"/>
      <c r="DW503" s="24"/>
      <c r="DX503" s="24"/>
      <c r="DY503" s="24"/>
      <c r="DZ503" s="24"/>
      <c r="EA503" s="24"/>
      <c r="EB503" s="24"/>
      <c r="EC503" s="24"/>
      <c r="ED503" s="24"/>
      <c r="EE503" s="24"/>
      <c r="EF503" s="24"/>
      <c r="EG503" s="24"/>
      <c r="EH503" s="24"/>
      <c r="EI503" s="24"/>
      <c r="EJ503" s="24"/>
      <c r="EK503" s="24"/>
      <c r="EL503" s="24"/>
      <c r="EM503" s="24"/>
      <c r="EN503" s="24"/>
      <c r="EO503" s="24"/>
      <c r="EP503" s="24"/>
      <c r="EQ503" s="24"/>
      <c r="ER503" s="24"/>
      <c r="ES503" s="24"/>
      <c r="ET503" s="24"/>
      <c r="EU503" s="24"/>
      <c r="EV503" s="24"/>
      <c r="EW503" s="24"/>
      <c r="EX503" s="24"/>
      <c r="EY503" s="24"/>
      <c r="EZ503" s="24"/>
      <c r="FA503" s="24"/>
      <c r="FB503" s="24"/>
      <c r="FC503" s="24"/>
      <c r="FD503" s="24"/>
      <c r="FE503" s="24"/>
      <c r="FF503" s="24"/>
      <c r="FG503" s="24"/>
      <c r="FH503" s="24"/>
      <c r="FI503" s="24"/>
      <c r="FJ503" s="24"/>
      <c r="FK503" s="24"/>
      <c r="FL503" s="24"/>
      <c r="FM503" s="24"/>
      <c r="FN503" s="24"/>
      <c r="FO503" s="24"/>
      <c r="FP503" s="24"/>
      <c r="FQ503" s="24"/>
      <c r="FR503" s="24"/>
      <c r="FS503" s="24"/>
      <c r="FT503" s="24"/>
      <c r="FU503" s="24"/>
      <c r="FV503" s="24"/>
      <c r="FW503" s="24"/>
      <c r="FX503" s="24"/>
      <c r="FY503" s="24"/>
      <c r="FZ503" s="24"/>
      <c r="GA503" s="24"/>
      <c r="GB503" s="24"/>
      <c r="GC503" s="24"/>
      <c r="GD503" s="24"/>
      <c r="GE503" s="24"/>
      <c r="GF503" s="24"/>
      <c r="GG503" s="24"/>
      <c r="GH503" s="24"/>
      <c r="GI503" s="24"/>
      <c r="GJ503" s="24"/>
      <c r="GK503" s="24"/>
      <c r="GL503" s="24"/>
      <c r="GM503" s="24"/>
      <c r="GN503" s="24"/>
      <c r="GO503" s="24"/>
      <c r="GP503" s="24"/>
      <c r="GQ503" s="24"/>
      <c r="GR503" s="24"/>
      <c r="GS503" s="24"/>
      <c r="GT503" s="24"/>
      <c r="GU503" s="24"/>
      <c r="GV503" s="24"/>
      <c r="GW503" s="24"/>
      <c r="GX503" s="24"/>
      <c r="GY503" s="24"/>
      <c r="GZ503" s="24"/>
      <c r="HA503" s="24"/>
      <c r="HB503" s="24"/>
      <c r="HC503" s="24"/>
      <c r="HD503" s="24"/>
      <c r="HE503" s="24"/>
      <c r="HF503" s="24"/>
      <c r="HG503" s="24"/>
      <c r="HH503" s="24"/>
      <c r="HI503" s="24"/>
      <c r="HJ503" s="24"/>
      <c r="HK503" s="24"/>
      <c r="HL503" s="24"/>
      <c r="HM503" s="24"/>
      <c r="HN503" s="24"/>
      <c r="HO503" s="24"/>
      <c r="HP503" s="24"/>
      <c r="HQ503" s="24"/>
      <c r="HR503" s="24"/>
      <c r="HS503" s="24"/>
      <c r="HT503" s="24"/>
      <c r="HU503" s="24"/>
      <c r="HV503" s="24"/>
      <c r="HW503" s="24"/>
      <c r="HX503" s="24"/>
      <c r="HY503" s="24"/>
      <c r="HZ503" s="24"/>
      <c r="IA503" s="24"/>
      <c r="IB503" s="24"/>
      <c r="IC503" s="24"/>
      <c r="ID503" s="24"/>
      <c r="IE503" s="24"/>
      <c r="IF503" s="24"/>
      <c r="IG503" s="24"/>
      <c r="IH503" s="24"/>
      <c r="II503" s="24"/>
      <c r="IJ503" s="24"/>
      <c r="IK503" s="24"/>
      <c r="IL503" s="24"/>
      <c r="IM503" s="24"/>
      <c r="IN503" s="24"/>
      <c r="IO503" s="24"/>
      <c r="IP503" s="24"/>
    </row>
    <row r="504" spans="1:250" s="30" customFormat="1" ht="13" hidden="1" x14ac:dyDescent="0.3">
      <c r="A504" s="24"/>
      <c r="B504" s="53"/>
      <c r="C504" s="24"/>
      <c r="D504" s="25"/>
      <c r="E504" s="24"/>
      <c r="F504" s="247"/>
      <c r="G504" s="247"/>
      <c r="H504" s="53"/>
      <c r="I504" s="32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  <c r="HF504" s="24"/>
      <c r="HG504" s="24"/>
      <c r="HH504" s="24"/>
      <c r="HI504" s="24"/>
      <c r="HJ504" s="24"/>
      <c r="HK504" s="24"/>
      <c r="HL504" s="24"/>
      <c r="HM504" s="24"/>
      <c r="HN504" s="24"/>
      <c r="HO504" s="24"/>
      <c r="HP504" s="24"/>
      <c r="HQ504" s="24"/>
      <c r="HR504" s="24"/>
      <c r="HS504" s="24"/>
      <c r="HT504" s="24"/>
      <c r="HU504" s="24"/>
      <c r="HV504" s="24"/>
      <c r="HW504" s="24"/>
      <c r="HX504" s="24"/>
      <c r="HY504" s="24"/>
      <c r="HZ504" s="24"/>
      <c r="IA504" s="24"/>
      <c r="IB504" s="24"/>
      <c r="IC504" s="24"/>
      <c r="ID504" s="24"/>
      <c r="IE504" s="24"/>
      <c r="IF504" s="24"/>
      <c r="IG504" s="24"/>
      <c r="IH504" s="24"/>
      <c r="II504" s="24"/>
      <c r="IJ504" s="24"/>
      <c r="IK504" s="24"/>
      <c r="IL504" s="24"/>
      <c r="IM504" s="24"/>
      <c r="IN504" s="24"/>
      <c r="IO504" s="24"/>
      <c r="IP504" s="24"/>
    </row>
    <row r="505" spans="1:250" s="30" customFormat="1" ht="13" hidden="1" x14ac:dyDescent="0.3">
      <c r="A505" s="24"/>
      <c r="B505" s="53"/>
      <c r="C505" s="24"/>
      <c r="D505" s="25"/>
      <c r="E505" s="24"/>
      <c r="F505" s="247"/>
      <c r="G505" s="247"/>
      <c r="H505" s="53"/>
      <c r="I505" s="32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  <c r="DA505" s="24"/>
      <c r="DB505" s="24"/>
      <c r="DC505" s="24"/>
      <c r="DD505" s="24"/>
      <c r="DE505" s="24"/>
      <c r="DF505" s="24"/>
      <c r="DG505" s="24"/>
      <c r="DH505" s="24"/>
      <c r="DI505" s="24"/>
      <c r="DJ505" s="24"/>
      <c r="DK505" s="24"/>
      <c r="DL505" s="24"/>
      <c r="DM505" s="24"/>
      <c r="DN505" s="24"/>
      <c r="DO505" s="24"/>
      <c r="DP505" s="24"/>
      <c r="DQ505" s="24"/>
      <c r="DR505" s="24"/>
      <c r="DS505" s="24"/>
      <c r="DT505" s="24"/>
      <c r="DU505" s="24"/>
      <c r="DV505" s="24"/>
      <c r="DW505" s="24"/>
      <c r="DX505" s="24"/>
      <c r="DY505" s="24"/>
      <c r="DZ505" s="24"/>
      <c r="EA505" s="24"/>
      <c r="EB505" s="24"/>
      <c r="EC505" s="24"/>
      <c r="ED505" s="24"/>
      <c r="EE505" s="24"/>
      <c r="EF505" s="24"/>
      <c r="EG505" s="24"/>
      <c r="EH505" s="24"/>
      <c r="EI505" s="24"/>
      <c r="EJ505" s="24"/>
      <c r="EK505" s="24"/>
      <c r="EL505" s="24"/>
      <c r="EM505" s="24"/>
      <c r="EN505" s="24"/>
      <c r="EO505" s="24"/>
      <c r="EP505" s="24"/>
      <c r="EQ505" s="24"/>
      <c r="ER505" s="24"/>
      <c r="ES505" s="24"/>
      <c r="ET505" s="24"/>
      <c r="EU505" s="24"/>
      <c r="EV505" s="24"/>
      <c r="EW505" s="24"/>
      <c r="EX505" s="24"/>
      <c r="EY505" s="24"/>
      <c r="EZ505" s="24"/>
      <c r="FA505" s="24"/>
      <c r="FB505" s="24"/>
      <c r="FC505" s="24"/>
      <c r="FD505" s="24"/>
      <c r="FE505" s="24"/>
      <c r="FF505" s="24"/>
      <c r="FG505" s="24"/>
      <c r="FH505" s="24"/>
      <c r="FI505" s="24"/>
      <c r="FJ505" s="24"/>
      <c r="FK505" s="24"/>
      <c r="FL505" s="24"/>
      <c r="FM505" s="24"/>
      <c r="FN505" s="24"/>
      <c r="FO505" s="24"/>
      <c r="FP505" s="24"/>
      <c r="FQ505" s="24"/>
      <c r="FR505" s="24"/>
      <c r="FS505" s="24"/>
      <c r="FT505" s="24"/>
      <c r="FU505" s="24"/>
      <c r="FV505" s="24"/>
      <c r="FW505" s="24"/>
      <c r="FX505" s="24"/>
      <c r="FY505" s="24"/>
      <c r="FZ505" s="24"/>
      <c r="GA505" s="24"/>
      <c r="GB505" s="24"/>
      <c r="GC505" s="24"/>
      <c r="GD505" s="24"/>
      <c r="GE505" s="24"/>
      <c r="GF505" s="24"/>
      <c r="GG505" s="24"/>
      <c r="GH505" s="24"/>
      <c r="GI505" s="24"/>
      <c r="GJ505" s="24"/>
      <c r="GK505" s="24"/>
      <c r="GL505" s="24"/>
      <c r="GM505" s="24"/>
      <c r="GN505" s="24"/>
      <c r="GO505" s="24"/>
      <c r="GP505" s="24"/>
      <c r="GQ505" s="24"/>
      <c r="GR505" s="24"/>
      <c r="GS505" s="24"/>
      <c r="GT505" s="24"/>
      <c r="GU505" s="24"/>
      <c r="GV505" s="24"/>
      <c r="GW505" s="24"/>
      <c r="GX505" s="24"/>
      <c r="GY505" s="24"/>
      <c r="GZ505" s="24"/>
      <c r="HA505" s="24"/>
      <c r="HB505" s="24"/>
      <c r="HC505" s="24"/>
      <c r="HD505" s="24"/>
      <c r="HE505" s="24"/>
      <c r="HF505" s="24"/>
      <c r="HG505" s="24"/>
      <c r="HH505" s="24"/>
      <c r="HI505" s="24"/>
      <c r="HJ505" s="24"/>
      <c r="HK505" s="24"/>
      <c r="HL505" s="24"/>
      <c r="HM505" s="24"/>
      <c r="HN505" s="24"/>
      <c r="HO505" s="24"/>
      <c r="HP505" s="24"/>
      <c r="HQ505" s="24"/>
      <c r="HR505" s="24"/>
      <c r="HS505" s="24"/>
      <c r="HT505" s="24"/>
      <c r="HU505" s="24"/>
      <c r="HV505" s="24"/>
      <c r="HW505" s="24"/>
      <c r="HX505" s="24"/>
      <c r="HY505" s="24"/>
      <c r="HZ505" s="24"/>
      <c r="IA505" s="24"/>
      <c r="IB505" s="24"/>
      <c r="IC505" s="24"/>
      <c r="ID505" s="24"/>
      <c r="IE505" s="24"/>
      <c r="IF505" s="24"/>
      <c r="IG505" s="24"/>
      <c r="IH505" s="24"/>
      <c r="II505" s="24"/>
      <c r="IJ505" s="24"/>
      <c r="IK505" s="24"/>
      <c r="IL505" s="24"/>
      <c r="IM505" s="24"/>
      <c r="IN505" s="24"/>
      <c r="IO505" s="24"/>
      <c r="IP505" s="24"/>
    </row>
    <row r="506" spans="1:250" s="30" customFormat="1" ht="13" hidden="1" x14ac:dyDescent="0.3">
      <c r="A506" s="24"/>
      <c r="B506" s="53"/>
      <c r="C506" s="24"/>
      <c r="D506" s="25"/>
      <c r="E506" s="24"/>
      <c r="F506" s="247"/>
      <c r="G506" s="247"/>
      <c r="H506" s="53"/>
      <c r="I506" s="32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  <c r="CR506" s="24"/>
      <c r="CS506" s="24"/>
      <c r="CT506" s="24"/>
      <c r="CU506" s="24"/>
      <c r="CV506" s="24"/>
      <c r="CW506" s="24"/>
      <c r="CX506" s="24"/>
      <c r="CY506" s="24"/>
      <c r="CZ506" s="24"/>
      <c r="DA506" s="24"/>
      <c r="DB506" s="24"/>
      <c r="DC506" s="24"/>
      <c r="DD506" s="24"/>
      <c r="DE506" s="24"/>
      <c r="DF506" s="24"/>
      <c r="DG506" s="24"/>
      <c r="DH506" s="24"/>
      <c r="DI506" s="24"/>
      <c r="DJ506" s="24"/>
      <c r="DK506" s="24"/>
      <c r="DL506" s="24"/>
      <c r="DM506" s="24"/>
      <c r="DN506" s="24"/>
      <c r="DO506" s="24"/>
      <c r="DP506" s="24"/>
      <c r="DQ506" s="24"/>
      <c r="DR506" s="24"/>
      <c r="DS506" s="24"/>
      <c r="DT506" s="24"/>
      <c r="DU506" s="24"/>
      <c r="DV506" s="24"/>
      <c r="DW506" s="24"/>
      <c r="DX506" s="24"/>
      <c r="DY506" s="24"/>
      <c r="DZ506" s="24"/>
      <c r="EA506" s="24"/>
      <c r="EB506" s="24"/>
      <c r="EC506" s="24"/>
      <c r="ED506" s="24"/>
      <c r="EE506" s="24"/>
      <c r="EF506" s="24"/>
      <c r="EG506" s="24"/>
      <c r="EH506" s="24"/>
      <c r="EI506" s="24"/>
      <c r="EJ506" s="24"/>
      <c r="EK506" s="24"/>
      <c r="EL506" s="24"/>
      <c r="EM506" s="24"/>
      <c r="EN506" s="24"/>
      <c r="EO506" s="24"/>
      <c r="EP506" s="24"/>
      <c r="EQ506" s="24"/>
      <c r="ER506" s="24"/>
      <c r="ES506" s="24"/>
      <c r="ET506" s="24"/>
      <c r="EU506" s="24"/>
      <c r="EV506" s="24"/>
      <c r="EW506" s="24"/>
      <c r="EX506" s="24"/>
      <c r="EY506" s="24"/>
      <c r="EZ506" s="24"/>
      <c r="FA506" s="24"/>
      <c r="FB506" s="24"/>
      <c r="FC506" s="24"/>
      <c r="FD506" s="24"/>
      <c r="FE506" s="24"/>
      <c r="FF506" s="24"/>
      <c r="FG506" s="24"/>
      <c r="FH506" s="24"/>
      <c r="FI506" s="24"/>
      <c r="FJ506" s="24"/>
      <c r="FK506" s="24"/>
      <c r="FL506" s="24"/>
      <c r="FM506" s="24"/>
      <c r="FN506" s="24"/>
      <c r="FO506" s="24"/>
      <c r="FP506" s="24"/>
      <c r="FQ506" s="24"/>
      <c r="FR506" s="24"/>
      <c r="FS506" s="24"/>
      <c r="FT506" s="24"/>
      <c r="FU506" s="24"/>
      <c r="FV506" s="24"/>
      <c r="FW506" s="24"/>
      <c r="FX506" s="24"/>
      <c r="FY506" s="24"/>
      <c r="FZ506" s="24"/>
      <c r="GA506" s="24"/>
      <c r="GB506" s="24"/>
      <c r="GC506" s="24"/>
      <c r="GD506" s="24"/>
      <c r="GE506" s="24"/>
      <c r="GF506" s="24"/>
      <c r="GG506" s="24"/>
      <c r="GH506" s="24"/>
      <c r="GI506" s="24"/>
      <c r="GJ506" s="24"/>
      <c r="GK506" s="24"/>
      <c r="GL506" s="24"/>
      <c r="GM506" s="24"/>
      <c r="GN506" s="24"/>
      <c r="GO506" s="24"/>
      <c r="GP506" s="24"/>
      <c r="GQ506" s="24"/>
      <c r="GR506" s="24"/>
      <c r="GS506" s="24"/>
      <c r="GT506" s="24"/>
      <c r="GU506" s="24"/>
      <c r="GV506" s="24"/>
      <c r="GW506" s="24"/>
      <c r="GX506" s="24"/>
      <c r="GY506" s="24"/>
      <c r="GZ506" s="24"/>
      <c r="HA506" s="24"/>
      <c r="HB506" s="24"/>
      <c r="HC506" s="24"/>
      <c r="HD506" s="24"/>
      <c r="HE506" s="24"/>
      <c r="HF506" s="24"/>
      <c r="HG506" s="24"/>
      <c r="HH506" s="24"/>
      <c r="HI506" s="24"/>
      <c r="HJ506" s="24"/>
      <c r="HK506" s="24"/>
      <c r="HL506" s="24"/>
      <c r="HM506" s="24"/>
      <c r="HN506" s="24"/>
      <c r="HO506" s="24"/>
      <c r="HP506" s="24"/>
      <c r="HQ506" s="24"/>
      <c r="HR506" s="24"/>
      <c r="HS506" s="24"/>
      <c r="HT506" s="24"/>
      <c r="HU506" s="24"/>
      <c r="HV506" s="24"/>
      <c r="HW506" s="24"/>
      <c r="HX506" s="24"/>
      <c r="HY506" s="24"/>
      <c r="HZ506" s="24"/>
      <c r="IA506" s="24"/>
      <c r="IB506" s="24"/>
      <c r="IC506" s="24"/>
      <c r="ID506" s="24"/>
      <c r="IE506" s="24"/>
      <c r="IF506" s="24"/>
      <c r="IG506" s="24"/>
      <c r="IH506" s="24"/>
      <c r="II506" s="24"/>
      <c r="IJ506" s="24"/>
      <c r="IK506" s="24"/>
      <c r="IL506" s="24"/>
      <c r="IM506" s="24"/>
      <c r="IN506" s="24"/>
      <c r="IO506" s="24"/>
      <c r="IP506" s="24"/>
    </row>
    <row r="507" spans="1:250" s="30" customFormat="1" ht="13" hidden="1" x14ac:dyDescent="0.3">
      <c r="A507" s="24"/>
      <c r="B507" s="53"/>
      <c r="C507" s="24"/>
      <c r="D507" s="25"/>
      <c r="E507" s="24"/>
      <c r="F507" s="247"/>
      <c r="G507" s="247"/>
      <c r="H507" s="53"/>
      <c r="I507" s="32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  <c r="DA507" s="24"/>
      <c r="DB507" s="24"/>
      <c r="DC507" s="24"/>
      <c r="DD507" s="24"/>
      <c r="DE507" s="24"/>
      <c r="DF507" s="24"/>
      <c r="DG507" s="24"/>
      <c r="DH507" s="24"/>
      <c r="DI507" s="24"/>
      <c r="DJ507" s="24"/>
      <c r="DK507" s="24"/>
      <c r="DL507" s="24"/>
      <c r="DM507" s="24"/>
      <c r="DN507" s="24"/>
      <c r="DO507" s="24"/>
      <c r="DP507" s="24"/>
      <c r="DQ507" s="24"/>
      <c r="DR507" s="24"/>
      <c r="DS507" s="24"/>
      <c r="DT507" s="24"/>
      <c r="DU507" s="24"/>
      <c r="DV507" s="24"/>
      <c r="DW507" s="24"/>
      <c r="DX507" s="24"/>
      <c r="DY507" s="24"/>
      <c r="DZ507" s="24"/>
      <c r="EA507" s="24"/>
      <c r="EB507" s="24"/>
      <c r="EC507" s="24"/>
      <c r="ED507" s="24"/>
      <c r="EE507" s="24"/>
      <c r="EF507" s="24"/>
      <c r="EG507" s="24"/>
      <c r="EH507" s="24"/>
      <c r="EI507" s="24"/>
      <c r="EJ507" s="24"/>
      <c r="EK507" s="24"/>
      <c r="EL507" s="24"/>
      <c r="EM507" s="24"/>
      <c r="EN507" s="24"/>
      <c r="EO507" s="24"/>
      <c r="EP507" s="24"/>
      <c r="EQ507" s="24"/>
      <c r="ER507" s="24"/>
      <c r="ES507" s="24"/>
      <c r="ET507" s="24"/>
      <c r="EU507" s="24"/>
      <c r="EV507" s="24"/>
      <c r="EW507" s="24"/>
      <c r="EX507" s="24"/>
      <c r="EY507" s="24"/>
      <c r="EZ507" s="24"/>
      <c r="FA507" s="24"/>
      <c r="FB507" s="24"/>
      <c r="FC507" s="24"/>
      <c r="FD507" s="24"/>
      <c r="FE507" s="24"/>
      <c r="FF507" s="24"/>
      <c r="FG507" s="24"/>
      <c r="FH507" s="24"/>
      <c r="FI507" s="24"/>
      <c r="FJ507" s="24"/>
      <c r="FK507" s="24"/>
      <c r="FL507" s="24"/>
      <c r="FM507" s="24"/>
      <c r="FN507" s="24"/>
      <c r="FO507" s="24"/>
      <c r="FP507" s="24"/>
      <c r="FQ507" s="24"/>
      <c r="FR507" s="24"/>
      <c r="FS507" s="24"/>
      <c r="FT507" s="24"/>
      <c r="FU507" s="24"/>
      <c r="FV507" s="24"/>
      <c r="FW507" s="24"/>
      <c r="FX507" s="24"/>
      <c r="FY507" s="24"/>
      <c r="FZ507" s="24"/>
      <c r="GA507" s="24"/>
      <c r="GB507" s="24"/>
      <c r="GC507" s="24"/>
      <c r="GD507" s="24"/>
      <c r="GE507" s="24"/>
      <c r="GF507" s="24"/>
      <c r="GG507" s="24"/>
      <c r="GH507" s="24"/>
      <c r="GI507" s="24"/>
      <c r="GJ507" s="24"/>
      <c r="GK507" s="24"/>
      <c r="GL507" s="24"/>
      <c r="GM507" s="24"/>
      <c r="GN507" s="24"/>
      <c r="GO507" s="24"/>
      <c r="GP507" s="24"/>
      <c r="GQ507" s="24"/>
      <c r="GR507" s="24"/>
      <c r="GS507" s="24"/>
      <c r="GT507" s="24"/>
      <c r="GU507" s="24"/>
      <c r="GV507" s="24"/>
      <c r="GW507" s="24"/>
      <c r="GX507" s="24"/>
      <c r="GY507" s="24"/>
      <c r="GZ507" s="24"/>
      <c r="HA507" s="24"/>
      <c r="HB507" s="24"/>
      <c r="HC507" s="24"/>
      <c r="HD507" s="24"/>
      <c r="HE507" s="24"/>
      <c r="HF507" s="24"/>
      <c r="HG507" s="24"/>
      <c r="HH507" s="24"/>
      <c r="HI507" s="24"/>
      <c r="HJ507" s="24"/>
      <c r="HK507" s="24"/>
      <c r="HL507" s="24"/>
      <c r="HM507" s="24"/>
      <c r="HN507" s="24"/>
      <c r="HO507" s="24"/>
      <c r="HP507" s="24"/>
      <c r="HQ507" s="24"/>
      <c r="HR507" s="24"/>
      <c r="HS507" s="24"/>
      <c r="HT507" s="24"/>
      <c r="HU507" s="24"/>
      <c r="HV507" s="24"/>
      <c r="HW507" s="24"/>
      <c r="HX507" s="24"/>
      <c r="HY507" s="24"/>
      <c r="HZ507" s="24"/>
      <c r="IA507" s="24"/>
      <c r="IB507" s="24"/>
      <c r="IC507" s="24"/>
      <c r="ID507" s="24"/>
      <c r="IE507" s="24"/>
      <c r="IF507" s="24"/>
      <c r="IG507" s="24"/>
      <c r="IH507" s="24"/>
      <c r="II507" s="24"/>
      <c r="IJ507" s="24"/>
      <c r="IK507" s="24"/>
      <c r="IL507" s="24"/>
      <c r="IM507" s="24"/>
      <c r="IN507" s="24"/>
      <c r="IO507" s="24"/>
      <c r="IP507" s="24"/>
    </row>
    <row r="508" spans="1:250" s="30" customFormat="1" ht="13" hidden="1" x14ac:dyDescent="0.3">
      <c r="A508" s="24"/>
      <c r="B508" s="53"/>
      <c r="C508" s="24"/>
      <c r="D508" s="25"/>
      <c r="E508" s="24"/>
      <c r="F508" s="247"/>
      <c r="G508" s="247"/>
      <c r="H508" s="53"/>
      <c r="I508" s="32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  <c r="IA508" s="24"/>
      <c r="IB508" s="24"/>
      <c r="IC508" s="24"/>
      <c r="ID508" s="24"/>
      <c r="IE508" s="24"/>
      <c r="IF508" s="24"/>
      <c r="IG508" s="24"/>
      <c r="IH508" s="24"/>
      <c r="II508" s="24"/>
      <c r="IJ508" s="24"/>
      <c r="IK508" s="24"/>
      <c r="IL508" s="24"/>
      <c r="IM508" s="24"/>
      <c r="IN508" s="24"/>
      <c r="IO508" s="24"/>
      <c r="IP508" s="24"/>
    </row>
    <row r="509" spans="1:250" s="30" customFormat="1" ht="13" hidden="1" x14ac:dyDescent="0.3">
      <c r="A509" s="24"/>
      <c r="B509" s="53"/>
      <c r="C509" s="24"/>
      <c r="D509" s="25"/>
      <c r="E509" s="24"/>
      <c r="F509" s="247"/>
      <c r="G509" s="247"/>
      <c r="H509" s="53"/>
      <c r="I509" s="32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  <c r="DA509" s="24"/>
      <c r="DB509" s="24"/>
      <c r="DC509" s="24"/>
      <c r="DD509" s="24"/>
      <c r="DE509" s="24"/>
      <c r="DF509" s="24"/>
      <c r="DG509" s="24"/>
      <c r="DH509" s="24"/>
      <c r="DI509" s="24"/>
      <c r="DJ509" s="24"/>
      <c r="DK509" s="24"/>
      <c r="DL509" s="24"/>
      <c r="DM509" s="24"/>
      <c r="DN509" s="24"/>
      <c r="DO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24"/>
      <c r="GF509" s="24"/>
      <c r="GG509" s="24"/>
      <c r="GH509" s="24"/>
      <c r="GI509" s="24"/>
      <c r="GJ509" s="24"/>
      <c r="GK509" s="24"/>
      <c r="GL509" s="24"/>
      <c r="GM509" s="24"/>
      <c r="GN509" s="24"/>
      <c r="GO509" s="24"/>
      <c r="GP509" s="24"/>
      <c r="GQ509" s="24"/>
      <c r="GR509" s="24"/>
      <c r="GS509" s="24"/>
      <c r="GT509" s="24"/>
      <c r="GU509" s="24"/>
      <c r="GV509" s="24"/>
      <c r="GW509" s="24"/>
      <c r="GX509" s="24"/>
      <c r="GY509" s="24"/>
      <c r="GZ509" s="24"/>
      <c r="HA509" s="24"/>
      <c r="HB509" s="24"/>
      <c r="HC509" s="24"/>
      <c r="HD509" s="24"/>
      <c r="HE509" s="24"/>
      <c r="HF509" s="24"/>
      <c r="HG509" s="24"/>
      <c r="HH509" s="24"/>
      <c r="HI509" s="24"/>
      <c r="HJ509" s="24"/>
      <c r="HK509" s="24"/>
      <c r="HL509" s="24"/>
      <c r="HM509" s="24"/>
      <c r="HN509" s="24"/>
      <c r="HO509" s="24"/>
      <c r="HP509" s="24"/>
      <c r="HQ509" s="24"/>
      <c r="HR509" s="24"/>
      <c r="HS509" s="24"/>
      <c r="HT509" s="24"/>
      <c r="HU509" s="24"/>
      <c r="HV509" s="24"/>
      <c r="HW509" s="24"/>
      <c r="HX509" s="24"/>
      <c r="HY509" s="24"/>
      <c r="HZ509" s="24"/>
      <c r="IA509" s="24"/>
      <c r="IB509" s="24"/>
      <c r="IC509" s="24"/>
      <c r="ID509" s="24"/>
      <c r="IE509" s="24"/>
      <c r="IF509" s="24"/>
      <c r="IG509" s="24"/>
      <c r="IH509" s="24"/>
      <c r="II509" s="24"/>
      <c r="IJ509" s="24"/>
      <c r="IK509" s="24"/>
      <c r="IL509" s="24"/>
      <c r="IM509" s="24"/>
      <c r="IN509" s="24"/>
      <c r="IO509" s="24"/>
      <c r="IP509" s="24"/>
    </row>
    <row r="510" spans="1:250" s="30" customFormat="1" ht="13" hidden="1" x14ac:dyDescent="0.3">
      <c r="A510" s="24"/>
      <c r="B510" s="53"/>
      <c r="C510" s="24"/>
      <c r="D510" s="25"/>
      <c r="E510" s="24"/>
      <c r="F510" s="247"/>
      <c r="G510" s="247"/>
      <c r="H510" s="53"/>
      <c r="I510" s="32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  <c r="HF510" s="24"/>
      <c r="HG510" s="24"/>
      <c r="HH510" s="24"/>
      <c r="HI510" s="24"/>
      <c r="HJ510" s="24"/>
      <c r="HK510" s="24"/>
      <c r="HL510" s="24"/>
      <c r="HM510" s="24"/>
      <c r="HN510" s="24"/>
      <c r="HO510" s="24"/>
      <c r="HP510" s="24"/>
      <c r="HQ510" s="24"/>
      <c r="HR510" s="24"/>
      <c r="HS510" s="24"/>
      <c r="HT510" s="24"/>
      <c r="HU510" s="24"/>
      <c r="HV510" s="24"/>
      <c r="HW510" s="24"/>
      <c r="HX510" s="24"/>
      <c r="HY510" s="24"/>
      <c r="HZ510" s="24"/>
      <c r="IA510" s="24"/>
      <c r="IB510" s="24"/>
      <c r="IC510" s="24"/>
      <c r="ID510" s="24"/>
      <c r="IE510" s="24"/>
      <c r="IF510" s="24"/>
      <c r="IG510" s="24"/>
      <c r="IH510" s="24"/>
      <c r="II510" s="24"/>
      <c r="IJ510" s="24"/>
      <c r="IK510" s="24"/>
      <c r="IL510" s="24"/>
      <c r="IM510" s="24"/>
      <c r="IN510" s="24"/>
      <c r="IO510" s="24"/>
      <c r="IP510" s="24"/>
    </row>
    <row r="511" spans="1:250" s="30" customFormat="1" ht="13" hidden="1" x14ac:dyDescent="0.3">
      <c r="A511" s="24"/>
      <c r="B511" s="53"/>
      <c r="C511" s="24"/>
      <c r="D511" s="25"/>
      <c r="E511" s="24"/>
      <c r="F511" s="247"/>
      <c r="G511" s="247"/>
      <c r="H511" s="53"/>
      <c r="I511" s="32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  <c r="DA511" s="24"/>
      <c r="DB511" s="24"/>
      <c r="DC511" s="24"/>
      <c r="DD511" s="24"/>
      <c r="DE511" s="24"/>
      <c r="DF511" s="24"/>
      <c r="DG511" s="24"/>
      <c r="DH511" s="24"/>
      <c r="DI511" s="24"/>
      <c r="DJ511" s="24"/>
      <c r="DK511" s="24"/>
      <c r="DL511" s="24"/>
      <c r="DM511" s="24"/>
      <c r="DN511" s="24"/>
      <c r="DO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24"/>
      <c r="GF511" s="24"/>
      <c r="GG511" s="24"/>
      <c r="GH511" s="24"/>
      <c r="GI511" s="24"/>
      <c r="GJ511" s="24"/>
      <c r="GK511" s="24"/>
      <c r="GL511" s="24"/>
      <c r="GM511" s="24"/>
      <c r="GN511" s="24"/>
      <c r="GO511" s="24"/>
      <c r="GP511" s="24"/>
      <c r="GQ511" s="24"/>
      <c r="GR511" s="24"/>
      <c r="GS511" s="24"/>
      <c r="GT511" s="24"/>
      <c r="GU511" s="24"/>
      <c r="GV511" s="24"/>
      <c r="GW511" s="24"/>
      <c r="GX511" s="24"/>
      <c r="GY511" s="24"/>
      <c r="GZ511" s="24"/>
      <c r="HA511" s="24"/>
      <c r="HB511" s="24"/>
      <c r="HC511" s="24"/>
      <c r="HD511" s="24"/>
      <c r="HE511" s="24"/>
      <c r="HF511" s="24"/>
      <c r="HG511" s="24"/>
      <c r="HH511" s="24"/>
      <c r="HI511" s="24"/>
      <c r="HJ511" s="24"/>
      <c r="HK511" s="24"/>
      <c r="HL511" s="24"/>
      <c r="HM511" s="24"/>
      <c r="HN511" s="24"/>
      <c r="HO511" s="24"/>
      <c r="HP511" s="24"/>
      <c r="HQ511" s="24"/>
      <c r="HR511" s="24"/>
      <c r="HS511" s="24"/>
      <c r="HT511" s="24"/>
      <c r="HU511" s="24"/>
      <c r="HV511" s="24"/>
      <c r="HW511" s="24"/>
      <c r="HX511" s="24"/>
      <c r="HY511" s="24"/>
      <c r="HZ511" s="24"/>
      <c r="IA511" s="24"/>
      <c r="IB511" s="24"/>
      <c r="IC511" s="24"/>
      <c r="ID511" s="24"/>
      <c r="IE511" s="24"/>
      <c r="IF511" s="24"/>
      <c r="IG511" s="24"/>
      <c r="IH511" s="24"/>
      <c r="II511" s="24"/>
      <c r="IJ511" s="24"/>
      <c r="IK511" s="24"/>
      <c r="IL511" s="24"/>
      <c r="IM511" s="24"/>
      <c r="IN511" s="24"/>
      <c r="IO511" s="24"/>
      <c r="IP511" s="24"/>
    </row>
    <row r="512" spans="1:250" s="30" customFormat="1" ht="13" hidden="1" x14ac:dyDescent="0.3">
      <c r="A512" s="24"/>
      <c r="B512" s="53"/>
      <c r="C512" s="24"/>
      <c r="D512" s="25"/>
      <c r="E512" s="24"/>
      <c r="F512" s="247"/>
      <c r="G512" s="247"/>
      <c r="H512" s="53"/>
      <c r="I512" s="32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  <c r="HF512" s="24"/>
      <c r="HG512" s="24"/>
      <c r="HH512" s="24"/>
      <c r="HI512" s="24"/>
      <c r="HJ512" s="24"/>
      <c r="HK512" s="24"/>
      <c r="HL512" s="24"/>
      <c r="HM512" s="24"/>
      <c r="HN512" s="24"/>
      <c r="HO512" s="24"/>
      <c r="HP512" s="24"/>
      <c r="HQ512" s="24"/>
      <c r="HR512" s="24"/>
      <c r="HS512" s="24"/>
      <c r="HT512" s="24"/>
      <c r="HU512" s="24"/>
      <c r="HV512" s="24"/>
      <c r="HW512" s="24"/>
      <c r="HX512" s="24"/>
      <c r="HY512" s="24"/>
      <c r="HZ512" s="24"/>
      <c r="IA512" s="24"/>
      <c r="IB512" s="24"/>
      <c r="IC512" s="24"/>
      <c r="ID512" s="24"/>
      <c r="IE512" s="24"/>
      <c r="IF512" s="24"/>
      <c r="IG512" s="24"/>
      <c r="IH512" s="24"/>
      <c r="II512" s="24"/>
      <c r="IJ512" s="24"/>
      <c r="IK512" s="24"/>
      <c r="IL512" s="24"/>
      <c r="IM512" s="24"/>
      <c r="IN512" s="24"/>
      <c r="IO512" s="24"/>
      <c r="IP512" s="24"/>
    </row>
    <row r="513" spans="1:250" s="30" customFormat="1" ht="13" hidden="1" x14ac:dyDescent="0.3">
      <c r="A513" s="24"/>
      <c r="B513" s="53"/>
      <c r="C513" s="24"/>
      <c r="D513" s="25"/>
      <c r="E513" s="24"/>
      <c r="F513" s="247"/>
      <c r="G513" s="247"/>
      <c r="H513" s="53"/>
      <c r="I513" s="32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  <c r="DA513" s="24"/>
      <c r="DB513" s="24"/>
      <c r="DC513" s="24"/>
      <c r="DD513" s="24"/>
      <c r="DE513" s="24"/>
      <c r="DF513" s="24"/>
      <c r="DG513" s="24"/>
      <c r="DH513" s="24"/>
      <c r="DI513" s="24"/>
      <c r="DJ513" s="24"/>
      <c r="DK513" s="24"/>
      <c r="DL513" s="24"/>
      <c r="DM513" s="24"/>
      <c r="DN513" s="24"/>
      <c r="DO513" s="24"/>
      <c r="DP513" s="24"/>
      <c r="DQ513" s="24"/>
      <c r="DR513" s="24"/>
      <c r="DS513" s="24"/>
      <c r="DT513" s="24"/>
      <c r="DU513" s="24"/>
      <c r="DV513" s="24"/>
      <c r="DW513" s="24"/>
      <c r="DX513" s="24"/>
      <c r="DY513" s="24"/>
      <c r="DZ513" s="24"/>
      <c r="EA513" s="24"/>
      <c r="EB513" s="24"/>
      <c r="EC513" s="24"/>
      <c r="ED513" s="24"/>
      <c r="EE513" s="24"/>
      <c r="EF513" s="24"/>
      <c r="EG513" s="24"/>
      <c r="EH513" s="24"/>
      <c r="EI513" s="24"/>
      <c r="EJ513" s="24"/>
      <c r="EK513" s="24"/>
      <c r="EL513" s="24"/>
      <c r="EM513" s="24"/>
      <c r="EN513" s="24"/>
      <c r="EO513" s="24"/>
      <c r="EP513" s="24"/>
      <c r="EQ513" s="24"/>
      <c r="ER513" s="24"/>
      <c r="ES513" s="24"/>
      <c r="ET513" s="24"/>
      <c r="EU513" s="24"/>
      <c r="EV513" s="24"/>
      <c r="EW513" s="24"/>
      <c r="EX513" s="24"/>
      <c r="EY513" s="24"/>
      <c r="EZ513" s="24"/>
      <c r="FA513" s="24"/>
      <c r="FB513" s="24"/>
      <c r="FC513" s="24"/>
      <c r="FD513" s="24"/>
      <c r="FE513" s="24"/>
      <c r="FF513" s="24"/>
      <c r="FG513" s="24"/>
      <c r="FH513" s="24"/>
      <c r="FI513" s="24"/>
      <c r="FJ513" s="24"/>
      <c r="FK513" s="24"/>
      <c r="FL513" s="24"/>
      <c r="FM513" s="24"/>
      <c r="FN513" s="24"/>
      <c r="FO513" s="24"/>
      <c r="FP513" s="24"/>
      <c r="FQ513" s="24"/>
      <c r="FR513" s="24"/>
      <c r="FS513" s="24"/>
      <c r="FT513" s="24"/>
      <c r="FU513" s="24"/>
      <c r="FV513" s="24"/>
      <c r="FW513" s="24"/>
      <c r="FX513" s="24"/>
      <c r="FY513" s="24"/>
      <c r="FZ513" s="24"/>
      <c r="GA513" s="24"/>
      <c r="GB513" s="24"/>
      <c r="GC513" s="24"/>
      <c r="GD513" s="24"/>
      <c r="GE513" s="24"/>
      <c r="GF513" s="24"/>
      <c r="GG513" s="24"/>
      <c r="GH513" s="24"/>
      <c r="GI513" s="24"/>
      <c r="GJ513" s="24"/>
      <c r="GK513" s="24"/>
      <c r="GL513" s="24"/>
      <c r="GM513" s="24"/>
      <c r="GN513" s="24"/>
      <c r="GO513" s="24"/>
      <c r="GP513" s="24"/>
      <c r="GQ513" s="24"/>
      <c r="GR513" s="24"/>
      <c r="GS513" s="24"/>
      <c r="GT513" s="24"/>
      <c r="GU513" s="24"/>
      <c r="GV513" s="24"/>
      <c r="GW513" s="24"/>
      <c r="GX513" s="24"/>
      <c r="GY513" s="24"/>
      <c r="GZ513" s="24"/>
      <c r="HA513" s="24"/>
      <c r="HB513" s="24"/>
      <c r="HC513" s="24"/>
      <c r="HD513" s="24"/>
      <c r="HE513" s="24"/>
      <c r="HF513" s="24"/>
      <c r="HG513" s="24"/>
      <c r="HH513" s="24"/>
      <c r="HI513" s="24"/>
      <c r="HJ513" s="24"/>
      <c r="HK513" s="24"/>
      <c r="HL513" s="24"/>
      <c r="HM513" s="24"/>
      <c r="HN513" s="24"/>
      <c r="HO513" s="24"/>
      <c r="HP513" s="24"/>
      <c r="HQ513" s="24"/>
      <c r="HR513" s="24"/>
      <c r="HS513" s="24"/>
      <c r="HT513" s="24"/>
      <c r="HU513" s="24"/>
      <c r="HV513" s="24"/>
      <c r="HW513" s="24"/>
      <c r="HX513" s="24"/>
      <c r="HY513" s="24"/>
      <c r="HZ513" s="24"/>
      <c r="IA513" s="24"/>
      <c r="IB513" s="24"/>
      <c r="IC513" s="24"/>
      <c r="ID513" s="24"/>
      <c r="IE513" s="24"/>
      <c r="IF513" s="24"/>
      <c r="IG513" s="24"/>
      <c r="IH513" s="24"/>
      <c r="II513" s="24"/>
      <c r="IJ513" s="24"/>
      <c r="IK513" s="24"/>
      <c r="IL513" s="24"/>
      <c r="IM513" s="24"/>
      <c r="IN513" s="24"/>
      <c r="IO513" s="24"/>
      <c r="IP513" s="24"/>
    </row>
    <row r="514" spans="1:250" s="30" customFormat="1" ht="13" hidden="1" x14ac:dyDescent="0.3">
      <c r="A514" s="24"/>
      <c r="B514" s="53"/>
      <c r="C514" s="24"/>
      <c r="D514" s="25"/>
      <c r="E514" s="24"/>
      <c r="F514" s="247"/>
      <c r="G514" s="247"/>
      <c r="H514" s="53"/>
      <c r="I514" s="32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  <c r="HF514" s="24"/>
      <c r="HG514" s="24"/>
      <c r="HH514" s="24"/>
      <c r="HI514" s="24"/>
      <c r="HJ514" s="24"/>
      <c r="HK514" s="24"/>
      <c r="HL514" s="24"/>
      <c r="HM514" s="24"/>
      <c r="HN514" s="24"/>
      <c r="HO514" s="24"/>
      <c r="HP514" s="24"/>
      <c r="HQ514" s="24"/>
      <c r="HR514" s="24"/>
      <c r="HS514" s="24"/>
      <c r="HT514" s="24"/>
      <c r="HU514" s="24"/>
      <c r="HV514" s="24"/>
      <c r="HW514" s="24"/>
      <c r="HX514" s="24"/>
      <c r="HY514" s="24"/>
      <c r="HZ514" s="24"/>
      <c r="IA514" s="24"/>
      <c r="IB514" s="24"/>
      <c r="IC514" s="24"/>
      <c r="ID514" s="24"/>
      <c r="IE514" s="24"/>
      <c r="IF514" s="24"/>
      <c r="IG514" s="24"/>
      <c r="IH514" s="24"/>
      <c r="II514" s="24"/>
      <c r="IJ514" s="24"/>
      <c r="IK514" s="24"/>
      <c r="IL514" s="24"/>
      <c r="IM514" s="24"/>
      <c r="IN514" s="24"/>
      <c r="IO514" s="24"/>
      <c r="IP514" s="24"/>
    </row>
    <row r="515" spans="1:250" s="30" customFormat="1" ht="13" hidden="1" x14ac:dyDescent="0.3">
      <c r="A515" s="24"/>
      <c r="B515" s="53"/>
      <c r="C515" s="24"/>
      <c r="D515" s="25"/>
      <c r="E515" s="24"/>
      <c r="F515" s="247"/>
      <c r="G515" s="247"/>
      <c r="H515" s="53"/>
      <c r="I515" s="32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4"/>
      <c r="CY515" s="24"/>
      <c r="CZ515" s="24"/>
      <c r="DA515" s="24"/>
      <c r="DB515" s="24"/>
      <c r="DC515" s="24"/>
      <c r="DD515" s="24"/>
      <c r="DE515" s="24"/>
      <c r="DF515" s="24"/>
      <c r="DG515" s="24"/>
      <c r="DH515" s="24"/>
      <c r="DI515" s="24"/>
      <c r="DJ515" s="24"/>
      <c r="DK515" s="24"/>
      <c r="DL515" s="24"/>
      <c r="DM515" s="24"/>
      <c r="DN515" s="24"/>
      <c r="DO515" s="24"/>
      <c r="DP515" s="24"/>
      <c r="DQ515" s="24"/>
      <c r="DR515" s="24"/>
      <c r="DS515" s="24"/>
      <c r="DT515" s="24"/>
      <c r="DU515" s="24"/>
      <c r="DV515" s="24"/>
      <c r="DW515" s="24"/>
      <c r="DX515" s="24"/>
      <c r="DY515" s="24"/>
      <c r="DZ515" s="24"/>
      <c r="EA515" s="24"/>
      <c r="EB515" s="24"/>
      <c r="EC515" s="24"/>
      <c r="ED515" s="24"/>
      <c r="EE515" s="24"/>
      <c r="EF515" s="24"/>
      <c r="EG515" s="24"/>
      <c r="EH515" s="24"/>
      <c r="EI515" s="24"/>
      <c r="EJ515" s="24"/>
      <c r="EK515" s="24"/>
      <c r="EL515" s="24"/>
      <c r="EM515" s="24"/>
      <c r="EN515" s="24"/>
      <c r="EO515" s="24"/>
      <c r="EP515" s="24"/>
      <c r="EQ515" s="24"/>
      <c r="ER515" s="24"/>
      <c r="ES515" s="24"/>
      <c r="ET515" s="24"/>
      <c r="EU515" s="24"/>
      <c r="EV515" s="24"/>
      <c r="EW515" s="24"/>
      <c r="EX515" s="24"/>
      <c r="EY515" s="24"/>
      <c r="EZ515" s="24"/>
      <c r="FA515" s="24"/>
      <c r="FB515" s="24"/>
      <c r="FC515" s="24"/>
      <c r="FD515" s="24"/>
      <c r="FE515" s="24"/>
      <c r="FF515" s="24"/>
      <c r="FG515" s="24"/>
      <c r="FH515" s="24"/>
      <c r="FI515" s="24"/>
      <c r="FJ515" s="24"/>
      <c r="FK515" s="24"/>
      <c r="FL515" s="24"/>
      <c r="FM515" s="24"/>
      <c r="FN515" s="24"/>
      <c r="FO515" s="24"/>
      <c r="FP515" s="24"/>
      <c r="FQ515" s="24"/>
      <c r="FR515" s="24"/>
      <c r="FS515" s="24"/>
      <c r="FT515" s="24"/>
      <c r="FU515" s="24"/>
      <c r="FV515" s="24"/>
      <c r="FW515" s="24"/>
      <c r="FX515" s="24"/>
      <c r="FY515" s="24"/>
      <c r="FZ515" s="24"/>
      <c r="GA515" s="24"/>
      <c r="GB515" s="24"/>
      <c r="GC515" s="24"/>
      <c r="GD515" s="24"/>
      <c r="GE515" s="24"/>
      <c r="GF515" s="24"/>
      <c r="GG515" s="24"/>
      <c r="GH515" s="24"/>
      <c r="GI515" s="24"/>
      <c r="GJ515" s="24"/>
      <c r="GK515" s="24"/>
      <c r="GL515" s="24"/>
      <c r="GM515" s="24"/>
      <c r="GN515" s="24"/>
      <c r="GO515" s="24"/>
      <c r="GP515" s="24"/>
      <c r="GQ515" s="24"/>
      <c r="GR515" s="24"/>
      <c r="GS515" s="24"/>
      <c r="GT515" s="24"/>
      <c r="GU515" s="24"/>
      <c r="GV515" s="24"/>
      <c r="GW515" s="24"/>
      <c r="GX515" s="24"/>
      <c r="GY515" s="24"/>
      <c r="GZ515" s="24"/>
      <c r="HA515" s="24"/>
      <c r="HB515" s="24"/>
      <c r="HC515" s="24"/>
      <c r="HD515" s="24"/>
      <c r="HE515" s="24"/>
      <c r="HF515" s="24"/>
      <c r="HG515" s="24"/>
      <c r="HH515" s="24"/>
      <c r="HI515" s="24"/>
      <c r="HJ515" s="24"/>
      <c r="HK515" s="24"/>
      <c r="HL515" s="24"/>
      <c r="HM515" s="24"/>
      <c r="HN515" s="24"/>
      <c r="HO515" s="24"/>
      <c r="HP515" s="24"/>
      <c r="HQ515" s="24"/>
      <c r="HR515" s="24"/>
      <c r="HS515" s="24"/>
      <c r="HT515" s="24"/>
      <c r="HU515" s="24"/>
      <c r="HV515" s="24"/>
      <c r="HW515" s="24"/>
      <c r="HX515" s="24"/>
      <c r="HY515" s="24"/>
      <c r="HZ515" s="24"/>
      <c r="IA515" s="24"/>
      <c r="IB515" s="24"/>
      <c r="IC515" s="24"/>
      <c r="ID515" s="24"/>
      <c r="IE515" s="24"/>
      <c r="IF515" s="24"/>
      <c r="IG515" s="24"/>
      <c r="IH515" s="24"/>
      <c r="II515" s="24"/>
      <c r="IJ515" s="24"/>
      <c r="IK515" s="24"/>
      <c r="IL515" s="24"/>
      <c r="IM515" s="24"/>
      <c r="IN515" s="24"/>
      <c r="IO515" s="24"/>
      <c r="IP515" s="24"/>
    </row>
    <row r="516" spans="1:250" s="30" customFormat="1" ht="13" hidden="1" x14ac:dyDescent="0.3">
      <c r="A516" s="24"/>
      <c r="B516" s="53"/>
      <c r="C516" s="24"/>
      <c r="D516" s="25"/>
      <c r="E516" s="24"/>
      <c r="F516" s="247"/>
      <c r="G516" s="247"/>
      <c r="H516" s="53"/>
      <c r="I516" s="32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  <c r="IA516" s="24"/>
      <c r="IB516" s="24"/>
      <c r="IC516" s="24"/>
      <c r="ID516" s="24"/>
      <c r="IE516" s="24"/>
      <c r="IF516" s="24"/>
      <c r="IG516" s="24"/>
      <c r="IH516" s="24"/>
      <c r="II516" s="24"/>
      <c r="IJ516" s="24"/>
      <c r="IK516" s="24"/>
      <c r="IL516" s="24"/>
      <c r="IM516" s="24"/>
      <c r="IN516" s="24"/>
      <c r="IO516" s="24"/>
      <c r="IP516" s="24"/>
    </row>
    <row r="517" spans="1:250" s="30" customFormat="1" ht="13" hidden="1" x14ac:dyDescent="0.3">
      <c r="A517" s="24"/>
      <c r="B517" s="53"/>
      <c r="C517" s="24"/>
      <c r="D517" s="25"/>
      <c r="E517" s="24"/>
      <c r="F517" s="247"/>
      <c r="G517" s="247"/>
      <c r="H517" s="53"/>
      <c r="I517" s="32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  <c r="HF517" s="24"/>
      <c r="HG517" s="24"/>
      <c r="HH517" s="24"/>
      <c r="HI517" s="24"/>
      <c r="HJ517" s="24"/>
      <c r="HK517" s="24"/>
      <c r="HL517" s="24"/>
      <c r="HM517" s="24"/>
      <c r="HN517" s="24"/>
      <c r="HO517" s="24"/>
      <c r="HP517" s="24"/>
      <c r="HQ517" s="24"/>
      <c r="HR517" s="24"/>
      <c r="HS517" s="24"/>
      <c r="HT517" s="24"/>
      <c r="HU517" s="24"/>
      <c r="HV517" s="24"/>
      <c r="HW517" s="24"/>
      <c r="HX517" s="24"/>
      <c r="HY517" s="24"/>
      <c r="HZ517" s="24"/>
      <c r="IA517" s="24"/>
      <c r="IB517" s="24"/>
      <c r="IC517" s="24"/>
      <c r="ID517" s="24"/>
      <c r="IE517" s="24"/>
      <c r="IF517" s="24"/>
      <c r="IG517" s="24"/>
      <c r="IH517" s="24"/>
      <c r="II517" s="24"/>
      <c r="IJ517" s="24"/>
      <c r="IK517" s="24"/>
      <c r="IL517" s="24"/>
      <c r="IM517" s="24"/>
      <c r="IN517" s="24"/>
      <c r="IO517" s="24"/>
      <c r="IP517" s="24"/>
    </row>
    <row r="518" spans="1:250" s="30" customFormat="1" ht="13" hidden="1" x14ac:dyDescent="0.3">
      <c r="A518" s="24"/>
      <c r="B518" s="53"/>
      <c r="C518" s="24"/>
      <c r="D518" s="25"/>
      <c r="E518" s="24"/>
      <c r="F518" s="247"/>
      <c r="G518" s="247"/>
      <c r="H518" s="53"/>
      <c r="I518" s="32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4"/>
      <c r="CY518" s="24"/>
      <c r="CZ518" s="24"/>
      <c r="DA518" s="24"/>
      <c r="DB518" s="24"/>
      <c r="DC518" s="24"/>
      <c r="DD518" s="24"/>
      <c r="DE518" s="24"/>
      <c r="DF518" s="24"/>
      <c r="DG518" s="24"/>
      <c r="DH518" s="24"/>
      <c r="DI518" s="24"/>
      <c r="DJ518" s="24"/>
      <c r="DK518" s="24"/>
      <c r="DL518" s="24"/>
      <c r="DM518" s="24"/>
      <c r="DN518" s="24"/>
      <c r="DO518" s="24"/>
      <c r="DP518" s="24"/>
      <c r="DQ518" s="24"/>
      <c r="DR518" s="24"/>
      <c r="DS518" s="24"/>
      <c r="DT518" s="24"/>
      <c r="DU518" s="24"/>
      <c r="DV518" s="24"/>
      <c r="DW518" s="24"/>
      <c r="DX518" s="24"/>
      <c r="DY518" s="24"/>
      <c r="DZ518" s="24"/>
      <c r="EA518" s="24"/>
      <c r="EB518" s="24"/>
      <c r="EC518" s="24"/>
      <c r="ED518" s="24"/>
      <c r="EE518" s="24"/>
      <c r="EF518" s="24"/>
      <c r="EG518" s="24"/>
      <c r="EH518" s="24"/>
      <c r="EI518" s="24"/>
      <c r="EJ518" s="24"/>
      <c r="EK518" s="24"/>
      <c r="EL518" s="24"/>
      <c r="EM518" s="24"/>
      <c r="EN518" s="24"/>
      <c r="EO518" s="24"/>
      <c r="EP518" s="24"/>
      <c r="EQ518" s="24"/>
      <c r="ER518" s="24"/>
      <c r="ES518" s="24"/>
      <c r="ET518" s="24"/>
      <c r="EU518" s="24"/>
      <c r="EV518" s="24"/>
      <c r="EW518" s="24"/>
      <c r="EX518" s="24"/>
      <c r="EY518" s="24"/>
      <c r="EZ518" s="24"/>
      <c r="FA518" s="24"/>
      <c r="FB518" s="24"/>
      <c r="FC518" s="24"/>
      <c r="FD518" s="24"/>
      <c r="FE518" s="24"/>
      <c r="FF518" s="24"/>
      <c r="FG518" s="24"/>
      <c r="FH518" s="24"/>
      <c r="FI518" s="24"/>
      <c r="FJ518" s="24"/>
      <c r="FK518" s="24"/>
      <c r="FL518" s="24"/>
      <c r="FM518" s="24"/>
      <c r="FN518" s="24"/>
      <c r="FO518" s="24"/>
      <c r="FP518" s="24"/>
      <c r="FQ518" s="24"/>
      <c r="FR518" s="24"/>
      <c r="FS518" s="24"/>
      <c r="FT518" s="24"/>
      <c r="FU518" s="24"/>
      <c r="FV518" s="24"/>
      <c r="FW518" s="24"/>
      <c r="FX518" s="24"/>
      <c r="FY518" s="24"/>
      <c r="FZ518" s="24"/>
      <c r="GA518" s="24"/>
      <c r="GB518" s="24"/>
      <c r="GC518" s="24"/>
      <c r="GD518" s="24"/>
      <c r="GE518" s="24"/>
      <c r="GF518" s="24"/>
      <c r="GG518" s="24"/>
      <c r="GH518" s="24"/>
      <c r="GI518" s="24"/>
      <c r="GJ518" s="24"/>
      <c r="GK518" s="24"/>
      <c r="GL518" s="24"/>
      <c r="GM518" s="24"/>
      <c r="GN518" s="24"/>
      <c r="GO518" s="24"/>
      <c r="GP518" s="24"/>
      <c r="GQ518" s="24"/>
      <c r="GR518" s="24"/>
      <c r="GS518" s="24"/>
      <c r="GT518" s="24"/>
      <c r="GU518" s="24"/>
      <c r="GV518" s="24"/>
      <c r="GW518" s="24"/>
      <c r="GX518" s="24"/>
      <c r="GY518" s="24"/>
      <c r="GZ518" s="24"/>
      <c r="HA518" s="24"/>
      <c r="HB518" s="24"/>
      <c r="HC518" s="24"/>
      <c r="HD518" s="24"/>
      <c r="HE518" s="24"/>
      <c r="HF518" s="24"/>
      <c r="HG518" s="24"/>
      <c r="HH518" s="24"/>
      <c r="HI518" s="24"/>
      <c r="HJ518" s="24"/>
      <c r="HK518" s="24"/>
      <c r="HL518" s="24"/>
      <c r="HM518" s="24"/>
      <c r="HN518" s="24"/>
      <c r="HO518" s="24"/>
      <c r="HP518" s="24"/>
      <c r="HQ518" s="24"/>
      <c r="HR518" s="24"/>
      <c r="HS518" s="24"/>
      <c r="HT518" s="24"/>
      <c r="HU518" s="24"/>
      <c r="HV518" s="24"/>
      <c r="HW518" s="24"/>
      <c r="HX518" s="24"/>
      <c r="HY518" s="24"/>
      <c r="HZ518" s="24"/>
      <c r="IA518" s="24"/>
      <c r="IB518" s="24"/>
      <c r="IC518" s="24"/>
      <c r="ID518" s="24"/>
      <c r="IE518" s="24"/>
      <c r="IF518" s="24"/>
      <c r="IG518" s="24"/>
      <c r="IH518" s="24"/>
      <c r="II518" s="24"/>
      <c r="IJ518" s="24"/>
      <c r="IK518" s="24"/>
      <c r="IL518" s="24"/>
      <c r="IM518" s="24"/>
      <c r="IN518" s="24"/>
      <c r="IO518" s="24"/>
      <c r="IP518" s="24"/>
    </row>
    <row r="519" spans="1:250" s="30" customFormat="1" ht="13" hidden="1" x14ac:dyDescent="0.3">
      <c r="A519" s="24"/>
      <c r="B519" s="53"/>
      <c r="C519" s="24"/>
      <c r="D519" s="25"/>
      <c r="E519" s="24"/>
      <c r="F519" s="247"/>
      <c r="G519" s="247"/>
      <c r="H519" s="53"/>
      <c r="I519" s="32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  <c r="DA519" s="24"/>
      <c r="DB519" s="24"/>
      <c r="DC519" s="24"/>
      <c r="DD519" s="24"/>
      <c r="DE519" s="24"/>
      <c r="DF519" s="24"/>
      <c r="DG519" s="24"/>
      <c r="DH519" s="24"/>
      <c r="DI519" s="24"/>
      <c r="DJ519" s="24"/>
      <c r="DK519" s="24"/>
      <c r="DL519" s="24"/>
      <c r="DM519" s="24"/>
      <c r="DN519" s="24"/>
      <c r="DO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24"/>
      <c r="GF519" s="24"/>
      <c r="GG519" s="24"/>
      <c r="GH519" s="24"/>
      <c r="GI519" s="24"/>
      <c r="GJ519" s="24"/>
      <c r="GK519" s="24"/>
      <c r="GL519" s="24"/>
      <c r="GM519" s="24"/>
      <c r="GN519" s="24"/>
      <c r="GO519" s="24"/>
      <c r="GP519" s="24"/>
      <c r="GQ519" s="24"/>
      <c r="GR519" s="24"/>
      <c r="GS519" s="24"/>
      <c r="GT519" s="24"/>
      <c r="GU519" s="24"/>
      <c r="GV519" s="24"/>
      <c r="GW519" s="24"/>
      <c r="GX519" s="24"/>
      <c r="GY519" s="24"/>
      <c r="GZ519" s="24"/>
      <c r="HA519" s="24"/>
      <c r="HB519" s="24"/>
      <c r="HC519" s="24"/>
      <c r="HD519" s="24"/>
      <c r="HE519" s="24"/>
      <c r="HF519" s="24"/>
      <c r="HG519" s="24"/>
      <c r="HH519" s="24"/>
      <c r="HI519" s="24"/>
      <c r="HJ519" s="24"/>
      <c r="HK519" s="24"/>
      <c r="HL519" s="24"/>
      <c r="HM519" s="24"/>
      <c r="HN519" s="24"/>
      <c r="HO519" s="24"/>
      <c r="HP519" s="24"/>
      <c r="HQ519" s="24"/>
      <c r="HR519" s="24"/>
      <c r="HS519" s="24"/>
      <c r="HT519" s="24"/>
      <c r="HU519" s="24"/>
      <c r="HV519" s="24"/>
      <c r="HW519" s="24"/>
      <c r="HX519" s="24"/>
      <c r="HY519" s="24"/>
      <c r="HZ519" s="24"/>
      <c r="IA519" s="24"/>
      <c r="IB519" s="24"/>
      <c r="IC519" s="24"/>
      <c r="ID519" s="24"/>
      <c r="IE519" s="24"/>
      <c r="IF519" s="24"/>
      <c r="IG519" s="24"/>
      <c r="IH519" s="24"/>
      <c r="II519" s="24"/>
      <c r="IJ519" s="24"/>
      <c r="IK519" s="24"/>
      <c r="IL519" s="24"/>
      <c r="IM519" s="24"/>
      <c r="IN519" s="24"/>
      <c r="IO519" s="24"/>
      <c r="IP519" s="24"/>
    </row>
    <row r="520" spans="1:250" s="30" customFormat="1" ht="13" hidden="1" x14ac:dyDescent="0.3">
      <c r="A520" s="24"/>
      <c r="B520" s="53"/>
      <c r="C520" s="24"/>
      <c r="D520" s="25"/>
      <c r="E520" s="24"/>
      <c r="F520" s="247"/>
      <c r="G520" s="247"/>
      <c r="H520" s="53"/>
      <c r="I520" s="32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  <c r="HF520" s="24"/>
      <c r="HG520" s="24"/>
      <c r="HH520" s="24"/>
      <c r="HI520" s="24"/>
      <c r="HJ520" s="24"/>
      <c r="HK520" s="24"/>
      <c r="HL520" s="24"/>
      <c r="HM520" s="24"/>
      <c r="HN520" s="24"/>
      <c r="HO520" s="24"/>
      <c r="HP520" s="24"/>
      <c r="HQ520" s="24"/>
      <c r="HR520" s="24"/>
      <c r="HS520" s="24"/>
      <c r="HT520" s="24"/>
      <c r="HU520" s="24"/>
      <c r="HV520" s="24"/>
      <c r="HW520" s="24"/>
      <c r="HX520" s="24"/>
      <c r="HY520" s="24"/>
      <c r="HZ520" s="24"/>
      <c r="IA520" s="24"/>
      <c r="IB520" s="24"/>
      <c r="IC520" s="24"/>
      <c r="ID520" s="24"/>
      <c r="IE520" s="24"/>
      <c r="IF520" s="24"/>
      <c r="IG520" s="24"/>
      <c r="IH520" s="24"/>
      <c r="II520" s="24"/>
      <c r="IJ520" s="24"/>
      <c r="IK520" s="24"/>
      <c r="IL520" s="24"/>
      <c r="IM520" s="24"/>
      <c r="IN520" s="24"/>
      <c r="IO520" s="24"/>
      <c r="IP520" s="24"/>
    </row>
    <row r="521" spans="1:250" s="30" customFormat="1" ht="13" hidden="1" x14ac:dyDescent="0.3">
      <c r="A521" s="24"/>
      <c r="B521" s="53"/>
      <c r="C521" s="24"/>
      <c r="D521" s="25"/>
      <c r="E521" s="24"/>
      <c r="F521" s="247"/>
      <c r="G521" s="247"/>
      <c r="H521" s="53"/>
      <c r="I521" s="32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J521" s="24"/>
      <c r="CK521" s="24"/>
      <c r="CL521" s="24"/>
      <c r="CM521" s="24"/>
      <c r="CN521" s="24"/>
      <c r="CO521" s="24"/>
      <c r="CP521" s="24"/>
      <c r="CQ521" s="24"/>
      <c r="CR521" s="24"/>
      <c r="CS521" s="24"/>
      <c r="CT521" s="24"/>
      <c r="CU521" s="24"/>
      <c r="CV521" s="24"/>
      <c r="CW521" s="24"/>
      <c r="CX521" s="24"/>
      <c r="CY521" s="24"/>
      <c r="CZ521" s="24"/>
      <c r="DA521" s="24"/>
      <c r="DB521" s="24"/>
      <c r="DC521" s="24"/>
      <c r="DD521" s="24"/>
      <c r="DE521" s="24"/>
      <c r="DF521" s="24"/>
      <c r="DG521" s="24"/>
      <c r="DH521" s="24"/>
      <c r="DI521" s="24"/>
      <c r="DJ521" s="24"/>
      <c r="DK521" s="24"/>
      <c r="DL521" s="24"/>
      <c r="DM521" s="24"/>
      <c r="DN521" s="24"/>
      <c r="DO521" s="24"/>
      <c r="DP521" s="24"/>
      <c r="DQ521" s="24"/>
      <c r="DR521" s="24"/>
      <c r="DS521" s="24"/>
      <c r="DT521" s="24"/>
      <c r="DU521" s="24"/>
      <c r="DV521" s="24"/>
      <c r="DW521" s="24"/>
      <c r="DX521" s="24"/>
      <c r="DY521" s="24"/>
      <c r="DZ521" s="24"/>
      <c r="EA521" s="24"/>
      <c r="EB521" s="24"/>
      <c r="EC521" s="24"/>
      <c r="ED521" s="24"/>
      <c r="EE521" s="24"/>
      <c r="EF521" s="24"/>
      <c r="EG521" s="24"/>
      <c r="EH521" s="24"/>
      <c r="EI521" s="24"/>
      <c r="EJ521" s="24"/>
      <c r="EK521" s="24"/>
      <c r="EL521" s="24"/>
      <c r="EM521" s="24"/>
      <c r="EN521" s="24"/>
      <c r="EO521" s="24"/>
      <c r="EP521" s="24"/>
      <c r="EQ521" s="24"/>
      <c r="ER521" s="24"/>
      <c r="ES521" s="24"/>
      <c r="ET521" s="24"/>
      <c r="EU521" s="24"/>
      <c r="EV521" s="24"/>
      <c r="EW521" s="24"/>
      <c r="EX521" s="24"/>
      <c r="EY521" s="24"/>
      <c r="EZ521" s="24"/>
      <c r="FA521" s="24"/>
      <c r="FB521" s="24"/>
      <c r="FC521" s="24"/>
      <c r="FD521" s="24"/>
      <c r="FE521" s="24"/>
      <c r="FF521" s="24"/>
      <c r="FG521" s="24"/>
      <c r="FH521" s="24"/>
      <c r="FI521" s="24"/>
      <c r="FJ521" s="24"/>
      <c r="FK521" s="24"/>
      <c r="FL521" s="24"/>
      <c r="FM521" s="24"/>
      <c r="FN521" s="24"/>
      <c r="FO521" s="24"/>
      <c r="FP521" s="24"/>
      <c r="FQ521" s="24"/>
      <c r="FR521" s="24"/>
      <c r="FS521" s="24"/>
      <c r="FT521" s="24"/>
      <c r="FU521" s="24"/>
      <c r="FV521" s="24"/>
      <c r="FW521" s="24"/>
      <c r="FX521" s="24"/>
      <c r="FY521" s="24"/>
      <c r="FZ521" s="24"/>
      <c r="GA521" s="24"/>
      <c r="GB521" s="24"/>
      <c r="GC521" s="24"/>
      <c r="GD521" s="24"/>
      <c r="GE521" s="24"/>
      <c r="GF521" s="24"/>
      <c r="GG521" s="24"/>
      <c r="GH521" s="24"/>
      <c r="GI521" s="24"/>
      <c r="GJ521" s="24"/>
      <c r="GK521" s="24"/>
      <c r="GL521" s="24"/>
      <c r="GM521" s="24"/>
      <c r="GN521" s="24"/>
      <c r="GO521" s="24"/>
      <c r="GP521" s="24"/>
      <c r="GQ521" s="24"/>
      <c r="GR521" s="24"/>
      <c r="GS521" s="24"/>
      <c r="GT521" s="24"/>
      <c r="GU521" s="24"/>
      <c r="GV521" s="24"/>
      <c r="GW521" s="24"/>
      <c r="GX521" s="24"/>
      <c r="GY521" s="24"/>
      <c r="GZ521" s="24"/>
      <c r="HA521" s="24"/>
      <c r="HB521" s="24"/>
      <c r="HC521" s="24"/>
      <c r="HD521" s="24"/>
      <c r="HE521" s="24"/>
      <c r="HF521" s="24"/>
      <c r="HG521" s="24"/>
      <c r="HH521" s="24"/>
      <c r="HI521" s="24"/>
      <c r="HJ521" s="24"/>
      <c r="HK521" s="24"/>
      <c r="HL521" s="24"/>
      <c r="HM521" s="24"/>
      <c r="HN521" s="24"/>
      <c r="HO521" s="24"/>
      <c r="HP521" s="24"/>
      <c r="HQ521" s="24"/>
      <c r="HR521" s="24"/>
      <c r="HS521" s="24"/>
      <c r="HT521" s="24"/>
      <c r="HU521" s="24"/>
      <c r="HV521" s="24"/>
      <c r="HW521" s="24"/>
      <c r="HX521" s="24"/>
      <c r="HY521" s="24"/>
      <c r="HZ521" s="24"/>
      <c r="IA521" s="24"/>
      <c r="IB521" s="24"/>
      <c r="IC521" s="24"/>
      <c r="ID521" s="24"/>
      <c r="IE521" s="24"/>
      <c r="IF521" s="24"/>
      <c r="IG521" s="24"/>
      <c r="IH521" s="24"/>
      <c r="II521" s="24"/>
      <c r="IJ521" s="24"/>
      <c r="IK521" s="24"/>
      <c r="IL521" s="24"/>
      <c r="IM521" s="24"/>
      <c r="IN521" s="24"/>
      <c r="IO521" s="24"/>
      <c r="IP521" s="24"/>
    </row>
    <row r="522" spans="1:250" s="30" customFormat="1" ht="13" hidden="1" x14ac:dyDescent="0.3">
      <c r="A522" s="24"/>
      <c r="B522" s="53"/>
      <c r="C522" s="24"/>
      <c r="D522" s="25"/>
      <c r="E522" s="24"/>
      <c r="F522" s="247"/>
      <c r="G522" s="247"/>
      <c r="H522" s="53"/>
      <c r="I522" s="32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4"/>
      <c r="CY522" s="24"/>
      <c r="CZ522" s="24"/>
      <c r="DA522" s="24"/>
      <c r="DB522" s="24"/>
      <c r="DC522" s="24"/>
      <c r="DD522" s="24"/>
      <c r="DE522" s="24"/>
      <c r="DF522" s="24"/>
      <c r="DG522" s="24"/>
      <c r="DH522" s="24"/>
      <c r="DI522" s="24"/>
      <c r="DJ522" s="24"/>
      <c r="DK522" s="24"/>
      <c r="DL522" s="24"/>
      <c r="DM522" s="24"/>
      <c r="DN522" s="24"/>
      <c r="DO522" s="24"/>
      <c r="DP522" s="24"/>
      <c r="DQ522" s="24"/>
      <c r="DR522" s="24"/>
      <c r="DS522" s="24"/>
      <c r="DT522" s="24"/>
      <c r="DU522" s="24"/>
      <c r="DV522" s="24"/>
      <c r="DW522" s="24"/>
      <c r="DX522" s="24"/>
      <c r="DY522" s="24"/>
      <c r="DZ522" s="24"/>
      <c r="EA522" s="24"/>
      <c r="EB522" s="24"/>
      <c r="EC522" s="24"/>
      <c r="ED522" s="24"/>
      <c r="EE522" s="24"/>
      <c r="EF522" s="24"/>
      <c r="EG522" s="24"/>
      <c r="EH522" s="24"/>
      <c r="EI522" s="24"/>
      <c r="EJ522" s="24"/>
      <c r="EK522" s="24"/>
      <c r="EL522" s="24"/>
      <c r="EM522" s="24"/>
      <c r="EN522" s="24"/>
      <c r="EO522" s="24"/>
      <c r="EP522" s="24"/>
      <c r="EQ522" s="24"/>
      <c r="ER522" s="24"/>
      <c r="ES522" s="24"/>
      <c r="ET522" s="24"/>
      <c r="EU522" s="24"/>
      <c r="EV522" s="24"/>
      <c r="EW522" s="24"/>
      <c r="EX522" s="24"/>
      <c r="EY522" s="24"/>
      <c r="EZ522" s="24"/>
      <c r="FA522" s="24"/>
      <c r="FB522" s="24"/>
      <c r="FC522" s="24"/>
      <c r="FD522" s="24"/>
      <c r="FE522" s="24"/>
      <c r="FF522" s="24"/>
      <c r="FG522" s="24"/>
      <c r="FH522" s="24"/>
      <c r="FI522" s="24"/>
      <c r="FJ522" s="24"/>
      <c r="FK522" s="24"/>
      <c r="FL522" s="24"/>
      <c r="FM522" s="24"/>
      <c r="FN522" s="24"/>
      <c r="FO522" s="24"/>
      <c r="FP522" s="24"/>
      <c r="FQ522" s="24"/>
      <c r="FR522" s="24"/>
      <c r="FS522" s="24"/>
      <c r="FT522" s="24"/>
      <c r="FU522" s="24"/>
      <c r="FV522" s="24"/>
      <c r="FW522" s="24"/>
      <c r="FX522" s="24"/>
      <c r="FY522" s="24"/>
      <c r="FZ522" s="24"/>
      <c r="GA522" s="24"/>
      <c r="GB522" s="24"/>
      <c r="GC522" s="24"/>
      <c r="GD522" s="24"/>
      <c r="GE522" s="24"/>
      <c r="GF522" s="24"/>
      <c r="GG522" s="24"/>
      <c r="GH522" s="24"/>
      <c r="GI522" s="24"/>
      <c r="GJ522" s="24"/>
      <c r="GK522" s="24"/>
      <c r="GL522" s="24"/>
      <c r="GM522" s="24"/>
      <c r="GN522" s="24"/>
      <c r="GO522" s="24"/>
      <c r="GP522" s="24"/>
      <c r="GQ522" s="24"/>
      <c r="GR522" s="24"/>
      <c r="GS522" s="24"/>
      <c r="GT522" s="24"/>
      <c r="GU522" s="24"/>
      <c r="GV522" s="24"/>
      <c r="GW522" s="24"/>
      <c r="GX522" s="24"/>
      <c r="GY522" s="24"/>
      <c r="GZ522" s="24"/>
      <c r="HA522" s="24"/>
      <c r="HB522" s="24"/>
      <c r="HC522" s="24"/>
      <c r="HD522" s="24"/>
      <c r="HE522" s="24"/>
      <c r="HF522" s="24"/>
      <c r="HG522" s="24"/>
      <c r="HH522" s="24"/>
      <c r="HI522" s="24"/>
      <c r="HJ522" s="24"/>
      <c r="HK522" s="24"/>
      <c r="HL522" s="24"/>
      <c r="HM522" s="24"/>
      <c r="HN522" s="24"/>
      <c r="HO522" s="24"/>
      <c r="HP522" s="24"/>
      <c r="HQ522" s="24"/>
      <c r="HR522" s="24"/>
      <c r="HS522" s="24"/>
      <c r="HT522" s="24"/>
      <c r="HU522" s="24"/>
      <c r="HV522" s="24"/>
      <c r="HW522" s="24"/>
      <c r="HX522" s="24"/>
      <c r="HY522" s="24"/>
      <c r="HZ522" s="24"/>
      <c r="IA522" s="24"/>
      <c r="IB522" s="24"/>
      <c r="IC522" s="24"/>
      <c r="ID522" s="24"/>
      <c r="IE522" s="24"/>
      <c r="IF522" s="24"/>
      <c r="IG522" s="24"/>
      <c r="IH522" s="24"/>
      <c r="II522" s="24"/>
      <c r="IJ522" s="24"/>
      <c r="IK522" s="24"/>
      <c r="IL522" s="24"/>
      <c r="IM522" s="24"/>
      <c r="IN522" s="24"/>
      <c r="IO522" s="24"/>
      <c r="IP522" s="24"/>
    </row>
    <row r="523" spans="1:250" s="30" customFormat="1" ht="13" hidden="1" x14ac:dyDescent="0.3">
      <c r="A523" s="24"/>
      <c r="B523" s="53"/>
      <c r="C523" s="24"/>
      <c r="D523" s="25"/>
      <c r="E523" s="24"/>
      <c r="F523" s="247"/>
      <c r="G523" s="247"/>
      <c r="H523" s="53"/>
      <c r="I523" s="32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4"/>
      <c r="CY523" s="24"/>
      <c r="CZ523" s="24"/>
      <c r="DA523" s="24"/>
      <c r="DB523" s="24"/>
      <c r="DC523" s="24"/>
      <c r="DD523" s="24"/>
      <c r="DE523" s="24"/>
      <c r="DF523" s="24"/>
      <c r="DG523" s="24"/>
      <c r="DH523" s="24"/>
      <c r="DI523" s="24"/>
      <c r="DJ523" s="24"/>
      <c r="DK523" s="24"/>
      <c r="DL523" s="24"/>
      <c r="DM523" s="24"/>
      <c r="DN523" s="24"/>
      <c r="DO523" s="24"/>
      <c r="DP523" s="24"/>
      <c r="DQ523" s="24"/>
      <c r="DR523" s="24"/>
      <c r="DS523" s="24"/>
      <c r="DT523" s="24"/>
      <c r="DU523" s="24"/>
      <c r="DV523" s="24"/>
      <c r="DW523" s="24"/>
      <c r="DX523" s="24"/>
      <c r="DY523" s="24"/>
      <c r="DZ523" s="24"/>
      <c r="EA523" s="24"/>
      <c r="EB523" s="24"/>
      <c r="EC523" s="24"/>
      <c r="ED523" s="24"/>
      <c r="EE523" s="24"/>
      <c r="EF523" s="24"/>
      <c r="EG523" s="24"/>
      <c r="EH523" s="24"/>
      <c r="EI523" s="24"/>
      <c r="EJ523" s="24"/>
      <c r="EK523" s="24"/>
      <c r="EL523" s="24"/>
      <c r="EM523" s="24"/>
      <c r="EN523" s="24"/>
      <c r="EO523" s="24"/>
      <c r="EP523" s="24"/>
      <c r="EQ523" s="24"/>
      <c r="ER523" s="24"/>
      <c r="ES523" s="24"/>
      <c r="ET523" s="24"/>
      <c r="EU523" s="24"/>
      <c r="EV523" s="24"/>
      <c r="EW523" s="24"/>
      <c r="EX523" s="24"/>
      <c r="EY523" s="24"/>
      <c r="EZ523" s="24"/>
      <c r="FA523" s="24"/>
      <c r="FB523" s="24"/>
      <c r="FC523" s="24"/>
      <c r="FD523" s="24"/>
      <c r="FE523" s="24"/>
      <c r="FF523" s="24"/>
      <c r="FG523" s="24"/>
      <c r="FH523" s="24"/>
      <c r="FI523" s="24"/>
      <c r="FJ523" s="24"/>
      <c r="FK523" s="24"/>
      <c r="FL523" s="24"/>
      <c r="FM523" s="24"/>
      <c r="FN523" s="24"/>
      <c r="FO523" s="24"/>
      <c r="FP523" s="24"/>
      <c r="FQ523" s="24"/>
      <c r="FR523" s="24"/>
      <c r="FS523" s="24"/>
      <c r="FT523" s="24"/>
      <c r="FU523" s="24"/>
      <c r="FV523" s="24"/>
      <c r="FW523" s="24"/>
      <c r="FX523" s="24"/>
      <c r="FY523" s="24"/>
      <c r="FZ523" s="24"/>
      <c r="GA523" s="24"/>
      <c r="GB523" s="24"/>
      <c r="GC523" s="24"/>
      <c r="GD523" s="24"/>
      <c r="GE523" s="24"/>
      <c r="GF523" s="24"/>
      <c r="GG523" s="24"/>
      <c r="GH523" s="24"/>
      <c r="GI523" s="24"/>
      <c r="GJ523" s="24"/>
      <c r="GK523" s="24"/>
      <c r="GL523" s="24"/>
      <c r="GM523" s="24"/>
      <c r="GN523" s="24"/>
      <c r="GO523" s="24"/>
      <c r="GP523" s="24"/>
      <c r="GQ523" s="24"/>
      <c r="GR523" s="24"/>
      <c r="GS523" s="24"/>
      <c r="GT523" s="24"/>
      <c r="GU523" s="24"/>
      <c r="GV523" s="24"/>
      <c r="GW523" s="24"/>
      <c r="GX523" s="24"/>
      <c r="GY523" s="24"/>
      <c r="GZ523" s="24"/>
      <c r="HA523" s="24"/>
      <c r="HB523" s="24"/>
      <c r="HC523" s="24"/>
      <c r="HD523" s="24"/>
      <c r="HE523" s="24"/>
      <c r="HF523" s="24"/>
      <c r="HG523" s="24"/>
      <c r="HH523" s="24"/>
      <c r="HI523" s="24"/>
      <c r="HJ523" s="24"/>
      <c r="HK523" s="24"/>
      <c r="HL523" s="24"/>
      <c r="HM523" s="24"/>
      <c r="HN523" s="24"/>
      <c r="HO523" s="24"/>
      <c r="HP523" s="24"/>
      <c r="HQ523" s="24"/>
      <c r="HR523" s="24"/>
      <c r="HS523" s="24"/>
      <c r="HT523" s="24"/>
      <c r="HU523" s="24"/>
      <c r="HV523" s="24"/>
      <c r="HW523" s="24"/>
      <c r="HX523" s="24"/>
      <c r="HY523" s="24"/>
      <c r="HZ523" s="24"/>
      <c r="IA523" s="24"/>
      <c r="IB523" s="24"/>
      <c r="IC523" s="24"/>
      <c r="ID523" s="24"/>
      <c r="IE523" s="24"/>
      <c r="IF523" s="24"/>
      <c r="IG523" s="24"/>
      <c r="IH523" s="24"/>
      <c r="II523" s="24"/>
      <c r="IJ523" s="24"/>
      <c r="IK523" s="24"/>
      <c r="IL523" s="24"/>
      <c r="IM523" s="24"/>
      <c r="IN523" s="24"/>
      <c r="IO523" s="24"/>
      <c r="IP523" s="24"/>
    </row>
    <row r="524" spans="1:250" s="30" customFormat="1" ht="13" hidden="1" x14ac:dyDescent="0.3">
      <c r="A524" s="24"/>
      <c r="B524" s="53"/>
      <c r="C524" s="24"/>
      <c r="D524" s="25"/>
      <c r="E524" s="24"/>
      <c r="F524" s="247"/>
      <c r="G524" s="247"/>
      <c r="H524" s="53"/>
      <c r="I524" s="32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  <c r="HF524" s="24"/>
      <c r="HG524" s="24"/>
      <c r="HH524" s="24"/>
      <c r="HI524" s="24"/>
      <c r="HJ524" s="24"/>
      <c r="HK524" s="24"/>
      <c r="HL524" s="24"/>
      <c r="HM524" s="24"/>
      <c r="HN524" s="24"/>
      <c r="HO524" s="24"/>
      <c r="HP524" s="24"/>
      <c r="HQ524" s="24"/>
      <c r="HR524" s="24"/>
      <c r="HS524" s="24"/>
      <c r="HT524" s="24"/>
      <c r="HU524" s="24"/>
      <c r="HV524" s="24"/>
      <c r="HW524" s="24"/>
      <c r="HX524" s="24"/>
      <c r="HY524" s="24"/>
      <c r="HZ524" s="24"/>
      <c r="IA524" s="24"/>
      <c r="IB524" s="24"/>
      <c r="IC524" s="24"/>
      <c r="ID524" s="24"/>
      <c r="IE524" s="24"/>
      <c r="IF524" s="24"/>
      <c r="IG524" s="24"/>
      <c r="IH524" s="24"/>
      <c r="II524" s="24"/>
      <c r="IJ524" s="24"/>
      <c r="IK524" s="24"/>
      <c r="IL524" s="24"/>
      <c r="IM524" s="24"/>
      <c r="IN524" s="24"/>
      <c r="IO524" s="24"/>
      <c r="IP524" s="24"/>
    </row>
    <row r="525" spans="1:250" s="30" customFormat="1" ht="13" hidden="1" x14ac:dyDescent="0.3">
      <c r="A525" s="24"/>
      <c r="B525" s="53"/>
      <c r="C525" s="24"/>
      <c r="D525" s="25"/>
      <c r="E525" s="24"/>
      <c r="F525" s="247"/>
      <c r="G525" s="247"/>
      <c r="H525" s="53"/>
      <c r="I525" s="32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  <c r="HF525" s="24"/>
      <c r="HG525" s="24"/>
      <c r="HH525" s="24"/>
      <c r="HI525" s="24"/>
      <c r="HJ525" s="24"/>
      <c r="HK525" s="24"/>
      <c r="HL525" s="24"/>
      <c r="HM525" s="24"/>
      <c r="HN525" s="24"/>
      <c r="HO525" s="24"/>
      <c r="HP525" s="24"/>
      <c r="HQ525" s="24"/>
      <c r="HR525" s="24"/>
      <c r="HS525" s="24"/>
      <c r="HT525" s="24"/>
      <c r="HU525" s="24"/>
      <c r="HV525" s="24"/>
      <c r="HW525" s="24"/>
      <c r="HX525" s="24"/>
      <c r="HY525" s="24"/>
      <c r="HZ525" s="24"/>
      <c r="IA525" s="24"/>
      <c r="IB525" s="24"/>
      <c r="IC525" s="24"/>
      <c r="ID525" s="24"/>
      <c r="IE525" s="24"/>
      <c r="IF525" s="24"/>
      <c r="IG525" s="24"/>
      <c r="IH525" s="24"/>
      <c r="II525" s="24"/>
      <c r="IJ525" s="24"/>
      <c r="IK525" s="24"/>
      <c r="IL525" s="24"/>
      <c r="IM525" s="24"/>
      <c r="IN525" s="24"/>
      <c r="IO525" s="24"/>
      <c r="IP525" s="24"/>
    </row>
    <row r="526" spans="1:250" s="30" customFormat="1" ht="13" hidden="1" x14ac:dyDescent="0.3">
      <c r="A526" s="24"/>
      <c r="B526" s="53"/>
      <c r="C526" s="24"/>
      <c r="D526" s="25"/>
      <c r="E526" s="24"/>
      <c r="F526" s="247"/>
      <c r="G526" s="247"/>
      <c r="H526" s="53"/>
      <c r="I526" s="32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  <c r="DA526" s="24"/>
      <c r="DB526" s="24"/>
      <c r="DC526" s="24"/>
      <c r="DD526" s="24"/>
      <c r="DE526" s="24"/>
      <c r="DF526" s="24"/>
      <c r="DG526" s="24"/>
      <c r="DH526" s="24"/>
      <c r="DI526" s="24"/>
      <c r="DJ526" s="24"/>
      <c r="DK526" s="24"/>
      <c r="DL526" s="24"/>
      <c r="DM526" s="24"/>
      <c r="DN526" s="24"/>
      <c r="DO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24"/>
      <c r="GF526" s="24"/>
      <c r="GG526" s="24"/>
      <c r="GH526" s="24"/>
      <c r="GI526" s="24"/>
      <c r="GJ526" s="24"/>
      <c r="GK526" s="24"/>
      <c r="GL526" s="24"/>
      <c r="GM526" s="24"/>
      <c r="GN526" s="24"/>
      <c r="GO526" s="24"/>
      <c r="GP526" s="24"/>
      <c r="GQ526" s="24"/>
      <c r="GR526" s="24"/>
      <c r="GS526" s="24"/>
      <c r="GT526" s="24"/>
      <c r="GU526" s="24"/>
      <c r="GV526" s="24"/>
      <c r="GW526" s="24"/>
      <c r="GX526" s="24"/>
      <c r="GY526" s="24"/>
      <c r="GZ526" s="24"/>
      <c r="HA526" s="24"/>
      <c r="HB526" s="24"/>
      <c r="HC526" s="24"/>
      <c r="HD526" s="24"/>
      <c r="HE526" s="24"/>
      <c r="HF526" s="24"/>
      <c r="HG526" s="24"/>
      <c r="HH526" s="24"/>
      <c r="HI526" s="24"/>
      <c r="HJ526" s="24"/>
      <c r="HK526" s="24"/>
      <c r="HL526" s="24"/>
      <c r="HM526" s="24"/>
      <c r="HN526" s="24"/>
      <c r="HO526" s="24"/>
      <c r="HP526" s="24"/>
      <c r="HQ526" s="24"/>
      <c r="HR526" s="24"/>
      <c r="HS526" s="24"/>
      <c r="HT526" s="24"/>
      <c r="HU526" s="24"/>
      <c r="HV526" s="24"/>
      <c r="HW526" s="24"/>
      <c r="HX526" s="24"/>
      <c r="HY526" s="24"/>
      <c r="HZ526" s="24"/>
      <c r="IA526" s="24"/>
      <c r="IB526" s="24"/>
      <c r="IC526" s="24"/>
      <c r="ID526" s="24"/>
      <c r="IE526" s="24"/>
      <c r="IF526" s="24"/>
      <c r="IG526" s="24"/>
      <c r="IH526" s="24"/>
      <c r="II526" s="24"/>
      <c r="IJ526" s="24"/>
      <c r="IK526" s="24"/>
      <c r="IL526" s="24"/>
      <c r="IM526" s="24"/>
      <c r="IN526" s="24"/>
      <c r="IO526" s="24"/>
      <c r="IP526" s="24"/>
    </row>
    <row r="527" spans="1:250" s="30" customFormat="1" ht="13" hidden="1" x14ac:dyDescent="0.3">
      <c r="A527" s="24"/>
      <c r="B527" s="53"/>
      <c r="C527" s="24"/>
      <c r="D527" s="25"/>
      <c r="E527" s="24"/>
      <c r="F527" s="247"/>
      <c r="G527" s="247"/>
      <c r="H527" s="53"/>
      <c r="I527" s="32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  <c r="DA527" s="24"/>
      <c r="DB527" s="24"/>
      <c r="DC527" s="24"/>
      <c r="DD527" s="24"/>
      <c r="DE527" s="24"/>
      <c r="DF527" s="24"/>
      <c r="DG527" s="24"/>
      <c r="DH527" s="24"/>
      <c r="DI527" s="24"/>
      <c r="DJ527" s="24"/>
      <c r="DK527" s="24"/>
      <c r="DL527" s="24"/>
      <c r="DM527" s="24"/>
      <c r="DN527" s="24"/>
      <c r="DO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24"/>
      <c r="GF527" s="24"/>
      <c r="GG527" s="24"/>
      <c r="GH527" s="24"/>
      <c r="GI527" s="24"/>
      <c r="GJ527" s="24"/>
      <c r="GK527" s="24"/>
      <c r="GL527" s="24"/>
      <c r="GM527" s="24"/>
      <c r="GN527" s="24"/>
      <c r="GO527" s="24"/>
      <c r="GP527" s="24"/>
      <c r="GQ527" s="24"/>
      <c r="GR527" s="24"/>
      <c r="GS527" s="24"/>
      <c r="GT527" s="24"/>
      <c r="GU527" s="24"/>
      <c r="GV527" s="24"/>
      <c r="GW527" s="24"/>
      <c r="GX527" s="24"/>
      <c r="GY527" s="24"/>
      <c r="GZ527" s="24"/>
      <c r="HA527" s="24"/>
      <c r="HB527" s="24"/>
      <c r="HC527" s="24"/>
      <c r="HD527" s="24"/>
      <c r="HE527" s="24"/>
      <c r="HF527" s="24"/>
      <c r="HG527" s="24"/>
      <c r="HH527" s="24"/>
      <c r="HI527" s="24"/>
      <c r="HJ527" s="24"/>
      <c r="HK527" s="24"/>
      <c r="HL527" s="24"/>
      <c r="HM527" s="24"/>
      <c r="HN527" s="24"/>
      <c r="HO527" s="24"/>
      <c r="HP527" s="24"/>
      <c r="HQ527" s="24"/>
      <c r="HR527" s="24"/>
      <c r="HS527" s="24"/>
      <c r="HT527" s="24"/>
      <c r="HU527" s="24"/>
      <c r="HV527" s="24"/>
      <c r="HW527" s="24"/>
      <c r="HX527" s="24"/>
      <c r="HY527" s="24"/>
      <c r="HZ527" s="24"/>
      <c r="IA527" s="24"/>
      <c r="IB527" s="24"/>
      <c r="IC527" s="24"/>
      <c r="ID527" s="24"/>
      <c r="IE527" s="24"/>
      <c r="IF527" s="24"/>
      <c r="IG527" s="24"/>
      <c r="IH527" s="24"/>
      <c r="II527" s="24"/>
      <c r="IJ527" s="24"/>
      <c r="IK527" s="24"/>
      <c r="IL527" s="24"/>
      <c r="IM527" s="24"/>
      <c r="IN527" s="24"/>
      <c r="IO527" s="24"/>
      <c r="IP527" s="24"/>
    </row>
    <row r="528" spans="1:250" s="30" customFormat="1" ht="13" hidden="1" x14ac:dyDescent="0.3">
      <c r="A528" s="24"/>
      <c r="B528" s="53"/>
      <c r="C528" s="24"/>
      <c r="D528" s="25"/>
      <c r="E528" s="24"/>
      <c r="F528" s="247"/>
      <c r="G528" s="247"/>
      <c r="H528" s="53"/>
      <c r="I528" s="32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24"/>
      <c r="DM528" s="24"/>
      <c r="DN528" s="24"/>
      <c r="DO528" s="24"/>
      <c r="DP528" s="24"/>
      <c r="DQ528" s="24"/>
      <c r="DR528" s="24"/>
      <c r="DS528" s="24"/>
      <c r="DT528" s="24"/>
      <c r="DU528" s="24"/>
      <c r="DV528" s="24"/>
      <c r="DW528" s="24"/>
      <c r="DX528" s="24"/>
      <c r="DY528" s="24"/>
      <c r="DZ528" s="24"/>
      <c r="EA528" s="24"/>
      <c r="EB528" s="24"/>
      <c r="EC528" s="24"/>
      <c r="ED528" s="24"/>
      <c r="EE528" s="24"/>
      <c r="EF528" s="24"/>
      <c r="EG528" s="24"/>
      <c r="EH528" s="24"/>
      <c r="EI528" s="24"/>
      <c r="EJ528" s="24"/>
      <c r="EK528" s="24"/>
      <c r="EL528" s="24"/>
      <c r="EM528" s="24"/>
      <c r="EN528" s="24"/>
      <c r="EO528" s="24"/>
      <c r="EP528" s="24"/>
      <c r="EQ528" s="24"/>
      <c r="ER528" s="24"/>
      <c r="ES528" s="24"/>
      <c r="ET528" s="24"/>
      <c r="EU528" s="24"/>
      <c r="EV528" s="24"/>
      <c r="EW528" s="24"/>
      <c r="EX528" s="24"/>
      <c r="EY528" s="24"/>
      <c r="EZ528" s="24"/>
      <c r="FA528" s="24"/>
      <c r="FB528" s="24"/>
      <c r="FC528" s="24"/>
      <c r="FD528" s="24"/>
      <c r="FE528" s="24"/>
      <c r="FF528" s="24"/>
      <c r="FG528" s="24"/>
      <c r="FH528" s="24"/>
      <c r="FI528" s="24"/>
      <c r="FJ528" s="24"/>
      <c r="FK528" s="24"/>
      <c r="FL528" s="24"/>
      <c r="FM528" s="24"/>
      <c r="FN528" s="24"/>
      <c r="FO528" s="24"/>
      <c r="FP528" s="24"/>
      <c r="FQ528" s="24"/>
      <c r="FR528" s="24"/>
      <c r="FS528" s="24"/>
      <c r="FT528" s="24"/>
      <c r="FU528" s="24"/>
      <c r="FV528" s="24"/>
      <c r="FW528" s="24"/>
      <c r="FX528" s="24"/>
      <c r="FY528" s="24"/>
      <c r="FZ528" s="24"/>
      <c r="GA528" s="24"/>
      <c r="GB528" s="24"/>
      <c r="GC528" s="24"/>
      <c r="GD528" s="24"/>
      <c r="GE528" s="24"/>
      <c r="GF528" s="24"/>
      <c r="GG528" s="24"/>
      <c r="GH528" s="24"/>
      <c r="GI528" s="24"/>
      <c r="GJ528" s="24"/>
      <c r="GK528" s="24"/>
      <c r="GL528" s="24"/>
      <c r="GM528" s="24"/>
      <c r="GN528" s="24"/>
      <c r="GO528" s="24"/>
      <c r="GP528" s="24"/>
      <c r="GQ528" s="24"/>
      <c r="GR528" s="24"/>
      <c r="GS528" s="24"/>
      <c r="GT528" s="24"/>
      <c r="GU528" s="24"/>
      <c r="GV528" s="24"/>
      <c r="GW528" s="24"/>
      <c r="GX528" s="24"/>
      <c r="GY528" s="24"/>
      <c r="GZ528" s="24"/>
      <c r="HA528" s="24"/>
      <c r="HB528" s="24"/>
      <c r="HC528" s="24"/>
      <c r="HD528" s="24"/>
      <c r="HE528" s="24"/>
      <c r="HF528" s="24"/>
      <c r="HG528" s="24"/>
      <c r="HH528" s="24"/>
      <c r="HI528" s="24"/>
      <c r="HJ528" s="24"/>
      <c r="HK528" s="24"/>
      <c r="HL528" s="24"/>
      <c r="HM528" s="24"/>
      <c r="HN528" s="24"/>
      <c r="HO528" s="24"/>
      <c r="HP528" s="24"/>
      <c r="HQ528" s="24"/>
      <c r="HR528" s="24"/>
      <c r="HS528" s="24"/>
      <c r="HT528" s="24"/>
      <c r="HU528" s="24"/>
      <c r="HV528" s="24"/>
      <c r="HW528" s="24"/>
      <c r="HX528" s="24"/>
      <c r="HY528" s="24"/>
      <c r="HZ528" s="24"/>
      <c r="IA528" s="24"/>
      <c r="IB528" s="24"/>
      <c r="IC528" s="24"/>
      <c r="ID528" s="24"/>
      <c r="IE528" s="24"/>
      <c r="IF528" s="24"/>
      <c r="IG528" s="24"/>
      <c r="IH528" s="24"/>
      <c r="II528" s="24"/>
      <c r="IJ528" s="24"/>
      <c r="IK528" s="24"/>
      <c r="IL528" s="24"/>
      <c r="IM528" s="24"/>
      <c r="IN528" s="24"/>
      <c r="IO528" s="24"/>
      <c r="IP528" s="24"/>
    </row>
    <row r="529" spans="1:250" s="30" customFormat="1" ht="13" hidden="1" x14ac:dyDescent="0.3">
      <c r="A529" s="24"/>
      <c r="B529" s="53"/>
      <c r="C529" s="24"/>
      <c r="D529" s="25"/>
      <c r="E529" s="24"/>
      <c r="F529" s="247"/>
      <c r="G529" s="247"/>
      <c r="H529" s="53"/>
      <c r="I529" s="32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  <c r="DA529" s="24"/>
      <c r="DB529" s="24"/>
      <c r="DC529" s="24"/>
      <c r="DD529" s="24"/>
      <c r="DE529" s="24"/>
      <c r="DF529" s="24"/>
      <c r="DG529" s="24"/>
      <c r="DH529" s="24"/>
      <c r="DI529" s="24"/>
      <c r="DJ529" s="24"/>
      <c r="DK529" s="24"/>
      <c r="DL529" s="24"/>
      <c r="DM529" s="24"/>
      <c r="DN529" s="24"/>
      <c r="DO529" s="24"/>
      <c r="DP529" s="24"/>
      <c r="DQ529" s="24"/>
      <c r="DR529" s="24"/>
      <c r="DS529" s="24"/>
      <c r="DT529" s="24"/>
      <c r="DU529" s="24"/>
      <c r="DV529" s="24"/>
      <c r="DW529" s="24"/>
      <c r="DX529" s="24"/>
      <c r="DY529" s="24"/>
      <c r="DZ529" s="24"/>
      <c r="EA529" s="24"/>
      <c r="EB529" s="24"/>
      <c r="EC529" s="24"/>
      <c r="ED529" s="24"/>
      <c r="EE529" s="24"/>
      <c r="EF529" s="24"/>
      <c r="EG529" s="24"/>
      <c r="EH529" s="24"/>
      <c r="EI529" s="24"/>
      <c r="EJ529" s="24"/>
      <c r="EK529" s="24"/>
      <c r="EL529" s="24"/>
      <c r="EM529" s="24"/>
      <c r="EN529" s="24"/>
      <c r="EO529" s="24"/>
      <c r="EP529" s="24"/>
      <c r="EQ529" s="24"/>
      <c r="ER529" s="24"/>
      <c r="ES529" s="24"/>
      <c r="ET529" s="24"/>
      <c r="EU529" s="24"/>
      <c r="EV529" s="24"/>
      <c r="EW529" s="24"/>
      <c r="EX529" s="24"/>
      <c r="EY529" s="24"/>
      <c r="EZ529" s="24"/>
      <c r="FA529" s="24"/>
      <c r="FB529" s="24"/>
      <c r="FC529" s="24"/>
      <c r="FD529" s="24"/>
      <c r="FE529" s="24"/>
      <c r="FF529" s="24"/>
      <c r="FG529" s="24"/>
      <c r="FH529" s="24"/>
      <c r="FI529" s="24"/>
      <c r="FJ529" s="24"/>
      <c r="FK529" s="24"/>
      <c r="FL529" s="24"/>
      <c r="FM529" s="24"/>
      <c r="FN529" s="24"/>
      <c r="FO529" s="24"/>
      <c r="FP529" s="24"/>
      <c r="FQ529" s="24"/>
      <c r="FR529" s="24"/>
      <c r="FS529" s="24"/>
      <c r="FT529" s="24"/>
      <c r="FU529" s="24"/>
      <c r="FV529" s="24"/>
      <c r="FW529" s="24"/>
      <c r="FX529" s="24"/>
      <c r="FY529" s="24"/>
      <c r="FZ529" s="24"/>
      <c r="GA529" s="24"/>
      <c r="GB529" s="24"/>
      <c r="GC529" s="24"/>
      <c r="GD529" s="24"/>
      <c r="GE529" s="24"/>
      <c r="GF529" s="24"/>
      <c r="GG529" s="24"/>
      <c r="GH529" s="24"/>
      <c r="GI529" s="24"/>
      <c r="GJ529" s="24"/>
      <c r="GK529" s="24"/>
      <c r="GL529" s="24"/>
      <c r="GM529" s="24"/>
      <c r="GN529" s="24"/>
      <c r="GO529" s="24"/>
      <c r="GP529" s="24"/>
      <c r="GQ529" s="24"/>
      <c r="GR529" s="24"/>
      <c r="GS529" s="24"/>
      <c r="GT529" s="24"/>
      <c r="GU529" s="24"/>
      <c r="GV529" s="24"/>
      <c r="GW529" s="24"/>
      <c r="GX529" s="24"/>
      <c r="GY529" s="24"/>
      <c r="GZ529" s="24"/>
      <c r="HA529" s="24"/>
      <c r="HB529" s="24"/>
      <c r="HC529" s="24"/>
      <c r="HD529" s="24"/>
      <c r="HE529" s="24"/>
      <c r="HF529" s="24"/>
      <c r="HG529" s="24"/>
      <c r="HH529" s="24"/>
      <c r="HI529" s="24"/>
      <c r="HJ529" s="24"/>
      <c r="HK529" s="24"/>
      <c r="HL529" s="24"/>
      <c r="HM529" s="24"/>
      <c r="HN529" s="24"/>
      <c r="HO529" s="24"/>
      <c r="HP529" s="24"/>
      <c r="HQ529" s="24"/>
      <c r="HR529" s="24"/>
      <c r="HS529" s="24"/>
      <c r="HT529" s="24"/>
      <c r="HU529" s="24"/>
      <c r="HV529" s="24"/>
      <c r="HW529" s="24"/>
      <c r="HX529" s="24"/>
      <c r="HY529" s="24"/>
      <c r="HZ529" s="24"/>
      <c r="IA529" s="24"/>
      <c r="IB529" s="24"/>
      <c r="IC529" s="24"/>
      <c r="ID529" s="24"/>
      <c r="IE529" s="24"/>
      <c r="IF529" s="24"/>
      <c r="IG529" s="24"/>
      <c r="IH529" s="24"/>
      <c r="II529" s="24"/>
      <c r="IJ529" s="24"/>
      <c r="IK529" s="24"/>
      <c r="IL529" s="24"/>
      <c r="IM529" s="24"/>
      <c r="IN529" s="24"/>
      <c r="IO529" s="24"/>
      <c r="IP529" s="24"/>
    </row>
    <row r="530" spans="1:250" s="30" customFormat="1" ht="13" hidden="1" x14ac:dyDescent="0.3">
      <c r="A530" s="24"/>
      <c r="B530" s="53"/>
      <c r="C530" s="24"/>
      <c r="D530" s="25"/>
      <c r="E530" s="24"/>
      <c r="F530" s="247"/>
      <c r="G530" s="247"/>
      <c r="H530" s="53"/>
      <c r="I530" s="32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4"/>
      <c r="CY530" s="24"/>
      <c r="CZ530" s="24"/>
      <c r="DA530" s="24"/>
      <c r="DB530" s="24"/>
      <c r="DC530" s="24"/>
      <c r="DD530" s="24"/>
      <c r="DE530" s="24"/>
      <c r="DF530" s="24"/>
      <c r="DG530" s="24"/>
      <c r="DH530" s="24"/>
      <c r="DI530" s="24"/>
      <c r="DJ530" s="24"/>
      <c r="DK530" s="24"/>
      <c r="DL530" s="24"/>
      <c r="DM530" s="24"/>
      <c r="DN530" s="24"/>
      <c r="DO530" s="24"/>
      <c r="DP530" s="24"/>
      <c r="DQ530" s="24"/>
      <c r="DR530" s="24"/>
      <c r="DS530" s="24"/>
      <c r="DT530" s="24"/>
      <c r="DU530" s="24"/>
      <c r="DV530" s="24"/>
      <c r="DW530" s="24"/>
      <c r="DX530" s="24"/>
      <c r="DY530" s="24"/>
      <c r="DZ530" s="24"/>
      <c r="EA530" s="24"/>
      <c r="EB530" s="24"/>
      <c r="EC530" s="24"/>
      <c r="ED530" s="24"/>
      <c r="EE530" s="24"/>
      <c r="EF530" s="24"/>
      <c r="EG530" s="24"/>
      <c r="EH530" s="24"/>
      <c r="EI530" s="24"/>
      <c r="EJ530" s="24"/>
      <c r="EK530" s="24"/>
      <c r="EL530" s="24"/>
      <c r="EM530" s="24"/>
      <c r="EN530" s="24"/>
      <c r="EO530" s="24"/>
      <c r="EP530" s="24"/>
      <c r="EQ530" s="24"/>
      <c r="ER530" s="24"/>
      <c r="ES530" s="24"/>
      <c r="ET530" s="24"/>
      <c r="EU530" s="24"/>
      <c r="EV530" s="24"/>
      <c r="EW530" s="24"/>
      <c r="EX530" s="24"/>
      <c r="EY530" s="24"/>
      <c r="EZ530" s="24"/>
      <c r="FA530" s="24"/>
      <c r="FB530" s="24"/>
      <c r="FC530" s="24"/>
      <c r="FD530" s="24"/>
      <c r="FE530" s="24"/>
      <c r="FF530" s="24"/>
      <c r="FG530" s="24"/>
      <c r="FH530" s="24"/>
      <c r="FI530" s="24"/>
      <c r="FJ530" s="24"/>
      <c r="FK530" s="24"/>
      <c r="FL530" s="24"/>
      <c r="FM530" s="24"/>
      <c r="FN530" s="24"/>
      <c r="FO530" s="24"/>
      <c r="FP530" s="24"/>
      <c r="FQ530" s="24"/>
      <c r="FR530" s="24"/>
      <c r="FS530" s="24"/>
      <c r="FT530" s="24"/>
      <c r="FU530" s="24"/>
      <c r="FV530" s="24"/>
      <c r="FW530" s="24"/>
      <c r="FX530" s="24"/>
      <c r="FY530" s="24"/>
      <c r="FZ530" s="24"/>
      <c r="GA530" s="24"/>
      <c r="GB530" s="24"/>
      <c r="GC530" s="24"/>
      <c r="GD530" s="24"/>
      <c r="GE530" s="24"/>
      <c r="GF530" s="24"/>
      <c r="GG530" s="24"/>
      <c r="GH530" s="24"/>
      <c r="GI530" s="24"/>
      <c r="GJ530" s="24"/>
      <c r="GK530" s="24"/>
      <c r="GL530" s="24"/>
      <c r="GM530" s="24"/>
      <c r="GN530" s="24"/>
      <c r="GO530" s="24"/>
      <c r="GP530" s="24"/>
      <c r="GQ530" s="24"/>
      <c r="GR530" s="24"/>
      <c r="GS530" s="24"/>
      <c r="GT530" s="24"/>
      <c r="GU530" s="24"/>
      <c r="GV530" s="24"/>
      <c r="GW530" s="24"/>
      <c r="GX530" s="24"/>
      <c r="GY530" s="24"/>
      <c r="GZ530" s="24"/>
      <c r="HA530" s="24"/>
      <c r="HB530" s="24"/>
      <c r="HC530" s="24"/>
      <c r="HD530" s="24"/>
      <c r="HE530" s="24"/>
      <c r="HF530" s="24"/>
      <c r="HG530" s="24"/>
      <c r="HH530" s="24"/>
      <c r="HI530" s="24"/>
      <c r="HJ530" s="24"/>
      <c r="HK530" s="24"/>
      <c r="HL530" s="24"/>
      <c r="HM530" s="24"/>
      <c r="HN530" s="24"/>
      <c r="HO530" s="24"/>
      <c r="HP530" s="24"/>
      <c r="HQ530" s="24"/>
      <c r="HR530" s="24"/>
      <c r="HS530" s="24"/>
      <c r="HT530" s="24"/>
      <c r="HU530" s="24"/>
      <c r="HV530" s="24"/>
      <c r="HW530" s="24"/>
      <c r="HX530" s="24"/>
      <c r="HY530" s="24"/>
      <c r="HZ530" s="24"/>
      <c r="IA530" s="24"/>
      <c r="IB530" s="24"/>
      <c r="IC530" s="24"/>
      <c r="ID530" s="24"/>
      <c r="IE530" s="24"/>
      <c r="IF530" s="24"/>
      <c r="IG530" s="24"/>
      <c r="IH530" s="24"/>
      <c r="II530" s="24"/>
      <c r="IJ530" s="24"/>
      <c r="IK530" s="24"/>
      <c r="IL530" s="24"/>
      <c r="IM530" s="24"/>
      <c r="IN530" s="24"/>
      <c r="IO530" s="24"/>
      <c r="IP530" s="24"/>
    </row>
    <row r="531" spans="1:250" s="30" customFormat="1" ht="13" hidden="1" x14ac:dyDescent="0.3">
      <c r="A531" s="24"/>
      <c r="B531" s="53"/>
      <c r="C531" s="24"/>
      <c r="D531" s="25"/>
      <c r="E531" s="24"/>
      <c r="F531" s="247"/>
      <c r="G531" s="247"/>
      <c r="H531" s="53"/>
      <c r="I531" s="32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J531" s="24"/>
      <c r="CK531" s="24"/>
      <c r="CL531" s="24"/>
      <c r="CM531" s="24"/>
      <c r="CN531" s="24"/>
      <c r="CO531" s="24"/>
      <c r="CP531" s="24"/>
      <c r="CQ531" s="24"/>
      <c r="CR531" s="24"/>
      <c r="CS531" s="24"/>
      <c r="CT531" s="24"/>
      <c r="CU531" s="24"/>
      <c r="CV531" s="24"/>
      <c r="CW531" s="24"/>
      <c r="CX531" s="24"/>
      <c r="CY531" s="24"/>
      <c r="CZ531" s="24"/>
      <c r="DA531" s="24"/>
      <c r="DB531" s="24"/>
      <c r="DC531" s="24"/>
      <c r="DD531" s="24"/>
      <c r="DE531" s="24"/>
      <c r="DF531" s="24"/>
      <c r="DG531" s="24"/>
      <c r="DH531" s="24"/>
      <c r="DI531" s="24"/>
      <c r="DJ531" s="24"/>
      <c r="DK531" s="24"/>
      <c r="DL531" s="24"/>
      <c r="DM531" s="24"/>
      <c r="DN531" s="24"/>
      <c r="DO531" s="24"/>
      <c r="DP531" s="24"/>
      <c r="DQ531" s="24"/>
      <c r="DR531" s="24"/>
      <c r="DS531" s="24"/>
      <c r="DT531" s="24"/>
      <c r="DU531" s="24"/>
      <c r="DV531" s="24"/>
      <c r="DW531" s="24"/>
      <c r="DX531" s="24"/>
      <c r="DY531" s="24"/>
      <c r="DZ531" s="24"/>
      <c r="EA531" s="24"/>
      <c r="EB531" s="24"/>
      <c r="EC531" s="24"/>
      <c r="ED531" s="24"/>
      <c r="EE531" s="24"/>
      <c r="EF531" s="24"/>
      <c r="EG531" s="24"/>
      <c r="EH531" s="24"/>
      <c r="EI531" s="24"/>
      <c r="EJ531" s="24"/>
      <c r="EK531" s="24"/>
      <c r="EL531" s="24"/>
      <c r="EM531" s="24"/>
      <c r="EN531" s="24"/>
      <c r="EO531" s="24"/>
      <c r="EP531" s="24"/>
      <c r="EQ531" s="24"/>
      <c r="ER531" s="24"/>
      <c r="ES531" s="24"/>
      <c r="ET531" s="24"/>
      <c r="EU531" s="24"/>
      <c r="EV531" s="24"/>
      <c r="EW531" s="24"/>
      <c r="EX531" s="24"/>
      <c r="EY531" s="24"/>
      <c r="EZ531" s="24"/>
      <c r="FA531" s="24"/>
      <c r="FB531" s="24"/>
      <c r="FC531" s="24"/>
      <c r="FD531" s="24"/>
      <c r="FE531" s="24"/>
      <c r="FF531" s="24"/>
      <c r="FG531" s="24"/>
      <c r="FH531" s="24"/>
      <c r="FI531" s="24"/>
      <c r="FJ531" s="24"/>
      <c r="FK531" s="24"/>
      <c r="FL531" s="24"/>
      <c r="FM531" s="24"/>
      <c r="FN531" s="24"/>
      <c r="FO531" s="24"/>
      <c r="FP531" s="24"/>
      <c r="FQ531" s="24"/>
      <c r="FR531" s="24"/>
      <c r="FS531" s="24"/>
      <c r="FT531" s="24"/>
      <c r="FU531" s="24"/>
      <c r="FV531" s="24"/>
      <c r="FW531" s="24"/>
      <c r="FX531" s="24"/>
      <c r="FY531" s="24"/>
      <c r="FZ531" s="24"/>
      <c r="GA531" s="24"/>
      <c r="GB531" s="24"/>
      <c r="GC531" s="24"/>
      <c r="GD531" s="24"/>
      <c r="GE531" s="24"/>
      <c r="GF531" s="24"/>
      <c r="GG531" s="24"/>
      <c r="GH531" s="24"/>
      <c r="GI531" s="24"/>
      <c r="GJ531" s="24"/>
      <c r="GK531" s="24"/>
      <c r="GL531" s="24"/>
      <c r="GM531" s="24"/>
      <c r="GN531" s="24"/>
      <c r="GO531" s="24"/>
      <c r="GP531" s="24"/>
      <c r="GQ531" s="24"/>
      <c r="GR531" s="24"/>
      <c r="GS531" s="24"/>
      <c r="GT531" s="24"/>
      <c r="GU531" s="24"/>
      <c r="GV531" s="24"/>
      <c r="GW531" s="24"/>
      <c r="GX531" s="24"/>
      <c r="GY531" s="24"/>
      <c r="GZ531" s="24"/>
      <c r="HA531" s="24"/>
      <c r="HB531" s="24"/>
      <c r="HC531" s="24"/>
      <c r="HD531" s="24"/>
      <c r="HE531" s="24"/>
      <c r="HF531" s="24"/>
      <c r="HG531" s="24"/>
      <c r="HH531" s="24"/>
      <c r="HI531" s="24"/>
      <c r="HJ531" s="24"/>
      <c r="HK531" s="24"/>
      <c r="HL531" s="24"/>
      <c r="HM531" s="24"/>
      <c r="HN531" s="24"/>
      <c r="HO531" s="24"/>
      <c r="HP531" s="24"/>
      <c r="HQ531" s="24"/>
      <c r="HR531" s="24"/>
      <c r="HS531" s="24"/>
      <c r="HT531" s="24"/>
      <c r="HU531" s="24"/>
      <c r="HV531" s="24"/>
      <c r="HW531" s="24"/>
      <c r="HX531" s="24"/>
      <c r="HY531" s="24"/>
      <c r="HZ531" s="24"/>
      <c r="IA531" s="24"/>
      <c r="IB531" s="24"/>
      <c r="IC531" s="24"/>
      <c r="ID531" s="24"/>
      <c r="IE531" s="24"/>
      <c r="IF531" s="24"/>
      <c r="IG531" s="24"/>
      <c r="IH531" s="24"/>
      <c r="II531" s="24"/>
      <c r="IJ531" s="24"/>
      <c r="IK531" s="24"/>
      <c r="IL531" s="24"/>
      <c r="IM531" s="24"/>
      <c r="IN531" s="24"/>
      <c r="IO531" s="24"/>
      <c r="IP531" s="24"/>
    </row>
    <row r="532" spans="1:250" s="30" customFormat="1" ht="13" hidden="1" x14ac:dyDescent="0.3">
      <c r="A532" s="24"/>
      <c r="B532" s="53"/>
      <c r="C532" s="24"/>
      <c r="D532" s="25"/>
      <c r="E532" s="24"/>
      <c r="F532" s="247"/>
      <c r="G532" s="247"/>
      <c r="H532" s="53"/>
      <c r="I532" s="32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4"/>
      <c r="CY532" s="24"/>
      <c r="CZ532" s="24"/>
      <c r="DA532" s="24"/>
      <c r="DB532" s="24"/>
      <c r="DC532" s="24"/>
      <c r="DD532" s="24"/>
      <c r="DE532" s="24"/>
      <c r="DF532" s="24"/>
      <c r="DG532" s="24"/>
      <c r="DH532" s="24"/>
      <c r="DI532" s="24"/>
      <c r="DJ532" s="24"/>
      <c r="DK532" s="24"/>
      <c r="DL532" s="24"/>
      <c r="DM532" s="24"/>
      <c r="DN532" s="24"/>
      <c r="DO532" s="24"/>
      <c r="DP532" s="24"/>
      <c r="DQ532" s="24"/>
      <c r="DR532" s="24"/>
      <c r="DS532" s="24"/>
      <c r="DT532" s="24"/>
      <c r="DU532" s="24"/>
      <c r="DV532" s="24"/>
      <c r="DW532" s="24"/>
      <c r="DX532" s="24"/>
      <c r="DY532" s="24"/>
      <c r="DZ532" s="24"/>
      <c r="EA532" s="24"/>
      <c r="EB532" s="24"/>
      <c r="EC532" s="24"/>
      <c r="ED532" s="24"/>
      <c r="EE532" s="24"/>
      <c r="EF532" s="24"/>
      <c r="EG532" s="24"/>
      <c r="EH532" s="24"/>
      <c r="EI532" s="24"/>
      <c r="EJ532" s="24"/>
      <c r="EK532" s="24"/>
      <c r="EL532" s="24"/>
      <c r="EM532" s="24"/>
      <c r="EN532" s="24"/>
      <c r="EO532" s="24"/>
      <c r="EP532" s="24"/>
      <c r="EQ532" s="24"/>
      <c r="ER532" s="24"/>
      <c r="ES532" s="24"/>
      <c r="ET532" s="24"/>
      <c r="EU532" s="24"/>
      <c r="EV532" s="24"/>
      <c r="EW532" s="24"/>
      <c r="EX532" s="24"/>
      <c r="EY532" s="24"/>
      <c r="EZ532" s="24"/>
      <c r="FA532" s="24"/>
      <c r="FB532" s="24"/>
      <c r="FC532" s="24"/>
      <c r="FD532" s="24"/>
      <c r="FE532" s="24"/>
      <c r="FF532" s="24"/>
      <c r="FG532" s="24"/>
      <c r="FH532" s="24"/>
      <c r="FI532" s="24"/>
      <c r="FJ532" s="24"/>
      <c r="FK532" s="24"/>
      <c r="FL532" s="24"/>
      <c r="FM532" s="24"/>
      <c r="FN532" s="24"/>
      <c r="FO532" s="24"/>
      <c r="FP532" s="24"/>
      <c r="FQ532" s="24"/>
      <c r="FR532" s="24"/>
      <c r="FS532" s="24"/>
      <c r="FT532" s="24"/>
      <c r="FU532" s="24"/>
      <c r="FV532" s="24"/>
      <c r="FW532" s="24"/>
      <c r="FX532" s="24"/>
      <c r="FY532" s="24"/>
      <c r="FZ532" s="24"/>
      <c r="GA532" s="24"/>
      <c r="GB532" s="24"/>
      <c r="GC532" s="24"/>
      <c r="GD532" s="24"/>
      <c r="GE532" s="24"/>
      <c r="GF532" s="24"/>
      <c r="GG532" s="24"/>
      <c r="GH532" s="24"/>
      <c r="GI532" s="24"/>
      <c r="GJ532" s="24"/>
      <c r="GK532" s="24"/>
      <c r="GL532" s="24"/>
      <c r="GM532" s="24"/>
      <c r="GN532" s="24"/>
      <c r="GO532" s="24"/>
      <c r="GP532" s="24"/>
      <c r="GQ532" s="24"/>
      <c r="GR532" s="24"/>
      <c r="GS532" s="24"/>
      <c r="GT532" s="24"/>
      <c r="GU532" s="24"/>
      <c r="GV532" s="24"/>
      <c r="GW532" s="24"/>
      <c r="GX532" s="24"/>
      <c r="GY532" s="24"/>
      <c r="GZ532" s="24"/>
      <c r="HA532" s="24"/>
      <c r="HB532" s="24"/>
      <c r="HC532" s="24"/>
      <c r="HD532" s="24"/>
      <c r="HE532" s="24"/>
      <c r="HF532" s="24"/>
      <c r="HG532" s="24"/>
      <c r="HH532" s="24"/>
      <c r="HI532" s="24"/>
      <c r="HJ532" s="24"/>
      <c r="HK532" s="24"/>
      <c r="HL532" s="24"/>
      <c r="HM532" s="24"/>
      <c r="HN532" s="24"/>
      <c r="HO532" s="24"/>
      <c r="HP532" s="24"/>
      <c r="HQ532" s="24"/>
      <c r="HR532" s="24"/>
      <c r="HS532" s="24"/>
      <c r="HT532" s="24"/>
      <c r="HU532" s="24"/>
      <c r="HV532" s="24"/>
      <c r="HW532" s="24"/>
      <c r="HX532" s="24"/>
      <c r="HY532" s="24"/>
      <c r="HZ532" s="24"/>
      <c r="IA532" s="24"/>
      <c r="IB532" s="24"/>
      <c r="IC532" s="24"/>
      <c r="ID532" s="24"/>
      <c r="IE532" s="24"/>
      <c r="IF532" s="24"/>
      <c r="IG532" s="24"/>
      <c r="IH532" s="24"/>
      <c r="II532" s="24"/>
      <c r="IJ532" s="24"/>
      <c r="IK532" s="24"/>
      <c r="IL532" s="24"/>
      <c r="IM532" s="24"/>
      <c r="IN532" s="24"/>
      <c r="IO532" s="24"/>
      <c r="IP532" s="24"/>
    </row>
    <row r="533" spans="1:250" s="30" customFormat="1" ht="13" hidden="1" x14ac:dyDescent="0.3">
      <c r="A533" s="24"/>
      <c r="B533" s="53"/>
      <c r="C533" s="24"/>
      <c r="D533" s="25"/>
      <c r="E533" s="24"/>
      <c r="F533" s="247"/>
      <c r="G533" s="247"/>
      <c r="H533" s="53"/>
      <c r="I533" s="32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4"/>
      <c r="CY533" s="24"/>
      <c r="CZ533" s="24"/>
      <c r="DA533" s="24"/>
      <c r="DB533" s="24"/>
      <c r="DC533" s="24"/>
      <c r="DD533" s="24"/>
      <c r="DE533" s="24"/>
      <c r="DF533" s="24"/>
      <c r="DG533" s="24"/>
      <c r="DH533" s="24"/>
      <c r="DI533" s="24"/>
      <c r="DJ533" s="24"/>
      <c r="DK533" s="24"/>
      <c r="DL533" s="24"/>
      <c r="DM533" s="24"/>
      <c r="DN533" s="24"/>
      <c r="DO533" s="24"/>
      <c r="DP533" s="24"/>
      <c r="DQ533" s="24"/>
      <c r="DR533" s="24"/>
      <c r="DS533" s="24"/>
      <c r="DT533" s="24"/>
      <c r="DU533" s="24"/>
      <c r="DV533" s="24"/>
      <c r="DW533" s="24"/>
      <c r="DX533" s="24"/>
      <c r="DY533" s="24"/>
      <c r="DZ533" s="24"/>
      <c r="EA533" s="24"/>
      <c r="EB533" s="24"/>
      <c r="EC533" s="24"/>
      <c r="ED533" s="24"/>
      <c r="EE533" s="24"/>
      <c r="EF533" s="24"/>
      <c r="EG533" s="24"/>
      <c r="EH533" s="24"/>
      <c r="EI533" s="24"/>
      <c r="EJ533" s="24"/>
      <c r="EK533" s="24"/>
      <c r="EL533" s="24"/>
      <c r="EM533" s="24"/>
      <c r="EN533" s="24"/>
      <c r="EO533" s="24"/>
      <c r="EP533" s="24"/>
      <c r="EQ533" s="24"/>
      <c r="ER533" s="24"/>
      <c r="ES533" s="24"/>
      <c r="ET533" s="24"/>
      <c r="EU533" s="24"/>
      <c r="EV533" s="24"/>
      <c r="EW533" s="24"/>
      <c r="EX533" s="24"/>
      <c r="EY533" s="24"/>
      <c r="EZ533" s="24"/>
      <c r="FA533" s="24"/>
      <c r="FB533" s="24"/>
      <c r="FC533" s="24"/>
      <c r="FD533" s="24"/>
      <c r="FE533" s="24"/>
      <c r="FF533" s="24"/>
      <c r="FG533" s="24"/>
      <c r="FH533" s="24"/>
      <c r="FI533" s="24"/>
      <c r="FJ533" s="24"/>
      <c r="FK533" s="24"/>
      <c r="FL533" s="24"/>
      <c r="FM533" s="24"/>
      <c r="FN533" s="24"/>
      <c r="FO533" s="24"/>
      <c r="FP533" s="24"/>
      <c r="FQ533" s="24"/>
      <c r="FR533" s="24"/>
      <c r="FS533" s="24"/>
      <c r="FT533" s="24"/>
      <c r="FU533" s="24"/>
      <c r="FV533" s="24"/>
      <c r="FW533" s="24"/>
      <c r="FX533" s="24"/>
      <c r="FY533" s="24"/>
      <c r="FZ533" s="24"/>
      <c r="GA533" s="24"/>
      <c r="GB533" s="24"/>
      <c r="GC533" s="24"/>
      <c r="GD533" s="24"/>
      <c r="GE533" s="24"/>
      <c r="GF533" s="24"/>
      <c r="GG533" s="24"/>
      <c r="GH533" s="24"/>
      <c r="GI533" s="24"/>
      <c r="GJ533" s="24"/>
      <c r="GK533" s="24"/>
      <c r="GL533" s="24"/>
      <c r="GM533" s="24"/>
      <c r="GN533" s="24"/>
      <c r="GO533" s="24"/>
      <c r="GP533" s="24"/>
      <c r="GQ533" s="24"/>
      <c r="GR533" s="24"/>
      <c r="GS533" s="24"/>
      <c r="GT533" s="24"/>
      <c r="GU533" s="24"/>
      <c r="GV533" s="24"/>
      <c r="GW533" s="24"/>
      <c r="GX533" s="24"/>
      <c r="GY533" s="24"/>
      <c r="GZ533" s="24"/>
      <c r="HA533" s="24"/>
      <c r="HB533" s="24"/>
      <c r="HC533" s="24"/>
      <c r="HD533" s="24"/>
      <c r="HE533" s="24"/>
      <c r="HF533" s="24"/>
      <c r="HG533" s="24"/>
      <c r="HH533" s="24"/>
      <c r="HI533" s="24"/>
      <c r="HJ533" s="24"/>
      <c r="HK533" s="24"/>
      <c r="HL533" s="24"/>
      <c r="HM533" s="24"/>
      <c r="HN533" s="24"/>
      <c r="HO533" s="24"/>
      <c r="HP533" s="24"/>
      <c r="HQ533" s="24"/>
      <c r="HR533" s="24"/>
      <c r="HS533" s="24"/>
      <c r="HT533" s="24"/>
      <c r="HU533" s="24"/>
      <c r="HV533" s="24"/>
      <c r="HW533" s="24"/>
      <c r="HX533" s="24"/>
      <c r="HY533" s="24"/>
      <c r="HZ533" s="24"/>
      <c r="IA533" s="24"/>
      <c r="IB533" s="24"/>
      <c r="IC533" s="24"/>
      <c r="ID533" s="24"/>
      <c r="IE533" s="24"/>
      <c r="IF533" s="24"/>
      <c r="IG533" s="24"/>
      <c r="IH533" s="24"/>
      <c r="II533" s="24"/>
      <c r="IJ533" s="24"/>
      <c r="IK533" s="24"/>
      <c r="IL533" s="24"/>
      <c r="IM533" s="24"/>
      <c r="IN533" s="24"/>
      <c r="IO533" s="24"/>
      <c r="IP533" s="24"/>
    </row>
    <row r="534" spans="1:250" s="30" customFormat="1" ht="13" hidden="1" x14ac:dyDescent="0.3">
      <c r="A534" s="24"/>
      <c r="B534" s="53"/>
      <c r="C534" s="24"/>
      <c r="D534" s="25"/>
      <c r="E534" s="24"/>
      <c r="F534" s="247"/>
      <c r="G534" s="247"/>
      <c r="H534" s="53"/>
      <c r="I534" s="32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  <c r="DF534" s="24"/>
      <c r="DG534" s="24"/>
      <c r="DH534" s="24"/>
      <c r="DI534" s="24"/>
      <c r="DJ534" s="24"/>
      <c r="DK534" s="24"/>
      <c r="DL534" s="24"/>
      <c r="DM534" s="24"/>
      <c r="DN534" s="24"/>
      <c r="DO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24"/>
      <c r="GF534" s="24"/>
      <c r="GG534" s="24"/>
      <c r="GH534" s="24"/>
      <c r="GI534" s="24"/>
      <c r="GJ534" s="24"/>
      <c r="GK534" s="24"/>
      <c r="GL534" s="24"/>
      <c r="GM534" s="24"/>
      <c r="GN534" s="24"/>
      <c r="GO534" s="24"/>
      <c r="GP534" s="24"/>
      <c r="GQ534" s="24"/>
      <c r="GR534" s="24"/>
      <c r="GS534" s="24"/>
      <c r="GT534" s="24"/>
      <c r="GU534" s="24"/>
      <c r="GV534" s="24"/>
      <c r="GW534" s="24"/>
      <c r="GX534" s="24"/>
      <c r="GY534" s="24"/>
      <c r="GZ534" s="24"/>
      <c r="HA534" s="24"/>
      <c r="HB534" s="24"/>
      <c r="HC534" s="24"/>
      <c r="HD534" s="24"/>
      <c r="HE534" s="24"/>
      <c r="HF534" s="24"/>
      <c r="HG534" s="24"/>
      <c r="HH534" s="24"/>
      <c r="HI534" s="24"/>
      <c r="HJ534" s="24"/>
      <c r="HK534" s="24"/>
      <c r="HL534" s="24"/>
      <c r="HM534" s="24"/>
      <c r="HN534" s="24"/>
      <c r="HO534" s="24"/>
      <c r="HP534" s="24"/>
      <c r="HQ534" s="24"/>
      <c r="HR534" s="24"/>
      <c r="HS534" s="24"/>
      <c r="HT534" s="24"/>
      <c r="HU534" s="24"/>
      <c r="HV534" s="24"/>
      <c r="HW534" s="24"/>
      <c r="HX534" s="24"/>
      <c r="HY534" s="24"/>
      <c r="HZ534" s="24"/>
      <c r="IA534" s="24"/>
      <c r="IB534" s="24"/>
      <c r="IC534" s="24"/>
      <c r="ID534" s="24"/>
      <c r="IE534" s="24"/>
      <c r="IF534" s="24"/>
      <c r="IG534" s="24"/>
      <c r="IH534" s="24"/>
      <c r="II534" s="24"/>
      <c r="IJ534" s="24"/>
      <c r="IK534" s="24"/>
      <c r="IL534" s="24"/>
      <c r="IM534" s="24"/>
      <c r="IN534" s="24"/>
      <c r="IO534" s="24"/>
      <c r="IP534" s="24"/>
    </row>
    <row r="535" spans="1:250" s="30" customFormat="1" ht="13" hidden="1" x14ac:dyDescent="0.3">
      <c r="A535" s="24"/>
      <c r="B535" s="53"/>
      <c r="C535" s="24"/>
      <c r="D535" s="25"/>
      <c r="E535" s="24"/>
      <c r="F535" s="247"/>
      <c r="G535" s="247"/>
      <c r="H535" s="53"/>
      <c r="I535" s="32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J535" s="24"/>
      <c r="CK535" s="24"/>
      <c r="CL535" s="24"/>
      <c r="CM535" s="24"/>
      <c r="CN535" s="24"/>
      <c r="CO535" s="24"/>
      <c r="CP535" s="24"/>
      <c r="CQ535" s="24"/>
      <c r="CR535" s="24"/>
      <c r="CS535" s="24"/>
      <c r="CT535" s="24"/>
      <c r="CU535" s="24"/>
      <c r="CV535" s="24"/>
      <c r="CW535" s="24"/>
      <c r="CX535" s="24"/>
      <c r="CY535" s="24"/>
      <c r="CZ535" s="24"/>
      <c r="DA535" s="24"/>
      <c r="DB535" s="24"/>
      <c r="DC535" s="24"/>
      <c r="DD535" s="24"/>
      <c r="DE535" s="24"/>
      <c r="DF535" s="24"/>
      <c r="DG535" s="24"/>
      <c r="DH535" s="24"/>
      <c r="DI535" s="24"/>
      <c r="DJ535" s="24"/>
      <c r="DK535" s="24"/>
      <c r="DL535" s="24"/>
      <c r="DM535" s="24"/>
      <c r="DN535" s="24"/>
      <c r="DO535" s="24"/>
      <c r="DP535" s="24"/>
      <c r="DQ535" s="24"/>
      <c r="DR535" s="24"/>
      <c r="DS535" s="24"/>
      <c r="DT535" s="24"/>
      <c r="DU535" s="24"/>
      <c r="DV535" s="24"/>
      <c r="DW535" s="24"/>
      <c r="DX535" s="24"/>
      <c r="DY535" s="24"/>
      <c r="DZ535" s="24"/>
      <c r="EA535" s="24"/>
      <c r="EB535" s="24"/>
      <c r="EC535" s="24"/>
      <c r="ED535" s="24"/>
      <c r="EE535" s="24"/>
      <c r="EF535" s="24"/>
      <c r="EG535" s="24"/>
      <c r="EH535" s="24"/>
      <c r="EI535" s="24"/>
      <c r="EJ535" s="24"/>
      <c r="EK535" s="24"/>
      <c r="EL535" s="24"/>
      <c r="EM535" s="24"/>
      <c r="EN535" s="24"/>
      <c r="EO535" s="24"/>
      <c r="EP535" s="24"/>
      <c r="EQ535" s="24"/>
      <c r="ER535" s="24"/>
      <c r="ES535" s="24"/>
      <c r="ET535" s="24"/>
      <c r="EU535" s="24"/>
      <c r="EV535" s="24"/>
      <c r="EW535" s="24"/>
      <c r="EX535" s="24"/>
      <c r="EY535" s="24"/>
      <c r="EZ535" s="24"/>
      <c r="FA535" s="24"/>
      <c r="FB535" s="24"/>
      <c r="FC535" s="24"/>
      <c r="FD535" s="24"/>
      <c r="FE535" s="24"/>
      <c r="FF535" s="24"/>
      <c r="FG535" s="24"/>
      <c r="FH535" s="24"/>
      <c r="FI535" s="24"/>
      <c r="FJ535" s="24"/>
      <c r="FK535" s="24"/>
      <c r="FL535" s="24"/>
      <c r="FM535" s="24"/>
      <c r="FN535" s="24"/>
      <c r="FO535" s="24"/>
      <c r="FP535" s="24"/>
      <c r="FQ535" s="24"/>
      <c r="FR535" s="24"/>
      <c r="FS535" s="24"/>
      <c r="FT535" s="24"/>
      <c r="FU535" s="24"/>
      <c r="FV535" s="24"/>
      <c r="FW535" s="24"/>
      <c r="FX535" s="24"/>
      <c r="FY535" s="24"/>
      <c r="FZ535" s="24"/>
      <c r="GA535" s="24"/>
      <c r="GB535" s="24"/>
      <c r="GC535" s="24"/>
      <c r="GD535" s="24"/>
      <c r="GE535" s="24"/>
      <c r="GF535" s="24"/>
      <c r="GG535" s="24"/>
      <c r="GH535" s="24"/>
      <c r="GI535" s="24"/>
      <c r="GJ535" s="24"/>
      <c r="GK535" s="24"/>
      <c r="GL535" s="24"/>
      <c r="GM535" s="24"/>
      <c r="GN535" s="24"/>
      <c r="GO535" s="24"/>
      <c r="GP535" s="24"/>
      <c r="GQ535" s="24"/>
      <c r="GR535" s="24"/>
      <c r="GS535" s="24"/>
      <c r="GT535" s="24"/>
      <c r="GU535" s="24"/>
      <c r="GV535" s="24"/>
      <c r="GW535" s="24"/>
      <c r="GX535" s="24"/>
      <c r="GY535" s="24"/>
      <c r="GZ535" s="24"/>
      <c r="HA535" s="24"/>
      <c r="HB535" s="24"/>
      <c r="HC535" s="24"/>
      <c r="HD535" s="24"/>
      <c r="HE535" s="24"/>
      <c r="HF535" s="24"/>
      <c r="HG535" s="24"/>
      <c r="HH535" s="24"/>
      <c r="HI535" s="24"/>
      <c r="HJ535" s="24"/>
      <c r="HK535" s="24"/>
      <c r="HL535" s="24"/>
      <c r="HM535" s="24"/>
      <c r="HN535" s="24"/>
      <c r="HO535" s="24"/>
      <c r="HP535" s="24"/>
      <c r="HQ535" s="24"/>
      <c r="HR535" s="24"/>
      <c r="HS535" s="24"/>
      <c r="HT535" s="24"/>
      <c r="HU535" s="24"/>
      <c r="HV535" s="24"/>
      <c r="HW535" s="24"/>
      <c r="HX535" s="24"/>
      <c r="HY535" s="24"/>
      <c r="HZ535" s="24"/>
      <c r="IA535" s="24"/>
      <c r="IB535" s="24"/>
      <c r="IC535" s="24"/>
      <c r="ID535" s="24"/>
      <c r="IE535" s="24"/>
      <c r="IF535" s="24"/>
      <c r="IG535" s="24"/>
      <c r="IH535" s="24"/>
      <c r="II535" s="24"/>
      <c r="IJ535" s="24"/>
      <c r="IK535" s="24"/>
      <c r="IL535" s="24"/>
      <c r="IM535" s="24"/>
      <c r="IN535" s="24"/>
      <c r="IO535" s="24"/>
      <c r="IP535" s="24"/>
    </row>
    <row r="536" spans="1:250" s="30" customFormat="1" ht="13" hidden="1" x14ac:dyDescent="0.3">
      <c r="A536" s="24"/>
      <c r="B536" s="53"/>
      <c r="C536" s="24"/>
      <c r="D536" s="25"/>
      <c r="E536" s="24"/>
      <c r="F536" s="247"/>
      <c r="G536" s="247"/>
      <c r="H536" s="53"/>
      <c r="I536" s="32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  <c r="CR536" s="24"/>
      <c r="CS536" s="24"/>
      <c r="CT536" s="24"/>
      <c r="CU536" s="24"/>
      <c r="CV536" s="24"/>
      <c r="CW536" s="24"/>
      <c r="CX536" s="24"/>
      <c r="CY536" s="24"/>
      <c r="CZ536" s="24"/>
      <c r="DA536" s="24"/>
      <c r="DB536" s="24"/>
      <c r="DC536" s="24"/>
      <c r="DD536" s="24"/>
      <c r="DE536" s="24"/>
      <c r="DF536" s="24"/>
      <c r="DG536" s="24"/>
      <c r="DH536" s="24"/>
      <c r="DI536" s="24"/>
      <c r="DJ536" s="24"/>
      <c r="DK536" s="24"/>
      <c r="DL536" s="24"/>
      <c r="DM536" s="24"/>
      <c r="DN536" s="24"/>
      <c r="DO536" s="24"/>
      <c r="DP536" s="24"/>
      <c r="DQ536" s="24"/>
      <c r="DR536" s="24"/>
      <c r="DS536" s="24"/>
      <c r="DT536" s="24"/>
      <c r="DU536" s="24"/>
      <c r="DV536" s="24"/>
      <c r="DW536" s="24"/>
      <c r="DX536" s="24"/>
      <c r="DY536" s="24"/>
      <c r="DZ536" s="24"/>
      <c r="EA536" s="24"/>
      <c r="EB536" s="24"/>
      <c r="EC536" s="24"/>
      <c r="ED536" s="24"/>
      <c r="EE536" s="24"/>
      <c r="EF536" s="24"/>
      <c r="EG536" s="24"/>
      <c r="EH536" s="24"/>
      <c r="EI536" s="24"/>
      <c r="EJ536" s="24"/>
      <c r="EK536" s="24"/>
      <c r="EL536" s="24"/>
      <c r="EM536" s="24"/>
      <c r="EN536" s="24"/>
      <c r="EO536" s="24"/>
      <c r="EP536" s="24"/>
      <c r="EQ536" s="24"/>
      <c r="ER536" s="24"/>
      <c r="ES536" s="24"/>
      <c r="ET536" s="24"/>
      <c r="EU536" s="24"/>
      <c r="EV536" s="24"/>
      <c r="EW536" s="24"/>
      <c r="EX536" s="24"/>
      <c r="EY536" s="24"/>
      <c r="EZ536" s="24"/>
      <c r="FA536" s="24"/>
      <c r="FB536" s="24"/>
      <c r="FC536" s="24"/>
      <c r="FD536" s="24"/>
      <c r="FE536" s="24"/>
      <c r="FF536" s="24"/>
      <c r="FG536" s="24"/>
      <c r="FH536" s="24"/>
      <c r="FI536" s="24"/>
      <c r="FJ536" s="24"/>
      <c r="FK536" s="24"/>
      <c r="FL536" s="24"/>
      <c r="FM536" s="24"/>
      <c r="FN536" s="24"/>
      <c r="FO536" s="24"/>
      <c r="FP536" s="24"/>
      <c r="FQ536" s="24"/>
      <c r="FR536" s="24"/>
      <c r="FS536" s="24"/>
      <c r="FT536" s="24"/>
      <c r="FU536" s="24"/>
      <c r="FV536" s="24"/>
      <c r="FW536" s="24"/>
      <c r="FX536" s="24"/>
      <c r="FY536" s="24"/>
      <c r="FZ536" s="24"/>
      <c r="GA536" s="24"/>
      <c r="GB536" s="24"/>
      <c r="GC536" s="24"/>
      <c r="GD536" s="24"/>
      <c r="GE536" s="24"/>
      <c r="GF536" s="24"/>
      <c r="GG536" s="24"/>
      <c r="GH536" s="24"/>
      <c r="GI536" s="24"/>
      <c r="GJ536" s="24"/>
      <c r="GK536" s="24"/>
      <c r="GL536" s="24"/>
      <c r="GM536" s="24"/>
      <c r="GN536" s="24"/>
      <c r="GO536" s="24"/>
      <c r="GP536" s="24"/>
      <c r="GQ536" s="24"/>
      <c r="GR536" s="24"/>
      <c r="GS536" s="24"/>
      <c r="GT536" s="24"/>
      <c r="GU536" s="24"/>
      <c r="GV536" s="24"/>
      <c r="GW536" s="24"/>
      <c r="GX536" s="24"/>
      <c r="GY536" s="24"/>
      <c r="GZ536" s="24"/>
      <c r="HA536" s="24"/>
      <c r="HB536" s="24"/>
      <c r="HC536" s="24"/>
      <c r="HD536" s="24"/>
      <c r="HE536" s="24"/>
      <c r="HF536" s="24"/>
      <c r="HG536" s="24"/>
      <c r="HH536" s="24"/>
      <c r="HI536" s="24"/>
      <c r="HJ536" s="24"/>
      <c r="HK536" s="24"/>
      <c r="HL536" s="24"/>
      <c r="HM536" s="24"/>
      <c r="HN536" s="24"/>
      <c r="HO536" s="24"/>
      <c r="HP536" s="24"/>
      <c r="HQ536" s="24"/>
      <c r="HR536" s="24"/>
      <c r="HS536" s="24"/>
      <c r="HT536" s="24"/>
      <c r="HU536" s="24"/>
      <c r="HV536" s="24"/>
      <c r="HW536" s="24"/>
      <c r="HX536" s="24"/>
      <c r="HY536" s="24"/>
      <c r="HZ536" s="24"/>
      <c r="IA536" s="24"/>
      <c r="IB536" s="24"/>
      <c r="IC536" s="24"/>
      <c r="ID536" s="24"/>
      <c r="IE536" s="24"/>
      <c r="IF536" s="24"/>
      <c r="IG536" s="24"/>
      <c r="IH536" s="24"/>
      <c r="II536" s="24"/>
      <c r="IJ536" s="24"/>
      <c r="IK536" s="24"/>
      <c r="IL536" s="24"/>
      <c r="IM536" s="24"/>
      <c r="IN536" s="24"/>
      <c r="IO536" s="24"/>
      <c r="IP536" s="24"/>
    </row>
    <row r="537" spans="1:250" s="30" customFormat="1" ht="13" hidden="1" x14ac:dyDescent="0.3">
      <c r="A537" s="24"/>
      <c r="B537" s="53"/>
      <c r="C537" s="24"/>
      <c r="D537" s="25"/>
      <c r="E537" s="24"/>
      <c r="F537" s="247"/>
      <c r="G537" s="247"/>
      <c r="H537" s="53"/>
      <c r="I537" s="32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  <c r="BY537" s="24"/>
      <c r="BZ537" s="24"/>
      <c r="CA537" s="24"/>
      <c r="CB537" s="24"/>
      <c r="CC537" s="24"/>
      <c r="CD537" s="24"/>
      <c r="CE537" s="24"/>
      <c r="CF537" s="24"/>
      <c r="CG537" s="24"/>
      <c r="CH537" s="24"/>
      <c r="CI537" s="24"/>
      <c r="CJ537" s="24"/>
      <c r="CK537" s="24"/>
      <c r="CL537" s="24"/>
      <c r="CM537" s="24"/>
      <c r="CN537" s="24"/>
      <c r="CO537" s="24"/>
      <c r="CP537" s="24"/>
      <c r="CQ537" s="24"/>
      <c r="CR537" s="24"/>
      <c r="CS537" s="24"/>
      <c r="CT537" s="24"/>
      <c r="CU537" s="24"/>
      <c r="CV537" s="24"/>
      <c r="CW537" s="24"/>
      <c r="CX537" s="24"/>
      <c r="CY537" s="24"/>
      <c r="CZ537" s="24"/>
      <c r="DA537" s="24"/>
      <c r="DB537" s="24"/>
      <c r="DC537" s="24"/>
      <c r="DD537" s="24"/>
      <c r="DE537" s="24"/>
      <c r="DF537" s="24"/>
      <c r="DG537" s="24"/>
      <c r="DH537" s="24"/>
      <c r="DI537" s="24"/>
      <c r="DJ537" s="24"/>
      <c r="DK537" s="24"/>
      <c r="DL537" s="24"/>
      <c r="DM537" s="24"/>
      <c r="DN537" s="24"/>
      <c r="DO537" s="24"/>
      <c r="DP537" s="24"/>
      <c r="DQ537" s="24"/>
      <c r="DR537" s="24"/>
      <c r="DS537" s="24"/>
      <c r="DT537" s="24"/>
      <c r="DU537" s="24"/>
      <c r="DV537" s="24"/>
      <c r="DW537" s="24"/>
      <c r="DX537" s="24"/>
      <c r="DY537" s="24"/>
      <c r="DZ537" s="24"/>
      <c r="EA537" s="24"/>
      <c r="EB537" s="24"/>
      <c r="EC537" s="24"/>
      <c r="ED537" s="24"/>
      <c r="EE537" s="24"/>
      <c r="EF537" s="24"/>
      <c r="EG537" s="24"/>
      <c r="EH537" s="24"/>
      <c r="EI537" s="24"/>
      <c r="EJ537" s="24"/>
      <c r="EK537" s="24"/>
      <c r="EL537" s="24"/>
      <c r="EM537" s="24"/>
      <c r="EN537" s="24"/>
      <c r="EO537" s="24"/>
      <c r="EP537" s="24"/>
      <c r="EQ537" s="24"/>
      <c r="ER537" s="24"/>
      <c r="ES537" s="24"/>
      <c r="ET537" s="24"/>
      <c r="EU537" s="24"/>
      <c r="EV537" s="24"/>
      <c r="EW537" s="24"/>
      <c r="EX537" s="24"/>
      <c r="EY537" s="24"/>
      <c r="EZ537" s="24"/>
      <c r="FA537" s="24"/>
      <c r="FB537" s="24"/>
      <c r="FC537" s="24"/>
      <c r="FD537" s="24"/>
      <c r="FE537" s="24"/>
      <c r="FF537" s="24"/>
      <c r="FG537" s="24"/>
      <c r="FH537" s="24"/>
      <c r="FI537" s="24"/>
      <c r="FJ537" s="24"/>
      <c r="FK537" s="24"/>
      <c r="FL537" s="24"/>
      <c r="FM537" s="24"/>
      <c r="FN537" s="24"/>
      <c r="FO537" s="24"/>
      <c r="FP537" s="24"/>
      <c r="FQ537" s="24"/>
      <c r="FR537" s="24"/>
      <c r="FS537" s="24"/>
      <c r="FT537" s="24"/>
      <c r="FU537" s="24"/>
      <c r="FV537" s="24"/>
      <c r="FW537" s="24"/>
      <c r="FX537" s="24"/>
      <c r="FY537" s="24"/>
      <c r="FZ537" s="24"/>
      <c r="GA537" s="24"/>
      <c r="GB537" s="24"/>
      <c r="GC537" s="24"/>
      <c r="GD537" s="24"/>
      <c r="GE537" s="24"/>
      <c r="GF537" s="24"/>
      <c r="GG537" s="24"/>
      <c r="GH537" s="24"/>
      <c r="GI537" s="24"/>
      <c r="GJ537" s="24"/>
      <c r="GK537" s="24"/>
      <c r="GL537" s="24"/>
      <c r="GM537" s="24"/>
      <c r="GN537" s="24"/>
      <c r="GO537" s="24"/>
      <c r="GP537" s="24"/>
      <c r="GQ537" s="24"/>
      <c r="GR537" s="24"/>
      <c r="GS537" s="24"/>
      <c r="GT537" s="24"/>
      <c r="GU537" s="24"/>
      <c r="GV537" s="24"/>
      <c r="GW537" s="24"/>
      <c r="GX537" s="24"/>
      <c r="GY537" s="24"/>
      <c r="GZ537" s="24"/>
      <c r="HA537" s="24"/>
      <c r="HB537" s="24"/>
      <c r="HC537" s="24"/>
      <c r="HD537" s="24"/>
      <c r="HE537" s="24"/>
      <c r="HF537" s="24"/>
      <c r="HG537" s="24"/>
      <c r="HH537" s="24"/>
      <c r="HI537" s="24"/>
      <c r="HJ537" s="24"/>
      <c r="HK537" s="24"/>
      <c r="HL537" s="24"/>
      <c r="HM537" s="24"/>
      <c r="HN537" s="24"/>
      <c r="HO537" s="24"/>
      <c r="HP537" s="24"/>
      <c r="HQ537" s="24"/>
      <c r="HR537" s="24"/>
      <c r="HS537" s="24"/>
      <c r="HT537" s="24"/>
      <c r="HU537" s="24"/>
      <c r="HV537" s="24"/>
      <c r="HW537" s="24"/>
      <c r="HX537" s="24"/>
      <c r="HY537" s="24"/>
      <c r="HZ537" s="24"/>
      <c r="IA537" s="24"/>
      <c r="IB537" s="24"/>
      <c r="IC537" s="24"/>
      <c r="ID537" s="24"/>
      <c r="IE537" s="24"/>
      <c r="IF537" s="24"/>
      <c r="IG537" s="24"/>
      <c r="IH537" s="24"/>
      <c r="II537" s="24"/>
      <c r="IJ537" s="24"/>
      <c r="IK537" s="24"/>
      <c r="IL537" s="24"/>
      <c r="IM537" s="24"/>
      <c r="IN537" s="24"/>
      <c r="IO537" s="24"/>
      <c r="IP537" s="24"/>
    </row>
    <row r="538" spans="1:250" s="30" customFormat="1" ht="13" hidden="1" x14ac:dyDescent="0.3">
      <c r="A538" s="24"/>
      <c r="B538" s="53"/>
      <c r="C538" s="24"/>
      <c r="D538" s="25"/>
      <c r="E538" s="24"/>
      <c r="F538" s="247"/>
      <c r="G538" s="247"/>
      <c r="H538" s="53"/>
      <c r="I538" s="32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  <c r="DA538" s="24"/>
      <c r="DB538" s="24"/>
      <c r="DC538" s="24"/>
      <c r="DD538" s="24"/>
      <c r="DE538" s="24"/>
      <c r="DF538" s="24"/>
      <c r="DG538" s="24"/>
      <c r="DH538" s="24"/>
      <c r="DI538" s="24"/>
      <c r="DJ538" s="24"/>
      <c r="DK538" s="24"/>
      <c r="DL538" s="24"/>
      <c r="DM538" s="24"/>
      <c r="DN538" s="24"/>
      <c r="DO538" s="24"/>
      <c r="DP538" s="24"/>
      <c r="DQ538" s="24"/>
      <c r="DR538" s="24"/>
      <c r="DS538" s="24"/>
      <c r="DT538" s="24"/>
      <c r="DU538" s="24"/>
      <c r="DV538" s="24"/>
      <c r="DW538" s="24"/>
      <c r="DX538" s="24"/>
      <c r="DY538" s="24"/>
      <c r="DZ538" s="24"/>
      <c r="EA538" s="24"/>
      <c r="EB538" s="24"/>
      <c r="EC538" s="24"/>
      <c r="ED538" s="24"/>
      <c r="EE538" s="24"/>
      <c r="EF538" s="24"/>
      <c r="EG538" s="24"/>
      <c r="EH538" s="24"/>
      <c r="EI538" s="24"/>
      <c r="EJ538" s="24"/>
      <c r="EK538" s="24"/>
      <c r="EL538" s="24"/>
      <c r="EM538" s="24"/>
      <c r="EN538" s="24"/>
      <c r="EO538" s="24"/>
      <c r="EP538" s="24"/>
      <c r="EQ538" s="24"/>
      <c r="ER538" s="24"/>
      <c r="ES538" s="24"/>
      <c r="ET538" s="24"/>
      <c r="EU538" s="24"/>
      <c r="EV538" s="24"/>
      <c r="EW538" s="24"/>
      <c r="EX538" s="24"/>
      <c r="EY538" s="24"/>
      <c r="EZ538" s="24"/>
      <c r="FA538" s="24"/>
      <c r="FB538" s="24"/>
      <c r="FC538" s="24"/>
      <c r="FD538" s="24"/>
      <c r="FE538" s="24"/>
      <c r="FF538" s="24"/>
      <c r="FG538" s="24"/>
      <c r="FH538" s="24"/>
      <c r="FI538" s="24"/>
      <c r="FJ538" s="24"/>
      <c r="FK538" s="24"/>
      <c r="FL538" s="24"/>
      <c r="FM538" s="24"/>
      <c r="FN538" s="24"/>
      <c r="FO538" s="24"/>
      <c r="FP538" s="24"/>
      <c r="FQ538" s="24"/>
      <c r="FR538" s="24"/>
      <c r="FS538" s="24"/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24"/>
      <c r="GE538" s="24"/>
      <c r="GF538" s="24"/>
      <c r="GG538" s="24"/>
      <c r="GH538" s="24"/>
      <c r="GI538" s="24"/>
      <c r="GJ538" s="24"/>
      <c r="GK538" s="24"/>
      <c r="GL538" s="24"/>
      <c r="GM538" s="24"/>
      <c r="GN538" s="24"/>
      <c r="GO538" s="24"/>
      <c r="GP538" s="24"/>
      <c r="GQ538" s="24"/>
      <c r="GR538" s="24"/>
      <c r="GS538" s="24"/>
      <c r="GT538" s="24"/>
      <c r="GU538" s="24"/>
      <c r="GV538" s="24"/>
      <c r="GW538" s="24"/>
      <c r="GX538" s="24"/>
      <c r="GY538" s="24"/>
      <c r="GZ538" s="24"/>
      <c r="HA538" s="24"/>
      <c r="HB538" s="24"/>
      <c r="HC538" s="24"/>
      <c r="HD538" s="24"/>
      <c r="HE538" s="24"/>
      <c r="HF538" s="24"/>
      <c r="HG538" s="24"/>
      <c r="HH538" s="24"/>
      <c r="HI538" s="24"/>
      <c r="HJ538" s="24"/>
      <c r="HK538" s="24"/>
      <c r="HL538" s="24"/>
      <c r="HM538" s="24"/>
      <c r="HN538" s="24"/>
      <c r="HO538" s="24"/>
      <c r="HP538" s="24"/>
      <c r="HQ538" s="24"/>
      <c r="HR538" s="24"/>
      <c r="HS538" s="24"/>
      <c r="HT538" s="24"/>
      <c r="HU538" s="24"/>
      <c r="HV538" s="24"/>
      <c r="HW538" s="24"/>
      <c r="HX538" s="24"/>
      <c r="HY538" s="24"/>
      <c r="HZ538" s="24"/>
      <c r="IA538" s="24"/>
      <c r="IB538" s="24"/>
      <c r="IC538" s="24"/>
      <c r="ID538" s="24"/>
      <c r="IE538" s="24"/>
      <c r="IF538" s="24"/>
      <c r="IG538" s="24"/>
      <c r="IH538" s="24"/>
      <c r="II538" s="24"/>
      <c r="IJ538" s="24"/>
      <c r="IK538" s="24"/>
      <c r="IL538" s="24"/>
      <c r="IM538" s="24"/>
      <c r="IN538" s="24"/>
      <c r="IO538" s="24"/>
      <c r="IP538" s="24"/>
    </row>
    <row r="539" spans="1:250" s="30" customFormat="1" ht="13" hidden="1" x14ac:dyDescent="0.3">
      <c r="A539" s="24"/>
      <c r="B539" s="53"/>
      <c r="C539" s="24"/>
      <c r="D539" s="25"/>
      <c r="E539" s="24"/>
      <c r="F539" s="247"/>
      <c r="G539" s="247"/>
      <c r="H539" s="53"/>
      <c r="I539" s="32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  <c r="CR539" s="24"/>
      <c r="CS539" s="24"/>
      <c r="CT539" s="24"/>
      <c r="CU539" s="24"/>
      <c r="CV539" s="24"/>
      <c r="CW539" s="24"/>
      <c r="CX539" s="24"/>
      <c r="CY539" s="24"/>
      <c r="CZ539" s="24"/>
      <c r="DA539" s="24"/>
      <c r="DB539" s="24"/>
      <c r="DC539" s="24"/>
      <c r="DD539" s="24"/>
      <c r="DE539" s="24"/>
      <c r="DF539" s="24"/>
      <c r="DG539" s="24"/>
      <c r="DH539" s="24"/>
      <c r="DI539" s="24"/>
      <c r="DJ539" s="24"/>
      <c r="DK539" s="24"/>
      <c r="DL539" s="24"/>
      <c r="DM539" s="24"/>
      <c r="DN539" s="24"/>
      <c r="DO539" s="24"/>
      <c r="DP539" s="24"/>
      <c r="DQ539" s="24"/>
      <c r="DR539" s="24"/>
      <c r="DS539" s="24"/>
      <c r="DT539" s="24"/>
      <c r="DU539" s="24"/>
      <c r="DV539" s="24"/>
      <c r="DW539" s="24"/>
      <c r="DX539" s="24"/>
      <c r="DY539" s="24"/>
      <c r="DZ539" s="24"/>
      <c r="EA539" s="24"/>
      <c r="EB539" s="24"/>
      <c r="EC539" s="24"/>
      <c r="ED539" s="24"/>
      <c r="EE539" s="24"/>
      <c r="EF539" s="24"/>
      <c r="EG539" s="24"/>
      <c r="EH539" s="24"/>
      <c r="EI539" s="24"/>
      <c r="EJ539" s="24"/>
      <c r="EK539" s="24"/>
      <c r="EL539" s="24"/>
      <c r="EM539" s="24"/>
      <c r="EN539" s="24"/>
      <c r="EO539" s="24"/>
      <c r="EP539" s="24"/>
      <c r="EQ539" s="24"/>
      <c r="ER539" s="24"/>
      <c r="ES539" s="24"/>
      <c r="ET539" s="24"/>
      <c r="EU539" s="24"/>
      <c r="EV539" s="24"/>
      <c r="EW539" s="24"/>
      <c r="EX539" s="24"/>
      <c r="EY539" s="24"/>
      <c r="EZ539" s="24"/>
      <c r="FA539" s="24"/>
      <c r="FB539" s="24"/>
      <c r="FC539" s="24"/>
      <c r="FD539" s="24"/>
      <c r="FE539" s="24"/>
      <c r="FF539" s="24"/>
      <c r="FG539" s="24"/>
      <c r="FH539" s="24"/>
      <c r="FI539" s="24"/>
      <c r="FJ539" s="24"/>
      <c r="FK539" s="24"/>
      <c r="FL539" s="24"/>
      <c r="FM539" s="24"/>
      <c r="FN539" s="24"/>
      <c r="FO539" s="24"/>
      <c r="FP539" s="24"/>
      <c r="FQ539" s="24"/>
      <c r="FR539" s="24"/>
      <c r="FS539" s="24"/>
      <c r="FT539" s="24"/>
      <c r="FU539" s="24"/>
      <c r="FV539" s="24"/>
      <c r="FW539" s="24"/>
      <c r="FX539" s="24"/>
      <c r="FY539" s="24"/>
      <c r="FZ539" s="24"/>
      <c r="GA539" s="24"/>
      <c r="GB539" s="24"/>
      <c r="GC539" s="24"/>
      <c r="GD539" s="24"/>
      <c r="GE539" s="24"/>
      <c r="GF539" s="24"/>
      <c r="GG539" s="24"/>
      <c r="GH539" s="24"/>
      <c r="GI539" s="24"/>
      <c r="GJ539" s="24"/>
      <c r="GK539" s="24"/>
      <c r="GL539" s="24"/>
      <c r="GM539" s="24"/>
      <c r="GN539" s="24"/>
      <c r="GO539" s="24"/>
      <c r="GP539" s="24"/>
      <c r="GQ539" s="24"/>
      <c r="GR539" s="24"/>
      <c r="GS539" s="24"/>
      <c r="GT539" s="24"/>
      <c r="GU539" s="24"/>
      <c r="GV539" s="24"/>
      <c r="GW539" s="24"/>
      <c r="GX539" s="24"/>
      <c r="GY539" s="24"/>
      <c r="GZ539" s="24"/>
      <c r="HA539" s="24"/>
      <c r="HB539" s="24"/>
      <c r="HC539" s="24"/>
      <c r="HD539" s="24"/>
      <c r="HE539" s="24"/>
      <c r="HF539" s="24"/>
      <c r="HG539" s="24"/>
      <c r="HH539" s="24"/>
      <c r="HI539" s="24"/>
      <c r="HJ539" s="24"/>
      <c r="HK539" s="24"/>
      <c r="HL539" s="24"/>
      <c r="HM539" s="24"/>
      <c r="HN539" s="24"/>
      <c r="HO539" s="24"/>
      <c r="HP539" s="24"/>
      <c r="HQ539" s="24"/>
      <c r="HR539" s="24"/>
      <c r="HS539" s="24"/>
      <c r="HT539" s="24"/>
      <c r="HU539" s="24"/>
      <c r="HV539" s="24"/>
      <c r="HW539" s="24"/>
      <c r="HX539" s="24"/>
      <c r="HY539" s="24"/>
      <c r="HZ539" s="24"/>
      <c r="IA539" s="24"/>
      <c r="IB539" s="24"/>
      <c r="IC539" s="24"/>
      <c r="ID539" s="24"/>
      <c r="IE539" s="24"/>
      <c r="IF539" s="24"/>
      <c r="IG539" s="24"/>
      <c r="IH539" s="24"/>
      <c r="II539" s="24"/>
      <c r="IJ539" s="24"/>
      <c r="IK539" s="24"/>
      <c r="IL539" s="24"/>
      <c r="IM539" s="24"/>
      <c r="IN539" s="24"/>
      <c r="IO539" s="24"/>
      <c r="IP539" s="24"/>
    </row>
    <row r="540" spans="1:250" s="30" customFormat="1" ht="13" hidden="1" x14ac:dyDescent="0.3">
      <c r="A540" s="24"/>
      <c r="B540" s="53"/>
      <c r="C540" s="24"/>
      <c r="D540" s="25"/>
      <c r="E540" s="24"/>
      <c r="F540" s="247"/>
      <c r="G540" s="247"/>
      <c r="H540" s="53"/>
      <c r="I540" s="32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  <c r="DA540" s="24"/>
      <c r="DB540" s="24"/>
      <c r="DC540" s="24"/>
      <c r="DD540" s="24"/>
      <c r="DE540" s="24"/>
      <c r="DF540" s="24"/>
      <c r="DG540" s="24"/>
      <c r="DH540" s="24"/>
      <c r="DI540" s="24"/>
      <c r="DJ540" s="24"/>
      <c r="DK540" s="24"/>
      <c r="DL540" s="24"/>
      <c r="DM540" s="24"/>
      <c r="DN540" s="24"/>
      <c r="DO540" s="24"/>
      <c r="DP540" s="24"/>
      <c r="DQ540" s="24"/>
      <c r="DR540" s="24"/>
      <c r="DS540" s="24"/>
      <c r="DT540" s="24"/>
      <c r="DU540" s="24"/>
      <c r="DV540" s="24"/>
      <c r="DW540" s="24"/>
      <c r="DX540" s="24"/>
      <c r="DY540" s="24"/>
      <c r="DZ540" s="24"/>
      <c r="EA540" s="24"/>
      <c r="EB540" s="24"/>
      <c r="EC540" s="24"/>
      <c r="ED540" s="24"/>
      <c r="EE540" s="24"/>
      <c r="EF540" s="24"/>
      <c r="EG540" s="24"/>
      <c r="EH540" s="24"/>
      <c r="EI540" s="24"/>
      <c r="EJ540" s="24"/>
      <c r="EK540" s="24"/>
      <c r="EL540" s="24"/>
      <c r="EM540" s="24"/>
      <c r="EN540" s="24"/>
      <c r="EO540" s="24"/>
      <c r="EP540" s="24"/>
      <c r="EQ540" s="24"/>
      <c r="ER540" s="24"/>
      <c r="ES540" s="24"/>
      <c r="ET540" s="24"/>
      <c r="EU540" s="24"/>
      <c r="EV540" s="24"/>
      <c r="EW540" s="24"/>
      <c r="EX540" s="24"/>
      <c r="EY540" s="24"/>
      <c r="EZ540" s="24"/>
      <c r="FA540" s="24"/>
      <c r="FB540" s="24"/>
      <c r="FC540" s="24"/>
      <c r="FD540" s="24"/>
      <c r="FE540" s="24"/>
      <c r="FF540" s="24"/>
      <c r="FG540" s="24"/>
      <c r="FH540" s="24"/>
      <c r="FI540" s="24"/>
      <c r="FJ540" s="24"/>
      <c r="FK540" s="24"/>
      <c r="FL540" s="24"/>
      <c r="FM540" s="24"/>
      <c r="FN540" s="24"/>
      <c r="FO540" s="24"/>
      <c r="FP540" s="24"/>
      <c r="FQ540" s="24"/>
      <c r="FR540" s="24"/>
      <c r="FS540" s="24"/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24"/>
      <c r="GE540" s="24"/>
      <c r="GF540" s="24"/>
      <c r="GG540" s="24"/>
      <c r="GH540" s="24"/>
      <c r="GI540" s="24"/>
      <c r="GJ540" s="24"/>
      <c r="GK540" s="24"/>
      <c r="GL540" s="24"/>
      <c r="GM540" s="24"/>
      <c r="GN540" s="24"/>
      <c r="GO540" s="24"/>
      <c r="GP540" s="24"/>
      <c r="GQ540" s="24"/>
      <c r="GR540" s="24"/>
      <c r="GS540" s="24"/>
      <c r="GT540" s="24"/>
      <c r="GU540" s="24"/>
      <c r="GV540" s="24"/>
      <c r="GW540" s="24"/>
      <c r="GX540" s="24"/>
      <c r="GY540" s="24"/>
      <c r="GZ540" s="24"/>
      <c r="HA540" s="24"/>
      <c r="HB540" s="24"/>
      <c r="HC540" s="24"/>
      <c r="HD540" s="24"/>
      <c r="HE540" s="24"/>
      <c r="HF540" s="24"/>
      <c r="HG540" s="24"/>
      <c r="HH540" s="24"/>
      <c r="HI540" s="24"/>
      <c r="HJ540" s="24"/>
      <c r="HK540" s="24"/>
      <c r="HL540" s="24"/>
      <c r="HM540" s="24"/>
      <c r="HN540" s="24"/>
      <c r="HO540" s="24"/>
      <c r="HP540" s="24"/>
      <c r="HQ540" s="24"/>
      <c r="HR540" s="24"/>
      <c r="HS540" s="24"/>
      <c r="HT540" s="24"/>
      <c r="HU540" s="24"/>
      <c r="HV540" s="24"/>
      <c r="HW540" s="24"/>
      <c r="HX540" s="24"/>
      <c r="HY540" s="24"/>
      <c r="HZ540" s="24"/>
      <c r="IA540" s="24"/>
      <c r="IB540" s="24"/>
      <c r="IC540" s="24"/>
      <c r="ID540" s="24"/>
      <c r="IE540" s="24"/>
      <c r="IF540" s="24"/>
      <c r="IG540" s="24"/>
      <c r="IH540" s="24"/>
      <c r="II540" s="24"/>
      <c r="IJ540" s="24"/>
      <c r="IK540" s="24"/>
      <c r="IL540" s="24"/>
      <c r="IM540" s="24"/>
      <c r="IN540" s="24"/>
      <c r="IO540" s="24"/>
      <c r="IP540" s="24"/>
    </row>
    <row r="541" spans="1:250" s="30" customFormat="1" ht="13" hidden="1" x14ac:dyDescent="0.3">
      <c r="A541" s="24"/>
      <c r="B541" s="53"/>
      <c r="C541" s="24"/>
      <c r="D541" s="25"/>
      <c r="E541" s="24"/>
      <c r="F541" s="247"/>
      <c r="G541" s="247"/>
      <c r="H541" s="53"/>
      <c r="I541" s="32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4"/>
      <c r="BV541" s="24"/>
      <c r="BW541" s="24"/>
      <c r="BX541" s="24"/>
      <c r="BY541" s="24"/>
      <c r="BZ541" s="24"/>
      <c r="CA541" s="24"/>
      <c r="CB541" s="24"/>
      <c r="CC541" s="24"/>
      <c r="CD541" s="24"/>
      <c r="CE541" s="24"/>
      <c r="CF541" s="24"/>
      <c r="CG541" s="24"/>
      <c r="CH541" s="24"/>
      <c r="CI541" s="24"/>
      <c r="CJ541" s="24"/>
      <c r="CK541" s="24"/>
      <c r="CL541" s="24"/>
      <c r="CM541" s="24"/>
      <c r="CN541" s="24"/>
      <c r="CO541" s="24"/>
      <c r="CP541" s="24"/>
      <c r="CQ541" s="24"/>
      <c r="CR541" s="24"/>
      <c r="CS541" s="24"/>
      <c r="CT541" s="24"/>
      <c r="CU541" s="24"/>
      <c r="CV541" s="24"/>
      <c r="CW541" s="24"/>
      <c r="CX541" s="24"/>
      <c r="CY541" s="24"/>
      <c r="CZ541" s="24"/>
      <c r="DA541" s="24"/>
      <c r="DB541" s="24"/>
      <c r="DC541" s="24"/>
      <c r="DD541" s="24"/>
      <c r="DE541" s="24"/>
      <c r="DF541" s="24"/>
      <c r="DG541" s="24"/>
      <c r="DH541" s="24"/>
      <c r="DI541" s="24"/>
      <c r="DJ541" s="24"/>
      <c r="DK541" s="24"/>
      <c r="DL541" s="24"/>
      <c r="DM541" s="24"/>
      <c r="DN541" s="24"/>
      <c r="DO541" s="24"/>
      <c r="DP541" s="24"/>
      <c r="DQ541" s="24"/>
      <c r="DR541" s="24"/>
      <c r="DS541" s="24"/>
      <c r="DT541" s="24"/>
      <c r="DU541" s="24"/>
      <c r="DV541" s="24"/>
      <c r="DW541" s="24"/>
      <c r="DX541" s="24"/>
      <c r="DY541" s="24"/>
      <c r="DZ541" s="24"/>
      <c r="EA541" s="24"/>
      <c r="EB541" s="24"/>
      <c r="EC541" s="24"/>
      <c r="ED541" s="24"/>
      <c r="EE541" s="24"/>
      <c r="EF541" s="24"/>
      <c r="EG541" s="24"/>
      <c r="EH541" s="24"/>
      <c r="EI541" s="24"/>
      <c r="EJ541" s="24"/>
      <c r="EK541" s="24"/>
      <c r="EL541" s="24"/>
      <c r="EM541" s="24"/>
      <c r="EN541" s="24"/>
      <c r="EO541" s="24"/>
      <c r="EP541" s="24"/>
      <c r="EQ541" s="24"/>
      <c r="ER541" s="24"/>
      <c r="ES541" s="24"/>
      <c r="ET541" s="24"/>
      <c r="EU541" s="24"/>
      <c r="EV541" s="24"/>
      <c r="EW541" s="24"/>
      <c r="EX541" s="24"/>
      <c r="EY541" s="24"/>
      <c r="EZ541" s="24"/>
      <c r="FA541" s="24"/>
      <c r="FB541" s="24"/>
      <c r="FC541" s="24"/>
      <c r="FD541" s="24"/>
      <c r="FE541" s="24"/>
      <c r="FF541" s="24"/>
      <c r="FG541" s="24"/>
      <c r="FH541" s="24"/>
      <c r="FI541" s="24"/>
      <c r="FJ541" s="24"/>
      <c r="FK541" s="24"/>
      <c r="FL541" s="24"/>
      <c r="FM541" s="24"/>
      <c r="FN541" s="24"/>
      <c r="FO541" s="24"/>
      <c r="FP541" s="24"/>
      <c r="FQ541" s="24"/>
      <c r="FR541" s="24"/>
      <c r="FS541" s="24"/>
      <c r="FT541" s="24"/>
      <c r="FU541" s="24"/>
      <c r="FV541" s="24"/>
      <c r="FW541" s="24"/>
      <c r="FX541" s="24"/>
      <c r="FY541" s="24"/>
      <c r="FZ541" s="24"/>
      <c r="GA541" s="24"/>
      <c r="GB541" s="24"/>
      <c r="GC541" s="24"/>
      <c r="GD541" s="24"/>
      <c r="GE541" s="24"/>
      <c r="GF541" s="24"/>
      <c r="GG541" s="24"/>
      <c r="GH541" s="24"/>
      <c r="GI541" s="24"/>
      <c r="GJ541" s="24"/>
      <c r="GK541" s="24"/>
      <c r="GL541" s="24"/>
      <c r="GM541" s="24"/>
      <c r="GN541" s="24"/>
      <c r="GO541" s="24"/>
      <c r="GP541" s="24"/>
      <c r="GQ541" s="24"/>
      <c r="GR541" s="24"/>
      <c r="GS541" s="24"/>
      <c r="GT541" s="24"/>
      <c r="GU541" s="24"/>
      <c r="GV541" s="24"/>
      <c r="GW541" s="24"/>
      <c r="GX541" s="24"/>
      <c r="GY541" s="24"/>
      <c r="GZ541" s="24"/>
      <c r="HA541" s="24"/>
      <c r="HB541" s="24"/>
      <c r="HC541" s="24"/>
      <c r="HD541" s="24"/>
      <c r="HE541" s="24"/>
      <c r="HF541" s="24"/>
      <c r="HG541" s="24"/>
      <c r="HH541" s="24"/>
      <c r="HI541" s="24"/>
      <c r="HJ541" s="24"/>
      <c r="HK541" s="24"/>
      <c r="HL541" s="24"/>
      <c r="HM541" s="24"/>
      <c r="HN541" s="24"/>
      <c r="HO541" s="24"/>
      <c r="HP541" s="24"/>
      <c r="HQ541" s="24"/>
      <c r="HR541" s="24"/>
      <c r="HS541" s="24"/>
      <c r="HT541" s="24"/>
      <c r="HU541" s="24"/>
      <c r="HV541" s="24"/>
      <c r="HW541" s="24"/>
      <c r="HX541" s="24"/>
      <c r="HY541" s="24"/>
      <c r="HZ541" s="24"/>
      <c r="IA541" s="24"/>
      <c r="IB541" s="24"/>
      <c r="IC541" s="24"/>
      <c r="ID541" s="24"/>
      <c r="IE541" s="24"/>
      <c r="IF541" s="24"/>
      <c r="IG541" s="24"/>
      <c r="IH541" s="24"/>
      <c r="II541" s="24"/>
      <c r="IJ541" s="24"/>
      <c r="IK541" s="24"/>
      <c r="IL541" s="24"/>
      <c r="IM541" s="24"/>
      <c r="IN541" s="24"/>
      <c r="IO541" s="24"/>
      <c r="IP541" s="24"/>
    </row>
    <row r="542" spans="1:250" s="30" customFormat="1" ht="13" hidden="1" x14ac:dyDescent="0.3">
      <c r="A542" s="24"/>
      <c r="B542" s="53"/>
      <c r="C542" s="24"/>
      <c r="D542" s="25"/>
      <c r="E542" s="24"/>
      <c r="F542" s="247"/>
      <c r="G542" s="247"/>
      <c r="H542" s="53"/>
      <c r="I542" s="32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J542" s="24"/>
      <c r="CK542" s="24"/>
      <c r="CL542" s="24"/>
      <c r="CM542" s="24"/>
      <c r="CN542" s="24"/>
      <c r="CO542" s="24"/>
      <c r="CP542" s="24"/>
      <c r="CQ542" s="24"/>
      <c r="CR542" s="24"/>
      <c r="CS542" s="24"/>
      <c r="CT542" s="24"/>
      <c r="CU542" s="24"/>
      <c r="CV542" s="24"/>
      <c r="CW542" s="24"/>
      <c r="CX542" s="24"/>
      <c r="CY542" s="24"/>
      <c r="CZ542" s="24"/>
      <c r="DA542" s="24"/>
      <c r="DB542" s="24"/>
      <c r="DC542" s="24"/>
      <c r="DD542" s="24"/>
      <c r="DE542" s="24"/>
      <c r="DF542" s="24"/>
      <c r="DG542" s="24"/>
      <c r="DH542" s="24"/>
      <c r="DI542" s="24"/>
      <c r="DJ542" s="24"/>
      <c r="DK542" s="24"/>
      <c r="DL542" s="24"/>
      <c r="DM542" s="24"/>
      <c r="DN542" s="24"/>
      <c r="DO542" s="24"/>
      <c r="DP542" s="24"/>
      <c r="DQ542" s="24"/>
      <c r="DR542" s="24"/>
      <c r="DS542" s="24"/>
      <c r="DT542" s="24"/>
      <c r="DU542" s="24"/>
      <c r="DV542" s="24"/>
      <c r="DW542" s="24"/>
      <c r="DX542" s="24"/>
      <c r="DY542" s="24"/>
      <c r="DZ542" s="24"/>
      <c r="EA542" s="24"/>
      <c r="EB542" s="24"/>
      <c r="EC542" s="24"/>
      <c r="ED542" s="24"/>
      <c r="EE542" s="24"/>
      <c r="EF542" s="24"/>
      <c r="EG542" s="24"/>
      <c r="EH542" s="24"/>
      <c r="EI542" s="24"/>
      <c r="EJ542" s="24"/>
      <c r="EK542" s="24"/>
      <c r="EL542" s="24"/>
      <c r="EM542" s="24"/>
      <c r="EN542" s="24"/>
      <c r="EO542" s="24"/>
      <c r="EP542" s="24"/>
      <c r="EQ542" s="24"/>
      <c r="ER542" s="24"/>
      <c r="ES542" s="24"/>
      <c r="ET542" s="24"/>
      <c r="EU542" s="24"/>
      <c r="EV542" s="24"/>
      <c r="EW542" s="24"/>
      <c r="EX542" s="24"/>
      <c r="EY542" s="24"/>
      <c r="EZ542" s="24"/>
      <c r="FA542" s="24"/>
      <c r="FB542" s="24"/>
      <c r="FC542" s="24"/>
      <c r="FD542" s="24"/>
      <c r="FE542" s="24"/>
      <c r="FF542" s="24"/>
      <c r="FG542" s="24"/>
      <c r="FH542" s="24"/>
      <c r="FI542" s="24"/>
      <c r="FJ542" s="24"/>
      <c r="FK542" s="24"/>
      <c r="FL542" s="24"/>
      <c r="FM542" s="24"/>
      <c r="FN542" s="24"/>
      <c r="FO542" s="24"/>
      <c r="FP542" s="24"/>
      <c r="FQ542" s="24"/>
      <c r="FR542" s="24"/>
      <c r="FS542" s="24"/>
      <c r="FT542" s="24"/>
      <c r="FU542" s="24"/>
      <c r="FV542" s="24"/>
      <c r="FW542" s="24"/>
      <c r="FX542" s="24"/>
      <c r="FY542" s="24"/>
      <c r="FZ542" s="24"/>
      <c r="GA542" s="24"/>
      <c r="GB542" s="24"/>
      <c r="GC542" s="24"/>
      <c r="GD542" s="24"/>
      <c r="GE542" s="24"/>
      <c r="GF542" s="24"/>
      <c r="GG542" s="24"/>
      <c r="GH542" s="24"/>
      <c r="GI542" s="24"/>
      <c r="GJ542" s="24"/>
      <c r="GK542" s="24"/>
      <c r="GL542" s="24"/>
      <c r="GM542" s="24"/>
      <c r="GN542" s="24"/>
      <c r="GO542" s="24"/>
      <c r="GP542" s="24"/>
      <c r="GQ542" s="24"/>
      <c r="GR542" s="24"/>
      <c r="GS542" s="24"/>
      <c r="GT542" s="24"/>
      <c r="GU542" s="24"/>
      <c r="GV542" s="24"/>
      <c r="GW542" s="24"/>
      <c r="GX542" s="24"/>
      <c r="GY542" s="24"/>
      <c r="GZ542" s="24"/>
      <c r="HA542" s="24"/>
      <c r="HB542" s="24"/>
      <c r="HC542" s="24"/>
      <c r="HD542" s="24"/>
      <c r="HE542" s="24"/>
      <c r="HF542" s="24"/>
      <c r="HG542" s="24"/>
      <c r="HH542" s="24"/>
      <c r="HI542" s="24"/>
      <c r="HJ542" s="24"/>
      <c r="HK542" s="24"/>
      <c r="HL542" s="24"/>
      <c r="HM542" s="24"/>
      <c r="HN542" s="24"/>
      <c r="HO542" s="24"/>
      <c r="HP542" s="24"/>
      <c r="HQ542" s="24"/>
      <c r="HR542" s="24"/>
      <c r="HS542" s="24"/>
      <c r="HT542" s="24"/>
      <c r="HU542" s="24"/>
      <c r="HV542" s="24"/>
      <c r="HW542" s="24"/>
      <c r="HX542" s="24"/>
      <c r="HY542" s="24"/>
      <c r="HZ542" s="24"/>
      <c r="IA542" s="24"/>
      <c r="IB542" s="24"/>
      <c r="IC542" s="24"/>
      <c r="ID542" s="24"/>
      <c r="IE542" s="24"/>
      <c r="IF542" s="24"/>
      <c r="IG542" s="24"/>
      <c r="IH542" s="24"/>
      <c r="II542" s="24"/>
      <c r="IJ542" s="24"/>
      <c r="IK542" s="24"/>
      <c r="IL542" s="24"/>
      <c r="IM542" s="24"/>
      <c r="IN542" s="24"/>
      <c r="IO542" s="24"/>
      <c r="IP542" s="24"/>
    </row>
    <row r="543" spans="1:250" s="30" customFormat="1" ht="13" hidden="1" x14ac:dyDescent="0.3">
      <c r="A543" s="24"/>
      <c r="B543" s="53"/>
      <c r="C543" s="24"/>
      <c r="D543" s="25"/>
      <c r="E543" s="24"/>
      <c r="F543" s="247"/>
      <c r="G543" s="247"/>
      <c r="H543" s="53"/>
      <c r="I543" s="32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  <c r="CR543" s="24"/>
      <c r="CS543" s="24"/>
      <c r="CT543" s="24"/>
      <c r="CU543" s="24"/>
      <c r="CV543" s="24"/>
      <c r="CW543" s="24"/>
      <c r="CX543" s="24"/>
      <c r="CY543" s="24"/>
      <c r="CZ543" s="24"/>
      <c r="DA543" s="24"/>
      <c r="DB543" s="24"/>
      <c r="DC543" s="24"/>
      <c r="DD543" s="24"/>
      <c r="DE543" s="24"/>
      <c r="DF543" s="24"/>
      <c r="DG543" s="24"/>
      <c r="DH543" s="24"/>
      <c r="DI543" s="24"/>
      <c r="DJ543" s="24"/>
      <c r="DK543" s="24"/>
      <c r="DL543" s="24"/>
      <c r="DM543" s="24"/>
      <c r="DN543" s="24"/>
      <c r="DO543" s="24"/>
      <c r="DP543" s="24"/>
      <c r="DQ543" s="24"/>
      <c r="DR543" s="24"/>
      <c r="DS543" s="24"/>
      <c r="DT543" s="24"/>
      <c r="DU543" s="24"/>
      <c r="DV543" s="24"/>
      <c r="DW543" s="24"/>
      <c r="DX543" s="24"/>
      <c r="DY543" s="24"/>
      <c r="DZ543" s="24"/>
      <c r="EA543" s="24"/>
      <c r="EB543" s="24"/>
      <c r="EC543" s="24"/>
      <c r="ED543" s="24"/>
      <c r="EE543" s="24"/>
      <c r="EF543" s="24"/>
      <c r="EG543" s="24"/>
      <c r="EH543" s="24"/>
      <c r="EI543" s="24"/>
      <c r="EJ543" s="24"/>
      <c r="EK543" s="24"/>
      <c r="EL543" s="24"/>
      <c r="EM543" s="24"/>
      <c r="EN543" s="24"/>
      <c r="EO543" s="24"/>
      <c r="EP543" s="24"/>
      <c r="EQ543" s="24"/>
      <c r="ER543" s="24"/>
      <c r="ES543" s="24"/>
      <c r="ET543" s="24"/>
      <c r="EU543" s="24"/>
      <c r="EV543" s="24"/>
      <c r="EW543" s="24"/>
      <c r="EX543" s="24"/>
      <c r="EY543" s="24"/>
      <c r="EZ543" s="24"/>
      <c r="FA543" s="24"/>
      <c r="FB543" s="24"/>
      <c r="FC543" s="24"/>
      <c r="FD543" s="24"/>
      <c r="FE543" s="24"/>
      <c r="FF543" s="24"/>
      <c r="FG543" s="24"/>
      <c r="FH543" s="24"/>
      <c r="FI543" s="24"/>
      <c r="FJ543" s="24"/>
      <c r="FK543" s="24"/>
      <c r="FL543" s="24"/>
      <c r="FM543" s="24"/>
      <c r="FN543" s="24"/>
      <c r="FO543" s="24"/>
      <c r="FP543" s="24"/>
      <c r="FQ543" s="24"/>
      <c r="FR543" s="24"/>
      <c r="FS543" s="24"/>
      <c r="FT543" s="24"/>
      <c r="FU543" s="24"/>
      <c r="FV543" s="24"/>
      <c r="FW543" s="24"/>
      <c r="FX543" s="24"/>
      <c r="FY543" s="24"/>
      <c r="FZ543" s="24"/>
      <c r="GA543" s="24"/>
      <c r="GB543" s="24"/>
      <c r="GC543" s="24"/>
      <c r="GD543" s="24"/>
      <c r="GE543" s="24"/>
      <c r="GF543" s="24"/>
      <c r="GG543" s="24"/>
      <c r="GH543" s="24"/>
      <c r="GI543" s="24"/>
      <c r="GJ543" s="24"/>
      <c r="GK543" s="24"/>
      <c r="GL543" s="24"/>
      <c r="GM543" s="24"/>
      <c r="GN543" s="24"/>
      <c r="GO543" s="24"/>
      <c r="GP543" s="24"/>
      <c r="GQ543" s="24"/>
      <c r="GR543" s="24"/>
      <c r="GS543" s="24"/>
      <c r="GT543" s="24"/>
      <c r="GU543" s="24"/>
      <c r="GV543" s="24"/>
      <c r="GW543" s="24"/>
      <c r="GX543" s="24"/>
      <c r="GY543" s="24"/>
      <c r="GZ543" s="24"/>
      <c r="HA543" s="24"/>
      <c r="HB543" s="24"/>
      <c r="HC543" s="24"/>
      <c r="HD543" s="24"/>
      <c r="HE543" s="24"/>
      <c r="HF543" s="24"/>
      <c r="HG543" s="24"/>
      <c r="HH543" s="24"/>
      <c r="HI543" s="24"/>
      <c r="HJ543" s="24"/>
      <c r="HK543" s="24"/>
      <c r="HL543" s="24"/>
      <c r="HM543" s="24"/>
      <c r="HN543" s="24"/>
      <c r="HO543" s="24"/>
      <c r="HP543" s="24"/>
      <c r="HQ543" s="24"/>
      <c r="HR543" s="24"/>
      <c r="HS543" s="24"/>
      <c r="HT543" s="24"/>
      <c r="HU543" s="24"/>
      <c r="HV543" s="24"/>
      <c r="HW543" s="24"/>
      <c r="HX543" s="24"/>
      <c r="HY543" s="24"/>
      <c r="HZ543" s="24"/>
      <c r="IA543" s="24"/>
      <c r="IB543" s="24"/>
      <c r="IC543" s="24"/>
      <c r="ID543" s="24"/>
      <c r="IE543" s="24"/>
      <c r="IF543" s="24"/>
      <c r="IG543" s="24"/>
      <c r="IH543" s="24"/>
      <c r="II543" s="24"/>
      <c r="IJ543" s="24"/>
      <c r="IK543" s="24"/>
      <c r="IL543" s="24"/>
      <c r="IM543" s="24"/>
      <c r="IN543" s="24"/>
      <c r="IO543" s="24"/>
      <c r="IP543" s="24"/>
    </row>
    <row r="544" spans="1:250" s="30" customFormat="1" ht="13" hidden="1" x14ac:dyDescent="0.3">
      <c r="A544" s="24"/>
      <c r="B544" s="53"/>
      <c r="C544" s="24"/>
      <c r="D544" s="25"/>
      <c r="E544" s="24"/>
      <c r="F544" s="247"/>
      <c r="G544" s="247"/>
      <c r="H544" s="53"/>
      <c r="I544" s="32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4"/>
      <c r="CY544" s="24"/>
      <c r="CZ544" s="24"/>
      <c r="DA544" s="24"/>
      <c r="DB544" s="24"/>
      <c r="DC544" s="24"/>
      <c r="DD544" s="24"/>
      <c r="DE544" s="24"/>
      <c r="DF544" s="24"/>
      <c r="DG544" s="24"/>
      <c r="DH544" s="24"/>
      <c r="DI544" s="24"/>
      <c r="DJ544" s="24"/>
      <c r="DK544" s="24"/>
      <c r="DL544" s="24"/>
      <c r="DM544" s="24"/>
      <c r="DN544" s="24"/>
      <c r="DO544" s="24"/>
      <c r="DP544" s="24"/>
      <c r="DQ544" s="24"/>
      <c r="DR544" s="24"/>
      <c r="DS544" s="24"/>
      <c r="DT544" s="24"/>
      <c r="DU544" s="24"/>
      <c r="DV544" s="24"/>
      <c r="DW544" s="24"/>
      <c r="DX544" s="24"/>
      <c r="DY544" s="24"/>
      <c r="DZ544" s="24"/>
      <c r="EA544" s="24"/>
      <c r="EB544" s="24"/>
      <c r="EC544" s="24"/>
      <c r="ED544" s="24"/>
      <c r="EE544" s="24"/>
      <c r="EF544" s="24"/>
      <c r="EG544" s="24"/>
      <c r="EH544" s="24"/>
      <c r="EI544" s="24"/>
      <c r="EJ544" s="24"/>
      <c r="EK544" s="24"/>
      <c r="EL544" s="24"/>
      <c r="EM544" s="24"/>
      <c r="EN544" s="24"/>
      <c r="EO544" s="24"/>
      <c r="EP544" s="24"/>
      <c r="EQ544" s="24"/>
      <c r="ER544" s="24"/>
      <c r="ES544" s="24"/>
      <c r="ET544" s="24"/>
      <c r="EU544" s="24"/>
      <c r="EV544" s="24"/>
      <c r="EW544" s="24"/>
      <c r="EX544" s="24"/>
      <c r="EY544" s="24"/>
      <c r="EZ544" s="24"/>
      <c r="FA544" s="24"/>
      <c r="FB544" s="24"/>
      <c r="FC544" s="24"/>
      <c r="FD544" s="24"/>
      <c r="FE544" s="24"/>
      <c r="FF544" s="24"/>
      <c r="FG544" s="24"/>
      <c r="FH544" s="24"/>
      <c r="FI544" s="24"/>
      <c r="FJ544" s="24"/>
      <c r="FK544" s="24"/>
      <c r="FL544" s="24"/>
      <c r="FM544" s="24"/>
      <c r="FN544" s="24"/>
      <c r="FO544" s="24"/>
      <c r="FP544" s="24"/>
      <c r="FQ544" s="24"/>
      <c r="FR544" s="24"/>
      <c r="FS544" s="24"/>
      <c r="FT544" s="24"/>
      <c r="FU544" s="24"/>
      <c r="FV544" s="24"/>
      <c r="FW544" s="24"/>
      <c r="FX544" s="24"/>
      <c r="FY544" s="24"/>
      <c r="FZ544" s="24"/>
      <c r="GA544" s="24"/>
      <c r="GB544" s="24"/>
      <c r="GC544" s="24"/>
      <c r="GD544" s="24"/>
      <c r="GE544" s="24"/>
      <c r="GF544" s="24"/>
      <c r="GG544" s="24"/>
      <c r="GH544" s="24"/>
      <c r="GI544" s="24"/>
      <c r="GJ544" s="24"/>
      <c r="GK544" s="24"/>
      <c r="GL544" s="24"/>
      <c r="GM544" s="24"/>
      <c r="GN544" s="24"/>
      <c r="GO544" s="24"/>
      <c r="GP544" s="24"/>
      <c r="GQ544" s="24"/>
      <c r="GR544" s="24"/>
      <c r="GS544" s="24"/>
      <c r="GT544" s="24"/>
      <c r="GU544" s="24"/>
      <c r="GV544" s="24"/>
      <c r="GW544" s="24"/>
      <c r="GX544" s="24"/>
      <c r="GY544" s="24"/>
      <c r="GZ544" s="24"/>
      <c r="HA544" s="24"/>
      <c r="HB544" s="24"/>
      <c r="HC544" s="24"/>
      <c r="HD544" s="24"/>
      <c r="HE544" s="24"/>
      <c r="HF544" s="24"/>
      <c r="HG544" s="24"/>
      <c r="HH544" s="24"/>
      <c r="HI544" s="24"/>
      <c r="HJ544" s="24"/>
      <c r="HK544" s="24"/>
      <c r="HL544" s="24"/>
      <c r="HM544" s="24"/>
      <c r="HN544" s="24"/>
      <c r="HO544" s="24"/>
      <c r="HP544" s="24"/>
      <c r="HQ544" s="24"/>
      <c r="HR544" s="24"/>
      <c r="HS544" s="24"/>
      <c r="HT544" s="24"/>
      <c r="HU544" s="24"/>
      <c r="HV544" s="24"/>
      <c r="HW544" s="24"/>
      <c r="HX544" s="24"/>
      <c r="HY544" s="24"/>
      <c r="HZ544" s="24"/>
      <c r="IA544" s="24"/>
      <c r="IB544" s="24"/>
      <c r="IC544" s="24"/>
      <c r="ID544" s="24"/>
      <c r="IE544" s="24"/>
      <c r="IF544" s="24"/>
      <c r="IG544" s="24"/>
      <c r="IH544" s="24"/>
      <c r="II544" s="24"/>
      <c r="IJ544" s="24"/>
      <c r="IK544" s="24"/>
      <c r="IL544" s="24"/>
      <c r="IM544" s="24"/>
      <c r="IN544" s="24"/>
      <c r="IO544" s="24"/>
      <c r="IP544" s="24"/>
    </row>
    <row r="545" spans="1:250" s="30" customFormat="1" ht="13" hidden="1" x14ac:dyDescent="0.3">
      <c r="A545" s="24"/>
      <c r="B545" s="53"/>
      <c r="C545" s="24"/>
      <c r="D545" s="25"/>
      <c r="E545" s="24"/>
      <c r="F545" s="247"/>
      <c r="G545" s="247"/>
      <c r="H545" s="53"/>
      <c r="I545" s="32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4"/>
      <c r="BV545" s="24"/>
      <c r="BW545" s="24"/>
      <c r="BX545" s="24"/>
      <c r="BY545" s="24"/>
      <c r="BZ545" s="24"/>
      <c r="CA545" s="24"/>
      <c r="CB545" s="24"/>
      <c r="CC545" s="24"/>
      <c r="CD545" s="24"/>
      <c r="CE545" s="24"/>
      <c r="CF545" s="24"/>
      <c r="CG545" s="24"/>
      <c r="CH545" s="24"/>
      <c r="CI545" s="24"/>
      <c r="CJ545" s="24"/>
      <c r="CK545" s="24"/>
      <c r="CL545" s="24"/>
      <c r="CM545" s="24"/>
      <c r="CN545" s="24"/>
      <c r="CO545" s="24"/>
      <c r="CP545" s="24"/>
      <c r="CQ545" s="24"/>
      <c r="CR545" s="24"/>
      <c r="CS545" s="24"/>
      <c r="CT545" s="24"/>
      <c r="CU545" s="24"/>
      <c r="CV545" s="24"/>
      <c r="CW545" s="24"/>
      <c r="CX545" s="24"/>
      <c r="CY545" s="24"/>
      <c r="CZ545" s="24"/>
      <c r="DA545" s="24"/>
      <c r="DB545" s="24"/>
      <c r="DC545" s="24"/>
      <c r="DD545" s="24"/>
      <c r="DE545" s="24"/>
      <c r="DF545" s="24"/>
      <c r="DG545" s="24"/>
      <c r="DH545" s="24"/>
      <c r="DI545" s="24"/>
      <c r="DJ545" s="24"/>
      <c r="DK545" s="24"/>
      <c r="DL545" s="24"/>
      <c r="DM545" s="24"/>
      <c r="DN545" s="24"/>
      <c r="DO545" s="24"/>
      <c r="DP545" s="24"/>
      <c r="DQ545" s="24"/>
      <c r="DR545" s="24"/>
      <c r="DS545" s="24"/>
      <c r="DT545" s="24"/>
      <c r="DU545" s="24"/>
      <c r="DV545" s="24"/>
      <c r="DW545" s="24"/>
      <c r="DX545" s="24"/>
      <c r="DY545" s="24"/>
      <c r="DZ545" s="24"/>
      <c r="EA545" s="24"/>
      <c r="EB545" s="24"/>
      <c r="EC545" s="24"/>
      <c r="ED545" s="24"/>
      <c r="EE545" s="24"/>
      <c r="EF545" s="24"/>
      <c r="EG545" s="24"/>
      <c r="EH545" s="24"/>
      <c r="EI545" s="24"/>
      <c r="EJ545" s="24"/>
      <c r="EK545" s="24"/>
      <c r="EL545" s="24"/>
      <c r="EM545" s="24"/>
      <c r="EN545" s="24"/>
      <c r="EO545" s="24"/>
      <c r="EP545" s="24"/>
      <c r="EQ545" s="24"/>
      <c r="ER545" s="24"/>
      <c r="ES545" s="24"/>
      <c r="ET545" s="24"/>
      <c r="EU545" s="24"/>
      <c r="EV545" s="24"/>
      <c r="EW545" s="24"/>
      <c r="EX545" s="24"/>
      <c r="EY545" s="24"/>
      <c r="EZ545" s="24"/>
      <c r="FA545" s="24"/>
      <c r="FB545" s="24"/>
      <c r="FC545" s="24"/>
      <c r="FD545" s="24"/>
      <c r="FE545" s="24"/>
      <c r="FF545" s="24"/>
      <c r="FG545" s="24"/>
      <c r="FH545" s="24"/>
      <c r="FI545" s="24"/>
      <c r="FJ545" s="24"/>
      <c r="FK545" s="24"/>
      <c r="FL545" s="24"/>
      <c r="FM545" s="24"/>
      <c r="FN545" s="24"/>
      <c r="FO545" s="24"/>
      <c r="FP545" s="24"/>
      <c r="FQ545" s="24"/>
      <c r="FR545" s="24"/>
      <c r="FS545" s="24"/>
      <c r="FT545" s="24"/>
      <c r="FU545" s="24"/>
      <c r="FV545" s="24"/>
      <c r="FW545" s="24"/>
      <c r="FX545" s="24"/>
      <c r="FY545" s="24"/>
      <c r="FZ545" s="24"/>
      <c r="GA545" s="24"/>
      <c r="GB545" s="24"/>
      <c r="GC545" s="24"/>
      <c r="GD545" s="24"/>
      <c r="GE545" s="24"/>
      <c r="GF545" s="24"/>
      <c r="GG545" s="24"/>
      <c r="GH545" s="24"/>
      <c r="GI545" s="24"/>
      <c r="GJ545" s="24"/>
      <c r="GK545" s="24"/>
      <c r="GL545" s="24"/>
      <c r="GM545" s="24"/>
      <c r="GN545" s="24"/>
      <c r="GO545" s="24"/>
      <c r="GP545" s="24"/>
      <c r="GQ545" s="24"/>
      <c r="GR545" s="24"/>
      <c r="GS545" s="24"/>
      <c r="GT545" s="24"/>
      <c r="GU545" s="24"/>
      <c r="GV545" s="24"/>
      <c r="GW545" s="24"/>
      <c r="GX545" s="24"/>
      <c r="GY545" s="24"/>
      <c r="GZ545" s="24"/>
      <c r="HA545" s="24"/>
      <c r="HB545" s="24"/>
      <c r="HC545" s="24"/>
      <c r="HD545" s="24"/>
      <c r="HE545" s="24"/>
      <c r="HF545" s="24"/>
      <c r="HG545" s="24"/>
      <c r="HH545" s="24"/>
      <c r="HI545" s="24"/>
      <c r="HJ545" s="24"/>
      <c r="HK545" s="24"/>
      <c r="HL545" s="24"/>
      <c r="HM545" s="24"/>
      <c r="HN545" s="24"/>
      <c r="HO545" s="24"/>
      <c r="HP545" s="24"/>
      <c r="HQ545" s="24"/>
      <c r="HR545" s="24"/>
      <c r="HS545" s="24"/>
      <c r="HT545" s="24"/>
      <c r="HU545" s="24"/>
      <c r="HV545" s="24"/>
      <c r="HW545" s="24"/>
      <c r="HX545" s="24"/>
      <c r="HY545" s="24"/>
      <c r="HZ545" s="24"/>
      <c r="IA545" s="24"/>
      <c r="IB545" s="24"/>
      <c r="IC545" s="24"/>
      <c r="ID545" s="24"/>
      <c r="IE545" s="24"/>
      <c r="IF545" s="24"/>
      <c r="IG545" s="24"/>
      <c r="IH545" s="24"/>
      <c r="II545" s="24"/>
      <c r="IJ545" s="24"/>
      <c r="IK545" s="24"/>
      <c r="IL545" s="24"/>
      <c r="IM545" s="24"/>
      <c r="IN545" s="24"/>
      <c r="IO545" s="24"/>
      <c r="IP545" s="24"/>
    </row>
    <row r="546" spans="1:250" s="30" customFormat="1" ht="13" hidden="1" x14ac:dyDescent="0.3">
      <c r="A546" s="24"/>
      <c r="B546" s="53"/>
      <c r="C546" s="24"/>
      <c r="D546" s="25"/>
      <c r="E546" s="24"/>
      <c r="F546" s="247"/>
      <c r="G546" s="247"/>
      <c r="H546" s="53"/>
      <c r="I546" s="32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4"/>
      <c r="CY546" s="24"/>
      <c r="CZ546" s="24"/>
      <c r="DA546" s="24"/>
      <c r="DB546" s="24"/>
      <c r="DC546" s="24"/>
      <c r="DD546" s="24"/>
      <c r="DE546" s="24"/>
      <c r="DF546" s="24"/>
      <c r="DG546" s="24"/>
      <c r="DH546" s="24"/>
      <c r="DI546" s="24"/>
      <c r="DJ546" s="24"/>
      <c r="DK546" s="24"/>
      <c r="DL546" s="24"/>
      <c r="DM546" s="24"/>
      <c r="DN546" s="24"/>
      <c r="DO546" s="24"/>
      <c r="DP546" s="24"/>
      <c r="DQ546" s="24"/>
      <c r="DR546" s="24"/>
      <c r="DS546" s="24"/>
      <c r="DT546" s="24"/>
      <c r="DU546" s="24"/>
      <c r="DV546" s="24"/>
      <c r="DW546" s="24"/>
      <c r="DX546" s="24"/>
      <c r="DY546" s="24"/>
      <c r="DZ546" s="24"/>
      <c r="EA546" s="24"/>
      <c r="EB546" s="24"/>
      <c r="EC546" s="24"/>
      <c r="ED546" s="24"/>
      <c r="EE546" s="24"/>
      <c r="EF546" s="24"/>
      <c r="EG546" s="24"/>
      <c r="EH546" s="24"/>
      <c r="EI546" s="24"/>
      <c r="EJ546" s="24"/>
      <c r="EK546" s="24"/>
      <c r="EL546" s="24"/>
      <c r="EM546" s="24"/>
      <c r="EN546" s="24"/>
      <c r="EO546" s="24"/>
      <c r="EP546" s="24"/>
      <c r="EQ546" s="24"/>
      <c r="ER546" s="24"/>
      <c r="ES546" s="24"/>
      <c r="ET546" s="24"/>
      <c r="EU546" s="24"/>
      <c r="EV546" s="24"/>
      <c r="EW546" s="24"/>
      <c r="EX546" s="24"/>
      <c r="EY546" s="24"/>
      <c r="EZ546" s="24"/>
      <c r="FA546" s="24"/>
      <c r="FB546" s="24"/>
      <c r="FC546" s="24"/>
      <c r="FD546" s="24"/>
      <c r="FE546" s="24"/>
      <c r="FF546" s="24"/>
      <c r="FG546" s="24"/>
      <c r="FH546" s="24"/>
      <c r="FI546" s="24"/>
      <c r="FJ546" s="24"/>
      <c r="FK546" s="24"/>
      <c r="FL546" s="24"/>
      <c r="FM546" s="24"/>
      <c r="FN546" s="24"/>
      <c r="FO546" s="24"/>
      <c r="FP546" s="24"/>
      <c r="FQ546" s="24"/>
      <c r="FR546" s="24"/>
      <c r="FS546" s="24"/>
      <c r="FT546" s="24"/>
      <c r="FU546" s="24"/>
      <c r="FV546" s="24"/>
      <c r="FW546" s="24"/>
      <c r="FX546" s="24"/>
      <c r="FY546" s="24"/>
      <c r="FZ546" s="24"/>
      <c r="GA546" s="24"/>
      <c r="GB546" s="24"/>
      <c r="GC546" s="24"/>
      <c r="GD546" s="24"/>
      <c r="GE546" s="24"/>
      <c r="GF546" s="24"/>
      <c r="GG546" s="24"/>
      <c r="GH546" s="24"/>
      <c r="GI546" s="24"/>
      <c r="GJ546" s="24"/>
      <c r="GK546" s="24"/>
      <c r="GL546" s="24"/>
      <c r="GM546" s="24"/>
      <c r="GN546" s="24"/>
      <c r="GO546" s="24"/>
      <c r="GP546" s="24"/>
      <c r="GQ546" s="24"/>
      <c r="GR546" s="24"/>
      <c r="GS546" s="24"/>
      <c r="GT546" s="24"/>
      <c r="GU546" s="24"/>
      <c r="GV546" s="24"/>
      <c r="GW546" s="24"/>
      <c r="GX546" s="24"/>
      <c r="GY546" s="24"/>
      <c r="GZ546" s="24"/>
      <c r="HA546" s="24"/>
      <c r="HB546" s="24"/>
      <c r="HC546" s="24"/>
      <c r="HD546" s="24"/>
      <c r="HE546" s="24"/>
      <c r="HF546" s="24"/>
      <c r="HG546" s="24"/>
      <c r="HH546" s="24"/>
      <c r="HI546" s="24"/>
      <c r="HJ546" s="24"/>
      <c r="HK546" s="24"/>
      <c r="HL546" s="24"/>
      <c r="HM546" s="24"/>
      <c r="HN546" s="24"/>
      <c r="HO546" s="24"/>
      <c r="HP546" s="24"/>
      <c r="HQ546" s="24"/>
      <c r="HR546" s="24"/>
      <c r="HS546" s="24"/>
      <c r="HT546" s="24"/>
      <c r="HU546" s="24"/>
      <c r="HV546" s="24"/>
      <c r="HW546" s="24"/>
      <c r="HX546" s="24"/>
      <c r="HY546" s="24"/>
      <c r="HZ546" s="24"/>
      <c r="IA546" s="24"/>
      <c r="IB546" s="24"/>
      <c r="IC546" s="24"/>
      <c r="ID546" s="24"/>
      <c r="IE546" s="24"/>
      <c r="IF546" s="24"/>
      <c r="IG546" s="24"/>
      <c r="IH546" s="24"/>
      <c r="II546" s="24"/>
      <c r="IJ546" s="24"/>
      <c r="IK546" s="24"/>
      <c r="IL546" s="24"/>
      <c r="IM546" s="24"/>
      <c r="IN546" s="24"/>
      <c r="IO546" s="24"/>
      <c r="IP546" s="24"/>
    </row>
    <row r="547" spans="1:250" s="30" customFormat="1" ht="13" hidden="1" x14ac:dyDescent="0.3">
      <c r="A547" s="24"/>
      <c r="B547" s="53"/>
      <c r="C547" s="24"/>
      <c r="D547" s="25"/>
      <c r="E547" s="24"/>
      <c r="F547" s="247"/>
      <c r="G547" s="247"/>
      <c r="H547" s="53"/>
      <c r="I547" s="32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4"/>
      <c r="BV547" s="24"/>
      <c r="BW547" s="24"/>
      <c r="BX547" s="24"/>
      <c r="BY547" s="24"/>
      <c r="BZ547" s="24"/>
      <c r="CA547" s="24"/>
      <c r="CB547" s="24"/>
      <c r="CC547" s="24"/>
      <c r="CD547" s="24"/>
      <c r="CE547" s="24"/>
      <c r="CF547" s="24"/>
      <c r="CG547" s="24"/>
      <c r="CH547" s="24"/>
      <c r="CI547" s="24"/>
      <c r="CJ547" s="24"/>
      <c r="CK547" s="24"/>
      <c r="CL547" s="24"/>
      <c r="CM547" s="24"/>
      <c r="CN547" s="24"/>
      <c r="CO547" s="24"/>
      <c r="CP547" s="24"/>
      <c r="CQ547" s="24"/>
      <c r="CR547" s="24"/>
      <c r="CS547" s="24"/>
      <c r="CT547" s="24"/>
      <c r="CU547" s="24"/>
      <c r="CV547" s="24"/>
      <c r="CW547" s="24"/>
      <c r="CX547" s="24"/>
      <c r="CY547" s="24"/>
      <c r="CZ547" s="24"/>
      <c r="DA547" s="24"/>
      <c r="DB547" s="24"/>
      <c r="DC547" s="24"/>
      <c r="DD547" s="24"/>
      <c r="DE547" s="24"/>
      <c r="DF547" s="24"/>
      <c r="DG547" s="24"/>
      <c r="DH547" s="24"/>
      <c r="DI547" s="24"/>
      <c r="DJ547" s="24"/>
      <c r="DK547" s="24"/>
      <c r="DL547" s="24"/>
      <c r="DM547" s="24"/>
      <c r="DN547" s="24"/>
      <c r="DO547" s="24"/>
      <c r="DP547" s="24"/>
      <c r="DQ547" s="24"/>
      <c r="DR547" s="24"/>
      <c r="DS547" s="24"/>
      <c r="DT547" s="24"/>
      <c r="DU547" s="24"/>
      <c r="DV547" s="24"/>
      <c r="DW547" s="24"/>
      <c r="DX547" s="24"/>
      <c r="DY547" s="24"/>
      <c r="DZ547" s="24"/>
      <c r="EA547" s="24"/>
      <c r="EB547" s="24"/>
      <c r="EC547" s="24"/>
      <c r="ED547" s="24"/>
      <c r="EE547" s="24"/>
      <c r="EF547" s="24"/>
      <c r="EG547" s="24"/>
      <c r="EH547" s="24"/>
      <c r="EI547" s="24"/>
      <c r="EJ547" s="24"/>
      <c r="EK547" s="24"/>
      <c r="EL547" s="24"/>
      <c r="EM547" s="24"/>
      <c r="EN547" s="24"/>
      <c r="EO547" s="24"/>
      <c r="EP547" s="24"/>
      <c r="EQ547" s="24"/>
      <c r="ER547" s="24"/>
      <c r="ES547" s="24"/>
      <c r="ET547" s="24"/>
      <c r="EU547" s="24"/>
      <c r="EV547" s="24"/>
      <c r="EW547" s="24"/>
      <c r="EX547" s="24"/>
      <c r="EY547" s="24"/>
      <c r="EZ547" s="24"/>
      <c r="FA547" s="24"/>
      <c r="FB547" s="24"/>
      <c r="FC547" s="24"/>
      <c r="FD547" s="24"/>
      <c r="FE547" s="24"/>
      <c r="FF547" s="24"/>
      <c r="FG547" s="24"/>
      <c r="FH547" s="24"/>
      <c r="FI547" s="24"/>
      <c r="FJ547" s="24"/>
      <c r="FK547" s="24"/>
      <c r="FL547" s="24"/>
      <c r="FM547" s="24"/>
      <c r="FN547" s="24"/>
      <c r="FO547" s="24"/>
      <c r="FP547" s="24"/>
      <c r="FQ547" s="24"/>
      <c r="FR547" s="24"/>
      <c r="FS547" s="24"/>
      <c r="FT547" s="24"/>
      <c r="FU547" s="24"/>
      <c r="FV547" s="24"/>
      <c r="FW547" s="24"/>
      <c r="FX547" s="24"/>
      <c r="FY547" s="24"/>
      <c r="FZ547" s="24"/>
      <c r="GA547" s="24"/>
      <c r="GB547" s="24"/>
      <c r="GC547" s="24"/>
      <c r="GD547" s="24"/>
      <c r="GE547" s="24"/>
      <c r="GF547" s="24"/>
      <c r="GG547" s="24"/>
      <c r="GH547" s="24"/>
      <c r="GI547" s="24"/>
      <c r="GJ547" s="24"/>
      <c r="GK547" s="24"/>
      <c r="GL547" s="24"/>
      <c r="GM547" s="24"/>
      <c r="GN547" s="24"/>
      <c r="GO547" s="24"/>
      <c r="GP547" s="24"/>
      <c r="GQ547" s="24"/>
      <c r="GR547" s="24"/>
      <c r="GS547" s="24"/>
      <c r="GT547" s="24"/>
      <c r="GU547" s="24"/>
      <c r="GV547" s="24"/>
      <c r="GW547" s="24"/>
      <c r="GX547" s="24"/>
      <c r="GY547" s="24"/>
      <c r="GZ547" s="24"/>
      <c r="HA547" s="24"/>
      <c r="HB547" s="24"/>
      <c r="HC547" s="24"/>
      <c r="HD547" s="24"/>
      <c r="HE547" s="24"/>
      <c r="HF547" s="24"/>
      <c r="HG547" s="24"/>
      <c r="HH547" s="24"/>
      <c r="HI547" s="24"/>
      <c r="HJ547" s="24"/>
      <c r="HK547" s="24"/>
      <c r="HL547" s="24"/>
      <c r="HM547" s="24"/>
      <c r="HN547" s="24"/>
      <c r="HO547" s="24"/>
      <c r="HP547" s="24"/>
      <c r="HQ547" s="24"/>
      <c r="HR547" s="24"/>
      <c r="HS547" s="24"/>
      <c r="HT547" s="24"/>
      <c r="HU547" s="24"/>
      <c r="HV547" s="24"/>
      <c r="HW547" s="24"/>
      <c r="HX547" s="24"/>
      <c r="HY547" s="24"/>
      <c r="HZ547" s="24"/>
      <c r="IA547" s="24"/>
      <c r="IB547" s="24"/>
      <c r="IC547" s="24"/>
      <c r="ID547" s="24"/>
      <c r="IE547" s="24"/>
      <c r="IF547" s="24"/>
      <c r="IG547" s="24"/>
      <c r="IH547" s="24"/>
      <c r="II547" s="24"/>
      <c r="IJ547" s="24"/>
      <c r="IK547" s="24"/>
      <c r="IL547" s="24"/>
      <c r="IM547" s="24"/>
      <c r="IN547" s="24"/>
      <c r="IO547" s="24"/>
      <c r="IP547" s="24"/>
    </row>
    <row r="548" spans="1:250" s="30" customFormat="1" ht="13" hidden="1" x14ac:dyDescent="0.3">
      <c r="A548" s="24"/>
      <c r="B548" s="53"/>
      <c r="C548" s="24"/>
      <c r="D548" s="25"/>
      <c r="E548" s="24"/>
      <c r="F548" s="247"/>
      <c r="G548" s="247"/>
      <c r="H548" s="53"/>
      <c r="I548" s="32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  <c r="BY548" s="24"/>
      <c r="BZ548" s="24"/>
      <c r="CA548" s="24"/>
      <c r="CB548" s="24"/>
      <c r="CC548" s="24"/>
      <c r="CD548" s="24"/>
      <c r="CE548" s="24"/>
      <c r="CF548" s="24"/>
      <c r="CG548" s="24"/>
      <c r="CH548" s="24"/>
      <c r="CI548" s="24"/>
      <c r="CJ548" s="24"/>
      <c r="CK548" s="24"/>
      <c r="CL548" s="24"/>
      <c r="CM548" s="24"/>
      <c r="CN548" s="24"/>
      <c r="CO548" s="24"/>
      <c r="CP548" s="24"/>
      <c r="CQ548" s="24"/>
      <c r="CR548" s="24"/>
      <c r="CS548" s="24"/>
      <c r="CT548" s="24"/>
      <c r="CU548" s="24"/>
      <c r="CV548" s="24"/>
      <c r="CW548" s="24"/>
      <c r="CX548" s="24"/>
      <c r="CY548" s="24"/>
      <c r="CZ548" s="24"/>
      <c r="DA548" s="24"/>
      <c r="DB548" s="24"/>
      <c r="DC548" s="24"/>
      <c r="DD548" s="24"/>
      <c r="DE548" s="24"/>
      <c r="DF548" s="24"/>
      <c r="DG548" s="24"/>
      <c r="DH548" s="24"/>
      <c r="DI548" s="24"/>
      <c r="DJ548" s="24"/>
      <c r="DK548" s="24"/>
      <c r="DL548" s="24"/>
      <c r="DM548" s="24"/>
      <c r="DN548" s="24"/>
      <c r="DO548" s="24"/>
      <c r="DP548" s="24"/>
      <c r="DQ548" s="24"/>
      <c r="DR548" s="24"/>
      <c r="DS548" s="24"/>
      <c r="DT548" s="24"/>
      <c r="DU548" s="24"/>
      <c r="DV548" s="24"/>
      <c r="DW548" s="24"/>
      <c r="DX548" s="24"/>
      <c r="DY548" s="24"/>
      <c r="DZ548" s="24"/>
      <c r="EA548" s="24"/>
      <c r="EB548" s="24"/>
      <c r="EC548" s="24"/>
      <c r="ED548" s="24"/>
      <c r="EE548" s="24"/>
      <c r="EF548" s="24"/>
      <c r="EG548" s="24"/>
      <c r="EH548" s="24"/>
      <c r="EI548" s="24"/>
      <c r="EJ548" s="24"/>
      <c r="EK548" s="24"/>
      <c r="EL548" s="24"/>
      <c r="EM548" s="24"/>
      <c r="EN548" s="24"/>
      <c r="EO548" s="24"/>
      <c r="EP548" s="24"/>
      <c r="EQ548" s="24"/>
      <c r="ER548" s="24"/>
      <c r="ES548" s="24"/>
      <c r="ET548" s="24"/>
      <c r="EU548" s="24"/>
      <c r="EV548" s="24"/>
      <c r="EW548" s="24"/>
      <c r="EX548" s="24"/>
      <c r="EY548" s="24"/>
      <c r="EZ548" s="24"/>
      <c r="FA548" s="24"/>
      <c r="FB548" s="24"/>
      <c r="FC548" s="24"/>
      <c r="FD548" s="24"/>
      <c r="FE548" s="24"/>
      <c r="FF548" s="24"/>
      <c r="FG548" s="24"/>
      <c r="FH548" s="24"/>
      <c r="FI548" s="24"/>
      <c r="FJ548" s="24"/>
      <c r="FK548" s="24"/>
      <c r="FL548" s="24"/>
      <c r="FM548" s="24"/>
      <c r="FN548" s="24"/>
      <c r="FO548" s="24"/>
      <c r="FP548" s="24"/>
      <c r="FQ548" s="24"/>
      <c r="FR548" s="24"/>
      <c r="FS548" s="24"/>
      <c r="FT548" s="24"/>
      <c r="FU548" s="24"/>
      <c r="FV548" s="24"/>
      <c r="FW548" s="24"/>
      <c r="FX548" s="24"/>
      <c r="FY548" s="24"/>
      <c r="FZ548" s="24"/>
      <c r="GA548" s="24"/>
      <c r="GB548" s="24"/>
      <c r="GC548" s="24"/>
      <c r="GD548" s="24"/>
      <c r="GE548" s="24"/>
      <c r="GF548" s="24"/>
      <c r="GG548" s="24"/>
      <c r="GH548" s="24"/>
      <c r="GI548" s="24"/>
      <c r="GJ548" s="24"/>
      <c r="GK548" s="24"/>
      <c r="GL548" s="24"/>
      <c r="GM548" s="24"/>
      <c r="GN548" s="24"/>
      <c r="GO548" s="24"/>
      <c r="GP548" s="24"/>
      <c r="GQ548" s="24"/>
      <c r="GR548" s="24"/>
      <c r="GS548" s="24"/>
      <c r="GT548" s="24"/>
      <c r="GU548" s="24"/>
      <c r="GV548" s="24"/>
      <c r="GW548" s="24"/>
      <c r="GX548" s="24"/>
      <c r="GY548" s="24"/>
      <c r="GZ548" s="24"/>
      <c r="HA548" s="24"/>
      <c r="HB548" s="24"/>
      <c r="HC548" s="24"/>
      <c r="HD548" s="24"/>
      <c r="HE548" s="24"/>
      <c r="HF548" s="24"/>
      <c r="HG548" s="24"/>
      <c r="HH548" s="24"/>
      <c r="HI548" s="24"/>
      <c r="HJ548" s="24"/>
      <c r="HK548" s="24"/>
      <c r="HL548" s="24"/>
      <c r="HM548" s="24"/>
      <c r="HN548" s="24"/>
      <c r="HO548" s="24"/>
      <c r="HP548" s="24"/>
      <c r="HQ548" s="24"/>
      <c r="HR548" s="24"/>
      <c r="HS548" s="24"/>
      <c r="HT548" s="24"/>
      <c r="HU548" s="24"/>
      <c r="HV548" s="24"/>
      <c r="HW548" s="24"/>
      <c r="HX548" s="24"/>
      <c r="HY548" s="24"/>
      <c r="HZ548" s="24"/>
      <c r="IA548" s="24"/>
      <c r="IB548" s="24"/>
      <c r="IC548" s="24"/>
      <c r="ID548" s="24"/>
      <c r="IE548" s="24"/>
      <c r="IF548" s="24"/>
      <c r="IG548" s="24"/>
      <c r="IH548" s="24"/>
      <c r="II548" s="24"/>
      <c r="IJ548" s="24"/>
      <c r="IK548" s="24"/>
      <c r="IL548" s="24"/>
      <c r="IM548" s="24"/>
      <c r="IN548" s="24"/>
      <c r="IO548" s="24"/>
      <c r="IP548" s="24"/>
    </row>
    <row r="549" spans="1:250" s="30" customFormat="1" ht="13" hidden="1" x14ac:dyDescent="0.3">
      <c r="A549" s="24"/>
      <c r="B549" s="53"/>
      <c r="C549" s="24"/>
      <c r="D549" s="25"/>
      <c r="E549" s="24"/>
      <c r="F549" s="247"/>
      <c r="G549" s="247"/>
      <c r="H549" s="53"/>
      <c r="I549" s="32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4"/>
      <c r="BV549" s="24"/>
      <c r="BW549" s="24"/>
      <c r="BX549" s="24"/>
      <c r="BY549" s="24"/>
      <c r="BZ549" s="24"/>
      <c r="CA549" s="24"/>
      <c r="CB549" s="24"/>
      <c r="CC549" s="24"/>
      <c r="CD549" s="24"/>
      <c r="CE549" s="24"/>
      <c r="CF549" s="24"/>
      <c r="CG549" s="24"/>
      <c r="CH549" s="24"/>
      <c r="CI549" s="24"/>
      <c r="CJ549" s="24"/>
      <c r="CK549" s="24"/>
      <c r="CL549" s="24"/>
      <c r="CM549" s="24"/>
      <c r="CN549" s="24"/>
      <c r="CO549" s="24"/>
      <c r="CP549" s="24"/>
      <c r="CQ549" s="24"/>
      <c r="CR549" s="24"/>
      <c r="CS549" s="24"/>
      <c r="CT549" s="24"/>
      <c r="CU549" s="24"/>
      <c r="CV549" s="24"/>
      <c r="CW549" s="24"/>
      <c r="CX549" s="24"/>
      <c r="CY549" s="24"/>
      <c r="CZ549" s="24"/>
      <c r="DA549" s="24"/>
      <c r="DB549" s="24"/>
      <c r="DC549" s="24"/>
      <c r="DD549" s="24"/>
      <c r="DE549" s="24"/>
      <c r="DF549" s="24"/>
      <c r="DG549" s="24"/>
      <c r="DH549" s="24"/>
      <c r="DI549" s="24"/>
      <c r="DJ549" s="24"/>
      <c r="DK549" s="24"/>
      <c r="DL549" s="24"/>
      <c r="DM549" s="24"/>
      <c r="DN549" s="24"/>
      <c r="DO549" s="24"/>
      <c r="DP549" s="24"/>
      <c r="DQ549" s="24"/>
      <c r="DR549" s="24"/>
      <c r="DS549" s="24"/>
      <c r="DT549" s="24"/>
      <c r="DU549" s="24"/>
      <c r="DV549" s="24"/>
      <c r="DW549" s="24"/>
      <c r="DX549" s="24"/>
      <c r="DY549" s="24"/>
      <c r="DZ549" s="24"/>
      <c r="EA549" s="24"/>
      <c r="EB549" s="24"/>
      <c r="EC549" s="24"/>
      <c r="ED549" s="24"/>
      <c r="EE549" s="24"/>
      <c r="EF549" s="24"/>
      <c r="EG549" s="24"/>
      <c r="EH549" s="24"/>
      <c r="EI549" s="24"/>
      <c r="EJ549" s="24"/>
      <c r="EK549" s="24"/>
      <c r="EL549" s="24"/>
      <c r="EM549" s="24"/>
      <c r="EN549" s="24"/>
      <c r="EO549" s="24"/>
      <c r="EP549" s="24"/>
      <c r="EQ549" s="24"/>
      <c r="ER549" s="24"/>
      <c r="ES549" s="24"/>
      <c r="ET549" s="24"/>
      <c r="EU549" s="24"/>
      <c r="EV549" s="24"/>
      <c r="EW549" s="24"/>
      <c r="EX549" s="24"/>
      <c r="EY549" s="24"/>
      <c r="EZ549" s="24"/>
      <c r="FA549" s="24"/>
      <c r="FB549" s="24"/>
      <c r="FC549" s="24"/>
      <c r="FD549" s="24"/>
      <c r="FE549" s="24"/>
      <c r="FF549" s="24"/>
      <c r="FG549" s="24"/>
      <c r="FH549" s="24"/>
      <c r="FI549" s="24"/>
      <c r="FJ549" s="24"/>
      <c r="FK549" s="24"/>
      <c r="FL549" s="24"/>
      <c r="FM549" s="24"/>
      <c r="FN549" s="24"/>
      <c r="FO549" s="24"/>
      <c r="FP549" s="24"/>
      <c r="FQ549" s="24"/>
      <c r="FR549" s="24"/>
      <c r="FS549" s="24"/>
      <c r="FT549" s="24"/>
      <c r="FU549" s="24"/>
      <c r="FV549" s="24"/>
      <c r="FW549" s="24"/>
      <c r="FX549" s="24"/>
      <c r="FY549" s="24"/>
      <c r="FZ549" s="24"/>
      <c r="GA549" s="24"/>
      <c r="GB549" s="24"/>
      <c r="GC549" s="24"/>
      <c r="GD549" s="24"/>
      <c r="GE549" s="24"/>
      <c r="GF549" s="24"/>
      <c r="GG549" s="24"/>
      <c r="GH549" s="24"/>
      <c r="GI549" s="24"/>
      <c r="GJ549" s="24"/>
      <c r="GK549" s="24"/>
      <c r="GL549" s="24"/>
      <c r="GM549" s="24"/>
      <c r="GN549" s="24"/>
      <c r="GO549" s="24"/>
      <c r="GP549" s="24"/>
      <c r="GQ549" s="24"/>
      <c r="GR549" s="24"/>
      <c r="GS549" s="24"/>
      <c r="GT549" s="24"/>
      <c r="GU549" s="24"/>
      <c r="GV549" s="24"/>
      <c r="GW549" s="24"/>
      <c r="GX549" s="24"/>
      <c r="GY549" s="24"/>
      <c r="GZ549" s="24"/>
      <c r="HA549" s="24"/>
      <c r="HB549" s="24"/>
      <c r="HC549" s="24"/>
      <c r="HD549" s="24"/>
      <c r="HE549" s="24"/>
      <c r="HF549" s="24"/>
      <c r="HG549" s="24"/>
      <c r="HH549" s="24"/>
      <c r="HI549" s="24"/>
      <c r="HJ549" s="24"/>
      <c r="HK549" s="24"/>
      <c r="HL549" s="24"/>
      <c r="HM549" s="24"/>
      <c r="HN549" s="24"/>
      <c r="HO549" s="24"/>
      <c r="HP549" s="24"/>
      <c r="HQ549" s="24"/>
      <c r="HR549" s="24"/>
      <c r="HS549" s="24"/>
      <c r="HT549" s="24"/>
      <c r="HU549" s="24"/>
      <c r="HV549" s="24"/>
      <c r="HW549" s="24"/>
      <c r="HX549" s="24"/>
      <c r="HY549" s="24"/>
      <c r="HZ549" s="24"/>
      <c r="IA549" s="24"/>
      <c r="IB549" s="24"/>
      <c r="IC549" s="24"/>
      <c r="ID549" s="24"/>
      <c r="IE549" s="24"/>
      <c r="IF549" s="24"/>
      <c r="IG549" s="24"/>
      <c r="IH549" s="24"/>
      <c r="II549" s="24"/>
      <c r="IJ549" s="24"/>
      <c r="IK549" s="24"/>
      <c r="IL549" s="24"/>
      <c r="IM549" s="24"/>
      <c r="IN549" s="24"/>
      <c r="IO549" s="24"/>
      <c r="IP549" s="24"/>
    </row>
    <row r="550" spans="1:250" s="30" customFormat="1" ht="13" hidden="1" x14ac:dyDescent="0.3">
      <c r="A550" s="24"/>
      <c r="B550" s="53"/>
      <c r="C550" s="24"/>
      <c r="D550" s="25"/>
      <c r="E550" s="24"/>
      <c r="F550" s="247"/>
      <c r="G550" s="247"/>
      <c r="H550" s="53"/>
      <c r="I550" s="32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  <c r="BY550" s="24"/>
      <c r="BZ550" s="24"/>
      <c r="CA550" s="24"/>
      <c r="CB550" s="24"/>
      <c r="CC550" s="24"/>
      <c r="CD550" s="24"/>
      <c r="CE550" s="24"/>
      <c r="CF550" s="24"/>
      <c r="CG550" s="24"/>
      <c r="CH550" s="24"/>
      <c r="CI550" s="24"/>
      <c r="CJ550" s="24"/>
      <c r="CK550" s="24"/>
      <c r="CL550" s="24"/>
      <c r="CM550" s="24"/>
      <c r="CN550" s="24"/>
      <c r="CO550" s="24"/>
      <c r="CP550" s="24"/>
      <c r="CQ550" s="24"/>
      <c r="CR550" s="24"/>
      <c r="CS550" s="24"/>
      <c r="CT550" s="24"/>
      <c r="CU550" s="24"/>
      <c r="CV550" s="24"/>
      <c r="CW550" s="24"/>
      <c r="CX550" s="24"/>
      <c r="CY550" s="24"/>
      <c r="CZ550" s="24"/>
      <c r="DA550" s="24"/>
      <c r="DB550" s="24"/>
      <c r="DC550" s="24"/>
      <c r="DD550" s="24"/>
      <c r="DE550" s="24"/>
      <c r="DF550" s="24"/>
      <c r="DG550" s="24"/>
      <c r="DH550" s="24"/>
      <c r="DI550" s="24"/>
      <c r="DJ550" s="24"/>
      <c r="DK550" s="24"/>
      <c r="DL550" s="24"/>
      <c r="DM550" s="24"/>
      <c r="DN550" s="24"/>
      <c r="DO550" s="24"/>
      <c r="DP550" s="24"/>
      <c r="DQ550" s="24"/>
      <c r="DR550" s="24"/>
      <c r="DS550" s="24"/>
      <c r="DT550" s="24"/>
      <c r="DU550" s="24"/>
      <c r="DV550" s="24"/>
      <c r="DW550" s="24"/>
      <c r="DX550" s="24"/>
      <c r="DY550" s="24"/>
      <c r="DZ550" s="24"/>
      <c r="EA550" s="24"/>
      <c r="EB550" s="24"/>
      <c r="EC550" s="24"/>
      <c r="ED550" s="24"/>
      <c r="EE550" s="24"/>
      <c r="EF550" s="24"/>
      <c r="EG550" s="24"/>
      <c r="EH550" s="24"/>
      <c r="EI550" s="24"/>
      <c r="EJ550" s="24"/>
      <c r="EK550" s="24"/>
      <c r="EL550" s="24"/>
      <c r="EM550" s="24"/>
      <c r="EN550" s="24"/>
      <c r="EO550" s="24"/>
      <c r="EP550" s="24"/>
      <c r="EQ550" s="24"/>
      <c r="ER550" s="24"/>
      <c r="ES550" s="24"/>
      <c r="ET550" s="24"/>
      <c r="EU550" s="24"/>
      <c r="EV550" s="24"/>
      <c r="EW550" s="24"/>
      <c r="EX550" s="24"/>
      <c r="EY550" s="24"/>
      <c r="EZ550" s="24"/>
      <c r="FA550" s="24"/>
      <c r="FB550" s="24"/>
      <c r="FC550" s="24"/>
      <c r="FD550" s="24"/>
      <c r="FE550" s="24"/>
      <c r="FF550" s="24"/>
      <c r="FG550" s="24"/>
      <c r="FH550" s="24"/>
      <c r="FI550" s="24"/>
      <c r="FJ550" s="24"/>
      <c r="FK550" s="24"/>
      <c r="FL550" s="24"/>
      <c r="FM550" s="24"/>
      <c r="FN550" s="24"/>
      <c r="FO550" s="24"/>
      <c r="FP550" s="24"/>
      <c r="FQ550" s="24"/>
      <c r="FR550" s="24"/>
      <c r="FS550" s="24"/>
      <c r="FT550" s="24"/>
      <c r="FU550" s="24"/>
      <c r="FV550" s="24"/>
      <c r="FW550" s="24"/>
      <c r="FX550" s="24"/>
      <c r="FY550" s="24"/>
      <c r="FZ550" s="24"/>
      <c r="GA550" s="24"/>
      <c r="GB550" s="24"/>
      <c r="GC550" s="24"/>
      <c r="GD550" s="24"/>
      <c r="GE550" s="24"/>
      <c r="GF550" s="24"/>
      <c r="GG550" s="24"/>
      <c r="GH550" s="24"/>
      <c r="GI550" s="24"/>
      <c r="GJ550" s="24"/>
      <c r="GK550" s="24"/>
      <c r="GL550" s="24"/>
      <c r="GM550" s="24"/>
      <c r="GN550" s="24"/>
      <c r="GO550" s="24"/>
      <c r="GP550" s="24"/>
      <c r="GQ550" s="24"/>
      <c r="GR550" s="24"/>
      <c r="GS550" s="24"/>
      <c r="GT550" s="24"/>
      <c r="GU550" s="24"/>
      <c r="GV550" s="24"/>
      <c r="GW550" s="24"/>
      <c r="GX550" s="24"/>
      <c r="GY550" s="24"/>
      <c r="GZ550" s="24"/>
      <c r="HA550" s="24"/>
      <c r="HB550" s="24"/>
      <c r="HC550" s="24"/>
      <c r="HD550" s="24"/>
      <c r="HE550" s="24"/>
      <c r="HF550" s="24"/>
      <c r="HG550" s="24"/>
      <c r="HH550" s="24"/>
      <c r="HI550" s="24"/>
      <c r="HJ550" s="24"/>
      <c r="HK550" s="24"/>
      <c r="HL550" s="24"/>
      <c r="HM550" s="24"/>
      <c r="HN550" s="24"/>
      <c r="HO550" s="24"/>
      <c r="HP550" s="24"/>
      <c r="HQ550" s="24"/>
      <c r="HR550" s="24"/>
      <c r="HS550" s="24"/>
      <c r="HT550" s="24"/>
      <c r="HU550" s="24"/>
      <c r="HV550" s="24"/>
      <c r="HW550" s="24"/>
      <c r="HX550" s="24"/>
      <c r="HY550" s="24"/>
      <c r="HZ550" s="24"/>
      <c r="IA550" s="24"/>
      <c r="IB550" s="24"/>
      <c r="IC550" s="24"/>
      <c r="ID550" s="24"/>
      <c r="IE550" s="24"/>
      <c r="IF550" s="24"/>
      <c r="IG550" s="24"/>
      <c r="IH550" s="24"/>
      <c r="II550" s="24"/>
      <c r="IJ550" s="24"/>
      <c r="IK550" s="24"/>
      <c r="IL550" s="24"/>
      <c r="IM550" s="24"/>
      <c r="IN550" s="24"/>
      <c r="IO550" s="24"/>
      <c r="IP550" s="24"/>
    </row>
    <row r="551" spans="1:250" s="30" customFormat="1" ht="13" hidden="1" x14ac:dyDescent="0.3">
      <c r="A551" s="24"/>
      <c r="B551" s="53"/>
      <c r="C551" s="24"/>
      <c r="D551" s="25"/>
      <c r="E551" s="24"/>
      <c r="F551" s="247"/>
      <c r="G551" s="247"/>
      <c r="H551" s="53"/>
      <c r="I551" s="32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4"/>
      <c r="BV551" s="24"/>
      <c r="BW551" s="24"/>
      <c r="BX551" s="24"/>
      <c r="BY551" s="24"/>
      <c r="BZ551" s="24"/>
      <c r="CA551" s="24"/>
      <c r="CB551" s="24"/>
      <c r="CC551" s="24"/>
      <c r="CD551" s="24"/>
      <c r="CE551" s="24"/>
      <c r="CF551" s="24"/>
      <c r="CG551" s="24"/>
      <c r="CH551" s="24"/>
      <c r="CI551" s="24"/>
      <c r="CJ551" s="24"/>
      <c r="CK551" s="24"/>
      <c r="CL551" s="24"/>
      <c r="CM551" s="24"/>
      <c r="CN551" s="24"/>
      <c r="CO551" s="24"/>
      <c r="CP551" s="24"/>
      <c r="CQ551" s="24"/>
      <c r="CR551" s="24"/>
      <c r="CS551" s="24"/>
      <c r="CT551" s="24"/>
      <c r="CU551" s="24"/>
      <c r="CV551" s="24"/>
      <c r="CW551" s="24"/>
      <c r="CX551" s="24"/>
      <c r="CY551" s="24"/>
      <c r="CZ551" s="24"/>
      <c r="DA551" s="24"/>
      <c r="DB551" s="24"/>
      <c r="DC551" s="24"/>
      <c r="DD551" s="24"/>
      <c r="DE551" s="24"/>
      <c r="DF551" s="24"/>
      <c r="DG551" s="24"/>
      <c r="DH551" s="24"/>
      <c r="DI551" s="24"/>
      <c r="DJ551" s="24"/>
      <c r="DK551" s="24"/>
      <c r="DL551" s="24"/>
      <c r="DM551" s="24"/>
      <c r="DN551" s="24"/>
      <c r="DO551" s="24"/>
      <c r="DP551" s="24"/>
      <c r="DQ551" s="24"/>
      <c r="DR551" s="24"/>
      <c r="DS551" s="24"/>
      <c r="DT551" s="24"/>
      <c r="DU551" s="24"/>
      <c r="DV551" s="24"/>
      <c r="DW551" s="24"/>
      <c r="DX551" s="24"/>
      <c r="DY551" s="24"/>
      <c r="DZ551" s="24"/>
      <c r="EA551" s="24"/>
      <c r="EB551" s="24"/>
      <c r="EC551" s="24"/>
      <c r="ED551" s="24"/>
      <c r="EE551" s="24"/>
      <c r="EF551" s="24"/>
      <c r="EG551" s="24"/>
      <c r="EH551" s="24"/>
      <c r="EI551" s="24"/>
      <c r="EJ551" s="24"/>
      <c r="EK551" s="24"/>
      <c r="EL551" s="24"/>
      <c r="EM551" s="24"/>
      <c r="EN551" s="24"/>
      <c r="EO551" s="24"/>
      <c r="EP551" s="24"/>
      <c r="EQ551" s="24"/>
      <c r="ER551" s="24"/>
      <c r="ES551" s="24"/>
      <c r="ET551" s="24"/>
      <c r="EU551" s="24"/>
      <c r="EV551" s="24"/>
      <c r="EW551" s="24"/>
      <c r="EX551" s="24"/>
      <c r="EY551" s="24"/>
      <c r="EZ551" s="24"/>
      <c r="FA551" s="24"/>
      <c r="FB551" s="24"/>
      <c r="FC551" s="24"/>
      <c r="FD551" s="24"/>
      <c r="FE551" s="24"/>
      <c r="FF551" s="24"/>
      <c r="FG551" s="24"/>
      <c r="FH551" s="24"/>
      <c r="FI551" s="24"/>
      <c r="FJ551" s="24"/>
      <c r="FK551" s="24"/>
      <c r="FL551" s="24"/>
      <c r="FM551" s="24"/>
      <c r="FN551" s="24"/>
      <c r="FO551" s="24"/>
      <c r="FP551" s="24"/>
      <c r="FQ551" s="24"/>
      <c r="FR551" s="24"/>
      <c r="FS551" s="24"/>
      <c r="FT551" s="24"/>
      <c r="FU551" s="24"/>
      <c r="FV551" s="24"/>
      <c r="FW551" s="24"/>
      <c r="FX551" s="24"/>
      <c r="FY551" s="24"/>
      <c r="FZ551" s="24"/>
      <c r="GA551" s="24"/>
      <c r="GB551" s="24"/>
      <c r="GC551" s="24"/>
      <c r="GD551" s="24"/>
      <c r="GE551" s="24"/>
      <c r="GF551" s="24"/>
      <c r="GG551" s="24"/>
      <c r="GH551" s="24"/>
      <c r="GI551" s="24"/>
      <c r="GJ551" s="24"/>
      <c r="GK551" s="24"/>
      <c r="GL551" s="24"/>
      <c r="GM551" s="24"/>
      <c r="GN551" s="24"/>
      <c r="GO551" s="24"/>
      <c r="GP551" s="24"/>
      <c r="GQ551" s="24"/>
      <c r="GR551" s="24"/>
      <c r="GS551" s="24"/>
      <c r="GT551" s="24"/>
      <c r="GU551" s="24"/>
      <c r="GV551" s="24"/>
      <c r="GW551" s="24"/>
      <c r="GX551" s="24"/>
      <c r="GY551" s="24"/>
      <c r="GZ551" s="24"/>
      <c r="HA551" s="24"/>
      <c r="HB551" s="24"/>
      <c r="HC551" s="24"/>
      <c r="HD551" s="24"/>
      <c r="HE551" s="24"/>
      <c r="HF551" s="24"/>
      <c r="HG551" s="24"/>
      <c r="HH551" s="24"/>
      <c r="HI551" s="24"/>
      <c r="HJ551" s="24"/>
      <c r="HK551" s="24"/>
      <c r="HL551" s="24"/>
      <c r="HM551" s="24"/>
      <c r="HN551" s="24"/>
      <c r="HO551" s="24"/>
      <c r="HP551" s="24"/>
      <c r="HQ551" s="24"/>
      <c r="HR551" s="24"/>
      <c r="HS551" s="24"/>
      <c r="HT551" s="24"/>
      <c r="HU551" s="24"/>
      <c r="HV551" s="24"/>
      <c r="HW551" s="24"/>
      <c r="HX551" s="24"/>
      <c r="HY551" s="24"/>
      <c r="HZ551" s="24"/>
      <c r="IA551" s="24"/>
      <c r="IB551" s="24"/>
      <c r="IC551" s="24"/>
      <c r="ID551" s="24"/>
      <c r="IE551" s="24"/>
      <c r="IF551" s="24"/>
      <c r="IG551" s="24"/>
      <c r="IH551" s="24"/>
      <c r="II551" s="24"/>
      <c r="IJ551" s="24"/>
      <c r="IK551" s="24"/>
      <c r="IL551" s="24"/>
      <c r="IM551" s="24"/>
      <c r="IN551" s="24"/>
      <c r="IO551" s="24"/>
      <c r="IP551" s="24"/>
    </row>
    <row r="552" spans="1:250" s="30" customFormat="1" ht="13" hidden="1" x14ac:dyDescent="0.3">
      <c r="A552" s="24"/>
      <c r="B552" s="53"/>
      <c r="C552" s="24"/>
      <c r="D552" s="25"/>
      <c r="E552" s="24"/>
      <c r="F552" s="247"/>
      <c r="G552" s="247"/>
      <c r="H552" s="53"/>
      <c r="I552" s="32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4"/>
      <c r="CH552" s="24"/>
      <c r="CI552" s="24"/>
      <c r="CJ552" s="24"/>
      <c r="CK552" s="24"/>
      <c r="CL552" s="24"/>
      <c r="CM552" s="24"/>
      <c r="CN552" s="24"/>
      <c r="CO552" s="24"/>
      <c r="CP552" s="24"/>
      <c r="CQ552" s="24"/>
      <c r="CR552" s="24"/>
      <c r="CS552" s="24"/>
      <c r="CT552" s="24"/>
      <c r="CU552" s="24"/>
      <c r="CV552" s="24"/>
      <c r="CW552" s="24"/>
      <c r="CX552" s="24"/>
      <c r="CY552" s="24"/>
      <c r="CZ552" s="24"/>
      <c r="DA552" s="24"/>
      <c r="DB552" s="24"/>
      <c r="DC552" s="24"/>
      <c r="DD552" s="24"/>
      <c r="DE552" s="24"/>
      <c r="DF552" s="24"/>
      <c r="DG552" s="24"/>
      <c r="DH552" s="24"/>
      <c r="DI552" s="24"/>
      <c r="DJ552" s="24"/>
      <c r="DK552" s="24"/>
      <c r="DL552" s="24"/>
      <c r="DM552" s="24"/>
      <c r="DN552" s="24"/>
      <c r="DO552" s="24"/>
      <c r="DP552" s="24"/>
      <c r="DQ552" s="24"/>
      <c r="DR552" s="24"/>
      <c r="DS552" s="24"/>
      <c r="DT552" s="24"/>
      <c r="DU552" s="24"/>
      <c r="DV552" s="24"/>
      <c r="DW552" s="24"/>
      <c r="DX552" s="24"/>
      <c r="DY552" s="24"/>
      <c r="DZ552" s="24"/>
      <c r="EA552" s="24"/>
      <c r="EB552" s="24"/>
      <c r="EC552" s="24"/>
      <c r="ED552" s="24"/>
      <c r="EE552" s="24"/>
      <c r="EF552" s="24"/>
      <c r="EG552" s="24"/>
      <c r="EH552" s="24"/>
      <c r="EI552" s="24"/>
      <c r="EJ552" s="24"/>
      <c r="EK552" s="24"/>
      <c r="EL552" s="24"/>
      <c r="EM552" s="24"/>
      <c r="EN552" s="24"/>
      <c r="EO552" s="24"/>
      <c r="EP552" s="24"/>
      <c r="EQ552" s="24"/>
      <c r="ER552" s="24"/>
      <c r="ES552" s="24"/>
      <c r="ET552" s="24"/>
      <c r="EU552" s="24"/>
      <c r="EV552" s="24"/>
      <c r="EW552" s="24"/>
      <c r="EX552" s="24"/>
      <c r="EY552" s="24"/>
      <c r="EZ552" s="24"/>
      <c r="FA552" s="24"/>
      <c r="FB552" s="24"/>
      <c r="FC552" s="24"/>
      <c r="FD552" s="24"/>
      <c r="FE552" s="24"/>
      <c r="FF552" s="24"/>
      <c r="FG552" s="24"/>
      <c r="FH552" s="24"/>
      <c r="FI552" s="24"/>
      <c r="FJ552" s="24"/>
      <c r="FK552" s="24"/>
      <c r="FL552" s="24"/>
      <c r="FM552" s="24"/>
      <c r="FN552" s="24"/>
      <c r="FO552" s="24"/>
      <c r="FP552" s="24"/>
      <c r="FQ552" s="24"/>
      <c r="FR552" s="24"/>
      <c r="FS552" s="24"/>
      <c r="FT552" s="24"/>
      <c r="FU552" s="24"/>
      <c r="FV552" s="24"/>
      <c r="FW552" s="24"/>
      <c r="FX552" s="24"/>
      <c r="FY552" s="24"/>
      <c r="FZ552" s="24"/>
      <c r="GA552" s="24"/>
      <c r="GB552" s="24"/>
      <c r="GC552" s="24"/>
      <c r="GD552" s="24"/>
      <c r="GE552" s="24"/>
      <c r="GF552" s="24"/>
      <c r="GG552" s="24"/>
      <c r="GH552" s="24"/>
      <c r="GI552" s="24"/>
      <c r="GJ552" s="24"/>
      <c r="GK552" s="24"/>
      <c r="GL552" s="24"/>
      <c r="GM552" s="24"/>
      <c r="GN552" s="24"/>
      <c r="GO552" s="24"/>
      <c r="GP552" s="24"/>
      <c r="GQ552" s="24"/>
      <c r="GR552" s="24"/>
      <c r="GS552" s="24"/>
      <c r="GT552" s="24"/>
      <c r="GU552" s="24"/>
      <c r="GV552" s="24"/>
      <c r="GW552" s="24"/>
      <c r="GX552" s="24"/>
      <c r="GY552" s="24"/>
      <c r="GZ552" s="24"/>
      <c r="HA552" s="24"/>
      <c r="HB552" s="24"/>
      <c r="HC552" s="24"/>
      <c r="HD552" s="24"/>
      <c r="HE552" s="24"/>
      <c r="HF552" s="24"/>
      <c r="HG552" s="24"/>
      <c r="HH552" s="24"/>
      <c r="HI552" s="24"/>
      <c r="HJ552" s="24"/>
      <c r="HK552" s="24"/>
      <c r="HL552" s="24"/>
      <c r="HM552" s="24"/>
      <c r="HN552" s="24"/>
      <c r="HO552" s="24"/>
      <c r="HP552" s="24"/>
      <c r="HQ552" s="24"/>
      <c r="HR552" s="24"/>
      <c r="HS552" s="24"/>
      <c r="HT552" s="24"/>
      <c r="HU552" s="24"/>
      <c r="HV552" s="24"/>
      <c r="HW552" s="24"/>
      <c r="HX552" s="24"/>
      <c r="HY552" s="24"/>
      <c r="HZ552" s="24"/>
      <c r="IA552" s="24"/>
      <c r="IB552" s="24"/>
      <c r="IC552" s="24"/>
      <c r="ID552" s="24"/>
      <c r="IE552" s="24"/>
      <c r="IF552" s="24"/>
      <c r="IG552" s="24"/>
      <c r="IH552" s="24"/>
      <c r="II552" s="24"/>
      <c r="IJ552" s="24"/>
      <c r="IK552" s="24"/>
      <c r="IL552" s="24"/>
      <c r="IM552" s="24"/>
      <c r="IN552" s="24"/>
      <c r="IO552" s="24"/>
      <c r="IP552" s="24"/>
    </row>
    <row r="553" spans="1:250" s="30" customFormat="1" ht="13" hidden="1" x14ac:dyDescent="0.3">
      <c r="A553" s="24"/>
      <c r="B553" s="53"/>
      <c r="C553" s="24"/>
      <c r="D553" s="25"/>
      <c r="E553" s="24"/>
      <c r="F553" s="247"/>
      <c r="G553" s="247"/>
      <c r="H553" s="53"/>
      <c r="I553" s="32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4"/>
      <c r="BV553" s="24"/>
      <c r="BW553" s="24"/>
      <c r="BX553" s="24"/>
      <c r="BY553" s="24"/>
      <c r="BZ553" s="24"/>
      <c r="CA553" s="24"/>
      <c r="CB553" s="24"/>
      <c r="CC553" s="24"/>
      <c r="CD553" s="24"/>
      <c r="CE553" s="24"/>
      <c r="CF553" s="24"/>
      <c r="CG553" s="24"/>
      <c r="CH553" s="24"/>
      <c r="CI553" s="24"/>
      <c r="CJ553" s="24"/>
      <c r="CK553" s="24"/>
      <c r="CL553" s="24"/>
      <c r="CM553" s="24"/>
      <c r="CN553" s="24"/>
      <c r="CO553" s="24"/>
      <c r="CP553" s="24"/>
      <c r="CQ553" s="24"/>
      <c r="CR553" s="24"/>
      <c r="CS553" s="24"/>
      <c r="CT553" s="24"/>
      <c r="CU553" s="24"/>
      <c r="CV553" s="24"/>
      <c r="CW553" s="24"/>
      <c r="CX553" s="24"/>
      <c r="CY553" s="24"/>
      <c r="CZ553" s="24"/>
      <c r="DA553" s="24"/>
      <c r="DB553" s="24"/>
      <c r="DC553" s="24"/>
      <c r="DD553" s="24"/>
      <c r="DE553" s="24"/>
      <c r="DF553" s="24"/>
      <c r="DG553" s="24"/>
      <c r="DH553" s="24"/>
      <c r="DI553" s="24"/>
      <c r="DJ553" s="24"/>
      <c r="DK553" s="24"/>
      <c r="DL553" s="24"/>
      <c r="DM553" s="24"/>
      <c r="DN553" s="24"/>
      <c r="DO553" s="24"/>
      <c r="DP553" s="24"/>
      <c r="DQ553" s="24"/>
      <c r="DR553" s="24"/>
      <c r="DS553" s="24"/>
      <c r="DT553" s="24"/>
      <c r="DU553" s="24"/>
      <c r="DV553" s="24"/>
      <c r="DW553" s="24"/>
      <c r="DX553" s="24"/>
      <c r="DY553" s="24"/>
      <c r="DZ553" s="24"/>
      <c r="EA553" s="24"/>
      <c r="EB553" s="24"/>
      <c r="EC553" s="24"/>
      <c r="ED553" s="24"/>
      <c r="EE553" s="24"/>
      <c r="EF553" s="24"/>
      <c r="EG553" s="24"/>
      <c r="EH553" s="24"/>
      <c r="EI553" s="24"/>
      <c r="EJ553" s="24"/>
      <c r="EK553" s="24"/>
      <c r="EL553" s="24"/>
      <c r="EM553" s="24"/>
      <c r="EN553" s="24"/>
      <c r="EO553" s="24"/>
      <c r="EP553" s="24"/>
      <c r="EQ553" s="24"/>
      <c r="ER553" s="24"/>
      <c r="ES553" s="24"/>
      <c r="ET553" s="24"/>
      <c r="EU553" s="24"/>
      <c r="EV553" s="24"/>
      <c r="EW553" s="24"/>
      <c r="EX553" s="24"/>
      <c r="EY553" s="24"/>
      <c r="EZ553" s="24"/>
      <c r="FA553" s="24"/>
      <c r="FB553" s="24"/>
      <c r="FC553" s="24"/>
      <c r="FD553" s="24"/>
      <c r="FE553" s="24"/>
      <c r="FF553" s="24"/>
      <c r="FG553" s="24"/>
      <c r="FH553" s="24"/>
      <c r="FI553" s="24"/>
      <c r="FJ553" s="24"/>
      <c r="FK553" s="24"/>
      <c r="FL553" s="24"/>
      <c r="FM553" s="24"/>
      <c r="FN553" s="24"/>
      <c r="FO553" s="24"/>
      <c r="FP553" s="24"/>
      <c r="FQ553" s="24"/>
      <c r="FR553" s="24"/>
      <c r="FS553" s="24"/>
      <c r="FT553" s="24"/>
      <c r="FU553" s="24"/>
      <c r="FV553" s="24"/>
      <c r="FW553" s="24"/>
      <c r="FX553" s="24"/>
      <c r="FY553" s="24"/>
      <c r="FZ553" s="24"/>
      <c r="GA553" s="24"/>
      <c r="GB553" s="24"/>
      <c r="GC553" s="24"/>
      <c r="GD553" s="24"/>
      <c r="GE553" s="24"/>
      <c r="GF553" s="24"/>
      <c r="GG553" s="24"/>
      <c r="GH553" s="24"/>
      <c r="GI553" s="24"/>
      <c r="GJ553" s="24"/>
      <c r="GK553" s="24"/>
      <c r="GL553" s="24"/>
      <c r="GM553" s="24"/>
      <c r="GN553" s="24"/>
      <c r="GO553" s="24"/>
      <c r="GP553" s="24"/>
      <c r="GQ553" s="24"/>
      <c r="GR553" s="24"/>
      <c r="GS553" s="24"/>
      <c r="GT553" s="24"/>
      <c r="GU553" s="24"/>
      <c r="GV553" s="24"/>
      <c r="GW553" s="24"/>
      <c r="GX553" s="24"/>
      <c r="GY553" s="24"/>
      <c r="GZ553" s="24"/>
      <c r="HA553" s="24"/>
      <c r="HB553" s="24"/>
      <c r="HC553" s="24"/>
      <c r="HD553" s="24"/>
      <c r="HE553" s="24"/>
      <c r="HF553" s="24"/>
      <c r="HG553" s="24"/>
      <c r="HH553" s="24"/>
      <c r="HI553" s="24"/>
      <c r="HJ553" s="24"/>
      <c r="HK553" s="24"/>
      <c r="HL553" s="24"/>
      <c r="HM553" s="24"/>
      <c r="HN553" s="24"/>
      <c r="HO553" s="24"/>
      <c r="HP553" s="24"/>
      <c r="HQ553" s="24"/>
      <c r="HR553" s="24"/>
      <c r="HS553" s="24"/>
      <c r="HT553" s="24"/>
      <c r="HU553" s="24"/>
      <c r="HV553" s="24"/>
      <c r="HW553" s="24"/>
      <c r="HX553" s="24"/>
      <c r="HY553" s="24"/>
      <c r="HZ553" s="24"/>
      <c r="IA553" s="24"/>
      <c r="IB553" s="24"/>
      <c r="IC553" s="24"/>
      <c r="ID553" s="24"/>
      <c r="IE553" s="24"/>
      <c r="IF553" s="24"/>
      <c r="IG553" s="24"/>
      <c r="IH553" s="24"/>
      <c r="II553" s="24"/>
      <c r="IJ553" s="24"/>
      <c r="IK553" s="24"/>
      <c r="IL553" s="24"/>
      <c r="IM553" s="24"/>
      <c r="IN553" s="24"/>
      <c r="IO553" s="24"/>
      <c r="IP553" s="24"/>
    </row>
    <row r="554" spans="1:250" s="30" customFormat="1" ht="13" hidden="1" x14ac:dyDescent="0.3">
      <c r="A554" s="24"/>
      <c r="B554" s="53"/>
      <c r="C554" s="24"/>
      <c r="D554" s="25"/>
      <c r="E554" s="24"/>
      <c r="F554" s="247"/>
      <c r="G554" s="247"/>
      <c r="H554" s="53"/>
      <c r="I554" s="32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J554" s="24"/>
      <c r="CK554" s="24"/>
      <c r="CL554" s="24"/>
      <c r="CM554" s="24"/>
      <c r="CN554" s="24"/>
      <c r="CO554" s="24"/>
      <c r="CP554" s="24"/>
      <c r="CQ554" s="24"/>
      <c r="CR554" s="24"/>
      <c r="CS554" s="24"/>
      <c r="CT554" s="24"/>
      <c r="CU554" s="24"/>
      <c r="CV554" s="24"/>
      <c r="CW554" s="24"/>
      <c r="CX554" s="24"/>
      <c r="CY554" s="24"/>
      <c r="CZ554" s="24"/>
      <c r="DA554" s="24"/>
      <c r="DB554" s="24"/>
      <c r="DC554" s="24"/>
      <c r="DD554" s="24"/>
      <c r="DE554" s="24"/>
      <c r="DF554" s="24"/>
      <c r="DG554" s="24"/>
      <c r="DH554" s="24"/>
      <c r="DI554" s="24"/>
      <c r="DJ554" s="24"/>
      <c r="DK554" s="24"/>
      <c r="DL554" s="24"/>
      <c r="DM554" s="24"/>
      <c r="DN554" s="24"/>
      <c r="DO554" s="24"/>
      <c r="DP554" s="24"/>
      <c r="DQ554" s="24"/>
      <c r="DR554" s="24"/>
      <c r="DS554" s="24"/>
      <c r="DT554" s="24"/>
      <c r="DU554" s="24"/>
      <c r="DV554" s="24"/>
      <c r="DW554" s="24"/>
      <c r="DX554" s="24"/>
      <c r="DY554" s="24"/>
      <c r="DZ554" s="24"/>
      <c r="EA554" s="24"/>
      <c r="EB554" s="24"/>
      <c r="EC554" s="24"/>
      <c r="ED554" s="24"/>
      <c r="EE554" s="24"/>
      <c r="EF554" s="24"/>
      <c r="EG554" s="24"/>
      <c r="EH554" s="24"/>
      <c r="EI554" s="24"/>
      <c r="EJ554" s="24"/>
      <c r="EK554" s="24"/>
      <c r="EL554" s="24"/>
      <c r="EM554" s="24"/>
      <c r="EN554" s="24"/>
      <c r="EO554" s="24"/>
      <c r="EP554" s="24"/>
      <c r="EQ554" s="24"/>
      <c r="ER554" s="24"/>
      <c r="ES554" s="24"/>
      <c r="ET554" s="24"/>
      <c r="EU554" s="24"/>
      <c r="EV554" s="24"/>
      <c r="EW554" s="24"/>
      <c r="EX554" s="24"/>
      <c r="EY554" s="24"/>
      <c r="EZ554" s="24"/>
      <c r="FA554" s="24"/>
      <c r="FB554" s="24"/>
      <c r="FC554" s="24"/>
      <c r="FD554" s="24"/>
      <c r="FE554" s="24"/>
      <c r="FF554" s="24"/>
      <c r="FG554" s="24"/>
      <c r="FH554" s="24"/>
      <c r="FI554" s="24"/>
      <c r="FJ554" s="24"/>
      <c r="FK554" s="24"/>
      <c r="FL554" s="24"/>
      <c r="FM554" s="24"/>
      <c r="FN554" s="24"/>
      <c r="FO554" s="24"/>
      <c r="FP554" s="24"/>
      <c r="FQ554" s="24"/>
      <c r="FR554" s="24"/>
      <c r="FS554" s="24"/>
      <c r="FT554" s="24"/>
      <c r="FU554" s="24"/>
      <c r="FV554" s="24"/>
      <c r="FW554" s="24"/>
      <c r="FX554" s="24"/>
      <c r="FY554" s="24"/>
      <c r="FZ554" s="24"/>
      <c r="GA554" s="24"/>
      <c r="GB554" s="24"/>
      <c r="GC554" s="24"/>
      <c r="GD554" s="24"/>
      <c r="GE554" s="24"/>
      <c r="GF554" s="24"/>
      <c r="GG554" s="24"/>
      <c r="GH554" s="24"/>
      <c r="GI554" s="24"/>
      <c r="GJ554" s="24"/>
      <c r="GK554" s="24"/>
      <c r="GL554" s="24"/>
      <c r="GM554" s="24"/>
      <c r="GN554" s="24"/>
      <c r="GO554" s="24"/>
      <c r="GP554" s="24"/>
      <c r="GQ554" s="24"/>
      <c r="GR554" s="24"/>
      <c r="GS554" s="24"/>
      <c r="GT554" s="24"/>
      <c r="GU554" s="24"/>
      <c r="GV554" s="24"/>
      <c r="GW554" s="24"/>
      <c r="GX554" s="24"/>
      <c r="GY554" s="24"/>
      <c r="GZ554" s="24"/>
      <c r="HA554" s="24"/>
      <c r="HB554" s="24"/>
      <c r="HC554" s="24"/>
      <c r="HD554" s="24"/>
      <c r="HE554" s="24"/>
      <c r="HF554" s="24"/>
      <c r="HG554" s="24"/>
      <c r="HH554" s="24"/>
      <c r="HI554" s="24"/>
      <c r="HJ554" s="24"/>
      <c r="HK554" s="24"/>
      <c r="HL554" s="24"/>
      <c r="HM554" s="24"/>
      <c r="HN554" s="24"/>
      <c r="HO554" s="24"/>
      <c r="HP554" s="24"/>
      <c r="HQ554" s="24"/>
      <c r="HR554" s="24"/>
      <c r="HS554" s="24"/>
      <c r="HT554" s="24"/>
      <c r="HU554" s="24"/>
      <c r="HV554" s="24"/>
      <c r="HW554" s="24"/>
      <c r="HX554" s="24"/>
      <c r="HY554" s="24"/>
      <c r="HZ554" s="24"/>
      <c r="IA554" s="24"/>
      <c r="IB554" s="24"/>
      <c r="IC554" s="24"/>
      <c r="ID554" s="24"/>
      <c r="IE554" s="24"/>
      <c r="IF554" s="24"/>
      <c r="IG554" s="24"/>
      <c r="IH554" s="24"/>
      <c r="II554" s="24"/>
      <c r="IJ554" s="24"/>
      <c r="IK554" s="24"/>
      <c r="IL554" s="24"/>
      <c r="IM554" s="24"/>
      <c r="IN554" s="24"/>
      <c r="IO554" s="24"/>
      <c r="IP554" s="24"/>
    </row>
    <row r="555" spans="1:250" s="30" customFormat="1" ht="13" hidden="1" x14ac:dyDescent="0.3">
      <c r="A555" s="24"/>
      <c r="B555" s="53"/>
      <c r="C555" s="24"/>
      <c r="D555" s="25"/>
      <c r="E555" s="24"/>
      <c r="F555" s="247"/>
      <c r="G555" s="247"/>
      <c r="H555" s="53"/>
      <c r="I555" s="32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  <c r="BY555" s="24"/>
      <c r="BZ555" s="24"/>
      <c r="CA555" s="24"/>
      <c r="CB555" s="24"/>
      <c r="CC555" s="24"/>
      <c r="CD555" s="24"/>
      <c r="CE555" s="24"/>
      <c r="CF555" s="24"/>
      <c r="CG555" s="24"/>
      <c r="CH555" s="24"/>
      <c r="CI555" s="24"/>
      <c r="CJ555" s="24"/>
      <c r="CK555" s="24"/>
      <c r="CL555" s="24"/>
      <c r="CM555" s="24"/>
      <c r="CN555" s="24"/>
      <c r="CO555" s="24"/>
      <c r="CP555" s="24"/>
      <c r="CQ555" s="24"/>
      <c r="CR555" s="24"/>
      <c r="CS555" s="24"/>
      <c r="CT555" s="24"/>
      <c r="CU555" s="24"/>
      <c r="CV555" s="24"/>
      <c r="CW555" s="24"/>
      <c r="CX555" s="24"/>
      <c r="CY555" s="24"/>
      <c r="CZ555" s="24"/>
      <c r="DA555" s="24"/>
      <c r="DB555" s="24"/>
      <c r="DC555" s="24"/>
      <c r="DD555" s="24"/>
      <c r="DE555" s="24"/>
      <c r="DF555" s="24"/>
      <c r="DG555" s="24"/>
      <c r="DH555" s="24"/>
      <c r="DI555" s="24"/>
      <c r="DJ555" s="24"/>
      <c r="DK555" s="24"/>
      <c r="DL555" s="24"/>
      <c r="DM555" s="24"/>
      <c r="DN555" s="24"/>
      <c r="DO555" s="24"/>
      <c r="DP555" s="24"/>
      <c r="DQ555" s="24"/>
      <c r="DR555" s="24"/>
      <c r="DS555" s="24"/>
      <c r="DT555" s="24"/>
      <c r="DU555" s="24"/>
      <c r="DV555" s="24"/>
      <c r="DW555" s="24"/>
      <c r="DX555" s="24"/>
      <c r="DY555" s="24"/>
      <c r="DZ555" s="24"/>
      <c r="EA555" s="24"/>
      <c r="EB555" s="24"/>
      <c r="EC555" s="24"/>
      <c r="ED555" s="24"/>
      <c r="EE555" s="24"/>
      <c r="EF555" s="24"/>
      <c r="EG555" s="24"/>
      <c r="EH555" s="24"/>
      <c r="EI555" s="24"/>
      <c r="EJ555" s="24"/>
      <c r="EK555" s="24"/>
      <c r="EL555" s="24"/>
      <c r="EM555" s="24"/>
      <c r="EN555" s="24"/>
      <c r="EO555" s="24"/>
      <c r="EP555" s="24"/>
      <c r="EQ555" s="24"/>
      <c r="ER555" s="24"/>
      <c r="ES555" s="24"/>
      <c r="ET555" s="24"/>
      <c r="EU555" s="24"/>
      <c r="EV555" s="24"/>
      <c r="EW555" s="24"/>
      <c r="EX555" s="24"/>
      <c r="EY555" s="24"/>
      <c r="EZ555" s="24"/>
      <c r="FA555" s="24"/>
      <c r="FB555" s="24"/>
      <c r="FC555" s="24"/>
      <c r="FD555" s="24"/>
      <c r="FE555" s="24"/>
      <c r="FF555" s="24"/>
      <c r="FG555" s="24"/>
      <c r="FH555" s="24"/>
      <c r="FI555" s="24"/>
      <c r="FJ555" s="24"/>
      <c r="FK555" s="24"/>
      <c r="FL555" s="24"/>
      <c r="FM555" s="24"/>
      <c r="FN555" s="24"/>
      <c r="FO555" s="24"/>
      <c r="FP555" s="24"/>
      <c r="FQ555" s="24"/>
      <c r="FR555" s="24"/>
      <c r="FS555" s="24"/>
      <c r="FT555" s="24"/>
      <c r="FU555" s="24"/>
      <c r="FV555" s="24"/>
      <c r="FW555" s="24"/>
      <c r="FX555" s="24"/>
      <c r="FY555" s="24"/>
      <c r="FZ555" s="24"/>
      <c r="GA555" s="24"/>
      <c r="GB555" s="24"/>
      <c r="GC555" s="24"/>
      <c r="GD555" s="24"/>
      <c r="GE555" s="24"/>
      <c r="GF555" s="24"/>
      <c r="GG555" s="24"/>
      <c r="GH555" s="24"/>
      <c r="GI555" s="24"/>
      <c r="GJ555" s="24"/>
      <c r="GK555" s="24"/>
      <c r="GL555" s="24"/>
      <c r="GM555" s="24"/>
      <c r="GN555" s="24"/>
      <c r="GO555" s="24"/>
      <c r="GP555" s="24"/>
      <c r="GQ555" s="24"/>
      <c r="GR555" s="24"/>
      <c r="GS555" s="24"/>
      <c r="GT555" s="24"/>
      <c r="GU555" s="24"/>
      <c r="GV555" s="24"/>
      <c r="GW555" s="24"/>
      <c r="GX555" s="24"/>
      <c r="GY555" s="24"/>
      <c r="GZ555" s="24"/>
      <c r="HA555" s="24"/>
      <c r="HB555" s="24"/>
      <c r="HC555" s="24"/>
      <c r="HD555" s="24"/>
      <c r="HE555" s="24"/>
      <c r="HF555" s="24"/>
      <c r="HG555" s="24"/>
      <c r="HH555" s="24"/>
      <c r="HI555" s="24"/>
      <c r="HJ555" s="24"/>
      <c r="HK555" s="24"/>
      <c r="HL555" s="24"/>
      <c r="HM555" s="24"/>
      <c r="HN555" s="24"/>
      <c r="HO555" s="24"/>
      <c r="HP555" s="24"/>
      <c r="HQ555" s="24"/>
      <c r="HR555" s="24"/>
      <c r="HS555" s="24"/>
      <c r="HT555" s="24"/>
      <c r="HU555" s="24"/>
      <c r="HV555" s="24"/>
      <c r="HW555" s="24"/>
      <c r="HX555" s="24"/>
      <c r="HY555" s="24"/>
      <c r="HZ555" s="24"/>
      <c r="IA555" s="24"/>
      <c r="IB555" s="24"/>
      <c r="IC555" s="24"/>
      <c r="ID555" s="24"/>
      <c r="IE555" s="24"/>
      <c r="IF555" s="24"/>
      <c r="IG555" s="24"/>
      <c r="IH555" s="24"/>
      <c r="II555" s="24"/>
      <c r="IJ555" s="24"/>
      <c r="IK555" s="24"/>
      <c r="IL555" s="24"/>
      <c r="IM555" s="24"/>
      <c r="IN555" s="24"/>
      <c r="IO555" s="24"/>
      <c r="IP555" s="24"/>
    </row>
    <row r="556" spans="1:250" s="30" customFormat="1" ht="13" hidden="1" x14ac:dyDescent="0.3">
      <c r="A556" s="24"/>
      <c r="B556" s="53"/>
      <c r="C556" s="24"/>
      <c r="D556" s="25"/>
      <c r="E556" s="24"/>
      <c r="F556" s="247"/>
      <c r="G556" s="247"/>
      <c r="H556" s="53"/>
      <c r="I556" s="32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J556" s="24"/>
      <c r="CK556" s="24"/>
      <c r="CL556" s="24"/>
      <c r="CM556" s="24"/>
      <c r="CN556" s="24"/>
      <c r="CO556" s="24"/>
      <c r="CP556" s="24"/>
      <c r="CQ556" s="24"/>
      <c r="CR556" s="24"/>
      <c r="CS556" s="24"/>
      <c r="CT556" s="24"/>
      <c r="CU556" s="24"/>
      <c r="CV556" s="24"/>
      <c r="CW556" s="24"/>
      <c r="CX556" s="24"/>
      <c r="CY556" s="24"/>
      <c r="CZ556" s="24"/>
      <c r="DA556" s="24"/>
      <c r="DB556" s="24"/>
      <c r="DC556" s="24"/>
      <c r="DD556" s="24"/>
      <c r="DE556" s="24"/>
      <c r="DF556" s="24"/>
      <c r="DG556" s="24"/>
      <c r="DH556" s="24"/>
      <c r="DI556" s="24"/>
      <c r="DJ556" s="24"/>
      <c r="DK556" s="24"/>
      <c r="DL556" s="24"/>
      <c r="DM556" s="24"/>
      <c r="DN556" s="24"/>
      <c r="DO556" s="24"/>
      <c r="DP556" s="24"/>
      <c r="DQ556" s="24"/>
      <c r="DR556" s="24"/>
      <c r="DS556" s="24"/>
      <c r="DT556" s="24"/>
      <c r="DU556" s="24"/>
      <c r="DV556" s="24"/>
      <c r="DW556" s="24"/>
      <c r="DX556" s="24"/>
      <c r="DY556" s="24"/>
      <c r="DZ556" s="24"/>
      <c r="EA556" s="24"/>
      <c r="EB556" s="24"/>
      <c r="EC556" s="24"/>
      <c r="ED556" s="24"/>
      <c r="EE556" s="24"/>
      <c r="EF556" s="24"/>
      <c r="EG556" s="24"/>
      <c r="EH556" s="24"/>
      <c r="EI556" s="24"/>
      <c r="EJ556" s="24"/>
      <c r="EK556" s="24"/>
      <c r="EL556" s="24"/>
      <c r="EM556" s="24"/>
      <c r="EN556" s="24"/>
      <c r="EO556" s="24"/>
      <c r="EP556" s="24"/>
      <c r="EQ556" s="24"/>
      <c r="ER556" s="24"/>
      <c r="ES556" s="24"/>
      <c r="ET556" s="24"/>
      <c r="EU556" s="24"/>
      <c r="EV556" s="24"/>
      <c r="EW556" s="24"/>
      <c r="EX556" s="24"/>
      <c r="EY556" s="24"/>
      <c r="EZ556" s="24"/>
      <c r="FA556" s="24"/>
      <c r="FB556" s="24"/>
      <c r="FC556" s="24"/>
      <c r="FD556" s="24"/>
      <c r="FE556" s="24"/>
      <c r="FF556" s="24"/>
      <c r="FG556" s="24"/>
      <c r="FH556" s="24"/>
      <c r="FI556" s="24"/>
      <c r="FJ556" s="24"/>
      <c r="FK556" s="24"/>
      <c r="FL556" s="24"/>
      <c r="FM556" s="24"/>
      <c r="FN556" s="24"/>
      <c r="FO556" s="24"/>
      <c r="FP556" s="24"/>
      <c r="FQ556" s="24"/>
      <c r="FR556" s="24"/>
      <c r="FS556" s="24"/>
      <c r="FT556" s="24"/>
      <c r="FU556" s="24"/>
      <c r="FV556" s="24"/>
      <c r="FW556" s="24"/>
      <c r="FX556" s="24"/>
      <c r="FY556" s="24"/>
      <c r="FZ556" s="24"/>
      <c r="GA556" s="24"/>
      <c r="GB556" s="24"/>
      <c r="GC556" s="24"/>
      <c r="GD556" s="24"/>
      <c r="GE556" s="24"/>
      <c r="GF556" s="24"/>
      <c r="GG556" s="24"/>
      <c r="GH556" s="24"/>
      <c r="GI556" s="24"/>
      <c r="GJ556" s="24"/>
      <c r="GK556" s="24"/>
      <c r="GL556" s="24"/>
      <c r="GM556" s="24"/>
      <c r="GN556" s="24"/>
      <c r="GO556" s="24"/>
      <c r="GP556" s="24"/>
      <c r="GQ556" s="24"/>
      <c r="GR556" s="24"/>
      <c r="GS556" s="24"/>
      <c r="GT556" s="24"/>
      <c r="GU556" s="24"/>
      <c r="GV556" s="24"/>
      <c r="GW556" s="24"/>
      <c r="GX556" s="24"/>
      <c r="GY556" s="24"/>
      <c r="GZ556" s="24"/>
      <c r="HA556" s="24"/>
      <c r="HB556" s="24"/>
      <c r="HC556" s="24"/>
      <c r="HD556" s="24"/>
      <c r="HE556" s="24"/>
      <c r="HF556" s="24"/>
      <c r="HG556" s="24"/>
      <c r="HH556" s="24"/>
      <c r="HI556" s="24"/>
      <c r="HJ556" s="24"/>
      <c r="HK556" s="24"/>
      <c r="HL556" s="24"/>
      <c r="HM556" s="24"/>
      <c r="HN556" s="24"/>
      <c r="HO556" s="24"/>
      <c r="HP556" s="24"/>
      <c r="HQ556" s="24"/>
      <c r="HR556" s="24"/>
      <c r="HS556" s="24"/>
      <c r="HT556" s="24"/>
      <c r="HU556" s="24"/>
      <c r="HV556" s="24"/>
      <c r="HW556" s="24"/>
      <c r="HX556" s="24"/>
      <c r="HY556" s="24"/>
      <c r="HZ556" s="24"/>
      <c r="IA556" s="24"/>
      <c r="IB556" s="24"/>
      <c r="IC556" s="24"/>
      <c r="ID556" s="24"/>
      <c r="IE556" s="24"/>
      <c r="IF556" s="24"/>
      <c r="IG556" s="24"/>
      <c r="IH556" s="24"/>
      <c r="II556" s="24"/>
      <c r="IJ556" s="24"/>
      <c r="IK556" s="24"/>
      <c r="IL556" s="24"/>
      <c r="IM556" s="24"/>
      <c r="IN556" s="24"/>
      <c r="IO556" s="24"/>
      <c r="IP556" s="24"/>
    </row>
    <row r="557" spans="1:250" s="30" customFormat="1" ht="13" hidden="1" x14ac:dyDescent="0.3">
      <c r="A557" s="24"/>
      <c r="B557" s="53"/>
      <c r="C557" s="24"/>
      <c r="D557" s="25"/>
      <c r="E557" s="24"/>
      <c r="F557" s="247"/>
      <c r="G557" s="247"/>
      <c r="H557" s="53"/>
      <c r="I557" s="32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  <c r="BU557" s="24"/>
      <c r="BV557" s="24"/>
      <c r="BW557" s="24"/>
      <c r="BX557" s="24"/>
      <c r="BY557" s="24"/>
      <c r="BZ557" s="24"/>
      <c r="CA557" s="24"/>
      <c r="CB557" s="24"/>
      <c r="CC557" s="24"/>
      <c r="CD557" s="24"/>
      <c r="CE557" s="24"/>
      <c r="CF557" s="24"/>
      <c r="CG557" s="24"/>
      <c r="CH557" s="24"/>
      <c r="CI557" s="24"/>
      <c r="CJ557" s="24"/>
      <c r="CK557" s="24"/>
      <c r="CL557" s="24"/>
      <c r="CM557" s="24"/>
      <c r="CN557" s="24"/>
      <c r="CO557" s="24"/>
      <c r="CP557" s="24"/>
      <c r="CQ557" s="24"/>
      <c r="CR557" s="24"/>
      <c r="CS557" s="24"/>
      <c r="CT557" s="24"/>
      <c r="CU557" s="24"/>
      <c r="CV557" s="24"/>
      <c r="CW557" s="24"/>
      <c r="CX557" s="24"/>
      <c r="CY557" s="24"/>
      <c r="CZ557" s="24"/>
      <c r="DA557" s="24"/>
      <c r="DB557" s="24"/>
      <c r="DC557" s="24"/>
      <c r="DD557" s="24"/>
      <c r="DE557" s="24"/>
      <c r="DF557" s="24"/>
      <c r="DG557" s="24"/>
      <c r="DH557" s="24"/>
      <c r="DI557" s="24"/>
      <c r="DJ557" s="24"/>
      <c r="DK557" s="24"/>
      <c r="DL557" s="24"/>
      <c r="DM557" s="24"/>
      <c r="DN557" s="24"/>
      <c r="DO557" s="24"/>
      <c r="DP557" s="24"/>
      <c r="DQ557" s="24"/>
      <c r="DR557" s="24"/>
      <c r="DS557" s="24"/>
      <c r="DT557" s="24"/>
      <c r="DU557" s="24"/>
      <c r="DV557" s="24"/>
      <c r="DW557" s="24"/>
      <c r="DX557" s="24"/>
      <c r="DY557" s="24"/>
      <c r="DZ557" s="24"/>
      <c r="EA557" s="24"/>
      <c r="EB557" s="24"/>
      <c r="EC557" s="24"/>
      <c r="ED557" s="24"/>
      <c r="EE557" s="24"/>
      <c r="EF557" s="24"/>
      <c r="EG557" s="24"/>
      <c r="EH557" s="24"/>
      <c r="EI557" s="24"/>
      <c r="EJ557" s="24"/>
      <c r="EK557" s="24"/>
      <c r="EL557" s="24"/>
      <c r="EM557" s="24"/>
      <c r="EN557" s="24"/>
      <c r="EO557" s="24"/>
      <c r="EP557" s="24"/>
      <c r="EQ557" s="24"/>
      <c r="ER557" s="24"/>
      <c r="ES557" s="24"/>
      <c r="ET557" s="24"/>
      <c r="EU557" s="24"/>
      <c r="EV557" s="24"/>
      <c r="EW557" s="24"/>
      <c r="EX557" s="24"/>
      <c r="EY557" s="24"/>
      <c r="EZ557" s="24"/>
      <c r="FA557" s="24"/>
      <c r="FB557" s="24"/>
      <c r="FC557" s="24"/>
      <c r="FD557" s="24"/>
      <c r="FE557" s="24"/>
      <c r="FF557" s="24"/>
      <c r="FG557" s="24"/>
      <c r="FH557" s="24"/>
      <c r="FI557" s="24"/>
      <c r="FJ557" s="24"/>
      <c r="FK557" s="24"/>
      <c r="FL557" s="24"/>
      <c r="FM557" s="24"/>
      <c r="FN557" s="24"/>
      <c r="FO557" s="24"/>
      <c r="FP557" s="24"/>
      <c r="FQ557" s="24"/>
      <c r="FR557" s="24"/>
      <c r="FS557" s="24"/>
      <c r="FT557" s="24"/>
      <c r="FU557" s="24"/>
      <c r="FV557" s="24"/>
      <c r="FW557" s="24"/>
      <c r="FX557" s="24"/>
      <c r="FY557" s="24"/>
      <c r="FZ557" s="24"/>
      <c r="GA557" s="24"/>
      <c r="GB557" s="24"/>
      <c r="GC557" s="24"/>
      <c r="GD557" s="24"/>
      <c r="GE557" s="24"/>
      <c r="GF557" s="24"/>
      <c r="GG557" s="24"/>
      <c r="GH557" s="24"/>
      <c r="GI557" s="24"/>
      <c r="GJ557" s="24"/>
      <c r="GK557" s="24"/>
      <c r="GL557" s="24"/>
      <c r="GM557" s="24"/>
      <c r="GN557" s="24"/>
      <c r="GO557" s="24"/>
      <c r="GP557" s="24"/>
      <c r="GQ557" s="24"/>
      <c r="GR557" s="24"/>
      <c r="GS557" s="24"/>
      <c r="GT557" s="24"/>
      <c r="GU557" s="24"/>
      <c r="GV557" s="24"/>
      <c r="GW557" s="24"/>
      <c r="GX557" s="24"/>
      <c r="GY557" s="24"/>
      <c r="GZ557" s="24"/>
      <c r="HA557" s="24"/>
      <c r="HB557" s="24"/>
      <c r="HC557" s="24"/>
      <c r="HD557" s="24"/>
      <c r="HE557" s="24"/>
      <c r="HF557" s="24"/>
      <c r="HG557" s="24"/>
      <c r="HH557" s="24"/>
      <c r="HI557" s="24"/>
      <c r="HJ557" s="24"/>
      <c r="HK557" s="24"/>
      <c r="HL557" s="24"/>
      <c r="HM557" s="24"/>
      <c r="HN557" s="24"/>
      <c r="HO557" s="24"/>
      <c r="HP557" s="24"/>
      <c r="HQ557" s="24"/>
      <c r="HR557" s="24"/>
      <c r="HS557" s="24"/>
      <c r="HT557" s="24"/>
      <c r="HU557" s="24"/>
      <c r="HV557" s="24"/>
      <c r="HW557" s="24"/>
      <c r="HX557" s="24"/>
      <c r="HY557" s="24"/>
      <c r="HZ557" s="24"/>
      <c r="IA557" s="24"/>
      <c r="IB557" s="24"/>
      <c r="IC557" s="24"/>
      <c r="ID557" s="24"/>
      <c r="IE557" s="24"/>
      <c r="IF557" s="24"/>
      <c r="IG557" s="24"/>
      <c r="IH557" s="24"/>
      <c r="II557" s="24"/>
      <c r="IJ557" s="24"/>
      <c r="IK557" s="24"/>
      <c r="IL557" s="24"/>
      <c r="IM557" s="24"/>
      <c r="IN557" s="24"/>
      <c r="IO557" s="24"/>
      <c r="IP557" s="24"/>
    </row>
    <row r="558" spans="1:250" s="30" customFormat="1" ht="13" hidden="1" x14ac:dyDescent="0.3">
      <c r="A558" s="24"/>
      <c r="B558" s="53"/>
      <c r="C558" s="24"/>
      <c r="D558" s="25"/>
      <c r="E558" s="24"/>
      <c r="F558" s="247"/>
      <c r="G558" s="247"/>
      <c r="H558" s="53"/>
      <c r="I558" s="32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4"/>
      <c r="BV558" s="24"/>
      <c r="BW558" s="24"/>
      <c r="BX558" s="24"/>
      <c r="BY558" s="24"/>
      <c r="BZ558" s="24"/>
      <c r="CA558" s="24"/>
      <c r="CB558" s="24"/>
      <c r="CC558" s="24"/>
      <c r="CD558" s="24"/>
      <c r="CE558" s="24"/>
      <c r="CF558" s="24"/>
      <c r="CG558" s="24"/>
      <c r="CH558" s="24"/>
      <c r="CI558" s="24"/>
      <c r="CJ558" s="24"/>
      <c r="CK558" s="24"/>
      <c r="CL558" s="24"/>
      <c r="CM558" s="24"/>
      <c r="CN558" s="24"/>
      <c r="CO558" s="24"/>
      <c r="CP558" s="24"/>
      <c r="CQ558" s="24"/>
      <c r="CR558" s="24"/>
      <c r="CS558" s="24"/>
      <c r="CT558" s="24"/>
      <c r="CU558" s="24"/>
      <c r="CV558" s="24"/>
      <c r="CW558" s="24"/>
      <c r="CX558" s="24"/>
      <c r="CY558" s="24"/>
      <c r="CZ558" s="24"/>
      <c r="DA558" s="24"/>
      <c r="DB558" s="24"/>
      <c r="DC558" s="24"/>
      <c r="DD558" s="24"/>
      <c r="DE558" s="24"/>
      <c r="DF558" s="24"/>
      <c r="DG558" s="24"/>
      <c r="DH558" s="24"/>
      <c r="DI558" s="24"/>
      <c r="DJ558" s="24"/>
      <c r="DK558" s="24"/>
      <c r="DL558" s="24"/>
      <c r="DM558" s="24"/>
      <c r="DN558" s="24"/>
      <c r="DO558" s="24"/>
      <c r="DP558" s="24"/>
      <c r="DQ558" s="24"/>
      <c r="DR558" s="24"/>
      <c r="DS558" s="24"/>
      <c r="DT558" s="24"/>
      <c r="DU558" s="24"/>
      <c r="DV558" s="24"/>
      <c r="DW558" s="24"/>
      <c r="DX558" s="24"/>
      <c r="DY558" s="24"/>
      <c r="DZ558" s="24"/>
      <c r="EA558" s="24"/>
      <c r="EB558" s="24"/>
      <c r="EC558" s="24"/>
      <c r="ED558" s="24"/>
      <c r="EE558" s="24"/>
      <c r="EF558" s="24"/>
      <c r="EG558" s="24"/>
      <c r="EH558" s="24"/>
      <c r="EI558" s="24"/>
      <c r="EJ558" s="24"/>
      <c r="EK558" s="24"/>
      <c r="EL558" s="24"/>
      <c r="EM558" s="24"/>
      <c r="EN558" s="24"/>
      <c r="EO558" s="24"/>
      <c r="EP558" s="24"/>
      <c r="EQ558" s="24"/>
      <c r="ER558" s="24"/>
      <c r="ES558" s="24"/>
      <c r="ET558" s="24"/>
      <c r="EU558" s="24"/>
      <c r="EV558" s="24"/>
      <c r="EW558" s="24"/>
      <c r="EX558" s="24"/>
      <c r="EY558" s="24"/>
      <c r="EZ558" s="24"/>
      <c r="FA558" s="24"/>
      <c r="FB558" s="24"/>
      <c r="FC558" s="24"/>
      <c r="FD558" s="24"/>
      <c r="FE558" s="24"/>
      <c r="FF558" s="24"/>
      <c r="FG558" s="24"/>
      <c r="FH558" s="24"/>
      <c r="FI558" s="24"/>
      <c r="FJ558" s="24"/>
      <c r="FK558" s="24"/>
      <c r="FL558" s="24"/>
      <c r="FM558" s="24"/>
      <c r="FN558" s="24"/>
      <c r="FO558" s="24"/>
      <c r="FP558" s="24"/>
      <c r="FQ558" s="24"/>
      <c r="FR558" s="24"/>
      <c r="FS558" s="24"/>
      <c r="FT558" s="24"/>
      <c r="FU558" s="24"/>
      <c r="FV558" s="24"/>
      <c r="FW558" s="24"/>
      <c r="FX558" s="24"/>
      <c r="FY558" s="24"/>
      <c r="FZ558" s="24"/>
      <c r="GA558" s="24"/>
      <c r="GB558" s="24"/>
      <c r="GC558" s="24"/>
      <c r="GD558" s="24"/>
      <c r="GE558" s="24"/>
      <c r="GF558" s="24"/>
      <c r="GG558" s="24"/>
      <c r="GH558" s="24"/>
      <c r="GI558" s="24"/>
      <c r="GJ558" s="24"/>
      <c r="GK558" s="24"/>
      <c r="GL558" s="24"/>
      <c r="GM558" s="24"/>
      <c r="GN558" s="24"/>
      <c r="GO558" s="24"/>
      <c r="GP558" s="24"/>
      <c r="GQ558" s="24"/>
      <c r="GR558" s="24"/>
      <c r="GS558" s="24"/>
      <c r="GT558" s="24"/>
      <c r="GU558" s="24"/>
      <c r="GV558" s="24"/>
      <c r="GW558" s="24"/>
      <c r="GX558" s="24"/>
      <c r="GY558" s="24"/>
      <c r="GZ558" s="24"/>
      <c r="HA558" s="24"/>
      <c r="HB558" s="24"/>
      <c r="HC558" s="24"/>
      <c r="HD558" s="24"/>
      <c r="HE558" s="24"/>
      <c r="HF558" s="24"/>
      <c r="HG558" s="24"/>
      <c r="HH558" s="24"/>
      <c r="HI558" s="24"/>
      <c r="HJ558" s="24"/>
      <c r="HK558" s="24"/>
      <c r="HL558" s="24"/>
      <c r="HM558" s="24"/>
      <c r="HN558" s="24"/>
      <c r="HO558" s="24"/>
      <c r="HP558" s="24"/>
      <c r="HQ558" s="24"/>
      <c r="HR558" s="24"/>
      <c r="HS558" s="24"/>
      <c r="HT558" s="24"/>
      <c r="HU558" s="24"/>
      <c r="HV558" s="24"/>
      <c r="HW558" s="24"/>
      <c r="HX558" s="24"/>
      <c r="HY558" s="24"/>
      <c r="HZ558" s="24"/>
      <c r="IA558" s="24"/>
      <c r="IB558" s="24"/>
      <c r="IC558" s="24"/>
      <c r="ID558" s="24"/>
      <c r="IE558" s="24"/>
      <c r="IF558" s="24"/>
      <c r="IG558" s="24"/>
      <c r="IH558" s="24"/>
      <c r="II558" s="24"/>
      <c r="IJ558" s="24"/>
      <c r="IK558" s="24"/>
      <c r="IL558" s="24"/>
      <c r="IM558" s="24"/>
      <c r="IN558" s="24"/>
      <c r="IO558" s="24"/>
      <c r="IP558" s="24"/>
    </row>
    <row r="559" spans="1:250" s="30" customFormat="1" ht="13" hidden="1" x14ac:dyDescent="0.3">
      <c r="A559" s="24"/>
      <c r="B559" s="53"/>
      <c r="C559" s="24"/>
      <c r="D559" s="25"/>
      <c r="E559" s="24"/>
      <c r="F559" s="247"/>
      <c r="G559" s="247"/>
      <c r="H559" s="53"/>
      <c r="I559" s="32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  <c r="EY559" s="24"/>
      <c r="EZ559" s="24"/>
      <c r="FA559" s="24"/>
      <c r="FB559" s="24"/>
      <c r="FC559" s="24"/>
      <c r="FD559" s="24"/>
      <c r="FE559" s="24"/>
      <c r="FF559" s="24"/>
      <c r="FG559" s="24"/>
      <c r="FH559" s="24"/>
      <c r="FI559" s="24"/>
      <c r="FJ559" s="24"/>
      <c r="FK559" s="24"/>
      <c r="FL559" s="24"/>
      <c r="FM559" s="24"/>
      <c r="FN559" s="24"/>
      <c r="FO559" s="24"/>
      <c r="FP559" s="24"/>
      <c r="FQ559" s="24"/>
      <c r="FR559" s="24"/>
      <c r="FS559" s="24"/>
      <c r="FT559" s="24"/>
      <c r="FU559" s="24"/>
      <c r="FV559" s="24"/>
      <c r="FW559" s="24"/>
      <c r="FX559" s="24"/>
      <c r="FY559" s="24"/>
      <c r="FZ559" s="24"/>
      <c r="GA559" s="24"/>
      <c r="GB559" s="24"/>
      <c r="GC559" s="24"/>
      <c r="GD559" s="24"/>
      <c r="GE559" s="24"/>
      <c r="GF559" s="24"/>
      <c r="GG559" s="24"/>
      <c r="GH559" s="24"/>
      <c r="GI559" s="24"/>
      <c r="GJ559" s="24"/>
      <c r="GK559" s="24"/>
      <c r="GL559" s="24"/>
      <c r="GM559" s="24"/>
      <c r="GN559" s="24"/>
      <c r="GO559" s="24"/>
      <c r="GP559" s="24"/>
      <c r="GQ559" s="24"/>
      <c r="GR559" s="24"/>
      <c r="GS559" s="24"/>
      <c r="GT559" s="24"/>
      <c r="GU559" s="24"/>
      <c r="GV559" s="24"/>
      <c r="GW559" s="24"/>
      <c r="GX559" s="24"/>
      <c r="GY559" s="24"/>
      <c r="GZ559" s="24"/>
      <c r="HA559" s="24"/>
      <c r="HB559" s="24"/>
      <c r="HC559" s="24"/>
      <c r="HD559" s="24"/>
      <c r="HE559" s="24"/>
      <c r="HF559" s="24"/>
      <c r="HG559" s="24"/>
      <c r="HH559" s="24"/>
      <c r="HI559" s="24"/>
      <c r="HJ559" s="24"/>
      <c r="HK559" s="24"/>
      <c r="HL559" s="24"/>
      <c r="HM559" s="24"/>
      <c r="HN559" s="24"/>
      <c r="HO559" s="24"/>
      <c r="HP559" s="24"/>
      <c r="HQ559" s="24"/>
      <c r="HR559" s="24"/>
      <c r="HS559" s="24"/>
      <c r="HT559" s="24"/>
      <c r="HU559" s="24"/>
      <c r="HV559" s="24"/>
      <c r="HW559" s="24"/>
      <c r="HX559" s="24"/>
      <c r="HY559" s="24"/>
      <c r="HZ559" s="24"/>
      <c r="IA559" s="24"/>
      <c r="IB559" s="24"/>
      <c r="IC559" s="24"/>
      <c r="ID559" s="24"/>
      <c r="IE559" s="24"/>
      <c r="IF559" s="24"/>
      <c r="IG559" s="24"/>
      <c r="IH559" s="24"/>
      <c r="II559" s="24"/>
      <c r="IJ559" s="24"/>
      <c r="IK559" s="24"/>
      <c r="IL559" s="24"/>
      <c r="IM559" s="24"/>
      <c r="IN559" s="24"/>
      <c r="IO559" s="24"/>
      <c r="IP559" s="24"/>
    </row>
    <row r="560" spans="1:250" s="30" customFormat="1" ht="13" hidden="1" x14ac:dyDescent="0.3">
      <c r="A560" s="24"/>
      <c r="B560" s="53"/>
      <c r="C560" s="24"/>
      <c r="D560" s="25"/>
      <c r="E560" s="24"/>
      <c r="F560" s="247"/>
      <c r="G560" s="247"/>
      <c r="H560" s="53"/>
      <c r="I560" s="32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  <c r="EY560" s="24"/>
      <c r="EZ560" s="24"/>
      <c r="FA560" s="24"/>
      <c r="FB560" s="24"/>
      <c r="FC560" s="24"/>
      <c r="FD560" s="24"/>
      <c r="FE560" s="24"/>
      <c r="FF560" s="24"/>
      <c r="FG560" s="24"/>
      <c r="FH560" s="24"/>
      <c r="FI560" s="24"/>
      <c r="FJ560" s="24"/>
      <c r="FK560" s="24"/>
      <c r="FL560" s="24"/>
      <c r="FM560" s="24"/>
      <c r="FN560" s="24"/>
      <c r="FO560" s="24"/>
      <c r="FP560" s="24"/>
      <c r="FQ560" s="24"/>
      <c r="FR560" s="24"/>
      <c r="FS560" s="24"/>
      <c r="FT560" s="24"/>
      <c r="FU560" s="24"/>
      <c r="FV560" s="24"/>
      <c r="FW560" s="24"/>
      <c r="FX560" s="24"/>
      <c r="FY560" s="24"/>
      <c r="FZ560" s="24"/>
      <c r="GA560" s="24"/>
      <c r="GB560" s="24"/>
      <c r="GC560" s="24"/>
      <c r="GD560" s="24"/>
      <c r="GE560" s="24"/>
      <c r="GF560" s="24"/>
      <c r="GG560" s="24"/>
      <c r="GH560" s="24"/>
      <c r="GI560" s="24"/>
      <c r="GJ560" s="24"/>
      <c r="GK560" s="24"/>
      <c r="GL560" s="24"/>
      <c r="GM560" s="24"/>
      <c r="GN560" s="24"/>
      <c r="GO560" s="24"/>
      <c r="GP560" s="24"/>
      <c r="GQ560" s="24"/>
      <c r="GR560" s="24"/>
      <c r="GS560" s="24"/>
      <c r="GT560" s="24"/>
      <c r="GU560" s="24"/>
      <c r="GV560" s="24"/>
      <c r="GW560" s="24"/>
      <c r="GX560" s="24"/>
      <c r="GY560" s="24"/>
      <c r="GZ560" s="24"/>
      <c r="HA560" s="24"/>
      <c r="HB560" s="24"/>
      <c r="HC560" s="24"/>
      <c r="HD560" s="24"/>
      <c r="HE560" s="24"/>
      <c r="HF560" s="24"/>
      <c r="HG560" s="24"/>
      <c r="HH560" s="24"/>
      <c r="HI560" s="24"/>
      <c r="HJ560" s="24"/>
      <c r="HK560" s="24"/>
      <c r="HL560" s="24"/>
      <c r="HM560" s="24"/>
      <c r="HN560" s="24"/>
      <c r="HO560" s="24"/>
      <c r="HP560" s="24"/>
      <c r="HQ560" s="24"/>
      <c r="HR560" s="24"/>
      <c r="HS560" s="24"/>
      <c r="HT560" s="24"/>
      <c r="HU560" s="24"/>
      <c r="HV560" s="24"/>
      <c r="HW560" s="24"/>
      <c r="HX560" s="24"/>
      <c r="HY560" s="24"/>
      <c r="HZ560" s="24"/>
      <c r="IA560" s="24"/>
      <c r="IB560" s="24"/>
      <c r="IC560" s="24"/>
      <c r="ID560" s="24"/>
      <c r="IE560" s="24"/>
      <c r="IF560" s="24"/>
      <c r="IG560" s="24"/>
      <c r="IH560" s="24"/>
      <c r="II560" s="24"/>
      <c r="IJ560" s="24"/>
      <c r="IK560" s="24"/>
      <c r="IL560" s="24"/>
      <c r="IM560" s="24"/>
      <c r="IN560" s="24"/>
      <c r="IO560" s="24"/>
      <c r="IP560" s="24"/>
    </row>
    <row r="561" spans="1:250" s="30" customFormat="1" ht="13" hidden="1" x14ac:dyDescent="0.3">
      <c r="A561" s="24"/>
      <c r="B561" s="53"/>
      <c r="C561" s="24"/>
      <c r="D561" s="25"/>
      <c r="E561" s="24"/>
      <c r="F561" s="247"/>
      <c r="G561" s="247"/>
      <c r="H561" s="53"/>
      <c r="I561" s="32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  <c r="DA561" s="24"/>
      <c r="DB561" s="24"/>
      <c r="DC561" s="24"/>
      <c r="DD561" s="24"/>
      <c r="DE561" s="24"/>
      <c r="DF561" s="24"/>
      <c r="DG561" s="24"/>
      <c r="DH561" s="24"/>
      <c r="DI561" s="24"/>
      <c r="DJ561" s="24"/>
      <c r="DK561" s="24"/>
      <c r="DL561" s="24"/>
      <c r="DM561" s="24"/>
      <c r="DN561" s="24"/>
      <c r="DO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  <c r="EW561" s="24"/>
      <c r="EX561" s="24"/>
      <c r="EY561" s="24"/>
      <c r="EZ561" s="24"/>
      <c r="FA561" s="24"/>
      <c r="FB561" s="24"/>
      <c r="FC561" s="24"/>
      <c r="FD561" s="24"/>
      <c r="FE561" s="24"/>
      <c r="FF561" s="24"/>
      <c r="FG561" s="24"/>
      <c r="FH561" s="24"/>
      <c r="FI561" s="24"/>
      <c r="FJ561" s="24"/>
      <c r="FK561" s="24"/>
      <c r="FL561" s="24"/>
      <c r="FM561" s="24"/>
      <c r="FN561" s="24"/>
      <c r="FO561" s="24"/>
      <c r="FP561" s="24"/>
      <c r="FQ561" s="24"/>
      <c r="FR561" s="24"/>
      <c r="FS561" s="24"/>
      <c r="FT561" s="24"/>
      <c r="FU561" s="24"/>
      <c r="FV561" s="24"/>
      <c r="FW561" s="24"/>
      <c r="FX561" s="24"/>
      <c r="FY561" s="24"/>
      <c r="FZ561" s="24"/>
      <c r="GA561" s="24"/>
      <c r="GB561" s="24"/>
      <c r="GC561" s="24"/>
      <c r="GD561" s="24"/>
      <c r="GE561" s="24"/>
      <c r="GF561" s="24"/>
      <c r="GG561" s="24"/>
      <c r="GH561" s="24"/>
      <c r="GI561" s="24"/>
      <c r="GJ561" s="24"/>
      <c r="GK561" s="24"/>
      <c r="GL561" s="24"/>
      <c r="GM561" s="24"/>
      <c r="GN561" s="24"/>
      <c r="GO561" s="24"/>
      <c r="GP561" s="24"/>
      <c r="GQ561" s="24"/>
      <c r="GR561" s="24"/>
      <c r="GS561" s="24"/>
      <c r="GT561" s="24"/>
      <c r="GU561" s="24"/>
      <c r="GV561" s="24"/>
      <c r="GW561" s="24"/>
      <c r="GX561" s="24"/>
      <c r="GY561" s="24"/>
      <c r="GZ561" s="24"/>
      <c r="HA561" s="24"/>
      <c r="HB561" s="24"/>
      <c r="HC561" s="24"/>
      <c r="HD561" s="24"/>
      <c r="HE561" s="24"/>
      <c r="HF561" s="24"/>
      <c r="HG561" s="24"/>
      <c r="HH561" s="24"/>
      <c r="HI561" s="24"/>
      <c r="HJ561" s="24"/>
      <c r="HK561" s="24"/>
      <c r="HL561" s="24"/>
      <c r="HM561" s="24"/>
      <c r="HN561" s="24"/>
      <c r="HO561" s="24"/>
      <c r="HP561" s="24"/>
      <c r="HQ561" s="24"/>
      <c r="HR561" s="24"/>
      <c r="HS561" s="24"/>
      <c r="HT561" s="24"/>
      <c r="HU561" s="24"/>
      <c r="HV561" s="24"/>
      <c r="HW561" s="24"/>
      <c r="HX561" s="24"/>
      <c r="HY561" s="24"/>
      <c r="HZ561" s="24"/>
      <c r="IA561" s="24"/>
      <c r="IB561" s="24"/>
      <c r="IC561" s="24"/>
      <c r="ID561" s="24"/>
      <c r="IE561" s="24"/>
      <c r="IF561" s="24"/>
      <c r="IG561" s="24"/>
      <c r="IH561" s="24"/>
      <c r="II561" s="24"/>
      <c r="IJ561" s="24"/>
      <c r="IK561" s="24"/>
      <c r="IL561" s="24"/>
      <c r="IM561" s="24"/>
      <c r="IN561" s="24"/>
      <c r="IO561" s="24"/>
      <c r="IP561" s="24"/>
    </row>
    <row r="562" spans="1:250" s="30" customFormat="1" ht="13" hidden="1" x14ac:dyDescent="0.3">
      <c r="A562" s="24"/>
      <c r="B562" s="53"/>
      <c r="C562" s="24"/>
      <c r="D562" s="25"/>
      <c r="E562" s="24"/>
      <c r="F562" s="247"/>
      <c r="G562" s="247"/>
      <c r="H562" s="53"/>
      <c r="I562" s="32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A562" s="24"/>
      <c r="DB562" s="24"/>
      <c r="DC562" s="24"/>
      <c r="DD562" s="24"/>
      <c r="DE562" s="24"/>
      <c r="DF562" s="24"/>
      <c r="DG562" s="24"/>
      <c r="DH562" s="24"/>
      <c r="DI562" s="24"/>
      <c r="DJ562" s="24"/>
      <c r="DK562" s="24"/>
      <c r="DL562" s="24"/>
      <c r="DM562" s="24"/>
      <c r="DN562" s="24"/>
      <c r="DO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  <c r="EW562" s="24"/>
      <c r="EX562" s="24"/>
      <c r="EY562" s="24"/>
      <c r="EZ562" s="24"/>
      <c r="FA562" s="24"/>
      <c r="FB562" s="24"/>
      <c r="FC562" s="24"/>
      <c r="FD562" s="24"/>
      <c r="FE562" s="24"/>
      <c r="FF562" s="24"/>
      <c r="FG562" s="24"/>
      <c r="FH562" s="24"/>
      <c r="FI562" s="24"/>
      <c r="FJ562" s="24"/>
      <c r="FK562" s="24"/>
      <c r="FL562" s="24"/>
      <c r="FM562" s="24"/>
      <c r="FN562" s="24"/>
      <c r="FO562" s="24"/>
      <c r="FP562" s="24"/>
      <c r="FQ562" s="24"/>
      <c r="FR562" s="24"/>
      <c r="FS562" s="24"/>
      <c r="FT562" s="24"/>
      <c r="FU562" s="24"/>
      <c r="FV562" s="24"/>
      <c r="FW562" s="24"/>
      <c r="FX562" s="24"/>
      <c r="FY562" s="24"/>
      <c r="FZ562" s="24"/>
      <c r="GA562" s="24"/>
      <c r="GB562" s="24"/>
      <c r="GC562" s="24"/>
      <c r="GD562" s="24"/>
      <c r="GE562" s="24"/>
      <c r="GF562" s="24"/>
      <c r="GG562" s="24"/>
      <c r="GH562" s="24"/>
      <c r="GI562" s="24"/>
      <c r="GJ562" s="24"/>
      <c r="GK562" s="24"/>
      <c r="GL562" s="24"/>
      <c r="GM562" s="24"/>
      <c r="GN562" s="24"/>
      <c r="GO562" s="24"/>
      <c r="GP562" s="24"/>
      <c r="GQ562" s="24"/>
      <c r="GR562" s="24"/>
      <c r="GS562" s="24"/>
      <c r="GT562" s="24"/>
      <c r="GU562" s="24"/>
      <c r="GV562" s="24"/>
      <c r="GW562" s="24"/>
      <c r="GX562" s="24"/>
      <c r="GY562" s="24"/>
      <c r="GZ562" s="24"/>
      <c r="HA562" s="24"/>
      <c r="HB562" s="24"/>
      <c r="HC562" s="24"/>
      <c r="HD562" s="24"/>
      <c r="HE562" s="24"/>
      <c r="HF562" s="24"/>
      <c r="HG562" s="24"/>
      <c r="HH562" s="24"/>
      <c r="HI562" s="24"/>
      <c r="HJ562" s="24"/>
      <c r="HK562" s="24"/>
      <c r="HL562" s="24"/>
      <c r="HM562" s="24"/>
      <c r="HN562" s="24"/>
      <c r="HO562" s="24"/>
      <c r="HP562" s="24"/>
      <c r="HQ562" s="24"/>
      <c r="HR562" s="24"/>
      <c r="HS562" s="24"/>
      <c r="HT562" s="24"/>
      <c r="HU562" s="24"/>
      <c r="HV562" s="24"/>
      <c r="HW562" s="24"/>
      <c r="HX562" s="24"/>
      <c r="HY562" s="24"/>
      <c r="HZ562" s="24"/>
      <c r="IA562" s="24"/>
      <c r="IB562" s="24"/>
      <c r="IC562" s="24"/>
      <c r="ID562" s="24"/>
      <c r="IE562" s="24"/>
      <c r="IF562" s="24"/>
      <c r="IG562" s="24"/>
      <c r="IH562" s="24"/>
      <c r="II562" s="24"/>
      <c r="IJ562" s="24"/>
      <c r="IK562" s="24"/>
      <c r="IL562" s="24"/>
      <c r="IM562" s="24"/>
      <c r="IN562" s="24"/>
      <c r="IO562" s="24"/>
      <c r="IP562" s="24"/>
    </row>
    <row r="563" spans="1:250" s="30" customFormat="1" ht="13" hidden="1" x14ac:dyDescent="0.3">
      <c r="A563" s="24"/>
      <c r="B563" s="53"/>
      <c r="C563" s="24"/>
      <c r="D563" s="25"/>
      <c r="E563" s="24"/>
      <c r="F563" s="247"/>
      <c r="G563" s="247"/>
      <c r="H563" s="53"/>
      <c r="I563" s="32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  <c r="BU563" s="24"/>
      <c r="BV563" s="24"/>
      <c r="BW563" s="24"/>
      <c r="BX563" s="24"/>
      <c r="BY563" s="24"/>
      <c r="BZ563" s="24"/>
      <c r="CA563" s="24"/>
      <c r="CB563" s="24"/>
      <c r="CC563" s="24"/>
      <c r="CD563" s="24"/>
      <c r="CE563" s="24"/>
      <c r="CF563" s="24"/>
      <c r="CG563" s="24"/>
      <c r="CH563" s="24"/>
      <c r="CI563" s="24"/>
      <c r="CJ563" s="24"/>
      <c r="CK563" s="24"/>
      <c r="CL563" s="24"/>
      <c r="CM563" s="24"/>
      <c r="CN563" s="24"/>
      <c r="CO563" s="24"/>
      <c r="CP563" s="24"/>
      <c r="CQ563" s="24"/>
      <c r="CR563" s="24"/>
      <c r="CS563" s="24"/>
      <c r="CT563" s="24"/>
      <c r="CU563" s="24"/>
      <c r="CV563" s="24"/>
      <c r="CW563" s="24"/>
      <c r="CX563" s="24"/>
      <c r="CY563" s="24"/>
      <c r="CZ563" s="24"/>
      <c r="DA563" s="24"/>
      <c r="DB563" s="24"/>
      <c r="DC563" s="24"/>
      <c r="DD563" s="24"/>
      <c r="DE563" s="24"/>
      <c r="DF563" s="24"/>
      <c r="DG563" s="24"/>
      <c r="DH563" s="24"/>
      <c r="DI563" s="24"/>
      <c r="DJ563" s="24"/>
      <c r="DK563" s="24"/>
      <c r="DL563" s="24"/>
      <c r="DM563" s="24"/>
      <c r="DN563" s="24"/>
      <c r="DO563" s="24"/>
      <c r="DP563" s="24"/>
      <c r="DQ563" s="24"/>
      <c r="DR563" s="24"/>
      <c r="DS563" s="24"/>
      <c r="DT563" s="24"/>
      <c r="DU563" s="24"/>
      <c r="DV563" s="24"/>
      <c r="DW563" s="24"/>
      <c r="DX563" s="24"/>
      <c r="DY563" s="24"/>
      <c r="DZ563" s="24"/>
      <c r="EA563" s="24"/>
      <c r="EB563" s="24"/>
      <c r="EC563" s="24"/>
      <c r="ED563" s="24"/>
      <c r="EE563" s="24"/>
      <c r="EF563" s="24"/>
      <c r="EG563" s="24"/>
      <c r="EH563" s="24"/>
      <c r="EI563" s="24"/>
      <c r="EJ563" s="24"/>
      <c r="EK563" s="24"/>
      <c r="EL563" s="24"/>
      <c r="EM563" s="24"/>
      <c r="EN563" s="24"/>
      <c r="EO563" s="24"/>
      <c r="EP563" s="24"/>
      <c r="EQ563" s="24"/>
      <c r="ER563" s="24"/>
      <c r="ES563" s="24"/>
      <c r="ET563" s="24"/>
      <c r="EU563" s="24"/>
      <c r="EV563" s="24"/>
      <c r="EW563" s="24"/>
      <c r="EX563" s="24"/>
      <c r="EY563" s="24"/>
      <c r="EZ563" s="24"/>
      <c r="FA563" s="24"/>
      <c r="FB563" s="24"/>
      <c r="FC563" s="24"/>
      <c r="FD563" s="24"/>
      <c r="FE563" s="24"/>
      <c r="FF563" s="24"/>
      <c r="FG563" s="24"/>
      <c r="FH563" s="24"/>
      <c r="FI563" s="24"/>
      <c r="FJ563" s="24"/>
      <c r="FK563" s="24"/>
      <c r="FL563" s="24"/>
      <c r="FM563" s="24"/>
      <c r="FN563" s="24"/>
      <c r="FO563" s="24"/>
      <c r="FP563" s="24"/>
      <c r="FQ563" s="24"/>
      <c r="FR563" s="24"/>
      <c r="FS563" s="24"/>
      <c r="FT563" s="24"/>
      <c r="FU563" s="24"/>
      <c r="FV563" s="24"/>
      <c r="FW563" s="24"/>
      <c r="FX563" s="24"/>
      <c r="FY563" s="24"/>
      <c r="FZ563" s="24"/>
      <c r="GA563" s="24"/>
      <c r="GB563" s="24"/>
      <c r="GC563" s="24"/>
      <c r="GD563" s="24"/>
      <c r="GE563" s="24"/>
      <c r="GF563" s="24"/>
      <c r="GG563" s="24"/>
      <c r="GH563" s="24"/>
      <c r="GI563" s="24"/>
      <c r="GJ563" s="24"/>
      <c r="GK563" s="24"/>
      <c r="GL563" s="24"/>
      <c r="GM563" s="24"/>
      <c r="GN563" s="24"/>
      <c r="GO563" s="24"/>
      <c r="GP563" s="24"/>
      <c r="GQ563" s="24"/>
      <c r="GR563" s="24"/>
      <c r="GS563" s="24"/>
      <c r="GT563" s="24"/>
      <c r="GU563" s="24"/>
      <c r="GV563" s="24"/>
      <c r="GW563" s="24"/>
      <c r="GX563" s="24"/>
      <c r="GY563" s="24"/>
      <c r="GZ563" s="24"/>
      <c r="HA563" s="24"/>
      <c r="HB563" s="24"/>
      <c r="HC563" s="24"/>
      <c r="HD563" s="24"/>
      <c r="HE563" s="24"/>
      <c r="HF563" s="24"/>
      <c r="HG563" s="24"/>
      <c r="HH563" s="24"/>
      <c r="HI563" s="24"/>
      <c r="HJ563" s="24"/>
      <c r="HK563" s="24"/>
      <c r="HL563" s="24"/>
      <c r="HM563" s="24"/>
      <c r="HN563" s="24"/>
      <c r="HO563" s="24"/>
      <c r="HP563" s="24"/>
      <c r="HQ563" s="24"/>
      <c r="HR563" s="24"/>
      <c r="HS563" s="24"/>
      <c r="HT563" s="24"/>
      <c r="HU563" s="24"/>
      <c r="HV563" s="24"/>
      <c r="HW563" s="24"/>
      <c r="HX563" s="24"/>
      <c r="HY563" s="24"/>
      <c r="HZ563" s="24"/>
      <c r="IA563" s="24"/>
      <c r="IB563" s="24"/>
      <c r="IC563" s="24"/>
      <c r="ID563" s="24"/>
      <c r="IE563" s="24"/>
      <c r="IF563" s="24"/>
      <c r="IG563" s="24"/>
      <c r="IH563" s="24"/>
      <c r="II563" s="24"/>
      <c r="IJ563" s="24"/>
      <c r="IK563" s="24"/>
      <c r="IL563" s="24"/>
      <c r="IM563" s="24"/>
      <c r="IN563" s="24"/>
      <c r="IO563" s="24"/>
      <c r="IP563" s="24"/>
    </row>
    <row r="564" spans="1:250" s="30" customFormat="1" ht="13" hidden="1" x14ac:dyDescent="0.3">
      <c r="A564" s="24"/>
      <c r="B564" s="53"/>
      <c r="C564" s="24"/>
      <c r="D564" s="25"/>
      <c r="E564" s="24"/>
      <c r="F564" s="247"/>
      <c r="G564" s="247"/>
      <c r="H564" s="53"/>
      <c r="I564" s="32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  <c r="CD564" s="24"/>
      <c r="CE564" s="24"/>
      <c r="CF564" s="24"/>
      <c r="CG564" s="24"/>
      <c r="CH564" s="24"/>
      <c r="CI564" s="24"/>
      <c r="CJ564" s="24"/>
      <c r="CK564" s="24"/>
      <c r="CL564" s="24"/>
      <c r="CM564" s="24"/>
      <c r="CN564" s="24"/>
      <c r="CO564" s="24"/>
      <c r="CP564" s="24"/>
      <c r="CQ564" s="24"/>
      <c r="CR564" s="24"/>
      <c r="CS564" s="24"/>
      <c r="CT564" s="24"/>
      <c r="CU564" s="24"/>
      <c r="CV564" s="24"/>
      <c r="CW564" s="24"/>
      <c r="CX564" s="24"/>
      <c r="CY564" s="24"/>
      <c r="CZ564" s="24"/>
      <c r="DA564" s="24"/>
      <c r="DB564" s="24"/>
      <c r="DC564" s="24"/>
      <c r="DD564" s="24"/>
      <c r="DE564" s="24"/>
      <c r="DF564" s="24"/>
      <c r="DG564" s="24"/>
      <c r="DH564" s="24"/>
      <c r="DI564" s="24"/>
      <c r="DJ564" s="24"/>
      <c r="DK564" s="24"/>
      <c r="DL564" s="24"/>
      <c r="DM564" s="24"/>
      <c r="DN564" s="24"/>
      <c r="DO564" s="24"/>
      <c r="DP564" s="24"/>
      <c r="DQ564" s="24"/>
      <c r="DR564" s="24"/>
      <c r="DS564" s="24"/>
      <c r="DT564" s="24"/>
      <c r="DU564" s="24"/>
      <c r="DV564" s="24"/>
      <c r="DW564" s="24"/>
      <c r="DX564" s="24"/>
      <c r="DY564" s="24"/>
      <c r="DZ564" s="24"/>
      <c r="EA564" s="24"/>
      <c r="EB564" s="24"/>
      <c r="EC564" s="24"/>
      <c r="ED564" s="24"/>
      <c r="EE564" s="24"/>
      <c r="EF564" s="24"/>
      <c r="EG564" s="24"/>
      <c r="EH564" s="24"/>
      <c r="EI564" s="24"/>
      <c r="EJ564" s="24"/>
      <c r="EK564" s="24"/>
      <c r="EL564" s="24"/>
      <c r="EM564" s="24"/>
      <c r="EN564" s="24"/>
      <c r="EO564" s="24"/>
      <c r="EP564" s="24"/>
      <c r="EQ564" s="24"/>
      <c r="ER564" s="24"/>
      <c r="ES564" s="24"/>
      <c r="ET564" s="24"/>
      <c r="EU564" s="24"/>
      <c r="EV564" s="24"/>
      <c r="EW564" s="24"/>
      <c r="EX564" s="24"/>
      <c r="EY564" s="24"/>
      <c r="EZ564" s="24"/>
      <c r="FA564" s="24"/>
      <c r="FB564" s="24"/>
      <c r="FC564" s="24"/>
      <c r="FD564" s="24"/>
      <c r="FE564" s="24"/>
      <c r="FF564" s="24"/>
      <c r="FG564" s="24"/>
      <c r="FH564" s="24"/>
      <c r="FI564" s="24"/>
      <c r="FJ564" s="24"/>
      <c r="FK564" s="24"/>
      <c r="FL564" s="24"/>
      <c r="FM564" s="24"/>
      <c r="FN564" s="24"/>
      <c r="FO564" s="24"/>
      <c r="FP564" s="24"/>
      <c r="FQ564" s="24"/>
      <c r="FR564" s="24"/>
      <c r="FS564" s="24"/>
      <c r="FT564" s="24"/>
      <c r="FU564" s="24"/>
      <c r="FV564" s="24"/>
      <c r="FW564" s="24"/>
      <c r="FX564" s="24"/>
      <c r="FY564" s="24"/>
      <c r="FZ564" s="24"/>
      <c r="GA564" s="24"/>
      <c r="GB564" s="24"/>
      <c r="GC564" s="24"/>
      <c r="GD564" s="24"/>
      <c r="GE564" s="24"/>
      <c r="GF564" s="24"/>
      <c r="GG564" s="24"/>
      <c r="GH564" s="24"/>
      <c r="GI564" s="24"/>
      <c r="GJ564" s="24"/>
      <c r="GK564" s="24"/>
      <c r="GL564" s="24"/>
      <c r="GM564" s="24"/>
      <c r="GN564" s="24"/>
      <c r="GO564" s="24"/>
      <c r="GP564" s="24"/>
      <c r="GQ564" s="24"/>
      <c r="GR564" s="24"/>
      <c r="GS564" s="24"/>
      <c r="GT564" s="24"/>
      <c r="GU564" s="24"/>
      <c r="GV564" s="24"/>
      <c r="GW564" s="24"/>
      <c r="GX564" s="24"/>
      <c r="GY564" s="24"/>
      <c r="GZ564" s="24"/>
      <c r="HA564" s="24"/>
      <c r="HB564" s="24"/>
      <c r="HC564" s="24"/>
      <c r="HD564" s="24"/>
      <c r="HE564" s="24"/>
      <c r="HF564" s="24"/>
      <c r="HG564" s="24"/>
      <c r="HH564" s="24"/>
      <c r="HI564" s="24"/>
      <c r="HJ564" s="24"/>
      <c r="HK564" s="24"/>
      <c r="HL564" s="24"/>
      <c r="HM564" s="24"/>
      <c r="HN564" s="24"/>
      <c r="HO564" s="24"/>
      <c r="HP564" s="24"/>
      <c r="HQ564" s="24"/>
      <c r="HR564" s="24"/>
      <c r="HS564" s="24"/>
      <c r="HT564" s="24"/>
      <c r="HU564" s="24"/>
      <c r="HV564" s="24"/>
      <c r="HW564" s="24"/>
      <c r="HX564" s="24"/>
      <c r="HY564" s="24"/>
      <c r="HZ564" s="24"/>
      <c r="IA564" s="24"/>
      <c r="IB564" s="24"/>
      <c r="IC564" s="24"/>
      <c r="ID564" s="24"/>
      <c r="IE564" s="24"/>
      <c r="IF564" s="24"/>
      <c r="IG564" s="24"/>
      <c r="IH564" s="24"/>
      <c r="II564" s="24"/>
      <c r="IJ564" s="24"/>
      <c r="IK564" s="24"/>
      <c r="IL564" s="24"/>
      <c r="IM564" s="24"/>
      <c r="IN564" s="24"/>
      <c r="IO564" s="24"/>
      <c r="IP564" s="24"/>
    </row>
    <row r="565" spans="1:250" s="30" customFormat="1" ht="13" hidden="1" x14ac:dyDescent="0.3">
      <c r="A565" s="24"/>
      <c r="B565" s="53"/>
      <c r="C565" s="24"/>
      <c r="D565" s="25"/>
      <c r="E565" s="24"/>
      <c r="F565" s="247"/>
      <c r="G565" s="247"/>
      <c r="H565" s="53"/>
      <c r="I565" s="32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  <c r="BU565" s="24"/>
      <c r="BV565" s="24"/>
      <c r="BW565" s="24"/>
      <c r="BX565" s="24"/>
      <c r="BY565" s="24"/>
      <c r="BZ565" s="24"/>
      <c r="CA565" s="24"/>
      <c r="CB565" s="24"/>
      <c r="CC565" s="24"/>
      <c r="CD565" s="24"/>
      <c r="CE565" s="24"/>
      <c r="CF565" s="24"/>
      <c r="CG565" s="24"/>
      <c r="CH565" s="24"/>
      <c r="CI565" s="24"/>
      <c r="CJ565" s="24"/>
      <c r="CK565" s="24"/>
      <c r="CL565" s="24"/>
      <c r="CM565" s="24"/>
      <c r="CN565" s="24"/>
      <c r="CO565" s="24"/>
      <c r="CP565" s="24"/>
      <c r="CQ565" s="24"/>
      <c r="CR565" s="24"/>
      <c r="CS565" s="24"/>
      <c r="CT565" s="24"/>
      <c r="CU565" s="24"/>
      <c r="CV565" s="24"/>
      <c r="CW565" s="24"/>
      <c r="CX565" s="24"/>
      <c r="CY565" s="24"/>
      <c r="CZ565" s="24"/>
      <c r="DA565" s="24"/>
      <c r="DB565" s="24"/>
      <c r="DC565" s="24"/>
      <c r="DD565" s="24"/>
      <c r="DE565" s="24"/>
      <c r="DF565" s="24"/>
      <c r="DG565" s="24"/>
      <c r="DH565" s="24"/>
      <c r="DI565" s="24"/>
      <c r="DJ565" s="24"/>
      <c r="DK565" s="24"/>
      <c r="DL565" s="24"/>
      <c r="DM565" s="24"/>
      <c r="DN565" s="24"/>
      <c r="DO565" s="24"/>
      <c r="DP565" s="24"/>
      <c r="DQ565" s="24"/>
      <c r="DR565" s="24"/>
      <c r="DS565" s="24"/>
      <c r="DT565" s="24"/>
      <c r="DU565" s="24"/>
      <c r="DV565" s="24"/>
      <c r="DW565" s="24"/>
      <c r="DX565" s="24"/>
      <c r="DY565" s="24"/>
      <c r="DZ565" s="24"/>
      <c r="EA565" s="24"/>
      <c r="EB565" s="24"/>
      <c r="EC565" s="24"/>
      <c r="ED565" s="24"/>
      <c r="EE565" s="24"/>
      <c r="EF565" s="24"/>
      <c r="EG565" s="24"/>
      <c r="EH565" s="24"/>
      <c r="EI565" s="24"/>
      <c r="EJ565" s="24"/>
      <c r="EK565" s="24"/>
      <c r="EL565" s="24"/>
      <c r="EM565" s="24"/>
      <c r="EN565" s="24"/>
      <c r="EO565" s="24"/>
      <c r="EP565" s="24"/>
      <c r="EQ565" s="24"/>
      <c r="ER565" s="24"/>
      <c r="ES565" s="24"/>
      <c r="ET565" s="24"/>
      <c r="EU565" s="24"/>
      <c r="EV565" s="24"/>
      <c r="EW565" s="24"/>
      <c r="EX565" s="24"/>
      <c r="EY565" s="24"/>
      <c r="EZ565" s="24"/>
      <c r="FA565" s="24"/>
      <c r="FB565" s="24"/>
      <c r="FC565" s="24"/>
      <c r="FD565" s="24"/>
      <c r="FE565" s="24"/>
      <c r="FF565" s="24"/>
      <c r="FG565" s="24"/>
      <c r="FH565" s="24"/>
      <c r="FI565" s="24"/>
      <c r="FJ565" s="24"/>
      <c r="FK565" s="24"/>
      <c r="FL565" s="24"/>
      <c r="FM565" s="24"/>
      <c r="FN565" s="24"/>
      <c r="FO565" s="24"/>
      <c r="FP565" s="24"/>
      <c r="FQ565" s="24"/>
      <c r="FR565" s="24"/>
      <c r="FS565" s="24"/>
      <c r="FT565" s="24"/>
      <c r="FU565" s="24"/>
      <c r="FV565" s="24"/>
      <c r="FW565" s="24"/>
      <c r="FX565" s="24"/>
      <c r="FY565" s="24"/>
      <c r="FZ565" s="24"/>
      <c r="GA565" s="24"/>
      <c r="GB565" s="24"/>
      <c r="GC565" s="24"/>
      <c r="GD565" s="24"/>
      <c r="GE565" s="24"/>
      <c r="GF565" s="24"/>
      <c r="GG565" s="24"/>
      <c r="GH565" s="24"/>
      <c r="GI565" s="24"/>
      <c r="GJ565" s="24"/>
      <c r="GK565" s="24"/>
      <c r="GL565" s="24"/>
      <c r="GM565" s="24"/>
      <c r="GN565" s="24"/>
      <c r="GO565" s="24"/>
      <c r="GP565" s="24"/>
      <c r="GQ565" s="24"/>
      <c r="GR565" s="24"/>
      <c r="GS565" s="24"/>
      <c r="GT565" s="24"/>
      <c r="GU565" s="24"/>
      <c r="GV565" s="24"/>
      <c r="GW565" s="24"/>
      <c r="GX565" s="24"/>
      <c r="GY565" s="24"/>
      <c r="GZ565" s="24"/>
      <c r="HA565" s="24"/>
      <c r="HB565" s="24"/>
      <c r="HC565" s="24"/>
      <c r="HD565" s="24"/>
      <c r="HE565" s="24"/>
      <c r="HF565" s="24"/>
      <c r="HG565" s="24"/>
      <c r="HH565" s="24"/>
      <c r="HI565" s="24"/>
      <c r="HJ565" s="24"/>
      <c r="HK565" s="24"/>
      <c r="HL565" s="24"/>
      <c r="HM565" s="24"/>
      <c r="HN565" s="24"/>
      <c r="HO565" s="24"/>
      <c r="HP565" s="24"/>
      <c r="HQ565" s="24"/>
      <c r="HR565" s="24"/>
      <c r="HS565" s="24"/>
      <c r="HT565" s="24"/>
      <c r="HU565" s="24"/>
      <c r="HV565" s="24"/>
      <c r="HW565" s="24"/>
      <c r="HX565" s="24"/>
      <c r="HY565" s="24"/>
      <c r="HZ565" s="24"/>
      <c r="IA565" s="24"/>
      <c r="IB565" s="24"/>
      <c r="IC565" s="24"/>
      <c r="ID565" s="24"/>
      <c r="IE565" s="24"/>
      <c r="IF565" s="24"/>
      <c r="IG565" s="24"/>
      <c r="IH565" s="24"/>
      <c r="II565" s="24"/>
      <c r="IJ565" s="24"/>
      <c r="IK565" s="24"/>
      <c r="IL565" s="24"/>
      <c r="IM565" s="24"/>
      <c r="IN565" s="24"/>
      <c r="IO565" s="24"/>
      <c r="IP565" s="24"/>
    </row>
    <row r="566" spans="1:250" s="30" customFormat="1" ht="13" hidden="1" x14ac:dyDescent="0.3">
      <c r="A566" s="24"/>
      <c r="B566" s="53"/>
      <c r="C566" s="24"/>
      <c r="D566" s="25"/>
      <c r="E566" s="24"/>
      <c r="F566" s="247"/>
      <c r="G566" s="247"/>
      <c r="H566" s="53"/>
      <c r="I566" s="32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  <c r="CD566" s="24"/>
      <c r="CE566" s="24"/>
      <c r="CF566" s="24"/>
      <c r="CG566" s="24"/>
      <c r="CH566" s="24"/>
      <c r="CI566" s="24"/>
      <c r="CJ566" s="24"/>
      <c r="CK566" s="24"/>
      <c r="CL566" s="24"/>
      <c r="CM566" s="24"/>
      <c r="CN566" s="24"/>
      <c r="CO566" s="24"/>
      <c r="CP566" s="24"/>
      <c r="CQ566" s="24"/>
      <c r="CR566" s="24"/>
      <c r="CS566" s="24"/>
      <c r="CT566" s="24"/>
      <c r="CU566" s="24"/>
      <c r="CV566" s="24"/>
      <c r="CW566" s="24"/>
      <c r="CX566" s="24"/>
      <c r="CY566" s="24"/>
      <c r="CZ566" s="24"/>
      <c r="DA566" s="24"/>
      <c r="DB566" s="24"/>
      <c r="DC566" s="24"/>
      <c r="DD566" s="24"/>
      <c r="DE566" s="24"/>
      <c r="DF566" s="24"/>
      <c r="DG566" s="24"/>
      <c r="DH566" s="24"/>
      <c r="DI566" s="24"/>
      <c r="DJ566" s="24"/>
      <c r="DK566" s="24"/>
      <c r="DL566" s="24"/>
      <c r="DM566" s="24"/>
      <c r="DN566" s="24"/>
      <c r="DO566" s="24"/>
      <c r="DP566" s="24"/>
      <c r="DQ566" s="24"/>
      <c r="DR566" s="24"/>
      <c r="DS566" s="24"/>
      <c r="DT566" s="24"/>
      <c r="DU566" s="24"/>
      <c r="DV566" s="24"/>
      <c r="DW566" s="24"/>
      <c r="DX566" s="24"/>
      <c r="DY566" s="24"/>
      <c r="DZ566" s="24"/>
      <c r="EA566" s="24"/>
      <c r="EB566" s="24"/>
      <c r="EC566" s="24"/>
      <c r="ED566" s="24"/>
      <c r="EE566" s="24"/>
      <c r="EF566" s="24"/>
      <c r="EG566" s="24"/>
      <c r="EH566" s="24"/>
      <c r="EI566" s="24"/>
      <c r="EJ566" s="24"/>
      <c r="EK566" s="24"/>
      <c r="EL566" s="24"/>
      <c r="EM566" s="24"/>
      <c r="EN566" s="24"/>
      <c r="EO566" s="24"/>
      <c r="EP566" s="24"/>
      <c r="EQ566" s="24"/>
      <c r="ER566" s="24"/>
      <c r="ES566" s="24"/>
      <c r="ET566" s="24"/>
      <c r="EU566" s="24"/>
      <c r="EV566" s="24"/>
      <c r="EW566" s="24"/>
      <c r="EX566" s="24"/>
      <c r="EY566" s="24"/>
      <c r="EZ566" s="24"/>
      <c r="FA566" s="24"/>
      <c r="FB566" s="24"/>
      <c r="FC566" s="24"/>
      <c r="FD566" s="24"/>
      <c r="FE566" s="24"/>
      <c r="FF566" s="24"/>
      <c r="FG566" s="24"/>
      <c r="FH566" s="24"/>
      <c r="FI566" s="24"/>
      <c r="FJ566" s="24"/>
      <c r="FK566" s="24"/>
      <c r="FL566" s="24"/>
      <c r="FM566" s="24"/>
      <c r="FN566" s="24"/>
      <c r="FO566" s="24"/>
      <c r="FP566" s="24"/>
      <c r="FQ566" s="24"/>
      <c r="FR566" s="24"/>
      <c r="FS566" s="24"/>
      <c r="FT566" s="24"/>
      <c r="FU566" s="24"/>
      <c r="FV566" s="24"/>
      <c r="FW566" s="24"/>
      <c r="FX566" s="24"/>
      <c r="FY566" s="24"/>
      <c r="FZ566" s="24"/>
      <c r="GA566" s="24"/>
      <c r="GB566" s="24"/>
      <c r="GC566" s="24"/>
      <c r="GD566" s="24"/>
      <c r="GE566" s="24"/>
      <c r="GF566" s="24"/>
      <c r="GG566" s="24"/>
      <c r="GH566" s="24"/>
      <c r="GI566" s="24"/>
      <c r="GJ566" s="24"/>
      <c r="GK566" s="24"/>
      <c r="GL566" s="24"/>
      <c r="GM566" s="24"/>
      <c r="GN566" s="24"/>
      <c r="GO566" s="24"/>
      <c r="GP566" s="24"/>
      <c r="GQ566" s="24"/>
      <c r="GR566" s="24"/>
      <c r="GS566" s="24"/>
      <c r="GT566" s="24"/>
      <c r="GU566" s="24"/>
      <c r="GV566" s="24"/>
      <c r="GW566" s="24"/>
      <c r="GX566" s="24"/>
      <c r="GY566" s="24"/>
      <c r="GZ566" s="24"/>
      <c r="HA566" s="24"/>
      <c r="HB566" s="24"/>
      <c r="HC566" s="24"/>
      <c r="HD566" s="24"/>
      <c r="HE566" s="24"/>
      <c r="HF566" s="24"/>
      <c r="HG566" s="24"/>
      <c r="HH566" s="24"/>
      <c r="HI566" s="24"/>
      <c r="HJ566" s="24"/>
      <c r="HK566" s="24"/>
      <c r="HL566" s="24"/>
      <c r="HM566" s="24"/>
      <c r="HN566" s="24"/>
      <c r="HO566" s="24"/>
      <c r="HP566" s="24"/>
      <c r="HQ566" s="24"/>
      <c r="HR566" s="24"/>
      <c r="HS566" s="24"/>
      <c r="HT566" s="24"/>
      <c r="HU566" s="24"/>
      <c r="HV566" s="24"/>
      <c r="HW566" s="24"/>
      <c r="HX566" s="24"/>
      <c r="HY566" s="24"/>
      <c r="HZ566" s="24"/>
      <c r="IA566" s="24"/>
      <c r="IB566" s="24"/>
      <c r="IC566" s="24"/>
      <c r="ID566" s="24"/>
      <c r="IE566" s="24"/>
      <c r="IF566" s="24"/>
      <c r="IG566" s="24"/>
      <c r="IH566" s="24"/>
      <c r="II566" s="24"/>
      <c r="IJ566" s="24"/>
      <c r="IK566" s="24"/>
      <c r="IL566" s="24"/>
      <c r="IM566" s="24"/>
      <c r="IN566" s="24"/>
      <c r="IO566" s="24"/>
      <c r="IP566" s="24"/>
    </row>
    <row r="567" spans="1:250" s="30" customFormat="1" ht="13" hidden="1" x14ac:dyDescent="0.3">
      <c r="A567" s="24"/>
      <c r="B567" s="53"/>
      <c r="C567" s="24"/>
      <c r="D567" s="25"/>
      <c r="E567" s="24"/>
      <c r="F567" s="247"/>
      <c r="G567" s="247"/>
      <c r="H567" s="53"/>
      <c r="I567" s="32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  <c r="BR567" s="24"/>
      <c r="BS567" s="24"/>
      <c r="BT567" s="24"/>
      <c r="BU567" s="24"/>
      <c r="BV567" s="24"/>
      <c r="BW567" s="24"/>
      <c r="BX567" s="24"/>
      <c r="BY567" s="24"/>
      <c r="BZ567" s="24"/>
      <c r="CA567" s="24"/>
      <c r="CB567" s="24"/>
      <c r="CC567" s="24"/>
      <c r="CD567" s="24"/>
      <c r="CE567" s="24"/>
      <c r="CF567" s="24"/>
      <c r="CG567" s="24"/>
      <c r="CH567" s="24"/>
      <c r="CI567" s="24"/>
      <c r="CJ567" s="24"/>
      <c r="CK567" s="24"/>
      <c r="CL567" s="24"/>
      <c r="CM567" s="24"/>
      <c r="CN567" s="24"/>
      <c r="CO567" s="24"/>
      <c r="CP567" s="24"/>
      <c r="CQ567" s="24"/>
      <c r="CR567" s="24"/>
      <c r="CS567" s="24"/>
      <c r="CT567" s="24"/>
      <c r="CU567" s="24"/>
      <c r="CV567" s="24"/>
      <c r="CW567" s="24"/>
      <c r="CX567" s="24"/>
      <c r="CY567" s="24"/>
      <c r="CZ567" s="24"/>
      <c r="DA567" s="24"/>
      <c r="DB567" s="24"/>
      <c r="DC567" s="24"/>
      <c r="DD567" s="24"/>
      <c r="DE567" s="24"/>
      <c r="DF567" s="24"/>
      <c r="DG567" s="24"/>
      <c r="DH567" s="24"/>
      <c r="DI567" s="24"/>
      <c r="DJ567" s="24"/>
      <c r="DK567" s="24"/>
      <c r="DL567" s="24"/>
      <c r="DM567" s="24"/>
      <c r="DN567" s="24"/>
      <c r="DO567" s="24"/>
      <c r="DP567" s="24"/>
      <c r="DQ567" s="24"/>
      <c r="DR567" s="24"/>
      <c r="DS567" s="24"/>
      <c r="DT567" s="24"/>
      <c r="DU567" s="24"/>
      <c r="DV567" s="24"/>
      <c r="DW567" s="24"/>
      <c r="DX567" s="24"/>
      <c r="DY567" s="24"/>
      <c r="DZ567" s="24"/>
      <c r="EA567" s="24"/>
      <c r="EB567" s="24"/>
      <c r="EC567" s="24"/>
      <c r="ED567" s="24"/>
      <c r="EE567" s="24"/>
      <c r="EF567" s="24"/>
      <c r="EG567" s="24"/>
      <c r="EH567" s="24"/>
      <c r="EI567" s="24"/>
      <c r="EJ567" s="24"/>
      <c r="EK567" s="24"/>
      <c r="EL567" s="24"/>
      <c r="EM567" s="24"/>
      <c r="EN567" s="24"/>
      <c r="EO567" s="24"/>
      <c r="EP567" s="24"/>
      <c r="EQ567" s="24"/>
      <c r="ER567" s="24"/>
      <c r="ES567" s="24"/>
      <c r="ET567" s="24"/>
      <c r="EU567" s="24"/>
      <c r="EV567" s="24"/>
      <c r="EW567" s="24"/>
      <c r="EX567" s="24"/>
      <c r="EY567" s="24"/>
      <c r="EZ567" s="24"/>
      <c r="FA567" s="24"/>
      <c r="FB567" s="24"/>
      <c r="FC567" s="24"/>
      <c r="FD567" s="24"/>
      <c r="FE567" s="24"/>
      <c r="FF567" s="24"/>
      <c r="FG567" s="24"/>
      <c r="FH567" s="24"/>
      <c r="FI567" s="24"/>
      <c r="FJ567" s="24"/>
      <c r="FK567" s="24"/>
      <c r="FL567" s="24"/>
      <c r="FM567" s="24"/>
      <c r="FN567" s="24"/>
      <c r="FO567" s="24"/>
      <c r="FP567" s="24"/>
      <c r="FQ567" s="24"/>
      <c r="FR567" s="24"/>
      <c r="FS567" s="24"/>
      <c r="FT567" s="24"/>
      <c r="FU567" s="24"/>
      <c r="FV567" s="24"/>
      <c r="FW567" s="24"/>
      <c r="FX567" s="24"/>
      <c r="FY567" s="24"/>
      <c r="FZ567" s="24"/>
      <c r="GA567" s="24"/>
      <c r="GB567" s="24"/>
      <c r="GC567" s="24"/>
      <c r="GD567" s="24"/>
      <c r="GE567" s="24"/>
      <c r="GF567" s="24"/>
      <c r="GG567" s="24"/>
      <c r="GH567" s="24"/>
      <c r="GI567" s="24"/>
      <c r="GJ567" s="24"/>
      <c r="GK567" s="24"/>
      <c r="GL567" s="24"/>
      <c r="GM567" s="24"/>
      <c r="GN567" s="24"/>
      <c r="GO567" s="24"/>
      <c r="GP567" s="24"/>
      <c r="GQ567" s="24"/>
      <c r="GR567" s="24"/>
      <c r="GS567" s="24"/>
      <c r="GT567" s="24"/>
      <c r="GU567" s="24"/>
      <c r="GV567" s="24"/>
      <c r="GW567" s="24"/>
      <c r="GX567" s="24"/>
      <c r="GY567" s="24"/>
      <c r="GZ567" s="24"/>
      <c r="HA567" s="24"/>
      <c r="HB567" s="24"/>
      <c r="HC567" s="24"/>
      <c r="HD567" s="24"/>
      <c r="HE567" s="24"/>
      <c r="HF567" s="24"/>
      <c r="HG567" s="24"/>
      <c r="HH567" s="24"/>
      <c r="HI567" s="24"/>
      <c r="HJ567" s="24"/>
      <c r="HK567" s="24"/>
      <c r="HL567" s="24"/>
      <c r="HM567" s="24"/>
      <c r="HN567" s="24"/>
      <c r="HO567" s="24"/>
      <c r="HP567" s="24"/>
      <c r="HQ567" s="24"/>
      <c r="HR567" s="24"/>
      <c r="HS567" s="24"/>
      <c r="HT567" s="24"/>
      <c r="HU567" s="24"/>
      <c r="HV567" s="24"/>
      <c r="HW567" s="24"/>
      <c r="HX567" s="24"/>
      <c r="HY567" s="24"/>
      <c r="HZ567" s="24"/>
      <c r="IA567" s="24"/>
      <c r="IB567" s="24"/>
      <c r="IC567" s="24"/>
      <c r="ID567" s="24"/>
      <c r="IE567" s="24"/>
      <c r="IF567" s="24"/>
      <c r="IG567" s="24"/>
      <c r="IH567" s="24"/>
      <c r="II567" s="24"/>
      <c r="IJ567" s="24"/>
      <c r="IK567" s="24"/>
      <c r="IL567" s="24"/>
      <c r="IM567" s="24"/>
      <c r="IN567" s="24"/>
      <c r="IO567" s="24"/>
      <c r="IP567" s="24"/>
    </row>
    <row r="568" spans="1:250" s="30" customFormat="1" ht="13" hidden="1" x14ac:dyDescent="0.3">
      <c r="A568" s="24"/>
      <c r="B568" s="53"/>
      <c r="C568" s="24"/>
      <c r="D568" s="25"/>
      <c r="E568" s="24"/>
      <c r="F568" s="247"/>
      <c r="G568" s="247"/>
      <c r="H568" s="53"/>
      <c r="I568" s="32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J568" s="24"/>
      <c r="CK568" s="24"/>
      <c r="CL568" s="24"/>
      <c r="CM568" s="24"/>
      <c r="CN568" s="24"/>
      <c r="CO568" s="24"/>
      <c r="CP568" s="24"/>
      <c r="CQ568" s="24"/>
      <c r="CR568" s="24"/>
      <c r="CS568" s="24"/>
      <c r="CT568" s="24"/>
      <c r="CU568" s="24"/>
      <c r="CV568" s="24"/>
      <c r="CW568" s="24"/>
      <c r="CX568" s="24"/>
      <c r="CY568" s="24"/>
      <c r="CZ568" s="24"/>
      <c r="DA568" s="24"/>
      <c r="DB568" s="24"/>
      <c r="DC568" s="24"/>
      <c r="DD568" s="24"/>
      <c r="DE568" s="24"/>
      <c r="DF568" s="24"/>
      <c r="DG568" s="24"/>
      <c r="DH568" s="24"/>
      <c r="DI568" s="24"/>
      <c r="DJ568" s="24"/>
      <c r="DK568" s="24"/>
      <c r="DL568" s="24"/>
      <c r="DM568" s="24"/>
      <c r="DN568" s="24"/>
      <c r="DO568" s="24"/>
      <c r="DP568" s="24"/>
      <c r="DQ568" s="24"/>
      <c r="DR568" s="24"/>
      <c r="DS568" s="24"/>
      <c r="DT568" s="24"/>
      <c r="DU568" s="24"/>
      <c r="DV568" s="24"/>
      <c r="DW568" s="24"/>
      <c r="DX568" s="24"/>
      <c r="DY568" s="24"/>
      <c r="DZ568" s="24"/>
      <c r="EA568" s="24"/>
      <c r="EB568" s="24"/>
      <c r="EC568" s="24"/>
      <c r="ED568" s="24"/>
      <c r="EE568" s="24"/>
      <c r="EF568" s="24"/>
      <c r="EG568" s="24"/>
      <c r="EH568" s="24"/>
      <c r="EI568" s="24"/>
      <c r="EJ568" s="24"/>
      <c r="EK568" s="24"/>
      <c r="EL568" s="24"/>
      <c r="EM568" s="24"/>
      <c r="EN568" s="24"/>
      <c r="EO568" s="24"/>
      <c r="EP568" s="24"/>
      <c r="EQ568" s="24"/>
      <c r="ER568" s="24"/>
      <c r="ES568" s="24"/>
      <c r="ET568" s="24"/>
      <c r="EU568" s="24"/>
      <c r="EV568" s="24"/>
      <c r="EW568" s="24"/>
      <c r="EX568" s="24"/>
      <c r="EY568" s="24"/>
      <c r="EZ568" s="24"/>
      <c r="FA568" s="24"/>
      <c r="FB568" s="24"/>
      <c r="FC568" s="24"/>
      <c r="FD568" s="24"/>
      <c r="FE568" s="24"/>
      <c r="FF568" s="24"/>
      <c r="FG568" s="24"/>
      <c r="FH568" s="24"/>
      <c r="FI568" s="24"/>
      <c r="FJ568" s="24"/>
      <c r="FK568" s="24"/>
      <c r="FL568" s="24"/>
      <c r="FM568" s="24"/>
      <c r="FN568" s="24"/>
      <c r="FO568" s="24"/>
      <c r="FP568" s="24"/>
      <c r="FQ568" s="24"/>
      <c r="FR568" s="24"/>
      <c r="FS568" s="24"/>
      <c r="FT568" s="24"/>
      <c r="FU568" s="24"/>
      <c r="FV568" s="24"/>
      <c r="FW568" s="24"/>
      <c r="FX568" s="24"/>
      <c r="FY568" s="24"/>
      <c r="FZ568" s="24"/>
      <c r="GA568" s="24"/>
      <c r="GB568" s="24"/>
      <c r="GC568" s="24"/>
      <c r="GD568" s="24"/>
      <c r="GE568" s="24"/>
      <c r="GF568" s="24"/>
      <c r="GG568" s="24"/>
      <c r="GH568" s="24"/>
      <c r="GI568" s="24"/>
      <c r="GJ568" s="24"/>
      <c r="GK568" s="24"/>
      <c r="GL568" s="24"/>
      <c r="GM568" s="24"/>
      <c r="GN568" s="24"/>
      <c r="GO568" s="24"/>
      <c r="GP568" s="24"/>
      <c r="GQ568" s="24"/>
      <c r="GR568" s="24"/>
      <c r="GS568" s="24"/>
      <c r="GT568" s="24"/>
      <c r="GU568" s="24"/>
      <c r="GV568" s="24"/>
      <c r="GW568" s="24"/>
      <c r="GX568" s="24"/>
      <c r="GY568" s="24"/>
      <c r="GZ568" s="24"/>
      <c r="HA568" s="24"/>
      <c r="HB568" s="24"/>
      <c r="HC568" s="24"/>
      <c r="HD568" s="24"/>
      <c r="HE568" s="24"/>
      <c r="HF568" s="24"/>
      <c r="HG568" s="24"/>
      <c r="HH568" s="24"/>
      <c r="HI568" s="24"/>
      <c r="HJ568" s="24"/>
      <c r="HK568" s="24"/>
      <c r="HL568" s="24"/>
      <c r="HM568" s="24"/>
      <c r="HN568" s="24"/>
      <c r="HO568" s="24"/>
      <c r="HP568" s="24"/>
      <c r="HQ568" s="24"/>
      <c r="HR568" s="24"/>
      <c r="HS568" s="24"/>
      <c r="HT568" s="24"/>
      <c r="HU568" s="24"/>
      <c r="HV568" s="24"/>
      <c r="HW568" s="24"/>
      <c r="HX568" s="24"/>
      <c r="HY568" s="24"/>
      <c r="HZ568" s="24"/>
      <c r="IA568" s="24"/>
      <c r="IB568" s="24"/>
      <c r="IC568" s="24"/>
      <c r="ID568" s="24"/>
      <c r="IE568" s="24"/>
      <c r="IF568" s="24"/>
      <c r="IG568" s="24"/>
      <c r="IH568" s="24"/>
      <c r="II568" s="24"/>
      <c r="IJ568" s="24"/>
      <c r="IK568" s="24"/>
      <c r="IL568" s="24"/>
      <c r="IM568" s="24"/>
      <c r="IN568" s="24"/>
      <c r="IO568" s="24"/>
      <c r="IP568" s="24"/>
    </row>
    <row r="569" spans="1:250" s="30" customFormat="1" ht="13" hidden="1" x14ac:dyDescent="0.3">
      <c r="A569" s="24"/>
      <c r="B569" s="53"/>
      <c r="C569" s="24"/>
      <c r="D569" s="25"/>
      <c r="E569" s="24"/>
      <c r="F569" s="247"/>
      <c r="G569" s="247"/>
      <c r="H569" s="53"/>
      <c r="I569" s="32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4"/>
      <c r="BV569" s="24"/>
      <c r="BW569" s="24"/>
      <c r="BX569" s="24"/>
      <c r="BY569" s="24"/>
      <c r="BZ569" s="24"/>
      <c r="CA569" s="24"/>
      <c r="CB569" s="24"/>
      <c r="CC569" s="24"/>
      <c r="CD569" s="24"/>
      <c r="CE569" s="24"/>
      <c r="CF569" s="24"/>
      <c r="CG569" s="24"/>
      <c r="CH569" s="24"/>
      <c r="CI569" s="24"/>
      <c r="CJ569" s="24"/>
      <c r="CK569" s="24"/>
      <c r="CL569" s="24"/>
      <c r="CM569" s="24"/>
      <c r="CN569" s="24"/>
      <c r="CO569" s="24"/>
      <c r="CP569" s="24"/>
      <c r="CQ569" s="24"/>
      <c r="CR569" s="24"/>
      <c r="CS569" s="24"/>
      <c r="CT569" s="24"/>
      <c r="CU569" s="24"/>
      <c r="CV569" s="24"/>
      <c r="CW569" s="24"/>
      <c r="CX569" s="24"/>
      <c r="CY569" s="24"/>
      <c r="CZ569" s="24"/>
      <c r="DA569" s="24"/>
      <c r="DB569" s="24"/>
      <c r="DC569" s="24"/>
      <c r="DD569" s="24"/>
      <c r="DE569" s="24"/>
      <c r="DF569" s="24"/>
      <c r="DG569" s="24"/>
      <c r="DH569" s="24"/>
      <c r="DI569" s="24"/>
      <c r="DJ569" s="24"/>
      <c r="DK569" s="24"/>
      <c r="DL569" s="24"/>
      <c r="DM569" s="24"/>
      <c r="DN569" s="24"/>
      <c r="DO569" s="24"/>
      <c r="DP569" s="24"/>
      <c r="DQ569" s="24"/>
      <c r="DR569" s="24"/>
      <c r="DS569" s="24"/>
      <c r="DT569" s="24"/>
      <c r="DU569" s="24"/>
      <c r="DV569" s="24"/>
      <c r="DW569" s="24"/>
      <c r="DX569" s="24"/>
      <c r="DY569" s="24"/>
      <c r="DZ569" s="24"/>
      <c r="EA569" s="24"/>
      <c r="EB569" s="24"/>
      <c r="EC569" s="24"/>
      <c r="ED569" s="24"/>
      <c r="EE569" s="24"/>
      <c r="EF569" s="24"/>
      <c r="EG569" s="24"/>
      <c r="EH569" s="24"/>
      <c r="EI569" s="24"/>
      <c r="EJ569" s="24"/>
      <c r="EK569" s="24"/>
      <c r="EL569" s="24"/>
      <c r="EM569" s="24"/>
      <c r="EN569" s="24"/>
      <c r="EO569" s="24"/>
      <c r="EP569" s="24"/>
      <c r="EQ569" s="24"/>
      <c r="ER569" s="24"/>
      <c r="ES569" s="24"/>
      <c r="ET569" s="24"/>
      <c r="EU569" s="24"/>
      <c r="EV569" s="24"/>
      <c r="EW569" s="24"/>
      <c r="EX569" s="24"/>
      <c r="EY569" s="24"/>
      <c r="EZ569" s="24"/>
      <c r="FA569" s="24"/>
      <c r="FB569" s="24"/>
      <c r="FC569" s="24"/>
      <c r="FD569" s="24"/>
      <c r="FE569" s="24"/>
      <c r="FF569" s="24"/>
      <c r="FG569" s="24"/>
      <c r="FH569" s="24"/>
      <c r="FI569" s="24"/>
      <c r="FJ569" s="24"/>
      <c r="FK569" s="24"/>
      <c r="FL569" s="24"/>
      <c r="FM569" s="24"/>
      <c r="FN569" s="24"/>
      <c r="FO569" s="24"/>
      <c r="FP569" s="24"/>
      <c r="FQ569" s="24"/>
      <c r="FR569" s="24"/>
      <c r="FS569" s="24"/>
      <c r="FT569" s="24"/>
      <c r="FU569" s="24"/>
      <c r="FV569" s="24"/>
      <c r="FW569" s="24"/>
      <c r="FX569" s="24"/>
      <c r="FY569" s="24"/>
      <c r="FZ569" s="24"/>
      <c r="GA569" s="24"/>
      <c r="GB569" s="24"/>
      <c r="GC569" s="24"/>
      <c r="GD569" s="24"/>
      <c r="GE569" s="24"/>
      <c r="GF569" s="24"/>
      <c r="GG569" s="24"/>
      <c r="GH569" s="24"/>
      <c r="GI569" s="24"/>
      <c r="GJ569" s="24"/>
      <c r="GK569" s="24"/>
      <c r="GL569" s="24"/>
      <c r="GM569" s="24"/>
      <c r="GN569" s="24"/>
      <c r="GO569" s="24"/>
      <c r="GP569" s="24"/>
      <c r="GQ569" s="24"/>
      <c r="GR569" s="24"/>
      <c r="GS569" s="24"/>
      <c r="GT569" s="24"/>
      <c r="GU569" s="24"/>
      <c r="GV569" s="24"/>
      <c r="GW569" s="24"/>
      <c r="GX569" s="24"/>
      <c r="GY569" s="24"/>
      <c r="GZ569" s="24"/>
      <c r="HA569" s="24"/>
      <c r="HB569" s="24"/>
      <c r="HC569" s="24"/>
      <c r="HD569" s="24"/>
      <c r="HE569" s="24"/>
      <c r="HF569" s="24"/>
      <c r="HG569" s="24"/>
      <c r="HH569" s="24"/>
      <c r="HI569" s="24"/>
      <c r="HJ569" s="24"/>
      <c r="HK569" s="24"/>
      <c r="HL569" s="24"/>
      <c r="HM569" s="24"/>
      <c r="HN569" s="24"/>
      <c r="HO569" s="24"/>
      <c r="HP569" s="24"/>
      <c r="HQ569" s="24"/>
      <c r="HR569" s="24"/>
      <c r="HS569" s="24"/>
      <c r="HT569" s="24"/>
      <c r="HU569" s="24"/>
      <c r="HV569" s="24"/>
      <c r="HW569" s="24"/>
      <c r="HX569" s="24"/>
      <c r="HY569" s="24"/>
      <c r="HZ569" s="24"/>
      <c r="IA569" s="24"/>
      <c r="IB569" s="24"/>
      <c r="IC569" s="24"/>
      <c r="ID569" s="24"/>
      <c r="IE569" s="24"/>
      <c r="IF569" s="24"/>
      <c r="IG569" s="24"/>
      <c r="IH569" s="24"/>
      <c r="II569" s="24"/>
      <c r="IJ569" s="24"/>
      <c r="IK569" s="24"/>
      <c r="IL569" s="24"/>
      <c r="IM569" s="24"/>
      <c r="IN569" s="24"/>
      <c r="IO569" s="24"/>
      <c r="IP569" s="24"/>
    </row>
    <row r="570" spans="1:250" s="30" customFormat="1" ht="13" hidden="1" x14ac:dyDescent="0.3">
      <c r="A570" s="24"/>
      <c r="B570" s="53"/>
      <c r="C570" s="24"/>
      <c r="D570" s="25"/>
      <c r="E570" s="24"/>
      <c r="F570" s="247"/>
      <c r="G570" s="247"/>
      <c r="H570" s="53"/>
      <c r="I570" s="32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  <c r="CD570" s="24"/>
      <c r="CE570" s="24"/>
      <c r="CF570" s="24"/>
      <c r="CG570" s="24"/>
      <c r="CH570" s="24"/>
      <c r="CI570" s="24"/>
      <c r="CJ570" s="24"/>
      <c r="CK570" s="24"/>
      <c r="CL570" s="24"/>
      <c r="CM570" s="24"/>
      <c r="CN570" s="24"/>
      <c r="CO570" s="24"/>
      <c r="CP570" s="24"/>
      <c r="CQ570" s="24"/>
      <c r="CR570" s="24"/>
      <c r="CS570" s="24"/>
      <c r="CT570" s="24"/>
      <c r="CU570" s="24"/>
      <c r="CV570" s="24"/>
      <c r="CW570" s="24"/>
      <c r="CX570" s="24"/>
      <c r="CY570" s="24"/>
      <c r="CZ570" s="24"/>
      <c r="DA570" s="24"/>
      <c r="DB570" s="24"/>
      <c r="DC570" s="24"/>
      <c r="DD570" s="24"/>
      <c r="DE570" s="24"/>
      <c r="DF570" s="24"/>
      <c r="DG570" s="24"/>
      <c r="DH570" s="24"/>
      <c r="DI570" s="24"/>
      <c r="DJ570" s="24"/>
      <c r="DK570" s="24"/>
      <c r="DL570" s="24"/>
      <c r="DM570" s="24"/>
      <c r="DN570" s="24"/>
      <c r="DO570" s="24"/>
      <c r="DP570" s="24"/>
      <c r="DQ570" s="24"/>
      <c r="DR570" s="24"/>
      <c r="DS570" s="24"/>
      <c r="DT570" s="24"/>
      <c r="DU570" s="24"/>
      <c r="DV570" s="24"/>
      <c r="DW570" s="24"/>
      <c r="DX570" s="24"/>
      <c r="DY570" s="24"/>
      <c r="DZ570" s="24"/>
      <c r="EA570" s="24"/>
      <c r="EB570" s="24"/>
      <c r="EC570" s="24"/>
      <c r="ED570" s="24"/>
      <c r="EE570" s="24"/>
      <c r="EF570" s="24"/>
      <c r="EG570" s="24"/>
      <c r="EH570" s="24"/>
      <c r="EI570" s="24"/>
      <c r="EJ570" s="24"/>
      <c r="EK570" s="24"/>
      <c r="EL570" s="24"/>
      <c r="EM570" s="24"/>
      <c r="EN570" s="24"/>
      <c r="EO570" s="24"/>
      <c r="EP570" s="24"/>
      <c r="EQ570" s="24"/>
      <c r="ER570" s="24"/>
      <c r="ES570" s="24"/>
      <c r="ET570" s="24"/>
      <c r="EU570" s="24"/>
      <c r="EV570" s="24"/>
      <c r="EW570" s="24"/>
      <c r="EX570" s="24"/>
      <c r="EY570" s="24"/>
      <c r="EZ570" s="24"/>
      <c r="FA570" s="24"/>
      <c r="FB570" s="24"/>
      <c r="FC570" s="24"/>
      <c r="FD570" s="24"/>
      <c r="FE570" s="24"/>
      <c r="FF570" s="24"/>
      <c r="FG570" s="24"/>
      <c r="FH570" s="24"/>
      <c r="FI570" s="24"/>
      <c r="FJ570" s="24"/>
      <c r="FK570" s="24"/>
      <c r="FL570" s="24"/>
      <c r="FM570" s="24"/>
      <c r="FN570" s="24"/>
      <c r="FO570" s="24"/>
      <c r="FP570" s="24"/>
      <c r="FQ570" s="24"/>
      <c r="FR570" s="24"/>
      <c r="FS570" s="24"/>
      <c r="FT570" s="24"/>
      <c r="FU570" s="24"/>
      <c r="FV570" s="24"/>
      <c r="FW570" s="24"/>
      <c r="FX570" s="24"/>
      <c r="FY570" s="24"/>
      <c r="FZ570" s="24"/>
      <c r="GA570" s="24"/>
      <c r="GB570" s="24"/>
      <c r="GC570" s="24"/>
      <c r="GD570" s="24"/>
      <c r="GE570" s="24"/>
      <c r="GF570" s="24"/>
      <c r="GG570" s="24"/>
      <c r="GH570" s="24"/>
      <c r="GI570" s="24"/>
      <c r="GJ570" s="24"/>
      <c r="GK570" s="24"/>
      <c r="GL570" s="24"/>
      <c r="GM570" s="24"/>
      <c r="GN570" s="24"/>
      <c r="GO570" s="24"/>
      <c r="GP570" s="24"/>
      <c r="GQ570" s="24"/>
      <c r="GR570" s="24"/>
      <c r="GS570" s="24"/>
      <c r="GT570" s="24"/>
      <c r="GU570" s="24"/>
      <c r="GV570" s="24"/>
      <c r="GW570" s="24"/>
      <c r="GX570" s="24"/>
      <c r="GY570" s="24"/>
      <c r="GZ570" s="24"/>
      <c r="HA570" s="24"/>
      <c r="HB570" s="24"/>
      <c r="HC570" s="24"/>
      <c r="HD570" s="24"/>
      <c r="HE570" s="24"/>
      <c r="HF570" s="24"/>
      <c r="HG570" s="24"/>
      <c r="HH570" s="24"/>
      <c r="HI570" s="24"/>
      <c r="HJ570" s="24"/>
      <c r="HK570" s="24"/>
      <c r="HL570" s="24"/>
      <c r="HM570" s="24"/>
      <c r="HN570" s="24"/>
      <c r="HO570" s="24"/>
      <c r="HP570" s="24"/>
      <c r="HQ570" s="24"/>
      <c r="HR570" s="24"/>
      <c r="HS570" s="24"/>
      <c r="HT570" s="24"/>
      <c r="HU570" s="24"/>
      <c r="HV570" s="24"/>
      <c r="HW570" s="24"/>
      <c r="HX570" s="24"/>
      <c r="HY570" s="24"/>
      <c r="HZ570" s="24"/>
      <c r="IA570" s="24"/>
      <c r="IB570" s="24"/>
      <c r="IC570" s="24"/>
      <c r="ID570" s="24"/>
      <c r="IE570" s="24"/>
      <c r="IF570" s="24"/>
      <c r="IG570" s="24"/>
      <c r="IH570" s="24"/>
      <c r="II570" s="24"/>
      <c r="IJ570" s="24"/>
      <c r="IK570" s="24"/>
      <c r="IL570" s="24"/>
      <c r="IM570" s="24"/>
      <c r="IN570" s="24"/>
      <c r="IO570" s="24"/>
      <c r="IP570" s="24"/>
    </row>
    <row r="571" spans="1:250" s="30" customFormat="1" ht="13" hidden="1" x14ac:dyDescent="0.3">
      <c r="A571" s="24"/>
      <c r="B571" s="53"/>
      <c r="C571" s="24"/>
      <c r="D571" s="25"/>
      <c r="E571" s="24"/>
      <c r="F571" s="247"/>
      <c r="G571" s="247"/>
      <c r="H571" s="53"/>
      <c r="I571" s="32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  <c r="CX571" s="24"/>
      <c r="CY571" s="24"/>
      <c r="CZ571" s="24"/>
      <c r="DA571" s="24"/>
      <c r="DB571" s="24"/>
      <c r="DC571" s="24"/>
      <c r="DD571" s="24"/>
      <c r="DE571" s="24"/>
      <c r="DF571" s="24"/>
      <c r="DG571" s="24"/>
      <c r="DH571" s="24"/>
      <c r="DI571" s="24"/>
      <c r="DJ571" s="24"/>
      <c r="DK571" s="24"/>
      <c r="DL571" s="24"/>
      <c r="DM571" s="24"/>
      <c r="DN571" s="24"/>
      <c r="DO571" s="24"/>
      <c r="DP571" s="24"/>
      <c r="DQ571" s="24"/>
      <c r="DR571" s="24"/>
      <c r="DS571" s="24"/>
      <c r="DT571" s="24"/>
      <c r="DU571" s="24"/>
      <c r="DV571" s="24"/>
      <c r="DW571" s="24"/>
      <c r="DX571" s="24"/>
      <c r="DY571" s="24"/>
      <c r="DZ571" s="24"/>
      <c r="EA571" s="24"/>
      <c r="EB571" s="24"/>
      <c r="EC571" s="24"/>
      <c r="ED571" s="24"/>
      <c r="EE571" s="24"/>
      <c r="EF571" s="24"/>
      <c r="EG571" s="24"/>
      <c r="EH571" s="24"/>
      <c r="EI571" s="24"/>
      <c r="EJ571" s="24"/>
      <c r="EK571" s="24"/>
      <c r="EL571" s="24"/>
      <c r="EM571" s="24"/>
      <c r="EN571" s="24"/>
      <c r="EO571" s="24"/>
      <c r="EP571" s="24"/>
      <c r="EQ571" s="24"/>
      <c r="ER571" s="24"/>
      <c r="ES571" s="24"/>
      <c r="ET571" s="24"/>
      <c r="EU571" s="24"/>
      <c r="EV571" s="24"/>
      <c r="EW571" s="24"/>
      <c r="EX571" s="24"/>
      <c r="EY571" s="24"/>
      <c r="EZ571" s="24"/>
      <c r="FA571" s="24"/>
      <c r="FB571" s="24"/>
      <c r="FC571" s="24"/>
      <c r="FD571" s="24"/>
      <c r="FE571" s="24"/>
      <c r="FF571" s="24"/>
      <c r="FG571" s="24"/>
      <c r="FH571" s="24"/>
      <c r="FI571" s="24"/>
      <c r="FJ571" s="24"/>
      <c r="FK571" s="24"/>
      <c r="FL571" s="24"/>
      <c r="FM571" s="24"/>
      <c r="FN571" s="24"/>
      <c r="FO571" s="24"/>
      <c r="FP571" s="24"/>
      <c r="FQ571" s="24"/>
      <c r="FR571" s="24"/>
      <c r="FS571" s="24"/>
      <c r="FT571" s="24"/>
      <c r="FU571" s="24"/>
      <c r="FV571" s="24"/>
      <c r="FW571" s="24"/>
      <c r="FX571" s="24"/>
      <c r="FY571" s="24"/>
      <c r="FZ571" s="24"/>
      <c r="GA571" s="24"/>
      <c r="GB571" s="24"/>
      <c r="GC571" s="24"/>
      <c r="GD571" s="24"/>
      <c r="GE571" s="24"/>
      <c r="GF571" s="24"/>
      <c r="GG571" s="24"/>
      <c r="GH571" s="24"/>
      <c r="GI571" s="24"/>
      <c r="GJ571" s="24"/>
      <c r="GK571" s="24"/>
      <c r="GL571" s="24"/>
      <c r="GM571" s="24"/>
      <c r="GN571" s="24"/>
      <c r="GO571" s="24"/>
      <c r="GP571" s="24"/>
      <c r="GQ571" s="24"/>
      <c r="GR571" s="24"/>
      <c r="GS571" s="24"/>
      <c r="GT571" s="24"/>
      <c r="GU571" s="24"/>
      <c r="GV571" s="24"/>
      <c r="GW571" s="24"/>
      <c r="GX571" s="24"/>
      <c r="GY571" s="24"/>
      <c r="GZ571" s="24"/>
      <c r="HA571" s="24"/>
      <c r="HB571" s="24"/>
      <c r="HC571" s="24"/>
      <c r="HD571" s="24"/>
      <c r="HE571" s="24"/>
      <c r="HF571" s="24"/>
      <c r="HG571" s="24"/>
      <c r="HH571" s="24"/>
      <c r="HI571" s="24"/>
      <c r="HJ571" s="24"/>
      <c r="HK571" s="24"/>
      <c r="HL571" s="24"/>
      <c r="HM571" s="24"/>
      <c r="HN571" s="24"/>
      <c r="HO571" s="24"/>
      <c r="HP571" s="24"/>
      <c r="HQ571" s="24"/>
      <c r="HR571" s="24"/>
      <c r="HS571" s="24"/>
      <c r="HT571" s="24"/>
      <c r="HU571" s="24"/>
      <c r="HV571" s="24"/>
      <c r="HW571" s="24"/>
      <c r="HX571" s="24"/>
      <c r="HY571" s="24"/>
      <c r="HZ571" s="24"/>
      <c r="IA571" s="24"/>
      <c r="IB571" s="24"/>
      <c r="IC571" s="24"/>
      <c r="ID571" s="24"/>
      <c r="IE571" s="24"/>
      <c r="IF571" s="24"/>
      <c r="IG571" s="24"/>
      <c r="IH571" s="24"/>
      <c r="II571" s="24"/>
      <c r="IJ571" s="24"/>
      <c r="IK571" s="24"/>
      <c r="IL571" s="24"/>
      <c r="IM571" s="24"/>
      <c r="IN571" s="24"/>
      <c r="IO571" s="24"/>
      <c r="IP571" s="24"/>
    </row>
    <row r="572" spans="1:250" s="30" customFormat="1" ht="13" hidden="1" x14ac:dyDescent="0.3">
      <c r="A572" s="24"/>
      <c r="B572" s="53"/>
      <c r="C572" s="24"/>
      <c r="D572" s="25"/>
      <c r="E572" s="24"/>
      <c r="F572" s="247"/>
      <c r="G572" s="247"/>
      <c r="H572" s="53"/>
      <c r="I572" s="32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  <c r="CD572" s="24"/>
      <c r="CE572" s="24"/>
      <c r="CF572" s="24"/>
      <c r="CG572" s="24"/>
      <c r="CH572" s="24"/>
      <c r="CI572" s="24"/>
      <c r="CJ572" s="24"/>
      <c r="CK572" s="24"/>
      <c r="CL572" s="24"/>
      <c r="CM572" s="24"/>
      <c r="CN572" s="24"/>
      <c r="CO572" s="24"/>
      <c r="CP572" s="24"/>
      <c r="CQ572" s="24"/>
      <c r="CR572" s="24"/>
      <c r="CS572" s="24"/>
      <c r="CT572" s="24"/>
      <c r="CU572" s="24"/>
      <c r="CV572" s="24"/>
      <c r="CW572" s="24"/>
      <c r="CX572" s="24"/>
      <c r="CY572" s="24"/>
      <c r="CZ572" s="24"/>
      <c r="DA572" s="24"/>
      <c r="DB572" s="24"/>
      <c r="DC572" s="24"/>
      <c r="DD572" s="24"/>
      <c r="DE572" s="24"/>
      <c r="DF572" s="24"/>
      <c r="DG572" s="24"/>
      <c r="DH572" s="24"/>
      <c r="DI572" s="24"/>
      <c r="DJ572" s="24"/>
      <c r="DK572" s="24"/>
      <c r="DL572" s="24"/>
      <c r="DM572" s="24"/>
      <c r="DN572" s="24"/>
      <c r="DO572" s="24"/>
      <c r="DP572" s="24"/>
      <c r="DQ572" s="24"/>
      <c r="DR572" s="24"/>
      <c r="DS572" s="24"/>
      <c r="DT572" s="24"/>
      <c r="DU572" s="24"/>
      <c r="DV572" s="24"/>
      <c r="DW572" s="24"/>
      <c r="DX572" s="24"/>
      <c r="DY572" s="24"/>
      <c r="DZ572" s="24"/>
      <c r="EA572" s="24"/>
      <c r="EB572" s="24"/>
      <c r="EC572" s="24"/>
      <c r="ED572" s="24"/>
      <c r="EE572" s="24"/>
      <c r="EF572" s="24"/>
      <c r="EG572" s="24"/>
      <c r="EH572" s="24"/>
      <c r="EI572" s="24"/>
      <c r="EJ572" s="24"/>
      <c r="EK572" s="24"/>
      <c r="EL572" s="24"/>
      <c r="EM572" s="24"/>
      <c r="EN572" s="24"/>
      <c r="EO572" s="24"/>
      <c r="EP572" s="24"/>
      <c r="EQ572" s="24"/>
      <c r="ER572" s="24"/>
      <c r="ES572" s="24"/>
      <c r="ET572" s="24"/>
      <c r="EU572" s="24"/>
      <c r="EV572" s="24"/>
      <c r="EW572" s="24"/>
      <c r="EX572" s="24"/>
      <c r="EY572" s="24"/>
      <c r="EZ572" s="24"/>
      <c r="FA572" s="24"/>
      <c r="FB572" s="24"/>
      <c r="FC572" s="24"/>
      <c r="FD572" s="24"/>
      <c r="FE572" s="24"/>
      <c r="FF572" s="24"/>
      <c r="FG572" s="24"/>
      <c r="FH572" s="24"/>
      <c r="FI572" s="24"/>
      <c r="FJ572" s="24"/>
      <c r="FK572" s="24"/>
      <c r="FL572" s="24"/>
      <c r="FM572" s="24"/>
      <c r="FN572" s="24"/>
      <c r="FO572" s="24"/>
      <c r="FP572" s="24"/>
      <c r="FQ572" s="24"/>
      <c r="FR572" s="24"/>
      <c r="FS572" s="24"/>
      <c r="FT572" s="24"/>
      <c r="FU572" s="24"/>
      <c r="FV572" s="24"/>
      <c r="FW572" s="24"/>
      <c r="FX572" s="24"/>
      <c r="FY572" s="24"/>
      <c r="FZ572" s="24"/>
      <c r="GA572" s="24"/>
      <c r="GB572" s="24"/>
      <c r="GC572" s="24"/>
      <c r="GD572" s="24"/>
      <c r="GE572" s="24"/>
      <c r="GF572" s="24"/>
      <c r="GG572" s="24"/>
      <c r="GH572" s="24"/>
      <c r="GI572" s="24"/>
      <c r="GJ572" s="24"/>
      <c r="GK572" s="24"/>
      <c r="GL572" s="24"/>
      <c r="GM572" s="24"/>
      <c r="GN572" s="24"/>
      <c r="GO572" s="24"/>
      <c r="GP572" s="24"/>
      <c r="GQ572" s="24"/>
      <c r="GR572" s="24"/>
      <c r="GS572" s="24"/>
      <c r="GT572" s="24"/>
      <c r="GU572" s="24"/>
      <c r="GV572" s="24"/>
      <c r="GW572" s="24"/>
      <c r="GX572" s="24"/>
      <c r="GY572" s="24"/>
      <c r="GZ572" s="24"/>
      <c r="HA572" s="24"/>
      <c r="HB572" s="24"/>
      <c r="HC572" s="24"/>
      <c r="HD572" s="24"/>
      <c r="HE572" s="24"/>
      <c r="HF572" s="24"/>
      <c r="HG572" s="24"/>
      <c r="HH572" s="24"/>
      <c r="HI572" s="24"/>
      <c r="HJ572" s="24"/>
      <c r="HK572" s="24"/>
      <c r="HL572" s="24"/>
      <c r="HM572" s="24"/>
      <c r="HN572" s="24"/>
      <c r="HO572" s="24"/>
      <c r="HP572" s="24"/>
      <c r="HQ572" s="24"/>
      <c r="HR572" s="24"/>
      <c r="HS572" s="24"/>
      <c r="HT572" s="24"/>
      <c r="HU572" s="24"/>
      <c r="HV572" s="24"/>
      <c r="HW572" s="24"/>
      <c r="HX572" s="24"/>
      <c r="HY572" s="24"/>
      <c r="HZ572" s="24"/>
      <c r="IA572" s="24"/>
      <c r="IB572" s="24"/>
      <c r="IC572" s="24"/>
      <c r="ID572" s="24"/>
      <c r="IE572" s="24"/>
      <c r="IF572" s="24"/>
      <c r="IG572" s="24"/>
      <c r="IH572" s="24"/>
      <c r="II572" s="24"/>
      <c r="IJ572" s="24"/>
      <c r="IK572" s="24"/>
      <c r="IL572" s="24"/>
      <c r="IM572" s="24"/>
      <c r="IN572" s="24"/>
      <c r="IO572" s="24"/>
      <c r="IP572" s="24"/>
    </row>
    <row r="573" spans="1:250" s="30" customFormat="1" ht="13" hidden="1" x14ac:dyDescent="0.3">
      <c r="A573" s="24"/>
      <c r="B573" s="53"/>
      <c r="C573" s="24"/>
      <c r="D573" s="25"/>
      <c r="E573" s="24"/>
      <c r="F573" s="247"/>
      <c r="G573" s="247"/>
      <c r="H573" s="53"/>
      <c r="I573" s="32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J573" s="24"/>
      <c r="CK573" s="24"/>
      <c r="CL573" s="24"/>
      <c r="CM573" s="24"/>
      <c r="CN573" s="24"/>
      <c r="CO573" s="24"/>
      <c r="CP573" s="24"/>
      <c r="CQ573" s="24"/>
      <c r="CR573" s="24"/>
      <c r="CS573" s="24"/>
      <c r="CT573" s="24"/>
      <c r="CU573" s="24"/>
      <c r="CV573" s="24"/>
      <c r="CW573" s="24"/>
      <c r="CX573" s="24"/>
      <c r="CY573" s="24"/>
      <c r="CZ573" s="24"/>
      <c r="DA573" s="24"/>
      <c r="DB573" s="24"/>
      <c r="DC573" s="24"/>
      <c r="DD573" s="24"/>
      <c r="DE573" s="24"/>
      <c r="DF573" s="24"/>
      <c r="DG573" s="24"/>
      <c r="DH573" s="24"/>
      <c r="DI573" s="24"/>
      <c r="DJ573" s="24"/>
      <c r="DK573" s="24"/>
      <c r="DL573" s="24"/>
      <c r="DM573" s="24"/>
      <c r="DN573" s="24"/>
      <c r="DO573" s="24"/>
      <c r="DP573" s="24"/>
      <c r="DQ573" s="24"/>
      <c r="DR573" s="24"/>
      <c r="DS573" s="24"/>
      <c r="DT573" s="24"/>
      <c r="DU573" s="24"/>
      <c r="DV573" s="24"/>
      <c r="DW573" s="24"/>
      <c r="DX573" s="24"/>
      <c r="DY573" s="24"/>
      <c r="DZ573" s="24"/>
      <c r="EA573" s="24"/>
      <c r="EB573" s="24"/>
      <c r="EC573" s="24"/>
      <c r="ED573" s="24"/>
      <c r="EE573" s="24"/>
      <c r="EF573" s="24"/>
      <c r="EG573" s="24"/>
      <c r="EH573" s="24"/>
      <c r="EI573" s="24"/>
      <c r="EJ573" s="24"/>
      <c r="EK573" s="24"/>
      <c r="EL573" s="24"/>
      <c r="EM573" s="24"/>
      <c r="EN573" s="24"/>
      <c r="EO573" s="24"/>
      <c r="EP573" s="24"/>
      <c r="EQ573" s="24"/>
      <c r="ER573" s="24"/>
      <c r="ES573" s="24"/>
      <c r="ET573" s="24"/>
      <c r="EU573" s="24"/>
      <c r="EV573" s="24"/>
      <c r="EW573" s="24"/>
      <c r="EX573" s="24"/>
      <c r="EY573" s="24"/>
      <c r="EZ573" s="24"/>
      <c r="FA573" s="24"/>
      <c r="FB573" s="24"/>
      <c r="FC573" s="24"/>
      <c r="FD573" s="24"/>
      <c r="FE573" s="24"/>
      <c r="FF573" s="24"/>
      <c r="FG573" s="24"/>
      <c r="FH573" s="24"/>
      <c r="FI573" s="24"/>
      <c r="FJ573" s="24"/>
      <c r="FK573" s="24"/>
      <c r="FL573" s="24"/>
      <c r="FM573" s="24"/>
      <c r="FN573" s="24"/>
      <c r="FO573" s="24"/>
      <c r="FP573" s="24"/>
      <c r="FQ573" s="24"/>
      <c r="FR573" s="24"/>
      <c r="FS573" s="24"/>
      <c r="FT573" s="24"/>
      <c r="FU573" s="24"/>
      <c r="FV573" s="24"/>
      <c r="FW573" s="24"/>
      <c r="FX573" s="24"/>
      <c r="FY573" s="24"/>
      <c r="FZ573" s="24"/>
      <c r="GA573" s="24"/>
      <c r="GB573" s="24"/>
      <c r="GC573" s="24"/>
      <c r="GD573" s="24"/>
      <c r="GE573" s="24"/>
      <c r="GF573" s="24"/>
      <c r="GG573" s="24"/>
      <c r="GH573" s="24"/>
      <c r="GI573" s="24"/>
      <c r="GJ573" s="24"/>
      <c r="GK573" s="24"/>
      <c r="GL573" s="24"/>
      <c r="GM573" s="24"/>
      <c r="GN573" s="24"/>
      <c r="GO573" s="24"/>
      <c r="GP573" s="24"/>
      <c r="GQ573" s="24"/>
      <c r="GR573" s="24"/>
      <c r="GS573" s="24"/>
      <c r="GT573" s="24"/>
      <c r="GU573" s="24"/>
      <c r="GV573" s="24"/>
      <c r="GW573" s="24"/>
      <c r="GX573" s="24"/>
      <c r="GY573" s="24"/>
      <c r="GZ573" s="24"/>
      <c r="HA573" s="24"/>
      <c r="HB573" s="24"/>
      <c r="HC573" s="24"/>
      <c r="HD573" s="24"/>
      <c r="HE573" s="24"/>
      <c r="HF573" s="24"/>
      <c r="HG573" s="24"/>
      <c r="HH573" s="24"/>
      <c r="HI573" s="24"/>
      <c r="HJ573" s="24"/>
      <c r="HK573" s="24"/>
      <c r="HL573" s="24"/>
      <c r="HM573" s="24"/>
      <c r="HN573" s="24"/>
      <c r="HO573" s="24"/>
      <c r="HP573" s="24"/>
      <c r="HQ573" s="24"/>
      <c r="HR573" s="24"/>
      <c r="HS573" s="24"/>
      <c r="HT573" s="24"/>
      <c r="HU573" s="24"/>
      <c r="HV573" s="24"/>
      <c r="HW573" s="24"/>
      <c r="HX573" s="24"/>
      <c r="HY573" s="24"/>
      <c r="HZ573" s="24"/>
      <c r="IA573" s="24"/>
      <c r="IB573" s="24"/>
      <c r="IC573" s="24"/>
      <c r="ID573" s="24"/>
      <c r="IE573" s="24"/>
      <c r="IF573" s="24"/>
      <c r="IG573" s="24"/>
      <c r="IH573" s="24"/>
      <c r="II573" s="24"/>
      <c r="IJ573" s="24"/>
      <c r="IK573" s="24"/>
      <c r="IL573" s="24"/>
      <c r="IM573" s="24"/>
      <c r="IN573" s="24"/>
      <c r="IO573" s="24"/>
      <c r="IP573" s="24"/>
    </row>
    <row r="574" spans="1:250" s="30" customFormat="1" ht="13" hidden="1" x14ac:dyDescent="0.3">
      <c r="A574" s="24"/>
      <c r="B574" s="53"/>
      <c r="C574" s="24"/>
      <c r="D574" s="25"/>
      <c r="E574" s="24"/>
      <c r="F574" s="247"/>
      <c r="G574" s="247"/>
      <c r="H574" s="53"/>
      <c r="I574" s="32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  <c r="CD574" s="24"/>
      <c r="CE574" s="24"/>
      <c r="CF574" s="24"/>
      <c r="CG574" s="24"/>
      <c r="CH574" s="24"/>
      <c r="CI574" s="24"/>
      <c r="CJ574" s="24"/>
      <c r="CK574" s="24"/>
      <c r="CL574" s="24"/>
      <c r="CM574" s="24"/>
      <c r="CN574" s="24"/>
      <c r="CO574" s="24"/>
      <c r="CP574" s="24"/>
      <c r="CQ574" s="24"/>
      <c r="CR574" s="24"/>
      <c r="CS574" s="24"/>
      <c r="CT574" s="24"/>
      <c r="CU574" s="24"/>
      <c r="CV574" s="24"/>
      <c r="CW574" s="24"/>
      <c r="CX574" s="24"/>
      <c r="CY574" s="24"/>
      <c r="CZ574" s="24"/>
      <c r="DA574" s="24"/>
      <c r="DB574" s="24"/>
      <c r="DC574" s="24"/>
      <c r="DD574" s="24"/>
      <c r="DE574" s="24"/>
      <c r="DF574" s="24"/>
      <c r="DG574" s="24"/>
      <c r="DH574" s="24"/>
      <c r="DI574" s="24"/>
      <c r="DJ574" s="24"/>
      <c r="DK574" s="24"/>
      <c r="DL574" s="24"/>
      <c r="DM574" s="24"/>
      <c r="DN574" s="24"/>
      <c r="DO574" s="24"/>
      <c r="DP574" s="24"/>
      <c r="DQ574" s="24"/>
      <c r="DR574" s="24"/>
      <c r="DS574" s="24"/>
      <c r="DT574" s="24"/>
      <c r="DU574" s="24"/>
      <c r="DV574" s="24"/>
      <c r="DW574" s="24"/>
      <c r="DX574" s="24"/>
      <c r="DY574" s="24"/>
      <c r="DZ574" s="24"/>
      <c r="EA574" s="24"/>
      <c r="EB574" s="24"/>
      <c r="EC574" s="24"/>
      <c r="ED574" s="24"/>
      <c r="EE574" s="24"/>
      <c r="EF574" s="24"/>
      <c r="EG574" s="24"/>
      <c r="EH574" s="24"/>
      <c r="EI574" s="24"/>
      <c r="EJ574" s="24"/>
      <c r="EK574" s="24"/>
      <c r="EL574" s="24"/>
      <c r="EM574" s="24"/>
      <c r="EN574" s="24"/>
      <c r="EO574" s="24"/>
      <c r="EP574" s="24"/>
      <c r="EQ574" s="24"/>
      <c r="ER574" s="24"/>
      <c r="ES574" s="24"/>
      <c r="ET574" s="24"/>
      <c r="EU574" s="24"/>
      <c r="EV574" s="24"/>
      <c r="EW574" s="24"/>
      <c r="EX574" s="24"/>
      <c r="EY574" s="24"/>
      <c r="EZ574" s="24"/>
      <c r="FA574" s="24"/>
      <c r="FB574" s="24"/>
      <c r="FC574" s="24"/>
      <c r="FD574" s="24"/>
      <c r="FE574" s="24"/>
      <c r="FF574" s="24"/>
      <c r="FG574" s="24"/>
      <c r="FH574" s="24"/>
      <c r="FI574" s="24"/>
      <c r="FJ574" s="24"/>
      <c r="FK574" s="24"/>
      <c r="FL574" s="24"/>
      <c r="FM574" s="24"/>
      <c r="FN574" s="24"/>
      <c r="FO574" s="24"/>
      <c r="FP574" s="24"/>
      <c r="FQ574" s="24"/>
      <c r="FR574" s="24"/>
      <c r="FS574" s="24"/>
      <c r="FT574" s="24"/>
      <c r="FU574" s="24"/>
      <c r="FV574" s="24"/>
      <c r="FW574" s="24"/>
      <c r="FX574" s="24"/>
      <c r="FY574" s="24"/>
      <c r="FZ574" s="24"/>
      <c r="GA574" s="24"/>
      <c r="GB574" s="24"/>
      <c r="GC574" s="24"/>
      <c r="GD574" s="24"/>
      <c r="GE574" s="24"/>
      <c r="GF574" s="24"/>
      <c r="GG574" s="24"/>
      <c r="GH574" s="24"/>
      <c r="GI574" s="24"/>
      <c r="GJ574" s="24"/>
      <c r="GK574" s="24"/>
      <c r="GL574" s="24"/>
      <c r="GM574" s="24"/>
      <c r="GN574" s="24"/>
      <c r="GO574" s="24"/>
      <c r="GP574" s="24"/>
      <c r="GQ574" s="24"/>
      <c r="GR574" s="24"/>
      <c r="GS574" s="24"/>
      <c r="GT574" s="24"/>
      <c r="GU574" s="24"/>
      <c r="GV574" s="24"/>
      <c r="GW574" s="24"/>
      <c r="GX574" s="24"/>
      <c r="GY574" s="24"/>
      <c r="GZ574" s="24"/>
      <c r="HA574" s="24"/>
      <c r="HB574" s="24"/>
      <c r="HC574" s="24"/>
      <c r="HD574" s="24"/>
      <c r="HE574" s="24"/>
      <c r="HF574" s="24"/>
      <c r="HG574" s="24"/>
      <c r="HH574" s="24"/>
      <c r="HI574" s="24"/>
      <c r="HJ574" s="24"/>
      <c r="HK574" s="24"/>
      <c r="HL574" s="24"/>
      <c r="HM574" s="24"/>
      <c r="HN574" s="24"/>
      <c r="HO574" s="24"/>
      <c r="HP574" s="24"/>
      <c r="HQ574" s="24"/>
      <c r="HR574" s="24"/>
      <c r="HS574" s="24"/>
      <c r="HT574" s="24"/>
      <c r="HU574" s="24"/>
      <c r="HV574" s="24"/>
      <c r="HW574" s="24"/>
      <c r="HX574" s="24"/>
      <c r="HY574" s="24"/>
      <c r="HZ574" s="24"/>
      <c r="IA574" s="24"/>
      <c r="IB574" s="24"/>
      <c r="IC574" s="24"/>
      <c r="ID574" s="24"/>
      <c r="IE574" s="24"/>
      <c r="IF574" s="24"/>
      <c r="IG574" s="24"/>
      <c r="IH574" s="24"/>
      <c r="II574" s="24"/>
      <c r="IJ574" s="24"/>
      <c r="IK574" s="24"/>
      <c r="IL574" s="24"/>
      <c r="IM574" s="24"/>
      <c r="IN574" s="24"/>
      <c r="IO574" s="24"/>
      <c r="IP574" s="24"/>
    </row>
    <row r="575" spans="1:250" s="30" customFormat="1" ht="13" hidden="1" x14ac:dyDescent="0.3">
      <c r="A575" s="24"/>
      <c r="B575" s="53"/>
      <c r="C575" s="24"/>
      <c r="D575" s="25"/>
      <c r="E575" s="24"/>
      <c r="F575" s="247"/>
      <c r="G575" s="247"/>
      <c r="H575" s="53"/>
      <c r="I575" s="32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  <c r="CD575" s="24"/>
      <c r="CE575" s="24"/>
      <c r="CF575" s="24"/>
      <c r="CG575" s="24"/>
      <c r="CH575" s="24"/>
      <c r="CI575" s="24"/>
      <c r="CJ575" s="24"/>
      <c r="CK575" s="24"/>
      <c r="CL575" s="24"/>
      <c r="CM575" s="24"/>
      <c r="CN575" s="24"/>
      <c r="CO575" s="24"/>
      <c r="CP575" s="24"/>
      <c r="CQ575" s="24"/>
      <c r="CR575" s="24"/>
      <c r="CS575" s="24"/>
      <c r="CT575" s="24"/>
      <c r="CU575" s="24"/>
      <c r="CV575" s="24"/>
      <c r="CW575" s="24"/>
      <c r="CX575" s="24"/>
      <c r="CY575" s="24"/>
      <c r="CZ575" s="24"/>
      <c r="DA575" s="24"/>
      <c r="DB575" s="24"/>
      <c r="DC575" s="24"/>
      <c r="DD575" s="24"/>
      <c r="DE575" s="24"/>
      <c r="DF575" s="24"/>
      <c r="DG575" s="24"/>
      <c r="DH575" s="24"/>
      <c r="DI575" s="24"/>
      <c r="DJ575" s="24"/>
      <c r="DK575" s="24"/>
      <c r="DL575" s="24"/>
      <c r="DM575" s="24"/>
      <c r="DN575" s="24"/>
      <c r="DO575" s="24"/>
      <c r="DP575" s="24"/>
      <c r="DQ575" s="24"/>
      <c r="DR575" s="24"/>
      <c r="DS575" s="24"/>
      <c r="DT575" s="24"/>
      <c r="DU575" s="24"/>
      <c r="DV575" s="24"/>
      <c r="DW575" s="24"/>
      <c r="DX575" s="24"/>
      <c r="DY575" s="24"/>
      <c r="DZ575" s="24"/>
      <c r="EA575" s="24"/>
      <c r="EB575" s="24"/>
      <c r="EC575" s="24"/>
      <c r="ED575" s="24"/>
      <c r="EE575" s="24"/>
      <c r="EF575" s="24"/>
      <c r="EG575" s="24"/>
      <c r="EH575" s="24"/>
      <c r="EI575" s="24"/>
      <c r="EJ575" s="24"/>
      <c r="EK575" s="24"/>
      <c r="EL575" s="24"/>
      <c r="EM575" s="24"/>
      <c r="EN575" s="24"/>
      <c r="EO575" s="24"/>
      <c r="EP575" s="24"/>
      <c r="EQ575" s="24"/>
      <c r="ER575" s="24"/>
      <c r="ES575" s="24"/>
      <c r="ET575" s="24"/>
      <c r="EU575" s="24"/>
      <c r="EV575" s="24"/>
      <c r="EW575" s="24"/>
      <c r="EX575" s="24"/>
      <c r="EY575" s="24"/>
      <c r="EZ575" s="24"/>
      <c r="FA575" s="24"/>
      <c r="FB575" s="24"/>
      <c r="FC575" s="24"/>
      <c r="FD575" s="24"/>
      <c r="FE575" s="24"/>
      <c r="FF575" s="24"/>
      <c r="FG575" s="24"/>
      <c r="FH575" s="24"/>
      <c r="FI575" s="24"/>
      <c r="FJ575" s="24"/>
      <c r="FK575" s="24"/>
      <c r="FL575" s="24"/>
      <c r="FM575" s="24"/>
      <c r="FN575" s="24"/>
      <c r="FO575" s="24"/>
      <c r="FP575" s="24"/>
      <c r="FQ575" s="24"/>
      <c r="FR575" s="24"/>
      <c r="FS575" s="24"/>
      <c r="FT575" s="24"/>
      <c r="FU575" s="24"/>
      <c r="FV575" s="24"/>
      <c r="FW575" s="24"/>
      <c r="FX575" s="24"/>
      <c r="FY575" s="24"/>
      <c r="FZ575" s="24"/>
      <c r="GA575" s="24"/>
      <c r="GB575" s="24"/>
      <c r="GC575" s="24"/>
      <c r="GD575" s="24"/>
      <c r="GE575" s="24"/>
      <c r="GF575" s="24"/>
      <c r="GG575" s="24"/>
      <c r="GH575" s="24"/>
      <c r="GI575" s="24"/>
      <c r="GJ575" s="24"/>
      <c r="GK575" s="24"/>
      <c r="GL575" s="24"/>
      <c r="GM575" s="24"/>
      <c r="GN575" s="24"/>
      <c r="GO575" s="24"/>
      <c r="GP575" s="24"/>
      <c r="GQ575" s="24"/>
      <c r="GR575" s="24"/>
      <c r="GS575" s="24"/>
      <c r="GT575" s="24"/>
      <c r="GU575" s="24"/>
      <c r="GV575" s="24"/>
      <c r="GW575" s="24"/>
      <c r="GX575" s="24"/>
      <c r="GY575" s="24"/>
      <c r="GZ575" s="24"/>
      <c r="HA575" s="24"/>
      <c r="HB575" s="24"/>
      <c r="HC575" s="24"/>
      <c r="HD575" s="24"/>
      <c r="HE575" s="24"/>
      <c r="HF575" s="24"/>
      <c r="HG575" s="24"/>
      <c r="HH575" s="24"/>
      <c r="HI575" s="24"/>
      <c r="HJ575" s="24"/>
      <c r="HK575" s="24"/>
      <c r="HL575" s="24"/>
      <c r="HM575" s="24"/>
      <c r="HN575" s="24"/>
      <c r="HO575" s="24"/>
      <c r="HP575" s="24"/>
      <c r="HQ575" s="24"/>
      <c r="HR575" s="24"/>
      <c r="HS575" s="24"/>
      <c r="HT575" s="24"/>
      <c r="HU575" s="24"/>
      <c r="HV575" s="24"/>
      <c r="HW575" s="24"/>
      <c r="HX575" s="24"/>
      <c r="HY575" s="24"/>
      <c r="HZ575" s="24"/>
      <c r="IA575" s="24"/>
      <c r="IB575" s="24"/>
      <c r="IC575" s="24"/>
      <c r="ID575" s="24"/>
      <c r="IE575" s="24"/>
      <c r="IF575" s="24"/>
      <c r="IG575" s="24"/>
      <c r="IH575" s="24"/>
      <c r="II575" s="24"/>
      <c r="IJ575" s="24"/>
      <c r="IK575" s="24"/>
      <c r="IL575" s="24"/>
      <c r="IM575" s="24"/>
      <c r="IN575" s="24"/>
      <c r="IO575" s="24"/>
      <c r="IP575" s="24"/>
    </row>
    <row r="576" spans="1:250" s="30" customFormat="1" ht="13" hidden="1" x14ac:dyDescent="0.3">
      <c r="A576" s="24"/>
      <c r="B576" s="53"/>
      <c r="C576" s="24"/>
      <c r="D576" s="25"/>
      <c r="E576" s="24"/>
      <c r="F576" s="247"/>
      <c r="G576" s="247"/>
      <c r="H576" s="53"/>
      <c r="I576" s="32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4"/>
      <c r="BV576" s="24"/>
      <c r="BW576" s="24"/>
      <c r="BX576" s="24"/>
      <c r="BY576" s="24"/>
      <c r="BZ576" s="24"/>
      <c r="CA576" s="24"/>
      <c r="CB576" s="24"/>
      <c r="CC576" s="24"/>
      <c r="CD576" s="24"/>
      <c r="CE576" s="24"/>
      <c r="CF576" s="24"/>
      <c r="CG576" s="24"/>
      <c r="CH576" s="24"/>
      <c r="CI576" s="24"/>
      <c r="CJ576" s="24"/>
      <c r="CK576" s="24"/>
      <c r="CL576" s="24"/>
      <c r="CM576" s="24"/>
      <c r="CN576" s="24"/>
      <c r="CO576" s="24"/>
      <c r="CP576" s="24"/>
      <c r="CQ576" s="24"/>
      <c r="CR576" s="24"/>
      <c r="CS576" s="24"/>
      <c r="CT576" s="24"/>
      <c r="CU576" s="24"/>
      <c r="CV576" s="24"/>
      <c r="CW576" s="24"/>
      <c r="CX576" s="24"/>
      <c r="CY576" s="24"/>
      <c r="CZ576" s="24"/>
      <c r="DA576" s="24"/>
      <c r="DB576" s="24"/>
      <c r="DC576" s="24"/>
      <c r="DD576" s="24"/>
      <c r="DE576" s="24"/>
      <c r="DF576" s="24"/>
      <c r="DG576" s="24"/>
      <c r="DH576" s="24"/>
      <c r="DI576" s="24"/>
      <c r="DJ576" s="24"/>
      <c r="DK576" s="24"/>
      <c r="DL576" s="24"/>
      <c r="DM576" s="24"/>
      <c r="DN576" s="24"/>
      <c r="DO576" s="24"/>
      <c r="DP576" s="24"/>
      <c r="DQ576" s="24"/>
      <c r="DR576" s="24"/>
      <c r="DS576" s="24"/>
      <c r="DT576" s="24"/>
      <c r="DU576" s="24"/>
      <c r="DV576" s="24"/>
      <c r="DW576" s="24"/>
      <c r="DX576" s="24"/>
      <c r="DY576" s="24"/>
      <c r="DZ576" s="24"/>
      <c r="EA576" s="24"/>
      <c r="EB576" s="24"/>
      <c r="EC576" s="24"/>
      <c r="ED576" s="24"/>
      <c r="EE576" s="24"/>
      <c r="EF576" s="24"/>
      <c r="EG576" s="24"/>
      <c r="EH576" s="24"/>
      <c r="EI576" s="24"/>
      <c r="EJ576" s="24"/>
      <c r="EK576" s="24"/>
      <c r="EL576" s="24"/>
      <c r="EM576" s="24"/>
      <c r="EN576" s="24"/>
      <c r="EO576" s="24"/>
      <c r="EP576" s="24"/>
      <c r="EQ576" s="24"/>
      <c r="ER576" s="24"/>
      <c r="ES576" s="24"/>
      <c r="ET576" s="24"/>
      <c r="EU576" s="24"/>
      <c r="EV576" s="24"/>
      <c r="EW576" s="24"/>
      <c r="EX576" s="24"/>
      <c r="EY576" s="24"/>
      <c r="EZ576" s="24"/>
      <c r="FA576" s="24"/>
      <c r="FB576" s="24"/>
      <c r="FC576" s="24"/>
      <c r="FD576" s="24"/>
      <c r="FE576" s="24"/>
      <c r="FF576" s="24"/>
      <c r="FG576" s="24"/>
      <c r="FH576" s="24"/>
      <c r="FI576" s="24"/>
      <c r="FJ576" s="24"/>
      <c r="FK576" s="24"/>
      <c r="FL576" s="24"/>
      <c r="FM576" s="24"/>
      <c r="FN576" s="24"/>
      <c r="FO576" s="24"/>
      <c r="FP576" s="24"/>
      <c r="FQ576" s="24"/>
      <c r="FR576" s="24"/>
      <c r="FS576" s="24"/>
      <c r="FT576" s="24"/>
      <c r="FU576" s="24"/>
      <c r="FV576" s="24"/>
      <c r="FW576" s="24"/>
      <c r="FX576" s="24"/>
      <c r="FY576" s="24"/>
      <c r="FZ576" s="24"/>
      <c r="GA576" s="24"/>
      <c r="GB576" s="24"/>
      <c r="GC576" s="24"/>
      <c r="GD576" s="24"/>
      <c r="GE576" s="24"/>
      <c r="GF576" s="24"/>
      <c r="GG576" s="24"/>
      <c r="GH576" s="24"/>
      <c r="GI576" s="24"/>
      <c r="GJ576" s="24"/>
      <c r="GK576" s="24"/>
      <c r="GL576" s="24"/>
      <c r="GM576" s="24"/>
      <c r="GN576" s="24"/>
      <c r="GO576" s="24"/>
      <c r="GP576" s="24"/>
      <c r="GQ576" s="24"/>
      <c r="GR576" s="24"/>
      <c r="GS576" s="24"/>
      <c r="GT576" s="24"/>
      <c r="GU576" s="24"/>
      <c r="GV576" s="24"/>
      <c r="GW576" s="24"/>
      <c r="GX576" s="24"/>
      <c r="GY576" s="24"/>
      <c r="GZ576" s="24"/>
      <c r="HA576" s="24"/>
      <c r="HB576" s="24"/>
      <c r="HC576" s="24"/>
      <c r="HD576" s="24"/>
      <c r="HE576" s="24"/>
      <c r="HF576" s="24"/>
      <c r="HG576" s="24"/>
      <c r="HH576" s="24"/>
      <c r="HI576" s="24"/>
      <c r="HJ576" s="24"/>
      <c r="HK576" s="24"/>
      <c r="HL576" s="24"/>
      <c r="HM576" s="24"/>
      <c r="HN576" s="24"/>
      <c r="HO576" s="24"/>
      <c r="HP576" s="24"/>
      <c r="HQ576" s="24"/>
      <c r="HR576" s="24"/>
      <c r="HS576" s="24"/>
      <c r="HT576" s="24"/>
      <c r="HU576" s="24"/>
      <c r="HV576" s="24"/>
      <c r="HW576" s="24"/>
      <c r="HX576" s="24"/>
      <c r="HY576" s="24"/>
      <c r="HZ576" s="24"/>
      <c r="IA576" s="24"/>
      <c r="IB576" s="24"/>
      <c r="IC576" s="24"/>
      <c r="ID576" s="24"/>
      <c r="IE576" s="24"/>
      <c r="IF576" s="24"/>
      <c r="IG576" s="24"/>
      <c r="IH576" s="24"/>
      <c r="II576" s="24"/>
      <c r="IJ576" s="24"/>
      <c r="IK576" s="24"/>
      <c r="IL576" s="24"/>
      <c r="IM576" s="24"/>
      <c r="IN576" s="24"/>
      <c r="IO576" s="24"/>
      <c r="IP576" s="24"/>
    </row>
    <row r="577" spans="1:250" s="30" customFormat="1" ht="13" hidden="1" x14ac:dyDescent="0.3">
      <c r="A577" s="24"/>
      <c r="B577" s="53"/>
      <c r="C577" s="24"/>
      <c r="D577" s="25"/>
      <c r="E577" s="24"/>
      <c r="F577" s="247"/>
      <c r="G577" s="247"/>
      <c r="H577" s="53"/>
      <c r="I577" s="32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4"/>
      <c r="BV577" s="24"/>
      <c r="BW577" s="24"/>
      <c r="BX577" s="24"/>
      <c r="BY577" s="24"/>
      <c r="BZ577" s="24"/>
      <c r="CA577" s="24"/>
      <c r="CB577" s="24"/>
      <c r="CC577" s="24"/>
      <c r="CD577" s="24"/>
      <c r="CE577" s="24"/>
      <c r="CF577" s="24"/>
      <c r="CG577" s="24"/>
      <c r="CH577" s="24"/>
      <c r="CI577" s="24"/>
      <c r="CJ577" s="24"/>
      <c r="CK577" s="24"/>
      <c r="CL577" s="24"/>
      <c r="CM577" s="24"/>
      <c r="CN577" s="24"/>
      <c r="CO577" s="24"/>
      <c r="CP577" s="24"/>
      <c r="CQ577" s="24"/>
      <c r="CR577" s="24"/>
      <c r="CS577" s="24"/>
      <c r="CT577" s="24"/>
      <c r="CU577" s="24"/>
      <c r="CV577" s="24"/>
      <c r="CW577" s="24"/>
      <c r="CX577" s="24"/>
      <c r="CY577" s="24"/>
      <c r="CZ577" s="24"/>
      <c r="DA577" s="24"/>
      <c r="DB577" s="24"/>
      <c r="DC577" s="24"/>
      <c r="DD577" s="24"/>
      <c r="DE577" s="24"/>
      <c r="DF577" s="24"/>
      <c r="DG577" s="24"/>
      <c r="DH577" s="24"/>
      <c r="DI577" s="24"/>
      <c r="DJ577" s="24"/>
      <c r="DK577" s="24"/>
      <c r="DL577" s="24"/>
      <c r="DM577" s="24"/>
      <c r="DN577" s="24"/>
      <c r="DO577" s="24"/>
      <c r="DP577" s="24"/>
      <c r="DQ577" s="24"/>
      <c r="DR577" s="24"/>
      <c r="DS577" s="24"/>
      <c r="DT577" s="24"/>
      <c r="DU577" s="24"/>
      <c r="DV577" s="24"/>
      <c r="DW577" s="24"/>
      <c r="DX577" s="24"/>
      <c r="DY577" s="24"/>
      <c r="DZ577" s="24"/>
      <c r="EA577" s="24"/>
      <c r="EB577" s="24"/>
      <c r="EC577" s="24"/>
      <c r="ED577" s="24"/>
      <c r="EE577" s="24"/>
      <c r="EF577" s="24"/>
      <c r="EG577" s="24"/>
      <c r="EH577" s="24"/>
      <c r="EI577" s="24"/>
      <c r="EJ577" s="24"/>
      <c r="EK577" s="24"/>
      <c r="EL577" s="24"/>
      <c r="EM577" s="24"/>
      <c r="EN577" s="24"/>
      <c r="EO577" s="24"/>
      <c r="EP577" s="24"/>
      <c r="EQ577" s="24"/>
      <c r="ER577" s="24"/>
      <c r="ES577" s="24"/>
      <c r="ET577" s="24"/>
      <c r="EU577" s="24"/>
      <c r="EV577" s="24"/>
      <c r="EW577" s="24"/>
      <c r="EX577" s="24"/>
      <c r="EY577" s="24"/>
      <c r="EZ577" s="24"/>
      <c r="FA577" s="24"/>
      <c r="FB577" s="24"/>
      <c r="FC577" s="24"/>
      <c r="FD577" s="24"/>
      <c r="FE577" s="24"/>
      <c r="FF577" s="24"/>
      <c r="FG577" s="24"/>
      <c r="FH577" s="24"/>
      <c r="FI577" s="24"/>
      <c r="FJ577" s="24"/>
      <c r="FK577" s="24"/>
      <c r="FL577" s="24"/>
      <c r="FM577" s="24"/>
      <c r="FN577" s="24"/>
      <c r="FO577" s="24"/>
      <c r="FP577" s="24"/>
      <c r="FQ577" s="24"/>
      <c r="FR577" s="24"/>
      <c r="FS577" s="24"/>
      <c r="FT577" s="24"/>
      <c r="FU577" s="24"/>
      <c r="FV577" s="24"/>
      <c r="FW577" s="24"/>
      <c r="FX577" s="24"/>
      <c r="FY577" s="24"/>
      <c r="FZ577" s="24"/>
      <c r="GA577" s="24"/>
      <c r="GB577" s="24"/>
      <c r="GC577" s="24"/>
      <c r="GD577" s="24"/>
      <c r="GE577" s="24"/>
      <c r="GF577" s="24"/>
      <c r="GG577" s="24"/>
      <c r="GH577" s="24"/>
      <c r="GI577" s="24"/>
      <c r="GJ577" s="24"/>
      <c r="GK577" s="24"/>
      <c r="GL577" s="24"/>
      <c r="GM577" s="24"/>
      <c r="GN577" s="24"/>
      <c r="GO577" s="24"/>
      <c r="GP577" s="24"/>
      <c r="GQ577" s="24"/>
      <c r="GR577" s="24"/>
      <c r="GS577" s="24"/>
      <c r="GT577" s="24"/>
      <c r="GU577" s="24"/>
      <c r="GV577" s="24"/>
      <c r="GW577" s="24"/>
      <c r="GX577" s="24"/>
      <c r="GY577" s="24"/>
      <c r="GZ577" s="24"/>
      <c r="HA577" s="24"/>
      <c r="HB577" s="24"/>
      <c r="HC577" s="24"/>
      <c r="HD577" s="24"/>
      <c r="HE577" s="24"/>
      <c r="HF577" s="24"/>
      <c r="HG577" s="24"/>
      <c r="HH577" s="24"/>
      <c r="HI577" s="24"/>
      <c r="HJ577" s="24"/>
      <c r="HK577" s="24"/>
      <c r="HL577" s="24"/>
      <c r="HM577" s="24"/>
      <c r="HN577" s="24"/>
      <c r="HO577" s="24"/>
      <c r="HP577" s="24"/>
      <c r="HQ577" s="24"/>
      <c r="HR577" s="24"/>
      <c r="HS577" s="24"/>
      <c r="HT577" s="24"/>
      <c r="HU577" s="24"/>
      <c r="HV577" s="24"/>
      <c r="HW577" s="24"/>
      <c r="HX577" s="24"/>
      <c r="HY577" s="24"/>
      <c r="HZ577" s="24"/>
      <c r="IA577" s="24"/>
      <c r="IB577" s="24"/>
      <c r="IC577" s="24"/>
      <c r="ID577" s="24"/>
      <c r="IE577" s="24"/>
      <c r="IF577" s="24"/>
      <c r="IG577" s="24"/>
      <c r="IH577" s="24"/>
      <c r="II577" s="24"/>
      <c r="IJ577" s="24"/>
      <c r="IK577" s="24"/>
      <c r="IL577" s="24"/>
      <c r="IM577" s="24"/>
      <c r="IN577" s="24"/>
      <c r="IO577" s="24"/>
      <c r="IP577" s="24"/>
    </row>
    <row r="578" spans="1:250" s="30" customFormat="1" ht="13" hidden="1" x14ac:dyDescent="0.3">
      <c r="A578" s="24"/>
      <c r="B578" s="53"/>
      <c r="C578" s="24"/>
      <c r="D578" s="25"/>
      <c r="E578" s="24"/>
      <c r="F578" s="247"/>
      <c r="G578" s="247"/>
      <c r="H578" s="53"/>
      <c r="I578" s="32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4"/>
      <c r="BV578" s="24"/>
      <c r="BW578" s="24"/>
      <c r="BX578" s="24"/>
      <c r="BY578" s="24"/>
      <c r="BZ578" s="24"/>
      <c r="CA578" s="24"/>
      <c r="CB578" s="24"/>
      <c r="CC578" s="24"/>
      <c r="CD578" s="24"/>
      <c r="CE578" s="24"/>
      <c r="CF578" s="24"/>
      <c r="CG578" s="24"/>
      <c r="CH578" s="24"/>
      <c r="CI578" s="24"/>
      <c r="CJ578" s="24"/>
      <c r="CK578" s="24"/>
      <c r="CL578" s="24"/>
      <c r="CM578" s="24"/>
      <c r="CN578" s="24"/>
      <c r="CO578" s="24"/>
      <c r="CP578" s="24"/>
      <c r="CQ578" s="24"/>
      <c r="CR578" s="24"/>
      <c r="CS578" s="24"/>
      <c r="CT578" s="24"/>
      <c r="CU578" s="24"/>
      <c r="CV578" s="24"/>
      <c r="CW578" s="24"/>
      <c r="CX578" s="24"/>
      <c r="CY578" s="24"/>
      <c r="CZ578" s="24"/>
      <c r="DA578" s="24"/>
      <c r="DB578" s="24"/>
      <c r="DC578" s="24"/>
      <c r="DD578" s="24"/>
      <c r="DE578" s="24"/>
      <c r="DF578" s="24"/>
      <c r="DG578" s="24"/>
      <c r="DH578" s="24"/>
      <c r="DI578" s="24"/>
      <c r="DJ578" s="24"/>
      <c r="DK578" s="24"/>
      <c r="DL578" s="24"/>
      <c r="DM578" s="24"/>
      <c r="DN578" s="24"/>
      <c r="DO578" s="24"/>
      <c r="DP578" s="24"/>
      <c r="DQ578" s="24"/>
      <c r="DR578" s="24"/>
      <c r="DS578" s="24"/>
      <c r="DT578" s="24"/>
      <c r="DU578" s="24"/>
      <c r="DV578" s="24"/>
      <c r="DW578" s="24"/>
      <c r="DX578" s="24"/>
      <c r="DY578" s="24"/>
      <c r="DZ578" s="24"/>
      <c r="EA578" s="24"/>
      <c r="EB578" s="24"/>
      <c r="EC578" s="24"/>
      <c r="ED578" s="24"/>
      <c r="EE578" s="24"/>
      <c r="EF578" s="24"/>
      <c r="EG578" s="24"/>
      <c r="EH578" s="24"/>
      <c r="EI578" s="24"/>
      <c r="EJ578" s="24"/>
      <c r="EK578" s="24"/>
      <c r="EL578" s="24"/>
      <c r="EM578" s="24"/>
      <c r="EN578" s="24"/>
      <c r="EO578" s="24"/>
      <c r="EP578" s="24"/>
      <c r="EQ578" s="24"/>
      <c r="ER578" s="24"/>
      <c r="ES578" s="24"/>
      <c r="ET578" s="24"/>
      <c r="EU578" s="24"/>
      <c r="EV578" s="24"/>
      <c r="EW578" s="24"/>
      <c r="EX578" s="24"/>
      <c r="EY578" s="24"/>
      <c r="EZ578" s="24"/>
      <c r="FA578" s="24"/>
      <c r="FB578" s="24"/>
      <c r="FC578" s="24"/>
      <c r="FD578" s="24"/>
      <c r="FE578" s="24"/>
      <c r="FF578" s="24"/>
      <c r="FG578" s="24"/>
      <c r="FH578" s="24"/>
      <c r="FI578" s="24"/>
      <c r="FJ578" s="24"/>
      <c r="FK578" s="24"/>
      <c r="FL578" s="24"/>
      <c r="FM578" s="24"/>
      <c r="FN578" s="24"/>
      <c r="FO578" s="24"/>
      <c r="FP578" s="24"/>
      <c r="FQ578" s="24"/>
      <c r="FR578" s="24"/>
      <c r="FS578" s="24"/>
      <c r="FT578" s="24"/>
      <c r="FU578" s="24"/>
      <c r="FV578" s="24"/>
      <c r="FW578" s="24"/>
      <c r="FX578" s="24"/>
      <c r="FY578" s="24"/>
      <c r="FZ578" s="24"/>
      <c r="GA578" s="24"/>
      <c r="GB578" s="24"/>
      <c r="GC578" s="24"/>
      <c r="GD578" s="24"/>
      <c r="GE578" s="24"/>
      <c r="GF578" s="24"/>
      <c r="GG578" s="24"/>
      <c r="GH578" s="24"/>
      <c r="GI578" s="24"/>
      <c r="GJ578" s="24"/>
      <c r="GK578" s="24"/>
      <c r="GL578" s="24"/>
      <c r="GM578" s="24"/>
      <c r="GN578" s="24"/>
      <c r="GO578" s="24"/>
      <c r="GP578" s="24"/>
      <c r="GQ578" s="24"/>
      <c r="GR578" s="24"/>
      <c r="GS578" s="24"/>
      <c r="GT578" s="24"/>
      <c r="GU578" s="24"/>
      <c r="GV578" s="24"/>
      <c r="GW578" s="24"/>
      <c r="GX578" s="24"/>
      <c r="GY578" s="24"/>
      <c r="GZ578" s="24"/>
      <c r="HA578" s="24"/>
      <c r="HB578" s="24"/>
      <c r="HC578" s="24"/>
      <c r="HD578" s="24"/>
      <c r="HE578" s="24"/>
      <c r="HF578" s="24"/>
      <c r="HG578" s="24"/>
      <c r="HH578" s="24"/>
      <c r="HI578" s="24"/>
      <c r="HJ578" s="24"/>
      <c r="HK578" s="24"/>
      <c r="HL578" s="24"/>
      <c r="HM578" s="24"/>
      <c r="HN578" s="24"/>
      <c r="HO578" s="24"/>
      <c r="HP578" s="24"/>
      <c r="HQ578" s="24"/>
      <c r="HR578" s="24"/>
      <c r="HS578" s="24"/>
      <c r="HT578" s="24"/>
      <c r="HU578" s="24"/>
      <c r="HV578" s="24"/>
      <c r="HW578" s="24"/>
      <c r="HX578" s="24"/>
      <c r="HY578" s="24"/>
      <c r="HZ578" s="24"/>
      <c r="IA578" s="24"/>
      <c r="IB578" s="24"/>
      <c r="IC578" s="24"/>
      <c r="ID578" s="24"/>
      <c r="IE578" s="24"/>
      <c r="IF578" s="24"/>
      <c r="IG578" s="24"/>
      <c r="IH578" s="24"/>
      <c r="II578" s="24"/>
      <c r="IJ578" s="24"/>
      <c r="IK578" s="24"/>
      <c r="IL578" s="24"/>
      <c r="IM578" s="24"/>
      <c r="IN578" s="24"/>
      <c r="IO578" s="24"/>
      <c r="IP578" s="24"/>
    </row>
    <row r="579" spans="1:250" s="30" customFormat="1" ht="13" hidden="1" x14ac:dyDescent="0.3">
      <c r="A579" s="24"/>
      <c r="B579" s="53"/>
      <c r="C579" s="24"/>
      <c r="D579" s="25"/>
      <c r="E579" s="24"/>
      <c r="F579" s="247"/>
      <c r="G579" s="247"/>
      <c r="H579" s="53"/>
      <c r="I579" s="32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4"/>
      <c r="BV579" s="24"/>
      <c r="BW579" s="24"/>
      <c r="BX579" s="24"/>
      <c r="BY579" s="24"/>
      <c r="BZ579" s="24"/>
      <c r="CA579" s="24"/>
      <c r="CB579" s="24"/>
      <c r="CC579" s="24"/>
      <c r="CD579" s="24"/>
      <c r="CE579" s="24"/>
      <c r="CF579" s="24"/>
      <c r="CG579" s="24"/>
      <c r="CH579" s="24"/>
      <c r="CI579" s="24"/>
      <c r="CJ579" s="24"/>
      <c r="CK579" s="24"/>
      <c r="CL579" s="24"/>
      <c r="CM579" s="24"/>
      <c r="CN579" s="24"/>
      <c r="CO579" s="24"/>
      <c r="CP579" s="24"/>
      <c r="CQ579" s="24"/>
      <c r="CR579" s="24"/>
      <c r="CS579" s="24"/>
      <c r="CT579" s="24"/>
      <c r="CU579" s="24"/>
      <c r="CV579" s="24"/>
      <c r="CW579" s="24"/>
      <c r="CX579" s="24"/>
      <c r="CY579" s="24"/>
      <c r="CZ579" s="24"/>
      <c r="DA579" s="24"/>
      <c r="DB579" s="24"/>
      <c r="DC579" s="24"/>
      <c r="DD579" s="24"/>
      <c r="DE579" s="24"/>
      <c r="DF579" s="24"/>
      <c r="DG579" s="24"/>
      <c r="DH579" s="24"/>
      <c r="DI579" s="24"/>
      <c r="DJ579" s="24"/>
      <c r="DK579" s="24"/>
      <c r="DL579" s="24"/>
      <c r="DM579" s="24"/>
      <c r="DN579" s="24"/>
      <c r="DO579" s="24"/>
      <c r="DP579" s="24"/>
      <c r="DQ579" s="24"/>
      <c r="DR579" s="24"/>
      <c r="DS579" s="24"/>
      <c r="DT579" s="24"/>
      <c r="DU579" s="24"/>
      <c r="DV579" s="24"/>
      <c r="DW579" s="24"/>
      <c r="DX579" s="24"/>
      <c r="DY579" s="24"/>
      <c r="DZ579" s="24"/>
      <c r="EA579" s="24"/>
      <c r="EB579" s="24"/>
      <c r="EC579" s="24"/>
      <c r="ED579" s="24"/>
      <c r="EE579" s="24"/>
      <c r="EF579" s="24"/>
      <c r="EG579" s="24"/>
      <c r="EH579" s="24"/>
      <c r="EI579" s="24"/>
      <c r="EJ579" s="24"/>
      <c r="EK579" s="24"/>
      <c r="EL579" s="24"/>
      <c r="EM579" s="24"/>
      <c r="EN579" s="24"/>
      <c r="EO579" s="24"/>
      <c r="EP579" s="24"/>
      <c r="EQ579" s="24"/>
      <c r="ER579" s="24"/>
      <c r="ES579" s="24"/>
      <c r="ET579" s="24"/>
      <c r="EU579" s="24"/>
      <c r="EV579" s="24"/>
      <c r="EW579" s="24"/>
      <c r="EX579" s="24"/>
      <c r="EY579" s="24"/>
      <c r="EZ579" s="24"/>
      <c r="FA579" s="24"/>
      <c r="FB579" s="24"/>
      <c r="FC579" s="24"/>
      <c r="FD579" s="24"/>
      <c r="FE579" s="24"/>
      <c r="FF579" s="24"/>
      <c r="FG579" s="24"/>
      <c r="FH579" s="24"/>
      <c r="FI579" s="24"/>
      <c r="FJ579" s="24"/>
      <c r="FK579" s="24"/>
      <c r="FL579" s="24"/>
      <c r="FM579" s="24"/>
      <c r="FN579" s="24"/>
      <c r="FO579" s="24"/>
      <c r="FP579" s="24"/>
      <c r="FQ579" s="24"/>
      <c r="FR579" s="24"/>
      <c r="FS579" s="24"/>
      <c r="FT579" s="24"/>
      <c r="FU579" s="24"/>
      <c r="FV579" s="24"/>
      <c r="FW579" s="24"/>
      <c r="FX579" s="24"/>
      <c r="FY579" s="24"/>
      <c r="FZ579" s="24"/>
      <c r="GA579" s="24"/>
      <c r="GB579" s="24"/>
      <c r="GC579" s="24"/>
      <c r="GD579" s="24"/>
      <c r="GE579" s="24"/>
      <c r="GF579" s="24"/>
      <c r="GG579" s="24"/>
      <c r="GH579" s="24"/>
      <c r="GI579" s="24"/>
      <c r="GJ579" s="24"/>
      <c r="GK579" s="24"/>
      <c r="GL579" s="24"/>
      <c r="GM579" s="24"/>
      <c r="GN579" s="24"/>
      <c r="GO579" s="24"/>
      <c r="GP579" s="24"/>
      <c r="GQ579" s="24"/>
      <c r="GR579" s="24"/>
      <c r="GS579" s="24"/>
      <c r="GT579" s="24"/>
      <c r="GU579" s="24"/>
      <c r="GV579" s="24"/>
      <c r="GW579" s="24"/>
      <c r="GX579" s="24"/>
      <c r="GY579" s="24"/>
      <c r="GZ579" s="24"/>
      <c r="HA579" s="24"/>
      <c r="HB579" s="24"/>
      <c r="HC579" s="24"/>
      <c r="HD579" s="24"/>
      <c r="HE579" s="24"/>
      <c r="HF579" s="24"/>
      <c r="HG579" s="24"/>
      <c r="HH579" s="24"/>
      <c r="HI579" s="24"/>
      <c r="HJ579" s="24"/>
      <c r="HK579" s="24"/>
      <c r="HL579" s="24"/>
      <c r="HM579" s="24"/>
      <c r="HN579" s="24"/>
      <c r="HO579" s="24"/>
      <c r="HP579" s="24"/>
      <c r="HQ579" s="24"/>
      <c r="HR579" s="24"/>
      <c r="HS579" s="24"/>
      <c r="HT579" s="24"/>
      <c r="HU579" s="24"/>
      <c r="HV579" s="24"/>
      <c r="HW579" s="24"/>
      <c r="HX579" s="24"/>
      <c r="HY579" s="24"/>
      <c r="HZ579" s="24"/>
      <c r="IA579" s="24"/>
      <c r="IB579" s="24"/>
      <c r="IC579" s="24"/>
      <c r="ID579" s="24"/>
      <c r="IE579" s="24"/>
      <c r="IF579" s="24"/>
      <c r="IG579" s="24"/>
      <c r="IH579" s="24"/>
      <c r="II579" s="24"/>
      <c r="IJ579" s="24"/>
      <c r="IK579" s="24"/>
      <c r="IL579" s="24"/>
      <c r="IM579" s="24"/>
      <c r="IN579" s="24"/>
      <c r="IO579" s="24"/>
      <c r="IP579" s="24"/>
    </row>
    <row r="580" spans="1:250" s="30" customFormat="1" ht="13" hidden="1" x14ac:dyDescent="0.3">
      <c r="A580" s="24"/>
      <c r="B580" s="53"/>
      <c r="C580" s="24"/>
      <c r="D580" s="25"/>
      <c r="E580" s="24"/>
      <c r="F580" s="247"/>
      <c r="G580" s="247"/>
      <c r="H580" s="53"/>
      <c r="I580" s="32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  <c r="CD580" s="24"/>
      <c r="CE580" s="24"/>
      <c r="CF580" s="24"/>
      <c r="CG580" s="24"/>
      <c r="CH580" s="24"/>
      <c r="CI580" s="24"/>
      <c r="CJ580" s="24"/>
      <c r="CK580" s="24"/>
      <c r="CL580" s="24"/>
      <c r="CM580" s="24"/>
      <c r="CN580" s="24"/>
      <c r="CO580" s="24"/>
      <c r="CP580" s="24"/>
      <c r="CQ580" s="24"/>
      <c r="CR580" s="24"/>
      <c r="CS580" s="24"/>
      <c r="CT580" s="24"/>
      <c r="CU580" s="24"/>
      <c r="CV580" s="24"/>
      <c r="CW580" s="24"/>
      <c r="CX580" s="24"/>
      <c r="CY580" s="24"/>
      <c r="CZ580" s="24"/>
      <c r="DA580" s="24"/>
      <c r="DB580" s="24"/>
      <c r="DC580" s="24"/>
      <c r="DD580" s="24"/>
      <c r="DE580" s="24"/>
      <c r="DF580" s="24"/>
      <c r="DG580" s="24"/>
      <c r="DH580" s="24"/>
      <c r="DI580" s="24"/>
      <c r="DJ580" s="24"/>
      <c r="DK580" s="24"/>
      <c r="DL580" s="24"/>
      <c r="DM580" s="24"/>
      <c r="DN580" s="24"/>
      <c r="DO580" s="24"/>
      <c r="DP580" s="24"/>
      <c r="DQ580" s="24"/>
      <c r="DR580" s="24"/>
      <c r="DS580" s="24"/>
      <c r="DT580" s="24"/>
      <c r="DU580" s="24"/>
      <c r="DV580" s="24"/>
      <c r="DW580" s="24"/>
      <c r="DX580" s="24"/>
      <c r="DY580" s="24"/>
      <c r="DZ580" s="24"/>
      <c r="EA580" s="24"/>
      <c r="EB580" s="24"/>
      <c r="EC580" s="24"/>
      <c r="ED580" s="24"/>
      <c r="EE580" s="24"/>
      <c r="EF580" s="24"/>
      <c r="EG580" s="24"/>
      <c r="EH580" s="24"/>
      <c r="EI580" s="24"/>
      <c r="EJ580" s="24"/>
      <c r="EK580" s="24"/>
      <c r="EL580" s="24"/>
      <c r="EM580" s="24"/>
      <c r="EN580" s="24"/>
      <c r="EO580" s="24"/>
      <c r="EP580" s="24"/>
      <c r="EQ580" s="24"/>
      <c r="ER580" s="24"/>
      <c r="ES580" s="24"/>
      <c r="ET580" s="24"/>
      <c r="EU580" s="24"/>
      <c r="EV580" s="24"/>
      <c r="EW580" s="24"/>
      <c r="EX580" s="24"/>
      <c r="EY580" s="24"/>
      <c r="EZ580" s="24"/>
      <c r="FA580" s="24"/>
      <c r="FB580" s="24"/>
      <c r="FC580" s="24"/>
      <c r="FD580" s="24"/>
      <c r="FE580" s="24"/>
      <c r="FF580" s="24"/>
      <c r="FG580" s="24"/>
      <c r="FH580" s="24"/>
      <c r="FI580" s="24"/>
      <c r="FJ580" s="24"/>
      <c r="FK580" s="24"/>
      <c r="FL580" s="24"/>
      <c r="FM580" s="24"/>
      <c r="FN580" s="24"/>
      <c r="FO580" s="24"/>
      <c r="FP580" s="24"/>
      <c r="FQ580" s="24"/>
      <c r="FR580" s="24"/>
      <c r="FS580" s="24"/>
      <c r="FT580" s="24"/>
      <c r="FU580" s="24"/>
      <c r="FV580" s="24"/>
      <c r="FW580" s="24"/>
      <c r="FX580" s="24"/>
      <c r="FY580" s="24"/>
      <c r="FZ580" s="24"/>
      <c r="GA580" s="24"/>
      <c r="GB580" s="24"/>
      <c r="GC580" s="24"/>
      <c r="GD580" s="24"/>
      <c r="GE580" s="24"/>
      <c r="GF580" s="24"/>
      <c r="GG580" s="24"/>
      <c r="GH580" s="24"/>
      <c r="GI580" s="24"/>
      <c r="GJ580" s="24"/>
      <c r="GK580" s="24"/>
      <c r="GL580" s="24"/>
      <c r="GM580" s="24"/>
      <c r="GN580" s="24"/>
      <c r="GO580" s="24"/>
      <c r="GP580" s="24"/>
      <c r="GQ580" s="24"/>
      <c r="GR580" s="24"/>
      <c r="GS580" s="24"/>
      <c r="GT580" s="24"/>
      <c r="GU580" s="24"/>
      <c r="GV580" s="24"/>
      <c r="GW580" s="24"/>
      <c r="GX580" s="24"/>
      <c r="GY580" s="24"/>
      <c r="GZ580" s="24"/>
      <c r="HA580" s="24"/>
      <c r="HB580" s="24"/>
      <c r="HC580" s="24"/>
      <c r="HD580" s="24"/>
      <c r="HE580" s="24"/>
      <c r="HF580" s="24"/>
      <c r="HG580" s="24"/>
      <c r="HH580" s="24"/>
      <c r="HI580" s="24"/>
      <c r="HJ580" s="24"/>
      <c r="HK580" s="24"/>
      <c r="HL580" s="24"/>
      <c r="HM580" s="24"/>
      <c r="HN580" s="24"/>
      <c r="HO580" s="24"/>
      <c r="HP580" s="24"/>
      <c r="HQ580" s="24"/>
      <c r="HR580" s="24"/>
      <c r="HS580" s="24"/>
      <c r="HT580" s="24"/>
      <c r="HU580" s="24"/>
      <c r="HV580" s="24"/>
      <c r="HW580" s="24"/>
      <c r="HX580" s="24"/>
      <c r="HY580" s="24"/>
      <c r="HZ580" s="24"/>
      <c r="IA580" s="24"/>
      <c r="IB580" s="24"/>
      <c r="IC580" s="24"/>
      <c r="ID580" s="24"/>
      <c r="IE580" s="24"/>
      <c r="IF580" s="24"/>
      <c r="IG580" s="24"/>
      <c r="IH580" s="24"/>
      <c r="II580" s="24"/>
      <c r="IJ580" s="24"/>
      <c r="IK580" s="24"/>
      <c r="IL580" s="24"/>
      <c r="IM580" s="24"/>
      <c r="IN580" s="24"/>
      <c r="IO580" s="24"/>
      <c r="IP580" s="24"/>
    </row>
    <row r="581" spans="1:250" s="30" customFormat="1" ht="13" hidden="1" x14ac:dyDescent="0.3">
      <c r="A581" s="24"/>
      <c r="B581" s="53"/>
      <c r="C581" s="24"/>
      <c r="D581" s="25"/>
      <c r="E581" s="24"/>
      <c r="F581" s="247"/>
      <c r="G581" s="247"/>
      <c r="H581" s="53"/>
      <c r="I581" s="32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J581" s="24"/>
      <c r="CK581" s="24"/>
      <c r="CL581" s="24"/>
      <c r="CM581" s="24"/>
      <c r="CN581" s="24"/>
      <c r="CO581" s="24"/>
      <c r="CP581" s="24"/>
      <c r="CQ581" s="24"/>
      <c r="CR581" s="24"/>
      <c r="CS581" s="24"/>
      <c r="CT581" s="24"/>
      <c r="CU581" s="24"/>
      <c r="CV581" s="24"/>
      <c r="CW581" s="24"/>
      <c r="CX581" s="24"/>
      <c r="CY581" s="24"/>
      <c r="CZ581" s="24"/>
      <c r="DA581" s="24"/>
      <c r="DB581" s="24"/>
      <c r="DC581" s="24"/>
      <c r="DD581" s="24"/>
      <c r="DE581" s="24"/>
      <c r="DF581" s="24"/>
      <c r="DG581" s="24"/>
      <c r="DH581" s="24"/>
      <c r="DI581" s="24"/>
      <c r="DJ581" s="24"/>
      <c r="DK581" s="24"/>
      <c r="DL581" s="24"/>
      <c r="DM581" s="24"/>
      <c r="DN581" s="24"/>
      <c r="DO581" s="24"/>
      <c r="DP581" s="24"/>
      <c r="DQ581" s="24"/>
      <c r="DR581" s="24"/>
      <c r="DS581" s="24"/>
      <c r="DT581" s="24"/>
      <c r="DU581" s="24"/>
      <c r="DV581" s="24"/>
      <c r="DW581" s="24"/>
      <c r="DX581" s="24"/>
      <c r="DY581" s="24"/>
      <c r="DZ581" s="24"/>
      <c r="EA581" s="24"/>
      <c r="EB581" s="24"/>
      <c r="EC581" s="24"/>
      <c r="ED581" s="24"/>
      <c r="EE581" s="24"/>
      <c r="EF581" s="24"/>
      <c r="EG581" s="24"/>
      <c r="EH581" s="24"/>
      <c r="EI581" s="24"/>
      <c r="EJ581" s="24"/>
      <c r="EK581" s="24"/>
      <c r="EL581" s="24"/>
      <c r="EM581" s="24"/>
      <c r="EN581" s="24"/>
      <c r="EO581" s="24"/>
      <c r="EP581" s="24"/>
      <c r="EQ581" s="24"/>
      <c r="ER581" s="24"/>
      <c r="ES581" s="24"/>
      <c r="ET581" s="24"/>
      <c r="EU581" s="24"/>
      <c r="EV581" s="24"/>
      <c r="EW581" s="24"/>
      <c r="EX581" s="24"/>
      <c r="EY581" s="24"/>
      <c r="EZ581" s="24"/>
      <c r="FA581" s="24"/>
      <c r="FB581" s="24"/>
      <c r="FC581" s="24"/>
      <c r="FD581" s="24"/>
      <c r="FE581" s="24"/>
      <c r="FF581" s="24"/>
      <c r="FG581" s="24"/>
      <c r="FH581" s="24"/>
      <c r="FI581" s="24"/>
      <c r="FJ581" s="24"/>
      <c r="FK581" s="24"/>
      <c r="FL581" s="24"/>
      <c r="FM581" s="24"/>
      <c r="FN581" s="24"/>
      <c r="FO581" s="24"/>
      <c r="FP581" s="24"/>
      <c r="FQ581" s="24"/>
      <c r="FR581" s="24"/>
      <c r="FS581" s="24"/>
      <c r="FT581" s="24"/>
      <c r="FU581" s="24"/>
      <c r="FV581" s="24"/>
      <c r="FW581" s="24"/>
      <c r="FX581" s="24"/>
      <c r="FY581" s="24"/>
      <c r="FZ581" s="24"/>
      <c r="GA581" s="24"/>
      <c r="GB581" s="24"/>
      <c r="GC581" s="24"/>
      <c r="GD581" s="24"/>
      <c r="GE581" s="24"/>
      <c r="GF581" s="24"/>
      <c r="GG581" s="24"/>
      <c r="GH581" s="24"/>
      <c r="GI581" s="24"/>
      <c r="GJ581" s="24"/>
      <c r="GK581" s="24"/>
      <c r="GL581" s="24"/>
      <c r="GM581" s="24"/>
      <c r="GN581" s="24"/>
      <c r="GO581" s="24"/>
      <c r="GP581" s="24"/>
      <c r="GQ581" s="24"/>
      <c r="GR581" s="24"/>
      <c r="GS581" s="24"/>
      <c r="GT581" s="24"/>
      <c r="GU581" s="24"/>
      <c r="GV581" s="24"/>
      <c r="GW581" s="24"/>
      <c r="GX581" s="24"/>
      <c r="GY581" s="24"/>
      <c r="GZ581" s="24"/>
      <c r="HA581" s="24"/>
      <c r="HB581" s="24"/>
      <c r="HC581" s="24"/>
      <c r="HD581" s="24"/>
      <c r="HE581" s="24"/>
      <c r="HF581" s="24"/>
      <c r="HG581" s="24"/>
      <c r="HH581" s="24"/>
      <c r="HI581" s="24"/>
      <c r="HJ581" s="24"/>
      <c r="HK581" s="24"/>
      <c r="HL581" s="24"/>
      <c r="HM581" s="24"/>
      <c r="HN581" s="24"/>
      <c r="HO581" s="24"/>
      <c r="HP581" s="24"/>
      <c r="HQ581" s="24"/>
      <c r="HR581" s="24"/>
      <c r="HS581" s="24"/>
      <c r="HT581" s="24"/>
      <c r="HU581" s="24"/>
      <c r="HV581" s="24"/>
      <c r="HW581" s="24"/>
      <c r="HX581" s="24"/>
      <c r="HY581" s="24"/>
      <c r="HZ581" s="24"/>
      <c r="IA581" s="24"/>
      <c r="IB581" s="24"/>
      <c r="IC581" s="24"/>
      <c r="ID581" s="24"/>
      <c r="IE581" s="24"/>
      <c r="IF581" s="24"/>
      <c r="IG581" s="24"/>
      <c r="IH581" s="24"/>
      <c r="II581" s="24"/>
      <c r="IJ581" s="24"/>
      <c r="IK581" s="24"/>
      <c r="IL581" s="24"/>
      <c r="IM581" s="24"/>
      <c r="IN581" s="24"/>
      <c r="IO581" s="24"/>
      <c r="IP581" s="24"/>
    </row>
    <row r="582" spans="1:250" s="30" customFormat="1" ht="13" hidden="1" x14ac:dyDescent="0.3">
      <c r="A582" s="24"/>
      <c r="B582" s="53"/>
      <c r="C582" s="24"/>
      <c r="D582" s="25"/>
      <c r="E582" s="24"/>
      <c r="F582" s="247"/>
      <c r="G582" s="247"/>
      <c r="H582" s="53"/>
      <c r="I582" s="32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  <c r="CD582" s="24"/>
      <c r="CE582" s="24"/>
      <c r="CF582" s="24"/>
      <c r="CG582" s="24"/>
      <c r="CH582" s="24"/>
      <c r="CI582" s="24"/>
      <c r="CJ582" s="24"/>
      <c r="CK582" s="24"/>
      <c r="CL582" s="24"/>
      <c r="CM582" s="24"/>
      <c r="CN582" s="24"/>
      <c r="CO582" s="24"/>
      <c r="CP582" s="24"/>
      <c r="CQ582" s="24"/>
      <c r="CR582" s="24"/>
      <c r="CS582" s="24"/>
      <c r="CT582" s="24"/>
      <c r="CU582" s="24"/>
      <c r="CV582" s="24"/>
      <c r="CW582" s="24"/>
      <c r="CX582" s="24"/>
      <c r="CY582" s="24"/>
      <c r="CZ582" s="24"/>
      <c r="DA582" s="24"/>
      <c r="DB582" s="24"/>
      <c r="DC582" s="24"/>
      <c r="DD582" s="24"/>
      <c r="DE582" s="24"/>
      <c r="DF582" s="24"/>
      <c r="DG582" s="24"/>
      <c r="DH582" s="24"/>
      <c r="DI582" s="24"/>
      <c r="DJ582" s="24"/>
      <c r="DK582" s="24"/>
      <c r="DL582" s="24"/>
      <c r="DM582" s="24"/>
      <c r="DN582" s="24"/>
      <c r="DO582" s="24"/>
      <c r="DP582" s="24"/>
      <c r="DQ582" s="24"/>
      <c r="DR582" s="24"/>
      <c r="DS582" s="24"/>
      <c r="DT582" s="24"/>
      <c r="DU582" s="24"/>
      <c r="DV582" s="24"/>
      <c r="DW582" s="24"/>
      <c r="DX582" s="24"/>
      <c r="DY582" s="24"/>
      <c r="DZ582" s="24"/>
      <c r="EA582" s="24"/>
      <c r="EB582" s="24"/>
      <c r="EC582" s="24"/>
      <c r="ED582" s="24"/>
      <c r="EE582" s="24"/>
      <c r="EF582" s="24"/>
      <c r="EG582" s="24"/>
      <c r="EH582" s="24"/>
      <c r="EI582" s="24"/>
      <c r="EJ582" s="24"/>
      <c r="EK582" s="24"/>
      <c r="EL582" s="24"/>
      <c r="EM582" s="24"/>
      <c r="EN582" s="24"/>
      <c r="EO582" s="24"/>
      <c r="EP582" s="24"/>
      <c r="EQ582" s="24"/>
      <c r="ER582" s="24"/>
      <c r="ES582" s="24"/>
      <c r="ET582" s="24"/>
      <c r="EU582" s="24"/>
      <c r="EV582" s="24"/>
      <c r="EW582" s="24"/>
      <c r="EX582" s="24"/>
      <c r="EY582" s="24"/>
      <c r="EZ582" s="24"/>
      <c r="FA582" s="24"/>
      <c r="FB582" s="24"/>
      <c r="FC582" s="24"/>
      <c r="FD582" s="24"/>
      <c r="FE582" s="24"/>
      <c r="FF582" s="24"/>
      <c r="FG582" s="24"/>
      <c r="FH582" s="24"/>
      <c r="FI582" s="24"/>
      <c r="FJ582" s="24"/>
      <c r="FK582" s="24"/>
      <c r="FL582" s="24"/>
      <c r="FM582" s="24"/>
      <c r="FN582" s="24"/>
      <c r="FO582" s="24"/>
      <c r="FP582" s="24"/>
      <c r="FQ582" s="24"/>
      <c r="FR582" s="24"/>
      <c r="FS582" s="24"/>
      <c r="FT582" s="24"/>
      <c r="FU582" s="24"/>
      <c r="FV582" s="24"/>
      <c r="FW582" s="24"/>
      <c r="FX582" s="24"/>
      <c r="FY582" s="24"/>
      <c r="FZ582" s="24"/>
      <c r="GA582" s="24"/>
      <c r="GB582" s="24"/>
      <c r="GC582" s="24"/>
      <c r="GD582" s="24"/>
      <c r="GE582" s="24"/>
      <c r="GF582" s="24"/>
      <c r="GG582" s="24"/>
      <c r="GH582" s="24"/>
      <c r="GI582" s="24"/>
      <c r="GJ582" s="24"/>
      <c r="GK582" s="24"/>
      <c r="GL582" s="24"/>
      <c r="GM582" s="24"/>
      <c r="GN582" s="24"/>
      <c r="GO582" s="24"/>
      <c r="GP582" s="24"/>
      <c r="GQ582" s="24"/>
      <c r="GR582" s="24"/>
      <c r="GS582" s="24"/>
      <c r="GT582" s="24"/>
      <c r="GU582" s="24"/>
      <c r="GV582" s="24"/>
      <c r="GW582" s="24"/>
      <c r="GX582" s="24"/>
      <c r="GY582" s="24"/>
      <c r="GZ582" s="24"/>
      <c r="HA582" s="24"/>
      <c r="HB582" s="24"/>
      <c r="HC582" s="24"/>
      <c r="HD582" s="24"/>
      <c r="HE582" s="24"/>
      <c r="HF582" s="24"/>
      <c r="HG582" s="24"/>
      <c r="HH582" s="24"/>
      <c r="HI582" s="24"/>
      <c r="HJ582" s="24"/>
      <c r="HK582" s="24"/>
      <c r="HL582" s="24"/>
      <c r="HM582" s="24"/>
      <c r="HN582" s="24"/>
      <c r="HO582" s="24"/>
      <c r="HP582" s="24"/>
      <c r="HQ582" s="24"/>
      <c r="HR582" s="24"/>
      <c r="HS582" s="24"/>
      <c r="HT582" s="24"/>
      <c r="HU582" s="24"/>
      <c r="HV582" s="24"/>
      <c r="HW582" s="24"/>
      <c r="HX582" s="24"/>
      <c r="HY582" s="24"/>
      <c r="HZ582" s="24"/>
      <c r="IA582" s="24"/>
      <c r="IB582" s="24"/>
      <c r="IC582" s="24"/>
      <c r="ID582" s="24"/>
      <c r="IE582" s="24"/>
      <c r="IF582" s="24"/>
      <c r="IG582" s="24"/>
      <c r="IH582" s="24"/>
      <c r="II582" s="24"/>
      <c r="IJ582" s="24"/>
      <c r="IK582" s="24"/>
      <c r="IL582" s="24"/>
      <c r="IM582" s="24"/>
      <c r="IN582" s="24"/>
      <c r="IO582" s="24"/>
      <c r="IP582" s="24"/>
    </row>
    <row r="583" spans="1:250" s="30" customFormat="1" ht="13" hidden="1" x14ac:dyDescent="0.3">
      <c r="A583" s="24"/>
      <c r="B583" s="53"/>
      <c r="C583" s="24"/>
      <c r="D583" s="25"/>
      <c r="E583" s="24"/>
      <c r="F583" s="247"/>
      <c r="G583" s="247"/>
      <c r="H583" s="53"/>
      <c r="I583" s="32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  <c r="BR583" s="24"/>
      <c r="BS583" s="24"/>
      <c r="BT583" s="24"/>
      <c r="BU583" s="24"/>
      <c r="BV583" s="24"/>
      <c r="BW583" s="24"/>
      <c r="BX583" s="24"/>
      <c r="BY583" s="24"/>
      <c r="BZ583" s="24"/>
      <c r="CA583" s="24"/>
      <c r="CB583" s="24"/>
      <c r="CC583" s="24"/>
      <c r="CD583" s="24"/>
      <c r="CE583" s="24"/>
      <c r="CF583" s="24"/>
      <c r="CG583" s="24"/>
      <c r="CH583" s="24"/>
      <c r="CI583" s="24"/>
      <c r="CJ583" s="24"/>
      <c r="CK583" s="24"/>
      <c r="CL583" s="24"/>
      <c r="CM583" s="24"/>
      <c r="CN583" s="24"/>
      <c r="CO583" s="24"/>
      <c r="CP583" s="24"/>
      <c r="CQ583" s="24"/>
      <c r="CR583" s="24"/>
      <c r="CS583" s="24"/>
      <c r="CT583" s="24"/>
      <c r="CU583" s="24"/>
      <c r="CV583" s="24"/>
      <c r="CW583" s="24"/>
      <c r="CX583" s="24"/>
      <c r="CY583" s="24"/>
      <c r="CZ583" s="24"/>
      <c r="DA583" s="24"/>
      <c r="DB583" s="24"/>
      <c r="DC583" s="24"/>
      <c r="DD583" s="24"/>
      <c r="DE583" s="24"/>
      <c r="DF583" s="24"/>
      <c r="DG583" s="24"/>
      <c r="DH583" s="24"/>
      <c r="DI583" s="24"/>
      <c r="DJ583" s="24"/>
      <c r="DK583" s="24"/>
      <c r="DL583" s="24"/>
      <c r="DM583" s="24"/>
      <c r="DN583" s="24"/>
      <c r="DO583" s="24"/>
      <c r="DP583" s="24"/>
      <c r="DQ583" s="24"/>
      <c r="DR583" s="24"/>
      <c r="DS583" s="24"/>
      <c r="DT583" s="24"/>
      <c r="DU583" s="24"/>
      <c r="DV583" s="24"/>
      <c r="DW583" s="24"/>
      <c r="DX583" s="24"/>
      <c r="DY583" s="24"/>
      <c r="DZ583" s="24"/>
      <c r="EA583" s="24"/>
      <c r="EB583" s="24"/>
      <c r="EC583" s="24"/>
      <c r="ED583" s="24"/>
      <c r="EE583" s="24"/>
      <c r="EF583" s="24"/>
      <c r="EG583" s="24"/>
      <c r="EH583" s="24"/>
      <c r="EI583" s="24"/>
      <c r="EJ583" s="24"/>
      <c r="EK583" s="24"/>
      <c r="EL583" s="24"/>
      <c r="EM583" s="24"/>
      <c r="EN583" s="24"/>
      <c r="EO583" s="24"/>
      <c r="EP583" s="24"/>
      <c r="EQ583" s="24"/>
      <c r="ER583" s="24"/>
      <c r="ES583" s="24"/>
      <c r="ET583" s="24"/>
      <c r="EU583" s="24"/>
      <c r="EV583" s="24"/>
      <c r="EW583" s="24"/>
      <c r="EX583" s="24"/>
      <c r="EY583" s="24"/>
      <c r="EZ583" s="24"/>
      <c r="FA583" s="24"/>
      <c r="FB583" s="24"/>
      <c r="FC583" s="24"/>
      <c r="FD583" s="24"/>
      <c r="FE583" s="24"/>
      <c r="FF583" s="24"/>
      <c r="FG583" s="24"/>
      <c r="FH583" s="24"/>
      <c r="FI583" s="24"/>
      <c r="FJ583" s="24"/>
      <c r="FK583" s="24"/>
      <c r="FL583" s="24"/>
      <c r="FM583" s="24"/>
      <c r="FN583" s="24"/>
      <c r="FO583" s="24"/>
      <c r="FP583" s="24"/>
      <c r="FQ583" s="24"/>
      <c r="FR583" s="24"/>
      <c r="FS583" s="24"/>
      <c r="FT583" s="24"/>
      <c r="FU583" s="24"/>
      <c r="FV583" s="24"/>
      <c r="FW583" s="24"/>
      <c r="FX583" s="24"/>
      <c r="FY583" s="24"/>
      <c r="FZ583" s="24"/>
      <c r="GA583" s="24"/>
      <c r="GB583" s="24"/>
      <c r="GC583" s="24"/>
      <c r="GD583" s="24"/>
      <c r="GE583" s="24"/>
      <c r="GF583" s="24"/>
      <c r="GG583" s="24"/>
      <c r="GH583" s="24"/>
      <c r="GI583" s="24"/>
      <c r="GJ583" s="24"/>
      <c r="GK583" s="24"/>
      <c r="GL583" s="24"/>
      <c r="GM583" s="24"/>
      <c r="GN583" s="24"/>
      <c r="GO583" s="24"/>
      <c r="GP583" s="24"/>
      <c r="GQ583" s="24"/>
      <c r="GR583" s="24"/>
      <c r="GS583" s="24"/>
      <c r="GT583" s="24"/>
      <c r="GU583" s="24"/>
      <c r="GV583" s="24"/>
      <c r="GW583" s="24"/>
      <c r="GX583" s="24"/>
      <c r="GY583" s="24"/>
      <c r="GZ583" s="24"/>
      <c r="HA583" s="24"/>
      <c r="HB583" s="24"/>
      <c r="HC583" s="24"/>
      <c r="HD583" s="24"/>
      <c r="HE583" s="24"/>
      <c r="HF583" s="24"/>
      <c r="HG583" s="24"/>
      <c r="HH583" s="24"/>
      <c r="HI583" s="24"/>
      <c r="HJ583" s="24"/>
      <c r="HK583" s="24"/>
      <c r="HL583" s="24"/>
      <c r="HM583" s="24"/>
      <c r="HN583" s="24"/>
      <c r="HO583" s="24"/>
      <c r="HP583" s="24"/>
      <c r="HQ583" s="24"/>
      <c r="HR583" s="24"/>
      <c r="HS583" s="24"/>
      <c r="HT583" s="24"/>
      <c r="HU583" s="24"/>
      <c r="HV583" s="24"/>
      <c r="HW583" s="24"/>
      <c r="HX583" s="24"/>
      <c r="HY583" s="24"/>
      <c r="HZ583" s="24"/>
      <c r="IA583" s="24"/>
      <c r="IB583" s="24"/>
      <c r="IC583" s="24"/>
      <c r="ID583" s="24"/>
      <c r="IE583" s="24"/>
      <c r="IF583" s="24"/>
      <c r="IG583" s="24"/>
      <c r="IH583" s="24"/>
      <c r="II583" s="24"/>
      <c r="IJ583" s="24"/>
      <c r="IK583" s="24"/>
      <c r="IL583" s="24"/>
      <c r="IM583" s="24"/>
      <c r="IN583" s="24"/>
      <c r="IO583" s="24"/>
      <c r="IP583" s="24"/>
    </row>
    <row r="584" spans="1:250" s="30" customFormat="1" ht="13" hidden="1" x14ac:dyDescent="0.3">
      <c r="A584" s="24"/>
      <c r="B584" s="53"/>
      <c r="C584" s="24"/>
      <c r="D584" s="25"/>
      <c r="E584" s="24"/>
      <c r="F584" s="247"/>
      <c r="G584" s="247"/>
      <c r="H584" s="53"/>
      <c r="I584" s="32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  <c r="CR584" s="24"/>
      <c r="CS584" s="24"/>
      <c r="CT584" s="24"/>
      <c r="CU584" s="24"/>
      <c r="CV584" s="24"/>
      <c r="CW584" s="24"/>
      <c r="CX584" s="24"/>
      <c r="CY584" s="24"/>
      <c r="CZ584" s="24"/>
      <c r="DA584" s="24"/>
      <c r="DB584" s="24"/>
      <c r="DC584" s="24"/>
      <c r="DD584" s="24"/>
      <c r="DE584" s="24"/>
      <c r="DF584" s="24"/>
      <c r="DG584" s="24"/>
      <c r="DH584" s="24"/>
      <c r="DI584" s="24"/>
      <c r="DJ584" s="24"/>
      <c r="DK584" s="24"/>
      <c r="DL584" s="24"/>
      <c r="DM584" s="24"/>
      <c r="DN584" s="24"/>
      <c r="DO584" s="24"/>
      <c r="DP584" s="24"/>
      <c r="DQ584" s="24"/>
      <c r="DR584" s="24"/>
      <c r="DS584" s="24"/>
      <c r="DT584" s="24"/>
      <c r="DU584" s="24"/>
      <c r="DV584" s="24"/>
      <c r="DW584" s="24"/>
      <c r="DX584" s="24"/>
      <c r="DY584" s="24"/>
      <c r="DZ584" s="24"/>
      <c r="EA584" s="24"/>
      <c r="EB584" s="24"/>
      <c r="EC584" s="24"/>
      <c r="ED584" s="24"/>
      <c r="EE584" s="24"/>
      <c r="EF584" s="24"/>
      <c r="EG584" s="24"/>
      <c r="EH584" s="24"/>
      <c r="EI584" s="24"/>
      <c r="EJ584" s="24"/>
      <c r="EK584" s="24"/>
      <c r="EL584" s="24"/>
      <c r="EM584" s="24"/>
      <c r="EN584" s="24"/>
      <c r="EO584" s="24"/>
      <c r="EP584" s="24"/>
      <c r="EQ584" s="24"/>
      <c r="ER584" s="24"/>
      <c r="ES584" s="24"/>
      <c r="ET584" s="24"/>
      <c r="EU584" s="24"/>
      <c r="EV584" s="24"/>
      <c r="EW584" s="24"/>
      <c r="EX584" s="24"/>
      <c r="EY584" s="24"/>
      <c r="EZ584" s="24"/>
      <c r="FA584" s="24"/>
      <c r="FB584" s="24"/>
      <c r="FC584" s="24"/>
      <c r="FD584" s="24"/>
      <c r="FE584" s="24"/>
      <c r="FF584" s="24"/>
      <c r="FG584" s="24"/>
      <c r="FH584" s="24"/>
      <c r="FI584" s="24"/>
      <c r="FJ584" s="24"/>
      <c r="FK584" s="24"/>
      <c r="FL584" s="24"/>
      <c r="FM584" s="24"/>
      <c r="FN584" s="24"/>
      <c r="FO584" s="24"/>
      <c r="FP584" s="24"/>
      <c r="FQ584" s="24"/>
      <c r="FR584" s="24"/>
      <c r="FS584" s="24"/>
      <c r="FT584" s="24"/>
      <c r="FU584" s="24"/>
      <c r="FV584" s="24"/>
      <c r="FW584" s="24"/>
      <c r="FX584" s="24"/>
      <c r="FY584" s="24"/>
      <c r="FZ584" s="24"/>
      <c r="GA584" s="24"/>
      <c r="GB584" s="24"/>
      <c r="GC584" s="24"/>
      <c r="GD584" s="24"/>
      <c r="GE584" s="24"/>
      <c r="GF584" s="24"/>
      <c r="GG584" s="24"/>
      <c r="GH584" s="24"/>
      <c r="GI584" s="24"/>
      <c r="GJ584" s="24"/>
      <c r="GK584" s="24"/>
      <c r="GL584" s="24"/>
      <c r="GM584" s="24"/>
      <c r="GN584" s="24"/>
      <c r="GO584" s="24"/>
      <c r="GP584" s="24"/>
      <c r="GQ584" s="24"/>
      <c r="GR584" s="24"/>
      <c r="GS584" s="24"/>
      <c r="GT584" s="24"/>
      <c r="GU584" s="24"/>
      <c r="GV584" s="24"/>
      <c r="GW584" s="24"/>
      <c r="GX584" s="24"/>
      <c r="GY584" s="24"/>
      <c r="GZ584" s="24"/>
      <c r="HA584" s="24"/>
      <c r="HB584" s="24"/>
      <c r="HC584" s="24"/>
      <c r="HD584" s="24"/>
      <c r="HE584" s="24"/>
      <c r="HF584" s="24"/>
      <c r="HG584" s="24"/>
      <c r="HH584" s="24"/>
      <c r="HI584" s="24"/>
      <c r="HJ584" s="24"/>
      <c r="HK584" s="24"/>
      <c r="HL584" s="24"/>
      <c r="HM584" s="24"/>
      <c r="HN584" s="24"/>
      <c r="HO584" s="24"/>
      <c r="HP584" s="24"/>
      <c r="HQ584" s="24"/>
      <c r="HR584" s="24"/>
      <c r="HS584" s="24"/>
      <c r="HT584" s="24"/>
      <c r="HU584" s="24"/>
      <c r="HV584" s="24"/>
      <c r="HW584" s="24"/>
      <c r="HX584" s="24"/>
      <c r="HY584" s="24"/>
      <c r="HZ584" s="24"/>
      <c r="IA584" s="24"/>
      <c r="IB584" s="24"/>
      <c r="IC584" s="24"/>
      <c r="ID584" s="24"/>
      <c r="IE584" s="24"/>
      <c r="IF584" s="24"/>
      <c r="IG584" s="24"/>
      <c r="IH584" s="24"/>
      <c r="II584" s="24"/>
      <c r="IJ584" s="24"/>
      <c r="IK584" s="24"/>
      <c r="IL584" s="24"/>
      <c r="IM584" s="24"/>
      <c r="IN584" s="24"/>
      <c r="IO584" s="24"/>
      <c r="IP584" s="24"/>
    </row>
    <row r="585" spans="1:250" s="30" customFormat="1" ht="13" hidden="1" x14ac:dyDescent="0.3">
      <c r="A585" s="24"/>
      <c r="B585" s="53"/>
      <c r="C585" s="24"/>
      <c r="D585" s="25"/>
      <c r="E585" s="24"/>
      <c r="F585" s="247"/>
      <c r="G585" s="247"/>
      <c r="H585" s="53"/>
      <c r="I585" s="32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J585" s="24"/>
      <c r="CK585" s="24"/>
      <c r="CL585" s="24"/>
      <c r="CM585" s="24"/>
      <c r="CN585" s="24"/>
      <c r="CO585" s="24"/>
      <c r="CP585" s="24"/>
      <c r="CQ585" s="24"/>
      <c r="CR585" s="24"/>
      <c r="CS585" s="24"/>
      <c r="CT585" s="24"/>
      <c r="CU585" s="24"/>
      <c r="CV585" s="24"/>
      <c r="CW585" s="24"/>
      <c r="CX585" s="24"/>
      <c r="CY585" s="24"/>
      <c r="CZ585" s="24"/>
      <c r="DA585" s="24"/>
      <c r="DB585" s="24"/>
      <c r="DC585" s="24"/>
      <c r="DD585" s="24"/>
      <c r="DE585" s="24"/>
      <c r="DF585" s="24"/>
      <c r="DG585" s="24"/>
      <c r="DH585" s="24"/>
      <c r="DI585" s="24"/>
      <c r="DJ585" s="24"/>
      <c r="DK585" s="24"/>
      <c r="DL585" s="24"/>
      <c r="DM585" s="24"/>
      <c r="DN585" s="24"/>
      <c r="DO585" s="24"/>
      <c r="DP585" s="24"/>
      <c r="DQ585" s="24"/>
      <c r="DR585" s="24"/>
      <c r="DS585" s="24"/>
      <c r="DT585" s="24"/>
      <c r="DU585" s="24"/>
      <c r="DV585" s="24"/>
      <c r="DW585" s="24"/>
      <c r="DX585" s="24"/>
      <c r="DY585" s="24"/>
      <c r="DZ585" s="24"/>
      <c r="EA585" s="24"/>
      <c r="EB585" s="24"/>
      <c r="EC585" s="24"/>
      <c r="ED585" s="24"/>
      <c r="EE585" s="24"/>
      <c r="EF585" s="24"/>
      <c r="EG585" s="24"/>
      <c r="EH585" s="24"/>
      <c r="EI585" s="24"/>
      <c r="EJ585" s="24"/>
      <c r="EK585" s="24"/>
      <c r="EL585" s="24"/>
      <c r="EM585" s="24"/>
      <c r="EN585" s="24"/>
      <c r="EO585" s="24"/>
      <c r="EP585" s="24"/>
      <c r="EQ585" s="24"/>
      <c r="ER585" s="24"/>
      <c r="ES585" s="24"/>
      <c r="ET585" s="24"/>
      <c r="EU585" s="24"/>
      <c r="EV585" s="24"/>
      <c r="EW585" s="24"/>
      <c r="EX585" s="24"/>
      <c r="EY585" s="24"/>
      <c r="EZ585" s="24"/>
      <c r="FA585" s="24"/>
      <c r="FB585" s="24"/>
      <c r="FC585" s="24"/>
      <c r="FD585" s="24"/>
      <c r="FE585" s="24"/>
      <c r="FF585" s="24"/>
      <c r="FG585" s="24"/>
      <c r="FH585" s="24"/>
      <c r="FI585" s="24"/>
      <c r="FJ585" s="24"/>
      <c r="FK585" s="24"/>
      <c r="FL585" s="24"/>
      <c r="FM585" s="24"/>
      <c r="FN585" s="24"/>
      <c r="FO585" s="24"/>
      <c r="FP585" s="24"/>
      <c r="FQ585" s="24"/>
      <c r="FR585" s="24"/>
      <c r="FS585" s="24"/>
      <c r="FT585" s="24"/>
      <c r="FU585" s="24"/>
      <c r="FV585" s="24"/>
      <c r="FW585" s="24"/>
      <c r="FX585" s="24"/>
      <c r="FY585" s="24"/>
      <c r="FZ585" s="24"/>
      <c r="GA585" s="24"/>
      <c r="GB585" s="24"/>
      <c r="GC585" s="24"/>
      <c r="GD585" s="24"/>
      <c r="GE585" s="24"/>
      <c r="GF585" s="24"/>
      <c r="GG585" s="24"/>
      <c r="GH585" s="24"/>
      <c r="GI585" s="24"/>
      <c r="GJ585" s="24"/>
      <c r="GK585" s="24"/>
      <c r="GL585" s="24"/>
      <c r="GM585" s="24"/>
      <c r="GN585" s="24"/>
      <c r="GO585" s="24"/>
      <c r="GP585" s="24"/>
      <c r="GQ585" s="24"/>
      <c r="GR585" s="24"/>
      <c r="GS585" s="24"/>
      <c r="GT585" s="24"/>
      <c r="GU585" s="24"/>
      <c r="GV585" s="24"/>
      <c r="GW585" s="24"/>
      <c r="GX585" s="24"/>
      <c r="GY585" s="24"/>
      <c r="GZ585" s="24"/>
      <c r="HA585" s="24"/>
      <c r="HB585" s="24"/>
      <c r="HC585" s="24"/>
      <c r="HD585" s="24"/>
      <c r="HE585" s="24"/>
      <c r="HF585" s="24"/>
      <c r="HG585" s="24"/>
      <c r="HH585" s="24"/>
      <c r="HI585" s="24"/>
      <c r="HJ585" s="24"/>
      <c r="HK585" s="24"/>
      <c r="HL585" s="24"/>
      <c r="HM585" s="24"/>
      <c r="HN585" s="24"/>
      <c r="HO585" s="24"/>
      <c r="HP585" s="24"/>
      <c r="HQ585" s="24"/>
      <c r="HR585" s="24"/>
      <c r="HS585" s="24"/>
      <c r="HT585" s="24"/>
      <c r="HU585" s="24"/>
      <c r="HV585" s="24"/>
      <c r="HW585" s="24"/>
      <c r="HX585" s="24"/>
      <c r="HY585" s="24"/>
      <c r="HZ585" s="24"/>
      <c r="IA585" s="24"/>
      <c r="IB585" s="24"/>
      <c r="IC585" s="24"/>
      <c r="ID585" s="24"/>
      <c r="IE585" s="24"/>
      <c r="IF585" s="24"/>
      <c r="IG585" s="24"/>
      <c r="IH585" s="24"/>
      <c r="II585" s="24"/>
      <c r="IJ585" s="24"/>
      <c r="IK585" s="24"/>
      <c r="IL585" s="24"/>
      <c r="IM585" s="24"/>
      <c r="IN585" s="24"/>
      <c r="IO585" s="24"/>
      <c r="IP585" s="24"/>
    </row>
    <row r="586" spans="1:250" s="30" customFormat="1" ht="13" hidden="1" x14ac:dyDescent="0.3">
      <c r="A586" s="24"/>
      <c r="B586" s="53"/>
      <c r="C586" s="24"/>
      <c r="D586" s="25"/>
      <c r="E586" s="24"/>
      <c r="F586" s="247"/>
      <c r="G586" s="247"/>
      <c r="H586" s="53"/>
      <c r="I586" s="32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4"/>
      <c r="BV586" s="24"/>
      <c r="BW586" s="24"/>
      <c r="BX586" s="24"/>
      <c r="BY586" s="24"/>
      <c r="BZ586" s="24"/>
      <c r="CA586" s="24"/>
      <c r="CB586" s="24"/>
      <c r="CC586" s="24"/>
      <c r="CD586" s="24"/>
      <c r="CE586" s="24"/>
      <c r="CF586" s="24"/>
      <c r="CG586" s="24"/>
      <c r="CH586" s="24"/>
      <c r="CI586" s="24"/>
      <c r="CJ586" s="24"/>
      <c r="CK586" s="24"/>
      <c r="CL586" s="24"/>
      <c r="CM586" s="24"/>
      <c r="CN586" s="24"/>
      <c r="CO586" s="24"/>
      <c r="CP586" s="24"/>
      <c r="CQ586" s="24"/>
      <c r="CR586" s="24"/>
      <c r="CS586" s="24"/>
      <c r="CT586" s="24"/>
      <c r="CU586" s="24"/>
      <c r="CV586" s="24"/>
      <c r="CW586" s="24"/>
      <c r="CX586" s="24"/>
      <c r="CY586" s="24"/>
      <c r="CZ586" s="24"/>
      <c r="DA586" s="24"/>
      <c r="DB586" s="24"/>
      <c r="DC586" s="24"/>
      <c r="DD586" s="24"/>
      <c r="DE586" s="24"/>
      <c r="DF586" s="24"/>
      <c r="DG586" s="24"/>
      <c r="DH586" s="24"/>
      <c r="DI586" s="24"/>
      <c r="DJ586" s="24"/>
      <c r="DK586" s="24"/>
      <c r="DL586" s="24"/>
      <c r="DM586" s="24"/>
      <c r="DN586" s="24"/>
      <c r="DO586" s="24"/>
      <c r="DP586" s="24"/>
      <c r="DQ586" s="24"/>
      <c r="DR586" s="24"/>
      <c r="DS586" s="24"/>
      <c r="DT586" s="24"/>
      <c r="DU586" s="24"/>
      <c r="DV586" s="24"/>
      <c r="DW586" s="24"/>
      <c r="DX586" s="24"/>
      <c r="DY586" s="24"/>
      <c r="DZ586" s="24"/>
      <c r="EA586" s="24"/>
      <c r="EB586" s="24"/>
      <c r="EC586" s="24"/>
      <c r="ED586" s="24"/>
      <c r="EE586" s="24"/>
      <c r="EF586" s="24"/>
      <c r="EG586" s="24"/>
      <c r="EH586" s="24"/>
      <c r="EI586" s="24"/>
      <c r="EJ586" s="24"/>
      <c r="EK586" s="24"/>
      <c r="EL586" s="24"/>
      <c r="EM586" s="24"/>
      <c r="EN586" s="24"/>
      <c r="EO586" s="24"/>
      <c r="EP586" s="24"/>
      <c r="EQ586" s="24"/>
      <c r="ER586" s="24"/>
      <c r="ES586" s="24"/>
      <c r="ET586" s="24"/>
      <c r="EU586" s="24"/>
      <c r="EV586" s="24"/>
      <c r="EW586" s="24"/>
      <c r="EX586" s="24"/>
      <c r="EY586" s="24"/>
      <c r="EZ586" s="24"/>
      <c r="FA586" s="24"/>
      <c r="FB586" s="24"/>
      <c r="FC586" s="24"/>
      <c r="FD586" s="24"/>
      <c r="FE586" s="24"/>
      <c r="FF586" s="24"/>
      <c r="FG586" s="24"/>
      <c r="FH586" s="24"/>
      <c r="FI586" s="24"/>
      <c r="FJ586" s="24"/>
      <c r="FK586" s="24"/>
      <c r="FL586" s="24"/>
      <c r="FM586" s="24"/>
      <c r="FN586" s="24"/>
      <c r="FO586" s="24"/>
      <c r="FP586" s="24"/>
      <c r="FQ586" s="24"/>
      <c r="FR586" s="24"/>
      <c r="FS586" s="24"/>
      <c r="FT586" s="24"/>
      <c r="FU586" s="24"/>
      <c r="FV586" s="24"/>
      <c r="FW586" s="24"/>
      <c r="FX586" s="24"/>
      <c r="FY586" s="24"/>
      <c r="FZ586" s="24"/>
      <c r="GA586" s="24"/>
      <c r="GB586" s="24"/>
      <c r="GC586" s="24"/>
      <c r="GD586" s="24"/>
      <c r="GE586" s="24"/>
      <c r="GF586" s="24"/>
      <c r="GG586" s="24"/>
      <c r="GH586" s="24"/>
      <c r="GI586" s="24"/>
      <c r="GJ586" s="24"/>
      <c r="GK586" s="24"/>
      <c r="GL586" s="24"/>
      <c r="GM586" s="24"/>
      <c r="GN586" s="24"/>
      <c r="GO586" s="24"/>
      <c r="GP586" s="24"/>
      <c r="GQ586" s="24"/>
      <c r="GR586" s="24"/>
      <c r="GS586" s="24"/>
      <c r="GT586" s="24"/>
      <c r="GU586" s="24"/>
      <c r="GV586" s="24"/>
      <c r="GW586" s="24"/>
      <c r="GX586" s="24"/>
      <c r="GY586" s="24"/>
      <c r="GZ586" s="24"/>
      <c r="HA586" s="24"/>
      <c r="HB586" s="24"/>
      <c r="HC586" s="24"/>
      <c r="HD586" s="24"/>
      <c r="HE586" s="24"/>
      <c r="HF586" s="24"/>
      <c r="HG586" s="24"/>
      <c r="HH586" s="24"/>
      <c r="HI586" s="24"/>
      <c r="HJ586" s="24"/>
      <c r="HK586" s="24"/>
      <c r="HL586" s="24"/>
      <c r="HM586" s="24"/>
      <c r="HN586" s="24"/>
      <c r="HO586" s="24"/>
      <c r="HP586" s="24"/>
      <c r="HQ586" s="24"/>
      <c r="HR586" s="24"/>
      <c r="HS586" s="24"/>
      <c r="HT586" s="24"/>
      <c r="HU586" s="24"/>
      <c r="HV586" s="24"/>
      <c r="HW586" s="24"/>
      <c r="HX586" s="24"/>
      <c r="HY586" s="24"/>
      <c r="HZ586" s="24"/>
      <c r="IA586" s="24"/>
      <c r="IB586" s="24"/>
      <c r="IC586" s="24"/>
      <c r="ID586" s="24"/>
      <c r="IE586" s="24"/>
      <c r="IF586" s="24"/>
      <c r="IG586" s="24"/>
      <c r="IH586" s="24"/>
      <c r="II586" s="24"/>
      <c r="IJ586" s="24"/>
      <c r="IK586" s="24"/>
      <c r="IL586" s="24"/>
      <c r="IM586" s="24"/>
      <c r="IN586" s="24"/>
      <c r="IO586" s="24"/>
      <c r="IP586" s="24"/>
    </row>
    <row r="587" spans="1:250" s="30" customFormat="1" ht="13" hidden="1" x14ac:dyDescent="0.3">
      <c r="A587" s="24"/>
      <c r="B587" s="53"/>
      <c r="C587" s="24"/>
      <c r="D587" s="25"/>
      <c r="E587" s="24"/>
      <c r="F587" s="247"/>
      <c r="G587" s="247"/>
      <c r="H587" s="53"/>
      <c r="I587" s="32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4"/>
      <c r="BV587" s="24"/>
      <c r="BW587" s="24"/>
      <c r="BX587" s="24"/>
      <c r="BY587" s="24"/>
      <c r="BZ587" s="24"/>
      <c r="CA587" s="24"/>
      <c r="CB587" s="24"/>
      <c r="CC587" s="24"/>
      <c r="CD587" s="24"/>
      <c r="CE587" s="24"/>
      <c r="CF587" s="24"/>
      <c r="CG587" s="24"/>
      <c r="CH587" s="24"/>
      <c r="CI587" s="24"/>
      <c r="CJ587" s="24"/>
      <c r="CK587" s="24"/>
      <c r="CL587" s="24"/>
      <c r="CM587" s="24"/>
      <c r="CN587" s="24"/>
      <c r="CO587" s="24"/>
      <c r="CP587" s="24"/>
      <c r="CQ587" s="24"/>
      <c r="CR587" s="24"/>
      <c r="CS587" s="24"/>
      <c r="CT587" s="24"/>
      <c r="CU587" s="24"/>
      <c r="CV587" s="24"/>
      <c r="CW587" s="24"/>
      <c r="CX587" s="24"/>
      <c r="CY587" s="24"/>
      <c r="CZ587" s="24"/>
      <c r="DA587" s="24"/>
      <c r="DB587" s="24"/>
      <c r="DC587" s="24"/>
      <c r="DD587" s="24"/>
      <c r="DE587" s="24"/>
      <c r="DF587" s="24"/>
      <c r="DG587" s="24"/>
      <c r="DH587" s="24"/>
      <c r="DI587" s="24"/>
      <c r="DJ587" s="24"/>
      <c r="DK587" s="24"/>
      <c r="DL587" s="24"/>
      <c r="DM587" s="24"/>
      <c r="DN587" s="24"/>
      <c r="DO587" s="24"/>
      <c r="DP587" s="24"/>
      <c r="DQ587" s="24"/>
      <c r="DR587" s="24"/>
      <c r="DS587" s="24"/>
      <c r="DT587" s="24"/>
      <c r="DU587" s="24"/>
      <c r="DV587" s="24"/>
      <c r="DW587" s="24"/>
      <c r="DX587" s="24"/>
      <c r="DY587" s="24"/>
      <c r="DZ587" s="24"/>
      <c r="EA587" s="24"/>
      <c r="EB587" s="24"/>
      <c r="EC587" s="24"/>
      <c r="ED587" s="24"/>
      <c r="EE587" s="24"/>
      <c r="EF587" s="24"/>
      <c r="EG587" s="24"/>
      <c r="EH587" s="24"/>
      <c r="EI587" s="24"/>
      <c r="EJ587" s="24"/>
      <c r="EK587" s="24"/>
      <c r="EL587" s="24"/>
      <c r="EM587" s="24"/>
      <c r="EN587" s="24"/>
      <c r="EO587" s="24"/>
      <c r="EP587" s="24"/>
      <c r="EQ587" s="24"/>
      <c r="ER587" s="24"/>
      <c r="ES587" s="24"/>
      <c r="ET587" s="24"/>
      <c r="EU587" s="24"/>
      <c r="EV587" s="24"/>
      <c r="EW587" s="24"/>
      <c r="EX587" s="24"/>
      <c r="EY587" s="24"/>
      <c r="EZ587" s="24"/>
      <c r="FA587" s="24"/>
      <c r="FB587" s="24"/>
      <c r="FC587" s="24"/>
      <c r="FD587" s="24"/>
      <c r="FE587" s="24"/>
      <c r="FF587" s="24"/>
      <c r="FG587" s="24"/>
      <c r="FH587" s="24"/>
      <c r="FI587" s="24"/>
      <c r="FJ587" s="24"/>
      <c r="FK587" s="24"/>
      <c r="FL587" s="24"/>
      <c r="FM587" s="24"/>
      <c r="FN587" s="24"/>
      <c r="FO587" s="24"/>
      <c r="FP587" s="24"/>
      <c r="FQ587" s="24"/>
      <c r="FR587" s="24"/>
      <c r="FS587" s="24"/>
      <c r="FT587" s="24"/>
      <c r="FU587" s="24"/>
      <c r="FV587" s="24"/>
      <c r="FW587" s="24"/>
      <c r="FX587" s="24"/>
      <c r="FY587" s="24"/>
      <c r="FZ587" s="24"/>
      <c r="GA587" s="24"/>
      <c r="GB587" s="24"/>
      <c r="GC587" s="24"/>
      <c r="GD587" s="24"/>
      <c r="GE587" s="24"/>
      <c r="GF587" s="24"/>
      <c r="GG587" s="24"/>
      <c r="GH587" s="24"/>
      <c r="GI587" s="24"/>
      <c r="GJ587" s="24"/>
      <c r="GK587" s="24"/>
      <c r="GL587" s="24"/>
      <c r="GM587" s="24"/>
      <c r="GN587" s="24"/>
      <c r="GO587" s="24"/>
      <c r="GP587" s="24"/>
      <c r="GQ587" s="24"/>
      <c r="GR587" s="24"/>
      <c r="GS587" s="24"/>
      <c r="GT587" s="24"/>
      <c r="GU587" s="24"/>
      <c r="GV587" s="24"/>
      <c r="GW587" s="24"/>
      <c r="GX587" s="24"/>
      <c r="GY587" s="24"/>
      <c r="GZ587" s="24"/>
      <c r="HA587" s="24"/>
      <c r="HB587" s="24"/>
      <c r="HC587" s="24"/>
      <c r="HD587" s="24"/>
      <c r="HE587" s="24"/>
      <c r="HF587" s="24"/>
      <c r="HG587" s="24"/>
      <c r="HH587" s="24"/>
      <c r="HI587" s="24"/>
      <c r="HJ587" s="24"/>
      <c r="HK587" s="24"/>
      <c r="HL587" s="24"/>
      <c r="HM587" s="24"/>
      <c r="HN587" s="24"/>
      <c r="HO587" s="24"/>
      <c r="HP587" s="24"/>
      <c r="HQ587" s="24"/>
      <c r="HR587" s="24"/>
      <c r="HS587" s="24"/>
      <c r="HT587" s="24"/>
      <c r="HU587" s="24"/>
      <c r="HV587" s="24"/>
      <c r="HW587" s="24"/>
      <c r="HX587" s="24"/>
      <c r="HY587" s="24"/>
      <c r="HZ587" s="24"/>
      <c r="IA587" s="24"/>
      <c r="IB587" s="24"/>
      <c r="IC587" s="24"/>
      <c r="ID587" s="24"/>
      <c r="IE587" s="24"/>
      <c r="IF587" s="24"/>
      <c r="IG587" s="24"/>
      <c r="IH587" s="24"/>
      <c r="II587" s="24"/>
      <c r="IJ587" s="24"/>
      <c r="IK587" s="24"/>
      <c r="IL587" s="24"/>
      <c r="IM587" s="24"/>
      <c r="IN587" s="24"/>
      <c r="IO587" s="24"/>
      <c r="IP587" s="24"/>
    </row>
    <row r="588" spans="1:250" s="30" customFormat="1" ht="13" hidden="1" x14ac:dyDescent="0.3">
      <c r="A588" s="24"/>
      <c r="B588" s="53"/>
      <c r="C588" s="24"/>
      <c r="D588" s="25"/>
      <c r="E588" s="24"/>
      <c r="F588" s="247"/>
      <c r="G588" s="247"/>
      <c r="H588" s="53"/>
      <c r="I588" s="32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4"/>
      <c r="BV588" s="24"/>
      <c r="BW588" s="24"/>
      <c r="BX588" s="24"/>
      <c r="BY588" s="24"/>
      <c r="BZ588" s="24"/>
      <c r="CA588" s="24"/>
      <c r="CB588" s="24"/>
      <c r="CC588" s="24"/>
      <c r="CD588" s="24"/>
      <c r="CE588" s="24"/>
      <c r="CF588" s="24"/>
      <c r="CG588" s="24"/>
      <c r="CH588" s="24"/>
      <c r="CI588" s="24"/>
      <c r="CJ588" s="24"/>
      <c r="CK588" s="24"/>
      <c r="CL588" s="24"/>
      <c r="CM588" s="24"/>
      <c r="CN588" s="24"/>
      <c r="CO588" s="24"/>
      <c r="CP588" s="24"/>
      <c r="CQ588" s="24"/>
      <c r="CR588" s="24"/>
      <c r="CS588" s="24"/>
      <c r="CT588" s="24"/>
      <c r="CU588" s="24"/>
      <c r="CV588" s="24"/>
      <c r="CW588" s="24"/>
      <c r="CX588" s="24"/>
      <c r="CY588" s="24"/>
      <c r="CZ588" s="24"/>
      <c r="DA588" s="24"/>
      <c r="DB588" s="24"/>
      <c r="DC588" s="24"/>
      <c r="DD588" s="24"/>
      <c r="DE588" s="24"/>
      <c r="DF588" s="24"/>
      <c r="DG588" s="24"/>
      <c r="DH588" s="24"/>
      <c r="DI588" s="24"/>
      <c r="DJ588" s="24"/>
      <c r="DK588" s="24"/>
      <c r="DL588" s="24"/>
      <c r="DM588" s="24"/>
      <c r="DN588" s="24"/>
      <c r="DO588" s="24"/>
      <c r="DP588" s="24"/>
      <c r="DQ588" s="24"/>
      <c r="DR588" s="24"/>
      <c r="DS588" s="24"/>
      <c r="DT588" s="24"/>
      <c r="DU588" s="24"/>
      <c r="DV588" s="24"/>
      <c r="DW588" s="24"/>
      <c r="DX588" s="24"/>
      <c r="DY588" s="24"/>
      <c r="DZ588" s="24"/>
      <c r="EA588" s="24"/>
      <c r="EB588" s="24"/>
      <c r="EC588" s="24"/>
      <c r="ED588" s="24"/>
      <c r="EE588" s="24"/>
      <c r="EF588" s="24"/>
      <c r="EG588" s="24"/>
      <c r="EH588" s="24"/>
      <c r="EI588" s="24"/>
      <c r="EJ588" s="24"/>
      <c r="EK588" s="24"/>
      <c r="EL588" s="24"/>
      <c r="EM588" s="24"/>
      <c r="EN588" s="24"/>
      <c r="EO588" s="24"/>
      <c r="EP588" s="24"/>
      <c r="EQ588" s="24"/>
      <c r="ER588" s="24"/>
      <c r="ES588" s="24"/>
      <c r="ET588" s="24"/>
      <c r="EU588" s="24"/>
      <c r="EV588" s="24"/>
      <c r="EW588" s="24"/>
      <c r="EX588" s="24"/>
      <c r="EY588" s="24"/>
      <c r="EZ588" s="24"/>
      <c r="FA588" s="24"/>
      <c r="FB588" s="24"/>
      <c r="FC588" s="24"/>
      <c r="FD588" s="24"/>
      <c r="FE588" s="24"/>
      <c r="FF588" s="24"/>
      <c r="FG588" s="24"/>
      <c r="FH588" s="24"/>
      <c r="FI588" s="24"/>
      <c r="FJ588" s="24"/>
      <c r="FK588" s="24"/>
      <c r="FL588" s="24"/>
      <c r="FM588" s="24"/>
      <c r="FN588" s="24"/>
      <c r="FO588" s="24"/>
      <c r="FP588" s="24"/>
      <c r="FQ588" s="24"/>
      <c r="FR588" s="24"/>
      <c r="FS588" s="24"/>
      <c r="FT588" s="24"/>
      <c r="FU588" s="24"/>
      <c r="FV588" s="24"/>
      <c r="FW588" s="24"/>
      <c r="FX588" s="24"/>
      <c r="FY588" s="24"/>
      <c r="FZ588" s="24"/>
      <c r="GA588" s="24"/>
      <c r="GB588" s="24"/>
      <c r="GC588" s="24"/>
      <c r="GD588" s="24"/>
      <c r="GE588" s="24"/>
      <c r="GF588" s="24"/>
      <c r="GG588" s="24"/>
      <c r="GH588" s="24"/>
      <c r="GI588" s="24"/>
      <c r="GJ588" s="24"/>
      <c r="GK588" s="24"/>
      <c r="GL588" s="24"/>
      <c r="GM588" s="24"/>
      <c r="GN588" s="24"/>
      <c r="GO588" s="24"/>
      <c r="GP588" s="24"/>
      <c r="GQ588" s="24"/>
      <c r="GR588" s="24"/>
      <c r="GS588" s="24"/>
      <c r="GT588" s="24"/>
      <c r="GU588" s="24"/>
      <c r="GV588" s="24"/>
      <c r="GW588" s="24"/>
      <c r="GX588" s="24"/>
      <c r="GY588" s="24"/>
      <c r="GZ588" s="24"/>
      <c r="HA588" s="24"/>
      <c r="HB588" s="24"/>
      <c r="HC588" s="24"/>
      <c r="HD588" s="24"/>
      <c r="HE588" s="24"/>
      <c r="HF588" s="24"/>
      <c r="HG588" s="24"/>
      <c r="HH588" s="24"/>
      <c r="HI588" s="24"/>
      <c r="HJ588" s="24"/>
      <c r="HK588" s="24"/>
      <c r="HL588" s="24"/>
      <c r="HM588" s="24"/>
      <c r="HN588" s="24"/>
      <c r="HO588" s="24"/>
      <c r="HP588" s="24"/>
      <c r="HQ588" s="24"/>
      <c r="HR588" s="24"/>
      <c r="HS588" s="24"/>
      <c r="HT588" s="24"/>
      <c r="HU588" s="24"/>
      <c r="HV588" s="24"/>
      <c r="HW588" s="24"/>
      <c r="HX588" s="24"/>
      <c r="HY588" s="24"/>
      <c r="HZ588" s="24"/>
      <c r="IA588" s="24"/>
      <c r="IB588" s="24"/>
      <c r="IC588" s="24"/>
      <c r="ID588" s="24"/>
      <c r="IE588" s="24"/>
      <c r="IF588" s="24"/>
      <c r="IG588" s="24"/>
      <c r="IH588" s="24"/>
      <c r="II588" s="24"/>
      <c r="IJ588" s="24"/>
      <c r="IK588" s="24"/>
      <c r="IL588" s="24"/>
      <c r="IM588" s="24"/>
      <c r="IN588" s="24"/>
      <c r="IO588" s="24"/>
      <c r="IP588" s="24"/>
    </row>
    <row r="589" spans="1:250" s="30" customFormat="1" ht="13" hidden="1" x14ac:dyDescent="0.3">
      <c r="A589" s="24"/>
      <c r="B589" s="53"/>
      <c r="C589" s="24"/>
      <c r="D589" s="25"/>
      <c r="E589" s="24"/>
      <c r="F589" s="247"/>
      <c r="G589" s="247"/>
      <c r="H589" s="53"/>
      <c r="I589" s="32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  <c r="BR589" s="24"/>
      <c r="BS589" s="24"/>
      <c r="BT589" s="24"/>
      <c r="BU589" s="24"/>
      <c r="BV589" s="24"/>
      <c r="BW589" s="24"/>
      <c r="BX589" s="24"/>
      <c r="BY589" s="24"/>
      <c r="BZ589" s="24"/>
      <c r="CA589" s="24"/>
      <c r="CB589" s="24"/>
      <c r="CC589" s="24"/>
      <c r="CD589" s="24"/>
      <c r="CE589" s="24"/>
      <c r="CF589" s="24"/>
      <c r="CG589" s="24"/>
      <c r="CH589" s="24"/>
      <c r="CI589" s="24"/>
      <c r="CJ589" s="24"/>
      <c r="CK589" s="24"/>
      <c r="CL589" s="24"/>
      <c r="CM589" s="24"/>
      <c r="CN589" s="24"/>
      <c r="CO589" s="24"/>
      <c r="CP589" s="24"/>
      <c r="CQ589" s="24"/>
      <c r="CR589" s="24"/>
      <c r="CS589" s="24"/>
      <c r="CT589" s="24"/>
      <c r="CU589" s="24"/>
      <c r="CV589" s="24"/>
      <c r="CW589" s="24"/>
      <c r="CX589" s="24"/>
      <c r="CY589" s="24"/>
      <c r="CZ589" s="24"/>
      <c r="DA589" s="24"/>
      <c r="DB589" s="24"/>
      <c r="DC589" s="24"/>
      <c r="DD589" s="24"/>
      <c r="DE589" s="24"/>
      <c r="DF589" s="24"/>
      <c r="DG589" s="24"/>
      <c r="DH589" s="24"/>
      <c r="DI589" s="24"/>
      <c r="DJ589" s="24"/>
      <c r="DK589" s="24"/>
      <c r="DL589" s="24"/>
      <c r="DM589" s="24"/>
      <c r="DN589" s="24"/>
      <c r="DO589" s="24"/>
      <c r="DP589" s="24"/>
      <c r="DQ589" s="24"/>
      <c r="DR589" s="24"/>
      <c r="DS589" s="24"/>
      <c r="DT589" s="24"/>
      <c r="DU589" s="24"/>
      <c r="DV589" s="24"/>
      <c r="DW589" s="24"/>
      <c r="DX589" s="24"/>
      <c r="DY589" s="24"/>
      <c r="DZ589" s="24"/>
      <c r="EA589" s="24"/>
      <c r="EB589" s="24"/>
      <c r="EC589" s="24"/>
      <c r="ED589" s="24"/>
      <c r="EE589" s="24"/>
      <c r="EF589" s="24"/>
      <c r="EG589" s="24"/>
      <c r="EH589" s="24"/>
      <c r="EI589" s="24"/>
      <c r="EJ589" s="24"/>
      <c r="EK589" s="24"/>
      <c r="EL589" s="24"/>
      <c r="EM589" s="24"/>
      <c r="EN589" s="24"/>
      <c r="EO589" s="24"/>
      <c r="EP589" s="24"/>
      <c r="EQ589" s="24"/>
      <c r="ER589" s="24"/>
      <c r="ES589" s="24"/>
      <c r="ET589" s="24"/>
      <c r="EU589" s="24"/>
      <c r="EV589" s="24"/>
      <c r="EW589" s="24"/>
      <c r="EX589" s="24"/>
      <c r="EY589" s="24"/>
      <c r="EZ589" s="24"/>
      <c r="FA589" s="24"/>
      <c r="FB589" s="24"/>
      <c r="FC589" s="24"/>
      <c r="FD589" s="24"/>
      <c r="FE589" s="24"/>
      <c r="FF589" s="24"/>
      <c r="FG589" s="24"/>
      <c r="FH589" s="24"/>
      <c r="FI589" s="24"/>
      <c r="FJ589" s="24"/>
      <c r="FK589" s="24"/>
      <c r="FL589" s="24"/>
      <c r="FM589" s="24"/>
      <c r="FN589" s="24"/>
      <c r="FO589" s="24"/>
      <c r="FP589" s="24"/>
      <c r="FQ589" s="24"/>
      <c r="FR589" s="24"/>
      <c r="FS589" s="24"/>
      <c r="FT589" s="24"/>
      <c r="FU589" s="24"/>
      <c r="FV589" s="24"/>
      <c r="FW589" s="24"/>
      <c r="FX589" s="24"/>
      <c r="FY589" s="24"/>
      <c r="FZ589" s="24"/>
      <c r="GA589" s="24"/>
      <c r="GB589" s="24"/>
      <c r="GC589" s="24"/>
      <c r="GD589" s="24"/>
      <c r="GE589" s="24"/>
      <c r="GF589" s="24"/>
      <c r="GG589" s="24"/>
      <c r="GH589" s="24"/>
      <c r="GI589" s="24"/>
      <c r="GJ589" s="24"/>
      <c r="GK589" s="24"/>
      <c r="GL589" s="24"/>
      <c r="GM589" s="24"/>
      <c r="GN589" s="24"/>
      <c r="GO589" s="24"/>
      <c r="GP589" s="24"/>
      <c r="GQ589" s="24"/>
      <c r="GR589" s="24"/>
      <c r="GS589" s="24"/>
      <c r="GT589" s="24"/>
      <c r="GU589" s="24"/>
      <c r="GV589" s="24"/>
      <c r="GW589" s="24"/>
      <c r="GX589" s="24"/>
      <c r="GY589" s="24"/>
      <c r="GZ589" s="24"/>
      <c r="HA589" s="24"/>
      <c r="HB589" s="24"/>
      <c r="HC589" s="24"/>
      <c r="HD589" s="24"/>
      <c r="HE589" s="24"/>
      <c r="HF589" s="24"/>
      <c r="HG589" s="24"/>
      <c r="HH589" s="24"/>
      <c r="HI589" s="24"/>
      <c r="HJ589" s="24"/>
      <c r="HK589" s="24"/>
      <c r="HL589" s="24"/>
      <c r="HM589" s="24"/>
      <c r="HN589" s="24"/>
      <c r="HO589" s="24"/>
      <c r="HP589" s="24"/>
      <c r="HQ589" s="24"/>
      <c r="HR589" s="24"/>
      <c r="HS589" s="24"/>
      <c r="HT589" s="24"/>
      <c r="HU589" s="24"/>
      <c r="HV589" s="24"/>
      <c r="HW589" s="24"/>
      <c r="HX589" s="24"/>
      <c r="HY589" s="24"/>
      <c r="HZ589" s="24"/>
      <c r="IA589" s="24"/>
      <c r="IB589" s="24"/>
      <c r="IC589" s="24"/>
      <c r="ID589" s="24"/>
      <c r="IE589" s="24"/>
      <c r="IF589" s="24"/>
      <c r="IG589" s="24"/>
      <c r="IH589" s="24"/>
      <c r="II589" s="24"/>
      <c r="IJ589" s="24"/>
      <c r="IK589" s="24"/>
      <c r="IL589" s="24"/>
      <c r="IM589" s="24"/>
      <c r="IN589" s="24"/>
      <c r="IO589" s="24"/>
      <c r="IP589" s="24"/>
    </row>
    <row r="590" spans="1:250" s="30" customFormat="1" ht="13" hidden="1" x14ac:dyDescent="0.3">
      <c r="A590" s="24"/>
      <c r="B590" s="53"/>
      <c r="C590" s="24"/>
      <c r="D590" s="25"/>
      <c r="E590" s="24"/>
      <c r="F590" s="247"/>
      <c r="G590" s="247"/>
      <c r="H590" s="53"/>
      <c r="I590" s="32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  <c r="CR590" s="24"/>
      <c r="CS590" s="24"/>
      <c r="CT590" s="24"/>
      <c r="CU590" s="24"/>
      <c r="CV590" s="24"/>
      <c r="CW590" s="24"/>
      <c r="CX590" s="24"/>
      <c r="CY590" s="24"/>
      <c r="CZ590" s="24"/>
      <c r="DA590" s="24"/>
      <c r="DB590" s="24"/>
      <c r="DC590" s="24"/>
      <c r="DD590" s="24"/>
      <c r="DE590" s="24"/>
      <c r="DF590" s="24"/>
      <c r="DG590" s="24"/>
      <c r="DH590" s="24"/>
      <c r="DI590" s="24"/>
      <c r="DJ590" s="24"/>
      <c r="DK590" s="24"/>
      <c r="DL590" s="24"/>
      <c r="DM590" s="24"/>
      <c r="DN590" s="24"/>
      <c r="DO590" s="24"/>
      <c r="DP590" s="24"/>
      <c r="DQ590" s="24"/>
      <c r="DR590" s="24"/>
      <c r="DS590" s="24"/>
      <c r="DT590" s="24"/>
      <c r="DU590" s="24"/>
      <c r="DV590" s="24"/>
      <c r="DW590" s="24"/>
      <c r="DX590" s="24"/>
      <c r="DY590" s="24"/>
      <c r="DZ590" s="24"/>
      <c r="EA590" s="24"/>
      <c r="EB590" s="24"/>
      <c r="EC590" s="24"/>
      <c r="ED590" s="24"/>
      <c r="EE590" s="24"/>
      <c r="EF590" s="24"/>
      <c r="EG590" s="24"/>
      <c r="EH590" s="24"/>
      <c r="EI590" s="24"/>
      <c r="EJ590" s="24"/>
      <c r="EK590" s="24"/>
      <c r="EL590" s="24"/>
      <c r="EM590" s="24"/>
      <c r="EN590" s="24"/>
      <c r="EO590" s="24"/>
      <c r="EP590" s="24"/>
      <c r="EQ590" s="24"/>
      <c r="ER590" s="24"/>
      <c r="ES590" s="24"/>
      <c r="ET590" s="24"/>
      <c r="EU590" s="24"/>
      <c r="EV590" s="24"/>
      <c r="EW590" s="24"/>
      <c r="EX590" s="24"/>
      <c r="EY590" s="24"/>
      <c r="EZ590" s="24"/>
      <c r="FA590" s="24"/>
      <c r="FB590" s="24"/>
      <c r="FC590" s="24"/>
      <c r="FD590" s="24"/>
      <c r="FE590" s="24"/>
      <c r="FF590" s="24"/>
      <c r="FG590" s="24"/>
      <c r="FH590" s="24"/>
      <c r="FI590" s="24"/>
      <c r="FJ590" s="24"/>
      <c r="FK590" s="24"/>
      <c r="FL590" s="24"/>
      <c r="FM590" s="24"/>
      <c r="FN590" s="24"/>
      <c r="FO590" s="24"/>
      <c r="FP590" s="24"/>
      <c r="FQ590" s="24"/>
      <c r="FR590" s="24"/>
      <c r="FS590" s="24"/>
      <c r="FT590" s="24"/>
      <c r="FU590" s="24"/>
      <c r="FV590" s="24"/>
      <c r="FW590" s="24"/>
      <c r="FX590" s="24"/>
      <c r="FY590" s="24"/>
      <c r="FZ590" s="24"/>
      <c r="GA590" s="24"/>
      <c r="GB590" s="24"/>
      <c r="GC590" s="24"/>
      <c r="GD590" s="24"/>
      <c r="GE590" s="24"/>
      <c r="GF590" s="24"/>
      <c r="GG590" s="24"/>
      <c r="GH590" s="24"/>
      <c r="GI590" s="24"/>
      <c r="GJ590" s="24"/>
      <c r="GK590" s="24"/>
      <c r="GL590" s="24"/>
      <c r="GM590" s="24"/>
      <c r="GN590" s="24"/>
      <c r="GO590" s="24"/>
      <c r="GP590" s="24"/>
      <c r="GQ590" s="24"/>
      <c r="GR590" s="24"/>
      <c r="GS590" s="24"/>
      <c r="GT590" s="24"/>
      <c r="GU590" s="24"/>
      <c r="GV590" s="24"/>
      <c r="GW590" s="24"/>
      <c r="GX590" s="24"/>
      <c r="GY590" s="24"/>
      <c r="GZ590" s="24"/>
      <c r="HA590" s="24"/>
      <c r="HB590" s="24"/>
      <c r="HC590" s="24"/>
      <c r="HD590" s="24"/>
      <c r="HE590" s="24"/>
      <c r="HF590" s="24"/>
      <c r="HG590" s="24"/>
      <c r="HH590" s="24"/>
      <c r="HI590" s="24"/>
      <c r="HJ590" s="24"/>
      <c r="HK590" s="24"/>
      <c r="HL590" s="24"/>
      <c r="HM590" s="24"/>
      <c r="HN590" s="24"/>
      <c r="HO590" s="24"/>
      <c r="HP590" s="24"/>
      <c r="HQ590" s="24"/>
      <c r="HR590" s="24"/>
      <c r="HS590" s="24"/>
      <c r="HT590" s="24"/>
      <c r="HU590" s="24"/>
      <c r="HV590" s="24"/>
      <c r="HW590" s="24"/>
      <c r="HX590" s="24"/>
      <c r="HY590" s="24"/>
      <c r="HZ590" s="24"/>
      <c r="IA590" s="24"/>
      <c r="IB590" s="24"/>
      <c r="IC590" s="24"/>
      <c r="ID590" s="24"/>
      <c r="IE590" s="24"/>
      <c r="IF590" s="24"/>
      <c r="IG590" s="24"/>
      <c r="IH590" s="24"/>
      <c r="II590" s="24"/>
      <c r="IJ590" s="24"/>
      <c r="IK590" s="24"/>
      <c r="IL590" s="24"/>
      <c r="IM590" s="24"/>
      <c r="IN590" s="24"/>
      <c r="IO590" s="24"/>
      <c r="IP590" s="24"/>
    </row>
    <row r="591" spans="1:250" s="30" customFormat="1" ht="13" hidden="1" x14ac:dyDescent="0.3">
      <c r="A591" s="24"/>
      <c r="B591" s="53"/>
      <c r="C591" s="24"/>
      <c r="D591" s="25"/>
      <c r="E591" s="24"/>
      <c r="F591" s="247"/>
      <c r="G591" s="247"/>
      <c r="H591" s="53"/>
      <c r="I591" s="32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  <c r="CR591" s="24"/>
      <c r="CS591" s="24"/>
      <c r="CT591" s="24"/>
      <c r="CU591" s="24"/>
      <c r="CV591" s="24"/>
      <c r="CW591" s="24"/>
      <c r="CX591" s="24"/>
      <c r="CY591" s="24"/>
      <c r="CZ591" s="24"/>
      <c r="DA591" s="24"/>
      <c r="DB591" s="24"/>
      <c r="DC591" s="24"/>
      <c r="DD591" s="24"/>
      <c r="DE591" s="24"/>
      <c r="DF591" s="24"/>
      <c r="DG591" s="24"/>
      <c r="DH591" s="24"/>
      <c r="DI591" s="24"/>
      <c r="DJ591" s="24"/>
      <c r="DK591" s="24"/>
      <c r="DL591" s="24"/>
      <c r="DM591" s="24"/>
      <c r="DN591" s="24"/>
      <c r="DO591" s="24"/>
      <c r="DP591" s="24"/>
      <c r="DQ591" s="24"/>
      <c r="DR591" s="24"/>
      <c r="DS591" s="24"/>
      <c r="DT591" s="24"/>
      <c r="DU591" s="24"/>
      <c r="DV591" s="24"/>
      <c r="DW591" s="24"/>
      <c r="DX591" s="24"/>
      <c r="DY591" s="24"/>
      <c r="DZ591" s="24"/>
      <c r="EA591" s="24"/>
      <c r="EB591" s="24"/>
      <c r="EC591" s="24"/>
      <c r="ED591" s="24"/>
      <c r="EE591" s="24"/>
      <c r="EF591" s="24"/>
      <c r="EG591" s="24"/>
      <c r="EH591" s="24"/>
      <c r="EI591" s="24"/>
      <c r="EJ591" s="24"/>
      <c r="EK591" s="24"/>
      <c r="EL591" s="24"/>
      <c r="EM591" s="24"/>
      <c r="EN591" s="24"/>
      <c r="EO591" s="24"/>
      <c r="EP591" s="24"/>
      <c r="EQ591" s="24"/>
      <c r="ER591" s="24"/>
      <c r="ES591" s="24"/>
      <c r="ET591" s="24"/>
      <c r="EU591" s="24"/>
      <c r="EV591" s="24"/>
      <c r="EW591" s="24"/>
      <c r="EX591" s="24"/>
      <c r="EY591" s="24"/>
      <c r="EZ591" s="24"/>
      <c r="FA591" s="24"/>
      <c r="FB591" s="24"/>
      <c r="FC591" s="24"/>
      <c r="FD591" s="24"/>
      <c r="FE591" s="24"/>
      <c r="FF591" s="24"/>
      <c r="FG591" s="24"/>
      <c r="FH591" s="24"/>
      <c r="FI591" s="24"/>
      <c r="FJ591" s="24"/>
      <c r="FK591" s="24"/>
      <c r="FL591" s="24"/>
      <c r="FM591" s="24"/>
      <c r="FN591" s="24"/>
      <c r="FO591" s="24"/>
      <c r="FP591" s="24"/>
      <c r="FQ591" s="24"/>
      <c r="FR591" s="24"/>
      <c r="FS591" s="24"/>
      <c r="FT591" s="24"/>
      <c r="FU591" s="24"/>
      <c r="FV591" s="24"/>
      <c r="FW591" s="24"/>
      <c r="FX591" s="24"/>
      <c r="FY591" s="24"/>
      <c r="FZ591" s="24"/>
      <c r="GA591" s="24"/>
      <c r="GB591" s="24"/>
      <c r="GC591" s="24"/>
      <c r="GD591" s="24"/>
      <c r="GE591" s="24"/>
      <c r="GF591" s="24"/>
      <c r="GG591" s="24"/>
      <c r="GH591" s="24"/>
      <c r="GI591" s="24"/>
      <c r="GJ591" s="24"/>
      <c r="GK591" s="24"/>
      <c r="GL591" s="24"/>
      <c r="GM591" s="24"/>
      <c r="GN591" s="24"/>
      <c r="GO591" s="24"/>
      <c r="GP591" s="24"/>
      <c r="GQ591" s="24"/>
      <c r="GR591" s="24"/>
      <c r="GS591" s="24"/>
      <c r="GT591" s="24"/>
      <c r="GU591" s="24"/>
      <c r="GV591" s="24"/>
      <c r="GW591" s="24"/>
      <c r="GX591" s="24"/>
      <c r="GY591" s="24"/>
      <c r="GZ591" s="24"/>
      <c r="HA591" s="24"/>
      <c r="HB591" s="24"/>
      <c r="HC591" s="24"/>
      <c r="HD591" s="24"/>
      <c r="HE591" s="24"/>
      <c r="HF591" s="24"/>
      <c r="HG591" s="24"/>
      <c r="HH591" s="24"/>
      <c r="HI591" s="24"/>
      <c r="HJ591" s="24"/>
      <c r="HK591" s="24"/>
      <c r="HL591" s="24"/>
      <c r="HM591" s="24"/>
      <c r="HN591" s="24"/>
      <c r="HO591" s="24"/>
      <c r="HP591" s="24"/>
      <c r="HQ591" s="24"/>
      <c r="HR591" s="24"/>
      <c r="HS591" s="24"/>
      <c r="HT591" s="24"/>
      <c r="HU591" s="24"/>
      <c r="HV591" s="24"/>
      <c r="HW591" s="24"/>
      <c r="HX591" s="24"/>
      <c r="HY591" s="24"/>
      <c r="HZ591" s="24"/>
      <c r="IA591" s="24"/>
      <c r="IB591" s="24"/>
      <c r="IC591" s="24"/>
      <c r="ID591" s="24"/>
      <c r="IE591" s="24"/>
      <c r="IF591" s="24"/>
      <c r="IG591" s="24"/>
      <c r="IH591" s="24"/>
      <c r="II591" s="24"/>
      <c r="IJ591" s="24"/>
      <c r="IK591" s="24"/>
      <c r="IL591" s="24"/>
      <c r="IM591" s="24"/>
      <c r="IN591" s="24"/>
      <c r="IO591" s="24"/>
      <c r="IP591" s="24"/>
    </row>
    <row r="592" spans="1:250" s="30" customFormat="1" ht="13" hidden="1" x14ac:dyDescent="0.3">
      <c r="A592" s="24"/>
      <c r="B592" s="53"/>
      <c r="C592" s="24"/>
      <c r="D592" s="25"/>
      <c r="E592" s="24"/>
      <c r="F592" s="247"/>
      <c r="G592" s="247"/>
      <c r="H592" s="53"/>
      <c r="I592" s="32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  <c r="CD592" s="24"/>
      <c r="CE592" s="24"/>
      <c r="CF592" s="24"/>
      <c r="CG592" s="24"/>
      <c r="CH592" s="24"/>
      <c r="CI592" s="24"/>
      <c r="CJ592" s="24"/>
      <c r="CK592" s="24"/>
      <c r="CL592" s="24"/>
      <c r="CM592" s="24"/>
      <c r="CN592" s="24"/>
      <c r="CO592" s="24"/>
      <c r="CP592" s="24"/>
      <c r="CQ592" s="24"/>
      <c r="CR592" s="24"/>
      <c r="CS592" s="24"/>
      <c r="CT592" s="24"/>
      <c r="CU592" s="24"/>
      <c r="CV592" s="24"/>
      <c r="CW592" s="24"/>
      <c r="CX592" s="24"/>
      <c r="CY592" s="24"/>
      <c r="CZ592" s="24"/>
      <c r="DA592" s="24"/>
      <c r="DB592" s="24"/>
      <c r="DC592" s="24"/>
      <c r="DD592" s="24"/>
      <c r="DE592" s="24"/>
      <c r="DF592" s="24"/>
      <c r="DG592" s="24"/>
      <c r="DH592" s="24"/>
      <c r="DI592" s="24"/>
      <c r="DJ592" s="24"/>
      <c r="DK592" s="24"/>
      <c r="DL592" s="24"/>
      <c r="DM592" s="24"/>
      <c r="DN592" s="24"/>
      <c r="DO592" s="24"/>
      <c r="DP592" s="24"/>
      <c r="DQ592" s="24"/>
      <c r="DR592" s="24"/>
      <c r="DS592" s="24"/>
      <c r="DT592" s="24"/>
      <c r="DU592" s="24"/>
      <c r="DV592" s="24"/>
      <c r="DW592" s="24"/>
      <c r="DX592" s="24"/>
      <c r="DY592" s="24"/>
      <c r="DZ592" s="24"/>
      <c r="EA592" s="24"/>
      <c r="EB592" s="24"/>
      <c r="EC592" s="24"/>
      <c r="ED592" s="24"/>
      <c r="EE592" s="24"/>
      <c r="EF592" s="24"/>
      <c r="EG592" s="24"/>
      <c r="EH592" s="24"/>
      <c r="EI592" s="24"/>
      <c r="EJ592" s="24"/>
      <c r="EK592" s="24"/>
      <c r="EL592" s="24"/>
      <c r="EM592" s="24"/>
      <c r="EN592" s="24"/>
      <c r="EO592" s="24"/>
      <c r="EP592" s="24"/>
      <c r="EQ592" s="24"/>
      <c r="ER592" s="24"/>
      <c r="ES592" s="24"/>
      <c r="ET592" s="24"/>
      <c r="EU592" s="24"/>
      <c r="EV592" s="24"/>
      <c r="EW592" s="24"/>
      <c r="EX592" s="24"/>
      <c r="EY592" s="24"/>
      <c r="EZ592" s="24"/>
      <c r="FA592" s="24"/>
      <c r="FB592" s="24"/>
      <c r="FC592" s="24"/>
      <c r="FD592" s="24"/>
      <c r="FE592" s="24"/>
      <c r="FF592" s="24"/>
      <c r="FG592" s="24"/>
      <c r="FH592" s="24"/>
      <c r="FI592" s="24"/>
      <c r="FJ592" s="24"/>
      <c r="FK592" s="24"/>
      <c r="FL592" s="24"/>
      <c r="FM592" s="24"/>
      <c r="FN592" s="24"/>
      <c r="FO592" s="24"/>
      <c r="FP592" s="24"/>
      <c r="FQ592" s="24"/>
      <c r="FR592" s="24"/>
      <c r="FS592" s="24"/>
      <c r="FT592" s="24"/>
      <c r="FU592" s="24"/>
      <c r="FV592" s="24"/>
      <c r="FW592" s="24"/>
      <c r="FX592" s="24"/>
      <c r="FY592" s="24"/>
      <c r="FZ592" s="24"/>
      <c r="GA592" s="24"/>
      <c r="GB592" s="24"/>
      <c r="GC592" s="24"/>
      <c r="GD592" s="24"/>
      <c r="GE592" s="24"/>
      <c r="GF592" s="24"/>
      <c r="GG592" s="24"/>
      <c r="GH592" s="24"/>
      <c r="GI592" s="24"/>
      <c r="GJ592" s="24"/>
      <c r="GK592" s="24"/>
      <c r="GL592" s="24"/>
      <c r="GM592" s="24"/>
      <c r="GN592" s="24"/>
      <c r="GO592" s="24"/>
      <c r="GP592" s="24"/>
      <c r="GQ592" s="24"/>
      <c r="GR592" s="24"/>
      <c r="GS592" s="24"/>
      <c r="GT592" s="24"/>
      <c r="GU592" s="24"/>
      <c r="GV592" s="24"/>
      <c r="GW592" s="24"/>
      <c r="GX592" s="24"/>
      <c r="GY592" s="24"/>
      <c r="GZ592" s="24"/>
      <c r="HA592" s="24"/>
      <c r="HB592" s="24"/>
      <c r="HC592" s="24"/>
      <c r="HD592" s="24"/>
      <c r="HE592" s="24"/>
      <c r="HF592" s="24"/>
      <c r="HG592" s="24"/>
      <c r="HH592" s="24"/>
      <c r="HI592" s="24"/>
      <c r="HJ592" s="24"/>
      <c r="HK592" s="24"/>
      <c r="HL592" s="24"/>
      <c r="HM592" s="24"/>
      <c r="HN592" s="24"/>
      <c r="HO592" s="24"/>
      <c r="HP592" s="24"/>
      <c r="HQ592" s="24"/>
      <c r="HR592" s="24"/>
      <c r="HS592" s="24"/>
      <c r="HT592" s="24"/>
      <c r="HU592" s="24"/>
      <c r="HV592" s="24"/>
      <c r="HW592" s="24"/>
      <c r="HX592" s="24"/>
      <c r="HY592" s="24"/>
      <c r="HZ592" s="24"/>
      <c r="IA592" s="24"/>
      <c r="IB592" s="24"/>
      <c r="IC592" s="24"/>
      <c r="ID592" s="24"/>
      <c r="IE592" s="24"/>
      <c r="IF592" s="24"/>
      <c r="IG592" s="24"/>
      <c r="IH592" s="24"/>
      <c r="II592" s="24"/>
      <c r="IJ592" s="24"/>
      <c r="IK592" s="24"/>
      <c r="IL592" s="24"/>
      <c r="IM592" s="24"/>
      <c r="IN592" s="24"/>
      <c r="IO592" s="24"/>
      <c r="IP592" s="24"/>
    </row>
    <row r="593" spans="1:250" s="30" customFormat="1" ht="13" hidden="1" x14ac:dyDescent="0.3">
      <c r="A593" s="24"/>
      <c r="B593" s="53"/>
      <c r="C593" s="24"/>
      <c r="D593" s="25"/>
      <c r="E593" s="24"/>
      <c r="F593" s="247"/>
      <c r="G593" s="247"/>
      <c r="H593" s="53"/>
      <c r="I593" s="32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  <c r="CR593" s="24"/>
      <c r="CS593" s="24"/>
      <c r="CT593" s="24"/>
      <c r="CU593" s="24"/>
      <c r="CV593" s="24"/>
      <c r="CW593" s="24"/>
      <c r="CX593" s="24"/>
      <c r="CY593" s="24"/>
      <c r="CZ593" s="24"/>
      <c r="DA593" s="24"/>
      <c r="DB593" s="24"/>
      <c r="DC593" s="24"/>
      <c r="DD593" s="24"/>
      <c r="DE593" s="24"/>
      <c r="DF593" s="24"/>
      <c r="DG593" s="24"/>
      <c r="DH593" s="24"/>
      <c r="DI593" s="24"/>
      <c r="DJ593" s="24"/>
      <c r="DK593" s="24"/>
      <c r="DL593" s="24"/>
      <c r="DM593" s="24"/>
      <c r="DN593" s="24"/>
      <c r="DO593" s="24"/>
      <c r="DP593" s="24"/>
      <c r="DQ593" s="24"/>
      <c r="DR593" s="24"/>
      <c r="DS593" s="24"/>
      <c r="DT593" s="24"/>
      <c r="DU593" s="24"/>
      <c r="DV593" s="24"/>
      <c r="DW593" s="24"/>
      <c r="DX593" s="24"/>
      <c r="DY593" s="24"/>
      <c r="DZ593" s="24"/>
      <c r="EA593" s="24"/>
      <c r="EB593" s="24"/>
      <c r="EC593" s="24"/>
      <c r="ED593" s="24"/>
      <c r="EE593" s="24"/>
      <c r="EF593" s="24"/>
      <c r="EG593" s="24"/>
      <c r="EH593" s="24"/>
      <c r="EI593" s="24"/>
      <c r="EJ593" s="24"/>
      <c r="EK593" s="24"/>
      <c r="EL593" s="24"/>
      <c r="EM593" s="24"/>
      <c r="EN593" s="24"/>
      <c r="EO593" s="24"/>
      <c r="EP593" s="24"/>
      <c r="EQ593" s="24"/>
      <c r="ER593" s="24"/>
      <c r="ES593" s="24"/>
      <c r="ET593" s="24"/>
      <c r="EU593" s="24"/>
      <c r="EV593" s="24"/>
      <c r="EW593" s="24"/>
      <c r="EX593" s="24"/>
      <c r="EY593" s="24"/>
      <c r="EZ593" s="24"/>
      <c r="FA593" s="24"/>
      <c r="FB593" s="24"/>
      <c r="FC593" s="24"/>
      <c r="FD593" s="24"/>
      <c r="FE593" s="24"/>
      <c r="FF593" s="24"/>
      <c r="FG593" s="24"/>
      <c r="FH593" s="24"/>
      <c r="FI593" s="24"/>
      <c r="FJ593" s="24"/>
      <c r="FK593" s="24"/>
      <c r="FL593" s="24"/>
      <c r="FM593" s="24"/>
      <c r="FN593" s="24"/>
      <c r="FO593" s="24"/>
      <c r="FP593" s="24"/>
      <c r="FQ593" s="24"/>
      <c r="FR593" s="24"/>
      <c r="FS593" s="24"/>
      <c r="FT593" s="24"/>
      <c r="FU593" s="24"/>
      <c r="FV593" s="24"/>
      <c r="FW593" s="24"/>
      <c r="FX593" s="24"/>
      <c r="FY593" s="24"/>
      <c r="FZ593" s="24"/>
      <c r="GA593" s="24"/>
      <c r="GB593" s="24"/>
      <c r="GC593" s="24"/>
      <c r="GD593" s="24"/>
      <c r="GE593" s="24"/>
      <c r="GF593" s="24"/>
      <c r="GG593" s="24"/>
      <c r="GH593" s="24"/>
      <c r="GI593" s="24"/>
      <c r="GJ593" s="24"/>
      <c r="GK593" s="24"/>
      <c r="GL593" s="24"/>
      <c r="GM593" s="24"/>
      <c r="GN593" s="24"/>
      <c r="GO593" s="24"/>
      <c r="GP593" s="24"/>
      <c r="GQ593" s="24"/>
      <c r="GR593" s="24"/>
      <c r="GS593" s="24"/>
      <c r="GT593" s="24"/>
      <c r="GU593" s="24"/>
      <c r="GV593" s="24"/>
      <c r="GW593" s="24"/>
      <c r="GX593" s="24"/>
      <c r="GY593" s="24"/>
      <c r="GZ593" s="24"/>
      <c r="HA593" s="24"/>
      <c r="HB593" s="24"/>
      <c r="HC593" s="24"/>
      <c r="HD593" s="24"/>
      <c r="HE593" s="24"/>
      <c r="HF593" s="24"/>
      <c r="HG593" s="24"/>
      <c r="HH593" s="24"/>
      <c r="HI593" s="24"/>
      <c r="HJ593" s="24"/>
      <c r="HK593" s="24"/>
      <c r="HL593" s="24"/>
      <c r="HM593" s="24"/>
      <c r="HN593" s="24"/>
      <c r="HO593" s="24"/>
      <c r="HP593" s="24"/>
      <c r="HQ593" s="24"/>
      <c r="HR593" s="24"/>
      <c r="HS593" s="24"/>
      <c r="HT593" s="24"/>
      <c r="HU593" s="24"/>
      <c r="HV593" s="24"/>
      <c r="HW593" s="24"/>
      <c r="HX593" s="24"/>
      <c r="HY593" s="24"/>
      <c r="HZ593" s="24"/>
      <c r="IA593" s="24"/>
      <c r="IB593" s="24"/>
      <c r="IC593" s="24"/>
      <c r="ID593" s="24"/>
      <c r="IE593" s="24"/>
      <c r="IF593" s="24"/>
      <c r="IG593" s="24"/>
      <c r="IH593" s="24"/>
      <c r="II593" s="24"/>
      <c r="IJ593" s="24"/>
      <c r="IK593" s="24"/>
      <c r="IL593" s="24"/>
      <c r="IM593" s="24"/>
      <c r="IN593" s="24"/>
      <c r="IO593" s="24"/>
      <c r="IP593" s="24"/>
    </row>
    <row r="594" spans="1:250" s="30" customFormat="1" ht="13" hidden="1" x14ac:dyDescent="0.3">
      <c r="A594" s="24"/>
      <c r="B594" s="53"/>
      <c r="C594" s="24"/>
      <c r="D594" s="25"/>
      <c r="E594" s="24"/>
      <c r="F594" s="247"/>
      <c r="G594" s="247"/>
      <c r="H594" s="53"/>
      <c r="I594" s="32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4"/>
      <c r="CH594" s="24"/>
      <c r="CI594" s="24"/>
      <c r="CJ594" s="24"/>
      <c r="CK594" s="24"/>
      <c r="CL594" s="24"/>
      <c r="CM594" s="24"/>
      <c r="CN594" s="24"/>
      <c r="CO594" s="24"/>
      <c r="CP594" s="24"/>
      <c r="CQ594" s="24"/>
      <c r="CR594" s="24"/>
      <c r="CS594" s="24"/>
      <c r="CT594" s="24"/>
      <c r="CU594" s="24"/>
      <c r="CV594" s="24"/>
      <c r="CW594" s="24"/>
      <c r="CX594" s="24"/>
      <c r="CY594" s="24"/>
      <c r="CZ594" s="24"/>
      <c r="DA594" s="24"/>
      <c r="DB594" s="24"/>
      <c r="DC594" s="24"/>
      <c r="DD594" s="24"/>
      <c r="DE594" s="24"/>
      <c r="DF594" s="24"/>
      <c r="DG594" s="24"/>
      <c r="DH594" s="24"/>
      <c r="DI594" s="24"/>
      <c r="DJ594" s="24"/>
      <c r="DK594" s="24"/>
      <c r="DL594" s="24"/>
      <c r="DM594" s="24"/>
      <c r="DN594" s="24"/>
      <c r="DO594" s="24"/>
      <c r="DP594" s="24"/>
      <c r="DQ594" s="24"/>
      <c r="DR594" s="24"/>
      <c r="DS594" s="24"/>
      <c r="DT594" s="24"/>
      <c r="DU594" s="24"/>
      <c r="DV594" s="24"/>
      <c r="DW594" s="24"/>
      <c r="DX594" s="24"/>
      <c r="DY594" s="24"/>
      <c r="DZ594" s="24"/>
      <c r="EA594" s="24"/>
      <c r="EB594" s="24"/>
      <c r="EC594" s="24"/>
      <c r="ED594" s="24"/>
      <c r="EE594" s="24"/>
      <c r="EF594" s="24"/>
      <c r="EG594" s="24"/>
      <c r="EH594" s="24"/>
      <c r="EI594" s="24"/>
      <c r="EJ594" s="24"/>
      <c r="EK594" s="24"/>
      <c r="EL594" s="24"/>
      <c r="EM594" s="24"/>
      <c r="EN594" s="24"/>
      <c r="EO594" s="24"/>
      <c r="EP594" s="24"/>
      <c r="EQ594" s="24"/>
      <c r="ER594" s="24"/>
      <c r="ES594" s="24"/>
      <c r="ET594" s="24"/>
      <c r="EU594" s="24"/>
      <c r="EV594" s="24"/>
      <c r="EW594" s="24"/>
      <c r="EX594" s="24"/>
      <c r="EY594" s="24"/>
      <c r="EZ594" s="24"/>
      <c r="FA594" s="24"/>
      <c r="FB594" s="24"/>
      <c r="FC594" s="24"/>
      <c r="FD594" s="24"/>
      <c r="FE594" s="24"/>
      <c r="FF594" s="24"/>
      <c r="FG594" s="24"/>
      <c r="FH594" s="24"/>
      <c r="FI594" s="24"/>
      <c r="FJ594" s="24"/>
      <c r="FK594" s="24"/>
      <c r="FL594" s="24"/>
      <c r="FM594" s="24"/>
      <c r="FN594" s="24"/>
      <c r="FO594" s="24"/>
      <c r="FP594" s="24"/>
      <c r="FQ594" s="24"/>
      <c r="FR594" s="24"/>
      <c r="FS594" s="24"/>
      <c r="FT594" s="24"/>
      <c r="FU594" s="24"/>
      <c r="FV594" s="24"/>
      <c r="FW594" s="24"/>
      <c r="FX594" s="24"/>
      <c r="FY594" s="24"/>
      <c r="FZ594" s="24"/>
      <c r="GA594" s="24"/>
      <c r="GB594" s="24"/>
      <c r="GC594" s="24"/>
      <c r="GD594" s="24"/>
      <c r="GE594" s="24"/>
      <c r="GF594" s="24"/>
      <c r="GG594" s="24"/>
      <c r="GH594" s="24"/>
      <c r="GI594" s="24"/>
      <c r="GJ594" s="24"/>
      <c r="GK594" s="24"/>
      <c r="GL594" s="24"/>
      <c r="GM594" s="24"/>
      <c r="GN594" s="24"/>
      <c r="GO594" s="24"/>
      <c r="GP594" s="24"/>
      <c r="GQ594" s="24"/>
      <c r="GR594" s="24"/>
      <c r="GS594" s="24"/>
      <c r="GT594" s="24"/>
      <c r="GU594" s="24"/>
      <c r="GV594" s="24"/>
      <c r="GW594" s="24"/>
      <c r="GX594" s="24"/>
      <c r="GY594" s="24"/>
      <c r="GZ594" s="24"/>
      <c r="HA594" s="24"/>
      <c r="HB594" s="24"/>
      <c r="HC594" s="24"/>
      <c r="HD594" s="24"/>
      <c r="HE594" s="24"/>
      <c r="HF594" s="24"/>
      <c r="HG594" s="24"/>
      <c r="HH594" s="24"/>
      <c r="HI594" s="24"/>
      <c r="HJ594" s="24"/>
      <c r="HK594" s="24"/>
      <c r="HL594" s="24"/>
      <c r="HM594" s="24"/>
      <c r="HN594" s="24"/>
      <c r="HO594" s="24"/>
      <c r="HP594" s="24"/>
      <c r="HQ594" s="24"/>
      <c r="HR594" s="24"/>
      <c r="HS594" s="24"/>
      <c r="HT594" s="24"/>
      <c r="HU594" s="24"/>
      <c r="HV594" s="24"/>
      <c r="HW594" s="24"/>
      <c r="HX594" s="24"/>
      <c r="HY594" s="24"/>
      <c r="HZ594" s="24"/>
      <c r="IA594" s="24"/>
      <c r="IB594" s="24"/>
      <c r="IC594" s="24"/>
      <c r="ID594" s="24"/>
      <c r="IE594" s="24"/>
      <c r="IF594" s="24"/>
      <c r="IG594" s="24"/>
      <c r="IH594" s="24"/>
      <c r="II594" s="24"/>
      <c r="IJ594" s="24"/>
      <c r="IK594" s="24"/>
      <c r="IL594" s="24"/>
      <c r="IM594" s="24"/>
      <c r="IN594" s="24"/>
      <c r="IO594" s="24"/>
      <c r="IP594" s="24"/>
    </row>
    <row r="595" spans="1:250" s="30" customFormat="1" ht="13" hidden="1" x14ac:dyDescent="0.3">
      <c r="A595" s="24"/>
      <c r="B595" s="53"/>
      <c r="C595" s="24"/>
      <c r="D595" s="25"/>
      <c r="E595" s="24"/>
      <c r="F595" s="247"/>
      <c r="G595" s="247"/>
      <c r="H595" s="53"/>
      <c r="I595" s="32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4"/>
      <c r="BV595" s="24"/>
      <c r="BW595" s="24"/>
      <c r="BX595" s="24"/>
      <c r="BY595" s="24"/>
      <c r="BZ595" s="24"/>
      <c r="CA595" s="24"/>
      <c r="CB595" s="24"/>
      <c r="CC595" s="24"/>
      <c r="CD595" s="24"/>
      <c r="CE595" s="24"/>
      <c r="CF595" s="24"/>
      <c r="CG595" s="24"/>
      <c r="CH595" s="24"/>
      <c r="CI595" s="24"/>
      <c r="CJ595" s="24"/>
      <c r="CK595" s="24"/>
      <c r="CL595" s="24"/>
      <c r="CM595" s="24"/>
      <c r="CN595" s="24"/>
      <c r="CO595" s="24"/>
      <c r="CP595" s="24"/>
      <c r="CQ595" s="24"/>
      <c r="CR595" s="24"/>
      <c r="CS595" s="24"/>
      <c r="CT595" s="24"/>
      <c r="CU595" s="24"/>
      <c r="CV595" s="24"/>
      <c r="CW595" s="24"/>
      <c r="CX595" s="24"/>
      <c r="CY595" s="24"/>
      <c r="CZ595" s="24"/>
      <c r="DA595" s="24"/>
      <c r="DB595" s="24"/>
      <c r="DC595" s="24"/>
      <c r="DD595" s="24"/>
      <c r="DE595" s="24"/>
      <c r="DF595" s="24"/>
      <c r="DG595" s="24"/>
      <c r="DH595" s="24"/>
      <c r="DI595" s="24"/>
      <c r="DJ595" s="24"/>
      <c r="DK595" s="24"/>
      <c r="DL595" s="24"/>
      <c r="DM595" s="24"/>
      <c r="DN595" s="24"/>
      <c r="DO595" s="24"/>
      <c r="DP595" s="24"/>
      <c r="DQ595" s="24"/>
      <c r="DR595" s="24"/>
      <c r="DS595" s="24"/>
      <c r="DT595" s="24"/>
      <c r="DU595" s="24"/>
      <c r="DV595" s="24"/>
      <c r="DW595" s="24"/>
      <c r="DX595" s="24"/>
      <c r="DY595" s="24"/>
      <c r="DZ595" s="24"/>
      <c r="EA595" s="24"/>
      <c r="EB595" s="24"/>
      <c r="EC595" s="24"/>
      <c r="ED595" s="24"/>
      <c r="EE595" s="24"/>
      <c r="EF595" s="24"/>
      <c r="EG595" s="24"/>
      <c r="EH595" s="24"/>
      <c r="EI595" s="24"/>
      <c r="EJ595" s="24"/>
      <c r="EK595" s="24"/>
      <c r="EL595" s="24"/>
      <c r="EM595" s="24"/>
      <c r="EN595" s="24"/>
      <c r="EO595" s="24"/>
      <c r="EP595" s="24"/>
      <c r="EQ595" s="24"/>
      <c r="ER595" s="24"/>
      <c r="ES595" s="24"/>
      <c r="ET595" s="24"/>
      <c r="EU595" s="24"/>
      <c r="EV595" s="24"/>
      <c r="EW595" s="24"/>
      <c r="EX595" s="24"/>
      <c r="EY595" s="24"/>
      <c r="EZ595" s="24"/>
      <c r="FA595" s="24"/>
      <c r="FB595" s="24"/>
      <c r="FC595" s="24"/>
      <c r="FD595" s="24"/>
      <c r="FE595" s="24"/>
      <c r="FF595" s="24"/>
      <c r="FG595" s="24"/>
      <c r="FH595" s="24"/>
      <c r="FI595" s="24"/>
      <c r="FJ595" s="24"/>
      <c r="FK595" s="24"/>
      <c r="FL595" s="24"/>
      <c r="FM595" s="24"/>
      <c r="FN595" s="24"/>
      <c r="FO595" s="24"/>
      <c r="FP595" s="24"/>
      <c r="FQ595" s="24"/>
      <c r="FR595" s="24"/>
      <c r="FS595" s="24"/>
      <c r="FT595" s="24"/>
      <c r="FU595" s="24"/>
      <c r="FV595" s="24"/>
      <c r="FW595" s="24"/>
      <c r="FX595" s="24"/>
      <c r="FY595" s="24"/>
      <c r="FZ595" s="24"/>
      <c r="GA595" s="24"/>
      <c r="GB595" s="24"/>
      <c r="GC595" s="24"/>
      <c r="GD595" s="24"/>
      <c r="GE595" s="24"/>
      <c r="GF595" s="24"/>
      <c r="GG595" s="24"/>
      <c r="GH595" s="24"/>
      <c r="GI595" s="24"/>
      <c r="GJ595" s="24"/>
      <c r="GK595" s="24"/>
      <c r="GL595" s="24"/>
      <c r="GM595" s="24"/>
      <c r="GN595" s="24"/>
      <c r="GO595" s="24"/>
      <c r="GP595" s="24"/>
      <c r="GQ595" s="24"/>
      <c r="GR595" s="24"/>
      <c r="GS595" s="24"/>
      <c r="GT595" s="24"/>
      <c r="GU595" s="24"/>
      <c r="GV595" s="24"/>
      <c r="GW595" s="24"/>
      <c r="GX595" s="24"/>
      <c r="GY595" s="24"/>
      <c r="GZ595" s="24"/>
      <c r="HA595" s="24"/>
      <c r="HB595" s="24"/>
      <c r="HC595" s="24"/>
      <c r="HD595" s="24"/>
      <c r="HE595" s="24"/>
      <c r="HF595" s="24"/>
      <c r="HG595" s="24"/>
      <c r="HH595" s="24"/>
      <c r="HI595" s="24"/>
      <c r="HJ595" s="24"/>
      <c r="HK595" s="24"/>
      <c r="HL595" s="24"/>
      <c r="HM595" s="24"/>
      <c r="HN595" s="24"/>
      <c r="HO595" s="24"/>
      <c r="HP595" s="24"/>
      <c r="HQ595" s="24"/>
      <c r="HR595" s="24"/>
      <c r="HS595" s="24"/>
      <c r="HT595" s="24"/>
      <c r="HU595" s="24"/>
      <c r="HV595" s="24"/>
      <c r="HW595" s="24"/>
      <c r="HX595" s="24"/>
      <c r="HY595" s="24"/>
      <c r="HZ595" s="24"/>
      <c r="IA595" s="24"/>
      <c r="IB595" s="24"/>
      <c r="IC595" s="24"/>
      <c r="ID595" s="24"/>
      <c r="IE595" s="24"/>
      <c r="IF595" s="24"/>
      <c r="IG595" s="24"/>
      <c r="IH595" s="24"/>
      <c r="II595" s="24"/>
      <c r="IJ595" s="24"/>
      <c r="IK595" s="24"/>
      <c r="IL595" s="24"/>
      <c r="IM595" s="24"/>
      <c r="IN595" s="24"/>
      <c r="IO595" s="24"/>
      <c r="IP595" s="24"/>
    </row>
    <row r="596" spans="1:250" s="30" customFormat="1" ht="13" hidden="1" x14ac:dyDescent="0.3">
      <c r="A596" s="24"/>
      <c r="B596" s="53"/>
      <c r="C596" s="24"/>
      <c r="D596" s="25"/>
      <c r="E596" s="24"/>
      <c r="F596" s="247"/>
      <c r="G596" s="247"/>
      <c r="H596" s="53"/>
      <c r="I596" s="32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  <c r="CR596" s="24"/>
      <c r="CS596" s="24"/>
      <c r="CT596" s="24"/>
      <c r="CU596" s="24"/>
      <c r="CV596" s="24"/>
      <c r="CW596" s="24"/>
      <c r="CX596" s="24"/>
      <c r="CY596" s="24"/>
      <c r="CZ596" s="24"/>
      <c r="DA596" s="24"/>
      <c r="DB596" s="24"/>
      <c r="DC596" s="24"/>
      <c r="DD596" s="24"/>
      <c r="DE596" s="24"/>
      <c r="DF596" s="24"/>
      <c r="DG596" s="24"/>
      <c r="DH596" s="24"/>
      <c r="DI596" s="24"/>
      <c r="DJ596" s="24"/>
      <c r="DK596" s="24"/>
      <c r="DL596" s="24"/>
      <c r="DM596" s="24"/>
      <c r="DN596" s="24"/>
      <c r="DO596" s="24"/>
      <c r="DP596" s="24"/>
      <c r="DQ596" s="24"/>
      <c r="DR596" s="24"/>
      <c r="DS596" s="24"/>
      <c r="DT596" s="24"/>
      <c r="DU596" s="24"/>
      <c r="DV596" s="24"/>
      <c r="DW596" s="24"/>
      <c r="DX596" s="24"/>
      <c r="DY596" s="24"/>
      <c r="DZ596" s="24"/>
      <c r="EA596" s="24"/>
      <c r="EB596" s="24"/>
      <c r="EC596" s="24"/>
      <c r="ED596" s="24"/>
      <c r="EE596" s="24"/>
      <c r="EF596" s="24"/>
      <c r="EG596" s="24"/>
      <c r="EH596" s="24"/>
      <c r="EI596" s="24"/>
      <c r="EJ596" s="24"/>
      <c r="EK596" s="24"/>
      <c r="EL596" s="24"/>
      <c r="EM596" s="24"/>
      <c r="EN596" s="24"/>
      <c r="EO596" s="24"/>
      <c r="EP596" s="24"/>
      <c r="EQ596" s="24"/>
      <c r="ER596" s="24"/>
      <c r="ES596" s="24"/>
      <c r="ET596" s="24"/>
      <c r="EU596" s="24"/>
      <c r="EV596" s="24"/>
      <c r="EW596" s="24"/>
      <c r="EX596" s="24"/>
      <c r="EY596" s="24"/>
      <c r="EZ596" s="24"/>
      <c r="FA596" s="24"/>
      <c r="FB596" s="24"/>
      <c r="FC596" s="24"/>
      <c r="FD596" s="24"/>
      <c r="FE596" s="24"/>
      <c r="FF596" s="24"/>
      <c r="FG596" s="24"/>
      <c r="FH596" s="24"/>
      <c r="FI596" s="24"/>
      <c r="FJ596" s="24"/>
      <c r="FK596" s="24"/>
      <c r="FL596" s="24"/>
      <c r="FM596" s="24"/>
      <c r="FN596" s="24"/>
      <c r="FO596" s="24"/>
      <c r="FP596" s="24"/>
      <c r="FQ596" s="24"/>
      <c r="FR596" s="24"/>
      <c r="FS596" s="24"/>
      <c r="FT596" s="24"/>
      <c r="FU596" s="24"/>
      <c r="FV596" s="24"/>
      <c r="FW596" s="24"/>
      <c r="FX596" s="24"/>
      <c r="FY596" s="24"/>
      <c r="FZ596" s="24"/>
      <c r="GA596" s="24"/>
      <c r="GB596" s="24"/>
      <c r="GC596" s="24"/>
      <c r="GD596" s="24"/>
      <c r="GE596" s="24"/>
      <c r="GF596" s="24"/>
      <c r="GG596" s="24"/>
      <c r="GH596" s="24"/>
      <c r="GI596" s="24"/>
      <c r="GJ596" s="24"/>
      <c r="GK596" s="24"/>
      <c r="GL596" s="24"/>
      <c r="GM596" s="24"/>
      <c r="GN596" s="24"/>
      <c r="GO596" s="24"/>
      <c r="GP596" s="24"/>
      <c r="GQ596" s="24"/>
      <c r="GR596" s="24"/>
      <c r="GS596" s="24"/>
      <c r="GT596" s="24"/>
      <c r="GU596" s="24"/>
      <c r="GV596" s="24"/>
      <c r="GW596" s="24"/>
      <c r="GX596" s="24"/>
      <c r="GY596" s="24"/>
      <c r="GZ596" s="24"/>
      <c r="HA596" s="24"/>
      <c r="HB596" s="24"/>
      <c r="HC596" s="24"/>
      <c r="HD596" s="24"/>
      <c r="HE596" s="24"/>
      <c r="HF596" s="24"/>
      <c r="HG596" s="24"/>
      <c r="HH596" s="24"/>
      <c r="HI596" s="24"/>
      <c r="HJ596" s="24"/>
      <c r="HK596" s="24"/>
      <c r="HL596" s="24"/>
      <c r="HM596" s="24"/>
      <c r="HN596" s="24"/>
      <c r="HO596" s="24"/>
      <c r="HP596" s="24"/>
      <c r="HQ596" s="24"/>
      <c r="HR596" s="24"/>
      <c r="HS596" s="24"/>
      <c r="HT596" s="24"/>
      <c r="HU596" s="24"/>
      <c r="HV596" s="24"/>
      <c r="HW596" s="24"/>
      <c r="HX596" s="24"/>
      <c r="HY596" s="24"/>
      <c r="HZ596" s="24"/>
      <c r="IA596" s="24"/>
      <c r="IB596" s="24"/>
      <c r="IC596" s="24"/>
      <c r="ID596" s="24"/>
      <c r="IE596" s="24"/>
      <c r="IF596" s="24"/>
      <c r="IG596" s="24"/>
      <c r="IH596" s="24"/>
      <c r="II596" s="24"/>
      <c r="IJ596" s="24"/>
      <c r="IK596" s="24"/>
      <c r="IL596" s="24"/>
      <c r="IM596" s="24"/>
      <c r="IN596" s="24"/>
      <c r="IO596" s="24"/>
      <c r="IP596" s="24"/>
    </row>
    <row r="597" spans="1:250" s="30" customFormat="1" ht="13" hidden="1" x14ac:dyDescent="0.3">
      <c r="A597" s="24"/>
      <c r="B597" s="53"/>
      <c r="C597" s="24"/>
      <c r="D597" s="25"/>
      <c r="E597" s="24"/>
      <c r="F597" s="247"/>
      <c r="G597" s="247"/>
      <c r="H597" s="53"/>
      <c r="I597" s="32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  <c r="CD597" s="24"/>
      <c r="CE597" s="24"/>
      <c r="CF597" s="24"/>
      <c r="CG597" s="24"/>
      <c r="CH597" s="24"/>
      <c r="CI597" s="24"/>
      <c r="CJ597" s="24"/>
      <c r="CK597" s="24"/>
      <c r="CL597" s="24"/>
      <c r="CM597" s="24"/>
      <c r="CN597" s="24"/>
      <c r="CO597" s="24"/>
      <c r="CP597" s="24"/>
      <c r="CQ597" s="24"/>
      <c r="CR597" s="24"/>
      <c r="CS597" s="24"/>
      <c r="CT597" s="24"/>
      <c r="CU597" s="24"/>
      <c r="CV597" s="24"/>
      <c r="CW597" s="24"/>
      <c r="CX597" s="24"/>
      <c r="CY597" s="24"/>
      <c r="CZ597" s="24"/>
      <c r="DA597" s="24"/>
      <c r="DB597" s="24"/>
      <c r="DC597" s="24"/>
      <c r="DD597" s="24"/>
      <c r="DE597" s="24"/>
      <c r="DF597" s="24"/>
      <c r="DG597" s="24"/>
      <c r="DH597" s="24"/>
      <c r="DI597" s="24"/>
      <c r="DJ597" s="24"/>
      <c r="DK597" s="24"/>
      <c r="DL597" s="24"/>
      <c r="DM597" s="24"/>
      <c r="DN597" s="24"/>
      <c r="DO597" s="24"/>
      <c r="DP597" s="24"/>
      <c r="DQ597" s="24"/>
      <c r="DR597" s="24"/>
      <c r="DS597" s="24"/>
      <c r="DT597" s="24"/>
      <c r="DU597" s="24"/>
      <c r="DV597" s="24"/>
      <c r="DW597" s="24"/>
      <c r="DX597" s="24"/>
      <c r="DY597" s="24"/>
      <c r="DZ597" s="24"/>
      <c r="EA597" s="24"/>
      <c r="EB597" s="24"/>
      <c r="EC597" s="24"/>
      <c r="ED597" s="24"/>
      <c r="EE597" s="24"/>
      <c r="EF597" s="24"/>
      <c r="EG597" s="24"/>
      <c r="EH597" s="24"/>
      <c r="EI597" s="24"/>
      <c r="EJ597" s="24"/>
      <c r="EK597" s="24"/>
      <c r="EL597" s="24"/>
      <c r="EM597" s="24"/>
      <c r="EN597" s="24"/>
      <c r="EO597" s="24"/>
      <c r="EP597" s="24"/>
      <c r="EQ597" s="24"/>
      <c r="ER597" s="24"/>
      <c r="ES597" s="24"/>
      <c r="ET597" s="24"/>
      <c r="EU597" s="24"/>
      <c r="EV597" s="24"/>
      <c r="EW597" s="24"/>
      <c r="EX597" s="24"/>
      <c r="EY597" s="24"/>
      <c r="EZ597" s="24"/>
      <c r="FA597" s="24"/>
      <c r="FB597" s="24"/>
      <c r="FC597" s="24"/>
      <c r="FD597" s="24"/>
      <c r="FE597" s="24"/>
      <c r="FF597" s="24"/>
      <c r="FG597" s="24"/>
      <c r="FH597" s="24"/>
      <c r="FI597" s="24"/>
      <c r="FJ597" s="24"/>
      <c r="FK597" s="24"/>
      <c r="FL597" s="24"/>
      <c r="FM597" s="24"/>
      <c r="FN597" s="24"/>
      <c r="FO597" s="24"/>
      <c r="FP597" s="24"/>
      <c r="FQ597" s="24"/>
      <c r="FR597" s="24"/>
      <c r="FS597" s="24"/>
      <c r="FT597" s="24"/>
      <c r="FU597" s="24"/>
      <c r="FV597" s="24"/>
      <c r="FW597" s="24"/>
      <c r="FX597" s="24"/>
      <c r="FY597" s="24"/>
      <c r="FZ597" s="24"/>
      <c r="GA597" s="24"/>
      <c r="GB597" s="24"/>
      <c r="GC597" s="24"/>
      <c r="GD597" s="24"/>
      <c r="GE597" s="24"/>
      <c r="GF597" s="24"/>
      <c r="GG597" s="24"/>
      <c r="GH597" s="24"/>
      <c r="GI597" s="24"/>
      <c r="GJ597" s="24"/>
      <c r="GK597" s="24"/>
      <c r="GL597" s="24"/>
      <c r="GM597" s="24"/>
      <c r="GN597" s="24"/>
      <c r="GO597" s="24"/>
      <c r="GP597" s="24"/>
      <c r="GQ597" s="24"/>
      <c r="GR597" s="24"/>
      <c r="GS597" s="24"/>
      <c r="GT597" s="24"/>
      <c r="GU597" s="24"/>
      <c r="GV597" s="24"/>
      <c r="GW597" s="24"/>
      <c r="GX597" s="24"/>
      <c r="GY597" s="24"/>
      <c r="GZ597" s="24"/>
      <c r="HA597" s="24"/>
      <c r="HB597" s="24"/>
      <c r="HC597" s="24"/>
      <c r="HD597" s="24"/>
      <c r="HE597" s="24"/>
      <c r="HF597" s="24"/>
      <c r="HG597" s="24"/>
      <c r="HH597" s="24"/>
      <c r="HI597" s="24"/>
      <c r="HJ597" s="24"/>
      <c r="HK597" s="24"/>
      <c r="HL597" s="24"/>
      <c r="HM597" s="24"/>
      <c r="HN597" s="24"/>
      <c r="HO597" s="24"/>
      <c r="HP597" s="24"/>
      <c r="HQ597" s="24"/>
      <c r="HR597" s="24"/>
      <c r="HS597" s="24"/>
      <c r="HT597" s="24"/>
      <c r="HU597" s="24"/>
      <c r="HV597" s="24"/>
      <c r="HW597" s="24"/>
      <c r="HX597" s="24"/>
      <c r="HY597" s="24"/>
      <c r="HZ597" s="24"/>
      <c r="IA597" s="24"/>
      <c r="IB597" s="24"/>
      <c r="IC597" s="24"/>
      <c r="ID597" s="24"/>
      <c r="IE597" s="24"/>
      <c r="IF597" s="24"/>
      <c r="IG597" s="24"/>
      <c r="IH597" s="24"/>
      <c r="II597" s="24"/>
      <c r="IJ597" s="24"/>
      <c r="IK597" s="24"/>
      <c r="IL597" s="24"/>
      <c r="IM597" s="24"/>
      <c r="IN597" s="24"/>
      <c r="IO597" s="24"/>
      <c r="IP597" s="24"/>
    </row>
    <row r="598" spans="1:250" s="30" customFormat="1" ht="13" hidden="1" x14ac:dyDescent="0.3">
      <c r="A598" s="24"/>
      <c r="B598" s="53"/>
      <c r="C598" s="24"/>
      <c r="D598" s="25"/>
      <c r="E598" s="24"/>
      <c r="F598" s="247"/>
      <c r="G598" s="247"/>
      <c r="H598" s="53"/>
      <c r="I598" s="32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  <c r="CD598" s="24"/>
      <c r="CE598" s="24"/>
      <c r="CF598" s="24"/>
      <c r="CG598" s="24"/>
      <c r="CH598" s="24"/>
      <c r="CI598" s="24"/>
      <c r="CJ598" s="24"/>
      <c r="CK598" s="24"/>
      <c r="CL598" s="24"/>
      <c r="CM598" s="24"/>
      <c r="CN598" s="24"/>
      <c r="CO598" s="24"/>
      <c r="CP598" s="24"/>
      <c r="CQ598" s="24"/>
      <c r="CR598" s="24"/>
      <c r="CS598" s="24"/>
      <c r="CT598" s="24"/>
      <c r="CU598" s="24"/>
      <c r="CV598" s="24"/>
      <c r="CW598" s="24"/>
      <c r="CX598" s="24"/>
      <c r="CY598" s="24"/>
      <c r="CZ598" s="24"/>
      <c r="DA598" s="24"/>
      <c r="DB598" s="24"/>
      <c r="DC598" s="24"/>
      <c r="DD598" s="24"/>
      <c r="DE598" s="24"/>
      <c r="DF598" s="24"/>
      <c r="DG598" s="24"/>
      <c r="DH598" s="24"/>
      <c r="DI598" s="24"/>
      <c r="DJ598" s="24"/>
      <c r="DK598" s="24"/>
      <c r="DL598" s="24"/>
      <c r="DM598" s="24"/>
      <c r="DN598" s="24"/>
      <c r="DO598" s="24"/>
      <c r="DP598" s="24"/>
      <c r="DQ598" s="24"/>
      <c r="DR598" s="24"/>
      <c r="DS598" s="24"/>
      <c r="DT598" s="24"/>
      <c r="DU598" s="24"/>
      <c r="DV598" s="24"/>
      <c r="DW598" s="24"/>
      <c r="DX598" s="24"/>
      <c r="DY598" s="24"/>
      <c r="DZ598" s="24"/>
      <c r="EA598" s="24"/>
      <c r="EB598" s="24"/>
      <c r="EC598" s="24"/>
      <c r="ED598" s="24"/>
      <c r="EE598" s="24"/>
      <c r="EF598" s="24"/>
      <c r="EG598" s="24"/>
      <c r="EH598" s="24"/>
      <c r="EI598" s="24"/>
      <c r="EJ598" s="24"/>
      <c r="EK598" s="24"/>
      <c r="EL598" s="24"/>
      <c r="EM598" s="24"/>
      <c r="EN598" s="24"/>
      <c r="EO598" s="24"/>
      <c r="EP598" s="24"/>
      <c r="EQ598" s="24"/>
      <c r="ER598" s="24"/>
      <c r="ES598" s="24"/>
      <c r="ET598" s="24"/>
      <c r="EU598" s="24"/>
      <c r="EV598" s="24"/>
      <c r="EW598" s="24"/>
      <c r="EX598" s="24"/>
      <c r="EY598" s="24"/>
      <c r="EZ598" s="24"/>
      <c r="FA598" s="24"/>
      <c r="FB598" s="24"/>
      <c r="FC598" s="24"/>
      <c r="FD598" s="24"/>
      <c r="FE598" s="24"/>
      <c r="FF598" s="24"/>
      <c r="FG598" s="24"/>
      <c r="FH598" s="24"/>
      <c r="FI598" s="24"/>
      <c r="FJ598" s="24"/>
      <c r="FK598" s="24"/>
      <c r="FL598" s="24"/>
      <c r="FM598" s="24"/>
      <c r="FN598" s="24"/>
      <c r="FO598" s="24"/>
      <c r="FP598" s="24"/>
      <c r="FQ598" s="24"/>
      <c r="FR598" s="24"/>
      <c r="FS598" s="24"/>
      <c r="FT598" s="24"/>
      <c r="FU598" s="24"/>
      <c r="FV598" s="24"/>
      <c r="FW598" s="24"/>
      <c r="FX598" s="24"/>
      <c r="FY598" s="24"/>
      <c r="FZ598" s="24"/>
      <c r="GA598" s="24"/>
      <c r="GB598" s="24"/>
      <c r="GC598" s="24"/>
      <c r="GD598" s="24"/>
      <c r="GE598" s="24"/>
      <c r="GF598" s="24"/>
      <c r="GG598" s="24"/>
      <c r="GH598" s="24"/>
      <c r="GI598" s="24"/>
      <c r="GJ598" s="24"/>
      <c r="GK598" s="24"/>
      <c r="GL598" s="24"/>
      <c r="GM598" s="24"/>
      <c r="GN598" s="24"/>
      <c r="GO598" s="24"/>
      <c r="GP598" s="24"/>
      <c r="GQ598" s="24"/>
      <c r="GR598" s="24"/>
      <c r="GS598" s="24"/>
      <c r="GT598" s="24"/>
      <c r="GU598" s="24"/>
      <c r="GV598" s="24"/>
      <c r="GW598" s="24"/>
      <c r="GX598" s="24"/>
      <c r="GY598" s="24"/>
      <c r="GZ598" s="24"/>
      <c r="HA598" s="24"/>
      <c r="HB598" s="24"/>
      <c r="HC598" s="24"/>
      <c r="HD598" s="24"/>
      <c r="HE598" s="24"/>
      <c r="HF598" s="24"/>
      <c r="HG598" s="24"/>
      <c r="HH598" s="24"/>
      <c r="HI598" s="24"/>
      <c r="HJ598" s="24"/>
      <c r="HK598" s="24"/>
      <c r="HL598" s="24"/>
      <c r="HM598" s="24"/>
      <c r="HN598" s="24"/>
      <c r="HO598" s="24"/>
      <c r="HP598" s="24"/>
      <c r="HQ598" s="24"/>
      <c r="HR598" s="24"/>
      <c r="HS598" s="24"/>
      <c r="HT598" s="24"/>
      <c r="HU598" s="24"/>
      <c r="HV598" s="24"/>
      <c r="HW598" s="24"/>
      <c r="HX598" s="24"/>
      <c r="HY598" s="24"/>
      <c r="HZ598" s="24"/>
      <c r="IA598" s="24"/>
      <c r="IB598" s="24"/>
      <c r="IC598" s="24"/>
      <c r="ID598" s="24"/>
      <c r="IE598" s="24"/>
      <c r="IF598" s="24"/>
      <c r="IG598" s="24"/>
      <c r="IH598" s="24"/>
      <c r="II598" s="24"/>
      <c r="IJ598" s="24"/>
      <c r="IK598" s="24"/>
      <c r="IL598" s="24"/>
      <c r="IM598" s="24"/>
      <c r="IN598" s="24"/>
      <c r="IO598" s="24"/>
      <c r="IP598" s="24"/>
    </row>
    <row r="599" spans="1:250" s="30" customFormat="1" ht="13" hidden="1" x14ac:dyDescent="0.3">
      <c r="A599" s="24"/>
      <c r="B599" s="53"/>
      <c r="C599" s="24"/>
      <c r="D599" s="25"/>
      <c r="E599" s="24"/>
      <c r="F599" s="247"/>
      <c r="G599" s="247"/>
      <c r="H599" s="53"/>
      <c r="I599" s="32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24"/>
      <c r="BY599" s="24"/>
      <c r="BZ599" s="24"/>
      <c r="CA599" s="24"/>
      <c r="CB599" s="24"/>
      <c r="CC599" s="24"/>
      <c r="CD599" s="24"/>
      <c r="CE599" s="24"/>
      <c r="CF599" s="24"/>
      <c r="CG599" s="24"/>
      <c r="CH599" s="24"/>
      <c r="CI599" s="24"/>
      <c r="CJ599" s="24"/>
      <c r="CK599" s="24"/>
      <c r="CL599" s="24"/>
      <c r="CM599" s="24"/>
      <c r="CN599" s="24"/>
      <c r="CO599" s="24"/>
      <c r="CP599" s="24"/>
      <c r="CQ599" s="24"/>
      <c r="CR599" s="24"/>
      <c r="CS599" s="24"/>
      <c r="CT599" s="24"/>
      <c r="CU599" s="24"/>
      <c r="CV599" s="24"/>
      <c r="CW599" s="24"/>
      <c r="CX599" s="24"/>
      <c r="CY599" s="24"/>
      <c r="CZ599" s="24"/>
      <c r="DA599" s="24"/>
      <c r="DB599" s="24"/>
      <c r="DC599" s="24"/>
      <c r="DD599" s="24"/>
      <c r="DE599" s="24"/>
      <c r="DF599" s="24"/>
      <c r="DG599" s="24"/>
      <c r="DH599" s="24"/>
      <c r="DI599" s="24"/>
      <c r="DJ599" s="24"/>
      <c r="DK599" s="24"/>
      <c r="DL599" s="24"/>
      <c r="DM599" s="24"/>
      <c r="DN599" s="24"/>
      <c r="DO599" s="24"/>
      <c r="DP599" s="24"/>
      <c r="DQ599" s="24"/>
      <c r="DR599" s="24"/>
      <c r="DS599" s="24"/>
      <c r="DT599" s="24"/>
      <c r="DU599" s="24"/>
      <c r="DV599" s="24"/>
      <c r="DW599" s="24"/>
      <c r="DX599" s="24"/>
      <c r="DY599" s="24"/>
      <c r="DZ599" s="24"/>
      <c r="EA599" s="24"/>
      <c r="EB599" s="24"/>
      <c r="EC599" s="24"/>
      <c r="ED599" s="24"/>
      <c r="EE599" s="24"/>
      <c r="EF599" s="24"/>
      <c r="EG599" s="24"/>
      <c r="EH599" s="24"/>
      <c r="EI599" s="24"/>
      <c r="EJ599" s="24"/>
      <c r="EK599" s="24"/>
      <c r="EL599" s="24"/>
      <c r="EM599" s="24"/>
      <c r="EN599" s="24"/>
      <c r="EO599" s="24"/>
      <c r="EP599" s="24"/>
      <c r="EQ599" s="24"/>
      <c r="ER599" s="24"/>
      <c r="ES599" s="24"/>
      <c r="ET599" s="24"/>
      <c r="EU599" s="24"/>
      <c r="EV599" s="24"/>
      <c r="EW599" s="24"/>
      <c r="EX599" s="24"/>
      <c r="EY599" s="24"/>
      <c r="EZ599" s="24"/>
      <c r="FA599" s="24"/>
      <c r="FB599" s="24"/>
      <c r="FC599" s="24"/>
      <c r="FD599" s="24"/>
      <c r="FE599" s="24"/>
      <c r="FF599" s="24"/>
      <c r="FG599" s="24"/>
      <c r="FH599" s="24"/>
      <c r="FI599" s="24"/>
      <c r="FJ599" s="24"/>
      <c r="FK599" s="24"/>
      <c r="FL599" s="24"/>
      <c r="FM599" s="24"/>
      <c r="FN599" s="24"/>
      <c r="FO599" s="24"/>
      <c r="FP599" s="24"/>
      <c r="FQ599" s="24"/>
      <c r="FR599" s="24"/>
      <c r="FS599" s="24"/>
      <c r="FT599" s="24"/>
      <c r="FU599" s="24"/>
      <c r="FV599" s="24"/>
      <c r="FW599" s="24"/>
      <c r="FX599" s="24"/>
      <c r="FY599" s="24"/>
      <c r="FZ599" s="24"/>
      <c r="GA599" s="24"/>
      <c r="GB599" s="24"/>
      <c r="GC599" s="24"/>
      <c r="GD599" s="24"/>
      <c r="GE599" s="24"/>
      <c r="GF599" s="24"/>
      <c r="GG599" s="24"/>
      <c r="GH599" s="24"/>
      <c r="GI599" s="24"/>
      <c r="GJ599" s="24"/>
      <c r="GK599" s="24"/>
      <c r="GL599" s="24"/>
      <c r="GM599" s="24"/>
      <c r="GN599" s="24"/>
      <c r="GO599" s="24"/>
      <c r="GP599" s="24"/>
      <c r="GQ599" s="24"/>
      <c r="GR599" s="24"/>
      <c r="GS599" s="24"/>
      <c r="GT599" s="24"/>
      <c r="GU599" s="24"/>
      <c r="GV599" s="24"/>
      <c r="GW599" s="24"/>
      <c r="GX599" s="24"/>
      <c r="GY599" s="24"/>
      <c r="GZ599" s="24"/>
      <c r="HA599" s="24"/>
      <c r="HB599" s="24"/>
      <c r="HC599" s="24"/>
      <c r="HD599" s="24"/>
      <c r="HE599" s="24"/>
      <c r="HF599" s="24"/>
      <c r="HG599" s="24"/>
      <c r="HH599" s="24"/>
      <c r="HI599" s="24"/>
      <c r="HJ599" s="24"/>
      <c r="HK599" s="24"/>
      <c r="HL599" s="24"/>
      <c r="HM599" s="24"/>
      <c r="HN599" s="24"/>
      <c r="HO599" s="24"/>
      <c r="HP599" s="24"/>
      <c r="HQ599" s="24"/>
      <c r="HR599" s="24"/>
      <c r="HS599" s="24"/>
      <c r="HT599" s="24"/>
      <c r="HU599" s="24"/>
      <c r="HV599" s="24"/>
      <c r="HW599" s="24"/>
      <c r="HX599" s="24"/>
      <c r="HY599" s="24"/>
      <c r="HZ599" s="24"/>
      <c r="IA599" s="24"/>
      <c r="IB599" s="24"/>
      <c r="IC599" s="24"/>
      <c r="ID599" s="24"/>
      <c r="IE599" s="24"/>
      <c r="IF599" s="24"/>
      <c r="IG599" s="24"/>
      <c r="IH599" s="24"/>
      <c r="II599" s="24"/>
      <c r="IJ599" s="24"/>
      <c r="IK599" s="24"/>
      <c r="IL599" s="24"/>
      <c r="IM599" s="24"/>
      <c r="IN599" s="24"/>
      <c r="IO599" s="24"/>
      <c r="IP599" s="24"/>
    </row>
    <row r="600" spans="1:250" s="30" customFormat="1" ht="13" hidden="1" x14ac:dyDescent="0.3">
      <c r="A600" s="24"/>
      <c r="B600" s="53"/>
      <c r="C600" s="24"/>
      <c r="D600" s="25"/>
      <c r="E600" s="24"/>
      <c r="F600" s="247"/>
      <c r="G600" s="247"/>
      <c r="H600" s="53"/>
      <c r="I600" s="32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  <c r="CD600" s="24"/>
      <c r="CE600" s="24"/>
      <c r="CF600" s="24"/>
      <c r="CG600" s="24"/>
      <c r="CH600" s="24"/>
      <c r="CI600" s="24"/>
      <c r="CJ600" s="24"/>
      <c r="CK600" s="24"/>
      <c r="CL600" s="24"/>
      <c r="CM600" s="24"/>
      <c r="CN600" s="24"/>
      <c r="CO600" s="24"/>
      <c r="CP600" s="24"/>
      <c r="CQ600" s="24"/>
      <c r="CR600" s="24"/>
      <c r="CS600" s="24"/>
      <c r="CT600" s="24"/>
      <c r="CU600" s="24"/>
      <c r="CV600" s="24"/>
      <c r="CW600" s="24"/>
      <c r="CX600" s="24"/>
      <c r="CY600" s="24"/>
      <c r="CZ600" s="24"/>
      <c r="DA600" s="24"/>
      <c r="DB600" s="24"/>
      <c r="DC600" s="24"/>
      <c r="DD600" s="24"/>
      <c r="DE600" s="24"/>
      <c r="DF600" s="24"/>
      <c r="DG600" s="24"/>
      <c r="DH600" s="24"/>
      <c r="DI600" s="24"/>
      <c r="DJ600" s="24"/>
      <c r="DK600" s="24"/>
      <c r="DL600" s="24"/>
      <c r="DM600" s="24"/>
      <c r="DN600" s="24"/>
      <c r="DO600" s="24"/>
      <c r="DP600" s="24"/>
      <c r="DQ600" s="24"/>
      <c r="DR600" s="24"/>
      <c r="DS600" s="24"/>
      <c r="DT600" s="24"/>
      <c r="DU600" s="24"/>
      <c r="DV600" s="24"/>
      <c r="DW600" s="24"/>
      <c r="DX600" s="24"/>
      <c r="DY600" s="24"/>
      <c r="DZ600" s="24"/>
      <c r="EA600" s="24"/>
      <c r="EB600" s="24"/>
      <c r="EC600" s="24"/>
      <c r="ED600" s="24"/>
      <c r="EE600" s="24"/>
      <c r="EF600" s="24"/>
      <c r="EG600" s="24"/>
      <c r="EH600" s="24"/>
      <c r="EI600" s="24"/>
      <c r="EJ600" s="24"/>
      <c r="EK600" s="24"/>
      <c r="EL600" s="24"/>
      <c r="EM600" s="24"/>
      <c r="EN600" s="24"/>
      <c r="EO600" s="24"/>
      <c r="EP600" s="24"/>
      <c r="EQ600" s="24"/>
      <c r="ER600" s="24"/>
      <c r="ES600" s="24"/>
      <c r="ET600" s="24"/>
      <c r="EU600" s="24"/>
      <c r="EV600" s="24"/>
      <c r="EW600" s="24"/>
      <c r="EX600" s="24"/>
      <c r="EY600" s="24"/>
      <c r="EZ600" s="24"/>
      <c r="FA600" s="24"/>
      <c r="FB600" s="24"/>
      <c r="FC600" s="24"/>
      <c r="FD600" s="24"/>
      <c r="FE600" s="24"/>
      <c r="FF600" s="24"/>
      <c r="FG600" s="24"/>
      <c r="FH600" s="24"/>
      <c r="FI600" s="24"/>
      <c r="FJ600" s="24"/>
      <c r="FK600" s="24"/>
      <c r="FL600" s="24"/>
      <c r="FM600" s="24"/>
      <c r="FN600" s="24"/>
      <c r="FO600" s="24"/>
      <c r="FP600" s="24"/>
      <c r="FQ600" s="24"/>
      <c r="FR600" s="24"/>
      <c r="FS600" s="24"/>
      <c r="FT600" s="24"/>
      <c r="FU600" s="24"/>
      <c r="FV600" s="24"/>
      <c r="FW600" s="24"/>
      <c r="FX600" s="24"/>
      <c r="FY600" s="24"/>
      <c r="FZ600" s="24"/>
      <c r="GA600" s="24"/>
      <c r="GB600" s="24"/>
      <c r="GC600" s="24"/>
      <c r="GD600" s="24"/>
      <c r="GE600" s="24"/>
      <c r="GF600" s="24"/>
      <c r="GG600" s="24"/>
      <c r="GH600" s="24"/>
      <c r="GI600" s="24"/>
      <c r="GJ600" s="24"/>
      <c r="GK600" s="24"/>
      <c r="GL600" s="24"/>
      <c r="GM600" s="24"/>
      <c r="GN600" s="24"/>
      <c r="GO600" s="24"/>
      <c r="GP600" s="24"/>
      <c r="GQ600" s="24"/>
      <c r="GR600" s="24"/>
      <c r="GS600" s="24"/>
      <c r="GT600" s="24"/>
      <c r="GU600" s="24"/>
      <c r="GV600" s="24"/>
      <c r="GW600" s="24"/>
      <c r="GX600" s="24"/>
      <c r="GY600" s="24"/>
      <c r="GZ600" s="24"/>
      <c r="HA600" s="24"/>
      <c r="HB600" s="24"/>
      <c r="HC600" s="24"/>
      <c r="HD600" s="24"/>
      <c r="HE600" s="24"/>
      <c r="HF600" s="24"/>
      <c r="HG600" s="24"/>
      <c r="HH600" s="24"/>
      <c r="HI600" s="24"/>
      <c r="HJ600" s="24"/>
      <c r="HK600" s="24"/>
      <c r="HL600" s="24"/>
      <c r="HM600" s="24"/>
      <c r="HN600" s="24"/>
      <c r="HO600" s="24"/>
      <c r="HP600" s="24"/>
      <c r="HQ600" s="24"/>
      <c r="HR600" s="24"/>
      <c r="HS600" s="24"/>
      <c r="HT600" s="24"/>
      <c r="HU600" s="24"/>
      <c r="HV600" s="24"/>
      <c r="HW600" s="24"/>
      <c r="HX600" s="24"/>
      <c r="HY600" s="24"/>
      <c r="HZ600" s="24"/>
      <c r="IA600" s="24"/>
      <c r="IB600" s="24"/>
      <c r="IC600" s="24"/>
      <c r="ID600" s="24"/>
      <c r="IE600" s="24"/>
      <c r="IF600" s="24"/>
      <c r="IG600" s="24"/>
      <c r="IH600" s="24"/>
      <c r="II600" s="24"/>
      <c r="IJ600" s="24"/>
      <c r="IK600" s="24"/>
      <c r="IL600" s="24"/>
      <c r="IM600" s="24"/>
      <c r="IN600" s="24"/>
      <c r="IO600" s="24"/>
      <c r="IP600" s="24"/>
    </row>
    <row r="601" spans="1:250" s="30" customFormat="1" ht="13" hidden="1" x14ac:dyDescent="0.3">
      <c r="A601" s="24"/>
      <c r="B601" s="53"/>
      <c r="C601" s="24"/>
      <c r="D601" s="25"/>
      <c r="E601" s="24"/>
      <c r="F601" s="247"/>
      <c r="G601" s="247"/>
      <c r="H601" s="53"/>
      <c r="I601" s="32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24"/>
      <c r="BY601" s="24"/>
      <c r="BZ601" s="24"/>
      <c r="CA601" s="24"/>
      <c r="CB601" s="24"/>
      <c r="CC601" s="24"/>
      <c r="CD601" s="24"/>
      <c r="CE601" s="24"/>
      <c r="CF601" s="24"/>
      <c r="CG601" s="24"/>
      <c r="CH601" s="24"/>
      <c r="CI601" s="24"/>
      <c r="CJ601" s="24"/>
      <c r="CK601" s="24"/>
      <c r="CL601" s="24"/>
      <c r="CM601" s="24"/>
      <c r="CN601" s="24"/>
      <c r="CO601" s="24"/>
      <c r="CP601" s="24"/>
      <c r="CQ601" s="24"/>
      <c r="CR601" s="24"/>
      <c r="CS601" s="24"/>
      <c r="CT601" s="24"/>
      <c r="CU601" s="24"/>
      <c r="CV601" s="24"/>
      <c r="CW601" s="24"/>
      <c r="CX601" s="24"/>
      <c r="CY601" s="24"/>
      <c r="CZ601" s="24"/>
      <c r="DA601" s="24"/>
      <c r="DB601" s="24"/>
      <c r="DC601" s="24"/>
      <c r="DD601" s="24"/>
      <c r="DE601" s="24"/>
      <c r="DF601" s="24"/>
      <c r="DG601" s="24"/>
      <c r="DH601" s="24"/>
      <c r="DI601" s="24"/>
      <c r="DJ601" s="24"/>
      <c r="DK601" s="24"/>
      <c r="DL601" s="24"/>
      <c r="DM601" s="24"/>
      <c r="DN601" s="24"/>
      <c r="DO601" s="24"/>
      <c r="DP601" s="24"/>
      <c r="DQ601" s="24"/>
      <c r="DR601" s="24"/>
      <c r="DS601" s="24"/>
      <c r="DT601" s="24"/>
      <c r="DU601" s="24"/>
      <c r="DV601" s="24"/>
      <c r="DW601" s="24"/>
      <c r="DX601" s="24"/>
      <c r="DY601" s="24"/>
      <c r="DZ601" s="24"/>
      <c r="EA601" s="24"/>
      <c r="EB601" s="24"/>
      <c r="EC601" s="24"/>
      <c r="ED601" s="24"/>
      <c r="EE601" s="24"/>
      <c r="EF601" s="24"/>
      <c r="EG601" s="24"/>
      <c r="EH601" s="24"/>
      <c r="EI601" s="24"/>
      <c r="EJ601" s="24"/>
      <c r="EK601" s="24"/>
      <c r="EL601" s="24"/>
      <c r="EM601" s="24"/>
      <c r="EN601" s="24"/>
      <c r="EO601" s="24"/>
      <c r="EP601" s="24"/>
      <c r="EQ601" s="24"/>
      <c r="ER601" s="24"/>
      <c r="ES601" s="24"/>
      <c r="ET601" s="24"/>
      <c r="EU601" s="24"/>
      <c r="EV601" s="24"/>
      <c r="EW601" s="24"/>
      <c r="EX601" s="24"/>
      <c r="EY601" s="24"/>
      <c r="EZ601" s="24"/>
      <c r="FA601" s="24"/>
      <c r="FB601" s="24"/>
      <c r="FC601" s="24"/>
      <c r="FD601" s="24"/>
      <c r="FE601" s="24"/>
      <c r="FF601" s="24"/>
      <c r="FG601" s="24"/>
      <c r="FH601" s="24"/>
      <c r="FI601" s="24"/>
      <c r="FJ601" s="24"/>
      <c r="FK601" s="24"/>
      <c r="FL601" s="24"/>
      <c r="FM601" s="24"/>
      <c r="FN601" s="24"/>
      <c r="FO601" s="24"/>
      <c r="FP601" s="24"/>
      <c r="FQ601" s="24"/>
      <c r="FR601" s="24"/>
      <c r="FS601" s="24"/>
      <c r="FT601" s="24"/>
      <c r="FU601" s="24"/>
      <c r="FV601" s="24"/>
      <c r="FW601" s="24"/>
      <c r="FX601" s="24"/>
      <c r="FY601" s="24"/>
      <c r="FZ601" s="24"/>
      <c r="GA601" s="24"/>
      <c r="GB601" s="24"/>
      <c r="GC601" s="24"/>
      <c r="GD601" s="24"/>
      <c r="GE601" s="24"/>
      <c r="GF601" s="24"/>
      <c r="GG601" s="24"/>
      <c r="GH601" s="24"/>
      <c r="GI601" s="24"/>
      <c r="GJ601" s="24"/>
      <c r="GK601" s="24"/>
      <c r="GL601" s="24"/>
      <c r="GM601" s="24"/>
      <c r="GN601" s="24"/>
      <c r="GO601" s="24"/>
      <c r="GP601" s="24"/>
      <c r="GQ601" s="24"/>
      <c r="GR601" s="24"/>
      <c r="GS601" s="24"/>
      <c r="GT601" s="24"/>
      <c r="GU601" s="24"/>
      <c r="GV601" s="24"/>
      <c r="GW601" s="24"/>
      <c r="GX601" s="24"/>
      <c r="GY601" s="24"/>
      <c r="GZ601" s="24"/>
      <c r="HA601" s="24"/>
      <c r="HB601" s="24"/>
      <c r="HC601" s="24"/>
      <c r="HD601" s="24"/>
      <c r="HE601" s="24"/>
      <c r="HF601" s="24"/>
      <c r="HG601" s="24"/>
      <c r="HH601" s="24"/>
      <c r="HI601" s="24"/>
      <c r="HJ601" s="24"/>
      <c r="HK601" s="24"/>
      <c r="HL601" s="24"/>
      <c r="HM601" s="24"/>
      <c r="HN601" s="24"/>
      <c r="HO601" s="24"/>
      <c r="HP601" s="24"/>
      <c r="HQ601" s="24"/>
      <c r="HR601" s="24"/>
      <c r="HS601" s="24"/>
      <c r="HT601" s="24"/>
      <c r="HU601" s="24"/>
      <c r="HV601" s="24"/>
      <c r="HW601" s="24"/>
      <c r="HX601" s="24"/>
      <c r="HY601" s="24"/>
      <c r="HZ601" s="24"/>
      <c r="IA601" s="24"/>
      <c r="IB601" s="24"/>
      <c r="IC601" s="24"/>
      <c r="ID601" s="24"/>
      <c r="IE601" s="24"/>
      <c r="IF601" s="24"/>
      <c r="IG601" s="24"/>
      <c r="IH601" s="24"/>
      <c r="II601" s="24"/>
      <c r="IJ601" s="24"/>
      <c r="IK601" s="24"/>
      <c r="IL601" s="24"/>
      <c r="IM601" s="24"/>
      <c r="IN601" s="24"/>
      <c r="IO601" s="24"/>
      <c r="IP601" s="24"/>
    </row>
    <row r="602" spans="1:250" s="30" customFormat="1" ht="13" hidden="1" x14ac:dyDescent="0.3">
      <c r="A602" s="24"/>
      <c r="B602" s="53"/>
      <c r="C602" s="24"/>
      <c r="D602" s="25"/>
      <c r="E602" s="24"/>
      <c r="F602" s="247"/>
      <c r="G602" s="247"/>
      <c r="H602" s="53"/>
      <c r="I602" s="32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  <c r="CD602" s="24"/>
      <c r="CE602" s="24"/>
      <c r="CF602" s="24"/>
      <c r="CG602" s="24"/>
      <c r="CH602" s="24"/>
      <c r="CI602" s="24"/>
      <c r="CJ602" s="24"/>
      <c r="CK602" s="24"/>
      <c r="CL602" s="24"/>
      <c r="CM602" s="24"/>
      <c r="CN602" s="24"/>
      <c r="CO602" s="24"/>
      <c r="CP602" s="24"/>
      <c r="CQ602" s="24"/>
      <c r="CR602" s="24"/>
      <c r="CS602" s="24"/>
      <c r="CT602" s="24"/>
      <c r="CU602" s="24"/>
      <c r="CV602" s="24"/>
      <c r="CW602" s="24"/>
      <c r="CX602" s="24"/>
      <c r="CY602" s="24"/>
      <c r="CZ602" s="24"/>
      <c r="DA602" s="24"/>
      <c r="DB602" s="24"/>
      <c r="DC602" s="24"/>
      <c r="DD602" s="24"/>
      <c r="DE602" s="24"/>
      <c r="DF602" s="24"/>
      <c r="DG602" s="24"/>
      <c r="DH602" s="24"/>
      <c r="DI602" s="24"/>
      <c r="DJ602" s="24"/>
      <c r="DK602" s="24"/>
      <c r="DL602" s="24"/>
      <c r="DM602" s="24"/>
      <c r="DN602" s="24"/>
      <c r="DO602" s="24"/>
      <c r="DP602" s="24"/>
      <c r="DQ602" s="24"/>
      <c r="DR602" s="24"/>
      <c r="DS602" s="24"/>
      <c r="DT602" s="24"/>
      <c r="DU602" s="24"/>
      <c r="DV602" s="24"/>
      <c r="DW602" s="24"/>
      <c r="DX602" s="24"/>
      <c r="DY602" s="24"/>
      <c r="DZ602" s="24"/>
      <c r="EA602" s="24"/>
      <c r="EB602" s="24"/>
      <c r="EC602" s="24"/>
      <c r="ED602" s="24"/>
      <c r="EE602" s="24"/>
      <c r="EF602" s="24"/>
      <c r="EG602" s="24"/>
      <c r="EH602" s="24"/>
      <c r="EI602" s="24"/>
      <c r="EJ602" s="24"/>
      <c r="EK602" s="24"/>
      <c r="EL602" s="24"/>
      <c r="EM602" s="24"/>
      <c r="EN602" s="24"/>
      <c r="EO602" s="24"/>
      <c r="EP602" s="24"/>
      <c r="EQ602" s="24"/>
      <c r="ER602" s="24"/>
      <c r="ES602" s="24"/>
      <c r="ET602" s="24"/>
      <c r="EU602" s="24"/>
      <c r="EV602" s="24"/>
      <c r="EW602" s="24"/>
      <c r="EX602" s="24"/>
      <c r="EY602" s="24"/>
      <c r="EZ602" s="24"/>
      <c r="FA602" s="24"/>
      <c r="FB602" s="24"/>
      <c r="FC602" s="24"/>
      <c r="FD602" s="24"/>
      <c r="FE602" s="24"/>
      <c r="FF602" s="24"/>
      <c r="FG602" s="24"/>
      <c r="FH602" s="24"/>
      <c r="FI602" s="24"/>
      <c r="FJ602" s="24"/>
      <c r="FK602" s="24"/>
      <c r="FL602" s="24"/>
      <c r="FM602" s="24"/>
      <c r="FN602" s="24"/>
      <c r="FO602" s="24"/>
      <c r="FP602" s="24"/>
      <c r="FQ602" s="24"/>
      <c r="FR602" s="24"/>
      <c r="FS602" s="24"/>
      <c r="FT602" s="24"/>
      <c r="FU602" s="24"/>
      <c r="FV602" s="24"/>
      <c r="FW602" s="24"/>
      <c r="FX602" s="24"/>
      <c r="FY602" s="24"/>
      <c r="FZ602" s="24"/>
      <c r="GA602" s="24"/>
      <c r="GB602" s="24"/>
      <c r="GC602" s="24"/>
      <c r="GD602" s="24"/>
      <c r="GE602" s="24"/>
      <c r="GF602" s="24"/>
      <c r="GG602" s="24"/>
      <c r="GH602" s="24"/>
      <c r="GI602" s="24"/>
      <c r="GJ602" s="24"/>
      <c r="GK602" s="24"/>
      <c r="GL602" s="24"/>
      <c r="GM602" s="24"/>
      <c r="GN602" s="24"/>
      <c r="GO602" s="24"/>
      <c r="GP602" s="24"/>
      <c r="GQ602" s="24"/>
      <c r="GR602" s="24"/>
      <c r="GS602" s="24"/>
      <c r="GT602" s="24"/>
      <c r="GU602" s="24"/>
      <c r="GV602" s="24"/>
      <c r="GW602" s="24"/>
      <c r="GX602" s="24"/>
      <c r="GY602" s="24"/>
      <c r="GZ602" s="24"/>
      <c r="HA602" s="24"/>
      <c r="HB602" s="24"/>
      <c r="HC602" s="24"/>
      <c r="HD602" s="24"/>
      <c r="HE602" s="24"/>
      <c r="HF602" s="24"/>
      <c r="HG602" s="24"/>
      <c r="HH602" s="24"/>
      <c r="HI602" s="24"/>
      <c r="HJ602" s="24"/>
      <c r="HK602" s="24"/>
      <c r="HL602" s="24"/>
      <c r="HM602" s="24"/>
      <c r="HN602" s="24"/>
      <c r="HO602" s="24"/>
      <c r="HP602" s="24"/>
      <c r="HQ602" s="24"/>
      <c r="HR602" s="24"/>
      <c r="HS602" s="24"/>
      <c r="HT602" s="24"/>
      <c r="HU602" s="24"/>
      <c r="HV602" s="24"/>
      <c r="HW602" s="24"/>
      <c r="HX602" s="24"/>
      <c r="HY602" s="24"/>
      <c r="HZ602" s="24"/>
      <c r="IA602" s="24"/>
      <c r="IB602" s="24"/>
      <c r="IC602" s="24"/>
      <c r="ID602" s="24"/>
      <c r="IE602" s="24"/>
      <c r="IF602" s="24"/>
      <c r="IG602" s="24"/>
      <c r="IH602" s="24"/>
      <c r="II602" s="24"/>
      <c r="IJ602" s="24"/>
      <c r="IK602" s="24"/>
      <c r="IL602" s="24"/>
      <c r="IM602" s="24"/>
      <c r="IN602" s="24"/>
      <c r="IO602" s="24"/>
      <c r="IP602" s="24"/>
    </row>
    <row r="603" spans="1:250" s="30" customFormat="1" ht="13" hidden="1" x14ac:dyDescent="0.3">
      <c r="A603" s="24"/>
      <c r="B603" s="53"/>
      <c r="C603" s="24"/>
      <c r="D603" s="25"/>
      <c r="E603" s="24"/>
      <c r="F603" s="247"/>
      <c r="G603" s="247"/>
      <c r="H603" s="53"/>
      <c r="I603" s="32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4"/>
      <c r="BV603" s="24"/>
      <c r="BW603" s="24"/>
      <c r="BX603" s="24"/>
      <c r="BY603" s="24"/>
      <c r="BZ603" s="24"/>
      <c r="CA603" s="24"/>
      <c r="CB603" s="24"/>
      <c r="CC603" s="24"/>
      <c r="CD603" s="24"/>
      <c r="CE603" s="24"/>
      <c r="CF603" s="24"/>
      <c r="CG603" s="24"/>
      <c r="CH603" s="24"/>
      <c r="CI603" s="24"/>
      <c r="CJ603" s="24"/>
      <c r="CK603" s="24"/>
      <c r="CL603" s="24"/>
      <c r="CM603" s="24"/>
      <c r="CN603" s="24"/>
      <c r="CO603" s="24"/>
      <c r="CP603" s="24"/>
      <c r="CQ603" s="24"/>
      <c r="CR603" s="24"/>
      <c r="CS603" s="24"/>
      <c r="CT603" s="24"/>
      <c r="CU603" s="24"/>
      <c r="CV603" s="24"/>
      <c r="CW603" s="24"/>
      <c r="CX603" s="24"/>
      <c r="CY603" s="24"/>
      <c r="CZ603" s="24"/>
      <c r="DA603" s="24"/>
      <c r="DB603" s="24"/>
      <c r="DC603" s="24"/>
      <c r="DD603" s="24"/>
      <c r="DE603" s="24"/>
      <c r="DF603" s="24"/>
      <c r="DG603" s="24"/>
      <c r="DH603" s="24"/>
      <c r="DI603" s="24"/>
      <c r="DJ603" s="24"/>
      <c r="DK603" s="24"/>
      <c r="DL603" s="24"/>
      <c r="DM603" s="24"/>
      <c r="DN603" s="24"/>
      <c r="DO603" s="24"/>
      <c r="DP603" s="24"/>
      <c r="DQ603" s="24"/>
      <c r="DR603" s="24"/>
      <c r="DS603" s="24"/>
      <c r="DT603" s="24"/>
      <c r="DU603" s="24"/>
      <c r="DV603" s="24"/>
      <c r="DW603" s="24"/>
      <c r="DX603" s="24"/>
      <c r="DY603" s="24"/>
      <c r="DZ603" s="24"/>
      <c r="EA603" s="24"/>
      <c r="EB603" s="24"/>
      <c r="EC603" s="24"/>
      <c r="ED603" s="24"/>
      <c r="EE603" s="24"/>
      <c r="EF603" s="24"/>
      <c r="EG603" s="24"/>
      <c r="EH603" s="24"/>
      <c r="EI603" s="24"/>
      <c r="EJ603" s="24"/>
      <c r="EK603" s="24"/>
      <c r="EL603" s="24"/>
      <c r="EM603" s="24"/>
      <c r="EN603" s="24"/>
      <c r="EO603" s="24"/>
      <c r="EP603" s="24"/>
      <c r="EQ603" s="24"/>
      <c r="ER603" s="24"/>
      <c r="ES603" s="24"/>
      <c r="ET603" s="24"/>
      <c r="EU603" s="24"/>
      <c r="EV603" s="24"/>
      <c r="EW603" s="24"/>
      <c r="EX603" s="24"/>
      <c r="EY603" s="24"/>
      <c r="EZ603" s="24"/>
      <c r="FA603" s="24"/>
      <c r="FB603" s="24"/>
      <c r="FC603" s="24"/>
      <c r="FD603" s="24"/>
      <c r="FE603" s="24"/>
      <c r="FF603" s="24"/>
      <c r="FG603" s="24"/>
      <c r="FH603" s="24"/>
      <c r="FI603" s="24"/>
      <c r="FJ603" s="24"/>
      <c r="FK603" s="24"/>
      <c r="FL603" s="24"/>
      <c r="FM603" s="24"/>
      <c r="FN603" s="24"/>
      <c r="FO603" s="24"/>
      <c r="FP603" s="24"/>
      <c r="FQ603" s="24"/>
      <c r="FR603" s="24"/>
      <c r="FS603" s="24"/>
      <c r="FT603" s="24"/>
      <c r="FU603" s="24"/>
      <c r="FV603" s="24"/>
      <c r="FW603" s="24"/>
      <c r="FX603" s="24"/>
      <c r="FY603" s="24"/>
      <c r="FZ603" s="24"/>
      <c r="GA603" s="24"/>
      <c r="GB603" s="24"/>
      <c r="GC603" s="24"/>
      <c r="GD603" s="24"/>
      <c r="GE603" s="24"/>
      <c r="GF603" s="24"/>
      <c r="GG603" s="24"/>
      <c r="GH603" s="24"/>
      <c r="GI603" s="24"/>
      <c r="GJ603" s="24"/>
      <c r="GK603" s="24"/>
      <c r="GL603" s="24"/>
      <c r="GM603" s="24"/>
      <c r="GN603" s="24"/>
      <c r="GO603" s="24"/>
      <c r="GP603" s="24"/>
      <c r="GQ603" s="24"/>
      <c r="GR603" s="24"/>
      <c r="GS603" s="24"/>
      <c r="GT603" s="24"/>
      <c r="GU603" s="24"/>
      <c r="GV603" s="24"/>
      <c r="GW603" s="24"/>
      <c r="GX603" s="24"/>
      <c r="GY603" s="24"/>
      <c r="GZ603" s="24"/>
      <c r="HA603" s="24"/>
      <c r="HB603" s="24"/>
      <c r="HC603" s="24"/>
      <c r="HD603" s="24"/>
      <c r="HE603" s="24"/>
      <c r="HF603" s="24"/>
      <c r="HG603" s="24"/>
      <c r="HH603" s="24"/>
      <c r="HI603" s="24"/>
      <c r="HJ603" s="24"/>
      <c r="HK603" s="24"/>
      <c r="HL603" s="24"/>
      <c r="HM603" s="24"/>
      <c r="HN603" s="24"/>
      <c r="HO603" s="24"/>
      <c r="HP603" s="24"/>
      <c r="HQ603" s="24"/>
      <c r="HR603" s="24"/>
      <c r="HS603" s="24"/>
      <c r="HT603" s="24"/>
      <c r="HU603" s="24"/>
      <c r="HV603" s="24"/>
      <c r="HW603" s="24"/>
      <c r="HX603" s="24"/>
      <c r="HY603" s="24"/>
      <c r="HZ603" s="24"/>
      <c r="IA603" s="24"/>
      <c r="IB603" s="24"/>
      <c r="IC603" s="24"/>
      <c r="ID603" s="24"/>
      <c r="IE603" s="24"/>
      <c r="IF603" s="24"/>
      <c r="IG603" s="24"/>
      <c r="IH603" s="24"/>
      <c r="II603" s="24"/>
      <c r="IJ603" s="24"/>
      <c r="IK603" s="24"/>
      <c r="IL603" s="24"/>
      <c r="IM603" s="24"/>
      <c r="IN603" s="24"/>
      <c r="IO603" s="24"/>
      <c r="IP603" s="24"/>
    </row>
    <row r="604" spans="1:250" s="30" customFormat="1" ht="13" hidden="1" x14ac:dyDescent="0.3">
      <c r="A604" s="24"/>
      <c r="B604" s="53"/>
      <c r="C604" s="24"/>
      <c r="D604" s="25"/>
      <c r="E604" s="24"/>
      <c r="F604" s="247"/>
      <c r="G604" s="247"/>
      <c r="H604" s="53"/>
      <c r="I604" s="32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J604" s="24"/>
      <c r="CK604" s="24"/>
      <c r="CL604" s="24"/>
      <c r="CM604" s="24"/>
      <c r="CN604" s="24"/>
      <c r="CO604" s="24"/>
      <c r="CP604" s="24"/>
      <c r="CQ604" s="24"/>
      <c r="CR604" s="24"/>
      <c r="CS604" s="24"/>
      <c r="CT604" s="24"/>
      <c r="CU604" s="24"/>
      <c r="CV604" s="24"/>
      <c r="CW604" s="24"/>
      <c r="CX604" s="24"/>
      <c r="CY604" s="24"/>
      <c r="CZ604" s="24"/>
      <c r="DA604" s="24"/>
      <c r="DB604" s="24"/>
      <c r="DC604" s="24"/>
      <c r="DD604" s="24"/>
      <c r="DE604" s="24"/>
      <c r="DF604" s="24"/>
      <c r="DG604" s="24"/>
      <c r="DH604" s="24"/>
      <c r="DI604" s="24"/>
      <c r="DJ604" s="24"/>
      <c r="DK604" s="24"/>
      <c r="DL604" s="24"/>
      <c r="DM604" s="24"/>
      <c r="DN604" s="24"/>
      <c r="DO604" s="24"/>
      <c r="DP604" s="24"/>
      <c r="DQ604" s="24"/>
      <c r="DR604" s="24"/>
      <c r="DS604" s="24"/>
      <c r="DT604" s="24"/>
      <c r="DU604" s="24"/>
      <c r="DV604" s="24"/>
      <c r="DW604" s="24"/>
      <c r="DX604" s="24"/>
      <c r="DY604" s="24"/>
      <c r="DZ604" s="24"/>
      <c r="EA604" s="24"/>
      <c r="EB604" s="24"/>
      <c r="EC604" s="24"/>
      <c r="ED604" s="24"/>
      <c r="EE604" s="24"/>
      <c r="EF604" s="24"/>
      <c r="EG604" s="24"/>
      <c r="EH604" s="24"/>
      <c r="EI604" s="24"/>
      <c r="EJ604" s="24"/>
      <c r="EK604" s="24"/>
      <c r="EL604" s="24"/>
      <c r="EM604" s="24"/>
      <c r="EN604" s="24"/>
      <c r="EO604" s="24"/>
      <c r="EP604" s="24"/>
      <c r="EQ604" s="24"/>
      <c r="ER604" s="24"/>
      <c r="ES604" s="24"/>
      <c r="ET604" s="24"/>
      <c r="EU604" s="24"/>
      <c r="EV604" s="24"/>
      <c r="EW604" s="24"/>
      <c r="EX604" s="24"/>
      <c r="EY604" s="24"/>
      <c r="EZ604" s="24"/>
      <c r="FA604" s="24"/>
      <c r="FB604" s="24"/>
      <c r="FC604" s="24"/>
      <c r="FD604" s="24"/>
      <c r="FE604" s="24"/>
      <c r="FF604" s="24"/>
      <c r="FG604" s="24"/>
      <c r="FH604" s="24"/>
      <c r="FI604" s="24"/>
      <c r="FJ604" s="24"/>
      <c r="FK604" s="24"/>
      <c r="FL604" s="24"/>
      <c r="FM604" s="24"/>
      <c r="FN604" s="24"/>
      <c r="FO604" s="24"/>
      <c r="FP604" s="24"/>
      <c r="FQ604" s="24"/>
      <c r="FR604" s="24"/>
      <c r="FS604" s="24"/>
      <c r="FT604" s="24"/>
      <c r="FU604" s="24"/>
      <c r="FV604" s="24"/>
      <c r="FW604" s="24"/>
      <c r="FX604" s="24"/>
      <c r="FY604" s="24"/>
      <c r="FZ604" s="24"/>
      <c r="GA604" s="24"/>
      <c r="GB604" s="24"/>
      <c r="GC604" s="24"/>
      <c r="GD604" s="24"/>
      <c r="GE604" s="24"/>
      <c r="GF604" s="24"/>
      <c r="GG604" s="24"/>
      <c r="GH604" s="24"/>
      <c r="GI604" s="24"/>
      <c r="GJ604" s="24"/>
      <c r="GK604" s="24"/>
      <c r="GL604" s="24"/>
      <c r="GM604" s="24"/>
      <c r="GN604" s="24"/>
      <c r="GO604" s="24"/>
      <c r="GP604" s="24"/>
      <c r="GQ604" s="24"/>
      <c r="GR604" s="24"/>
      <c r="GS604" s="24"/>
      <c r="GT604" s="24"/>
      <c r="GU604" s="24"/>
      <c r="GV604" s="24"/>
      <c r="GW604" s="24"/>
      <c r="GX604" s="24"/>
      <c r="GY604" s="24"/>
      <c r="GZ604" s="24"/>
      <c r="HA604" s="24"/>
      <c r="HB604" s="24"/>
      <c r="HC604" s="24"/>
      <c r="HD604" s="24"/>
      <c r="HE604" s="24"/>
      <c r="HF604" s="24"/>
      <c r="HG604" s="24"/>
      <c r="HH604" s="24"/>
      <c r="HI604" s="24"/>
      <c r="HJ604" s="24"/>
      <c r="HK604" s="24"/>
      <c r="HL604" s="24"/>
      <c r="HM604" s="24"/>
      <c r="HN604" s="24"/>
      <c r="HO604" s="24"/>
      <c r="HP604" s="24"/>
      <c r="HQ604" s="24"/>
      <c r="HR604" s="24"/>
      <c r="HS604" s="24"/>
      <c r="HT604" s="24"/>
      <c r="HU604" s="24"/>
      <c r="HV604" s="24"/>
      <c r="HW604" s="24"/>
      <c r="HX604" s="24"/>
      <c r="HY604" s="24"/>
      <c r="HZ604" s="24"/>
      <c r="IA604" s="24"/>
      <c r="IB604" s="24"/>
      <c r="IC604" s="24"/>
      <c r="ID604" s="24"/>
      <c r="IE604" s="24"/>
      <c r="IF604" s="24"/>
      <c r="IG604" s="24"/>
      <c r="IH604" s="24"/>
      <c r="II604" s="24"/>
      <c r="IJ604" s="24"/>
      <c r="IK604" s="24"/>
      <c r="IL604" s="24"/>
      <c r="IM604" s="24"/>
      <c r="IN604" s="24"/>
      <c r="IO604" s="24"/>
      <c r="IP604" s="24"/>
    </row>
    <row r="605" spans="1:250" s="30" customFormat="1" ht="13" hidden="1" x14ac:dyDescent="0.3">
      <c r="A605" s="24"/>
      <c r="B605" s="53"/>
      <c r="C605" s="24"/>
      <c r="D605" s="25"/>
      <c r="E605" s="24"/>
      <c r="F605" s="247"/>
      <c r="G605" s="247"/>
      <c r="H605" s="53"/>
      <c r="I605" s="32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  <c r="BN605" s="24"/>
      <c r="BO605" s="24"/>
      <c r="BP605" s="24"/>
      <c r="BQ605" s="24"/>
      <c r="BR605" s="24"/>
      <c r="BS605" s="24"/>
      <c r="BT605" s="24"/>
      <c r="BU605" s="24"/>
      <c r="BV605" s="24"/>
      <c r="BW605" s="24"/>
      <c r="BX605" s="24"/>
      <c r="BY605" s="24"/>
      <c r="BZ605" s="24"/>
      <c r="CA605" s="24"/>
      <c r="CB605" s="24"/>
      <c r="CC605" s="24"/>
      <c r="CD605" s="24"/>
      <c r="CE605" s="24"/>
      <c r="CF605" s="24"/>
      <c r="CG605" s="24"/>
      <c r="CH605" s="24"/>
      <c r="CI605" s="24"/>
      <c r="CJ605" s="24"/>
      <c r="CK605" s="24"/>
      <c r="CL605" s="24"/>
      <c r="CM605" s="24"/>
      <c r="CN605" s="24"/>
      <c r="CO605" s="24"/>
      <c r="CP605" s="24"/>
      <c r="CQ605" s="24"/>
      <c r="CR605" s="24"/>
      <c r="CS605" s="24"/>
      <c r="CT605" s="24"/>
      <c r="CU605" s="24"/>
      <c r="CV605" s="24"/>
      <c r="CW605" s="24"/>
      <c r="CX605" s="24"/>
      <c r="CY605" s="24"/>
      <c r="CZ605" s="24"/>
      <c r="DA605" s="24"/>
      <c r="DB605" s="24"/>
      <c r="DC605" s="24"/>
      <c r="DD605" s="24"/>
      <c r="DE605" s="24"/>
      <c r="DF605" s="24"/>
      <c r="DG605" s="24"/>
      <c r="DH605" s="24"/>
      <c r="DI605" s="24"/>
      <c r="DJ605" s="24"/>
      <c r="DK605" s="24"/>
      <c r="DL605" s="24"/>
      <c r="DM605" s="24"/>
      <c r="DN605" s="24"/>
      <c r="DO605" s="24"/>
      <c r="DP605" s="24"/>
      <c r="DQ605" s="24"/>
      <c r="DR605" s="24"/>
      <c r="DS605" s="24"/>
      <c r="DT605" s="24"/>
      <c r="DU605" s="24"/>
      <c r="DV605" s="24"/>
      <c r="DW605" s="24"/>
      <c r="DX605" s="24"/>
      <c r="DY605" s="24"/>
      <c r="DZ605" s="24"/>
      <c r="EA605" s="24"/>
      <c r="EB605" s="24"/>
      <c r="EC605" s="24"/>
      <c r="ED605" s="24"/>
      <c r="EE605" s="24"/>
      <c r="EF605" s="24"/>
      <c r="EG605" s="24"/>
      <c r="EH605" s="24"/>
      <c r="EI605" s="24"/>
      <c r="EJ605" s="24"/>
      <c r="EK605" s="24"/>
      <c r="EL605" s="24"/>
      <c r="EM605" s="24"/>
      <c r="EN605" s="24"/>
      <c r="EO605" s="24"/>
      <c r="EP605" s="24"/>
      <c r="EQ605" s="24"/>
      <c r="ER605" s="24"/>
      <c r="ES605" s="24"/>
      <c r="ET605" s="24"/>
      <c r="EU605" s="24"/>
      <c r="EV605" s="24"/>
      <c r="EW605" s="24"/>
      <c r="EX605" s="24"/>
      <c r="EY605" s="24"/>
      <c r="EZ605" s="24"/>
      <c r="FA605" s="24"/>
      <c r="FB605" s="24"/>
      <c r="FC605" s="24"/>
      <c r="FD605" s="24"/>
      <c r="FE605" s="24"/>
      <c r="FF605" s="24"/>
      <c r="FG605" s="24"/>
      <c r="FH605" s="24"/>
      <c r="FI605" s="24"/>
      <c r="FJ605" s="24"/>
      <c r="FK605" s="24"/>
      <c r="FL605" s="24"/>
      <c r="FM605" s="24"/>
      <c r="FN605" s="24"/>
      <c r="FO605" s="24"/>
      <c r="FP605" s="24"/>
      <c r="FQ605" s="24"/>
      <c r="FR605" s="24"/>
      <c r="FS605" s="24"/>
      <c r="FT605" s="24"/>
      <c r="FU605" s="24"/>
      <c r="FV605" s="24"/>
      <c r="FW605" s="24"/>
      <c r="FX605" s="24"/>
      <c r="FY605" s="24"/>
      <c r="FZ605" s="24"/>
      <c r="GA605" s="24"/>
      <c r="GB605" s="24"/>
      <c r="GC605" s="24"/>
      <c r="GD605" s="24"/>
      <c r="GE605" s="24"/>
      <c r="GF605" s="24"/>
      <c r="GG605" s="24"/>
      <c r="GH605" s="24"/>
      <c r="GI605" s="24"/>
      <c r="GJ605" s="24"/>
      <c r="GK605" s="24"/>
      <c r="GL605" s="24"/>
      <c r="GM605" s="24"/>
      <c r="GN605" s="24"/>
      <c r="GO605" s="24"/>
      <c r="GP605" s="24"/>
      <c r="GQ605" s="24"/>
      <c r="GR605" s="24"/>
      <c r="GS605" s="24"/>
      <c r="GT605" s="24"/>
      <c r="GU605" s="24"/>
      <c r="GV605" s="24"/>
      <c r="GW605" s="24"/>
      <c r="GX605" s="24"/>
      <c r="GY605" s="24"/>
      <c r="GZ605" s="24"/>
      <c r="HA605" s="24"/>
      <c r="HB605" s="24"/>
      <c r="HC605" s="24"/>
      <c r="HD605" s="24"/>
      <c r="HE605" s="24"/>
      <c r="HF605" s="24"/>
      <c r="HG605" s="24"/>
      <c r="HH605" s="24"/>
      <c r="HI605" s="24"/>
      <c r="HJ605" s="24"/>
      <c r="HK605" s="24"/>
      <c r="HL605" s="24"/>
      <c r="HM605" s="24"/>
      <c r="HN605" s="24"/>
      <c r="HO605" s="24"/>
      <c r="HP605" s="24"/>
      <c r="HQ605" s="24"/>
      <c r="HR605" s="24"/>
      <c r="HS605" s="24"/>
      <c r="HT605" s="24"/>
      <c r="HU605" s="24"/>
      <c r="HV605" s="24"/>
      <c r="HW605" s="24"/>
      <c r="HX605" s="24"/>
      <c r="HY605" s="24"/>
      <c r="HZ605" s="24"/>
      <c r="IA605" s="24"/>
      <c r="IB605" s="24"/>
      <c r="IC605" s="24"/>
      <c r="ID605" s="24"/>
      <c r="IE605" s="24"/>
      <c r="IF605" s="24"/>
      <c r="IG605" s="24"/>
      <c r="IH605" s="24"/>
      <c r="II605" s="24"/>
      <c r="IJ605" s="24"/>
      <c r="IK605" s="24"/>
      <c r="IL605" s="24"/>
      <c r="IM605" s="24"/>
      <c r="IN605" s="24"/>
      <c r="IO605" s="24"/>
      <c r="IP605" s="24"/>
    </row>
    <row r="606" spans="1:250" s="30" customFormat="1" ht="13" hidden="1" x14ac:dyDescent="0.3">
      <c r="A606" s="24"/>
      <c r="B606" s="53"/>
      <c r="C606" s="24"/>
      <c r="D606" s="25"/>
      <c r="E606" s="24"/>
      <c r="F606" s="247"/>
      <c r="G606" s="247"/>
      <c r="H606" s="53"/>
      <c r="I606" s="32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24"/>
      <c r="BY606" s="24"/>
      <c r="BZ606" s="24"/>
      <c r="CA606" s="24"/>
      <c r="CB606" s="24"/>
      <c r="CC606" s="24"/>
      <c r="CD606" s="24"/>
      <c r="CE606" s="24"/>
      <c r="CF606" s="24"/>
      <c r="CG606" s="24"/>
      <c r="CH606" s="24"/>
      <c r="CI606" s="24"/>
      <c r="CJ606" s="24"/>
      <c r="CK606" s="24"/>
      <c r="CL606" s="24"/>
      <c r="CM606" s="24"/>
      <c r="CN606" s="24"/>
      <c r="CO606" s="24"/>
      <c r="CP606" s="24"/>
      <c r="CQ606" s="24"/>
      <c r="CR606" s="24"/>
      <c r="CS606" s="24"/>
      <c r="CT606" s="24"/>
      <c r="CU606" s="24"/>
      <c r="CV606" s="24"/>
      <c r="CW606" s="24"/>
      <c r="CX606" s="24"/>
      <c r="CY606" s="24"/>
      <c r="CZ606" s="24"/>
      <c r="DA606" s="24"/>
      <c r="DB606" s="24"/>
      <c r="DC606" s="24"/>
      <c r="DD606" s="24"/>
      <c r="DE606" s="24"/>
      <c r="DF606" s="24"/>
      <c r="DG606" s="24"/>
      <c r="DH606" s="24"/>
      <c r="DI606" s="24"/>
      <c r="DJ606" s="24"/>
      <c r="DK606" s="24"/>
      <c r="DL606" s="24"/>
      <c r="DM606" s="24"/>
      <c r="DN606" s="24"/>
      <c r="DO606" s="24"/>
      <c r="DP606" s="24"/>
      <c r="DQ606" s="24"/>
      <c r="DR606" s="24"/>
      <c r="DS606" s="24"/>
      <c r="DT606" s="24"/>
      <c r="DU606" s="24"/>
      <c r="DV606" s="24"/>
      <c r="DW606" s="24"/>
      <c r="DX606" s="24"/>
      <c r="DY606" s="24"/>
      <c r="DZ606" s="24"/>
      <c r="EA606" s="24"/>
      <c r="EB606" s="24"/>
      <c r="EC606" s="24"/>
      <c r="ED606" s="24"/>
      <c r="EE606" s="24"/>
      <c r="EF606" s="24"/>
      <c r="EG606" s="24"/>
      <c r="EH606" s="24"/>
      <c r="EI606" s="24"/>
      <c r="EJ606" s="24"/>
      <c r="EK606" s="24"/>
      <c r="EL606" s="24"/>
      <c r="EM606" s="24"/>
      <c r="EN606" s="24"/>
      <c r="EO606" s="24"/>
      <c r="EP606" s="24"/>
      <c r="EQ606" s="24"/>
      <c r="ER606" s="24"/>
      <c r="ES606" s="24"/>
      <c r="ET606" s="24"/>
      <c r="EU606" s="24"/>
      <c r="EV606" s="24"/>
      <c r="EW606" s="24"/>
      <c r="EX606" s="24"/>
      <c r="EY606" s="24"/>
      <c r="EZ606" s="24"/>
      <c r="FA606" s="24"/>
      <c r="FB606" s="24"/>
      <c r="FC606" s="24"/>
      <c r="FD606" s="24"/>
      <c r="FE606" s="24"/>
      <c r="FF606" s="24"/>
      <c r="FG606" s="24"/>
      <c r="FH606" s="24"/>
      <c r="FI606" s="24"/>
      <c r="FJ606" s="24"/>
      <c r="FK606" s="24"/>
      <c r="FL606" s="24"/>
      <c r="FM606" s="24"/>
      <c r="FN606" s="24"/>
      <c r="FO606" s="24"/>
      <c r="FP606" s="24"/>
      <c r="FQ606" s="24"/>
      <c r="FR606" s="24"/>
      <c r="FS606" s="24"/>
      <c r="FT606" s="24"/>
      <c r="FU606" s="24"/>
      <c r="FV606" s="24"/>
      <c r="FW606" s="24"/>
      <c r="FX606" s="24"/>
      <c r="FY606" s="24"/>
      <c r="FZ606" s="24"/>
      <c r="GA606" s="24"/>
      <c r="GB606" s="24"/>
      <c r="GC606" s="24"/>
      <c r="GD606" s="24"/>
      <c r="GE606" s="24"/>
      <c r="GF606" s="24"/>
      <c r="GG606" s="24"/>
      <c r="GH606" s="24"/>
      <c r="GI606" s="24"/>
      <c r="GJ606" s="24"/>
      <c r="GK606" s="24"/>
      <c r="GL606" s="24"/>
      <c r="GM606" s="24"/>
      <c r="GN606" s="24"/>
      <c r="GO606" s="24"/>
      <c r="GP606" s="24"/>
      <c r="GQ606" s="24"/>
      <c r="GR606" s="24"/>
      <c r="GS606" s="24"/>
      <c r="GT606" s="24"/>
      <c r="GU606" s="24"/>
      <c r="GV606" s="24"/>
      <c r="GW606" s="24"/>
      <c r="GX606" s="24"/>
      <c r="GY606" s="24"/>
      <c r="GZ606" s="24"/>
      <c r="HA606" s="24"/>
      <c r="HB606" s="24"/>
      <c r="HC606" s="24"/>
      <c r="HD606" s="24"/>
      <c r="HE606" s="24"/>
      <c r="HF606" s="24"/>
      <c r="HG606" s="24"/>
      <c r="HH606" s="24"/>
      <c r="HI606" s="24"/>
      <c r="HJ606" s="24"/>
      <c r="HK606" s="24"/>
      <c r="HL606" s="24"/>
      <c r="HM606" s="24"/>
      <c r="HN606" s="24"/>
      <c r="HO606" s="24"/>
      <c r="HP606" s="24"/>
      <c r="HQ606" s="24"/>
      <c r="HR606" s="24"/>
      <c r="HS606" s="24"/>
      <c r="HT606" s="24"/>
      <c r="HU606" s="24"/>
      <c r="HV606" s="24"/>
      <c r="HW606" s="24"/>
      <c r="HX606" s="24"/>
      <c r="HY606" s="24"/>
      <c r="HZ606" s="24"/>
      <c r="IA606" s="24"/>
      <c r="IB606" s="24"/>
      <c r="IC606" s="24"/>
      <c r="ID606" s="24"/>
      <c r="IE606" s="24"/>
      <c r="IF606" s="24"/>
      <c r="IG606" s="24"/>
      <c r="IH606" s="24"/>
      <c r="II606" s="24"/>
      <c r="IJ606" s="24"/>
      <c r="IK606" s="24"/>
      <c r="IL606" s="24"/>
      <c r="IM606" s="24"/>
      <c r="IN606" s="24"/>
      <c r="IO606" s="24"/>
      <c r="IP606" s="24"/>
    </row>
    <row r="607" spans="1:250" s="30" customFormat="1" ht="13" hidden="1" x14ac:dyDescent="0.3">
      <c r="A607" s="24"/>
      <c r="B607" s="53"/>
      <c r="C607" s="24"/>
      <c r="D607" s="25"/>
      <c r="E607" s="24"/>
      <c r="F607" s="247"/>
      <c r="G607" s="247"/>
      <c r="H607" s="53"/>
      <c r="I607" s="32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4"/>
      <c r="BV607" s="24"/>
      <c r="BW607" s="24"/>
      <c r="BX607" s="24"/>
      <c r="BY607" s="24"/>
      <c r="BZ607" s="24"/>
      <c r="CA607" s="24"/>
      <c r="CB607" s="24"/>
      <c r="CC607" s="24"/>
      <c r="CD607" s="24"/>
      <c r="CE607" s="24"/>
      <c r="CF607" s="24"/>
      <c r="CG607" s="24"/>
      <c r="CH607" s="24"/>
      <c r="CI607" s="24"/>
      <c r="CJ607" s="24"/>
      <c r="CK607" s="24"/>
      <c r="CL607" s="24"/>
      <c r="CM607" s="24"/>
      <c r="CN607" s="24"/>
      <c r="CO607" s="24"/>
      <c r="CP607" s="24"/>
      <c r="CQ607" s="24"/>
      <c r="CR607" s="24"/>
      <c r="CS607" s="24"/>
      <c r="CT607" s="24"/>
      <c r="CU607" s="24"/>
      <c r="CV607" s="24"/>
      <c r="CW607" s="24"/>
      <c r="CX607" s="24"/>
      <c r="CY607" s="24"/>
      <c r="CZ607" s="24"/>
      <c r="DA607" s="24"/>
      <c r="DB607" s="24"/>
      <c r="DC607" s="24"/>
      <c r="DD607" s="24"/>
      <c r="DE607" s="24"/>
      <c r="DF607" s="24"/>
      <c r="DG607" s="24"/>
      <c r="DH607" s="24"/>
      <c r="DI607" s="24"/>
      <c r="DJ607" s="24"/>
      <c r="DK607" s="24"/>
      <c r="DL607" s="24"/>
      <c r="DM607" s="24"/>
      <c r="DN607" s="24"/>
      <c r="DO607" s="24"/>
      <c r="DP607" s="24"/>
      <c r="DQ607" s="24"/>
      <c r="DR607" s="24"/>
      <c r="DS607" s="24"/>
      <c r="DT607" s="24"/>
      <c r="DU607" s="24"/>
      <c r="DV607" s="24"/>
      <c r="DW607" s="24"/>
      <c r="DX607" s="24"/>
      <c r="DY607" s="24"/>
      <c r="DZ607" s="24"/>
      <c r="EA607" s="24"/>
      <c r="EB607" s="24"/>
      <c r="EC607" s="24"/>
      <c r="ED607" s="24"/>
      <c r="EE607" s="24"/>
      <c r="EF607" s="24"/>
      <c r="EG607" s="24"/>
      <c r="EH607" s="24"/>
      <c r="EI607" s="24"/>
      <c r="EJ607" s="24"/>
      <c r="EK607" s="24"/>
      <c r="EL607" s="24"/>
      <c r="EM607" s="24"/>
      <c r="EN607" s="24"/>
      <c r="EO607" s="24"/>
      <c r="EP607" s="24"/>
      <c r="EQ607" s="24"/>
      <c r="ER607" s="24"/>
      <c r="ES607" s="24"/>
      <c r="ET607" s="24"/>
      <c r="EU607" s="24"/>
      <c r="EV607" s="24"/>
      <c r="EW607" s="24"/>
      <c r="EX607" s="24"/>
      <c r="EY607" s="24"/>
      <c r="EZ607" s="24"/>
      <c r="FA607" s="24"/>
      <c r="FB607" s="24"/>
      <c r="FC607" s="24"/>
      <c r="FD607" s="24"/>
      <c r="FE607" s="24"/>
      <c r="FF607" s="24"/>
      <c r="FG607" s="24"/>
      <c r="FH607" s="24"/>
      <c r="FI607" s="24"/>
      <c r="FJ607" s="24"/>
      <c r="FK607" s="24"/>
      <c r="FL607" s="24"/>
      <c r="FM607" s="24"/>
      <c r="FN607" s="24"/>
      <c r="FO607" s="24"/>
      <c r="FP607" s="24"/>
      <c r="FQ607" s="24"/>
      <c r="FR607" s="24"/>
      <c r="FS607" s="24"/>
      <c r="FT607" s="24"/>
      <c r="FU607" s="24"/>
      <c r="FV607" s="24"/>
      <c r="FW607" s="24"/>
      <c r="FX607" s="24"/>
      <c r="FY607" s="24"/>
      <c r="FZ607" s="24"/>
      <c r="GA607" s="24"/>
      <c r="GB607" s="24"/>
      <c r="GC607" s="24"/>
      <c r="GD607" s="24"/>
      <c r="GE607" s="24"/>
      <c r="GF607" s="24"/>
      <c r="GG607" s="24"/>
      <c r="GH607" s="24"/>
      <c r="GI607" s="24"/>
      <c r="GJ607" s="24"/>
      <c r="GK607" s="24"/>
      <c r="GL607" s="24"/>
      <c r="GM607" s="24"/>
      <c r="GN607" s="24"/>
      <c r="GO607" s="24"/>
      <c r="GP607" s="24"/>
      <c r="GQ607" s="24"/>
      <c r="GR607" s="24"/>
      <c r="GS607" s="24"/>
      <c r="GT607" s="24"/>
      <c r="GU607" s="24"/>
      <c r="GV607" s="24"/>
      <c r="GW607" s="24"/>
      <c r="GX607" s="24"/>
      <c r="GY607" s="24"/>
      <c r="GZ607" s="24"/>
      <c r="HA607" s="24"/>
      <c r="HB607" s="24"/>
      <c r="HC607" s="24"/>
      <c r="HD607" s="24"/>
      <c r="HE607" s="24"/>
      <c r="HF607" s="24"/>
      <c r="HG607" s="24"/>
      <c r="HH607" s="24"/>
      <c r="HI607" s="24"/>
      <c r="HJ607" s="24"/>
      <c r="HK607" s="24"/>
      <c r="HL607" s="24"/>
      <c r="HM607" s="24"/>
      <c r="HN607" s="24"/>
      <c r="HO607" s="24"/>
      <c r="HP607" s="24"/>
      <c r="HQ607" s="24"/>
      <c r="HR607" s="24"/>
      <c r="HS607" s="24"/>
      <c r="HT607" s="24"/>
      <c r="HU607" s="24"/>
      <c r="HV607" s="24"/>
      <c r="HW607" s="24"/>
      <c r="HX607" s="24"/>
      <c r="HY607" s="24"/>
      <c r="HZ607" s="24"/>
      <c r="IA607" s="24"/>
      <c r="IB607" s="24"/>
      <c r="IC607" s="24"/>
      <c r="ID607" s="24"/>
      <c r="IE607" s="24"/>
      <c r="IF607" s="24"/>
      <c r="IG607" s="24"/>
      <c r="IH607" s="24"/>
      <c r="II607" s="24"/>
      <c r="IJ607" s="24"/>
      <c r="IK607" s="24"/>
      <c r="IL607" s="24"/>
      <c r="IM607" s="24"/>
      <c r="IN607" s="24"/>
      <c r="IO607" s="24"/>
      <c r="IP607" s="24"/>
    </row>
    <row r="608" spans="1:250" s="30" customFormat="1" ht="13" hidden="1" x14ac:dyDescent="0.3">
      <c r="A608" s="24"/>
      <c r="B608" s="53"/>
      <c r="C608" s="24"/>
      <c r="D608" s="25"/>
      <c r="E608" s="24"/>
      <c r="F608" s="247"/>
      <c r="G608" s="247"/>
      <c r="H608" s="53"/>
      <c r="I608" s="32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  <c r="CD608" s="24"/>
      <c r="CE608" s="24"/>
      <c r="CF608" s="24"/>
      <c r="CG608" s="24"/>
      <c r="CH608" s="24"/>
      <c r="CI608" s="24"/>
      <c r="CJ608" s="24"/>
      <c r="CK608" s="24"/>
      <c r="CL608" s="24"/>
      <c r="CM608" s="24"/>
      <c r="CN608" s="24"/>
      <c r="CO608" s="24"/>
      <c r="CP608" s="24"/>
      <c r="CQ608" s="24"/>
      <c r="CR608" s="24"/>
      <c r="CS608" s="24"/>
      <c r="CT608" s="24"/>
      <c r="CU608" s="24"/>
      <c r="CV608" s="24"/>
      <c r="CW608" s="24"/>
      <c r="CX608" s="24"/>
      <c r="CY608" s="24"/>
      <c r="CZ608" s="24"/>
      <c r="DA608" s="24"/>
      <c r="DB608" s="24"/>
      <c r="DC608" s="24"/>
      <c r="DD608" s="24"/>
      <c r="DE608" s="24"/>
      <c r="DF608" s="24"/>
      <c r="DG608" s="24"/>
      <c r="DH608" s="24"/>
      <c r="DI608" s="24"/>
      <c r="DJ608" s="24"/>
      <c r="DK608" s="24"/>
      <c r="DL608" s="24"/>
      <c r="DM608" s="24"/>
      <c r="DN608" s="24"/>
      <c r="DO608" s="24"/>
      <c r="DP608" s="24"/>
      <c r="DQ608" s="24"/>
      <c r="DR608" s="24"/>
      <c r="DS608" s="24"/>
      <c r="DT608" s="24"/>
      <c r="DU608" s="24"/>
      <c r="DV608" s="24"/>
      <c r="DW608" s="24"/>
      <c r="DX608" s="24"/>
      <c r="DY608" s="24"/>
      <c r="DZ608" s="24"/>
      <c r="EA608" s="24"/>
      <c r="EB608" s="24"/>
      <c r="EC608" s="24"/>
      <c r="ED608" s="24"/>
      <c r="EE608" s="24"/>
      <c r="EF608" s="24"/>
      <c r="EG608" s="24"/>
      <c r="EH608" s="24"/>
      <c r="EI608" s="24"/>
      <c r="EJ608" s="24"/>
      <c r="EK608" s="24"/>
      <c r="EL608" s="24"/>
      <c r="EM608" s="24"/>
      <c r="EN608" s="24"/>
      <c r="EO608" s="24"/>
      <c r="EP608" s="24"/>
      <c r="EQ608" s="24"/>
      <c r="ER608" s="24"/>
      <c r="ES608" s="24"/>
      <c r="ET608" s="24"/>
      <c r="EU608" s="24"/>
      <c r="EV608" s="24"/>
      <c r="EW608" s="24"/>
      <c r="EX608" s="24"/>
      <c r="EY608" s="24"/>
      <c r="EZ608" s="24"/>
      <c r="FA608" s="24"/>
      <c r="FB608" s="24"/>
      <c r="FC608" s="24"/>
      <c r="FD608" s="24"/>
      <c r="FE608" s="24"/>
      <c r="FF608" s="24"/>
      <c r="FG608" s="24"/>
      <c r="FH608" s="24"/>
      <c r="FI608" s="24"/>
      <c r="FJ608" s="24"/>
      <c r="FK608" s="24"/>
      <c r="FL608" s="24"/>
      <c r="FM608" s="24"/>
      <c r="FN608" s="24"/>
      <c r="FO608" s="24"/>
      <c r="FP608" s="24"/>
      <c r="FQ608" s="24"/>
      <c r="FR608" s="24"/>
      <c r="FS608" s="24"/>
      <c r="FT608" s="24"/>
      <c r="FU608" s="24"/>
      <c r="FV608" s="24"/>
      <c r="FW608" s="24"/>
      <c r="FX608" s="24"/>
      <c r="FY608" s="24"/>
      <c r="FZ608" s="24"/>
      <c r="GA608" s="24"/>
      <c r="GB608" s="24"/>
      <c r="GC608" s="24"/>
      <c r="GD608" s="24"/>
      <c r="GE608" s="24"/>
      <c r="GF608" s="24"/>
      <c r="GG608" s="24"/>
      <c r="GH608" s="24"/>
      <c r="GI608" s="24"/>
      <c r="GJ608" s="24"/>
      <c r="GK608" s="24"/>
      <c r="GL608" s="24"/>
      <c r="GM608" s="24"/>
      <c r="GN608" s="24"/>
      <c r="GO608" s="24"/>
      <c r="GP608" s="24"/>
      <c r="GQ608" s="24"/>
      <c r="GR608" s="24"/>
      <c r="GS608" s="24"/>
      <c r="GT608" s="24"/>
      <c r="GU608" s="24"/>
      <c r="GV608" s="24"/>
      <c r="GW608" s="24"/>
      <c r="GX608" s="24"/>
      <c r="GY608" s="24"/>
      <c r="GZ608" s="24"/>
      <c r="HA608" s="24"/>
      <c r="HB608" s="24"/>
      <c r="HC608" s="24"/>
      <c r="HD608" s="24"/>
      <c r="HE608" s="24"/>
      <c r="HF608" s="24"/>
      <c r="HG608" s="24"/>
      <c r="HH608" s="24"/>
      <c r="HI608" s="24"/>
      <c r="HJ608" s="24"/>
      <c r="HK608" s="24"/>
      <c r="HL608" s="24"/>
      <c r="HM608" s="24"/>
      <c r="HN608" s="24"/>
      <c r="HO608" s="24"/>
      <c r="HP608" s="24"/>
      <c r="HQ608" s="24"/>
      <c r="HR608" s="24"/>
      <c r="HS608" s="24"/>
      <c r="HT608" s="24"/>
      <c r="HU608" s="24"/>
      <c r="HV608" s="24"/>
      <c r="HW608" s="24"/>
      <c r="HX608" s="24"/>
      <c r="HY608" s="24"/>
      <c r="HZ608" s="24"/>
      <c r="IA608" s="24"/>
      <c r="IB608" s="24"/>
      <c r="IC608" s="24"/>
      <c r="ID608" s="24"/>
      <c r="IE608" s="24"/>
      <c r="IF608" s="24"/>
      <c r="IG608" s="24"/>
      <c r="IH608" s="24"/>
      <c r="II608" s="24"/>
      <c r="IJ608" s="24"/>
      <c r="IK608" s="24"/>
      <c r="IL608" s="24"/>
      <c r="IM608" s="24"/>
      <c r="IN608" s="24"/>
      <c r="IO608" s="24"/>
      <c r="IP608" s="24"/>
    </row>
    <row r="609" spans="1:250" s="30" customFormat="1" ht="13" hidden="1" x14ac:dyDescent="0.3">
      <c r="A609" s="24"/>
      <c r="B609" s="53"/>
      <c r="C609" s="24"/>
      <c r="D609" s="25"/>
      <c r="E609" s="24"/>
      <c r="F609" s="247"/>
      <c r="G609" s="247"/>
      <c r="H609" s="53"/>
      <c r="I609" s="32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24"/>
      <c r="BY609" s="24"/>
      <c r="BZ609" s="24"/>
      <c r="CA609" s="24"/>
      <c r="CB609" s="24"/>
      <c r="CC609" s="24"/>
      <c r="CD609" s="24"/>
      <c r="CE609" s="24"/>
      <c r="CF609" s="24"/>
      <c r="CG609" s="24"/>
      <c r="CH609" s="24"/>
      <c r="CI609" s="24"/>
      <c r="CJ609" s="24"/>
      <c r="CK609" s="24"/>
      <c r="CL609" s="24"/>
      <c r="CM609" s="24"/>
      <c r="CN609" s="24"/>
      <c r="CO609" s="24"/>
      <c r="CP609" s="24"/>
      <c r="CQ609" s="24"/>
      <c r="CR609" s="24"/>
      <c r="CS609" s="24"/>
      <c r="CT609" s="24"/>
      <c r="CU609" s="24"/>
      <c r="CV609" s="24"/>
      <c r="CW609" s="24"/>
      <c r="CX609" s="24"/>
      <c r="CY609" s="24"/>
      <c r="CZ609" s="24"/>
      <c r="DA609" s="24"/>
      <c r="DB609" s="24"/>
      <c r="DC609" s="24"/>
      <c r="DD609" s="24"/>
      <c r="DE609" s="24"/>
      <c r="DF609" s="24"/>
      <c r="DG609" s="24"/>
      <c r="DH609" s="24"/>
      <c r="DI609" s="24"/>
      <c r="DJ609" s="24"/>
      <c r="DK609" s="24"/>
      <c r="DL609" s="24"/>
      <c r="DM609" s="24"/>
      <c r="DN609" s="24"/>
      <c r="DO609" s="24"/>
      <c r="DP609" s="24"/>
      <c r="DQ609" s="24"/>
      <c r="DR609" s="24"/>
      <c r="DS609" s="24"/>
      <c r="DT609" s="24"/>
      <c r="DU609" s="24"/>
      <c r="DV609" s="24"/>
      <c r="DW609" s="24"/>
      <c r="DX609" s="24"/>
      <c r="DY609" s="24"/>
      <c r="DZ609" s="24"/>
      <c r="EA609" s="24"/>
      <c r="EB609" s="24"/>
      <c r="EC609" s="24"/>
      <c r="ED609" s="24"/>
      <c r="EE609" s="24"/>
      <c r="EF609" s="24"/>
      <c r="EG609" s="24"/>
      <c r="EH609" s="24"/>
      <c r="EI609" s="24"/>
      <c r="EJ609" s="24"/>
      <c r="EK609" s="24"/>
      <c r="EL609" s="24"/>
      <c r="EM609" s="24"/>
      <c r="EN609" s="24"/>
      <c r="EO609" s="24"/>
      <c r="EP609" s="24"/>
      <c r="EQ609" s="24"/>
      <c r="ER609" s="24"/>
      <c r="ES609" s="24"/>
      <c r="ET609" s="24"/>
      <c r="EU609" s="24"/>
      <c r="EV609" s="24"/>
      <c r="EW609" s="24"/>
      <c r="EX609" s="24"/>
      <c r="EY609" s="24"/>
      <c r="EZ609" s="24"/>
      <c r="FA609" s="24"/>
      <c r="FB609" s="24"/>
      <c r="FC609" s="24"/>
      <c r="FD609" s="24"/>
      <c r="FE609" s="24"/>
      <c r="FF609" s="24"/>
      <c r="FG609" s="24"/>
      <c r="FH609" s="24"/>
      <c r="FI609" s="24"/>
      <c r="FJ609" s="24"/>
      <c r="FK609" s="24"/>
      <c r="FL609" s="24"/>
      <c r="FM609" s="24"/>
      <c r="FN609" s="24"/>
      <c r="FO609" s="24"/>
      <c r="FP609" s="24"/>
      <c r="FQ609" s="24"/>
      <c r="FR609" s="24"/>
      <c r="FS609" s="24"/>
      <c r="FT609" s="24"/>
      <c r="FU609" s="24"/>
      <c r="FV609" s="24"/>
      <c r="FW609" s="24"/>
      <c r="FX609" s="24"/>
      <c r="FY609" s="24"/>
      <c r="FZ609" s="24"/>
      <c r="GA609" s="24"/>
      <c r="GB609" s="24"/>
      <c r="GC609" s="24"/>
      <c r="GD609" s="24"/>
      <c r="GE609" s="24"/>
      <c r="GF609" s="24"/>
      <c r="GG609" s="24"/>
      <c r="GH609" s="24"/>
      <c r="GI609" s="24"/>
      <c r="GJ609" s="24"/>
      <c r="GK609" s="24"/>
      <c r="GL609" s="24"/>
      <c r="GM609" s="24"/>
      <c r="GN609" s="24"/>
      <c r="GO609" s="24"/>
      <c r="GP609" s="24"/>
      <c r="GQ609" s="24"/>
      <c r="GR609" s="24"/>
      <c r="GS609" s="24"/>
      <c r="GT609" s="24"/>
      <c r="GU609" s="24"/>
      <c r="GV609" s="24"/>
      <c r="GW609" s="24"/>
      <c r="GX609" s="24"/>
      <c r="GY609" s="24"/>
      <c r="GZ609" s="24"/>
      <c r="HA609" s="24"/>
      <c r="HB609" s="24"/>
      <c r="HC609" s="24"/>
      <c r="HD609" s="24"/>
      <c r="HE609" s="24"/>
      <c r="HF609" s="24"/>
      <c r="HG609" s="24"/>
      <c r="HH609" s="24"/>
      <c r="HI609" s="24"/>
      <c r="HJ609" s="24"/>
      <c r="HK609" s="24"/>
      <c r="HL609" s="24"/>
      <c r="HM609" s="24"/>
      <c r="HN609" s="24"/>
      <c r="HO609" s="24"/>
      <c r="HP609" s="24"/>
      <c r="HQ609" s="24"/>
      <c r="HR609" s="24"/>
      <c r="HS609" s="24"/>
      <c r="HT609" s="24"/>
      <c r="HU609" s="24"/>
      <c r="HV609" s="24"/>
      <c r="HW609" s="24"/>
      <c r="HX609" s="24"/>
      <c r="HY609" s="24"/>
      <c r="HZ609" s="24"/>
      <c r="IA609" s="24"/>
      <c r="IB609" s="24"/>
      <c r="IC609" s="24"/>
      <c r="ID609" s="24"/>
      <c r="IE609" s="24"/>
      <c r="IF609" s="24"/>
      <c r="IG609" s="24"/>
      <c r="IH609" s="24"/>
      <c r="II609" s="24"/>
      <c r="IJ609" s="24"/>
      <c r="IK609" s="24"/>
      <c r="IL609" s="24"/>
      <c r="IM609" s="24"/>
      <c r="IN609" s="24"/>
      <c r="IO609" s="24"/>
      <c r="IP609" s="24"/>
    </row>
    <row r="610" spans="1:250" s="30" customFormat="1" ht="13" hidden="1" x14ac:dyDescent="0.3">
      <c r="A610" s="24"/>
      <c r="B610" s="53"/>
      <c r="C610" s="24"/>
      <c r="D610" s="25"/>
      <c r="E610" s="24"/>
      <c r="F610" s="247"/>
      <c r="G610" s="247"/>
      <c r="H610" s="53"/>
      <c r="I610" s="32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  <c r="CD610" s="24"/>
      <c r="CE610" s="24"/>
      <c r="CF610" s="24"/>
      <c r="CG610" s="24"/>
      <c r="CH610" s="24"/>
      <c r="CI610" s="24"/>
      <c r="CJ610" s="24"/>
      <c r="CK610" s="24"/>
      <c r="CL610" s="24"/>
      <c r="CM610" s="24"/>
      <c r="CN610" s="24"/>
      <c r="CO610" s="24"/>
      <c r="CP610" s="24"/>
      <c r="CQ610" s="24"/>
      <c r="CR610" s="24"/>
      <c r="CS610" s="24"/>
      <c r="CT610" s="24"/>
      <c r="CU610" s="24"/>
      <c r="CV610" s="24"/>
      <c r="CW610" s="24"/>
      <c r="CX610" s="24"/>
      <c r="CY610" s="24"/>
      <c r="CZ610" s="24"/>
      <c r="DA610" s="24"/>
      <c r="DB610" s="24"/>
      <c r="DC610" s="24"/>
      <c r="DD610" s="24"/>
      <c r="DE610" s="24"/>
      <c r="DF610" s="24"/>
      <c r="DG610" s="24"/>
      <c r="DH610" s="24"/>
      <c r="DI610" s="24"/>
      <c r="DJ610" s="24"/>
      <c r="DK610" s="24"/>
      <c r="DL610" s="24"/>
      <c r="DM610" s="24"/>
      <c r="DN610" s="24"/>
      <c r="DO610" s="24"/>
      <c r="DP610" s="24"/>
      <c r="DQ610" s="24"/>
      <c r="DR610" s="24"/>
      <c r="DS610" s="24"/>
      <c r="DT610" s="24"/>
      <c r="DU610" s="24"/>
      <c r="DV610" s="24"/>
      <c r="DW610" s="24"/>
      <c r="DX610" s="24"/>
      <c r="DY610" s="24"/>
      <c r="DZ610" s="24"/>
      <c r="EA610" s="24"/>
      <c r="EB610" s="24"/>
      <c r="EC610" s="24"/>
      <c r="ED610" s="24"/>
      <c r="EE610" s="24"/>
      <c r="EF610" s="24"/>
      <c r="EG610" s="24"/>
      <c r="EH610" s="24"/>
      <c r="EI610" s="24"/>
      <c r="EJ610" s="24"/>
      <c r="EK610" s="24"/>
      <c r="EL610" s="24"/>
      <c r="EM610" s="24"/>
      <c r="EN610" s="24"/>
      <c r="EO610" s="24"/>
      <c r="EP610" s="24"/>
      <c r="EQ610" s="24"/>
      <c r="ER610" s="24"/>
      <c r="ES610" s="24"/>
      <c r="ET610" s="24"/>
      <c r="EU610" s="24"/>
      <c r="EV610" s="24"/>
      <c r="EW610" s="24"/>
      <c r="EX610" s="24"/>
      <c r="EY610" s="24"/>
      <c r="EZ610" s="24"/>
      <c r="FA610" s="24"/>
      <c r="FB610" s="24"/>
      <c r="FC610" s="24"/>
      <c r="FD610" s="24"/>
      <c r="FE610" s="24"/>
      <c r="FF610" s="24"/>
      <c r="FG610" s="24"/>
      <c r="FH610" s="24"/>
      <c r="FI610" s="24"/>
      <c r="FJ610" s="24"/>
      <c r="FK610" s="24"/>
      <c r="FL610" s="24"/>
      <c r="FM610" s="24"/>
      <c r="FN610" s="24"/>
      <c r="FO610" s="24"/>
      <c r="FP610" s="24"/>
      <c r="FQ610" s="24"/>
      <c r="FR610" s="24"/>
      <c r="FS610" s="24"/>
      <c r="FT610" s="24"/>
      <c r="FU610" s="24"/>
      <c r="FV610" s="24"/>
      <c r="FW610" s="24"/>
      <c r="FX610" s="24"/>
      <c r="FY610" s="24"/>
      <c r="FZ610" s="24"/>
      <c r="GA610" s="24"/>
      <c r="GB610" s="24"/>
      <c r="GC610" s="24"/>
      <c r="GD610" s="24"/>
      <c r="GE610" s="24"/>
      <c r="GF610" s="24"/>
      <c r="GG610" s="24"/>
      <c r="GH610" s="24"/>
      <c r="GI610" s="24"/>
      <c r="GJ610" s="24"/>
      <c r="GK610" s="24"/>
      <c r="GL610" s="24"/>
      <c r="GM610" s="24"/>
      <c r="GN610" s="24"/>
      <c r="GO610" s="24"/>
      <c r="GP610" s="24"/>
      <c r="GQ610" s="24"/>
      <c r="GR610" s="24"/>
      <c r="GS610" s="24"/>
      <c r="GT610" s="24"/>
      <c r="GU610" s="24"/>
      <c r="GV610" s="24"/>
      <c r="GW610" s="24"/>
      <c r="GX610" s="24"/>
      <c r="GY610" s="24"/>
      <c r="GZ610" s="24"/>
      <c r="HA610" s="24"/>
      <c r="HB610" s="24"/>
      <c r="HC610" s="24"/>
      <c r="HD610" s="24"/>
      <c r="HE610" s="24"/>
      <c r="HF610" s="24"/>
      <c r="HG610" s="24"/>
      <c r="HH610" s="24"/>
      <c r="HI610" s="24"/>
      <c r="HJ610" s="24"/>
      <c r="HK610" s="24"/>
      <c r="HL610" s="24"/>
      <c r="HM610" s="24"/>
      <c r="HN610" s="24"/>
      <c r="HO610" s="24"/>
      <c r="HP610" s="24"/>
      <c r="HQ610" s="24"/>
      <c r="HR610" s="24"/>
      <c r="HS610" s="24"/>
      <c r="HT610" s="24"/>
      <c r="HU610" s="24"/>
      <c r="HV610" s="24"/>
      <c r="HW610" s="24"/>
      <c r="HX610" s="24"/>
      <c r="HY610" s="24"/>
      <c r="HZ610" s="24"/>
      <c r="IA610" s="24"/>
      <c r="IB610" s="24"/>
      <c r="IC610" s="24"/>
      <c r="ID610" s="24"/>
      <c r="IE610" s="24"/>
      <c r="IF610" s="24"/>
      <c r="IG610" s="24"/>
      <c r="IH610" s="24"/>
      <c r="II610" s="24"/>
      <c r="IJ610" s="24"/>
      <c r="IK610" s="24"/>
      <c r="IL610" s="24"/>
      <c r="IM610" s="24"/>
      <c r="IN610" s="24"/>
      <c r="IO610" s="24"/>
      <c r="IP610" s="24"/>
    </row>
    <row r="611" spans="1:250" s="30" customFormat="1" ht="13" hidden="1" x14ac:dyDescent="0.3">
      <c r="A611" s="24"/>
      <c r="B611" s="53"/>
      <c r="C611" s="24"/>
      <c r="D611" s="25"/>
      <c r="E611" s="24"/>
      <c r="F611" s="247"/>
      <c r="G611" s="247"/>
      <c r="H611" s="53"/>
      <c r="I611" s="32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4"/>
      <c r="BV611" s="24"/>
      <c r="BW611" s="24"/>
      <c r="BX611" s="24"/>
      <c r="BY611" s="24"/>
      <c r="BZ611" s="24"/>
      <c r="CA611" s="24"/>
      <c r="CB611" s="24"/>
      <c r="CC611" s="24"/>
      <c r="CD611" s="24"/>
      <c r="CE611" s="24"/>
      <c r="CF611" s="24"/>
      <c r="CG611" s="24"/>
      <c r="CH611" s="24"/>
      <c r="CI611" s="24"/>
      <c r="CJ611" s="24"/>
      <c r="CK611" s="24"/>
      <c r="CL611" s="24"/>
      <c r="CM611" s="24"/>
      <c r="CN611" s="24"/>
      <c r="CO611" s="24"/>
      <c r="CP611" s="24"/>
      <c r="CQ611" s="24"/>
      <c r="CR611" s="24"/>
      <c r="CS611" s="24"/>
      <c r="CT611" s="24"/>
      <c r="CU611" s="24"/>
      <c r="CV611" s="24"/>
      <c r="CW611" s="24"/>
      <c r="CX611" s="24"/>
      <c r="CY611" s="24"/>
      <c r="CZ611" s="24"/>
      <c r="DA611" s="24"/>
      <c r="DB611" s="24"/>
      <c r="DC611" s="24"/>
      <c r="DD611" s="24"/>
      <c r="DE611" s="24"/>
      <c r="DF611" s="24"/>
      <c r="DG611" s="24"/>
      <c r="DH611" s="24"/>
      <c r="DI611" s="24"/>
      <c r="DJ611" s="24"/>
      <c r="DK611" s="24"/>
      <c r="DL611" s="24"/>
      <c r="DM611" s="24"/>
      <c r="DN611" s="24"/>
      <c r="DO611" s="24"/>
      <c r="DP611" s="24"/>
      <c r="DQ611" s="24"/>
      <c r="DR611" s="24"/>
      <c r="DS611" s="24"/>
      <c r="DT611" s="24"/>
      <c r="DU611" s="24"/>
      <c r="DV611" s="24"/>
      <c r="DW611" s="24"/>
      <c r="DX611" s="24"/>
      <c r="DY611" s="24"/>
      <c r="DZ611" s="24"/>
      <c r="EA611" s="24"/>
      <c r="EB611" s="24"/>
      <c r="EC611" s="24"/>
      <c r="ED611" s="24"/>
      <c r="EE611" s="24"/>
      <c r="EF611" s="24"/>
      <c r="EG611" s="24"/>
      <c r="EH611" s="24"/>
      <c r="EI611" s="24"/>
      <c r="EJ611" s="24"/>
      <c r="EK611" s="24"/>
      <c r="EL611" s="24"/>
      <c r="EM611" s="24"/>
      <c r="EN611" s="24"/>
      <c r="EO611" s="24"/>
      <c r="EP611" s="24"/>
      <c r="EQ611" s="24"/>
      <c r="ER611" s="24"/>
      <c r="ES611" s="24"/>
      <c r="ET611" s="24"/>
      <c r="EU611" s="24"/>
      <c r="EV611" s="24"/>
      <c r="EW611" s="24"/>
      <c r="EX611" s="24"/>
      <c r="EY611" s="24"/>
      <c r="EZ611" s="24"/>
      <c r="FA611" s="24"/>
      <c r="FB611" s="24"/>
      <c r="FC611" s="24"/>
      <c r="FD611" s="24"/>
      <c r="FE611" s="24"/>
      <c r="FF611" s="24"/>
      <c r="FG611" s="24"/>
      <c r="FH611" s="24"/>
      <c r="FI611" s="24"/>
      <c r="FJ611" s="24"/>
      <c r="FK611" s="24"/>
      <c r="FL611" s="24"/>
      <c r="FM611" s="24"/>
      <c r="FN611" s="24"/>
      <c r="FO611" s="24"/>
      <c r="FP611" s="24"/>
      <c r="FQ611" s="24"/>
      <c r="FR611" s="24"/>
      <c r="FS611" s="24"/>
      <c r="FT611" s="24"/>
      <c r="FU611" s="24"/>
      <c r="FV611" s="24"/>
      <c r="FW611" s="24"/>
      <c r="FX611" s="24"/>
      <c r="FY611" s="24"/>
      <c r="FZ611" s="24"/>
      <c r="GA611" s="24"/>
      <c r="GB611" s="24"/>
      <c r="GC611" s="24"/>
      <c r="GD611" s="24"/>
      <c r="GE611" s="24"/>
      <c r="GF611" s="24"/>
      <c r="GG611" s="24"/>
      <c r="GH611" s="24"/>
      <c r="GI611" s="24"/>
      <c r="GJ611" s="24"/>
      <c r="GK611" s="24"/>
      <c r="GL611" s="24"/>
      <c r="GM611" s="24"/>
      <c r="GN611" s="24"/>
      <c r="GO611" s="24"/>
      <c r="GP611" s="24"/>
      <c r="GQ611" s="24"/>
      <c r="GR611" s="24"/>
      <c r="GS611" s="24"/>
      <c r="GT611" s="24"/>
      <c r="GU611" s="24"/>
      <c r="GV611" s="24"/>
      <c r="GW611" s="24"/>
      <c r="GX611" s="24"/>
      <c r="GY611" s="24"/>
      <c r="GZ611" s="24"/>
      <c r="HA611" s="24"/>
      <c r="HB611" s="24"/>
      <c r="HC611" s="24"/>
      <c r="HD611" s="24"/>
      <c r="HE611" s="24"/>
      <c r="HF611" s="24"/>
      <c r="HG611" s="24"/>
      <c r="HH611" s="24"/>
      <c r="HI611" s="24"/>
      <c r="HJ611" s="24"/>
      <c r="HK611" s="24"/>
      <c r="HL611" s="24"/>
      <c r="HM611" s="24"/>
      <c r="HN611" s="24"/>
      <c r="HO611" s="24"/>
      <c r="HP611" s="24"/>
      <c r="HQ611" s="24"/>
      <c r="HR611" s="24"/>
      <c r="HS611" s="24"/>
      <c r="HT611" s="24"/>
      <c r="HU611" s="24"/>
      <c r="HV611" s="24"/>
      <c r="HW611" s="24"/>
      <c r="HX611" s="24"/>
      <c r="HY611" s="24"/>
      <c r="HZ611" s="24"/>
      <c r="IA611" s="24"/>
      <c r="IB611" s="24"/>
      <c r="IC611" s="24"/>
      <c r="ID611" s="24"/>
      <c r="IE611" s="24"/>
      <c r="IF611" s="24"/>
      <c r="IG611" s="24"/>
      <c r="IH611" s="24"/>
      <c r="II611" s="24"/>
      <c r="IJ611" s="24"/>
      <c r="IK611" s="24"/>
      <c r="IL611" s="24"/>
      <c r="IM611" s="24"/>
      <c r="IN611" s="24"/>
      <c r="IO611" s="24"/>
      <c r="IP611" s="24"/>
    </row>
    <row r="612" spans="1:250" s="30" customFormat="1" ht="13" hidden="1" x14ac:dyDescent="0.3">
      <c r="A612" s="24"/>
      <c r="B612" s="53"/>
      <c r="C612" s="24"/>
      <c r="D612" s="25"/>
      <c r="E612" s="24"/>
      <c r="F612" s="247"/>
      <c r="G612" s="247"/>
      <c r="H612" s="53"/>
      <c r="I612" s="32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24"/>
      <c r="BY612" s="24"/>
      <c r="BZ612" s="24"/>
      <c r="CA612" s="24"/>
      <c r="CB612" s="24"/>
      <c r="CC612" s="24"/>
      <c r="CD612" s="24"/>
      <c r="CE612" s="24"/>
      <c r="CF612" s="24"/>
      <c r="CG612" s="24"/>
      <c r="CH612" s="24"/>
      <c r="CI612" s="24"/>
      <c r="CJ612" s="24"/>
      <c r="CK612" s="24"/>
      <c r="CL612" s="24"/>
      <c r="CM612" s="24"/>
      <c r="CN612" s="24"/>
      <c r="CO612" s="24"/>
      <c r="CP612" s="24"/>
      <c r="CQ612" s="24"/>
      <c r="CR612" s="24"/>
      <c r="CS612" s="24"/>
      <c r="CT612" s="24"/>
      <c r="CU612" s="24"/>
      <c r="CV612" s="24"/>
      <c r="CW612" s="24"/>
      <c r="CX612" s="24"/>
      <c r="CY612" s="24"/>
      <c r="CZ612" s="24"/>
      <c r="DA612" s="24"/>
      <c r="DB612" s="24"/>
      <c r="DC612" s="24"/>
      <c r="DD612" s="24"/>
      <c r="DE612" s="24"/>
      <c r="DF612" s="24"/>
      <c r="DG612" s="24"/>
      <c r="DH612" s="24"/>
      <c r="DI612" s="24"/>
      <c r="DJ612" s="24"/>
      <c r="DK612" s="24"/>
      <c r="DL612" s="24"/>
      <c r="DM612" s="24"/>
      <c r="DN612" s="24"/>
      <c r="DO612" s="24"/>
      <c r="DP612" s="24"/>
      <c r="DQ612" s="24"/>
      <c r="DR612" s="24"/>
      <c r="DS612" s="24"/>
      <c r="DT612" s="24"/>
      <c r="DU612" s="24"/>
      <c r="DV612" s="24"/>
      <c r="DW612" s="24"/>
      <c r="DX612" s="24"/>
      <c r="DY612" s="24"/>
      <c r="DZ612" s="24"/>
      <c r="EA612" s="24"/>
      <c r="EB612" s="24"/>
      <c r="EC612" s="24"/>
      <c r="ED612" s="24"/>
      <c r="EE612" s="24"/>
      <c r="EF612" s="24"/>
      <c r="EG612" s="24"/>
      <c r="EH612" s="24"/>
      <c r="EI612" s="24"/>
      <c r="EJ612" s="24"/>
      <c r="EK612" s="24"/>
      <c r="EL612" s="24"/>
      <c r="EM612" s="24"/>
      <c r="EN612" s="24"/>
      <c r="EO612" s="24"/>
      <c r="EP612" s="24"/>
      <c r="EQ612" s="24"/>
      <c r="ER612" s="24"/>
      <c r="ES612" s="24"/>
      <c r="ET612" s="24"/>
      <c r="EU612" s="24"/>
      <c r="EV612" s="24"/>
      <c r="EW612" s="24"/>
      <c r="EX612" s="24"/>
      <c r="EY612" s="24"/>
      <c r="EZ612" s="24"/>
      <c r="FA612" s="24"/>
      <c r="FB612" s="24"/>
      <c r="FC612" s="24"/>
      <c r="FD612" s="24"/>
      <c r="FE612" s="24"/>
      <c r="FF612" s="24"/>
      <c r="FG612" s="24"/>
      <c r="FH612" s="24"/>
      <c r="FI612" s="24"/>
      <c r="FJ612" s="24"/>
      <c r="FK612" s="24"/>
      <c r="FL612" s="24"/>
      <c r="FM612" s="24"/>
      <c r="FN612" s="24"/>
      <c r="FO612" s="24"/>
      <c r="FP612" s="24"/>
      <c r="FQ612" s="24"/>
      <c r="FR612" s="24"/>
      <c r="FS612" s="24"/>
      <c r="FT612" s="24"/>
      <c r="FU612" s="24"/>
      <c r="FV612" s="24"/>
      <c r="FW612" s="24"/>
      <c r="FX612" s="24"/>
      <c r="FY612" s="24"/>
      <c r="FZ612" s="24"/>
      <c r="GA612" s="24"/>
      <c r="GB612" s="24"/>
      <c r="GC612" s="24"/>
      <c r="GD612" s="24"/>
      <c r="GE612" s="24"/>
      <c r="GF612" s="24"/>
      <c r="GG612" s="24"/>
      <c r="GH612" s="24"/>
      <c r="GI612" s="24"/>
      <c r="GJ612" s="24"/>
      <c r="GK612" s="24"/>
      <c r="GL612" s="24"/>
      <c r="GM612" s="24"/>
      <c r="GN612" s="24"/>
      <c r="GO612" s="24"/>
      <c r="GP612" s="24"/>
      <c r="GQ612" s="24"/>
      <c r="GR612" s="24"/>
      <c r="GS612" s="24"/>
      <c r="GT612" s="24"/>
      <c r="GU612" s="24"/>
      <c r="GV612" s="24"/>
      <c r="GW612" s="24"/>
      <c r="GX612" s="24"/>
      <c r="GY612" s="24"/>
      <c r="GZ612" s="24"/>
      <c r="HA612" s="24"/>
      <c r="HB612" s="24"/>
      <c r="HC612" s="24"/>
      <c r="HD612" s="24"/>
      <c r="HE612" s="24"/>
      <c r="HF612" s="24"/>
      <c r="HG612" s="24"/>
      <c r="HH612" s="24"/>
      <c r="HI612" s="24"/>
      <c r="HJ612" s="24"/>
      <c r="HK612" s="24"/>
      <c r="HL612" s="24"/>
      <c r="HM612" s="24"/>
      <c r="HN612" s="24"/>
      <c r="HO612" s="24"/>
      <c r="HP612" s="24"/>
      <c r="HQ612" s="24"/>
      <c r="HR612" s="24"/>
      <c r="HS612" s="24"/>
      <c r="HT612" s="24"/>
      <c r="HU612" s="24"/>
      <c r="HV612" s="24"/>
      <c r="HW612" s="24"/>
      <c r="HX612" s="24"/>
      <c r="HY612" s="24"/>
      <c r="HZ612" s="24"/>
      <c r="IA612" s="24"/>
      <c r="IB612" s="24"/>
      <c r="IC612" s="24"/>
      <c r="ID612" s="24"/>
      <c r="IE612" s="24"/>
      <c r="IF612" s="24"/>
      <c r="IG612" s="24"/>
      <c r="IH612" s="24"/>
      <c r="II612" s="24"/>
      <c r="IJ612" s="24"/>
      <c r="IK612" s="24"/>
      <c r="IL612" s="24"/>
      <c r="IM612" s="24"/>
      <c r="IN612" s="24"/>
      <c r="IO612" s="24"/>
      <c r="IP612" s="24"/>
    </row>
    <row r="613" spans="1:250" s="30" customFormat="1" ht="13" hidden="1" x14ac:dyDescent="0.3">
      <c r="A613" s="24"/>
      <c r="B613" s="53"/>
      <c r="C613" s="24"/>
      <c r="D613" s="25"/>
      <c r="E613" s="24"/>
      <c r="F613" s="247"/>
      <c r="G613" s="247"/>
      <c r="H613" s="53"/>
      <c r="I613" s="32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4"/>
      <c r="BV613" s="24"/>
      <c r="BW613" s="24"/>
      <c r="BX613" s="24"/>
      <c r="BY613" s="24"/>
      <c r="BZ613" s="24"/>
      <c r="CA613" s="24"/>
      <c r="CB613" s="24"/>
      <c r="CC613" s="24"/>
      <c r="CD613" s="24"/>
      <c r="CE613" s="24"/>
      <c r="CF613" s="24"/>
      <c r="CG613" s="24"/>
      <c r="CH613" s="24"/>
      <c r="CI613" s="24"/>
      <c r="CJ613" s="24"/>
      <c r="CK613" s="24"/>
      <c r="CL613" s="24"/>
      <c r="CM613" s="24"/>
      <c r="CN613" s="24"/>
      <c r="CO613" s="24"/>
      <c r="CP613" s="24"/>
      <c r="CQ613" s="24"/>
      <c r="CR613" s="24"/>
      <c r="CS613" s="24"/>
      <c r="CT613" s="24"/>
      <c r="CU613" s="24"/>
      <c r="CV613" s="24"/>
      <c r="CW613" s="24"/>
      <c r="CX613" s="24"/>
      <c r="CY613" s="24"/>
      <c r="CZ613" s="24"/>
      <c r="DA613" s="24"/>
      <c r="DB613" s="24"/>
      <c r="DC613" s="24"/>
      <c r="DD613" s="24"/>
      <c r="DE613" s="24"/>
      <c r="DF613" s="24"/>
      <c r="DG613" s="24"/>
      <c r="DH613" s="24"/>
      <c r="DI613" s="24"/>
      <c r="DJ613" s="24"/>
      <c r="DK613" s="24"/>
      <c r="DL613" s="24"/>
      <c r="DM613" s="24"/>
      <c r="DN613" s="24"/>
      <c r="DO613" s="24"/>
      <c r="DP613" s="24"/>
      <c r="DQ613" s="24"/>
      <c r="DR613" s="24"/>
      <c r="DS613" s="24"/>
      <c r="DT613" s="24"/>
      <c r="DU613" s="24"/>
      <c r="DV613" s="24"/>
      <c r="DW613" s="24"/>
      <c r="DX613" s="24"/>
      <c r="DY613" s="24"/>
      <c r="DZ613" s="24"/>
      <c r="EA613" s="24"/>
      <c r="EB613" s="24"/>
      <c r="EC613" s="24"/>
      <c r="ED613" s="24"/>
      <c r="EE613" s="24"/>
      <c r="EF613" s="24"/>
      <c r="EG613" s="24"/>
      <c r="EH613" s="24"/>
      <c r="EI613" s="24"/>
      <c r="EJ613" s="24"/>
      <c r="EK613" s="24"/>
      <c r="EL613" s="24"/>
      <c r="EM613" s="24"/>
      <c r="EN613" s="24"/>
      <c r="EO613" s="24"/>
      <c r="EP613" s="24"/>
      <c r="EQ613" s="24"/>
      <c r="ER613" s="24"/>
      <c r="ES613" s="24"/>
      <c r="ET613" s="24"/>
      <c r="EU613" s="24"/>
      <c r="EV613" s="24"/>
      <c r="EW613" s="24"/>
      <c r="EX613" s="24"/>
      <c r="EY613" s="24"/>
      <c r="EZ613" s="24"/>
      <c r="FA613" s="24"/>
      <c r="FB613" s="24"/>
      <c r="FC613" s="24"/>
      <c r="FD613" s="24"/>
      <c r="FE613" s="24"/>
      <c r="FF613" s="24"/>
      <c r="FG613" s="24"/>
      <c r="FH613" s="24"/>
      <c r="FI613" s="24"/>
      <c r="FJ613" s="24"/>
      <c r="FK613" s="24"/>
      <c r="FL613" s="24"/>
      <c r="FM613" s="24"/>
      <c r="FN613" s="24"/>
      <c r="FO613" s="24"/>
      <c r="FP613" s="24"/>
      <c r="FQ613" s="24"/>
      <c r="FR613" s="24"/>
      <c r="FS613" s="24"/>
      <c r="FT613" s="24"/>
      <c r="FU613" s="24"/>
      <c r="FV613" s="24"/>
      <c r="FW613" s="24"/>
      <c r="FX613" s="24"/>
      <c r="FY613" s="24"/>
      <c r="FZ613" s="24"/>
      <c r="GA613" s="24"/>
      <c r="GB613" s="24"/>
      <c r="GC613" s="24"/>
      <c r="GD613" s="24"/>
      <c r="GE613" s="24"/>
      <c r="GF613" s="24"/>
      <c r="GG613" s="24"/>
      <c r="GH613" s="24"/>
      <c r="GI613" s="24"/>
      <c r="GJ613" s="24"/>
      <c r="GK613" s="24"/>
      <c r="GL613" s="24"/>
      <c r="GM613" s="24"/>
      <c r="GN613" s="24"/>
      <c r="GO613" s="24"/>
      <c r="GP613" s="24"/>
      <c r="GQ613" s="24"/>
      <c r="GR613" s="24"/>
      <c r="GS613" s="24"/>
      <c r="GT613" s="24"/>
      <c r="GU613" s="24"/>
      <c r="GV613" s="24"/>
      <c r="GW613" s="24"/>
      <c r="GX613" s="24"/>
      <c r="GY613" s="24"/>
      <c r="GZ613" s="24"/>
      <c r="HA613" s="24"/>
      <c r="HB613" s="24"/>
      <c r="HC613" s="24"/>
      <c r="HD613" s="24"/>
      <c r="HE613" s="24"/>
      <c r="HF613" s="24"/>
      <c r="HG613" s="24"/>
      <c r="HH613" s="24"/>
      <c r="HI613" s="24"/>
      <c r="HJ613" s="24"/>
      <c r="HK613" s="24"/>
      <c r="HL613" s="24"/>
      <c r="HM613" s="24"/>
      <c r="HN613" s="24"/>
      <c r="HO613" s="24"/>
      <c r="HP613" s="24"/>
      <c r="HQ613" s="24"/>
      <c r="HR613" s="24"/>
      <c r="HS613" s="24"/>
      <c r="HT613" s="24"/>
      <c r="HU613" s="24"/>
      <c r="HV613" s="24"/>
      <c r="HW613" s="24"/>
      <c r="HX613" s="24"/>
      <c r="HY613" s="24"/>
      <c r="HZ613" s="24"/>
      <c r="IA613" s="24"/>
      <c r="IB613" s="24"/>
      <c r="IC613" s="24"/>
      <c r="ID613" s="24"/>
      <c r="IE613" s="24"/>
      <c r="IF613" s="24"/>
      <c r="IG613" s="24"/>
      <c r="IH613" s="24"/>
      <c r="II613" s="24"/>
      <c r="IJ613" s="24"/>
      <c r="IK613" s="24"/>
      <c r="IL613" s="24"/>
      <c r="IM613" s="24"/>
      <c r="IN613" s="24"/>
      <c r="IO613" s="24"/>
      <c r="IP613" s="24"/>
    </row>
    <row r="614" spans="1:250" s="30" customFormat="1" ht="13" hidden="1" x14ac:dyDescent="0.3">
      <c r="A614" s="24"/>
      <c r="B614" s="53"/>
      <c r="C614" s="24"/>
      <c r="D614" s="25"/>
      <c r="E614" s="24"/>
      <c r="F614" s="247"/>
      <c r="G614" s="247"/>
      <c r="H614" s="53"/>
      <c r="I614" s="32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24"/>
      <c r="BY614" s="24"/>
      <c r="BZ614" s="24"/>
      <c r="CA614" s="24"/>
      <c r="CB614" s="24"/>
      <c r="CC614" s="24"/>
      <c r="CD614" s="24"/>
      <c r="CE614" s="24"/>
      <c r="CF614" s="24"/>
      <c r="CG614" s="24"/>
      <c r="CH614" s="24"/>
      <c r="CI614" s="24"/>
      <c r="CJ614" s="24"/>
      <c r="CK614" s="24"/>
      <c r="CL614" s="24"/>
      <c r="CM614" s="24"/>
      <c r="CN614" s="24"/>
      <c r="CO614" s="24"/>
      <c r="CP614" s="24"/>
      <c r="CQ614" s="24"/>
      <c r="CR614" s="24"/>
      <c r="CS614" s="24"/>
      <c r="CT614" s="24"/>
      <c r="CU614" s="24"/>
      <c r="CV614" s="24"/>
      <c r="CW614" s="24"/>
      <c r="CX614" s="24"/>
      <c r="CY614" s="24"/>
      <c r="CZ614" s="24"/>
      <c r="DA614" s="24"/>
      <c r="DB614" s="24"/>
      <c r="DC614" s="24"/>
      <c r="DD614" s="24"/>
      <c r="DE614" s="24"/>
      <c r="DF614" s="24"/>
      <c r="DG614" s="24"/>
      <c r="DH614" s="24"/>
      <c r="DI614" s="24"/>
      <c r="DJ614" s="24"/>
      <c r="DK614" s="24"/>
      <c r="DL614" s="24"/>
      <c r="DM614" s="24"/>
      <c r="DN614" s="24"/>
      <c r="DO614" s="24"/>
      <c r="DP614" s="24"/>
      <c r="DQ614" s="24"/>
      <c r="DR614" s="24"/>
      <c r="DS614" s="24"/>
      <c r="DT614" s="24"/>
      <c r="DU614" s="24"/>
      <c r="DV614" s="24"/>
      <c r="DW614" s="24"/>
      <c r="DX614" s="24"/>
      <c r="DY614" s="24"/>
      <c r="DZ614" s="24"/>
      <c r="EA614" s="24"/>
      <c r="EB614" s="24"/>
      <c r="EC614" s="24"/>
      <c r="ED614" s="24"/>
      <c r="EE614" s="24"/>
      <c r="EF614" s="24"/>
      <c r="EG614" s="24"/>
      <c r="EH614" s="24"/>
      <c r="EI614" s="24"/>
      <c r="EJ614" s="24"/>
      <c r="EK614" s="24"/>
      <c r="EL614" s="24"/>
      <c r="EM614" s="24"/>
      <c r="EN614" s="24"/>
      <c r="EO614" s="24"/>
      <c r="EP614" s="24"/>
      <c r="EQ614" s="24"/>
      <c r="ER614" s="24"/>
      <c r="ES614" s="24"/>
      <c r="ET614" s="24"/>
      <c r="EU614" s="24"/>
      <c r="EV614" s="24"/>
      <c r="EW614" s="24"/>
      <c r="EX614" s="24"/>
      <c r="EY614" s="24"/>
      <c r="EZ614" s="24"/>
      <c r="FA614" s="24"/>
      <c r="FB614" s="24"/>
      <c r="FC614" s="24"/>
      <c r="FD614" s="24"/>
      <c r="FE614" s="24"/>
      <c r="FF614" s="24"/>
      <c r="FG614" s="24"/>
      <c r="FH614" s="24"/>
      <c r="FI614" s="24"/>
      <c r="FJ614" s="24"/>
      <c r="FK614" s="24"/>
      <c r="FL614" s="24"/>
      <c r="FM614" s="24"/>
      <c r="FN614" s="24"/>
      <c r="FO614" s="24"/>
      <c r="FP614" s="24"/>
      <c r="FQ614" s="24"/>
      <c r="FR614" s="24"/>
      <c r="FS614" s="24"/>
      <c r="FT614" s="24"/>
      <c r="FU614" s="24"/>
      <c r="FV614" s="24"/>
      <c r="FW614" s="24"/>
      <c r="FX614" s="24"/>
      <c r="FY614" s="24"/>
      <c r="FZ614" s="24"/>
      <c r="GA614" s="24"/>
      <c r="GB614" s="24"/>
      <c r="GC614" s="24"/>
      <c r="GD614" s="24"/>
      <c r="GE614" s="24"/>
      <c r="GF614" s="24"/>
      <c r="GG614" s="24"/>
      <c r="GH614" s="24"/>
      <c r="GI614" s="24"/>
      <c r="GJ614" s="24"/>
      <c r="GK614" s="24"/>
      <c r="GL614" s="24"/>
      <c r="GM614" s="24"/>
      <c r="GN614" s="24"/>
      <c r="GO614" s="24"/>
      <c r="GP614" s="24"/>
      <c r="GQ614" s="24"/>
      <c r="GR614" s="24"/>
      <c r="GS614" s="24"/>
      <c r="GT614" s="24"/>
      <c r="GU614" s="24"/>
      <c r="GV614" s="24"/>
      <c r="GW614" s="24"/>
      <c r="GX614" s="24"/>
      <c r="GY614" s="24"/>
      <c r="GZ614" s="24"/>
      <c r="HA614" s="24"/>
      <c r="HB614" s="24"/>
      <c r="HC614" s="24"/>
      <c r="HD614" s="24"/>
      <c r="HE614" s="24"/>
      <c r="HF614" s="24"/>
      <c r="HG614" s="24"/>
      <c r="HH614" s="24"/>
      <c r="HI614" s="24"/>
      <c r="HJ614" s="24"/>
      <c r="HK614" s="24"/>
      <c r="HL614" s="24"/>
      <c r="HM614" s="24"/>
      <c r="HN614" s="24"/>
      <c r="HO614" s="24"/>
      <c r="HP614" s="24"/>
      <c r="HQ614" s="24"/>
      <c r="HR614" s="24"/>
      <c r="HS614" s="24"/>
      <c r="HT614" s="24"/>
      <c r="HU614" s="24"/>
      <c r="HV614" s="24"/>
      <c r="HW614" s="24"/>
      <c r="HX614" s="24"/>
      <c r="HY614" s="24"/>
      <c r="HZ614" s="24"/>
      <c r="IA614" s="24"/>
      <c r="IB614" s="24"/>
      <c r="IC614" s="24"/>
      <c r="ID614" s="24"/>
      <c r="IE614" s="24"/>
      <c r="IF614" s="24"/>
      <c r="IG614" s="24"/>
      <c r="IH614" s="24"/>
      <c r="II614" s="24"/>
      <c r="IJ614" s="24"/>
      <c r="IK614" s="24"/>
      <c r="IL614" s="24"/>
      <c r="IM614" s="24"/>
      <c r="IN614" s="24"/>
      <c r="IO614" s="24"/>
      <c r="IP614" s="24"/>
    </row>
    <row r="615" spans="1:250" s="30" customFormat="1" ht="13" hidden="1" x14ac:dyDescent="0.3">
      <c r="A615" s="24"/>
      <c r="B615" s="53"/>
      <c r="C615" s="24"/>
      <c r="D615" s="25"/>
      <c r="E615" s="24"/>
      <c r="F615" s="247"/>
      <c r="G615" s="247"/>
      <c r="H615" s="53"/>
      <c r="I615" s="32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24"/>
      <c r="BY615" s="24"/>
      <c r="BZ615" s="24"/>
      <c r="CA615" s="24"/>
      <c r="CB615" s="24"/>
      <c r="CC615" s="24"/>
      <c r="CD615" s="24"/>
      <c r="CE615" s="24"/>
      <c r="CF615" s="24"/>
      <c r="CG615" s="24"/>
      <c r="CH615" s="24"/>
      <c r="CI615" s="24"/>
      <c r="CJ615" s="24"/>
      <c r="CK615" s="24"/>
      <c r="CL615" s="24"/>
      <c r="CM615" s="24"/>
      <c r="CN615" s="24"/>
      <c r="CO615" s="24"/>
      <c r="CP615" s="24"/>
      <c r="CQ615" s="24"/>
      <c r="CR615" s="24"/>
      <c r="CS615" s="24"/>
      <c r="CT615" s="24"/>
      <c r="CU615" s="24"/>
      <c r="CV615" s="24"/>
      <c r="CW615" s="24"/>
      <c r="CX615" s="24"/>
      <c r="CY615" s="24"/>
      <c r="CZ615" s="24"/>
      <c r="DA615" s="24"/>
      <c r="DB615" s="24"/>
      <c r="DC615" s="24"/>
      <c r="DD615" s="24"/>
      <c r="DE615" s="24"/>
      <c r="DF615" s="24"/>
      <c r="DG615" s="24"/>
      <c r="DH615" s="24"/>
      <c r="DI615" s="24"/>
      <c r="DJ615" s="24"/>
      <c r="DK615" s="24"/>
      <c r="DL615" s="24"/>
      <c r="DM615" s="24"/>
      <c r="DN615" s="24"/>
      <c r="DO615" s="24"/>
      <c r="DP615" s="24"/>
      <c r="DQ615" s="24"/>
      <c r="DR615" s="24"/>
      <c r="DS615" s="24"/>
      <c r="DT615" s="24"/>
      <c r="DU615" s="24"/>
      <c r="DV615" s="24"/>
      <c r="DW615" s="24"/>
      <c r="DX615" s="24"/>
      <c r="DY615" s="24"/>
      <c r="DZ615" s="24"/>
      <c r="EA615" s="24"/>
      <c r="EB615" s="24"/>
      <c r="EC615" s="24"/>
      <c r="ED615" s="24"/>
      <c r="EE615" s="24"/>
      <c r="EF615" s="24"/>
      <c r="EG615" s="24"/>
      <c r="EH615" s="24"/>
      <c r="EI615" s="24"/>
      <c r="EJ615" s="24"/>
      <c r="EK615" s="24"/>
      <c r="EL615" s="24"/>
      <c r="EM615" s="24"/>
      <c r="EN615" s="24"/>
      <c r="EO615" s="24"/>
      <c r="EP615" s="24"/>
      <c r="EQ615" s="24"/>
      <c r="ER615" s="24"/>
      <c r="ES615" s="24"/>
      <c r="ET615" s="24"/>
      <c r="EU615" s="24"/>
      <c r="EV615" s="24"/>
      <c r="EW615" s="24"/>
      <c r="EX615" s="24"/>
      <c r="EY615" s="24"/>
      <c r="EZ615" s="24"/>
      <c r="FA615" s="24"/>
      <c r="FB615" s="24"/>
      <c r="FC615" s="24"/>
      <c r="FD615" s="24"/>
      <c r="FE615" s="24"/>
      <c r="FF615" s="24"/>
      <c r="FG615" s="24"/>
      <c r="FH615" s="24"/>
      <c r="FI615" s="24"/>
      <c r="FJ615" s="24"/>
      <c r="FK615" s="24"/>
      <c r="FL615" s="24"/>
      <c r="FM615" s="24"/>
      <c r="FN615" s="24"/>
      <c r="FO615" s="24"/>
      <c r="FP615" s="24"/>
      <c r="FQ615" s="24"/>
      <c r="FR615" s="24"/>
      <c r="FS615" s="24"/>
      <c r="FT615" s="24"/>
      <c r="FU615" s="24"/>
      <c r="FV615" s="24"/>
      <c r="FW615" s="24"/>
      <c r="FX615" s="24"/>
      <c r="FY615" s="24"/>
      <c r="FZ615" s="24"/>
      <c r="GA615" s="24"/>
      <c r="GB615" s="24"/>
      <c r="GC615" s="24"/>
      <c r="GD615" s="24"/>
      <c r="GE615" s="24"/>
      <c r="GF615" s="24"/>
      <c r="GG615" s="24"/>
      <c r="GH615" s="24"/>
      <c r="GI615" s="24"/>
      <c r="GJ615" s="24"/>
      <c r="GK615" s="24"/>
      <c r="GL615" s="24"/>
      <c r="GM615" s="24"/>
      <c r="GN615" s="24"/>
      <c r="GO615" s="24"/>
      <c r="GP615" s="24"/>
      <c r="GQ615" s="24"/>
      <c r="GR615" s="24"/>
      <c r="GS615" s="24"/>
      <c r="GT615" s="24"/>
      <c r="GU615" s="24"/>
      <c r="GV615" s="24"/>
      <c r="GW615" s="24"/>
      <c r="GX615" s="24"/>
      <c r="GY615" s="24"/>
      <c r="GZ615" s="24"/>
      <c r="HA615" s="24"/>
      <c r="HB615" s="24"/>
      <c r="HC615" s="24"/>
      <c r="HD615" s="24"/>
      <c r="HE615" s="24"/>
      <c r="HF615" s="24"/>
      <c r="HG615" s="24"/>
      <c r="HH615" s="24"/>
      <c r="HI615" s="24"/>
      <c r="HJ615" s="24"/>
      <c r="HK615" s="24"/>
      <c r="HL615" s="24"/>
      <c r="HM615" s="24"/>
      <c r="HN615" s="24"/>
      <c r="HO615" s="24"/>
      <c r="HP615" s="24"/>
      <c r="HQ615" s="24"/>
      <c r="HR615" s="24"/>
      <c r="HS615" s="24"/>
      <c r="HT615" s="24"/>
      <c r="HU615" s="24"/>
      <c r="HV615" s="24"/>
      <c r="HW615" s="24"/>
      <c r="HX615" s="24"/>
      <c r="HY615" s="24"/>
      <c r="HZ615" s="24"/>
      <c r="IA615" s="24"/>
      <c r="IB615" s="24"/>
      <c r="IC615" s="24"/>
      <c r="ID615" s="24"/>
      <c r="IE615" s="24"/>
      <c r="IF615" s="24"/>
      <c r="IG615" s="24"/>
      <c r="IH615" s="24"/>
      <c r="II615" s="24"/>
      <c r="IJ615" s="24"/>
      <c r="IK615" s="24"/>
      <c r="IL615" s="24"/>
      <c r="IM615" s="24"/>
      <c r="IN615" s="24"/>
      <c r="IO615" s="24"/>
      <c r="IP615" s="24"/>
    </row>
    <row r="616" spans="1:250" s="30" customFormat="1" ht="13" hidden="1" x14ac:dyDescent="0.3">
      <c r="A616" s="24"/>
      <c r="B616" s="53"/>
      <c r="C616" s="24"/>
      <c r="D616" s="25"/>
      <c r="E616" s="24"/>
      <c r="F616" s="247"/>
      <c r="G616" s="247"/>
      <c r="H616" s="53"/>
      <c r="I616" s="32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  <c r="CD616" s="24"/>
      <c r="CE616" s="24"/>
      <c r="CF616" s="24"/>
      <c r="CG616" s="24"/>
      <c r="CH616" s="24"/>
      <c r="CI616" s="24"/>
      <c r="CJ616" s="24"/>
      <c r="CK616" s="24"/>
      <c r="CL616" s="24"/>
      <c r="CM616" s="24"/>
      <c r="CN616" s="24"/>
      <c r="CO616" s="24"/>
      <c r="CP616" s="24"/>
      <c r="CQ616" s="24"/>
      <c r="CR616" s="24"/>
      <c r="CS616" s="24"/>
      <c r="CT616" s="24"/>
      <c r="CU616" s="24"/>
      <c r="CV616" s="24"/>
      <c r="CW616" s="24"/>
      <c r="CX616" s="24"/>
      <c r="CY616" s="24"/>
      <c r="CZ616" s="24"/>
      <c r="DA616" s="24"/>
      <c r="DB616" s="24"/>
      <c r="DC616" s="24"/>
      <c r="DD616" s="24"/>
      <c r="DE616" s="24"/>
      <c r="DF616" s="24"/>
      <c r="DG616" s="24"/>
      <c r="DH616" s="24"/>
      <c r="DI616" s="24"/>
      <c r="DJ616" s="24"/>
      <c r="DK616" s="24"/>
      <c r="DL616" s="24"/>
      <c r="DM616" s="24"/>
      <c r="DN616" s="24"/>
      <c r="DO616" s="24"/>
      <c r="DP616" s="24"/>
      <c r="DQ616" s="24"/>
      <c r="DR616" s="24"/>
      <c r="DS616" s="24"/>
      <c r="DT616" s="24"/>
      <c r="DU616" s="24"/>
      <c r="DV616" s="24"/>
      <c r="DW616" s="24"/>
      <c r="DX616" s="24"/>
      <c r="DY616" s="24"/>
      <c r="DZ616" s="24"/>
      <c r="EA616" s="24"/>
      <c r="EB616" s="24"/>
      <c r="EC616" s="24"/>
      <c r="ED616" s="24"/>
      <c r="EE616" s="24"/>
      <c r="EF616" s="24"/>
      <c r="EG616" s="24"/>
      <c r="EH616" s="24"/>
      <c r="EI616" s="24"/>
      <c r="EJ616" s="24"/>
      <c r="EK616" s="24"/>
      <c r="EL616" s="24"/>
      <c r="EM616" s="24"/>
      <c r="EN616" s="24"/>
      <c r="EO616" s="24"/>
      <c r="EP616" s="24"/>
      <c r="EQ616" s="24"/>
      <c r="ER616" s="24"/>
      <c r="ES616" s="24"/>
      <c r="ET616" s="24"/>
      <c r="EU616" s="24"/>
      <c r="EV616" s="24"/>
      <c r="EW616" s="24"/>
      <c r="EX616" s="24"/>
      <c r="EY616" s="24"/>
      <c r="EZ616" s="24"/>
      <c r="FA616" s="24"/>
      <c r="FB616" s="24"/>
      <c r="FC616" s="24"/>
      <c r="FD616" s="24"/>
      <c r="FE616" s="24"/>
      <c r="FF616" s="24"/>
      <c r="FG616" s="24"/>
      <c r="FH616" s="24"/>
      <c r="FI616" s="24"/>
      <c r="FJ616" s="24"/>
      <c r="FK616" s="24"/>
      <c r="FL616" s="24"/>
      <c r="FM616" s="24"/>
      <c r="FN616" s="24"/>
      <c r="FO616" s="24"/>
      <c r="FP616" s="24"/>
      <c r="FQ616" s="24"/>
      <c r="FR616" s="24"/>
      <c r="FS616" s="24"/>
      <c r="FT616" s="24"/>
      <c r="FU616" s="24"/>
      <c r="FV616" s="24"/>
      <c r="FW616" s="24"/>
      <c r="FX616" s="24"/>
      <c r="FY616" s="24"/>
      <c r="FZ616" s="24"/>
      <c r="GA616" s="24"/>
      <c r="GB616" s="24"/>
      <c r="GC616" s="24"/>
      <c r="GD616" s="24"/>
      <c r="GE616" s="24"/>
      <c r="GF616" s="24"/>
      <c r="GG616" s="24"/>
      <c r="GH616" s="24"/>
      <c r="GI616" s="24"/>
      <c r="GJ616" s="24"/>
      <c r="GK616" s="24"/>
      <c r="GL616" s="24"/>
      <c r="GM616" s="24"/>
      <c r="GN616" s="24"/>
      <c r="GO616" s="24"/>
      <c r="GP616" s="24"/>
      <c r="GQ616" s="24"/>
      <c r="GR616" s="24"/>
      <c r="GS616" s="24"/>
      <c r="GT616" s="24"/>
      <c r="GU616" s="24"/>
      <c r="GV616" s="24"/>
      <c r="GW616" s="24"/>
      <c r="GX616" s="24"/>
      <c r="GY616" s="24"/>
      <c r="GZ616" s="24"/>
      <c r="HA616" s="24"/>
      <c r="HB616" s="24"/>
      <c r="HC616" s="24"/>
      <c r="HD616" s="24"/>
      <c r="HE616" s="24"/>
      <c r="HF616" s="24"/>
      <c r="HG616" s="24"/>
      <c r="HH616" s="24"/>
      <c r="HI616" s="24"/>
      <c r="HJ616" s="24"/>
      <c r="HK616" s="24"/>
      <c r="HL616" s="24"/>
      <c r="HM616" s="24"/>
      <c r="HN616" s="24"/>
      <c r="HO616" s="24"/>
      <c r="HP616" s="24"/>
      <c r="HQ616" s="24"/>
      <c r="HR616" s="24"/>
      <c r="HS616" s="24"/>
      <c r="HT616" s="24"/>
      <c r="HU616" s="24"/>
      <c r="HV616" s="24"/>
      <c r="HW616" s="24"/>
      <c r="HX616" s="24"/>
      <c r="HY616" s="24"/>
      <c r="HZ616" s="24"/>
      <c r="IA616" s="24"/>
      <c r="IB616" s="24"/>
      <c r="IC616" s="24"/>
      <c r="ID616" s="24"/>
      <c r="IE616" s="24"/>
      <c r="IF616" s="24"/>
      <c r="IG616" s="24"/>
      <c r="IH616" s="24"/>
      <c r="II616" s="24"/>
      <c r="IJ616" s="24"/>
      <c r="IK616" s="24"/>
      <c r="IL616" s="24"/>
      <c r="IM616" s="24"/>
      <c r="IN616" s="24"/>
      <c r="IO616" s="24"/>
      <c r="IP616" s="24"/>
    </row>
    <row r="617" spans="1:250" s="30" customFormat="1" ht="13" hidden="1" x14ac:dyDescent="0.3">
      <c r="A617" s="24"/>
      <c r="B617" s="53"/>
      <c r="C617" s="24"/>
      <c r="D617" s="25"/>
      <c r="E617" s="24"/>
      <c r="F617" s="247"/>
      <c r="G617" s="247"/>
      <c r="H617" s="53"/>
      <c r="I617" s="32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4"/>
      <c r="CH617" s="24"/>
      <c r="CI617" s="24"/>
      <c r="CJ617" s="24"/>
      <c r="CK617" s="24"/>
      <c r="CL617" s="24"/>
      <c r="CM617" s="24"/>
      <c r="CN617" s="24"/>
      <c r="CO617" s="24"/>
      <c r="CP617" s="24"/>
      <c r="CQ617" s="24"/>
      <c r="CR617" s="24"/>
      <c r="CS617" s="24"/>
      <c r="CT617" s="24"/>
      <c r="CU617" s="24"/>
      <c r="CV617" s="24"/>
      <c r="CW617" s="24"/>
      <c r="CX617" s="24"/>
      <c r="CY617" s="24"/>
      <c r="CZ617" s="24"/>
      <c r="DA617" s="24"/>
      <c r="DB617" s="24"/>
      <c r="DC617" s="24"/>
      <c r="DD617" s="24"/>
      <c r="DE617" s="24"/>
      <c r="DF617" s="24"/>
      <c r="DG617" s="24"/>
      <c r="DH617" s="24"/>
      <c r="DI617" s="24"/>
      <c r="DJ617" s="24"/>
      <c r="DK617" s="24"/>
      <c r="DL617" s="24"/>
      <c r="DM617" s="24"/>
      <c r="DN617" s="24"/>
      <c r="DO617" s="24"/>
      <c r="DP617" s="24"/>
      <c r="DQ617" s="24"/>
      <c r="DR617" s="24"/>
      <c r="DS617" s="24"/>
      <c r="DT617" s="24"/>
      <c r="DU617" s="24"/>
      <c r="DV617" s="24"/>
      <c r="DW617" s="24"/>
      <c r="DX617" s="24"/>
      <c r="DY617" s="24"/>
      <c r="DZ617" s="24"/>
      <c r="EA617" s="24"/>
      <c r="EB617" s="24"/>
      <c r="EC617" s="24"/>
      <c r="ED617" s="24"/>
      <c r="EE617" s="24"/>
      <c r="EF617" s="24"/>
      <c r="EG617" s="24"/>
      <c r="EH617" s="24"/>
      <c r="EI617" s="24"/>
      <c r="EJ617" s="24"/>
      <c r="EK617" s="24"/>
      <c r="EL617" s="24"/>
      <c r="EM617" s="24"/>
      <c r="EN617" s="24"/>
      <c r="EO617" s="24"/>
      <c r="EP617" s="24"/>
      <c r="EQ617" s="24"/>
      <c r="ER617" s="24"/>
      <c r="ES617" s="24"/>
      <c r="ET617" s="24"/>
      <c r="EU617" s="24"/>
      <c r="EV617" s="24"/>
      <c r="EW617" s="24"/>
      <c r="EX617" s="24"/>
      <c r="EY617" s="24"/>
      <c r="EZ617" s="24"/>
      <c r="FA617" s="24"/>
      <c r="FB617" s="24"/>
      <c r="FC617" s="24"/>
      <c r="FD617" s="24"/>
      <c r="FE617" s="24"/>
      <c r="FF617" s="24"/>
      <c r="FG617" s="24"/>
      <c r="FH617" s="24"/>
      <c r="FI617" s="24"/>
      <c r="FJ617" s="24"/>
      <c r="FK617" s="24"/>
      <c r="FL617" s="24"/>
      <c r="FM617" s="24"/>
      <c r="FN617" s="24"/>
      <c r="FO617" s="24"/>
      <c r="FP617" s="24"/>
      <c r="FQ617" s="24"/>
      <c r="FR617" s="24"/>
      <c r="FS617" s="24"/>
      <c r="FT617" s="24"/>
      <c r="FU617" s="24"/>
      <c r="FV617" s="24"/>
      <c r="FW617" s="24"/>
      <c r="FX617" s="24"/>
      <c r="FY617" s="24"/>
      <c r="FZ617" s="24"/>
      <c r="GA617" s="24"/>
      <c r="GB617" s="24"/>
      <c r="GC617" s="24"/>
      <c r="GD617" s="24"/>
      <c r="GE617" s="24"/>
      <c r="GF617" s="24"/>
      <c r="GG617" s="24"/>
      <c r="GH617" s="24"/>
      <c r="GI617" s="24"/>
      <c r="GJ617" s="24"/>
      <c r="GK617" s="24"/>
      <c r="GL617" s="24"/>
      <c r="GM617" s="24"/>
      <c r="GN617" s="24"/>
      <c r="GO617" s="24"/>
      <c r="GP617" s="24"/>
      <c r="GQ617" s="24"/>
      <c r="GR617" s="24"/>
      <c r="GS617" s="24"/>
      <c r="GT617" s="24"/>
      <c r="GU617" s="24"/>
      <c r="GV617" s="24"/>
      <c r="GW617" s="24"/>
      <c r="GX617" s="24"/>
      <c r="GY617" s="24"/>
      <c r="GZ617" s="24"/>
      <c r="HA617" s="24"/>
      <c r="HB617" s="24"/>
      <c r="HC617" s="24"/>
      <c r="HD617" s="24"/>
      <c r="HE617" s="24"/>
      <c r="HF617" s="24"/>
      <c r="HG617" s="24"/>
      <c r="HH617" s="24"/>
      <c r="HI617" s="24"/>
      <c r="HJ617" s="24"/>
      <c r="HK617" s="24"/>
      <c r="HL617" s="24"/>
      <c r="HM617" s="24"/>
      <c r="HN617" s="24"/>
      <c r="HO617" s="24"/>
      <c r="HP617" s="24"/>
      <c r="HQ617" s="24"/>
      <c r="HR617" s="24"/>
      <c r="HS617" s="24"/>
      <c r="HT617" s="24"/>
      <c r="HU617" s="24"/>
      <c r="HV617" s="24"/>
      <c r="HW617" s="24"/>
      <c r="HX617" s="24"/>
      <c r="HY617" s="24"/>
      <c r="HZ617" s="24"/>
      <c r="IA617" s="24"/>
      <c r="IB617" s="24"/>
      <c r="IC617" s="24"/>
      <c r="ID617" s="24"/>
      <c r="IE617" s="24"/>
      <c r="IF617" s="24"/>
      <c r="IG617" s="24"/>
      <c r="IH617" s="24"/>
      <c r="II617" s="24"/>
      <c r="IJ617" s="24"/>
      <c r="IK617" s="24"/>
      <c r="IL617" s="24"/>
      <c r="IM617" s="24"/>
      <c r="IN617" s="24"/>
      <c r="IO617" s="24"/>
      <c r="IP617" s="24"/>
    </row>
    <row r="618" spans="1:250" s="30" customFormat="1" ht="13" hidden="1" x14ac:dyDescent="0.3">
      <c r="A618" s="24"/>
      <c r="B618" s="53"/>
      <c r="C618" s="24"/>
      <c r="D618" s="25"/>
      <c r="E618" s="24"/>
      <c r="F618" s="247"/>
      <c r="G618" s="247"/>
      <c r="H618" s="53"/>
      <c r="I618" s="32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  <c r="CD618" s="24"/>
      <c r="CE618" s="24"/>
      <c r="CF618" s="24"/>
      <c r="CG618" s="24"/>
      <c r="CH618" s="24"/>
      <c r="CI618" s="24"/>
      <c r="CJ618" s="24"/>
      <c r="CK618" s="24"/>
      <c r="CL618" s="24"/>
      <c r="CM618" s="24"/>
      <c r="CN618" s="24"/>
      <c r="CO618" s="24"/>
      <c r="CP618" s="24"/>
      <c r="CQ618" s="24"/>
      <c r="CR618" s="24"/>
      <c r="CS618" s="24"/>
      <c r="CT618" s="24"/>
      <c r="CU618" s="24"/>
      <c r="CV618" s="24"/>
      <c r="CW618" s="24"/>
      <c r="CX618" s="24"/>
      <c r="CY618" s="24"/>
      <c r="CZ618" s="24"/>
      <c r="DA618" s="24"/>
      <c r="DB618" s="24"/>
      <c r="DC618" s="24"/>
      <c r="DD618" s="24"/>
      <c r="DE618" s="24"/>
      <c r="DF618" s="24"/>
      <c r="DG618" s="24"/>
      <c r="DH618" s="24"/>
      <c r="DI618" s="24"/>
      <c r="DJ618" s="24"/>
      <c r="DK618" s="24"/>
      <c r="DL618" s="24"/>
      <c r="DM618" s="24"/>
      <c r="DN618" s="24"/>
      <c r="DO618" s="24"/>
      <c r="DP618" s="24"/>
      <c r="DQ618" s="24"/>
      <c r="DR618" s="24"/>
      <c r="DS618" s="24"/>
      <c r="DT618" s="24"/>
      <c r="DU618" s="24"/>
      <c r="DV618" s="24"/>
      <c r="DW618" s="24"/>
      <c r="DX618" s="24"/>
      <c r="DY618" s="24"/>
      <c r="DZ618" s="24"/>
      <c r="EA618" s="24"/>
      <c r="EB618" s="24"/>
      <c r="EC618" s="24"/>
      <c r="ED618" s="24"/>
      <c r="EE618" s="24"/>
      <c r="EF618" s="24"/>
      <c r="EG618" s="24"/>
      <c r="EH618" s="24"/>
      <c r="EI618" s="24"/>
      <c r="EJ618" s="24"/>
      <c r="EK618" s="24"/>
      <c r="EL618" s="24"/>
      <c r="EM618" s="24"/>
      <c r="EN618" s="24"/>
      <c r="EO618" s="24"/>
      <c r="EP618" s="24"/>
      <c r="EQ618" s="24"/>
      <c r="ER618" s="24"/>
      <c r="ES618" s="24"/>
      <c r="ET618" s="24"/>
      <c r="EU618" s="24"/>
      <c r="EV618" s="24"/>
      <c r="EW618" s="24"/>
      <c r="EX618" s="24"/>
      <c r="EY618" s="24"/>
      <c r="EZ618" s="24"/>
      <c r="FA618" s="24"/>
      <c r="FB618" s="24"/>
      <c r="FC618" s="24"/>
      <c r="FD618" s="24"/>
      <c r="FE618" s="24"/>
      <c r="FF618" s="24"/>
      <c r="FG618" s="24"/>
      <c r="FH618" s="24"/>
      <c r="FI618" s="24"/>
      <c r="FJ618" s="24"/>
      <c r="FK618" s="24"/>
      <c r="FL618" s="24"/>
      <c r="FM618" s="24"/>
      <c r="FN618" s="24"/>
      <c r="FO618" s="24"/>
      <c r="FP618" s="24"/>
      <c r="FQ618" s="24"/>
      <c r="FR618" s="24"/>
      <c r="FS618" s="24"/>
      <c r="FT618" s="24"/>
      <c r="FU618" s="24"/>
      <c r="FV618" s="24"/>
      <c r="FW618" s="24"/>
      <c r="FX618" s="24"/>
      <c r="FY618" s="24"/>
      <c r="FZ618" s="24"/>
      <c r="GA618" s="24"/>
      <c r="GB618" s="24"/>
      <c r="GC618" s="24"/>
      <c r="GD618" s="24"/>
      <c r="GE618" s="24"/>
      <c r="GF618" s="24"/>
      <c r="GG618" s="24"/>
      <c r="GH618" s="24"/>
      <c r="GI618" s="24"/>
      <c r="GJ618" s="24"/>
      <c r="GK618" s="24"/>
      <c r="GL618" s="24"/>
      <c r="GM618" s="24"/>
      <c r="GN618" s="24"/>
      <c r="GO618" s="24"/>
      <c r="GP618" s="24"/>
      <c r="GQ618" s="24"/>
      <c r="GR618" s="24"/>
      <c r="GS618" s="24"/>
      <c r="GT618" s="24"/>
      <c r="GU618" s="24"/>
      <c r="GV618" s="24"/>
      <c r="GW618" s="24"/>
      <c r="GX618" s="24"/>
      <c r="GY618" s="24"/>
      <c r="GZ618" s="24"/>
      <c r="HA618" s="24"/>
      <c r="HB618" s="24"/>
      <c r="HC618" s="24"/>
      <c r="HD618" s="24"/>
      <c r="HE618" s="24"/>
      <c r="HF618" s="24"/>
      <c r="HG618" s="24"/>
      <c r="HH618" s="24"/>
      <c r="HI618" s="24"/>
      <c r="HJ618" s="24"/>
      <c r="HK618" s="24"/>
      <c r="HL618" s="24"/>
      <c r="HM618" s="24"/>
      <c r="HN618" s="24"/>
      <c r="HO618" s="24"/>
      <c r="HP618" s="24"/>
      <c r="HQ618" s="24"/>
      <c r="HR618" s="24"/>
      <c r="HS618" s="24"/>
      <c r="HT618" s="24"/>
      <c r="HU618" s="24"/>
      <c r="HV618" s="24"/>
      <c r="HW618" s="24"/>
      <c r="HX618" s="24"/>
      <c r="HY618" s="24"/>
      <c r="HZ618" s="24"/>
      <c r="IA618" s="24"/>
      <c r="IB618" s="24"/>
      <c r="IC618" s="24"/>
      <c r="ID618" s="24"/>
      <c r="IE618" s="24"/>
      <c r="IF618" s="24"/>
      <c r="IG618" s="24"/>
      <c r="IH618" s="24"/>
      <c r="II618" s="24"/>
      <c r="IJ618" s="24"/>
      <c r="IK618" s="24"/>
      <c r="IL618" s="24"/>
      <c r="IM618" s="24"/>
      <c r="IN618" s="24"/>
      <c r="IO618" s="24"/>
      <c r="IP618" s="24"/>
    </row>
    <row r="619" spans="1:250" s="30" customFormat="1" ht="13" hidden="1" x14ac:dyDescent="0.3">
      <c r="A619" s="24"/>
      <c r="B619" s="53"/>
      <c r="C619" s="24"/>
      <c r="D619" s="25"/>
      <c r="E619" s="24"/>
      <c r="F619" s="247"/>
      <c r="G619" s="247"/>
      <c r="H619" s="53"/>
      <c r="I619" s="32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24"/>
      <c r="BY619" s="24"/>
      <c r="BZ619" s="24"/>
      <c r="CA619" s="24"/>
      <c r="CB619" s="24"/>
      <c r="CC619" s="24"/>
      <c r="CD619" s="24"/>
      <c r="CE619" s="24"/>
      <c r="CF619" s="24"/>
      <c r="CG619" s="24"/>
      <c r="CH619" s="24"/>
      <c r="CI619" s="24"/>
      <c r="CJ619" s="24"/>
      <c r="CK619" s="24"/>
      <c r="CL619" s="24"/>
      <c r="CM619" s="24"/>
      <c r="CN619" s="24"/>
      <c r="CO619" s="24"/>
      <c r="CP619" s="24"/>
      <c r="CQ619" s="24"/>
      <c r="CR619" s="24"/>
      <c r="CS619" s="24"/>
      <c r="CT619" s="24"/>
      <c r="CU619" s="24"/>
      <c r="CV619" s="24"/>
      <c r="CW619" s="24"/>
      <c r="CX619" s="24"/>
      <c r="CY619" s="24"/>
      <c r="CZ619" s="24"/>
      <c r="DA619" s="24"/>
      <c r="DB619" s="24"/>
      <c r="DC619" s="24"/>
      <c r="DD619" s="24"/>
      <c r="DE619" s="24"/>
      <c r="DF619" s="24"/>
      <c r="DG619" s="24"/>
      <c r="DH619" s="24"/>
      <c r="DI619" s="24"/>
      <c r="DJ619" s="24"/>
      <c r="DK619" s="24"/>
      <c r="DL619" s="24"/>
      <c r="DM619" s="24"/>
      <c r="DN619" s="24"/>
      <c r="DO619" s="24"/>
      <c r="DP619" s="24"/>
      <c r="DQ619" s="24"/>
      <c r="DR619" s="24"/>
      <c r="DS619" s="24"/>
      <c r="DT619" s="24"/>
      <c r="DU619" s="24"/>
      <c r="DV619" s="24"/>
      <c r="DW619" s="24"/>
      <c r="DX619" s="24"/>
      <c r="DY619" s="24"/>
      <c r="DZ619" s="24"/>
      <c r="EA619" s="24"/>
      <c r="EB619" s="24"/>
      <c r="EC619" s="24"/>
      <c r="ED619" s="24"/>
      <c r="EE619" s="24"/>
      <c r="EF619" s="24"/>
      <c r="EG619" s="24"/>
      <c r="EH619" s="24"/>
      <c r="EI619" s="24"/>
      <c r="EJ619" s="24"/>
      <c r="EK619" s="24"/>
      <c r="EL619" s="24"/>
      <c r="EM619" s="24"/>
      <c r="EN619" s="24"/>
      <c r="EO619" s="24"/>
      <c r="EP619" s="24"/>
      <c r="EQ619" s="24"/>
      <c r="ER619" s="24"/>
      <c r="ES619" s="24"/>
      <c r="ET619" s="24"/>
      <c r="EU619" s="24"/>
      <c r="EV619" s="24"/>
      <c r="EW619" s="24"/>
      <c r="EX619" s="24"/>
      <c r="EY619" s="24"/>
      <c r="EZ619" s="24"/>
      <c r="FA619" s="24"/>
      <c r="FB619" s="24"/>
      <c r="FC619" s="24"/>
      <c r="FD619" s="24"/>
      <c r="FE619" s="24"/>
      <c r="FF619" s="24"/>
      <c r="FG619" s="24"/>
      <c r="FH619" s="24"/>
      <c r="FI619" s="24"/>
      <c r="FJ619" s="24"/>
      <c r="FK619" s="24"/>
      <c r="FL619" s="24"/>
      <c r="FM619" s="24"/>
      <c r="FN619" s="24"/>
      <c r="FO619" s="24"/>
      <c r="FP619" s="24"/>
      <c r="FQ619" s="24"/>
      <c r="FR619" s="24"/>
      <c r="FS619" s="24"/>
      <c r="FT619" s="24"/>
      <c r="FU619" s="24"/>
      <c r="FV619" s="24"/>
      <c r="FW619" s="24"/>
      <c r="FX619" s="24"/>
      <c r="FY619" s="24"/>
      <c r="FZ619" s="24"/>
      <c r="GA619" s="24"/>
      <c r="GB619" s="24"/>
      <c r="GC619" s="24"/>
      <c r="GD619" s="24"/>
      <c r="GE619" s="24"/>
      <c r="GF619" s="24"/>
      <c r="GG619" s="24"/>
      <c r="GH619" s="24"/>
      <c r="GI619" s="24"/>
      <c r="GJ619" s="24"/>
      <c r="GK619" s="24"/>
      <c r="GL619" s="24"/>
      <c r="GM619" s="24"/>
      <c r="GN619" s="24"/>
      <c r="GO619" s="24"/>
      <c r="GP619" s="24"/>
      <c r="GQ619" s="24"/>
      <c r="GR619" s="24"/>
      <c r="GS619" s="24"/>
      <c r="GT619" s="24"/>
      <c r="GU619" s="24"/>
      <c r="GV619" s="24"/>
      <c r="GW619" s="24"/>
      <c r="GX619" s="24"/>
      <c r="GY619" s="24"/>
      <c r="GZ619" s="24"/>
      <c r="HA619" s="24"/>
      <c r="HB619" s="24"/>
      <c r="HC619" s="24"/>
      <c r="HD619" s="24"/>
      <c r="HE619" s="24"/>
      <c r="HF619" s="24"/>
      <c r="HG619" s="24"/>
      <c r="HH619" s="24"/>
      <c r="HI619" s="24"/>
      <c r="HJ619" s="24"/>
      <c r="HK619" s="24"/>
      <c r="HL619" s="24"/>
      <c r="HM619" s="24"/>
      <c r="HN619" s="24"/>
      <c r="HO619" s="24"/>
      <c r="HP619" s="24"/>
      <c r="HQ619" s="24"/>
      <c r="HR619" s="24"/>
      <c r="HS619" s="24"/>
      <c r="HT619" s="24"/>
      <c r="HU619" s="24"/>
      <c r="HV619" s="24"/>
      <c r="HW619" s="24"/>
      <c r="HX619" s="24"/>
      <c r="HY619" s="24"/>
      <c r="HZ619" s="24"/>
      <c r="IA619" s="24"/>
      <c r="IB619" s="24"/>
      <c r="IC619" s="24"/>
      <c r="ID619" s="24"/>
      <c r="IE619" s="24"/>
      <c r="IF619" s="24"/>
      <c r="IG619" s="24"/>
      <c r="IH619" s="24"/>
      <c r="II619" s="24"/>
      <c r="IJ619" s="24"/>
      <c r="IK619" s="24"/>
      <c r="IL619" s="24"/>
      <c r="IM619" s="24"/>
      <c r="IN619" s="24"/>
      <c r="IO619" s="24"/>
      <c r="IP619" s="24"/>
    </row>
    <row r="620" spans="1:250" s="30" customFormat="1" ht="13" hidden="1" x14ac:dyDescent="0.3">
      <c r="A620" s="24"/>
      <c r="B620" s="53"/>
      <c r="C620" s="24"/>
      <c r="D620" s="25"/>
      <c r="E620" s="24"/>
      <c r="F620" s="247"/>
      <c r="G620" s="247"/>
      <c r="H620" s="53"/>
      <c r="I620" s="32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  <c r="CD620" s="24"/>
      <c r="CE620" s="24"/>
      <c r="CF620" s="24"/>
      <c r="CG620" s="24"/>
      <c r="CH620" s="24"/>
      <c r="CI620" s="24"/>
      <c r="CJ620" s="24"/>
      <c r="CK620" s="24"/>
      <c r="CL620" s="24"/>
      <c r="CM620" s="24"/>
      <c r="CN620" s="24"/>
      <c r="CO620" s="24"/>
      <c r="CP620" s="24"/>
      <c r="CQ620" s="24"/>
      <c r="CR620" s="24"/>
      <c r="CS620" s="24"/>
      <c r="CT620" s="24"/>
      <c r="CU620" s="24"/>
      <c r="CV620" s="24"/>
      <c r="CW620" s="24"/>
      <c r="CX620" s="24"/>
      <c r="CY620" s="24"/>
      <c r="CZ620" s="24"/>
      <c r="DA620" s="24"/>
      <c r="DB620" s="24"/>
      <c r="DC620" s="24"/>
      <c r="DD620" s="24"/>
      <c r="DE620" s="24"/>
      <c r="DF620" s="24"/>
      <c r="DG620" s="24"/>
      <c r="DH620" s="24"/>
      <c r="DI620" s="24"/>
      <c r="DJ620" s="24"/>
      <c r="DK620" s="24"/>
      <c r="DL620" s="24"/>
      <c r="DM620" s="24"/>
      <c r="DN620" s="24"/>
      <c r="DO620" s="24"/>
      <c r="DP620" s="24"/>
      <c r="DQ620" s="24"/>
      <c r="DR620" s="24"/>
      <c r="DS620" s="24"/>
      <c r="DT620" s="24"/>
      <c r="DU620" s="24"/>
      <c r="DV620" s="24"/>
      <c r="DW620" s="24"/>
      <c r="DX620" s="24"/>
      <c r="DY620" s="24"/>
      <c r="DZ620" s="24"/>
      <c r="EA620" s="24"/>
      <c r="EB620" s="24"/>
      <c r="EC620" s="24"/>
      <c r="ED620" s="24"/>
      <c r="EE620" s="24"/>
      <c r="EF620" s="24"/>
      <c r="EG620" s="24"/>
      <c r="EH620" s="24"/>
      <c r="EI620" s="24"/>
      <c r="EJ620" s="24"/>
      <c r="EK620" s="24"/>
      <c r="EL620" s="24"/>
      <c r="EM620" s="24"/>
      <c r="EN620" s="24"/>
      <c r="EO620" s="24"/>
      <c r="EP620" s="24"/>
      <c r="EQ620" s="24"/>
      <c r="ER620" s="24"/>
      <c r="ES620" s="24"/>
      <c r="ET620" s="24"/>
      <c r="EU620" s="24"/>
      <c r="EV620" s="24"/>
      <c r="EW620" s="24"/>
      <c r="EX620" s="24"/>
      <c r="EY620" s="24"/>
      <c r="EZ620" s="24"/>
      <c r="FA620" s="24"/>
      <c r="FB620" s="24"/>
      <c r="FC620" s="24"/>
      <c r="FD620" s="24"/>
      <c r="FE620" s="24"/>
      <c r="FF620" s="24"/>
      <c r="FG620" s="24"/>
      <c r="FH620" s="24"/>
      <c r="FI620" s="24"/>
      <c r="FJ620" s="24"/>
      <c r="FK620" s="24"/>
      <c r="FL620" s="24"/>
      <c r="FM620" s="24"/>
      <c r="FN620" s="24"/>
      <c r="FO620" s="24"/>
      <c r="FP620" s="24"/>
      <c r="FQ620" s="24"/>
      <c r="FR620" s="24"/>
      <c r="FS620" s="24"/>
      <c r="FT620" s="24"/>
      <c r="FU620" s="24"/>
      <c r="FV620" s="24"/>
      <c r="FW620" s="24"/>
      <c r="FX620" s="24"/>
      <c r="FY620" s="24"/>
      <c r="FZ620" s="24"/>
      <c r="GA620" s="24"/>
      <c r="GB620" s="24"/>
      <c r="GC620" s="24"/>
      <c r="GD620" s="24"/>
      <c r="GE620" s="24"/>
      <c r="GF620" s="24"/>
      <c r="GG620" s="24"/>
      <c r="GH620" s="24"/>
      <c r="GI620" s="24"/>
      <c r="GJ620" s="24"/>
      <c r="GK620" s="24"/>
      <c r="GL620" s="24"/>
      <c r="GM620" s="24"/>
      <c r="GN620" s="24"/>
      <c r="GO620" s="24"/>
      <c r="GP620" s="24"/>
      <c r="GQ620" s="24"/>
      <c r="GR620" s="24"/>
      <c r="GS620" s="24"/>
      <c r="GT620" s="24"/>
      <c r="GU620" s="24"/>
      <c r="GV620" s="24"/>
      <c r="GW620" s="24"/>
      <c r="GX620" s="24"/>
      <c r="GY620" s="24"/>
      <c r="GZ620" s="24"/>
      <c r="HA620" s="24"/>
      <c r="HB620" s="24"/>
      <c r="HC620" s="24"/>
      <c r="HD620" s="24"/>
      <c r="HE620" s="24"/>
      <c r="HF620" s="24"/>
      <c r="HG620" s="24"/>
      <c r="HH620" s="24"/>
      <c r="HI620" s="24"/>
      <c r="HJ620" s="24"/>
      <c r="HK620" s="24"/>
      <c r="HL620" s="24"/>
      <c r="HM620" s="24"/>
      <c r="HN620" s="24"/>
      <c r="HO620" s="24"/>
      <c r="HP620" s="24"/>
      <c r="HQ620" s="24"/>
      <c r="HR620" s="24"/>
      <c r="HS620" s="24"/>
      <c r="HT620" s="24"/>
      <c r="HU620" s="24"/>
      <c r="HV620" s="24"/>
      <c r="HW620" s="24"/>
      <c r="HX620" s="24"/>
      <c r="HY620" s="24"/>
      <c r="HZ620" s="24"/>
      <c r="IA620" s="24"/>
      <c r="IB620" s="24"/>
      <c r="IC620" s="24"/>
      <c r="ID620" s="24"/>
      <c r="IE620" s="24"/>
      <c r="IF620" s="24"/>
      <c r="IG620" s="24"/>
      <c r="IH620" s="24"/>
      <c r="II620" s="24"/>
      <c r="IJ620" s="24"/>
      <c r="IK620" s="24"/>
      <c r="IL620" s="24"/>
      <c r="IM620" s="24"/>
      <c r="IN620" s="24"/>
      <c r="IO620" s="24"/>
      <c r="IP620" s="24"/>
    </row>
    <row r="621" spans="1:250" s="30" customFormat="1" ht="13" hidden="1" x14ac:dyDescent="0.3">
      <c r="A621" s="24"/>
      <c r="B621" s="53"/>
      <c r="C621" s="24"/>
      <c r="D621" s="25"/>
      <c r="E621" s="24"/>
      <c r="F621" s="247"/>
      <c r="G621" s="247"/>
      <c r="H621" s="53"/>
      <c r="I621" s="32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  <c r="CD621" s="24"/>
      <c r="CE621" s="24"/>
      <c r="CF621" s="24"/>
      <c r="CG621" s="24"/>
      <c r="CH621" s="24"/>
      <c r="CI621" s="24"/>
      <c r="CJ621" s="24"/>
      <c r="CK621" s="24"/>
      <c r="CL621" s="24"/>
      <c r="CM621" s="24"/>
      <c r="CN621" s="24"/>
      <c r="CO621" s="24"/>
      <c r="CP621" s="24"/>
      <c r="CQ621" s="24"/>
      <c r="CR621" s="24"/>
      <c r="CS621" s="24"/>
      <c r="CT621" s="24"/>
      <c r="CU621" s="24"/>
      <c r="CV621" s="24"/>
      <c r="CW621" s="24"/>
      <c r="CX621" s="24"/>
      <c r="CY621" s="24"/>
      <c r="CZ621" s="24"/>
      <c r="DA621" s="24"/>
      <c r="DB621" s="24"/>
      <c r="DC621" s="24"/>
      <c r="DD621" s="24"/>
      <c r="DE621" s="24"/>
      <c r="DF621" s="24"/>
      <c r="DG621" s="24"/>
      <c r="DH621" s="24"/>
      <c r="DI621" s="24"/>
      <c r="DJ621" s="24"/>
      <c r="DK621" s="24"/>
      <c r="DL621" s="24"/>
      <c r="DM621" s="24"/>
      <c r="DN621" s="24"/>
      <c r="DO621" s="24"/>
      <c r="DP621" s="24"/>
      <c r="DQ621" s="24"/>
      <c r="DR621" s="24"/>
      <c r="DS621" s="24"/>
      <c r="DT621" s="24"/>
      <c r="DU621" s="24"/>
      <c r="DV621" s="24"/>
      <c r="DW621" s="24"/>
      <c r="DX621" s="24"/>
      <c r="DY621" s="24"/>
      <c r="DZ621" s="24"/>
      <c r="EA621" s="24"/>
      <c r="EB621" s="24"/>
      <c r="EC621" s="24"/>
      <c r="ED621" s="24"/>
      <c r="EE621" s="24"/>
      <c r="EF621" s="24"/>
      <c r="EG621" s="24"/>
      <c r="EH621" s="24"/>
      <c r="EI621" s="24"/>
      <c r="EJ621" s="24"/>
      <c r="EK621" s="24"/>
      <c r="EL621" s="24"/>
      <c r="EM621" s="24"/>
      <c r="EN621" s="24"/>
      <c r="EO621" s="24"/>
      <c r="EP621" s="24"/>
      <c r="EQ621" s="24"/>
      <c r="ER621" s="24"/>
      <c r="ES621" s="24"/>
      <c r="ET621" s="24"/>
      <c r="EU621" s="24"/>
      <c r="EV621" s="24"/>
      <c r="EW621" s="24"/>
      <c r="EX621" s="24"/>
      <c r="EY621" s="24"/>
      <c r="EZ621" s="24"/>
      <c r="FA621" s="24"/>
      <c r="FB621" s="24"/>
      <c r="FC621" s="24"/>
      <c r="FD621" s="24"/>
      <c r="FE621" s="24"/>
      <c r="FF621" s="24"/>
      <c r="FG621" s="24"/>
      <c r="FH621" s="24"/>
      <c r="FI621" s="24"/>
      <c r="FJ621" s="24"/>
      <c r="FK621" s="24"/>
      <c r="FL621" s="24"/>
      <c r="FM621" s="24"/>
      <c r="FN621" s="24"/>
      <c r="FO621" s="24"/>
      <c r="FP621" s="24"/>
      <c r="FQ621" s="24"/>
      <c r="FR621" s="24"/>
      <c r="FS621" s="24"/>
      <c r="FT621" s="24"/>
      <c r="FU621" s="24"/>
      <c r="FV621" s="24"/>
      <c r="FW621" s="24"/>
      <c r="FX621" s="24"/>
      <c r="FY621" s="24"/>
      <c r="FZ621" s="24"/>
      <c r="GA621" s="24"/>
      <c r="GB621" s="24"/>
      <c r="GC621" s="24"/>
      <c r="GD621" s="24"/>
      <c r="GE621" s="24"/>
      <c r="GF621" s="24"/>
      <c r="GG621" s="24"/>
      <c r="GH621" s="24"/>
      <c r="GI621" s="24"/>
      <c r="GJ621" s="24"/>
      <c r="GK621" s="24"/>
      <c r="GL621" s="24"/>
      <c r="GM621" s="24"/>
      <c r="GN621" s="24"/>
      <c r="GO621" s="24"/>
      <c r="GP621" s="24"/>
      <c r="GQ621" s="24"/>
      <c r="GR621" s="24"/>
      <c r="GS621" s="24"/>
      <c r="GT621" s="24"/>
      <c r="GU621" s="24"/>
      <c r="GV621" s="24"/>
      <c r="GW621" s="24"/>
      <c r="GX621" s="24"/>
      <c r="GY621" s="24"/>
      <c r="GZ621" s="24"/>
      <c r="HA621" s="24"/>
      <c r="HB621" s="24"/>
      <c r="HC621" s="24"/>
      <c r="HD621" s="24"/>
      <c r="HE621" s="24"/>
      <c r="HF621" s="24"/>
      <c r="HG621" s="24"/>
      <c r="HH621" s="24"/>
      <c r="HI621" s="24"/>
      <c r="HJ621" s="24"/>
      <c r="HK621" s="24"/>
      <c r="HL621" s="24"/>
      <c r="HM621" s="24"/>
      <c r="HN621" s="24"/>
      <c r="HO621" s="24"/>
      <c r="HP621" s="24"/>
      <c r="HQ621" s="24"/>
      <c r="HR621" s="24"/>
      <c r="HS621" s="24"/>
      <c r="HT621" s="24"/>
      <c r="HU621" s="24"/>
      <c r="HV621" s="24"/>
      <c r="HW621" s="24"/>
      <c r="HX621" s="24"/>
      <c r="HY621" s="24"/>
      <c r="HZ621" s="24"/>
      <c r="IA621" s="24"/>
      <c r="IB621" s="24"/>
      <c r="IC621" s="24"/>
      <c r="ID621" s="24"/>
      <c r="IE621" s="24"/>
      <c r="IF621" s="24"/>
      <c r="IG621" s="24"/>
      <c r="IH621" s="24"/>
      <c r="II621" s="24"/>
      <c r="IJ621" s="24"/>
      <c r="IK621" s="24"/>
      <c r="IL621" s="24"/>
      <c r="IM621" s="24"/>
      <c r="IN621" s="24"/>
      <c r="IO621" s="24"/>
      <c r="IP621" s="24"/>
    </row>
    <row r="622" spans="1:250" s="30" customFormat="1" ht="13" hidden="1" x14ac:dyDescent="0.3">
      <c r="A622" s="24"/>
      <c r="B622" s="53"/>
      <c r="C622" s="24"/>
      <c r="D622" s="25"/>
      <c r="E622" s="24"/>
      <c r="F622" s="247"/>
      <c r="G622" s="247"/>
      <c r="H622" s="53"/>
      <c r="I622" s="32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J622" s="24"/>
      <c r="CK622" s="24"/>
      <c r="CL622" s="24"/>
      <c r="CM622" s="24"/>
      <c r="CN622" s="24"/>
      <c r="CO622" s="24"/>
      <c r="CP622" s="24"/>
      <c r="CQ622" s="24"/>
      <c r="CR622" s="24"/>
      <c r="CS622" s="24"/>
      <c r="CT622" s="24"/>
      <c r="CU622" s="24"/>
      <c r="CV622" s="24"/>
      <c r="CW622" s="24"/>
      <c r="CX622" s="24"/>
      <c r="CY622" s="24"/>
      <c r="CZ622" s="24"/>
      <c r="DA622" s="24"/>
      <c r="DB622" s="24"/>
      <c r="DC622" s="24"/>
      <c r="DD622" s="24"/>
      <c r="DE622" s="24"/>
      <c r="DF622" s="24"/>
      <c r="DG622" s="24"/>
      <c r="DH622" s="24"/>
      <c r="DI622" s="24"/>
      <c r="DJ622" s="24"/>
      <c r="DK622" s="24"/>
      <c r="DL622" s="24"/>
      <c r="DM622" s="24"/>
      <c r="DN622" s="24"/>
      <c r="DO622" s="24"/>
      <c r="DP622" s="24"/>
      <c r="DQ622" s="24"/>
      <c r="DR622" s="24"/>
      <c r="DS622" s="24"/>
      <c r="DT622" s="24"/>
      <c r="DU622" s="24"/>
      <c r="DV622" s="24"/>
      <c r="DW622" s="24"/>
      <c r="DX622" s="24"/>
      <c r="DY622" s="24"/>
      <c r="DZ622" s="24"/>
      <c r="EA622" s="24"/>
      <c r="EB622" s="24"/>
      <c r="EC622" s="24"/>
      <c r="ED622" s="24"/>
      <c r="EE622" s="24"/>
      <c r="EF622" s="24"/>
      <c r="EG622" s="24"/>
      <c r="EH622" s="24"/>
      <c r="EI622" s="24"/>
      <c r="EJ622" s="24"/>
      <c r="EK622" s="24"/>
      <c r="EL622" s="24"/>
      <c r="EM622" s="24"/>
      <c r="EN622" s="24"/>
      <c r="EO622" s="24"/>
      <c r="EP622" s="24"/>
      <c r="EQ622" s="24"/>
      <c r="ER622" s="24"/>
      <c r="ES622" s="24"/>
      <c r="ET622" s="24"/>
      <c r="EU622" s="24"/>
      <c r="EV622" s="24"/>
      <c r="EW622" s="24"/>
      <c r="EX622" s="24"/>
      <c r="EY622" s="24"/>
      <c r="EZ622" s="24"/>
      <c r="FA622" s="24"/>
      <c r="FB622" s="24"/>
      <c r="FC622" s="24"/>
      <c r="FD622" s="24"/>
      <c r="FE622" s="24"/>
      <c r="FF622" s="24"/>
      <c r="FG622" s="24"/>
      <c r="FH622" s="24"/>
      <c r="FI622" s="24"/>
      <c r="FJ622" s="24"/>
      <c r="FK622" s="24"/>
      <c r="FL622" s="24"/>
      <c r="FM622" s="24"/>
      <c r="FN622" s="24"/>
      <c r="FO622" s="24"/>
      <c r="FP622" s="24"/>
      <c r="FQ622" s="24"/>
      <c r="FR622" s="24"/>
      <c r="FS622" s="24"/>
      <c r="FT622" s="24"/>
      <c r="FU622" s="24"/>
      <c r="FV622" s="24"/>
      <c r="FW622" s="24"/>
      <c r="FX622" s="24"/>
      <c r="FY622" s="24"/>
      <c r="FZ622" s="24"/>
      <c r="GA622" s="24"/>
      <c r="GB622" s="24"/>
      <c r="GC622" s="24"/>
      <c r="GD622" s="24"/>
      <c r="GE622" s="24"/>
      <c r="GF622" s="24"/>
      <c r="GG622" s="24"/>
      <c r="GH622" s="24"/>
      <c r="GI622" s="24"/>
      <c r="GJ622" s="24"/>
      <c r="GK622" s="24"/>
      <c r="GL622" s="24"/>
      <c r="GM622" s="24"/>
      <c r="GN622" s="24"/>
      <c r="GO622" s="24"/>
      <c r="GP622" s="24"/>
      <c r="GQ622" s="24"/>
      <c r="GR622" s="24"/>
      <c r="GS622" s="24"/>
      <c r="GT622" s="24"/>
      <c r="GU622" s="24"/>
      <c r="GV622" s="24"/>
      <c r="GW622" s="24"/>
      <c r="GX622" s="24"/>
      <c r="GY622" s="24"/>
      <c r="GZ622" s="24"/>
      <c r="HA622" s="24"/>
      <c r="HB622" s="24"/>
      <c r="HC622" s="24"/>
      <c r="HD622" s="24"/>
      <c r="HE622" s="24"/>
      <c r="HF622" s="24"/>
      <c r="HG622" s="24"/>
      <c r="HH622" s="24"/>
      <c r="HI622" s="24"/>
      <c r="HJ622" s="24"/>
      <c r="HK622" s="24"/>
      <c r="HL622" s="24"/>
      <c r="HM622" s="24"/>
      <c r="HN622" s="24"/>
      <c r="HO622" s="24"/>
      <c r="HP622" s="24"/>
      <c r="HQ622" s="24"/>
      <c r="HR622" s="24"/>
      <c r="HS622" s="24"/>
      <c r="HT622" s="24"/>
      <c r="HU622" s="24"/>
      <c r="HV622" s="24"/>
      <c r="HW622" s="24"/>
      <c r="HX622" s="24"/>
      <c r="HY622" s="24"/>
      <c r="HZ622" s="24"/>
      <c r="IA622" s="24"/>
      <c r="IB622" s="24"/>
      <c r="IC622" s="24"/>
      <c r="ID622" s="24"/>
      <c r="IE622" s="24"/>
      <c r="IF622" s="24"/>
      <c r="IG622" s="24"/>
      <c r="IH622" s="24"/>
      <c r="II622" s="24"/>
      <c r="IJ622" s="24"/>
      <c r="IK622" s="24"/>
      <c r="IL622" s="24"/>
      <c r="IM622" s="24"/>
      <c r="IN622" s="24"/>
      <c r="IO622" s="24"/>
      <c r="IP622" s="24"/>
    </row>
    <row r="623" spans="1:250" s="30" customFormat="1" ht="13" hidden="1" x14ac:dyDescent="0.3">
      <c r="A623" s="24"/>
      <c r="B623" s="53"/>
      <c r="C623" s="24"/>
      <c r="D623" s="25"/>
      <c r="E623" s="24"/>
      <c r="F623" s="247"/>
      <c r="G623" s="247"/>
      <c r="H623" s="53"/>
      <c r="I623" s="32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  <c r="CD623" s="24"/>
      <c r="CE623" s="24"/>
      <c r="CF623" s="24"/>
      <c r="CG623" s="24"/>
      <c r="CH623" s="24"/>
      <c r="CI623" s="24"/>
      <c r="CJ623" s="24"/>
      <c r="CK623" s="24"/>
      <c r="CL623" s="24"/>
      <c r="CM623" s="24"/>
      <c r="CN623" s="24"/>
      <c r="CO623" s="24"/>
      <c r="CP623" s="24"/>
      <c r="CQ623" s="24"/>
      <c r="CR623" s="24"/>
      <c r="CS623" s="24"/>
      <c r="CT623" s="24"/>
      <c r="CU623" s="24"/>
      <c r="CV623" s="24"/>
      <c r="CW623" s="24"/>
      <c r="CX623" s="24"/>
      <c r="CY623" s="24"/>
      <c r="CZ623" s="24"/>
      <c r="DA623" s="24"/>
      <c r="DB623" s="24"/>
      <c r="DC623" s="24"/>
      <c r="DD623" s="24"/>
      <c r="DE623" s="24"/>
      <c r="DF623" s="24"/>
      <c r="DG623" s="24"/>
      <c r="DH623" s="24"/>
      <c r="DI623" s="24"/>
      <c r="DJ623" s="24"/>
      <c r="DK623" s="24"/>
      <c r="DL623" s="24"/>
      <c r="DM623" s="24"/>
      <c r="DN623" s="24"/>
      <c r="DO623" s="24"/>
      <c r="DP623" s="24"/>
      <c r="DQ623" s="24"/>
      <c r="DR623" s="24"/>
      <c r="DS623" s="24"/>
      <c r="DT623" s="24"/>
      <c r="DU623" s="24"/>
      <c r="DV623" s="24"/>
      <c r="DW623" s="24"/>
      <c r="DX623" s="24"/>
      <c r="DY623" s="24"/>
      <c r="DZ623" s="24"/>
      <c r="EA623" s="24"/>
      <c r="EB623" s="24"/>
      <c r="EC623" s="24"/>
      <c r="ED623" s="24"/>
      <c r="EE623" s="24"/>
      <c r="EF623" s="24"/>
      <c r="EG623" s="24"/>
      <c r="EH623" s="24"/>
      <c r="EI623" s="24"/>
      <c r="EJ623" s="24"/>
      <c r="EK623" s="24"/>
      <c r="EL623" s="24"/>
      <c r="EM623" s="24"/>
      <c r="EN623" s="24"/>
      <c r="EO623" s="24"/>
      <c r="EP623" s="24"/>
      <c r="EQ623" s="24"/>
      <c r="ER623" s="24"/>
      <c r="ES623" s="24"/>
      <c r="ET623" s="24"/>
      <c r="EU623" s="24"/>
      <c r="EV623" s="24"/>
      <c r="EW623" s="24"/>
      <c r="EX623" s="24"/>
      <c r="EY623" s="24"/>
      <c r="EZ623" s="24"/>
      <c r="FA623" s="24"/>
      <c r="FB623" s="24"/>
      <c r="FC623" s="24"/>
      <c r="FD623" s="24"/>
      <c r="FE623" s="24"/>
      <c r="FF623" s="24"/>
      <c r="FG623" s="24"/>
      <c r="FH623" s="24"/>
      <c r="FI623" s="24"/>
      <c r="FJ623" s="24"/>
      <c r="FK623" s="24"/>
      <c r="FL623" s="24"/>
      <c r="FM623" s="24"/>
      <c r="FN623" s="24"/>
      <c r="FO623" s="24"/>
      <c r="FP623" s="24"/>
      <c r="FQ623" s="24"/>
      <c r="FR623" s="24"/>
      <c r="FS623" s="24"/>
      <c r="FT623" s="24"/>
      <c r="FU623" s="24"/>
      <c r="FV623" s="24"/>
      <c r="FW623" s="24"/>
      <c r="FX623" s="24"/>
      <c r="FY623" s="24"/>
      <c r="FZ623" s="24"/>
      <c r="GA623" s="24"/>
      <c r="GB623" s="24"/>
      <c r="GC623" s="24"/>
      <c r="GD623" s="24"/>
      <c r="GE623" s="24"/>
      <c r="GF623" s="24"/>
      <c r="GG623" s="24"/>
      <c r="GH623" s="24"/>
      <c r="GI623" s="24"/>
      <c r="GJ623" s="24"/>
      <c r="GK623" s="24"/>
      <c r="GL623" s="24"/>
      <c r="GM623" s="24"/>
      <c r="GN623" s="24"/>
      <c r="GO623" s="24"/>
      <c r="GP623" s="24"/>
      <c r="GQ623" s="24"/>
      <c r="GR623" s="24"/>
      <c r="GS623" s="24"/>
      <c r="GT623" s="24"/>
      <c r="GU623" s="24"/>
      <c r="GV623" s="24"/>
      <c r="GW623" s="24"/>
      <c r="GX623" s="24"/>
      <c r="GY623" s="24"/>
      <c r="GZ623" s="24"/>
      <c r="HA623" s="24"/>
      <c r="HB623" s="24"/>
      <c r="HC623" s="24"/>
      <c r="HD623" s="24"/>
      <c r="HE623" s="24"/>
      <c r="HF623" s="24"/>
      <c r="HG623" s="24"/>
      <c r="HH623" s="24"/>
      <c r="HI623" s="24"/>
      <c r="HJ623" s="24"/>
      <c r="HK623" s="24"/>
      <c r="HL623" s="24"/>
      <c r="HM623" s="24"/>
      <c r="HN623" s="24"/>
      <c r="HO623" s="24"/>
      <c r="HP623" s="24"/>
      <c r="HQ623" s="24"/>
      <c r="HR623" s="24"/>
      <c r="HS623" s="24"/>
      <c r="HT623" s="24"/>
      <c r="HU623" s="24"/>
      <c r="HV623" s="24"/>
      <c r="HW623" s="24"/>
      <c r="HX623" s="24"/>
      <c r="HY623" s="24"/>
      <c r="HZ623" s="24"/>
      <c r="IA623" s="24"/>
      <c r="IB623" s="24"/>
      <c r="IC623" s="24"/>
      <c r="ID623" s="24"/>
      <c r="IE623" s="24"/>
      <c r="IF623" s="24"/>
      <c r="IG623" s="24"/>
      <c r="IH623" s="24"/>
      <c r="II623" s="24"/>
      <c r="IJ623" s="24"/>
      <c r="IK623" s="24"/>
      <c r="IL623" s="24"/>
      <c r="IM623" s="24"/>
      <c r="IN623" s="24"/>
      <c r="IO623" s="24"/>
      <c r="IP623" s="24"/>
    </row>
    <row r="624" spans="1:250" s="30" customFormat="1" ht="13" hidden="1" x14ac:dyDescent="0.3">
      <c r="A624" s="24"/>
      <c r="B624" s="53"/>
      <c r="C624" s="24"/>
      <c r="D624" s="25"/>
      <c r="E624" s="24"/>
      <c r="F624" s="247"/>
      <c r="G624" s="247"/>
      <c r="H624" s="53"/>
      <c r="I624" s="32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4"/>
      <c r="CY624" s="24"/>
      <c r="CZ624" s="24"/>
      <c r="DA624" s="24"/>
      <c r="DB624" s="24"/>
      <c r="DC624" s="24"/>
      <c r="DD624" s="24"/>
      <c r="DE624" s="24"/>
      <c r="DF624" s="24"/>
      <c r="DG624" s="24"/>
      <c r="DH624" s="24"/>
      <c r="DI624" s="24"/>
      <c r="DJ624" s="24"/>
      <c r="DK624" s="24"/>
      <c r="DL624" s="24"/>
      <c r="DM624" s="24"/>
      <c r="DN624" s="24"/>
      <c r="DO624" s="24"/>
      <c r="DP624" s="24"/>
      <c r="DQ624" s="24"/>
      <c r="DR624" s="24"/>
      <c r="DS624" s="24"/>
      <c r="DT624" s="24"/>
      <c r="DU624" s="24"/>
      <c r="DV624" s="24"/>
      <c r="DW624" s="24"/>
      <c r="DX624" s="24"/>
      <c r="DY624" s="24"/>
      <c r="DZ624" s="24"/>
      <c r="EA624" s="24"/>
      <c r="EB624" s="24"/>
      <c r="EC624" s="24"/>
      <c r="ED624" s="24"/>
      <c r="EE624" s="24"/>
      <c r="EF624" s="24"/>
      <c r="EG624" s="24"/>
      <c r="EH624" s="24"/>
      <c r="EI624" s="24"/>
      <c r="EJ624" s="24"/>
      <c r="EK624" s="24"/>
      <c r="EL624" s="24"/>
      <c r="EM624" s="24"/>
      <c r="EN624" s="24"/>
      <c r="EO624" s="24"/>
      <c r="EP624" s="24"/>
      <c r="EQ624" s="24"/>
      <c r="ER624" s="24"/>
      <c r="ES624" s="24"/>
      <c r="ET624" s="24"/>
      <c r="EU624" s="24"/>
      <c r="EV624" s="24"/>
      <c r="EW624" s="24"/>
      <c r="EX624" s="24"/>
      <c r="EY624" s="24"/>
      <c r="EZ624" s="24"/>
      <c r="FA624" s="24"/>
      <c r="FB624" s="24"/>
      <c r="FC624" s="24"/>
      <c r="FD624" s="24"/>
      <c r="FE624" s="24"/>
      <c r="FF624" s="24"/>
      <c r="FG624" s="24"/>
      <c r="FH624" s="24"/>
      <c r="FI624" s="24"/>
      <c r="FJ624" s="24"/>
      <c r="FK624" s="24"/>
      <c r="FL624" s="24"/>
      <c r="FM624" s="24"/>
      <c r="FN624" s="24"/>
      <c r="FO624" s="24"/>
      <c r="FP624" s="24"/>
      <c r="FQ624" s="24"/>
      <c r="FR624" s="24"/>
      <c r="FS624" s="24"/>
      <c r="FT624" s="24"/>
      <c r="FU624" s="24"/>
      <c r="FV624" s="24"/>
      <c r="FW624" s="24"/>
      <c r="FX624" s="24"/>
      <c r="FY624" s="24"/>
      <c r="FZ624" s="24"/>
      <c r="GA624" s="24"/>
      <c r="GB624" s="24"/>
      <c r="GC624" s="24"/>
      <c r="GD624" s="24"/>
      <c r="GE624" s="24"/>
      <c r="GF624" s="24"/>
      <c r="GG624" s="24"/>
      <c r="GH624" s="24"/>
      <c r="GI624" s="24"/>
      <c r="GJ624" s="24"/>
      <c r="GK624" s="24"/>
      <c r="GL624" s="24"/>
      <c r="GM624" s="24"/>
      <c r="GN624" s="24"/>
      <c r="GO624" s="24"/>
      <c r="GP624" s="24"/>
      <c r="GQ624" s="24"/>
      <c r="GR624" s="24"/>
      <c r="GS624" s="24"/>
      <c r="GT624" s="24"/>
      <c r="GU624" s="24"/>
      <c r="GV624" s="24"/>
      <c r="GW624" s="24"/>
      <c r="GX624" s="24"/>
      <c r="GY624" s="24"/>
      <c r="GZ624" s="24"/>
      <c r="HA624" s="24"/>
      <c r="HB624" s="24"/>
      <c r="HC624" s="24"/>
      <c r="HD624" s="24"/>
      <c r="HE624" s="24"/>
      <c r="HF624" s="24"/>
      <c r="HG624" s="24"/>
      <c r="HH624" s="24"/>
      <c r="HI624" s="24"/>
      <c r="HJ624" s="24"/>
      <c r="HK624" s="24"/>
      <c r="HL624" s="24"/>
      <c r="HM624" s="24"/>
      <c r="HN624" s="24"/>
      <c r="HO624" s="24"/>
      <c r="HP624" s="24"/>
      <c r="HQ624" s="24"/>
      <c r="HR624" s="24"/>
      <c r="HS624" s="24"/>
      <c r="HT624" s="24"/>
      <c r="HU624" s="24"/>
      <c r="HV624" s="24"/>
      <c r="HW624" s="24"/>
      <c r="HX624" s="24"/>
      <c r="HY624" s="24"/>
      <c r="HZ624" s="24"/>
      <c r="IA624" s="24"/>
      <c r="IB624" s="24"/>
      <c r="IC624" s="24"/>
      <c r="ID624" s="24"/>
      <c r="IE624" s="24"/>
      <c r="IF624" s="24"/>
      <c r="IG624" s="24"/>
      <c r="IH624" s="24"/>
      <c r="II624" s="24"/>
      <c r="IJ624" s="24"/>
      <c r="IK624" s="24"/>
      <c r="IL624" s="24"/>
      <c r="IM624" s="24"/>
      <c r="IN624" s="24"/>
      <c r="IO624" s="24"/>
      <c r="IP624" s="24"/>
    </row>
    <row r="625" spans="1:250" s="30" customFormat="1" ht="13" hidden="1" x14ac:dyDescent="0.3">
      <c r="A625" s="24"/>
      <c r="B625" s="53"/>
      <c r="C625" s="24"/>
      <c r="D625" s="25"/>
      <c r="E625" s="24"/>
      <c r="F625" s="247"/>
      <c r="G625" s="247"/>
      <c r="H625" s="53"/>
      <c r="I625" s="32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  <c r="CD625" s="24"/>
      <c r="CE625" s="24"/>
      <c r="CF625" s="24"/>
      <c r="CG625" s="24"/>
      <c r="CH625" s="24"/>
      <c r="CI625" s="24"/>
      <c r="CJ625" s="24"/>
      <c r="CK625" s="24"/>
      <c r="CL625" s="24"/>
      <c r="CM625" s="24"/>
      <c r="CN625" s="24"/>
      <c r="CO625" s="24"/>
      <c r="CP625" s="24"/>
      <c r="CQ625" s="24"/>
      <c r="CR625" s="24"/>
      <c r="CS625" s="24"/>
      <c r="CT625" s="24"/>
      <c r="CU625" s="24"/>
      <c r="CV625" s="24"/>
      <c r="CW625" s="24"/>
      <c r="CX625" s="24"/>
      <c r="CY625" s="24"/>
      <c r="CZ625" s="24"/>
      <c r="DA625" s="24"/>
      <c r="DB625" s="24"/>
      <c r="DC625" s="24"/>
      <c r="DD625" s="24"/>
      <c r="DE625" s="24"/>
      <c r="DF625" s="24"/>
      <c r="DG625" s="24"/>
      <c r="DH625" s="24"/>
      <c r="DI625" s="24"/>
      <c r="DJ625" s="24"/>
      <c r="DK625" s="24"/>
      <c r="DL625" s="24"/>
      <c r="DM625" s="24"/>
      <c r="DN625" s="24"/>
      <c r="DO625" s="24"/>
      <c r="DP625" s="24"/>
      <c r="DQ625" s="24"/>
      <c r="DR625" s="24"/>
      <c r="DS625" s="24"/>
      <c r="DT625" s="24"/>
      <c r="DU625" s="24"/>
      <c r="DV625" s="24"/>
      <c r="DW625" s="24"/>
      <c r="DX625" s="24"/>
      <c r="DY625" s="24"/>
      <c r="DZ625" s="24"/>
      <c r="EA625" s="24"/>
      <c r="EB625" s="24"/>
      <c r="EC625" s="24"/>
      <c r="ED625" s="24"/>
      <c r="EE625" s="24"/>
      <c r="EF625" s="24"/>
      <c r="EG625" s="24"/>
      <c r="EH625" s="24"/>
      <c r="EI625" s="24"/>
      <c r="EJ625" s="24"/>
      <c r="EK625" s="24"/>
      <c r="EL625" s="24"/>
      <c r="EM625" s="24"/>
      <c r="EN625" s="24"/>
      <c r="EO625" s="24"/>
      <c r="EP625" s="24"/>
      <c r="EQ625" s="24"/>
      <c r="ER625" s="24"/>
      <c r="ES625" s="24"/>
      <c r="ET625" s="24"/>
      <c r="EU625" s="24"/>
      <c r="EV625" s="24"/>
      <c r="EW625" s="24"/>
      <c r="EX625" s="24"/>
      <c r="EY625" s="24"/>
      <c r="EZ625" s="24"/>
      <c r="FA625" s="24"/>
      <c r="FB625" s="24"/>
      <c r="FC625" s="24"/>
      <c r="FD625" s="24"/>
      <c r="FE625" s="24"/>
      <c r="FF625" s="24"/>
      <c r="FG625" s="24"/>
      <c r="FH625" s="24"/>
      <c r="FI625" s="24"/>
      <c r="FJ625" s="24"/>
      <c r="FK625" s="24"/>
      <c r="FL625" s="24"/>
      <c r="FM625" s="24"/>
      <c r="FN625" s="24"/>
      <c r="FO625" s="24"/>
      <c r="FP625" s="24"/>
      <c r="FQ625" s="24"/>
      <c r="FR625" s="24"/>
      <c r="FS625" s="24"/>
      <c r="FT625" s="24"/>
      <c r="FU625" s="24"/>
      <c r="FV625" s="24"/>
      <c r="FW625" s="24"/>
      <c r="FX625" s="24"/>
      <c r="FY625" s="24"/>
      <c r="FZ625" s="24"/>
      <c r="GA625" s="24"/>
      <c r="GB625" s="24"/>
      <c r="GC625" s="24"/>
      <c r="GD625" s="24"/>
      <c r="GE625" s="24"/>
      <c r="GF625" s="24"/>
      <c r="GG625" s="24"/>
      <c r="GH625" s="24"/>
      <c r="GI625" s="24"/>
      <c r="GJ625" s="24"/>
      <c r="GK625" s="24"/>
      <c r="GL625" s="24"/>
      <c r="GM625" s="24"/>
      <c r="GN625" s="24"/>
      <c r="GO625" s="24"/>
      <c r="GP625" s="24"/>
      <c r="GQ625" s="24"/>
      <c r="GR625" s="24"/>
      <c r="GS625" s="24"/>
      <c r="GT625" s="24"/>
      <c r="GU625" s="24"/>
      <c r="GV625" s="24"/>
      <c r="GW625" s="24"/>
      <c r="GX625" s="24"/>
      <c r="GY625" s="24"/>
      <c r="GZ625" s="24"/>
      <c r="HA625" s="24"/>
      <c r="HB625" s="24"/>
      <c r="HC625" s="24"/>
      <c r="HD625" s="24"/>
      <c r="HE625" s="24"/>
      <c r="HF625" s="24"/>
      <c r="HG625" s="24"/>
      <c r="HH625" s="24"/>
      <c r="HI625" s="24"/>
      <c r="HJ625" s="24"/>
      <c r="HK625" s="24"/>
      <c r="HL625" s="24"/>
      <c r="HM625" s="24"/>
      <c r="HN625" s="24"/>
      <c r="HO625" s="24"/>
      <c r="HP625" s="24"/>
      <c r="HQ625" s="24"/>
      <c r="HR625" s="24"/>
      <c r="HS625" s="24"/>
      <c r="HT625" s="24"/>
      <c r="HU625" s="24"/>
      <c r="HV625" s="24"/>
      <c r="HW625" s="24"/>
      <c r="HX625" s="24"/>
      <c r="HY625" s="24"/>
      <c r="HZ625" s="24"/>
      <c r="IA625" s="24"/>
      <c r="IB625" s="24"/>
      <c r="IC625" s="24"/>
      <c r="ID625" s="24"/>
      <c r="IE625" s="24"/>
      <c r="IF625" s="24"/>
      <c r="IG625" s="24"/>
      <c r="IH625" s="24"/>
      <c r="II625" s="24"/>
      <c r="IJ625" s="24"/>
      <c r="IK625" s="24"/>
      <c r="IL625" s="24"/>
      <c r="IM625" s="24"/>
      <c r="IN625" s="24"/>
      <c r="IO625" s="24"/>
      <c r="IP625" s="24"/>
    </row>
    <row r="626" spans="1:250" s="30" customFormat="1" ht="13" hidden="1" x14ac:dyDescent="0.3">
      <c r="A626" s="24"/>
      <c r="B626" s="53"/>
      <c r="C626" s="24"/>
      <c r="D626" s="25"/>
      <c r="E626" s="24"/>
      <c r="F626" s="247"/>
      <c r="G626" s="247"/>
      <c r="H626" s="53"/>
      <c r="I626" s="32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  <c r="CR626" s="24"/>
      <c r="CS626" s="24"/>
      <c r="CT626" s="24"/>
      <c r="CU626" s="24"/>
      <c r="CV626" s="24"/>
      <c r="CW626" s="24"/>
      <c r="CX626" s="24"/>
      <c r="CY626" s="24"/>
      <c r="CZ626" s="24"/>
      <c r="DA626" s="24"/>
      <c r="DB626" s="24"/>
      <c r="DC626" s="24"/>
      <c r="DD626" s="24"/>
      <c r="DE626" s="24"/>
      <c r="DF626" s="24"/>
      <c r="DG626" s="24"/>
      <c r="DH626" s="24"/>
      <c r="DI626" s="24"/>
      <c r="DJ626" s="24"/>
      <c r="DK626" s="24"/>
      <c r="DL626" s="24"/>
      <c r="DM626" s="24"/>
      <c r="DN626" s="24"/>
      <c r="DO626" s="24"/>
      <c r="DP626" s="24"/>
      <c r="DQ626" s="24"/>
      <c r="DR626" s="24"/>
      <c r="DS626" s="24"/>
      <c r="DT626" s="24"/>
      <c r="DU626" s="24"/>
      <c r="DV626" s="24"/>
      <c r="DW626" s="24"/>
      <c r="DX626" s="24"/>
      <c r="DY626" s="24"/>
      <c r="DZ626" s="24"/>
      <c r="EA626" s="24"/>
      <c r="EB626" s="24"/>
      <c r="EC626" s="24"/>
      <c r="ED626" s="24"/>
      <c r="EE626" s="24"/>
      <c r="EF626" s="24"/>
      <c r="EG626" s="24"/>
      <c r="EH626" s="24"/>
      <c r="EI626" s="24"/>
      <c r="EJ626" s="24"/>
      <c r="EK626" s="24"/>
      <c r="EL626" s="24"/>
      <c r="EM626" s="24"/>
      <c r="EN626" s="24"/>
      <c r="EO626" s="24"/>
      <c r="EP626" s="24"/>
      <c r="EQ626" s="24"/>
      <c r="ER626" s="24"/>
      <c r="ES626" s="24"/>
      <c r="ET626" s="24"/>
      <c r="EU626" s="24"/>
      <c r="EV626" s="24"/>
      <c r="EW626" s="24"/>
      <c r="EX626" s="24"/>
      <c r="EY626" s="24"/>
      <c r="EZ626" s="24"/>
      <c r="FA626" s="24"/>
      <c r="FB626" s="24"/>
      <c r="FC626" s="24"/>
      <c r="FD626" s="24"/>
      <c r="FE626" s="24"/>
      <c r="FF626" s="24"/>
      <c r="FG626" s="24"/>
      <c r="FH626" s="24"/>
      <c r="FI626" s="24"/>
      <c r="FJ626" s="24"/>
      <c r="FK626" s="24"/>
      <c r="FL626" s="24"/>
      <c r="FM626" s="24"/>
      <c r="FN626" s="24"/>
      <c r="FO626" s="24"/>
      <c r="FP626" s="24"/>
      <c r="FQ626" s="24"/>
      <c r="FR626" s="24"/>
      <c r="FS626" s="24"/>
      <c r="FT626" s="24"/>
      <c r="FU626" s="24"/>
      <c r="FV626" s="24"/>
      <c r="FW626" s="24"/>
      <c r="FX626" s="24"/>
      <c r="FY626" s="24"/>
      <c r="FZ626" s="24"/>
      <c r="GA626" s="24"/>
      <c r="GB626" s="24"/>
      <c r="GC626" s="24"/>
      <c r="GD626" s="24"/>
      <c r="GE626" s="24"/>
      <c r="GF626" s="24"/>
      <c r="GG626" s="24"/>
      <c r="GH626" s="24"/>
      <c r="GI626" s="24"/>
      <c r="GJ626" s="24"/>
      <c r="GK626" s="24"/>
      <c r="GL626" s="24"/>
      <c r="GM626" s="24"/>
      <c r="GN626" s="24"/>
      <c r="GO626" s="24"/>
      <c r="GP626" s="24"/>
      <c r="GQ626" s="24"/>
      <c r="GR626" s="24"/>
      <c r="GS626" s="24"/>
      <c r="GT626" s="24"/>
      <c r="GU626" s="24"/>
      <c r="GV626" s="24"/>
      <c r="GW626" s="24"/>
      <c r="GX626" s="24"/>
      <c r="GY626" s="24"/>
      <c r="GZ626" s="24"/>
      <c r="HA626" s="24"/>
      <c r="HB626" s="24"/>
      <c r="HC626" s="24"/>
      <c r="HD626" s="24"/>
      <c r="HE626" s="24"/>
      <c r="HF626" s="24"/>
      <c r="HG626" s="24"/>
      <c r="HH626" s="24"/>
      <c r="HI626" s="24"/>
      <c r="HJ626" s="24"/>
      <c r="HK626" s="24"/>
      <c r="HL626" s="24"/>
      <c r="HM626" s="24"/>
      <c r="HN626" s="24"/>
      <c r="HO626" s="24"/>
      <c r="HP626" s="24"/>
      <c r="HQ626" s="24"/>
      <c r="HR626" s="24"/>
      <c r="HS626" s="24"/>
      <c r="HT626" s="24"/>
      <c r="HU626" s="24"/>
      <c r="HV626" s="24"/>
      <c r="HW626" s="24"/>
      <c r="HX626" s="24"/>
      <c r="HY626" s="24"/>
      <c r="HZ626" s="24"/>
      <c r="IA626" s="24"/>
      <c r="IB626" s="24"/>
      <c r="IC626" s="24"/>
      <c r="ID626" s="24"/>
      <c r="IE626" s="24"/>
      <c r="IF626" s="24"/>
      <c r="IG626" s="24"/>
      <c r="IH626" s="24"/>
      <c r="II626" s="24"/>
      <c r="IJ626" s="24"/>
      <c r="IK626" s="24"/>
      <c r="IL626" s="24"/>
      <c r="IM626" s="24"/>
      <c r="IN626" s="24"/>
      <c r="IO626" s="24"/>
      <c r="IP626" s="24"/>
    </row>
    <row r="627" spans="1:250" s="30" customFormat="1" ht="13" hidden="1" x14ac:dyDescent="0.3">
      <c r="A627" s="24"/>
      <c r="B627" s="53"/>
      <c r="C627" s="24"/>
      <c r="D627" s="25"/>
      <c r="E627" s="24"/>
      <c r="F627" s="247"/>
      <c r="G627" s="247"/>
      <c r="H627" s="53"/>
      <c r="I627" s="32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  <c r="CD627" s="24"/>
      <c r="CE627" s="24"/>
      <c r="CF627" s="24"/>
      <c r="CG627" s="24"/>
      <c r="CH627" s="24"/>
      <c r="CI627" s="24"/>
      <c r="CJ627" s="24"/>
      <c r="CK627" s="24"/>
      <c r="CL627" s="24"/>
      <c r="CM627" s="24"/>
      <c r="CN627" s="24"/>
      <c r="CO627" s="24"/>
      <c r="CP627" s="24"/>
      <c r="CQ627" s="24"/>
      <c r="CR627" s="24"/>
      <c r="CS627" s="24"/>
      <c r="CT627" s="24"/>
      <c r="CU627" s="24"/>
      <c r="CV627" s="24"/>
      <c r="CW627" s="24"/>
      <c r="CX627" s="24"/>
      <c r="CY627" s="24"/>
      <c r="CZ627" s="24"/>
      <c r="DA627" s="24"/>
      <c r="DB627" s="24"/>
      <c r="DC627" s="24"/>
      <c r="DD627" s="24"/>
      <c r="DE627" s="24"/>
      <c r="DF627" s="24"/>
      <c r="DG627" s="24"/>
      <c r="DH627" s="24"/>
      <c r="DI627" s="24"/>
      <c r="DJ627" s="24"/>
      <c r="DK627" s="24"/>
      <c r="DL627" s="24"/>
      <c r="DM627" s="24"/>
      <c r="DN627" s="24"/>
      <c r="DO627" s="24"/>
      <c r="DP627" s="24"/>
      <c r="DQ627" s="24"/>
      <c r="DR627" s="24"/>
      <c r="DS627" s="24"/>
      <c r="DT627" s="24"/>
      <c r="DU627" s="24"/>
      <c r="DV627" s="24"/>
      <c r="DW627" s="24"/>
      <c r="DX627" s="24"/>
      <c r="DY627" s="24"/>
      <c r="DZ627" s="24"/>
      <c r="EA627" s="24"/>
      <c r="EB627" s="24"/>
      <c r="EC627" s="24"/>
      <c r="ED627" s="24"/>
      <c r="EE627" s="24"/>
      <c r="EF627" s="24"/>
      <c r="EG627" s="24"/>
      <c r="EH627" s="24"/>
      <c r="EI627" s="24"/>
      <c r="EJ627" s="24"/>
      <c r="EK627" s="24"/>
      <c r="EL627" s="24"/>
      <c r="EM627" s="24"/>
      <c r="EN627" s="24"/>
      <c r="EO627" s="24"/>
      <c r="EP627" s="24"/>
      <c r="EQ627" s="24"/>
      <c r="ER627" s="24"/>
      <c r="ES627" s="24"/>
      <c r="ET627" s="24"/>
      <c r="EU627" s="24"/>
      <c r="EV627" s="24"/>
      <c r="EW627" s="24"/>
      <c r="EX627" s="24"/>
      <c r="EY627" s="24"/>
      <c r="EZ627" s="24"/>
      <c r="FA627" s="24"/>
      <c r="FB627" s="24"/>
      <c r="FC627" s="24"/>
      <c r="FD627" s="24"/>
      <c r="FE627" s="24"/>
      <c r="FF627" s="24"/>
      <c r="FG627" s="24"/>
      <c r="FH627" s="24"/>
      <c r="FI627" s="24"/>
      <c r="FJ627" s="24"/>
      <c r="FK627" s="24"/>
      <c r="FL627" s="24"/>
      <c r="FM627" s="24"/>
      <c r="FN627" s="24"/>
      <c r="FO627" s="24"/>
      <c r="FP627" s="24"/>
      <c r="FQ627" s="24"/>
      <c r="FR627" s="24"/>
      <c r="FS627" s="24"/>
      <c r="FT627" s="24"/>
      <c r="FU627" s="24"/>
      <c r="FV627" s="24"/>
      <c r="FW627" s="24"/>
      <c r="FX627" s="24"/>
      <c r="FY627" s="24"/>
      <c r="FZ627" s="24"/>
      <c r="GA627" s="24"/>
      <c r="GB627" s="24"/>
      <c r="GC627" s="24"/>
      <c r="GD627" s="24"/>
      <c r="GE627" s="24"/>
      <c r="GF627" s="24"/>
      <c r="GG627" s="24"/>
      <c r="GH627" s="24"/>
      <c r="GI627" s="24"/>
      <c r="GJ627" s="24"/>
      <c r="GK627" s="24"/>
      <c r="GL627" s="24"/>
      <c r="GM627" s="24"/>
      <c r="GN627" s="24"/>
      <c r="GO627" s="24"/>
      <c r="GP627" s="24"/>
      <c r="GQ627" s="24"/>
      <c r="GR627" s="24"/>
      <c r="GS627" s="24"/>
      <c r="GT627" s="24"/>
      <c r="GU627" s="24"/>
      <c r="GV627" s="24"/>
      <c r="GW627" s="24"/>
      <c r="GX627" s="24"/>
      <c r="GY627" s="24"/>
      <c r="GZ627" s="24"/>
      <c r="HA627" s="24"/>
      <c r="HB627" s="24"/>
      <c r="HC627" s="24"/>
      <c r="HD627" s="24"/>
      <c r="HE627" s="24"/>
      <c r="HF627" s="24"/>
      <c r="HG627" s="24"/>
      <c r="HH627" s="24"/>
      <c r="HI627" s="24"/>
      <c r="HJ627" s="24"/>
      <c r="HK627" s="24"/>
      <c r="HL627" s="24"/>
      <c r="HM627" s="24"/>
      <c r="HN627" s="24"/>
      <c r="HO627" s="24"/>
      <c r="HP627" s="24"/>
      <c r="HQ627" s="24"/>
      <c r="HR627" s="24"/>
      <c r="HS627" s="24"/>
      <c r="HT627" s="24"/>
      <c r="HU627" s="24"/>
      <c r="HV627" s="24"/>
      <c r="HW627" s="24"/>
      <c r="HX627" s="24"/>
      <c r="HY627" s="24"/>
      <c r="HZ627" s="24"/>
      <c r="IA627" s="24"/>
      <c r="IB627" s="24"/>
      <c r="IC627" s="24"/>
      <c r="ID627" s="24"/>
      <c r="IE627" s="24"/>
      <c r="IF627" s="24"/>
      <c r="IG627" s="24"/>
      <c r="IH627" s="24"/>
      <c r="II627" s="24"/>
      <c r="IJ627" s="24"/>
      <c r="IK627" s="24"/>
      <c r="IL627" s="24"/>
      <c r="IM627" s="24"/>
      <c r="IN627" s="24"/>
      <c r="IO627" s="24"/>
      <c r="IP627" s="24"/>
    </row>
    <row r="628" spans="1:250" s="30" customFormat="1" ht="13" hidden="1" x14ac:dyDescent="0.3">
      <c r="A628" s="24"/>
      <c r="B628" s="53"/>
      <c r="C628" s="24"/>
      <c r="D628" s="25"/>
      <c r="E628" s="24"/>
      <c r="F628" s="247"/>
      <c r="G628" s="247"/>
      <c r="H628" s="53"/>
      <c r="I628" s="32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  <c r="CR628" s="24"/>
      <c r="CS628" s="24"/>
      <c r="CT628" s="24"/>
      <c r="CU628" s="24"/>
      <c r="CV628" s="24"/>
      <c r="CW628" s="24"/>
      <c r="CX628" s="24"/>
      <c r="CY628" s="24"/>
      <c r="CZ628" s="24"/>
      <c r="DA628" s="24"/>
      <c r="DB628" s="24"/>
      <c r="DC628" s="24"/>
      <c r="DD628" s="24"/>
      <c r="DE628" s="24"/>
      <c r="DF628" s="24"/>
      <c r="DG628" s="24"/>
      <c r="DH628" s="24"/>
      <c r="DI628" s="24"/>
      <c r="DJ628" s="24"/>
      <c r="DK628" s="24"/>
      <c r="DL628" s="24"/>
      <c r="DM628" s="24"/>
      <c r="DN628" s="24"/>
      <c r="DO628" s="24"/>
      <c r="DP628" s="24"/>
      <c r="DQ628" s="24"/>
      <c r="DR628" s="24"/>
      <c r="DS628" s="24"/>
      <c r="DT628" s="24"/>
      <c r="DU628" s="24"/>
      <c r="DV628" s="24"/>
      <c r="DW628" s="24"/>
      <c r="DX628" s="24"/>
      <c r="DY628" s="24"/>
      <c r="DZ628" s="24"/>
      <c r="EA628" s="24"/>
      <c r="EB628" s="24"/>
      <c r="EC628" s="24"/>
      <c r="ED628" s="24"/>
      <c r="EE628" s="24"/>
      <c r="EF628" s="24"/>
      <c r="EG628" s="24"/>
      <c r="EH628" s="24"/>
      <c r="EI628" s="24"/>
      <c r="EJ628" s="24"/>
      <c r="EK628" s="24"/>
      <c r="EL628" s="24"/>
      <c r="EM628" s="24"/>
      <c r="EN628" s="24"/>
      <c r="EO628" s="24"/>
      <c r="EP628" s="24"/>
      <c r="EQ628" s="24"/>
      <c r="ER628" s="24"/>
      <c r="ES628" s="24"/>
      <c r="ET628" s="24"/>
      <c r="EU628" s="24"/>
      <c r="EV628" s="24"/>
      <c r="EW628" s="24"/>
      <c r="EX628" s="24"/>
      <c r="EY628" s="24"/>
      <c r="EZ628" s="24"/>
      <c r="FA628" s="24"/>
      <c r="FB628" s="24"/>
      <c r="FC628" s="24"/>
      <c r="FD628" s="24"/>
      <c r="FE628" s="24"/>
      <c r="FF628" s="24"/>
      <c r="FG628" s="24"/>
      <c r="FH628" s="24"/>
      <c r="FI628" s="24"/>
      <c r="FJ628" s="24"/>
      <c r="FK628" s="24"/>
      <c r="FL628" s="24"/>
      <c r="FM628" s="24"/>
      <c r="FN628" s="24"/>
      <c r="FO628" s="24"/>
      <c r="FP628" s="24"/>
      <c r="FQ628" s="24"/>
      <c r="FR628" s="24"/>
      <c r="FS628" s="24"/>
      <c r="FT628" s="24"/>
      <c r="FU628" s="24"/>
      <c r="FV628" s="24"/>
      <c r="FW628" s="24"/>
      <c r="FX628" s="24"/>
      <c r="FY628" s="24"/>
      <c r="FZ628" s="24"/>
      <c r="GA628" s="24"/>
      <c r="GB628" s="24"/>
      <c r="GC628" s="24"/>
      <c r="GD628" s="24"/>
      <c r="GE628" s="24"/>
      <c r="GF628" s="24"/>
      <c r="GG628" s="24"/>
      <c r="GH628" s="24"/>
      <c r="GI628" s="24"/>
      <c r="GJ628" s="24"/>
      <c r="GK628" s="24"/>
      <c r="GL628" s="24"/>
      <c r="GM628" s="24"/>
      <c r="GN628" s="24"/>
      <c r="GO628" s="24"/>
      <c r="GP628" s="24"/>
      <c r="GQ628" s="24"/>
      <c r="GR628" s="24"/>
      <c r="GS628" s="24"/>
      <c r="GT628" s="24"/>
      <c r="GU628" s="24"/>
      <c r="GV628" s="24"/>
      <c r="GW628" s="24"/>
      <c r="GX628" s="24"/>
      <c r="GY628" s="24"/>
      <c r="GZ628" s="24"/>
      <c r="HA628" s="24"/>
      <c r="HB628" s="24"/>
      <c r="HC628" s="24"/>
      <c r="HD628" s="24"/>
      <c r="HE628" s="24"/>
      <c r="HF628" s="24"/>
      <c r="HG628" s="24"/>
      <c r="HH628" s="24"/>
      <c r="HI628" s="24"/>
      <c r="HJ628" s="24"/>
      <c r="HK628" s="24"/>
      <c r="HL628" s="24"/>
      <c r="HM628" s="24"/>
      <c r="HN628" s="24"/>
      <c r="HO628" s="24"/>
      <c r="HP628" s="24"/>
      <c r="HQ628" s="24"/>
      <c r="HR628" s="24"/>
      <c r="HS628" s="24"/>
      <c r="HT628" s="24"/>
      <c r="HU628" s="24"/>
      <c r="HV628" s="24"/>
      <c r="HW628" s="24"/>
      <c r="HX628" s="24"/>
      <c r="HY628" s="24"/>
      <c r="HZ628" s="24"/>
      <c r="IA628" s="24"/>
      <c r="IB628" s="24"/>
      <c r="IC628" s="24"/>
      <c r="ID628" s="24"/>
      <c r="IE628" s="24"/>
      <c r="IF628" s="24"/>
      <c r="IG628" s="24"/>
      <c r="IH628" s="24"/>
      <c r="II628" s="24"/>
      <c r="IJ628" s="24"/>
      <c r="IK628" s="24"/>
      <c r="IL628" s="24"/>
      <c r="IM628" s="24"/>
      <c r="IN628" s="24"/>
      <c r="IO628" s="24"/>
      <c r="IP628" s="24"/>
    </row>
    <row r="629" spans="1:250" s="30" customFormat="1" ht="13" hidden="1" x14ac:dyDescent="0.3">
      <c r="A629" s="24"/>
      <c r="B629" s="53"/>
      <c r="C629" s="24"/>
      <c r="D629" s="25"/>
      <c r="E629" s="24"/>
      <c r="F629" s="247"/>
      <c r="G629" s="247"/>
      <c r="H629" s="53"/>
      <c r="I629" s="32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24"/>
      <c r="BY629" s="24"/>
      <c r="BZ629" s="24"/>
      <c r="CA629" s="24"/>
      <c r="CB629" s="24"/>
      <c r="CC629" s="24"/>
      <c r="CD629" s="24"/>
      <c r="CE629" s="24"/>
      <c r="CF629" s="24"/>
      <c r="CG629" s="24"/>
      <c r="CH629" s="24"/>
      <c r="CI629" s="24"/>
      <c r="CJ629" s="24"/>
      <c r="CK629" s="24"/>
      <c r="CL629" s="24"/>
      <c r="CM629" s="24"/>
      <c r="CN629" s="24"/>
      <c r="CO629" s="24"/>
      <c r="CP629" s="24"/>
      <c r="CQ629" s="24"/>
      <c r="CR629" s="24"/>
      <c r="CS629" s="24"/>
      <c r="CT629" s="24"/>
      <c r="CU629" s="24"/>
      <c r="CV629" s="24"/>
      <c r="CW629" s="24"/>
      <c r="CX629" s="24"/>
      <c r="CY629" s="24"/>
      <c r="CZ629" s="24"/>
      <c r="DA629" s="24"/>
      <c r="DB629" s="24"/>
      <c r="DC629" s="24"/>
      <c r="DD629" s="24"/>
      <c r="DE629" s="24"/>
      <c r="DF629" s="24"/>
      <c r="DG629" s="24"/>
      <c r="DH629" s="24"/>
      <c r="DI629" s="24"/>
      <c r="DJ629" s="24"/>
      <c r="DK629" s="24"/>
      <c r="DL629" s="24"/>
      <c r="DM629" s="24"/>
      <c r="DN629" s="24"/>
      <c r="DO629" s="24"/>
      <c r="DP629" s="24"/>
      <c r="DQ629" s="24"/>
      <c r="DR629" s="24"/>
      <c r="DS629" s="24"/>
      <c r="DT629" s="24"/>
      <c r="DU629" s="24"/>
      <c r="DV629" s="24"/>
      <c r="DW629" s="24"/>
      <c r="DX629" s="24"/>
      <c r="DY629" s="24"/>
      <c r="DZ629" s="24"/>
      <c r="EA629" s="24"/>
      <c r="EB629" s="24"/>
      <c r="EC629" s="24"/>
      <c r="ED629" s="24"/>
      <c r="EE629" s="24"/>
      <c r="EF629" s="24"/>
      <c r="EG629" s="24"/>
      <c r="EH629" s="24"/>
      <c r="EI629" s="24"/>
      <c r="EJ629" s="24"/>
      <c r="EK629" s="24"/>
      <c r="EL629" s="24"/>
      <c r="EM629" s="24"/>
      <c r="EN629" s="24"/>
      <c r="EO629" s="24"/>
      <c r="EP629" s="24"/>
      <c r="EQ629" s="24"/>
      <c r="ER629" s="24"/>
      <c r="ES629" s="24"/>
      <c r="ET629" s="24"/>
      <c r="EU629" s="24"/>
      <c r="EV629" s="24"/>
      <c r="EW629" s="24"/>
      <c r="EX629" s="24"/>
      <c r="EY629" s="24"/>
      <c r="EZ629" s="24"/>
      <c r="FA629" s="24"/>
      <c r="FB629" s="24"/>
      <c r="FC629" s="24"/>
      <c r="FD629" s="24"/>
      <c r="FE629" s="24"/>
      <c r="FF629" s="24"/>
      <c r="FG629" s="24"/>
      <c r="FH629" s="24"/>
      <c r="FI629" s="24"/>
      <c r="FJ629" s="24"/>
      <c r="FK629" s="24"/>
      <c r="FL629" s="24"/>
      <c r="FM629" s="24"/>
      <c r="FN629" s="24"/>
      <c r="FO629" s="24"/>
      <c r="FP629" s="24"/>
      <c r="FQ629" s="24"/>
      <c r="FR629" s="24"/>
      <c r="FS629" s="24"/>
      <c r="FT629" s="24"/>
      <c r="FU629" s="24"/>
      <c r="FV629" s="24"/>
      <c r="FW629" s="24"/>
      <c r="FX629" s="24"/>
      <c r="FY629" s="24"/>
      <c r="FZ629" s="24"/>
      <c r="GA629" s="24"/>
      <c r="GB629" s="24"/>
      <c r="GC629" s="24"/>
      <c r="GD629" s="24"/>
      <c r="GE629" s="24"/>
      <c r="GF629" s="24"/>
      <c r="GG629" s="24"/>
      <c r="GH629" s="24"/>
      <c r="GI629" s="24"/>
      <c r="GJ629" s="24"/>
      <c r="GK629" s="24"/>
      <c r="GL629" s="24"/>
      <c r="GM629" s="24"/>
      <c r="GN629" s="24"/>
      <c r="GO629" s="24"/>
      <c r="GP629" s="24"/>
      <c r="GQ629" s="24"/>
      <c r="GR629" s="24"/>
      <c r="GS629" s="24"/>
      <c r="GT629" s="24"/>
      <c r="GU629" s="24"/>
      <c r="GV629" s="24"/>
      <c r="GW629" s="24"/>
      <c r="GX629" s="24"/>
      <c r="GY629" s="24"/>
      <c r="GZ629" s="24"/>
      <c r="HA629" s="24"/>
      <c r="HB629" s="24"/>
      <c r="HC629" s="24"/>
      <c r="HD629" s="24"/>
      <c r="HE629" s="24"/>
      <c r="HF629" s="24"/>
      <c r="HG629" s="24"/>
      <c r="HH629" s="24"/>
      <c r="HI629" s="24"/>
      <c r="HJ629" s="24"/>
      <c r="HK629" s="24"/>
      <c r="HL629" s="24"/>
      <c r="HM629" s="24"/>
      <c r="HN629" s="24"/>
      <c r="HO629" s="24"/>
      <c r="HP629" s="24"/>
      <c r="HQ629" s="24"/>
      <c r="HR629" s="24"/>
      <c r="HS629" s="24"/>
      <c r="HT629" s="24"/>
      <c r="HU629" s="24"/>
      <c r="HV629" s="24"/>
      <c r="HW629" s="24"/>
      <c r="HX629" s="24"/>
      <c r="HY629" s="24"/>
      <c r="HZ629" s="24"/>
      <c r="IA629" s="24"/>
      <c r="IB629" s="24"/>
      <c r="IC629" s="24"/>
      <c r="ID629" s="24"/>
      <c r="IE629" s="24"/>
      <c r="IF629" s="24"/>
      <c r="IG629" s="24"/>
      <c r="IH629" s="24"/>
      <c r="II629" s="24"/>
      <c r="IJ629" s="24"/>
      <c r="IK629" s="24"/>
      <c r="IL629" s="24"/>
      <c r="IM629" s="24"/>
      <c r="IN629" s="24"/>
      <c r="IO629" s="24"/>
      <c r="IP629" s="24"/>
    </row>
    <row r="630" spans="1:250" s="30" customFormat="1" ht="13" hidden="1" x14ac:dyDescent="0.3">
      <c r="A630" s="24"/>
      <c r="B630" s="53"/>
      <c r="C630" s="24"/>
      <c r="D630" s="25"/>
      <c r="E630" s="24"/>
      <c r="F630" s="247"/>
      <c r="G630" s="247"/>
      <c r="H630" s="53"/>
      <c r="I630" s="32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  <c r="CR630" s="24"/>
      <c r="CS630" s="24"/>
      <c r="CT630" s="24"/>
      <c r="CU630" s="24"/>
      <c r="CV630" s="24"/>
      <c r="CW630" s="24"/>
      <c r="CX630" s="24"/>
      <c r="CY630" s="24"/>
      <c r="CZ630" s="24"/>
      <c r="DA630" s="24"/>
      <c r="DB630" s="24"/>
      <c r="DC630" s="24"/>
      <c r="DD630" s="24"/>
      <c r="DE630" s="24"/>
      <c r="DF630" s="24"/>
      <c r="DG630" s="24"/>
      <c r="DH630" s="24"/>
      <c r="DI630" s="24"/>
      <c r="DJ630" s="24"/>
      <c r="DK630" s="24"/>
      <c r="DL630" s="24"/>
      <c r="DM630" s="24"/>
      <c r="DN630" s="24"/>
      <c r="DO630" s="24"/>
      <c r="DP630" s="24"/>
      <c r="DQ630" s="24"/>
      <c r="DR630" s="24"/>
      <c r="DS630" s="24"/>
      <c r="DT630" s="24"/>
      <c r="DU630" s="24"/>
      <c r="DV630" s="24"/>
      <c r="DW630" s="24"/>
      <c r="DX630" s="24"/>
      <c r="DY630" s="24"/>
      <c r="DZ630" s="24"/>
      <c r="EA630" s="24"/>
      <c r="EB630" s="24"/>
      <c r="EC630" s="24"/>
      <c r="ED630" s="24"/>
      <c r="EE630" s="24"/>
      <c r="EF630" s="24"/>
      <c r="EG630" s="24"/>
      <c r="EH630" s="24"/>
      <c r="EI630" s="24"/>
      <c r="EJ630" s="24"/>
      <c r="EK630" s="24"/>
      <c r="EL630" s="24"/>
      <c r="EM630" s="24"/>
      <c r="EN630" s="24"/>
      <c r="EO630" s="24"/>
      <c r="EP630" s="24"/>
      <c r="EQ630" s="24"/>
      <c r="ER630" s="24"/>
      <c r="ES630" s="24"/>
      <c r="ET630" s="24"/>
      <c r="EU630" s="24"/>
      <c r="EV630" s="24"/>
      <c r="EW630" s="24"/>
      <c r="EX630" s="24"/>
      <c r="EY630" s="24"/>
      <c r="EZ630" s="24"/>
      <c r="FA630" s="24"/>
      <c r="FB630" s="24"/>
      <c r="FC630" s="24"/>
      <c r="FD630" s="24"/>
      <c r="FE630" s="24"/>
      <c r="FF630" s="24"/>
      <c r="FG630" s="24"/>
      <c r="FH630" s="24"/>
      <c r="FI630" s="24"/>
      <c r="FJ630" s="24"/>
      <c r="FK630" s="24"/>
      <c r="FL630" s="24"/>
      <c r="FM630" s="24"/>
      <c r="FN630" s="24"/>
      <c r="FO630" s="24"/>
      <c r="FP630" s="24"/>
      <c r="FQ630" s="24"/>
      <c r="FR630" s="24"/>
      <c r="FS630" s="24"/>
      <c r="FT630" s="24"/>
      <c r="FU630" s="24"/>
      <c r="FV630" s="24"/>
      <c r="FW630" s="24"/>
      <c r="FX630" s="24"/>
      <c r="FY630" s="24"/>
      <c r="FZ630" s="24"/>
      <c r="GA630" s="24"/>
      <c r="GB630" s="24"/>
      <c r="GC630" s="24"/>
      <c r="GD630" s="24"/>
      <c r="GE630" s="24"/>
      <c r="GF630" s="24"/>
      <c r="GG630" s="24"/>
      <c r="GH630" s="24"/>
      <c r="GI630" s="24"/>
      <c r="GJ630" s="24"/>
      <c r="GK630" s="24"/>
      <c r="GL630" s="24"/>
      <c r="GM630" s="24"/>
      <c r="GN630" s="24"/>
      <c r="GO630" s="24"/>
      <c r="GP630" s="24"/>
      <c r="GQ630" s="24"/>
      <c r="GR630" s="24"/>
      <c r="GS630" s="24"/>
      <c r="GT630" s="24"/>
      <c r="GU630" s="24"/>
      <c r="GV630" s="24"/>
      <c r="GW630" s="24"/>
      <c r="GX630" s="24"/>
      <c r="GY630" s="24"/>
      <c r="GZ630" s="24"/>
      <c r="HA630" s="24"/>
      <c r="HB630" s="24"/>
      <c r="HC630" s="24"/>
      <c r="HD630" s="24"/>
      <c r="HE630" s="24"/>
      <c r="HF630" s="24"/>
      <c r="HG630" s="24"/>
      <c r="HH630" s="24"/>
      <c r="HI630" s="24"/>
      <c r="HJ630" s="24"/>
      <c r="HK630" s="24"/>
      <c r="HL630" s="24"/>
      <c r="HM630" s="24"/>
      <c r="HN630" s="24"/>
      <c r="HO630" s="24"/>
      <c r="HP630" s="24"/>
      <c r="HQ630" s="24"/>
      <c r="HR630" s="24"/>
      <c r="HS630" s="24"/>
      <c r="HT630" s="24"/>
      <c r="HU630" s="24"/>
      <c r="HV630" s="24"/>
      <c r="HW630" s="24"/>
      <c r="HX630" s="24"/>
      <c r="HY630" s="24"/>
      <c r="HZ630" s="24"/>
      <c r="IA630" s="24"/>
      <c r="IB630" s="24"/>
      <c r="IC630" s="24"/>
      <c r="ID630" s="24"/>
      <c r="IE630" s="24"/>
      <c r="IF630" s="24"/>
      <c r="IG630" s="24"/>
      <c r="IH630" s="24"/>
      <c r="II630" s="24"/>
      <c r="IJ630" s="24"/>
      <c r="IK630" s="24"/>
      <c r="IL630" s="24"/>
      <c r="IM630" s="24"/>
      <c r="IN630" s="24"/>
      <c r="IO630" s="24"/>
      <c r="IP630" s="24"/>
    </row>
    <row r="631" spans="1:250" s="30" customFormat="1" ht="13" hidden="1" x14ac:dyDescent="0.3">
      <c r="A631" s="24"/>
      <c r="B631" s="53"/>
      <c r="C631" s="24"/>
      <c r="D631" s="25"/>
      <c r="E631" s="24"/>
      <c r="F631" s="247"/>
      <c r="G631" s="247"/>
      <c r="H631" s="53"/>
      <c r="I631" s="32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J631" s="24"/>
      <c r="CK631" s="24"/>
      <c r="CL631" s="24"/>
      <c r="CM631" s="24"/>
      <c r="CN631" s="24"/>
      <c r="CO631" s="24"/>
      <c r="CP631" s="24"/>
      <c r="CQ631" s="24"/>
      <c r="CR631" s="24"/>
      <c r="CS631" s="24"/>
      <c r="CT631" s="24"/>
      <c r="CU631" s="24"/>
      <c r="CV631" s="24"/>
      <c r="CW631" s="24"/>
      <c r="CX631" s="24"/>
      <c r="CY631" s="24"/>
      <c r="CZ631" s="24"/>
      <c r="DA631" s="24"/>
      <c r="DB631" s="24"/>
      <c r="DC631" s="24"/>
      <c r="DD631" s="24"/>
      <c r="DE631" s="24"/>
      <c r="DF631" s="24"/>
      <c r="DG631" s="24"/>
      <c r="DH631" s="24"/>
      <c r="DI631" s="24"/>
      <c r="DJ631" s="24"/>
      <c r="DK631" s="24"/>
      <c r="DL631" s="24"/>
      <c r="DM631" s="24"/>
      <c r="DN631" s="24"/>
      <c r="DO631" s="24"/>
      <c r="DP631" s="24"/>
      <c r="DQ631" s="24"/>
      <c r="DR631" s="24"/>
      <c r="DS631" s="24"/>
      <c r="DT631" s="24"/>
      <c r="DU631" s="24"/>
      <c r="DV631" s="24"/>
      <c r="DW631" s="24"/>
      <c r="DX631" s="24"/>
      <c r="DY631" s="24"/>
      <c r="DZ631" s="24"/>
      <c r="EA631" s="24"/>
      <c r="EB631" s="24"/>
      <c r="EC631" s="24"/>
      <c r="ED631" s="24"/>
      <c r="EE631" s="24"/>
      <c r="EF631" s="24"/>
      <c r="EG631" s="24"/>
      <c r="EH631" s="24"/>
      <c r="EI631" s="24"/>
      <c r="EJ631" s="24"/>
      <c r="EK631" s="24"/>
      <c r="EL631" s="24"/>
      <c r="EM631" s="24"/>
      <c r="EN631" s="24"/>
      <c r="EO631" s="24"/>
      <c r="EP631" s="24"/>
      <c r="EQ631" s="24"/>
      <c r="ER631" s="24"/>
      <c r="ES631" s="24"/>
      <c r="ET631" s="24"/>
      <c r="EU631" s="24"/>
      <c r="EV631" s="24"/>
      <c r="EW631" s="24"/>
      <c r="EX631" s="24"/>
      <c r="EY631" s="24"/>
      <c r="EZ631" s="24"/>
      <c r="FA631" s="24"/>
      <c r="FB631" s="24"/>
      <c r="FC631" s="24"/>
      <c r="FD631" s="24"/>
      <c r="FE631" s="24"/>
      <c r="FF631" s="24"/>
      <c r="FG631" s="24"/>
      <c r="FH631" s="24"/>
      <c r="FI631" s="24"/>
      <c r="FJ631" s="24"/>
      <c r="FK631" s="24"/>
      <c r="FL631" s="24"/>
      <c r="FM631" s="24"/>
      <c r="FN631" s="24"/>
      <c r="FO631" s="24"/>
      <c r="FP631" s="24"/>
      <c r="FQ631" s="24"/>
      <c r="FR631" s="24"/>
      <c r="FS631" s="24"/>
      <c r="FT631" s="24"/>
      <c r="FU631" s="24"/>
      <c r="FV631" s="24"/>
      <c r="FW631" s="24"/>
      <c r="FX631" s="24"/>
      <c r="FY631" s="24"/>
      <c r="FZ631" s="24"/>
      <c r="GA631" s="24"/>
      <c r="GB631" s="24"/>
      <c r="GC631" s="24"/>
      <c r="GD631" s="24"/>
      <c r="GE631" s="24"/>
      <c r="GF631" s="24"/>
      <c r="GG631" s="24"/>
      <c r="GH631" s="24"/>
      <c r="GI631" s="24"/>
      <c r="GJ631" s="24"/>
      <c r="GK631" s="24"/>
      <c r="GL631" s="24"/>
      <c r="GM631" s="24"/>
      <c r="GN631" s="24"/>
      <c r="GO631" s="24"/>
      <c r="GP631" s="24"/>
      <c r="GQ631" s="24"/>
      <c r="GR631" s="24"/>
      <c r="GS631" s="24"/>
      <c r="GT631" s="24"/>
      <c r="GU631" s="24"/>
      <c r="GV631" s="24"/>
      <c r="GW631" s="24"/>
      <c r="GX631" s="24"/>
      <c r="GY631" s="24"/>
      <c r="GZ631" s="24"/>
      <c r="HA631" s="24"/>
      <c r="HB631" s="24"/>
      <c r="HC631" s="24"/>
      <c r="HD631" s="24"/>
      <c r="HE631" s="24"/>
      <c r="HF631" s="24"/>
      <c r="HG631" s="24"/>
      <c r="HH631" s="24"/>
      <c r="HI631" s="24"/>
      <c r="HJ631" s="24"/>
      <c r="HK631" s="24"/>
      <c r="HL631" s="24"/>
      <c r="HM631" s="24"/>
      <c r="HN631" s="24"/>
      <c r="HO631" s="24"/>
      <c r="HP631" s="24"/>
      <c r="HQ631" s="24"/>
      <c r="HR631" s="24"/>
      <c r="HS631" s="24"/>
      <c r="HT631" s="24"/>
      <c r="HU631" s="24"/>
      <c r="HV631" s="24"/>
      <c r="HW631" s="24"/>
      <c r="HX631" s="24"/>
      <c r="HY631" s="24"/>
      <c r="HZ631" s="24"/>
      <c r="IA631" s="24"/>
      <c r="IB631" s="24"/>
      <c r="IC631" s="24"/>
      <c r="ID631" s="24"/>
      <c r="IE631" s="24"/>
      <c r="IF631" s="24"/>
      <c r="IG631" s="24"/>
      <c r="IH631" s="24"/>
      <c r="II631" s="24"/>
      <c r="IJ631" s="24"/>
      <c r="IK631" s="24"/>
      <c r="IL631" s="24"/>
      <c r="IM631" s="24"/>
      <c r="IN631" s="24"/>
      <c r="IO631" s="24"/>
      <c r="IP631" s="24"/>
    </row>
    <row r="632" spans="1:250" s="30" customFormat="1" ht="13" hidden="1" x14ac:dyDescent="0.3">
      <c r="A632" s="24"/>
      <c r="B632" s="53"/>
      <c r="C632" s="24"/>
      <c r="D632" s="25"/>
      <c r="E632" s="24"/>
      <c r="F632" s="247"/>
      <c r="G632" s="247"/>
      <c r="H632" s="53"/>
      <c r="I632" s="32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4"/>
      <c r="CY632" s="24"/>
      <c r="CZ632" s="24"/>
      <c r="DA632" s="24"/>
      <c r="DB632" s="24"/>
      <c r="DC632" s="24"/>
      <c r="DD632" s="24"/>
      <c r="DE632" s="24"/>
      <c r="DF632" s="24"/>
      <c r="DG632" s="24"/>
      <c r="DH632" s="24"/>
      <c r="DI632" s="24"/>
      <c r="DJ632" s="24"/>
      <c r="DK632" s="24"/>
      <c r="DL632" s="24"/>
      <c r="DM632" s="24"/>
      <c r="DN632" s="24"/>
      <c r="DO632" s="24"/>
      <c r="DP632" s="24"/>
      <c r="DQ632" s="24"/>
      <c r="DR632" s="24"/>
      <c r="DS632" s="24"/>
      <c r="DT632" s="24"/>
      <c r="DU632" s="24"/>
      <c r="DV632" s="24"/>
      <c r="DW632" s="24"/>
      <c r="DX632" s="24"/>
      <c r="DY632" s="24"/>
      <c r="DZ632" s="24"/>
      <c r="EA632" s="24"/>
      <c r="EB632" s="24"/>
      <c r="EC632" s="24"/>
      <c r="ED632" s="24"/>
      <c r="EE632" s="24"/>
      <c r="EF632" s="24"/>
      <c r="EG632" s="24"/>
      <c r="EH632" s="24"/>
      <c r="EI632" s="24"/>
      <c r="EJ632" s="24"/>
      <c r="EK632" s="24"/>
      <c r="EL632" s="24"/>
      <c r="EM632" s="24"/>
      <c r="EN632" s="24"/>
      <c r="EO632" s="24"/>
      <c r="EP632" s="24"/>
      <c r="EQ632" s="24"/>
      <c r="ER632" s="24"/>
      <c r="ES632" s="24"/>
      <c r="ET632" s="24"/>
      <c r="EU632" s="24"/>
      <c r="EV632" s="24"/>
      <c r="EW632" s="24"/>
      <c r="EX632" s="24"/>
      <c r="EY632" s="24"/>
      <c r="EZ632" s="24"/>
      <c r="FA632" s="24"/>
      <c r="FB632" s="24"/>
      <c r="FC632" s="24"/>
      <c r="FD632" s="24"/>
      <c r="FE632" s="24"/>
      <c r="FF632" s="24"/>
      <c r="FG632" s="24"/>
      <c r="FH632" s="24"/>
      <c r="FI632" s="24"/>
      <c r="FJ632" s="24"/>
      <c r="FK632" s="24"/>
      <c r="FL632" s="24"/>
      <c r="FM632" s="24"/>
      <c r="FN632" s="24"/>
      <c r="FO632" s="24"/>
      <c r="FP632" s="24"/>
      <c r="FQ632" s="24"/>
      <c r="FR632" s="24"/>
      <c r="FS632" s="24"/>
      <c r="FT632" s="24"/>
      <c r="FU632" s="24"/>
      <c r="FV632" s="24"/>
      <c r="FW632" s="24"/>
      <c r="FX632" s="24"/>
      <c r="FY632" s="24"/>
      <c r="FZ632" s="24"/>
      <c r="GA632" s="24"/>
      <c r="GB632" s="24"/>
      <c r="GC632" s="24"/>
      <c r="GD632" s="24"/>
      <c r="GE632" s="24"/>
      <c r="GF632" s="24"/>
      <c r="GG632" s="24"/>
      <c r="GH632" s="24"/>
      <c r="GI632" s="24"/>
      <c r="GJ632" s="24"/>
      <c r="GK632" s="24"/>
      <c r="GL632" s="24"/>
      <c r="GM632" s="24"/>
      <c r="GN632" s="24"/>
      <c r="GO632" s="24"/>
      <c r="GP632" s="24"/>
      <c r="GQ632" s="24"/>
      <c r="GR632" s="24"/>
      <c r="GS632" s="24"/>
      <c r="GT632" s="24"/>
      <c r="GU632" s="24"/>
      <c r="GV632" s="24"/>
      <c r="GW632" s="24"/>
      <c r="GX632" s="24"/>
      <c r="GY632" s="24"/>
      <c r="GZ632" s="24"/>
      <c r="HA632" s="24"/>
      <c r="HB632" s="24"/>
      <c r="HC632" s="24"/>
      <c r="HD632" s="24"/>
      <c r="HE632" s="24"/>
      <c r="HF632" s="24"/>
      <c r="HG632" s="24"/>
      <c r="HH632" s="24"/>
      <c r="HI632" s="24"/>
      <c r="HJ632" s="24"/>
      <c r="HK632" s="24"/>
      <c r="HL632" s="24"/>
      <c r="HM632" s="24"/>
      <c r="HN632" s="24"/>
      <c r="HO632" s="24"/>
      <c r="HP632" s="24"/>
      <c r="HQ632" s="24"/>
      <c r="HR632" s="24"/>
      <c r="HS632" s="24"/>
      <c r="HT632" s="24"/>
      <c r="HU632" s="24"/>
      <c r="HV632" s="24"/>
      <c r="HW632" s="24"/>
      <c r="HX632" s="24"/>
      <c r="HY632" s="24"/>
      <c r="HZ632" s="24"/>
      <c r="IA632" s="24"/>
      <c r="IB632" s="24"/>
      <c r="IC632" s="24"/>
      <c r="ID632" s="24"/>
      <c r="IE632" s="24"/>
      <c r="IF632" s="24"/>
      <c r="IG632" s="24"/>
      <c r="IH632" s="24"/>
      <c r="II632" s="24"/>
      <c r="IJ632" s="24"/>
      <c r="IK632" s="24"/>
      <c r="IL632" s="24"/>
      <c r="IM632" s="24"/>
      <c r="IN632" s="24"/>
      <c r="IO632" s="24"/>
      <c r="IP632" s="24"/>
    </row>
    <row r="633" spans="1:250" s="30" customFormat="1" ht="13" hidden="1" x14ac:dyDescent="0.3">
      <c r="A633" s="24"/>
      <c r="B633" s="53"/>
      <c r="C633" s="24"/>
      <c r="D633" s="25"/>
      <c r="E633" s="24"/>
      <c r="F633" s="247"/>
      <c r="G633" s="247"/>
      <c r="H633" s="53"/>
      <c r="I633" s="32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  <c r="CD633" s="24"/>
      <c r="CE633" s="24"/>
      <c r="CF633" s="24"/>
      <c r="CG633" s="24"/>
      <c r="CH633" s="24"/>
      <c r="CI633" s="24"/>
      <c r="CJ633" s="24"/>
      <c r="CK633" s="24"/>
      <c r="CL633" s="24"/>
      <c r="CM633" s="24"/>
      <c r="CN633" s="24"/>
      <c r="CO633" s="24"/>
      <c r="CP633" s="24"/>
      <c r="CQ633" s="24"/>
      <c r="CR633" s="24"/>
      <c r="CS633" s="24"/>
      <c r="CT633" s="24"/>
      <c r="CU633" s="24"/>
      <c r="CV633" s="24"/>
      <c r="CW633" s="24"/>
      <c r="CX633" s="24"/>
      <c r="CY633" s="24"/>
      <c r="CZ633" s="24"/>
      <c r="DA633" s="24"/>
      <c r="DB633" s="24"/>
      <c r="DC633" s="24"/>
      <c r="DD633" s="24"/>
      <c r="DE633" s="24"/>
      <c r="DF633" s="24"/>
      <c r="DG633" s="24"/>
      <c r="DH633" s="24"/>
      <c r="DI633" s="24"/>
      <c r="DJ633" s="24"/>
      <c r="DK633" s="24"/>
      <c r="DL633" s="24"/>
      <c r="DM633" s="24"/>
      <c r="DN633" s="24"/>
      <c r="DO633" s="24"/>
      <c r="DP633" s="24"/>
      <c r="DQ633" s="24"/>
      <c r="DR633" s="24"/>
      <c r="DS633" s="24"/>
      <c r="DT633" s="24"/>
      <c r="DU633" s="24"/>
      <c r="DV633" s="24"/>
      <c r="DW633" s="24"/>
      <c r="DX633" s="24"/>
      <c r="DY633" s="24"/>
      <c r="DZ633" s="24"/>
      <c r="EA633" s="24"/>
      <c r="EB633" s="24"/>
      <c r="EC633" s="24"/>
      <c r="ED633" s="24"/>
      <c r="EE633" s="24"/>
      <c r="EF633" s="24"/>
      <c r="EG633" s="24"/>
      <c r="EH633" s="24"/>
      <c r="EI633" s="24"/>
      <c r="EJ633" s="24"/>
      <c r="EK633" s="24"/>
      <c r="EL633" s="24"/>
      <c r="EM633" s="24"/>
      <c r="EN633" s="24"/>
      <c r="EO633" s="24"/>
      <c r="EP633" s="24"/>
      <c r="EQ633" s="24"/>
      <c r="ER633" s="24"/>
      <c r="ES633" s="24"/>
      <c r="ET633" s="24"/>
      <c r="EU633" s="24"/>
      <c r="EV633" s="24"/>
      <c r="EW633" s="24"/>
      <c r="EX633" s="24"/>
      <c r="EY633" s="24"/>
      <c r="EZ633" s="24"/>
      <c r="FA633" s="24"/>
      <c r="FB633" s="24"/>
      <c r="FC633" s="24"/>
      <c r="FD633" s="24"/>
      <c r="FE633" s="24"/>
      <c r="FF633" s="24"/>
      <c r="FG633" s="24"/>
      <c r="FH633" s="24"/>
      <c r="FI633" s="24"/>
      <c r="FJ633" s="24"/>
      <c r="FK633" s="24"/>
      <c r="FL633" s="24"/>
      <c r="FM633" s="24"/>
      <c r="FN633" s="24"/>
      <c r="FO633" s="24"/>
      <c r="FP633" s="24"/>
      <c r="FQ633" s="24"/>
      <c r="FR633" s="24"/>
      <c r="FS633" s="24"/>
      <c r="FT633" s="24"/>
      <c r="FU633" s="24"/>
      <c r="FV633" s="24"/>
      <c r="FW633" s="24"/>
      <c r="FX633" s="24"/>
      <c r="FY633" s="24"/>
      <c r="FZ633" s="24"/>
      <c r="GA633" s="24"/>
      <c r="GB633" s="24"/>
      <c r="GC633" s="24"/>
      <c r="GD633" s="24"/>
      <c r="GE633" s="24"/>
      <c r="GF633" s="24"/>
      <c r="GG633" s="24"/>
      <c r="GH633" s="24"/>
      <c r="GI633" s="24"/>
      <c r="GJ633" s="24"/>
      <c r="GK633" s="24"/>
      <c r="GL633" s="24"/>
      <c r="GM633" s="24"/>
      <c r="GN633" s="24"/>
      <c r="GO633" s="24"/>
      <c r="GP633" s="24"/>
      <c r="GQ633" s="24"/>
      <c r="GR633" s="24"/>
      <c r="GS633" s="24"/>
      <c r="GT633" s="24"/>
      <c r="GU633" s="24"/>
      <c r="GV633" s="24"/>
      <c r="GW633" s="24"/>
      <c r="GX633" s="24"/>
      <c r="GY633" s="24"/>
      <c r="GZ633" s="24"/>
      <c r="HA633" s="24"/>
      <c r="HB633" s="24"/>
      <c r="HC633" s="24"/>
      <c r="HD633" s="24"/>
      <c r="HE633" s="24"/>
      <c r="HF633" s="24"/>
      <c r="HG633" s="24"/>
      <c r="HH633" s="24"/>
      <c r="HI633" s="24"/>
      <c r="HJ633" s="24"/>
      <c r="HK633" s="24"/>
      <c r="HL633" s="24"/>
      <c r="HM633" s="24"/>
      <c r="HN633" s="24"/>
      <c r="HO633" s="24"/>
      <c r="HP633" s="24"/>
      <c r="HQ633" s="24"/>
      <c r="HR633" s="24"/>
      <c r="HS633" s="24"/>
      <c r="HT633" s="24"/>
      <c r="HU633" s="24"/>
      <c r="HV633" s="24"/>
      <c r="HW633" s="24"/>
      <c r="HX633" s="24"/>
      <c r="HY633" s="24"/>
      <c r="HZ633" s="24"/>
      <c r="IA633" s="24"/>
      <c r="IB633" s="24"/>
      <c r="IC633" s="24"/>
      <c r="ID633" s="24"/>
      <c r="IE633" s="24"/>
      <c r="IF633" s="24"/>
      <c r="IG633" s="24"/>
      <c r="IH633" s="24"/>
      <c r="II633" s="24"/>
      <c r="IJ633" s="24"/>
      <c r="IK633" s="24"/>
      <c r="IL633" s="24"/>
      <c r="IM633" s="24"/>
      <c r="IN633" s="24"/>
      <c r="IO633" s="24"/>
      <c r="IP633" s="24"/>
    </row>
    <row r="634" spans="1:250" s="30" customFormat="1" ht="13" hidden="1" x14ac:dyDescent="0.3">
      <c r="A634" s="24"/>
      <c r="B634" s="53"/>
      <c r="C634" s="24"/>
      <c r="D634" s="25"/>
      <c r="E634" s="24"/>
      <c r="F634" s="247"/>
      <c r="G634" s="247"/>
      <c r="H634" s="53"/>
      <c r="I634" s="32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  <c r="DO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24"/>
      <c r="GF634" s="24"/>
      <c r="GG634" s="24"/>
      <c r="GH634" s="24"/>
      <c r="GI634" s="24"/>
      <c r="GJ634" s="24"/>
      <c r="GK634" s="24"/>
      <c r="GL634" s="24"/>
      <c r="GM634" s="24"/>
      <c r="GN634" s="24"/>
      <c r="GO634" s="24"/>
      <c r="GP634" s="24"/>
      <c r="GQ634" s="24"/>
      <c r="GR634" s="24"/>
      <c r="GS634" s="24"/>
      <c r="GT634" s="24"/>
      <c r="GU634" s="24"/>
      <c r="GV634" s="24"/>
      <c r="GW634" s="24"/>
      <c r="GX634" s="24"/>
      <c r="GY634" s="24"/>
      <c r="GZ634" s="24"/>
      <c r="HA634" s="24"/>
      <c r="HB634" s="24"/>
      <c r="HC634" s="24"/>
      <c r="HD634" s="24"/>
      <c r="HE634" s="24"/>
      <c r="HF634" s="24"/>
      <c r="HG634" s="24"/>
      <c r="HH634" s="24"/>
      <c r="HI634" s="24"/>
      <c r="HJ634" s="24"/>
      <c r="HK634" s="24"/>
      <c r="HL634" s="24"/>
      <c r="HM634" s="24"/>
      <c r="HN634" s="24"/>
      <c r="HO634" s="24"/>
      <c r="HP634" s="24"/>
      <c r="HQ634" s="24"/>
      <c r="HR634" s="24"/>
      <c r="HS634" s="24"/>
      <c r="HT634" s="24"/>
      <c r="HU634" s="24"/>
      <c r="HV634" s="24"/>
      <c r="HW634" s="24"/>
      <c r="HX634" s="24"/>
      <c r="HY634" s="24"/>
      <c r="HZ634" s="24"/>
      <c r="IA634" s="24"/>
      <c r="IB634" s="24"/>
      <c r="IC634" s="24"/>
      <c r="ID634" s="24"/>
      <c r="IE634" s="24"/>
      <c r="IF634" s="24"/>
      <c r="IG634" s="24"/>
      <c r="IH634" s="24"/>
      <c r="II634" s="24"/>
      <c r="IJ634" s="24"/>
      <c r="IK634" s="24"/>
      <c r="IL634" s="24"/>
      <c r="IM634" s="24"/>
      <c r="IN634" s="24"/>
      <c r="IO634" s="24"/>
      <c r="IP634" s="24"/>
    </row>
    <row r="635" spans="1:250" s="30" customFormat="1" ht="13" hidden="1" x14ac:dyDescent="0.3">
      <c r="A635" s="24"/>
      <c r="B635" s="53"/>
      <c r="C635" s="24"/>
      <c r="D635" s="25"/>
      <c r="E635" s="24"/>
      <c r="F635" s="247"/>
      <c r="G635" s="247"/>
      <c r="H635" s="53"/>
      <c r="I635" s="32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4"/>
      <c r="CH635" s="24"/>
      <c r="CI635" s="24"/>
      <c r="CJ635" s="24"/>
      <c r="CK635" s="24"/>
      <c r="CL635" s="24"/>
      <c r="CM635" s="24"/>
      <c r="CN635" s="24"/>
      <c r="CO635" s="24"/>
      <c r="CP635" s="24"/>
      <c r="CQ635" s="24"/>
      <c r="CR635" s="24"/>
      <c r="CS635" s="24"/>
      <c r="CT635" s="24"/>
      <c r="CU635" s="24"/>
      <c r="CV635" s="24"/>
      <c r="CW635" s="24"/>
      <c r="CX635" s="24"/>
      <c r="CY635" s="24"/>
      <c r="CZ635" s="24"/>
      <c r="DA635" s="24"/>
      <c r="DB635" s="24"/>
      <c r="DC635" s="24"/>
      <c r="DD635" s="24"/>
      <c r="DE635" s="24"/>
      <c r="DF635" s="24"/>
      <c r="DG635" s="24"/>
      <c r="DH635" s="24"/>
      <c r="DI635" s="24"/>
      <c r="DJ635" s="24"/>
      <c r="DK635" s="24"/>
      <c r="DL635" s="24"/>
      <c r="DM635" s="24"/>
      <c r="DN635" s="24"/>
      <c r="DO635" s="24"/>
      <c r="DP635" s="24"/>
      <c r="DQ635" s="24"/>
      <c r="DR635" s="24"/>
      <c r="DS635" s="24"/>
      <c r="DT635" s="24"/>
      <c r="DU635" s="24"/>
      <c r="DV635" s="24"/>
      <c r="DW635" s="24"/>
      <c r="DX635" s="24"/>
      <c r="DY635" s="24"/>
      <c r="DZ635" s="24"/>
      <c r="EA635" s="24"/>
      <c r="EB635" s="24"/>
      <c r="EC635" s="24"/>
      <c r="ED635" s="24"/>
      <c r="EE635" s="24"/>
      <c r="EF635" s="24"/>
      <c r="EG635" s="24"/>
      <c r="EH635" s="24"/>
      <c r="EI635" s="24"/>
      <c r="EJ635" s="24"/>
      <c r="EK635" s="24"/>
      <c r="EL635" s="24"/>
      <c r="EM635" s="24"/>
      <c r="EN635" s="24"/>
      <c r="EO635" s="24"/>
      <c r="EP635" s="24"/>
      <c r="EQ635" s="24"/>
      <c r="ER635" s="24"/>
      <c r="ES635" s="24"/>
      <c r="ET635" s="24"/>
      <c r="EU635" s="24"/>
      <c r="EV635" s="24"/>
      <c r="EW635" s="24"/>
      <c r="EX635" s="24"/>
      <c r="EY635" s="24"/>
      <c r="EZ635" s="24"/>
      <c r="FA635" s="24"/>
      <c r="FB635" s="24"/>
      <c r="FC635" s="24"/>
      <c r="FD635" s="24"/>
      <c r="FE635" s="24"/>
      <c r="FF635" s="24"/>
      <c r="FG635" s="24"/>
      <c r="FH635" s="24"/>
      <c r="FI635" s="24"/>
      <c r="FJ635" s="24"/>
      <c r="FK635" s="24"/>
      <c r="FL635" s="24"/>
      <c r="FM635" s="24"/>
      <c r="FN635" s="24"/>
      <c r="FO635" s="24"/>
      <c r="FP635" s="24"/>
      <c r="FQ635" s="24"/>
      <c r="FR635" s="24"/>
      <c r="FS635" s="24"/>
      <c r="FT635" s="24"/>
      <c r="FU635" s="24"/>
      <c r="FV635" s="24"/>
      <c r="FW635" s="24"/>
      <c r="FX635" s="24"/>
      <c r="FY635" s="24"/>
      <c r="FZ635" s="24"/>
      <c r="GA635" s="24"/>
      <c r="GB635" s="24"/>
      <c r="GC635" s="24"/>
      <c r="GD635" s="24"/>
      <c r="GE635" s="24"/>
      <c r="GF635" s="24"/>
      <c r="GG635" s="24"/>
      <c r="GH635" s="24"/>
      <c r="GI635" s="24"/>
      <c r="GJ635" s="24"/>
      <c r="GK635" s="24"/>
      <c r="GL635" s="24"/>
      <c r="GM635" s="24"/>
      <c r="GN635" s="24"/>
      <c r="GO635" s="24"/>
      <c r="GP635" s="24"/>
      <c r="GQ635" s="24"/>
      <c r="GR635" s="24"/>
      <c r="GS635" s="24"/>
      <c r="GT635" s="24"/>
      <c r="GU635" s="24"/>
      <c r="GV635" s="24"/>
      <c r="GW635" s="24"/>
      <c r="GX635" s="24"/>
      <c r="GY635" s="24"/>
      <c r="GZ635" s="24"/>
      <c r="HA635" s="24"/>
      <c r="HB635" s="24"/>
      <c r="HC635" s="24"/>
      <c r="HD635" s="24"/>
      <c r="HE635" s="24"/>
      <c r="HF635" s="24"/>
      <c r="HG635" s="24"/>
      <c r="HH635" s="24"/>
      <c r="HI635" s="24"/>
      <c r="HJ635" s="24"/>
      <c r="HK635" s="24"/>
      <c r="HL635" s="24"/>
      <c r="HM635" s="24"/>
      <c r="HN635" s="24"/>
      <c r="HO635" s="24"/>
      <c r="HP635" s="24"/>
      <c r="HQ635" s="24"/>
      <c r="HR635" s="24"/>
      <c r="HS635" s="24"/>
      <c r="HT635" s="24"/>
      <c r="HU635" s="24"/>
      <c r="HV635" s="24"/>
      <c r="HW635" s="24"/>
      <c r="HX635" s="24"/>
      <c r="HY635" s="24"/>
      <c r="HZ635" s="24"/>
      <c r="IA635" s="24"/>
      <c r="IB635" s="24"/>
      <c r="IC635" s="24"/>
      <c r="ID635" s="24"/>
      <c r="IE635" s="24"/>
      <c r="IF635" s="24"/>
      <c r="IG635" s="24"/>
      <c r="IH635" s="24"/>
      <c r="II635" s="24"/>
      <c r="IJ635" s="24"/>
      <c r="IK635" s="24"/>
      <c r="IL635" s="24"/>
      <c r="IM635" s="24"/>
      <c r="IN635" s="24"/>
      <c r="IO635" s="24"/>
      <c r="IP635" s="24"/>
    </row>
    <row r="636" spans="1:250" s="30" customFormat="1" ht="13" hidden="1" x14ac:dyDescent="0.3">
      <c r="A636" s="24"/>
      <c r="B636" s="53"/>
      <c r="C636" s="24"/>
      <c r="D636" s="25"/>
      <c r="E636" s="24"/>
      <c r="F636" s="247"/>
      <c r="G636" s="247"/>
      <c r="H636" s="53"/>
      <c r="I636" s="32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  <c r="CD636" s="24"/>
      <c r="CE636" s="24"/>
      <c r="CF636" s="24"/>
      <c r="CG636" s="24"/>
      <c r="CH636" s="24"/>
      <c r="CI636" s="24"/>
      <c r="CJ636" s="24"/>
      <c r="CK636" s="24"/>
      <c r="CL636" s="24"/>
      <c r="CM636" s="24"/>
      <c r="CN636" s="24"/>
      <c r="CO636" s="24"/>
      <c r="CP636" s="24"/>
      <c r="CQ636" s="24"/>
      <c r="CR636" s="24"/>
      <c r="CS636" s="24"/>
      <c r="CT636" s="24"/>
      <c r="CU636" s="24"/>
      <c r="CV636" s="24"/>
      <c r="CW636" s="24"/>
      <c r="CX636" s="24"/>
      <c r="CY636" s="24"/>
      <c r="CZ636" s="24"/>
      <c r="DA636" s="24"/>
      <c r="DB636" s="24"/>
      <c r="DC636" s="24"/>
      <c r="DD636" s="24"/>
      <c r="DE636" s="24"/>
      <c r="DF636" s="24"/>
      <c r="DG636" s="24"/>
      <c r="DH636" s="24"/>
      <c r="DI636" s="24"/>
      <c r="DJ636" s="24"/>
      <c r="DK636" s="24"/>
      <c r="DL636" s="24"/>
      <c r="DM636" s="24"/>
      <c r="DN636" s="24"/>
      <c r="DO636" s="24"/>
      <c r="DP636" s="24"/>
      <c r="DQ636" s="24"/>
      <c r="DR636" s="24"/>
      <c r="DS636" s="24"/>
      <c r="DT636" s="24"/>
      <c r="DU636" s="24"/>
      <c r="DV636" s="24"/>
      <c r="DW636" s="24"/>
      <c r="DX636" s="24"/>
      <c r="DY636" s="24"/>
      <c r="DZ636" s="24"/>
      <c r="EA636" s="24"/>
      <c r="EB636" s="24"/>
      <c r="EC636" s="24"/>
      <c r="ED636" s="24"/>
      <c r="EE636" s="24"/>
      <c r="EF636" s="24"/>
      <c r="EG636" s="24"/>
      <c r="EH636" s="24"/>
      <c r="EI636" s="24"/>
      <c r="EJ636" s="24"/>
      <c r="EK636" s="24"/>
      <c r="EL636" s="24"/>
      <c r="EM636" s="24"/>
      <c r="EN636" s="24"/>
      <c r="EO636" s="24"/>
      <c r="EP636" s="24"/>
      <c r="EQ636" s="24"/>
      <c r="ER636" s="24"/>
      <c r="ES636" s="24"/>
      <c r="ET636" s="24"/>
      <c r="EU636" s="24"/>
      <c r="EV636" s="24"/>
      <c r="EW636" s="24"/>
      <c r="EX636" s="24"/>
      <c r="EY636" s="24"/>
      <c r="EZ636" s="24"/>
      <c r="FA636" s="24"/>
      <c r="FB636" s="24"/>
      <c r="FC636" s="24"/>
      <c r="FD636" s="24"/>
      <c r="FE636" s="24"/>
      <c r="FF636" s="24"/>
      <c r="FG636" s="24"/>
      <c r="FH636" s="24"/>
      <c r="FI636" s="24"/>
      <c r="FJ636" s="24"/>
      <c r="FK636" s="24"/>
      <c r="FL636" s="24"/>
      <c r="FM636" s="24"/>
      <c r="FN636" s="24"/>
      <c r="FO636" s="24"/>
      <c r="FP636" s="24"/>
      <c r="FQ636" s="24"/>
      <c r="FR636" s="24"/>
      <c r="FS636" s="24"/>
      <c r="FT636" s="24"/>
      <c r="FU636" s="24"/>
      <c r="FV636" s="24"/>
      <c r="FW636" s="24"/>
      <c r="FX636" s="24"/>
      <c r="FY636" s="24"/>
      <c r="FZ636" s="24"/>
      <c r="GA636" s="24"/>
      <c r="GB636" s="24"/>
      <c r="GC636" s="24"/>
      <c r="GD636" s="24"/>
      <c r="GE636" s="24"/>
      <c r="GF636" s="24"/>
      <c r="GG636" s="24"/>
      <c r="GH636" s="24"/>
      <c r="GI636" s="24"/>
      <c r="GJ636" s="24"/>
      <c r="GK636" s="24"/>
      <c r="GL636" s="24"/>
      <c r="GM636" s="24"/>
      <c r="GN636" s="24"/>
      <c r="GO636" s="24"/>
      <c r="GP636" s="24"/>
      <c r="GQ636" s="24"/>
      <c r="GR636" s="24"/>
      <c r="GS636" s="24"/>
      <c r="GT636" s="24"/>
      <c r="GU636" s="24"/>
      <c r="GV636" s="24"/>
      <c r="GW636" s="24"/>
      <c r="GX636" s="24"/>
      <c r="GY636" s="24"/>
      <c r="GZ636" s="24"/>
      <c r="HA636" s="24"/>
      <c r="HB636" s="24"/>
      <c r="HC636" s="24"/>
      <c r="HD636" s="24"/>
      <c r="HE636" s="24"/>
      <c r="HF636" s="24"/>
      <c r="HG636" s="24"/>
      <c r="HH636" s="24"/>
      <c r="HI636" s="24"/>
      <c r="HJ636" s="24"/>
      <c r="HK636" s="24"/>
      <c r="HL636" s="24"/>
      <c r="HM636" s="24"/>
      <c r="HN636" s="24"/>
      <c r="HO636" s="24"/>
      <c r="HP636" s="24"/>
      <c r="HQ636" s="24"/>
      <c r="HR636" s="24"/>
      <c r="HS636" s="24"/>
      <c r="HT636" s="24"/>
      <c r="HU636" s="24"/>
      <c r="HV636" s="24"/>
      <c r="HW636" s="24"/>
      <c r="HX636" s="24"/>
      <c r="HY636" s="24"/>
      <c r="HZ636" s="24"/>
      <c r="IA636" s="24"/>
      <c r="IB636" s="24"/>
      <c r="IC636" s="24"/>
      <c r="ID636" s="24"/>
      <c r="IE636" s="24"/>
      <c r="IF636" s="24"/>
      <c r="IG636" s="24"/>
      <c r="IH636" s="24"/>
      <c r="II636" s="24"/>
      <c r="IJ636" s="24"/>
      <c r="IK636" s="24"/>
      <c r="IL636" s="24"/>
      <c r="IM636" s="24"/>
      <c r="IN636" s="24"/>
      <c r="IO636" s="24"/>
      <c r="IP636" s="24"/>
    </row>
    <row r="637" spans="1:250" s="30" customFormat="1" ht="13" hidden="1" x14ac:dyDescent="0.3">
      <c r="A637" s="24"/>
      <c r="B637" s="53"/>
      <c r="C637" s="24"/>
      <c r="D637" s="25"/>
      <c r="E637" s="24"/>
      <c r="F637" s="247"/>
      <c r="G637" s="247"/>
      <c r="H637" s="53"/>
      <c r="I637" s="32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J637" s="24"/>
      <c r="CK637" s="24"/>
      <c r="CL637" s="24"/>
      <c r="CM637" s="24"/>
      <c r="CN637" s="24"/>
      <c r="CO637" s="24"/>
      <c r="CP637" s="24"/>
      <c r="CQ637" s="24"/>
      <c r="CR637" s="24"/>
      <c r="CS637" s="24"/>
      <c r="CT637" s="24"/>
      <c r="CU637" s="24"/>
      <c r="CV637" s="24"/>
      <c r="CW637" s="24"/>
      <c r="CX637" s="24"/>
      <c r="CY637" s="24"/>
      <c r="CZ637" s="24"/>
      <c r="DA637" s="24"/>
      <c r="DB637" s="24"/>
      <c r="DC637" s="24"/>
      <c r="DD637" s="24"/>
      <c r="DE637" s="24"/>
      <c r="DF637" s="24"/>
      <c r="DG637" s="24"/>
      <c r="DH637" s="24"/>
      <c r="DI637" s="24"/>
      <c r="DJ637" s="24"/>
      <c r="DK637" s="24"/>
      <c r="DL637" s="24"/>
      <c r="DM637" s="24"/>
      <c r="DN637" s="24"/>
      <c r="DO637" s="24"/>
      <c r="DP637" s="24"/>
      <c r="DQ637" s="24"/>
      <c r="DR637" s="24"/>
      <c r="DS637" s="24"/>
      <c r="DT637" s="24"/>
      <c r="DU637" s="24"/>
      <c r="DV637" s="24"/>
      <c r="DW637" s="24"/>
      <c r="DX637" s="24"/>
      <c r="DY637" s="24"/>
      <c r="DZ637" s="24"/>
      <c r="EA637" s="24"/>
      <c r="EB637" s="24"/>
      <c r="EC637" s="24"/>
      <c r="ED637" s="24"/>
      <c r="EE637" s="24"/>
      <c r="EF637" s="24"/>
      <c r="EG637" s="24"/>
      <c r="EH637" s="24"/>
      <c r="EI637" s="24"/>
      <c r="EJ637" s="24"/>
      <c r="EK637" s="24"/>
      <c r="EL637" s="24"/>
      <c r="EM637" s="24"/>
      <c r="EN637" s="24"/>
      <c r="EO637" s="24"/>
      <c r="EP637" s="24"/>
      <c r="EQ637" s="24"/>
      <c r="ER637" s="24"/>
      <c r="ES637" s="24"/>
      <c r="ET637" s="24"/>
      <c r="EU637" s="24"/>
      <c r="EV637" s="24"/>
      <c r="EW637" s="24"/>
      <c r="EX637" s="24"/>
      <c r="EY637" s="24"/>
      <c r="EZ637" s="24"/>
      <c r="FA637" s="24"/>
      <c r="FB637" s="24"/>
      <c r="FC637" s="24"/>
      <c r="FD637" s="24"/>
      <c r="FE637" s="24"/>
      <c r="FF637" s="24"/>
      <c r="FG637" s="24"/>
      <c r="FH637" s="24"/>
      <c r="FI637" s="24"/>
      <c r="FJ637" s="24"/>
      <c r="FK637" s="24"/>
      <c r="FL637" s="24"/>
      <c r="FM637" s="24"/>
      <c r="FN637" s="24"/>
      <c r="FO637" s="24"/>
      <c r="FP637" s="24"/>
      <c r="FQ637" s="24"/>
      <c r="FR637" s="24"/>
      <c r="FS637" s="24"/>
      <c r="FT637" s="24"/>
      <c r="FU637" s="24"/>
      <c r="FV637" s="24"/>
      <c r="FW637" s="24"/>
      <c r="FX637" s="24"/>
      <c r="FY637" s="24"/>
      <c r="FZ637" s="24"/>
      <c r="GA637" s="24"/>
      <c r="GB637" s="24"/>
      <c r="GC637" s="24"/>
      <c r="GD637" s="24"/>
      <c r="GE637" s="24"/>
      <c r="GF637" s="24"/>
      <c r="GG637" s="24"/>
      <c r="GH637" s="24"/>
      <c r="GI637" s="24"/>
      <c r="GJ637" s="24"/>
      <c r="GK637" s="24"/>
      <c r="GL637" s="24"/>
      <c r="GM637" s="24"/>
      <c r="GN637" s="24"/>
      <c r="GO637" s="24"/>
      <c r="GP637" s="24"/>
      <c r="GQ637" s="24"/>
      <c r="GR637" s="24"/>
      <c r="GS637" s="24"/>
      <c r="GT637" s="24"/>
      <c r="GU637" s="24"/>
      <c r="GV637" s="24"/>
      <c r="GW637" s="24"/>
      <c r="GX637" s="24"/>
      <c r="GY637" s="24"/>
      <c r="GZ637" s="24"/>
      <c r="HA637" s="24"/>
      <c r="HB637" s="24"/>
      <c r="HC637" s="24"/>
      <c r="HD637" s="24"/>
      <c r="HE637" s="24"/>
      <c r="HF637" s="24"/>
      <c r="HG637" s="24"/>
      <c r="HH637" s="24"/>
      <c r="HI637" s="24"/>
      <c r="HJ637" s="24"/>
      <c r="HK637" s="24"/>
      <c r="HL637" s="24"/>
      <c r="HM637" s="24"/>
      <c r="HN637" s="24"/>
      <c r="HO637" s="24"/>
      <c r="HP637" s="24"/>
      <c r="HQ637" s="24"/>
      <c r="HR637" s="24"/>
      <c r="HS637" s="24"/>
      <c r="HT637" s="24"/>
      <c r="HU637" s="24"/>
      <c r="HV637" s="24"/>
      <c r="HW637" s="24"/>
      <c r="HX637" s="24"/>
      <c r="HY637" s="24"/>
      <c r="HZ637" s="24"/>
      <c r="IA637" s="24"/>
      <c r="IB637" s="24"/>
      <c r="IC637" s="24"/>
      <c r="ID637" s="24"/>
      <c r="IE637" s="24"/>
      <c r="IF637" s="24"/>
      <c r="IG637" s="24"/>
      <c r="IH637" s="24"/>
      <c r="II637" s="24"/>
      <c r="IJ637" s="24"/>
      <c r="IK637" s="24"/>
      <c r="IL637" s="24"/>
      <c r="IM637" s="24"/>
      <c r="IN637" s="24"/>
      <c r="IO637" s="24"/>
      <c r="IP637" s="24"/>
    </row>
    <row r="638" spans="1:250" s="30" customFormat="1" ht="13" hidden="1" x14ac:dyDescent="0.3">
      <c r="A638" s="24"/>
      <c r="B638" s="53"/>
      <c r="C638" s="24"/>
      <c r="D638" s="25"/>
      <c r="E638" s="24"/>
      <c r="F638" s="247"/>
      <c r="G638" s="247"/>
      <c r="H638" s="53"/>
      <c r="I638" s="32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4"/>
      <c r="CY638" s="24"/>
      <c r="CZ638" s="24"/>
      <c r="DA638" s="24"/>
      <c r="DB638" s="24"/>
      <c r="DC638" s="24"/>
      <c r="DD638" s="24"/>
      <c r="DE638" s="24"/>
      <c r="DF638" s="24"/>
      <c r="DG638" s="24"/>
      <c r="DH638" s="24"/>
      <c r="DI638" s="24"/>
      <c r="DJ638" s="24"/>
      <c r="DK638" s="24"/>
      <c r="DL638" s="24"/>
      <c r="DM638" s="24"/>
      <c r="DN638" s="24"/>
      <c r="DO638" s="24"/>
      <c r="DP638" s="24"/>
      <c r="DQ638" s="24"/>
      <c r="DR638" s="24"/>
      <c r="DS638" s="24"/>
      <c r="DT638" s="24"/>
      <c r="DU638" s="24"/>
      <c r="DV638" s="24"/>
      <c r="DW638" s="24"/>
      <c r="DX638" s="24"/>
      <c r="DY638" s="24"/>
      <c r="DZ638" s="24"/>
      <c r="EA638" s="24"/>
      <c r="EB638" s="24"/>
      <c r="EC638" s="24"/>
      <c r="ED638" s="24"/>
      <c r="EE638" s="24"/>
      <c r="EF638" s="24"/>
      <c r="EG638" s="24"/>
      <c r="EH638" s="24"/>
      <c r="EI638" s="24"/>
      <c r="EJ638" s="24"/>
      <c r="EK638" s="24"/>
      <c r="EL638" s="24"/>
      <c r="EM638" s="24"/>
      <c r="EN638" s="24"/>
      <c r="EO638" s="24"/>
      <c r="EP638" s="24"/>
      <c r="EQ638" s="24"/>
      <c r="ER638" s="24"/>
      <c r="ES638" s="24"/>
      <c r="ET638" s="24"/>
      <c r="EU638" s="24"/>
      <c r="EV638" s="24"/>
      <c r="EW638" s="24"/>
      <c r="EX638" s="24"/>
      <c r="EY638" s="24"/>
      <c r="EZ638" s="24"/>
      <c r="FA638" s="24"/>
      <c r="FB638" s="24"/>
      <c r="FC638" s="24"/>
      <c r="FD638" s="24"/>
      <c r="FE638" s="24"/>
      <c r="FF638" s="24"/>
      <c r="FG638" s="24"/>
      <c r="FH638" s="24"/>
      <c r="FI638" s="24"/>
      <c r="FJ638" s="24"/>
      <c r="FK638" s="24"/>
      <c r="FL638" s="24"/>
      <c r="FM638" s="24"/>
      <c r="FN638" s="24"/>
      <c r="FO638" s="24"/>
      <c r="FP638" s="24"/>
      <c r="FQ638" s="24"/>
      <c r="FR638" s="24"/>
      <c r="FS638" s="24"/>
      <c r="FT638" s="24"/>
      <c r="FU638" s="24"/>
      <c r="FV638" s="24"/>
      <c r="FW638" s="24"/>
      <c r="FX638" s="24"/>
      <c r="FY638" s="24"/>
      <c r="FZ638" s="24"/>
      <c r="GA638" s="24"/>
      <c r="GB638" s="24"/>
      <c r="GC638" s="24"/>
      <c r="GD638" s="24"/>
      <c r="GE638" s="24"/>
      <c r="GF638" s="24"/>
      <c r="GG638" s="24"/>
      <c r="GH638" s="24"/>
      <c r="GI638" s="24"/>
      <c r="GJ638" s="24"/>
      <c r="GK638" s="24"/>
      <c r="GL638" s="24"/>
      <c r="GM638" s="24"/>
      <c r="GN638" s="24"/>
      <c r="GO638" s="24"/>
      <c r="GP638" s="24"/>
      <c r="GQ638" s="24"/>
      <c r="GR638" s="24"/>
      <c r="GS638" s="24"/>
      <c r="GT638" s="24"/>
      <c r="GU638" s="24"/>
      <c r="GV638" s="24"/>
      <c r="GW638" s="24"/>
      <c r="GX638" s="24"/>
      <c r="GY638" s="24"/>
      <c r="GZ638" s="24"/>
      <c r="HA638" s="24"/>
      <c r="HB638" s="24"/>
      <c r="HC638" s="24"/>
      <c r="HD638" s="24"/>
      <c r="HE638" s="24"/>
      <c r="HF638" s="24"/>
      <c r="HG638" s="24"/>
      <c r="HH638" s="24"/>
      <c r="HI638" s="24"/>
      <c r="HJ638" s="24"/>
      <c r="HK638" s="24"/>
      <c r="HL638" s="24"/>
      <c r="HM638" s="24"/>
      <c r="HN638" s="24"/>
      <c r="HO638" s="24"/>
      <c r="HP638" s="24"/>
      <c r="HQ638" s="24"/>
      <c r="HR638" s="24"/>
      <c r="HS638" s="24"/>
      <c r="HT638" s="24"/>
      <c r="HU638" s="24"/>
      <c r="HV638" s="24"/>
      <c r="HW638" s="24"/>
      <c r="HX638" s="24"/>
      <c r="HY638" s="24"/>
      <c r="HZ638" s="24"/>
      <c r="IA638" s="24"/>
      <c r="IB638" s="24"/>
      <c r="IC638" s="24"/>
      <c r="ID638" s="24"/>
      <c r="IE638" s="24"/>
      <c r="IF638" s="24"/>
      <c r="IG638" s="24"/>
      <c r="IH638" s="24"/>
      <c r="II638" s="24"/>
      <c r="IJ638" s="24"/>
      <c r="IK638" s="24"/>
      <c r="IL638" s="24"/>
      <c r="IM638" s="24"/>
      <c r="IN638" s="24"/>
      <c r="IO638" s="24"/>
      <c r="IP638" s="24"/>
    </row>
    <row r="639" spans="1:250" s="30" customFormat="1" ht="13" hidden="1" x14ac:dyDescent="0.3">
      <c r="A639" s="24"/>
      <c r="B639" s="53"/>
      <c r="C639" s="24"/>
      <c r="D639" s="25"/>
      <c r="E639" s="24"/>
      <c r="F639" s="247"/>
      <c r="G639" s="247"/>
      <c r="H639" s="53"/>
      <c r="I639" s="32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24"/>
      <c r="BY639" s="24"/>
      <c r="BZ639" s="24"/>
      <c r="CA639" s="24"/>
      <c r="CB639" s="24"/>
      <c r="CC639" s="24"/>
      <c r="CD639" s="24"/>
      <c r="CE639" s="24"/>
      <c r="CF639" s="24"/>
      <c r="CG639" s="24"/>
      <c r="CH639" s="24"/>
      <c r="CI639" s="24"/>
      <c r="CJ639" s="24"/>
      <c r="CK639" s="24"/>
      <c r="CL639" s="24"/>
      <c r="CM639" s="24"/>
      <c r="CN639" s="24"/>
      <c r="CO639" s="24"/>
      <c r="CP639" s="24"/>
      <c r="CQ639" s="24"/>
      <c r="CR639" s="24"/>
      <c r="CS639" s="24"/>
      <c r="CT639" s="24"/>
      <c r="CU639" s="24"/>
      <c r="CV639" s="24"/>
      <c r="CW639" s="24"/>
      <c r="CX639" s="24"/>
      <c r="CY639" s="24"/>
      <c r="CZ639" s="24"/>
      <c r="DA639" s="24"/>
      <c r="DB639" s="24"/>
      <c r="DC639" s="24"/>
      <c r="DD639" s="24"/>
      <c r="DE639" s="24"/>
      <c r="DF639" s="24"/>
      <c r="DG639" s="24"/>
      <c r="DH639" s="24"/>
      <c r="DI639" s="24"/>
      <c r="DJ639" s="24"/>
      <c r="DK639" s="24"/>
      <c r="DL639" s="24"/>
      <c r="DM639" s="24"/>
      <c r="DN639" s="24"/>
      <c r="DO639" s="24"/>
      <c r="DP639" s="24"/>
      <c r="DQ639" s="24"/>
      <c r="DR639" s="24"/>
      <c r="DS639" s="24"/>
      <c r="DT639" s="24"/>
      <c r="DU639" s="24"/>
      <c r="DV639" s="24"/>
      <c r="DW639" s="24"/>
      <c r="DX639" s="24"/>
      <c r="DY639" s="24"/>
      <c r="DZ639" s="24"/>
      <c r="EA639" s="24"/>
      <c r="EB639" s="24"/>
      <c r="EC639" s="24"/>
      <c r="ED639" s="24"/>
      <c r="EE639" s="24"/>
      <c r="EF639" s="24"/>
      <c r="EG639" s="24"/>
      <c r="EH639" s="24"/>
      <c r="EI639" s="24"/>
      <c r="EJ639" s="24"/>
      <c r="EK639" s="24"/>
      <c r="EL639" s="24"/>
      <c r="EM639" s="24"/>
      <c r="EN639" s="24"/>
      <c r="EO639" s="24"/>
      <c r="EP639" s="24"/>
      <c r="EQ639" s="24"/>
      <c r="ER639" s="24"/>
      <c r="ES639" s="24"/>
      <c r="ET639" s="24"/>
      <c r="EU639" s="24"/>
      <c r="EV639" s="24"/>
      <c r="EW639" s="24"/>
      <c r="EX639" s="24"/>
      <c r="EY639" s="24"/>
      <c r="EZ639" s="24"/>
      <c r="FA639" s="24"/>
      <c r="FB639" s="24"/>
      <c r="FC639" s="24"/>
      <c r="FD639" s="24"/>
      <c r="FE639" s="24"/>
      <c r="FF639" s="24"/>
      <c r="FG639" s="24"/>
      <c r="FH639" s="24"/>
      <c r="FI639" s="24"/>
      <c r="FJ639" s="24"/>
      <c r="FK639" s="24"/>
      <c r="FL639" s="24"/>
      <c r="FM639" s="24"/>
      <c r="FN639" s="24"/>
      <c r="FO639" s="24"/>
      <c r="FP639" s="24"/>
      <c r="FQ639" s="24"/>
      <c r="FR639" s="24"/>
      <c r="FS639" s="24"/>
      <c r="FT639" s="24"/>
      <c r="FU639" s="24"/>
      <c r="FV639" s="24"/>
      <c r="FW639" s="24"/>
      <c r="FX639" s="24"/>
      <c r="FY639" s="24"/>
      <c r="FZ639" s="24"/>
      <c r="GA639" s="24"/>
      <c r="GB639" s="24"/>
      <c r="GC639" s="24"/>
      <c r="GD639" s="24"/>
      <c r="GE639" s="24"/>
      <c r="GF639" s="24"/>
      <c r="GG639" s="24"/>
      <c r="GH639" s="24"/>
      <c r="GI639" s="24"/>
      <c r="GJ639" s="24"/>
      <c r="GK639" s="24"/>
      <c r="GL639" s="24"/>
      <c r="GM639" s="24"/>
      <c r="GN639" s="24"/>
      <c r="GO639" s="24"/>
      <c r="GP639" s="24"/>
      <c r="GQ639" s="24"/>
      <c r="GR639" s="24"/>
      <c r="GS639" s="24"/>
      <c r="GT639" s="24"/>
      <c r="GU639" s="24"/>
      <c r="GV639" s="24"/>
      <c r="GW639" s="24"/>
      <c r="GX639" s="24"/>
      <c r="GY639" s="24"/>
      <c r="GZ639" s="24"/>
      <c r="HA639" s="24"/>
      <c r="HB639" s="24"/>
      <c r="HC639" s="24"/>
      <c r="HD639" s="24"/>
      <c r="HE639" s="24"/>
      <c r="HF639" s="24"/>
      <c r="HG639" s="24"/>
      <c r="HH639" s="24"/>
      <c r="HI639" s="24"/>
      <c r="HJ639" s="24"/>
      <c r="HK639" s="24"/>
      <c r="HL639" s="24"/>
      <c r="HM639" s="24"/>
      <c r="HN639" s="24"/>
      <c r="HO639" s="24"/>
      <c r="HP639" s="24"/>
      <c r="HQ639" s="24"/>
      <c r="HR639" s="24"/>
      <c r="HS639" s="24"/>
      <c r="HT639" s="24"/>
      <c r="HU639" s="24"/>
      <c r="HV639" s="24"/>
      <c r="HW639" s="24"/>
      <c r="HX639" s="24"/>
      <c r="HY639" s="24"/>
      <c r="HZ639" s="24"/>
      <c r="IA639" s="24"/>
      <c r="IB639" s="24"/>
      <c r="IC639" s="24"/>
      <c r="ID639" s="24"/>
      <c r="IE639" s="24"/>
      <c r="IF639" s="24"/>
      <c r="IG639" s="24"/>
      <c r="IH639" s="24"/>
      <c r="II639" s="24"/>
      <c r="IJ639" s="24"/>
      <c r="IK639" s="24"/>
      <c r="IL639" s="24"/>
      <c r="IM639" s="24"/>
      <c r="IN639" s="24"/>
      <c r="IO639" s="24"/>
      <c r="IP639" s="24"/>
    </row>
    <row r="640" spans="1:250" s="30" customFormat="1" ht="13" hidden="1" x14ac:dyDescent="0.3">
      <c r="A640" s="24"/>
      <c r="B640" s="53"/>
      <c r="C640" s="24"/>
      <c r="D640" s="25"/>
      <c r="E640" s="24"/>
      <c r="F640" s="247"/>
      <c r="G640" s="247"/>
      <c r="H640" s="53"/>
      <c r="I640" s="32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  <c r="CD640" s="24"/>
      <c r="CE640" s="24"/>
      <c r="CF640" s="24"/>
      <c r="CG640" s="24"/>
      <c r="CH640" s="24"/>
      <c r="CI640" s="24"/>
      <c r="CJ640" s="24"/>
      <c r="CK640" s="24"/>
      <c r="CL640" s="24"/>
      <c r="CM640" s="24"/>
      <c r="CN640" s="24"/>
      <c r="CO640" s="24"/>
      <c r="CP640" s="24"/>
      <c r="CQ640" s="24"/>
      <c r="CR640" s="24"/>
      <c r="CS640" s="24"/>
      <c r="CT640" s="24"/>
      <c r="CU640" s="24"/>
      <c r="CV640" s="24"/>
      <c r="CW640" s="24"/>
      <c r="CX640" s="24"/>
      <c r="CY640" s="24"/>
      <c r="CZ640" s="24"/>
      <c r="DA640" s="24"/>
      <c r="DB640" s="24"/>
      <c r="DC640" s="24"/>
      <c r="DD640" s="24"/>
      <c r="DE640" s="24"/>
      <c r="DF640" s="24"/>
      <c r="DG640" s="24"/>
      <c r="DH640" s="24"/>
      <c r="DI640" s="24"/>
      <c r="DJ640" s="24"/>
      <c r="DK640" s="24"/>
      <c r="DL640" s="24"/>
      <c r="DM640" s="24"/>
      <c r="DN640" s="24"/>
      <c r="DO640" s="24"/>
      <c r="DP640" s="24"/>
      <c r="DQ640" s="24"/>
      <c r="DR640" s="24"/>
      <c r="DS640" s="24"/>
      <c r="DT640" s="24"/>
      <c r="DU640" s="24"/>
      <c r="DV640" s="24"/>
      <c r="DW640" s="24"/>
      <c r="DX640" s="24"/>
      <c r="DY640" s="24"/>
      <c r="DZ640" s="24"/>
      <c r="EA640" s="24"/>
      <c r="EB640" s="24"/>
      <c r="EC640" s="24"/>
      <c r="ED640" s="24"/>
      <c r="EE640" s="24"/>
      <c r="EF640" s="24"/>
      <c r="EG640" s="24"/>
      <c r="EH640" s="24"/>
      <c r="EI640" s="24"/>
      <c r="EJ640" s="24"/>
      <c r="EK640" s="24"/>
      <c r="EL640" s="24"/>
      <c r="EM640" s="24"/>
      <c r="EN640" s="24"/>
      <c r="EO640" s="24"/>
      <c r="EP640" s="24"/>
      <c r="EQ640" s="24"/>
      <c r="ER640" s="24"/>
      <c r="ES640" s="24"/>
      <c r="ET640" s="24"/>
      <c r="EU640" s="24"/>
      <c r="EV640" s="24"/>
      <c r="EW640" s="24"/>
      <c r="EX640" s="24"/>
      <c r="EY640" s="24"/>
      <c r="EZ640" s="24"/>
      <c r="FA640" s="24"/>
      <c r="FB640" s="24"/>
      <c r="FC640" s="24"/>
      <c r="FD640" s="24"/>
      <c r="FE640" s="24"/>
      <c r="FF640" s="24"/>
      <c r="FG640" s="24"/>
      <c r="FH640" s="24"/>
      <c r="FI640" s="24"/>
      <c r="FJ640" s="24"/>
      <c r="FK640" s="24"/>
      <c r="FL640" s="24"/>
      <c r="FM640" s="24"/>
      <c r="FN640" s="24"/>
      <c r="FO640" s="24"/>
      <c r="FP640" s="24"/>
      <c r="FQ640" s="24"/>
      <c r="FR640" s="24"/>
      <c r="FS640" s="24"/>
      <c r="FT640" s="24"/>
      <c r="FU640" s="24"/>
      <c r="FV640" s="24"/>
      <c r="FW640" s="24"/>
      <c r="FX640" s="24"/>
      <c r="FY640" s="24"/>
      <c r="FZ640" s="24"/>
      <c r="GA640" s="24"/>
      <c r="GB640" s="24"/>
      <c r="GC640" s="24"/>
      <c r="GD640" s="24"/>
      <c r="GE640" s="24"/>
      <c r="GF640" s="24"/>
      <c r="GG640" s="24"/>
      <c r="GH640" s="24"/>
      <c r="GI640" s="24"/>
      <c r="GJ640" s="24"/>
      <c r="GK640" s="24"/>
      <c r="GL640" s="24"/>
      <c r="GM640" s="24"/>
      <c r="GN640" s="24"/>
      <c r="GO640" s="24"/>
      <c r="GP640" s="24"/>
      <c r="GQ640" s="24"/>
      <c r="GR640" s="24"/>
      <c r="GS640" s="24"/>
      <c r="GT640" s="24"/>
      <c r="GU640" s="24"/>
      <c r="GV640" s="24"/>
      <c r="GW640" s="24"/>
      <c r="GX640" s="24"/>
      <c r="GY640" s="24"/>
      <c r="GZ640" s="24"/>
      <c r="HA640" s="24"/>
      <c r="HB640" s="24"/>
      <c r="HC640" s="24"/>
      <c r="HD640" s="24"/>
      <c r="HE640" s="24"/>
      <c r="HF640" s="24"/>
      <c r="HG640" s="24"/>
      <c r="HH640" s="24"/>
      <c r="HI640" s="24"/>
      <c r="HJ640" s="24"/>
      <c r="HK640" s="24"/>
      <c r="HL640" s="24"/>
      <c r="HM640" s="24"/>
      <c r="HN640" s="24"/>
      <c r="HO640" s="24"/>
      <c r="HP640" s="24"/>
      <c r="HQ640" s="24"/>
      <c r="HR640" s="24"/>
      <c r="HS640" s="24"/>
      <c r="HT640" s="24"/>
      <c r="HU640" s="24"/>
      <c r="HV640" s="24"/>
      <c r="HW640" s="24"/>
      <c r="HX640" s="24"/>
      <c r="HY640" s="24"/>
      <c r="HZ640" s="24"/>
      <c r="IA640" s="24"/>
      <c r="IB640" s="24"/>
      <c r="IC640" s="24"/>
      <c r="ID640" s="24"/>
      <c r="IE640" s="24"/>
      <c r="IF640" s="24"/>
      <c r="IG640" s="24"/>
      <c r="IH640" s="24"/>
      <c r="II640" s="24"/>
      <c r="IJ640" s="24"/>
      <c r="IK640" s="24"/>
      <c r="IL640" s="24"/>
      <c r="IM640" s="24"/>
      <c r="IN640" s="24"/>
      <c r="IO640" s="24"/>
      <c r="IP640" s="24"/>
    </row>
    <row r="641" spans="1:250" s="30" customFormat="1" ht="13" hidden="1" x14ac:dyDescent="0.3">
      <c r="A641" s="24"/>
      <c r="B641" s="53"/>
      <c r="C641" s="24"/>
      <c r="D641" s="25"/>
      <c r="E641" s="24"/>
      <c r="F641" s="247"/>
      <c r="G641" s="247"/>
      <c r="H641" s="53"/>
      <c r="I641" s="32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24"/>
      <c r="BY641" s="24"/>
      <c r="BZ641" s="24"/>
      <c r="CA641" s="24"/>
      <c r="CB641" s="24"/>
      <c r="CC641" s="24"/>
      <c r="CD641" s="24"/>
      <c r="CE641" s="24"/>
      <c r="CF641" s="24"/>
      <c r="CG641" s="24"/>
      <c r="CH641" s="24"/>
      <c r="CI641" s="24"/>
      <c r="CJ641" s="24"/>
      <c r="CK641" s="24"/>
      <c r="CL641" s="24"/>
      <c r="CM641" s="24"/>
      <c r="CN641" s="24"/>
      <c r="CO641" s="24"/>
      <c r="CP641" s="24"/>
      <c r="CQ641" s="24"/>
      <c r="CR641" s="24"/>
      <c r="CS641" s="24"/>
      <c r="CT641" s="24"/>
      <c r="CU641" s="24"/>
      <c r="CV641" s="24"/>
      <c r="CW641" s="24"/>
      <c r="CX641" s="24"/>
      <c r="CY641" s="24"/>
      <c r="CZ641" s="24"/>
      <c r="DA641" s="24"/>
      <c r="DB641" s="24"/>
      <c r="DC641" s="24"/>
      <c r="DD641" s="24"/>
      <c r="DE641" s="24"/>
      <c r="DF641" s="24"/>
      <c r="DG641" s="24"/>
      <c r="DH641" s="24"/>
      <c r="DI641" s="24"/>
      <c r="DJ641" s="24"/>
      <c r="DK641" s="24"/>
      <c r="DL641" s="24"/>
      <c r="DM641" s="24"/>
      <c r="DN641" s="24"/>
      <c r="DO641" s="24"/>
      <c r="DP641" s="24"/>
      <c r="DQ641" s="24"/>
      <c r="DR641" s="24"/>
      <c r="DS641" s="24"/>
      <c r="DT641" s="24"/>
      <c r="DU641" s="24"/>
      <c r="DV641" s="24"/>
      <c r="DW641" s="24"/>
      <c r="DX641" s="24"/>
      <c r="DY641" s="24"/>
      <c r="DZ641" s="24"/>
      <c r="EA641" s="24"/>
      <c r="EB641" s="24"/>
      <c r="EC641" s="24"/>
      <c r="ED641" s="24"/>
      <c r="EE641" s="24"/>
      <c r="EF641" s="24"/>
      <c r="EG641" s="24"/>
      <c r="EH641" s="24"/>
      <c r="EI641" s="24"/>
      <c r="EJ641" s="24"/>
      <c r="EK641" s="24"/>
      <c r="EL641" s="24"/>
      <c r="EM641" s="24"/>
      <c r="EN641" s="24"/>
      <c r="EO641" s="24"/>
      <c r="EP641" s="24"/>
      <c r="EQ641" s="24"/>
      <c r="ER641" s="24"/>
      <c r="ES641" s="24"/>
      <c r="ET641" s="24"/>
      <c r="EU641" s="24"/>
      <c r="EV641" s="24"/>
      <c r="EW641" s="24"/>
      <c r="EX641" s="24"/>
      <c r="EY641" s="24"/>
      <c r="EZ641" s="24"/>
      <c r="FA641" s="24"/>
      <c r="FB641" s="24"/>
      <c r="FC641" s="24"/>
      <c r="FD641" s="24"/>
      <c r="FE641" s="24"/>
      <c r="FF641" s="24"/>
      <c r="FG641" s="24"/>
      <c r="FH641" s="24"/>
      <c r="FI641" s="24"/>
      <c r="FJ641" s="24"/>
      <c r="FK641" s="24"/>
      <c r="FL641" s="24"/>
      <c r="FM641" s="24"/>
      <c r="FN641" s="24"/>
      <c r="FO641" s="24"/>
      <c r="FP641" s="24"/>
      <c r="FQ641" s="24"/>
      <c r="FR641" s="24"/>
      <c r="FS641" s="24"/>
      <c r="FT641" s="24"/>
      <c r="FU641" s="24"/>
      <c r="FV641" s="24"/>
      <c r="FW641" s="24"/>
      <c r="FX641" s="24"/>
      <c r="FY641" s="24"/>
      <c r="FZ641" s="24"/>
      <c r="GA641" s="24"/>
      <c r="GB641" s="24"/>
      <c r="GC641" s="24"/>
      <c r="GD641" s="24"/>
      <c r="GE641" s="24"/>
      <c r="GF641" s="24"/>
      <c r="GG641" s="24"/>
      <c r="GH641" s="24"/>
      <c r="GI641" s="24"/>
      <c r="GJ641" s="24"/>
      <c r="GK641" s="24"/>
      <c r="GL641" s="24"/>
      <c r="GM641" s="24"/>
      <c r="GN641" s="24"/>
      <c r="GO641" s="24"/>
      <c r="GP641" s="24"/>
      <c r="GQ641" s="24"/>
      <c r="GR641" s="24"/>
      <c r="GS641" s="24"/>
      <c r="GT641" s="24"/>
      <c r="GU641" s="24"/>
      <c r="GV641" s="24"/>
      <c r="GW641" s="24"/>
      <c r="GX641" s="24"/>
      <c r="GY641" s="24"/>
      <c r="GZ641" s="24"/>
      <c r="HA641" s="24"/>
      <c r="HB641" s="24"/>
      <c r="HC641" s="24"/>
      <c r="HD641" s="24"/>
      <c r="HE641" s="24"/>
      <c r="HF641" s="24"/>
      <c r="HG641" s="24"/>
      <c r="HH641" s="24"/>
      <c r="HI641" s="24"/>
      <c r="HJ641" s="24"/>
      <c r="HK641" s="24"/>
      <c r="HL641" s="24"/>
      <c r="HM641" s="24"/>
      <c r="HN641" s="24"/>
      <c r="HO641" s="24"/>
      <c r="HP641" s="24"/>
      <c r="HQ641" s="24"/>
      <c r="HR641" s="24"/>
      <c r="HS641" s="24"/>
      <c r="HT641" s="24"/>
      <c r="HU641" s="24"/>
      <c r="HV641" s="24"/>
      <c r="HW641" s="24"/>
      <c r="HX641" s="24"/>
      <c r="HY641" s="24"/>
      <c r="HZ641" s="24"/>
      <c r="IA641" s="24"/>
      <c r="IB641" s="24"/>
      <c r="IC641" s="24"/>
      <c r="ID641" s="24"/>
      <c r="IE641" s="24"/>
      <c r="IF641" s="24"/>
      <c r="IG641" s="24"/>
      <c r="IH641" s="24"/>
      <c r="II641" s="24"/>
      <c r="IJ641" s="24"/>
      <c r="IK641" s="24"/>
      <c r="IL641" s="24"/>
      <c r="IM641" s="24"/>
      <c r="IN641" s="24"/>
      <c r="IO641" s="24"/>
      <c r="IP641" s="24"/>
    </row>
    <row r="642" spans="1:250" s="30" customFormat="1" ht="13" hidden="1" x14ac:dyDescent="0.3">
      <c r="A642" s="24"/>
      <c r="B642" s="53"/>
      <c r="C642" s="24"/>
      <c r="D642" s="25"/>
      <c r="E642" s="24"/>
      <c r="F642" s="247"/>
      <c r="G642" s="247"/>
      <c r="H642" s="53"/>
      <c r="I642" s="32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24"/>
      <c r="BY642" s="24"/>
      <c r="BZ642" s="24"/>
      <c r="CA642" s="24"/>
      <c r="CB642" s="24"/>
      <c r="CC642" s="24"/>
      <c r="CD642" s="24"/>
      <c r="CE642" s="24"/>
      <c r="CF642" s="24"/>
      <c r="CG642" s="24"/>
      <c r="CH642" s="24"/>
      <c r="CI642" s="24"/>
      <c r="CJ642" s="24"/>
      <c r="CK642" s="24"/>
      <c r="CL642" s="24"/>
      <c r="CM642" s="24"/>
      <c r="CN642" s="24"/>
      <c r="CO642" s="24"/>
      <c r="CP642" s="24"/>
      <c r="CQ642" s="24"/>
      <c r="CR642" s="24"/>
      <c r="CS642" s="24"/>
      <c r="CT642" s="24"/>
      <c r="CU642" s="24"/>
      <c r="CV642" s="24"/>
      <c r="CW642" s="24"/>
      <c r="CX642" s="24"/>
      <c r="CY642" s="24"/>
      <c r="CZ642" s="24"/>
      <c r="DA642" s="24"/>
      <c r="DB642" s="24"/>
      <c r="DC642" s="24"/>
      <c r="DD642" s="24"/>
      <c r="DE642" s="24"/>
      <c r="DF642" s="24"/>
      <c r="DG642" s="24"/>
      <c r="DH642" s="24"/>
      <c r="DI642" s="24"/>
      <c r="DJ642" s="24"/>
      <c r="DK642" s="24"/>
      <c r="DL642" s="24"/>
      <c r="DM642" s="24"/>
      <c r="DN642" s="24"/>
      <c r="DO642" s="24"/>
      <c r="DP642" s="24"/>
      <c r="DQ642" s="24"/>
      <c r="DR642" s="24"/>
      <c r="DS642" s="24"/>
      <c r="DT642" s="24"/>
      <c r="DU642" s="24"/>
      <c r="DV642" s="24"/>
      <c r="DW642" s="24"/>
      <c r="DX642" s="24"/>
      <c r="DY642" s="24"/>
      <c r="DZ642" s="24"/>
      <c r="EA642" s="24"/>
      <c r="EB642" s="24"/>
      <c r="EC642" s="24"/>
      <c r="ED642" s="24"/>
      <c r="EE642" s="24"/>
      <c r="EF642" s="24"/>
      <c r="EG642" s="24"/>
      <c r="EH642" s="24"/>
      <c r="EI642" s="24"/>
      <c r="EJ642" s="24"/>
      <c r="EK642" s="24"/>
      <c r="EL642" s="24"/>
      <c r="EM642" s="24"/>
      <c r="EN642" s="24"/>
      <c r="EO642" s="24"/>
      <c r="EP642" s="24"/>
      <c r="EQ642" s="24"/>
      <c r="ER642" s="24"/>
      <c r="ES642" s="24"/>
      <c r="ET642" s="24"/>
      <c r="EU642" s="24"/>
      <c r="EV642" s="24"/>
      <c r="EW642" s="24"/>
      <c r="EX642" s="24"/>
      <c r="EY642" s="24"/>
      <c r="EZ642" s="24"/>
      <c r="FA642" s="24"/>
      <c r="FB642" s="24"/>
      <c r="FC642" s="24"/>
      <c r="FD642" s="24"/>
      <c r="FE642" s="24"/>
      <c r="FF642" s="24"/>
      <c r="FG642" s="24"/>
      <c r="FH642" s="24"/>
      <c r="FI642" s="24"/>
      <c r="FJ642" s="24"/>
      <c r="FK642" s="24"/>
      <c r="FL642" s="24"/>
      <c r="FM642" s="24"/>
      <c r="FN642" s="24"/>
      <c r="FO642" s="24"/>
      <c r="FP642" s="24"/>
      <c r="FQ642" s="24"/>
      <c r="FR642" s="24"/>
      <c r="FS642" s="24"/>
      <c r="FT642" s="24"/>
      <c r="FU642" s="24"/>
      <c r="FV642" s="24"/>
      <c r="FW642" s="24"/>
      <c r="FX642" s="24"/>
      <c r="FY642" s="24"/>
      <c r="FZ642" s="24"/>
      <c r="GA642" s="24"/>
      <c r="GB642" s="24"/>
      <c r="GC642" s="24"/>
      <c r="GD642" s="24"/>
      <c r="GE642" s="24"/>
      <c r="GF642" s="24"/>
      <c r="GG642" s="24"/>
      <c r="GH642" s="24"/>
      <c r="GI642" s="24"/>
      <c r="GJ642" s="24"/>
      <c r="GK642" s="24"/>
      <c r="GL642" s="24"/>
      <c r="GM642" s="24"/>
      <c r="GN642" s="24"/>
      <c r="GO642" s="24"/>
      <c r="GP642" s="24"/>
      <c r="GQ642" s="24"/>
      <c r="GR642" s="24"/>
      <c r="GS642" s="24"/>
      <c r="GT642" s="24"/>
      <c r="GU642" s="24"/>
      <c r="GV642" s="24"/>
      <c r="GW642" s="24"/>
      <c r="GX642" s="24"/>
      <c r="GY642" s="24"/>
      <c r="GZ642" s="24"/>
      <c r="HA642" s="24"/>
      <c r="HB642" s="24"/>
      <c r="HC642" s="24"/>
      <c r="HD642" s="24"/>
      <c r="HE642" s="24"/>
      <c r="HF642" s="24"/>
      <c r="HG642" s="24"/>
      <c r="HH642" s="24"/>
      <c r="HI642" s="24"/>
      <c r="HJ642" s="24"/>
      <c r="HK642" s="24"/>
      <c r="HL642" s="24"/>
      <c r="HM642" s="24"/>
      <c r="HN642" s="24"/>
      <c r="HO642" s="24"/>
      <c r="HP642" s="24"/>
      <c r="HQ642" s="24"/>
      <c r="HR642" s="24"/>
      <c r="HS642" s="24"/>
      <c r="HT642" s="24"/>
      <c r="HU642" s="24"/>
      <c r="HV642" s="24"/>
      <c r="HW642" s="24"/>
      <c r="HX642" s="24"/>
      <c r="HY642" s="24"/>
      <c r="HZ642" s="24"/>
      <c r="IA642" s="24"/>
      <c r="IB642" s="24"/>
      <c r="IC642" s="24"/>
      <c r="ID642" s="24"/>
      <c r="IE642" s="24"/>
      <c r="IF642" s="24"/>
      <c r="IG642" s="24"/>
      <c r="IH642" s="24"/>
      <c r="II642" s="24"/>
      <c r="IJ642" s="24"/>
      <c r="IK642" s="24"/>
      <c r="IL642" s="24"/>
      <c r="IM642" s="24"/>
      <c r="IN642" s="24"/>
      <c r="IO642" s="24"/>
      <c r="IP642" s="24"/>
    </row>
    <row r="643" spans="1:250" s="30" customFormat="1" ht="13" hidden="1" x14ac:dyDescent="0.3">
      <c r="A643" s="24"/>
      <c r="B643" s="53"/>
      <c r="C643" s="24"/>
      <c r="D643" s="25"/>
      <c r="E643" s="24"/>
      <c r="F643" s="247"/>
      <c r="G643" s="247"/>
      <c r="H643" s="53"/>
      <c r="I643" s="32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  <c r="CR643" s="24"/>
      <c r="CS643" s="24"/>
      <c r="CT643" s="24"/>
      <c r="CU643" s="24"/>
      <c r="CV643" s="24"/>
      <c r="CW643" s="24"/>
      <c r="CX643" s="24"/>
      <c r="CY643" s="24"/>
      <c r="CZ643" s="24"/>
      <c r="DA643" s="24"/>
      <c r="DB643" s="24"/>
      <c r="DC643" s="24"/>
      <c r="DD643" s="24"/>
      <c r="DE643" s="24"/>
      <c r="DF643" s="24"/>
      <c r="DG643" s="24"/>
      <c r="DH643" s="24"/>
      <c r="DI643" s="24"/>
      <c r="DJ643" s="24"/>
      <c r="DK643" s="24"/>
      <c r="DL643" s="24"/>
      <c r="DM643" s="24"/>
      <c r="DN643" s="24"/>
      <c r="DO643" s="24"/>
      <c r="DP643" s="24"/>
      <c r="DQ643" s="24"/>
      <c r="DR643" s="24"/>
      <c r="DS643" s="24"/>
      <c r="DT643" s="24"/>
      <c r="DU643" s="24"/>
      <c r="DV643" s="24"/>
      <c r="DW643" s="24"/>
      <c r="DX643" s="24"/>
      <c r="DY643" s="24"/>
      <c r="DZ643" s="24"/>
      <c r="EA643" s="24"/>
      <c r="EB643" s="24"/>
      <c r="EC643" s="24"/>
      <c r="ED643" s="24"/>
      <c r="EE643" s="24"/>
      <c r="EF643" s="24"/>
      <c r="EG643" s="24"/>
      <c r="EH643" s="24"/>
      <c r="EI643" s="24"/>
      <c r="EJ643" s="24"/>
      <c r="EK643" s="24"/>
      <c r="EL643" s="24"/>
      <c r="EM643" s="24"/>
      <c r="EN643" s="24"/>
      <c r="EO643" s="24"/>
      <c r="EP643" s="24"/>
      <c r="EQ643" s="24"/>
      <c r="ER643" s="24"/>
      <c r="ES643" s="24"/>
      <c r="ET643" s="24"/>
      <c r="EU643" s="24"/>
      <c r="EV643" s="24"/>
      <c r="EW643" s="24"/>
      <c r="EX643" s="24"/>
      <c r="EY643" s="24"/>
      <c r="EZ643" s="24"/>
      <c r="FA643" s="24"/>
      <c r="FB643" s="24"/>
      <c r="FC643" s="24"/>
      <c r="FD643" s="24"/>
      <c r="FE643" s="24"/>
      <c r="FF643" s="24"/>
      <c r="FG643" s="24"/>
      <c r="FH643" s="24"/>
      <c r="FI643" s="24"/>
      <c r="FJ643" s="24"/>
      <c r="FK643" s="24"/>
      <c r="FL643" s="24"/>
      <c r="FM643" s="24"/>
      <c r="FN643" s="24"/>
      <c r="FO643" s="24"/>
      <c r="FP643" s="24"/>
      <c r="FQ643" s="24"/>
      <c r="FR643" s="24"/>
      <c r="FS643" s="24"/>
      <c r="FT643" s="24"/>
      <c r="FU643" s="24"/>
      <c r="FV643" s="24"/>
      <c r="FW643" s="24"/>
      <c r="FX643" s="24"/>
      <c r="FY643" s="24"/>
      <c r="FZ643" s="24"/>
      <c r="GA643" s="24"/>
      <c r="GB643" s="24"/>
      <c r="GC643" s="24"/>
      <c r="GD643" s="24"/>
      <c r="GE643" s="24"/>
      <c r="GF643" s="24"/>
      <c r="GG643" s="24"/>
      <c r="GH643" s="24"/>
      <c r="GI643" s="24"/>
      <c r="GJ643" s="24"/>
      <c r="GK643" s="24"/>
      <c r="GL643" s="24"/>
      <c r="GM643" s="24"/>
      <c r="GN643" s="24"/>
      <c r="GO643" s="24"/>
      <c r="GP643" s="24"/>
      <c r="GQ643" s="24"/>
      <c r="GR643" s="24"/>
      <c r="GS643" s="24"/>
      <c r="GT643" s="24"/>
      <c r="GU643" s="24"/>
      <c r="GV643" s="24"/>
      <c r="GW643" s="24"/>
      <c r="GX643" s="24"/>
      <c r="GY643" s="24"/>
      <c r="GZ643" s="24"/>
      <c r="HA643" s="24"/>
      <c r="HB643" s="24"/>
      <c r="HC643" s="24"/>
      <c r="HD643" s="24"/>
      <c r="HE643" s="24"/>
      <c r="HF643" s="24"/>
      <c r="HG643" s="24"/>
      <c r="HH643" s="24"/>
      <c r="HI643" s="24"/>
      <c r="HJ643" s="24"/>
      <c r="HK643" s="24"/>
      <c r="HL643" s="24"/>
      <c r="HM643" s="24"/>
      <c r="HN643" s="24"/>
      <c r="HO643" s="24"/>
      <c r="HP643" s="24"/>
      <c r="HQ643" s="24"/>
      <c r="HR643" s="24"/>
      <c r="HS643" s="24"/>
      <c r="HT643" s="24"/>
      <c r="HU643" s="24"/>
      <c r="HV643" s="24"/>
      <c r="HW643" s="24"/>
      <c r="HX643" s="24"/>
      <c r="HY643" s="24"/>
      <c r="HZ643" s="24"/>
      <c r="IA643" s="24"/>
      <c r="IB643" s="24"/>
      <c r="IC643" s="24"/>
      <c r="ID643" s="24"/>
      <c r="IE643" s="24"/>
      <c r="IF643" s="24"/>
      <c r="IG643" s="24"/>
      <c r="IH643" s="24"/>
      <c r="II643" s="24"/>
      <c r="IJ643" s="24"/>
      <c r="IK643" s="24"/>
      <c r="IL643" s="24"/>
      <c r="IM643" s="24"/>
      <c r="IN643" s="24"/>
      <c r="IO643" s="24"/>
      <c r="IP643" s="24"/>
    </row>
    <row r="644" spans="1:250" s="30" customFormat="1" ht="13" hidden="1" x14ac:dyDescent="0.3">
      <c r="A644" s="24"/>
      <c r="B644" s="53"/>
      <c r="C644" s="24"/>
      <c r="D644" s="25"/>
      <c r="E644" s="24"/>
      <c r="F644" s="247"/>
      <c r="G644" s="247"/>
      <c r="H644" s="53"/>
      <c r="I644" s="32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  <c r="CD644" s="24"/>
      <c r="CE644" s="24"/>
      <c r="CF644" s="24"/>
      <c r="CG644" s="24"/>
      <c r="CH644" s="24"/>
      <c r="CI644" s="24"/>
      <c r="CJ644" s="24"/>
      <c r="CK644" s="24"/>
      <c r="CL644" s="24"/>
      <c r="CM644" s="24"/>
      <c r="CN644" s="24"/>
      <c r="CO644" s="24"/>
      <c r="CP644" s="24"/>
      <c r="CQ644" s="24"/>
      <c r="CR644" s="24"/>
      <c r="CS644" s="24"/>
      <c r="CT644" s="24"/>
      <c r="CU644" s="24"/>
      <c r="CV644" s="24"/>
      <c r="CW644" s="24"/>
      <c r="CX644" s="24"/>
      <c r="CY644" s="24"/>
      <c r="CZ644" s="24"/>
      <c r="DA644" s="24"/>
      <c r="DB644" s="24"/>
      <c r="DC644" s="24"/>
      <c r="DD644" s="24"/>
      <c r="DE644" s="24"/>
      <c r="DF644" s="24"/>
      <c r="DG644" s="24"/>
      <c r="DH644" s="24"/>
      <c r="DI644" s="24"/>
      <c r="DJ644" s="24"/>
      <c r="DK644" s="24"/>
      <c r="DL644" s="24"/>
      <c r="DM644" s="24"/>
      <c r="DN644" s="24"/>
      <c r="DO644" s="24"/>
      <c r="DP644" s="24"/>
      <c r="DQ644" s="24"/>
      <c r="DR644" s="24"/>
      <c r="DS644" s="24"/>
      <c r="DT644" s="24"/>
      <c r="DU644" s="24"/>
      <c r="DV644" s="24"/>
      <c r="DW644" s="24"/>
      <c r="DX644" s="24"/>
      <c r="DY644" s="24"/>
      <c r="DZ644" s="24"/>
      <c r="EA644" s="24"/>
      <c r="EB644" s="24"/>
      <c r="EC644" s="24"/>
      <c r="ED644" s="24"/>
      <c r="EE644" s="24"/>
      <c r="EF644" s="24"/>
      <c r="EG644" s="24"/>
      <c r="EH644" s="24"/>
      <c r="EI644" s="24"/>
      <c r="EJ644" s="24"/>
      <c r="EK644" s="24"/>
      <c r="EL644" s="24"/>
      <c r="EM644" s="24"/>
      <c r="EN644" s="24"/>
      <c r="EO644" s="24"/>
      <c r="EP644" s="24"/>
      <c r="EQ644" s="24"/>
      <c r="ER644" s="24"/>
      <c r="ES644" s="24"/>
      <c r="ET644" s="24"/>
      <c r="EU644" s="24"/>
      <c r="EV644" s="24"/>
      <c r="EW644" s="24"/>
      <c r="EX644" s="24"/>
      <c r="EY644" s="24"/>
      <c r="EZ644" s="24"/>
      <c r="FA644" s="24"/>
      <c r="FB644" s="24"/>
      <c r="FC644" s="24"/>
      <c r="FD644" s="24"/>
      <c r="FE644" s="24"/>
      <c r="FF644" s="24"/>
      <c r="FG644" s="24"/>
      <c r="FH644" s="24"/>
      <c r="FI644" s="24"/>
      <c r="FJ644" s="24"/>
      <c r="FK644" s="24"/>
      <c r="FL644" s="24"/>
      <c r="FM644" s="24"/>
      <c r="FN644" s="24"/>
      <c r="FO644" s="24"/>
      <c r="FP644" s="24"/>
      <c r="FQ644" s="24"/>
      <c r="FR644" s="24"/>
      <c r="FS644" s="24"/>
      <c r="FT644" s="24"/>
      <c r="FU644" s="24"/>
      <c r="FV644" s="24"/>
      <c r="FW644" s="24"/>
      <c r="FX644" s="24"/>
      <c r="FY644" s="24"/>
      <c r="FZ644" s="24"/>
      <c r="GA644" s="24"/>
      <c r="GB644" s="24"/>
      <c r="GC644" s="24"/>
      <c r="GD644" s="24"/>
      <c r="GE644" s="24"/>
      <c r="GF644" s="24"/>
      <c r="GG644" s="24"/>
      <c r="GH644" s="24"/>
      <c r="GI644" s="24"/>
      <c r="GJ644" s="24"/>
      <c r="GK644" s="24"/>
      <c r="GL644" s="24"/>
      <c r="GM644" s="24"/>
      <c r="GN644" s="24"/>
      <c r="GO644" s="24"/>
      <c r="GP644" s="24"/>
      <c r="GQ644" s="24"/>
      <c r="GR644" s="24"/>
      <c r="GS644" s="24"/>
      <c r="GT644" s="24"/>
      <c r="GU644" s="24"/>
      <c r="GV644" s="24"/>
      <c r="GW644" s="24"/>
      <c r="GX644" s="24"/>
      <c r="GY644" s="24"/>
      <c r="GZ644" s="24"/>
      <c r="HA644" s="24"/>
      <c r="HB644" s="24"/>
      <c r="HC644" s="24"/>
      <c r="HD644" s="24"/>
      <c r="HE644" s="24"/>
      <c r="HF644" s="24"/>
      <c r="HG644" s="24"/>
      <c r="HH644" s="24"/>
      <c r="HI644" s="24"/>
      <c r="HJ644" s="24"/>
      <c r="HK644" s="24"/>
      <c r="HL644" s="24"/>
      <c r="HM644" s="24"/>
      <c r="HN644" s="24"/>
      <c r="HO644" s="24"/>
      <c r="HP644" s="24"/>
      <c r="HQ644" s="24"/>
      <c r="HR644" s="24"/>
      <c r="HS644" s="24"/>
      <c r="HT644" s="24"/>
      <c r="HU644" s="24"/>
      <c r="HV644" s="24"/>
      <c r="HW644" s="24"/>
      <c r="HX644" s="24"/>
      <c r="HY644" s="24"/>
      <c r="HZ644" s="24"/>
      <c r="IA644" s="24"/>
      <c r="IB644" s="24"/>
      <c r="IC644" s="24"/>
      <c r="ID644" s="24"/>
      <c r="IE644" s="24"/>
      <c r="IF644" s="24"/>
      <c r="IG644" s="24"/>
      <c r="IH644" s="24"/>
      <c r="II644" s="24"/>
      <c r="IJ644" s="24"/>
      <c r="IK644" s="24"/>
      <c r="IL644" s="24"/>
      <c r="IM644" s="24"/>
      <c r="IN644" s="24"/>
      <c r="IO644" s="24"/>
      <c r="IP644" s="24"/>
    </row>
    <row r="645" spans="1:250" s="30" customFormat="1" ht="13" hidden="1" x14ac:dyDescent="0.3">
      <c r="A645" s="24"/>
      <c r="B645" s="53"/>
      <c r="C645" s="24"/>
      <c r="D645" s="25"/>
      <c r="E645" s="24"/>
      <c r="F645" s="247"/>
      <c r="G645" s="247"/>
      <c r="H645" s="53"/>
      <c r="I645" s="32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  <c r="BN645" s="24"/>
      <c r="BO645" s="24"/>
      <c r="BP645" s="24"/>
      <c r="BQ645" s="24"/>
      <c r="BR645" s="24"/>
      <c r="BS645" s="24"/>
      <c r="BT645" s="24"/>
      <c r="BU645" s="24"/>
      <c r="BV645" s="24"/>
      <c r="BW645" s="24"/>
      <c r="BX645" s="24"/>
      <c r="BY645" s="24"/>
      <c r="BZ645" s="24"/>
      <c r="CA645" s="24"/>
      <c r="CB645" s="24"/>
      <c r="CC645" s="24"/>
      <c r="CD645" s="24"/>
      <c r="CE645" s="24"/>
      <c r="CF645" s="24"/>
      <c r="CG645" s="24"/>
      <c r="CH645" s="24"/>
      <c r="CI645" s="24"/>
      <c r="CJ645" s="24"/>
      <c r="CK645" s="24"/>
      <c r="CL645" s="24"/>
      <c r="CM645" s="24"/>
      <c r="CN645" s="24"/>
      <c r="CO645" s="24"/>
      <c r="CP645" s="24"/>
      <c r="CQ645" s="24"/>
      <c r="CR645" s="24"/>
      <c r="CS645" s="24"/>
      <c r="CT645" s="24"/>
      <c r="CU645" s="24"/>
      <c r="CV645" s="24"/>
      <c r="CW645" s="24"/>
      <c r="CX645" s="24"/>
      <c r="CY645" s="24"/>
      <c r="CZ645" s="24"/>
      <c r="DA645" s="24"/>
      <c r="DB645" s="24"/>
      <c r="DC645" s="24"/>
      <c r="DD645" s="24"/>
      <c r="DE645" s="24"/>
      <c r="DF645" s="24"/>
      <c r="DG645" s="24"/>
      <c r="DH645" s="24"/>
      <c r="DI645" s="24"/>
      <c r="DJ645" s="24"/>
      <c r="DK645" s="24"/>
      <c r="DL645" s="24"/>
      <c r="DM645" s="24"/>
      <c r="DN645" s="24"/>
      <c r="DO645" s="24"/>
      <c r="DP645" s="24"/>
      <c r="DQ645" s="24"/>
      <c r="DR645" s="24"/>
      <c r="DS645" s="24"/>
      <c r="DT645" s="24"/>
      <c r="DU645" s="24"/>
      <c r="DV645" s="24"/>
      <c r="DW645" s="24"/>
      <c r="DX645" s="24"/>
      <c r="DY645" s="24"/>
      <c r="DZ645" s="24"/>
      <c r="EA645" s="24"/>
      <c r="EB645" s="24"/>
      <c r="EC645" s="24"/>
      <c r="ED645" s="24"/>
      <c r="EE645" s="24"/>
      <c r="EF645" s="24"/>
      <c r="EG645" s="24"/>
      <c r="EH645" s="24"/>
      <c r="EI645" s="24"/>
      <c r="EJ645" s="24"/>
      <c r="EK645" s="24"/>
      <c r="EL645" s="24"/>
      <c r="EM645" s="24"/>
      <c r="EN645" s="24"/>
      <c r="EO645" s="24"/>
      <c r="EP645" s="24"/>
      <c r="EQ645" s="24"/>
      <c r="ER645" s="24"/>
      <c r="ES645" s="24"/>
      <c r="ET645" s="24"/>
      <c r="EU645" s="24"/>
      <c r="EV645" s="24"/>
      <c r="EW645" s="24"/>
      <c r="EX645" s="24"/>
      <c r="EY645" s="24"/>
      <c r="EZ645" s="24"/>
      <c r="FA645" s="24"/>
      <c r="FB645" s="24"/>
      <c r="FC645" s="24"/>
      <c r="FD645" s="24"/>
      <c r="FE645" s="24"/>
      <c r="FF645" s="24"/>
      <c r="FG645" s="24"/>
      <c r="FH645" s="24"/>
      <c r="FI645" s="24"/>
      <c r="FJ645" s="24"/>
      <c r="FK645" s="24"/>
      <c r="FL645" s="24"/>
      <c r="FM645" s="24"/>
      <c r="FN645" s="24"/>
      <c r="FO645" s="24"/>
      <c r="FP645" s="24"/>
      <c r="FQ645" s="24"/>
      <c r="FR645" s="24"/>
      <c r="FS645" s="24"/>
      <c r="FT645" s="24"/>
      <c r="FU645" s="24"/>
      <c r="FV645" s="24"/>
      <c r="FW645" s="24"/>
      <c r="FX645" s="24"/>
      <c r="FY645" s="24"/>
      <c r="FZ645" s="24"/>
      <c r="GA645" s="24"/>
      <c r="GB645" s="24"/>
      <c r="GC645" s="24"/>
      <c r="GD645" s="24"/>
      <c r="GE645" s="24"/>
      <c r="GF645" s="24"/>
      <c r="GG645" s="24"/>
      <c r="GH645" s="24"/>
      <c r="GI645" s="24"/>
      <c r="GJ645" s="24"/>
      <c r="GK645" s="24"/>
      <c r="GL645" s="24"/>
      <c r="GM645" s="24"/>
      <c r="GN645" s="24"/>
      <c r="GO645" s="24"/>
      <c r="GP645" s="24"/>
      <c r="GQ645" s="24"/>
      <c r="GR645" s="24"/>
      <c r="GS645" s="24"/>
      <c r="GT645" s="24"/>
      <c r="GU645" s="24"/>
      <c r="GV645" s="24"/>
      <c r="GW645" s="24"/>
      <c r="GX645" s="24"/>
      <c r="GY645" s="24"/>
      <c r="GZ645" s="24"/>
      <c r="HA645" s="24"/>
      <c r="HB645" s="24"/>
      <c r="HC645" s="24"/>
      <c r="HD645" s="24"/>
      <c r="HE645" s="24"/>
      <c r="HF645" s="24"/>
      <c r="HG645" s="24"/>
      <c r="HH645" s="24"/>
      <c r="HI645" s="24"/>
      <c r="HJ645" s="24"/>
      <c r="HK645" s="24"/>
      <c r="HL645" s="24"/>
      <c r="HM645" s="24"/>
      <c r="HN645" s="24"/>
      <c r="HO645" s="24"/>
      <c r="HP645" s="24"/>
      <c r="HQ645" s="24"/>
      <c r="HR645" s="24"/>
      <c r="HS645" s="24"/>
      <c r="HT645" s="24"/>
      <c r="HU645" s="24"/>
      <c r="HV645" s="24"/>
      <c r="HW645" s="24"/>
      <c r="HX645" s="24"/>
      <c r="HY645" s="24"/>
      <c r="HZ645" s="24"/>
      <c r="IA645" s="24"/>
      <c r="IB645" s="24"/>
      <c r="IC645" s="24"/>
      <c r="ID645" s="24"/>
      <c r="IE645" s="24"/>
      <c r="IF645" s="24"/>
      <c r="IG645" s="24"/>
      <c r="IH645" s="24"/>
      <c r="II645" s="24"/>
      <c r="IJ645" s="24"/>
      <c r="IK645" s="24"/>
      <c r="IL645" s="24"/>
      <c r="IM645" s="24"/>
      <c r="IN645" s="24"/>
      <c r="IO645" s="24"/>
      <c r="IP645" s="24"/>
    </row>
    <row r="646" spans="1:250" s="30" customFormat="1" ht="13" hidden="1" x14ac:dyDescent="0.3">
      <c r="A646" s="24"/>
      <c r="B646" s="53"/>
      <c r="C646" s="24"/>
      <c r="D646" s="25"/>
      <c r="E646" s="24"/>
      <c r="F646" s="247"/>
      <c r="G646" s="247"/>
      <c r="H646" s="53"/>
      <c r="I646" s="32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  <c r="BN646" s="24"/>
      <c r="BO646" s="24"/>
      <c r="BP646" s="24"/>
      <c r="BQ646" s="24"/>
      <c r="BR646" s="24"/>
      <c r="BS646" s="24"/>
      <c r="BT646" s="24"/>
      <c r="BU646" s="24"/>
      <c r="BV646" s="24"/>
      <c r="BW646" s="24"/>
      <c r="BX646" s="24"/>
      <c r="BY646" s="24"/>
      <c r="BZ646" s="24"/>
      <c r="CA646" s="24"/>
      <c r="CB646" s="24"/>
      <c r="CC646" s="24"/>
      <c r="CD646" s="24"/>
      <c r="CE646" s="24"/>
      <c r="CF646" s="24"/>
      <c r="CG646" s="24"/>
      <c r="CH646" s="24"/>
      <c r="CI646" s="24"/>
      <c r="CJ646" s="24"/>
      <c r="CK646" s="24"/>
      <c r="CL646" s="24"/>
      <c r="CM646" s="24"/>
      <c r="CN646" s="24"/>
      <c r="CO646" s="24"/>
      <c r="CP646" s="24"/>
      <c r="CQ646" s="24"/>
      <c r="CR646" s="24"/>
      <c r="CS646" s="24"/>
      <c r="CT646" s="24"/>
      <c r="CU646" s="24"/>
      <c r="CV646" s="24"/>
      <c r="CW646" s="24"/>
      <c r="CX646" s="24"/>
      <c r="CY646" s="24"/>
      <c r="CZ646" s="24"/>
      <c r="DA646" s="24"/>
      <c r="DB646" s="24"/>
      <c r="DC646" s="24"/>
      <c r="DD646" s="24"/>
      <c r="DE646" s="24"/>
      <c r="DF646" s="24"/>
      <c r="DG646" s="24"/>
      <c r="DH646" s="24"/>
      <c r="DI646" s="24"/>
      <c r="DJ646" s="24"/>
      <c r="DK646" s="24"/>
      <c r="DL646" s="24"/>
      <c r="DM646" s="24"/>
      <c r="DN646" s="24"/>
      <c r="DO646" s="24"/>
      <c r="DP646" s="24"/>
      <c r="DQ646" s="24"/>
      <c r="DR646" s="24"/>
      <c r="DS646" s="24"/>
      <c r="DT646" s="24"/>
      <c r="DU646" s="24"/>
      <c r="DV646" s="24"/>
      <c r="DW646" s="24"/>
      <c r="DX646" s="24"/>
      <c r="DY646" s="24"/>
      <c r="DZ646" s="24"/>
      <c r="EA646" s="24"/>
      <c r="EB646" s="24"/>
      <c r="EC646" s="24"/>
      <c r="ED646" s="24"/>
      <c r="EE646" s="24"/>
      <c r="EF646" s="24"/>
      <c r="EG646" s="24"/>
      <c r="EH646" s="24"/>
      <c r="EI646" s="24"/>
      <c r="EJ646" s="24"/>
      <c r="EK646" s="24"/>
      <c r="EL646" s="24"/>
      <c r="EM646" s="24"/>
      <c r="EN646" s="24"/>
      <c r="EO646" s="24"/>
      <c r="EP646" s="24"/>
      <c r="EQ646" s="24"/>
      <c r="ER646" s="24"/>
      <c r="ES646" s="24"/>
      <c r="ET646" s="24"/>
      <c r="EU646" s="24"/>
      <c r="EV646" s="24"/>
      <c r="EW646" s="24"/>
      <c r="EX646" s="24"/>
      <c r="EY646" s="24"/>
      <c r="EZ646" s="24"/>
      <c r="FA646" s="24"/>
      <c r="FB646" s="24"/>
      <c r="FC646" s="24"/>
      <c r="FD646" s="24"/>
      <c r="FE646" s="24"/>
      <c r="FF646" s="24"/>
      <c r="FG646" s="24"/>
      <c r="FH646" s="24"/>
      <c r="FI646" s="24"/>
      <c r="FJ646" s="24"/>
      <c r="FK646" s="24"/>
      <c r="FL646" s="24"/>
      <c r="FM646" s="24"/>
      <c r="FN646" s="24"/>
      <c r="FO646" s="24"/>
      <c r="FP646" s="24"/>
      <c r="FQ646" s="24"/>
      <c r="FR646" s="24"/>
      <c r="FS646" s="24"/>
      <c r="FT646" s="24"/>
      <c r="FU646" s="24"/>
      <c r="FV646" s="24"/>
      <c r="FW646" s="24"/>
      <c r="FX646" s="24"/>
      <c r="FY646" s="24"/>
      <c r="FZ646" s="24"/>
      <c r="GA646" s="24"/>
      <c r="GB646" s="24"/>
      <c r="GC646" s="24"/>
      <c r="GD646" s="24"/>
      <c r="GE646" s="24"/>
      <c r="GF646" s="24"/>
      <c r="GG646" s="24"/>
      <c r="GH646" s="24"/>
      <c r="GI646" s="24"/>
      <c r="GJ646" s="24"/>
      <c r="GK646" s="24"/>
      <c r="GL646" s="24"/>
      <c r="GM646" s="24"/>
      <c r="GN646" s="24"/>
      <c r="GO646" s="24"/>
      <c r="GP646" s="24"/>
      <c r="GQ646" s="24"/>
      <c r="GR646" s="24"/>
      <c r="GS646" s="24"/>
      <c r="GT646" s="24"/>
      <c r="GU646" s="24"/>
      <c r="GV646" s="24"/>
      <c r="GW646" s="24"/>
      <c r="GX646" s="24"/>
      <c r="GY646" s="24"/>
      <c r="GZ646" s="24"/>
      <c r="HA646" s="24"/>
      <c r="HB646" s="24"/>
      <c r="HC646" s="24"/>
      <c r="HD646" s="24"/>
      <c r="HE646" s="24"/>
      <c r="HF646" s="24"/>
      <c r="HG646" s="24"/>
      <c r="HH646" s="24"/>
      <c r="HI646" s="24"/>
      <c r="HJ646" s="24"/>
      <c r="HK646" s="24"/>
      <c r="HL646" s="24"/>
      <c r="HM646" s="24"/>
      <c r="HN646" s="24"/>
      <c r="HO646" s="24"/>
      <c r="HP646" s="24"/>
      <c r="HQ646" s="24"/>
      <c r="HR646" s="24"/>
      <c r="HS646" s="24"/>
      <c r="HT646" s="24"/>
      <c r="HU646" s="24"/>
      <c r="HV646" s="24"/>
      <c r="HW646" s="24"/>
      <c r="HX646" s="24"/>
      <c r="HY646" s="24"/>
      <c r="HZ646" s="24"/>
      <c r="IA646" s="24"/>
      <c r="IB646" s="24"/>
      <c r="IC646" s="24"/>
      <c r="ID646" s="24"/>
      <c r="IE646" s="24"/>
      <c r="IF646" s="24"/>
      <c r="IG646" s="24"/>
      <c r="IH646" s="24"/>
      <c r="II646" s="24"/>
      <c r="IJ646" s="24"/>
      <c r="IK646" s="24"/>
      <c r="IL646" s="24"/>
      <c r="IM646" s="24"/>
      <c r="IN646" s="24"/>
      <c r="IO646" s="24"/>
      <c r="IP646" s="24"/>
    </row>
    <row r="647" spans="1:250" s="30" customFormat="1" ht="13" hidden="1" x14ac:dyDescent="0.3">
      <c r="A647" s="24"/>
      <c r="B647" s="53"/>
      <c r="C647" s="24"/>
      <c r="D647" s="25"/>
      <c r="E647" s="24"/>
      <c r="F647" s="247"/>
      <c r="G647" s="247"/>
      <c r="H647" s="53"/>
      <c r="I647" s="32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4"/>
      <c r="BV647" s="24"/>
      <c r="BW647" s="24"/>
      <c r="BX647" s="24"/>
      <c r="BY647" s="24"/>
      <c r="BZ647" s="24"/>
      <c r="CA647" s="24"/>
      <c r="CB647" s="24"/>
      <c r="CC647" s="24"/>
      <c r="CD647" s="24"/>
      <c r="CE647" s="24"/>
      <c r="CF647" s="24"/>
      <c r="CG647" s="24"/>
      <c r="CH647" s="24"/>
      <c r="CI647" s="24"/>
      <c r="CJ647" s="24"/>
      <c r="CK647" s="24"/>
      <c r="CL647" s="24"/>
      <c r="CM647" s="24"/>
      <c r="CN647" s="24"/>
      <c r="CO647" s="24"/>
      <c r="CP647" s="24"/>
      <c r="CQ647" s="24"/>
      <c r="CR647" s="24"/>
      <c r="CS647" s="24"/>
      <c r="CT647" s="24"/>
      <c r="CU647" s="24"/>
      <c r="CV647" s="24"/>
      <c r="CW647" s="24"/>
      <c r="CX647" s="24"/>
      <c r="CY647" s="24"/>
      <c r="CZ647" s="24"/>
      <c r="DA647" s="24"/>
      <c r="DB647" s="24"/>
      <c r="DC647" s="24"/>
      <c r="DD647" s="24"/>
      <c r="DE647" s="24"/>
      <c r="DF647" s="24"/>
      <c r="DG647" s="24"/>
      <c r="DH647" s="24"/>
      <c r="DI647" s="24"/>
      <c r="DJ647" s="24"/>
      <c r="DK647" s="24"/>
      <c r="DL647" s="24"/>
      <c r="DM647" s="24"/>
      <c r="DN647" s="24"/>
      <c r="DO647" s="24"/>
      <c r="DP647" s="24"/>
      <c r="DQ647" s="24"/>
      <c r="DR647" s="24"/>
      <c r="DS647" s="24"/>
      <c r="DT647" s="24"/>
      <c r="DU647" s="24"/>
      <c r="DV647" s="24"/>
      <c r="DW647" s="24"/>
      <c r="DX647" s="24"/>
      <c r="DY647" s="24"/>
      <c r="DZ647" s="24"/>
      <c r="EA647" s="24"/>
      <c r="EB647" s="24"/>
      <c r="EC647" s="24"/>
      <c r="ED647" s="24"/>
      <c r="EE647" s="24"/>
      <c r="EF647" s="24"/>
      <c r="EG647" s="24"/>
      <c r="EH647" s="24"/>
      <c r="EI647" s="24"/>
      <c r="EJ647" s="24"/>
      <c r="EK647" s="24"/>
      <c r="EL647" s="24"/>
      <c r="EM647" s="24"/>
      <c r="EN647" s="24"/>
      <c r="EO647" s="24"/>
      <c r="EP647" s="24"/>
      <c r="EQ647" s="24"/>
      <c r="ER647" s="24"/>
      <c r="ES647" s="24"/>
      <c r="ET647" s="24"/>
      <c r="EU647" s="24"/>
      <c r="EV647" s="24"/>
      <c r="EW647" s="24"/>
      <c r="EX647" s="24"/>
      <c r="EY647" s="24"/>
      <c r="EZ647" s="24"/>
      <c r="FA647" s="24"/>
      <c r="FB647" s="24"/>
      <c r="FC647" s="24"/>
      <c r="FD647" s="24"/>
      <c r="FE647" s="24"/>
      <c r="FF647" s="24"/>
      <c r="FG647" s="24"/>
      <c r="FH647" s="24"/>
      <c r="FI647" s="24"/>
      <c r="FJ647" s="24"/>
      <c r="FK647" s="24"/>
      <c r="FL647" s="24"/>
      <c r="FM647" s="24"/>
      <c r="FN647" s="24"/>
      <c r="FO647" s="24"/>
      <c r="FP647" s="24"/>
      <c r="FQ647" s="24"/>
      <c r="FR647" s="24"/>
      <c r="FS647" s="24"/>
      <c r="FT647" s="24"/>
      <c r="FU647" s="24"/>
      <c r="FV647" s="24"/>
      <c r="FW647" s="24"/>
      <c r="FX647" s="24"/>
      <c r="FY647" s="24"/>
      <c r="FZ647" s="24"/>
      <c r="GA647" s="24"/>
      <c r="GB647" s="24"/>
      <c r="GC647" s="24"/>
      <c r="GD647" s="24"/>
      <c r="GE647" s="24"/>
      <c r="GF647" s="24"/>
      <c r="GG647" s="24"/>
      <c r="GH647" s="24"/>
      <c r="GI647" s="24"/>
      <c r="GJ647" s="24"/>
      <c r="GK647" s="24"/>
      <c r="GL647" s="24"/>
      <c r="GM647" s="24"/>
      <c r="GN647" s="24"/>
      <c r="GO647" s="24"/>
      <c r="GP647" s="24"/>
      <c r="GQ647" s="24"/>
      <c r="GR647" s="24"/>
      <c r="GS647" s="24"/>
      <c r="GT647" s="24"/>
      <c r="GU647" s="24"/>
      <c r="GV647" s="24"/>
      <c r="GW647" s="24"/>
      <c r="GX647" s="24"/>
      <c r="GY647" s="24"/>
      <c r="GZ647" s="24"/>
      <c r="HA647" s="24"/>
      <c r="HB647" s="24"/>
      <c r="HC647" s="24"/>
      <c r="HD647" s="24"/>
      <c r="HE647" s="24"/>
      <c r="HF647" s="24"/>
      <c r="HG647" s="24"/>
      <c r="HH647" s="24"/>
      <c r="HI647" s="24"/>
      <c r="HJ647" s="24"/>
      <c r="HK647" s="24"/>
      <c r="HL647" s="24"/>
      <c r="HM647" s="24"/>
      <c r="HN647" s="24"/>
      <c r="HO647" s="24"/>
      <c r="HP647" s="24"/>
      <c r="HQ647" s="24"/>
      <c r="HR647" s="24"/>
      <c r="HS647" s="24"/>
      <c r="HT647" s="24"/>
      <c r="HU647" s="24"/>
      <c r="HV647" s="24"/>
      <c r="HW647" s="24"/>
      <c r="HX647" s="24"/>
      <c r="HY647" s="24"/>
      <c r="HZ647" s="24"/>
      <c r="IA647" s="24"/>
      <c r="IB647" s="24"/>
      <c r="IC647" s="24"/>
      <c r="ID647" s="24"/>
      <c r="IE647" s="24"/>
      <c r="IF647" s="24"/>
      <c r="IG647" s="24"/>
      <c r="IH647" s="24"/>
      <c r="II647" s="24"/>
      <c r="IJ647" s="24"/>
      <c r="IK647" s="24"/>
      <c r="IL647" s="24"/>
      <c r="IM647" s="24"/>
      <c r="IN647" s="24"/>
      <c r="IO647" s="24"/>
      <c r="IP647" s="24"/>
    </row>
    <row r="648" spans="1:250" s="30" customFormat="1" ht="13" hidden="1" x14ac:dyDescent="0.3">
      <c r="A648" s="24"/>
      <c r="B648" s="53"/>
      <c r="C648" s="24"/>
      <c r="D648" s="25"/>
      <c r="E648" s="24"/>
      <c r="F648" s="247"/>
      <c r="G648" s="247"/>
      <c r="H648" s="53"/>
      <c r="I648" s="32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4"/>
      <c r="BV648" s="24"/>
      <c r="BW648" s="24"/>
      <c r="BX648" s="24"/>
      <c r="BY648" s="24"/>
      <c r="BZ648" s="24"/>
      <c r="CA648" s="24"/>
      <c r="CB648" s="24"/>
      <c r="CC648" s="24"/>
      <c r="CD648" s="24"/>
      <c r="CE648" s="24"/>
      <c r="CF648" s="24"/>
      <c r="CG648" s="24"/>
      <c r="CH648" s="24"/>
      <c r="CI648" s="24"/>
      <c r="CJ648" s="24"/>
      <c r="CK648" s="24"/>
      <c r="CL648" s="24"/>
      <c r="CM648" s="24"/>
      <c r="CN648" s="24"/>
      <c r="CO648" s="24"/>
      <c r="CP648" s="24"/>
      <c r="CQ648" s="24"/>
      <c r="CR648" s="24"/>
      <c r="CS648" s="24"/>
      <c r="CT648" s="24"/>
      <c r="CU648" s="24"/>
      <c r="CV648" s="24"/>
      <c r="CW648" s="24"/>
      <c r="CX648" s="24"/>
      <c r="CY648" s="24"/>
      <c r="CZ648" s="24"/>
      <c r="DA648" s="24"/>
      <c r="DB648" s="24"/>
      <c r="DC648" s="24"/>
      <c r="DD648" s="24"/>
      <c r="DE648" s="24"/>
      <c r="DF648" s="24"/>
      <c r="DG648" s="24"/>
      <c r="DH648" s="24"/>
      <c r="DI648" s="24"/>
      <c r="DJ648" s="24"/>
      <c r="DK648" s="24"/>
      <c r="DL648" s="24"/>
      <c r="DM648" s="24"/>
      <c r="DN648" s="24"/>
      <c r="DO648" s="24"/>
      <c r="DP648" s="24"/>
      <c r="DQ648" s="24"/>
      <c r="DR648" s="24"/>
      <c r="DS648" s="24"/>
      <c r="DT648" s="24"/>
      <c r="DU648" s="24"/>
      <c r="DV648" s="24"/>
      <c r="DW648" s="24"/>
      <c r="DX648" s="24"/>
      <c r="DY648" s="24"/>
      <c r="DZ648" s="24"/>
      <c r="EA648" s="24"/>
      <c r="EB648" s="24"/>
      <c r="EC648" s="24"/>
      <c r="ED648" s="24"/>
      <c r="EE648" s="24"/>
      <c r="EF648" s="24"/>
      <c r="EG648" s="24"/>
      <c r="EH648" s="24"/>
      <c r="EI648" s="24"/>
      <c r="EJ648" s="24"/>
      <c r="EK648" s="24"/>
      <c r="EL648" s="24"/>
      <c r="EM648" s="24"/>
      <c r="EN648" s="24"/>
      <c r="EO648" s="24"/>
      <c r="EP648" s="24"/>
      <c r="EQ648" s="24"/>
      <c r="ER648" s="24"/>
      <c r="ES648" s="24"/>
      <c r="ET648" s="24"/>
      <c r="EU648" s="24"/>
      <c r="EV648" s="24"/>
      <c r="EW648" s="24"/>
      <c r="EX648" s="24"/>
      <c r="EY648" s="24"/>
      <c r="EZ648" s="24"/>
      <c r="FA648" s="24"/>
      <c r="FB648" s="24"/>
      <c r="FC648" s="24"/>
      <c r="FD648" s="24"/>
      <c r="FE648" s="24"/>
      <c r="FF648" s="24"/>
      <c r="FG648" s="24"/>
      <c r="FH648" s="24"/>
      <c r="FI648" s="24"/>
      <c r="FJ648" s="24"/>
      <c r="FK648" s="24"/>
      <c r="FL648" s="24"/>
      <c r="FM648" s="24"/>
      <c r="FN648" s="24"/>
      <c r="FO648" s="24"/>
      <c r="FP648" s="24"/>
      <c r="FQ648" s="24"/>
      <c r="FR648" s="24"/>
      <c r="FS648" s="24"/>
      <c r="FT648" s="24"/>
      <c r="FU648" s="24"/>
      <c r="FV648" s="24"/>
      <c r="FW648" s="24"/>
      <c r="FX648" s="24"/>
      <c r="FY648" s="24"/>
      <c r="FZ648" s="24"/>
      <c r="GA648" s="24"/>
      <c r="GB648" s="24"/>
      <c r="GC648" s="24"/>
      <c r="GD648" s="24"/>
      <c r="GE648" s="24"/>
      <c r="GF648" s="24"/>
      <c r="GG648" s="24"/>
      <c r="GH648" s="24"/>
      <c r="GI648" s="24"/>
      <c r="GJ648" s="24"/>
      <c r="GK648" s="24"/>
      <c r="GL648" s="24"/>
      <c r="GM648" s="24"/>
      <c r="GN648" s="24"/>
      <c r="GO648" s="24"/>
      <c r="GP648" s="24"/>
      <c r="GQ648" s="24"/>
      <c r="GR648" s="24"/>
      <c r="GS648" s="24"/>
      <c r="GT648" s="24"/>
      <c r="GU648" s="24"/>
      <c r="GV648" s="24"/>
      <c r="GW648" s="24"/>
      <c r="GX648" s="24"/>
      <c r="GY648" s="24"/>
      <c r="GZ648" s="24"/>
      <c r="HA648" s="24"/>
      <c r="HB648" s="24"/>
      <c r="HC648" s="24"/>
      <c r="HD648" s="24"/>
      <c r="HE648" s="24"/>
      <c r="HF648" s="24"/>
      <c r="HG648" s="24"/>
      <c r="HH648" s="24"/>
      <c r="HI648" s="24"/>
      <c r="HJ648" s="24"/>
      <c r="HK648" s="24"/>
      <c r="HL648" s="24"/>
      <c r="HM648" s="24"/>
      <c r="HN648" s="24"/>
      <c r="HO648" s="24"/>
      <c r="HP648" s="24"/>
      <c r="HQ648" s="24"/>
      <c r="HR648" s="24"/>
      <c r="HS648" s="24"/>
      <c r="HT648" s="24"/>
      <c r="HU648" s="24"/>
      <c r="HV648" s="24"/>
      <c r="HW648" s="24"/>
      <c r="HX648" s="24"/>
      <c r="HY648" s="24"/>
      <c r="HZ648" s="24"/>
      <c r="IA648" s="24"/>
      <c r="IB648" s="24"/>
      <c r="IC648" s="24"/>
      <c r="ID648" s="24"/>
      <c r="IE648" s="24"/>
      <c r="IF648" s="24"/>
      <c r="IG648" s="24"/>
      <c r="IH648" s="24"/>
      <c r="II648" s="24"/>
      <c r="IJ648" s="24"/>
      <c r="IK648" s="24"/>
      <c r="IL648" s="24"/>
      <c r="IM648" s="24"/>
      <c r="IN648" s="24"/>
      <c r="IO648" s="24"/>
      <c r="IP648" s="24"/>
    </row>
    <row r="649" spans="1:250" s="30" customFormat="1" ht="13" hidden="1" x14ac:dyDescent="0.3">
      <c r="A649" s="24"/>
      <c r="B649" s="53"/>
      <c r="C649" s="24"/>
      <c r="D649" s="25"/>
      <c r="E649" s="24"/>
      <c r="F649" s="247"/>
      <c r="G649" s="247"/>
      <c r="H649" s="53"/>
      <c r="I649" s="32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4"/>
      <c r="BV649" s="24"/>
      <c r="BW649" s="24"/>
      <c r="BX649" s="24"/>
      <c r="BY649" s="24"/>
      <c r="BZ649" s="24"/>
      <c r="CA649" s="24"/>
      <c r="CB649" s="24"/>
      <c r="CC649" s="24"/>
      <c r="CD649" s="24"/>
      <c r="CE649" s="24"/>
      <c r="CF649" s="24"/>
      <c r="CG649" s="24"/>
      <c r="CH649" s="24"/>
      <c r="CI649" s="24"/>
      <c r="CJ649" s="24"/>
      <c r="CK649" s="24"/>
      <c r="CL649" s="24"/>
      <c r="CM649" s="24"/>
      <c r="CN649" s="24"/>
      <c r="CO649" s="24"/>
      <c r="CP649" s="24"/>
      <c r="CQ649" s="24"/>
      <c r="CR649" s="24"/>
      <c r="CS649" s="24"/>
      <c r="CT649" s="24"/>
      <c r="CU649" s="24"/>
      <c r="CV649" s="24"/>
      <c r="CW649" s="24"/>
      <c r="CX649" s="24"/>
      <c r="CY649" s="24"/>
      <c r="CZ649" s="24"/>
      <c r="DA649" s="24"/>
      <c r="DB649" s="24"/>
      <c r="DC649" s="24"/>
      <c r="DD649" s="24"/>
      <c r="DE649" s="24"/>
      <c r="DF649" s="24"/>
      <c r="DG649" s="24"/>
      <c r="DH649" s="24"/>
      <c r="DI649" s="24"/>
      <c r="DJ649" s="24"/>
      <c r="DK649" s="24"/>
      <c r="DL649" s="24"/>
      <c r="DM649" s="24"/>
      <c r="DN649" s="24"/>
      <c r="DO649" s="24"/>
      <c r="DP649" s="24"/>
      <c r="DQ649" s="24"/>
      <c r="DR649" s="24"/>
      <c r="DS649" s="24"/>
      <c r="DT649" s="24"/>
      <c r="DU649" s="24"/>
      <c r="DV649" s="24"/>
      <c r="DW649" s="24"/>
      <c r="DX649" s="24"/>
      <c r="DY649" s="24"/>
      <c r="DZ649" s="24"/>
      <c r="EA649" s="24"/>
      <c r="EB649" s="24"/>
      <c r="EC649" s="24"/>
      <c r="ED649" s="24"/>
      <c r="EE649" s="24"/>
      <c r="EF649" s="24"/>
      <c r="EG649" s="24"/>
      <c r="EH649" s="24"/>
      <c r="EI649" s="24"/>
      <c r="EJ649" s="24"/>
      <c r="EK649" s="24"/>
      <c r="EL649" s="24"/>
      <c r="EM649" s="24"/>
      <c r="EN649" s="24"/>
      <c r="EO649" s="24"/>
      <c r="EP649" s="24"/>
      <c r="EQ649" s="24"/>
      <c r="ER649" s="24"/>
      <c r="ES649" s="24"/>
      <c r="ET649" s="24"/>
      <c r="EU649" s="24"/>
      <c r="EV649" s="24"/>
      <c r="EW649" s="24"/>
      <c r="EX649" s="24"/>
      <c r="EY649" s="24"/>
      <c r="EZ649" s="24"/>
      <c r="FA649" s="24"/>
      <c r="FB649" s="24"/>
      <c r="FC649" s="24"/>
      <c r="FD649" s="24"/>
      <c r="FE649" s="24"/>
      <c r="FF649" s="24"/>
      <c r="FG649" s="24"/>
      <c r="FH649" s="24"/>
      <c r="FI649" s="24"/>
      <c r="FJ649" s="24"/>
      <c r="FK649" s="24"/>
      <c r="FL649" s="24"/>
      <c r="FM649" s="24"/>
      <c r="FN649" s="24"/>
      <c r="FO649" s="24"/>
      <c r="FP649" s="24"/>
      <c r="FQ649" s="24"/>
      <c r="FR649" s="24"/>
      <c r="FS649" s="24"/>
      <c r="FT649" s="24"/>
      <c r="FU649" s="24"/>
      <c r="FV649" s="24"/>
      <c r="FW649" s="24"/>
      <c r="FX649" s="24"/>
      <c r="FY649" s="24"/>
      <c r="FZ649" s="24"/>
      <c r="GA649" s="24"/>
      <c r="GB649" s="24"/>
      <c r="GC649" s="24"/>
      <c r="GD649" s="24"/>
      <c r="GE649" s="24"/>
      <c r="GF649" s="24"/>
      <c r="GG649" s="24"/>
      <c r="GH649" s="24"/>
      <c r="GI649" s="24"/>
      <c r="GJ649" s="24"/>
      <c r="GK649" s="24"/>
      <c r="GL649" s="24"/>
      <c r="GM649" s="24"/>
      <c r="GN649" s="24"/>
      <c r="GO649" s="24"/>
      <c r="GP649" s="24"/>
      <c r="GQ649" s="24"/>
      <c r="GR649" s="24"/>
      <c r="GS649" s="24"/>
      <c r="GT649" s="24"/>
      <c r="GU649" s="24"/>
      <c r="GV649" s="24"/>
      <c r="GW649" s="24"/>
      <c r="GX649" s="24"/>
      <c r="GY649" s="24"/>
      <c r="GZ649" s="24"/>
      <c r="HA649" s="24"/>
      <c r="HB649" s="24"/>
      <c r="HC649" s="24"/>
      <c r="HD649" s="24"/>
      <c r="HE649" s="24"/>
      <c r="HF649" s="24"/>
      <c r="HG649" s="24"/>
      <c r="HH649" s="24"/>
      <c r="HI649" s="24"/>
      <c r="HJ649" s="24"/>
      <c r="HK649" s="24"/>
      <c r="HL649" s="24"/>
      <c r="HM649" s="24"/>
      <c r="HN649" s="24"/>
      <c r="HO649" s="24"/>
      <c r="HP649" s="24"/>
      <c r="HQ649" s="24"/>
      <c r="HR649" s="24"/>
      <c r="HS649" s="24"/>
      <c r="HT649" s="24"/>
      <c r="HU649" s="24"/>
      <c r="HV649" s="24"/>
      <c r="HW649" s="24"/>
      <c r="HX649" s="24"/>
      <c r="HY649" s="24"/>
      <c r="HZ649" s="24"/>
      <c r="IA649" s="24"/>
      <c r="IB649" s="24"/>
      <c r="IC649" s="24"/>
      <c r="ID649" s="24"/>
      <c r="IE649" s="24"/>
      <c r="IF649" s="24"/>
      <c r="IG649" s="24"/>
      <c r="IH649" s="24"/>
      <c r="II649" s="24"/>
      <c r="IJ649" s="24"/>
      <c r="IK649" s="24"/>
      <c r="IL649" s="24"/>
      <c r="IM649" s="24"/>
      <c r="IN649" s="24"/>
      <c r="IO649" s="24"/>
      <c r="IP649" s="24"/>
    </row>
    <row r="650" spans="1:250" s="30" customFormat="1" ht="13" hidden="1" x14ac:dyDescent="0.3">
      <c r="A650" s="24"/>
      <c r="B650" s="53"/>
      <c r="C650" s="24"/>
      <c r="D650" s="25"/>
      <c r="E650" s="24"/>
      <c r="F650" s="247"/>
      <c r="G650" s="247"/>
      <c r="H650" s="53"/>
      <c r="I650" s="32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  <c r="CD650" s="24"/>
      <c r="CE650" s="24"/>
      <c r="CF650" s="24"/>
      <c r="CG650" s="24"/>
      <c r="CH650" s="24"/>
      <c r="CI650" s="24"/>
      <c r="CJ650" s="24"/>
      <c r="CK650" s="24"/>
      <c r="CL650" s="24"/>
      <c r="CM650" s="24"/>
      <c r="CN650" s="24"/>
      <c r="CO650" s="24"/>
      <c r="CP650" s="24"/>
      <c r="CQ650" s="24"/>
      <c r="CR650" s="24"/>
      <c r="CS650" s="24"/>
      <c r="CT650" s="24"/>
      <c r="CU650" s="24"/>
      <c r="CV650" s="24"/>
      <c r="CW650" s="24"/>
      <c r="CX650" s="24"/>
      <c r="CY650" s="24"/>
      <c r="CZ650" s="24"/>
      <c r="DA650" s="24"/>
      <c r="DB650" s="24"/>
      <c r="DC650" s="24"/>
      <c r="DD650" s="24"/>
      <c r="DE650" s="24"/>
      <c r="DF650" s="24"/>
      <c r="DG650" s="24"/>
      <c r="DH650" s="24"/>
      <c r="DI650" s="24"/>
      <c r="DJ650" s="24"/>
      <c r="DK650" s="24"/>
      <c r="DL650" s="24"/>
      <c r="DM650" s="24"/>
      <c r="DN650" s="24"/>
      <c r="DO650" s="24"/>
      <c r="DP650" s="24"/>
      <c r="DQ650" s="24"/>
      <c r="DR650" s="24"/>
      <c r="DS650" s="24"/>
      <c r="DT650" s="24"/>
      <c r="DU650" s="24"/>
      <c r="DV650" s="24"/>
      <c r="DW650" s="24"/>
      <c r="DX650" s="24"/>
      <c r="DY650" s="24"/>
      <c r="DZ650" s="24"/>
      <c r="EA650" s="24"/>
      <c r="EB650" s="24"/>
      <c r="EC650" s="24"/>
      <c r="ED650" s="24"/>
      <c r="EE650" s="24"/>
      <c r="EF650" s="24"/>
      <c r="EG650" s="24"/>
      <c r="EH650" s="24"/>
      <c r="EI650" s="24"/>
      <c r="EJ650" s="24"/>
      <c r="EK650" s="24"/>
      <c r="EL650" s="24"/>
      <c r="EM650" s="24"/>
      <c r="EN650" s="24"/>
      <c r="EO650" s="24"/>
      <c r="EP650" s="24"/>
      <c r="EQ650" s="24"/>
      <c r="ER650" s="24"/>
      <c r="ES650" s="24"/>
      <c r="ET650" s="24"/>
      <c r="EU650" s="24"/>
      <c r="EV650" s="24"/>
      <c r="EW650" s="24"/>
      <c r="EX650" s="24"/>
      <c r="EY650" s="24"/>
      <c r="EZ650" s="24"/>
      <c r="FA650" s="24"/>
      <c r="FB650" s="24"/>
      <c r="FC650" s="24"/>
      <c r="FD650" s="24"/>
      <c r="FE650" s="24"/>
      <c r="FF650" s="24"/>
      <c r="FG650" s="24"/>
      <c r="FH650" s="24"/>
      <c r="FI650" s="24"/>
      <c r="FJ650" s="24"/>
      <c r="FK650" s="24"/>
      <c r="FL650" s="24"/>
      <c r="FM650" s="24"/>
      <c r="FN650" s="24"/>
      <c r="FO650" s="24"/>
      <c r="FP650" s="24"/>
      <c r="FQ650" s="24"/>
      <c r="FR650" s="24"/>
      <c r="FS650" s="24"/>
      <c r="FT650" s="24"/>
      <c r="FU650" s="24"/>
      <c r="FV650" s="24"/>
      <c r="FW650" s="24"/>
      <c r="FX650" s="24"/>
      <c r="FY650" s="24"/>
      <c r="FZ650" s="24"/>
      <c r="GA650" s="24"/>
      <c r="GB650" s="24"/>
      <c r="GC650" s="24"/>
      <c r="GD650" s="24"/>
      <c r="GE650" s="24"/>
      <c r="GF650" s="24"/>
      <c r="GG650" s="24"/>
      <c r="GH650" s="24"/>
      <c r="GI650" s="24"/>
      <c r="GJ650" s="24"/>
      <c r="GK650" s="24"/>
      <c r="GL650" s="24"/>
      <c r="GM650" s="24"/>
      <c r="GN650" s="24"/>
      <c r="GO650" s="24"/>
      <c r="GP650" s="24"/>
      <c r="GQ650" s="24"/>
      <c r="GR650" s="24"/>
      <c r="GS650" s="24"/>
      <c r="GT650" s="24"/>
      <c r="GU650" s="24"/>
      <c r="GV650" s="24"/>
      <c r="GW650" s="24"/>
      <c r="GX650" s="24"/>
      <c r="GY650" s="24"/>
      <c r="GZ650" s="24"/>
      <c r="HA650" s="24"/>
      <c r="HB650" s="24"/>
      <c r="HC650" s="24"/>
      <c r="HD650" s="24"/>
      <c r="HE650" s="24"/>
      <c r="HF650" s="24"/>
      <c r="HG650" s="24"/>
      <c r="HH650" s="24"/>
      <c r="HI650" s="24"/>
      <c r="HJ650" s="24"/>
      <c r="HK650" s="24"/>
      <c r="HL650" s="24"/>
      <c r="HM650" s="24"/>
      <c r="HN650" s="24"/>
      <c r="HO650" s="24"/>
      <c r="HP650" s="24"/>
      <c r="HQ650" s="24"/>
      <c r="HR650" s="24"/>
      <c r="HS650" s="24"/>
      <c r="HT650" s="24"/>
      <c r="HU650" s="24"/>
      <c r="HV650" s="24"/>
      <c r="HW650" s="24"/>
      <c r="HX650" s="24"/>
      <c r="HY650" s="24"/>
      <c r="HZ650" s="24"/>
      <c r="IA650" s="24"/>
      <c r="IB650" s="24"/>
      <c r="IC650" s="24"/>
      <c r="ID650" s="24"/>
      <c r="IE650" s="24"/>
      <c r="IF650" s="24"/>
      <c r="IG650" s="24"/>
      <c r="IH650" s="24"/>
      <c r="II650" s="24"/>
      <c r="IJ650" s="24"/>
      <c r="IK650" s="24"/>
      <c r="IL650" s="24"/>
      <c r="IM650" s="24"/>
      <c r="IN650" s="24"/>
      <c r="IO650" s="24"/>
      <c r="IP650" s="24"/>
    </row>
    <row r="651" spans="1:250" s="30" customFormat="1" ht="13" hidden="1" x14ac:dyDescent="0.3">
      <c r="A651" s="24"/>
      <c r="B651" s="53"/>
      <c r="C651" s="24"/>
      <c r="D651" s="25"/>
      <c r="E651" s="24"/>
      <c r="F651" s="247"/>
      <c r="G651" s="247"/>
      <c r="H651" s="53"/>
      <c r="I651" s="32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  <c r="CR651" s="24"/>
      <c r="CS651" s="24"/>
      <c r="CT651" s="24"/>
      <c r="CU651" s="24"/>
      <c r="CV651" s="24"/>
      <c r="CW651" s="24"/>
      <c r="CX651" s="24"/>
      <c r="CY651" s="24"/>
      <c r="CZ651" s="24"/>
      <c r="DA651" s="24"/>
      <c r="DB651" s="24"/>
      <c r="DC651" s="24"/>
      <c r="DD651" s="24"/>
      <c r="DE651" s="24"/>
      <c r="DF651" s="24"/>
      <c r="DG651" s="24"/>
      <c r="DH651" s="24"/>
      <c r="DI651" s="24"/>
      <c r="DJ651" s="24"/>
      <c r="DK651" s="24"/>
      <c r="DL651" s="24"/>
      <c r="DM651" s="24"/>
      <c r="DN651" s="24"/>
      <c r="DO651" s="24"/>
      <c r="DP651" s="24"/>
      <c r="DQ651" s="24"/>
      <c r="DR651" s="24"/>
      <c r="DS651" s="24"/>
      <c r="DT651" s="24"/>
      <c r="DU651" s="24"/>
      <c r="DV651" s="24"/>
      <c r="DW651" s="24"/>
      <c r="DX651" s="24"/>
      <c r="DY651" s="24"/>
      <c r="DZ651" s="24"/>
      <c r="EA651" s="24"/>
      <c r="EB651" s="24"/>
      <c r="EC651" s="24"/>
      <c r="ED651" s="24"/>
      <c r="EE651" s="24"/>
      <c r="EF651" s="24"/>
      <c r="EG651" s="24"/>
      <c r="EH651" s="24"/>
      <c r="EI651" s="24"/>
      <c r="EJ651" s="24"/>
      <c r="EK651" s="24"/>
      <c r="EL651" s="24"/>
      <c r="EM651" s="24"/>
      <c r="EN651" s="24"/>
      <c r="EO651" s="24"/>
      <c r="EP651" s="24"/>
      <c r="EQ651" s="24"/>
      <c r="ER651" s="24"/>
      <c r="ES651" s="24"/>
      <c r="ET651" s="24"/>
      <c r="EU651" s="24"/>
      <c r="EV651" s="24"/>
      <c r="EW651" s="24"/>
      <c r="EX651" s="24"/>
      <c r="EY651" s="24"/>
      <c r="EZ651" s="24"/>
      <c r="FA651" s="24"/>
      <c r="FB651" s="24"/>
      <c r="FC651" s="24"/>
      <c r="FD651" s="24"/>
      <c r="FE651" s="24"/>
      <c r="FF651" s="24"/>
      <c r="FG651" s="24"/>
      <c r="FH651" s="24"/>
      <c r="FI651" s="24"/>
      <c r="FJ651" s="24"/>
      <c r="FK651" s="24"/>
      <c r="FL651" s="24"/>
      <c r="FM651" s="24"/>
      <c r="FN651" s="24"/>
      <c r="FO651" s="24"/>
      <c r="FP651" s="24"/>
      <c r="FQ651" s="24"/>
      <c r="FR651" s="24"/>
      <c r="FS651" s="24"/>
      <c r="FT651" s="24"/>
      <c r="FU651" s="24"/>
      <c r="FV651" s="24"/>
      <c r="FW651" s="24"/>
      <c r="FX651" s="24"/>
      <c r="FY651" s="24"/>
      <c r="FZ651" s="24"/>
      <c r="GA651" s="24"/>
      <c r="GB651" s="24"/>
      <c r="GC651" s="24"/>
      <c r="GD651" s="24"/>
      <c r="GE651" s="24"/>
      <c r="GF651" s="24"/>
      <c r="GG651" s="24"/>
      <c r="GH651" s="24"/>
      <c r="GI651" s="24"/>
      <c r="GJ651" s="24"/>
      <c r="GK651" s="24"/>
      <c r="GL651" s="24"/>
      <c r="GM651" s="24"/>
      <c r="GN651" s="24"/>
      <c r="GO651" s="24"/>
      <c r="GP651" s="24"/>
      <c r="GQ651" s="24"/>
      <c r="GR651" s="24"/>
      <c r="GS651" s="24"/>
      <c r="GT651" s="24"/>
      <c r="GU651" s="24"/>
      <c r="GV651" s="24"/>
      <c r="GW651" s="24"/>
      <c r="GX651" s="24"/>
      <c r="GY651" s="24"/>
      <c r="GZ651" s="24"/>
      <c r="HA651" s="24"/>
      <c r="HB651" s="24"/>
      <c r="HC651" s="24"/>
      <c r="HD651" s="24"/>
      <c r="HE651" s="24"/>
      <c r="HF651" s="24"/>
      <c r="HG651" s="24"/>
      <c r="HH651" s="24"/>
      <c r="HI651" s="24"/>
      <c r="HJ651" s="24"/>
      <c r="HK651" s="24"/>
      <c r="HL651" s="24"/>
      <c r="HM651" s="24"/>
      <c r="HN651" s="24"/>
      <c r="HO651" s="24"/>
      <c r="HP651" s="24"/>
      <c r="HQ651" s="24"/>
      <c r="HR651" s="24"/>
      <c r="HS651" s="24"/>
      <c r="HT651" s="24"/>
      <c r="HU651" s="24"/>
      <c r="HV651" s="24"/>
      <c r="HW651" s="24"/>
      <c r="HX651" s="24"/>
      <c r="HY651" s="24"/>
      <c r="HZ651" s="24"/>
      <c r="IA651" s="24"/>
      <c r="IB651" s="24"/>
      <c r="IC651" s="24"/>
      <c r="ID651" s="24"/>
      <c r="IE651" s="24"/>
      <c r="IF651" s="24"/>
      <c r="IG651" s="24"/>
      <c r="IH651" s="24"/>
      <c r="II651" s="24"/>
      <c r="IJ651" s="24"/>
      <c r="IK651" s="24"/>
      <c r="IL651" s="24"/>
      <c r="IM651" s="24"/>
      <c r="IN651" s="24"/>
      <c r="IO651" s="24"/>
      <c r="IP651" s="24"/>
    </row>
    <row r="652" spans="1:250" s="30" customFormat="1" ht="13" hidden="1" x14ac:dyDescent="0.3">
      <c r="A652" s="24"/>
      <c r="B652" s="53"/>
      <c r="C652" s="24"/>
      <c r="D652" s="25"/>
      <c r="E652" s="24"/>
      <c r="F652" s="247"/>
      <c r="G652" s="247"/>
      <c r="H652" s="53"/>
      <c r="I652" s="32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  <c r="DA652" s="24"/>
      <c r="DB652" s="24"/>
      <c r="DC652" s="24"/>
      <c r="DD652" s="24"/>
      <c r="DE652" s="24"/>
      <c r="DF652" s="24"/>
      <c r="DG652" s="24"/>
      <c r="DH652" s="24"/>
      <c r="DI652" s="24"/>
      <c r="DJ652" s="24"/>
      <c r="DK652" s="24"/>
      <c r="DL652" s="24"/>
      <c r="DM652" s="24"/>
      <c r="DN652" s="24"/>
      <c r="DO652" s="24"/>
      <c r="DP652" s="24"/>
      <c r="DQ652" s="24"/>
      <c r="DR652" s="24"/>
      <c r="DS652" s="24"/>
      <c r="DT652" s="24"/>
      <c r="DU652" s="24"/>
      <c r="DV652" s="24"/>
      <c r="DW652" s="24"/>
      <c r="DX652" s="24"/>
      <c r="DY652" s="24"/>
      <c r="DZ652" s="24"/>
      <c r="EA652" s="24"/>
      <c r="EB652" s="24"/>
      <c r="EC652" s="24"/>
      <c r="ED652" s="24"/>
      <c r="EE652" s="24"/>
      <c r="EF652" s="24"/>
      <c r="EG652" s="24"/>
      <c r="EH652" s="24"/>
      <c r="EI652" s="24"/>
      <c r="EJ652" s="24"/>
      <c r="EK652" s="24"/>
      <c r="EL652" s="24"/>
      <c r="EM652" s="24"/>
      <c r="EN652" s="24"/>
      <c r="EO652" s="24"/>
      <c r="EP652" s="24"/>
      <c r="EQ652" s="24"/>
      <c r="ER652" s="24"/>
      <c r="ES652" s="24"/>
      <c r="ET652" s="24"/>
      <c r="EU652" s="24"/>
      <c r="EV652" s="24"/>
      <c r="EW652" s="24"/>
      <c r="EX652" s="24"/>
      <c r="EY652" s="24"/>
      <c r="EZ652" s="24"/>
      <c r="FA652" s="24"/>
      <c r="FB652" s="24"/>
      <c r="FC652" s="24"/>
      <c r="FD652" s="24"/>
      <c r="FE652" s="24"/>
      <c r="FF652" s="24"/>
      <c r="FG652" s="24"/>
      <c r="FH652" s="24"/>
      <c r="FI652" s="24"/>
      <c r="FJ652" s="24"/>
      <c r="FK652" s="24"/>
      <c r="FL652" s="24"/>
      <c r="FM652" s="24"/>
      <c r="FN652" s="24"/>
      <c r="FO652" s="24"/>
      <c r="FP652" s="24"/>
      <c r="FQ652" s="24"/>
      <c r="FR652" s="24"/>
      <c r="FS652" s="24"/>
      <c r="FT652" s="24"/>
      <c r="FU652" s="24"/>
      <c r="FV652" s="24"/>
      <c r="FW652" s="24"/>
      <c r="FX652" s="24"/>
      <c r="FY652" s="24"/>
      <c r="FZ652" s="24"/>
      <c r="GA652" s="24"/>
      <c r="GB652" s="24"/>
      <c r="GC652" s="24"/>
      <c r="GD652" s="24"/>
      <c r="GE652" s="24"/>
      <c r="GF652" s="24"/>
      <c r="GG652" s="24"/>
      <c r="GH652" s="24"/>
      <c r="GI652" s="24"/>
      <c r="GJ652" s="24"/>
      <c r="GK652" s="24"/>
      <c r="GL652" s="24"/>
      <c r="GM652" s="24"/>
      <c r="GN652" s="24"/>
      <c r="GO652" s="24"/>
      <c r="GP652" s="24"/>
      <c r="GQ652" s="24"/>
      <c r="GR652" s="24"/>
      <c r="GS652" s="24"/>
      <c r="GT652" s="24"/>
      <c r="GU652" s="24"/>
      <c r="GV652" s="24"/>
      <c r="GW652" s="24"/>
      <c r="GX652" s="24"/>
      <c r="GY652" s="24"/>
      <c r="GZ652" s="24"/>
      <c r="HA652" s="24"/>
      <c r="HB652" s="24"/>
      <c r="HC652" s="24"/>
      <c r="HD652" s="24"/>
      <c r="HE652" s="24"/>
      <c r="HF652" s="24"/>
      <c r="HG652" s="24"/>
      <c r="HH652" s="24"/>
      <c r="HI652" s="24"/>
      <c r="HJ652" s="24"/>
      <c r="HK652" s="24"/>
      <c r="HL652" s="24"/>
      <c r="HM652" s="24"/>
      <c r="HN652" s="24"/>
      <c r="HO652" s="24"/>
      <c r="HP652" s="24"/>
      <c r="HQ652" s="24"/>
      <c r="HR652" s="24"/>
      <c r="HS652" s="24"/>
      <c r="HT652" s="24"/>
      <c r="HU652" s="24"/>
      <c r="HV652" s="24"/>
      <c r="HW652" s="24"/>
      <c r="HX652" s="24"/>
      <c r="HY652" s="24"/>
      <c r="HZ652" s="24"/>
      <c r="IA652" s="24"/>
      <c r="IB652" s="24"/>
      <c r="IC652" s="24"/>
      <c r="ID652" s="24"/>
      <c r="IE652" s="24"/>
      <c r="IF652" s="24"/>
      <c r="IG652" s="24"/>
      <c r="IH652" s="24"/>
      <c r="II652" s="24"/>
      <c r="IJ652" s="24"/>
      <c r="IK652" s="24"/>
      <c r="IL652" s="24"/>
      <c r="IM652" s="24"/>
      <c r="IN652" s="24"/>
      <c r="IO652" s="24"/>
      <c r="IP652" s="24"/>
    </row>
    <row r="653" spans="1:250" s="30" customFormat="1" ht="13" hidden="1" x14ac:dyDescent="0.3">
      <c r="A653" s="24"/>
      <c r="B653" s="53"/>
      <c r="C653" s="24"/>
      <c r="D653" s="25"/>
      <c r="E653" s="24"/>
      <c r="F653" s="247"/>
      <c r="G653" s="247"/>
      <c r="H653" s="53"/>
      <c r="I653" s="32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  <c r="BN653" s="24"/>
      <c r="BO653" s="24"/>
      <c r="BP653" s="24"/>
      <c r="BQ653" s="24"/>
      <c r="BR653" s="24"/>
      <c r="BS653" s="24"/>
      <c r="BT653" s="24"/>
      <c r="BU653" s="24"/>
      <c r="BV653" s="24"/>
      <c r="BW653" s="24"/>
      <c r="BX653" s="24"/>
      <c r="BY653" s="24"/>
      <c r="BZ653" s="24"/>
      <c r="CA653" s="24"/>
      <c r="CB653" s="24"/>
      <c r="CC653" s="24"/>
      <c r="CD653" s="24"/>
      <c r="CE653" s="24"/>
      <c r="CF653" s="24"/>
      <c r="CG653" s="24"/>
      <c r="CH653" s="24"/>
      <c r="CI653" s="24"/>
      <c r="CJ653" s="24"/>
      <c r="CK653" s="24"/>
      <c r="CL653" s="24"/>
      <c r="CM653" s="24"/>
      <c r="CN653" s="24"/>
      <c r="CO653" s="24"/>
      <c r="CP653" s="24"/>
      <c r="CQ653" s="24"/>
      <c r="CR653" s="24"/>
      <c r="CS653" s="24"/>
      <c r="CT653" s="24"/>
      <c r="CU653" s="24"/>
      <c r="CV653" s="24"/>
      <c r="CW653" s="24"/>
      <c r="CX653" s="24"/>
      <c r="CY653" s="24"/>
      <c r="CZ653" s="24"/>
      <c r="DA653" s="24"/>
      <c r="DB653" s="24"/>
      <c r="DC653" s="24"/>
      <c r="DD653" s="24"/>
      <c r="DE653" s="24"/>
      <c r="DF653" s="24"/>
      <c r="DG653" s="24"/>
      <c r="DH653" s="24"/>
      <c r="DI653" s="24"/>
      <c r="DJ653" s="24"/>
      <c r="DK653" s="24"/>
      <c r="DL653" s="24"/>
      <c r="DM653" s="24"/>
      <c r="DN653" s="24"/>
      <c r="DO653" s="24"/>
      <c r="DP653" s="24"/>
      <c r="DQ653" s="24"/>
      <c r="DR653" s="24"/>
      <c r="DS653" s="24"/>
      <c r="DT653" s="24"/>
      <c r="DU653" s="24"/>
      <c r="DV653" s="24"/>
      <c r="DW653" s="24"/>
      <c r="DX653" s="24"/>
      <c r="DY653" s="24"/>
      <c r="DZ653" s="24"/>
      <c r="EA653" s="24"/>
      <c r="EB653" s="24"/>
      <c r="EC653" s="24"/>
      <c r="ED653" s="24"/>
      <c r="EE653" s="24"/>
      <c r="EF653" s="24"/>
      <c r="EG653" s="24"/>
      <c r="EH653" s="24"/>
      <c r="EI653" s="24"/>
      <c r="EJ653" s="24"/>
      <c r="EK653" s="24"/>
      <c r="EL653" s="24"/>
      <c r="EM653" s="24"/>
      <c r="EN653" s="24"/>
      <c r="EO653" s="24"/>
      <c r="EP653" s="24"/>
      <c r="EQ653" s="24"/>
      <c r="ER653" s="24"/>
      <c r="ES653" s="24"/>
      <c r="ET653" s="24"/>
      <c r="EU653" s="24"/>
      <c r="EV653" s="24"/>
      <c r="EW653" s="24"/>
      <c r="EX653" s="24"/>
      <c r="EY653" s="24"/>
      <c r="EZ653" s="24"/>
      <c r="FA653" s="24"/>
      <c r="FB653" s="24"/>
      <c r="FC653" s="24"/>
      <c r="FD653" s="24"/>
      <c r="FE653" s="24"/>
      <c r="FF653" s="24"/>
      <c r="FG653" s="24"/>
      <c r="FH653" s="24"/>
      <c r="FI653" s="24"/>
      <c r="FJ653" s="24"/>
      <c r="FK653" s="24"/>
      <c r="FL653" s="24"/>
      <c r="FM653" s="24"/>
      <c r="FN653" s="24"/>
      <c r="FO653" s="24"/>
      <c r="FP653" s="24"/>
      <c r="FQ653" s="24"/>
      <c r="FR653" s="24"/>
      <c r="FS653" s="24"/>
      <c r="FT653" s="24"/>
      <c r="FU653" s="24"/>
      <c r="FV653" s="24"/>
      <c r="FW653" s="24"/>
      <c r="FX653" s="24"/>
      <c r="FY653" s="24"/>
      <c r="FZ653" s="24"/>
      <c r="GA653" s="24"/>
      <c r="GB653" s="24"/>
      <c r="GC653" s="24"/>
      <c r="GD653" s="24"/>
      <c r="GE653" s="24"/>
      <c r="GF653" s="24"/>
      <c r="GG653" s="24"/>
      <c r="GH653" s="24"/>
      <c r="GI653" s="24"/>
      <c r="GJ653" s="24"/>
      <c r="GK653" s="24"/>
      <c r="GL653" s="24"/>
      <c r="GM653" s="24"/>
      <c r="GN653" s="24"/>
      <c r="GO653" s="24"/>
      <c r="GP653" s="24"/>
      <c r="GQ653" s="24"/>
      <c r="GR653" s="24"/>
      <c r="GS653" s="24"/>
      <c r="GT653" s="24"/>
      <c r="GU653" s="24"/>
      <c r="GV653" s="24"/>
      <c r="GW653" s="24"/>
      <c r="GX653" s="24"/>
      <c r="GY653" s="24"/>
      <c r="GZ653" s="24"/>
      <c r="HA653" s="24"/>
      <c r="HB653" s="24"/>
      <c r="HC653" s="24"/>
      <c r="HD653" s="24"/>
      <c r="HE653" s="24"/>
      <c r="HF653" s="24"/>
      <c r="HG653" s="24"/>
      <c r="HH653" s="24"/>
      <c r="HI653" s="24"/>
      <c r="HJ653" s="24"/>
      <c r="HK653" s="24"/>
      <c r="HL653" s="24"/>
      <c r="HM653" s="24"/>
      <c r="HN653" s="24"/>
      <c r="HO653" s="24"/>
      <c r="HP653" s="24"/>
      <c r="HQ653" s="24"/>
      <c r="HR653" s="24"/>
      <c r="HS653" s="24"/>
      <c r="HT653" s="24"/>
      <c r="HU653" s="24"/>
      <c r="HV653" s="24"/>
      <c r="HW653" s="24"/>
      <c r="HX653" s="24"/>
      <c r="HY653" s="24"/>
      <c r="HZ653" s="24"/>
      <c r="IA653" s="24"/>
      <c r="IB653" s="24"/>
      <c r="IC653" s="24"/>
      <c r="ID653" s="24"/>
      <c r="IE653" s="24"/>
      <c r="IF653" s="24"/>
      <c r="IG653" s="24"/>
      <c r="IH653" s="24"/>
      <c r="II653" s="24"/>
      <c r="IJ653" s="24"/>
      <c r="IK653" s="24"/>
      <c r="IL653" s="24"/>
      <c r="IM653" s="24"/>
      <c r="IN653" s="24"/>
      <c r="IO653" s="24"/>
      <c r="IP653" s="24"/>
    </row>
    <row r="654" spans="1:250" s="30" customFormat="1" ht="13" hidden="1" x14ac:dyDescent="0.3">
      <c r="A654" s="24"/>
      <c r="B654" s="53"/>
      <c r="C654" s="24"/>
      <c r="D654" s="25"/>
      <c r="E654" s="24"/>
      <c r="F654" s="247"/>
      <c r="G654" s="247"/>
      <c r="H654" s="53"/>
      <c r="I654" s="32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4"/>
      <c r="BV654" s="24"/>
      <c r="BW654" s="24"/>
      <c r="BX654" s="24"/>
      <c r="BY654" s="24"/>
      <c r="BZ654" s="24"/>
      <c r="CA654" s="24"/>
      <c r="CB654" s="24"/>
      <c r="CC654" s="24"/>
      <c r="CD654" s="24"/>
      <c r="CE654" s="24"/>
      <c r="CF654" s="24"/>
      <c r="CG654" s="24"/>
      <c r="CH654" s="24"/>
      <c r="CI654" s="24"/>
      <c r="CJ654" s="24"/>
      <c r="CK654" s="24"/>
      <c r="CL654" s="24"/>
      <c r="CM654" s="24"/>
      <c r="CN654" s="24"/>
      <c r="CO654" s="24"/>
      <c r="CP654" s="24"/>
      <c r="CQ654" s="24"/>
      <c r="CR654" s="24"/>
      <c r="CS654" s="24"/>
      <c r="CT654" s="24"/>
      <c r="CU654" s="24"/>
      <c r="CV654" s="24"/>
      <c r="CW654" s="24"/>
      <c r="CX654" s="24"/>
      <c r="CY654" s="24"/>
      <c r="CZ654" s="24"/>
      <c r="DA654" s="24"/>
      <c r="DB654" s="24"/>
      <c r="DC654" s="24"/>
      <c r="DD654" s="24"/>
      <c r="DE654" s="24"/>
      <c r="DF654" s="24"/>
      <c r="DG654" s="24"/>
      <c r="DH654" s="24"/>
      <c r="DI654" s="24"/>
      <c r="DJ654" s="24"/>
      <c r="DK654" s="24"/>
      <c r="DL654" s="24"/>
      <c r="DM654" s="24"/>
      <c r="DN654" s="24"/>
      <c r="DO654" s="24"/>
      <c r="DP654" s="24"/>
      <c r="DQ654" s="24"/>
      <c r="DR654" s="24"/>
      <c r="DS654" s="24"/>
      <c r="DT654" s="24"/>
      <c r="DU654" s="24"/>
      <c r="DV654" s="24"/>
      <c r="DW654" s="24"/>
      <c r="DX654" s="24"/>
      <c r="DY654" s="24"/>
      <c r="DZ654" s="24"/>
      <c r="EA654" s="24"/>
      <c r="EB654" s="24"/>
      <c r="EC654" s="24"/>
      <c r="ED654" s="24"/>
      <c r="EE654" s="24"/>
      <c r="EF654" s="24"/>
      <c r="EG654" s="24"/>
      <c r="EH654" s="24"/>
      <c r="EI654" s="24"/>
      <c r="EJ654" s="24"/>
      <c r="EK654" s="24"/>
      <c r="EL654" s="24"/>
      <c r="EM654" s="24"/>
      <c r="EN654" s="24"/>
      <c r="EO654" s="24"/>
      <c r="EP654" s="24"/>
      <c r="EQ654" s="24"/>
      <c r="ER654" s="24"/>
      <c r="ES654" s="24"/>
      <c r="ET654" s="24"/>
      <c r="EU654" s="24"/>
      <c r="EV654" s="24"/>
      <c r="EW654" s="24"/>
      <c r="EX654" s="24"/>
      <c r="EY654" s="24"/>
      <c r="EZ654" s="24"/>
      <c r="FA654" s="24"/>
      <c r="FB654" s="24"/>
      <c r="FC654" s="24"/>
      <c r="FD654" s="24"/>
      <c r="FE654" s="24"/>
      <c r="FF654" s="24"/>
      <c r="FG654" s="24"/>
      <c r="FH654" s="24"/>
      <c r="FI654" s="24"/>
      <c r="FJ654" s="24"/>
      <c r="FK654" s="24"/>
      <c r="FL654" s="24"/>
      <c r="FM654" s="24"/>
      <c r="FN654" s="24"/>
      <c r="FO654" s="24"/>
      <c r="FP654" s="24"/>
      <c r="FQ654" s="24"/>
      <c r="FR654" s="24"/>
      <c r="FS654" s="24"/>
      <c r="FT654" s="24"/>
      <c r="FU654" s="24"/>
      <c r="FV654" s="24"/>
      <c r="FW654" s="24"/>
      <c r="FX654" s="24"/>
      <c r="FY654" s="24"/>
      <c r="FZ654" s="24"/>
      <c r="GA654" s="24"/>
      <c r="GB654" s="24"/>
      <c r="GC654" s="24"/>
      <c r="GD654" s="24"/>
      <c r="GE654" s="24"/>
      <c r="GF654" s="24"/>
      <c r="GG654" s="24"/>
      <c r="GH654" s="24"/>
      <c r="GI654" s="24"/>
      <c r="GJ654" s="24"/>
      <c r="GK654" s="24"/>
      <c r="GL654" s="24"/>
      <c r="GM654" s="24"/>
      <c r="GN654" s="24"/>
      <c r="GO654" s="24"/>
      <c r="GP654" s="24"/>
      <c r="GQ654" s="24"/>
      <c r="GR654" s="24"/>
      <c r="GS654" s="24"/>
      <c r="GT654" s="24"/>
      <c r="GU654" s="24"/>
      <c r="GV654" s="24"/>
      <c r="GW654" s="24"/>
      <c r="GX654" s="24"/>
      <c r="GY654" s="24"/>
      <c r="GZ654" s="24"/>
      <c r="HA654" s="24"/>
      <c r="HB654" s="24"/>
      <c r="HC654" s="24"/>
      <c r="HD654" s="24"/>
      <c r="HE654" s="24"/>
      <c r="HF654" s="24"/>
      <c r="HG654" s="24"/>
      <c r="HH654" s="24"/>
      <c r="HI654" s="24"/>
      <c r="HJ654" s="24"/>
      <c r="HK654" s="24"/>
      <c r="HL654" s="24"/>
      <c r="HM654" s="24"/>
      <c r="HN654" s="24"/>
      <c r="HO654" s="24"/>
      <c r="HP654" s="24"/>
      <c r="HQ654" s="24"/>
      <c r="HR654" s="24"/>
      <c r="HS654" s="24"/>
      <c r="HT654" s="24"/>
      <c r="HU654" s="24"/>
      <c r="HV654" s="24"/>
      <c r="HW654" s="24"/>
      <c r="HX654" s="24"/>
      <c r="HY654" s="24"/>
      <c r="HZ654" s="24"/>
      <c r="IA654" s="24"/>
      <c r="IB654" s="24"/>
      <c r="IC654" s="24"/>
      <c r="ID654" s="24"/>
      <c r="IE654" s="24"/>
      <c r="IF654" s="24"/>
      <c r="IG654" s="24"/>
      <c r="IH654" s="24"/>
      <c r="II654" s="24"/>
      <c r="IJ654" s="24"/>
      <c r="IK654" s="24"/>
      <c r="IL654" s="24"/>
      <c r="IM654" s="24"/>
      <c r="IN654" s="24"/>
      <c r="IO654" s="24"/>
      <c r="IP654" s="24"/>
    </row>
    <row r="655" spans="1:250" s="30" customFormat="1" ht="13" hidden="1" x14ac:dyDescent="0.3">
      <c r="A655" s="24"/>
      <c r="B655" s="53"/>
      <c r="C655" s="24"/>
      <c r="D655" s="25"/>
      <c r="E655" s="24"/>
      <c r="F655" s="247"/>
      <c r="G655" s="247"/>
      <c r="H655" s="53"/>
      <c r="I655" s="32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4"/>
      <c r="BV655" s="24"/>
      <c r="BW655" s="24"/>
      <c r="BX655" s="24"/>
      <c r="BY655" s="24"/>
      <c r="BZ655" s="24"/>
      <c r="CA655" s="24"/>
      <c r="CB655" s="24"/>
      <c r="CC655" s="24"/>
      <c r="CD655" s="24"/>
      <c r="CE655" s="24"/>
      <c r="CF655" s="24"/>
      <c r="CG655" s="24"/>
      <c r="CH655" s="24"/>
      <c r="CI655" s="24"/>
      <c r="CJ655" s="24"/>
      <c r="CK655" s="24"/>
      <c r="CL655" s="24"/>
      <c r="CM655" s="24"/>
      <c r="CN655" s="24"/>
      <c r="CO655" s="24"/>
      <c r="CP655" s="24"/>
      <c r="CQ655" s="24"/>
      <c r="CR655" s="24"/>
      <c r="CS655" s="24"/>
      <c r="CT655" s="24"/>
      <c r="CU655" s="24"/>
      <c r="CV655" s="24"/>
      <c r="CW655" s="24"/>
      <c r="CX655" s="24"/>
      <c r="CY655" s="24"/>
      <c r="CZ655" s="24"/>
      <c r="DA655" s="24"/>
      <c r="DB655" s="24"/>
      <c r="DC655" s="24"/>
      <c r="DD655" s="24"/>
      <c r="DE655" s="24"/>
      <c r="DF655" s="24"/>
      <c r="DG655" s="24"/>
      <c r="DH655" s="24"/>
      <c r="DI655" s="24"/>
      <c r="DJ655" s="24"/>
      <c r="DK655" s="24"/>
      <c r="DL655" s="24"/>
      <c r="DM655" s="24"/>
      <c r="DN655" s="24"/>
      <c r="DO655" s="24"/>
      <c r="DP655" s="24"/>
      <c r="DQ655" s="24"/>
      <c r="DR655" s="24"/>
      <c r="DS655" s="24"/>
      <c r="DT655" s="24"/>
      <c r="DU655" s="24"/>
      <c r="DV655" s="24"/>
      <c r="DW655" s="24"/>
      <c r="DX655" s="24"/>
      <c r="DY655" s="24"/>
      <c r="DZ655" s="24"/>
      <c r="EA655" s="24"/>
      <c r="EB655" s="24"/>
      <c r="EC655" s="24"/>
      <c r="ED655" s="24"/>
      <c r="EE655" s="24"/>
      <c r="EF655" s="24"/>
      <c r="EG655" s="24"/>
      <c r="EH655" s="24"/>
      <c r="EI655" s="24"/>
      <c r="EJ655" s="24"/>
      <c r="EK655" s="24"/>
      <c r="EL655" s="24"/>
      <c r="EM655" s="24"/>
      <c r="EN655" s="24"/>
      <c r="EO655" s="24"/>
      <c r="EP655" s="24"/>
      <c r="EQ655" s="24"/>
      <c r="ER655" s="24"/>
      <c r="ES655" s="24"/>
      <c r="ET655" s="24"/>
      <c r="EU655" s="24"/>
      <c r="EV655" s="24"/>
      <c r="EW655" s="24"/>
      <c r="EX655" s="24"/>
      <c r="EY655" s="24"/>
      <c r="EZ655" s="24"/>
      <c r="FA655" s="24"/>
      <c r="FB655" s="24"/>
      <c r="FC655" s="24"/>
      <c r="FD655" s="24"/>
      <c r="FE655" s="24"/>
      <c r="FF655" s="24"/>
      <c r="FG655" s="24"/>
      <c r="FH655" s="24"/>
      <c r="FI655" s="24"/>
      <c r="FJ655" s="24"/>
      <c r="FK655" s="24"/>
      <c r="FL655" s="24"/>
      <c r="FM655" s="24"/>
      <c r="FN655" s="24"/>
      <c r="FO655" s="24"/>
      <c r="FP655" s="24"/>
      <c r="FQ655" s="24"/>
      <c r="FR655" s="24"/>
      <c r="FS655" s="24"/>
      <c r="FT655" s="24"/>
      <c r="FU655" s="24"/>
      <c r="FV655" s="24"/>
      <c r="FW655" s="24"/>
      <c r="FX655" s="24"/>
      <c r="FY655" s="24"/>
      <c r="FZ655" s="24"/>
      <c r="GA655" s="24"/>
      <c r="GB655" s="24"/>
      <c r="GC655" s="24"/>
      <c r="GD655" s="24"/>
      <c r="GE655" s="24"/>
      <c r="GF655" s="24"/>
      <c r="GG655" s="24"/>
      <c r="GH655" s="24"/>
      <c r="GI655" s="24"/>
      <c r="GJ655" s="24"/>
      <c r="GK655" s="24"/>
      <c r="GL655" s="24"/>
      <c r="GM655" s="24"/>
      <c r="GN655" s="24"/>
      <c r="GO655" s="24"/>
      <c r="GP655" s="24"/>
      <c r="GQ655" s="24"/>
      <c r="GR655" s="24"/>
      <c r="GS655" s="24"/>
      <c r="GT655" s="24"/>
      <c r="GU655" s="24"/>
      <c r="GV655" s="24"/>
      <c r="GW655" s="24"/>
      <c r="GX655" s="24"/>
      <c r="GY655" s="24"/>
      <c r="GZ655" s="24"/>
      <c r="HA655" s="24"/>
      <c r="HB655" s="24"/>
      <c r="HC655" s="24"/>
      <c r="HD655" s="24"/>
      <c r="HE655" s="24"/>
      <c r="HF655" s="24"/>
      <c r="HG655" s="24"/>
      <c r="HH655" s="24"/>
      <c r="HI655" s="24"/>
      <c r="HJ655" s="24"/>
      <c r="HK655" s="24"/>
      <c r="HL655" s="24"/>
      <c r="HM655" s="24"/>
      <c r="HN655" s="24"/>
      <c r="HO655" s="24"/>
      <c r="HP655" s="24"/>
      <c r="HQ655" s="24"/>
      <c r="HR655" s="24"/>
      <c r="HS655" s="24"/>
      <c r="HT655" s="24"/>
      <c r="HU655" s="24"/>
      <c r="HV655" s="24"/>
      <c r="HW655" s="24"/>
      <c r="HX655" s="24"/>
      <c r="HY655" s="24"/>
      <c r="HZ655" s="24"/>
      <c r="IA655" s="24"/>
      <c r="IB655" s="24"/>
      <c r="IC655" s="24"/>
      <c r="ID655" s="24"/>
      <c r="IE655" s="24"/>
      <c r="IF655" s="24"/>
      <c r="IG655" s="24"/>
      <c r="IH655" s="24"/>
      <c r="II655" s="24"/>
      <c r="IJ655" s="24"/>
      <c r="IK655" s="24"/>
      <c r="IL655" s="24"/>
      <c r="IM655" s="24"/>
      <c r="IN655" s="24"/>
      <c r="IO655" s="24"/>
      <c r="IP655" s="24"/>
    </row>
    <row r="656" spans="1:250" s="30" customFormat="1" ht="13" hidden="1" x14ac:dyDescent="0.3">
      <c r="A656" s="24"/>
      <c r="B656" s="53"/>
      <c r="C656" s="24"/>
      <c r="D656" s="25"/>
      <c r="E656" s="24"/>
      <c r="F656" s="247"/>
      <c r="G656" s="247"/>
      <c r="H656" s="53"/>
      <c r="I656" s="32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4"/>
      <c r="BV656" s="24"/>
      <c r="BW656" s="24"/>
      <c r="BX656" s="24"/>
      <c r="BY656" s="24"/>
      <c r="BZ656" s="24"/>
      <c r="CA656" s="24"/>
      <c r="CB656" s="24"/>
      <c r="CC656" s="24"/>
      <c r="CD656" s="24"/>
      <c r="CE656" s="24"/>
      <c r="CF656" s="24"/>
      <c r="CG656" s="24"/>
      <c r="CH656" s="24"/>
      <c r="CI656" s="24"/>
      <c r="CJ656" s="24"/>
      <c r="CK656" s="24"/>
      <c r="CL656" s="24"/>
      <c r="CM656" s="24"/>
      <c r="CN656" s="24"/>
      <c r="CO656" s="24"/>
      <c r="CP656" s="24"/>
      <c r="CQ656" s="24"/>
      <c r="CR656" s="24"/>
      <c r="CS656" s="24"/>
      <c r="CT656" s="24"/>
      <c r="CU656" s="24"/>
      <c r="CV656" s="24"/>
      <c r="CW656" s="24"/>
      <c r="CX656" s="24"/>
      <c r="CY656" s="24"/>
      <c r="CZ656" s="24"/>
      <c r="DA656" s="24"/>
      <c r="DB656" s="24"/>
      <c r="DC656" s="24"/>
      <c r="DD656" s="24"/>
      <c r="DE656" s="24"/>
      <c r="DF656" s="24"/>
      <c r="DG656" s="24"/>
      <c r="DH656" s="24"/>
      <c r="DI656" s="24"/>
      <c r="DJ656" s="24"/>
      <c r="DK656" s="24"/>
      <c r="DL656" s="24"/>
      <c r="DM656" s="24"/>
      <c r="DN656" s="24"/>
      <c r="DO656" s="24"/>
      <c r="DP656" s="24"/>
      <c r="DQ656" s="24"/>
      <c r="DR656" s="24"/>
      <c r="DS656" s="24"/>
      <c r="DT656" s="24"/>
      <c r="DU656" s="24"/>
      <c r="DV656" s="24"/>
      <c r="DW656" s="24"/>
      <c r="DX656" s="24"/>
      <c r="DY656" s="24"/>
      <c r="DZ656" s="24"/>
      <c r="EA656" s="24"/>
      <c r="EB656" s="24"/>
      <c r="EC656" s="24"/>
      <c r="ED656" s="24"/>
      <c r="EE656" s="24"/>
      <c r="EF656" s="24"/>
      <c r="EG656" s="24"/>
      <c r="EH656" s="24"/>
      <c r="EI656" s="24"/>
      <c r="EJ656" s="24"/>
      <c r="EK656" s="24"/>
      <c r="EL656" s="24"/>
      <c r="EM656" s="24"/>
      <c r="EN656" s="24"/>
      <c r="EO656" s="24"/>
      <c r="EP656" s="24"/>
      <c r="EQ656" s="24"/>
      <c r="ER656" s="24"/>
      <c r="ES656" s="24"/>
      <c r="ET656" s="24"/>
      <c r="EU656" s="24"/>
      <c r="EV656" s="24"/>
      <c r="EW656" s="24"/>
      <c r="EX656" s="24"/>
      <c r="EY656" s="24"/>
      <c r="EZ656" s="24"/>
      <c r="FA656" s="24"/>
      <c r="FB656" s="24"/>
      <c r="FC656" s="24"/>
      <c r="FD656" s="24"/>
      <c r="FE656" s="24"/>
      <c r="FF656" s="24"/>
      <c r="FG656" s="24"/>
      <c r="FH656" s="24"/>
      <c r="FI656" s="24"/>
      <c r="FJ656" s="24"/>
      <c r="FK656" s="24"/>
      <c r="FL656" s="24"/>
      <c r="FM656" s="24"/>
      <c r="FN656" s="24"/>
      <c r="FO656" s="24"/>
      <c r="FP656" s="24"/>
      <c r="FQ656" s="24"/>
      <c r="FR656" s="24"/>
      <c r="FS656" s="24"/>
      <c r="FT656" s="24"/>
      <c r="FU656" s="24"/>
      <c r="FV656" s="24"/>
      <c r="FW656" s="24"/>
      <c r="FX656" s="24"/>
      <c r="FY656" s="24"/>
      <c r="FZ656" s="24"/>
      <c r="GA656" s="24"/>
      <c r="GB656" s="24"/>
      <c r="GC656" s="24"/>
      <c r="GD656" s="24"/>
      <c r="GE656" s="24"/>
      <c r="GF656" s="24"/>
      <c r="GG656" s="24"/>
      <c r="GH656" s="24"/>
      <c r="GI656" s="24"/>
      <c r="GJ656" s="24"/>
      <c r="GK656" s="24"/>
      <c r="GL656" s="24"/>
      <c r="GM656" s="24"/>
      <c r="GN656" s="24"/>
      <c r="GO656" s="24"/>
      <c r="GP656" s="24"/>
      <c r="GQ656" s="24"/>
      <c r="GR656" s="24"/>
      <c r="GS656" s="24"/>
      <c r="GT656" s="24"/>
      <c r="GU656" s="24"/>
      <c r="GV656" s="24"/>
      <c r="GW656" s="24"/>
      <c r="GX656" s="24"/>
      <c r="GY656" s="24"/>
      <c r="GZ656" s="24"/>
      <c r="HA656" s="24"/>
      <c r="HB656" s="24"/>
      <c r="HC656" s="24"/>
      <c r="HD656" s="24"/>
      <c r="HE656" s="24"/>
      <c r="HF656" s="24"/>
      <c r="HG656" s="24"/>
      <c r="HH656" s="24"/>
      <c r="HI656" s="24"/>
      <c r="HJ656" s="24"/>
      <c r="HK656" s="24"/>
      <c r="HL656" s="24"/>
      <c r="HM656" s="24"/>
      <c r="HN656" s="24"/>
      <c r="HO656" s="24"/>
      <c r="HP656" s="24"/>
      <c r="HQ656" s="24"/>
      <c r="HR656" s="24"/>
      <c r="HS656" s="24"/>
      <c r="HT656" s="24"/>
      <c r="HU656" s="24"/>
      <c r="HV656" s="24"/>
      <c r="HW656" s="24"/>
      <c r="HX656" s="24"/>
      <c r="HY656" s="24"/>
      <c r="HZ656" s="24"/>
      <c r="IA656" s="24"/>
      <c r="IB656" s="24"/>
      <c r="IC656" s="24"/>
      <c r="ID656" s="24"/>
      <c r="IE656" s="24"/>
      <c r="IF656" s="24"/>
      <c r="IG656" s="24"/>
      <c r="IH656" s="24"/>
      <c r="II656" s="24"/>
      <c r="IJ656" s="24"/>
      <c r="IK656" s="24"/>
      <c r="IL656" s="24"/>
      <c r="IM656" s="24"/>
      <c r="IN656" s="24"/>
      <c r="IO656" s="24"/>
      <c r="IP656" s="24"/>
    </row>
    <row r="657" spans="1:250" s="30" customFormat="1" ht="13" hidden="1" x14ac:dyDescent="0.3">
      <c r="A657" s="24"/>
      <c r="B657" s="53"/>
      <c r="C657" s="24"/>
      <c r="D657" s="25"/>
      <c r="E657" s="24"/>
      <c r="F657" s="247"/>
      <c r="G657" s="247"/>
      <c r="H657" s="53"/>
      <c r="I657" s="32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  <c r="BN657" s="24"/>
      <c r="BO657" s="24"/>
      <c r="BP657" s="24"/>
      <c r="BQ657" s="24"/>
      <c r="BR657" s="24"/>
      <c r="BS657" s="24"/>
      <c r="BT657" s="24"/>
      <c r="BU657" s="24"/>
      <c r="BV657" s="24"/>
      <c r="BW657" s="24"/>
      <c r="BX657" s="24"/>
      <c r="BY657" s="24"/>
      <c r="BZ657" s="24"/>
      <c r="CA657" s="24"/>
      <c r="CB657" s="24"/>
      <c r="CC657" s="24"/>
      <c r="CD657" s="24"/>
      <c r="CE657" s="24"/>
      <c r="CF657" s="24"/>
      <c r="CG657" s="24"/>
      <c r="CH657" s="24"/>
      <c r="CI657" s="24"/>
      <c r="CJ657" s="24"/>
      <c r="CK657" s="24"/>
      <c r="CL657" s="24"/>
      <c r="CM657" s="24"/>
      <c r="CN657" s="24"/>
      <c r="CO657" s="24"/>
      <c r="CP657" s="24"/>
      <c r="CQ657" s="24"/>
      <c r="CR657" s="24"/>
      <c r="CS657" s="24"/>
      <c r="CT657" s="24"/>
      <c r="CU657" s="24"/>
      <c r="CV657" s="24"/>
      <c r="CW657" s="24"/>
      <c r="CX657" s="24"/>
      <c r="CY657" s="24"/>
      <c r="CZ657" s="24"/>
      <c r="DA657" s="24"/>
      <c r="DB657" s="24"/>
      <c r="DC657" s="24"/>
      <c r="DD657" s="24"/>
      <c r="DE657" s="24"/>
      <c r="DF657" s="24"/>
      <c r="DG657" s="24"/>
      <c r="DH657" s="24"/>
      <c r="DI657" s="24"/>
      <c r="DJ657" s="24"/>
      <c r="DK657" s="24"/>
      <c r="DL657" s="24"/>
      <c r="DM657" s="24"/>
      <c r="DN657" s="24"/>
      <c r="DO657" s="24"/>
      <c r="DP657" s="24"/>
      <c r="DQ657" s="24"/>
      <c r="DR657" s="24"/>
      <c r="DS657" s="24"/>
      <c r="DT657" s="24"/>
      <c r="DU657" s="24"/>
      <c r="DV657" s="24"/>
      <c r="DW657" s="24"/>
      <c r="DX657" s="24"/>
      <c r="DY657" s="24"/>
      <c r="DZ657" s="24"/>
      <c r="EA657" s="24"/>
      <c r="EB657" s="24"/>
      <c r="EC657" s="24"/>
      <c r="ED657" s="24"/>
      <c r="EE657" s="24"/>
      <c r="EF657" s="24"/>
      <c r="EG657" s="24"/>
      <c r="EH657" s="24"/>
      <c r="EI657" s="24"/>
      <c r="EJ657" s="24"/>
      <c r="EK657" s="24"/>
      <c r="EL657" s="24"/>
      <c r="EM657" s="24"/>
      <c r="EN657" s="24"/>
      <c r="EO657" s="24"/>
      <c r="EP657" s="24"/>
      <c r="EQ657" s="24"/>
      <c r="ER657" s="24"/>
      <c r="ES657" s="24"/>
      <c r="ET657" s="24"/>
      <c r="EU657" s="24"/>
      <c r="EV657" s="24"/>
      <c r="EW657" s="24"/>
      <c r="EX657" s="24"/>
      <c r="EY657" s="24"/>
      <c r="EZ657" s="24"/>
      <c r="FA657" s="24"/>
      <c r="FB657" s="24"/>
      <c r="FC657" s="24"/>
      <c r="FD657" s="24"/>
      <c r="FE657" s="24"/>
      <c r="FF657" s="24"/>
      <c r="FG657" s="24"/>
      <c r="FH657" s="24"/>
      <c r="FI657" s="24"/>
      <c r="FJ657" s="24"/>
      <c r="FK657" s="24"/>
      <c r="FL657" s="24"/>
      <c r="FM657" s="24"/>
      <c r="FN657" s="24"/>
      <c r="FO657" s="24"/>
      <c r="FP657" s="24"/>
      <c r="FQ657" s="24"/>
      <c r="FR657" s="24"/>
      <c r="FS657" s="24"/>
      <c r="FT657" s="24"/>
      <c r="FU657" s="24"/>
      <c r="FV657" s="24"/>
      <c r="FW657" s="24"/>
      <c r="FX657" s="24"/>
      <c r="FY657" s="24"/>
      <c r="FZ657" s="24"/>
      <c r="GA657" s="24"/>
      <c r="GB657" s="24"/>
      <c r="GC657" s="24"/>
      <c r="GD657" s="24"/>
      <c r="GE657" s="24"/>
      <c r="GF657" s="24"/>
      <c r="GG657" s="24"/>
      <c r="GH657" s="24"/>
      <c r="GI657" s="24"/>
      <c r="GJ657" s="24"/>
      <c r="GK657" s="24"/>
      <c r="GL657" s="24"/>
      <c r="GM657" s="24"/>
      <c r="GN657" s="24"/>
      <c r="GO657" s="24"/>
      <c r="GP657" s="24"/>
      <c r="GQ657" s="24"/>
      <c r="GR657" s="24"/>
      <c r="GS657" s="24"/>
      <c r="GT657" s="24"/>
      <c r="GU657" s="24"/>
      <c r="GV657" s="24"/>
      <c r="GW657" s="24"/>
      <c r="GX657" s="24"/>
      <c r="GY657" s="24"/>
      <c r="GZ657" s="24"/>
      <c r="HA657" s="24"/>
      <c r="HB657" s="24"/>
      <c r="HC657" s="24"/>
      <c r="HD657" s="24"/>
      <c r="HE657" s="24"/>
      <c r="HF657" s="24"/>
      <c r="HG657" s="24"/>
      <c r="HH657" s="24"/>
      <c r="HI657" s="24"/>
      <c r="HJ657" s="24"/>
      <c r="HK657" s="24"/>
      <c r="HL657" s="24"/>
      <c r="HM657" s="24"/>
      <c r="HN657" s="24"/>
      <c r="HO657" s="24"/>
      <c r="HP657" s="24"/>
      <c r="HQ657" s="24"/>
      <c r="HR657" s="24"/>
      <c r="HS657" s="24"/>
      <c r="HT657" s="24"/>
      <c r="HU657" s="24"/>
      <c r="HV657" s="24"/>
      <c r="HW657" s="24"/>
      <c r="HX657" s="24"/>
      <c r="HY657" s="24"/>
      <c r="HZ657" s="24"/>
      <c r="IA657" s="24"/>
      <c r="IB657" s="24"/>
      <c r="IC657" s="24"/>
      <c r="ID657" s="24"/>
      <c r="IE657" s="24"/>
      <c r="IF657" s="24"/>
      <c r="IG657" s="24"/>
      <c r="IH657" s="24"/>
      <c r="II657" s="24"/>
      <c r="IJ657" s="24"/>
      <c r="IK657" s="24"/>
      <c r="IL657" s="24"/>
      <c r="IM657" s="24"/>
      <c r="IN657" s="24"/>
      <c r="IO657" s="24"/>
      <c r="IP657" s="24"/>
    </row>
    <row r="658" spans="1:250" s="30" customFormat="1" ht="13" hidden="1" x14ac:dyDescent="0.3">
      <c r="A658" s="24"/>
      <c r="B658" s="53"/>
      <c r="C658" s="24"/>
      <c r="D658" s="25"/>
      <c r="E658" s="24"/>
      <c r="F658" s="247"/>
      <c r="G658" s="247"/>
      <c r="H658" s="53"/>
      <c r="I658" s="32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24"/>
      <c r="BW658" s="24"/>
      <c r="BX658" s="24"/>
      <c r="BY658" s="24"/>
      <c r="BZ658" s="24"/>
      <c r="CA658" s="24"/>
      <c r="CB658" s="24"/>
      <c r="CC658" s="24"/>
      <c r="CD658" s="24"/>
      <c r="CE658" s="24"/>
      <c r="CF658" s="24"/>
      <c r="CG658" s="24"/>
      <c r="CH658" s="24"/>
      <c r="CI658" s="24"/>
      <c r="CJ658" s="24"/>
      <c r="CK658" s="24"/>
      <c r="CL658" s="24"/>
      <c r="CM658" s="24"/>
      <c r="CN658" s="24"/>
      <c r="CO658" s="24"/>
      <c r="CP658" s="24"/>
      <c r="CQ658" s="24"/>
      <c r="CR658" s="24"/>
      <c r="CS658" s="24"/>
      <c r="CT658" s="24"/>
      <c r="CU658" s="24"/>
      <c r="CV658" s="24"/>
      <c r="CW658" s="24"/>
      <c r="CX658" s="24"/>
      <c r="CY658" s="24"/>
      <c r="CZ658" s="24"/>
      <c r="DA658" s="24"/>
      <c r="DB658" s="24"/>
      <c r="DC658" s="24"/>
      <c r="DD658" s="24"/>
      <c r="DE658" s="24"/>
      <c r="DF658" s="24"/>
      <c r="DG658" s="24"/>
      <c r="DH658" s="24"/>
      <c r="DI658" s="24"/>
      <c r="DJ658" s="24"/>
      <c r="DK658" s="24"/>
      <c r="DL658" s="24"/>
      <c r="DM658" s="24"/>
      <c r="DN658" s="24"/>
      <c r="DO658" s="24"/>
      <c r="DP658" s="24"/>
      <c r="DQ658" s="24"/>
      <c r="DR658" s="24"/>
      <c r="DS658" s="24"/>
      <c r="DT658" s="24"/>
      <c r="DU658" s="24"/>
      <c r="DV658" s="24"/>
      <c r="DW658" s="24"/>
      <c r="DX658" s="24"/>
      <c r="DY658" s="24"/>
      <c r="DZ658" s="24"/>
      <c r="EA658" s="24"/>
      <c r="EB658" s="24"/>
      <c r="EC658" s="24"/>
      <c r="ED658" s="24"/>
      <c r="EE658" s="24"/>
      <c r="EF658" s="24"/>
      <c r="EG658" s="24"/>
      <c r="EH658" s="24"/>
      <c r="EI658" s="24"/>
      <c r="EJ658" s="24"/>
      <c r="EK658" s="24"/>
      <c r="EL658" s="24"/>
      <c r="EM658" s="24"/>
      <c r="EN658" s="24"/>
      <c r="EO658" s="24"/>
      <c r="EP658" s="24"/>
      <c r="EQ658" s="24"/>
      <c r="ER658" s="24"/>
      <c r="ES658" s="24"/>
      <c r="ET658" s="24"/>
      <c r="EU658" s="24"/>
      <c r="EV658" s="24"/>
      <c r="EW658" s="24"/>
      <c r="EX658" s="24"/>
      <c r="EY658" s="24"/>
      <c r="EZ658" s="24"/>
      <c r="FA658" s="24"/>
      <c r="FB658" s="24"/>
      <c r="FC658" s="24"/>
      <c r="FD658" s="24"/>
      <c r="FE658" s="24"/>
      <c r="FF658" s="24"/>
      <c r="FG658" s="24"/>
      <c r="FH658" s="24"/>
      <c r="FI658" s="24"/>
      <c r="FJ658" s="24"/>
      <c r="FK658" s="24"/>
      <c r="FL658" s="24"/>
      <c r="FM658" s="24"/>
      <c r="FN658" s="24"/>
      <c r="FO658" s="24"/>
      <c r="FP658" s="24"/>
      <c r="FQ658" s="24"/>
      <c r="FR658" s="24"/>
      <c r="FS658" s="24"/>
      <c r="FT658" s="24"/>
      <c r="FU658" s="24"/>
      <c r="FV658" s="24"/>
      <c r="FW658" s="24"/>
      <c r="FX658" s="24"/>
      <c r="FY658" s="24"/>
      <c r="FZ658" s="24"/>
      <c r="GA658" s="24"/>
      <c r="GB658" s="24"/>
      <c r="GC658" s="24"/>
      <c r="GD658" s="24"/>
      <c r="GE658" s="24"/>
      <c r="GF658" s="24"/>
      <c r="GG658" s="24"/>
      <c r="GH658" s="24"/>
      <c r="GI658" s="24"/>
      <c r="GJ658" s="24"/>
      <c r="GK658" s="24"/>
      <c r="GL658" s="24"/>
      <c r="GM658" s="24"/>
      <c r="GN658" s="24"/>
      <c r="GO658" s="24"/>
      <c r="GP658" s="24"/>
      <c r="GQ658" s="24"/>
      <c r="GR658" s="24"/>
      <c r="GS658" s="24"/>
      <c r="GT658" s="24"/>
      <c r="GU658" s="24"/>
      <c r="GV658" s="24"/>
      <c r="GW658" s="24"/>
      <c r="GX658" s="24"/>
      <c r="GY658" s="24"/>
      <c r="GZ658" s="24"/>
      <c r="HA658" s="24"/>
      <c r="HB658" s="24"/>
      <c r="HC658" s="24"/>
      <c r="HD658" s="24"/>
      <c r="HE658" s="24"/>
      <c r="HF658" s="24"/>
      <c r="HG658" s="24"/>
      <c r="HH658" s="24"/>
      <c r="HI658" s="24"/>
      <c r="HJ658" s="24"/>
      <c r="HK658" s="24"/>
      <c r="HL658" s="24"/>
      <c r="HM658" s="24"/>
      <c r="HN658" s="24"/>
      <c r="HO658" s="24"/>
      <c r="HP658" s="24"/>
      <c r="HQ658" s="24"/>
      <c r="HR658" s="24"/>
      <c r="HS658" s="24"/>
      <c r="HT658" s="24"/>
      <c r="HU658" s="24"/>
      <c r="HV658" s="24"/>
      <c r="HW658" s="24"/>
      <c r="HX658" s="24"/>
      <c r="HY658" s="24"/>
      <c r="HZ658" s="24"/>
      <c r="IA658" s="24"/>
      <c r="IB658" s="24"/>
      <c r="IC658" s="24"/>
      <c r="ID658" s="24"/>
      <c r="IE658" s="24"/>
      <c r="IF658" s="24"/>
      <c r="IG658" s="24"/>
      <c r="IH658" s="24"/>
      <c r="II658" s="24"/>
      <c r="IJ658" s="24"/>
      <c r="IK658" s="24"/>
      <c r="IL658" s="24"/>
      <c r="IM658" s="24"/>
      <c r="IN658" s="24"/>
      <c r="IO658" s="24"/>
      <c r="IP658" s="24"/>
    </row>
    <row r="659" spans="1:250" s="30" customFormat="1" ht="13" hidden="1" x14ac:dyDescent="0.3">
      <c r="A659" s="24"/>
      <c r="B659" s="53"/>
      <c r="C659" s="24"/>
      <c r="D659" s="25"/>
      <c r="E659" s="24"/>
      <c r="F659" s="247"/>
      <c r="G659" s="247"/>
      <c r="H659" s="53"/>
      <c r="I659" s="32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  <c r="BN659" s="24"/>
      <c r="BO659" s="24"/>
      <c r="BP659" s="24"/>
      <c r="BQ659" s="24"/>
      <c r="BR659" s="24"/>
      <c r="BS659" s="24"/>
      <c r="BT659" s="24"/>
      <c r="BU659" s="24"/>
      <c r="BV659" s="24"/>
      <c r="BW659" s="24"/>
      <c r="BX659" s="24"/>
      <c r="BY659" s="24"/>
      <c r="BZ659" s="24"/>
      <c r="CA659" s="24"/>
      <c r="CB659" s="24"/>
      <c r="CC659" s="24"/>
      <c r="CD659" s="24"/>
      <c r="CE659" s="24"/>
      <c r="CF659" s="24"/>
      <c r="CG659" s="24"/>
      <c r="CH659" s="24"/>
      <c r="CI659" s="24"/>
      <c r="CJ659" s="24"/>
      <c r="CK659" s="24"/>
      <c r="CL659" s="24"/>
      <c r="CM659" s="24"/>
      <c r="CN659" s="24"/>
      <c r="CO659" s="24"/>
      <c r="CP659" s="24"/>
      <c r="CQ659" s="24"/>
      <c r="CR659" s="24"/>
      <c r="CS659" s="24"/>
      <c r="CT659" s="24"/>
      <c r="CU659" s="24"/>
      <c r="CV659" s="24"/>
      <c r="CW659" s="24"/>
      <c r="CX659" s="24"/>
      <c r="CY659" s="24"/>
      <c r="CZ659" s="24"/>
      <c r="DA659" s="24"/>
      <c r="DB659" s="24"/>
      <c r="DC659" s="24"/>
      <c r="DD659" s="24"/>
      <c r="DE659" s="24"/>
      <c r="DF659" s="24"/>
      <c r="DG659" s="24"/>
      <c r="DH659" s="24"/>
      <c r="DI659" s="24"/>
      <c r="DJ659" s="24"/>
      <c r="DK659" s="24"/>
      <c r="DL659" s="24"/>
      <c r="DM659" s="24"/>
      <c r="DN659" s="24"/>
      <c r="DO659" s="24"/>
      <c r="DP659" s="24"/>
      <c r="DQ659" s="24"/>
      <c r="DR659" s="24"/>
      <c r="DS659" s="24"/>
      <c r="DT659" s="24"/>
      <c r="DU659" s="24"/>
      <c r="DV659" s="24"/>
      <c r="DW659" s="24"/>
      <c r="DX659" s="24"/>
      <c r="DY659" s="24"/>
      <c r="DZ659" s="24"/>
      <c r="EA659" s="24"/>
      <c r="EB659" s="24"/>
      <c r="EC659" s="24"/>
      <c r="ED659" s="24"/>
      <c r="EE659" s="24"/>
      <c r="EF659" s="24"/>
      <c r="EG659" s="24"/>
      <c r="EH659" s="24"/>
      <c r="EI659" s="24"/>
      <c r="EJ659" s="24"/>
      <c r="EK659" s="24"/>
      <c r="EL659" s="24"/>
      <c r="EM659" s="24"/>
      <c r="EN659" s="24"/>
      <c r="EO659" s="24"/>
      <c r="EP659" s="24"/>
      <c r="EQ659" s="24"/>
      <c r="ER659" s="24"/>
      <c r="ES659" s="24"/>
      <c r="ET659" s="24"/>
      <c r="EU659" s="24"/>
      <c r="EV659" s="24"/>
      <c r="EW659" s="24"/>
      <c r="EX659" s="24"/>
      <c r="EY659" s="24"/>
      <c r="EZ659" s="24"/>
      <c r="FA659" s="24"/>
      <c r="FB659" s="24"/>
      <c r="FC659" s="24"/>
      <c r="FD659" s="24"/>
      <c r="FE659" s="24"/>
      <c r="FF659" s="24"/>
      <c r="FG659" s="24"/>
      <c r="FH659" s="24"/>
      <c r="FI659" s="24"/>
      <c r="FJ659" s="24"/>
      <c r="FK659" s="24"/>
      <c r="FL659" s="24"/>
      <c r="FM659" s="24"/>
      <c r="FN659" s="24"/>
      <c r="FO659" s="24"/>
      <c r="FP659" s="24"/>
      <c r="FQ659" s="24"/>
      <c r="FR659" s="24"/>
      <c r="FS659" s="24"/>
      <c r="FT659" s="24"/>
      <c r="FU659" s="24"/>
      <c r="FV659" s="24"/>
      <c r="FW659" s="24"/>
      <c r="FX659" s="24"/>
      <c r="FY659" s="24"/>
      <c r="FZ659" s="24"/>
      <c r="GA659" s="24"/>
      <c r="GB659" s="24"/>
      <c r="GC659" s="24"/>
      <c r="GD659" s="24"/>
      <c r="GE659" s="24"/>
      <c r="GF659" s="24"/>
      <c r="GG659" s="24"/>
      <c r="GH659" s="24"/>
      <c r="GI659" s="24"/>
      <c r="GJ659" s="24"/>
      <c r="GK659" s="24"/>
      <c r="GL659" s="24"/>
      <c r="GM659" s="24"/>
      <c r="GN659" s="24"/>
      <c r="GO659" s="24"/>
      <c r="GP659" s="24"/>
      <c r="GQ659" s="24"/>
      <c r="GR659" s="24"/>
      <c r="GS659" s="24"/>
      <c r="GT659" s="24"/>
      <c r="GU659" s="24"/>
      <c r="GV659" s="24"/>
      <c r="GW659" s="24"/>
      <c r="GX659" s="24"/>
      <c r="GY659" s="24"/>
      <c r="GZ659" s="24"/>
      <c r="HA659" s="24"/>
      <c r="HB659" s="24"/>
      <c r="HC659" s="24"/>
      <c r="HD659" s="24"/>
      <c r="HE659" s="24"/>
      <c r="HF659" s="24"/>
      <c r="HG659" s="24"/>
      <c r="HH659" s="24"/>
      <c r="HI659" s="24"/>
      <c r="HJ659" s="24"/>
      <c r="HK659" s="24"/>
      <c r="HL659" s="24"/>
      <c r="HM659" s="24"/>
      <c r="HN659" s="24"/>
      <c r="HO659" s="24"/>
      <c r="HP659" s="24"/>
      <c r="HQ659" s="24"/>
      <c r="HR659" s="24"/>
      <c r="HS659" s="24"/>
      <c r="HT659" s="24"/>
      <c r="HU659" s="24"/>
      <c r="HV659" s="24"/>
      <c r="HW659" s="24"/>
      <c r="HX659" s="24"/>
      <c r="HY659" s="24"/>
      <c r="HZ659" s="24"/>
      <c r="IA659" s="24"/>
      <c r="IB659" s="24"/>
      <c r="IC659" s="24"/>
      <c r="ID659" s="24"/>
      <c r="IE659" s="24"/>
      <c r="IF659" s="24"/>
      <c r="IG659" s="24"/>
      <c r="IH659" s="24"/>
      <c r="II659" s="24"/>
      <c r="IJ659" s="24"/>
      <c r="IK659" s="24"/>
      <c r="IL659" s="24"/>
      <c r="IM659" s="24"/>
      <c r="IN659" s="24"/>
      <c r="IO659" s="24"/>
      <c r="IP659" s="24"/>
    </row>
    <row r="660" spans="1:250" s="30" customFormat="1" ht="13" hidden="1" x14ac:dyDescent="0.3">
      <c r="A660" s="24"/>
      <c r="B660" s="53"/>
      <c r="C660" s="24"/>
      <c r="D660" s="25"/>
      <c r="E660" s="24"/>
      <c r="F660" s="247"/>
      <c r="G660" s="247"/>
      <c r="H660" s="53"/>
      <c r="I660" s="32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4"/>
      <c r="BV660" s="24"/>
      <c r="BW660" s="24"/>
      <c r="BX660" s="24"/>
      <c r="BY660" s="24"/>
      <c r="BZ660" s="24"/>
      <c r="CA660" s="24"/>
      <c r="CB660" s="24"/>
      <c r="CC660" s="24"/>
      <c r="CD660" s="24"/>
      <c r="CE660" s="24"/>
      <c r="CF660" s="24"/>
      <c r="CG660" s="24"/>
      <c r="CH660" s="24"/>
      <c r="CI660" s="24"/>
      <c r="CJ660" s="24"/>
      <c r="CK660" s="24"/>
      <c r="CL660" s="24"/>
      <c r="CM660" s="24"/>
      <c r="CN660" s="24"/>
      <c r="CO660" s="24"/>
      <c r="CP660" s="24"/>
      <c r="CQ660" s="24"/>
      <c r="CR660" s="24"/>
      <c r="CS660" s="24"/>
      <c r="CT660" s="24"/>
      <c r="CU660" s="24"/>
      <c r="CV660" s="24"/>
      <c r="CW660" s="24"/>
      <c r="CX660" s="24"/>
      <c r="CY660" s="24"/>
      <c r="CZ660" s="24"/>
      <c r="DA660" s="24"/>
      <c r="DB660" s="24"/>
      <c r="DC660" s="24"/>
      <c r="DD660" s="24"/>
      <c r="DE660" s="24"/>
      <c r="DF660" s="24"/>
      <c r="DG660" s="24"/>
      <c r="DH660" s="24"/>
      <c r="DI660" s="24"/>
      <c r="DJ660" s="24"/>
      <c r="DK660" s="24"/>
      <c r="DL660" s="24"/>
      <c r="DM660" s="24"/>
      <c r="DN660" s="24"/>
      <c r="DO660" s="24"/>
      <c r="DP660" s="24"/>
      <c r="DQ660" s="24"/>
      <c r="DR660" s="24"/>
      <c r="DS660" s="24"/>
      <c r="DT660" s="24"/>
      <c r="DU660" s="24"/>
      <c r="DV660" s="24"/>
      <c r="DW660" s="24"/>
      <c r="DX660" s="24"/>
      <c r="DY660" s="24"/>
      <c r="DZ660" s="24"/>
      <c r="EA660" s="24"/>
      <c r="EB660" s="24"/>
      <c r="EC660" s="24"/>
      <c r="ED660" s="24"/>
      <c r="EE660" s="24"/>
      <c r="EF660" s="24"/>
      <c r="EG660" s="24"/>
      <c r="EH660" s="24"/>
      <c r="EI660" s="24"/>
      <c r="EJ660" s="24"/>
      <c r="EK660" s="24"/>
      <c r="EL660" s="24"/>
      <c r="EM660" s="24"/>
      <c r="EN660" s="24"/>
      <c r="EO660" s="24"/>
      <c r="EP660" s="24"/>
      <c r="EQ660" s="24"/>
      <c r="ER660" s="24"/>
      <c r="ES660" s="24"/>
      <c r="ET660" s="24"/>
      <c r="EU660" s="24"/>
      <c r="EV660" s="24"/>
      <c r="EW660" s="24"/>
      <c r="EX660" s="24"/>
      <c r="EY660" s="24"/>
      <c r="EZ660" s="24"/>
      <c r="FA660" s="24"/>
      <c r="FB660" s="24"/>
      <c r="FC660" s="24"/>
      <c r="FD660" s="24"/>
      <c r="FE660" s="24"/>
      <c r="FF660" s="24"/>
      <c r="FG660" s="24"/>
      <c r="FH660" s="24"/>
      <c r="FI660" s="24"/>
      <c r="FJ660" s="24"/>
      <c r="FK660" s="24"/>
      <c r="FL660" s="24"/>
      <c r="FM660" s="24"/>
      <c r="FN660" s="24"/>
      <c r="FO660" s="24"/>
      <c r="FP660" s="24"/>
      <c r="FQ660" s="24"/>
      <c r="FR660" s="24"/>
      <c r="FS660" s="24"/>
      <c r="FT660" s="24"/>
      <c r="FU660" s="24"/>
      <c r="FV660" s="24"/>
      <c r="FW660" s="24"/>
      <c r="FX660" s="24"/>
      <c r="FY660" s="24"/>
      <c r="FZ660" s="24"/>
      <c r="GA660" s="24"/>
      <c r="GB660" s="24"/>
      <c r="GC660" s="24"/>
      <c r="GD660" s="24"/>
      <c r="GE660" s="24"/>
      <c r="GF660" s="24"/>
      <c r="GG660" s="24"/>
      <c r="GH660" s="24"/>
      <c r="GI660" s="24"/>
      <c r="GJ660" s="24"/>
      <c r="GK660" s="24"/>
      <c r="GL660" s="24"/>
      <c r="GM660" s="24"/>
      <c r="GN660" s="24"/>
      <c r="GO660" s="24"/>
      <c r="GP660" s="24"/>
      <c r="GQ660" s="24"/>
      <c r="GR660" s="24"/>
      <c r="GS660" s="24"/>
      <c r="GT660" s="24"/>
      <c r="GU660" s="24"/>
      <c r="GV660" s="24"/>
      <c r="GW660" s="24"/>
      <c r="GX660" s="24"/>
      <c r="GY660" s="24"/>
      <c r="GZ660" s="24"/>
      <c r="HA660" s="24"/>
      <c r="HB660" s="24"/>
      <c r="HC660" s="24"/>
      <c r="HD660" s="24"/>
      <c r="HE660" s="24"/>
      <c r="HF660" s="24"/>
      <c r="HG660" s="24"/>
      <c r="HH660" s="24"/>
      <c r="HI660" s="24"/>
      <c r="HJ660" s="24"/>
      <c r="HK660" s="24"/>
      <c r="HL660" s="24"/>
      <c r="HM660" s="24"/>
      <c r="HN660" s="24"/>
      <c r="HO660" s="24"/>
      <c r="HP660" s="24"/>
      <c r="HQ660" s="24"/>
      <c r="HR660" s="24"/>
      <c r="HS660" s="24"/>
      <c r="HT660" s="24"/>
      <c r="HU660" s="24"/>
      <c r="HV660" s="24"/>
      <c r="HW660" s="24"/>
      <c r="HX660" s="24"/>
      <c r="HY660" s="24"/>
      <c r="HZ660" s="24"/>
      <c r="IA660" s="24"/>
      <c r="IB660" s="24"/>
      <c r="IC660" s="24"/>
      <c r="ID660" s="24"/>
      <c r="IE660" s="24"/>
      <c r="IF660" s="24"/>
      <c r="IG660" s="24"/>
      <c r="IH660" s="24"/>
      <c r="II660" s="24"/>
      <c r="IJ660" s="24"/>
      <c r="IK660" s="24"/>
      <c r="IL660" s="24"/>
      <c r="IM660" s="24"/>
      <c r="IN660" s="24"/>
      <c r="IO660" s="24"/>
      <c r="IP660" s="24"/>
    </row>
    <row r="661" spans="1:250" s="30" customFormat="1" ht="13" hidden="1" x14ac:dyDescent="0.3">
      <c r="A661" s="24"/>
      <c r="B661" s="53"/>
      <c r="C661" s="24"/>
      <c r="D661" s="25"/>
      <c r="E661" s="24"/>
      <c r="F661" s="247"/>
      <c r="G661" s="247"/>
      <c r="H661" s="53"/>
      <c r="I661" s="32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  <c r="BN661" s="24"/>
      <c r="BO661" s="24"/>
      <c r="BP661" s="24"/>
      <c r="BQ661" s="24"/>
      <c r="BR661" s="24"/>
      <c r="BS661" s="24"/>
      <c r="BT661" s="24"/>
      <c r="BU661" s="24"/>
      <c r="BV661" s="24"/>
      <c r="BW661" s="24"/>
      <c r="BX661" s="24"/>
      <c r="BY661" s="24"/>
      <c r="BZ661" s="24"/>
      <c r="CA661" s="24"/>
      <c r="CB661" s="24"/>
      <c r="CC661" s="24"/>
      <c r="CD661" s="24"/>
      <c r="CE661" s="24"/>
      <c r="CF661" s="24"/>
      <c r="CG661" s="24"/>
      <c r="CH661" s="24"/>
      <c r="CI661" s="24"/>
      <c r="CJ661" s="24"/>
      <c r="CK661" s="24"/>
      <c r="CL661" s="24"/>
      <c r="CM661" s="24"/>
      <c r="CN661" s="24"/>
      <c r="CO661" s="24"/>
      <c r="CP661" s="24"/>
      <c r="CQ661" s="24"/>
      <c r="CR661" s="24"/>
      <c r="CS661" s="24"/>
      <c r="CT661" s="24"/>
      <c r="CU661" s="24"/>
      <c r="CV661" s="24"/>
      <c r="CW661" s="24"/>
      <c r="CX661" s="24"/>
      <c r="CY661" s="24"/>
      <c r="CZ661" s="24"/>
      <c r="DA661" s="24"/>
      <c r="DB661" s="24"/>
      <c r="DC661" s="24"/>
      <c r="DD661" s="24"/>
      <c r="DE661" s="24"/>
      <c r="DF661" s="24"/>
      <c r="DG661" s="24"/>
      <c r="DH661" s="24"/>
      <c r="DI661" s="24"/>
      <c r="DJ661" s="24"/>
      <c r="DK661" s="24"/>
      <c r="DL661" s="24"/>
      <c r="DM661" s="24"/>
      <c r="DN661" s="24"/>
      <c r="DO661" s="24"/>
      <c r="DP661" s="24"/>
      <c r="DQ661" s="24"/>
      <c r="DR661" s="24"/>
      <c r="DS661" s="24"/>
      <c r="DT661" s="24"/>
      <c r="DU661" s="24"/>
      <c r="DV661" s="24"/>
      <c r="DW661" s="24"/>
      <c r="DX661" s="24"/>
      <c r="DY661" s="24"/>
      <c r="DZ661" s="24"/>
      <c r="EA661" s="24"/>
      <c r="EB661" s="24"/>
      <c r="EC661" s="24"/>
      <c r="ED661" s="24"/>
      <c r="EE661" s="24"/>
      <c r="EF661" s="24"/>
      <c r="EG661" s="24"/>
      <c r="EH661" s="24"/>
      <c r="EI661" s="24"/>
      <c r="EJ661" s="24"/>
      <c r="EK661" s="24"/>
      <c r="EL661" s="24"/>
      <c r="EM661" s="24"/>
      <c r="EN661" s="24"/>
      <c r="EO661" s="24"/>
      <c r="EP661" s="24"/>
      <c r="EQ661" s="24"/>
      <c r="ER661" s="24"/>
      <c r="ES661" s="24"/>
      <c r="ET661" s="24"/>
      <c r="EU661" s="24"/>
      <c r="EV661" s="24"/>
      <c r="EW661" s="24"/>
      <c r="EX661" s="24"/>
      <c r="EY661" s="24"/>
      <c r="EZ661" s="24"/>
      <c r="FA661" s="24"/>
      <c r="FB661" s="24"/>
      <c r="FC661" s="24"/>
      <c r="FD661" s="24"/>
      <c r="FE661" s="24"/>
      <c r="FF661" s="24"/>
      <c r="FG661" s="24"/>
      <c r="FH661" s="24"/>
      <c r="FI661" s="24"/>
      <c r="FJ661" s="24"/>
      <c r="FK661" s="24"/>
      <c r="FL661" s="24"/>
      <c r="FM661" s="24"/>
      <c r="FN661" s="24"/>
      <c r="FO661" s="24"/>
      <c r="FP661" s="24"/>
      <c r="FQ661" s="24"/>
      <c r="FR661" s="24"/>
      <c r="FS661" s="24"/>
      <c r="FT661" s="24"/>
      <c r="FU661" s="24"/>
      <c r="FV661" s="24"/>
      <c r="FW661" s="24"/>
      <c r="FX661" s="24"/>
      <c r="FY661" s="24"/>
      <c r="FZ661" s="24"/>
      <c r="GA661" s="24"/>
      <c r="GB661" s="24"/>
      <c r="GC661" s="24"/>
      <c r="GD661" s="24"/>
      <c r="GE661" s="24"/>
      <c r="GF661" s="24"/>
      <c r="GG661" s="24"/>
      <c r="GH661" s="24"/>
      <c r="GI661" s="24"/>
      <c r="GJ661" s="24"/>
      <c r="GK661" s="24"/>
      <c r="GL661" s="24"/>
      <c r="GM661" s="24"/>
      <c r="GN661" s="24"/>
      <c r="GO661" s="24"/>
      <c r="GP661" s="24"/>
      <c r="GQ661" s="24"/>
      <c r="GR661" s="24"/>
      <c r="GS661" s="24"/>
      <c r="GT661" s="24"/>
      <c r="GU661" s="24"/>
      <c r="GV661" s="24"/>
      <c r="GW661" s="24"/>
      <c r="GX661" s="24"/>
      <c r="GY661" s="24"/>
      <c r="GZ661" s="24"/>
      <c r="HA661" s="24"/>
      <c r="HB661" s="24"/>
      <c r="HC661" s="24"/>
      <c r="HD661" s="24"/>
      <c r="HE661" s="24"/>
      <c r="HF661" s="24"/>
      <c r="HG661" s="24"/>
      <c r="HH661" s="24"/>
      <c r="HI661" s="24"/>
      <c r="HJ661" s="24"/>
      <c r="HK661" s="24"/>
      <c r="HL661" s="24"/>
      <c r="HM661" s="24"/>
      <c r="HN661" s="24"/>
      <c r="HO661" s="24"/>
      <c r="HP661" s="24"/>
      <c r="HQ661" s="24"/>
      <c r="HR661" s="24"/>
      <c r="HS661" s="24"/>
      <c r="HT661" s="24"/>
      <c r="HU661" s="24"/>
      <c r="HV661" s="24"/>
      <c r="HW661" s="24"/>
      <c r="HX661" s="24"/>
      <c r="HY661" s="24"/>
      <c r="HZ661" s="24"/>
      <c r="IA661" s="24"/>
      <c r="IB661" s="24"/>
      <c r="IC661" s="24"/>
      <c r="ID661" s="24"/>
      <c r="IE661" s="24"/>
      <c r="IF661" s="24"/>
      <c r="IG661" s="24"/>
      <c r="IH661" s="24"/>
      <c r="II661" s="24"/>
      <c r="IJ661" s="24"/>
      <c r="IK661" s="24"/>
      <c r="IL661" s="24"/>
      <c r="IM661" s="24"/>
      <c r="IN661" s="24"/>
      <c r="IO661" s="24"/>
      <c r="IP661" s="24"/>
    </row>
    <row r="662" spans="1:250" s="30" customFormat="1" ht="13" hidden="1" x14ac:dyDescent="0.3">
      <c r="A662" s="24"/>
      <c r="B662" s="53"/>
      <c r="C662" s="24"/>
      <c r="D662" s="25"/>
      <c r="E662" s="24"/>
      <c r="F662" s="247"/>
      <c r="G662" s="247"/>
      <c r="H662" s="53"/>
      <c r="I662" s="32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4"/>
      <c r="BV662" s="24"/>
      <c r="BW662" s="24"/>
      <c r="BX662" s="24"/>
      <c r="BY662" s="24"/>
      <c r="BZ662" s="24"/>
      <c r="CA662" s="24"/>
      <c r="CB662" s="24"/>
      <c r="CC662" s="24"/>
      <c r="CD662" s="24"/>
      <c r="CE662" s="24"/>
      <c r="CF662" s="24"/>
      <c r="CG662" s="24"/>
      <c r="CH662" s="24"/>
      <c r="CI662" s="24"/>
      <c r="CJ662" s="24"/>
      <c r="CK662" s="24"/>
      <c r="CL662" s="24"/>
      <c r="CM662" s="24"/>
      <c r="CN662" s="24"/>
      <c r="CO662" s="24"/>
      <c r="CP662" s="24"/>
      <c r="CQ662" s="24"/>
      <c r="CR662" s="24"/>
      <c r="CS662" s="24"/>
      <c r="CT662" s="24"/>
      <c r="CU662" s="24"/>
      <c r="CV662" s="24"/>
      <c r="CW662" s="24"/>
      <c r="CX662" s="24"/>
      <c r="CY662" s="24"/>
      <c r="CZ662" s="24"/>
      <c r="DA662" s="24"/>
      <c r="DB662" s="24"/>
      <c r="DC662" s="24"/>
      <c r="DD662" s="24"/>
      <c r="DE662" s="24"/>
      <c r="DF662" s="24"/>
      <c r="DG662" s="24"/>
      <c r="DH662" s="24"/>
      <c r="DI662" s="24"/>
      <c r="DJ662" s="24"/>
      <c r="DK662" s="24"/>
      <c r="DL662" s="24"/>
      <c r="DM662" s="24"/>
      <c r="DN662" s="24"/>
      <c r="DO662" s="24"/>
      <c r="DP662" s="24"/>
      <c r="DQ662" s="24"/>
      <c r="DR662" s="24"/>
      <c r="DS662" s="24"/>
      <c r="DT662" s="24"/>
      <c r="DU662" s="24"/>
      <c r="DV662" s="24"/>
      <c r="DW662" s="24"/>
      <c r="DX662" s="24"/>
      <c r="DY662" s="24"/>
      <c r="DZ662" s="24"/>
      <c r="EA662" s="24"/>
      <c r="EB662" s="24"/>
      <c r="EC662" s="24"/>
      <c r="ED662" s="24"/>
      <c r="EE662" s="24"/>
      <c r="EF662" s="24"/>
      <c r="EG662" s="24"/>
      <c r="EH662" s="24"/>
      <c r="EI662" s="24"/>
      <c r="EJ662" s="24"/>
      <c r="EK662" s="24"/>
      <c r="EL662" s="24"/>
      <c r="EM662" s="24"/>
      <c r="EN662" s="24"/>
      <c r="EO662" s="24"/>
      <c r="EP662" s="24"/>
      <c r="EQ662" s="24"/>
      <c r="ER662" s="24"/>
      <c r="ES662" s="24"/>
      <c r="ET662" s="24"/>
      <c r="EU662" s="24"/>
      <c r="EV662" s="24"/>
      <c r="EW662" s="24"/>
      <c r="EX662" s="24"/>
      <c r="EY662" s="24"/>
      <c r="EZ662" s="24"/>
      <c r="FA662" s="24"/>
      <c r="FB662" s="24"/>
      <c r="FC662" s="24"/>
      <c r="FD662" s="24"/>
      <c r="FE662" s="24"/>
      <c r="FF662" s="24"/>
      <c r="FG662" s="24"/>
      <c r="FH662" s="24"/>
      <c r="FI662" s="24"/>
      <c r="FJ662" s="24"/>
      <c r="FK662" s="24"/>
      <c r="FL662" s="24"/>
      <c r="FM662" s="24"/>
      <c r="FN662" s="24"/>
      <c r="FO662" s="24"/>
      <c r="FP662" s="24"/>
      <c r="FQ662" s="24"/>
      <c r="FR662" s="24"/>
      <c r="FS662" s="24"/>
      <c r="FT662" s="24"/>
      <c r="FU662" s="24"/>
      <c r="FV662" s="24"/>
      <c r="FW662" s="24"/>
      <c r="FX662" s="24"/>
      <c r="FY662" s="24"/>
      <c r="FZ662" s="24"/>
      <c r="GA662" s="24"/>
      <c r="GB662" s="24"/>
      <c r="GC662" s="24"/>
      <c r="GD662" s="24"/>
      <c r="GE662" s="24"/>
      <c r="GF662" s="24"/>
      <c r="GG662" s="24"/>
      <c r="GH662" s="24"/>
      <c r="GI662" s="24"/>
      <c r="GJ662" s="24"/>
      <c r="GK662" s="24"/>
      <c r="GL662" s="24"/>
      <c r="GM662" s="24"/>
      <c r="GN662" s="24"/>
      <c r="GO662" s="24"/>
      <c r="GP662" s="24"/>
      <c r="GQ662" s="24"/>
      <c r="GR662" s="24"/>
      <c r="GS662" s="24"/>
      <c r="GT662" s="24"/>
      <c r="GU662" s="24"/>
      <c r="GV662" s="24"/>
      <c r="GW662" s="24"/>
      <c r="GX662" s="24"/>
      <c r="GY662" s="24"/>
      <c r="GZ662" s="24"/>
      <c r="HA662" s="24"/>
      <c r="HB662" s="24"/>
      <c r="HC662" s="24"/>
      <c r="HD662" s="24"/>
      <c r="HE662" s="24"/>
      <c r="HF662" s="24"/>
      <c r="HG662" s="24"/>
      <c r="HH662" s="24"/>
      <c r="HI662" s="24"/>
      <c r="HJ662" s="24"/>
      <c r="HK662" s="24"/>
      <c r="HL662" s="24"/>
      <c r="HM662" s="24"/>
      <c r="HN662" s="24"/>
      <c r="HO662" s="24"/>
      <c r="HP662" s="24"/>
      <c r="HQ662" s="24"/>
      <c r="HR662" s="24"/>
      <c r="HS662" s="24"/>
      <c r="HT662" s="24"/>
      <c r="HU662" s="24"/>
      <c r="HV662" s="24"/>
      <c r="HW662" s="24"/>
      <c r="HX662" s="24"/>
      <c r="HY662" s="24"/>
      <c r="HZ662" s="24"/>
      <c r="IA662" s="24"/>
      <c r="IB662" s="24"/>
      <c r="IC662" s="24"/>
      <c r="ID662" s="24"/>
      <c r="IE662" s="24"/>
      <c r="IF662" s="24"/>
      <c r="IG662" s="24"/>
      <c r="IH662" s="24"/>
      <c r="II662" s="24"/>
      <c r="IJ662" s="24"/>
      <c r="IK662" s="24"/>
      <c r="IL662" s="24"/>
      <c r="IM662" s="24"/>
      <c r="IN662" s="24"/>
      <c r="IO662" s="24"/>
      <c r="IP662" s="24"/>
    </row>
    <row r="663" spans="1:250" s="30" customFormat="1" ht="13" hidden="1" x14ac:dyDescent="0.3">
      <c r="A663" s="24"/>
      <c r="B663" s="53"/>
      <c r="C663" s="24"/>
      <c r="D663" s="25"/>
      <c r="E663" s="24"/>
      <c r="F663" s="247"/>
      <c r="G663" s="247"/>
      <c r="H663" s="53"/>
      <c r="I663" s="32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/>
      <c r="BT663" s="24"/>
      <c r="BU663" s="24"/>
      <c r="BV663" s="24"/>
      <c r="BW663" s="24"/>
      <c r="BX663" s="24"/>
      <c r="BY663" s="24"/>
      <c r="BZ663" s="24"/>
      <c r="CA663" s="24"/>
      <c r="CB663" s="24"/>
      <c r="CC663" s="24"/>
      <c r="CD663" s="24"/>
      <c r="CE663" s="24"/>
      <c r="CF663" s="24"/>
      <c r="CG663" s="24"/>
      <c r="CH663" s="24"/>
      <c r="CI663" s="24"/>
      <c r="CJ663" s="24"/>
      <c r="CK663" s="24"/>
      <c r="CL663" s="24"/>
      <c r="CM663" s="24"/>
      <c r="CN663" s="24"/>
      <c r="CO663" s="24"/>
      <c r="CP663" s="24"/>
      <c r="CQ663" s="24"/>
      <c r="CR663" s="24"/>
      <c r="CS663" s="24"/>
      <c r="CT663" s="24"/>
      <c r="CU663" s="24"/>
      <c r="CV663" s="24"/>
      <c r="CW663" s="24"/>
      <c r="CX663" s="24"/>
      <c r="CY663" s="24"/>
      <c r="CZ663" s="24"/>
      <c r="DA663" s="24"/>
      <c r="DB663" s="24"/>
      <c r="DC663" s="24"/>
      <c r="DD663" s="24"/>
      <c r="DE663" s="24"/>
      <c r="DF663" s="24"/>
      <c r="DG663" s="24"/>
      <c r="DH663" s="24"/>
      <c r="DI663" s="24"/>
      <c r="DJ663" s="24"/>
      <c r="DK663" s="24"/>
      <c r="DL663" s="24"/>
      <c r="DM663" s="24"/>
      <c r="DN663" s="24"/>
      <c r="DO663" s="24"/>
      <c r="DP663" s="24"/>
      <c r="DQ663" s="24"/>
      <c r="DR663" s="24"/>
      <c r="DS663" s="24"/>
      <c r="DT663" s="24"/>
      <c r="DU663" s="24"/>
      <c r="DV663" s="24"/>
      <c r="DW663" s="24"/>
      <c r="DX663" s="24"/>
      <c r="DY663" s="24"/>
      <c r="DZ663" s="24"/>
      <c r="EA663" s="24"/>
      <c r="EB663" s="24"/>
      <c r="EC663" s="24"/>
      <c r="ED663" s="24"/>
      <c r="EE663" s="24"/>
      <c r="EF663" s="24"/>
      <c r="EG663" s="24"/>
      <c r="EH663" s="24"/>
      <c r="EI663" s="24"/>
      <c r="EJ663" s="24"/>
      <c r="EK663" s="24"/>
      <c r="EL663" s="24"/>
      <c r="EM663" s="24"/>
      <c r="EN663" s="24"/>
      <c r="EO663" s="24"/>
      <c r="EP663" s="24"/>
      <c r="EQ663" s="24"/>
      <c r="ER663" s="24"/>
      <c r="ES663" s="24"/>
      <c r="ET663" s="24"/>
      <c r="EU663" s="24"/>
      <c r="EV663" s="24"/>
      <c r="EW663" s="24"/>
      <c r="EX663" s="24"/>
      <c r="EY663" s="24"/>
      <c r="EZ663" s="24"/>
      <c r="FA663" s="24"/>
      <c r="FB663" s="24"/>
      <c r="FC663" s="24"/>
      <c r="FD663" s="24"/>
      <c r="FE663" s="24"/>
      <c r="FF663" s="24"/>
      <c r="FG663" s="24"/>
      <c r="FH663" s="24"/>
      <c r="FI663" s="24"/>
      <c r="FJ663" s="24"/>
      <c r="FK663" s="24"/>
      <c r="FL663" s="24"/>
      <c r="FM663" s="24"/>
      <c r="FN663" s="24"/>
      <c r="FO663" s="24"/>
      <c r="FP663" s="24"/>
      <c r="FQ663" s="24"/>
      <c r="FR663" s="24"/>
      <c r="FS663" s="24"/>
      <c r="FT663" s="24"/>
      <c r="FU663" s="24"/>
      <c r="FV663" s="24"/>
      <c r="FW663" s="24"/>
      <c r="FX663" s="24"/>
      <c r="FY663" s="24"/>
      <c r="FZ663" s="24"/>
      <c r="GA663" s="24"/>
      <c r="GB663" s="24"/>
      <c r="GC663" s="24"/>
      <c r="GD663" s="24"/>
      <c r="GE663" s="24"/>
      <c r="GF663" s="24"/>
      <c r="GG663" s="24"/>
      <c r="GH663" s="24"/>
      <c r="GI663" s="24"/>
      <c r="GJ663" s="24"/>
      <c r="GK663" s="24"/>
      <c r="GL663" s="24"/>
      <c r="GM663" s="24"/>
      <c r="GN663" s="24"/>
      <c r="GO663" s="24"/>
      <c r="GP663" s="24"/>
      <c r="GQ663" s="24"/>
      <c r="GR663" s="24"/>
      <c r="GS663" s="24"/>
      <c r="GT663" s="24"/>
      <c r="GU663" s="24"/>
      <c r="GV663" s="24"/>
      <c r="GW663" s="24"/>
      <c r="GX663" s="24"/>
      <c r="GY663" s="24"/>
      <c r="GZ663" s="24"/>
      <c r="HA663" s="24"/>
      <c r="HB663" s="24"/>
      <c r="HC663" s="24"/>
      <c r="HD663" s="24"/>
      <c r="HE663" s="24"/>
      <c r="HF663" s="24"/>
      <c r="HG663" s="24"/>
      <c r="HH663" s="24"/>
      <c r="HI663" s="24"/>
      <c r="HJ663" s="24"/>
      <c r="HK663" s="24"/>
      <c r="HL663" s="24"/>
      <c r="HM663" s="24"/>
      <c r="HN663" s="24"/>
      <c r="HO663" s="24"/>
      <c r="HP663" s="24"/>
      <c r="HQ663" s="24"/>
      <c r="HR663" s="24"/>
      <c r="HS663" s="24"/>
      <c r="HT663" s="24"/>
      <c r="HU663" s="24"/>
      <c r="HV663" s="24"/>
      <c r="HW663" s="24"/>
      <c r="HX663" s="24"/>
      <c r="HY663" s="24"/>
      <c r="HZ663" s="24"/>
      <c r="IA663" s="24"/>
      <c r="IB663" s="24"/>
      <c r="IC663" s="24"/>
      <c r="ID663" s="24"/>
      <c r="IE663" s="24"/>
      <c r="IF663" s="24"/>
      <c r="IG663" s="24"/>
      <c r="IH663" s="24"/>
      <c r="II663" s="24"/>
      <c r="IJ663" s="24"/>
      <c r="IK663" s="24"/>
      <c r="IL663" s="24"/>
      <c r="IM663" s="24"/>
      <c r="IN663" s="24"/>
      <c r="IO663" s="24"/>
      <c r="IP663" s="24"/>
    </row>
    <row r="664" spans="1:250" s="30" customFormat="1" ht="13" hidden="1" x14ac:dyDescent="0.3">
      <c r="A664" s="24"/>
      <c r="B664" s="53"/>
      <c r="C664" s="24"/>
      <c r="D664" s="25"/>
      <c r="E664" s="24"/>
      <c r="F664" s="247"/>
      <c r="G664" s="247"/>
      <c r="H664" s="53"/>
      <c r="I664" s="32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4"/>
      <c r="BV664" s="24"/>
      <c r="BW664" s="24"/>
      <c r="BX664" s="24"/>
      <c r="BY664" s="24"/>
      <c r="BZ664" s="24"/>
      <c r="CA664" s="24"/>
      <c r="CB664" s="24"/>
      <c r="CC664" s="24"/>
      <c r="CD664" s="24"/>
      <c r="CE664" s="24"/>
      <c r="CF664" s="24"/>
      <c r="CG664" s="24"/>
      <c r="CH664" s="24"/>
      <c r="CI664" s="24"/>
      <c r="CJ664" s="24"/>
      <c r="CK664" s="24"/>
      <c r="CL664" s="24"/>
      <c r="CM664" s="24"/>
      <c r="CN664" s="24"/>
      <c r="CO664" s="24"/>
      <c r="CP664" s="24"/>
      <c r="CQ664" s="24"/>
      <c r="CR664" s="24"/>
      <c r="CS664" s="24"/>
      <c r="CT664" s="24"/>
      <c r="CU664" s="24"/>
      <c r="CV664" s="24"/>
      <c r="CW664" s="24"/>
      <c r="CX664" s="24"/>
      <c r="CY664" s="24"/>
      <c r="CZ664" s="24"/>
      <c r="DA664" s="24"/>
      <c r="DB664" s="24"/>
      <c r="DC664" s="24"/>
      <c r="DD664" s="24"/>
      <c r="DE664" s="24"/>
      <c r="DF664" s="24"/>
      <c r="DG664" s="24"/>
      <c r="DH664" s="24"/>
      <c r="DI664" s="24"/>
      <c r="DJ664" s="24"/>
      <c r="DK664" s="24"/>
      <c r="DL664" s="24"/>
      <c r="DM664" s="24"/>
      <c r="DN664" s="24"/>
      <c r="DO664" s="24"/>
      <c r="DP664" s="24"/>
      <c r="DQ664" s="24"/>
      <c r="DR664" s="24"/>
      <c r="DS664" s="24"/>
      <c r="DT664" s="24"/>
      <c r="DU664" s="24"/>
      <c r="DV664" s="24"/>
      <c r="DW664" s="24"/>
      <c r="DX664" s="24"/>
      <c r="DY664" s="24"/>
      <c r="DZ664" s="24"/>
      <c r="EA664" s="24"/>
      <c r="EB664" s="24"/>
      <c r="EC664" s="24"/>
      <c r="ED664" s="24"/>
      <c r="EE664" s="24"/>
      <c r="EF664" s="24"/>
      <c r="EG664" s="24"/>
      <c r="EH664" s="24"/>
      <c r="EI664" s="24"/>
      <c r="EJ664" s="24"/>
      <c r="EK664" s="24"/>
      <c r="EL664" s="24"/>
      <c r="EM664" s="24"/>
      <c r="EN664" s="24"/>
      <c r="EO664" s="24"/>
      <c r="EP664" s="24"/>
      <c r="EQ664" s="24"/>
      <c r="ER664" s="24"/>
      <c r="ES664" s="24"/>
      <c r="ET664" s="24"/>
      <c r="EU664" s="24"/>
      <c r="EV664" s="24"/>
      <c r="EW664" s="24"/>
      <c r="EX664" s="24"/>
      <c r="EY664" s="24"/>
      <c r="EZ664" s="24"/>
      <c r="FA664" s="24"/>
      <c r="FB664" s="24"/>
      <c r="FC664" s="24"/>
      <c r="FD664" s="24"/>
      <c r="FE664" s="24"/>
      <c r="FF664" s="24"/>
      <c r="FG664" s="24"/>
      <c r="FH664" s="24"/>
      <c r="FI664" s="24"/>
      <c r="FJ664" s="24"/>
      <c r="FK664" s="24"/>
      <c r="FL664" s="24"/>
      <c r="FM664" s="24"/>
      <c r="FN664" s="24"/>
      <c r="FO664" s="24"/>
      <c r="FP664" s="24"/>
      <c r="FQ664" s="24"/>
      <c r="FR664" s="24"/>
      <c r="FS664" s="24"/>
      <c r="FT664" s="24"/>
      <c r="FU664" s="24"/>
      <c r="FV664" s="24"/>
      <c r="FW664" s="24"/>
      <c r="FX664" s="24"/>
      <c r="FY664" s="24"/>
      <c r="FZ664" s="24"/>
      <c r="GA664" s="24"/>
      <c r="GB664" s="24"/>
      <c r="GC664" s="24"/>
      <c r="GD664" s="24"/>
      <c r="GE664" s="24"/>
      <c r="GF664" s="24"/>
      <c r="GG664" s="24"/>
      <c r="GH664" s="24"/>
      <c r="GI664" s="24"/>
      <c r="GJ664" s="24"/>
      <c r="GK664" s="24"/>
      <c r="GL664" s="24"/>
      <c r="GM664" s="24"/>
      <c r="GN664" s="24"/>
      <c r="GO664" s="24"/>
      <c r="GP664" s="24"/>
      <c r="GQ664" s="24"/>
      <c r="GR664" s="24"/>
      <c r="GS664" s="24"/>
      <c r="GT664" s="24"/>
      <c r="GU664" s="24"/>
      <c r="GV664" s="24"/>
      <c r="GW664" s="24"/>
      <c r="GX664" s="24"/>
      <c r="GY664" s="24"/>
      <c r="GZ664" s="24"/>
      <c r="HA664" s="24"/>
      <c r="HB664" s="24"/>
      <c r="HC664" s="24"/>
      <c r="HD664" s="24"/>
      <c r="HE664" s="24"/>
      <c r="HF664" s="24"/>
      <c r="HG664" s="24"/>
      <c r="HH664" s="24"/>
      <c r="HI664" s="24"/>
      <c r="HJ664" s="24"/>
      <c r="HK664" s="24"/>
      <c r="HL664" s="24"/>
      <c r="HM664" s="24"/>
      <c r="HN664" s="24"/>
      <c r="HO664" s="24"/>
      <c r="HP664" s="24"/>
      <c r="HQ664" s="24"/>
      <c r="HR664" s="24"/>
      <c r="HS664" s="24"/>
      <c r="HT664" s="24"/>
      <c r="HU664" s="24"/>
      <c r="HV664" s="24"/>
      <c r="HW664" s="24"/>
      <c r="HX664" s="24"/>
      <c r="HY664" s="24"/>
      <c r="HZ664" s="24"/>
      <c r="IA664" s="24"/>
      <c r="IB664" s="24"/>
      <c r="IC664" s="24"/>
      <c r="ID664" s="24"/>
      <c r="IE664" s="24"/>
      <c r="IF664" s="24"/>
      <c r="IG664" s="24"/>
      <c r="IH664" s="24"/>
      <c r="II664" s="24"/>
      <c r="IJ664" s="24"/>
      <c r="IK664" s="24"/>
      <c r="IL664" s="24"/>
      <c r="IM664" s="24"/>
      <c r="IN664" s="24"/>
      <c r="IO664" s="24"/>
      <c r="IP664" s="24"/>
    </row>
    <row r="665" spans="1:250" s="30" customFormat="1" ht="13" hidden="1" x14ac:dyDescent="0.3">
      <c r="A665" s="24"/>
      <c r="B665" s="53"/>
      <c r="C665" s="24"/>
      <c r="D665" s="25"/>
      <c r="E665" s="24"/>
      <c r="F665" s="247"/>
      <c r="G665" s="247"/>
      <c r="H665" s="53"/>
      <c r="I665" s="32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4"/>
      <c r="BV665" s="24"/>
      <c r="BW665" s="24"/>
      <c r="BX665" s="24"/>
      <c r="BY665" s="24"/>
      <c r="BZ665" s="24"/>
      <c r="CA665" s="24"/>
      <c r="CB665" s="24"/>
      <c r="CC665" s="24"/>
      <c r="CD665" s="24"/>
      <c r="CE665" s="24"/>
      <c r="CF665" s="24"/>
      <c r="CG665" s="24"/>
      <c r="CH665" s="24"/>
      <c r="CI665" s="24"/>
      <c r="CJ665" s="24"/>
      <c r="CK665" s="24"/>
      <c r="CL665" s="24"/>
      <c r="CM665" s="24"/>
      <c r="CN665" s="24"/>
      <c r="CO665" s="24"/>
      <c r="CP665" s="24"/>
      <c r="CQ665" s="24"/>
      <c r="CR665" s="24"/>
      <c r="CS665" s="24"/>
      <c r="CT665" s="24"/>
      <c r="CU665" s="24"/>
      <c r="CV665" s="24"/>
      <c r="CW665" s="24"/>
      <c r="CX665" s="24"/>
      <c r="CY665" s="24"/>
      <c r="CZ665" s="24"/>
      <c r="DA665" s="24"/>
      <c r="DB665" s="24"/>
      <c r="DC665" s="24"/>
      <c r="DD665" s="24"/>
      <c r="DE665" s="24"/>
      <c r="DF665" s="24"/>
      <c r="DG665" s="24"/>
      <c r="DH665" s="24"/>
      <c r="DI665" s="24"/>
      <c r="DJ665" s="24"/>
      <c r="DK665" s="24"/>
      <c r="DL665" s="24"/>
      <c r="DM665" s="24"/>
      <c r="DN665" s="24"/>
      <c r="DO665" s="24"/>
      <c r="DP665" s="24"/>
      <c r="DQ665" s="24"/>
      <c r="DR665" s="24"/>
      <c r="DS665" s="24"/>
      <c r="DT665" s="24"/>
      <c r="DU665" s="24"/>
      <c r="DV665" s="24"/>
      <c r="DW665" s="24"/>
      <c r="DX665" s="24"/>
      <c r="DY665" s="24"/>
      <c r="DZ665" s="24"/>
      <c r="EA665" s="24"/>
      <c r="EB665" s="24"/>
      <c r="EC665" s="24"/>
      <c r="ED665" s="24"/>
      <c r="EE665" s="24"/>
      <c r="EF665" s="24"/>
      <c r="EG665" s="24"/>
      <c r="EH665" s="24"/>
      <c r="EI665" s="24"/>
      <c r="EJ665" s="24"/>
      <c r="EK665" s="24"/>
      <c r="EL665" s="24"/>
      <c r="EM665" s="24"/>
      <c r="EN665" s="24"/>
      <c r="EO665" s="24"/>
      <c r="EP665" s="24"/>
      <c r="EQ665" s="24"/>
      <c r="ER665" s="24"/>
      <c r="ES665" s="24"/>
      <c r="ET665" s="24"/>
      <c r="EU665" s="24"/>
      <c r="EV665" s="24"/>
      <c r="EW665" s="24"/>
      <c r="EX665" s="24"/>
      <c r="EY665" s="24"/>
      <c r="EZ665" s="24"/>
      <c r="FA665" s="24"/>
      <c r="FB665" s="24"/>
      <c r="FC665" s="24"/>
      <c r="FD665" s="24"/>
      <c r="FE665" s="24"/>
      <c r="FF665" s="24"/>
      <c r="FG665" s="24"/>
      <c r="FH665" s="24"/>
      <c r="FI665" s="24"/>
      <c r="FJ665" s="24"/>
      <c r="FK665" s="24"/>
      <c r="FL665" s="24"/>
      <c r="FM665" s="24"/>
      <c r="FN665" s="24"/>
      <c r="FO665" s="24"/>
      <c r="FP665" s="24"/>
      <c r="FQ665" s="24"/>
      <c r="FR665" s="24"/>
      <c r="FS665" s="24"/>
      <c r="FT665" s="24"/>
      <c r="FU665" s="24"/>
      <c r="FV665" s="24"/>
      <c r="FW665" s="24"/>
      <c r="FX665" s="24"/>
      <c r="FY665" s="24"/>
      <c r="FZ665" s="24"/>
      <c r="GA665" s="24"/>
      <c r="GB665" s="24"/>
      <c r="GC665" s="24"/>
      <c r="GD665" s="24"/>
      <c r="GE665" s="24"/>
      <c r="GF665" s="24"/>
      <c r="GG665" s="24"/>
      <c r="GH665" s="24"/>
      <c r="GI665" s="24"/>
      <c r="GJ665" s="24"/>
      <c r="GK665" s="24"/>
      <c r="GL665" s="24"/>
      <c r="GM665" s="24"/>
      <c r="GN665" s="24"/>
      <c r="GO665" s="24"/>
      <c r="GP665" s="24"/>
      <c r="GQ665" s="24"/>
      <c r="GR665" s="24"/>
      <c r="GS665" s="24"/>
      <c r="GT665" s="24"/>
      <c r="GU665" s="24"/>
      <c r="GV665" s="24"/>
      <c r="GW665" s="24"/>
      <c r="GX665" s="24"/>
      <c r="GY665" s="24"/>
      <c r="GZ665" s="24"/>
      <c r="HA665" s="24"/>
      <c r="HB665" s="24"/>
      <c r="HC665" s="24"/>
      <c r="HD665" s="24"/>
      <c r="HE665" s="24"/>
      <c r="HF665" s="24"/>
      <c r="HG665" s="24"/>
      <c r="HH665" s="24"/>
      <c r="HI665" s="24"/>
      <c r="HJ665" s="24"/>
      <c r="HK665" s="24"/>
      <c r="HL665" s="24"/>
      <c r="HM665" s="24"/>
      <c r="HN665" s="24"/>
      <c r="HO665" s="24"/>
      <c r="HP665" s="24"/>
      <c r="HQ665" s="24"/>
      <c r="HR665" s="24"/>
      <c r="HS665" s="24"/>
      <c r="HT665" s="24"/>
      <c r="HU665" s="24"/>
      <c r="HV665" s="24"/>
      <c r="HW665" s="24"/>
      <c r="HX665" s="24"/>
      <c r="HY665" s="24"/>
      <c r="HZ665" s="24"/>
      <c r="IA665" s="24"/>
      <c r="IB665" s="24"/>
      <c r="IC665" s="24"/>
      <c r="ID665" s="24"/>
      <c r="IE665" s="24"/>
      <c r="IF665" s="24"/>
      <c r="IG665" s="24"/>
      <c r="IH665" s="24"/>
      <c r="II665" s="24"/>
      <c r="IJ665" s="24"/>
      <c r="IK665" s="24"/>
      <c r="IL665" s="24"/>
      <c r="IM665" s="24"/>
      <c r="IN665" s="24"/>
      <c r="IO665" s="24"/>
      <c r="IP665" s="24"/>
    </row>
    <row r="666" spans="1:250" s="30" customFormat="1" ht="13" hidden="1" x14ac:dyDescent="0.3">
      <c r="A666" s="24"/>
      <c r="B666" s="53"/>
      <c r="C666" s="24"/>
      <c r="D666" s="25"/>
      <c r="E666" s="24"/>
      <c r="F666" s="247"/>
      <c r="G666" s="247"/>
      <c r="H666" s="53"/>
      <c r="I666" s="32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24"/>
      <c r="BW666" s="24"/>
      <c r="BX666" s="24"/>
      <c r="BY666" s="24"/>
      <c r="BZ666" s="24"/>
      <c r="CA666" s="24"/>
      <c r="CB666" s="24"/>
      <c r="CC666" s="24"/>
      <c r="CD666" s="24"/>
      <c r="CE666" s="24"/>
      <c r="CF666" s="24"/>
      <c r="CG666" s="24"/>
      <c r="CH666" s="24"/>
      <c r="CI666" s="24"/>
      <c r="CJ666" s="24"/>
      <c r="CK666" s="24"/>
      <c r="CL666" s="24"/>
      <c r="CM666" s="24"/>
      <c r="CN666" s="24"/>
      <c r="CO666" s="24"/>
      <c r="CP666" s="24"/>
      <c r="CQ666" s="24"/>
      <c r="CR666" s="24"/>
      <c r="CS666" s="24"/>
      <c r="CT666" s="24"/>
      <c r="CU666" s="24"/>
      <c r="CV666" s="24"/>
      <c r="CW666" s="24"/>
      <c r="CX666" s="24"/>
      <c r="CY666" s="24"/>
      <c r="CZ666" s="24"/>
      <c r="DA666" s="24"/>
      <c r="DB666" s="24"/>
      <c r="DC666" s="24"/>
      <c r="DD666" s="24"/>
      <c r="DE666" s="24"/>
      <c r="DF666" s="24"/>
      <c r="DG666" s="24"/>
      <c r="DH666" s="24"/>
      <c r="DI666" s="24"/>
      <c r="DJ666" s="24"/>
      <c r="DK666" s="24"/>
      <c r="DL666" s="24"/>
      <c r="DM666" s="24"/>
      <c r="DN666" s="24"/>
      <c r="DO666" s="24"/>
      <c r="DP666" s="24"/>
      <c r="DQ666" s="24"/>
      <c r="DR666" s="24"/>
      <c r="DS666" s="24"/>
      <c r="DT666" s="24"/>
      <c r="DU666" s="24"/>
      <c r="DV666" s="24"/>
      <c r="DW666" s="24"/>
      <c r="DX666" s="24"/>
      <c r="DY666" s="24"/>
      <c r="DZ666" s="24"/>
      <c r="EA666" s="24"/>
      <c r="EB666" s="24"/>
      <c r="EC666" s="24"/>
      <c r="ED666" s="24"/>
      <c r="EE666" s="24"/>
      <c r="EF666" s="24"/>
      <c r="EG666" s="24"/>
      <c r="EH666" s="24"/>
      <c r="EI666" s="24"/>
      <c r="EJ666" s="24"/>
      <c r="EK666" s="24"/>
      <c r="EL666" s="24"/>
      <c r="EM666" s="24"/>
      <c r="EN666" s="24"/>
      <c r="EO666" s="24"/>
      <c r="EP666" s="24"/>
      <c r="EQ666" s="24"/>
      <c r="ER666" s="24"/>
      <c r="ES666" s="24"/>
      <c r="ET666" s="24"/>
      <c r="EU666" s="24"/>
      <c r="EV666" s="24"/>
      <c r="EW666" s="24"/>
      <c r="EX666" s="24"/>
      <c r="EY666" s="24"/>
      <c r="EZ666" s="24"/>
      <c r="FA666" s="24"/>
      <c r="FB666" s="24"/>
      <c r="FC666" s="24"/>
      <c r="FD666" s="24"/>
      <c r="FE666" s="24"/>
      <c r="FF666" s="24"/>
      <c r="FG666" s="24"/>
      <c r="FH666" s="24"/>
      <c r="FI666" s="24"/>
      <c r="FJ666" s="24"/>
      <c r="FK666" s="24"/>
      <c r="FL666" s="24"/>
      <c r="FM666" s="24"/>
      <c r="FN666" s="24"/>
      <c r="FO666" s="24"/>
      <c r="FP666" s="24"/>
      <c r="FQ666" s="24"/>
      <c r="FR666" s="24"/>
      <c r="FS666" s="24"/>
      <c r="FT666" s="24"/>
      <c r="FU666" s="24"/>
      <c r="FV666" s="24"/>
      <c r="FW666" s="24"/>
      <c r="FX666" s="24"/>
      <c r="FY666" s="24"/>
      <c r="FZ666" s="24"/>
      <c r="GA666" s="24"/>
      <c r="GB666" s="24"/>
      <c r="GC666" s="24"/>
      <c r="GD666" s="24"/>
      <c r="GE666" s="24"/>
      <c r="GF666" s="24"/>
      <c r="GG666" s="24"/>
      <c r="GH666" s="24"/>
      <c r="GI666" s="24"/>
      <c r="GJ666" s="24"/>
      <c r="GK666" s="24"/>
      <c r="GL666" s="24"/>
      <c r="GM666" s="24"/>
      <c r="GN666" s="24"/>
      <c r="GO666" s="24"/>
      <c r="GP666" s="24"/>
      <c r="GQ666" s="24"/>
      <c r="GR666" s="24"/>
      <c r="GS666" s="24"/>
      <c r="GT666" s="24"/>
      <c r="GU666" s="24"/>
      <c r="GV666" s="24"/>
      <c r="GW666" s="24"/>
      <c r="GX666" s="24"/>
      <c r="GY666" s="24"/>
      <c r="GZ666" s="24"/>
      <c r="HA666" s="24"/>
      <c r="HB666" s="24"/>
      <c r="HC666" s="24"/>
      <c r="HD666" s="24"/>
      <c r="HE666" s="24"/>
      <c r="HF666" s="24"/>
      <c r="HG666" s="24"/>
      <c r="HH666" s="24"/>
      <c r="HI666" s="24"/>
      <c r="HJ666" s="24"/>
      <c r="HK666" s="24"/>
      <c r="HL666" s="24"/>
      <c r="HM666" s="24"/>
      <c r="HN666" s="24"/>
      <c r="HO666" s="24"/>
      <c r="HP666" s="24"/>
      <c r="HQ666" s="24"/>
      <c r="HR666" s="24"/>
      <c r="HS666" s="24"/>
      <c r="HT666" s="24"/>
      <c r="HU666" s="24"/>
      <c r="HV666" s="24"/>
      <c r="HW666" s="24"/>
      <c r="HX666" s="24"/>
      <c r="HY666" s="24"/>
      <c r="HZ666" s="24"/>
      <c r="IA666" s="24"/>
      <c r="IB666" s="24"/>
      <c r="IC666" s="24"/>
      <c r="ID666" s="24"/>
      <c r="IE666" s="24"/>
      <c r="IF666" s="24"/>
      <c r="IG666" s="24"/>
      <c r="IH666" s="24"/>
      <c r="II666" s="24"/>
      <c r="IJ666" s="24"/>
      <c r="IK666" s="24"/>
      <c r="IL666" s="24"/>
      <c r="IM666" s="24"/>
      <c r="IN666" s="24"/>
      <c r="IO666" s="24"/>
      <c r="IP666" s="24"/>
    </row>
    <row r="667" spans="1:250" s="30" customFormat="1" ht="13" hidden="1" x14ac:dyDescent="0.3">
      <c r="A667" s="24"/>
      <c r="B667" s="53"/>
      <c r="C667" s="24"/>
      <c r="D667" s="25"/>
      <c r="E667" s="24"/>
      <c r="F667" s="247"/>
      <c r="G667" s="247"/>
      <c r="H667" s="53"/>
      <c r="I667" s="32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4"/>
      <c r="BV667" s="24"/>
      <c r="BW667" s="24"/>
      <c r="BX667" s="24"/>
      <c r="BY667" s="24"/>
      <c r="BZ667" s="24"/>
      <c r="CA667" s="24"/>
      <c r="CB667" s="24"/>
      <c r="CC667" s="24"/>
      <c r="CD667" s="24"/>
      <c r="CE667" s="24"/>
      <c r="CF667" s="24"/>
      <c r="CG667" s="24"/>
      <c r="CH667" s="24"/>
      <c r="CI667" s="24"/>
      <c r="CJ667" s="24"/>
      <c r="CK667" s="24"/>
      <c r="CL667" s="24"/>
      <c r="CM667" s="24"/>
      <c r="CN667" s="24"/>
      <c r="CO667" s="24"/>
      <c r="CP667" s="24"/>
      <c r="CQ667" s="24"/>
      <c r="CR667" s="24"/>
      <c r="CS667" s="24"/>
      <c r="CT667" s="24"/>
      <c r="CU667" s="24"/>
      <c r="CV667" s="24"/>
      <c r="CW667" s="24"/>
      <c r="CX667" s="24"/>
      <c r="CY667" s="24"/>
      <c r="CZ667" s="24"/>
      <c r="DA667" s="24"/>
      <c r="DB667" s="24"/>
      <c r="DC667" s="24"/>
      <c r="DD667" s="24"/>
      <c r="DE667" s="24"/>
      <c r="DF667" s="24"/>
      <c r="DG667" s="24"/>
      <c r="DH667" s="24"/>
      <c r="DI667" s="24"/>
      <c r="DJ667" s="24"/>
      <c r="DK667" s="24"/>
      <c r="DL667" s="24"/>
      <c r="DM667" s="24"/>
      <c r="DN667" s="24"/>
      <c r="DO667" s="24"/>
      <c r="DP667" s="24"/>
      <c r="DQ667" s="24"/>
      <c r="DR667" s="24"/>
      <c r="DS667" s="24"/>
      <c r="DT667" s="24"/>
      <c r="DU667" s="24"/>
      <c r="DV667" s="24"/>
      <c r="DW667" s="24"/>
      <c r="DX667" s="24"/>
      <c r="DY667" s="24"/>
      <c r="DZ667" s="24"/>
      <c r="EA667" s="24"/>
      <c r="EB667" s="24"/>
      <c r="EC667" s="24"/>
      <c r="ED667" s="24"/>
      <c r="EE667" s="24"/>
      <c r="EF667" s="24"/>
      <c r="EG667" s="24"/>
      <c r="EH667" s="24"/>
      <c r="EI667" s="24"/>
      <c r="EJ667" s="24"/>
      <c r="EK667" s="24"/>
      <c r="EL667" s="24"/>
      <c r="EM667" s="24"/>
      <c r="EN667" s="24"/>
      <c r="EO667" s="24"/>
      <c r="EP667" s="24"/>
      <c r="EQ667" s="24"/>
      <c r="ER667" s="24"/>
      <c r="ES667" s="24"/>
      <c r="ET667" s="24"/>
      <c r="EU667" s="24"/>
      <c r="EV667" s="24"/>
      <c r="EW667" s="24"/>
      <c r="EX667" s="24"/>
      <c r="EY667" s="24"/>
      <c r="EZ667" s="24"/>
      <c r="FA667" s="24"/>
      <c r="FB667" s="24"/>
      <c r="FC667" s="24"/>
      <c r="FD667" s="24"/>
      <c r="FE667" s="24"/>
      <c r="FF667" s="24"/>
      <c r="FG667" s="24"/>
      <c r="FH667" s="24"/>
      <c r="FI667" s="24"/>
      <c r="FJ667" s="24"/>
      <c r="FK667" s="24"/>
      <c r="FL667" s="24"/>
      <c r="FM667" s="24"/>
      <c r="FN667" s="24"/>
      <c r="FO667" s="24"/>
      <c r="FP667" s="24"/>
      <c r="FQ667" s="24"/>
      <c r="FR667" s="24"/>
      <c r="FS667" s="24"/>
      <c r="FT667" s="24"/>
      <c r="FU667" s="24"/>
      <c r="FV667" s="24"/>
      <c r="FW667" s="24"/>
      <c r="FX667" s="24"/>
      <c r="FY667" s="24"/>
      <c r="FZ667" s="24"/>
      <c r="GA667" s="24"/>
      <c r="GB667" s="24"/>
      <c r="GC667" s="24"/>
      <c r="GD667" s="24"/>
      <c r="GE667" s="24"/>
      <c r="GF667" s="24"/>
      <c r="GG667" s="24"/>
      <c r="GH667" s="24"/>
      <c r="GI667" s="24"/>
      <c r="GJ667" s="24"/>
      <c r="GK667" s="24"/>
      <c r="GL667" s="24"/>
      <c r="GM667" s="24"/>
      <c r="GN667" s="24"/>
      <c r="GO667" s="24"/>
      <c r="GP667" s="24"/>
      <c r="GQ667" s="24"/>
      <c r="GR667" s="24"/>
      <c r="GS667" s="24"/>
      <c r="GT667" s="24"/>
      <c r="GU667" s="24"/>
      <c r="GV667" s="24"/>
      <c r="GW667" s="24"/>
      <c r="GX667" s="24"/>
      <c r="GY667" s="24"/>
      <c r="GZ667" s="24"/>
      <c r="HA667" s="24"/>
      <c r="HB667" s="24"/>
      <c r="HC667" s="24"/>
      <c r="HD667" s="24"/>
      <c r="HE667" s="24"/>
      <c r="HF667" s="24"/>
      <c r="HG667" s="24"/>
      <c r="HH667" s="24"/>
      <c r="HI667" s="24"/>
      <c r="HJ667" s="24"/>
      <c r="HK667" s="24"/>
      <c r="HL667" s="24"/>
      <c r="HM667" s="24"/>
      <c r="HN667" s="24"/>
      <c r="HO667" s="24"/>
      <c r="HP667" s="24"/>
      <c r="HQ667" s="24"/>
      <c r="HR667" s="24"/>
      <c r="HS667" s="24"/>
      <c r="HT667" s="24"/>
      <c r="HU667" s="24"/>
      <c r="HV667" s="24"/>
      <c r="HW667" s="24"/>
      <c r="HX667" s="24"/>
      <c r="HY667" s="24"/>
      <c r="HZ667" s="24"/>
      <c r="IA667" s="24"/>
      <c r="IB667" s="24"/>
      <c r="IC667" s="24"/>
      <c r="ID667" s="24"/>
      <c r="IE667" s="24"/>
      <c r="IF667" s="24"/>
      <c r="IG667" s="24"/>
      <c r="IH667" s="24"/>
      <c r="II667" s="24"/>
      <c r="IJ667" s="24"/>
      <c r="IK667" s="24"/>
      <c r="IL667" s="24"/>
      <c r="IM667" s="24"/>
      <c r="IN667" s="24"/>
      <c r="IO667" s="24"/>
      <c r="IP667" s="24"/>
    </row>
    <row r="668" spans="1:250" s="30" customFormat="1" ht="13" hidden="1" x14ac:dyDescent="0.3">
      <c r="A668" s="24"/>
      <c r="B668" s="53"/>
      <c r="C668" s="24"/>
      <c r="D668" s="25"/>
      <c r="E668" s="24"/>
      <c r="F668" s="247"/>
      <c r="G668" s="247"/>
      <c r="H668" s="53"/>
      <c r="I668" s="32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24"/>
      <c r="BW668" s="24"/>
      <c r="BX668" s="24"/>
      <c r="BY668" s="24"/>
      <c r="BZ668" s="24"/>
      <c r="CA668" s="24"/>
      <c r="CB668" s="24"/>
      <c r="CC668" s="24"/>
      <c r="CD668" s="24"/>
      <c r="CE668" s="24"/>
      <c r="CF668" s="24"/>
      <c r="CG668" s="24"/>
      <c r="CH668" s="24"/>
      <c r="CI668" s="24"/>
      <c r="CJ668" s="24"/>
      <c r="CK668" s="24"/>
      <c r="CL668" s="24"/>
      <c r="CM668" s="24"/>
      <c r="CN668" s="24"/>
      <c r="CO668" s="24"/>
      <c r="CP668" s="24"/>
      <c r="CQ668" s="24"/>
      <c r="CR668" s="24"/>
      <c r="CS668" s="24"/>
      <c r="CT668" s="24"/>
      <c r="CU668" s="24"/>
      <c r="CV668" s="24"/>
      <c r="CW668" s="24"/>
      <c r="CX668" s="24"/>
      <c r="CY668" s="24"/>
      <c r="CZ668" s="24"/>
      <c r="DA668" s="24"/>
      <c r="DB668" s="24"/>
      <c r="DC668" s="24"/>
      <c r="DD668" s="24"/>
      <c r="DE668" s="24"/>
      <c r="DF668" s="24"/>
      <c r="DG668" s="24"/>
      <c r="DH668" s="24"/>
      <c r="DI668" s="24"/>
      <c r="DJ668" s="24"/>
      <c r="DK668" s="24"/>
      <c r="DL668" s="24"/>
      <c r="DM668" s="24"/>
      <c r="DN668" s="24"/>
      <c r="DO668" s="24"/>
      <c r="DP668" s="24"/>
      <c r="DQ668" s="24"/>
      <c r="DR668" s="24"/>
      <c r="DS668" s="24"/>
      <c r="DT668" s="24"/>
      <c r="DU668" s="24"/>
      <c r="DV668" s="24"/>
      <c r="DW668" s="24"/>
      <c r="DX668" s="24"/>
      <c r="DY668" s="24"/>
      <c r="DZ668" s="24"/>
      <c r="EA668" s="24"/>
      <c r="EB668" s="24"/>
      <c r="EC668" s="24"/>
      <c r="ED668" s="24"/>
      <c r="EE668" s="24"/>
      <c r="EF668" s="24"/>
      <c r="EG668" s="24"/>
      <c r="EH668" s="24"/>
      <c r="EI668" s="24"/>
      <c r="EJ668" s="24"/>
      <c r="EK668" s="24"/>
      <c r="EL668" s="24"/>
      <c r="EM668" s="24"/>
      <c r="EN668" s="24"/>
      <c r="EO668" s="24"/>
      <c r="EP668" s="24"/>
      <c r="EQ668" s="24"/>
      <c r="ER668" s="24"/>
      <c r="ES668" s="24"/>
      <c r="ET668" s="24"/>
      <c r="EU668" s="24"/>
      <c r="EV668" s="24"/>
      <c r="EW668" s="24"/>
      <c r="EX668" s="24"/>
      <c r="EY668" s="24"/>
      <c r="EZ668" s="24"/>
      <c r="FA668" s="24"/>
      <c r="FB668" s="24"/>
      <c r="FC668" s="24"/>
      <c r="FD668" s="24"/>
      <c r="FE668" s="24"/>
      <c r="FF668" s="24"/>
      <c r="FG668" s="24"/>
      <c r="FH668" s="24"/>
      <c r="FI668" s="24"/>
      <c r="FJ668" s="24"/>
      <c r="FK668" s="24"/>
      <c r="FL668" s="24"/>
      <c r="FM668" s="24"/>
      <c r="FN668" s="24"/>
      <c r="FO668" s="24"/>
      <c r="FP668" s="24"/>
      <c r="FQ668" s="24"/>
      <c r="FR668" s="24"/>
      <c r="FS668" s="24"/>
      <c r="FT668" s="24"/>
      <c r="FU668" s="24"/>
      <c r="FV668" s="24"/>
      <c r="FW668" s="24"/>
      <c r="FX668" s="24"/>
      <c r="FY668" s="24"/>
      <c r="FZ668" s="24"/>
      <c r="GA668" s="24"/>
      <c r="GB668" s="24"/>
      <c r="GC668" s="24"/>
      <c r="GD668" s="24"/>
      <c r="GE668" s="24"/>
      <c r="GF668" s="24"/>
      <c r="GG668" s="24"/>
      <c r="GH668" s="24"/>
      <c r="GI668" s="24"/>
      <c r="GJ668" s="24"/>
      <c r="GK668" s="24"/>
      <c r="GL668" s="24"/>
      <c r="GM668" s="24"/>
      <c r="GN668" s="24"/>
      <c r="GO668" s="24"/>
      <c r="GP668" s="24"/>
      <c r="GQ668" s="24"/>
      <c r="GR668" s="24"/>
      <c r="GS668" s="24"/>
      <c r="GT668" s="24"/>
      <c r="GU668" s="24"/>
      <c r="GV668" s="24"/>
      <c r="GW668" s="24"/>
      <c r="GX668" s="24"/>
      <c r="GY668" s="24"/>
      <c r="GZ668" s="24"/>
      <c r="HA668" s="24"/>
      <c r="HB668" s="24"/>
      <c r="HC668" s="24"/>
      <c r="HD668" s="24"/>
      <c r="HE668" s="24"/>
      <c r="HF668" s="24"/>
      <c r="HG668" s="24"/>
      <c r="HH668" s="24"/>
      <c r="HI668" s="24"/>
      <c r="HJ668" s="24"/>
      <c r="HK668" s="24"/>
      <c r="HL668" s="24"/>
      <c r="HM668" s="24"/>
      <c r="HN668" s="24"/>
      <c r="HO668" s="24"/>
      <c r="HP668" s="24"/>
      <c r="HQ668" s="24"/>
      <c r="HR668" s="24"/>
      <c r="HS668" s="24"/>
      <c r="HT668" s="24"/>
      <c r="HU668" s="24"/>
      <c r="HV668" s="24"/>
      <c r="HW668" s="24"/>
      <c r="HX668" s="24"/>
      <c r="HY668" s="24"/>
      <c r="HZ668" s="24"/>
      <c r="IA668" s="24"/>
      <c r="IB668" s="24"/>
      <c r="IC668" s="24"/>
      <c r="ID668" s="24"/>
      <c r="IE668" s="24"/>
      <c r="IF668" s="24"/>
      <c r="IG668" s="24"/>
      <c r="IH668" s="24"/>
      <c r="II668" s="24"/>
      <c r="IJ668" s="24"/>
      <c r="IK668" s="24"/>
      <c r="IL668" s="24"/>
      <c r="IM668" s="24"/>
      <c r="IN668" s="24"/>
      <c r="IO668" s="24"/>
      <c r="IP668" s="24"/>
    </row>
    <row r="669" spans="1:250" s="30" customFormat="1" ht="13" hidden="1" x14ac:dyDescent="0.3">
      <c r="A669" s="24"/>
      <c r="B669" s="53"/>
      <c r="C669" s="24"/>
      <c r="D669" s="25"/>
      <c r="E669" s="24"/>
      <c r="F669" s="247"/>
      <c r="G669" s="247"/>
      <c r="H669" s="53"/>
      <c r="I669" s="32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4"/>
      <c r="BN669" s="24"/>
      <c r="BO669" s="24"/>
      <c r="BP669" s="24"/>
      <c r="BQ669" s="24"/>
      <c r="BR669" s="24"/>
      <c r="BS669" s="24"/>
      <c r="BT669" s="24"/>
      <c r="BU669" s="24"/>
      <c r="BV669" s="24"/>
      <c r="BW669" s="24"/>
      <c r="BX669" s="24"/>
      <c r="BY669" s="24"/>
      <c r="BZ669" s="24"/>
      <c r="CA669" s="24"/>
      <c r="CB669" s="24"/>
      <c r="CC669" s="24"/>
      <c r="CD669" s="24"/>
      <c r="CE669" s="24"/>
      <c r="CF669" s="24"/>
      <c r="CG669" s="24"/>
      <c r="CH669" s="24"/>
      <c r="CI669" s="24"/>
      <c r="CJ669" s="24"/>
      <c r="CK669" s="24"/>
      <c r="CL669" s="24"/>
      <c r="CM669" s="24"/>
      <c r="CN669" s="24"/>
      <c r="CO669" s="24"/>
      <c r="CP669" s="24"/>
      <c r="CQ669" s="24"/>
      <c r="CR669" s="24"/>
      <c r="CS669" s="24"/>
      <c r="CT669" s="24"/>
      <c r="CU669" s="24"/>
      <c r="CV669" s="24"/>
      <c r="CW669" s="24"/>
      <c r="CX669" s="24"/>
      <c r="CY669" s="24"/>
      <c r="CZ669" s="24"/>
      <c r="DA669" s="24"/>
      <c r="DB669" s="24"/>
      <c r="DC669" s="24"/>
      <c r="DD669" s="24"/>
      <c r="DE669" s="24"/>
      <c r="DF669" s="24"/>
      <c r="DG669" s="24"/>
      <c r="DH669" s="24"/>
      <c r="DI669" s="24"/>
      <c r="DJ669" s="24"/>
      <c r="DK669" s="24"/>
      <c r="DL669" s="24"/>
      <c r="DM669" s="24"/>
      <c r="DN669" s="24"/>
      <c r="DO669" s="24"/>
      <c r="DP669" s="24"/>
      <c r="DQ669" s="24"/>
      <c r="DR669" s="24"/>
      <c r="DS669" s="24"/>
      <c r="DT669" s="24"/>
      <c r="DU669" s="24"/>
      <c r="DV669" s="24"/>
      <c r="DW669" s="24"/>
      <c r="DX669" s="24"/>
      <c r="DY669" s="24"/>
      <c r="DZ669" s="24"/>
      <c r="EA669" s="24"/>
      <c r="EB669" s="24"/>
      <c r="EC669" s="24"/>
      <c r="ED669" s="24"/>
      <c r="EE669" s="24"/>
      <c r="EF669" s="24"/>
      <c r="EG669" s="24"/>
      <c r="EH669" s="24"/>
      <c r="EI669" s="24"/>
      <c r="EJ669" s="24"/>
      <c r="EK669" s="24"/>
      <c r="EL669" s="24"/>
      <c r="EM669" s="24"/>
      <c r="EN669" s="24"/>
      <c r="EO669" s="24"/>
      <c r="EP669" s="24"/>
      <c r="EQ669" s="24"/>
      <c r="ER669" s="24"/>
      <c r="ES669" s="24"/>
      <c r="ET669" s="24"/>
      <c r="EU669" s="24"/>
      <c r="EV669" s="24"/>
      <c r="EW669" s="24"/>
      <c r="EX669" s="24"/>
      <c r="EY669" s="24"/>
      <c r="EZ669" s="24"/>
      <c r="FA669" s="24"/>
      <c r="FB669" s="24"/>
      <c r="FC669" s="24"/>
      <c r="FD669" s="24"/>
      <c r="FE669" s="24"/>
      <c r="FF669" s="24"/>
      <c r="FG669" s="24"/>
      <c r="FH669" s="24"/>
      <c r="FI669" s="24"/>
      <c r="FJ669" s="24"/>
      <c r="FK669" s="24"/>
      <c r="FL669" s="24"/>
      <c r="FM669" s="24"/>
      <c r="FN669" s="24"/>
      <c r="FO669" s="24"/>
      <c r="FP669" s="24"/>
      <c r="FQ669" s="24"/>
      <c r="FR669" s="24"/>
      <c r="FS669" s="24"/>
      <c r="FT669" s="24"/>
      <c r="FU669" s="24"/>
      <c r="FV669" s="24"/>
      <c r="FW669" s="24"/>
      <c r="FX669" s="24"/>
      <c r="FY669" s="24"/>
      <c r="FZ669" s="24"/>
      <c r="GA669" s="24"/>
      <c r="GB669" s="24"/>
      <c r="GC669" s="24"/>
      <c r="GD669" s="24"/>
      <c r="GE669" s="24"/>
      <c r="GF669" s="24"/>
      <c r="GG669" s="24"/>
      <c r="GH669" s="24"/>
      <c r="GI669" s="24"/>
      <c r="GJ669" s="24"/>
      <c r="GK669" s="24"/>
      <c r="GL669" s="24"/>
      <c r="GM669" s="24"/>
      <c r="GN669" s="24"/>
      <c r="GO669" s="24"/>
      <c r="GP669" s="24"/>
      <c r="GQ669" s="24"/>
      <c r="GR669" s="24"/>
      <c r="GS669" s="24"/>
      <c r="GT669" s="24"/>
      <c r="GU669" s="24"/>
      <c r="GV669" s="24"/>
      <c r="GW669" s="24"/>
      <c r="GX669" s="24"/>
      <c r="GY669" s="24"/>
      <c r="GZ669" s="24"/>
      <c r="HA669" s="24"/>
      <c r="HB669" s="24"/>
      <c r="HC669" s="24"/>
      <c r="HD669" s="24"/>
      <c r="HE669" s="24"/>
      <c r="HF669" s="24"/>
      <c r="HG669" s="24"/>
      <c r="HH669" s="24"/>
      <c r="HI669" s="24"/>
      <c r="HJ669" s="24"/>
      <c r="HK669" s="24"/>
      <c r="HL669" s="24"/>
      <c r="HM669" s="24"/>
      <c r="HN669" s="24"/>
      <c r="HO669" s="24"/>
      <c r="HP669" s="24"/>
      <c r="HQ669" s="24"/>
      <c r="HR669" s="24"/>
      <c r="HS669" s="24"/>
      <c r="HT669" s="24"/>
      <c r="HU669" s="24"/>
      <c r="HV669" s="24"/>
      <c r="HW669" s="24"/>
      <c r="HX669" s="24"/>
      <c r="HY669" s="24"/>
      <c r="HZ669" s="24"/>
      <c r="IA669" s="24"/>
      <c r="IB669" s="24"/>
      <c r="IC669" s="24"/>
      <c r="ID669" s="24"/>
      <c r="IE669" s="24"/>
      <c r="IF669" s="24"/>
      <c r="IG669" s="24"/>
      <c r="IH669" s="24"/>
      <c r="II669" s="24"/>
      <c r="IJ669" s="24"/>
      <c r="IK669" s="24"/>
      <c r="IL669" s="24"/>
      <c r="IM669" s="24"/>
      <c r="IN669" s="24"/>
      <c r="IO669" s="24"/>
      <c r="IP669" s="24"/>
    </row>
    <row r="670" spans="1:250" s="30" customFormat="1" ht="13" hidden="1" x14ac:dyDescent="0.3">
      <c r="A670" s="24"/>
      <c r="B670" s="53"/>
      <c r="C670" s="24"/>
      <c r="D670" s="25"/>
      <c r="E670" s="24"/>
      <c r="F670" s="247"/>
      <c r="G670" s="247"/>
      <c r="H670" s="53"/>
      <c r="I670" s="32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  <c r="BN670" s="24"/>
      <c r="BO670" s="24"/>
      <c r="BP670" s="24"/>
      <c r="BQ670" s="24"/>
      <c r="BR670" s="24"/>
      <c r="BS670" s="24"/>
      <c r="BT670" s="24"/>
      <c r="BU670" s="24"/>
      <c r="BV670" s="24"/>
      <c r="BW670" s="24"/>
      <c r="BX670" s="24"/>
      <c r="BY670" s="24"/>
      <c r="BZ670" s="24"/>
      <c r="CA670" s="24"/>
      <c r="CB670" s="24"/>
      <c r="CC670" s="24"/>
      <c r="CD670" s="24"/>
      <c r="CE670" s="24"/>
      <c r="CF670" s="24"/>
      <c r="CG670" s="24"/>
      <c r="CH670" s="24"/>
      <c r="CI670" s="24"/>
      <c r="CJ670" s="24"/>
      <c r="CK670" s="24"/>
      <c r="CL670" s="24"/>
      <c r="CM670" s="24"/>
      <c r="CN670" s="24"/>
      <c r="CO670" s="24"/>
      <c r="CP670" s="24"/>
      <c r="CQ670" s="24"/>
      <c r="CR670" s="24"/>
      <c r="CS670" s="24"/>
      <c r="CT670" s="24"/>
      <c r="CU670" s="24"/>
      <c r="CV670" s="24"/>
      <c r="CW670" s="24"/>
      <c r="CX670" s="24"/>
      <c r="CY670" s="24"/>
      <c r="CZ670" s="24"/>
      <c r="DA670" s="24"/>
      <c r="DB670" s="24"/>
      <c r="DC670" s="24"/>
      <c r="DD670" s="24"/>
      <c r="DE670" s="24"/>
      <c r="DF670" s="24"/>
      <c r="DG670" s="24"/>
      <c r="DH670" s="24"/>
      <c r="DI670" s="24"/>
      <c r="DJ670" s="24"/>
      <c r="DK670" s="24"/>
      <c r="DL670" s="24"/>
      <c r="DM670" s="24"/>
      <c r="DN670" s="24"/>
      <c r="DO670" s="24"/>
      <c r="DP670" s="24"/>
      <c r="DQ670" s="24"/>
      <c r="DR670" s="24"/>
      <c r="DS670" s="24"/>
      <c r="DT670" s="24"/>
      <c r="DU670" s="24"/>
      <c r="DV670" s="24"/>
      <c r="DW670" s="24"/>
      <c r="DX670" s="24"/>
      <c r="DY670" s="24"/>
      <c r="DZ670" s="24"/>
      <c r="EA670" s="24"/>
      <c r="EB670" s="24"/>
      <c r="EC670" s="24"/>
      <c r="ED670" s="24"/>
      <c r="EE670" s="24"/>
      <c r="EF670" s="24"/>
      <c r="EG670" s="24"/>
      <c r="EH670" s="24"/>
      <c r="EI670" s="24"/>
      <c r="EJ670" s="24"/>
      <c r="EK670" s="24"/>
      <c r="EL670" s="24"/>
      <c r="EM670" s="24"/>
      <c r="EN670" s="24"/>
      <c r="EO670" s="24"/>
      <c r="EP670" s="24"/>
      <c r="EQ670" s="24"/>
      <c r="ER670" s="24"/>
      <c r="ES670" s="24"/>
      <c r="ET670" s="24"/>
      <c r="EU670" s="24"/>
      <c r="EV670" s="24"/>
      <c r="EW670" s="24"/>
      <c r="EX670" s="24"/>
      <c r="EY670" s="24"/>
      <c r="EZ670" s="24"/>
      <c r="FA670" s="24"/>
      <c r="FB670" s="24"/>
      <c r="FC670" s="24"/>
      <c r="FD670" s="24"/>
      <c r="FE670" s="24"/>
      <c r="FF670" s="24"/>
      <c r="FG670" s="24"/>
      <c r="FH670" s="24"/>
      <c r="FI670" s="24"/>
      <c r="FJ670" s="24"/>
      <c r="FK670" s="24"/>
      <c r="FL670" s="24"/>
      <c r="FM670" s="24"/>
      <c r="FN670" s="24"/>
      <c r="FO670" s="24"/>
      <c r="FP670" s="24"/>
      <c r="FQ670" s="24"/>
      <c r="FR670" s="24"/>
      <c r="FS670" s="24"/>
      <c r="FT670" s="24"/>
      <c r="FU670" s="24"/>
      <c r="FV670" s="24"/>
      <c r="FW670" s="24"/>
      <c r="FX670" s="24"/>
      <c r="FY670" s="24"/>
      <c r="FZ670" s="24"/>
      <c r="GA670" s="24"/>
      <c r="GB670" s="24"/>
      <c r="GC670" s="24"/>
      <c r="GD670" s="24"/>
      <c r="GE670" s="24"/>
      <c r="GF670" s="24"/>
      <c r="GG670" s="24"/>
      <c r="GH670" s="24"/>
      <c r="GI670" s="24"/>
      <c r="GJ670" s="24"/>
      <c r="GK670" s="24"/>
      <c r="GL670" s="24"/>
      <c r="GM670" s="24"/>
      <c r="GN670" s="24"/>
      <c r="GO670" s="24"/>
      <c r="GP670" s="24"/>
      <c r="GQ670" s="24"/>
      <c r="GR670" s="24"/>
      <c r="GS670" s="24"/>
      <c r="GT670" s="24"/>
      <c r="GU670" s="24"/>
      <c r="GV670" s="24"/>
      <c r="GW670" s="24"/>
      <c r="GX670" s="24"/>
      <c r="GY670" s="24"/>
      <c r="GZ670" s="24"/>
      <c r="HA670" s="24"/>
      <c r="HB670" s="24"/>
      <c r="HC670" s="24"/>
      <c r="HD670" s="24"/>
      <c r="HE670" s="24"/>
      <c r="HF670" s="24"/>
      <c r="HG670" s="24"/>
      <c r="HH670" s="24"/>
      <c r="HI670" s="24"/>
      <c r="HJ670" s="24"/>
      <c r="HK670" s="24"/>
      <c r="HL670" s="24"/>
      <c r="HM670" s="24"/>
      <c r="HN670" s="24"/>
      <c r="HO670" s="24"/>
      <c r="HP670" s="24"/>
      <c r="HQ670" s="24"/>
      <c r="HR670" s="24"/>
      <c r="HS670" s="24"/>
      <c r="HT670" s="24"/>
      <c r="HU670" s="24"/>
      <c r="HV670" s="24"/>
      <c r="HW670" s="24"/>
      <c r="HX670" s="24"/>
      <c r="HY670" s="24"/>
      <c r="HZ670" s="24"/>
      <c r="IA670" s="24"/>
      <c r="IB670" s="24"/>
      <c r="IC670" s="24"/>
      <c r="ID670" s="24"/>
      <c r="IE670" s="24"/>
      <c r="IF670" s="24"/>
      <c r="IG670" s="24"/>
      <c r="IH670" s="24"/>
      <c r="II670" s="24"/>
      <c r="IJ670" s="24"/>
      <c r="IK670" s="24"/>
      <c r="IL670" s="24"/>
      <c r="IM670" s="24"/>
      <c r="IN670" s="24"/>
      <c r="IO670" s="24"/>
      <c r="IP670" s="24"/>
    </row>
    <row r="671" spans="1:250" s="30" customFormat="1" ht="13" hidden="1" x14ac:dyDescent="0.3">
      <c r="A671" s="24"/>
      <c r="B671" s="53"/>
      <c r="C671" s="24"/>
      <c r="D671" s="25"/>
      <c r="E671" s="24"/>
      <c r="F671" s="247"/>
      <c r="G671" s="247"/>
      <c r="H671" s="53"/>
      <c r="I671" s="32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4"/>
      <c r="BN671" s="24"/>
      <c r="BO671" s="24"/>
      <c r="BP671" s="24"/>
      <c r="BQ671" s="24"/>
      <c r="BR671" s="24"/>
      <c r="BS671" s="24"/>
      <c r="BT671" s="24"/>
      <c r="BU671" s="24"/>
      <c r="BV671" s="24"/>
      <c r="BW671" s="24"/>
      <c r="BX671" s="24"/>
      <c r="BY671" s="24"/>
      <c r="BZ671" s="24"/>
      <c r="CA671" s="24"/>
      <c r="CB671" s="24"/>
      <c r="CC671" s="24"/>
      <c r="CD671" s="24"/>
      <c r="CE671" s="24"/>
      <c r="CF671" s="24"/>
      <c r="CG671" s="24"/>
      <c r="CH671" s="24"/>
      <c r="CI671" s="24"/>
      <c r="CJ671" s="24"/>
      <c r="CK671" s="24"/>
      <c r="CL671" s="24"/>
      <c r="CM671" s="24"/>
      <c r="CN671" s="24"/>
      <c r="CO671" s="24"/>
      <c r="CP671" s="24"/>
      <c r="CQ671" s="24"/>
      <c r="CR671" s="24"/>
      <c r="CS671" s="24"/>
      <c r="CT671" s="24"/>
      <c r="CU671" s="24"/>
      <c r="CV671" s="24"/>
      <c r="CW671" s="24"/>
      <c r="CX671" s="24"/>
      <c r="CY671" s="24"/>
      <c r="CZ671" s="24"/>
      <c r="DA671" s="24"/>
      <c r="DB671" s="24"/>
      <c r="DC671" s="24"/>
      <c r="DD671" s="24"/>
      <c r="DE671" s="24"/>
      <c r="DF671" s="24"/>
      <c r="DG671" s="24"/>
      <c r="DH671" s="24"/>
      <c r="DI671" s="24"/>
      <c r="DJ671" s="24"/>
      <c r="DK671" s="24"/>
      <c r="DL671" s="24"/>
      <c r="DM671" s="24"/>
      <c r="DN671" s="24"/>
      <c r="DO671" s="24"/>
      <c r="DP671" s="24"/>
      <c r="DQ671" s="24"/>
      <c r="DR671" s="24"/>
      <c r="DS671" s="24"/>
      <c r="DT671" s="24"/>
      <c r="DU671" s="24"/>
      <c r="DV671" s="24"/>
      <c r="DW671" s="24"/>
      <c r="DX671" s="24"/>
      <c r="DY671" s="24"/>
      <c r="DZ671" s="24"/>
      <c r="EA671" s="24"/>
      <c r="EB671" s="24"/>
      <c r="EC671" s="24"/>
      <c r="ED671" s="24"/>
      <c r="EE671" s="24"/>
      <c r="EF671" s="24"/>
      <c r="EG671" s="24"/>
      <c r="EH671" s="24"/>
      <c r="EI671" s="24"/>
      <c r="EJ671" s="24"/>
      <c r="EK671" s="24"/>
      <c r="EL671" s="24"/>
      <c r="EM671" s="24"/>
      <c r="EN671" s="24"/>
      <c r="EO671" s="24"/>
      <c r="EP671" s="24"/>
      <c r="EQ671" s="24"/>
      <c r="ER671" s="24"/>
      <c r="ES671" s="24"/>
      <c r="ET671" s="24"/>
      <c r="EU671" s="24"/>
      <c r="EV671" s="24"/>
      <c r="EW671" s="24"/>
      <c r="EX671" s="24"/>
      <c r="EY671" s="24"/>
      <c r="EZ671" s="24"/>
      <c r="FA671" s="24"/>
      <c r="FB671" s="24"/>
      <c r="FC671" s="24"/>
      <c r="FD671" s="24"/>
      <c r="FE671" s="24"/>
      <c r="FF671" s="24"/>
      <c r="FG671" s="24"/>
      <c r="FH671" s="24"/>
      <c r="FI671" s="24"/>
      <c r="FJ671" s="24"/>
      <c r="FK671" s="24"/>
      <c r="FL671" s="24"/>
      <c r="FM671" s="24"/>
      <c r="FN671" s="24"/>
      <c r="FO671" s="24"/>
      <c r="FP671" s="24"/>
      <c r="FQ671" s="24"/>
      <c r="FR671" s="24"/>
      <c r="FS671" s="24"/>
      <c r="FT671" s="24"/>
      <c r="FU671" s="24"/>
      <c r="FV671" s="24"/>
      <c r="FW671" s="24"/>
      <c r="FX671" s="24"/>
      <c r="FY671" s="24"/>
      <c r="FZ671" s="24"/>
      <c r="GA671" s="24"/>
      <c r="GB671" s="24"/>
      <c r="GC671" s="24"/>
      <c r="GD671" s="24"/>
      <c r="GE671" s="24"/>
      <c r="GF671" s="24"/>
      <c r="GG671" s="24"/>
      <c r="GH671" s="24"/>
      <c r="GI671" s="24"/>
      <c r="GJ671" s="24"/>
      <c r="GK671" s="24"/>
      <c r="GL671" s="24"/>
      <c r="GM671" s="24"/>
      <c r="GN671" s="24"/>
      <c r="GO671" s="24"/>
      <c r="GP671" s="24"/>
      <c r="GQ671" s="24"/>
      <c r="GR671" s="24"/>
      <c r="GS671" s="24"/>
      <c r="GT671" s="24"/>
      <c r="GU671" s="24"/>
      <c r="GV671" s="24"/>
      <c r="GW671" s="24"/>
      <c r="GX671" s="24"/>
      <c r="GY671" s="24"/>
      <c r="GZ671" s="24"/>
      <c r="HA671" s="24"/>
      <c r="HB671" s="24"/>
      <c r="HC671" s="24"/>
      <c r="HD671" s="24"/>
      <c r="HE671" s="24"/>
      <c r="HF671" s="24"/>
      <c r="HG671" s="24"/>
      <c r="HH671" s="24"/>
      <c r="HI671" s="24"/>
      <c r="HJ671" s="24"/>
      <c r="HK671" s="24"/>
      <c r="HL671" s="24"/>
      <c r="HM671" s="24"/>
      <c r="HN671" s="24"/>
      <c r="HO671" s="24"/>
      <c r="HP671" s="24"/>
      <c r="HQ671" s="24"/>
      <c r="HR671" s="24"/>
      <c r="HS671" s="24"/>
      <c r="HT671" s="24"/>
      <c r="HU671" s="24"/>
      <c r="HV671" s="24"/>
      <c r="HW671" s="24"/>
      <c r="HX671" s="24"/>
      <c r="HY671" s="24"/>
      <c r="HZ671" s="24"/>
      <c r="IA671" s="24"/>
      <c r="IB671" s="24"/>
      <c r="IC671" s="24"/>
      <c r="ID671" s="24"/>
      <c r="IE671" s="24"/>
      <c r="IF671" s="24"/>
      <c r="IG671" s="24"/>
      <c r="IH671" s="24"/>
      <c r="II671" s="24"/>
      <c r="IJ671" s="24"/>
      <c r="IK671" s="24"/>
      <c r="IL671" s="24"/>
      <c r="IM671" s="24"/>
      <c r="IN671" s="24"/>
      <c r="IO671" s="24"/>
      <c r="IP671" s="24"/>
    </row>
    <row r="672" spans="1:250" s="30" customFormat="1" ht="13" hidden="1" x14ac:dyDescent="0.3">
      <c r="A672" s="24"/>
      <c r="B672" s="53"/>
      <c r="C672" s="24"/>
      <c r="D672" s="25"/>
      <c r="E672" s="24"/>
      <c r="F672" s="247"/>
      <c r="G672" s="247"/>
      <c r="H672" s="53"/>
      <c r="I672" s="32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  <c r="BN672" s="24"/>
      <c r="BO672" s="24"/>
      <c r="BP672" s="24"/>
      <c r="BQ672" s="24"/>
      <c r="BR672" s="24"/>
      <c r="BS672" s="24"/>
      <c r="BT672" s="24"/>
      <c r="BU672" s="24"/>
      <c r="BV672" s="24"/>
      <c r="BW672" s="24"/>
      <c r="BX672" s="24"/>
      <c r="BY672" s="24"/>
      <c r="BZ672" s="24"/>
      <c r="CA672" s="24"/>
      <c r="CB672" s="24"/>
      <c r="CC672" s="24"/>
      <c r="CD672" s="24"/>
      <c r="CE672" s="24"/>
      <c r="CF672" s="24"/>
      <c r="CG672" s="24"/>
      <c r="CH672" s="24"/>
      <c r="CI672" s="24"/>
      <c r="CJ672" s="24"/>
      <c r="CK672" s="24"/>
      <c r="CL672" s="24"/>
      <c r="CM672" s="24"/>
      <c r="CN672" s="24"/>
      <c r="CO672" s="24"/>
      <c r="CP672" s="24"/>
      <c r="CQ672" s="24"/>
      <c r="CR672" s="24"/>
      <c r="CS672" s="24"/>
      <c r="CT672" s="24"/>
      <c r="CU672" s="24"/>
      <c r="CV672" s="24"/>
      <c r="CW672" s="24"/>
      <c r="CX672" s="24"/>
      <c r="CY672" s="24"/>
      <c r="CZ672" s="24"/>
      <c r="DA672" s="24"/>
      <c r="DB672" s="24"/>
      <c r="DC672" s="24"/>
      <c r="DD672" s="24"/>
      <c r="DE672" s="24"/>
      <c r="DF672" s="24"/>
      <c r="DG672" s="24"/>
      <c r="DH672" s="24"/>
      <c r="DI672" s="24"/>
      <c r="DJ672" s="24"/>
      <c r="DK672" s="24"/>
      <c r="DL672" s="24"/>
      <c r="DM672" s="24"/>
      <c r="DN672" s="24"/>
      <c r="DO672" s="24"/>
      <c r="DP672" s="24"/>
      <c r="DQ672" s="24"/>
      <c r="DR672" s="24"/>
      <c r="DS672" s="24"/>
      <c r="DT672" s="24"/>
      <c r="DU672" s="24"/>
      <c r="DV672" s="24"/>
      <c r="DW672" s="24"/>
      <c r="DX672" s="24"/>
      <c r="DY672" s="24"/>
      <c r="DZ672" s="24"/>
      <c r="EA672" s="24"/>
      <c r="EB672" s="24"/>
      <c r="EC672" s="24"/>
      <c r="ED672" s="24"/>
      <c r="EE672" s="24"/>
      <c r="EF672" s="24"/>
      <c r="EG672" s="24"/>
      <c r="EH672" s="24"/>
      <c r="EI672" s="24"/>
      <c r="EJ672" s="24"/>
      <c r="EK672" s="24"/>
      <c r="EL672" s="24"/>
      <c r="EM672" s="24"/>
      <c r="EN672" s="24"/>
      <c r="EO672" s="24"/>
      <c r="EP672" s="24"/>
      <c r="EQ672" s="24"/>
      <c r="ER672" s="24"/>
      <c r="ES672" s="24"/>
      <c r="ET672" s="24"/>
      <c r="EU672" s="24"/>
      <c r="EV672" s="24"/>
      <c r="EW672" s="24"/>
      <c r="EX672" s="24"/>
      <c r="EY672" s="24"/>
      <c r="EZ672" s="24"/>
      <c r="FA672" s="24"/>
      <c r="FB672" s="24"/>
      <c r="FC672" s="24"/>
      <c r="FD672" s="24"/>
      <c r="FE672" s="24"/>
      <c r="FF672" s="24"/>
      <c r="FG672" s="24"/>
      <c r="FH672" s="24"/>
      <c r="FI672" s="24"/>
      <c r="FJ672" s="24"/>
      <c r="FK672" s="24"/>
      <c r="FL672" s="24"/>
      <c r="FM672" s="24"/>
      <c r="FN672" s="24"/>
      <c r="FO672" s="24"/>
      <c r="FP672" s="24"/>
      <c r="FQ672" s="24"/>
      <c r="FR672" s="24"/>
      <c r="FS672" s="24"/>
      <c r="FT672" s="24"/>
      <c r="FU672" s="24"/>
      <c r="FV672" s="24"/>
      <c r="FW672" s="24"/>
      <c r="FX672" s="24"/>
      <c r="FY672" s="24"/>
      <c r="FZ672" s="24"/>
      <c r="GA672" s="24"/>
      <c r="GB672" s="24"/>
      <c r="GC672" s="24"/>
      <c r="GD672" s="24"/>
      <c r="GE672" s="24"/>
      <c r="GF672" s="24"/>
      <c r="GG672" s="24"/>
      <c r="GH672" s="24"/>
      <c r="GI672" s="24"/>
      <c r="GJ672" s="24"/>
      <c r="GK672" s="24"/>
      <c r="GL672" s="24"/>
      <c r="GM672" s="24"/>
      <c r="GN672" s="24"/>
      <c r="GO672" s="24"/>
      <c r="GP672" s="24"/>
      <c r="GQ672" s="24"/>
      <c r="GR672" s="24"/>
      <c r="GS672" s="24"/>
      <c r="GT672" s="24"/>
      <c r="GU672" s="24"/>
      <c r="GV672" s="24"/>
      <c r="GW672" s="24"/>
      <c r="GX672" s="24"/>
      <c r="GY672" s="24"/>
      <c r="GZ672" s="24"/>
      <c r="HA672" s="24"/>
      <c r="HB672" s="24"/>
      <c r="HC672" s="24"/>
      <c r="HD672" s="24"/>
      <c r="HE672" s="24"/>
      <c r="HF672" s="24"/>
      <c r="HG672" s="24"/>
      <c r="HH672" s="24"/>
      <c r="HI672" s="24"/>
      <c r="HJ672" s="24"/>
      <c r="HK672" s="24"/>
      <c r="HL672" s="24"/>
      <c r="HM672" s="24"/>
      <c r="HN672" s="24"/>
      <c r="HO672" s="24"/>
      <c r="HP672" s="24"/>
      <c r="HQ672" s="24"/>
      <c r="HR672" s="24"/>
      <c r="HS672" s="24"/>
      <c r="HT672" s="24"/>
      <c r="HU672" s="24"/>
      <c r="HV672" s="24"/>
      <c r="HW672" s="24"/>
      <c r="HX672" s="24"/>
      <c r="HY672" s="24"/>
      <c r="HZ672" s="24"/>
      <c r="IA672" s="24"/>
      <c r="IB672" s="24"/>
      <c r="IC672" s="24"/>
      <c r="ID672" s="24"/>
      <c r="IE672" s="24"/>
      <c r="IF672" s="24"/>
      <c r="IG672" s="24"/>
      <c r="IH672" s="24"/>
      <c r="II672" s="24"/>
      <c r="IJ672" s="24"/>
      <c r="IK672" s="24"/>
      <c r="IL672" s="24"/>
      <c r="IM672" s="24"/>
      <c r="IN672" s="24"/>
      <c r="IO672" s="24"/>
      <c r="IP672" s="24"/>
    </row>
    <row r="673" spans="1:250" s="30" customFormat="1" ht="13" hidden="1" x14ac:dyDescent="0.3">
      <c r="A673" s="24"/>
      <c r="B673" s="53"/>
      <c r="C673" s="24"/>
      <c r="D673" s="25"/>
      <c r="E673" s="24"/>
      <c r="F673" s="247"/>
      <c r="G673" s="247"/>
      <c r="H673" s="53"/>
      <c r="I673" s="32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4"/>
      <c r="BN673" s="24"/>
      <c r="BO673" s="24"/>
      <c r="BP673" s="24"/>
      <c r="BQ673" s="24"/>
      <c r="BR673" s="24"/>
      <c r="BS673" s="24"/>
      <c r="BT673" s="24"/>
      <c r="BU673" s="24"/>
      <c r="BV673" s="24"/>
      <c r="BW673" s="24"/>
      <c r="BX673" s="24"/>
      <c r="BY673" s="24"/>
      <c r="BZ673" s="24"/>
      <c r="CA673" s="24"/>
      <c r="CB673" s="24"/>
      <c r="CC673" s="24"/>
      <c r="CD673" s="24"/>
      <c r="CE673" s="24"/>
      <c r="CF673" s="24"/>
      <c r="CG673" s="24"/>
      <c r="CH673" s="24"/>
      <c r="CI673" s="24"/>
      <c r="CJ673" s="24"/>
      <c r="CK673" s="24"/>
      <c r="CL673" s="24"/>
      <c r="CM673" s="24"/>
      <c r="CN673" s="24"/>
      <c r="CO673" s="24"/>
      <c r="CP673" s="24"/>
      <c r="CQ673" s="24"/>
      <c r="CR673" s="24"/>
      <c r="CS673" s="24"/>
      <c r="CT673" s="24"/>
      <c r="CU673" s="24"/>
      <c r="CV673" s="24"/>
      <c r="CW673" s="24"/>
      <c r="CX673" s="24"/>
      <c r="CY673" s="24"/>
      <c r="CZ673" s="24"/>
      <c r="DA673" s="24"/>
      <c r="DB673" s="24"/>
      <c r="DC673" s="24"/>
      <c r="DD673" s="24"/>
      <c r="DE673" s="24"/>
      <c r="DF673" s="24"/>
      <c r="DG673" s="24"/>
      <c r="DH673" s="24"/>
      <c r="DI673" s="24"/>
      <c r="DJ673" s="24"/>
      <c r="DK673" s="24"/>
      <c r="DL673" s="24"/>
      <c r="DM673" s="24"/>
      <c r="DN673" s="24"/>
      <c r="DO673" s="24"/>
      <c r="DP673" s="24"/>
      <c r="DQ673" s="24"/>
      <c r="DR673" s="24"/>
      <c r="DS673" s="24"/>
      <c r="DT673" s="24"/>
      <c r="DU673" s="24"/>
      <c r="DV673" s="24"/>
      <c r="DW673" s="24"/>
      <c r="DX673" s="24"/>
      <c r="DY673" s="24"/>
      <c r="DZ673" s="24"/>
      <c r="EA673" s="24"/>
      <c r="EB673" s="24"/>
      <c r="EC673" s="24"/>
      <c r="ED673" s="24"/>
      <c r="EE673" s="24"/>
      <c r="EF673" s="24"/>
      <c r="EG673" s="24"/>
      <c r="EH673" s="24"/>
      <c r="EI673" s="24"/>
      <c r="EJ673" s="24"/>
      <c r="EK673" s="24"/>
      <c r="EL673" s="24"/>
      <c r="EM673" s="24"/>
      <c r="EN673" s="24"/>
      <c r="EO673" s="24"/>
      <c r="EP673" s="24"/>
      <c r="EQ673" s="24"/>
      <c r="ER673" s="24"/>
      <c r="ES673" s="24"/>
      <c r="ET673" s="24"/>
      <c r="EU673" s="24"/>
      <c r="EV673" s="24"/>
      <c r="EW673" s="24"/>
      <c r="EX673" s="24"/>
      <c r="EY673" s="24"/>
      <c r="EZ673" s="24"/>
      <c r="FA673" s="24"/>
      <c r="FB673" s="24"/>
      <c r="FC673" s="24"/>
      <c r="FD673" s="24"/>
      <c r="FE673" s="24"/>
      <c r="FF673" s="24"/>
      <c r="FG673" s="24"/>
      <c r="FH673" s="24"/>
      <c r="FI673" s="24"/>
      <c r="FJ673" s="24"/>
      <c r="FK673" s="24"/>
      <c r="FL673" s="24"/>
      <c r="FM673" s="24"/>
      <c r="FN673" s="24"/>
      <c r="FO673" s="24"/>
      <c r="FP673" s="24"/>
      <c r="FQ673" s="24"/>
      <c r="FR673" s="24"/>
      <c r="FS673" s="24"/>
      <c r="FT673" s="24"/>
      <c r="FU673" s="24"/>
      <c r="FV673" s="24"/>
      <c r="FW673" s="24"/>
      <c r="FX673" s="24"/>
      <c r="FY673" s="24"/>
      <c r="FZ673" s="24"/>
      <c r="GA673" s="24"/>
      <c r="GB673" s="24"/>
      <c r="GC673" s="24"/>
      <c r="GD673" s="24"/>
      <c r="GE673" s="24"/>
      <c r="GF673" s="24"/>
      <c r="GG673" s="24"/>
      <c r="GH673" s="24"/>
      <c r="GI673" s="24"/>
      <c r="GJ673" s="24"/>
      <c r="GK673" s="24"/>
      <c r="GL673" s="24"/>
      <c r="GM673" s="24"/>
      <c r="GN673" s="24"/>
      <c r="GO673" s="24"/>
      <c r="GP673" s="24"/>
      <c r="GQ673" s="24"/>
      <c r="GR673" s="24"/>
      <c r="GS673" s="24"/>
      <c r="GT673" s="24"/>
      <c r="GU673" s="24"/>
      <c r="GV673" s="24"/>
      <c r="GW673" s="24"/>
      <c r="GX673" s="24"/>
      <c r="GY673" s="24"/>
      <c r="GZ673" s="24"/>
      <c r="HA673" s="24"/>
      <c r="HB673" s="24"/>
      <c r="HC673" s="24"/>
      <c r="HD673" s="24"/>
      <c r="HE673" s="24"/>
      <c r="HF673" s="24"/>
      <c r="HG673" s="24"/>
      <c r="HH673" s="24"/>
      <c r="HI673" s="24"/>
      <c r="HJ673" s="24"/>
      <c r="HK673" s="24"/>
      <c r="HL673" s="24"/>
      <c r="HM673" s="24"/>
      <c r="HN673" s="24"/>
      <c r="HO673" s="24"/>
      <c r="HP673" s="24"/>
      <c r="HQ673" s="24"/>
      <c r="HR673" s="24"/>
      <c r="HS673" s="24"/>
      <c r="HT673" s="24"/>
      <c r="HU673" s="24"/>
      <c r="HV673" s="24"/>
      <c r="HW673" s="24"/>
      <c r="HX673" s="24"/>
      <c r="HY673" s="24"/>
      <c r="HZ673" s="24"/>
      <c r="IA673" s="24"/>
      <c r="IB673" s="24"/>
      <c r="IC673" s="24"/>
      <c r="ID673" s="24"/>
      <c r="IE673" s="24"/>
      <c r="IF673" s="24"/>
      <c r="IG673" s="24"/>
      <c r="IH673" s="24"/>
      <c r="II673" s="24"/>
      <c r="IJ673" s="24"/>
      <c r="IK673" s="24"/>
      <c r="IL673" s="24"/>
      <c r="IM673" s="24"/>
      <c r="IN673" s="24"/>
      <c r="IO673" s="24"/>
      <c r="IP673" s="24"/>
    </row>
    <row r="674" spans="1:250" s="30" customFormat="1" ht="13" hidden="1" x14ac:dyDescent="0.3">
      <c r="A674" s="24"/>
      <c r="B674" s="53"/>
      <c r="C674" s="24"/>
      <c r="D674" s="25"/>
      <c r="E674" s="24"/>
      <c r="F674" s="247"/>
      <c r="G674" s="247"/>
      <c r="H674" s="53"/>
      <c r="I674" s="32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  <c r="BN674" s="24"/>
      <c r="BO674" s="24"/>
      <c r="BP674" s="24"/>
      <c r="BQ674" s="24"/>
      <c r="BR674" s="24"/>
      <c r="BS674" s="24"/>
      <c r="BT674" s="24"/>
      <c r="BU674" s="24"/>
      <c r="BV674" s="24"/>
      <c r="BW674" s="24"/>
      <c r="BX674" s="24"/>
      <c r="BY674" s="24"/>
      <c r="BZ674" s="24"/>
      <c r="CA674" s="24"/>
      <c r="CB674" s="24"/>
      <c r="CC674" s="24"/>
      <c r="CD674" s="24"/>
      <c r="CE674" s="24"/>
      <c r="CF674" s="24"/>
      <c r="CG674" s="24"/>
      <c r="CH674" s="24"/>
      <c r="CI674" s="24"/>
      <c r="CJ674" s="24"/>
      <c r="CK674" s="24"/>
      <c r="CL674" s="24"/>
      <c r="CM674" s="24"/>
      <c r="CN674" s="24"/>
      <c r="CO674" s="24"/>
      <c r="CP674" s="24"/>
      <c r="CQ674" s="24"/>
      <c r="CR674" s="24"/>
      <c r="CS674" s="24"/>
      <c r="CT674" s="24"/>
      <c r="CU674" s="24"/>
      <c r="CV674" s="24"/>
      <c r="CW674" s="24"/>
      <c r="CX674" s="24"/>
      <c r="CY674" s="24"/>
      <c r="CZ674" s="24"/>
      <c r="DA674" s="24"/>
      <c r="DB674" s="24"/>
      <c r="DC674" s="24"/>
      <c r="DD674" s="24"/>
      <c r="DE674" s="24"/>
      <c r="DF674" s="24"/>
      <c r="DG674" s="24"/>
      <c r="DH674" s="24"/>
      <c r="DI674" s="24"/>
      <c r="DJ674" s="24"/>
      <c r="DK674" s="24"/>
      <c r="DL674" s="24"/>
      <c r="DM674" s="24"/>
      <c r="DN674" s="24"/>
      <c r="DO674" s="24"/>
      <c r="DP674" s="24"/>
      <c r="DQ674" s="24"/>
      <c r="DR674" s="24"/>
      <c r="DS674" s="24"/>
      <c r="DT674" s="24"/>
      <c r="DU674" s="24"/>
      <c r="DV674" s="24"/>
      <c r="DW674" s="24"/>
      <c r="DX674" s="24"/>
      <c r="DY674" s="24"/>
      <c r="DZ674" s="24"/>
      <c r="EA674" s="24"/>
      <c r="EB674" s="24"/>
      <c r="EC674" s="24"/>
      <c r="ED674" s="24"/>
      <c r="EE674" s="24"/>
      <c r="EF674" s="24"/>
      <c r="EG674" s="24"/>
      <c r="EH674" s="24"/>
      <c r="EI674" s="24"/>
      <c r="EJ674" s="24"/>
      <c r="EK674" s="24"/>
      <c r="EL674" s="24"/>
      <c r="EM674" s="24"/>
      <c r="EN674" s="24"/>
      <c r="EO674" s="24"/>
      <c r="EP674" s="24"/>
      <c r="EQ674" s="24"/>
      <c r="ER674" s="24"/>
      <c r="ES674" s="24"/>
      <c r="ET674" s="24"/>
      <c r="EU674" s="24"/>
      <c r="EV674" s="24"/>
      <c r="EW674" s="24"/>
      <c r="EX674" s="24"/>
      <c r="EY674" s="24"/>
      <c r="EZ674" s="24"/>
      <c r="FA674" s="24"/>
      <c r="FB674" s="24"/>
      <c r="FC674" s="24"/>
      <c r="FD674" s="24"/>
      <c r="FE674" s="24"/>
      <c r="FF674" s="24"/>
      <c r="FG674" s="24"/>
      <c r="FH674" s="24"/>
      <c r="FI674" s="24"/>
      <c r="FJ674" s="24"/>
      <c r="FK674" s="24"/>
      <c r="FL674" s="24"/>
      <c r="FM674" s="24"/>
      <c r="FN674" s="24"/>
      <c r="FO674" s="24"/>
      <c r="FP674" s="24"/>
      <c r="FQ674" s="24"/>
      <c r="FR674" s="24"/>
      <c r="FS674" s="24"/>
      <c r="FT674" s="24"/>
      <c r="FU674" s="24"/>
      <c r="FV674" s="24"/>
      <c r="FW674" s="24"/>
      <c r="FX674" s="24"/>
      <c r="FY674" s="24"/>
      <c r="FZ674" s="24"/>
      <c r="GA674" s="24"/>
      <c r="GB674" s="24"/>
      <c r="GC674" s="24"/>
      <c r="GD674" s="24"/>
      <c r="GE674" s="24"/>
      <c r="GF674" s="24"/>
      <c r="GG674" s="24"/>
      <c r="GH674" s="24"/>
      <c r="GI674" s="24"/>
      <c r="GJ674" s="24"/>
      <c r="GK674" s="24"/>
      <c r="GL674" s="24"/>
      <c r="GM674" s="24"/>
      <c r="GN674" s="24"/>
      <c r="GO674" s="24"/>
      <c r="GP674" s="24"/>
      <c r="GQ674" s="24"/>
      <c r="GR674" s="24"/>
      <c r="GS674" s="24"/>
      <c r="GT674" s="24"/>
      <c r="GU674" s="24"/>
      <c r="GV674" s="24"/>
      <c r="GW674" s="24"/>
      <c r="GX674" s="24"/>
      <c r="GY674" s="24"/>
      <c r="GZ674" s="24"/>
      <c r="HA674" s="24"/>
      <c r="HB674" s="24"/>
      <c r="HC674" s="24"/>
      <c r="HD674" s="24"/>
      <c r="HE674" s="24"/>
      <c r="HF674" s="24"/>
      <c r="HG674" s="24"/>
      <c r="HH674" s="24"/>
      <c r="HI674" s="24"/>
      <c r="HJ674" s="24"/>
      <c r="HK674" s="24"/>
      <c r="HL674" s="24"/>
      <c r="HM674" s="24"/>
      <c r="HN674" s="24"/>
      <c r="HO674" s="24"/>
      <c r="HP674" s="24"/>
      <c r="HQ674" s="24"/>
      <c r="HR674" s="24"/>
      <c r="HS674" s="24"/>
      <c r="HT674" s="24"/>
      <c r="HU674" s="24"/>
      <c r="HV674" s="24"/>
      <c r="HW674" s="24"/>
      <c r="HX674" s="24"/>
      <c r="HY674" s="24"/>
      <c r="HZ674" s="24"/>
      <c r="IA674" s="24"/>
      <c r="IB674" s="24"/>
      <c r="IC674" s="24"/>
      <c r="ID674" s="24"/>
      <c r="IE674" s="24"/>
      <c r="IF674" s="24"/>
      <c r="IG674" s="24"/>
      <c r="IH674" s="24"/>
      <c r="II674" s="24"/>
      <c r="IJ674" s="24"/>
      <c r="IK674" s="24"/>
      <c r="IL674" s="24"/>
      <c r="IM674" s="24"/>
      <c r="IN674" s="24"/>
      <c r="IO674" s="24"/>
      <c r="IP674" s="24"/>
    </row>
    <row r="675" spans="1:250" s="30" customFormat="1" ht="13" hidden="1" x14ac:dyDescent="0.3">
      <c r="A675" s="24"/>
      <c r="B675" s="53"/>
      <c r="C675" s="24"/>
      <c r="D675" s="25"/>
      <c r="E675" s="24"/>
      <c r="F675" s="247"/>
      <c r="G675" s="247"/>
      <c r="H675" s="53"/>
      <c r="I675" s="32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4"/>
      <c r="BN675" s="24"/>
      <c r="BO675" s="24"/>
      <c r="BP675" s="24"/>
      <c r="BQ675" s="24"/>
      <c r="BR675" s="24"/>
      <c r="BS675" s="24"/>
      <c r="BT675" s="24"/>
      <c r="BU675" s="24"/>
      <c r="BV675" s="24"/>
      <c r="BW675" s="24"/>
      <c r="BX675" s="24"/>
      <c r="BY675" s="24"/>
      <c r="BZ675" s="24"/>
      <c r="CA675" s="24"/>
      <c r="CB675" s="24"/>
      <c r="CC675" s="24"/>
      <c r="CD675" s="24"/>
      <c r="CE675" s="24"/>
      <c r="CF675" s="24"/>
      <c r="CG675" s="24"/>
      <c r="CH675" s="24"/>
      <c r="CI675" s="24"/>
      <c r="CJ675" s="24"/>
      <c r="CK675" s="24"/>
      <c r="CL675" s="24"/>
      <c r="CM675" s="24"/>
      <c r="CN675" s="24"/>
      <c r="CO675" s="24"/>
      <c r="CP675" s="24"/>
      <c r="CQ675" s="24"/>
      <c r="CR675" s="24"/>
      <c r="CS675" s="24"/>
      <c r="CT675" s="24"/>
      <c r="CU675" s="24"/>
      <c r="CV675" s="24"/>
      <c r="CW675" s="24"/>
      <c r="CX675" s="24"/>
      <c r="CY675" s="24"/>
      <c r="CZ675" s="24"/>
      <c r="DA675" s="24"/>
      <c r="DB675" s="24"/>
      <c r="DC675" s="24"/>
      <c r="DD675" s="24"/>
      <c r="DE675" s="24"/>
      <c r="DF675" s="24"/>
      <c r="DG675" s="24"/>
      <c r="DH675" s="24"/>
      <c r="DI675" s="24"/>
      <c r="DJ675" s="24"/>
      <c r="DK675" s="24"/>
      <c r="DL675" s="24"/>
      <c r="DM675" s="24"/>
      <c r="DN675" s="24"/>
      <c r="DO675" s="24"/>
      <c r="DP675" s="24"/>
      <c r="DQ675" s="24"/>
      <c r="DR675" s="24"/>
      <c r="DS675" s="24"/>
      <c r="DT675" s="24"/>
      <c r="DU675" s="24"/>
      <c r="DV675" s="24"/>
      <c r="DW675" s="24"/>
      <c r="DX675" s="24"/>
      <c r="DY675" s="24"/>
      <c r="DZ675" s="24"/>
      <c r="EA675" s="24"/>
      <c r="EB675" s="24"/>
      <c r="EC675" s="24"/>
      <c r="ED675" s="24"/>
      <c r="EE675" s="24"/>
      <c r="EF675" s="24"/>
      <c r="EG675" s="24"/>
      <c r="EH675" s="24"/>
      <c r="EI675" s="24"/>
      <c r="EJ675" s="24"/>
      <c r="EK675" s="24"/>
      <c r="EL675" s="24"/>
      <c r="EM675" s="24"/>
      <c r="EN675" s="24"/>
      <c r="EO675" s="24"/>
      <c r="EP675" s="24"/>
      <c r="EQ675" s="24"/>
      <c r="ER675" s="24"/>
      <c r="ES675" s="24"/>
      <c r="ET675" s="24"/>
      <c r="EU675" s="24"/>
      <c r="EV675" s="24"/>
      <c r="EW675" s="24"/>
      <c r="EX675" s="24"/>
      <c r="EY675" s="24"/>
      <c r="EZ675" s="24"/>
      <c r="FA675" s="24"/>
      <c r="FB675" s="24"/>
      <c r="FC675" s="24"/>
      <c r="FD675" s="24"/>
      <c r="FE675" s="24"/>
      <c r="FF675" s="24"/>
      <c r="FG675" s="24"/>
      <c r="FH675" s="24"/>
      <c r="FI675" s="24"/>
      <c r="FJ675" s="24"/>
      <c r="FK675" s="24"/>
      <c r="FL675" s="24"/>
      <c r="FM675" s="24"/>
      <c r="FN675" s="24"/>
      <c r="FO675" s="24"/>
      <c r="FP675" s="24"/>
      <c r="FQ675" s="24"/>
      <c r="FR675" s="24"/>
      <c r="FS675" s="24"/>
      <c r="FT675" s="24"/>
      <c r="FU675" s="24"/>
      <c r="FV675" s="24"/>
      <c r="FW675" s="24"/>
      <c r="FX675" s="24"/>
      <c r="FY675" s="24"/>
      <c r="FZ675" s="24"/>
      <c r="GA675" s="24"/>
      <c r="GB675" s="24"/>
      <c r="GC675" s="24"/>
      <c r="GD675" s="24"/>
      <c r="GE675" s="24"/>
      <c r="GF675" s="24"/>
      <c r="GG675" s="24"/>
      <c r="GH675" s="24"/>
      <c r="GI675" s="24"/>
      <c r="GJ675" s="24"/>
      <c r="GK675" s="24"/>
      <c r="GL675" s="24"/>
      <c r="GM675" s="24"/>
      <c r="GN675" s="24"/>
      <c r="GO675" s="24"/>
      <c r="GP675" s="24"/>
      <c r="GQ675" s="24"/>
      <c r="GR675" s="24"/>
      <c r="GS675" s="24"/>
      <c r="GT675" s="24"/>
      <c r="GU675" s="24"/>
      <c r="GV675" s="24"/>
      <c r="GW675" s="24"/>
      <c r="GX675" s="24"/>
      <c r="GY675" s="24"/>
      <c r="GZ675" s="24"/>
      <c r="HA675" s="24"/>
      <c r="HB675" s="24"/>
      <c r="HC675" s="24"/>
      <c r="HD675" s="24"/>
      <c r="HE675" s="24"/>
      <c r="HF675" s="24"/>
      <c r="HG675" s="24"/>
      <c r="HH675" s="24"/>
      <c r="HI675" s="24"/>
      <c r="HJ675" s="24"/>
      <c r="HK675" s="24"/>
      <c r="HL675" s="24"/>
      <c r="HM675" s="24"/>
      <c r="HN675" s="24"/>
      <c r="HO675" s="24"/>
      <c r="HP675" s="24"/>
      <c r="HQ675" s="24"/>
      <c r="HR675" s="24"/>
      <c r="HS675" s="24"/>
      <c r="HT675" s="24"/>
      <c r="HU675" s="24"/>
      <c r="HV675" s="24"/>
      <c r="HW675" s="24"/>
      <c r="HX675" s="24"/>
      <c r="HY675" s="24"/>
      <c r="HZ675" s="24"/>
      <c r="IA675" s="24"/>
      <c r="IB675" s="24"/>
      <c r="IC675" s="24"/>
      <c r="ID675" s="24"/>
      <c r="IE675" s="24"/>
      <c r="IF675" s="24"/>
      <c r="IG675" s="24"/>
      <c r="IH675" s="24"/>
      <c r="II675" s="24"/>
      <c r="IJ675" s="24"/>
      <c r="IK675" s="24"/>
      <c r="IL675" s="24"/>
      <c r="IM675" s="24"/>
      <c r="IN675" s="24"/>
      <c r="IO675" s="24"/>
      <c r="IP675" s="24"/>
    </row>
    <row r="676" spans="1:250" s="30" customFormat="1" ht="13" hidden="1" x14ac:dyDescent="0.3">
      <c r="A676" s="24"/>
      <c r="B676" s="53"/>
      <c r="C676" s="24"/>
      <c r="D676" s="25"/>
      <c r="E676" s="24"/>
      <c r="F676" s="247"/>
      <c r="G676" s="247"/>
      <c r="H676" s="53"/>
      <c r="I676" s="32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24"/>
      <c r="BW676" s="24"/>
      <c r="BX676" s="24"/>
      <c r="BY676" s="24"/>
      <c r="BZ676" s="24"/>
      <c r="CA676" s="24"/>
      <c r="CB676" s="24"/>
      <c r="CC676" s="24"/>
      <c r="CD676" s="24"/>
      <c r="CE676" s="24"/>
      <c r="CF676" s="24"/>
      <c r="CG676" s="24"/>
      <c r="CH676" s="24"/>
      <c r="CI676" s="24"/>
      <c r="CJ676" s="24"/>
      <c r="CK676" s="24"/>
      <c r="CL676" s="24"/>
      <c r="CM676" s="24"/>
      <c r="CN676" s="24"/>
      <c r="CO676" s="24"/>
      <c r="CP676" s="24"/>
      <c r="CQ676" s="24"/>
      <c r="CR676" s="24"/>
      <c r="CS676" s="24"/>
      <c r="CT676" s="24"/>
      <c r="CU676" s="24"/>
      <c r="CV676" s="24"/>
      <c r="CW676" s="24"/>
      <c r="CX676" s="24"/>
      <c r="CY676" s="24"/>
      <c r="CZ676" s="24"/>
      <c r="DA676" s="24"/>
      <c r="DB676" s="24"/>
      <c r="DC676" s="24"/>
      <c r="DD676" s="24"/>
      <c r="DE676" s="24"/>
      <c r="DF676" s="24"/>
      <c r="DG676" s="24"/>
      <c r="DH676" s="24"/>
      <c r="DI676" s="24"/>
      <c r="DJ676" s="24"/>
      <c r="DK676" s="24"/>
      <c r="DL676" s="24"/>
      <c r="DM676" s="24"/>
      <c r="DN676" s="24"/>
      <c r="DO676" s="24"/>
      <c r="DP676" s="24"/>
      <c r="DQ676" s="24"/>
      <c r="DR676" s="24"/>
      <c r="DS676" s="24"/>
      <c r="DT676" s="24"/>
      <c r="DU676" s="24"/>
      <c r="DV676" s="24"/>
      <c r="DW676" s="24"/>
      <c r="DX676" s="24"/>
      <c r="DY676" s="24"/>
      <c r="DZ676" s="24"/>
      <c r="EA676" s="24"/>
      <c r="EB676" s="24"/>
      <c r="EC676" s="24"/>
      <c r="ED676" s="24"/>
      <c r="EE676" s="24"/>
      <c r="EF676" s="24"/>
      <c r="EG676" s="24"/>
      <c r="EH676" s="24"/>
      <c r="EI676" s="24"/>
      <c r="EJ676" s="24"/>
      <c r="EK676" s="24"/>
      <c r="EL676" s="24"/>
      <c r="EM676" s="24"/>
      <c r="EN676" s="24"/>
      <c r="EO676" s="24"/>
      <c r="EP676" s="24"/>
      <c r="EQ676" s="24"/>
      <c r="ER676" s="24"/>
      <c r="ES676" s="24"/>
      <c r="ET676" s="24"/>
      <c r="EU676" s="24"/>
      <c r="EV676" s="24"/>
      <c r="EW676" s="24"/>
      <c r="EX676" s="24"/>
      <c r="EY676" s="24"/>
      <c r="EZ676" s="24"/>
      <c r="FA676" s="24"/>
      <c r="FB676" s="24"/>
      <c r="FC676" s="24"/>
      <c r="FD676" s="24"/>
      <c r="FE676" s="24"/>
      <c r="FF676" s="24"/>
      <c r="FG676" s="24"/>
      <c r="FH676" s="24"/>
      <c r="FI676" s="24"/>
      <c r="FJ676" s="24"/>
      <c r="FK676" s="24"/>
      <c r="FL676" s="24"/>
      <c r="FM676" s="24"/>
      <c r="FN676" s="24"/>
      <c r="FO676" s="24"/>
      <c r="FP676" s="24"/>
      <c r="FQ676" s="24"/>
      <c r="FR676" s="24"/>
      <c r="FS676" s="24"/>
      <c r="FT676" s="24"/>
      <c r="FU676" s="24"/>
      <c r="FV676" s="24"/>
      <c r="FW676" s="24"/>
      <c r="FX676" s="24"/>
      <c r="FY676" s="24"/>
      <c r="FZ676" s="24"/>
      <c r="GA676" s="24"/>
      <c r="GB676" s="24"/>
      <c r="GC676" s="24"/>
      <c r="GD676" s="24"/>
      <c r="GE676" s="24"/>
      <c r="GF676" s="24"/>
      <c r="GG676" s="24"/>
      <c r="GH676" s="24"/>
      <c r="GI676" s="24"/>
      <c r="GJ676" s="24"/>
      <c r="GK676" s="24"/>
      <c r="GL676" s="24"/>
      <c r="GM676" s="24"/>
      <c r="GN676" s="24"/>
      <c r="GO676" s="24"/>
      <c r="GP676" s="24"/>
      <c r="GQ676" s="24"/>
      <c r="GR676" s="24"/>
      <c r="GS676" s="24"/>
      <c r="GT676" s="24"/>
      <c r="GU676" s="24"/>
      <c r="GV676" s="24"/>
      <c r="GW676" s="24"/>
      <c r="GX676" s="24"/>
      <c r="GY676" s="24"/>
      <c r="GZ676" s="24"/>
      <c r="HA676" s="24"/>
      <c r="HB676" s="24"/>
      <c r="HC676" s="24"/>
      <c r="HD676" s="24"/>
      <c r="HE676" s="24"/>
      <c r="HF676" s="24"/>
      <c r="HG676" s="24"/>
      <c r="HH676" s="24"/>
      <c r="HI676" s="24"/>
      <c r="HJ676" s="24"/>
      <c r="HK676" s="24"/>
      <c r="HL676" s="24"/>
      <c r="HM676" s="24"/>
      <c r="HN676" s="24"/>
      <c r="HO676" s="24"/>
      <c r="HP676" s="24"/>
      <c r="HQ676" s="24"/>
      <c r="HR676" s="24"/>
      <c r="HS676" s="24"/>
      <c r="HT676" s="24"/>
      <c r="HU676" s="24"/>
      <c r="HV676" s="24"/>
      <c r="HW676" s="24"/>
      <c r="HX676" s="24"/>
      <c r="HY676" s="24"/>
      <c r="HZ676" s="24"/>
      <c r="IA676" s="24"/>
      <c r="IB676" s="24"/>
      <c r="IC676" s="24"/>
      <c r="ID676" s="24"/>
      <c r="IE676" s="24"/>
      <c r="IF676" s="24"/>
      <c r="IG676" s="24"/>
      <c r="IH676" s="24"/>
      <c r="II676" s="24"/>
      <c r="IJ676" s="24"/>
      <c r="IK676" s="24"/>
      <c r="IL676" s="24"/>
      <c r="IM676" s="24"/>
      <c r="IN676" s="24"/>
      <c r="IO676" s="24"/>
      <c r="IP676" s="24"/>
    </row>
    <row r="677" spans="1:250" s="30" customFormat="1" ht="13" hidden="1" x14ac:dyDescent="0.3">
      <c r="A677" s="24"/>
      <c r="B677" s="53"/>
      <c r="C677" s="24"/>
      <c r="D677" s="25"/>
      <c r="E677" s="24"/>
      <c r="F677" s="247"/>
      <c r="G677" s="247"/>
      <c r="H677" s="53"/>
      <c r="I677" s="32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4"/>
      <c r="BN677" s="24"/>
      <c r="BO677" s="24"/>
      <c r="BP677" s="24"/>
      <c r="BQ677" s="24"/>
      <c r="BR677" s="24"/>
      <c r="BS677" s="24"/>
      <c r="BT677" s="24"/>
      <c r="BU677" s="24"/>
      <c r="BV677" s="24"/>
      <c r="BW677" s="24"/>
      <c r="BX677" s="24"/>
      <c r="BY677" s="24"/>
      <c r="BZ677" s="24"/>
      <c r="CA677" s="24"/>
      <c r="CB677" s="24"/>
      <c r="CC677" s="24"/>
      <c r="CD677" s="24"/>
      <c r="CE677" s="24"/>
      <c r="CF677" s="24"/>
      <c r="CG677" s="24"/>
      <c r="CH677" s="24"/>
      <c r="CI677" s="24"/>
      <c r="CJ677" s="24"/>
      <c r="CK677" s="24"/>
      <c r="CL677" s="24"/>
      <c r="CM677" s="24"/>
      <c r="CN677" s="24"/>
      <c r="CO677" s="24"/>
      <c r="CP677" s="24"/>
      <c r="CQ677" s="24"/>
      <c r="CR677" s="24"/>
      <c r="CS677" s="24"/>
      <c r="CT677" s="24"/>
      <c r="CU677" s="24"/>
      <c r="CV677" s="24"/>
      <c r="CW677" s="24"/>
      <c r="CX677" s="24"/>
      <c r="CY677" s="24"/>
      <c r="CZ677" s="24"/>
      <c r="DA677" s="24"/>
      <c r="DB677" s="24"/>
      <c r="DC677" s="24"/>
      <c r="DD677" s="24"/>
      <c r="DE677" s="24"/>
      <c r="DF677" s="24"/>
      <c r="DG677" s="24"/>
      <c r="DH677" s="24"/>
      <c r="DI677" s="24"/>
      <c r="DJ677" s="24"/>
      <c r="DK677" s="24"/>
      <c r="DL677" s="24"/>
      <c r="DM677" s="24"/>
      <c r="DN677" s="24"/>
      <c r="DO677" s="24"/>
      <c r="DP677" s="24"/>
      <c r="DQ677" s="24"/>
      <c r="DR677" s="24"/>
      <c r="DS677" s="24"/>
      <c r="DT677" s="24"/>
      <c r="DU677" s="24"/>
      <c r="DV677" s="24"/>
      <c r="DW677" s="24"/>
      <c r="DX677" s="24"/>
      <c r="DY677" s="24"/>
      <c r="DZ677" s="24"/>
      <c r="EA677" s="24"/>
      <c r="EB677" s="24"/>
      <c r="EC677" s="24"/>
      <c r="ED677" s="24"/>
      <c r="EE677" s="24"/>
      <c r="EF677" s="24"/>
      <c r="EG677" s="24"/>
      <c r="EH677" s="24"/>
      <c r="EI677" s="24"/>
      <c r="EJ677" s="24"/>
      <c r="EK677" s="24"/>
      <c r="EL677" s="24"/>
      <c r="EM677" s="24"/>
      <c r="EN677" s="24"/>
      <c r="EO677" s="24"/>
      <c r="EP677" s="24"/>
      <c r="EQ677" s="24"/>
      <c r="ER677" s="24"/>
      <c r="ES677" s="24"/>
      <c r="ET677" s="24"/>
      <c r="EU677" s="24"/>
      <c r="EV677" s="24"/>
      <c r="EW677" s="24"/>
      <c r="EX677" s="24"/>
      <c r="EY677" s="24"/>
      <c r="EZ677" s="24"/>
      <c r="FA677" s="24"/>
      <c r="FB677" s="24"/>
      <c r="FC677" s="24"/>
      <c r="FD677" s="24"/>
      <c r="FE677" s="24"/>
      <c r="FF677" s="24"/>
      <c r="FG677" s="24"/>
      <c r="FH677" s="24"/>
      <c r="FI677" s="24"/>
      <c r="FJ677" s="24"/>
      <c r="FK677" s="24"/>
      <c r="FL677" s="24"/>
      <c r="FM677" s="24"/>
      <c r="FN677" s="24"/>
      <c r="FO677" s="24"/>
      <c r="FP677" s="24"/>
      <c r="FQ677" s="24"/>
      <c r="FR677" s="24"/>
      <c r="FS677" s="24"/>
      <c r="FT677" s="24"/>
      <c r="FU677" s="24"/>
      <c r="FV677" s="24"/>
      <c r="FW677" s="24"/>
      <c r="FX677" s="24"/>
      <c r="FY677" s="24"/>
      <c r="FZ677" s="24"/>
      <c r="GA677" s="24"/>
      <c r="GB677" s="24"/>
      <c r="GC677" s="24"/>
      <c r="GD677" s="24"/>
      <c r="GE677" s="24"/>
      <c r="GF677" s="24"/>
      <c r="GG677" s="24"/>
      <c r="GH677" s="24"/>
      <c r="GI677" s="24"/>
      <c r="GJ677" s="24"/>
      <c r="GK677" s="24"/>
      <c r="GL677" s="24"/>
      <c r="GM677" s="24"/>
      <c r="GN677" s="24"/>
      <c r="GO677" s="24"/>
      <c r="GP677" s="24"/>
      <c r="GQ677" s="24"/>
      <c r="GR677" s="24"/>
      <c r="GS677" s="24"/>
      <c r="GT677" s="24"/>
      <c r="GU677" s="24"/>
      <c r="GV677" s="24"/>
      <c r="GW677" s="24"/>
      <c r="GX677" s="24"/>
      <c r="GY677" s="24"/>
      <c r="GZ677" s="24"/>
      <c r="HA677" s="24"/>
      <c r="HB677" s="24"/>
      <c r="HC677" s="24"/>
      <c r="HD677" s="24"/>
      <c r="HE677" s="24"/>
      <c r="HF677" s="24"/>
      <c r="HG677" s="24"/>
      <c r="HH677" s="24"/>
      <c r="HI677" s="24"/>
      <c r="HJ677" s="24"/>
      <c r="HK677" s="24"/>
      <c r="HL677" s="24"/>
      <c r="HM677" s="24"/>
      <c r="HN677" s="24"/>
      <c r="HO677" s="24"/>
      <c r="HP677" s="24"/>
      <c r="HQ677" s="24"/>
      <c r="HR677" s="24"/>
      <c r="HS677" s="24"/>
      <c r="HT677" s="24"/>
      <c r="HU677" s="24"/>
      <c r="HV677" s="24"/>
      <c r="HW677" s="24"/>
      <c r="HX677" s="24"/>
      <c r="HY677" s="24"/>
      <c r="HZ677" s="24"/>
      <c r="IA677" s="24"/>
      <c r="IB677" s="24"/>
      <c r="IC677" s="24"/>
      <c r="ID677" s="24"/>
      <c r="IE677" s="24"/>
      <c r="IF677" s="24"/>
      <c r="IG677" s="24"/>
      <c r="IH677" s="24"/>
      <c r="II677" s="24"/>
      <c r="IJ677" s="24"/>
      <c r="IK677" s="24"/>
      <c r="IL677" s="24"/>
      <c r="IM677" s="24"/>
      <c r="IN677" s="24"/>
      <c r="IO677" s="24"/>
      <c r="IP677" s="24"/>
    </row>
    <row r="678" spans="1:250" s="30" customFormat="1" ht="13" hidden="1" x14ac:dyDescent="0.3">
      <c r="A678" s="24"/>
      <c r="B678" s="53"/>
      <c r="C678" s="24"/>
      <c r="D678" s="25"/>
      <c r="E678" s="24"/>
      <c r="F678" s="247"/>
      <c r="G678" s="247"/>
      <c r="H678" s="53"/>
      <c r="I678" s="32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  <c r="BN678" s="24"/>
      <c r="BO678" s="24"/>
      <c r="BP678" s="24"/>
      <c r="BQ678" s="24"/>
      <c r="BR678" s="24"/>
      <c r="BS678" s="24"/>
      <c r="BT678" s="24"/>
      <c r="BU678" s="24"/>
      <c r="BV678" s="24"/>
      <c r="BW678" s="24"/>
      <c r="BX678" s="24"/>
      <c r="BY678" s="24"/>
      <c r="BZ678" s="24"/>
      <c r="CA678" s="24"/>
      <c r="CB678" s="24"/>
      <c r="CC678" s="24"/>
      <c r="CD678" s="24"/>
      <c r="CE678" s="24"/>
      <c r="CF678" s="24"/>
      <c r="CG678" s="24"/>
      <c r="CH678" s="24"/>
      <c r="CI678" s="24"/>
      <c r="CJ678" s="24"/>
      <c r="CK678" s="24"/>
      <c r="CL678" s="24"/>
      <c r="CM678" s="24"/>
      <c r="CN678" s="24"/>
      <c r="CO678" s="24"/>
      <c r="CP678" s="24"/>
      <c r="CQ678" s="24"/>
      <c r="CR678" s="24"/>
      <c r="CS678" s="24"/>
      <c r="CT678" s="24"/>
      <c r="CU678" s="24"/>
      <c r="CV678" s="24"/>
      <c r="CW678" s="24"/>
      <c r="CX678" s="24"/>
      <c r="CY678" s="24"/>
      <c r="CZ678" s="24"/>
      <c r="DA678" s="24"/>
      <c r="DB678" s="24"/>
      <c r="DC678" s="24"/>
      <c r="DD678" s="24"/>
      <c r="DE678" s="24"/>
      <c r="DF678" s="24"/>
      <c r="DG678" s="24"/>
      <c r="DH678" s="24"/>
      <c r="DI678" s="24"/>
      <c r="DJ678" s="24"/>
      <c r="DK678" s="24"/>
      <c r="DL678" s="24"/>
      <c r="DM678" s="24"/>
      <c r="DN678" s="24"/>
      <c r="DO678" s="24"/>
      <c r="DP678" s="24"/>
      <c r="DQ678" s="24"/>
      <c r="DR678" s="24"/>
      <c r="DS678" s="24"/>
      <c r="DT678" s="24"/>
      <c r="DU678" s="24"/>
      <c r="DV678" s="24"/>
      <c r="DW678" s="24"/>
      <c r="DX678" s="24"/>
      <c r="DY678" s="24"/>
      <c r="DZ678" s="24"/>
      <c r="EA678" s="24"/>
      <c r="EB678" s="24"/>
      <c r="EC678" s="24"/>
      <c r="ED678" s="24"/>
      <c r="EE678" s="24"/>
      <c r="EF678" s="24"/>
      <c r="EG678" s="24"/>
      <c r="EH678" s="24"/>
      <c r="EI678" s="24"/>
      <c r="EJ678" s="24"/>
      <c r="EK678" s="24"/>
      <c r="EL678" s="24"/>
      <c r="EM678" s="24"/>
      <c r="EN678" s="24"/>
      <c r="EO678" s="24"/>
      <c r="EP678" s="24"/>
      <c r="EQ678" s="24"/>
      <c r="ER678" s="24"/>
      <c r="ES678" s="24"/>
      <c r="ET678" s="24"/>
      <c r="EU678" s="24"/>
      <c r="EV678" s="24"/>
      <c r="EW678" s="24"/>
      <c r="EX678" s="24"/>
      <c r="EY678" s="24"/>
      <c r="EZ678" s="24"/>
      <c r="FA678" s="24"/>
      <c r="FB678" s="24"/>
      <c r="FC678" s="24"/>
      <c r="FD678" s="24"/>
      <c r="FE678" s="24"/>
      <c r="FF678" s="24"/>
      <c r="FG678" s="24"/>
      <c r="FH678" s="24"/>
      <c r="FI678" s="24"/>
      <c r="FJ678" s="24"/>
      <c r="FK678" s="24"/>
      <c r="FL678" s="24"/>
      <c r="FM678" s="24"/>
      <c r="FN678" s="24"/>
      <c r="FO678" s="24"/>
      <c r="FP678" s="24"/>
      <c r="FQ678" s="24"/>
      <c r="FR678" s="24"/>
      <c r="FS678" s="24"/>
      <c r="FT678" s="24"/>
      <c r="FU678" s="24"/>
      <c r="FV678" s="24"/>
      <c r="FW678" s="24"/>
      <c r="FX678" s="24"/>
      <c r="FY678" s="24"/>
      <c r="FZ678" s="24"/>
      <c r="GA678" s="24"/>
      <c r="GB678" s="24"/>
      <c r="GC678" s="24"/>
      <c r="GD678" s="24"/>
      <c r="GE678" s="24"/>
      <c r="GF678" s="24"/>
      <c r="GG678" s="24"/>
      <c r="GH678" s="24"/>
      <c r="GI678" s="24"/>
      <c r="GJ678" s="24"/>
      <c r="GK678" s="24"/>
      <c r="GL678" s="24"/>
      <c r="GM678" s="24"/>
      <c r="GN678" s="24"/>
      <c r="GO678" s="24"/>
      <c r="GP678" s="24"/>
      <c r="GQ678" s="24"/>
      <c r="GR678" s="24"/>
      <c r="GS678" s="24"/>
      <c r="GT678" s="24"/>
      <c r="GU678" s="24"/>
      <c r="GV678" s="24"/>
      <c r="GW678" s="24"/>
      <c r="GX678" s="24"/>
      <c r="GY678" s="24"/>
      <c r="GZ678" s="24"/>
      <c r="HA678" s="24"/>
      <c r="HB678" s="24"/>
      <c r="HC678" s="24"/>
      <c r="HD678" s="24"/>
      <c r="HE678" s="24"/>
      <c r="HF678" s="24"/>
      <c r="HG678" s="24"/>
      <c r="HH678" s="24"/>
      <c r="HI678" s="24"/>
      <c r="HJ678" s="24"/>
      <c r="HK678" s="24"/>
      <c r="HL678" s="24"/>
      <c r="HM678" s="24"/>
      <c r="HN678" s="24"/>
      <c r="HO678" s="24"/>
      <c r="HP678" s="24"/>
      <c r="HQ678" s="24"/>
      <c r="HR678" s="24"/>
      <c r="HS678" s="24"/>
      <c r="HT678" s="24"/>
      <c r="HU678" s="24"/>
      <c r="HV678" s="24"/>
      <c r="HW678" s="24"/>
      <c r="HX678" s="24"/>
      <c r="HY678" s="24"/>
      <c r="HZ678" s="24"/>
      <c r="IA678" s="24"/>
      <c r="IB678" s="24"/>
      <c r="IC678" s="24"/>
      <c r="ID678" s="24"/>
      <c r="IE678" s="24"/>
      <c r="IF678" s="24"/>
      <c r="IG678" s="24"/>
      <c r="IH678" s="24"/>
      <c r="II678" s="24"/>
      <c r="IJ678" s="24"/>
      <c r="IK678" s="24"/>
      <c r="IL678" s="24"/>
      <c r="IM678" s="24"/>
      <c r="IN678" s="24"/>
      <c r="IO678" s="24"/>
      <c r="IP678" s="24"/>
    </row>
    <row r="679" spans="1:250" s="30" customFormat="1" ht="13" hidden="1" x14ac:dyDescent="0.3">
      <c r="A679" s="24"/>
      <c r="B679" s="53"/>
      <c r="C679" s="24"/>
      <c r="D679" s="25"/>
      <c r="E679" s="24"/>
      <c r="F679" s="247"/>
      <c r="G679" s="247"/>
      <c r="H679" s="53"/>
      <c r="I679" s="32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  <c r="BN679" s="24"/>
      <c r="BO679" s="24"/>
      <c r="BP679" s="24"/>
      <c r="BQ679" s="24"/>
      <c r="BR679" s="24"/>
      <c r="BS679" s="24"/>
      <c r="BT679" s="24"/>
      <c r="BU679" s="24"/>
      <c r="BV679" s="24"/>
      <c r="BW679" s="24"/>
      <c r="BX679" s="24"/>
      <c r="BY679" s="24"/>
      <c r="BZ679" s="24"/>
      <c r="CA679" s="24"/>
      <c r="CB679" s="24"/>
      <c r="CC679" s="24"/>
      <c r="CD679" s="24"/>
      <c r="CE679" s="24"/>
      <c r="CF679" s="24"/>
      <c r="CG679" s="24"/>
      <c r="CH679" s="24"/>
      <c r="CI679" s="24"/>
      <c r="CJ679" s="24"/>
      <c r="CK679" s="24"/>
      <c r="CL679" s="24"/>
      <c r="CM679" s="24"/>
      <c r="CN679" s="24"/>
      <c r="CO679" s="24"/>
      <c r="CP679" s="24"/>
      <c r="CQ679" s="24"/>
      <c r="CR679" s="24"/>
      <c r="CS679" s="24"/>
      <c r="CT679" s="24"/>
      <c r="CU679" s="24"/>
      <c r="CV679" s="24"/>
      <c r="CW679" s="24"/>
      <c r="CX679" s="24"/>
      <c r="CY679" s="24"/>
      <c r="CZ679" s="24"/>
      <c r="DA679" s="24"/>
      <c r="DB679" s="24"/>
      <c r="DC679" s="24"/>
      <c r="DD679" s="24"/>
      <c r="DE679" s="24"/>
      <c r="DF679" s="24"/>
      <c r="DG679" s="24"/>
      <c r="DH679" s="24"/>
      <c r="DI679" s="24"/>
      <c r="DJ679" s="24"/>
      <c r="DK679" s="24"/>
      <c r="DL679" s="24"/>
      <c r="DM679" s="24"/>
      <c r="DN679" s="24"/>
      <c r="DO679" s="24"/>
      <c r="DP679" s="24"/>
      <c r="DQ679" s="24"/>
      <c r="DR679" s="24"/>
      <c r="DS679" s="24"/>
      <c r="DT679" s="24"/>
      <c r="DU679" s="24"/>
      <c r="DV679" s="24"/>
      <c r="DW679" s="24"/>
      <c r="DX679" s="24"/>
      <c r="DY679" s="24"/>
      <c r="DZ679" s="24"/>
      <c r="EA679" s="24"/>
      <c r="EB679" s="24"/>
      <c r="EC679" s="24"/>
      <c r="ED679" s="24"/>
      <c r="EE679" s="24"/>
      <c r="EF679" s="24"/>
      <c r="EG679" s="24"/>
      <c r="EH679" s="24"/>
      <c r="EI679" s="24"/>
      <c r="EJ679" s="24"/>
      <c r="EK679" s="24"/>
      <c r="EL679" s="24"/>
      <c r="EM679" s="24"/>
      <c r="EN679" s="24"/>
      <c r="EO679" s="24"/>
      <c r="EP679" s="24"/>
      <c r="EQ679" s="24"/>
      <c r="ER679" s="24"/>
      <c r="ES679" s="24"/>
      <c r="ET679" s="24"/>
      <c r="EU679" s="24"/>
      <c r="EV679" s="24"/>
      <c r="EW679" s="24"/>
      <c r="EX679" s="24"/>
      <c r="EY679" s="24"/>
      <c r="EZ679" s="24"/>
      <c r="FA679" s="24"/>
      <c r="FB679" s="24"/>
      <c r="FC679" s="24"/>
      <c r="FD679" s="24"/>
      <c r="FE679" s="24"/>
      <c r="FF679" s="24"/>
      <c r="FG679" s="24"/>
      <c r="FH679" s="24"/>
      <c r="FI679" s="24"/>
      <c r="FJ679" s="24"/>
      <c r="FK679" s="24"/>
      <c r="FL679" s="24"/>
      <c r="FM679" s="24"/>
      <c r="FN679" s="24"/>
      <c r="FO679" s="24"/>
      <c r="FP679" s="24"/>
      <c r="FQ679" s="24"/>
      <c r="FR679" s="24"/>
      <c r="FS679" s="24"/>
      <c r="FT679" s="24"/>
      <c r="FU679" s="24"/>
      <c r="FV679" s="24"/>
      <c r="FW679" s="24"/>
      <c r="FX679" s="24"/>
      <c r="FY679" s="24"/>
      <c r="FZ679" s="24"/>
      <c r="GA679" s="24"/>
      <c r="GB679" s="24"/>
      <c r="GC679" s="24"/>
      <c r="GD679" s="24"/>
      <c r="GE679" s="24"/>
      <c r="GF679" s="24"/>
      <c r="GG679" s="24"/>
      <c r="GH679" s="24"/>
      <c r="GI679" s="24"/>
      <c r="GJ679" s="24"/>
      <c r="GK679" s="24"/>
      <c r="GL679" s="24"/>
      <c r="GM679" s="24"/>
      <c r="GN679" s="24"/>
      <c r="GO679" s="24"/>
      <c r="GP679" s="24"/>
      <c r="GQ679" s="24"/>
      <c r="GR679" s="24"/>
      <c r="GS679" s="24"/>
      <c r="GT679" s="24"/>
      <c r="GU679" s="24"/>
      <c r="GV679" s="24"/>
      <c r="GW679" s="24"/>
      <c r="GX679" s="24"/>
      <c r="GY679" s="24"/>
      <c r="GZ679" s="24"/>
      <c r="HA679" s="24"/>
      <c r="HB679" s="24"/>
      <c r="HC679" s="24"/>
      <c r="HD679" s="24"/>
      <c r="HE679" s="24"/>
      <c r="HF679" s="24"/>
      <c r="HG679" s="24"/>
      <c r="HH679" s="24"/>
      <c r="HI679" s="24"/>
      <c r="HJ679" s="24"/>
      <c r="HK679" s="24"/>
      <c r="HL679" s="24"/>
      <c r="HM679" s="24"/>
      <c r="HN679" s="24"/>
      <c r="HO679" s="24"/>
      <c r="HP679" s="24"/>
      <c r="HQ679" s="24"/>
      <c r="HR679" s="24"/>
      <c r="HS679" s="24"/>
      <c r="HT679" s="24"/>
      <c r="HU679" s="24"/>
      <c r="HV679" s="24"/>
      <c r="HW679" s="24"/>
      <c r="HX679" s="24"/>
      <c r="HY679" s="24"/>
      <c r="HZ679" s="24"/>
      <c r="IA679" s="24"/>
      <c r="IB679" s="24"/>
      <c r="IC679" s="24"/>
      <c r="ID679" s="24"/>
      <c r="IE679" s="24"/>
      <c r="IF679" s="24"/>
      <c r="IG679" s="24"/>
      <c r="IH679" s="24"/>
      <c r="II679" s="24"/>
      <c r="IJ679" s="24"/>
      <c r="IK679" s="24"/>
      <c r="IL679" s="24"/>
      <c r="IM679" s="24"/>
      <c r="IN679" s="24"/>
      <c r="IO679" s="24"/>
      <c r="IP679" s="24"/>
    </row>
    <row r="680" spans="1:250" s="30" customFormat="1" ht="13" hidden="1" x14ac:dyDescent="0.3">
      <c r="A680" s="24"/>
      <c r="B680" s="53"/>
      <c r="C680" s="24"/>
      <c r="D680" s="25"/>
      <c r="E680" s="24"/>
      <c r="F680" s="247"/>
      <c r="G680" s="247"/>
      <c r="H680" s="53"/>
      <c r="I680" s="32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/>
      <c r="BR680" s="24"/>
      <c r="BS680" s="24"/>
      <c r="BT680" s="24"/>
      <c r="BU680" s="24"/>
      <c r="BV680" s="24"/>
      <c r="BW680" s="24"/>
      <c r="BX680" s="24"/>
      <c r="BY680" s="24"/>
      <c r="BZ680" s="24"/>
      <c r="CA680" s="24"/>
      <c r="CB680" s="24"/>
      <c r="CC680" s="24"/>
      <c r="CD680" s="24"/>
      <c r="CE680" s="24"/>
      <c r="CF680" s="24"/>
      <c r="CG680" s="24"/>
      <c r="CH680" s="24"/>
      <c r="CI680" s="24"/>
      <c r="CJ680" s="24"/>
      <c r="CK680" s="24"/>
      <c r="CL680" s="24"/>
      <c r="CM680" s="24"/>
      <c r="CN680" s="24"/>
      <c r="CO680" s="24"/>
      <c r="CP680" s="24"/>
      <c r="CQ680" s="24"/>
      <c r="CR680" s="24"/>
      <c r="CS680" s="24"/>
      <c r="CT680" s="24"/>
      <c r="CU680" s="24"/>
      <c r="CV680" s="24"/>
      <c r="CW680" s="24"/>
      <c r="CX680" s="24"/>
      <c r="CY680" s="24"/>
      <c r="CZ680" s="24"/>
      <c r="DA680" s="24"/>
      <c r="DB680" s="24"/>
      <c r="DC680" s="24"/>
      <c r="DD680" s="24"/>
      <c r="DE680" s="24"/>
      <c r="DF680" s="24"/>
      <c r="DG680" s="24"/>
      <c r="DH680" s="24"/>
      <c r="DI680" s="24"/>
      <c r="DJ680" s="24"/>
      <c r="DK680" s="24"/>
      <c r="DL680" s="24"/>
      <c r="DM680" s="24"/>
      <c r="DN680" s="24"/>
      <c r="DO680" s="24"/>
      <c r="DP680" s="24"/>
      <c r="DQ680" s="24"/>
      <c r="DR680" s="24"/>
      <c r="DS680" s="24"/>
      <c r="DT680" s="24"/>
      <c r="DU680" s="24"/>
      <c r="DV680" s="24"/>
      <c r="DW680" s="24"/>
      <c r="DX680" s="24"/>
      <c r="DY680" s="24"/>
      <c r="DZ680" s="24"/>
      <c r="EA680" s="24"/>
      <c r="EB680" s="24"/>
      <c r="EC680" s="24"/>
      <c r="ED680" s="24"/>
      <c r="EE680" s="24"/>
      <c r="EF680" s="24"/>
      <c r="EG680" s="24"/>
      <c r="EH680" s="24"/>
      <c r="EI680" s="24"/>
      <c r="EJ680" s="24"/>
      <c r="EK680" s="24"/>
      <c r="EL680" s="24"/>
      <c r="EM680" s="24"/>
      <c r="EN680" s="24"/>
      <c r="EO680" s="24"/>
      <c r="EP680" s="24"/>
      <c r="EQ680" s="24"/>
      <c r="ER680" s="24"/>
      <c r="ES680" s="24"/>
      <c r="ET680" s="24"/>
      <c r="EU680" s="24"/>
      <c r="EV680" s="24"/>
      <c r="EW680" s="24"/>
      <c r="EX680" s="24"/>
      <c r="EY680" s="24"/>
      <c r="EZ680" s="24"/>
      <c r="FA680" s="24"/>
      <c r="FB680" s="24"/>
      <c r="FC680" s="24"/>
      <c r="FD680" s="24"/>
      <c r="FE680" s="24"/>
      <c r="FF680" s="24"/>
      <c r="FG680" s="24"/>
      <c r="FH680" s="24"/>
      <c r="FI680" s="24"/>
      <c r="FJ680" s="24"/>
      <c r="FK680" s="24"/>
      <c r="FL680" s="24"/>
      <c r="FM680" s="24"/>
      <c r="FN680" s="24"/>
      <c r="FO680" s="24"/>
      <c r="FP680" s="24"/>
      <c r="FQ680" s="24"/>
      <c r="FR680" s="24"/>
      <c r="FS680" s="24"/>
      <c r="FT680" s="24"/>
      <c r="FU680" s="24"/>
      <c r="FV680" s="24"/>
      <c r="FW680" s="24"/>
      <c r="FX680" s="24"/>
      <c r="FY680" s="24"/>
      <c r="FZ680" s="24"/>
      <c r="GA680" s="24"/>
      <c r="GB680" s="24"/>
      <c r="GC680" s="24"/>
      <c r="GD680" s="24"/>
      <c r="GE680" s="24"/>
      <c r="GF680" s="24"/>
      <c r="GG680" s="24"/>
      <c r="GH680" s="24"/>
      <c r="GI680" s="24"/>
      <c r="GJ680" s="24"/>
      <c r="GK680" s="24"/>
      <c r="GL680" s="24"/>
      <c r="GM680" s="24"/>
      <c r="GN680" s="24"/>
      <c r="GO680" s="24"/>
      <c r="GP680" s="24"/>
      <c r="GQ680" s="24"/>
      <c r="GR680" s="24"/>
      <c r="GS680" s="24"/>
      <c r="GT680" s="24"/>
      <c r="GU680" s="24"/>
      <c r="GV680" s="24"/>
      <c r="GW680" s="24"/>
      <c r="GX680" s="24"/>
      <c r="GY680" s="24"/>
      <c r="GZ680" s="24"/>
      <c r="HA680" s="24"/>
      <c r="HB680" s="24"/>
      <c r="HC680" s="24"/>
      <c r="HD680" s="24"/>
      <c r="HE680" s="24"/>
      <c r="HF680" s="24"/>
      <c r="HG680" s="24"/>
      <c r="HH680" s="24"/>
      <c r="HI680" s="24"/>
      <c r="HJ680" s="24"/>
      <c r="HK680" s="24"/>
      <c r="HL680" s="24"/>
      <c r="HM680" s="24"/>
      <c r="HN680" s="24"/>
      <c r="HO680" s="24"/>
      <c r="HP680" s="24"/>
      <c r="HQ680" s="24"/>
      <c r="HR680" s="24"/>
      <c r="HS680" s="24"/>
      <c r="HT680" s="24"/>
      <c r="HU680" s="24"/>
      <c r="HV680" s="24"/>
      <c r="HW680" s="24"/>
      <c r="HX680" s="24"/>
      <c r="HY680" s="24"/>
      <c r="HZ680" s="24"/>
      <c r="IA680" s="24"/>
      <c r="IB680" s="24"/>
      <c r="IC680" s="24"/>
      <c r="ID680" s="24"/>
      <c r="IE680" s="24"/>
      <c r="IF680" s="24"/>
      <c r="IG680" s="24"/>
      <c r="IH680" s="24"/>
      <c r="II680" s="24"/>
      <c r="IJ680" s="24"/>
      <c r="IK680" s="24"/>
      <c r="IL680" s="24"/>
      <c r="IM680" s="24"/>
      <c r="IN680" s="24"/>
      <c r="IO680" s="24"/>
      <c r="IP680" s="24"/>
    </row>
    <row r="681" spans="1:250" s="30" customFormat="1" ht="13" hidden="1" x14ac:dyDescent="0.3">
      <c r="A681" s="24"/>
      <c r="B681" s="53"/>
      <c r="C681" s="24"/>
      <c r="D681" s="25"/>
      <c r="E681" s="24"/>
      <c r="F681" s="247"/>
      <c r="G681" s="247"/>
      <c r="H681" s="53"/>
      <c r="I681" s="32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4"/>
      <c r="BN681" s="24"/>
      <c r="BO681" s="24"/>
      <c r="BP681" s="24"/>
      <c r="BQ681" s="24"/>
      <c r="BR681" s="24"/>
      <c r="BS681" s="24"/>
      <c r="BT681" s="24"/>
      <c r="BU681" s="24"/>
      <c r="BV681" s="24"/>
      <c r="BW681" s="24"/>
      <c r="BX681" s="24"/>
      <c r="BY681" s="24"/>
      <c r="BZ681" s="24"/>
      <c r="CA681" s="24"/>
      <c r="CB681" s="24"/>
      <c r="CC681" s="24"/>
      <c r="CD681" s="24"/>
      <c r="CE681" s="24"/>
      <c r="CF681" s="24"/>
      <c r="CG681" s="24"/>
      <c r="CH681" s="24"/>
      <c r="CI681" s="24"/>
      <c r="CJ681" s="24"/>
      <c r="CK681" s="24"/>
      <c r="CL681" s="24"/>
      <c r="CM681" s="24"/>
      <c r="CN681" s="24"/>
      <c r="CO681" s="24"/>
      <c r="CP681" s="24"/>
      <c r="CQ681" s="24"/>
      <c r="CR681" s="24"/>
      <c r="CS681" s="24"/>
      <c r="CT681" s="24"/>
      <c r="CU681" s="24"/>
      <c r="CV681" s="24"/>
      <c r="CW681" s="24"/>
      <c r="CX681" s="24"/>
      <c r="CY681" s="24"/>
      <c r="CZ681" s="24"/>
      <c r="DA681" s="24"/>
      <c r="DB681" s="24"/>
      <c r="DC681" s="24"/>
      <c r="DD681" s="24"/>
      <c r="DE681" s="24"/>
      <c r="DF681" s="24"/>
      <c r="DG681" s="24"/>
      <c r="DH681" s="24"/>
      <c r="DI681" s="24"/>
      <c r="DJ681" s="24"/>
      <c r="DK681" s="24"/>
      <c r="DL681" s="24"/>
      <c r="DM681" s="24"/>
      <c r="DN681" s="24"/>
      <c r="DO681" s="24"/>
      <c r="DP681" s="24"/>
      <c r="DQ681" s="24"/>
      <c r="DR681" s="24"/>
      <c r="DS681" s="24"/>
      <c r="DT681" s="24"/>
      <c r="DU681" s="24"/>
      <c r="DV681" s="24"/>
      <c r="DW681" s="24"/>
      <c r="DX681" s="24"/>
      <c r="DY681" s="24"/>
      <c r="DZ681" s="24"/>
      <c r="EA681" s="24"/>
      <c r="EB681" s="24"/>
      <c r="EC681" s="24"/>
      <c r="ED681" s="24"/>
      <c r="EE681" s="24"/>
      <c r="EF681" s="24"/>
      <c r="EG681" s="24"/>
      <c r="EH681" s="24"/>
      <c r="EI681" s="24"/>
      <c r="EJ681" s="24"/>
      <c r="EK681" s="24"/>
      <c r="EL681" s="24"/>
      <c r="EM681" s="24"/>
      <c r="EN681" s="24"/>
      <c r="EO681" s="24"/>
      <c r="EP681" s="24"/>
      <c r="EQ681" s="24"/>
      <c r="ER681" s="24"/>
      <c r="ES681" s="24"/>
      <c r="ET681" s="24"/>
      <c r="EU681" s="24"/>
      <c r="EV681" s="24"/>
      <c r="EW681" s="24"/>
      <c r="EX681" s="24"/>
      <c r="EY681" s="24"/>
      <c r="EZ681" s="24"/>
      <c r="FA681" s="24"/>
      <c r="FB681" s="24"/>
      <c r="FC681" s="24"/>
      <c r="FD681" s="24"/>
      <c r="FE681" s="24"/>
      <c r="FF681" s="24"/>
      <c r="FG681" s="24"/>
      <c r="FH681" s="24"/>
      <c r="FI681" s="24"/>
      <c r="FJ681" s="24"/>
      <c r="FK681" s="24"/>
      <c r="FL681" s="24"/>
      <c r="FM681" s="24"/>
      <c r="FN681" s="24"/>
      <c r="FO681" s="24"/>
      <c r="FP681" s="24"/>
      <c r="FQ681" s="24"/>
      <c r="FR681" s="24"/>
      <c r="FS681" s="24"/>
      <c r="FT681" s="24"/>
      <c r="FU681" s="24"/>
      <c r="FV681" s="24"/>
      <c r="FW681" s="24"/>
      <c r="FX681" s="24"/>
      <c r="FY681" s="24"/>
      <c r="FZ681" s="24"/>
      <c r="GA681" s="24"/>
      <c r="GB681" s="24"/>
      <c r="GC681" s="24"/>
      <c r="GD681" s="24"/>
      <c r="GE681" s="24"/>
      <c r="GF681" s="24"/>
      <c r="GG681" s="24"/>
      <c r="GH681" s="24"/>
      <c r="GI681" s="24"/>
      <c r="GJ681" s="24"/>
      <c r="GK681" s="24"/>
      <c r="GL681" s="24"/>
      <c r="GM681" s="24"/>
      <c r="GN681" s="24"/>
      <c r="GO681" s="24"/>
      <c r="GP681" s="24"/>
      <c r="GQ681" s="24"/>
      <c r="GR681" s="24"/>
      <c r="GS681" s="24"/>
      <c r="GT681" s="24"/>
      <c r="GU681" s="24"/>
      <c r="GV681" s="24"/>
      <c r="GW681" s="24"/>
      <c r="GX681" s="24"/>
      <c r="GY681" s="24"/>
      <c r="GZ681" s="24"/>
      <c r="HA681" s="24"/>
      <c r="HB681" s="24"/>
      <c r="HC681" s="24"/>
      <c r="HD681" s="24"/>
      <c r="HE681" s="24"/>
      <c r="HF681" s="24"/>
      <c r="HG681" s="24"/>
      <c r="HH681" s="24"/>
      <c r="HI681" s="24"/>
      <c r="HJ681" s="24"/>
      <c r="HK681" s="24"/>
      <c r="HL681" s="24"/>
      <c r="HM681" s="24"/>
      <c r="HN681" s="24"/>
      <c r="HO681" s="24"/>
      <c r="HP681" s="24"/>
      <c r="HQ681" s="24"/>
      <c r="HR681" s="24"/>
      <c r="HS681" s="24"/>
      <c r="HT681" s="24"/>
      <c r="HU681" s="24"/>
      <c r="HV681" s="24"/>
      <c r="HW681" s="24"/>
      <c r="HX681" s="24"/>
      <c r="HY681" s="24"/>
      <c r="HZ681" s="24"/>
      <c r="IA681" s="24"/>
      <c r="IB681" s="24"/>
      <c r="IC681" s="24"/>
      <c r="ID681" s="24"/>
      <c r="IE681" s="24"/>
      <c r="IF681" s="24"/>
      <c r="IG681" s="24"/>
      <c r="IH681" s="24"/>
      <c r="II681" s="24"/>
      <c r="IJ681" s="24"/>
      <c r="IK681" s="24"/>
      <c r="IL681" s="24"/>
      <c r="IM681" s="24"/>
      <c r="IN681" s="24"/>
      <c r="IO681" s="24"/>
      <c r="IP681" s="24"/>
    </row>
    <row r="682" spans="1:250" s="30" customFormat="1" ht="13" hidden="1" x14ac:dyDescent="0.3">
      <c r="A682" s="24"/>
      <c r="B682" s="53"/>
      <c r="C682" s="24"/>
      <c r="D682" s="25"/>
      <c r="E682" s="24"/>
      <c r="F682" s="247"/>
      <c r="G682" s="247"/>
      <c r="H682" s="53"/>
      <c r="I682" s="32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4"/>
      <c r="BV682" s="24"/>
      <c r="BW682" s="24"/>
      <c r="BX682" s="24"/>
      <c r="BY682" s="24"/>
      <c r="BZ682" s="24"/>
      <c r="CA682" s="24"/>
      <c r="CB682" s="24"/>
      <c r="CC682" s="24"/>
      <c r="CD682" s="24"/>
      <c r="CE682" s="24"/>
      <c r="CF682" s="24"/>
      <c r="CG682" s="24"/>
      <c r="CH682" s="24"/>
      <c r="CI682" s="24"/>
      <c r="CJ682" s="24"/>
      <c r="CK682" s="24"/>
      <c r="CL682" s="24"/>
      <c r="CM682" s="24"/>
      <c r="CN682" s="24"/>
      <c r="CO682" s="24"/>
      <c r="CP682" s="24"/>
      <c r="CQ682" s="24"/>
      <c r="CR682" s="24"/>
      <c r="CS682" s="24"/>
      <c r="CT682" s="24"/>
      <c r="CU682" s="24"/>
      <c r="CV682" s="24"/>
      <c r="CW682" s="24"/>
      <c r="CX682" s="24"/>
      <c r="CY682" s="24"/>
      <c r="CZ682" s="24"/>
      <c r="DA682" s="24"/>
      <c r="DB682" s="24"/>
      <c r="DC682" s="24"/>
      <c r="DD682" s="24"/>
      <c r="DE682" s="24"/>
      <c r="DF682" s="24"/>
      <c r="DG682" s="24"/>
      <c r="DH682" s="24"/>
      <c r="DI682" s="24"/>
      <c r="DJ682" s="24"/>
      <c r="DK682" s="24"/>
      <c r="DL682" s="24"/>
      <c r="DM682" s="24"/>
      <c r="DN682" s="24"/>
      <c r="DO682" s="24"/>
      <c r="DP682" s="24"/>
      <c r="DQ682" s="24"/>
      <c r="DR682" s="24"/>
      <c r="DS682" s="24"/>
      <c r="DT682" s="24"/>
      <c r="DU682" s="24"/>
      <c r="DV682" s="24"/>
      <c r="DW682" s="24"/>
      <c r="DX682" s="24"/>
      <c r="DY682" s="24"/>
      <c r="DZ682" s="24"/>
      <c r="EA682" s="24"/>
      <c r="EB682" s="24"/>
      <c r="EC682" s="24"/>
      <c r="ED682" s="24"/>
      <c r="EE682" s="24"/>
      <c r="EF682" s="24"/>
      <c r="EG682" s="24"/>
      <c r="EH682" s="24"/>
      <c r="EI682" s="24"/>
      <c r="EJ682" s="24"/>
      <c r="EK682" s="24"/>
      <c r="EL682" s="24"/>
      <c r="EM682" s="24"/>
      <c r="EN682" s="24"/>
      <c r="EO682" s="24"/>
      <c r="EP682" s="24"/>
      <c r="EQ682" s="24"/>
      <c r="ER682" s="24"/>
      <c r="ES682" s="24"/>
      <c r="ET682" s="24"/>
      <c r="EU682" s="24"/>
      <c r="EV682" s="24"/>
      <c r="EW682" s="24"/>
      <c r="EX682" s="24"/>
      <c r="EY682" s="24"/>
      <c r="EZ682" s="24"/>
      <c r="FA682" s="24"/>
      <c r="FB682" s="24"/>
      <c r="FC682" s="24"/>
      <c r="FD682" s="24"/>
      <c r="FE682" s="24"/>
      <c r="FF682" s="24"/>
      <c r="FG682" s="24"/>
      <c r="FH682" s="24"/>
      <c r="FI682" s="24"/>
      <c r="FJ682" s="24"/>
      <c r="FK682" s="24"/>
      <c r="FL682" s="24"/>
      <c r="FM682" s="24"/>
      <c r="FN682" s="24"/>
      <c r="FO682" s="24"/>
      <c r="FP682" s="24"/>
      <c r="FQ682" s="24"/>
      <c r="FR682" s="24"/>
      <c r="FS682" s="24"/>
      <c r="FT682" s="24"/>
      <c r="FU682" s="24"/>
      <c r="FV682" s="24"/>
      <c r="FW682" s="24"/>
      <c r="FX682" s="24"/>
      <c r="FY682" s="24"/>
      <c r="FZ682" s="24"/>
      <c r="GA682" s="24"/>
      <c r="GB682" s="24"/>
      <c r="GC682" s="24"/>
      <c r="GD682" s="24"/>
      <c r="GE682" s="24"/>
      <c r="GF682" s="24"/>
      <c r="GG682" s="24"/>
      <c r="GH682" s="24"/>
      <c r="GI682" s="24"/>
      <c r="GJ682" s="24"/>
      <c r="GK682" s="24"/>
      <c r="GL682" s="24"/>
      <c r="GM682" s="24"/>
      <c r="GN682" s="24"/>
      <c r="GO682" s="24"/>
      <c r="GP682" s="24"/>
      <c r="GQ682" s="24"/>
      <c r="GR682" s="24"/>
      <c r="GS682" s="24"/>
      <c r="GT682" s="24"/>
      <c r="GU682" s="24"/>
      <c r="GV682" s="24"/>
      <c r="GW682" s="24"/>
      <c r="GX682" s="24"/>
      <c r="GY682" s="24"/>
      <c r="GZ682" s="24"/>
      <c r="HA682" s="24"/>
      <c r="HB682" s="24"/>
      <c r="HC682" s="24"/>
      <c r="HD682" s="24"/>
      <c r="HE682" s="24"/>
      <c r="HF682" s="24"/>
      <c r="HG682" s="24"/>
      <c r="HH682" s="24"/>
      <c r="HI682" s="24"/>
      <c r="HJ682" s="24"/>
      <c r="HK682" s="24"/>
      <c r="HL682" s="24"/>
      <c r="HM682" s="24"/>
      <c r="HN682" s="24"/>
      <c r="HO682" s="24"/>
      <c r="HP682" s="24"/>
      <c r="HQ682" s="24"/>
      <c r="HR682" s="24"/>
      <c r="HS682" s="24"/>
      <c r="HT682" s="24"/>
      <c r="HU682" s="24"/>
      <c r="HV682" s="24"/>
      <c r="HW682" s="24"/>
      <c r="HX682" s="24"/>
      <c r="HY682" s="24"/>
      <c r="HZ682" s="24"/>
      <c r="IA682" s="24"/>
      <c r="IB682" s="24"/>
      <c r="IC682" s="24"/>
      <c r="ID682" s="24"/>
      <c r="IE682" s="24"/>
      <c r="IF682" s="24"/>
      <c r="IG682" s="24"/>
      <c r="IH682" s="24"/>
      <c r="II682" s="24"/>
      <c r="IJ682" s="24"/>
      <c r="IK682" s="24"/>
      <c r="IL682" s="24"/>
      <c r="IM682" s="24"/>
      <c r="IN682" s="24"/>
      <c r="IO682" s="24"/>
      <c r="IP682" s="24"/>
    </row>
    <row r="683" spans="1:250" s="30" customFormat="1" ht="13" hidden="1" x14ac:dyDescent="0.3">
      <c r="A683" s="24"/>
      <c r="B683" s="53"/>
      <c r="C683" s="24"/>
      <c r="D683" s="25"/>
      <c r="E683" s="24"/>
      <c r="F683" s="247"/>
      <c r="G683" s="247"/>
      <c r="H683" s="53"/>
      <c r="I683" s="32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/>
      <c r="BL683" s="24"/>
      <c r="BM683" s="24"/>
      <c r="BN683" s="24"/>
      <c r="BO683" s="24"/>
      <c r="BP683" s="24"/>
      <c r="BQ683" s="24"/>
      <c r="BR683" s="24"/>
      <c r="BS683" s="24"/>
      <c r="BT683" s="24"/>
      <c r="BU683" s="24"/>
      <c r="BV683" s="24"/>
      <c r="BW683" s="24"/>
      <c r="BX683" s="24"/>
      <c r="BY683" s="24"/>
      <c r="BZ683" s="24"/>
      <c r="CA683" s="24"/>
      <c r="CB683" s="24"/>
      <c r="CC683" s="24"/>
      <c r="CD683" s="24"/>
      <c r="CE683" s="24"/>
      <c r="CF683" s="24"/>
      <c r="CG683" s="24"/>
      <c r="CH683" s="24"/>
      <c r="CI683" s="24"/>
      <c r="CJ683" s="24"/>
      <c r="CK683" s="24"/>
      <c r="CL683" s="24"/>
      <c r="CM683" s="24"/>
      <c r="CN683" s="24"/>
      <c r="CO683" s="24"/>
      <c r="CP683" s="24"/>
      <c r="CQ683" s="24"/>
      <c r="CR683" s="24"/>
      <c r="CS683" s="24"/>
      <c r="CT683" s="24"/>
      <c r="CU683" s="24"/>
      <c r="CV683" s="24"/>
      <c r="CW683" s="24"/>
      <c r="CX683" s="24"/>
      <c r="CY683" s="24"/>
      <c r="CZ683" s="24"/>
      <c r="DA683" s="24"/>
      <c r="DB683" s="24"/>
      <c r="DC683" s="24"/>
      <c r="DD683" s="24"/>
      <c r="DE683" s="24"/>
      <c r="DF683" s="24"/>
      <c r="DG683" s="24"/>
      <c r="DH683" s="24"/>
      <c r="DI683" s="24"/>
      <c r="DJ683" s="24"/>
      <c r="DK683" s="24"/>
      <c r="DL683" s="24"/>
      <c r="DM683" s="24"/>
      <c r="DN683" s="24"/>
      <c r="DO683" s="24"/>
      <c r="DP683" s="24"/>
      <c r="DQ683" s="24"/>
      <c r="DR683" s="24"/>
      <c r="DS683" s="24"/>
      <c r="DT683" s="24"/>
      <c r="DU683" s="24"/>
      <c r="DV683" s="24"/>
      <c r="DW683" s="24"/>
      <c r="DX683" s="24"/>
      <c r="DY683" s="24"/>
      <c r="DZ683" s="24"/>
      <c r="EA683" s="24"/>
      <c r="EB683" s="24"/>
      <c r="EC683" s="24"/>
      <c r="ED683" s="24"/>
      <c r="EE683" s="24"/>
      <c r="EF683" s="24"/>
      <c r="EG683" s="24"/>
      <c r="EH683" s="24"/>
      <c r="EI683" s="24"/>
      <c r="EJ683" s="24"/>
      <c r="EK683" s="24"/>
      <c r="EL683" s="24"/>
      <c r="EM683" s="24"/>
      <c r="EN683" s="24"/>
      <c r="EO683" s="24"/>
      <c r="EP683" s="24"/>
      <c r="EQ683" s="24"/>
      <c r="ER683" s="24"/>
      <c r="ES683" s="24"/>
      <c r="ET683" s="24"/>
      <c r="EU683" s="24"/>
      <c r="EV683" s="24"/>
      <c r="EW683" s="24"/>
      <c r="EX683" s="24"/>
      <c r="EY683" s="24"/>
      <c r="EZ683" s="24"/>
      <c r="FA683" s="24"/>
      <c r="FB683" s="24"/>
      <c r="FC683" s="24"/>
      <c r="FD683" s="24"/>
      <c r="FE683" s="24"/>
      <c r="FF683" s="24"/>
      <c r="FG683" s="24"/>
      <c r="FH683" s="24"/>
      <c r="FI683" s="24"/>
      <c r="FJ683" s="24"/>
      <c r="FK683" s="24"/>
      <c r="FL683" s="24"/>
      <c r="FM683" s="24"/>
      <c r="FN683" s="24"/>
      <c r="FO683" s="24"/>
      <c r="FP683" s="24"/>
      <c r="FQ683" s="24"/>
      <c r="FR683" s="24"/>
      <c r="FS683" s="24"/>
      <c r="FT683" s="24"/>
      <c r="FU683" s="24"/>
      <c r="FV683" s="24"/>
      <c r="FW683" s="24"/>
      <c r="FX683" s="24"/>
      <c r="FY683" s="24"/>
      <c r="FZ683" s="24"/>
      <c r="GA683" s="24"/>
      <c r="GB683" s="24"/>
      <c r="GC683" s="24"/>
      <c r="GD683" s="24"/>
      <c r="GE683" s="24"/>
      <c r="GF683" s="24"/>
      <c r="GG683" s="24"/>
      <c r="GH683" s="24"/>
      <c r="GI683" s="24"/>
      <c r="GJ683" s="24"/>
      <c r="GK683" s="24"/>
      <c r="GL683" s="24"/>
      <c r="GM683" s="24"/>
      <c r="GN683" s="24"/>
      <c r="GO683" s="24"/>
      <c r="GP683" s="24"/>
      <c r="GQ683" s="24"/>
      <c r="GR683" s="24"/>
      <c r="GS683" s="24"/>
      <c r="GT683" s="24"/>
      <c r="GU683" s="24"/>
      <c r="GV683" s="24"/>
      <c r="GW683" s="24"/>
      <c r="GX683" s="24"/>
      <c r="GY683" s="24"/>
      <c r="GZ683" s="24"/>
      <c r="HA683" s="24"/>
      <c r="HB683" s="24"/>
      <c r="HC683" s="24"/>
      <c r="HD683" s="24"/>
      <c r="HE683" s="24"/>
      <c r="HF683" s="24"/>
      <c r="HG683" s="24"/>
      <c r="HH683" s="24"/>
      <c r="HI683" s="24"/>
      <c r="HJ683" s="24"/>
      <c r="HK683" s="24"/>
      <c r="HL683" s="24"/>
      <c r="HM683" s="24"/>
      <c r="HN683" s="24"/>
      <c r="HO683" s="24"/>
      <c r="HP683" s="24"/>
      <c r="HQ683" s="24"/>
      <c r="HR683" s="24"/>
      <c r="HS683" s="24"/>
      <c r="HT683" s="24"/>
      <c r="HU683" s="24"/>
      <c r="HV683" s="24"/>
      <c r="HW683" s="24"/>
      <c r="HX683" s="24"/>
      <c r="HY683" s="24"/>
      <c r="HZ683" s="24"/>
      <c r="IA683" s="24"/>
      <c r="IB683" s="24"/>
      <c r="IC683" s="24"/>
      <c r="ID683" s="24"/>
      <c r="IE683" s="24"/>
      <c r="IF683" s="24"/>
      <c r="IG683" s="24"/>
      <c r="IH683" s="24"/>
      <c r="II683" s="24"/>
      <c r="IJ683" s="24"/>
      <c r="IK683" s="24"/>
      <c r="IL683" s="24"/>
      <c r="IM683" s="24"/>
      <c r="IN683" s="24"/>
      <c r="IO683" s="24"/>
      <c r="IP683" s="24"/>
    </row>
    <row r="684" spans="1:250" s="30" customFormat="1" ht="13" hidden="1" x14ac:dyDescent="0.3">
      <c r="A684" s="24"/>
      <c r="B684" s="53"/>
      <c r="C684" s="24"/>
      <c r="D684" s="25"/>
      <c r="E684" s="24"/>
      <c r="F684" s="247"/>
      <c r="G684" s="247"/>
      <c r="H684" s="53"/>
      <c r="I684" s="32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  <c r="BN684" s="24"/>
      <c r="BO684" s="24"/>
      <c r="BP684" s="24"/>
      <c r="BQ684" s="24"/>
      <c r="BR684" s="24"/>
      <c r="BS684" s="24"/>
      <c r="BT684" s="24"/>
      <c r="BU684" s="24"/>
      <c r="BV684" s="24"/>
      <c r="BW684" s="24"/>
      <c r="BX684" s="24"/>
      <c r="BY684" s="24"/>
      <c r="BZ684" s="24"/>
      <c r="CA684" s="24"/>
      <c r="CB684" s="24"/>
      <c r="CC684" s="24"/>
      <c r="CD684" s="24"/>
      <c r="CE684" s="24"/>
      <c r="CF684" s="24"/>
      <c r="CG684" s="24"/>
      <c r="CH684" s="24"/>
      <c r="CI684" s="24"/>
      <c r="CJ684" s="24"/>
      <c r="CK684" s="24"/>
      <c r="CL684" s="24"/>
      <c r="CM684" s="24"/>
      <c r="CN684" s="24"/>
      <c r="CO684" s="24"/>
      <c r="CP684" s="24"/>
      <c r="CQ684" s="24"/>
      <c r="CR684" s="24"/>
      <c r="CS684" s="24"/>
      <c r="CT684" s="24"/>
      <c r="CU684" s="24"/>
      <c r="CV684" s="24"/>
      <c r="CW684" s="24"/>
      <c r="CX684" s="24"/>
      <c r="CY684" s="24"/>
      <c r="CZ684" s="24"/>
      <c r="DA684" s="24"/>
      <c r="DB684" s="24"/>
      <c r="DC684" s="24"/>
      <c r="DD684" s="24"/>
      <c r="DE684" s="24"/>
      <c r="DF684" s="24"/>
      <c r="DG684" s="24"/>
      <c r="DH684" s="24"/>
      <c r="DI684" s="24"/>
      <c r="DJ684" s="24"/>
      <c r="DK684" s="24"/>
      <c r="DL684" s="24"/>
      <c r="DM684" s="24"/>
      <c r="DN684" s="24"/>
      <c r="DO684" s="24"/>
      <c r="DP684" s="24"/>
      <c r="DQ684" s="24"/>
      <c r="DR684" s="24"/>
      <c r="DS684" s="24"/>
      <c r="DT684" s="24"/>
      <c r="DU684" s="24"/>
      <c r="DV684" s="24"/>
      <c r="DW684" s="24"/>
      <c r="DX684" s="24"/>
      <c r="DY684" s="24"/>
      <c r="DZ684" s="24"/>
      <c r="EA684" s="24"/>
      <c r="EB684" s="24"/>
      <c r="EC684" s="24"/>
      <c r="ED684" s="24"/>
      <c r="EE684" s="24"/>
      <c r="EF684" s="24"/>
      <c r="EG684" s="24"/>
      <c r="EH684" s="24"/>
      <c r="EI684" s="24"/>
      <c r="EJ684" s="24"/>
      <c r="EK684" s="24"/>
      <c r="EL684" s="24"/>
      <c r="EM684" s="24"/>
      <c r="EN684" s="24"/>
      <c r="EO684" s="24"/>
      <c r="EP684" s="24"/>
      <c r="EQ684" s="24"/>
      <c r="ER684" s="24"/>
      <c r="ES684" s="24"/>
      <c r="ET684" s="24"/>
      <c r="EU684" s="24"/>
      <c r="EV684" s="24"/>
      <c r="EW684" s="24"/>
      <c r="EX684" s="24"/>
      <c r="EY684" s="24"/>
      <c r="EZ684" s="24"/>
      <c r="FA684" s="24"/>
      <c r="FB684" s="24"/>
      <c r="FC684" s="24"/>
      <c r="FD684" s="24"/>
      <c r="FE684" s="24"/>
      <c r="FF684" s="24"/>
      <c r="FG684" s="24"/>
      <c r="FH684" s="24"/>
      <c r="FI684" s="24"/>
      <c r="FJ684" s="24"/>
      <c r="FK684" s="24"/>
      <c r="FL684" s="24"/>
      <c r="FM684" s="24"/>
      <c r="FN684" s="24"/>
      <c r="FO684" s="24"/>
      <c r="FP684" s="24"/>
      <c r="FQ684" s="24"/>
      <c r="FR684" s="24"/>
      <c r="FS684" s="24"/>
      <c r="FT684" s="24"/>
      <c r="FU684" s="24"/>
      <c r="FV684" s="24"/>
      <c r="FW684" s="24"/>
      <c r="FX684" s="24"/>
      <c r="FY684" s="24"/>
      <c r="FZ684" s="24"/>
      <c r="GA684" s="24"/>
      <c r="GB684" s="24"/>
      <c r="GC684" s="24"/>
      <c r="GD684" s="24"/>
      <c r="GE684" s="24"/>
      <c r="GF684" s="24"/>
      <c r="GG684" s="24"/>
      <c r="GH684" s="24"/>
      <c r="GI684" s="24"/>
      <c r="GJ684" s="24"/>
      <c r="GK684" s="24"/>
      <c r="GL684" s="24"/>
      <c r="GM684" s="24"/>
      <c r="GN684" s="24"/>
      <c r="GO684" s="24"/>
      <c r="GP684" s="24"/>
      <c r="GQ684" s="24"/>
      <c r="GR684" s="24"/>
      <c r="GS684" s="24"/>
      <c r="GT684" s="24"/>
      <c r="GU684" s="24"/>
      <c r="GV684" s="24"/>
      <c r="GW684" s="24"/>
      <c r="GX684" s="24"/>
      <c r="GY684" s="24"/>
      <c r="GZ684" s="24"/>
      <c r="HA684" s="24"/>
      <c r="HB684" s="24"/>
      <c r="HC684" s="24"/>
      <c r="HD684" s="24"/>
      <c r="HE684" s="24"/>
      <c r="HF684" s="24"/>
      <c r="HG684" s="24"/>
      <c r="HH684" s="24"/>
      <c r="HI684" s="24"/>
      <c r="HJ684" s="24"/>
      <c r="HK684" s="24"/>
      <c r="HL684" s="24"/>
      <c r="HM684" s="24"/>
      <c r="HN684" s="24"/>
      <c r="HO684" s="24"/>
      <c r="HP684" s="24"/>
      <c r="HQ684" s="24"/>
      <c r="HR684" s="24"/>
      <c r="HS684" s="24"/>
      <c r="HT684" s="24"/>
      <c r="HU684" s="24"/>
      <c r="HV684" s="24"/>
      <c r="HW684" s="24"/>
      <c r="HX684" s="24"/>
      <c r="HY684" s="24"/>
      <c r="HZ684" s="24"/>
      <c r="IA684" s="24"/>
      <c r="IB684" s="24"/>
      <c r="IC684" s="24"/>
      <c r="ID684" s="24"/>
      <c r="IE684" s="24"/>
      <c r="IF684" s="24"/>
      <c r="IG684" s="24"/>
      <c r="IH684" s="24"/>
      <c r="II684" s="24"/>
      <c r="IJ684" s="24"/>
      <c r="IK684" s="24"/>
      <c r="IL684" s="24"/>
      <c r="IM684" s="24"/>
      <c r="IN684" s="24"/>
      <c r="IO684" s="24"/>
      <c r="IP684" s="24"/>
    </row>
    <row r="685" spans="1:250" s="30" customFormat="1" ht="13" hidden="1" x14ac:dyDescent="0.3">
      <c r="A685" s="24"/>
      <c r="B685" s="53"/>
      <c r="C685" s="24"/>
      <c r="D685" s="25"/>
      <c r="E685" s="24"/>
      <c r="F685" s="247"/>
      <c r="G685" s="247"/>
      <c r="H685" s="53"/>
      <c r="I685" s="32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24"/>
      <c r="BL685" s="24"/>
      <c r="BM685" s="24"/>
      <c r="BN685" s="24"/>
      <c r="BO685" s="24"/>
      <c r="BP685" s="24"/>
      <c r="BQ685" s="24"/>
      <c r="BR685" s="24"/>
      <c r="BS685" s="24"/>
      <c r="BT685" s="24"/>
      <c r="BU685" s="24"/>
      <c r="BV685" s="24"/>
      <c r="BW685" s="24"/>
      <c r="BX685" s="24"/>
      <c r="BY685" s="24"/>
      <c r="BZ685" s="24"/>
      <c r="CA685" s="24"/>
      <c r="CB685" s="24"/>
      <c r="CC685" s="24"/>
      <c r="CD685" s="24"/>
      <c r="CE685" s="24"/>
      <c r="CF685" s="24"/>
      <c r="CG685" s="24"/>
      <c r="CH685" s="24"/>
      <c r="CI685" s="24"/>
      <c r="CJ685" s="24"/>
      <c r="CK685" s="24"/>
      <c r="CL685" s="24"/>
      <c r="CM685" s="24"/>
      <c r="CN685" s="24"/>
      <c r="CO685" s="24"/>
      <c r="CP685" s="24"/>
      <c r="CQ685" s="24"/>
      <c r="CR685" s="24"/>
      <c r="CS685" s="24"/>
      <c r="CT685" s="24"/>
      <c r="CU685" s="24"/>
      <c r="CV685" s="24"/>
      <c r="CW685" s="24"/>
      <c r="CX685" s="24"/>
      <c r="CY685" s="24"/>
      <c r="CZ685" s="24"/>
      <c r="DA685" s="24"/>
      <c r="DB685" s="24"/>
      <c r="DC685" s="24"/>
      <c r="DD685" s="24"/>
      <c r="DE685" s="24"/>
      <c r="DF685" s="24"/>
      <c r="DG685" s="24"/>
      <c r="DH685" s="24"/>
      <c r="DI685" s="24"/>
      <c r="DJ685" s="24"/>
      <c r="DK685" s="24"/>
      <c r="DL685" s="24"/>
      <c r="DM685" s="24"/>
      <c r="DN685" s="24"/>
      <c r="DO685" s="24"/>
      <c r="DP685" s="24"/>
      <c r="DQ685" s="24"/>
      <c r="DR685" s="24"/>
      <c r="DS685" s="24"/>
      <c r="DT685" s="24"/>
      <c r="DU685" s="24"/>
      <c r="DV685" s="24"/>
      <c r="DW685" s="24"/>
      <c r="DX685" s="24"/>
      <c r="DY685" s="24"/>
      <c r="DZ685" s="24"/>
      <c r="EA685" s="24"/>
      <c r="EB685" s="24"/>
      <c r="EC685" s="24"/>
      <c r="ED685" s="24"/>
      <c r="EE685" s="24"/>
      <c r="EF685" s="24"/>
      <c r="EG685" s="24"/>
      <c r="EH685" s="24"/>
      <c r="EI685" s="24"/>
      <c r="EJ685" s="24"/>
      <c r="EK685" s="24"/>
      <c r="EL685" s="24"/>
      <c r="EM685" s="24"/>
      <c r="EN685" s="24"/>
      <c r="EO685" s="24"/>
      <c r="EP685" s="24"/>
      <c r="EQ685" s="24"/>
      <c r="ER685" s="24"/>
      <c r="ES685" s="24"/>
      <c r="ET685" s="24"/>
      <c r="EU685" s="24"/>
      <c r="EV685" s="24"/>
      <c r="EW685" s="24"/>
      <c r="EX685" s="24"/>
      <c r="EY685" s="24"/>
      <c r="EZ685" s="24"/>
      <c r="FA685" s="24"/>
      <c r="FB685" s="24"/>
      <c r="FC685" s="24"/>
      <c r="FD685" s="24"/>
      <c r="FE685" s="24"/>
      <c r="FF685" s="24"/>
      <c r="FG685" s="24"/>
      <c r="FH685" s="24"/>
      <c r="FI685" s="24"/>
      <c r="FJ685" s="24"/>
      <c r="FK685" s="24"/>
      <c r="FL685" s="24"/>
      <c r="FM685" s="24"/>
      <c r="FN685" s="24"/>
      <c r="FO685" s="24"/>
      <c r="FP685" s="24"/>
      <c r="FQ685" s="24"/>
      <c r="FR685" s="24"/>
      <c r="FS685" s="24"/>
      <c r="FT685" s="24"/>
      <c r="FU685" s="24"/>
      <c r="FV685" s="24"/>
      <c r="FW685" s="24"/>
      <c r="FX685" s="24"/>
      <c r="FY685" s="24"/>
      <c r="FZ685" s="24"/>
      <c r="GA685" s="24"/>
      <c r="GB685" s="24"/>
      <c r="GC685" s="24"/>
      <c r="GD685" s="24"/>
      <c r="GE685" s="24"/>
      <c r="GF685" s="24"/>
      <c r="GG685" s="24"/>
      <c r="GH685" s="24"/>
      <c r="GI685" s="24"/>
      <c r="GJ685" s="24"/>
      <c r="GK685" s="24"/>
      <c r="GL685" s="24"/>
      <c r="GM685" s="24"/>
      <c r="GN685" s="24"/>
      <c r="GO685" s="24"/>
      <c r="GP685" s="24"/>
      <c r="GQ685" s="24"/>
      <c r="GR685" s="24"/>
      <c r="GS685" s="24"/>
      <c r="GT685" s="24"/>
      <c r="GU685" s="24"/>
      <c r="GV685" s="24"/>
      <c r="GW685" s="24"/>
      <c r="GX685" s="24"/>
      <c r="GY685" s="24"/>
      <c r="GZ685" s="24"/>
      <c r="HA685" s="24"/>
      <c r="HB685" s="24"/>
      <c r="HC685" s="24"/>
      <c r="HD685" s="24"/>
      <c r="HE685" s="24"/>
      <c r="HF685" s="24"/>
      <c r="HG685" s="24"/>
      <c r="HH685" s="24"/>
      <c r="HI685" s="24"/>
      <c r="HJ685" s="24"/>
      <c r="HK685" s="24"/>
      <c r="HL685" s="24"/>
      <c r="HM685" s="24"/>
      <c r="HN685" s="24"/>
      <c r="HO685" s="24"/>
      <c r="HP685" s="24"/>
      <c r="HQ685" s="24"/>
      <c r="HR685" s="24"/>
      <c r="HS685" s="24"/>
      <c r="HT685" s="24"/>
      <c r="HU685" s="24"/>
      <c r="HV685" s="24"/>
      <c r="HW685" s="24"/>
      <c r="HX685" s="24"/>
      <c r="HY685" s="24"/>
      <c r="HZ685" s="24"/>
      <c r="IA685" s="24"/>
      <c r="IB685" s="24"/>
      <c r="IC685" s="24"/>
      <c r="ID685" s="24"/>
      <c r="IE685" s="24"/>
      <c r="IF685" s="24"/>
      <c r="IG685" s="24"/>
      <c r="IH685" s="24"/>
      <c r="II685" s="24"/>
      <c r="IJ685" s="24"/>
      <c r="IK685" s="24"/>
      <c r="IL685" s="24"/>
      <c r="IM685" s="24"/>
      <c r="IN685" s="24"/>
      <c r="IO685" s="24"/>
      <c r="IP685" s="24"/>
    </row>
    <row r="686" spans="1:250" s="30" customFormat="1" ht="13" hidden="1" x14ac:dyDescent="0.3">
      <c r="A686" s="24"/>
      <c r="B686" s="53"/>
      <c r="C686" s="24"/>
      <c r="D686" s="25"/>
      <c r="E686" s="24"/>
      <c r="F686" s="247"/>
      <c r="G686" s="247"/>
      <c r="H686" s="53"/>
      <c r="I686" s="32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4"/>
      <c r="BN686" s="24"/>
      <c r="BO686" s="24"/>
      <c r="BP686" s="24"/>
      <c r="BQ686" s="24"/>
      <c r="BR686" s="24"/>
      <c r="BS686" s="24"/>
      <c r="BT686" s="24"/>
      <c r="BU686" s="24"/>
      <c r="BV686" s="24"/>
      <c r="BW686" s="24"/>
      <c r="BX686" s="24"/>
      <c r="BY686" s="24"/>
      <c r="BZ686" s="24"/>
      <c r="CA686" s="24"/>
      <c r="CB686" s="24"/>
      <c r="CC686" s="24"/>
      <c r="CD686" s="24"/>
      <c r="CE686" s="24"/>
      <c r="CF686" s="24"/>
      <c r="CG686" s="24"/>
      <c r="CH686" s="24"/>
      <c r="CI686" s="24"/>
      <c r="CJ686" s="24"/>
      <c r="CK686" s="24"/>
      <c r="CL686" s="24"/>
      <c r="CM686" s="24"/>
      <c r="CN686" s="24"/>
      <c r="CO686" s="24"/>
      <c r="CP686" s="24"/>
      <c r="CQ686" s="24"/>
      <c r="CR686" s="24"/>
      <c r="CS686" s="24"/>
      <c r="CT686" s="24"/>
      <c r="CU686" s="24"/>
      <c r="CV686" s="24"/>
      <c r="CW686" s="24"/>
      <c r="CX686" s="24"/>
      <c r="CY686" s="24"/>
      <c r="CZ686" s="24"/>
      <c r="DA686" s="24"/>
      <c r="DB686" s="24"/>
      <c r="DC686" s="24"/>
      <c r="DD686" s="24"/>
      <c r="DE686" s="24"/>
      <c r="DF686" s="24"/>
      <c r="DG686" s="24"/>
      <c r="DH686" s="24"/>
      <c r="DI686" s="24"/>
      <c r="DJ686" s="24"/>
      <c r="DK686" s="24"/>
      <c r="DL686" s="24"/>
      <c r="DM686" s="24"/>
      <c r="DN686" s="24"/>
      <c r="DO686" s="24"/>
      <c r="DP686" s="24"/>
      <c r="DQ686" s="24"/>
      <c r="DR686" s="24"/>
      <c r="DS686" s="24"/>
      <c r="DT686" s="24"/>
      <c r="DU686" s="24"/>
      <c r="DV686" s="24"/>
      <c r="DW686" s="24"/>
      <c r="DX686" s="24"/>
      <c r="DY686" s="24"/>
      <c r="DZ686" s="24"/>
      <c r="EA686" s="24"/>
      <c r="EB686" s="24"/>
      <c r="EC686" s="24"/>
      <c r="ED686" s="24"/>
      <c r="EE686" s="24"/>
      <c r="EF686" s="24"/>
      <c r="EG686" s="24"/>
      <c r="EH686" s="24"/>
      <c r="EI686" s="24"/>
      <c r="EJ686" s="24"/>
      <c r="EK686" s="24"/>
      <c r="EL686" s="24"/>
      <c r="EM686" s="24"/>
      <c r="EN686" s="24"/>
      <c r="EO686" s="24"/>
      <c r="EP686" s="24"/>
      <c r="EQ686" s="24"/>
      <c r="ER686" s="24"/>
      <c r="ES686" s="24"/>
      <c r="ET686" s="24"/>
      <c r="EU686" s="24"/>
      <c r="EV686" s="24"/>
      <c r="EW686" s="24"/>
      <c r="EX686" s="24"/>
      <c r="EY686" s="24"/>
      <c r="EZ686" s="24"/>
      <c r="FA686" s="24"/>
      <c r="FB686" s="24"/>
      <c r="FC686" s="24"/>
      <c r="FD686" s="24"/>
      <c r="FE686" s="24"/>
      <c r="FF686" s="24"/>
      <c r="FG686" s="24"/>
      <c r="FH686" s="24"/>
      <c r="FI686" s="24"/>
      <c r="FJ686" s="24"/>
      <c r="FK686" s="24"/>
      <c r="FL686" s="24"/>
      <c r="FM686" s="24"/>
      <c r="FN686" s="24"/>
      <c r="FO686" s="24"/>
      <c r="FP686" s="24"/>
      <c r="FQ686" s="24"/>
      <c r="FR686" s="24"/>
      <c r="FS686" s="24"/>
      <c r="FT686" s="24"/>
      <c r="FU686" s="24"/>
      <c r="FV686" s="24"/>
      <c r="FW686" s="24"/>
      <c r="FX686" s="24"/>
      <c r="FY686" s="24"/>
      <c r="FZ686" s="24"/>
      <c r="GA686" s="24"/>
      <c r="GB686" s="24"/>
      <c r="GC686" s="24"/>
      <c r="GD686" s="24"/>
      <c r="GE686" s="24"/>
      <c r="GF686" s="24"/>
      <c r="GG686" s="24"/>
      <c r="GH686" s="24"/>
      <c r="GI686" s="24"/>
      <c r="GJ686" s="24"/>
      <c r="GK686" s="24"/>
      <c r="GL686" s="24"/>
      <c r="GM686" s="24"/>
      <c r="GN686" s="24"/>
      <c r="GO686" s="24"/>
      <c r="GP686" s="24"/>
      <c r="GQ686" s="24"/>
      <c r="GR686" s="24"/>
      <c r="GS686" s="24"/>
      <c r="GT686" s="24"/>
      <c r="GU686" s="24"/>
      <c r="GV686" s="24"/>
      <c r="GW686" s="24"/>
      <c r="GX686" s="24"/>
      <c r="GY686" s="24"/>
      <c r="GZ686" s="24"/>
      <c r="HA686" s="24"/>
      <c r="HB686" s="24"/>
      <c r="HC686" s="24"/>
      <c r="HD686" s="24"/>
      <c r="HE686" s="24"/>
      <c r="HF686" s="24"/>
      <c r="HG686" s="24"/>
      <c r="HH686" s="24"/>
      <c r="HI686" s="24"/>
      <c r="HJ686" s="24"/>
      <c r="HK686" s="24"/>
      <c r="HL686" s="24"/>
      <c r="HM686" s="24"/>
      <c r="HN686" s="24"/>
      <c r="HO686" s="24"/>
      <c r="HP686" s="24"/>
      <c r="HQ686" s="24"/>
      <c r="HR686" s="24"/>
      <c r="HS686" s="24"/>
      <c r="HT686" s="24"/>
      <c r="HU686" s="24"/>
      <c r="HV686" s="24"/>
      <c r="HW686" s="24"/>
      <c r="HX686" s="24"/>
      <c r="HY686" s="24"/>
      <c r="HZ686" s="24"/>
      <c r="IA686" s="24"/>
      <c r="IB686" s="24"/>
      <c r="IC686" s="24"/>
      <c r="ID686" s="24"/>
      <c r="IE686" s="24"/>
      <c r="IF686" s="24"/>
      <c r="IG686" s="24"/>
      <c r="IH686" s="24"/>
      <c r="II686" s="24"/>
      <c r="IJ686" s="24"/>
      <c r="IK686" s="24"/>
      <c r="IL686" s="24"/>
      <c r="IM686" s="24"/>
      <c r="IN686" s="24"/>
      <c r="IO686" s="24"/>
      <c r="IP686" s="24"/>
    </row>
    <row r="687" spans="1:250" s="30" customFormat="1" ht="13" hidden="1" x14ac:dyDescent="0.3">
      <c r="A687" s="24"/>
      <c r="B687" s="53"/>
      <c r="C687" s="24"/>
      <c r="D687" s="25"/>
      <c r="E687" s="24"/>
      <c r="F687" s="247"/>
      <c r="G687" s="247"/>
      <c r="H687" s="53"/>
      <c r="I687" s="32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4"/>
      <c r="BL687" s="24"/>
      <c r="BM687" s="24"/>
      <c r="BN687" s="24"/>
      <c r="BO687" s="24"/>
      <c r="BP687" s="24"/>
      <c r="BQ687" s="24"/>
      <c r="BR687" s="24"/>
      <c r="BS687" s="24"/>
      <c r="BT687" s="24"/>
      <c r="BU687" s="24"/>
      <c r="BV687" s="24"/>
      <c r="BW687" s="24"/>
      <c r="BX687" s="24"/>
      <c r="BY687" s="24"/>
      <c r="BZ687" s="24"/>
      <c r="CA687" s="24"/>
      <c r="CB687" s="24"/>
      <c r="CC687" s="24"/>
      <c r="CD687" s="24"/>
      <c r="CE687" s="24"/>
      <c r="CF687" s="24"/>
      <c r="CG687" s="24"/>
      <c r="CH687" s="24"/>
      <c r="CI687" s="24"/>
      <c r="CJ687" s="24"/>
      <c r="CK687" s="24"/>
      <c r="CL687" s="24"/>
      <c r="CM687" s="24"/>
      <c r="CN687" s="24"/>
      <c r="CO687" s="24"/>
      <c r="CP687" s="24"/>
      <c r="CQ687" s="24"/>
      <c r="CR687" s="24"/>
      <c r="CS687" s="24"/>
      <c r="CT687" s="24"/>
      <c r="CU687" s="24"/>
      <c r="CV687" s="24"/>
      <c r="CW687" s="24"/>
      <c r="CX687" s="24"/>
      <c r="CY687" s="24"/>
      <c r="CZ687" s="24"/>
      <c r="DA687" s="24"/>
      <c r="DB687" s="24"/>
      <c r="DC687" s="24"/>
      <c r="DD687" s="24"/>
      <c r="DE687" s="24"/>
      <c r="DF687" s="24"/>
      <c r="DG687" s="24"/>
      <c r="DH687" s="24"/>
      <c r="DI687" s="24"/>
      <c r="DJ687" s="24"/>
      <c r="DK687" s="24"/>
      <c r="DL687" s="24"/>
      <c r="DM687" s="24"/>
      <c r="DN687" s="24"/>
      <c r="DO687" s="24"/>
      <c r="DP687" s="24"/>
      <c r="DQ687" s="24"/>
      <c r="DR687" s="24"/>
      <c r="DS687" s="24"/>
      <c r="DT687" s="24"/>
      <c r="DU687" s="24"/>
      <c r="DV687" s="24"/>
      <c r="DW687" s="24"/>
      <c r="DX687" s="24"/>
      <c r="DY687" s="24"/>
      <c r="DZ687" s="24"/>
      <c r="EA687" s="24"/>
      <c r="EB687" s="24"/>
      <c r="EC687" s="24"/>
      <c r="ED687" s="24"/>
      <c r="EE687" s="24"/>
      <c r="EF687" s="24"/>
      <c r="EG687" s="24"/>
      <c r="EH687" s="24"/>
      <c r="EI687" s="24"/>
      <c r="EJ687" s="24"/>
      <c r="EK687" s="24"/>
      <c r="EL687" s="24"/>
      <c r="EM687" s="24"/>
      <c r="EN687" s="24"/>
      <c r="EO687" s="24"/>
      <c r="EP687" s="24"/>
      <c r="EQ687" s="24"/>
      <c r="ER687" s="24"/>
      <c r="ES687" s="24"/>
      <c r="ET687" s="24"/>
      <c r="EU687" s="24"/>
      <c r="EV687" s="24"/>
      <c r="EW687" s="24"/>
      <c r="EX687" s="24"/>
      <c r="EY687" s="24"/>
      <c r="EZ687" s="24"/>
      <c r="FA687" s="24"/>
      <c r="FB687" s="24"/>
      <c r="FC687" s="24"/>
      <c r="FD687" s="24"/>
      <c r="FE687" s="24"/>
      <c r="FF687" s="24"/>
      <c r="FG687" s="24"/>
      <c r="FH687" s="24"/>
      <c r="FI687" s="24"/>
      <c r="FJ687" s="24"/>
      <c r="FK687" s="24"/>
      <c r="FL687" s="24"/>
      <c r="FM687" s="24"/>
      <c r="FN687" s="24"/>
      <c r="FO687" s="24"/>
      <c r="FP687" s="24"/>
      <c r="FQ687" s="24"/>
      <c r="FR687" s="24"/>
      <c r="FS687" s="24"/>
      <c r="FT687" s="24"/>
      <c r="FU687" s="24"/>
      <c r="FV687" s="24"/>
      <c r="FW687" s="24"/>
      <c r="FX687" s="24"/>
      <c r="FY687" s="24"/>
      <c r="FZ687" s="24"/>
      <c r="GA687" s="24"/>
      <c r="GB687" s="24"/>
      <c r="GC687" s="24"/>
      <c r="GD687" s="24"/>
      <c r="GE687" s="24"/>
      <c r="GF687" s="24"/>
      <c r="GG687" s="24"/>
      <c r="GH687" s="24"/>
      <c r="GI687" s="24"/>
      <c r="GJ687" s="24"/>
      <c r="GK687" s="24"/>
      <c r="GL687" s="24"/>
      <c r="GM687" s="24"/>
      <c r="GN687" s="24"/>
      <c r="GO687" s="24"/>
      <c r="GP687" s="24"/>
      <c r="GQ687" s="24"/>
      <c r="GR687" s="24"/>
      <c r="GS687" s="24"/>
      <c r="GT687" s="24"/>
      <c r="GU687" s="24"/>
      <c r="GV687" s="24"/>
      <c r="GW687" s="24"/>
      <c r="GX687" s="24"/>
      <c r="GY687" s="24"/>
      <c r="GZ687" s="24"/>
      <c r="HA687" s="24"/>
      <c r="HB687" s="24"/>
      <c r="HC687" s="24"/>
      <c r="HD687" s="24"/>
      <c r="HE687" s="24"/>
      <c r="HF687" s="24"/>
      <c r="HG687" s="24"/>
      <c r="HH687" s="24"/>
      <c r="HI687" s="24"/>
      <c r="HJ687" s="24"/>
      <c r="HK687" s="24"/>
      <c r="HL687" s="24"/>
      <c r="HM687" s="24"/>
      <c r="HN687" s="24"/>
      <c r="HO687" s="24"/>
      <c r="HP687" s="24"/>
      <c r="HQ687" s="24"/>
      <c r="HR687" s="24"/>
      <c r="HS687" s="24"/>
      <c r="HT687" s="24"/>
      <c r="HU687" s="24"/>
      <c r="HV687" s="24"/>
      <c r="HW687" s="24"/>
      <c r="HX687" s="24"/>
      <c r="HY687" s="24"/>
      <c r="HZ687" s="24"/>
      <c r="IA687" s="24"/>
      <c r="IB687" s="24"/>
      <c r="IC687" s="24"/>
      <c r="ID687" s="24"/>
      <c r="IE687" s="24"/>
      <c r="IF687" s="24"/>
      <c r="IG687" s="24"/>
      <c r="IH687" s="24"/>
      <c r="II687" s="24"/>
      <c r="IJ687" s="24"/>
      <c r="IK687" s="24"/>
      <c r="IL687" s="24"/>
      <c r="IM687" s="24"/>
      <c r="IN687" s="24"/>
      <c r="IO687" s="24"/>
      <c r="IP687" s="24"/>
    </row>
    <row r="688" spans="1:250" s="30" customFormat="1" ht="13" hidden="1" x14ac:dyDescent="0.3">
      <c r="A688" s="24"/>
      <c r="B688" s="53"/>
      <c r="C688" s="24"/>
      <c r="D688" s="25"/>
      <c r="E688" s="24"/>
      <c r="F688" s="247"/>
      <c r="G688" s="247"/>
      <c r="H688" s="53"/>
      <c r="I688" s="32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4"/>
      <c r="BN688" s="24"/>
      <c r="BO688" s="24"/>
      <c r="BP688" s="24"/>
      <c r="BQ688" s="24"/>
      <c r="BR688" s="24"/>
      <c r="BS688" s="24"/>
      <c r="BT688" s="24"/>
      <c r="BU688" s="24"/>
      <c r="BV688" s="24"/>
      <c r="BW688" s="24"/>
      <c r="BX688" s="24"/>
      <c r="BY688" s="24"/>
      <c r="BZ688" s="24"/>
      <c r="CA688" s="24"/>
      <c r="CB688" s="24"/>
      <c r="CC688" s="24"/>
      <c r="CD688" s="24"/>
      <c r="CE688" s="24"/>
      <c r="CF688" s="24"/>
      <c r="CG688" s="24"/>
      <c r="CH688" s="24"/>
      <c r="CI688" s="24"/>
      <c r="CJ688" s="24"/>
      <c r="CK688" s="24"/>
      <c r="CL688" s="24"/>
      <c r="CM688" s="24"/>
      <c r="CN688" s="24"/>
      <c r="CO688" s="24"/>
      <c r="CP688" s="24"/>
      <c r="CQ688" s="24"/>
      <c r="CR688" s="24"/>
      <c r="CS688" s="24"/>
      <c r="CT688" s="24"/>
      <c r="CU688" s="24"/>
      <c r="CV688" s="24"/>
      <c r="CW688" s="24"/>
      <c r="CX688" s="24"/>
      <c r="CY688" s="24"/>
      <c r="CZ688" s="24"/>
      <c r="DA688" s="24"/>
      <c r="DB688" s="24"/>
      <c r="DC688" s="24"/>
      <c r="DD688" s="24"/>
      <c r="DE688" s="24"/>
      <c r="DF688" s="24"/>
      <c r="DG688" s="24"/>
      <c r="DH688" s="24"/>
      <c r="DI688" s="24"/>
      <c r="DJ688" s="24"/>
      <c r="DK688" s="24"/>
      <c r="DL688" s="24"/>
      <c r="DM688" s="24"/>
      <c r="DN688" s="24"/>
      <c r="DO688" s="24"/>
      <c r="DP688" s="24"/>
      <c r="DQ688" s="24"/>
      <c r="DR688" s="24"/>
      <c r="DS688" s="24"/>
      <c r="DT688" s="24"/>
      <c r="DU688" s="24"/>
      <c r="DV688" s="24"/>
      <c r="DW688" s="24"/>
      <c r="DX688" s="24"/>
      <c r="DY688" s="24"/>
      <c r="DZ688" s="24"/>
      <c r="EA688" s="24"/>
      <c r="EB688" s="24"/>
      <c r="EC688" s="24"/>
      <c r="ED688" s="24"/>
      <c r="EE688" s="24"/>
      <c r="EF688" s="24"/>
      <c r="EG688" s="24"/>
      <c r="EH688" s="24"/>
      <c r="EI688" s="24"/>
      <c r="EJ688" s="24"/>
      <c r="EK688" s="24"/>
      <c r="EL688" s="24"/>
      <c r="EM688" s="24"/>
      <c r="EN688" s="24"/>
      <c r="EO688" s="24"/>
      <c r="EP688" s="24"/>
      <c r="EQ688" s="24"/>
      <c r="ER688" s="24"/>
      <c r="ES688" s="24"/>
      <c r="ET688" s="24"/>
      <c r="EU688" s="24"/>
      <c r="EV688" s="24"/>
      <c r="EW688" s="24"/>
      <c r="EX688" s="24"/>
      <c r="EY688" s="24"/>
      <c r="EZ688" s="24"/>
      <c r="FA688" s="24"/>
      <c r="FB688" s="24"/>
      <c r="FC688" s="24"/>
      <c r="FD688" s="24"/>
      <c r="FE688" s="24"/>
      <c r="FF688" s="24"/>
      <c r="FG688" s="24"/>
      <c r="FH688" s="24"/>
      <c r="FI688" s="24"/>
      <c r="FJ688" s="24"/>
      <c r="FK688" s="24"/>
      <c r="FL688" s="24"/>
      <c r="FM688" s="24"/>
      <c r="FN688" s="24"/>
      <c r="FO688" s="24"/>
      <c r="FP688" s="24"/>
      <c r="FQ688" s="24"/>
      <c r="FR688" s="24"/>
      <c r="FS688" s="24"/>
      <c r="FT688" s="24"/>
      <c r="FU688" s="24"/>
      <c r="FV688" s="24"/>
      <c r="FW688" s="24"/>
      <c r="FX688" s="24"/>
      <c r="FY688" s="24"/>
      <c r="FZ688" s="24"/>
      <c r="GA688" s="24"/>
      <c r="GB688" s="24"/>
      <c r="GC688" s="24"/>
      <c r="GD688" s="24"/>
      <c r="GE688" s="24"/>
      <c r="GF688" s="24"/>
      <c r="GG688" s="24"/>
      <c r="GH688" s="24"/>
      <c r="GI688" s="24"/>
      <c r="GJ688" s="24"/>
      <c r="GK688" s="24"/>
      <c r="GL688" s="24"/>
      <c r="GM688" s="24"/>
      <c r="GN688" s="24"/>
      <c r="GO688" s="24"/>
      <c r="GP688" s="24"/>
      <c r="GQ688" s="24"/>
      <c r="GR688" s="24"/>
      <c r="GS688" s="24"/>
      <c r="GT688" s="24"/>
      <c r="GU688" s="24"/>
      <c r="GV688" s="24"/>
      <c r="GW688" s="24"/>
      <c r="GX688" s="24"/>
      <c r="GY688" s="24"/>
      <c r="GZ688" s="24"/>
      <c r="HA688" s="24"/>
      <c r="HB688" s="24"/>
      <c r="HC688" s="24"/>
      <c r="HD688" s="24"/>
      <c r="HE688" s="24"/>
      <c r="HF688" s="24"/>
      <c r="HG688" s="24"/>
      <c r="HH688" s="24"/>
      <c r="HI688" s="24"/>
      <c r="HJ688" s="24"/>
      <c r="HK688" s="24"/>
      <c r="HL688" s="24"/>
      <c r="HM688" s="24"/>
      <c r="HN688" s="24"/>
      <c r="HO688" s="24"/>
      <c r="HP688" s="24"/>
      <c r="HQ688" s="24"/>
      <c r="HR688" s="24"/>
      <c r="HS688" s="24"/>
      <c r="HT688" s="24"/>
      <c r="HU688" s="24"/>
      <c r="HV688" s="24"/>
      <c r="HW688" s="24"/>
      <c r="HX688" s="24"/>
      <c r="HY688" s="24"/>
      <c r="HZ688" s="24"/>
      <c r="IA688" s="24"/>
      <c r="IB688" s="24"/>
      <c r="IC688" s="24"/>
      <c r="ID688" s="24"/>
      <c r="IE688" s="24"/>
      <c r="IF688" s="24"/>
      <c r="IG688" s="24"/>
      <c r="IH688" s="24"/>
      <c r="II688" s="24"/>
      <c r="IJ688" s="24"/>
      <c r="IK688" s="24"/>
      <c r="IL688" s="24"/>
      <c r="IM688" s="24"/>
      <c r="IN688" s="24"/>
      <c r="IO688" s="24"/>
      <c r="IP688" s="24"/>
    </row>
    <row r="689" spans="1:250" s="30" customFormat="1" ht="13" hidden="1" x14ac:dyDescent="0.3">
      <c r="A689" s="24"/>
      <c r="B689" s="53"/>
      <c r="C689" s="24"/>
      <c r="D689" s="25"/>
      <c r="E689" s="24"/>
      <c r="F689" s="247"/>
      <c r="G689" s="247"/>
      <c r="H689" s="53"/>
      <c r="I689" s="32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/>
      <c r="BL689" s="24"/>
      <c r="BM689" s="24"/>
      <c r="BN689" s="24"/>
      <c r="BO689" s="24"/>
      <c r="BP689" s="24"/>
      <c r="BQ689" s="24"/>
      <c r="BR689" s="24"/>
      <c r="BS689" s="24"/>
      <c r="BT689" s="24"/>
      <c r="BU689" s="24"/>
      <c r="BV689" s="24"/>
      <c r="BW689" s="24"/>
      <c r="BX689" s="24"/>
      <c r="BY689" s="24"/>
      <c r="BZ689" s="24"/>
      <c r="CA689" s="24"/>
      <c r="CB689" s="24"/>
      <c r="CC689" s="24"/>
      <c r="CD689" s="24"/>
      <c r="CE689" s="24"/>
      <c r="CF689" s="24"/>
      <c r="CG689" s="24"/>
      <c r="CH689" s="24"/>
      <c r="CI689" s="24"/>
      <c r="CJ689" s="24"/>
      <c r="CK689" s="24"/>
      <c r="CL689" s="24"/>
      <c r="CM689" s="24"/>
      <c r="CN689" s="24"/>
      <c r="CO689" s="24"/>
      <c r="CP689" s="24"/>
      <c r="CQ689" s="24"/>
      <c r="CR689" s="24"/>
      <c r="CS689" s="24"/>
      <c r="CT689" s="24"/>
      <c r="CU689" s="24"/>
      <c r="CV689" s="24"/>
      <c r="CW689" s="24"/>
      <c r="CX689" s="24"/>
      <c r="CY689" s="24"/>
      <c r="CZ689" s="24"/>
      <c r="DA689" s="24"/>
      <c r="DB689" s="24"/>
      <c r="DC689" s="24"/>
      <c r="DD689" s="24"/>
      <c r="DE689" s="24"/>
      <c r="DF689" s="24"/>
      <c r="DG689" s="24"/>
      <c r="DH689" s="24"/>
      <c r="DI689" s="24"/>
      <c r="DJ689" s="24"/>
      <c r="DK689" s="24"/>
      <c r="DL689" s="24"/>
      <c r="DM689" s="24"/>
      <c r="DN689" s="24"/>
      <c r="DO689" s="24"/>
      <c r="DP689" s="24"/>
      <c r="DQ689" s="24"/>
      <c r="DR689" s="24"/>
      <c r="DS689" s="24"/>
      <c r="DT689" s="24"/>
      <c r="DU689" s="24"/>
      <c r="DV689" s="24"/>
      <c r="DW689" s="24"/>
      <c r="DX689" s="24"/>
      <c r="DY689" s="24"/>
      <c r="DZ689" s="24"/>
      <c r="EA689" s="24"/>
      <c r="EB689" s="24"/>
      <c r="EC689" s="24"/>
      <c r="ED689" s="24"/>
      <c r="EE689" s="24"/>
      <c r="EF689" s="24"/>
      <c r="EG689" s="24"/>
      <c r="EH689" s="24"/>
      <c r="EI689" s="24"/>
      <c r="EJ689" s="24"/>
      <c r="EK689" s="24"/>
      <c r="EL689" s="24"/>
      <c r="EM689" s="24"/>
      <c r="EN689" s="24"/>
      <c r="EO689" s="24"/>
      <c r="EP689" s="24"/>
      <c r="EQ689" s="24"/>
      <c r="ER689" s="24"/>
      <c r="ES689" s="24"/>
      <c r="ET689" s="24"/>
      <c r="EU689" s="24"/>
      <c r="EV689" s="24"/>
      <c r="EW689" s="24"/>
      <c r="EX689" s="24"/>
      <c r="EY689" s="24"/>
      <c r="EZ689" s="24"/>
      <c r="FA689" s="24"/>
      <c r="FB689" s="24"/>
      <c r="FC689" s="24"/>
      <c r="FD689" s="24"/>
      <c r="FE689" s="24"/>
      <c r="FF689" s="24"/>
      <c r="FG689" s="24"/>
      <c r="FH689" s="24"/>
      <c r="FI689" s="24"/>
      <c r="FJ689" s="24"/>
      <c r="FK689" s="24"/>
      <c r="FL689" s="24"/>
      <c r="FM689" s="24"/>
      <c r="FN689" s="24"/>
      <c r="FO689" s="24"/>
      <c r="FP689" s="24"/>
      <c r="FQ689" s="24"/>
      <c r="FR689" s="24"/>
      <c r="FS689" s="24"/>
      <c r="FT689" s="24"/>
      <c r="FU689" s="24"/>
      <c r="FV689" s="24"/>
      <c r="FW689" s="24"/>
      <c r="FX689" s="24"/>
      <c r="FY689" s="24"/>
      <c r="FZ689" s="24"/>
      <c r="GA689" s="24"/>
      <c r="GB689" s="24"/>
      <c r="GC689" s="24"/>
      <c r="GD689" s="24"/>
      <c r="GE689" s="24"/>
      <c r="GF689" s="24"/>
      <c r="GG689" s="24"/>
      <c r="GH689" s="24"/>
      <c r="GI689" s="24"/>
      <c r="GJ689" s="24"/>
      <c r="GK689" s="24"/>
      <c r="GL689" s="24"/>
      <c r="GM689" s="24"/>
      <c r="GN689" s="24"/>
      <c r="GO689" s="24"/>
      <c r="GP689" s="24"/>
      <c r="GQ689" s="24"/>
      <c r="GR689" s="24"/>
      <c r="GS689" s="24"/>
      <c r="GT689" s="24"/>
      <c r="GU689" s="24"/>
      <c r="GV689" s="24"/>
      <c r="GW689" s="24"/>
      <c r="GX689" s="24"/>
      <c r="GY689" s="24"/>
      <c r="GZ689" s="24"/>
      <c r="HA689" s="24"/>
      <c r="HB689" s="24"/>
      <c r="HC689" s="24"/>
      <c r="HD689" s="24"/>
      <c r="HE689" s="24"/>
      <c r="HF689" s="24"/>
      <c r="HG689" s="24"/>
      <c r="HH689" s="24"/>
      <c r="HI689" s="24"/>
      <c r="HJ689" s="24"/>
      <c r="HK689" s="24"/>
      <c r="HL689" s="24"/>
      <c r="HM689" s="24"/>
      <c r="HN689" s="24"/>
      <c r="HO689" s="24"/>
      <c r="HP689" s="24"/>
      <c r="HQ689" s="24"/>
      <c r="HR689" s="24"/>
      <c r="HS689" s="24"/>
      <c r="HT689" s="24"/>
      <c r="HU689" s="24"/>
      <c r="HV689" s="24"/>
      <c r="HW689" s="24"/>
      <c r="HX689" s="24"/>
      <c r="HY689" s="24"/>
      <c r="HZ689" s="24"/>
      <c r="IA689" s="24"/>
      <c r="IB689" s="24"/>
      <c r="IC689" s="24"/>
      <c r="ID689" s="24"/>
      <c r="IE689" s="24"/>
      <c r="IF689" s="24"/>
      <c r="IG689" s="24"/>
      <c r="IH689" s="24"/>
      <c r="II689" s="24"/>
      <c r="IJ689" s="24"/>
      <c r="IK689" s="24"/>
      <c r="IL689" s="24"/>
      <c r="IM689" s="24"/>
      <c r="IN689" s="24"/>
      <c r="IO689" s="24"/>
      <c r="IP689" s="24"/>
    </row>
    <row r="690" spans="1:250" s="30" customFormat="1" ht="13" hidden="1" x14ac:dyDescent="0.3">
      <c r="A690" s="24"/>
      <c r="B690" s="53"/>
      <c r="C690" s="24"/>
      <c r="D690" s="25"/>
      <c r="E690" s="24"/>
      <c r="F690" s="247"/>
      <c r="G690" s="247"/>
      <c r="H690" s="53"/>
      <c r="I690" s="32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  <c r="BN690" s="24"/>
      <c r="BO690" s="24"/>
      <c r="BP690" s="24"/>
      <c r="BQ690" s="24"/>
      <c r="BR690" s="24"/>
      <c r="BS690" s="24"/>
      <c r="BT690" s="24"/>
      <c r="BU690" s="24"/>
      <c r="BV690" s="24"/>
      <c r="BW690" s="24"/>
      <c r="BX690" s="24"/>
      <c r="BY690" s="24"/>
      <c r="BZ690" s="24"/>
      <c r="CA690" s="24"/>
      <c r="CB690" s="24"/>
      <c r="CC690" s="24"/>
      <c r="CD690" s="24"/>
      <c r="CE690" s="24"/>
      <c r="CF690" s="24"/>
      <c r="CG690" s="24"/>
      <c r="CH690" s="24"/>
      <c r="CI690" s="24"/>
      <c r="CJ690" s="24"/>
      <c r="CK690" s="24"/>
      <c r="CL690" s="24"/>
      <c r="CM690" s="24"/>
      <c r="CN690" s="24"/>
      <c r="CO690" s="24"/>
      <c r="CP690" s="24"/>
      <c r="CQ690" s="24"/>
      <c r="CR690" s="24"/>
      <c r="CS690" s="24"/>
      <c r="CT690" s="24"/>
      <c r="CU690" s="24"/>
      <c r="CV690" s="24"/>
      <c r="CW690" s="24"/>
      <c r="CX690" s="24"/>
      <c r="CY690" s="24"/>
      <c r="CZ690" s="24"/>
      <c r="DA690" s="24"/>
      <c r="DB690" s="24"/>
      <c r="DC690" s="24"/>
      <c r="DD690" s="24"/>
      <c r="DE690" s="24"/>
      <c r="DF690" s="24"/>
      <c r="DG690" s="24"/>
      <c r="DH690" s="24"/>
      <c r="DI690" s="24"/>
      <c r="DJ690" s="24"/>
      <c r="DK690" s="24"/>
      <c r="DL690" s="24"/>
      <c r="DM690" s="24"/>
      <c r="DN690" s="24"/>
      <c r="DO690" s="24"/>
      <c r="DP690" s="24"/>
      <c r="DQ690" s="24"/>
      <c r="DR690" s="24"/>
      <c r="DS690" s="24"/>
      <c r="DT690" s="24"/>
      <c r="DU690" s="24"/>
      <c r="DV690" s="24"/>
      <c r="DW690" s="24"/>
      <c r="DX690" s="24"/>
      <c r="DY690" s="24"/>
      <c r="DZ690" s="24"/>
      <c r="EA690" s="24"/>
      <c r="EB690" s="24"/>
      <c r="EC690" s="24"/>
      <c r="ED690" s="24"/>
      <c r="EE690" s="24"/>
      <c r="EF690" s="24"/>
      <c r="EG690" s="24"/>
      <c r="EH690" s="24"/>
      <c r="EI690" s="24"/>
      <c r="EJ690" s="24"/>
      <c r="EK690" s="24"/>
      <c r="EL690" s="24"/>
      <c r="EM690" s="24"/>
      <c r="EN690" s="24"/>
      <c r="EO690" s="24"/>
      <c r="EP690" s="24"/>
      <c r="EQ690" s="24"/>
      <c r="ER690" s="24"/>
      <c r="ES690" s="24"/>
      <c r="ET690" s="24"/>
      <c r="EU690" s="24"/>
      <c r="EV690" s="24"/>
      <c r="EW690" s="24"/>
      <c r="EX690" s="24"/>
      <c r="EY690" s="24"/>
      <c r="EZ690" s="24"/>
      <c r="FA690" s="24"/>
      <c r="FB690" s="24"/>
      <c r="FC690" s="24"/>
      <c r="FD690" s="24"/>
      <c r="FE690" s="24"/>
      <c r="FF690" s="24"/>
      <c r="FG690" s="24"/>
      <c r="FH690" s="24"/>
      <c r="FI690" s="24"/>
      <c r="FJ690" s="24"/>
      <c r="FK690" s="24"/>
      <c r="FL690" s="24"/>
      <c r="FM690" s="24"/>
      <c r="FN690" s="24"/>
      <c r="FO690" s="24"/>
      <c r="FP690" s="24"/>
      <c r="FQ690" s="24"/>
      <c r="FR690" s="24"/>
      <c r="FS690" s="24"/>
      <c r="FT690" s="24"/>
      <c r="FU690" s="24"/>
      <c r="FV690" s="24"/>
      <c r="FW690" s="24"/>
      <c r="FX690" s="24"/>
      <c r="FY690" s="24"/>
      <c r="FZ690" s="24"/>
      <c r="GA690" s="24"/>
      <c r="GB690" s="24"/>
      <c r="GC690" s="24"/>
      <c r="GD690" s="24"/>
      <c r="GE690" s="24"/>
      <c r="GF690" s="24"/>
      <c r="GG690" s="24"/>
      <c r="GH690" s="24"/>
      <c r="GI690" s="24"/>
      <c r="GJ690" s="24"/>
      <c r="GK690" s="24"/>
      <c r="GL690" s="24"/>
      <c r="GM690" s="24"/>
      <c r="GN690" s="24"/>
      <c r="GO690" s="24"/>
      <c r="GP690" s="24"/>
      <c r="GQ690" s="24"/>
      <c r="GR690" s="24"/>
      <c r="GS690" s="24"/>
      <c r="GT690" s="24"/>
      <c r="GU690" s="24"/>
      <c r="GV690" s="24"/>
      <c r="GW690" s="24"/>
      <c r="GX690" s="24"/>
      <c r="GY690" s="24"/>
      <c r="GZ690" s="24"/>
      <c r="HA690" s="24"/>
      <c r="HB690" s="24"/>
      <c r="HC690" s="24"/>
      <c r="HD690" s="24"/>
      <c r="HE690" s="24"/>
      <c r="HF690" s="24"/>
      <c r="HG690" s="24"/>
      <c r="HH690" s="24"/>
      <c r="HI690" s="24"/>
      <c r="HJ690" s="24"/>
      <c r="HK690" s="24"/>
      <c r="HL690" s="24"/>
      <c r="HM690" s="24"/>
      <c r="HN690" s="24"/>
      <c r="HO690" s="24"/>
      <c r="HP690" s="24"/>
      <c r="HQ690" s="24"/>
      <c r="HR690" s="24"/>
      <c r="HS690" s="24"/>
      <c r="HT690" s="24"/>
      <c r="HU690" s="24"/>
      <c r="HV690" s="24"/>
      <c r="HW690" s="24"/>
      <c r="HX690" s="24"/>
      <c r="HY690" s="24"/>
      <c r="HZ690" s="24"/>
      <c r="IA690" s="24"/>
      <c r="IB690" s="24"/>
      <c r="IC690" s="24"/>
      <c r="ID690" s="24"/>
      <c r="IE690" s="24"/>
      <c r="IF690" s="24"/>
      <c r="IG690" s="24"/>
      <c r="IH690" s="24"/>
      <c r="II690" s="24"/>
      <c r="IJ690" s="24"/>
      <c r="IK690" s="24"/>
      <c r="IL690" s="24"/>
      <c r="IM690" s="24"/>
      <c r="IN690" s="24"/>
      <c r="IO690" s="24"/>
      <c r="IP690" s="24"/>
    </row>
    <row r="691" spans="1:250" s="30" customFormat="1" ht="13" hidden="1" x14ac:dyDescent="0.3">
      <c r="A691" s="24"/>
      <c r="B691" s="53"/>
      <c r="C691" s="24"/>
      <c r="D691" s="25"/>
      <c r="E691" s="24"/>
      <c r="F691" s="247"/>
      <c r="G691" s="247"/>
      <c r="H691" s="53"/>
      <c r="I691" s="32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4"/>
      <c r="BN691" s="24"/>
      <c r="BO691" s="24"/>
      <c r="BP691" s="24"/>
      <c r="BQ691" s="24"/>
      <c r="BR691" s="24"/>
      <c r="BS691" s="24"/>
      <c r="BT691" s="24"/>
      <c r="BU691" s="24"/>
      <c r="BV691" s="24"/>
      <c r="BW691" s="24"/>
      <c r="BX691" s="24"/>
      <c r="BY691" s="24"/>
      <c r="BZ691" s="24"/>
      <c r="CA691" s="24"/>
      <c r="CB691" s="24"/>
      <c r="CC691" s="24"/>
      <c r="CD691" s="24"/>
      <c r="CE691" s="24"/>
      <c r="CF691" s="24"/>
      <c r="CG691" s="24"/>
      <c r="CH691" s="24"/>
      <c r="CI691" s="24"/>
      <c r="CJ691" s="24"/>
      <c r="CK691" s="24"/>
      <c r="CL691" s="24"/>
      <c r="CM691" s="24"/>
      <c r="CN691" s="24"/>
      <c r="CO691" s="24"/>
      <c r="CP691" s="24"/>
      <c r="CQ691" s="24"/>
      <c r="CR691" s="24"/>
      <c r="CS691" s="24"/>
      <c r="CT691" s="24"/>
      <c r="CU691" s="24"/>
      <c r="CV691" s="24"/>
      <c r="CW691" s="24"/>
      <c r="CX691" s="24"/>
      <c r="CY691" s="24"/>
      <c r="CZ691" s="24"/>
      <c r="DA691" s="24"/>
      <c r="DB691" s="24"/>
      <c r="DC691" s="24"/>
      <c r="DD691" s="24"/>
      <c r="DE691" s="24"/>
      <c r="DF691" s="24"/>
      <c r="DG691" s="24"/>
      <c r="DH691" s="24"/>
      <c r="DI691" s="24"/>
      <c r="DJ691" s="24"/>
      <c r="DK691" s="24"/>
      <c r="DL691" s="24"/>
      <c r="DM691" s="24"/>
      <c r="DN691" s="24"/>
      <c r="DO691" s="24"/>
      <c r="DP691" s="24"/>
      <c r="DQ691" s="24"/>
      <c r="DR691" s="24"/>
      <c r="DS691" s="24"/>
      <c r="DT691" s="24"/>
      <c r="DU691" s="24"/>
      <c r="DV691" s="24"/>
      <c r="DW691" s="24"/>
      <c r="DX691" s="24"/>
      <c r="DY691" s="24"/>
      <c r="DZ691" s="24"/>
      <c r="EA691" s="24"/>
      <c r="EB691" s="24"/>
      <c r="EC691" s="24"/>
      <c r="ED691" s="24"/>
      <c r="EE691" s="24"/>
      <c r="EF691" s="24"/>
      <c r="EG691" s="24"/>
      <c r="EH691" s="24"/>
      <c r="EI691" s="24"/>
      <c r="EJ691" s="24"/>
      <c r="EK691" s="24"/>
      <c r="EL691" s="24"/>
      <c r="EM691" s="24"/>
      <c r="EN691" s="24"/>
      <c r="EO691" s="24"/>
      <c r="EP691" s="24"/>
      <c r="EQ691" s="24"/>
      <c r="ER691" s="24"/>
      <c r="ES691" s="24"/>
      <c r="ET691" s="24"/>
      <c r="EU691" s="24"/>
      <c r="EV691" s="24"/>
      <c r="EW691" s="24"/>
      <c r="EX691" s="24"/>
      <c r="EY691" s="24"/>
      <c r="EZ691" s="24"/>
      <c r="FA691" s="24"/>
      <c r="FB691" s="24"/>
      <c r="FC691" s="24"/>
      <c r="FD691" s="24"/>
      <c r="FE691" s="24"/>
      <c r="FF691" s="24"/>
      <c r="FG691" s="24"/>
      <c r="FH691" s="24"/>
      <c r="FI691" s="24"/>
      <c r="FJ691" s="24"/>
      <c r="FK691" s="24"/>
      <c r="FL691" s="24"/>
      <c r="FM691" s="24"/>
      <c r="FN691" s="24"/>
      <c r="FO691" s="24"/>
      <c r="FP691" s="24"/>
      <c r="FQ691" s="24"/>
      <c r="FR691" s="24"/>
      <c r="FS691" s="24"/>
      <c r="FT691" s="24"/>
      <c r="FU691" s="24"/>
      <c r="FV691" s="24"/>
      <c r="FW691" s="24"/>
      <c r="FX691" s="24"/>
      <c r="FY691" s="24"/>
      <c r="FZ691" s="24"/>
      <c r="GA691" s="24"/>
      <c r="GB691" s="24"/>
      <c r="GC691" s="24"/>
      <c r="GD691" s="24"/>
      <c r="GE691" s="24"/>
      <c r="GF691" s="24"/>
      <c r="GG691" s="24"/>
      <c r="GH691" s="24"/>
      <c r="GI691" s="24"/>
      <c r="GJ691" s="24"/>
      <c r="GK691" s="24"/>
      <c r="GL691" s="24"/>
      <c r="GM691" s="24"/>
      <c r="GN691" s="24"/>
      <c r="GO691" s="24"/>
      <c r="GP691" s="24"/>
      <c r="GQ691" s="24"/>
      <c r="GR691" s="24"/>
      <c r="GS691" s="24"/>
      <c r="GT691" s="24"/>
      <c r="GU691" s="24"/>
      <c r="GV691" s="24"/>
      <c r="GW691" s="24"/>
      <c r="GX691" s="24"/>
      <c r="GY691" s="24"/>
      <c r="GZ691" s="24"/>
      <c r="HA691" s="24"/>
      <c r="HB691" s="24"/>
      <c r="HC691" s="24"/>
      <c r="HD691" s="24"/>
      <c r="HE691" s="24"/>
      <c r="HF691" s="24"/>
      <c r="HG691" s="24"/>
      <c r="HH691" s="24"/>
      <c r="HI691" s="24"/>
      <c r="HJ691" s="24"/>
      <c r="HK691" s="24"/>
      <c r="HL691" s="24"/>
      <c r="HM691" s="24"/>
      <c r="HN691" s="24"/>
      <c r="HO691" s="24"/>
      <c r="HP691" s="24"/>
      <c r="HQ691" s="24"/>
      <c r="HR691" s="24"/>
      <c r="HS691" s="24"/>
      <c r="HT691" s="24"/>
      <c r="HU691" s="24"/>
      <c r="HV691" s="24"/>
      <c r="HW691" s="24"/>
      <c r="HX691" s="24"/>
      <c r="HY691" s="24"/>
      <c r="HZ691" s="24"/>
      <c r="IA691" s="24"/>
      <c r="IB691" s="24"/>
      <c r="IC691" s="24"/>
      <c r="ID691" s="24"/>
      <c r="IE691" s="24"/>
      <c r="IF691" s="24"/>
      <c r="IG691" s="24"/>
      <c r="IH691" s="24"/>
      <c r="II691" s="24"/>
      <c r="IJ691" s="24"/>
      <c r="IK691" s="24"/>
      <c r="IL691" s="24"/>
      <c r="IM691" s="24"/>
      <c r="IN691" s="24"/>
      <c r="IO691" s="24"/>
      <c r="IP691" s="24"/>
    </row>
    <row r="692" spans="1:250" s="30" customFormat="1" ht="13" hidden="1" x14ac:dyDescent="0.3">
      <c r="A692" s="24"/>
      <c r="B692" s="53"/>
      <c r="C692" s="24"/>
      <c r="D692" s="25"/>
      <c r="E692" s="24"/>
      <c r="F692" s="247"/>
      <c r="G692" s="247"/>
      <c r="H692" s="53"/>
      <c r="I692" s="32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4"/>
      <c r="BV692" s="24"/>
      <c r="BW692" s="24"/>
      <c r="BX692" s="24"/>
      <c r="BY692" s="24"/>
      <c r="BZ692" s="24"/>
      <c r="CA692" s="24"/>
      <c r="CB692" s="24"/>
      <c r="CC692" s="24"/>
      <c r="CD692" s="24"/>
      <c r="CE692" s="24"/>
      <c r="CF692" s="24"/>
      <c r="CG692" s="24"/>
      <c r="CH692" s="24"/>
      <c r="CI692" s="24"/>
      <c r="CJ692" s="24"/>
      <c r="CK692" s="24"/>
      <c r="CL692" s="24"/>
      <c r="CM692" s="24"/>
      <c r="CN692" s="24"/>
      <c r="CO692" s="24"/>
      <c r="CP692" s="24"/>
      <c r="CQ692" s="24"/>
      <c r="CR692" s="24"/>
      <c r="CS692" s="24"/>
      <c r="CT692" s="24"/>
      <c r="CU692" s="24"/>
      <c r="CV692" s="24"/>
      <c r="CW692" s="24"/>
      <c r="CX692" s="24"/>
      <c r="CY692" s="24"/>
      <c r="CZ692" s="24"/>
      <c r="DA692" s="24"/>
      <c r="DB692" s="24"/>
      <c r="DC692" s="24"/>
      <c r="DD692" s="24"/>
      <c r="DE692" s="24"/>
      <c r="DF692" s="24"/>
      <c r="DG692" s="24"/>
      <c r="DH692" s="24"/>
      <c r="DI692" s="24"/>
      <c r="DJ692" s="24"/>
      <c r="DK692" s="24"/>
      <c r="DL692" s="24"/>
      <c r="DM692" s="24"/>
      <c r="DN692" s="24"/>
      <c r="DO692" s="24"/>
      <c r="DP692" s="24"/>
      <c r="DQ692" s="24"/>
      <c r="DR692" s="24"/>
      <c r="DS692" s="24"/>
      <c r="DT692" s="24"/>
      <c r="DU692" s="24"/>
      <c r="DV692" s="24"/>
      <c r="DW692" s="24"/>
      <c r="DX692" s="24"/>
      <c r="DY692" s="24"/>
      <c r="DZ692" s="24"/>
      <c r="EA692" s="24"/>
      <c r="EB692" s="24"/>
      <c r="EC692" s="24"/>
      <c r="ED692" s="24"/>
      <c r="EE692" s="24"/>
      <c r="EF692" s="24"/>
      <c r="EG692" s="24"/>
      <c r="EH692" s="24"/>
      <c r="EI692" s="24"/>
      <c r="EJ692" s="24"/>
      <c r="EK692" s="24"/>
      <c r="EL692" s="24"/>
      <c r="EM692" s="24"/>
      <c r="EN692" s="24"/>
      <c r="EO692" s="24"/>
      <c r="EP692" s="24"/>
      <c r="EQ692" s="24"/>
      <c r="ER692" s="24"/>
      <c r="ES692" s="24"/>
      <c r="ET692" s="24"/>
      <c r="EU692" s="24"/>
      <c r="EV692" s="24"/>
      <c r="EW692" s="24"/>
      <c r="EX692" s="24"/>
      <c r="EY692" s="24"/>
      <c r="EZ692" s="24"/>
      <c r="FA692" s="24"/>
      <c r="FB692" s="24"/>
      <c r="FC692" s="24"/>
      <c r="FD692" s="24"/>
      <c r="FE692" s="24"/>
      <c r="FF692" s="24"/>
      <c r="FG692" s="24"/>
      <c r="FH692" s="24"/>
      <c r="FI692" s="24"/>
      <c r="FJ692" s="24"/>
      <c r="FK692" s="24"/>
      <c r="FL692" s="24"/>
      <c r="FM692" s="24"/>
      <c r="FN692" s="24"/>
      <c r="FO692" s="24"/>
      <c r="FP692" s="24"/>
      <c r="FQ692" s="24"/>
      <c r="FR692" s="24"/>
      <c r="FS692" s="24"/>
      <c r="FT692" s="24"/>
      <c r="FU692" s="24"/>
      <c r="FV692" s="24"/>
      <c r="FW692" s="24"/>
      <c r="FX692" s="24"/>
      <c r="FY692" s="24"/>
      <c r="FZ692" s="24"/>
      <c r="GA692" s="24"/>
      <c r="GB692" s="24"/>
      <c r="GC692" s="24"/>
      <c r="GD692" s="24"/>
      <c r="GE692" s="24"/>
      <c r="GF692" s="24"/>
      <c r="GG692" s="24"/>
      <c r="GH692" s="24"/>
      <c r="GI692" s="24"/>
      <c r="GJ692" s="24"/>
      <c r="GK692" s="24"/>
      <c r="GL692" s="24"/>
      <c r="GM692" s="24"/>
      <c r="GN692" s="24"/>
      <c r="GO692" s="24"/>
      <c r="GP692" s="24"/>
      <c r="GQ692" s="24"/>
      <c r="GR692" s="24"/>
      <c r="GS692" s="24"/>
      <c r="GT692" s="24"/>
      <c r="GU692" s="24"/>
      <c r="GV692" s="24"/>
      <c r="GW692" s="24"/>
      <c r="GX692" s="24"/>
      <c r="GY692" s="24"/>
      <c r="GZ692" s="24"/>
      <c r="HA692" s="24"/>
      <c r="HB692" s="24"/>
      <c r="HC692" s="24"/>
      <c r="HD692" s="24"/>
      <c r="HE692" s="24"/>
      <c r="HF692" s="24"/>
      <c r="HG692" s="24"/>
      <c r="HH692" s="24"/>
      <c r="HI692" s="24"/>
      <c r="HJ692" s="24"/>
      <c r="HK692" s="24"/>
      <c r="HL692" s="24"/>
      <c r="HM692" s="24"/>
      <c r="HN692" s="24"/>
      <c r="HO692" s="24"/>
      <c r="HP692" s="24"/>
      <c r="HQ692" s="24"/>
      <c r="HR692" s="24"/>
      <c r="HS692" s="24"/>
      <c r="HT692" s="24"/>
      <c r="HU692" s="24"/>
      <c r="HV692" s="24"/>
      <c r="HW692" s="24"/>
      <c r="HX692" s="24"/>
      <c r="HY692" s="24"/>
      <c r="HZ692" s="24"/>
      <c r="IA692" s="24"/>
      <c r="IB692" s="24"/>
      <c r="IC692" s="24"/>
      <c r="ID692" s="24"/>
      <c r="IE692" s="24"/>
      <c r="IF692" s="24"/>
      <c r="IG692" s="24"/>
      <c r="IH692" s="24"/>
      <c r="II692" s="24"/>
      <c r="IJ692" s="24"/>
      <c r="IK692" s="24"/>
      <c r="IL692" s="24"/>
      <c r="IM692" s="24"/>
      <c r="IN692" s="24"/>
      <c r="IO692" s="24"/>
      <c r="IP692" s="24"/>
    </row>
    <row r="693" spans="1:250" s="30" customFormat="1" ht="13" hidden="1" x14ac:dyDescent="0.3">
      <c r="A693" s="24"/>
      <c r="B693" s="53"/>
      <c r="C693" s="24"/>
      <c r="D693" s="25"/>
      <c r="E693" s="24"/>
      <c r="F693" s="247"/>
      <c r="G693" s="247"/>
      <c r="H693" s="53"/>
      <c r="I693" s="32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4"/>
      <c r="BN693" s="24"/>
      <c r="BO693" s="24"/>
      <c r="BP693" s="24"/>
      <c r="BQ693" s="24"/>
      <c r="BR693" s="24"/>
      <c r="BS693" s="24"/>
      <c r="BT693" s="24"/>
      <c r="BU693" s="24"/>
      <c r="BV693" s="24"/>
      <c r="BW693" s="24"/>
      <c r="BX693" s="24"/>
      <c r="BY693" s="24"/>
      <c r="BZ693" s="24"/>
      <c r="CA693" s="24"/>
      <c r="CB693" s="24"/>
      <c r="CC693" s="24"/>
      <c r="CD693" s="24"/>
      <c r="CE693" s="24"/>
      <c r="CF693" s="24"/>
      <c r="CG693" s="24"/>
      <c r="CH693" s="24"/>
      <c r="CI693" s="24"/>
      <c r="CJ693" s="24"/>
      <c r="CK693" s="24"/>
      <c r="CL693" s="24"/>
      <c r="CM693" s="24"/>
      <c r="CN693" s="24"/>
      <c r="CO693" s="24"/>
      <c r="CP693" s="24"/>
      <c r="CQ693" s="24"/>
      <c r="CR693" s="24"/>
      <c r="CS693" s="24"/>
      <c r="CT693" s="24"/>
      <c r="CU693" s="24"/>
      <c r="CV693" s="24"/>
      <c r="CW693" s="24"/>
      <c r="CX693" s="24"/>
      <c r="CY693" s="24"/>
      <c r="CZ693" s="24"/>
      <c r="DA693" s="24"/>
      <c r="DB693" s="24"/>
      <c r="DC693" s="24"/>
      <c r="DD693" s="24"/>
      <c r="DE693" s="24"/>
      <c r="DF693" s="24"/>
      <c r="DG693" s="24"/>
      <c r="DH693" s="24"/>
      <c r="DI693" s="24"/>
      <c r="DJ693" s="24"/>
      <c r="DK693" s="24"/>
      <c r="DL693" s="24"/>
      <c r="DM693" s="24"/>
      <c r="DN693" s="24"/>
      <c r="DO693" s="24"/>
      <c r="DP693" s="24"/>
      <c r="DQ693" s="24"/>
      <c r="DR693" s="24"/>
      <c r="DS693" s="24"/>
      <c r="DT693" s="24"/>
      <c r="DU693" s="24"/>
      <c r="DV693" s="24"/>
      <c r="DW693" s="24"/>
      <c r="DX693" s="24"/>
      <c r="DY693" s="24"/>
      <c r="DZ693" s="24"/>
      <c r="EA693" s="24"/>
      <c r="EB693" s="24"/>
      <c r="EC693" s="24"/>
      <c r="ED693" s="24"/>
      <c r="EE693" s="24"/>
      <c r="EF693" s="24"/>
      <c r="EG693" s="24"/>
      <c r="EH693" s="24"/>
      <c r="EI693" s="24"/>
      <c r="EJ693" s="24"/>
      <c r="EK693" s="24"/>
      <c r="EL693" s="24"/>
      <c r="EM693" s="24"/>
      <c r="EN693" s="24"/>
      <c r="EO693" s="24"/>
      <c r="EP693" s="24"/>
      <c r="EQ693" s="24"/>
      <c r="ER693" s="24"/>
      <c r="ES693" s="24"/>
      <c r="ET693" s="24"/>
      <c r="EU693" s="24"/>
      <c r="EV693" s="24"/>
      <c r="EW693" s="24"/>
      <c r="EX693" s="24"/>
      <c r="EY693" s="24"/>
      <c r="EZ693" s="24"/>
      <c r="FA693" s="24"/>
      <c r="FB693" s="24"/>
      <c r="FC693" s="24"/>
      <c r="FD693" s="24"/>
      <c r="FE693" s="24"/>
      <c r="FF693" s="24"/>
      <c r="FG693" s="24"/>
      <c r="FH693" s="24"/>
      <c r="FI693" s="24"/>
      <c r="FJ693" s="24"/>
      <c r="FK693" s="24"/>
      <c r="FL693" s="24"/>
      <c r="FM693" s="24"/>
      <c r="FN693" s="24"/>
      <c r="FO693" s="24"/>
      <c r="FP693" s="24"/>
      <c r="FQ693" s="24"/>
      <c r="FR693" s="24"/>
      <c r="FS693" s="24"/>
      <c r="FT693" s="24"/>
      <c r="FU693" s="24"/>
      <c r="FV693" s="24"/>
      <c r="FW693" s="24"/>
      <c r="FX693" s="24"/>
      <c r="FY693" s="24"/>
      <c r="FZ693" s="24"/>
      <c r="GA693" s="24"/>
      <c r="GB693" s="24"/>
      <c r="GC693" s="24"/>
      <c r="GD693" s="24"/>
      <c r="GE693" s="24"/>
      <c r="GF693" s="24"/>
      <c r="GG693" s="24"/>
      <c r="GH693" s="24"/>
      <c r="GI693" s="24"/>
      <c r="GJ693" s="24"/>
      <c r="GK693" s="24"/>
      <c r="GL693" s="24"/>
      <c r="GM693" s="24"/>
      <c r="GN693" s="24"/>
      <c r="GO693" s="24"/>
      <c r="GP693" s="24"/>
      <c r="GQ693" s="24"/>
      <c r="GR693" s="24"/>
      <c r="GS693" s="24"/>
      <c r="GT693" s="24"/>
      <c r="GU693" s="24"/>
      <c r="GV693" s="24"/>
      <c r="GW693" s="24"/>
      <c r="GX693" s="24"/>
      <c r="GY693" s="24"/>
      <c r="GZ693" s="24"/>
      <c r="HA693" s="24"/>
      <c r="HB693" s="24"/>
      <c r="HC693" s="24"/>
      <c r="HD693" s="24"/>
      <c r="HE693" s="24"/>
      <c r="HF693" s="24"/>
      <c r="HG693" s="24"/>
      <c r="HH693" s="24"/>
      <c r="HI693" s="24"/>
      <c r="HJ693" s="24"/>
      <c r="HK693" s="24"/>
      <c r="HL693" s="24"/>
      <c r="HM693" s="24"/>
      <c r="HN693" s="24"/>
      <c r="HO693" s="24"/>
      <c r="HP693" s="24"/>
      <c r="HQ693" s="24"/>
      <c r="HR693" s="24"/>
      <c r="HS693" s="24"/>
      <c r="HT693" s="24"/>
      <c r="HU693" s="24"/>
      <c r="HV693" s="24"/>
      <c r="HW693" s="24"/>
      <c r="HX693" s="24"/>
      <c r="HY693" s="24"/>
      <c r="HZ693" s="24"/>
      <c r="IA693" s="24"/>
      <c r="IB693" s="24"/>
      <c r="IC693" s="24"/>
      <c r="ID693" s="24"/>
      <c r="IE693" s="24"/>
      <c r="IF693" s="24"/>
      <c r="IG693" s="24"/>
      <c r="IH693" s="24"/>
      <c r="II693" s="24"/>
      <c r="IJ693" s="24"/>
      <c r="IK693" s="24"/>
      <c r="IL693" s="24"/>
      <c r="IM693" s="24"/>
      <c r="IN693" s="24"/>
      <c r="IO693" s="24"/>
      <c r="IP693" s="24"/>
    </row>
    <row r="694" spans="1:250" s="30" customFormat="1" ht="13" hidden="1" x14ac:dyDescent="0.3">
      <c r="A694" s="24"/>
      <c r="B694" s="53"/>
      <c r="C694" s="24"/>
      <c r="D694" s="25"/>
      <c r="E694" s="24"/>
      <c r="F694" s="247"/>
      <c r="G694" s="247"/>
      <c r="H694" s="53"/>
      <c r="I694" s="32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  <c r="BN694" s="24"/>
      <c r="BO694" s="24"/>
      <c r="BP694" s="24"/>
      <c r="BQ694" s="24"/>
      <c r="BR694" s="24"/>
      <c r="BS694" s="24"/>
      <c r="BT694" s="24"/>
      <c r="BU694" s="24"/>
      <c r="BV694" s="24"/>
      <c r="BW694" s="24"/>
      <c r="BX694" s="24"/>
      <c r="BY694" s="24"/>
      <c r="BZ694" s="24"/>
      <c r="CA694" s="24"/>
      <c r="CB694" s="24"/>
      <c r="CC694" s="24"/>
      <c r="CD694" s="24"/>
      <c r="CE694" s="24"/>
      <c r="CF694" s="24"/>
      <c r="CG694" s="24"/>
      <c r="CH694" s="24"/>
      <c r="CI694" s="24"/>
      <c r="CJ694" s="24"/>
      <c r="CK694" s="24"/>
      <c r="CL694" s="24"/>
      <c r="CM694" s="24"/>
      <c r="CN694" s="24"/>
      <c r="CO694" s="24"/>
      <c r="CP694" s="24"/>
      <c r="CQ694" s="24"/>
      <c r="CR694" s="24"/>
      <c r="CS694" s="24"/>
      <c r="CT694" s="24"/>
      <c r="CU694" s="24"/>
      <c r="CV694" s="24"/>
      <c r="CW694" s="24"/>
      <c r="CX694" s="24"/>
      <c r="CY694" s="24"/>
      <c r="CZ694" s="24"/>
      <c r="DA694" s="24"/>
      <c r="DB694" s="24"/>
      <c r="DC694" s="24"/>
      <c r="DD694" s="24"/>
      <c r="DE694" s="24"/>
      <c r="DF694" s="24"/>
      <c r="DG694" s="24"/>
      <c r="DH694" s="24"/>
      <c r="DI694" s="24"/>
      <c r="DJ694" s="24"/>
      <c r="DK694" s="24"/>
      <c r="DL694" s="24"/>
      <c r="DM694" s="24"/>
      <c r="DN694" s="24"/>
      <c r="DO694" s="24"/>
      <c r="DP694" s="24"/>
      <c r="DQ694" s="24"/>
      <c r="DR694" s="24"/>
      <c r="DS694" s="24"/>
      <c r="DT694" s="24"/>
      <c r="DU694" s="24"/>
      <c r="DV694" s="24"/>
      <c r="DW694" s="24"/>
      <c r="DX694" s="24"/>
      <c r="DY694" s="24"/>
      <c r="DZ694" s="24"/>
      <c r="EA694" s="24"/>
      <c r="EB694" s="24"/>
      <c r="EC694" s="24"/>
      <c r="ED694" s="24"/>
      <c r="EE694" s="24"/>
      <c r="EF694" s="24"/>
      <c r="EG694" s="24"/>
      <c r="EH694" s="24"/>
      <c r="EI694" s="24"/>
      <c r="EJ694" s="24"/>
      <c r="EK694" s="24"/>
      <c r="EL694" s="24"/>
      <c r="EM694" s="24"/>
      <c r="EN694" s="24"/>
      <c r="EO694" s="24"/>
      <c r="EP694" s="24"/>
      <c r="EQ694" s="24"/>
      <c r="ER694" s="24"/>
      <c r="ES694" s="24"/>
      <c r="ET694" s="24"/>
      <c r="EU694" s="24"/>
      <c r="EV694" s="24"/>
      <c r="EW694" s="24"/>
      <c r="EX694" s="24"/>
      <c r="EY694" s="24"/>
      <c r="EZ694" s="24"/>
      <c r="FA694" s="24"/>
      <c r="FB694" s="24"/>
      <c r="FC694" s="24"/>
      <c r="FD694" s="24"/>
      <c r="FE694" s="24"/>
      <c r="FF694" s="24"/>
      <c r="FG694" s="24"/>
      <c r="FH694" s="24"/>
      <c r="FI694" s="24"/>
      <c r="FJ694" s="24"/>
      <c r="FK694" s="24"/>
      <c r="FL694" s="24"/>
      <c r="FM694" s="24"/>
      <c r="FN694" s="24"/>
      <c r="FO694" s="24"/>
      <c r="FP694" s="24"/>
      <c r="FQ694" s="24"/>
      <c r="FR694" s="24"/>
      <c r="FS694" s="24"/>
      <c r="FT694" s="24"/>
      <c r="FU694" s="24"/>
      <c r="FV694" s="24"/>
      <c r="FW694" s="24"/>
      <c r="FX694" s="24"/>
      <c r="FY694" s="24"/>
      <c r="FZ694" s="24"/>
      <c r="GA694" s="24"/>
      <c r="GB694" s="24"/>
      <c r="GC694" s="24"/>
      <c r="GD694" s="24"/>
      <c r="GE694" s="24"/>
      <c r="GF694" s="24"/>
      <c r="GG694" s="24"/>
      <c r="GH694" s="24"/>
      <c r="GI694" s="24"/>
      <c r="GJ694" s="24"/>
      <c r="GK694" s="24"/>
      <c r="GL694" s="24"/>
      <c r="GM694" s="24"/>
      <c r="GN694" s="24"/>
      <c r="GO694" s="24"/>
      <c r="GP694" s="24"/>
      <c r="GQ694" s="24"/>
      <c r="GR694" s="24"/>
      <c r="GS694" s="24"/>
      <c r="GT694" s="24"/>
      <c r="GU694" s="24"/>
      <c r="GV694" s="24"/>
      <c r="GW694" s="24"/>
      <c r="GX694" s="24"/>
      <c r="GY694" s="24"/>
      <c r="GZ694" s="24"/>
      <c r="HA694" s="24"/>
      <c r="HB694" s="24"/>
      <c r="HC694" s="24"/>
      <c r="HD694" s="24"/>
      <c r="HE694" s="24"/>
      <c r="HF694" s="24"/>
      <c r="HG694" s="24"/>
      <c r="HH694" s="24"/>
      <c r="HI694" s="24"/>
      <c r="HJ694" s="24"/>
      <c r="HK694" s="24"/>
      <c r="HL694" s="24"/>
      <c r="HM694" s="24"/>
      <c r="HN694" s="24"/>
      <c r="HO694" s="24"/>
      <c r="HP694" s="24"/>
      <c r="HQ694" s="24"/>
      <c r="HR694" s="24"/>
      <c r="HS694" s="24"/>
      <c r="HT694" s="24"/>
      <c r="HU694" s="24"/>
      <c r="HV694" s="24"/>
      <c r="HW694" s="24"/>
      <c r="HX694" s="24"/>
      <c r="HY694" s="24"/>
      <c r="HZ694" s="24"/>
      <c r="IA694" s="24"/>
      <c r="IB694" s="24"/>
      <c r="IC694" s="24"/>
      <c r="ID694" s="24"/>
      <c r="IE694" s="24"/>
      <c r="IF694" s="24"/>
      <c r="IG694" s="24"/>
      <c r="IH694" s="24"/>
      <c r="II694" s="24"/>
      <c r="IJ694" s="24"/>
      <c r="IK694" s="24"/>
      <c r="IL694" s="24"/>
      <c r="IM694" s="24"/>
      <c r="IN694" s="24"/>
      <c r="IO694" s="24"/>
      <c r="IP694" s="24"/>
    </row>
    <row r="695" spans="1:250" s="30" customFormat="1" ht="13" hidden="1" x14ac:dyDescent="0.3">
      <c r="A695" s="24"/>
      <c r="B695" s="53"/>
      <c r="C695" s="24"/>
      <c r="D695" s="25"/>
      <c r="E695" s="24"/>
      <c r="F695" s="247"/>
      <c r="G695" s="247"/>
      <c r="H695" s="53"/>
      <c r="I695" s="32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24"/>
      <c r="BL695" s="24"/>
      <c r="BM695" s="24"/>
      <c r="BN695" s="24"/>
      <c r="BO695" s="24"/>
      <c r="BP695" s="24"/>
      <c r="BQ695" s="24"/>
      <c r="BR695" s="24"/>
      <c r="BS695" s="24"/>
      <c r="BT695" s="24"/>
      <c r="BU695" s="24"/>
      <c r="BV695" s="24"/>
      <c r="BW695" s="24"/>
      <c r="BX695" s="24"/>
      <c r="BY695" s="24"/>
      <c r="BZ695" s="24"/>
      <c r="CA695" s="24"/>
      <c r="CB695" s="24"/>
      <c r="CC695" s="24"/>
      <c r="CD695" s="24"/>
      <c r="CE695" s="24"/>
      <c r="CF695" s="24"/>
      <c r="CG695" s="24"/>
      <c r="CH695" s="24"/>
      <c r="CI695" s="24"/>
      <c r="CJ695" s="24"/>
      <c r="CK695" s="24"/>
      <c r="CL695" s="24"/>
      <c r="CM695" s="24"/>
      <c r="CN695" s="24"/>
      <c r="CO695" s="24"/>
      <c r="CP695" s="24"/>
      <c r="CQ695" s="24"/>
      <c r="CR695" s="24"/>
      <c r="CS695" s="24"/>
      <c r="CT695" s="24"/>
      <c r="CU695" s="24"/>
      <c r="CV695" s="24"/>
      <c r="CW695" s="24"/>
      <c r="CX695" s="24"/>
      <c r="CY695" s="24"/>
      <c r="CZ695" s="24"/>
      <c r="DA695" s="24"/>
      <c r="DB695" s="24"/>
      <c r="DC695" s="24"/>
      <c r="DD695" s="24"/>
      <c r="DE695" s="24"/>
      <c r="DF695" s="24"/>
      <c r="DG695" s="24"/>
      <c r="DH695" s="24"/>
      <c r="DI695" s="24"/>
      <c r="DJ695" s="24"/>
      <c r="DK695" s="24"/>
      <c r="DL695" s="24"/>
      <c r="DM695" s="24"/>
      <c r="DN695" s="24"/>
      <c r="DO695" s="24"/>
      <c r="DP695" s="24"/>
      <c r="DQ695" s="24"/>
      <c r="DR695" s="24"/>
      <c r="DS695" s="24"/>
      <c r="DT695" s="24"/>
      <c r="DU695" s="24"/>
      <c r="DV695" s="24"/>
      <c r="DW695" s="24"/>
      <c r="DX695" s="24"/>
      <c r="DY695" s="24"/>
      <c r="DZ695" s="24"/>
      <c r="EA695" s="24"/>
      <c r="EB695" s="24"/>
      <c r="EC695" s="24"/>
      <c r="ED695" s="24"/>
      <c r="EE695" s="24"/>
      <c r="EF695" s="24"/>
      <c r="EG695" s="24"/>
      <c r="EH695" s="24"/>
      <c r="EI695" s="24"/>
      <c r="EJ695" s="24"/>
      <c r="EK695" s="24"/>
      <c r="EL695" s="24"/>
      <c r="EM695" s="24"/>
      <c r="EN695" s="24"/>
      <c r="EO695" s="24"/>
      <c r="EP695" s="24"/>
      <c r="EQ695" s="24"/>
      <c r="ER695" s="24"/>
      <c r="ES695" s="24"/>
      <c r="ET695" s="24"/>
      <c r="EU695" s="24"/>
      <c r="EV695" s="24"/>
      <c r="EW695" s="24"/>
      <c r="EX695" s="24"/>
      <c r="EY695" s="24"/>
      <c r="EZ695" s="24"/>
      <c r="FA695" s="24"/>
      <c r="FB695" s="24"/>
      <c r="FC695" s="24"/>
      <c r="FD695" s="24"/>
      <c r="FE695" s="24"/>
      <c r="FF695" s="24"/>
      <c r="FG695" s="24"/>
      <c r="FH695" s="24"/>
      <c r="FI695" s="24"/>
      <c r="FJ695" s="24"/>
      <c r="FK695" s="24"/>
      <c r="FL695" s="24"/>
      <c r="FM695" s="24"/>
      <c r="FN695" s="24"/>
      <c r="FO695" s="24"/>
      <c r="FP695" s="24"/>
      <c r="FQ695" s="24"/>
      <c r="FR695" s="24"/>
      <c r="FS695" s="24"/>
      <c r="FT695" s="24"/>
      <c r="FU695" s="24"/>
      <c r="FV695" s="24"/>
      <c r="FW695" s="24"/>
      <c r="FX695" s="24"/>
      <c r="FY695" s="24"/>
      <c r="FZ695" s="24"/>
      <c r="GA695" s="24"/>
      <c r="GB695" s="24"/>
      <c r="GC695" s="24"/>
      <c r="GD695" s="24"/>
      <c r="GE695" s="24"/>
      <c r="GF695" s="24"/>
      <c r="GG695" s="24"/>
      <c r="GH695" s="24"/>
      <c r="GI695" s="24"/>
      <c r="GJ695" s="24"/>
      <c r="GK695" s="24"/>
      <c r="GL695" s="24"/>
      <c r="GM695" s="24"/>
      <c r="GN695" s="24"/>
      <c r="GO695" s="24"/>
      <c r="GP695" s="24"/>
      <c r="GQ695" s="24"/>
      <c r="GR695" s="24"/>
      <c r="GS695" s="24"/>
      <c r="GT695" s="24"/>
      <c r="GU695" s="24"/>
      <c r="GV695" s="24"/>
      <c r="GW695" s="24"/>
      <c r="GX695" s="24"/>
      <c r="GY695" s="24"/>
      <c r="GZ695" s="24"/>
      <c r="HA695" s="24"/>
      <c r="HB695" s="24"/>
      <c r="HC695" s="24"/>
      <c r="HD695" s="24"/>
      <c r="HE695" s="24"/>
      <c r="HF695" s="24"/>
      <c r="HG695" s="24"/>
      <c r="HH695" s="24"/>
      <c r="HI695" s="24"/>
      <c r="HJ695" s="24"/>
      <c r="HK695" s="24"/>
      <c r="HL695" s="24"/>
      <c r="HM695" s="24"/>
      <c r="HN695" s="24"/>
      <c r="HO695" s="24"/>
      <c r="HP695" s="24"/>
      <c r="HQ695" s="24"/>
      <c r="HR695" s="24"/>
      <c r="HS695" s="24"/>
      <c r="HT695" s="24"/>
      <c r="HU695" s="24"/>
      <c r="HV695" s="24"/>
      <c r="HW695" s="24"/>
      <c r="HX695" s="24"/>
      <c r="HY695" s="24"/>
      <c r="HZ695" s="24"/>
      <c r="IA695" s="24"/>
      <c r="IB695" s="24"/>
      <c r="IC695" s="24"/>
      <c r="ID695" s="24"/>
      <c r="IE695" s="24"/>
      <c r="IF695" s="24"/>
      <c r="IG695" s="24"/>
      <c r="IH695" s="24"/>
      <c r="II695" s="24"/>
      <c r="IJ695" s="24"/>
      <c r="IK695" s="24"/>
      <c r="IL695" s="24"/>
      <c r="IM695" s="24"/>
      <c r="IN695" s="24"/>
      <c r="IO695" s="24"/>
      <c r="IP695" s="24"/>
    </row>
    <row r="696" spans="1:250" s="30" customFormat="1" ht="13" hidden="1" x14ac:dyDescent="0.3">
      <c r="A696" s="24"/>
      <c r="B696" s="53"/>
      <c r="C696" s="24"/>
      <c r="D696" s="25"/>
      <c r="E696" s="24"/>
      <c r="F696" s="247"/>
      <c r="G696" s="247"/>
      <c r="H696" s="53"/>
      <c r="I696" s="32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  <c r="BN696" s="24"/>
      <c r="BO696" s="24"/>
      <c r="BP696" s="24"/>
      <c r="BQ696" s="24"/>
      <c r="BR696" s="24"/>
      <c r="BS696" s="24"/>
      <c r="BT696" s="24"/>
      <c r="BU696" s="24"/>
      <c r="BV696" s="24"/>
      <c r="BW696" s="24"/>
      <c r="BX696" s="24"/>
      <c r="BY696" s="24"/>
      <c r="BZ696" s="24"/>
      <c r="CA696" s="24"/>
      <c r="CB696" s="24"/>
      <c r="CC696" s="24"/>
      <c r="CD696" s="24"/>
      <c r="CE696" s="24"/>
      <c r="CF696" s="24"/>
      <c r="CG696" s="24"/>
      <c r="CH696" s="24"/>
      <c r="CI696" s="24"/>
      <c r="CJ696" s="24"/>
      <c r="CK696" s="24"/>
      <c r="CL696" s="24"/>
      <c r="CM696" s="24"/>
      <c r="CN696" s="24"/>
      <c r="CO696" s="24"/>
      <c r="CP696" s="24"/>
      <c r="CQ696" s="24"/>
      <c r="CR696" s="24"/>
      <c r="CS696" s="24"/>
      <c r="CT696" s="24"/>
      <c r="CU696" s="24"/>
      <c r="CV696" s="24"/>
      <c r="CW696" s="24"/>
      <c r="CX696" s="24"/>
      <c r="CY696" s="24"/>
      <c r="CZ696" s="24"/>
      <c r="DA696" s="24"/>
      <c r="DB696" s="24"/>
      <c r="DC696" s="24"/>
      <c r="DD696" s="24"/>
      <c r="DE696" s="24"/>
      <c r="DF696" s="24"/>
      <c r="DG696" s="24"/>
      <c r="DH696" s="24"/>
      <c r="DI696" s="24"/>
      <c r="DJ696" s="24"/>
      <c r="DK696" s="24"/>
      <c r="DL696" s="24"/>
      <c r="DM696" s="24"/>
      <c r="DN696" s="24"/>
      <c r="DO696" s="24"/>
      <c r="DP696" s="24"/>
      <c r="DQ696" s="24"/>
      <c r="DR696" s="24"/>
      <c r="DS696" s="24"/>
      <c r="DT696" s="24"/>
      <c r="DU696" s="24"/>
      <c r="DV696" s="24"/>
      <c r="DW696" s="24"/>
      <c r="DX696" s="24"/>
      <c r="DY696" s="24"/>
      <c r="DZ696" s="24"/>
      <c r="EA696" s="24"/>
      <c r="EB696" s="24"/>
      <c r="EC696" s="24"/>
      <c r="ED696" s="24"/>
      <c r="EE696" s="24"/>
      <c r="EF696" s="24"/>
      <c r="EG696" s="24"/>
      <c r="EH696" s="24"/>
      <c r="EI696" s="24"/>
      <c r="EJ696" s="24"/>
      <c r="EK696" s="24"/>
      <c r="EL696" s="24"/>
      <c r="EM696" s="24"/>
      <c r="EN696" s="24"/>
      <c r="EO696" s="24"/>
      <c r="EP696" s="24"/>
      <c r="EQ696" s="24"/>
      <c r="ER696" s="24"/>
      <c r="ES696" s="24"/>
      <c r="ET696" s="24"/>
      <c r="EU696" s="24"/>
      <c r="EV696" s="24"/>
      <c r="EW696" s="24"/>
      <c r="EX696" s="24"/>
      <c r="EY696" s="24"/>
      <c r="EZ696" s="24"/>
      <c r="FA696" s="24"/>
      <c r="FB696" s="24"/>
      <c r="FC696" s="24"/>
      <c r="FD696" s="24"/>
      <c r="FE696" s="24"/>
      <c r="FF696" s="24"/>
      <c r="FG696" s="24"/>
      <c r="FH696" s="24"/>
      <c r="FI696" s="24"/>
      <c r="FJ696" s="24"/>
      <c r="FK696" s="24"/>
      <c r="FL696" s="24"/>
      <c r="FM696" s="24"/>
      <c r="FN696" s="24"/>
      <c r="FO696" s="24"/>
      <c r="FP696" s="24"/>
      <c r="FQ696" s="24"/>
      <c r="FR696" s="24"/>
      <c r="FS696" s="24"/>
      <c r="FT696" s="24"/>
      <c r="FU696" s="24"/>
      <c r="FV696" s="24"/>
      <c r="FW696" s="24"/>
      <c r="FX696" s="24"/>
      <c r="FY696" s="24"/>
      <c r="FZ696" s="24"/>
      <c r="GA696" s="24"/>
      <c r="GB696" s="24"/>
      <c r="GC696" s="24"/>
      <c r="GD696" s="24"/>
      <c r="GE696" s="24"/>
      <c r="GF696" s="24"/>
      <c r="GG696" s="24"/>
      <c r="GH696" s="24"/>
      <c r="GI696" s="24"/>
      <c r="GJ696" s="24"/>
      <c r="GK696" s="24"/>
      <c r="GL696" s="24"/>
      <c r="GM696" s="24"/>
      <c r="GN696" s="24"/>
      <c r="GO696" s="24"/>
      <c r="GP696" s="24"/>
      <c r="GQ696" s="24"/>
      <c r="GR696" s="24"/>
      <c r="GS696" s="24"/>
      <c r="GT696" s="24"/>
      <c r="GU696" s="24"/>
      <c r="GV696" s="24"/>
      <c r="GW696" s="24"/>
      <c r="GX696" s="24"/>
      <c r="GY696" s="24"/>
      <c r="GZ696" s="24"/>
      <c r="HA696" s="24"/>
      <c r="HB696" s="24"/>
      <c r="HC696" s="24"/>
      <c r="HD696" s="24"/>
      <c r="HE696" s="24"/>
      <c r="HF696" s="24"/>
      <c r="HG696" s="24"/>
      <c r="HH696" s="24"/>
      <c r="HI696" s="24"/>
      <c r="HJ696" s="24"/>
      <c r="HK696" s="24"/>
      <c r="HL696" s="24"/>
      <c r="HM696" s="24"/>
      <c r="HN696" s="24"/>
      <c r="HO696" s="24"/>
      <c r="HP696" s="24"/>
      <c r="HQ696" s="24"/>
      <c r="HR696" s="24"/>
      <c r="HS696" s="24"/>
      <c r="HT696" s="24"/>
      <c r="HU696" s="24"/>
      <c r="HV696" s="24"/>
      <c r="HW696" s="24"/>
      <c r="HX696" s="24"/>
      <c r="HY696" s="24"/>
      <c r="HZ696" s="24"/>
      <c r="IA696" s="24"/>
      <c r="IB696" s="24"/>
      <c r="IC696" s="24"/>
      <c r="ID696" s="24"/>
      <c r="IE696" s="24"/>
      <c r="IF696" s="24"/>
      <c r="IG696" s="24"/>
      <c r="IH696" s="24"/>
      <c r="II696" s="24"/>
      <c r="IJ696" s="24"/>
      <c r="IK696" s="24"/>
      <c r="IL696" s="24"/>
      <c r="IM696" s="24"/>
      <c r="IN696" s="24"/>
      <c r="IO696" s="24"/>
      <c r="IP696" s="24"/>
    </row>
    <row r="697" spans="1:250" s="30" customFormat="1" ht="13" hidden="1" x14ac:dyDescent="0.3">
      <c r="A697" s="24"/>
      <c r="B697" s="53"/>
      <c r="C697" s="24"/>
      <c r="D697" s="25"/>
      <c r="E697" s="24"/>
      <c r="F697" s="247"/>
      <c r="G697" s="247"/>
      <c r="H697" s="53"/>
      <c r="I697" s="32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4"/>
      <c r="BN697" s="24"/>
      <c r="BO697" s="24"/>
      <c r="BP697" s="24"/>
      <c r="BQ697" s="24"/>
      <c r="BR697" s="24"/>
      <c r="BS697" s="24"/>
      <c r="BT697" s="24"/>
      <c r="BU697" s="24"/>
      <c r="BV697" s="24"/>
      <c r="BW697" s="24"/>
      <c r="BX697" s="24"/>
      <c r="BY697" s="24"/>
      <c r="BZ697" s="24"/>
      <c r="CA697" s="24"/>
      <c r="CB697" s="24"/>
      <c r="CC697" s="24"/>
      <c r="CD697" s="24"/>
      <c r="CE697" s="24"/>
      <c r="CF697" s="24"/>
      <c r="CG697" s="24"/>
      <c r="CH697" s="24"/>
      <c r="CI697" s="24"/>
      <c r="CJ697" s="24"/>
      <c r="CK697" s="24"/>
      <c r="CL697" s="24"/>
      <c r="CM697" s="24"/>
      <c r="CN697" s="24"/>
      <c r="CO697" s="24"/>
      <c r="CP697" s="24"/>
      <c r="CQ697" s="24"/>
      <c r="CR697" s="24"/>
      <c r="CS697" s="24"/>
      <c r="CT697" s="24"/>
      <c r="CU697" s="24"/>
      <c r="CV697" s="24"/>
      <c r="CW697" s="24"/>
      <c r="CX697" s="24"/>
      <c r="CY697" s="24"/>
      <c r="CZ697" s="24"/>
      <c r="DA697" s="24"/>
      <c r="DB697" s="24"/>
      <c r="DC697" s="24"/>
      <c r="DD697" s="24"/>
      <c r="DE697" s="24"/>
      <c r="DF697" s="24"/>
      <c r="DG697" s="24"/>
      <c r="DH697" s="24"/>
      <c r="DI697" s="24"/>
      <c r="DJ697" s="24"/>
      <c r="DK697" s="24"/>
      <c r="DL697" s="24"/>
      <c r="DM697" s="24"/>
      <c r="DN697" s="24"/>
      <c r="DO697" s="24"/>
      <c r="DP697" s="24"/>
      <c r="DQ697" s="24"/>
      <c r="DR697" s="24"/>
      <c r="DS697" s="24"/>
      <c r="DT697" s="24"/>
      <c r="DU697" s="24"/>
      <c r="DV697" s="24"/>
      <c r="DW697" s="24"/>
      <c r="DX697" s="24"/>
      <c r="DY697" s="24"/>
      <c r="DZ697" s="24"/>
      <c r="EA697" s="24"/>
      <c r="EB697" s="24"/>
      <c r="EC697" s="24"/>
      <c r="ED697" s="24"/>
      <c r="EE697" s="24"/>
      <c r="EF697" s="24"/>
      <c r="EG697" s="24"/>
      <c r="EH697" s="24"/>
      <c r="EI697" s="24"/>
      <c r="EJ697" s="24"/>
      <c r="EK697" s="24"/>
      <c r="EL697" s="24"/>
      <c r="EM697" s="24"/>
      <c r="EN697" s="24"/>
      <c r="EO697" s="24"/>
      <c r="EP697" s="24"/>
      <c r="EQ697" s="24"/>
      <c r="ER697" s="24"/>
      <c r="ES697" s="24"/>
      <c r="ET697" s="24"/>
      <c r="EU697" s="24"/>
      <c r="EV697" s="24"/>
      <c r="EW697" s="24"/>
      <c r="EX697" s="24"/>
      <c r="EY697" s="24"/>
      <c r="EZ697" s="24"/>
      <c r="FA697" s="24"/>
      <c r="FB697" s="24"/>
      <c r="FC697" s="24"/>
      <c r="FD697" s="24"/>
      <c r="FE697" s="24"/>
      <c r="FF697" s="24"/>
      <c r="FG697" s="24"/>
      <c r="FH697" s="24"/>
      <c r="FI697" s="24"/>
      <c r="FJ697" s="24"/>
      <c r="FK697" s="24"/>
      <c r="FL697" s="24"/>
      <c r="FM697" s="24"/>
      <c r="FN697" s="24"/>
      <c r="FO697" s="24"/>
      <c r="FP697" s="24"/>
      <c r="FQ697" s="24"/>
      <c r="FR697" s="24"/>
      <c r="FS697" s="24"/>
      <c r="FT697" s="24"/>
      <c r="FU697" s="24"/>
      <c r="FV697" s="24"/>
      <c r="FW697" s="24"/>
      <c r="FX697" s="24"/>
      <c r="FY697" s="24"/>
      <c r="FZ697" s="24"/>
      <c r="GA697" s="24"/>
      <c r="GB697" s="24"/>
      <c r="GC697" s="24"/>
      <c r="GD697" s="24"/>
      <c r="GE697" s="24"/>
      <c r="GF697" s="24"/>
      <c r="GG697" s="24"/>
      <c r="GH697" s="24"/>
      <c r="GI697" s="24"/>
      <c r="GJ697" s="24"/>
      <c r="GK697" s="24"/>
      <c r="GL697" s="24"/>
      <c r="GM697" s="24"/>
      <c r="GN697" s="24"/>
      <c r="GO697" s="24"/>
      <c r="GP697" s="24"/>
      <c r="GQ697" s="24"/>
      <c r="GR697" s="24"/>
      <c r="GS697" s="24"/>
      <c r="GT697" s="24"/>
      <c r="GU697" s="24"/>
      <c r="GV697" s="24"/>
      <c r="GW697" s="24"/>
      <c r="GX697" s="24"/>
      <c r="GY697" s="24"/>
      <c r="GZ697" s="24"/>
      <c r="HA697" s="24"/>
      <c r="HB697" s="24"/>
      <c r="HC697" s="24"/>
      <c r="HD697" s="24"/>
      <c r="HE697" s="24"/>
      <c r="HF697" s="24"/>
      <c r="HG697" s="24"/>
      <c r="HH697" s="24"/>
      <c r="HI697" s="24"/>
      <c r="HJ697" s="24"/>
      <c r="HK697" s="24"/>
      <c r="HL697" s="24"/>
      <c r="HM697" s="24"/>
      <c r="HN697" s="24"/>
      <c r="HO697" s="24"/>
      <c r="HP697" s="24"/>
      <c r="HQ697" s="24"/>
      <c r="HR697" s="24"/>
      <c r="HS697" s="24"/>
      <c r="HT697" s="24"/>
      <c r="HU697" s="24"/>
      <c r="HV697" s="24"/>
      <c r="HW697" s="24"/>
      <c r="HX697" s="24"/>
      <c r="HY697" s="24"/>
      <c r="HZ697" s="24"/>
      <c r="IA697" s="24"/>
      <c r="IB697" s="24"/>
      <c r="IC697" s="24"/>
      <c r="ID697" s="24"/>
      <c r="IE697" s="24"/>
      <c r="IF697" s="24"/>
      <c r="IG697" s="24"/>
      <c r="IH697" s="24"/>
      <c r="II697" s="24"/>
      <c r="IJ697" s="24"/>
      <c r="IK697" s="24"/>
      <c r="IL697" s="24"/>
      <c r="IM697" s="24"/>
      <c r="IN697" s="24"/>
      <c r="IO697" s="24"/>
      <c r="IP697" s="24"/>
    </row>
    <row r="698" spans="1:250" s="30" customFormat="1" ht="13" hidden="1" x14ac:dyDescent="0.3">
      <c r="A698" s="24"/>
      <c r="B698" s="53"/>
      <c r="C698" s="24"/>
      <c r="D698" s="25"/>
      <c r="E698" s="24"/>
      <c r="F698" s="247"/>
      <c r="G698" s="247"/>
      <c r="H698" s="53"/>
      <c r="I698" s="32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4"/>
      <c r="BV698" s="24"/>
      <c r="BW698" s="24"/>
      <c r="BX698" s="24"/>
      <c r="BY698" s="24"/>
      <c r="BZ698" s="24"/>
      <c r="CA698" s="24"/>
      <c r="CB698" s="24"/>
      <c r="CC698" s="24"/>
      <c r="CD698" s="24"/>
      <c r="CE698" s="24"/>
      <c r="CF698" s="24"/>
      <c r="CG698" s="24"/>
      <c r="CH698" s="24"/>
      <c r="CI698" s="24"/>
      <c r="CJ698" s="24"/>
      <c r="CK698" s="24"/>
      <c r="CL698" s="24"/>
      <c r="CM698" s="24"/>
      <c r="CN698" s="24"/>
      <c r="CO698" s="24"/>
      <c r="CP698" s="24"/>
      <c r="CQ698" s="24"/>
      <c r="CR698" s="24"/>
      <c r="CS698" s="24"/>
      <c r="CT698" s="24"/>
      <c r="CU698" s="24"/>
      <c r="CV698" s="24"/>
      <c r="CW698" s="24"/>
      <c r="CX698" s="24"/>
      <c r="CY698" s="24"/>
      <c r="CZ698" s="24"/>
      <c r="DA698" s="24"/>
      <c r="DB698" s="24"/>
      <c r="DC698" s="24"/>
      <c r="DD698" s="24"/>
      <c r="DE698" s="24"/>
      <c r="DF698" s="24"/>
      <c r="DG698" s="24"/>
      <c r="DH698" s="24"/>
      <c r="DI698" s="24"/>
      <c r="DJ698" s="24"/>
      <c r="DK698" s="24"/>
      <c r="DL698" s="24"/>
      <c r="DM698" s="24"/>
      <c r="DN698" s="24"/>
      <c r="DO698" s="24"/>
      <c r="DP698" s="24"/>
      <c r="DQ698" s="24"/>
      <c r="DR698" s="24"/>
      <c r="DS698" s="24"/>
      <c r="DT698" s="24"/>
      <c r="DU698" s="24"/>
      <c r="DV698" s="24"/>
      <c r="DW698" s="24"/>
      <c r="DX698" s="24"/>
      <c r="DY698" s="24"/>
      <c r="DZ698" s="24"/>
      <c r="EA698" s="24"/>
      <c r="EB698" s="24"/>
      <c r="EC698" s="24"/>
      <c r="ED698" s="24"/>
      <c r="EE698" s="24"/>
      <c r="EF698" s="24"/>
      <c r="EG698" s="24"/>
      <c r="EH698" s="24"/>
      <c r="EI698" s="24"/>
      <c r="EJ698" s="24"/>
      <c r="EK698" s="24"/>
      <c r="EL698" s="24"/>
      <c r="EM698" s="24"/>
      <c r="EN698" s="24"/>
      <c r="EO698" s="24"/>
      <c r="EP698" s="24"/>
      <c r="EQ698" s="24"/>
      <c r="ER698" s="24"/>
      <c r="ES698" s="24"/>
      <c r="ET698" s="24"/>
      <c r="EU698" s="24"/>
      <c r="EV698" s="24"/>
      <c r="EW698" s="24"/>
      <c r="EX698" s="24"/>
      <c r="EY698" s="24"/>
      <c r="EZ698" s="24"/>
      <c r="FA698" s="24"/>
      <c r="FB698" s="24"/>
      <c r="FC698" s="24"/>
      <c r="FD698" s="24"/>
      <c r="FE698" s="24"/>
      <c r="FF698" s="24"/>
      <c r="FG698" s="24"/>
      <c r="FH698" s="24"/>
      <c r="FI698" s="24"/>
      <c r="FJ698" s="24"/>
      <c r="FK698" s="24"/>
      <c r="FL698" s="24"/>
      <c r="FM698" s="24"/>
      <c r="FN698" s="24"/>
      <c r="FO698" s="24"/>
      <c r="FP698" s="24"/>
      <c r="FQ698" s="24"/>
      <c r="FR698" s="24"/>
      <c r="FS698" s="24"/>
      <c r="FT698" s="24"/>
      <c r="FU698" s="24"/>
      <c r="FV698" s="24"/>
      <c r="FW698" s="24"/>
      <c r="FX698" s="24"/>
      <c r="FY698" s="24"/>
      <c r="FZ698" s="24"/>
      <c r="GA698" s="24"/>
      <c r="GB698" s="24"/>
      <c r="GC698" s="24"/>
      <c r="GD698" s="24"/>
      <c r="GE698" s="24"/>
      <c r="GF698" s="24"/>
      <c r="GG698" s="24"/>
      <c r="GH698" s="24"/>
      <c r="GI698" s="24"/>
      <c r="GJ698" s="24"/>
      <c r="GK698" s="24"/>
      <c r="GL698" s="24"/>
      <c r="GM698" s="24"/>
      <c r="GN698" s="24"/>
      <c r="GO698" s="24"/>
      <c r="GP698" s="24"/>
      <c r="GQ698" s="24"/>
      <c r="GR698" s="24"/>
      <c r="GS698" s="24"/>
      <c r="GT698" s="24"/>
      <c r="GU698" s="24"/>
      <c r="GV698" s="24"/>
      <c r="GW698" s="24"/>
      <c r="GX698" s="24"/>
      <c r="GY698" s="24"/>
      <c r="GZ698" s="24"/>
      <c r="HA698" s="24"/>
      <c r="HB698" s="24"/>
      <c r="HC698" s="24"/>
      <c r="HD698" s="24"/>
      <c r="HE698" s="24"/>
      <c r="HF698" s="24"/>
      <c r="HG698" s="24"/>
      <c r="HH698" s="24"/>
      <c r="HI698" s="24"/>
      <c r="HJ698" s="24"/>
      <c r="HK698" s="24"/>
      <c r="HL698" s="24"/>
      <c r="HM698" s="24"/>
      <c r="HN698" s="24"/>
      <c r="HO698" s="24"/>
      <c r="HP698" s="24"/>
      <c r="HQ698" s="24"/>
      <c r="HR698" s="24"/>
      <c r="HS698" s="24"/>
      <c r="HT698" s="24"/>
      <c r="HU698" s="24"/>
      <c r="HV698" s="24"/>
      <c r="HW698" s="24"/>
      <c r="HX698" s="24"/>
      <c r="HY698" s="24"/>
      <c r="HZ698" s="24"/>
      <c r="IA698" s="24"/>
      <c r="IB698" s="24"/>
      <c r="IC698" s="24"/>
      <c r="ID698" s="24"/>
      <c r="IE698" s="24"/>
      <c r="IF698" s="24"/>
      <c r="IG698" s="24"/>
      <c r="IH698" s="24"/>
      <c r="II698" s="24"/>
      <c r="IJ698" s="24"/>
      <c r="IK698" s="24"/>
      <c r="IL698" s="24"/>
      <c r="IM698" s="24"/>
      <c r="IN698" s="24"/>
      <c r="IO698" s="24"/>
      <c r="IP698" s="24"/>
    </row>
    <row r="699" spans="1:250" s="30" customFormat="1" ht="13" hidden="1" x14ac:dyDescent="0.3">
      <c r="A699" s="24"/>
      <c r="B699" s="53"/>
      <c r="C699" s="24"/>
      <c r="D699" s="25"/>
      <c r="E699" s="24"/>
      <c r="F699" s="247"/>
      <c r="G699" s="247"/>
      <c r="H699" s="53"/>
      <c r="I699" s="32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4"/>
      <c r="BN699" s="24"/>
      <c r="BO699" s="24"/>
      <c r="BP699" s="24"/>
      <c r="BQ699" s="24"/>
      <c r="BR699" s="24"/>
      <c r="BS699" s="24"/>
      <c r="BT699" s="24"/>
      <c r="BU699" s="24"/>
      <c r="BV699" s="24"/>
      <c r="BW699" s="24"/>
      <c r="BX699" s="24"/>
      <c r="BY699" s="24"/>
      <c r="BZ699" s="24"/>
      <c r="CA699" s="24"/>
      <c r="CB699" s="24"/>
      <c r="CC699" s="24"/>
      <c r="CD699" s="24"/>
      <c r="CE699" s="24"/>
      <c r="CF699" s="24"/>
      <c r="CG699" s="24"/>
      <c r="CH699" s="24"/>
      <c r="CI699" s="24"/>
      <c r="CJ699" s="24"/>
      <c r="CK699" s="24"/>
      <c r="CL699" s="24"/>
      <c r="CM699" s="24"/>
      <c r="CN699" s="24"/>
      <c r="CO699" s="24"/>
      <c r="CP699" s="24"/>
      <c r="CQ699" s="24"/>
      <c r="CR699" s="24"/>
      <c r="CS699" s="24"/>
      <c r="CT699" s="24"/>
      <c r="CU699" s="24"/>
      <c r="CV699" s="24"/>
      <c r="CW699" s="24"/>
      <c r="CX699" s="24"/>
      <c r="CY699" s="24"/>
      <c r="CZ699" s="24"/>
      <c r="DA699" s="24"/>
      <c r="DB699" s="24"/>
      <c r="DC699" s="24"/>
      <c r="DD699" s="24"/>
      <c r="DE699" s="24"/>
      <c r="DF699" s="24"/>
      <c r="DG699" s="24"/>
      <c r="DH699" s="24"/>
      <c r="DI699" s="24"/>
      <c r="DJ699" s="24"/>
      <c r="DK699" s="24"/>
      <c r="DL699" s="24"/>
      <c r="DM699" s="24"/>
      <c r="DN699" s="24"/>
      <c r="DO699" s="24"/>
      <c r="DP699" s="24"/>
      <c r="DQ699" s="24"/>
      <c r="DR699" s="24"/>
      <c r="DS699" s="24"/>
      <c r="DT699" s="24"/>
      <c r="DU699" s="24"/>
      <c r="DV699" s="24"/>
      <c r="DW699" s="24"/>
      <c r="DX699" s="24"/>
      <c r="DY699" s="24"/>
      <c r="DZ699" s="24"/>
      <c r="EA699" s="24"/>
      <c r="EB699" s="24"/>
      <c r="EC699" s="24"/>
      <c r="ED699" s="24"/>
      <c r="EE699" s="24"/>
      <c r="EF699" s="24"/>
      <c r="EG699" s="24"/>
      <c r="EH699" s="24"/>
      <c r="EI699" s="24"/>
      <c r="EJ699" s="24"/>
      <c r="EK699" s="24"/>
      <c r="EL699" s="24"/>
      <c r="EM699" s="24"/>
      <c r="EN699" s="24"/>
      <c r="EO699" s="24"/>
      <c r="EP699" s="24"/>
      <c r="EQ699" s="24"/>
      <c r="ER699" s="24"/>
      <c r="ES699" s="24"/>
      <c r="ET699" s="24"/>
      <c r="EU699" s="24"/>
      <c r="EV699" s="24"/>
      <c r="EW699" s="24"/>
      <c r="EX699" s="24"/>
      <c r="EY699" s="24"/>
      <c r="EZ699" s="24"/>
      <c r="FA699" s="24"/>
      <c r="FB699" s="24"/>
      <c r="FC699" s="24"/>
      <c r="FD699" s="24"/>
      <c r="FE699" s="24"/>
      <c r="FF699" s="24"/>
      <c r="FG699" s="24"/>
      <c r="FH699" s="24"/>
      <c r="FI699" s="24"/>
      <c r="FJ699" s="24"/>
      <c r="FK699" s="24"/>
      <c r="FL699" s="24"/>
      <c r="FM699" s="24"/>
      <c r="FN699" s="24"/>
      <c r="FO699" s="24"/>
      <c r="FP699" s="24"/>
      <c r="FQ699" s="24"/>
      <c r="FR699" s="24"/>
      <c r="FS699" s="24"/>
      <c r="FT699" s="24"/>
      <c r="FU699" s="24"/>
      <c r="FV699" s="24"/>
      <c r="FW699" s="24"/>
      <c r="FX699" s="24"/>
      <c r="FY699" s="24"/>
      <c r="FZ699" s="24"/>
      <c r="GA699" s="24"/>
      <c r="GB699" s="24"/>
      <c r="GC699" s="24"/>
      <c r="GD699" s="24"/>
      <c r="GE699" s="24"/>
      <c r="GF699" s="24"/>
      <c r="GG699" s="24"/>
      <c r="GH699" s="24"/>
      <c r="GI699" s="24"/>
      <c r="GJ699" s="24"/>
      <c r="GK699" s="24"/>
      <c r="GL699" s="24"/>
      <c r="GM699" s="24"/>
      <c r="GN699" s="24"/>
      <c r="GO699" s="24"/>
      <c r="GP699" s="24"/>
      <c r="GQ699" s="24"/>
      <c r="GR699" s="24"/>
      <c r="GS699" s="24"/>
      <c r="GT699" s="24"/>
      <c r="GU699" s="24"/>
      <c r="GV699" s="24"/>
      <c r="GW699" s="24"/>
      <c r="GX699" s="24"/>
      <c r="GY699" s="24"/>
      <c r="GZ699" s="24"/>
      <c r="HA699" s="24"/>
      <c r="HB699" s="24"/>
      <c r="HC699" s="24"/>
      <c r="HD699" s="24"/>
      <c r="HE699" s="24"/>
      <c r="HF699" s="24"/>
      <c r="HG699" s="24"/>
      <c r="HH699" s="24"/>
      <c r="HI699" s="24"/>
      <c r="HJ699" s="24"/>
      <c r="HK699" s="24"/>
      <c r="HL699" s="24"/>
      <c r="HM699" s="24"/>
      <c r="HN699" s="24"/>
      <c r="HO699" s="24"/>
      <c r="HP699" s="24"/>
      <c r="HQ699" s="24"/>
      <c r="HR699" s="24"/>
      <c r="HS699" s="24"/>
      <c r="HT699" s="24"/>
      <c r="HU699" s="24"/>
      <c r="HV699" s="24"/>
      <c r="HW699" s="24"/>
      <c r="HX699" s="24"/>
      <c r="HY699" s="24"/>
      <c r="HZ699" s="24"/>
      <c r="IA699" s="24"/>
      <c r="IB699" s="24"/>
      <c r="IC699" s="24"/>
      <c r="ID699" s="24"/>
      <c r="IE699" s="24"/>
      <c r="IF699" s="24"/>
      <c r="IG699" s="24"/>
      <c r="IH699" s="24"/>
      <c r="II699" s="24"/>
      <c r="IJ699" s="24"/>
      <c r="IK699" s="24"/>
      <c r="IL699" s="24"/>
      <c r="IM699" s="24"/>
      <c r="IN699" s="24"/>
      <c r="IO699" s="24"/>
      <c r="IP699" s="24"/>
    </row>
    <row r="700" spans="1:250" s="30" customFormat="1" ht="13" hidden="1" x14ac:dyDescent="0.3">
      <c r="A700" s="24"/>
      <c r="B700" s="53"/>
      <c r="C700" s="24"/>
      <c r="D700" s="25"/>
      <c r="E700" s="24"/>
      <c r="F700" s="247"/>
      <c r="G700" s="247"/>
      <c r="H700" s="53"/>
      <c r="I700" s="32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  <c r="BN700" s="24"/>
      <c r="BO700" s="24"/>
      <c r="BP700" s="24"/>
      <c r="BQ700" s="24"/>
      <c r="BR700" s="24"/>
      <c r="BS700" s="24"/>
      <c r="BT700" s="24"/>
      <c r="BU700" s="24"/>
      <c r="BV700" s="24"/>
      <c r="BW700" s="24"/>
      <c r="BX700" s="24"/>
      <c r="BY700" s="24"/>
      <c r="BZ700" s="24"/>
      <c r="CA700" s="24"/>
      <c r="CB700" s="24"/>
      <c r="CC700" s="24"/>
      <c r="CD700" s="24"/>
      <c r="CE700" s="24"/>
      <c r="CF700" s="24"/>
      <c r="CG700" s="24"/>
      <c r="CH700" s="24"/>
      <c r="CI700" s="24"/>
      <c r="CJ700" s="24"/>
      <c r="CK700" s="24"/>
      <c r="CL700" s="24"/>
      <c r="CM700" s="24"/>
      <c r="CN700" s="24"/>
      <c r="CO700" s="24"/>
      <c r="CP700" s="24"/>
      <c r="CQ700" s="24"/>
      <c r="CR700" s="24"/>
      <c r="CS700" s="24"/>
      <c r="CT700" s="24"/>
      <c r="CU700" s="24"/>
      <c r="CV700" s="24"/>
      <c r="CW700" s="24"/>
      <c r="CX700" s="24"/>
      <c r="CY700" s="24"/>
      <c r="CZ700" s="24"/>
      <c r="DA700" s="24"/>
      <c r="DB700" s="24"/>
      <c r="DC700" s="24"/>
      <c r="DD700" s="24"/>
      <c r="DE700" s="24"/>
      <c r="DF700" s="24"/>
      <c r="DG700" s="24"/>
      <c r="DH700" s="24"/>
      <c r="DI700" s="24"/>
      <c r="DJ700" s="24"/>
      <c r="DK700" s="24"/>
      <c r="DL700" s="24"/>
      <c r="DM700" s="24"/>
      <c r="DN700" s="24"/>
      <c r="DO700" s="24"/>
      <c r="DP700" s="24"/>
      <c r="DQ700" s="24"/>
      <c r="DR700" s="24"/>
      <c r="DS700" s="24"/>
      <c r="DT700" s="24"/>
      <c r="DU700" s="24"/>
      <c r="DV700" s="24"/>
      <c r="DW700" s="24"/>
      <c r="DX700" s="24"/>
      <c r="DY700" s="24"/>
      <c r="DZ700" s="24"/>
      <c r="EA700" s="24"/>
      <c r="EB700" s="24"/>
      <c r="EC700" s="24"/>
      <c r="ED700" s="24"/>
      <c r="EE700" s="24"/>
      <c r="EF700" s="24"/>
      <c r="EG700" s="24"/>
      <c r="EH700" s="24"/>
      <c r="EI700" s="24"/>
      <c r="EJ700" s="24"/>
      <c r="EK700" s="24"/>
      <c r="EL700" s="24"/>
      <c r="EM700" s="24"/>
      <c r="EN700" s="24"/>
      <c r="EO700" s="24"/>
      <c r="EP700" s="24"/>
      <c r="EQ700" s="24"/>
      <c r="ER700" s="24"/>
      <c r="ES700" s="24"/>
      <c r="ET700" s="24"/>
      <c r="EU700" s="24"/>
      <c r="EV700" s="24"/>
      <c r="EW700" s="24"/>
      <c r="EX700" s="24"/>
      <c r="EY700" s="24"/>
      <c r="EZ700" s="24"/>
      <c r="FA700" s="24"/>
      <c r="FB700" s="24"/>
      <c r="FC700" s="24"/>
      <c r="FD700" s="24"/>
      <c r="FE700" s="24"/>
      <c r="FF700" s="24"/>
      <c r="FG700" s="24"/>
      <c r="FH700" s="24"/>
      <c r="FI700" s="24"/>
      <c r="FJ700" s="24"/>
      <c r="FK700" s="24"/>
      <c r="FL700" s="24"/>
      <c r="FM700" s="24"/>
      <c r="FN700" s="24"/>
      <c r="FO700" s="24"/>
      <c r="FP700" s="24"/>
      <c r="FQ700" s="24"/>
      <c r="FR700" s="24"/>
      <c r="FS700" s="24"/>
      <c r="FT700" s="24"/>
      <c r="FU700" s="24"/>
      <c r="FV700" s="24"/>
      <c r="FW700" s="24"/>
      <c r="FX700" s="24"/>
      <c r="FY700" s="24"/>
      <c r="FZ700" s="24"/>
      <c r="GA700" s="24"/>
      <c r="GB700" s="24"/>
      <c r="GC700" s="24"/>
      <c r="GD700" s="24"/>
      <c r="GE700" s="24"/>
      <c r="GF700" s="24"/>
      <c r="GG700" s="24"/>
      <c r="GH700" s="24"/>
      <c r="GI700" s="24"/>
      <c r="GJ700" s="24"/>
      <c r="GK700" s="24"/>
      <c r="GL700" s="24"/>
      <c r="GM700" s="24"/>
      <c r="GN700" s="24"/>
      <c r="GO700" s="24"/>
      <c r="GP700" s="24"/>
      <c r="GQ700" s="24"/>
      <c r="GR700" s="24"/>
      <c r="GS700" s="24"/>
      <c r="GT700" s="24"/>
      <c r="GU700" s="24"/>
      <c r="GV700" s="24"/>
      <c r="GW700" s="24"/>
      <c r="GX700" s="24"/>
      <c r="GY700" s="24"/>
      <c r="GZ700" s="24"/>
      <c r="HA700" s="24"/>
      <c r="HB700" s="24"/>
      <c r="HC700" s="24"/>
      <c r="HD700" s="24"/>
      <c r="HE700" s="24"/>
      <c r="HF700" s="24"/>
      <c r="HG700" s="24"/>
      <c r="HH700" s="24"/>
      <c r="HI700" s="24"/>
      <c r="HJ700" s="24"/>
      <c r="HK700" s="24"/>
      <c r="HL700" s="24"/>
      <c r="HM700" s="24"/>
      <c r="HN700" s="24"/>
      <c r="HO700" s="24"/>
      <c r="HP700" s="24"/>
      <c r="HQ700" s="24"/>
      <c r="HR700" s="24"/>
      <c r="HS700" s="24"/>
      <c r="HT700" s="24"/>
      <c r="HU700" s="24"/>
      <c r="HV700" s="24"/>
      <c r="HW700" s="24"/>
      <c r="HX700" s="24"/>
      <c r="HY700" s="24"/>
      <c r="HZ700" s="24"/>
      <c r="IA700" s="24"/>
      <c r="IB700" s="24"/>
      <c r="IC700" s="24"/>
      <c r="ID700" s="24"/>
      <c r="IE700" s="24"/>
      <c r="IF700" s="24"/>
      <c r="IG700" s="24"/>
      <c r="IH700" s="24"/>
      <c r="II700" s="24"/>
      <c r="IJ700" s="24"/>
      <c r="IK700" s="24"/>
      <c r="IL700" s="24"/>
      <c r="IM700" s="24"/>
      <c r="IN700" s="24"/>
      <c r="IO700" s="24"/>
      <c r="IP700" s="24"/>
    </row>
    <row r="701" spans="1:250" s="30" customFormat="1" ht="13" hidden="1" x14ac:dyDescent="0.3">
      <c r="A701" s="24"/>
      <c r="B701" s="53"/>
      <c r="C701" s="24"/>
      <c r="D701" s="25"/>
      <c r="E701" s="24"/>
      <c r="F701" s="247"/>
      <c r="G701" s="247"/>
      <c r="H701" s="53"/>
      <c r="I701" s="32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4"/>
      <c r="BN701" s="24"/>
      <c r="BO701" s="24"/>
      <c r="BP701" s="24"/>
      <c r="BQ701" s="24"/>
      <c r="BR701" s="24"/>
      <c r="BS701" s="24"/>
      <c r="BT701" s="24"/>
      <c r="BU701" s="24"/>
      <c r="BV701" s="24"/>
      <c r="BW701" s="24"/>
      <c r="BX701" s="24"/>
      <c r="BY701" s="24"/>
      <c r="BZ701" s="24"/>
      <c r="CA701" s="24"/>
      <c r="CB701" s="24"/>
      <c r="CC701" s="24"/>
      <c r="CD701" s="24"/>
      <c r="CE701" s="24"/>
      <c r="CF701" s="24"/>
      <c r="CG701" s="24"/>
      <c r="CH701" s="24"/>
      <c r="CI701" s="24"/>
      <c r="CJ701" s="24"/>
      <c r="CK701" s="24"/>
      <c r="CL701" s="24"/>
      <c r="CM701" s="24"/>
      <c r="CN701" s="24"/>
      <c r="CO701" s="24"/>
      <c r="CP701" s="24"/>
      <c r="CQ701" s="24"/>
      <c r="CR701" s="24"/>
      <c r="CS701" s="24"/>
      <c r="CT701" s="24"/>
      <c r="CU701" s="24"/>
      <c r="CV701" s="24"/>
      <c r="CW701" s="24"/>
      <c r="CX701" s="24"/>
      <c r="CY701" s="24"/>
      <c r="CZ701" s="24"/>
      <c r="DA701" s="24"/>
      <c r="DB701" s="24"/>
      <c r="DC701" s="24"/>
      <c r="DD701" s="24"/>
      <c r="DE701" s="24"/>
      <c r="DF701" s="24"/>
      <c r="DG701" s="24"/>
      <c r="DH701" s="24"/>
      <c r="DI701" s="24"/>
      <c r="DJ701" s="24"/>
      <c r="DK701" s="24"/>
      <c r="DL701" s="24"/>
      <c r="DM701" s="24"/>
      <c r="DN701" s="24"/>
      <c r="DO701" s="24"/>
      <c r="DP701" s="24"/>
      <c r="DQ701" s="24"/>
      <c r="DR701" s="24"/>
      <c r="DS701" s="24"/>
      <c r="DT701" s="24"/>
      <c r="DU701" s="24"/>
      <c r="DV701" s="24"/>
      <c r="DW701" s="24"/>
      <c r="DX701" s="24"/>
      <c r="DY701" s="24"/>
      <c r="DZ701" s="24"/>
      <c r="EA701" s="24"/>
      <c r="EB701" s="24"/>
      <c r="EC701" s="24"/>
      <c r="ED701" s="24"/>
      <c r="EE701" s="24"/>
      <c r="EF701" s="24"/>
      <c r="EG701" s="24"/>
      <c r="EH701" s="24"/>
      <c r="EI701" s="24"/>
      <c r="EJ701" s="24"/>
      <c r="EK701" s="24"/>
      <c r="EL701" s="24"/>
      <c r="EM701" s="24"/>
      <c r="EN701" s="24"/>
      <c r="EO701" s="24"/>
      <c r="EP701" s="24"/>
      <c r="EQ701" s="24"/>
      <c r="ER701" s="24"/>
      <c r="ES701" s="24"/>
      <c r="ET701" s="24"/>
      <c r="EU701" s="24"/>
      <c r="EV701" s="24"/>
      <c r="EW701" s="24"/>
      <c r="EX701" s="24"/>
      <c r="EY701" s="24"/>
      <c r="EZ701" s="24"/>
      <c r="FA701" s="24"/>
      <c r="FB701" s="24"/>
      <c r="FC701" s="24"/>
      <c r="FD701" s="24"/>
      <c r="FE701" s="24"/>
      <c r="FF701" s="24"/>
      <c r="FG701" s="24"/>
      <c r="FH701" s="24"/>
      <c r="FI701" s="24"/>
      <c r="FJ701" s="24"/>
      <c r="FK701" s="24"/>
      <c r="FL701" s="24"/>
      <c r="FM701" s="24"/>
      <c r="FN701" s="24"/>
      <c r="FO701" s="24"/>
      <c r="FP701" s="24"/>
      <c r="FQ701" s="24"/>
      <c r="FR701" s="24"/>
      <c r="FS701" s="24"/>
      <c r="FT701" s="24"/>
      <c r="FU701" s="24"/>
      <c r="FV701" s="24"/>
      <c r="FW701" s="24"/>
      <c r="FX701" s="24"/>
      <c r="FY701" s="24"/>
      <c r="FZ701" s="24"/>
      <c r="GA701" s="24"/>
      <c r="GB701" s="24"/>
      <c r="GC701" s="24"/>
      <c r="GD701" s="24"/>
      <c r="GE701" s="24"/>
      <c r="GF701" s="24"/>
      <c r="GG701" s="24"/>
      <c r="GH701" s="24"/>
      <c r="GI701" s="24"/>
      <c r="GJ701" s="24"/>
      <c r="GK701" s="24"/>
      <c r="GL701" s="24"/>
      <c r="GM701" s="24"/>
      <c r="GN701" s="24"/>
      <c r="GO701" s="24"/>
      <c r="GP701" s="24"/>
      <c r="GQ701" s="24"/>
      <c r="GR701" s="24"/>
      <c r="GS701" s="24"/>
      <c r="GT701" s="24"/>
      <c r="GU701" s="24"/>
      <c r="GV701" s="24"/>
      <c r="GW701" s="24"/>
      <c r="GX701" s="24"/>
      <c r="GY701" s="24"/>
      <c r="GZ701" s="24"/>
      <c r="HA701" s="24"/>
      <c r="HB701" s="24"/>
      <c r="HC701" s="24"/>
      <c r="HD701" s="24"/>
      <c r="HE701" s="24"/>
      <c r="HF701" s="24"/>
      <c r="HG701" s="24"/>
      <c r="HH701" s="24"/>
      <c r="HI701" s="24"/>
      <c r="HJ701" s="24"/>
      <c r="HK701" s="24"/>
      <c r="HL701" s="24"/>
      <c r="HM701" s="24"/>
      <c r="HN701" s="24"/>
      <c r="HO701" s="24"/>
      <c r="HP701" s="24"/>
      <c r="HQ701" s="24"/>
      <c r="HR701" s="24"/>
      <c r="HS701" s="24"/>
      <c r="HT701" s="24"/>
      <c r="HU701" s="24"/>
      <c r="HV701" s="24"/>
      <c r="HW701" s="24"/>
      <c r="HX701" s="24"/>
      <c r="HY701" s="24"/>
      <c r="HZ701" s="24"/>
      <c r="IA701" s="24"/>
      <c r="IB701" s="24"/>
      <c r="IC701" s="24"/>
      <c r="ID701" s="24"/>
      <c r="IE701" s="24"/>
      <c r="IF701" s="24"/>
      <c r="IG701" s="24"/>
      <c r="IH701" s="24"/>
      <c r="II701" s="24"/>
      <c r="IJ701" s="24"/>
      <c r="IK701" s="24"/>
      <c r="IL701" s="24"/>
      <c r="IM701" s="24"/>
      <c r="IN701" s="24"/>
      <c r="IO701" s="24"/>
      <c r="IP701" s="24"/>
    </row>
    <row r="702" spans="1:250" s="30" customFormat="1" ht="13" hidden="1" x14ac:dyDescent="0.3">
      <c r="A702" s="24"/>
      <c r="B702" s="53"/>
      <c r="C702" s="24"/>
      <c r="D702" s="25"/>
      <c r="E702" s="24"/>
      <c r="F702" s="247"/>
      <c r="G702" s="247"/>
      <c r="H702" s="53"/>
      <c r="I702" s="32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  <c r="BN702" s="24"/>
      <c r="BO702" s="24"/>
      <c r="BP702" s="24"/>
      <c r="BQ702" s="24"/>
      <c r="BR702" s="24"/>
      <c r="BS702" s="24"/>
      <c r="BT702" s="24"/>
      <c r="BU702" s="24"/>
      <c r="BV702" s="24"/>
      <c r="BW702" s="24"/>
      <c r="BX702" s="24"/>
      <c r="BY702" s="24"/>
      <c r="BZ702" s="24"/>
      <c r="CA702" s="24"/>
      <c r="CB702" s="24"/>
      <c r="CC702" s="24"/>
      <c r="CD702" s="24"/>
      <c r="CE702" s="24"/>
      <c r="CF702" s="24"/>
      <c r="CG702" s="24"/>
      <c r="CH702" s="24"/>
      <c r="CI702" s="24"/>
      <c r="CJ702" s="24"/>
      <c r="CK702" s="24"/>
      <c r="CL702" s="24"/>
      <c r="CM702" s="24"/>
      <c r="CN702" s="24"/>
      <c r="CO702" s="24"/>
      <c r="CP702" s="24"/>
      <c r="CQ702" s="24"/>
      <c r="CR702" s="24"/>
      <c r="CS702" s="24"/>
      <c r="CT702" s="24"/>
      <c r="CU702" s="24"/>
      <c r="CV702" s="24"/>
      <c r="CW702" s="24"/>
      <c r="CX702" s="24"/>
      <c r="CY702" s="24"/>
      <c r="CZ702" s="24"/>
      <c r="DA702" s="24"/>
      <c r="DB702" s="24"/>
      <c r="DC702" s="24"/>
      <c r="DD702" s="24"/>
      <c r="DE702" s="24"/>
      <c r="DF702" s="24"/>
      <c r="DG702" s="24"/>
      <c r="DH702" s="24"/>
      <c r="DI702" s="24"/>
      <c r="DJ702" s="24"/>
      <c r="DK702" s="24"/>
      <c r="DL702" s="24"/>
      <c r="DM702" s="24"/>
      <c r="DN702" s="24"/>
      <c r="DO702" s="24"/>
      <c r="DP702" s="24"/>
      <c r="DQ702" s="24"/>
      <c r="DR702" s="24"/>
      <c r="DS702" s="24"/>
      <c r="DT702" s="24"/>
      <c r="DU702" s="24"/>
      <c r="DV702" s="24"/>
      <c r="DW702" s="24"/>
      <c r="DX702" s="24"/>
      <c r="DY702" s="24"/>
      <c r="DZ702" s="24"/>
      <c r="EA702" s="24"/>
      <c r="EB702" s="24"/>
      <c r="EC702" s="24"/>
      <c r="ED702" s="24"/>
      <c r="EE702" s="24"/>
      <c r="EF702" s="24"/>
      <c r="EG702" s="24"/>
      <c r="EH702" s="24"/>
      <c r="EI702" s="24"/>
      <c r="EJ702" s="24"/>
      <c r="EK702" s="24"/>
      <c r="EL702" s="24"/>
      <c r="EM702" s="24"/>
      <c r="EN702" s="24"/>
      <c r="EO702" s="24"/>
      <c r="EP702" s="24"/>
      <c r="EQ702" s="24"/>
      <c r="ER702" s="24"/>
      <c r="ES702" s="24"/>
      <c r="ET702" s="24"/>
      <c r="EU702" s="24"/>
      <c r="EV702" s="24"/>
      <c r="EW702" s="24"/>
      <c r="EX702" s="24"/>
      <c r="EY702" s="24"/>
      <c r="EZ702" s="24"/>
      <c r="FA702" s="24"/>
      <c r="FB702" s="24"/>
      <c r="FC702" s="24"/>
      <c r="FD702" s="24"/>
      <c r="FE702" s="24"/>
      <c r="FF702" s="24"/>
      <c r="FG702" s="24"/>
      <c r="FH702" s="24"/>
      <c r="FI702" s="24"/>
      <c r="FJ702" s="24"/>
      <c r="FK702" s="24"/>
      <c r="FL702" s="24"/>
      <c r="FM702" s="24"/>
      <c r="FN702" s="24"/>
      <c r="FO702" s="24"/>
      <c r="FP702" s="24"/>
      <c r="FQ702" s="24"/>
      <c r="FR702" s="24"/>
      <c r="FS702" s="24"/>
      <c r="FT702" s="24"/>
      <c r="FU702" s="24"/>
      <c r="FV702" s="24"/>
      <c r="FW702" s="24"/>
      <c r="FX702" s="24"/>
      <c r="FY702" s="24"/>
      <c r="FZ702" s="24"/>
      <c r="GA702" s="24"/>
      <c r="GB702" s="24"/>
      <c r="GC702" s="24"/>
      <c r="GD702" s="24"/>
      <c r="GE702" s="24"/>
      <c r="GF702" s="24"/>
      <c r="GG702" s="24"/>
      <c r="GH702" s="24"/>
      <c r="GI702" s="24"/>
      <c r="GJ702" s="24"/>
      <c r="GK702" s="24"/>
      <c r="GL702" s="24"/>
      <c r="GM702" s="24"/>
      <c r="GN702" s="24"/>
      <c r="GO702" s="24"/>
      <c r="GP702" s="24"/>
      <c r="GQ702" s="24"/>
      <c r="GR702" s="24"/>
      <c r="GS702" s="24"/>
      <c r="GT702" s="24"/>
      <c r="GU702" s="24"/>
      <c r="GV702" s="24"/>
      <c r="GW702" s="24"/>
      <c r="GX702" s="24"/>
      <c r="GY702" s="24"/>
      <c r="GZ702" s="24"/>
      <c r="HA702" s="24"/>
      <c r="HB702" s="24"/>
      <c r="HC702" s="24"/>
      <c r="HD702" s="24"/>
      <c r="HE702" s="24"/>
      <c r="HF702" s="24"/>
      <c r="HG702" s="24"/>
      <c r="HH702" s="24"/>
      <c r="HI702" s="24"/>
      <c r="HJ702" s="24"/>
      <c r="HK702" s="24"/>
      <c r="HL702" s="24"/>
      <c r="HM702" s="24"/>
      <c r="HN702" s="24"/>
      <c r="HO702" s="24"/>
      <c r="HP702" s="24"/>
      <c r="HQ702" s="24"/>
      <c r="HR702" s="24"/>
      <c r="HS702" s="24"/>
      <c r="HT702" s="24"/>
      <c r="HU702" s="24"/>
      <c r="HV702" s="24"/>
      <c r="HW702" s="24"/>
      <c r="HX702" s="24"/>
      <c r="HY702" s="24"/>
      <c r="HZ702" s="24"/>
      <c r="IA702" s="24"/>
      <c r="IB702" s="24"/>
      <c r="IC702" s="24"/>
      <c r="ID702" s="24"/>
      <c r="IE702" s="24"/>
      <c r="IF702" s="24"/>
      <c r="IG702" s="24"/>
      <c r="IH702" s="24"/>
      <c r="II702" s="24"/>
      <c r="IJ702" s="24"/>
      <c r="IK702" s="24"/>
      <c r="IL702" s="24"/>
      <c r="IM702" s="24"/>
      <c r="IN702" s="24"/>
      <c r="IO702" s="24"/>
      <c r="IP702" s="24"/>
    </row>
    <row r="703" spans="1:250" s="30" customFormat="1" ht="13" hidden="1" x14ac:dyDescent="0.3">
      <c r="A703" s="24"/>
      <c r="B703" s="53"/>
      <c r="C703" s="24"/>
      <c r="D703" s="25"/>
      <c r="E703" s="24"/>
      <c r="F703" s="247"/>
      <c r="G703" s="247"/>
      <c r="H703" s="53"/>
      <c r="I703" s="32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4"/>
      <c r="BN703" s="24"/>
      <c r="BO703" s="24"/>
      <c r="BP703" s="24"/>
      <c r="BQ703" s="24"/>
      <c r="BR703" s="24"/>
      <c r="BS703" s="24"/>
      <c r="BT703" s="24"/>
      <c r="BU703" s="24"/>
      <c r="BV703" s="24"/>
      <c r="BW703" s="24"/>
      <c r="BX703" s="24"/>
      <c r="BY703" s="24"/>
      <c r="BZ703" s="24"/>
      <c r="CA703" s="24"/>
      <c r="CB703" s="24"/>
      <c r="CC703" s="24"/>
      <c r="CD703" s="24"/>
      <c r="CE703" s="24"/>
      <c r="CF703" s="24"/>
      <c r="CG703" s="24"/>
      <c r="CH703" s="24"/>
      <c r="CI703" s="24"/>
      <c r="CJ703" s="24"/>
      <c r="CK703" s="24"/>
      <c r="CL703" s="24"/>
      <c r="CM703" s="24"/>
      <c r="CN703" s="24"/>
      <c r="CO703" s="24"/>
      <c r="CP703" s="24"/>
      <c r="CQ703" s="24"/>
      <c r="CR703" s="24"/>
      <c r="CS703" s="24"/>
      <c r="CT703" s="24"/>
      <c r="CU703" s="24"/>
      <c r="CV703" s="24"/>
      <c r="CW703" s="24"/>
      <c r="CX703" s="24"/>
      <c r="CY703" s="24"/>
      <c r="CZ703" s="24"/>
      <c r="DA703" s="24"/>
      <c r="DB703" s="24"/>
      <c r="DC703" s="24"/>
      <c r="DD703" s="24"/>
      <c r="DE703" s="24"/>
      <c r="DF703" s="24"/>
      <c r="DG703" s="24"/>
      <c r="DH703" s="24"/>
      <c r="DI703" s="24"/>
      <c r="DJ703" s="24"/>
      <c r="DK703" s="24"/>
      <c r="DL703" s="24"/>
      <c r="DM703" s="24"/>
      <c r="DN703" s="24"/>
      <c r="DO703" s="24"/>
      <c r="DP703" s="24"/>
      <c r="DQ703" s="24"/>
      <c r="DR703" s="24"/>
      <c r="DS703" s="24"/>
      <c r="DT703" s="24"/>
      <c r="DU703" s="24"/>
      <c r="DV703" s="24"/>
      <c r="DW703" s="24"/>
      <c r="DX703" s="24"/>
      <c r="DY703" s="24"/>
      <c r="DZ703" s="24"/>
      <c r="EA703" s="24"/>
      <c r="EB703" s="24"/>
      <c r="EC703" s="24"/>
      <c r="ED703" s="24"/>
      <c r="EE703" s="24"/>
      <c r="EF703" s="24"/>
      <c r="EG703" s="24"/>
      <c r="EH703" s="24"/>
      <c r="EI703" s="24"/>
      <c r="EJ703" s="24"/>
      <c r="EK703" s="24"/>
      <c r="EL703" s="24"/>
      <c r="EM703" s="24"/>
      <c r="EN703" s="24"/>
      <c r="EO703" s="24"/>
      <c r="EP703" s="24"/>
      <c r="EQ703" s="24"/>
      <c r="ER703" s="24"/>
      <c r="ES703" s="24"/>
      <c r="ET703" s="24"/>
      <c r="EU703" s="24"/>
      <c r="EV703" s="24"/>
      <c r="EW703" s="24"/>
      <c r="EX703" s="24"/>
      <c r="EY703" s="24"/>
      <c r="EZ703" s="24"/>
      <c r="FA703" s="24"/>
      <c r="FB703" s="24"/>
      <c r="FC703" s="24"/>
      <c r="FD703" s="24"/>
      <c r="FE703" s="24"/>
      <c r="FF703" s="24"/>
      <c r="FG703" s="24"/>
      <c r="FH703" s="24"/>
      <c r="FI703" s="24"/>
      <c r="FJ703" s="24"/>
      <c r="FK703" s="24"/>
      <c r="FL703" s="24"/>
      <c r="FM703" s="24"/>
      <c r="FN703" s="24"/>
      <c r="FO703" s="24"/>
      <c r="FP703" s="24"/>
      <c r="FQ703" s="24"/>
      <c r="FR703" s="24"/>
      <c r="FS703" s="24"/>
      <c r="FT703" s="24"/>
      <c r="FU703" s="24"/>
      <c r="FV703" s="24"/>
      <c r="FW703" s="24"/>
      <c r="FX703" s="24"/>
      <c r="FY703" s="24"/>
      <c r="FZ703" s="24"/>
      <c r="GA703" s="24"/>
      <c r="GB703" s="24"/>
      <c r="GC703" s="24"/>
      <c r="GD703" s="24"/>
      <c r="GE703" s="24"/>
      <c r="GF703" s="24"/>
      <c r="GG703" s="24"/>
      <c r="GH703" s="24"/>
      <c r="GI703" s="24"/>
      <c r="GJ703" s="24"/>
      <c r="GK703" s="24"/>
      <c r="GL703" s="24"/>
      <c r="GM703" s="24"/>
      <c r="GN703" s="24"/>
      <c r="GO703" s="24"/>
      <c r="GP703" s="24"/>
      <c r="GQ703" s="24"/>
      <c r="GR703" s="24"/>
      <c r="GS703" s="24"/>
      <c r="GT703" s="24"/>
      <c r="GU703" s="24"/>
      <c r="GV703" s="24"/>
      <c r="GW703" s="24"/>
      <c r="GX703" s="24"/>
      <c r="GY703" s="24"/>
      <c r="GZ703" s="24"/>
      <c r="HA703" s="24"/>
      <c r="HB703" s="24"/>
      <c r="HC703" s="24"/>
      <c r="HD703" s="24"/>
      <c r="HE703" s="24"/>
      <c r="HF703" s="24"/>
      <c r="HG703" s="24"/>
      <c r="HH703" s="24"/>
      <c r="HI703" s="24"/>
      <c r="HJ703" s="24"/>
      <c r="HK703" s="24"/>
      <c r="HL703" s="24"/>
      <c r="HM703" s="24"/>
      <c r="HN703" s="24"/>
      <c r="HO703" s="24"/>
      <c r="HP703" s="24"/>
      <c r="HQ703" s="24"/>
      <c r="HR703" s="24"/>
      <c r="HS703" s="24"/>
      <c r="HT703" s="24"/>
      <c r="HU703" s="24"/>
      <c r="HV703" s="24"/>
      <c r="HW703" s="24"/>
      <c r="HX703" s="24"/>
      <c r="HY703" s="24"/>
      <c r="HZ703" s="24"/>
      <c r="IA703" s="24"/>
      <c r="IB703" s="24"/>
      <c r="IC703" s="24"/>
      <c r="ID703" s="24"/>
      <c r="IE703" s="24"/>
      <c r="IF703" s="24"/>
      <c r="IG703" s="24"/>
      <c r="IH703" s="24"/>
      <c r="II703" s="24"/>
      <c r="IJ703" s="24"/>
      <c r="IK703" s="24"/>
      <c r="IL703" s="24"/>
      <c r="IM703" s="24"/>
      <c r="IN703" s="24"/>
      <c r="IO703" s="24"/>
      <c r="IP703" s="24"/>
    </row>
    <row r="704" spans="1:250" s="30" customFormat="1" ht="13" hidden="1" x14ac:dyDescent="0.3">
      <c r="A704" s="24"/>
      <c r="B704" s="53"/>
      <c r="C704" s="24"/>
      <c r="D704" s="25"/>
      <c r="E704" s="24"/>
      <c r="F704" s="247"/>
      <c r="G704" s="247"/>
      <c r="H704" s="53"/>
      <c r="I704" s="32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/>
      <c r="BT704" s="24"/>
      <c r="BU704" s="24"/>
      <c r="BV704" s="24"/>
      <c r="BW704" s="24"/>
      <c r="BX704" s="24"/>
      <c r="BY704" s="24"/>
      <c r="BZ704" s="24"/>
      <c r="CA704" s="24"/>
      <c r="CB704" s="24"/>
      <c r="CC704" s="24"/>
      <c r="CD704" s="24"/>
      <c r="CE704" s="24"/>
      <c r="CF704" s="24"/>
      <c r="CG704" s="24"/>
      <c r="CH704" s="24"/>
      <c r="CI704" s="24"/>
      <c r="CJ704" s="24"/>
      <c r="CK704" s="24"/>
      <c r="CL704" s="24"/>
      <c r="CM704" s="24"/>
      <c r="CN704" s="24"/>
      <c r="CO704" s="24"/>
      <c r="CP704" s="24"/>
      <c r="CQ704" s="24"/>
      <c r="CR704" s="24"/>
      <c r="CS704" s="24"/>
      <c r="CT704" s="24"/>
      <c r="CU704" s="24"/>
      <c r="CV704" s="24"/>
      <c r="CW704" s="24"/>
      <c r="CX704" s="24"/>
      <c r="CY704" s="24"/>
      <c r="CZ704" s="24"/>
      <c r="DA704" s="24"/>
      <c r="DB704" s="24"/>
      <c r="DC704" s="24"/>
      <c r="DD704" s="24"/>
      <c r="DE704" s="24"/>
      <c r="DF704" s="24"/>
      <c r="DG704" s="24"/>
      <c r="DH704" s="24"/>
      <c r="DI704" s="24"/>
      <c r="DJ704" s="24"/>
      <c r="DK704" s="24"/>
      <c r="DL704" s="24"/>
      <c r="DM704" s="24"/>
      <c r="DN704" s="24"/>
      <c r="DO704" s="24"/>
      <c r="DP704" s="24"/>
      <c r="DQ704" s="24"/>
      <c r="DR704" s="24"/>
      <c r="DS704" s="24"/>
      <c r="DT704" s="24"/>
      <c r="DU704" s="24"/>
      <c r="DV704" s="24"/>
      <c r="DW704" s="24"/>
      <c r="DX704" s="24"/>
      <c r="DY704" s="24"/>
      <c r="DZ704" s="24"/>
      <c r="EA704" s="24"/>
      <c r="EB704" s="24"/>
      <c r="EC704" s="24"/>
      <c r="ED704" s="24"/>
      <c r="EE704" s="24"/>
      <c r="EF704" s="24"/>
      <c r="EG704" s="24"/>
      <c r="EH704" s="24"/>
      <c r="EI704" s="24"/>
      <c r="EJ704" s="24"/>
      <c r="EK704" s="24"/>
      <c r="EL704" s="24"/>
      <c r="EM704" s="24"/>
      <c r="EN704" s="24"/>
      <c r="EO704" s="24"/>
      <c r="EP704" s="24"/>
      <c r="EQ704" s="24"/>
      <c r="ER704" s="24"/>
      <c r="ES704" s="24"/>
      <c r="ET704" s="24"/>
      <c r="EU704" s="24"/>
      <c r="EV704" s="24"/>
      <c r="EW704" s="24"/>
      <c r="EX704" s="24"/>
      <c r="EY704" s="24"/>
      <c r="EZ704" s="24"/>
      <c r="FA704" s="24"/>
      <c r="FB704" s="24"/>
      <c r="FC704" s="24"/>
      <c r="FD704" s="24"/>
      <c r="FE704" s="24"/>
      <c r="FF704" s="24"/>
      <c r="FG704" s="24"/>
      <c r="FH704" s="24"/>
      <c r="FI704" s="24"/>
      <c r="FJ704" s="24"/>
      <c r="FK704" s="24"/>
      <c r="FL704" s="24"/>
      <c r="FM704" s="24"/>
      <c r="FN704" s="24"/>
      <c r="FO704" s="24"/>
      <c r="FP704" s="24"/>
      <c r="FQ704" s="24"/>
      <c r="FR704" s="24"/>
      <c r="FS704" s="24"/>
      <c r="FT704" s="24"/>
      <c r="FU704" s="24"/>
      <c r="FV704" s="24"/>
      <c r="FW704" s="24"/>
      <c r="FX704" s="24"/>
      <c r="FY704" s="24"/>
      <c r="FZ704" s="24"/>
      <c r="GA704" s="24"/>
      <c r="GB704" s="24"/>
      <c r="GC704" s="24"/>
      <c r="GD704" s="24"/>
      <c r="GE704" s="24"/>
      <c r="GF704" s="24"/>
      <c r="GG704" s="24"/>
      <c r="GH704" s="24"/>
      <c r="GI704" s="24"/>
      <c r="GJ704" s="24"/>
      <c r="GK704" s="24"/>
      <c r="GL704" s="24"/>
      <c r="GM704" s="24"/>
      <c r="GN704" s="24"/>
      <c r="GO704" s="24"/>
      <c r="GP704" s="24"/>
      <c r="GQ704" s="24"/>
      <c r="GR704" s="24"/>
      <c r="GS704" s="24"/>
      <c r="GT704" s="24"/>
      <c r="GU704" s="24"/>
      <c r="GV704" s="24"/>
      <c r="GW704" s="24"/>
      <c r="GX704" s="24"/>
      <c r="GY704" s="24"/>
      <c r="GZ704" s="24"/>
      <c r="HA704" s="24"/>
      <c r="HB704" s="24"/>
      <c r="HC704" s="24"/>
      <c r="HD704" s="24"/>
      <c r="HE704" s="24"/>
      <c r="HF704" s="24"/>
      <c r="HG704" s="24"/>
      <c r="HH704" s="24"/>
      <c r="HI704" s="24"/>
      <c r="HJ704" s="24"/>
      <c r="HK704" s="24"/>
      <c r="HL704" s="24"/>
      <c r="HM704" s="24"/>
      <c r="HN704" s="24"/>
      <c r="HO704" s="24"/>
      <c r="HP704" s="24"/>
      <c r="HQ704" s="24"/>
      <c r="HR704" s="24"/>
      <c r="HS704" s="24"/>
      <c r="HT704" s="24"/>
      <c r="HU704" s="24"/>
      <c r="HV704" s="24"/>
      <c r="HW704" s="24"/>
      <c r="HX704" s="24"/>
      <c r="HY704" s="24"/>
      <c r="HZ704" s="24"/>
      <c r="IA704" s="24"/>
      <c r="IB704" s="24"/>
      <c r="IC704" s="24"/>
      <c r="ID704" s="24"/>
      <c r="IE704" s="24"/>
      <c r="IF704" s="24"/>
      <c r="IG704" s="24"/>
      <c r="IH704" s="24"/>
      <c r="II704" s="24"/>
      <c r="IJ704" s="24"/>
      <c r="IK704" s="24"/>
      <c r="IL704" s="24"/>
      <c r="IM704" s="24"/>
      <c r="IN704" s="24"/>
      <c r="IO704" s="24"/>
      <c r="IP704" s="24"/>
    </row>
    <row r="705" spans="1:250" s="30" customFormat="1" ht="13" hidden="1" x14ac:dyDescent="0.3">
      <c r="A705" s="24"/>
      <c r="B705" s="53"/>
      <c r="C705" s="24"/>
      <c r="D705" s="25"/>
      <c r="E705" s="24"/>
      <c r="F705" s="247"/>
      <c r="G705" s="247"/>
      <c r="H705" s="53"/>
      <c r="I705" s="32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  <c r="BN705" s="24"/>
      <c r="BO705" s="24"/>
      <c r="BP705" s="24"/>
      <c r="BQ705" s="24"/>
      <c r="BR705" s="24"/>
      <c r="BS705" s="24"/>
      <c r="BT705" s="24"/>
      <c r="BU705" s="24"/>
      <c r="BV705" s="24"/>
      <c r="BW705" s="24"/>
      <c r="BX705" s="24"/>
      <c r="BY705" s="24"/>
      <c r="BZ705" s="24"/>
      <c r="CA705" s="24"/>
      <c r="CB705" s="24"/>
      <c r="CC705" s="24"/>
      <c r="CD705" s="24"/>
      <c r="CE705" s="24"/>
      <c r="CF705" s="24"/>
      <c r="CG705" s="24"/>
      <c r="CH705" s="24"/>
      <c r="CI705" s="24"/>
      <c r="CJ705" s="24"/>
      <c r="CK705" s="24"/>
      <c r="CL705" s="24"/>
      <c r="CM705" s="24"/>
      <c r="CN705" s="24"/>
      <c r="CO705" s="24"/>
      <c r="CP705" s="24"/>
      <c r="CQ705" s="24"/>
      <c r="CR705" s="24"/>
      <c r="CS705" s="24"/>
      <c r="CT705" s="24"/>
      <c r="CU705" s="24"/>
      <c r="CV705" s="24"/>
      <c r="CW705" s="24"/>
      <c r="CX705" s="24"/>
      <c r="CY705" s="24"/>
      <c r="CZ705" s="24"/>
      <c r="DA705" s="24"/>
      <c r="DB705" s="24"/>
      <c r="DC705" s="24"/>
      <c r="DD705" s="24"/>
      <c r="DE705" s="24"/>
      <c r="DF705" s="24"/>
      <c r="DG705" s="24"/>
      <c r="DH705" s="24"/>
      <c r="DI705" s="24"/>
      <c r="DJ705" s="24"/>
      <c r="DK705" s="24"/>
      <c r="DL705" s="24"/>
      <c r="DM705" s="24"/>
      <c r="DN705" s="24"/>
      <c r="DO705" s="24"/>
      <c r="DP705" s="24"/>
      <c r="DQ705" s="24"/>
      <c r="DR705" s="24"/>
      <c r="DS705" s="24"/>
      <c r="DT705" s="24"/>
      <c r="DU705" s="24"/>
      <c r="DV705" s="24"/>
      <c r="DW705" s="24"/>
      <c r="DX705" s="24"/>
      <c r="DY705" s="24"/>
      <c r="DZ705" s="24"/>
      <c r="EA705" s="24"/>
      <c r="EB705" s="24"/>
      <c r="EC705" s="24"/>
      <c r="ED705" s="24"/>
      <c r="EE705" s="24"/>
      <c r="EF705" s="24"/>
      <c r="EG705" s="24"/>
      <c r="EH705" s="24"/>
      <c r="EI705" s="24"/>
      <c r="EJ705" s="24"/>
      <c r="EK705" s="24"/>
      <c r="EL705" s="24"/>
      <c r="EM705" s="24"/>
      <c r="EN705" s="24"/>
      <c r="EO705" s="24"/>
      <c r="EP705" s="24"/>
      <c r="EQ705" s="24"/>
      <c r="ER705" s="24"/>
      <c r="ES705" s="24"/>
      <c r="ET705" s="24"/>
      <c r="EU705" s="24"/>
      <c r="EV705" s="24"/>
      <c r="EW705" s="24"/>
      <c r="EX705" s="24"/>
      <c r="EY705" s="24"/>
      <c r="EZ705" s="24"/>
      <c r="FA705" s="24"/>
      <c r="FB705" s="24"/>
      <c r="FC705" s="24"/>
      <c r="FD705" s="24"/>
      <c r="FE705" s="24"/>
      <c r="FF705" s="24"/>
      <c r="FG705" s="24"/>
      <c r="FH705" s="24"/>
      <c r="FI705" s="24"/>
      <c r="FJ705" s="24"/>
      <c r="FK705" s="24"/>
      <c r="FL705" s="24"/>
      <c r="FM705" s="24"/>
      <c r="FN705" s="24"/>
      <c r="FO705" s="24"/>
      <c r="FP705" s="24"/>
      <c r="FQ705" s="24"/>
      <c r="FR705" s="24"/>
      <c r="FS705" s="24"/>
      <c r="FT705" s="24"/>
      <c r="FU705" s="24"/>
      <c r="FV705" s="24"/>
      <c r="FW705" s="24"/>
      <c r="FX705" s="24"/>
      <c r="FY705" s="24"/>
      <c r="FZ705" s="24"/>
      <c r="GA705" s="24"/>
      <c r="GB705" s="24"/>
      <c r="GC705" s="24"/>
      <c r="GD705" s="24"/>
      <c r="GE705" s="24"/>
      <c r="GF705" s="24"/>
      <c r="GG705" s="24"/>
      <c r="GH705" s="24"/>
      <c r="GI705" s="24"/>
      <c r="GJ705" s="24"/>
      <c r="GK705" s="24"/>
      <c r="GL705" s="24"/>
      <c r="GM705" s="24"/>
      <c r="GN705" s="24"/>
      <c r="GO705" s="24"/>
      <c r="GP705" s="24"/>
      <c r="GQ705" s="24"/>
      <c r="GR705" s="24"/>
      <c r="GS705" s="24"/>
      <c r="GT705" s="24"/>
      <c r="GU705" s="24"/>
      <c r="GV705" s="24"/>
      <c r="GW705" s="24"/>
      <c r="GX705" s="24"/>
      <c r="GY705" s="24"/>
      <c r="GZ705" s="24"/>
      <c r="HA705" s="24"/>
      <c r="HB705" s="24"/>
      <c r="HC705" s="24"/>
      <c r="HD705" s="24"/>
      <c r="HE705" s="24"/>
      <c r="HF705" s="24"/>
      <c r="HG705" s="24"/>
      <c r="HH705" s="24"/>
      <c r="HI705" s="24"/>
      <c r="HJ705" s="24"/>
      <c r="HK705" s="24"/>
      <c r="HL705" s="24"/>
      <c r="HM705" s="24"/>
      <c r="HN705" s="24"/>
      <c r="HO705" s="24"/>
      <c r="HP705" s="24"/>
      <c r="HQ705" s="24"/>
      <c r="HR705" s="24"/>
      <c r="HS705" s="24"/>
      <c r="HT705" s="24"/>
      <c r="HU705" s="24"/>
      <c r="HV705" s="24"/>
      <c r="HW705" s="24"/>
      <c r="HX705" s="24"/>
      <c r="HY705" s="24"/>
      <c r="HZ705" s="24"/>
      <c r="IA705" s="24"/>
      <c r="IB705" s="24"/>
      <c r="IC705" s="24"/>
      <c r="ID705" s="24"/>
      <c r="IE705" s="24"/>
      <c r="IF705" s="24"/>
      <c r="IG705" s="24"/>
      <c r="IH705" s="24"/>
      <c r="II705" s="24"/>
      <c r="IJ705" s="24"/>
      <c r="IK705" s="24"/>
      <c r="IL705" s="24"/>
      <c r="IM705" s="24"/>
      <c r="IN705" s="24"/>
      <c r="IO705" s="24"/>
      <c r="IP705" s="24"/>
    </row>
    <row r="706" spans="1:250" s="30" customFormat="1" ht="13" hidden="1" x14ac:dyDescent="0.3">
      <c r="A706" s="24"/>
      <c r="B706" s="53"/>
      <c r="C706" s="24"/>
      <c r="D706" s="25"/>
      <c r="E706" s="24"/>
      <c r="F706" s="247"/>
      <c r="G706" s="247"/>
      <c r="H706" s="53"/>
      <c r="I706" s="32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4"/>
      <c r="BV706" s="24"/>
      <c r="BW706" s="24"/>
      <c r="BX706" s="24"/>
      <c r="BY706" s="24"/>
      <c r="BZ706" s="24"/>
      <c r="CA706" s="24"/>
      <c r="CB706" s="24"/>
      <c r="CC706" s="24"/>
      <c r="CD706" s="24"/>
      <c r="CE706" s="24"/>
      <c r="CF706" s="24"/>
      <c r="CG706" s="24"/>
      <c r="CH706" s="24"/>
      <c r="CI706" s="24"/>
      <c r="CJ706" s="24"/>
      <c r="CK706" s="24"/>
      <c r="CL706" s="24"/>
      <c r="CM706" s="24"/>
      <c r="CN706" s="24"/>
      <c r="CO706" s="24"/>
      <c r="CP706" s="24"/>
      <c r="CQ706" s="24"/>
      <c r="CR706" s="24"/>
      <c r="CS706" s="24"/>
      <c r="CT706" s="24"/>
      <c r="CU706" s="24"/>
      <c r="CV706" s="24"/>
      <c r="CW706" s="24"/>
      <c r="CX706" s="24"/>
      <c r="CY706" s="24"/>
      <c r="CZ706" s="24"/>
      <c r="DA706" s="24"/>
      <c r="DB706" s="24"/>
      <c r="DC706" s="24"/>
      <c r="DD706" s="24"/>
      <c r="DE706" s="24"/>
      <c r="DF706" s="24"/>
      <c r="DG706" s="24"/>
      <c r="DH706" s="24"/>
      <c r="DI706" s="24"/>
      <c r="DJ706" s="24"/>
      <c r="DK706" s="24"/>
      <c r="DL706" s="24"/>
      <c r="DM706" s="24"/>
      <c r="DN706" s="24"/>
      <c r="DO706" s="24"/>
      <c r="DP706" s="24"/>
      <c r="DQ706" s="24"/>
      <c r="DR706" s="24"/>
      <c r="DS706" s="24"/>
      <c r="DT706" s="24"/>
      <c r="DU706" s="24"/>
      <c r="DV706" s="24"/>
      <c r="DW706" s="24"/>
      <c r="DX706" s="24"/>
      <c r="DY706" s="24"/>
      <c r="DZ706" s="24"/>
      <c r="EA706" s="24"/>
      <c r="EB706" s="24"/>
      <c r="EC706" s="24"/>
      <c r="ED706" s="24"/>
      <c r="EE706" s="24"/>
      <c r="EF706" s="24"/>
      <c r="EG706" s="24"/>
      <c r="EH706" s="24"/>
      <c r="EI706" s="24"/>
      <c r="EJ706" s="24"/>
      <c r="EK706" s="24"/>
      <c r="EL706" s="24"/>
      <c r="EM706" s="24"/>
      <c r="EN706" s="24"/>
      <c r="EO706" s="24"/>
      <c r="EP706" s="24"/>
      <c r="EQ706" s="24"/>
      <c r="ER706" s="24"/>
      <c r="ES706" s="24"/>
      <c r="ET706" s="24"/>
      <c r="EU706" s="24"/>
      <c r="EV706" s="24"/>
      <c r="EW706" s="24"/>
      <c r="EX706" s="24"/>
      <c r="EY706" s="24"/>
      <c r="EZ706" s="24"/>
      <c r="FA706" s="24"/>
      <c r="FB706" s="24"/>
      <c r="FC706" s="24"/>
      <c r="FD706" s="24"/>
      <c r="FE706" s="24"/>
      <c r="FF706" s="24"/>
      <c r="FG706" s="24"/>
      <c r="FH706" s="24"/>
      <c r="FI706" s="24"/>
      <c r="FJ706" s="24"/>
      <c r="FK706" s="24"/>
      <c r="FL706" s="24"/>
      <c r="FM706" s="24"/>
      <c r="FN706" s="24"/>
      <c r="FO706" s="24"/>
      <c r="FP706" s="24"/>
      <c r="FQ706" s="24"/>
      <c r="FR706" s="24"/>
      <c r="FS706" s="24"/>
      <c r="FT706" s="24"/>
      <c r="FU706" s="24"/>
      <c r="FV706" s="24"/>
      <c r="FW706" s="24"/>
      <c r="FX706" s="24"/>
      <c r="FY706" s="24"/>
      <c r="FZ706" s="24"/>
      <c r="GA706" s="24"/>
      <c r="GB706" s="24"/>
      <c r="GC706" s="24"/>
      <c r="GD706" s="24"/>
      <c r="GE706" s="24"/>
      <c r="GF706" s="24"/>
      <c r="GG706" s="24"/>
      <c r="GH706" s="24"/>
      <c r="GI706" s="24"/>
      <c r="GJ706" s="24"/>
      <c r="GK706" s="24"/>
      <c r="GL706" s="24"/>
      <c r="GM706" s="24"/>
      <c r="GN706" s="24"/>
      <c r="GO706" s="24"/>
      <c r="GP706" s="24"/>
      <c r="GQ706" s="24"/>
      <c r="GR706" s="24"/>
      <c r="GS706" s="24"/>
      <c r="GT706" s="24"/>
      <c r="GU706" s="24"/>
      <c r="GV706" s="24"/>
      <c r="GW706" s="24"/>
      <c r="GX706" s="24"/>
      <c r="GY706" s="24"/>
      <c r="GZ706" s="24"/>
      <c r="HA706" s="24"/>
      <c r="HB706" s="24"/>
      <c r="HC706" s="24"/>
      <c r="HD706" s="24"/>
      <c r="HE706" s="24"/>
      <c r="HF706" s="24"/>
      <c r="HG706" s="24"/>
      <c r="HH706" s="24"/>
      <c r="HI706" s="24"/>
      <c r="HJ706" s="24"/>
      <c r="HK706" s="24"/>
      <c r="HL706" s="24"/>
      <c r="HM706" s="24"/>
      <c r="HN706" s="24"/>
      <c r="HO706" s="24"/>
      <c r="HP706" s="24"/>
      <c r="HQ706" s="24"/>
      <c r="HR706" s="24"/>
      <c r="HS706" s="24"/>
      <c r="HT706" s="24"/>
      <c r="HU706" s="24"/>
      <c r="HV706" s="24"/>
      <c r="HW706" s="24"/>
      <c r="HX706" s="24"/>
      <c r="HY706" s="24"/>
      <c r="HZ706" s="24"/>
      <c r="IA706" s="24"/>
      <c r="IB706" s="24"/>
      <c r="IC706" s="24"/>
      <c r="ID706" s="24"/>
      <c r="IE706" s="24"/>
      <c r="IF706" s="24"/>
      <c r="IG706" s="24"/>
      <c r="IH706" s="24"/>
      <c r="II706" s="24"/>
      <c r="IJ706" s="24"/>
      <c r="IK706" s="24"/>
      <c r="IL706" s="24"/>
      <c r="IM706" s="24"/>
      <c r="IN706" s="24"/>
      <c r="IO706" s="24"/>
      <c r="IP706" s="24"/>
    </row>
    <row r="707" spans="1:250" s="30" customFormat="1" ht="13" hidden="1" x14ac:dyDescent="0.3">
      <c r="A707" s="24"/>
      <c r="B707" s="53"/>
      <c r="C707" s="24"/>
      <c r="D707" s="25"/>
      <c r="E707" s="24"/>
      <c r="F707" s="247"/>
      <c r="G707" s="247"/>
      <c r="H707" s="53"/>
      <c r="I707" s="32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4"/>
      <c r="BN707" s="24"/>
      <c r="BO707" s="24"/>
      <c r="BP707" s="24"/>
      <c r="BQ707" s="24"/>
      <c r="BR707" s="24"/>
      <c r="BS707" s="24"/>
      <c r="BT707" s="24"/>
      <c r="BU707" s="24"/>
      <c r="BV707" s="24"/>
      <c r="BW707" s="24"/>
      <c r="BX707" s="24"/>
      <c r="BY707" s="24"/>
      <c r="BZ707" s="24"/>
      <c r="CA707" s="24"/>
      <c r="CB707" s="24"/>
      <c r="CC707" s="24"/>
      <c r="CD707" s="24"/>
      <c r="CE707" s="24"/>
      <c r="CF707" s="24"/>
      <c r="CG707" s="24"/>
      <c r="CH707" s="24"/>
      <c r="CI707" s="24"/>
      <c r="CJ707" s="24"/>
      <c r="CK707" s="24"/>
      <c r="CL707" s="24"/>
      <c r="CM707" s="24"/>
      <c r="CN707" s="24"/>
      <c r="CO707" s="24"/>
      <c r="CP707" s="24"/>
      <c r="CQ707" s="24"/>
      <c r="CR707" s="24"/>
      <c r="CS707" s="24"/>
      <c r="CT707" s="24"/>
      <c r="CU707" s="24"/>
      <c r="CV707" s="24"/>
      <c r="CW707" s="24"/>
      <c r="CX707" s="24"/>
      <c r="CY707" s="24"/>
      <c r="CZ707" s="24"/>
      <c r="DA707" s="24"/>
      <c r="DB707" s="24"/>
      <c r="DC707" s="24"/>
      <c r="DD707" s="24"/>
      <c r="DE707" s="24"/>
      <c r="DF707" s="24"/>
      <c r="DG707" s="24"/>
      <c r="DH707" s="24"/>
      <c r="DI707" s="24"/>
      <c r="DJ707" s="24"/>
      <c r="DK707" s="24"/>
      <c r="DL707" s="24"/>
      <c r="DM707" s="24"/>
      <c r="DN707" s="24"/>
      <c r="DO707" s="24"/>
      <c r="DP707" s="24"/>
      <c r="DQ707" s="24"/>
      <c r="DR707" s="24"/>
      <c r="DS707" s="24"/>
      <c r="DT707" s="24"/>
      <c r="DU707" s="24"/>
      <c r="DV707" s="24"/>
      <c r="DW707" s="24"/>
      <c r="DX707" s="24"/>
      <c r="DY707" s="24"/>
      <c r="DZ707" s="24"/>
      <c r="EA707" s="24"/>
      <c r="EB707" s="24"/>
      <c r="EC707" s="24"/>
      <c r="ED707" s="24"/>
      <c r="EE707" s="24"/>
      <c r="EF707" s="24"/>
      <c r="EG707" s="24"/>
      <c r="EH707" s="24"/>
      <c r="EI707" s="24"/>
      <c r="EJ707" s="24"/>
      <c r="EK707" s="24"/>
      <c r="EL707" s="24"/>
      <c r="EM707" s="24"/>
      <c r="EN707" s="24"/>
      <c r="EO707" s="24"/>
      <c r="EP707" s="24"/>
      <c r="EQ707" s="24"/>
      <c r="ER707" s="24"/>
      <c r="ES707" s="24"/>
      <c r="ET707" s="24"/>
      <c r="EU707" s="24"/>
      <c r="EV707" s="24"/>
      <c r="EW707" s="24"/>
      <c r="EX707" s="24"/>
      <c r="EY707" s="24"/>
      <c r="EZ707" s="24"/>
      <c r="FA707" s="24"/>
      <c r="FB707" s="24"/>
      <c r="FC707" s="24"/>
      <c r="FD707" s="24"/>
      <c r="FE707" s="24"/>
      <c r="FF707" s="24"/>
      <c r="FG707" s="24"/>
      <c r="FH707" s="24"/>
      <c r="FI707" s="24"/>
      <c r="FJ707" s="24"/>
      <c r="FK707" s="24"/>
      <c r="FL707" s="24"/>
      <c r="FM707" s="24"/>
      <c r="FN707" s="24"/>
      <c r="FO707" s="24"/>
      <c r="FP707" s="24"/>
      <c r="FQ707" s="24"/>
      <c r="FR707" s="24"/>
      <c r="FS707" s="24"/>
      <c r="FT707" s="24"/>
      <c r="FU707" s="24"/>
      <c r="FV707" s="24"/>
      <c r="FW707" s="24"/>
      <c r="FX707" s="24"/>
      <c r="FY707" s="24"/>
      <c r="FZ707" s="24"/>
      <c r="GA707" s="24"/>
      <c r="GB707" s="24"/>
      <c r="GC707" s="24"/>
      <c r="GD707" s="24"/>
      <c r="GE707" s="24"/>
      <c r="GF707" s="24"/>
      <c r="GG707" s="24"/>
      <c r="GH707" s="24"/>
      <c r="GI707" s="24"/>
      <c r="GJ707" s="24"/>
      <c r="GK707" s="24"/>
      <c r="GL707" s="24"/>
      <c r="GM707" s="24"/>
      <c r="GN707" s="24"/>
      <c r="GO707" s="24"/>
      <c r="GP707" s="24"/>
      <c r="GQ707" s="24"/>
      <c r="GR707" s="24"/>
      <c r="GS707" s="24"/>
      <c r="GT707" s="24"/>
      <c r="GU707" s="24"/>
      <c r="GV707" s="24"/>
      <c r="GW707" s="24"/>
      <c r="GX707" s="24"/>
      <c r="GY707" s="24"/>
      <c r="GZ707" s="24"/>
      <c r="HA707" s="24"/>
      <c r="HB707" s="24"/>
      <c r="HC707" s="24"/>
      <c r="HD707" s="24"/>
      <c r="HE707" s="24"/>
      <c r="HF707" s="24"/>
      <c r="HG707" s="24"/>
      <c r="HH707" s="24"/>
      <c r="HI707" s="24"/>
      <c r="HJ707" s="24"/>
      <c r="HK707" s="24"/>
      <c r="HL707" s="24"/>
      <c r="HM707" s="24"/>
      <c r="HN707" s="24"/>
      <c r="HO707" s="24"/>
      <c r="HP707" s="24"/>
      <c r="HQ707" s="24"/>
      <c r="HR707" s="24"/>
      <c r="HS707" s="24"/>
      <c r="HT707" s="24"/>
      <c r="HU707" s="24"/>
      <c r="HV707" s="24"/>
      <c r="HW707" s="24"/>
      <c r="HX707" s="24"/>
      <c r="HY707" s="24"/>
      <c r="HZ707" s="24"/>
      <c r="IA707" s="24"/>
      <c r="IB707" s="24"/>
      <c r="IC707" s="24"/>
      <c r="ID707" s="24"/>
      <c r="IE707" s="24"/>
      <c r="IF707" s="24"/>
      <c r="IG707" s="24"/>
      <c r="IH707" s="24"/>
      <c r="II707" s="24"/>
      <c r="IJ707" s="24"/>
      <c r="IK707" s="24"/>
      <c r="IL707" s="24"/>
      <c r="IM707" s="24"/>
      <c r="IN707" s="24"/>
      <c r="IO707" s="24"/>
      <c r="IP707" s="24"/>
    </row>
    <row r="708" spans="1:250" s="30" customFormat="1" ht="13" hidden="1" x14ac:dyDescent="0.3">
      <c r="A708" s="24"/>
      <c r="B708" s="53"/>
      <c r="C708" s="24"/>
      <c r="D708" s="25"/>
      <c r="E708" s="24"/>
      <c r="F708" s="247"/>
      <c r="G708" s="247"/>
      <c r="H708" s="53"/>
      <c r="I708" s="32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4"/>
      <c r="BV708" s="24"/>
      <c r="BW708" s="24"/>
      <c r="BX708" s="24"/>
      <c r="BY708" s="24"/>
      <c r="BZ708" s="24"/>
      <c r="CA708" s="24"/>
      <c r="CB708" s="24"/>
      <c r="CC708" s="24"/>
      <c r="CD708" s="24"/>
      <c r="CE708" s="24"/>
      <c r="CF708" s="24"/>
      <c r="CG708" s="24"/>
      <c r="CH708" s="24"/>
      <c r="CI708" s="24"/>
      <c r="CJ708" s="24"/>
      <c r="CK708" s="24"/>
      <c r="CL708" s="24"/>
      <c r="CM708" s="24"/>
      <c r="CN708" s="24"/>
      <c r="CO708" s="24"/>
      <c r="CP708" s="24"/>
      <c r="CQ708" s="24"/>
      <c r="CR708" s="24"/>
      <c r="CS708" s="24"/>
      <c r="CT708" s="24"/>
      <c r="CU708" s="24"/>
      <c r="CV708" s="24"/>
      <c r="CW708" s="24"/>
      <c r="CX708" s="24"/>
      <c r="CY708" s="24"/>
      <c r="CZ708" s="24"/>
      <c r="DA708" s="24"/>
      <c r="DB708" s="24"/>
      <c r="DC708" s="24"/>
      <c r="DD708" s="24"/>
      <c r="DE708" s="24"/>
      <c r="DF708" s="24"/>
      <c r="DG708" s="24"/>
      <c r="DH708" s="24"/>
      <c r="DI708" s="24"/>
      <c r="DJ708" s="24"/>
      <c r="DK708" s="24"/>
      <c r="DL708" s="24"/>
      <c r="DM708" s="24"/>
      <c r="DN708" s="24"/>
      <c r="DO708" s="24"/>
      <c r="DP708" s="24"/>
      <c r="DQ708" s="24"/>
      <c r="DR708" s="24"/>
      <c r="DS708" s="24"/>
      <c r="DT708" s="24"/>
      <c r="DU708" s="24"/>
      <c r="DV708" s="24"/>
      <c r="DW708" s="24"/>
      <c r="DX708" s="24"/>
      <c r="DY708" s="24"/>
      <c r="DZ708" s="24"/>
      <c r="EA708" s="24"/>
      <c r="EB708" s="24"/>
      <c r="EC708" s="24"/>
      <c r="ED708" s="24"/>
      <c r="EE708" s="24"/>
      <c r="EF708" s="24"/>
      <c r="EG708" s="24"/>
      <c r="EH708" s="24"/>
      <c r="EI708" s="24"/>
      <c r="EJ708" s="24"/>
      <c r="EK708" s="24"/>
      <c r="EL708" s="24"/>
      <c r="EM708" s="24"/>
      <c r="EN708" s="24"/>
      <c r="EO708" s="24"/>
      <c r="EP708" s="24"/>
      <c r="EQ708" s="24"/>
      <c r="ER708" s="24"/>
      <c r="ES708" s="24"/>
      <c r="ET708" s="24"/>
      <c r="EU708" s="24"/>
      <c r="EV708" s="24"/>
      <c r="EW708" s="24"/>
      <c r="EX708" s="24"/>
      <c r="EY708" s="24"/>
      <c r="EZ708" s="24"/>
      <c r="FA708" s="24"/>
      <c r="FB708" s="24"/>
      <c r="FC708" s="24"/>
      <c r="FD708" s="24"/>
      <c r="FE708" s="24"/>
      <c r="FF708" s="24"/>
      <c r="FG708" s="24"/>
      <c r="FH708" s="24"/>
      <c r="FI708" s="24"/>
      <c r="FJ708" s="24"/>
      <c r="FK708" s="24"/>
      <c r="FL708" s="24"/>
      <c r="FM708" s="24"/>
      <c r="FN708" s="24"/>
      <c r="FO708" s="24"/>
      <c r="FP708" s="24"/>
      <c r="FQ708" s="24"/>
      <c r="FR708" s="24"/>
      <c r="FS708" s="24"/>
      <c r="FT708" s="24"/>
      <c r="FU708" s="24"/>
      <c r="FV708" s="24"/>
      <c r="FW708" s="24"/>
      <c r="FX708" s="24"/>
      <c r="FY708" s="24"/>
      <c r="FZ708" s="24"/>
      <c r="GA708" s="24"/>
      <c r="GB708" s="24"/>
      <c r="GC708" s="24"/>
      <c r="GD708" s="24"/>
      <c r="GE708" s="24"/>
      <c r="GF708" s="24"/>
      <c r="GG708" s="24"/>
      <c r="GH708" s="24"/>
      <c r="GI708" s="24"/>
      <c r="GJ708" s="24"/>
      <c r="GK708" s="24"/>
      <c r="GL708" s="24"/>
      <c r="GM708" s="24"/>
      <c r="GN708" s="24"/>
      <c r="GO708" s="24"/>
      <c r="GP708" s="24"/>
      <c r="GQ708" s="24"/>
      <c r="GR708" s="24"/>
      <c r="GS708" s="24"/>
      <c r="GT708" s="24"/>
      <c r="GU708" s="24"/>
      <c r="GV708" s="24"/>
      <c r="GW708" s="24"/>
      <c r="GX708" s="24"/>
      <c r="GY708" s="24"/>
      <c r="GZ708" s="24"/>
      <c r="HA708" s="24"/>
      <c r="HB708" s="24"/>
      <c r="HC708" s="24"/>
      <c r="HD708" s="24"/>
      <c r="HE708" s="24"/>
      <c r="HF708" s="24"/>
      <c r="HG708" s="24"/>
      <c r="HH708" s="24"/>
      <c r="HI708" s="24"/>
      <c r="HJ708" s="24"/>
      <c r="HK708" s="24"/>
      <c r="HL708" s="24"/>
      <c r="HM708" s="24"/>
      <c r="HN708" s="24"/>
      <c r="HO708" s="24"/>
      <c r="HP708" s="24"/>
      <c r="HQ708" s="24"/>
      <c r="HR708" s="24"/>
      <c r="HS708" s="24"/>
      <c r="HT708" s="24"/>
      <c r="HU708" s="24"/>
      <c r="HV708" s="24"/>
      <c r="HW708" s="24"/>
      <c r="HX708" s="24"/>
      <c r="HY708" s="24"/>
      <c r="HZ708" s="24"/>
      <c r="IA708" s="24"/>
      <c r="IB708" s="24"/>
      <c r="IC708" s="24"/>
      <c r="ID708" s="24"/>
      <c r="IE708" s="24"/>
      <c r="IF708" s="24"/>
      <c r="IG708" s="24"/>
      <c r="IH708" s="24"/>
      <c r="II708" s="24"/>
      <c r="IJ708" s="24"/>
      <c r="IK708" s="24"/>
      <c r="IL708" s="24"/>
      <c r="IM708" s="24"/>
      <c r="IN708" s="24"/>
      <c r="IO708" s="24"/>
      <c r="IP708" s="24"/>
    </row>
    <row r="709" spans="1:250" s="30" customFormat="1" ht="13" hidden="1" x14ac:dyDescent="0.3">
      <c r="A709" s="24"/>
      <c r="B709" s="53"/>
      <c r="C709" s="24"/>
      <c r="D709" s="25"/>
      <c r="E709" s="24"/>
      <c r="F709" s="247"/>
      <c r="G709" s="247"/>
      <c r="H709" s="53"/>
      <c r="I709" s="32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  <c r="CD709" s="24"/>
      <c r="CE709" s="24"/>
      <c r="CF709" s="24"/>
      <c r="CG709" s="24"/>
      <c r="CH709" s="24"/>
      <c r="CI709" s="24"/>
      <c r="CJ709" s="24"/>
      <c r="CK709" s="24"/>
      <c r="CL709" s="24"/>
      <c r="CM709" s="24"/>
      <c r="CN709" s="24"/>
      <c r="CO709" s="24"/>
      <c r="CP709" s="24"/>
      <c r="CQ709" s="24"/>
      <c r="CR709" s="24"/>
      <c r="CS709" s="24"/>
      <c r="CT709" s="24"/>
      <c r="CU709" s="24"/>
      <c r="CV709" s="24"/>
      <c r="CW709" s="24"/>
      <c r="CX709" s="24"/>
      <c r="CY709" s="24"/>
      <c r="CZ709" s="24"/>
      <c r="DA709" s="24"/>
      <c r="DB709" s="24"/>
      <c r="DC709" s="24"/>
      <c r="DD709" s="24"/>
      <c r="DE709" s="24"/>
      <c r="DF709" s="24"/>
      <c r="DG709" s="24"/>
      <c r="DH709" s="24"/>
      <c r="DI709" s="24"/>
      <c r="DJ709" s="24"/>
      <c r="DK709" s="24"/>
      <c r="DL709" s="24"/>
      <c r="DM709" s="24"/>
      <c r="DN709" s="24"/>
      <c r="DO709" s="24"/>
      <c r="DP709" s="24"/>
      <c r="DQ709" s="24"/>
      <c r="DR709" s="24"/>
      <c r="DS709" s="24"/>
      <c r="DT709" s="24"/>
      <c r="DU709" s="24"/>
      <c r="DV709" s="24"/>
      <c r="DW709" s="24"/>
      <c r="DX709" s="24"/>
      <c r="DY709" s="24"/>
      <c r="DZ709" s="24"/>
      <c r="EA709" s="24"/>
      <c r="EB709" s="24"/>
      <c r="EC709" s="24"/>
      <c r="ED709" s="24"/>
      <c r="EE709" s="24"/>
      <c r="EF709" s="24"/>
      <c r="EG709" s="24"/>
      <c r="EH709" s="24"/>
      <c r="EI709" s="24"/>
      <c r="EJ709" s="24"/>
      <c r="EK709" s="24"/>
      <c r="EL709" s="24"/>
      <c r="EM709" s="24"/>
      <c r="EN709" s="24"/>
      <c r="EO709" s="24"/>
      <c r="EP709" s="24"/>
      <c r="EQ709" s="24"/>
      <c r="ER709" s="24"/>
      <c r="ES709" s="24"/>
      <c r="ET709" s="24"/>
      <c r="EU709" s="24"/>
      <c r="EV709" s="24"/>
      <c r="EW709" s="24"/>
      <c r="EX709" s="24"/>
      <c r="EY709" s="24"/>
      <c r="EZ709" s="24"/>
      <c r="FA709" s="24"/>
      <c r="FB709" s="24"/>
      <c r="FC709" s="24"/>
      <c r="FD709" s="24"/>
      <c r="FE709" s="24"/>
      <c r="FF709" s="24"/>
      <c r="FG709" s="24"/>
      <c r="FH709" s="24"/>
      <c r="FI709" s="24"/>
      <c r="FJ709" s="24"/>
      <c r="FK709" s="24"/>
      <c r="FL709" s="24"/>
      <c r="FM709" s="24"/>
      <c r="FN709" s="24"/>
      <c r="FO709" s="24"/>
      <c r="FP709" s="24"/>
      <c r="FQ709" s="24"/>
      <c r="FR709" s="24"/>
      <c r="FS709" s="24"/>
      <c r="FT709" s="24"/>
      <c r="FU709" s="24"/>
      <c r="FV709" s="24"/>
      <c r="FW709" s="24"/>
      <c r="FX709" s="24"/>
      <c r="FY709" s="24"/>
      <c r="FZ709" s="24"/>
      <c r="GA709" s="24"/>
      <c r="GB709" s="24"/>
      <c r="GC709" s="24"/>
      <c r="GD709" s="24"/>
      <c r="GE709" s="24"/>
      <c r="GF709" s="24"/>
      <c r="GG709" s="24"/>
      <c r="GH709" s="24"/>
      <c r="GI709" s="24"/>
      <c r="GJ709" s="24"/>
      <c r="GK709" s="24"/>
      <c r="GL709" s="24"/>
      <c r="GM709" s="24"/>
      <c r="GN709" s="24"/>
      <c r="GO709" s="24"/>
      <c r="GP709" s="24"/>
      <c r="GQ709" s="24"/>
      <c r="GR709" s="24"/>
      <c r="GS709" s="24"/>
      <c r="GT709" s="24"/>
      <c r="GU709" s="24"/>
      <c r="GV709" s="24"/>
      <c r="GW709" s="24"/>
      <c r="GX709" s="24"/>
      <c r="GY709" s="24"/>
      <c r="GZ709" s="24"/>
      <c r="HA709" s="24"/>
      <c r="HB709" s="24"/>
      <c r="HC709" s="24"/>
      <c r="HD709" s="24"/>
      <c r="HE709" s="24"/>
      <c r="HF709" s="24"/>
      <c r="HG709" s="24"/>
      <c r="HH709" s="24"/>
      <c r="HI709" s="24"/>
      <c r="HJ709" s="24"/>
      <c r="HK709" s="24"/>
      <c r="HL709" s="24"/>
      <c r="HM709" s="24"/>
      <c r="HN709" s="24"/>
      <c r="HO709" s="24"/>
      <c r="HP709" s="24"/>
      <c r="HQ709" s="24"/>
      <c r="HR709" s="24"/>
      <c r="HS709" s="24"/>
      <c r="HT709" s="24"/>
      <c r="HU709" s="24"/>
      <c r="HV709" s="24"/>
      <c r="HW709" s="24"/>
      <c r="HX709" s="24"/>
      <c r="HY709" s="24"/>
      <c r="HZ709" s="24"/>
      <c r="IA709" s="24"/>
      <c r="IB709" s="24"/>
      <c r="IC709" s="24"/>
      <c r="ID709" s="24"/>
      <c r="IE709" s="24"/>
      <c r="IF709" s="24"/>
      <c r="IG709" s="24"/>
      <c r="IH709" s="24"/>
      <c r="II709" s="24"/>
      <c r="IJ709" s="24"/>
      <c r="IK709" s="24"/>
      <c r="IL709" s="24"/>
      <c r="IM709" s="24"/>
      <c r="IN709" s="24"/>
      <c r="IO709" s="24"/>
      <c r="IP709" s="24"/>
    </row>
    <row r="710" spans="1:250" s="30" customFormat="1" ht="13" hidden="1" x14ac:dyDescent="0.3">
      <c r="A710" s="24"/>
      <c r="B710" s="53"/>
      <c r="C710" s="24"/>
      <c r="D710" s="25"/>
      <c r="E710" s="24"/>
      <c r="F710" s="247"/>
      <c r="G710" s="247"/>
      <c r="H710" s="53"/>
      <c r="I710" s="32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4"/>
      <c r="BN710" s="24"/>
      <c r="BO710" s="24"/>
      <c r="BP710" s="24"/>
      <c r="BQ710" s="24"/>
      <c r="BR710" s="24"/>
      <c r="BS710" s="24"/>
      <c r="BT710" s="24"/>
      <c r="BU710" s="24"/>
      <c r="BV710" s="24"/>
      <c r="BW710" s="24"/>
      <c r="BX710" s="24"/>
      <c r="BY710" s="24"/>
      <c r="BZ710" s="24"/>
      <c r="CA710" s="24"/>
      <c r="CB710" s="24"/>
      <c r="CC710" s="24"/>
      <c r="CD710" s="24"/>
      <c r="CE710" s="24"/>
      <c r="CF710" s="24"/>
      <c r="CG710" s="24"/>
      <c r="CH710" s="24"/>
      <c r="CI710" s="24"/>
      <c r="CJ710" s="24"/>
      <c r="CK710" s="24"/>
      <c r="CL710" s="24"/>
      <c r="CM710" s="24"/>
      <c r="CN710" s="24"/>
      <c r="CO710" s="24"/>
      <c r="CP710" s="24"/>
      <c r="CQ710" s="24"/>
      <c r="CR710" s="24"/>
      <c r="CS710" s="24"/>
      <c r="CT710" s="24"/>
      <c r="CU710" s="24"/>
      <c r="CV710" s="24"/>
      <c r="CW710" s="24"/>
      <c r="CX710" s="24"/>
      <c r="CY710" s="24"/>
      <c r="CZ710" s="24"/>
      <c r="DA710" s="24"/>
      <c r="DB710" s="24"/>
      <c r="DC710" s="24"/>
      <c r="DD710" s="24"/>
      <c r="DE710" s="24"/>
      <c r="DF710" s="24"/>
      <c r="DG710" s="24"/>
      <c r="DH710" s="24"/>
      <c r="DI710" s="24"/>
      <c r="DJ710" s="24"/>
      <c r="DK710" s="24"/>
      <c r="DL710" s="24"/>
      <c r="DM710" s="24"/>
      <c r="DN710" s="24"/>
      <c r="DO710" s="24"/>
      <c r="DP710" s="24"/>
      <c r="DQ710" s="24"/>
      <c r="DR710" s="24"/>
      <c r="DS710" s="24"/>
      <c r="DT710" s="24"/>
      <c r="DU710" s="24"/>
      <c r="DV710" s="24"/>
      <c r="DW710" s="24"/>
      <c r="DX710" s="24"/>
      <c r="DY710" s="24"/>
      <c r="DZ710" s="24"/>
      <c r="EA710" s="24"/>
      <c r="EB710" s="24"/>
      <c r="EC710" s="24"/>
      <c r="ED710" s="24"/>
      <c r="EE710" s="24"/>
      <c r="EF710" s="24"/>
      <c r="EG710" s="24"/>
      <c r="EH710" s="24"/>
      <c r="EI710" s="24"/>
      <c r="EJ710" s="24"/>
      <c r="EK710" s="24"/>
      <c r="EL710" s="24"/>
      <c r="EM710" s="24"/>
      <c r="EN710" s="24"/>
      <c r="EO710" s="24"/>
      <c r="EP710" s="24"/>
      <c r="EQ710" s="24"/>
      <c r="ER710" s="24"/>
      <c r="ES710" s="24"/>
      <c r="ET710" s="24"/>
      <c r="EU710" s="24"/>
      <c r="EV710" s="24"/>
      <c r="EW710" s="24"/>
      <c r="EX710" s="24"/>
      <c r="EY710" s="24"/>
      <c r="EZ710" s="24"/>
      <c r="FA710" s="24"/>
      <c r="FB710" s="24"/>
      <c r="FC710" s="24"/>
      <c r="FD710" s="24"/>
      <c r="FE710" s="24"/>
      <c r="FF710" s="24"/>
      <c r="FG710" s="24"/>
      <c r="FH710" s="24"/>
      <c r="FI710" s="24"/>
      <c r="FJ710" s="24"/>
      <c r="FK710" s="24"/>
      <c r="FL710" s="24"/>
      <c r="FM710" s="24"/>
      <c r="FN710" s="24"/>
      <c r="FO710" s="24"/>
      <c r="FP710" s="24"/>
      <c r="FQ710" s="24"/>
      <c r="FR710" s="24"/>
      <c r="FS710" s="24"/>
      <c r="FT710" s="24"/>
      <c r="FU710" s="24"/>
      <c r="FV710" s="24"/>
      <c r="FW710" s="24"/>
      <c r="FX710" s="24"/>
      <c r="FY710" s="24"/>
      <c r="FZ710" s="24"/>
      <c r="GA710" s="24"/>
      <c r="GB710" s="24"/>
      <c r="GC710" s="24"/>
      <c r="GD710" s="24"/>
      <c r="GE710" s="24"/>
      <c r="GF710" s="24"/>
      <c r="GG710" s="24"/>
      <c r="GH710" s="24"/>
      <c r="GI710" s="24"/>
      <c r="GJ710" s="24"/>
      <c r="GK710" s="24"/>
      <c r="GL710" s="24"/>
      <c r="GM710" s="24"/>
      <c r="GN710" s="24"/>
      <c r="GO710" s="24"/>
      <c r="GP710" s="24"/>
      <c r="GQ710" s="24"/>
      <c r="GR710" s="24"/>
      <c r="GS710" s="24"/>
      <c r="GT710" s="24"/>
      <c r="GU710" s="24"/>
      <c r="GV710" s="24"/>
      <c r="GW710" s="24"/>
      <c r="GX710" s="24"/>
      <c r="GY710" s="24"/>
      <c r="GZ710" s="24"/>
      <c r="HA710" s="24"/>
      <c r="HB710" s="24"/>
      <c r="HC710" s="24"/>
      <c r="HD710" s="24"/>
      <c r="HE710" s="24"/>
      <c r="HF710" s="24"/>
      <c r="HG710" s="24"/>
      <c r="HH710" s="24"/>
      <c r="HI710" s="24"/>
      <c r="HJ710" s="24"/>
      <c r="HK710" s="24"/>
      <c r="HL710" s="24"/>
      <c r="HM710" s="24"/>
      <c r="HN710" s="24"/>
      <c r="HO710" s="24"/>
      <c r="HP710" s="24"/>
      <c r="HQ710" s="24"/>
      <c r="HR710" s="24"/>
      <c r="HS710" s="24"/>
      <c r="HT710" s="24"/>
      <c r="HU710" s="24"/>
      <c r="HV710" s="24"/>
      <c r="HW710" s="24"/>
      <c r="HX710" s="24"/>
      <c r="HY710" s="24"/>
      <c r="HZ710" s="24"/>
      <c r="IA710" s="24"/>
      <c r="IB710" s="24"/>
      <c r="IC710" s="24"/>
      <c r="ID710" s="24"/>
      <c r="IE710" s="24"/>
      <c r="IF710" s="24"/>
      <c r="IG710" s="24"/>
      <c r="IH710" s="24"/>
      <c r="II710" s="24"/>
      <c r="IJ710" s="24"/>
      <c r="IK710" s="24"/>
      <c r="IL710" s="24"/>
      <c r="IM710" s="24"/>
      <c r="IN710" s="24"/>
      <c r="IO710" s="24"/>
      <c r="IP710" s="24"/>
    </row>
    <row r="711" spans="1:250" s="30" customFormat="1" ht="13" hidden="1" x14ac:dyDescent="0.3">
      <c r="A711" s="24"/>
      <c r="B711" s="53"/>
      <c r="C711" s="24"/>
      <c r="D711" s="25"/>
      <c r="E711" s="24"/>
      <c r="F711" s="247"/>
      <c r="G711" s="247"/>
      <c r="H711" s="53"/>
      <c r="I711" s="32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24"/>
      <c r="BL711" s="24"/>
      <c r="BM711" s="24"/>
      <c r="BN711" s="24"/>
      <c r="BO711" s="24"/>
      <c r="BP711" s="24"/>
      <c r="BQ711" s="24"/>
      <c r="BR711" s="24"/>
      <c r="BS711" s="24"/>
      <c r="BT711" s="24"/>
      <c r="BU711" s="24"/>
      <c r="BV711" s="24"/>
      <c r="BW711" s="24"/>
      <c r="BX711" s="24"/>
      <c r="BY711" s="24"/>
      <c r="BZ711" s="24"/>
      <c r="CA711" s="24"/>
      <c r="CB711" s="24"/>
      <c r="CC711" s="24"/>
      <c r="CD711" s="24"/>
      <c r="CE711" s="24"/>
      <c r="CF711" s="24"/>
      <c r="CG711" s="24"/>
      <c r="CH711" s="24"/>
      <c r="CI711" s="24"/>
      <c r="CJ711" s="24"/>
      <c r="CK711" s="24"/>
      <c r="CL711" s="24"/>
      <c r="CM711" s="24"/>
      <c r="CN711" s="24"/>
      <c r="CO711" s="24"/>
      <c r="CP711" s="24"/>
      <c r="CQ711" s="24"/>
      <c r="CR711" s="24"/>
      <c r="CS711" s="24"/>
      <c r="CT711" s="24"/>
      <c r="CU711" s="24"/>
      <c r="CV711" s="24"/>
      <c r="CW711" s="24"/>
      <c r="CX711" s="24"/>
      <c r="CY711" s="24"/>
      <c r="CZ711" s="24"/>
      <c r="DA711" s="24"/>
      <c r="DB711" s="24"/>
      <c r="DC711" s="24"/>
      <c r="DD711" s="24"/>
      <c r="DE711" s="24"/>
      <c r="DF711" s="24"/>
      <c r="DG711" s="24"/>
      <c r="DH711" s="24"/>
      <c r="DI711" s="24"/>
      <c r="DJ711" s="24"/>
      <c r="DK711" s="24"/>
      <c r="DL711" s="24"/>
      <c r="DM711" s="24"/>
      <c r="DN711" s="24"/>
      <c r="DO711" s="24"/>
      <c r="DP711" s="24"/>
      <c r="DQ711" s="24"/>
      <c r="DR711" s="24"/>
      <c r="DS711" s="24"/>
      <c r="DT711" s="24"/>
      <c r="DU711" s="24"/>
      <c r="DV711" s="24"/>
      <c r="DW711" s="24"/>
      <c r="DX711" s="24"/>
      <c r="DY711" s="24"/>
      <c r="DZ711" s="24"/>
      <c r="EA711" s="24"/>
      <c r="EB711" s="24"/>
      <c r="EC711" s="24"/>
      <c r="ED711" s="24"/>
      <c r="EE711" s="24"/>
      <c r="EF711" s="24"/>
      <c r="EG711" s="24"/>
      <c r="EH711" s="24"/>
      <c r="EI711" s="24"/>
      <c r="EJ711" s="24"/>
      <c r="EK711" s="24"/>
      <c r="EL711" s="24"/>
      <c r="EM711" s="24"/>
      <c r="EN711" s="24"/>
      <c r="EO711" s="24"/>
      <c r="EP711" s="24"/>
      <c r="EQ711" s="24"/>
      <c r="ER711" s="24"/>
      <c r="ES711" s="24"/>
      <c r="ET711" s="24"/>
      <c r="EU711" s="24"/>
      <c r="EV711" s="24"/>
      <c r="EW711" s="24"/>
      <c r="EX711" s="24"/>
      <c r="EY711" s="24"/>
      <c r="EZ711" s="24"/>
      <c r="FA711" s="24"/>
      <c r="FB711" s="24"/>
      <c r="FC711" s="24"/>
      <c r="FD711" s="24"/>
      <c r="FE711" s="24"/>
      <c r="FF711" s="24"/>
      <c r="FG711" s="24"/>
      <c r="FH711" s="24"/>
      <c r="FI711" s="24"/>
      <c r="FJ711" s="24"/>
      <c r="FK711" s="24"/>
      <c r="FL711" s="24"/>
      <c r="FM711" s="24"/>
      <c r="FN711" s="24"/>
      <c r="FO711" s="24"/>
      <c r="FP711" s="24"/>
      <c r="FQ711" s="24"/>
      <c r="FR711" s="24"/>
      <c r="FS711" s="24"/>
      <c r="FT711" s="24"/>
      <c r="FU711" s="24"/>
      <c r="FV711" s="24"/>
      <c r="FW711" s="24"/>
      <c r="FX711" s="24"/>
      <c r="FY711" s="24"/>
      <c r="FZ711" s="24"/>
      <c r="GA711" s="24"/>
      <c r="GB711" s="24"/>
      <c r="GC711" s="24"/>
      <c r="GD711" s="24"/>
      <c r="GE711" s="24"/>
      <c r="GF711" s="24"/>
      <c r="GG711" s="24"/>
      <c r="GH711" s="24"/>
      <c r="GI711" s="24"/>
      <c r="GJ711" s="24"/>
      <c r="GK711" s="24"/>
      <c r="GL711" s="24"/>
      <c r="GM711" s="24"/>
      <c r="GN711" s="24"/>
      <c r="GO711" s="24"/>
      <c r="GP711" s="24"/>
      <c r="GQ711" s="24"/>
      <c r="GR711" s="24"/>
      <c r="GS711" s="24"/>
      <c r="GT711" s="24"/>
      <c r="GU711" s="24"/>
      <c r="GV711" s="24"/>
      <c r="GW711" s="24"/>
      <c r="GX711" s="24"/>
      <c r="GY711" s="24"/>
      <c r="GZ711" s="24"/>
      <c r="HA711" s="24"/>
      <c r="HB711" s="24"/>
      <c r="HC711" s="24"/>
      <c r="HD711" s="24"/>
      <c r="HE711" s="24"/>
      <c r="HF711" s="24"/>
      <c r="HG711" s="24"/>
      <c r="HH711" s="24"/>
      <c r="HI711" s="24"/>
      <c r="HJ711" s="24"/>
      <c r="HK711" s="24"/>
      <c r="HL711" s="24"/>
      <c r="HM711" s="24"/>
      <c r="HN711" s="24"/>
      <c r="HO711" s="24"/>
      <c r="HP711" s="24"/>
      <c r="HQ711" s="24"/>
      <c r="HR711" s="24"/>
      <c r="HS711" s="24"/>
      <c r="HT711" s="24"/>
      <c r="HU711" s="24"/>
      <c r="HV711" s="24"/>
      <c r="HW711" s="24"/>
      <c r="HX711" s="24"/>
      <c r="HY711" s="24"/>
      <c r="HZ711" s="24"/>
      <c r="IA711" s="24"/>
      <c r="IB711" s="24"/>
      <c r="IC711" s="24"/>
      <c r="ID711" s="24"/>
      <c r="IE711" s="24"/>
      <c r="IF711" s="24"/>
      <c r="IG711" s="24"/>
      <c r="IH711" s="24"/>
      <c r="II711" s="24"/>
      <c r="IJ711" s="24"/>
      <c r="IK711" s="24"/>
      <c r="IL711" s="24"/>
      <c r="IM711" s="24"/>
      <c r="IN711" s="24"/>
      <c r="IO711" s="24"/>
      <c r="IP711" s="24"/>
    </row>
    <row r="712" spans="1:250" s="30" customFormat="1" ht="13" hidden="1" x14ac:dyDescent="0.3">
      <c r="A712" s="24"/>
      <c r="B712" s="53"/>
      <c r="C712" s="24"/>
      <c r="D712" s="25"/>
      <c r="E712" s="24"/>
      <c r="F712" s="247"/>
      <c r="G712" s="247"/>
      <c r="H712" s="53"/>
      <c r="I712" s="32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24"/>
      <c r="BW712" s="24"/>
      <c r="BX712" s="24"/>
      <c r="BY712" s="24"/>
      <c r="BZ712" s="24"/>
      <c r="CA712" s="24"/>
      <c r="CB712" s="24"/>
      <c r="CC712" s="24"/>
      <c r="CD712" s="24"/>
      <c r="CE712" s="24"/>
      <c r="CF712" s="24"/>
      <c r="CG712" s="24"/>
      <c r="CH712" s="24"/>
      <c r="CI712" s="24"/>
      <c r="CJ712" s="24"/>
      <c r="CK712" s="24"/>
      <c r="CL712" s="24"/>
      <c r="CM712" s="24"/>
      <c r="CN712" s="24"/>
      <c r="CO712" s="24"/>
      <c r="CP712" s="24"/>
      <c r="CQ712" s="24"/>
      <c r="CR712" s="24"/>
      <c r="CS712" s="24"/>
      <c r="CT712" s="24"/>
      <c r="CU712" s="24"/>
      <c r="CV712" s="24"/>
      <c r="CW712" s="24"/>
      <c r="CX712" s="24"/>
      <c r="CY712" s="24"/>
      <c r="CZ712" s="24"/>
      <c r="DA712" s="24"/>
      <c r="DB712" s="24"/>
      <c r="DC712" s="24"/>
      <c r="DD712" s="24"/>
      <c r="DE712" s="24"/>
      <c r="DF712" s="24"/>
      <c r="DG712" s="24"/>
      <c r="DH712" s="24"/>
      <c r="DI712" s="24"/>
      <c r="DJ712" s="24"/>
      <c r="DK712" s="24"/>
      <c r="DL712" s="24"/>
      <c r="DM712" s="24"/>
      <c r="DN712" s="24"/>
      <c r="DO712" s="24"/>
      <c r="DP712" s="24"/>
      <c r="DQ712" s="24"/>
      <c r="DR712" s="24"/>
      <c r="DS712" s="24"/>
      <c r="DT712" s="24"/>
      <c r="DU712" s="24"/>
      <c r="DV712" s="24"/>
      <c r="DW712" s="24"/>
      <c r="DX712" s="24"/>
      <c r="DY712" s="24"/>
      <c r="DZ712" s="24"/>
      <c r="EA712" s="24"/>
      <c r="EB712" s="24"/>
      <c r="EC712" s="24"/>
      <c r="ED712" s="24"/>
      <c r="EE712" s="24"/>
      <c r="EF712" s="24"/>
      <c r="EG712" s="24"/>
      <c r="EH712" s="24"/>
      <c r="EI712" s="24"/>
      <c r="EJ712" s="24"/>
      <c r="EK712" s="24"/>
      <c r="EL712" s="24"/>
      <c r="EM712" s="24"/>
      <c r="EN712" s="24"/>
      <c r="EO712" s="24"/>
      <c r="EP712" s="24"/>
      <c r="EQ712" s="24"/>
      <c r="ER712" s="24"/>
      <c r="ES712" s="24"/>
      <c r="ET712" s="24"/>
      <c r="EU712" s="24"/>
      <c r="EV712" s="24"/>
      <c r="EW712" s="24"/>
      <c r="EX712" s="24"/>
      <c r="EY712" s="24"/>
      <c r="EZ712" s="24"/>
      <c r="FA712" s="24"/>
      <c r="FB712" s="24"/>
      <c r="FC712" s="24"/>
      <c r="FD712" s="24"/>
      <c r="FE712" s="24"/>
      <c r="FF712" s="24"/>
      <c r="FG712" s="24"/>
      <c r="FH712" s="24"/>
      <c r="FI712" s="24"/>
      <c r="FJ712" s="24"/>
      <c r="FK712" s="24"/>
      <c r="FL712" s="24"/>
      <c r="FM712" s="24"/>
      <c r="FN712" s="24"/>
      <c r="FO712" s="24"/>
      <c r="FP712" s="24"/>
      <c r="FQ712" s="24"/>
      <c r="FR712" s="24"/>
      <c r="FS712" s="24"/>
      <c r="FT712" s="24"/>
      <c r="FU712" s="24"/>
      <c r="FV712" s="24"/>
      <c r="FW712" s="24"/>
      <c r="FX712" s="24"/>
      <c r="FY712" s="24"/>
      <c r="FZ712" s="24"/>
      <c r="GA712" s="24"/>
      <c r="GB712" s="24"/>
      <c r="GC712" s="24"/>
      <c r="GD712" s="24"/>
      <c r="GE712" s="24"/>
      <c r="GF712" s="24"/>
      <c r="GG712" s="24"/>
      <c r="GH712" s="24"/>
      <c r="GI712" s="24"/>
      <c r="GJ712" s="24"/>
      <c r="GK712" s="24"/>
      <c r="GL712" s="24"/>
      <c r="GM712" s="24"/>
      <c r="GN712" s="24"/>
      <c r="GO712" s="24"/>
      <c r="GP712" s="24"/>
      <c r="GQ712" s="24"/>
      <c r="GR712" s="24"/>
      <c r="GS712" s="24"/>
      <c r="GT712" s="24"/>
      <c r="GU712" s="24"/>
      <c r="GV712" s="24"/>
      <c r="GW712" s="24"/>
      <c r="GX712" s="24"/>
      <c r="GY712" s="24"/>
      <c r="GZ712" s="24"/>
      <c r="HA712" s="24"/>
      <c r="HB712" s="24"/>
      <c r="HC712" s="24"/>
      <c r="HD712" s="24"/>
      <c r="HE712" s="24"/>
      <c r="HF712" s="24"/>
      <c r="HG712" s="24"/>
      <c r="HH712" s="24"/>
      <c r="HI712" s="24"/>
      <c r="HJ712" s="24"/>
      <c r="HK712" s="24"/>
      <c r="HL712" s="24"/>
      <c r="HM712" s="24"/>
      <c r="HN712" s="24"/>
      <c r="HO712" s="24"/>
      <c r="HP712" s="24"/>
      <c r="HQ712" s="24"/>
      <c r="HR712" s="24"/>
      <c r="HS712" s="24"/>
      <c r="HT712" s="24"/>
      <c r="HU712" s="24"/>
      <c r="HV712" s="24"/>
      <c r="HW712" s="24"/>
      <c r="HX712" s="24"/>
      <c r="HY712" s="24"/>
      <c r="HZ712" s="24"/>
      <c r="IA712" s="24"/>
      <c r="IB712" s="24"/>
      <c r="IC712" s="24"/>
      <c r="ID712" s="24"/>
      <c r="IE712" s="24"/>
      <c r="IF712" s="24"/>
      <c r="IG712" s="24"/>
      <c r="IH712" s="24"/>
      <c r="II712" s="24"/>
      <c r="IJ712" s="24"/>
      <c r="IK712" s="24"/>
      <c r="IL712" s="24"/>
      <c r="IM712" s="24"/>
      <c r="IN712" s="24"/>
      <c r="IO712" s="24"/>
      <c r="IP712" s="24"/>
    </row>
    <row r="713" spans="1:250" s="30" customFormat="1" ht="13" hidden="1" x14ac:dyDescent="0.3">
      <c r="A713" s="24"/>
      <c r="B713" s="53"/>
      <c r="C713" s="24"/>
      <c r="D713" s="25"/>
      <c r="E713" s="24"/>
      <c r="F713" s="247"/>
      <c r="G713" s="247"/>
      <c r="H713" s="53"/>
      <c r="I713" s="32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4"/>
      <c r="BV713" s="24"/>
      <c r="BW713" s="24"/>
      <c r="BX713" s="24"/>
      <c r="BY713" s="24"/>
      <c r="BZ713" s="24"/>
      <c r="CA713" s="24"/>
      <c r="CB713" s="24"/>
      <c r="CC713" s="24"/>
      <c r="CD713" s="24"/>
      <c r="CE713" s="24"/>
      <c r="CF713" s="24"/>
      <c r="CG713" s="24"/>
      <c r="CH713" s="24"/>
      <c r="CI713" s="24"/>
      <c r="CJ713" s="24"/>
      <c r="CK713" s="24"/>
      <c r="CL713" s="24"/>
      <c r="CM713" s="24"/>
      <c r="CN713" s="24"/>
      <c r="CO713" s="24"/>
      <c r="CP713" s="24"/>
      <c r="CQ713" s="24"/>
      <c r="CR713" s="24"/>
      <c r="CS713" s="24"/>
      <c r="CT713" s="24"/>
      <c r="CU713" s="24"/>
      <c r="CV713" s="24"/>
      <c r="CW713" s="24"/>
      <c r="CX713" s="24"/>
      <c r="CY713" s="24"/>
      <c r="CZ713" s="24"/>
      <c r="DA713" s="24"/>
      <c r="DB713" s="24"/>
      <c r="DC713" s="24"/>
      <c r="DD713" s="24"/>
      <c r="DE713" s="24"/>
      <c r="DF713" s="24"/>
      <c r="DG713" s="24"/>
      <c r="DH713" s="24"/>
      <c r="DI713" s="24"/>
      <c r="DJ713" s="24"/>
      <c r="DK713" s="24"/>
      <c r="DL713" s="24"/>
      <c r="DM713" s="24"/>
      <c r="DN713" s="24"/>
      <c r="DO713" s="24"/>
      <c r="DP713" s="24"/>
      <c r="DQ713" s="24"/>
      <c r="DR713" s="24"/>
      <c r="DS713" s="24"/>
      <c r="DT713" s="24"/>
      <c r="DU713" s="24"/>
      <c r="DV713" s="24"/>
      <c r="DW713" s="24"/>
      <c r="DX713" s="24"/>
      <c r="DY713" s="24"/>
      <c r="DZ713" s="24"/>
      <c r="EA713" s="24"/>
      <c r="EB713" s="24"/>
      <c r="EC713" s="24"/>
      <c r="ED713" s="24"/>
      <c r="EE713" s="24"/>
      <c r="EF713" s="24"/>
      <c r="EG713" s="24"/>
      <c r="EH713" s="24"/>
      <c r="EI713" s="24"/>
      <c r="EJ713" s="24"/>
      <c r="EK713" s="24"/>
      <c r="EL713" s="24"/>
      <c r="EM713" s="24"/>
      <c r="EN713" s="24"/>
      <c r="EO713" s="24"/>
      <c r="EP713" s="24"/>
      <c r="EQ713" s="24"/>
      <c r="ER713" s="24"/>
      <c r="ES713" s="24"/>
      <c r="ET713" s="24"/>
      <c r="EU713" s="24"/>
      <c r="EV713" s="24"/>
      <c r="EW713" s="24"/>
      <c r="EX713" s="24"/>
      <c r="EY713" s="24"/>
      <c r="EZ713" s="24"/>
      <c r="FA713" s="24"/>
      <c r="FB713" s="24"/>
      <c r="FC713" s="24"/>
      <c r="FD713" s="24"/>
      <c r="FE713" s="24"/>
      <c r="FF713" s="24"/>
      <c r="FG713" s="24"/>
      <c r="FH713" s="24"/>
      <c r="FI713" s="24"/>
      <c r="FJ713" s="24"/>
      <c r="FK713" s="24"/>
      <c r="FL713" s="24"/>
      <c r="FM713" s="24"/>
      <c r="FN713" s="24"/>
      <c r="FO713" s="24"/>
      <c r="FP713" s="24"/>
      <c r="FQ713" s="24"/>
      <c r="FR713" s="24"/>
      <c r="FS713" s="24"/>
      <c r="FT713" s="24"/>
      <c r="FU713" s="24"/>
      <c r="FV713" s="24"/>
      <c r="FW713" s="24"/>
      <c r="FX713" s="24"/>
      <c r="FY713" s="24"/>
      <c r="FZ713" s="24"/>
      <c r="GA713" s="24"/>
      <c r="GB713" s="24"/>
      <c r="GC713" s="24"/>
      <c r="GD713" s="24"/>
      <c r="GE713" s="24"/>
      <c r="GF713" s="24"/>
      <c r="GG713" s="24"/>
      <c r="GH713" s="24"/>
      <c r="GI713" s="24"/>
      <c r="GJ713" s="24"/>
      <c r="GK713" s="24"/>
      <c r="GL713" s="24"/>
      <c r="GM713" s="24"/>
      <c r="GN713" s="24"/>
      <c r="GO713" s="24"/>
      <c r="GP713" s="24"/>
      <c r="GQ713" s="24"/>
      <c r="GR713" s="24"/>
      <c r="GS713" s="24"/>
      <c r="GT713" s="24"/>
      <c r="GU713" s="24"/>
      <c r="GV713" s="24"/>
      <c r="GW713" s="24"/>
      <c r="GX713" s="24"/>
      <c r="GY713" s="24"/>
      <c r="GZ713" s="24"/>
      <c r="HA713" s="24"/>
      <c r="HB713" s="24"/>
      <c r="HC713" s="24"/>
      <c r="HD713" s="24"/>
      <c r="HE713" s="24"/>
      <c r="HF713" s="24"/>
      <c r="HG713" s="24"/>
      <c r="HH713" s="24"/>
      <c r="HI713" s="24"/>
      <c r="HJ713" s="24"/>
      <c r="HK713" s="24"/>
      <c r="HL713" s="24"/>
      <c r="HM713" s="24"/>
      <c r="HN713" s="24"/>
      <c r="HO713" s="24"/>
      <c r="HP713" s="24"/>
      <c r="HQ713" s="24"/>
      <c r="HR713" s="24"/>
      <c r="HS713" s="24"/>
      <c r="HT713" s="24"/>
      <c r="HU713" s="24"/>
      <c r="HV713" s="24"/>
      <c r="HW713" s="24"/>
      <c r="HX713" s="24"/>
      <c r="HY713" s="24"/>
      <c r="HZ713" s="24"/>
      <c r="IA713" s="24"/>
      <c r="IB713" s="24"/>
      <c r="IC713" s="24"/>
      <c r="ID713" s="24"/>
      <c r="IE713" s="24"/>
      <c r="IF713" s="24"/>
      <c r="IG713" s="24"/>
      <c r="IH713" s="24"/>
      <c r="II713" s="24"/>
      <c r="IJ713" s="24"/>
      <c r="IK713" s="24"/>
      <c r="IL713" s="24"/>
      <c r="IM713" s="24"/>
      <c r="IN713" s="24"/>
      <c r="IO713" s="24"/>
      <c r="IP713" s="24"/>
    </row>
    <row r="714" spans="1:250" s="30" customFormat="1" ht="13" hidden="1" x14ac:dyDescent="0.3">
      <c r="A714" s="24"/>
      <c r="B714" s="53"/>
      <c r="C714" s="24"/>
      <c r="D714" s="25"/>
      <c r="E714" s="24"/>
      <c r="F714" s="247"/>
      <c r="G714" s="247"/>
      <c r="H714" s="53"/>
      <c r="I714" s="32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24"/>
      <c r="BW714" s="24"/>
      <c r="BX714" s="24"/>
      <c r="BY714" s="24"/>
      <c r="BZ714" s="24"/>
      <c r="CA714" s="24"/>
      <c r="CB714" s="24"/>
      <c r="CC714" s="24"/>
      <c r="CD714" s="24"/>
      <c r="CE714" s="24"/>
      <c r="CF714" s="24"/>
      <c r="CG714" s="24"/>
      <c r="CH714" s="24"/>
      <c r="CI714" s="24"/>
      <c r="CJ714" s="24"/>
      <c r="CK714" s="24"/>
      <c r="CL714" s="24"/>
      <c r="CM714" s="24"/>
      <c r="CN714" s="24"/>
      <c r="CO714" s="24"/>
      <c r="CP714" s="24"/>
      <c r="CQ714" s="24"/>
      <c r="CR714" s="24"/>
      <c r="CS714" s="24"/>
      <c r="CT714" s="24"/>
      <c r="CU714" s="24"/>
      <c r="CV714" s="24"/>
      <c r="CW714" s="24"/>
      <c r="CX714" s="24"/>
      <c r="CY714" s="24"/>
      <c r="CZ714" s="24"/>
      <c r="DA714" s="24"/>
      <c r="DB714" s="24"/>
      <c r="DC714" s="24"/>
      <c r="DD714" s="24"/>
      <c r="DE714" s="24"/>
      <c r="DF714" s="24"/>
      <c r="DG714" s="24"/>
      <c r="DH714" s="24"/>
      <c r="DI714" s="24"/>
      <c r="DJ714" s="24"/>
      <c r="DK714" s="24"/>
      <c r="DL714" s="24"/>
      <c r="DM714" s="24"/>
      <c r="DN714" s="24"/>
      <c r="DO714" s="24"/>
      <c r="DP714" s="24"/>
      <c r="DQ714" s="24"/>
      <c r="DR714" s="24"/>
      <c r="DS714" s="24"/>
      <c r="DT714" s="24"/>
      <c r="DU714" s="24"/>
      <c r="DV714" s="24"/>
      <c r="DW714" s="24"/>
      <c r="DX714" s="24"/>
      <c r="DY714" s="24"/>
      <c r="DZ714" s="24"/>
      <c r="EA714" s="24"/>
      <c r="EB714" s="24"/>
      <c r="EC714" s="24"/>
      <c r="ED714" s="24"/>
      <c r="EE714" s="24"/>
      <c r="EF714" s="24"/>
      <c r="EG714" s="24"/>
      <c r="EH714" s="24"/>
      <c r="EI714" s="24"/>
      <c r="EJ714" s="24"/>
      <c r="EK714" s="24"/>
      <c r="EL714" s="24"/>
      <c r="EM714" s="24"/>
      <c r="EN714" s="24"/>
      <c r="EO714" s="24"/>
      <c r="EP714" s="24"/>
      <c r="EQ714" s="24"/>
      <c r="ER714" s="24"/>
      <c r="ES714" s="24"/>
      <c r="ET714" s="24"/>
      <c r="EU714" s="24"/>
      <c r="EV714" s="24"/>
      <c r="EW714" s="24"/>
      <c r="EX714" s="24"/>
      <c r="EY714" s="24"/>
      <c r="EZ714" s="24"/>
      <c r="FA714" s="24"/>
      <c r="FB714" s="24"/>
      <c r="FC714" s="24"/>
      <c r="FD714" s="24"/>
      <c r="FE714" s="24"/>
      <c r="FF714" s="24"/>
      <c r="FG714" s="24"/>
      <c r="FH714" s="24"/>
      <c r="FI714" s="24"/>
      <c r="FJ714" s="24"/>
      <c r="FK714" s="24"/>
      <c r="FL714" s="24"/>
      <c r="FM714" s="24"/>
      <c r="FN714" s="24"/>
      <c r="FO714" s="24"/>
      <c r="FP714" s="24"/>
      <c r="FQ714" s="24"/>
      <c r="FR714" s="24"/>
      <c r="FS714" s="24"/>
      <c r="FT714" s="24"/>
      <c r="FU714" s="24"/>
      <c r="FV714" s="24"/>
      <c r="FW714" s="24"/>
      <c r="FX714" s="24"/>
      <c r="FY714" s="24"/>
      <c r="FZ714" s="24"/>
      <c r="GA714" s="24"/>
      <c r="GB714" s="24"/>
      <c r="GC714" s="24"/>
      <c r="GD714" s="24"/>
      <c r="GE714" s="24"/>
      <c r="GF714" s="24"/>
      <c r="GG714" s="24"/>
      <c r="GH714" s="24"/>
      <c r="GI714" s="24"/>
      <c r="GJ714" s="24"/>
      <c r="GK714" s="24"/>
      <c r="GL714" s="24"/>
      <c r="GM714" s="24"/>
      <c r="GN714" s="24"/>
      <c r="GO714" s="24"/>
      <c r="GP714" s="24"/>
      <c r="GQ714" s="24"/>
      <c r="GR714" s="24"/>
      <c r="GS714" s="24"/>
      <c r="GT714" s="24"/>
      <c r="GU714" s="24"/>
      <c r="GV714" s="24"/>
      <c r="GW714" s="24"/>
      <c r="GX714" s="24"/>
      <c r="GY714" s="24"/>
      <c r="GZ714" s="24"/>
      <c r="HA714" s="24"/>
      <c r="HB714" s="24"/>
      <c r="HC714" s="24"/>
      <c r="HD714" s="24"/>
      <c r="HE714" s="24"/>
      <c r="HF714" s="24"/>
      <c r="HG714" s="24"/>
      <c r="HH714" s="24"/>
      <c r="HI714" s="24"/>
      <c r="HJ714" s="24"/>
      <c r="HK714" s="24"/>
      <c r="HL714" s="24"/>
      <c r="HM714" s="24"/>
      <c r="HN714" s="24"/>
      <c r="HO714" s="24"/>
      <c r="HP714" s="24"/>
      <c r="HQ714" s="24"/>
      <c r="HR714" s="24"/>
      <c r="HS714" s="24"/>
      <c r="HT714" s="24"/>
      <c r="HU714" s="24"/>
      <c r="HV714" s="24"/>
      <c r="HW714" s="24"/>
      <c r="HX714" s="24"/>
      <c r="HY714" s="24"/>
      <c r="HZ714" s="24"/>
      <c r="IA714" s="24"/>
      <c r="IB714" s="24"/>
      <c r="IC714" s="24"/>
      <c r="ID714" s="24"/>
      <c r="IE714" s="24"/>
      <c r="IF714" s="24"/>
      <c r="IG714" s="24"/>
      <c r="IH714" s="24"/>
      <c r="II714" s="24"/>
      <c r="IJ714" s="24"/>
      <c r="IK714" s="24"/>
      <c r="IL714" s="24"/>
      <c r="IM714" s="24"/>
      <c r="IN714" s="24"/>
      <c r="IO714" s="24"/>
      <c r="IP714" s="24"/>
    </row>
    <row r="715" spans="1:250" s="30" customFormat="1" ht="13" hidden="1" x14ac:dyDescent="0.3">
      <c r="A715" s="24"/>
      <c r="B715" s="53"/>
      <c r="C715" s="24"/>
      <c r="D715" s="25"/>
      <c r="E715" s="24"/>
      <c r="F715" s="247"/>
      <c r="G715" s="247"/>
      <c r="H715" s="53"/>
      <c r="I715" s="32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  <c r="BN715" s="24"/>
      <c r="BO715" s="24"/>
      <c r="BP715" s="24"/>
      <c r="BQ715" s="24"/>
      <c r="BR715" s="24"/>
      <c r="BS715" s="24"/>
      <c r="BT715" s="24"/>
      <c r="BU715" s="24"/>
      <c r="BV715" s="24"/>
      <c r="BW715" s="24"/>
      <c r="BX715" s="24"/>
      <c r="BY715" s="24"/>
      <c r="BZ715" s="24"/>
      <c r="CA715" s="24"/>
      <c r="CB715" s="24"/>
      <c r="CC715" s="24"/>
      <c r="CD715" s="24"/>
      <c r="CE715" s="24"/>
      <c r="CF715" s="24"/>
      <c r="CG715" s="24"/>
      <c r="CH715" s="24"/>
      <c r="CI715" s="24"/>
      <c r="CJ715" s="24"/>
      <c r="CK715" s="24"/>
      <c r="CL715" s="24"/>
      <c r="CM715" s="24"/>
      <c r="CN715" s="24"/>
      <c r="CO715" s="24"/>
      <c r="CP715" s="24"/>
      <c r="CQ715" s="24"/>
      <c r="CR715" s="24"/>
      <c r="CS715" s="24"/>
      <c r="CT715" s="24"/>
      <c r="CU715" s="24"/>
      <c r="CV715" s="24"/>
      <c r="CW715" s="24"/>
      <c r="CX715" s="24"/>
      <c r="CY715" s="24"/>
      <c r="CZ715" s="24"/>
      <c r="DA715" s="24"/>
      <c r="DB715" s="24"/>
      <c r="DC715" s="24"/>
      <c r="DD715" s="24"/>
      <c r="DE715" s="24"/>
      <c r="DF715" s="24"/>
      <c r="DG715" s="24"/>
      <c r="DH715" s="24"/>
      <c r="DI715" s="24"/>
      <c r="DJ715" s="24"/>
      <c r="DK715" s="24"/>
      <c r="DL715" s="24"/>
      <c r="DM715" s="24"/>
      <c r="DN715" s="24"/>
      <c r="DO715" s="24"/>
      <c r="DP715" s="24"/>
      <c r="DQ715" s="24"/>
      <c r="DR715" s="24"/>
      <c r="DS715" s="24"/>
      <c r="DT715" s="24"/>
      <c r="DU715" s="24"/>
      <c r="DV715" s="24"/>
      <c r="DW715" s="24"/>
      <c r="DX715" s="24"/>
      <c r="DY715" s="24"/>
      <c r="DZ715" s="24"/>
      <c r="EA715" s="24"/>
      <c r="EB715" s="24"/>
      <c r="EC715" s="24"/>
      <c r="ED715" s="24"/>
      <c r="EE715" s="24"/>
      <c r="EF715" s="24"/>
      <c r="EG715" s="24"/>
      <c r="EH715" s="24"/>
      <c r="EI715" s="24"/>
      <c r="EJ715" s="24"/>
      <c r="EK715" s="24"/>
      <c r="EL715" s="24"/>
      <c r="EM715" s="24"/>
      <c r="EN715" s="24"/>
      <c r="EO715" s="24"/>
      <c r="EP715" s="24"/>
      <c r="EQ715" s="24"/>
      <c r="ER715" s="24"/>
      <c r="ES715" s="24"/>
      <c r="ET715" s="24"/>
      <c r="EU715" s="24"/>
      <c r="EV715" s="24"/>
      <c r="EW715" s="24"/>
      <c r="EX715" s="24"/>
      <c r="EY715" s="24"/>
      <c r="EZ715" s="24"/>
      <c r="FA715" s="24"/>
      <c r="FB715" s="24"/>
      <c r="FC715" s="24"/>
      <c r="FD715" s="24"/>
      <c r="FE715" s="24"/>
      <c r="FF715" s="24"/>
      <c r="FG715" s="24"/>
      <c r="FH715" s="24"/>
      <c r="FI715" s="24"/>
      <c r="FJ715" s="24"/>
      <c r="FK715" s="24"/>
      <c r="FL715" s="24"/>
      <c r="FM715" s="24"/>
      <c r="FN715" s="24"/>
      <c r="FO715" s="24"/>
      <c r="FP715" s="24"/>
      <c r="FQ715" s="24"/>
      <c r="FR715" s="24"/>
      <c r="FS715" s="24"/>
      <c r="FT715" s="24"/>
      <c r="FU715" s="24"/>
      <c r="FV715" s="24"/>
      <c r="FW715" s="24"/>
      <c r="FX715" s="24"/>
      <c r="FY715" s="24"/>
      <c r="FZ715" s="24"/>
      <c r="GA715" s="24"/>
      <c r="GB715" s="24"/>
      <c r="GC715" s="24"/>
      <c r="GD715" s="24"/>
      <c r="GE715" s="24"/>
      <c r="GF715" s="24"/>
      <c r="GG715" s="24"/>
      <c r="GH715" s="24"/>
      <c r="GI715" s="24"/>
      <c r="GJ715" s="24"/>
      <c r="GK715" s="24"/>
      <c r="GL715" s="24"/>
      <c r="GM715" s="24"/>
      <c r="GN715" s="24"/>
      <c r="GO715" s="24"/>
      <c r="GP715" s="24"/>
      <c r="GQ715" s="24"/>
      <c r="GR715" s="24"/>
      <c r="GS715" s="24"/>
      <c r="GT715" s="24"/>
      <c r="GU715" s="24"/>
      <c r="GV715" s="24"/>
      <c r="GW715" s="24"/>
      <c r="GX715" s="24"/>
      <c r="GY715" s="24"/>
      <c r="GZ715" s="24"/>
      <c r="HA715" s="24"/>
      <c r="HB715" s="24"/>
      <c r="HC715" s="24"/>
      <c r="HD715" s="24"/>
      <c r="HE715" s="24"/>
      <c r="HF715" s="24"/>
      <c r="HG715" s="24"/>
      <c r="HH715" s="24"/>
      <c r="HI715" s="24"/>
      <c r="HJ715" s="24"/>
      <c r="HK715" s="24"/>
      <c r="HL715" s="24"/>
      <c r="HM715" s="24"/>
      <c r="HN715" s="24"/>
      <c r="HO715" s="24"/>
      <c r="HP715" s="24"/>
      <c r="HQ715" s="24"/>
      <c r="HR715" s="24"/>
      <c r="HS715" s="24"/>
      <c r="HT715" s="24"/>
      <c r="HU715" s="24"/>
      <c r="HV715" s="24"/>
      <c r="HW715" s="24"/>
      <c r="HX715" s="24"/>
      <c r="HY715" s="24"/>
      <c r="HZ715" s="24"/>
      <c r="IA715" s="24"/>
      <c r="IB715" s="24"/>
      <c r="IC715" s="24"/>
      <c r="ID715" s="24"/>
      <c r="IE715" s="24"/>
      <c r="IF715" s="24"/>
      <c r="IG715" s="24"/>
      <c r="IH715" s="24"/>
      <c r="II715" s="24"/>
      <c r="IJ715" s="24"/>
      <c r="IK715" s="24"/>
      <c r="IL715" s="24"/>
      <c r="IM715" s="24"/>
      <c r="IN715" s="24"/>
      <c r="IO715" s="24"/>
      <c r="IP715" s="24"/>
    </row>
    <row r="716" spans="1:250" s="30" customFormat="1" ht="13" hidden="1" x14ac:dyDescent="0.3">
      <c r="A716" s="24"/>
      <c r="B716" s="53"/>
      <c r="C716" s="24"/>
      <c r="D716" s="25"/>
      <c r="E716" s="24"/>
      <c r="F716" s="247"/>
      <c r="G716" s="247"/>
      <c r="H716" s="53"/>
      <c r="I716" s="32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  <c r="DA716" s="24"/>
      <c r="DB716" s="24"/>
      <c r="DC716" s="24"/>
      <c r="DD716" s="24"/>
      <c r="DE716" s="24"/>
      <c r="DF716" s="24"/>
      <c r="DG716" s="24"/>
      <c r="DH716" s="24"/>
      <c r="DI716" s="24"/>
      <c r="DJ716" s="24"/>
      <c r="DK716" s="24"/>
      <c r="DL716" s="24"/>
      <c r="DM716" s="24"/>
      <c r="DN716" s="24"/>
      <c r="DO716" s="24"/>
      <c r="DP716" s="24"/>
      <c r="DQ716" s="24"/>
      <c r="DR716" s="24"/>
      <c r="DS716" s="24"/>
      <c r="DT716" s="24"/>
      <c r="DU716" s="24"/>
      <c r="DV716" s="24"/>
      <c r="DW716" s="24"/>
      <c r="DX716" s="24"/>
      <c r="DY716" s="24"/>
      <c r="DZ716" s="24"/>
      <c r="EA716" s="24"/>
      <c r="EB716" s="24"/>
      <c r="EC716" s="24"/>
      <c r="ED716" s="24"/>
      <c r="EE716" s="24"/>
      <c r="EF716" s="24"/>
      <c r="EG716" s="24"/>
      <c r="EH716" s="24"/>
      <c r="EI716" s="24"/>
      <c r="EJ716" s="24"/>
      <c r="EK716" s="24"/>
      <c r="EL716" s="24"/>
      <c r="EM716" s="24"/>
      <c r="EN716" s="24"/>
      <c r="EO716" s="24"/>
      <c r="EP716" s="24"/>
      <c r="EQ716" s="24"/>
      <c r="ER716" s="24"/>
      <c r="ES716" s="24"/>
      <c r="ET716" s="24"/>
      <c r="EU716" s="24"/>
      <c r="EV716" s="24"/>
      <c r="EW716" s="24"/>
      <c r="EX716" s="24"/>
      <c r="EY716" s="24"/>
      <c r="EZ716" s="24"/>
      <c r="FA716" s="24"/>
      <c r="FB716" s="24"/>
      <c r="FC716" s="24"/>
      <c r="FD716" s="24"/>
      <c r="FE716" s="24"/>
      <c r="FF716" s="24"/>
      <c r="FG716" s="24"/>
      <c r="FH716" s="24"/>
      <c r="FI716" s="24"/>
      <c r="FJ716" s="24"/>
      <c r="FK716" s="24"/>
      <c r="FL716" s="24"/>
      <c r="FM716" s="24"/>
      <c r="FN716" s="24"/>
      <c r="FO716" s="24"/>
      <c r="FP716" s="24"/>
      <c r="FQ716" s="24"/>
      <c r="FR716" s="24"/>
      <c r="FS716" s="24"/>
      <c r="FT716" s="24"/>
      <c r="FU716" s="24"/>
      <c r="FV716" s="24"/>
      <c r="FW716" s="24"/>
      <c r="FX716" s="24"/>
      <c r="FY716" s="24"/>
      <c r="FZ716" s="24"/>
      <c r="GA716" s="24"/>
      <c r="GB716" s="24"/>
      <c r="GC716" s="24"/>
      <c r="GD716" s="24"/>
      <c r="GE716" s="24"/>
      <c r="GF716" s="24"/>
      <c r="GG716" s="24"/>
      <c r="GH716" s="24"/>
      <c r="GI716" s="24"/>
      <c r="GJ716" s="24"/>
      <c r="GK716" s="24"/>
      <c r="GL716" s="24"/>
      <c r="GM716" s="24"/>
      <c r="GN716" s="24"/>
      <c r="GO716" s="24"/>
      <c r="GP716" s="24"/>
      <c r="GQ716" s="24"/>
      <c r="GR716" s="24"/>
      <c r="GS716" s="24"/>
      <c r="GT716" s="24"/>
      <c r="GU716" s="24"/>
      <c r="GV716" s="24"/>
      <c r="GW716" s="24"/>
      <c r="GX716" s="24"/>
      <c r="GY716" s="24"/>
      <c r="GZ716" s="24"/>
      <c r="HA716" s="24"/>
      <c r="HB716" s="24"/>
      <c r="HC716" s="24"/>
      <c r="HD716" s="24"/>
      <c r="HE716" s="24"/>
      <c r="HF716" s="24"/>
      <c r="HG716" s="24"/>
      <c r="HH716" s="24"/>
      <c r="HI716" s="24"/>
      <c r="HJ716" s="24"/>
      <c r="HK716" s="24"/>
      <c r="HL716" s="24"/>
      <c r="HM716" s="24"/>
      <c r="HN716" s="24"/>
      <c r="HO716" s="24"/>
      <c r="HP716" s="24"/>
      <c r="HQ716" s="24"/>
      <c r="HR716" s="24"/>
      <c r="HS716" s="24"/>
      <c r="HT716" s="24"/>
      <c r="HU716" s="24"/>
      <c r="HV716" s="24"/>
      <c r="HW716" s="24"/>
      <c r="HX716" s="24"/>
      <c r="HY716" s="24"/>
      <c r="HZ716" s="24"/>
      <c r="IA716" s="24"/>
      <c r="IB716" s="24"/>
      <c r="IC716" s="24"/>
      <c r="ID716" s="24"/>
      <c r="IE716" s="24"/>
      <c r="IF716" s="24"/>
      <c r="IG716" s="24"/>
      <c r="IH716" s="24"/>
      <c r="II716" s="24"/>
      <c r="IJ716" s="24"/>
      <c r="IK716" s="24"/>
      <c r="IL716" s="24"/>
      <c r="IM716" s="24"/>
      <c r="IN716" s="24"/>
      <c r="IO716" s="24"/>
      <c r="IP716" s="24"/>
    </row>
    <row r="717" spans="1:250" s="30" customFormat="1" ht="13" hidden="1" x14ac:dyDescent="0.3">
      <c r="A717" s="24"/>
      <c r="B717" s="53"/>
      <c r="C717" s="24"/>
      <c r="D717" s="25"/>
      <c r="E717" s="24"/>
      <c r="F717" s="247"/>
      <c r="G717" s="247"/>
      <c r="H717" s="53"/>
      <c r="I717" s="32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4"/>
      <c r="BN717" s="24"/>
      <c r="BO717" s="24"/>
      <c r="BP717" s="24"/>
      <c r="BQ717" s="24"/>
      <c r="BR717" s="24"/>
      <c r="BS717" s="24"/>
      <c r="BT717" s="24"/>
      <c r="BU717" s="24"/>
      <c r="BV717" s="24"/>
      <c r="BW717" s="24"/>
      <c r="BX717" s="24"/>
      <c r="BY717" s="24"/>
      <c r="BZ717" s="24"/>
      <c r="CA717" s="24"/>
      <c r="CB717" s="24"/>
      <c r="CC717" s="24"/>
      <c r="CD717" s="24"/>
      <c r="CE717" s="24"/>
      <c r="CF717" s="24"/>
      <c r="CG717" s="24"/>
      <c r="CH717" s="24"/>
      <c r="CI717" s="24"/>
      <c r="CJ717" s="24"/>
      <c r="CK717" s="24"/>
      <c r="CL717" s="24"/>
      <c r="CM717" s="24"/>
      <c r="CN717" s="24"/>
      <c r="CO717" s="24"/>
      <c r="CP717" s="24"/>
      <c r="CQ717" s="24"/>
      <c r="CR717" s="24"/>
      <c r="CS717" s="24"/>
      <c r="CT717" s="24"/>
      <c r="CU717" s="24"/>
      <c r="CV717" s="24"/>
      <c r="CW717" s="24"/>
      <c r="CX717" s="24"/>
      <c r="CY717" s="24"/>
      <c r="CZ717" s="24"/>
      <c r="DA717" s="24"/>
      <c r="DB717" s="24"/>
      <c r="DC717" s="24"/>
      <c r="DD717" s="24"/>
      <c r="DE717" s="24"/>
      <c r="DF717" s="24"/>
      <c r="DG717" s="24"/>
      <c r="DH717" s="24"/>
      <c r="DI717" s="24"/>
      <c r="DJ717" s="24"/>
      <c r="DK717" s="24"/>
      <c r="DL717" s="24"/>
      <c r="DM717" s="24"/>
      <c r="DN717" s="24"/>
      <c r="DO717" s="24"/>
      <c r="DP717" s="24"/>
      <c r="DQ717" s="24"/>
      <c r="DR717" s="24"/>
      <c r="DS717" s="24"/>
      <c r="DT717" s="24"/>
      <c r="DU717" s="24"/>
      <c r="DV717" s="24"/>
      <c r="DW717" s="24"/>
      <c r="DX717" s="24"/>
      <c r="DY717" s="24"/>
      <c r="DZ717" s="24"/>
      <c r="EA717" s="24"/>
      <c r="EB717" s="24"/>
      <c r="EC717" s="24"/>
      <c r="ED717" s="24"/>
      <c r="EE717" s="24"/>
      <c r="EF717" s="24"/>
      <c r="EG717" s="24"/>
      <c r="EH717" s="24"/>
      <c r="EI717" s="24"/>
      <c r="EJ717" s="24"/>
      <c r="EK717" s="24"/>
      <c r="EL717" s="24"/>
      <c r="EM717" s="24"/>
      <c r="EN717" s="24"/>
      <c r="EO717" s="24"/>
      <c r="EP717" s="24"/>
      <c r="EQ717" s="24"/>
      <c r="ER717" s="24"/>
      <c r="ES717" s="24"/>
      <c r="ET717" s="24"/>
      <c r="EU717" s="24"/>
      <c r="EV717" s="24"/>
      <c r="EW717" s="24"/>
      <c r="EX717" s="24"/>
      <c r="EY717" s="24"/>
      <c r="EZ717" s="24"/>
      <c r="FA717" s="24"/>
      <c r="FB717" s="24"/>
      <c r="FC717" s="24"/>
      <c r="FD717" s="24"/>
      <c r="FE717" s="24"/>
      <c r="FF717" s="24"/>
      <c r="FG717" s="24"/>
      <c r="FH717" s="24"/>
      <c r="FI717" s="24"/>
      <c r="FJ717" s="24"/>
      <c r="FK717" s="24"/>
      <c r="FL717" s="24"/>
      <c r="FM717" s="24"/>
      <c r="FN717" s="24"/>
      <c r="FO717" s="24"/>
      <c r="FP717" s="24"/>
      <c r="FQ717" s="24"/>
      <c r="FR717" s="24"/>
      <c r="FS717" s="24"/>
      <c r="FT717" s="24"/>
      <c r="FU717" s="24"/>
      <c r="FV717" s="24"/>
      <c r="FW717" s="24"/>
      <c r="FX717" s="24"/>
      <c r="FY717" s="24"/>
      <c r="FZ717" s="24"/>
      <c r="GA717" s="24"/>
      <c r="GB717" s="24"/>
      <c r="GC717" s="24"/>
      <c r="GD717" s="24"/>
      <c r="GE717" s="24"/>
      <c r="GF717" s="24"/>
      <c r="GG717" s="24"/>
      <c r="GH717" s="24"/>
      <c r="GI717" s="24"/>
      <c r="GJ717" s="24"/>
      <c r="GK717" s="24"/>
      <c r="GL717" s="24"/>
      <c r="GM717" s="24"/>
      <c r="GN717" s="24"/>
      <c r="GO717" s="24"/>
      <c r="GP717" s="24"/>
      <c r="GQ717" s="24"/>
      <c r="GR717" s="24"/>
      <c r="GS717" s="24"/>
      <c r="GT717" s="24"/>
      <c r="GU717" s="24"/>
      <c r="GV717" s="24"/>
      <c r="GW717" s="24"/>
      <c r="GX717" s="24"/>
      <c r="GY717" s="24"/>
      <c r="GZ717" s="24"/>
      <c r="HA717" s="24"/>
      <c r="HB717" s="24"/>
      <c r="HC717" s="24"/>
      <c r="HD717" s="24"/>
      <c r="HE717" s="24"/>
      <c r="HF717" s="24"/>
      <c r="HG717" s="24"/>
      <c r="HH717" s="24"/>
      <c r="HI717" s="24"/>
      <c r="HJ717" s="24"/>
      <c r="HK717" s="24"/>
      <c r="HL717" s="24"/>
      <c r="HM717" s="24"/>
      <c r="HN717" s="24"/>
      <c r="HO717" s="24"/>
      <c r="HP717" s="24"/>
      <c r="HQ717" s="24"/>
      <c r="HR717" s="24"/>
      <c r="HS717" s="24"/>
      <c r="HT717" s="24"/>
      <c r="HU717" s="24"/>
      <c r="HV717" s="24"/>
      <c r="HW717" s="24"/>
      <c r="HX717" s="24"/>
      <c r="HY717" s="24"/>
      <c r="HZ717" s="24"/>
      <c r="IA717" s="24"/>
      <c r="IB717" s="24"/>
      <c r="IC717" s="24"/>
      <c r="ID717" s="24"/>
      <c r="IE717" s="24"/>
      <c r="IF717" s="24"/>
      <c r="IG717" s="24"/>
      <c r="IH717" s="24"/>
      <c r="II717" s="24"/>
      <c r="IJ717" s="24"/>
      <c r="IK717" s="24"/>
      <c r="IL717" s="24"/>
      <c r="IM717" s="24"/>
      <c r="IN717" s="24"/>
      <c r="IO717" s="24"/>
      <c r="IP717" s="24"/>
    </row>
    <row r="718" spans="1:250" s="30" customFormat="1" ht="13" hidden="1" x14ac:dyDescent="0.3">
      <c r="A718" s="24"/>
      <c r="B718" s="53"/>
      <c r="C718" s="24"/>
      <c r="D718" s="25"/>
      <c r="E718" s="24"/>
      <c r="F718" s="247"/>
      <c r="G718" s="247"/>
      <c r="H718" s="53"/>
      <c r="I718" s="32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  <c r="BN718" s="24"/>
      <c r="BO718" s="24"/>
      <c r="BP718" s="24"/>
      <c r="BQ718" s="24"/>
      <c r="BR718" s="24"/>
      <c r="BS718" s="24"/>
      <c r="BT718" s="24"/>
      <c r="BU718" s="24"/>
      <c r="BV718" s="24"/>
      <c r="BW718" s="24"/>
      <c r="BX718" s="24"/>
      <c r="BY718" s="24"/>
      <c r="BZ718" s="24"/>
      <c r="CA718" s="24"/>
      <c r="CB718" s="24"/>
      <c r="CC718" s="24"/>
      <c r="CD718" s="24"/>
      <c r="CE718" s="24"/>
      <c r="CF718" s="24"/>
      <c r="CG718" s="24"/>
      <c r="CH718" s="24"/>
      <c r="CI718" s="24"/>
      <c r="CJ718" s="24"/>
      <c r="CK718" s="24"/>
      <c r="CL718" s="24"/>
      <c r="CM718" s="24"/>
      <c r="CN718" s="24"/>
      <c r="CO718" s="24"/>
      <c r="CP718" s="24"/>
      <c r="CQ718" s="24"/>
      <c r="CR718" s="24"/>
      <c r="CS718" s="24"/>
      <c r="CT718" s="24"/>
      <c r="CU718" s="24"/>
      <c r="CV718" s="24"/>
      <c r="CW718" s="24"/>
      <c r="CX718" s="24"/>
      <c r="CY718" s="24"/>
      <c r="CZ718" s="24"/>
      <c r="DA718" s="24"/>
      <c r="DB718" s="24"/>
      <c r="DC718" s="24"/>
      <c r="DD718" s="24"/>
      <c r="DE718" s="24"/>
      <c r="DF718" s="24"/>
      <c r="DG718" s="24"/>
      <c r="DH718" s="24"/>
      <c r="DI718" s="24"/>
      <c r="DJ718" s="24"/>
      <c r="DK718" s="24"/>
      <c r="DL718" s="24"/>
      <c r="DM718" s="24"/>
      <c r="DN718" s="24"/>
      <c r="DO718" s="24"/>
      <c r="DP718" s="24"/>
      <c r="DQ718" s="24"/>
      <c r="DR718" s="24"/>
      <c r="DS718" s="24"/>
      <c r="DT718" s="24"/>
      <c r="DU718" s="24"/>
      <c r="DV718" s="24"/>
      <c r="DW718" s="24"/>
      <c r="DX718" s="24"/>
      <c r="DY718" s="24"/>
      <c r="DZ718" s="24"/>
      <c r="EA718" s="24"/>
      <c r="EB718" s="24"/>
      <c r="EC718" s="24"/>
      <c r="ED718" s="24"/>
      <c r="EE718" s="24"/>
      <c r="EF718" s="24"/>
      <c r="EG718" s="24"/>
      <c r="EH718" s="24"/>
      <c r="EI718" s="24"/>
      <c r="EJ718" s="24"/>
      <c r="EK718" s="24"/>
      <c r="EL718" s="24"/>
      <c r="EM718" s="24"/>
      <c r="EN718" s="24"/>
      <c r="EO718" s="24"/>
      <c r="EP718" s="24"/>
      <c r="EQ718" s="24"/>
      <c r="ER718" s="24"/>
      <c r="ES718" s="24"/>
      <c r="ET718" s="24"/>
      <c r="EU718" s="24"/>
      <c r="EV718" s="24"/>
      <c r="EW718" s="24"/>
      <c r="EX718" s="24"/>
      <c r="EY718" s="24"/>
      <c r="EZ718" s="24"/>
      <c r="FA718" s="24"/>
      <c r="FB718" s="24"/>
      <c r="FC718" s="24"/>
      <c r="FD718" s="24"/>
      <c r="FE718" s="24"/>
      <c r="FF718" s="24"/>
      <c r="FG718" s="24"/>
      <c r="FH718" s="24"/>
      <c r="FI718" s="24"/>
      <c r="FJ718" s="24"/>
      <c r="FK718" s="24"/>
      <c r="FL718" s="24"/>
      <c r="FM718" s="24"/>
      <c r="FN718" s="24"/>
      <c r="FO718" s="24"/>
      <c r="FP718" s="24"/>
      <c r="FQ718" s="24"/>
      <c r="FR718" s="24"/>
      <c r="FS718" s="24"/>
      <c r="FT718" s="24"/>
      <c r="FU718" s="24"/>
      <c r="FV718" s="24"/>
      <c r="FW718" s="24"/>
      <c r="FX718" s="24"/>
      <c r="FY718" s="24"/>
      <c r="FZ718" s="24"/>
      <c r="GA718" s="24"/>
      <c r="GB718" s="24"/>
      <c r="GC718" s="24"/>
      <c r="GD718" s="24"/>
      <c r="GE718" s="24"/>
      <c r="GF718" s="24"/>
      <c r="GG718" s="24"/>
      <c r="GH718" s="24"/>
      <c r="GI718" s="24"/>
      <c r="GJ718" s="24"/>
      <c r="GK718" s="24"/>
      <c r="GL718" s="24"/>
      <c r="GM718" s="24"/>
      <c r="GN718" s="24"/>
      <c r="GO718" s="24"/>
      <c r="GP718" s="24"/>
      <c r="GQ718" s="24"/>
      <c r="GR718" s="24"/>
      <c r="GS718" s="24"/>
      <c r="GT718" s="24"/>
      <c r="GU718" s="24"/>
      <c r="GV718" s="24"/>
      <c r="GW718" s="24"/>
      <c r="GX718" s="24"/>
      <c r="GY718" s="24"/>
      <c r="GZ718" s="24"/>
      <c r="HA718" s="24"/>
      <c r="HB718" s="24"/>
      <c r="HC718" s="24"/>
      <c r="HD718" s="24"/>
      <c r="HE718" s="24"/>
      <c r="HF718" s="24"/>
      <c r="HG718" s="24"/>
      <c r="HH718" s="24"/>
      <c r="HI718" s="24"/>
      <c r="HJ718" s="24"/>
      <c r="HK718" s="24"/>
      <c r="HL718" s="24"/>
      <c r="HM718" s="24"/>
      <c r="HN718" s="24"/>
      <c r="HO718" s="24"/>
      <c r="HP718" s="24"/>
      <c r="HQ718" s="24"/>
      <c r="HR718" s="24"/>
      <c r="HS718" s="24"/>
      <c r="HT718" s="24"/>
      <c r="HU718" s="24"/>
      <c r="HV718" s="24"/>
      <c r="HW718" s="24"/>
      <c r="HX718" s="24"/>
      <c r="HY718" s="24"/>
      <c r="HZ718" s="24"/>
      <c r="IA718" s="24"/>
      <c r="IB718" s="24"/>
      <c r="IC718" s="24"/>
      <c r="ID718" s="24"/>
      <c r="IE718" s="24"/>
      <c r="IF718" s="24"/>
      <c r="IG718" s="24"/>
      <c r="IH718" s="24"/>
      <c r="II718" s="24"/>
      <c r="IJ718" s="24"/>
      <c r="IK718" s="24"/>
      <c r="IL718" s="24"/>
      <c r="IM718" s="24"/>
      <c r="IN718" s="24"/>
      <c r="IO718" s="24"/>
      <c r="IP718" s="24"/>
    </row>
    <row r="719" spans="1:250" s="30" customFormat="1" ht="13" hidden="1" x14ac:dyDescent="0.3">
      <c r="A719" s="24"/>
      <c r="B719" s="53"/>
      <c r="C719" s="24"/>
      <c r="D719" s="25"/>
      <c r="E719" s="24"/>
      <c r="F719" s="247"/>
      <c r="G719" s="247"/>
      <c r="H719" s="53"/>
      <c r="I719" s="32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4"/>
      <c r="BV719" s="24"/>
      <c r="BW719" s="24"/>
      <c r="BX719" s="24"/>
      <c r="BY719" s="24"/>
      <c r="BZ719" s="24"/>
      <c r="CA719" s="24"/>
      <c r="CB719" s="24"/>
      <c r="CC719" s="24"/>
      <c r="CD719" s="24"/>
      <c r="CE719" s="24"/>
      <c r="CF719" s="24"/>
      <c r="CG719" s="24"/>
      <c r="CH719" s="24"/>
      <c r="CI719" s="24"/>
      <c r="CJ719" s="24"/>
      <c r="CK719" s="24"/>
      <c r="CL719" s="24"/>
      <c r="CM719" s="24"/>
      <c r="CN719" s="24"/>
      <c r="CO719" s="24"/>
      <c r="CP719" s="24"/>
      <c r="CQ719" s="24"/>
      <c r="CR719" s="24"/>
      <c r="CS719" s="24"/>
      <c r="CT719" s="24"/>
      <c r="CU719" s="24"/>
      <c r="CV719" s="24"/>
      <c r="CW719" s="24"/>
      <c r="CX719" s="24"/>
      <c r="CY719" s="24"/>
      <c r="CZ719" s="24"/>
      <c r="DA719" s="24"/>
      <c r="DB719" s="24"/>
      <c r="DC719" s="24"/>
      <c r="DD719" s="24"/>
      <c r="DE719" s="24"/>
      <c r="DF719" s="24"/>
      <c r="DG719" s="24"/>
      <c r="DH719" s="24"/>
      <c r="DI719" s="24"/>
      <c r="DJ719" s="24"/>
      <c r="DK719" s="24"/>
      <c r="DL719" s="24"/>
      <c r="DM719" s="24"/>
      <c r="DN719" s="24"/>
      <c r="DO719" s="24"/>
      <c r="DP719" s="24"/>
      <c r="DQ719" s="24"/>
      <c r="DR719" s="24"/>
      <c r="DS719" s="24"/>
      <c r="DT719" s="24"/>
      <c r="DU719" s="24"/>
      <c r="DV719" s="24"/>
      <c r="DW719" s="24"/>
      <c r="DX719" s="24"/>
      <c r="DY719" s="24"/>
      <c r="DZ719" s="24"/>
      <c r="EA719" s="24"/>
      <c r="EB719" s="24"/>
      <c r="EC719" s="24"/>
      <c r="ED719" s="24"/>
      <c r="EE719" s="24"/>
      <c r="EF719" s="24"/>
      <c r="EG719" s="24"/>
      <c r="EH719" s="24"/>
      <c r="EI719" s="24"/>
      <c r="EJ719" s="24"/>
      <c r="EK719" s="24"/>
      <c r="EL719" s="24"/>
      <c r="EM719" s="24"/>
      <c r="EN719" s="24"/>
      <c r="EO719" s="24"/>
      <c r="EP719" s="24"/>
      <c r="EQ719" s="24"/>
      <c r="ER719" s="24"/>
      <c r="ES719" s="24"/>
      <c r="ET719" s="24"/>
      <c r="EU719" s="24"/>
      <c r="EV719" s="24"/>
      <c r="EW719" s="24"/>
      <c r="EX719" s="24"/>
      <c r="EY719" s="24"/>
      <c r="EZ719" s="24"/>
      <c r="FA719" s="24"/>
      <c r="FB719" s="24"/>
      <c r="FC719" s="24"/>
      <c r="FD719" s="24"/>
      <c r="FE719" s="24"/>
      <c r="FF719" s="24"/>
      <c r="FG719" s="24"/>
      <c r="FH719" s="24"/>
      <c r="FI719" s="24"/>
      <c r="FJ719" s="24"/>
      <c r="FK719" s="24"/>
      <c r="FL719" s="24"/>
      <c r="FM719" s="24"/>
      <c r="FN719" s="24"/>
      <c r="FO719" s="24"/>
      <c r="FP719" s="24"/>
      <c r="FQ719" s="24"/>
      <c r="FR719" s="24"/>
      <c r="FS719" s="24"/>
      <c r="FT719" s="24"/>
      <c r="FU719" s="24"/>
      <c r="FV719" s="24"/>
      <c r="FW719" s="24"/>
      <c r="FX719" s="24"/>
      <c r="FY719" s="24"/>
      <c r="FZ719" s="24"/>
      <c r="GA719" s="24"/>
      <c r="GB719" s="24"/>
      <c r="GC719" s="24"/>
      <c r="GD719" s="24"/>
      <c r="GE719" s="24"/>
      <c r="GF719" s="24"/>
      <c r="GG719" s="24"/>
      <c r="GH719" s="24"/>
      <c r="GI719" s="24"/>
      <c r="GJ719" s="24"/>
      <c r="GK719" s="24"/>
      <c r="GL719" s="24"/>
      <c r="GM719" s="24"/>
      <c r="GN719" s="24"/>
      <c r="GO719" s="24"/>
      <c r="GP719" s="24"/>
      <c r="GQ719" s="24"/>
      <c r="GR719" s="24"/>
      <c r="GS719" s="24"/>
      <c r="GT719" s="24"/>
      <c r="GU719" s="24"/>
      <c r="GV719" s="24"/>
      <c r="GW719" s="24"/>
      <c r="GX719" s="24"/>
      <c r="GY719" s="24"/>
      <c r="GZ719" s="24"/>
      <c r="HA719" s="24"/>
      <c r="HB719" s="24"/>
      <c r="HC719" s="24"/>
      <c r="HD719" s="24"/>
      <c r="HE719" s="24"/>
      <c r="HF719" s="24"/>
      <c r="HG719" s="24"/>
      <c r="HH719" s="24"/>
      <c r="HI719" s="24"/>
      <c r="HJ719" s="24"/>
      <c r="HK719" s="24"/>
      <c r="HL719" s="24"/>
      <c r="HM719" s="24"/>
      <c r="HN719" s="24"/>
      <c r="HO719" s="24"/>
      <c r="HP719" s="24"/>
      <c r="HQ719" s="24"/>
      <c r="HR719" s="24"/>
      <c r="HS719" s="24"/>
      <c r="HT719" s="24"/>
      <c r="HU719" s="24"/>
      <c r="HV719" s="24"/>
      <c r="HW719" s="24"/>
      <c r="HX719" s="24"/>
      <c r="HY719" s="24"/>
      <c r="HZ719" s="24"/>
      <c r="IA719" s="24"/>
      <c r="IB719" s="24"/>
      <c r="IC719" s="24"/>
      <c r="ID719" s="24"/>
      <c r="IE719" s="24"/>
      <c r="IF719" s="24"/>
      <c r="IG719" s="24"/>
      <c r="IH719" s="24"/>
      <c r="II719" s="24"/>
      <c r="IJ719" s="24"/>
      <c r="IK719" s="24"/>
      <c r="IL719" s="24"/>
      <c r="IM719" s="24"/>
      <c r="IN719" s="24"/>
      <c r="IO719" s="24"/>
      <c r="IP719" s="24"/>
    </row>
    <row r="720" spans="1:250" s="30" customFormat="1" ht="13" hidden="1" x14ac:dyDescent="0.3">
      <c r="A720" s="24"/>
      <c r="B720" s="53"/>
      <c r="C720" s="24"/>
      <c r="D720" s="25"/>
      <c r="E720" s="24"/>
      <c r="F720" s="247"/>
      <c r="G720" s="247"/>
      <c r="H720" s="53"/>
      <c r="I720" s="32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4"/>
      <c r="CY720" s="24"/>
      <c r="CZ720" s="24"/>
      <c r="DA720" s="24"/>
      <c r="DB720" s="24"/>
      <c r="DC720" s="24"/>
      <c r="DD720" s="24"/>
      <c r="DE720" s="24"/>
      <c r="DF720" s="24"/>
      <c r="DG720" s="24"/>
      <c r="DH720" s="24"/>
      <c r="DI720" s="24"/>
      <c r="DJ720" s="24"/>
      <c r="DK720" s="24"/>
      <c r="DL720" s="24"/>
      <c r="DM720" s="24"/>
      <c r="DN720" s="24"/>
      <c r="DO720" s="24"/>
      <c r="DP720" s="24"/>
      <c r="DQ720" s="24"/>
      <c r="DR720" s="24"/>
      <c r="DS720" s="24"/>
      <c r="DT720" s="24"/>
      <c r="DU720" s="24"/>
      <c r="DV720" s="24"/>
      <c r="DW720" s="24"/>
      <c r="DX720" s="24"/>
      <c r="DY720" s="24"/>
      <c r="DZ720" s="24"/>
      <c r="EA720" s="24"/>
      <c r="EB720" s="24"/>
      <c r="EC720" s="24"/>
      <c r="ED720" s="24"/>
      <c r="EE720" s="24"/>
      <c r="EF720" s="24"/>
      <c r="EG720" s="24"/>
      <c r="EH720" s="24"/>
      <c r="EI720" s="24"/>
      <c r="EJ720" s="24"/>
      <c r="EK720" s="24"/>
      <c r="EL720" s="24"/>
      <c r="EM720" s="24"/>
      <c r="EN720" s="24"/>
      <c r="EO720" s="24"/>
      <c r="EP720" s="24"/>
      <c r="EQ720" s="24"/>
      <c r="ER720" s="24"/>
      <c r="ES720" s="24"/>
      <c r="ET720" s="24"/>
      <c r="EU720" s="24"/>
      <c r="EV720" s="24"/>
      <c r="EW720" s="24"/>
      <c r="EX720" s="24"/>
      <c r="EY720" s="24"/>
      <c r="EZ720" s="24"/>
      <c r="FA720" s="24"/>
      <c r="FB720" s="24"/>
      <c r="FC720" s="24"/>
      <c r="FD720" s="24"/>
      <c r="FE720" s="24"/>
      <c r="FF720" s="24"/>
      <c r="FG720" s="24"/>
      <c r="FH720" s="24"/>
      <c r="FI720" s="24"/>
      <c r="FJ720" s="24"/>
      <c r="FK720" s="24"/>
      <c r="FL720" s="24"/>
      <c r="FM720" s="24"/>
      <c r="FN720" s="24"/>
      <c r="FO720" s="24"/>
      <c r="FP720" s="24"/>
      <c r="FQ720" s="24"/>
      <c r="FR720" s="24"/>
      <c r="FS720" s="24"/>
      <c r="FT720" s="24"/>
      <c r="FU720" s="24"/>
      <c r="FV720" s="24"/>
      <c r="FW720" s="24"/>
      <c r="FX720" s="24"/>
      <c r="FY720" s="24"/>
      <c r="FZ720" s="24"/>
      <c r="GA720" s="24"/>
      <c r="GB720" s="24"/>
      <c r="GC720" s="24"/>
      <c r="GD720" s="24"/>
      <c r="GE720" s="24"/>
      <c r="GF720" s="24"/>
      <c r="GG720" s="24"/>
      <c r="GH720" s="24"/>
      <c r="GI720" s="24"/>
      <c r="GJ720" s="24"/>
      <c r="GK720" s="24"/>
      <c r="GL720" s="24"/>
      <c r="GM720" s="24"/>
      <c r="GN720" s="24"/>
      <c r="GO720" s="24"/>
      <c r="GP720" s="24"/>
      <c r="GQ720" s="24"/>
      <c r="GR720" s="24"/>
      <c r="GS720" s="24"/>
      <c r="GT720" s="24"/>
      <c r="GU720" s="24"/>
      <c r="GV720" s="24"/>
      <c r="GW720" s="24"/>
      <c r="GX720" s="24"/>
      <c r="GY720" s="24"/>
      <c r="GZ720" s="24"/>
      <c r="HA720" s="24"/>
      <c r="HB720" s="24"/>
      <c r="HC720" s="24"/>
      <c r="HD720" s="24"/>
      <c r="HE720" s="24"/>
      <c r="HF720" s="24"/>
      <c r="HG720" s="24"/>
      <c r="HH720" s="24"/>
      <c r="HI720" s="24"/>
      <c r="HJ720" s="24"/>
      <c r="HK720" s="24"/>
      <c r="HL720" s="24"/>
      <c r="HM720" s="24"/>
      <c r="HN720" s="24"/>
      <c r="HO720" s="24"/>
      <c r="HP720" s="24"/>
      <c r="HQ720" s="24"/>
      <c r="HR720" s="24"/>
      <c r="HS720" s="24"/>
      <c r="HT720" s="24"/>
      <c r="HU720" s="24"/>
      <c r="HV720" s="24"/>
      <c r="HW720" s="24"/>
      <c r="HX720" s="24"/>
      <c r="HY720" s="24"/>
      <c r="HZ720" s="24"/>
      <c r="IA720" s="24"/>
      <c r="IB720" s="24"/>
      <c r="IC720" s="24"/>
      <c r="ID720" s="24"/>
      <c r="IE720" s="24"/>
      <c r="IF720" s="24"/>
      <c r="IG720" s="24"/>
      <c r="IH720" s="24"/>
      <c r="II720" s="24"/>
      <c r="IJ720" s="24"/>
      <c r="IK720" s="24"/>
      <c r="IL720" s="24"/>
      <c r="IM720" s="24"/>
      <c r="IN720" s="24"/>
      <c r="IO720" s="24"/>
      <c r="IP720" s="24"/>
    </row>
    <row r="721" spans="1:250" s="30" customFormat="1" ht="13" hidden="1" x14ac:dyDescent="0.3">
      <c r="A721" s="24"/>
      <c r="B721" s="53"/>
      <c r="C721" s="24"/>
      <c r="D721" s="25"/>
      <c r="E721" s="24"/>
      <c r="F721" s="247"/>
      <c r="G721" s="247"/>
      <c r="H721" s="53"/>
      <c r="I721" s="32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4"/>
      <c r="BV721" s="24"/>
      <c r="BW721" s="24"/>
      <c r="BX721" s="24"/>
      <c r="BY721" s="24"/>
      <c r="BZ721" s="24"/>
      <c r="CA721" s="24"/>
      <c r="CB721" s="24"/>
      <c r="CC721" s="24"/>
      <c r="CD721" s="24"/>
      <c r="CE721" s="24"/>
      <c r="CF721" s="24"/>
      <c r="CG721" s="24"/>
      <c r="CH721" s="24"/>
      <c r="CI721" s="24"/>
      <c r="CJ721" s="24"/>
      <c r="CK721" s="24"/>
      <c r="CL721" s="24"/>
      <c r="CM721" s="24"/>
      <c r="CN721" s="24"/>
      <c r="CO721" s="24"/>
      <c r="CP721" s="24"/>
      <c r="CQ721" s="24"/>
      <c r="CR721" s="24"/>
      <c r="CS721" s="24"/>
      <c r="CT721" s="24"/>
      <c r="CU721" s="24"/>
      <c r="CV721" s="24"/>
      <c r="CW721" s="24"/>
      <c r="CX721" s="24"/>
      <c r="CY721" s="24"/>
      <c r="CZ721" s="24"/>
      <c r="DA721" s="24"/>
      <c r="DB721" s="24"/>
      <c r="DC721" s="24"/>
      <c r="DD721" s="24"/>
      <c r="DE721" s="24"/>
      <c r="DF721" s="24"/>
      <c r="DG721" s="24"/>
      <c r="DH721" s="24"/>
      <c r="DI721" s="24"/>
      <c r="DJ721" s="24"/>
      <c r="DK721" s="24"/>
      <c r="DL721" s="24"/>
      <c r="DM721" s="24"/>
      <c r="DN721" s="24"/>
      <c r="DO721" s="24"/>
      <c r="DP721" s="24"/>
      <c r="DQ721" s="24"/>
      <c r="DR721" s="24"/>
      <c r="DS721" s="24"/>
      <c r="DT721" s="24"/>
      <c r="DU721" s="24"/>
      <c r="DV721" s="24"/>
      <c r="DW721" s="24"/>
      <c r="DX721" s="24"/>
      <c r="DY721" s="24"/>
      <c r="DZ721" s="24"/>
      <c r="EA721" s="24"/>
      <c r="EB721" s="24"/>
      <c r="EC721" s="24"/>
      <c r="ED721" s="24"/>
      <c r="EE721" s="24"/>
      <c r="EF721" s="24"/>
      <c r="EG721" s="24"/>
      <c r="EH721" s="24"/>
      <c r="EI721" s="24"/>
      <c r="EJ721" s="24"/>
      <c r="EK721" s="24"/>
      <c r="EL721" s="24"/>
      <c r="EM721" s="24"/>
      <c r="EN721" s="24"/>
      <c r="EO721" s="24"/>
      <c r="EP721" s="24"/>
      <c r="EQ721" s="24"/>
      <c r="ER721" s="24"/>
      <c r="ES721" s="24"/>
      <c r="ET721" s="24"/>
      <c r="EU721" s="24"/>
      <c r="EV721" s="24"/>
      <c r="EW721" s="24"/>
      <c r="EX721" s="24"/>
      <c r="EY721" s="24"/>
      <c r="EZ721" s="24"/>
      <c r="FA721" s="24"/>
      <c r="FB721" s="24"/>
      <c r="FC721" s="24"/>
      <c r="FD721" s="24"/>
      <c r="FE721" s="24"/>
      <c r="FF721" s="24"/>
      <c r="FG721" s="24"/>
      <c r="FH721" s="24"/>
      <c r="FI721" s="24"/>
      <c r="FJ721" s="24"/>
      <c r="FK721" s="24"/>
      <c r="FL721" s="24"/>
      <c r="FM721" s="24"/>
      <c r="FN721" s="24"/>
      <c r="FO721" s="24"/>
      <c r="FP721" s="24"/>
      <c r="FQ721" s="24"/>
      <c r="FR721" s="24"/>
      <c r="FS721" s="24"/>
      <c r="FT721" s="24"/>
      <c r="FU721" s="24"/>
      <c r="FV721" s="24"/>
      <c r="FW721" s="24"/>
      <c r="FX721" s="24"/>
      <c r="FY721" s="24"/>
      <c r="FZ721" s="24"/>
      <c r="GA721" s="24"/>
      <c r="GB721" s="24"/>
      <c r="GC721" s="24"/>
      <c r="GD721" s="24"/>
      <c r="GE721" s="24"/>
      <c r="GF721" s="24"/>
      <c r="GG721" s="24"/>
      <c r="GH721" s="24"/>
      <c r="GI721" s="24"/>
      <c r="GJ721" s="24"/>
      <c r="GK721" s="24"/>
      <c r="GL721" s="24"/>
      <c r="GM721" s="24"/>
      <c r="GN721" s="24"/>
      <c r="GO721" s="24"/>
      <c r="GP721" s="24"/>
      <c r="GQ721" s="24"/>
      <c r="GR721" s="24"/>
      <c r="GS721" s="24"/>
      <c r="GT721" s="24"/>
      <c r="GU721" s="24"/>
      <c r="GV721" s="24"/>
      <c r="GW721" s="24"/>
      <c r="GX721" s="24"/>
      <c r="GY721" s="24"/>
      <c r="GZ721" s="24"/>
      <c r="HA721" s="24"/>
      <c r="HB721" s="24"/>
      <c r="HC721" s="24"/>
      <c r="HD721" s="24"/>
      <c r="HE721" s="24"/>
      <c r="HF721" s="24"/>
      <c r="HG721" s="24"/>
      <c r="HH721" s="24"/>
      <c r="HI721" s="24"/>
      <c r="HJ721" s="24"/>
      <c r="HK721" s="24"/>
      <c r="HL721" s="24"/>
      <c r="HM721" s="24"/>
      <c r="HN721" s="24"/>
      <c r="HO721" s="24"/>
      <c r="HP721" s="24"/>
      <c r="HQ721" s="24"/>
      <c r="HR721" s="24"/>
      <c r="HS721" s="24"/>
      <c r="HT721" s="24"/>
      <c r="HU721" s="24"/>
      <c r="HV721" s="24"/>
      <c r="HW721" s="24"/>
      <c r="HX721" s="24"/>
      <c r="HY721" s="24"/>
      <c r="HZ721" s="24"/>
      <c r="IA721" s="24"/>
      <c r="IB721" s="24"/>
      <c r="IC721" s="24"/>
      <c r="ID721" s="24"/>
      <c r="IE721" s="24"/>
      <c r="IF721" s="24"/>
      <c r="IG721" s="24"/>
      <c r="IH721" s="24"/>
      <c r="II721" s="24"/>
      <c r="IJ721" s="24"/>
      <c r="IK721" s="24"/>
      <c r="IL721" s="24"/>
      <c r="IM721" s="24"/>
      <c r="IN721" s="24"/>
      <c r="IO721" s="24"/>
      <c r="IP721" s="24"/>
    </row>
    <row r="722" spans="1:250" s="30" customFormat="1" ht="13" hidden="1" x14ac:dyDescent="0.3">
      <c r="A722" s="24"/>
      <c r="B722" s="53"/>
      <c r="C722" s="24"/>
      <c r="D722" s="25"/>
      <c r="E722" s="24"/>
      <c r="F722" s="247"/>
      <c r="G722" s="247"/>
      <c r="H722" s="53"/>
      <c r="I722" s="32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24"/>
      <c r="BW722" s="24"/>
      <c r="BX722" s="24"/>
      <c r="BY722" s="24"/>
      <c r="BZ722" s="24"/>
      <c r="CA722" s="24"/>
      <c r="CB722" s="24"/>
      <c r="CC722" s="24"/>
      <c r="CD722" s="24"/>
      <c r="CE722" s="24"/>
      <c r="CF722" s="24"/>
      <c r="CG722" s="24"/>
      <c r="CH722" s="24"/>
      <c r="CI722" s="24"/>
      <c r="CJ722" s="24"/>
      <c r="CK722" s="24"/>
      <c r="CL722" s="24"/>
      <c r="CM722" s="24"/>
      <c r="CN722" s="24"/>
      <c r="CO722" s="24"/>
      <c r="CP722" s="24"/>
      <c r="CQ722" s="24"/>
      <c r="CR722" s="24"/>
      <c r="CS722" s="24"/>
      <c r="CT722" s="24"/>
      <c r="CU722" s="24"/>
      <c r="CV722" s="24"/>
      <c r="CW722" s="24"/>
      <c r="CX722" s="24"/>
      <c r="CY722" s="24"/>
      <c r="CZ722" s="24"/>
      <c r="DA722" s="24"/>
      <c r="DB722" s="24"/>
      <c r="DC722" s="24"/>
      <c r="DD722" s="24"/>
      <c r="DE722" s="24"/>
      <c r="DF722" s="24"/>
      <c r="DG722" s="24"/>
      <c r="DH722" s="24"/>
      <c r="DI722" s="24"/>
      <c r="DJ722" s="24"/>
      <c r="DK722" s="24"/>
      <c r="DL722" s="24"/>
      <c r="DM722" s="24"/>
      <c r="DN722" s="24"/>
      <c r="DO722" s="24"/>
      <c r="DP722" s="24"/>
      <c r="DQ722" s="24"/>
      <c r="DR722" s="24"/>
      <c r="DS722" s="24"/>
      <c r="DT722" s="24"/>
      <c r="DU722" s="24"/>
      <c r="DV722" s="24"/>
      <c r="DW722" s="24"/>
      <c r="DX722" s="24"/>
      <c r="DY722" s="24"/>
      <c r="DZ722" s="24"/>
      <c r="EA722" s="24"/>
      <c r="EB722" s="24"/>
      <c r="EC722" s="24"/>
      <c r="ED722" s="24"/>
      <c r="EE722" s="24"/>
      <c r="EF722" s="24"/>
      <c r="EG722" s="24"/>
      <c r="EH722" s="24"/>
      <c r="EI722" s="24"/>
      <c r="EJ722" s="24"/>
      <c r="EK722" s="24"/>
      <c r="EL722" s="24"/>
      <c r="EM722" s="24"/>
      <c r="EN722" s="24"/>
      <c r="EO722" s="24"/>
      <c r="EP722" s="24"/>
      <c r="EQ722" s="24"/>
      <c r="ER722" s="24"/>
      <c r="ES722" s="24"/>
      <c r="ET722" s="24"/>
      <c r="EU722" s="24"/>
      <c r="EV722" s="24"/>
      <c r="EW722" s="24"/>
      <c r="EX722" s="24"/>
      <c r="EY722" s="24"/>
      <c r="EZ722" s="24"/>
      <c r="FA722" s="24"/>
      <c r="FB722" s="24"/>
      <c r="FC722" s="24"/>
      <c r="FD722" s="24"/>
      <c r="FE722" s="24"/>
      <c r="FF722" s="24"/>
      <c r="FG722" s="24"/>
      <c r="FH722" s="24"/>
      <c r="FI722" s="24"/>
      <c r="FJ722" s="24"/>
      <c r="FK722" s="24"/>
      <c r="FL722" s="24"/>
      <c r="FM722" s="24"/>
      <c r="FN722" s="24"/>
      <c r="FO722" s="24"/>
      <c r="FP722" s="24"/>
      <c r="FQ722" s="24"/>
      <c r="FR722" s="24"/>
      <c r="FS722" s="24"/>
      <c r="FT722" s="24"/>
      <c r="FU722" s="24"/>
      <c r="FV722" s="24"/>
      <c r="FW722" s="24"/>
      <c r="FX722" s="24"/>
      <c r="FY722" s="24"/>
      <c r="FZ722" s="24"/>
      <c r="GA722" s="24"/>
      <c r="GB722" s="24"/>
      <c r="GC722" s="24"/>
      <c r="GD722" s="24"/>
      <c r="GE722" s="24"/>
      <c r="GF722" s="24"/>
      <c r="GG722" s="24"/>
      <c r="GH722" s="24"/>
      <c r="GI722" s="24"/>
      <c r="GJ722" s="24"/>
      <c r="GK722" s="24"/>
      <c r="GL722" s="24"/>
      <c r="GM722" s="24"/>
      <c r="GN722" s="24"/>
      <c r="GO722" s="24"/>
      <c r="GP722" s="24"/>
      <c r="GQ722" s="24"/>
      <c r="GR722" s="24"/>
      <c r="GS722" s="24"/>
      <c r="GT722" s="24"/>
      <c r="GU722" s="24"/>
      <c r="GV722" s="24"/>
      <c r="GW722" s="24"/>
      <c r="GX722" s="24"/>
      <c r="GY722" s="24"/>
      <c r="GZ722" s="24"/>
      <c r="HA722" s="24"/>
      <c r="HB722" s="24"/>
      <c r="HC722" s="24"/>
      <c r="HD722" s="24"/>
      <c r="HE722" s="24"/>
      <c r="HF722" s="24"/>
      <c r="HG722" s="24"/>
      <c r="HH722" s="24"/>
      <c r="HI722" s="24"/>
      <c r="HJ722" s="24"/>
      <c r="HK722" s="24"/>
      <c r="HL722" s="24"/>
      <c r="HM722" s="24"/>
      <c r="HN722" s="24"/>
      <c r="HO722" s="24"/>
      <c r="HP722" s="24"/>
      <c r="HQ722" s="24"/>
      <c r="HR722" s="24"/>
      <c r="HS722" s="24"/>
      <c r="HT722" s="24"/>
      <c r="HU722" s="24"/>
      <c r="HV722" s="24"/>
      <c r="HW722" s="24"/>
      <c r="HX722" s="24"/>
      <c r="HY722" s="24"/>
      <c r="HZ722" s="24"/>
      <c r="IA722" s="24"/>
      <c r="IB722" s="24"/>
      <c r="IC722" s="24"/>
      <c r="ID722" s="24"/>
      <c r="IE722" s="24"/>
      <c r="IF722" s="24"/>
      <c r="IG722" s="24"/>
      <c r="IH722" s="24"/>
      <c r="II722" s="24"/>
      <c r="IJ722" s="24"/>
      <c r="IK722" s="24"/>
      <c r="IL722" s="24"/>
      <c r="IM722" s="24"/>
      <c r="IN722" s="24"/>
      <c r="IO722" s="24"/>
      <c r="IP722" s="24"/>
    </row>
    <row r="723" spans="1:250" s="30" customFormat="1" ht="13" hidden="1" x14ac:dyDescent="0.3">
      <c r="A723" s="24"/>
      <c r="B723" s="53"/>
      <c r="C723" s="24"/>
      <c r="D723" s="25"/>
      <c r="E723" s="24"/>
      <c r="F723" s="247"/>
      <c r="G723" s="247"/>
      <c r="H723" s="53"/>
      <c r="I723" s="32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/>
      <c r="BS723" s="24"/>
      <c r="BT723" s="24"/>
      <c r="BU723" s="24"/>
      <c r="BV723" s="24"/>
      <c r="BW723" s="24"/>
      <c r="BX723" s="24"/>
      <c r="BY723" s="24"/>
      <c r="BZ723" s="24"/>
      <c r="CA723" s="24"/>
      <c r="CB723" s="24"/>
      <c r="CC723" s="24"/>
      <c r="CD723" s="24"/>
      <c r="CE723" s="24"/>
      <c r="CF723" s="24"/>
      <c r="CG723" s="24"/>
      <c r="CH723" s="24"/>
      <c r="CI723" s="24"/>
      <c r="CJ723" s="24"/>
      <c r="CK723" s="24"/>
      <c r="CL723" s="24"/>
      <c r="CM723" s="24"/>
      <c r="CN723" s="24"/>
      <c r="CO723" s="24"/>
      <c r="CP723" s="24"/>
      <c r="CQ723" s="24"/>
      <c r="CR723" s="24"/>
      <c r="CS723" s="24"/>
      <c r="CT723" s="24"/>
      <c r="CU723" s="24"/>
      <c r="CV723" s="24"/>
      <c r="CW723" s="24"/>
      <c r="CX723" s="24"/>
      <c r="CY723" s="24"/>
      <c r="CZ723" s="24"/>
      <c r="DA723" s="24"/>
      <c r="DB723" s="24"/>
      <c r="DC723" s="24"/>
      <c r="DD723" s="24"/>
      <c r="DE723" s="24"/>
      <c r="DF723" s="24"/>
      <c r="DG723" s="24"/>
      <c r="DH723" s="24"/>
      <c r="DI723" s="24"/>
      <c r="DJ723" s="24"/>
      <c r="DK723" s="24"/>
      <c r="DL723" s="24"/>
      <c r="DM723" s="24"/>
      <c r="DN723" s="24"/>
      <c r="DO723" s="24"/>
      <c r="DP723" s="24"/>
      <c r="DQ723" s="24"/>
      <c r="DR723" s="24"/>
      <c r="DS723" s="24"/>
      <c r="DT723" s="24"/>
      <c r="DU723" s="24"/>
      <c r="DV723" s="24"/>
      <c r="DW723" s="24"/>
      <c r="DX723" s="24"/>
      <c r="DY723" s="24"/>
      <c r="DZ723" s="24"/>
      <c r="EA723" s="24"/>
      <c r="EB723" s="24"/>
      <c r="EC723" s="24"/>
      <c r="ED723" s="24"/>
      <c r="EE723" s="24"/>
      <c r="EF723" s="24"/>
      <c r="EG723" s="24"/>
      <c r="EH723" s="24"/>
      <c r="EI723" s="24"/>
      <c r="EJ723" s="24"/>
      <c r="EK723" s="24"/>
      <c r="EL723" s="24"/>
      <c r="EM723" s="24"/>
      <c r="EN723" s="24"/>
      <c r="EO723" s="24"/>
      <c r="EP723" s="24"/>
      <c r="EQ723" s="24"/>
      <c r="ER723" s="24"/>
      <c r="ES723" s="24"/>
      <c r="ET723" s="24"/>
      <c r="EU723" s="24"/>
      <c r="EV723" s="24"/>
      <c r="EW723" s="24"/>
      <c r="EX723" s="24"/>
      <c r="EY723" s="24"/>
      <c r="EZ723" s="24"/>
      <c r="FA723" s="24"/>
      <c r="FB723" s="24"/>
      <c r="FC723" s="24"/>
      <c r="FD723" s="24"/>
      <c r="FE723" s="24"/>
      <c r="FF723" s="24"/>
      <c r="FG723" s="24"/>
      <c r="FH723" s="24"/>
      <c r="FI723" s="24"/>
      <c r="FJ723" s="24"/>
      <c r="FK723" s="24"/>
      <c r="FL723" s="24"/>
      <c r="FM723" s="24"/>
      <c r="FN723" s="24"/>
      <c r="FO723" s="24"/>
      <c r="FP723" s="24"/>
      <c r="FQ723" s="24"/>
      <c r="FR723" s="24"/>
      <c r="FS723" s="24"/>
      <c r="FT723" s="24"/>
      <c r="FU723" s="24"/>
      <c r="FV723" s="24"/>
      <c r="FW723" s="24"/>
      <c r="FX723" s="24"/>
      <c r="FY723" s="24"/>
      <c r="FZ723" s="24"/>
      <c r="GA723" s="24"/>
      <c r="GB723" s="24"/>
      <c r="GC723" s="24"/>
      <c r="GD723" s="24"/>
      <c r="GE723" s="24"/>
      <c r="GF723" s="24"/>
      <c r="GG723" s="24"/>
      <c r="GH723" s="24"/>
      <c r="GI723" s="24"/>
      <c r="GJ723" s="24"/>
      <c r="GK723" s="24"/>
      <c r="GL723" s="24"/>
      <c r="GM723" s="24"/>
      <c r="GN723" s="24"/>
      <c r="GO723" s="24"/>
      <c r="GP723" s="24"/>
      <c r="GQ723" s="24"/>
      <c r="GR723" s="24"/>
      <c r="GS723" s="24"/>
      <c r="GT723" s="24"/>
      <c r="GU723" s="24"/>
      <c r="GV723" s="24"/>
      <c r="GW723" s="24"/>
      <c r="GX723" s="24"/>
      <c r="GY723" s="24"/>
      <c r="GZ723" s="24"/>
      <c r="HA723" s="24"/>
      <c r="HB723" s="24"/>
      <c r="HC723" s="24"/>
      <c r="HD723" s="24"/>
      <c r="HE723" s="24"/>
      <c r="HF723" s="24"/>
      <c r="HG723" s="24"/>
      <c r="HH723" s="24"/>
      <c r="HI723" s="24"/>
      <c r="HJ723" s="24"/>
      <c r="HK723" s="24"/>
      <c r="HL723" s="24"/>
      <c r="HM723" s="24"/>
      <c r="HN723" s="24"/>
      <c r="HO723" s="24"/>
      <c r="HP723" s="24"/>
      <c r="HQ723" s="24"/>
      <c r="HR723" s="24"/>
      <c r="HS723" s="24"/>
      <c r="HT723" s="24"/>
      <c r="HU723" s="24"/>
      <c r="HV723" s="24"/>
      <c r="HW723" s="24"/>
      <c r="HX723" s="24"/>
      <c r="HY723" s="24"/>
      <c r="HZ723" s="24"/>
      <c r="IA723" s="24"/>
      <c r="IB723" s="24"/>
      <c r="IC723" s="24"/>
      <c r="ID723" s="24"/>
      <c r="IE723" s="24"/>
      <c r="IF723" s="24"/>
      <c r="IG723" s="24"/>
      <c r="IH723" s="24"/>
      <c r="II723" s="24"/>
      <c r="IJ723" s="24"/>
      <c r="IK723" s="24"/>
      <c r="IL723" s="24"/>
      <c r="IM723" s="24"/>
      <c r="IN723" s="24"/>
      <c r="IO723" s="24"/>
      <c r="IP723" s="24"/>
    </row>
    <row r="724" spans="1:250" s="30" customFormat="1" ht="13" hidden="1" x14ac:dyDescent="0.3">
      <c r="A724" s="24"/>
      <c r="B724" s="53"/>
      <c r="C724" s="24"/>
      <c r="D724" s="25"/>
      <c r="E724" s="24"/>
      <c r="F724" s="247"/>
      <c r="G724" s="247"/>
      <c r="H724" s="53"/>
      <c r="I724" s="32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  <c r="CD724" s="24"/>
      <c r="CE724" s="24"/>
      <c r="CF724" s="24"/>
      <c r="CG724" s="24"/>
      <c r="CH724" s="24"/>
      <c r="CI724" s="24"/>
      <c r="CJ724" s="24"/>
      <c r="CK724" s="24"/>
      <c r="CL724" s="24"/>
      <c r="CM724" s="24"/>
      <c r="CN724" s="24"/>
      <c r="CO724" s="24"/>
      <c r="CP724" s="24"/>
      <c r="CQ724" s="24"/>
      <c r="CR724" s="24"/>
      <c r="CS724" s="24"/>
      <c r="CT724" s="24"/>
      <c r="CU724" s="24"/>
      <c r="CV724" s="24"/>
      <c r="CW724" s="24"/>
      <c r="CX724" s="24"/>
      <c r="CY724" s="24"/>
      <c r="CZ724" s="24"/>
      <c r="DA724" s="24"/>
      <c r="DB724" s="24"/>
      <c r="DC724" s="24"/>
      <c r="DD724" s="24"/>
      <c r="DE724" s="24"/>
      <c r="DF724" s="24"/>
      <c r="DG724" s="24"/>
      <c r="DH724" s="24"/>
      <c r="DI724" s="24"/>
      <c r="DJ724" s="24"/>
      <c r="DK724" s="24"/>
      <c r="DL724" s="24"/>
      <c r="DM724" s="24"/>
      <c r="DN724" s="24"/>
      <c r="DO724" s="24"/>
      <c r="DP724" s="24"/>
      <c r="DQ724" s="24"/>
      <c r="DR724" s="24"/>
      <c r="DS724" s="24"/>
      <c r="DT724" s="24"/>
      <c r="DU724" s="24"/>
      <c r="DV724" s="24"/>
      <c r="DW724" s="24"/>
      <c r="DX724" s="24"/>
      <c r="DY724" s="24"/>
      <c r="DZ724" s="24"/>
      <c r="EA724" s="24"/>
      <c r="EB724" s="24"/>
      <c r="EC724" s="24"/>
      <c r="ED724" s="24"/>
      <c r="EE724" s="24"/>
      <c r="EF724" s="24"/>
      <c r="EG724" s="24"/>
      <c r="EH724" s="24"/>
      <c r="EI724" s="24"/>
      <c r="EJ724" s="24"/>
      <c r="EK724" s="24"/>
      <c r="EL724" s="24"/>
      <c r="EM724" s="24"/>
      <c r="EN724" s="24"/>
      <c r="EO724" s="24"/>
      <c r="EP724" s="24"/>
      <c r="EQ724" s="24"/>
      <c r="ER724" s="24"/>
      <c r="ES724" s="24"/>
      <c r="ET724" s="24"/>
      <c r="EU724" s="24"/>
      <c r="EV724" s="24"/>
      <c r="EW724" s="24"/>
      <c r="EX724" s="24"/>
      <c r="EY724" s="24"/>
      <c r="EZ724" s="24"/>
      <c r="FA724" s="24"/>
      <c r="FB724" s="24"/>
      <c r="FC724" s="24"/>
      <c r="FD724" s="24"/>
      <c r="FE724" s="24"/>
      <c r="FF724" s="24"/>
      <c r="FG724" s="24"/>
      <c r="FH724" s="24"/>
      <c r="FI724" s="24"/>
      <c r="FJ724" s="24"/>
      <c r="FK724" s="24"/>
      <c r="FL724" s="24"/>
      <c r="FM724" s="24"/>
      <c r="FN724" s="24"/>
      <c r="FO724" s="24"/>
      <c r="FP724" s="24"/>
      <c r="FQ724" s="24"/>
      <c r="FR724" s="24"/>
      <c r="FS724" s="24"/>
      <c r="FT724" s="24"/>
      <c r="FU724" s="24"/>
      <c r="FV724" s="24"/>
      <c r="FW724" s="24"/>
      <c r="FX724" s="24"/>
      <c r="FY724" s="24"/>
      <c r="FZ724" s="24"/>
      <c r="GA724" s="24"/>
      <c r="GB724" s="24"/>
      <c r="GC724" s="24"/>
      <c r="GD724" s="24"/>
      <c r="GE724" s="24"/>
      <c r="GF724" s="24"/>
      <c r="GG724" s="24"/>
      <c r="GH724" s="24"/>
      <c r="GI724" s="24"/>
      <c r="GJ724" s="24"/>
      <c r="GK724" s="24"/>
      <c r="GL724" s="24"/>
      <c r="GM724" s="24"/>
      <c r="GN724" s="24"/>
      <c r="GO724" s="24"/>
      <c r="GP724" s="24"/>
      <c r="GQ724" s="24"/>
      <c r="GR724" s="24"/>
      <c r="GS724" s="24"/>
      <c r="GT724" s="24"/>
      <c r="GU724" s="24"/>
      <c r="GV724" s="24"/>
      <c r="GW724" s="24"/>
      <c r="GX724" s="24"/>
      <c r="GY724" s="24"/>
      <c r="GZ724" s="24"/>
      <c r="HA724" s="24"/>
      <c r="HB724" s="24"/>
      <c r="HC724" s="24"/>
      <c r="HD724" s="24"/>
      <c r="HE724" s="24"/>
      <c r="HF724" s="24"/>
      <c r="HG724" s="24"/>
      <c r="HH724" s="24"/>
      <c r="HI724" s="24"/>
      <c r="HJ724" s="24"/>
      <c r="HK724" s="24"/>
      <c r="HL724" s="24"/>
      <c r="HM724" s="24"/>
      <c r="HN724" s="24"/>
      <c r="HO724" s="24"/>
      <c r="HP724" s="24"/>
      <c r="HQ724" s="24"/>
      <c r="HR724" s="24"/>
      <c r="HS724" s="24"/>
      <c r="HT724" s="24"/>
      <c r="HU724" s="24"/>
      <c r="HV724" s="24"/>
      <c r="HW724" s="24"/>
      <c r="HX724" s="24"/>
      <c r="HY724" s="24"/>
      <c r="HZ724" s="24"/>
      <c r="IA724" s="24"/>
      <c r="IB724" s="24"/>
      <c r="IC724" s="24"/>
      <c r="ID724" s="24"/>
      <c r="IE724" s="24"/>
      <c r="IF724" s="24"/>
      <c r="IG724" s="24"/>
      <c r="IH724" s="24"/>
      <c r="II724" s="24"/>
      <c r="IJ724" s="24"/>
      <c r="IK724" s="24"/>
      <c r="IL724" s="24"/>
      <c r="IM724" s="24"/>
      <c r="IN724" s="24"/>
      <c r="IO724" s="24"/>
      <c r="IP724" s="24"/>
    </row>
    <row r="725" spans="1:250" s="30" customFormat="1" ht="13" hidden="1" x14ac:dyDescent="0.3">
      <c r="A725" s="24"/>
      <c r="B725" s="53"/>
      <c r="C725" s="24"/>
      <c r="D725" s="25"/>
      <c r="E725" s="24"/>
      <c r="F725" s="247"/>
      <c r="G725" s="247"/>
      <c r="H725" s="53"/>
      <c r="I725" s="32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4"/>
      <c r="BV725" s="24"/>
      <c r="BW725" s="24"/>
      <c r="BX725" s="24"/>
      <c r="BY725" s="24"/>
      <c r="BZ725" s="24"/>
      <c r="CA725" s="24"/>
      <c r="CB725" s="24"/>
      <c r="CC725" s="24"/>
      <c r="CD725" s="24"/>
      <c r="CE725" s="24"/>
      <c r="CF725" s="24"/>
      <c r="CG725" s="24"/>
      <c r="CH725" s="24"/>
      <c r="CI725" s="24"/>
      <c r="CJ725" s="24"/>
      <c r="CK725" s="24"/>
      <c r="CL725" s="24"/>
      <c r="CM725" s="24"/>
      <c r="CN725" s="24"/>
      <c r="CO725" s="24"/>
      <c r="CP725" s="24"/>
      <c r="CQ725" s="24"/>
      <c r="CR725" s="24"/>
      <c r="CS725" s="24"/>
      <c r="CT725" s="24"/>
      <c r="CU725" s="24"/>
      <c r="CV725" s="24"/>
      <c r="CW725" s="24"/>
      <c r="CX725" s="24"/>
      <c r="CY725" s="24"/>
      <c r="CZ725" s="24"/>
      <c r="DA725" s="24"/>
      <c r="DB725" s="24"/>
      <c r="DC725" s="24"/>
      <c r="DD725" s="24"/>
      <c r="DE725" s="24"/>
      <c r="DF725" s="24"/>
      <c r="DG725" s="24"/>
      <c r="DH725" s="24"/>
      <c r="DI725" s="24"/>
      <c r="DJ725" s="24"/>
      <c r="DK725" s="24"/>
      <c r="DL725" s="24"/>
      <c r="DM725" s="24"/>
      <c r="DN725" s="24"/>
      <c r="DO725" s="24"/>
      <c r="DP725" s="24"/>
      <c r="DQ725" s="24"/>
      <c r="DR725" s="24"/>
      <c r="DS725" s="24"/>
      <c r="DT725" s="24"/>
      <c r="DU725" s="24"/>
      <c r="DV725" s="24"/>
      <c r="DW725" s="24"/>
      <c r="DX725" s="24"/>
      <c r="DY725" s="24"/>
      <c r="DZ725" s="24"/>
      <c r="EA725" s="24"/>
      <c r="EB725" s="24"/>
      <c r="EC725" s="24"/>
      <c r="ED725" s="24"/>
      <c r="EE725" s="24"/>
      <c r="EF725" s="24"/>
      <c r="EG725" s="24"/>
      <c r="EH725" s="24"/>
      <c r="EI725" s="24"/>
      <c r="EJ725" s="24"/>
      <c r="EK725" s="24"/>
      <c r="EL725" s="24"/>
      <c r="EM725" s="24"/>
      <c r="EN725" s="24"/>
      <c r="EO725" s="24"/>
      <c r="EP725" s="24"/>
      <c r="EQ725" s="24"/>
      <c r="ER725" s="24"/>
      <c r="ES725" s="24"/>
      <c r="ET725" s="24"/>
      <c r="EU725" s="24"/>
      <c r="EV725" s="24"/>
      <c r="EW725" s="24"/>
      <c r="EX725" s="24"/>
      <c r="EY725" s="24"/>
      <c r="EZ725" s="24"/>
      <c r="FA725" s="24"/>
      <c r="FB725" s="24"/>
      <c r="FC725" s="24"/>
      <c r="FD725" s="24"/>
      <c r="FE725" s="24"/>
      <c r="FF725" s="24"/>
      <c r="FG725" s="24"/>
      <c r="FH725" s="24"/>
      <c r="FI725" s="24"/>
      <c r="FJ725" s="24"/>
      <c r="FK725" s="24"/>
      <c r="FL725" s="24"/>
      <c r="FM725" s="24"/>
      <c r="FN725" s="24"/>
      <c r="FO725" s="24"/>
      <c r="FP725" s="24"/>
      <c r="FQ725" s="24"/>
      <c r="FR725" s="24"/>
      <c r="FS725" s="24"/>
      <c r="FT725" s="24"/>
      <c r="FU725" s="24"/>
      <c r="FV725" s="24"/>
      <c r="FW725" s="24"/>
      <c r="FX725" s="24"/>
      <c r="FY725" s="24"/>
      <c r="FZ725" s="24"/>
      <c r="GA725" s="24"/>
      <c r="GB725" s="24"/>
      <c r="GC725" s="24"/>
      <c r="GD725" s="24"/>
      <c r="GE725" s="24"/>
      <c r="GF725" s="24"/>
      <c r="GG725" s="24"/>
      <c r="GH725" s="24"/>
      <c r="GI725" s="24"/>
      <c r="GJ725" s="24"/>
      <c r="GK725" s="24"/>
      <c r="GL725" s="24"/>
      <c r="GM725" s="24"/>
      <c r="GN725" s="24"/>
      <c r="GO725" s="24"/>
      <c r="GP725" s="24"/>
      <c r="GQ725" s="24"/>
      <c r="GR725" s="24"/>
      <c r="GS725" s="24"/>
      <c r="GT725" s="24"/>
      <c r="GU725" s="24"/>
      <c r="GV725" s="24"/>
      <c r="GW725" s="24"/>
      <c r="GX725" s="24"/>
      <c r="GY725" s="24"/>
      <c r="GZ725" s="24"/>
      <c r="HA725" s="24"/>
      <c r="HB725" s="24"/>
      <c r="HC725" s="24"/>
      <c r="HD725" s="24"/>
      <c r="HE725" s="24"/>
      <c r="HF725" s="24"/>
      <c r="HG725" s="24"/>
      <c r="HH725" s="24"/>
      <c r="HI725" s="24"/>
      <c r="HJ725" s="24"/>
      <c r="HK725" s="24"/>
      <c r="HL725" s="24"/>
      <c r="HM725" s="24"/>
      <c r="HN725" s="24"/>
      <c r="HO725" s="24"/>
      <c r="HP725" s="24"/>
      <c r="HQ725" s="24"/>
      <c r="HR725" s="24"/>
      <c r="HS725" s="24"/>
      <c r="HT725" s="24"/>
      <c r="HU725" s="24"/>
      <c r="HV725" s="24"/>
      <c r="HW725" s="24"/>
      <c r="HX725" s="24"/>
      <c r="HY725" s="24"/>
      <c r="HZ725" s="24"/>
      <c r="IA725" s="24"/>
      <c r="IB725" s="24"/>
      <c r="IC725" s="24"/>
      <c r="ID725" s="24"/>
      <c r="IE725" s="24"/>
      <c r="IF725" s="24"/>
      <c r="IG725" s="24"/>
      <c r="IH725" s="24"/>
      <c r="II725" s="24"/>
      <c r="IJ725" s="24"/>
      <c r="IK725" s="24"/>
      <c r="IL725" s="24"/>
      <c r="IM725" s="24"/>
      <c r="IN725" s="24"/>
      <c r="IO725" s="24"/>
      <c r="IP725" s="24"/>
    </row>
    <row r="726" spans="1:250" s="30" customFormat="1" ht="13" hidden="1" x14ac:dyDescent="0.3">
      <c r="A726" s="24"/>
      <c r="B726" s="53"/>
      <c r="C726" s="24"/>
      <c r="D726" s="25"/>
      <c r="E726" s="24"/>
      <c r="F726" s="247"/>
      <c r="G726" s="247"/>
      <c r="H726" s="53"/>
      <c r="I726" s="32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24"/>
      <c r="BW726" s="24"/>
      <c r="BX726" s="24"/>
      <c r="BY726" s="24"/>
      <c r="BZ726" s="24"/>
      <c r="CA726" s="24"/>
      <c r="CB726" s="24"/>
      <c r="CC726" s="24"/>
      <c r="CD726" s="24"/>
      <c r="CE726" s="24"/>
      <c r="CF726" s="24"/>
      <c r="CG726" s="24"/>
      <c r="CH726" s="24"/>
      <c r="CI726" s="24"/>
      <c r="CJ726" s="24"/>
      <c r="CK726" s="24"/>
      <c r="CL726" s="24"/>
      <c r="CM726" s="24"/>
      <c r="CN726" s="24"/>
      <c r="CO726" s="24"/>
      <c r="CP726" s="24"/>
      <c r="CQ726" s="24"/>
      <c r="CR726" s="24"/>
      <c r="CS726" s="24"/>
      <c r="CT726" s="24"/>
      <c r="CU726" s="24"/>
      <c r="CV726" s="24"/>
      <c r="CW726" s="24"/>
      <c r="CX726" s="24"/>
      <c r="CY726" s="24"/>
      <c r="CZ726" s="24"/>
      <c r="DA726" s="24"/>
      <c r="DB726" s="24"/>
      <c r="DC726" s="24"/>
      <c r="DD726" s="24"/>
      <c r="DE726" s="24"/>
      <c r="DF726" s="24"/>
      <c r="DG726" s="24"/>
      <c r="DH726" s="24"/>
      <c r="DI726" s="24"/>
      <c r="DJ726" s="24"/>
      <c r="DK726" s="24"/>
      <c r="DL726" s="24"/>
      <c r="DM726" s="24"/>
      <c r="DN726" s="24"/>
      <c r="DO726" s="24"/>
      <c r="DP726" s="24"/>
      <c r="DQ726" s="24"/>
      <c r="DR726" s="24"/>
      <c r="DS726" s="24"/>
      <c r="DT726" s="24"/>
      <c r="DU726" s="24"/>
      <c r="DV726" s="24"/>
      <c r="DW726" s="24"/>
      <c r="DX726" s="24"/>
      <c r="DY726" s="24"/>
      <c r="DZ726" s="24"/>
      <c r="EA726" s="24"/>
      <c r="EB726" s="24"/>
      <c r="EC726" s="24"/>
      <c r="ED726" s="24"/>
      <c r="EE726" s="24"/>
      <c r="EF726" s="24"/>
      <c r="EG726" s="24"/>
      <c r="EH726" s="24"/>
      <c r="EI726" s="24"/>
      <c r="EJ726" s="24"/>
      <c r="EK726" s="24"/>
      <c r="EL726" s="24"/>
      <c r="EM726" s="24"/>
      <c r="EN726" s="24"/>
      <c r="EO726" s="24"/>
      <c r="EP726" s="24"/>
      <c r="EQ726" s="24"/>
      <c r="ER726" s="24"/>
      <c r="ES726" s="24"/>
      <c r="ET726" s="24"/>
      <c r="EU726" s="24"/>
      <c r="EV726" s="24"/>
      <c r="EW726" s="24"/>
      <c r="EX726" s="24"/>
      <c r="EY726" s="24"/>
      <c r="EZ726" s="24"/>
      <c r="FA726" s="24"/>
      <c r="FB726" s="24"/>
      <c r="FC726" s="24"/>
      <c r="FD726" s="24"/>
      <c r="FE726" s="24"/>
      <c r="FF726" s="24"/>
      <c r="FG726" s="24"/>
      <c r="FH726" s="24"/>
      <c r="FI726" s="24"/>
      <c r="FJ726" s="24"/>
      <c r="FK726" s="24"/>
      <c r="FL726" s="24"/>
      <c r="FM726" s="24"/>
      <c r="FN726" s="24"/>
      <c r="FO726" s="24"/>
      <c r="FP726" s="24"/>
      <c r="FQ726" s="24"/>
      <c r="FR726" s="24"/>
      <c r="FS726" s="24"/>
      <c r="FT726" s="24"/>
      <c r="FU726" s="24"/>
      <c r="FV726" s="24"/>
      <c r="FW726" s="24"/>
      <c r="FX726" s="24"/>
      <c r="FY726" s="24"/>
      <c r="FZ726" s="24"/>
      <c r="GA726" s="24"/>
      <c r="GB726" s="24"/>
      <c r="GC726" s="24"/>
      <c r="GD726" s="24"/>
      <c r="GE726" s="24"/>
      <c r="GF726" s="24"/>
      <c r="GG726" s="24"/>
      <c r="GH726" s="24"/>
      <c r="GI726" s="24"/>
      <c r="GJ726" s="24"/>
      <c r="GK726" s="24"/>
      <c r="GL726" s="24"/>
      <c r="GM726" s="24"/>
      <c r="GN726" s="24"/>
      <c r="GO726" s="24"/>
      <c r="GP726" s="24"/>
      <c r="GQ726" s="24"/>
      <c r="GR726" s="24"/>
      <c r="GS726" s="24"/>
      <c r="GT726" s="24"/>
      <c r="GU726" s="24"/>
      <c r="GV726" s="24"/>
      <c r="GW726" s="24"/>
      <c r="GX726" s="24"/>
      <c r="GY726" s="24"/>
      <c r="GZ726" s="24"/>
      <c r="HA726" s="24"/>
      <c r="HB726" s="24"/>
      <c r="HC726" s="24"/>
      <c r="HD726" s="24"/>
      <c r="HE726" s="24"/>
      <c r="HF726" s="24"/>
      <c r="HG726" s="24"/>
      <c r="HH726" s="24"/>
      <c r="HI726" s="24"/>
      <c r="HJ726" s="24"/>
      <c r="HK726" s="24"/>
      <c r="HL726" s="24"/>
      <c r="HM726" s="24"/>
      <c r="HN726" s="24"/>
      <c r="HO726" s="24"/>
      <c r="HP726" s="24"/>
      <c r="HQ726" s="24"/>
      <c r="HR726" s="24"/>
      <c r="HS726" s="24"/>
      <c r="HT726" s="24"/>
      <c r="HU726" s="24"/>
      <c r="HV726" s="24"/>
      <c r="HW726" s="24"/>
      <c r="HX726" s="24"/>
      <c r="HY726" s="24"/>
      <c r="HZ726" s="24"/>
      <c r="IA726" s="24"/>
      <c r="IB726" s="24"/>
      <c r="IC726" s="24"/>
      <c r="ID726" s="24"/>
      <c r="IE726" s="24"/>
      <c r="IF726" s="24"/>
      <c r="IG726" s="24"/>
      <c r="IH726" s="24"/>
      <c r="II726" s="24"/>
      <c r="IJ726" s="24"/>
      <c r="IK726" s="24"/>
      <c r="IL726" s="24"/>
      <c r="IM726" s="24"/>
      <c r="IN726" s="24"/>
      <c r="IO726" s="24"/>
      <c r="IP726" s="24"/>
    </row>
    <row r="727" spans="1:250" s="30" customFormat="1" ht="13" hidden="1" x14ac:dyDescent="0.3">
      <c r="A727" s="24"/>
      <c r="B727" s="53"/>
      <c r="C727" s="24"/>
      <c r="D727" s="25"/>
      <c r="E727" s="24"/>
      <c r="F727" s="247"/>
      <c r="G727" s="247"/>
      <c r="H727" s="53"/>
      <c r="I727" s="32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24"/>
      <c r="BW727" s="24"/>
      <c r="BX727" s="24"/>
      <c r="BY727" s="24"/>
      <c r="BZ727" s="24"/>
      <c r="CA727" s="24"/>
      <c r="CB727" s="24"/>
      <c r="CC727" s="24"/>
      <c r="CD727" s="24"/>
      <c r="CE727" s="24"/>
      <c r="CF727" s="24"/>
      <c r="CG727" s="24"/>
      <c r="CH727" s="24"/>
      <c r="CI727" s="24"/>
      <c r="CJ727" s="24"/>
      <c r="CK727" s="24"/>
      <c r="CL727" s="24"/>
      <c r="CM727" s="24"/>
      <c r="CN727" s="24"/>
      <c r="CO727" s="24"/>
      <c r="CP727" s="24"/>
      <c r="CQ727" s="24"/>
      <c r="CR727" s="24"/>
      <c r="CS727" s="24"/>
      <c r="CT727" s="24"/>
      <c r="CU727" s="24"/>
      <c r="CV727" s="24"/>
      <c r="CW727" s="24"/>
      <c r="CX727" s="24"/>
      <c r="CY727" s="24"/>
      <c r="CZ727" s="24"/>
      <c r="DA727" s="24"/>
      <c r="DB727" s="24"/>
      <c r="DC727" s="24"/>
      <c r="DD727" s="24"/>
      <c r="DE727" s="24"/>
      <c r="DF727" s="24"/>
      <c r="DG727" s="24"/>
      <c r="DH727" s="24"/>
      <c r="DI727" s="24"/>
      <c r="DJ727" s="24"/>
      <c r="DK727" s="24"/>
      <c r="DL727" s="24"/>
      <c r="DM727" s="24"/>
      <c r="DN727" s="24"/>
      <c r="DO727" s="24"/>
      <c r="DP727" s="24"/>
      <c r="DQ727" s="24"/>
      <c r="DR727" s="24"/>
      <c r="DS727" s="24"/>
      <c r="DT727" s="24"/>
      <c r="DU727" s="24"/>
      <c r="DV727" s="24"/>
      <c r="DW727" s="24"/>
      <c r="DX727" s="24"/>
      <c r="DY727" s="24"/>
      <c r="DZ727" s="24"/>
      <c r="EA727" s="24"/>
      <c r="EB727" s="24"/>
      <c r="EC727" s="24"/>
      <c r="ED727" s="24"/>
      <c r="EE727" s="24"/>
      <c r="EF727" s="24"/>
      <c r="EG727" s="24"/>
      <c r="EH727" s="24"/>
      <c r="EI727" s="24"/>
      <c r="EJ727" s="24"/>
      <c r="EK727" s="24"/>
      <c r="EL727" s="24"/>
      <c r="EM727" s="24"/>
      <c r="EN727" s="24"/>
      <c r="EO727" s="24"/>
      <c r="EP727" s="24"/>
      <c r="EQ727" s="24"/>
      <c r="ER727" s="24"/>
      <c r="ES727" s="24"/>
      <c r="ET727" s="24"/>
      <c r="EU727" s="24"/>
      <c r="EV727" s="24"/>
      <c r="EW727" s="24"/>
      <c r="EX727" s="24"/>
      <c r="EY727" s="24"/>
      <c r="EZ727" s="24"/>
      <c r="FA727" s="24"/>
      <c r="FB727" s="24"/>
      <c r="FC727" s="24"/>
      <c r="FD727" s="24"/>
      <c r="FE727" s="24"/>
      <c r="FF727" s="24"/>
      <c r="FG727" s="24"/>
      <c r="FH727" s="24"/>
      <c r="FI727" s="24"/>
      <c r="FJ727" s="24"/>
      <c r="FK727" s="24"/>
      <c r="FL727" s="24"/>
      <c r="FM727" s="24"/>
      <c r="FN727" s="24"/>
      <c r="FO727" s="24"/>
      <c r="FP727" s="24"/>
      <c r="FQ727" s="24"/>
      <c r="FR727" s="24"/>
      <c r="FS727" s="24"/>
      <c r="FT727" s="24"/>
      <c r="FU727" s="24"/>
      <c r="FV727" s="24"/>
      <c r="FW727" s="24"/>
      <c r="FX727" s="24"/>
      <c r="FY727" s="24"/>
      <c r="FZ727" s="24"/>
      <c r="GA727" s="24"/>
      <c r="GB727" s="24"/>
      <c r="GC727" s="24"/>
      <c r="GD727" s="24"/>
      <c r="GE727" s="24"/>
      <c r="GF727" s="24"/>
      <c r="GG727" s="24"/>
      <c r="GH727" s="24"/>
      <c r="GI727" s="24"/>
      <c r="GJ727" s="24"/>
      <c r="GK727" s="24"/>
      <c r="GL727" s="24"/>
      <c r="GM727" s="24"/>
      <c r="GN727" s="24"/>
      <c r="GO727" s="24"/>
      <c r="GP727" s="24"/>
      <c r="GQ727" s="24"/>
      <c r="GR727" s="24"/>
      <c r="GS727" s="24"/>
      <c r="GT727" s="24"/>
      <c r="GU727" s="24"/>
      <c r="GV727" s="24"/>
      <c r="GW727" s="24"/>
      <c r="GX727" s="24"/>
      <c r="GY727" s="24"/>
      <c r="GZ727" s="24"/>
      <c r="HA727" s="24"/>
      <c r="HB727" s="24"/>
      <c r="HC727" s="24"/>
      <c r="HD727" s="24"/>
      <c r="HE727" s="24"/>
      <c r="HF727" s="24"/>
      <c r="HG727" s="24"/>
      <c r="HH727" s="24"/>
      <c r="HI727" s="24"/>
      <c r="HJ727" s="24"/>
      <c r="HK727" s="24"/>
      <c r="HL727" s="24"/>
      <c r="HM727" s="24"/>
      <c r="HN727" s="24"/>
      <c r="HO727" s="24"/>
      <c r="HP727" s="24"/>
      <c r="HQ727" s="24"/>
      <c r="HR727" s="24"/>
      <c r="HS727" s="24"/>
      <c r="HT727" s="24"/>
      <c r="HU727" s="24"/>
      <c r="HV727" s="24"/>
      <c r="HW727" s="24"/>
      <c r="HX727" s="24"/>
      <c r="HY727" s="24"/>
      <c r="HZ727" s="24"/>
      <c r="IA727" s="24"/>
      <c r="IB727" s="24"/>
      <c r="IC727" s="24"/>
      <c r="ID727" s="24"/>
      <c r="IE727" s="24"/>
      <c r="IF727" s="24"/>
      <c r="IG727" s="24"/>
      <c r="IH727" s="24"/>
      <c r="II727" s="24"/>
      <c r="IJ727" s="24"/>
      <c r="IK727" s="24"/>
      <c r="IL727" s="24"/>
      <c r="IM727" s="24"/>
      <c r="IN727" s="24"/>
      <c r="IO727" s="24"/>
      <c r="IP727" s="24"/>
    </row>
    <row r="728" spans="1:250" s="30" customFormat="1" ht="13" hidden="1" x14ac:dyDescent="0.3">
      <c r="A728" s="24"/>
      <c r="B728" s="53"/>
      <c r="C728" s="24"/>
      <c r="D728" s="25"/>
      <c r="E728" s="24"/>
      <c r="F728" s="247"/>
      <c r="G728" s="247"/>
      <c r="H728" s="53"/>
      <c r="I728" s="32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4"/>
      <c r="CY728" s="24"/>
      <c r="CZ728" s="24"/>
      <c r="DA728" s="24"/>
      <c r="DB728" s="24"/>
      <c r="DC728" s="24"/>
      <c r="DD728" s="24"/>
      <c r="DE728" s="24"/>
      <c r="DF728" s="24"/>
      <c r="DG728" s="24"/>
      <c r="DH728" s="24"/>
      <c r="DI728" s="24"/>
      <c r="DJ728" s="24"/>
      <c r="DK728" s="24"/>
      <c r="DL728" s="24"/>
      <c r="DM728" s="24"/>
      <c r="DN728" s="24"/>
      <c r="DO728" s="24"/>
      <c r="DP728" s="24"/>
      <c r="DQ728" s="24"/>
      <c r="DR728" s="24"/>
      <c r="DS728" s="24"/>
      <c r="DT728" s="24"/>
      <c r="DU728" s="24"/>
      <c r="DV728" s="24"/>
      <c r="DW728" s="24"/>
      <c r="DX728" s="24"/>
      <c r="DY728" s="24"/>
      <c r="DZ728" s="24"/>
      <c r="EA728" s="24"/>
      <c r="EB728" s="24"/>
      <c r="EC728" s="24"/>
      <c r="ED728" s="24"/>
      <c r="EE728" s="24"/>
      <c r="EF728" s="24"/>
      <c r="EG728" s="24"/>
      <c r="EH728" s="24"/>
      <c r="EI728" s="24"/>
      <c r="EJ728" s="24"/>
      <c r="EK728" s="24"/>
      <c r="EL728" s="24"/>
      <c r="EM728" s="24"/>
      <c r="EN728" s="24"/>
      <c r="EO728" s="24"/>
      <c r="EP728" s="24"/>
      <c r="EQ728" s="24"/>
      <c r="ER728" s="24"/>
      <c r="ES728" s="24"/>
      <c r="ET728" s="24"/>
      <c r="EU728" s="24"/>
      <c r="EV728" s="24"/>
      <c r="EW728" s="24"/>
      <c r="EX728" s="24"/>
      <c r="EY728" s="24"/>
      <c r="EZ728" s="24"/>
      <c r="FA728" s="24"/>
      <c r="FB728" s="24"/>
      <c r="FC728" s="24"/>
      <c r="FD728" s="24"/>
      <c r="FE728" s="24"/>
      <c r="FF728" s="24"/>
      <c r="FG728" s="24"/>
      <c r="FH728" s="24"/>
      <c r="FI728" s="24"/>
      <c r="FJ728" s="24"/>
      <c r="FK728" s="24"/>
      <c r="FL728" s="24"/>
      <c r="FM728" s="24"/>
      <c r="FN728" s="24"/>
      <c r="FO728" s="24"/>
      <c r="FP728" s="24"/>
      <c r="FQ728" s="24"/>
      <c r="FR728" s="24"/>
      <c r="FS728" s="24"/>
      <c r="FT728" s="24"/>
      <c r="FU728" s="24"/>
      <c r="FV728" s="24"/>
      <c r="FW728" s="24"/>
      <c r="FX728" s="24"/>
      <c r="FY728" s="24"/>
      <c r="FZ728" s="24"/>
      <c r="GA728" s="24"/>
      <c r="GB728" s="24"/>
      <c r="GC728" s="24"/>
      <c r="GD728" s="24"/>
      <c r="GE728" s="24"/>
      <c r="GF728" s="24"/>
      <c r="GG728" s="24"/>
      <c r="GH728" s="24"/>
      <c r="GI728" s="24"/>
      <c r="GJ728" s="24"/>
      <c r="GK728" s="24"/>
      <c r="GL728" s="24"/>
      <c r="GM728" s="24"/>
      <c r="GN728" s="24"/>
      <c r="GO728" s="24"/>
      <c r="GP728" s="24"/>
      <c r="GQ728" s="24"/>
      <c r="GR728" s="24"/>
      <c r="GS728" s="24"/>
      <c r="GT728" s="24"/>
      <c r="GU728" s="24"/>
      <c r="GV728" s="24"/>
      <c r="GW728" s="24"/>
      <c r="GX728" s="24"/>
      <c r="GY728" s="24"/>
      <c r="GZ728" s="24"/>
      <c r="HA728" s="24"/>
      <c r="HB728" s="24"/>
      <c r="HC728" s="24"/>
      <c r="HD728" s="24"/>
      <c r="HE728" s="24"/>
      <c r="HF728" s="24"/>
      <c r="HG728" s="24"/>
      <c r="HH728" s="24"/>
      <c r="HI728" s="24"/>
      <c r="HJ728" s="24"/>
      <c r="HK728" s="24"/>
      <c r="HL728" s="24"/>
      <c r="HM728" s="24"/>
      <c r="HN728" s="24"/>
      <c r="HO728" s="24"/>
      <c r="HP728" s="24"/>
      <c r="HQ728" s="24"/>
      <c r="HR728" s="24"/>
      <c r="HS728" s="24"/>
      <c r="HT728" s="24"/>
      <c r="HU728" s="24"/>
      <c r="HV728" s="24"/>
      <c r="HW728" s="24"/>
      <c r="HX728" s="24"/>
      <c r="HY728" s="24"/>
      <c r="HZ728" s="24"/>
      <c r="IA728" s="24"/>
      <c r="IB728" s="24"/>
      <c r="IC728" s="24"/>
      <c r="ID728" s="24"/>
      <c r="IE728" s="24"/>
      <c r="IF728" s="24"/>
      <c r="IG728" s="24"/>
      <c r="IH728" s="24"/>
      <c r="II728" s="24"/>
      <c r="IJ728" s="24"/>
      <c r="IK728" s="24"/>
      <c r="IL728" s="24"/>
      <c r="IM728" s="24"/>
      <c r="IN728" s="24"/>
      <c r="IO728" s="24"/>
      <c r="IP728" s="24"/>
    </row>
    <row r="729" spans="1:250" s="30" customFormat="1" ht="13" hidden="1" x14ac:dyDescent="0.3">
      <c r="A729" s="24"/>
      <c r="B729" s="53"/>
      <c r="C729" s="24"/>
      <c r="D729" s="25"/>
      <c r="E729" s="24"/>
      <c r="F729" s="247"/>
      <c r="G729" s="247"/>
      <c r="H729" s="53"/>
      <c r="I729" s="32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  <c r="DA729" s="24"/>
      <c r="DB729" s="24"/>
      <c r="DC729" s="24"/>
      <c r="DD729" s="24"/>
      <c r="DE729" s="24"/>
      <c r="DF729" s="24"/>
      <c r="DG729" s="24"/>
      <c r="DH729" s="24"/>
      <c r="DI729" s="24"/>
      <c r="DJ729" s="24"/>
      <c r="DK729" s="24"/>
      <c r="DL729" s="24"/>
      <c r="DM729" s="24"/>
      <c r="DN729" s="24"/>
      <c r="DO729" s="24"/>
      <c r="DP729" s="24"/>
      <c r="DQ729" s="24"/>
      <c r="DR729" s="24"/>
      <c r="DS729" s="24"/>
      <c r="DT729" s="24"/>
      <c r="DU729" s="24"/>
      <c r="DV729" s="24"/>
      <c r="DW729" s="24"/>
      <c r="DX729" s="24"/>
      <c r="DY729" s="24"/>
      <c r="DZ729" s="24"/>
      <c r="EA729" s="24"/>
      <c r="EB729" s="24"/>
      <c r="EC729" s="24"/>
      <c r="ED729" s="24"/>
      <c r="EE729" s="24"/>
      <c r="EF729" s="24"/>
      <c r="EG729" s="24"/>
      <c r="EH729" s="24"/>
      <c r="EI729" s="24"/>
      <c r="EJ729" s="24"/>
      <c r="EK729" s="24"/>
      <c r="EL729" s="24"/>
      <c r="EM729" s="24"/>
      <c r="EN729" s="24"/>
      <c r="EO729" s="24"/>
      <c r="EP729" s="24"/>
      <c r="EQ729" s="24"/>
      <c r="ER729" s="24"/>
      <c r="ES729" s="24"/>
      <c r="ET729" s="24"/>
      <c r="EU729" s="24"/>
      <c r="EV729" s="24"/>
      <c r="EW729" s="24"/>
      <c r="EX729" s="24"/>
      <c r="EY729" s="24"/>
      <c r="EZ729" s="24"/>
      <c r="FA729" s="24"/>
      <c r="FB729" s="24"/>
      <c r="FC729" s="24"/>
      <c r="FD729" s="24"/>
      <c r="FE729" s="24"/>
      <c r="FF729" s="24"/>
      <c r="FG729" s="24"/>
      <c r="FH729" s="24"/>
      <c r="FI729" s="24"/>
      <c r="FJ729" s="24"/>
      <c r="FK729" s="24"/>
      <c r="FL729" s="24"/>
      <c r="FM729" s="24"/>
      <c r="FN729" s="24"/>
      <c r="FO729" s="24"/>
      <c r="FP729" s="24"/>
      <c r="FQ729" s="24"/>
      <c r="FR729" s="24"/>
      <c r="FS729" s="24"/>
      <c r="FT729" s="24"/>
      <c r="FU729" s="24"/>
      <c r="FV729" s="24"/>
      <c r="FW729" s="24"/>
      <c r="FX729" s="24"/>
      <c r="FY729" s="24"/>
      <c r="FZ729" s="24"/>
      <c r="GA729" s="24"/>
      <c r="GB729" s="24"/>
      <c r="GC729" s="24"/>
      <c r="GD729" s="24"/>
      <c r="GE729" s="24"/>
      <c r="GF729" s="24"/>
      <c r="GG729" s="24"/>
      <c r="GH729" s="24"/>
      <c r="GI729" s="24"/>
      <c r="GJ729" s="24"/>
      <c r="GK729" s="24"/>
      <c r="GL729" s="24"/>
      <c r="GM729" s="24"/>
      <c r="GN729" s="24"/>
      <c r="GO729" s="24"/>
      <c r="GP729" s="24"/>
      <c r="GQ729" s="24"/>
      <c r="GR729" s="24"/>
      <c r="GS729" s="24"/>
      <c r="GT729" s="24"/>
      <c r="GU729" s="24"/>
      <c r="GV729" s="24"/>
      <c r="GW729" s="24"/>
      <c r="GX729" s="24"/>
      <c r="GY729" s="24"/>
      <c r="GZ729" s="24"/>
      <c r="HA729" s="24"/>
      <c r="HB729" s="24"/>
      <c r="HC729" s="24"/>
      <c r="HD729" s="24"/>
      <c r="HE729" s="24"/>
      <c r="HF729" s="24"/>
      <c r="HG729" s="24"/>
      <c r="HH729" s="24"/>
      <c r="HI729" s="24"/>
      <c r="HJ729" s="24"/>
      <c r="HK729" s="24"/>
      <c r="HL729" s="24"/>
      <c r="HM729" s="24"/>
      <c r="HN729" s="24"/>
      <c r="HO729" s="24"/>
      <c r="HP729" s="24"/>
      <c r="HQ729" s="24"/>
      <c r="HR729" s="24"/>
      <c r="HS729" s="24"/>
      <c r="HT729" s="24"/>
      <c r="HU729" s="24"/>
      <c r="HV729" s="24"/>
      <c r="HW729" s="24"/>
      <c r="HX729" s="24"/>
      <c r="HY729" s="24"/>
      <c r="HZ729" s="24"/>
      <c r="IA729" s="24"/>
      <c r="IB729" s="24"/>
      <c r="IC729" s="24"/>
      <c r="ID729" s="24"/>
      <c r="IE729" s="24"/>
      <c r="IF729" s="24"/>
      <c r="IG729" s="24"/>
      <c r="IH729" s="24"/>
      <c r="II729" s="24"/>
      <c r="IJ729" s="24"/>
      <c r="IK729" s="24"/>
      <c r="IL729" s="24"/>
      <c r="IM729" s="24"/>
      <c r="IN729" s="24"/>
      <c r="IO729" s="24"/>
      <c r="IP729" s="24"/>
    </row>
    <row r="730" spans="1:250" s="30" customFormat="1" ht="13" hidden="1" x14ac:dyDescent="0.3">
      <c r="A730" s="24"/>
      <c r="B730" s="53"/>
      <c r="C730" s="24"/>
      <c r="D730" s="25"/>
      <c r="E730" s="24"/>
      <c r="F730" s="247"/>
      <c r="G730" s="247"/>
      <c r="H730" s="53"/>
      <c r="I730" s="32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4"/>
      <c r="CY730" s="24"/>
      <c r="CZ730" s="24"/>
      <c r="DA730" s="24"/>
      <c r="DB730" s="24"/>
      <c r="DC730" s="24"/>
      <c r="DD730" s="24"/>
      <c r="DE730" s="24"/>
      <c r="DF730" s="24"/>
      <c r="DG730" s="24"/>
      <c r="DH730" s="24"/>
      <c r="DI730" s="24"/>
      <c r="DJ730" s="24"/>
      <c r="DK730" s="24"/>
      <c r="DL730" s="24"/>
      <c r="DM730" s="24"/>
      <c r="DN730" s="24"/>
      <c r="DO730" s="24"/>
      <c r="DP730" s="24"/>
      <c r="DQ730" s="24"/>
      <c r="DR730" s="24"/>
      <c r="DS730" s="24"/>
      <c r="DT730" s="24"/>
      <c r="DU730" s="24"/>
      <c r="DV730" s="24"/>
      <c r="DW730" s="24"/>
      <c r="DX730" s="24"/>
      <c r="DY730" s="24"/>
      <c r="DZ730" s="24"/>
      <c r="EA730" s="24"/>
      <c r="EB730" s="24"/>
      <c r="EC730" s="24"/>
      <c r="ED730" s="24"/>
      <c r="EE730" s="24"/>
      <c r="EF730" s="24"/>
      <c r="EG730" s="24"/>
      <c r="EH730" s="24"/>
      <c r="EI730" s="24"/>
      <c r="EJ730" s="24"/>
      <c r="EK730" s="24"/>
      <c r="EL730" s="24"/>
      <c r="EM730" s="24"/>
      <c r="EN730" s="24"/>
      <c r="EO730" s="24"/>
      <c r="EP730" s="24"/>
      <c r="EQ730" s="24"/>
      <c r="ER730" s="24"/>
      <c r="ES730" s="24"/>
      <c r="ET730" s="24"/>
      <c r="EU730" s="24"/>
      <c r="EV730" s="24"/>
      <c r="EW730" s="24"/>
      <c r="EX730" s="24"/>
      <c r="EY730" s="24"/>
      <c r="EZ730" s="24"/>
      <c r="FA730" s="24"/>
      <c r="FB730" s="24"/>
      <c r="FC730" s="24"/>
      <c r="FD730" s="24"/>
      <c r="FE730" s="24"/>
      <c r="FF730" s="24"/>
      <c r="FG730" s="24"/>
      <c r="FH730" s="24"/>
      <c r="FI730" s="24"/>
      <c r="FJ730" s="24"/>
      <c r="FK730" s="24"/>
      <c r="FL730" s="24"/>
      <c r="FM730" s="24"/>
      <c r="FN730" s="24"/>
      <c r="FO730" s="24"/>
      <c r="FP730" s="24"/>
      <c r="FQ730" s="24"/>
      <c r="FR730" s="24"/>
      <c r="FS730" s="24"/>
      <c r="FT730" s="24"/>
      <c r="FU730" s="24"/>
      <c r="FV730" s="24"/>
      <c r="FW730" s="24"/>
      <c r="FX730" s="24"/>
      <c r="FY730" s="24"/>
      <c r="FZ730" s="24"/>
      <c r="GA730" s="24"/>
      <c r="GB730" s="24"/>
      <c r="GC730" s="24"/>
      <c r="GD730" s="24"/>
      <c r="GE730" s="24"/>
      <c r="GF730" s="24"/>
      <c r="GG730" s="24"/>
      <c r="GH730" s="24"/>
      <c r="GI730" s="24"/>
      <c r="GJ730" s="24"/>
      <c r="GK730" s="24"/>
      <c r="GL730" s="24"/>
      <c r="GM730" s="24"/>
      <c r="GN730" s="24"/>
      <c r="GO730" s="24"/>
      <c r="GP730" s="24"/>
      <c r="GQ730" s="24"/>
      <c r="GR730" s="24"/>
      <c r="GS730" s="24"/>
      <c r="GT730" s="24"/>
      <c r="GU730" s="24"/>
      <c r="GV730" s="24"/>
      <c r="GW730" s="24"/>
      <c r="GX730" s="24"/>
      <c r="GY730" s="24"/>
      <c r="GZ730" s="24"/>
      <c r="HA730" s="24"/>
      <c r="HB730" s="24"/>
      <c r="HC730" s="24"/>
      <c r="HD730" s="24"/>
      <c r="HE730" s="24"/>
      <c r="HF730" s="24"/>
      <c r="HG730" s="24"/>
      <c r="HH730" s="24"/>
      <c r="HI730" s="24"/>
      <c r="HJ730" s="24"/>
      <c r="HK730" s="24"/>
      <c r="HL730" s="24"/>
      <c r="HM730" s="24"/>
      <c r="HN730" s="24"/>
      <c r="HO730" s="24"/>
      <c r="HP730" s="24"/>
      <c r="HQ730" s="24"/>
      <c r="HR730" s="24"/>
      <c r="HS730" s="24"/>
      <c r="HT730" s="24"/>
      <c r="HU730" s="24"/>
      <c r="HV730" s="24"/>
      <c r="HW730" s="24"/>
      <c r="HX730" s="24"/>
      <c r="HY730" s="24"/>
      <c r="HZ730" s="24"/>
      <c r="IA730" s="24"/>
      <c r="IB730" s="24"/>
      <c r="IC730" s="24"/>
      <c r="ID730" s="24"/>
      <c r="IE730" s="24"/>
      <c r="IF730" s="24"/>
      <c r="IG730" s="24"/>
      <c r="IH730" s="24"/>
      <c r="II730" s="24"/>
      <c r="IJ730" s="24"/>
      <c r="IK730" s="24"/>
      <c r="IL730" s="24"/>
      <c r="IM730" s="24"/>
      <c r="IN730" s="24"/>
      <c r="IO730" s="24"/>
      <c r="IP730" s="24"/>
    </row>
    <row r="731" spans="1:250" s="30" customFormat="1" ht="13" hidden="1" x14ac:dyDescent="0.3">
      <c r="A731" s="24"/>
      <c r="B731" s="53"/>
      <c r="C731" s="24"/>
      <c r="D731" s="25"/>
      <c r="E731" s="24"/>
      <c r="F731" s="247"/>
      <c r="G731" s="247"/>
      <c r="H731" s="53"/>
      <c r="I731" s="32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4"/>
      <c r="CY731" s="24"/>
      <c r="CZ731" s="24"/>
      <c r="DA731" s="24"/>
      <c r="DB731" s="24"/>
      <c r="DC731" s="24"/>
      <c r="DD731" s="24"/>
      <c r="DE731" s="24"/>
      <c r="DF731" s="24"/>
      <c r="DG731" s="24"/>
      <c r="DH731" s="24"/>
      <c r="DI731" s="24"/>
      <c r="DJ731" s="24"/>
      <c r="DK731" s="24"/>
      <c r="DL731" s="24"/>
      <c r="DM731" s="24"/>
      <c r="DN731" s="24"/>
      <c r="DO731" s="24"/>
      <c r="DP731" s="24"/>
      <c r="DQ731" s="24"/>
      <c r="DR731" s="24"/>
      <c r="DS731" s="24"/>
      <c r="DT731" s="24"/>
      <c r="DU731" s="24"/>
      <c r="DV731" s="24"/>
      <c r="DW731" s="24"/>
      <c r="DX731" s="24"/>
      <c r="DY731" s="24"/>
      <c r="DZ731" s="24"/>
      <c r="EA731" s="24"/>
      <c r="EB731" s="24"/>
      <c r="EC731" s="24"/>
      <c r="ED731" s="24"/>
      <c r="EE731" s="24"/>
      <c r="EF731" s="24"/>
      <c r="EG731" s="24"/>
      <c r="EH731" s="24"/>
      <c r="EI731" s="24"/>
      <c r="EJ731" s="24"/>
      <c r="EK731" s="24"/>
      <c r="EL731" s="24"/>
      <c r="EM731" s="24"/>
      <c r="EN731" s="24"/>
      <c r="EO731" s="24"/>
      <c r="EP731" s="24"/>
      <c r="EQ731" s="24"/>
      <c r="ER731" s="24"/>
      <c r="ES731" s="24"/>
      <c r="ET731" s="24"/>
      <c r="EU731" s="24"/>
      <c r="EV731" s="24"/>
      <c r="EW731" s="24"/>
      <c r="EX731" s="24"/>
      <c r="EY731" s="24"/>
      <c r="EZ731" s="24"/>
      <c r="FA731" s="24"/>
      <c r="FB731" s="24"/>
      <c r="FC731" s="24"/>
      <c r="FD731" s="24"/>
      <c r="FE731" s="24"/>
      <c r="FF731" s="24"/>
      <c r="FG731" s="24"/>
      <c r="FH731" s="24"/>
      <c r="FI731" s="24"/>
      <c r="FJ731" s="24"/>
      <c r="FK731" s="24"/>
      <c r="FL731" s="24"/>
      <c r="FM731" s="24"/>
      <c r="FN731" s="24"/>
      <c r="FO731" s="24"/>
      <c r="FP731" s="24"/>
      <c r="FQ731" s="24"/>
      <c r="FR731" s="24"/>
      <c r="FS731" s="24"/>
      <c r="FT731" s="24"/>
      <c r="FU731" s="24"/>
      <c r="FV731" s="24"/>
      <c r="FW731" s="24"/>
      <c r="FX731" s="24"/>
      <c r="FY731" s="24"/>
      <c r="FZ731" s="24"/>
      <c r="GA731" s="24"/>
      <c r="GB731" s="24"/>
      <c r="GC731" s="24"/>
      <c r="GD731" s="24"/>
      <c r="GE731" s="24"/>
      <c r="GF731" s="24"/>
      <c r="GG731" s="24"/>
      <c r="GH731" s="24"/>
      <c r="GI731" s="24"/>
      <c r="GJ731" s="24"/>
      <c r="GK731" s="24"/>
      <c r="GL731" s="24"/>
      <c r="GM731" s="24"/>
      <c r="GN731" s="24"/>
      <c r="GO731" s="24"/>
      <c r="GP731" s="24"/>
      <c r="GQ731" s="24"/>
      <c r="GR731" s="24"/>
      <c r="GS731" s="24"/>
      <c r="GT731" s="24"/>
      <c r="GU731" s="24"/>
      <c r="GV731" s="24"/>
      <c r="GW731" s="24"/>
      <c r="GX731" s="24"/>
      <c r="GY731" s="24"/>
      <c r="GZ731" s="24"/>
      <c r="HA731" s="24"/>
      <c r="HB731" s="24"/>
      <c r="HC731" s="24"/>
      <c r="HD731" s="24"/>
      <c r="HE731" s="24"/>
      <c r="HF731" s="24"/>
      <c r="HG731" s="24"/>
      <c r="HH731" s="24"/>
      <c r="HI731" s="24"/>
      <c r="HJ731" s="24"/>
      <c r="HK731" s="24"/>
      <c r="HL731" s="24"/>
      <c r="HM731" s="24"/>
      <c r="HN731" s="24"/>
      <c r="HO731" s="24"/>
      <c r="HP731" s="24"/>
      <c r="HQ731" s="24"/>
      <c r="HR731" s="24"/>
      <c r="HS731" s="24"/>
      <c r="HT731" s="24"/>
      <c r="HU731" s="24"/>
      <c r="HV731" s="24"/>
      <c r="HW731" s="24"/>
      <c r="HX731" s="24"/>
      <c r="HY731" s="24"/>
      <c r="HZ731" s="24"/>
      <c r="IA731" s="24"/>
      <c r="IB731" s="24"/>
      <c r="IC731" s="24"/>
      <c r="ID731" s="24"/>
      <c r="IE731" s="24"/>
      <c r="IF731" s="24"/>
      <c r="IG731" s="24"/>
      <c r="IH731" s="24"/>
      <c r="II731" s="24"/>
      <c r="IJ731" s="24"/>
      <c r="IK731" s="24"/>
      <c r="IL731" s="24"/>
      <c r="IM731" s="24"/>
      <c r="IN731" s="24"/>
      <c r="IO731" s="24"/>
      <c r="IP731" s="24"/>
    </row>
    <row r="732" spans="1:250" s="30" customFormat="1" ht="13" hidden="1" x14ac:dyDescent="0.3">
      <c r="A732" s="24"/>
      <c r="B732" s="53"/>
      <c r="C732" s="24"/>
      <c r="D732" s="25"/>
      <c r="E732" s="24"/>
      <c r="F732" s="247"/>
      <c r="G732" s="247"/>
      <c r="H732" s="53"/>
      <c r="I732" s="32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  <c r="DA732" s="24"/>
      <c r="DB732" s="24"/>
      <c r="DC732" s="24"/>
      <c r="DD732" s="24"/>
      <c r="DE732" s="24"/>
      <c r="DF732" s="24"/>
      <c r="DG732" s="24"/>
      <c r="DH732" s="24"/>
      <c r="DI732" s="24"/>
      <c r="DJ732" s="24"/>
      <c r="DK732" s="24"/>
      <c r="DL732" s="24"/>
      <c r="DM732" s="24"/>
      <c r="DN732" s="24"/>
      <c r="DO732" s="24"/>
      <c r="DP732" s="24"/>
      <c r="DQ732" s="24"/>
      <c r="DR732" s="24"/>
      <c r="DS732" s="24"/>
      <c r="DT732" s="24"/>
      <c r="DU732" s="24"/>
      <c r="DV732" s="24"/>
      <c r="DW732" s="24"/>
      <c r="DX732" s="24"/>
      <c r="DY732" s="24"/>
      <c r="DZ732" s="24"/>
      <c r="EA732" s="24"/>
      <c r="EB732" s="24"/>
      <c r="EC732" s="24"/>
      <c r="ED732" s="24"/>
      <c r="EE732" s="24"/>
      <c r="EF732" s="24"/>
      <c r="EG732" s="24"/>
      <c r="EH732" s="24"/>
      <c r="EI732" s="24"/>
      <c r="EJ732" s="24"/>
      <c r="EK732" s="24"/>
      <c r="EL732" s="24"/>
      <c r="EM732" s="24"/>
      <c r="EN732" s="24"/>
      <c r="EO732" s="24"/>
      <c r="EP732" s="24"/>
      <c r="EQ732" s="24"/>
      <c r="ER732" s="24"/>
      <c r="ES732" s="24"/>
      <c r="ET732" s="24"/>
      <c r="EU732" s="24"/>
      <c r="EV732" s="24"/>
      <c r="EW732" s="24"/>
      <c r="EX732" s="24"/>
      <c r="EY732" s="24"/>
      <c r="EZ732" s="24"/>
      <c r="FA732" s="24"/>
      <c r="FB732" s="24"/>
      <c r="FC732" s="24"/>
      <c r="FD732" s="24"/>
      <c r="FE732" s="24"/>
      <c r="FF732" s="24"/>
      <c r="FG732" s="24"/>
      <c r="FH732" s="24"/>
      <c r="FI732" s="24"/>
      <c r="FJ732" s="24"/>
      <c r="FK732" s="24"/>
      <c r="FL732" s="24"/>
      <c r="FM732" s="24"/>
      <c r="FN732" s="24"/>
      <c r="FO732" s="24"/>
      <c r="FP732" s="24"/>
      <c r="FQ732" s="24"/>
      <c r="FR732" s="24"/>
      <c r="FS732" s="24"/>
      <c r="FT732" s="24"/>
      <c r="FU732" s="24"/>
      <c r="FV732" s="24"/>
      <c r="FW732" s="24"/>
      <c r="FX732" s="24"/>
      <c r="FY732" s="24"/>
      <c r="FZ732" s="24"/>
      <c r="GA732" s="24"/>
      <c r="GB732" s="24"/>
      <c r="GC732" s="24"/>
      <c r="GD732" s="24"/>
      <c r="GE732" s="24"/>
      <c r="GF732" s="24"/>
      <c r="GG732" s="24"/>
      <c r="GH732" s="24"/>
      <c r="GI732" s="24"/>
      <c r="GJ732" s="24"/>
      <c r="GK732" s="24"/>
      <c r="GL732" s="24"/>
      <c r="GM732" s="24"/>
      <c r="GN732" s="24"/>
      <c r="GO732" s="24"/>
      <c r="GP732" s="24"/>
      <c r="GQ732" s="24"/>
      <c r="GR732" s="24"/>
      <c r="GS732" s="24"/>
      <c r="GT732" s="24"/>
      <c r="GU732" s="24"/>
      <c r="GV732" s="24"/>
      <c r="GW732" s="24"/>
      <c r="GX732" s="24"/>
      <c r="GY732" s="24"/>
      <c r="GZ732" s="24"/>
      <c r="HA732" s="24"/>
      <c r="HB732" s="24"/>
      <c r="HC732" s="24"/>
      <c r="HD732" s="24"/>
      <c r="HE732" s="24"/>
      <c r="HF732" s="24"/>
      <c r="HG732" s="24"/>
      <c r="HH732" s="24"/>
      <c r="HI732" s="24"/>
      <c r="HJ732" s="24"/>
      <c r="HK732" s="24"/>
      <c r="HL732" s="24"/>
      <c r="HM732" s="24"/>
      <c r="HN732" s="24"/>
      <c r="HO732" s="24"/>
      <c r="HP732" s="24"/>
      <c r="HQ732" s="24"/>
      <c r="HR732" s="24"/>
      <c r="HS732" s="24"/>
      <c r="HT732" s="24"/>
      <c r="HU732" s="24"/>
      <c r="HV732" s="24"/>
      <c r="HW732" s="24"/>
      <c r="HX732" s="24"/>
      <c r="HY732" s="24"/>
      <c r="HZ732" s="24"/>
      <c r="IA732" s="24"/>
      <c r="IB732" s="24"/>
      <c r="IC732" s="24"/>
      <c r="ID732" s="24"/>
      <c r="IE732" s="24"/>
      <c r="IF732" s="24"/>
      <c r="IG732" s="24"/>
      <c r="IH732" s="24"/>
      <c r="II732" s="24"/>
      <c r="IJ732" s="24"/>
      <c r="IK732" s="24"/>
      <c r="IL732" s="24"/>
      <c r="IM732" s="24"/>
      <c r="IN732" s="24"/>
      <c r="IO732" s="24"/>
      <c r="IP732" s="24"/>
    </row>
    <row r="733" spans="1:250" s="30" customFormat="1" ht="13" hidden="1" x14ac:dyDescent="0.3">
      <c r="A733" s="24"/>
      <c r="B733" s="53"/>
      <c r="C733" s="24"/>
      <c r="D733" s="25"/>
      <c r="E733" s="24"/>
      <c r="F733" s="247"/>
      <c r="G733" s="247"/>
      <c r="H733" s="53"/>
      <c r="I733" s="32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4"/>
      <c r="CY733" s="24"/>
      <c r="CZ733" s="24"/>
      <c r="DA733" s="24"/>
      <c r="DB733" s="24"/>
      <c r="DC733" s="24"/>
      <c r="DD733" s="24"/>
      <c r="DE733" s="24"/>
      <c r="DF733" s="24"/>
      <c r="DG733" s="24"/>
      <c r="DH733" s="24"/>
      <c r="DI733" s="24"/>
      <c r="DJ733" s="24"/>
      <c r="DK733" s="24"/>
      <c r="DL733" s="24"/>
      <c r="DM733" s="24"/>
      <c r="DN733" s="24"/>
      <c r="DO733" s="24"/>
      <c r="DP733" s="24"/>
      <c r="DQ733" s="24"/>
      <c r="DR733" s="24"/>
      <c r="DS733" s="24"/>
      <c r="DT733" s="24"/>
      <c r="DU733" s="24"/>
      <c r="DV733" s="24"/>
      <c r="DW733" s="24"/>
      <c r="DX733" s="24"/>
      <c r="DY733" s="24"/>
      <c r="DZ733" s="24"/>
      <c r="EA733" s="24"/>
      <c r="EB733" s="24"/>
      <c r="EC733" s="24"/>
      <c r="ED733" s="24"/>
      <c r="EE733" s="24"/>
      <c r="EF733" s="24"/>
      <c r="EG733" s="24"/>
      <c r="EH733" s="24"/>
      <c r="EI733" s="24"/>
      <c r="EJ733" s="24"/>
      <c r="EK733" s="24"/>
      <c r="EL733" s="24"/>
      <c r="EM733" s="24"/>
      <c r="EN733" s="24"/>
      <c r="EO733" s="24"/>
      <c r="EP733" s="24"/>
      <c r="EQ733" s="24"/>
      <c r="ER733" s="24"/>
      <c r="ES733" s="24"/>
      <c r="ET733" s="24"/>
      <c r="EU733" s="24"/>
      <c r="EV733" s="24"/>
      <c r="EW733" s="24"/>
      <c r="EX733" s="24"/>
      <c r="EY733" s="24"/>
      <c r="EZ733" s="24"/>
      <c r="FA733" s="24"/>
      <c r="FB733" s="24"/>
      <c r="FC733" s="24"/>
      <c r="FD733" s="24"/>
      <c r="FE733" s="24"/>
      <c r="FF733" s="24"/>
      <c r="FG733" s="24"/>
      <c r="FH733" s="24"/>
      <c r="FI733" s="24"/>
      <c r="FJ733" s="24"/>
      <c r="FK733" s="24"/>
      <c r="FL733" s="24"/>
      <c r="FM733" s="24"/>
      <c r="FN733" s="24"/>
      <c r="FO733" s="24"/>
      <c r="FP733" s="24"/>
      <c r="FQ733" s="24"/>
      <c r="FR733" s="24"/>
      <c r="FS733" s="24"/>
      <c r="FT733" s="24"/>
      <c r="FU733" s="24"/>
      <c r="FV733" s="24"/>
      <c r="FW733" s="24"/>
      <c r="FX733" s="24"/>
      <c r="FY733" s="24"/>
      <c r="FZ733" s="24"/>
      <c r="GA733" s="24"/>
      <c r="GB733" s="24"/>
      <c r="GC733" s="24"/>
      <c r="GD733" s="24"/>
      <c r="GE733" s="24"/>
      <c r="GF733" s="24"/>
      <c r="GG733" s="24"/>
      <c r="GH733" s="24"/>
      <c r="GI733" s="24"/>
      <c r="GJ733" s="24"/>
      <c r="GK733" s="24"/>
      <c r="GL733" s="24"/>
      <c r="GM733" s="24"/>
      <c r="GN733" s="24"/>
      <c r="GO733" s="24"/>
      <c r="GP733" s="24"/>
      <c r="GQ733" s="24"/>
      <c r="GR733" s="24"/>
      <c r="GS733" s="24"/>
      <c r="GT733" s="24"/>
      <c r="GU733" s="24"/>
      <c r="GV733" s="24"/>
      <c r="GW733" s="24"/>
      <c r="GX733" s="24"/>
      <c r="GY733" s="24"/>
      <c r="GZ733" s="24"/>
      <c r="HA733" s="24"/>
      <c r="HB733" s="24"/>
      <c r="HC733" s="24"/>
      <c r="HD733" s="24"/>
      <c r="HE733" s="24"/>
      <c r="HF733" s="24"/>
      <c r="HG733" s="24"/>
      <c r="HH733" s="24"/>
      <c r="HI733" s="24"/>
      <c r="HJ733" s="24"/>
      <c r="HK733" s="24"/>
      <c r="HL733" s="24"/>
      <c r="HM733" s="24"/>
      <c r="HN733" s="24"/>
      <c r="HO733" s="24"/>
      <c r="HP733" s="24"/>
      <c r="HQ733" s="24"/>
      <c r="HR733" s="24"/>
      <c r="HS733" s="24"/>
      <c r="HT733" s="24"/>
      <c r="HU733" s="24"/>
      <c r="HV733" s="24"/>
      <c r="HW733" s="24"/>
      <c r="HX733" s="24"/>
      <c r="HY733" s="24"/>
      <c r="HZ733" s="24"/>
      <c r="IA733" s="24"/>
      <c r="IB733" s="24"/>
      <c r="IC733" s="24"/>
      <c r="ID733" s="24"/>
      <c r="IE733" s="24"/>
      <c r="IF733" s="24"/>
      <c r="IG733" s="24"/>
      <c r="IH733" s="24"/>
      <c r="II733" s="24"/>
      <c r="IJ733" s="24"/>
      <c r="IK733" s="24"/>
      <c r="IL733" s="24"/>
      <c r="IM733" s="24"/>
      <c r="IN733" s="24"/>
      <c r="IO733" s="24"/>
      <c r="IP733" s="24"/>
    </row>
    <row r="734" spans="1:250" s="30" customFormat="1" ht="13" hidden="1" x14ac:dyDescent="0.3">
      <c r="A734" s="24"/>
      <c r="B734" s="53"/>
      <c r="C734" s="24"/>
      <c r="D734" s="25"/>
      <c r="E734" s="24"/>
      <c r="F734" s="247"/>
      <c r="G734" s="247"/>
      <c r="H734" s="53"/>
      <c r="I734" s="32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24"/>
      <c r="BW734" s="24"/>
      <c r="BX734" s="24"/>
      <c r="BY734" s="24"/>
      <c r="BZ734" s="24"/>
      <c r="CA734" s="24"/>
      <c r="CB734" s="24"/>
      <c r="CC734" s="24"/>
      <c r="CD734" s="24"/>
      <c r="CE734" s="24"/>
      <c r="CF734" s="24"/>
      <c r="CG734" s="24"/>
      <c r="CH734" s="24"/>
      <c r="CI734" s="24"/>
      <c r="CJ734" s="24"/>
      <c r="CK734" s="24"/>
      <c r="CL734" s="24"/>
      <c r="CM734" s="24"/>
      <c r="CN734" s="24"/>
      <c r="CO734" s="24"/>
      <c r="CP734" s="24"/>
      <c r="CQ734" s="24"/>
      <c r="CR734" s="24"/>
      <c r="CS734" s="24"/>
      <c r="CT734" s="24"/>
      <c r="CU734" s="24"/>
      <c r="CV734" s="24"/>
      <c r="CW734" s="24"/>
      <c r="CX734" s="24"/>
      <c r="CY734" s="24"/>
      <c r="CZ734" s="24"/>
      <c r="DA734" s="24"/>
      <c r="DB734" s="24"/>
      <c r="DC734" s="24"/>
      <c r="DD734" s="24"/>
      <c r="DE734" s="24"/>
      <c r="DF734" s="24"/>
      <c r="DG734" s="24"/>
      <c r="DH734" s="24"/>
      <c r="DI734" s="24"/>
      <c r="DJ734" s="24"/>
      <c r="DK734" s="24"/>
      <c r="DL734" s="24"/>
      <c r="DM734" s="24"/>
      <c r="DN734" s="24"/>
      <c r="DO734" s="24"/>
      <c r="DP734" s="24"/>
      <c r="DQ734" s="24"/>
      <c r="DR734" s="24"/>
      <c r="DS734" s="24"/>
      <c r="DT734" s="24"/>
      <c r="DU734" s="24"/>
      <c r="DV734" s="24"/>
      <c r="DW734" s="24"/>
      <c r="DX734" s="24"/>
      <c r="DY734" s="24"/>
      <c r="DZ734" s="24"/>
      <c r="EA734" s="24"/>
      <c r="EB734" s="24"/>
      <c r="EC734" s="24"/>
      <c r="ED734" s="24"/>
      <c r="EE734" s="24"/>
      <c r="EF734" s="24"/>
      <c r="EG734" s="24"/>
      <c r="EH734" s="24"/>
      <c r="EI734" s="24"/>
      <c r="EJ734" s="24"/>
      <c r="EK734" s="24"/>
      <c r="EL734" s="24"/>
      <c r="EM734" s="24"/>
      <c r="EN734" s="24"/>
      <c r="EO734" s="24"/>
      <c r="EP734" s="24"/>
      <c r="EQ734" s="24"/>
      <c r="ER734" s="24"/>
      <c r="ES734" s="24"/>
      <c r="ET734" s="24"/>
      <c r="EU734" s="24"/>
      <c r="EV734" s="24"/>
      <c r="EW734" s="24"/>
      <c r="EX734" s="24"/>
      <c r="EY734" s="24"/>
      <c r="EZ734" s="24"/>
      <c r="FA734" s="24"/>
      <c r="FB734" s="24"/>
      <c r="FC734" s="24"/>
      <c r="FD734" s="24"/>
      <c r="FE734" s="24"/>
      <c r="FF734" s="24"/>
      <c r="FG734" s="24"/>
      <c r="FH734" s="24"/>
      <c r="FI734" s="24"/>
      <c r="FJ734" s="24"/>
      <c r="FK734" s="24"/>
      <c r="FL734" s="24"/>
      <c r="FM734" s="24"/>
      <c r="FN734" s="24"/>
      <c r="FO734" s="24"/>
      <c r="FP734" s="24"/>
      <c r="FQ734" s="24"/>
      <c r="FR734" s="24"/>
      <c r="FS734" s="24"/>
      <c r="FT734" s="24"/>
      <c r="FU734" s="24"/>
      <c r="FV734" s="24"/>
      <c r="FW734" s="24"/>
      <c r="FX734" s="24"/>
      <c r="FY734" s="24"/>
      <c r="FZ734" s="24"/>
      <c r="GA734" s="24"/>
      <c r="GB734" s="24"/>
      <c r="GC734" s="24"/>
      <c r="GD734" s="24"/>
      <c r="GE734" s="24"/>
      <c r="GF734" s="24"/>
      <c r="GG734" s="24"/>
      <c r="GH734" s="24"/>
      <c r="GI734" s="24"/>
      <c r="GJ734" s="24"/>
      <c r="GK734" s="24"/>
      <c r="GL734" s="24"/>
      <c r="GM734" s="24"/>
      <c r="GN734" s="24"/>
      <c r="GO734" s="24"/>
      <c r="GP734" s="24"/>
      <c r="GQ734" s="24"/>
      <c r="GR734" s="24"/>
      <c r="GS734" s="24"/>
      <c r="GT734" s="24"/>
      <c r="GU734" s="24"/>
      <c r="GV734" s="24"/>
      <c r="GW734" s="24"/>
      <c r="GX734" s="24"/>
      <c r="GY734" s="24"/>
      <c r="GZ734" s="24"/>
      <c r="HA734" s="24"/>
      <c r="HB734" s="24"/>
      <c r="HC734" s="24"/>
      <c r="HD734" s="24"/>
      <c r="HE734" s="24"/>
      <c r="HF734" s="24"/>
      <c r="HG734" s="24"/>
      <c r="HH734" s="24"/>
      <c r="HI734" s="24"/>
      <c r="HJ734" s="24"/>
      <c r="HK734" s="24"/>
      <c r="HL734" s="24"/>
      <c r="HM734" s="24"/>
      <c r="HN734" s="24"/>
      <c r="HO734" s="24"/>
      <c r="HP734" s="24"/>
      <c r="HQ734" s="24"/>
      <c r="HR734" s="24"/>
      <c r="HS734" s="24"/>
      <c r="HT734" s="24"/>
      <c r="HU734" s="24"/>
      <c r="HV734" s="24"/>
      <c r="HW734" s="24"/>
      <c r="HX734" s="24"/>
      <c r="HY734" s="24"/>
      <c r="HZ734" s="24"/>
      <c r="IA734" s="24"/>
      <c r="IB734" s="24"/>
      <c r="IC734" s="24"/>
      <c r="ID734" s="24"/>
      <c r="IE734" s="24"/>
      <c r="IF734" s="24"/>
      <c r="IG734" s="24"/>
      <c r="IH734" s="24"/>
      <c r="II734" s="24"/>
      <c r="IJ734" s="24"/>
      <c r="IK734" s="24"/>
      <c r="IL734" s="24"/>
      <c r="IM734" s="24"/>
      <c r="IN734" s="24"/>
      <c r="IO734" s="24"/>
      <c r="IP734" s="24"/>
    </row>
    <row r="735" spans="1:250" s="30" customFormat="1" ht="13" hidden="1" x14ac:dyDescent="0.3">
      <c r="A735" s="24"/>
      <c r="B735" s="53"/>
      <c r="C735" s="24"/>
      <c r="D735" s="25"/>
      <c r="E735" s="24"/>
      <c r="F735" s="247"/>
      <c r="G735" s="247"/>
      <c r="H735" s="53"/>
      <c r="I735" s="32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4"/>
      <c r="BN735" s="24"/>
      <c r="BO735" s="24"/>
      <c r="BP735" s="24"/>
      <c r="BQ735" s="24"/>
      <c r="BR735" s="24"/>
      <c r="BS735" s="24"/>
      <c r="BT735" s="24"/>
      <c r="BU735" s="24"/>
      <c r="BV735" s="24"/>
      <c r="BW735" s="24"/>
      <c r="BX735" s="24"/>
      <c r="BY735" s="24"/>
      <c r="BZ735" s="24"/>
      <c r="CA735" s="24"/>
      <c r="CB735" s="24"/>
      <c r="CC735" s="24"/>
      <c r="CD735" s="24"/>
      <c r="CE735" s="24"/>
      <c r="CF735" s="24"/>
      <c r="CG735" s="24"/>
      <c r="CH735" s="24"/>
      <c r="CI735" s="24"/>
      <c r="CJ735" s="24"/>
      <c r="CK735" s="24"/>
      <c r="CL735" s="24"/>
      <c r="CM735" s="24"/>
      <c r="CN735" s="24"/>
      <c r="CO735" s="24"/>
      <c r="CP735" s="24"/>
      <c r="CQ735" s="24"/>
      <c r="CR735" s="24"/>
      <c r="CS735" s="24"/>
      <c r="CT735" s="24"/>
      <c r="CU735" s="24"/>
      <c r="CV735" s="24"/>
      <c r="CW735" s="24"/>
      <c r="CX735" s="24"/>
      <c r="CY735" s="24"/>
      <c r="CZ735" s="24"/>
      <c r="DA735" s="24"/>
      <c r="DB735" s="24"/>
      <c r="DC735" s="24"/>
      <c r="DD735" s="24"/>
      <c r="DE735" s="24"/>
      <c r="DF735" s="24"/>
      <c r="DG735" s="24"/>
      <c r="DH735" s="24"/>
      <c r="DI735" s="24"/>
      <c r="DJ735" s="24"/>
      <c r="DK735" s="24"/>
      <c r="DL735" s="24"/>
      <c r="DM735" s="24"/>
      <c r="DN735" s="24"/>
      <c r="DO735" s="24"/>
      <c r="DP735" s="24"/>
      <c r="DQ735" s="24"/>
      <c r="DR735" s="24"/>
      <c r="DS735" s="24"/>
      <c r="DT735" s="24"/>
      <c r="DU735" s="24"/>
      <c r="DV735" s="24"/>
      <c r="DW735" s="24"/>
      <c r="DX735" s="24"/>
      <c r="DY735" s="24"/>
      <c r="DZ735" s="24"/>
      <c r="EA735" s="24"/>
      <c r="EB735" s="24"/>
      <c r="EC735" s="24"/>
      <c r="ED735" s="24"/>
      <c r="EE735" s="24"/>
      <c r="EF735" s="24"/>
      <c r="EG735" s="24"/>
      <c r="EH735" s="24"/>
      <c r="EI735" s="24"/>
      <c r="EJ735" s="24"/>
      <c r="EK735" s="24"/>
      <c r="EL735" s="24"/>
      <c r="EM735" s="24"/>
      <c r="EN735" s="24"/>
      <c r="EO735" s="24"/>
      <c r="EP735" s="24"/>
      <c r="EQ735" s="24"/>
      <c r="ER735" s="24"/>
      <c r="ES735" s="24"/>
      <c r="ET735" s="24"/>
      <c r="EU735" s="24"/>
      <c r="EV735" s="24"/>
      <c r="EW735" s="24"/>
      <c r="EX735" s="24"/>
      <c r="EY735" s="24"/>
      <c r="EZ735" s="24"/>
      <c r="FA735" s="24"/>
      <c r="FB735" s="24"/>
      <c r="FC735" s="24"/>
      <c r="FD735" s="24"/>
      <c r="FE735" s="24"/>
      <c r="FF735" s="24"/>
      <c r="FG735" s="24"/>
      <c r="FH735" s="24"/>
      <c r="FI735" s="24"/>
      <c r="FJ735" s="24"/>
      <c r="FK735" s="24"/>
      <c r="FL735" s="24"/>
      <c r="FM735" s="24"/>
      <c r="FN735" s="24"/>
      <c r="FO735" s="24"/>
      <c r="FP735" s="24"/>
      <c r="FQ735" s="24"/>
      <c r="FR735" s="24"/>
      <c r="FS735" s="24"/>
      <c r="FT735" s="24"/>
      <c r="FU735" s="24"/>
      <c r="FV735" s="24"/>
      <c r="FW735" s="24"/>
      <c r="FX735" s="24"/>
      <c r="FY735" s="24"/>
      <c r="FZ735" s="24"/>
      <c r="GA735" s="24"/>
      <c r="GB735" s="24"/>
      <c r="GC735" s="24"/>
      <c r="GD735" s="24"/>
      <c r="GE735" s="24"/>
      <c r="GF735" s="24"/>
      <c r="GG735" s="24"/>
      <c r="GH735" s="24"/>
      <c r="GI735" s="24"/>
      <c r="GJ735" s="24"/>
      <c r="GK735" s="24"/>
      <c r="GL735" s="24"/>
      <c r="GM735" s="24"/>
      <c r="GN735" s="24"/>
      <c r="GO735" s="24"/>
      <c r="GP735" s="24"/>
      <c r="GQ735" s="24"/>
      <c r="GR735" s="24"/>
      <c r="GS735" s="24"/>
      <c r="GT735" s="24"/>
      <c r="GU735" s="24"/>
      <c r="GV735" s="24"/>
      <c r="GW735" s="24"/>
      <c r="GX735" s="24"/>
      <c r="GY735" s="24"/>
      <c r="GZ735" s="24"/>
      <c r="HA735" s="24"/>
      <c r="HB735" s="24"/>
      <c r="HC735" s="24"/>
      <c r="HD735" s="24"/>
      <c r="HE735" s="24"/>
      <c r="HF735" s="24"/>
      <c r="HG735" s="24"/>
      <c r="HH735" s="24"/>
      <c r="HI735" s="24"/>
      <c r="HJ735" s="24"/>
      <c r="HK735" s="24"/>
      <c r="HL735" s="24"/>
      <c r="HM735" s="24"/>
      <c r="HN735" s="24"/>
      <c r="HO735" s="24"/>
      <c r="HP735" s="24"/>
      <c r="HQ735" s="24"/>
      <c r="HR735" s="24"/>
      <c r="HS735" s="24"/>
      <c r="HT735" s="24"/>
      <c r="HU735" s="24"/>
      <c r="HV735" s="24"/>
      <c r="HW735" s="24"/>
      <c r="HX735" s="24"/>
      <c r="HY735" s="24"/>
      <c r="HZ735" s="24"/>
      <c r="IA735" s="24"/>
      <c r="IB735" s="24"/>
      <c r="IC735" s="24"/>
      <c r="ID735" s="24"/>
      <c r="IE735" s="24"/>
      <c r="IF735" s="24"/>
      <c r="IG735" s="24"/>
      <c r="IH735" s="24"/>
      <c r="II735" s="24"/>
      <c r="IJ735" s="24"/>
      <c r="IK735" s="24"/>
      <c r="IL735" s="24"/>
      <c r="IM735" s="24"/>
      <c r="IN735" s="24"/>
      <c r="IO735" s="24"/>
      <c r="IP735" s="24"/>
    </row>
    <row r="736" spans="1:250" s="30" customFormat="1" ht="13" hidden="1" x14ac:dyDescent="0.3">
      <c r="A736" s="24"/>
      <c r="B736" s="53"/>
      <c r="C736" s="24"/>
      <c r="D736" s="25"/>
      <c r="E736" s="24"/>
      <c r="F736" s="247"/>
      <c r="G736" s="247"/>
      <c r="H736" s="53"/>
      <c r="I736" s="32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24"/>
      <c r="BW736" s="24"/>
      <c r="BX736" s="24"/>
      <c r="BY736" s="24"/>
      <c r="BZ736" s="24"/>
      <c r="CA736" s="24"/>
      <c r="CB736" s="24"/>
      <c r="CC736" s="24"/>
      <c r="CD736" s="24"/>
      <c r="CE736" s="24"/>
      <c r="CF736" s="24"/>
      <c r="CG736" s="24"/>
      <c r="CH736" s="24"/>
      <c r="CI736" s="24"/>
      <c r="CJ736" s="24"/>
      <c r="CK736" s="24"/>
      <c r="CL736" s="24"/>
      <c r="CM736" s="24"/>
      <c r="CN736" s="24"/>
      <c r="CO736" s="24"/>
      <c r="CP736" s="24"/>
      <c r="CQ736" s="24"/>
      <c r="CR736" s="24"/>
      <c r="CS736" s="24"/>
      <c r="CT736" s="24"/>
      <c r="CU736" s="24"/>
      <c r="CV736" s="24"/>
      <c r="CW736" s="24"/>
      <c r="CX736" s="24"/>
      <c r="CY736" s="24"/>
      <c r="CZ736" s="24"/>
      <c r="DA736" s="24"/>
      <c r="DB736" s="24"/>
      <c r="DC736" s="24"/>
      <c r="DD736" s="24"/>
      <c r="DE736" s="24"/>
      <c r="DF736" s="24"/>
      <c r="DG736" s="24"/>
      <c r="DH736" s="24"/>
      <c r="DI736" s="24"/>
      <c r="DJ736" s="24"/>
      <c r="DK736" s="24"/>
      <c r="DL736" s="24"/>
      <c r="DM736" s="24"/>
      <c r="DN736" s="24"/>
      <c r="DO736" s="24"/>
      <c r="DP736" s="24"/>
      <c r="DQ736" s="24"/>
      <c r="DR736" s="24"/>
      <c r="DS736" s="24"/>
      <c r="DT736" s="24"/>
      <c r="DU736" s="24"/>
      <c r="DV736" s="24"/>
      <c r="DW736" s="24"/>
      <c r="DX736" s="24"/>
      <c r="DY736" s="24"/>
      <c r="DZ736" s="24"/>
      <c r="EA736" s="24"/>
      <c r="EB736" s="24"/>
      <c r="EC736" s="24"/>
      <c r="ED736" s="24"/>
      <c r="EE736" s="24"/>
      <c r="EF736" s="24"/>
      <c r="EG736" s="24"/>
      <c r="EH736" s="24"/>
      <c r="EI736" s="24"/>
      <c r="EJ736" s="24"/>
      <c r="EK736" s="24"/>
      <c r="EL736" s="24"/>
      <c r="EM736" s="24"/>
      <c r="EN736" s="24"/>
      <c r="EO736" s="24"/>
      <c r="EP736" s="24"/>
      <c r="EQ736" s="24"/>
      <c r="ER736" s="24"/>
      <c r="ES736" s="24"/>
      <c r="ET736" s="24"/>
      <c r="EU736" s="24"/>
      <c r="EV736" s="24"/>
      <c r="EW736" s="24"/>
      <c r="EX736" s="24"/>
      <c r="EY736" s="24"/>
      <c r="EZ736" s="24"/>
      <c r="FA736" s="24"/>
      <c r="FB736" s="24"/>
      <c r="FC736" s="24"/>
      <c r="FD736" s="24"/>
      <c r="FE736" s="24"/>
      <c r="FF736" s="24"/>
      <c r="FG736" s="24"/>
      <c r="FH736" s="24"/>
      <c r="FI736" s="24"/>
      <c r="FJ736" s="24"/>
      <c r="FK736" s="24"/>
      <c r="FL736" s="24"/>
      <c r="FM736" s="24"/>
      <c r="FN736" s="24"/>
      <c r="FO736" s="24"/>
      <c r="FP736" s="24"/>
      <c r="FQ736" s="24"/>
      <c r="FR736" s="24"/>
      <c r="FS736" s="24"/>
      <c r="FT736" s="24"/>
      <c r="FU736" s="24"/>
      <c r="FV736" s="24"/>
      <c r="FW736" s="24"/>
      <c r="FX736" s="24"/>
      <c r="FY736" s="24"/>
      <c r="FZ736" s="24"/>
      <c r="GA736" s="24"/>
      <c r="GB736" s="24"/>
      <c r="GC736" s="24"/>
      <c r="GD736" s="24"/>
      <c r="GE736" s="24"/>
      <c r="GF736" s="24"/>
      <c r="GG736" s="24"/>
      <c r="GH736" s="24"/>
      <c r="GI736" s="24"/>
      <c r="GJ736" s="24"/>
      <c r="GK736" s="24"/>
      <c r="GL736" s="24"/>
      <c r="GM736" s="24"/>
      <c r="GN736" s="24"/>
      <c r="GO736" s="24"/>
      <c r="GP736" s="24"/>
      <c r="GQ736" s="24"/>
      <c r="GR736" s="24"/>
      <c r="GS736" s="24"/>
      <c r="GT736" s="24"/>
      <c r="GU736" s="24"/>
      <c r="GV736" s="24"/>
      <c r="GW736" s="24"/>
      <c r="GX736" s="24"/>
      <c r="GY736" s="24"/>
      <c r="GZ736" s="24"/>
      <c r="HA736" s="24"/>
      <c r="HB736" s="24"/>
      <c r="HC736" s="24"/>
      <c r="HD736" s="24"/>
      <c r="HE736" s="24"/>
      <c r="HF736" s="24"/>
      <c r="HG736" s="24"/>
      <c r="HH736" s="24"/>
      <c r="HI736" s="24"/>
      <c r="HJ736" s="24"/>
      <c r="HK736" s="24"/>
      <c r="HL736" s="24"/>
      <c r="HM736" s="24"/>
      <c r="HN736" s="24"/>
      <c r="HO736" s="24"/>
      <c r="HP736" s="24"/>
      <c r="HQ736" s="24"/>
      <c r="HR736" s="24"/>
      <c r="HS736" s="24"/>
      <c r="HT736" s="24"/>
      <c r="HU736" s="24"/>
      <c r="HV736" s="24"/>
      <c r="HW736" s="24"/>
      <c r="HX736" s="24"/>
      <c r="HY736" s="24"/>
      <c r="HZ736" s="24"/>
      <c r="IA736" s="24"/>
      <c r="IB736" s="24"/>
      <c r="IC736" s="24"/>
      <c r="ID736" s="24"/>
      <c r="IE736" s="24"/>
      <c r="IF736" s="24"/>
      <c r="IG736" s="24"/>
      <c r="IH736" s="24"/>
      <c r="II736" s="24"/>
      <c r="IJ736" s="24"/>
      <c r="IK736" s="24"/>
      <c r="IL736" s="24"/>
      <c r="IM736" s="24"/>
      <c r="IN736" s="24"/>
      <c r="IO736" s="24"/>
      <c r="IP736" s="24"/>
    </row>
    <row r="737" spans="1:250" s="30" customFormat="1" ht="13" hidden="1" x14ac:dyDescent="0.3">
      <c r="A737" s="24"/>
      <c r="B737" s="53"/>
      <c r="C737" s="24"/>
      <c r="D737" s="25"/>
      <c r="E737" s="24"/>
      <c r="F737" s="247"/>
      <c r="G737" s="247"/>
      <c r="H737" s="53"/>
      <c r="I737" s="32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  <c r="CD737" s="24"/>
      <c r="CE737" s="24"/>
      <c r="CF737" s="24"/>
      <c r="CG737" s="24"/>
      <c r="CH737" s="24"/>
      <c r="CI737" s="24"/>
      <c r="CJ737" s="24"/>
      <c r="CK737" s="24"/>
      <c r="CL737" s="24"/>
      <c r="CM737" s="24"/>
      <c r="CN737" s="24"/>
      <c r="CO737" s="24"/>
      <c r="CP737" s="24"/>
      <c r="CQ737" s="24"/>
      <c r="CR737" s="24"/>
      <c r="CS737" s="24"/>
      <c r="CT737" s="24"/>
      <c r="CU737" s="24"/>
      <c r="CV737" s="24"/>
      <c r="CW737" s="24"/>
      <c r="CX737" s="24"/>
      <c r="CY737" s="24"/>
      <c r="CZ737" s="24"/>
      <c r="DA737" s="24"/>
      <c r="DB737" s="24"/>
      <c r="DC737" s="24"/>
      <c r="DD737" s="24"/>
      <c r="DE737" s="24"/>
      <c r="DF737" s="24"/>
      <c r="DG737" s="24"/>
      <c r="DH737" s="24"/>
      <c r="DI737" s="24"/>
      <c r="DJ737" s="24"/>
      <c r="DK737" s="24"/>
      <c r="DL737" s="24"/>
      <c r="DM737" s="24"/>
      <c r="DN737" s="24"/>
      <c r="DO737" s="24"/>
      <c r="DP737" s="24"/>
      <c r="DQ737" s="24"/>
      <c r="DR737" s="24"/>
      <c r="DS737" s="24"/>
      <c r="DT737" s="24"/>
      <c r="DU737" s="24"/>
      <c r="DV737" s="24"/>
      <c r="DW737" s="24"/>
      <c r="DX737" s="24"/>
      <c r="DY737" s="24"/>
      <c r="DZ737" s="24"/>
      <c r="EA737" s="24"/>
      <c r="EB737" s="24"/>
      <c r="EC737" s="24"/>
      <c r="ED737" s="24"/>
      <c r="EE737" s="24"/>
      <c r="EF737" s="24"/>
      <c r="EG737" s="24"/>
      <c r="EH737" s="24"/>
      <c r="EI737" s="24"/>
      <c r="EJ737" s="24"/>
      <c r="EK737" s="24"/>
      <c r="EL737" s="24"/>
      <c r="EM737" s="24"/>
      <c r="EN737" s="24"/>
      <c r="EO737" s="24"/>
      <c r="EP737" s="24"/>
      <c r="EQ737" s="24"/>
      <c r="ER737" s="24"/>
      <c r="ES737" s="24"/>
      <c r="ET737" s="24"/>
      <c r="EU737" s="24"/>
      <c r="EV737" s="24"/>
      <c r="EW737" s="24"/>
      <c r="EX737" s="24"/>
      <c r="EY737" s="24"/>
      <c r="EZ737" s="24"/>
      <c r="FA737" s="24"/>
      <c r="FB737" s="24"/>
      <c r="FC737" s="24"/>
      <c r="FD737" s="24"/>
      <c r="FE737" s="24"/>
      <c r="FF737" s="24"/>
      <c r="FG737" s="24"/>
      <c r="FH737" s="24"/>
      <c r="FI737" s="24"/>
      <c r="FJ737" s="24"/>
      <c r="FK737" s="24"/>
      <c r="FL737" s="24"/>
      <c r="FM737" s="24"/>
      <c r="FN737" s="24"/>
      <c r="FO737" s="24"/>
      <c r="FP737" s="24"/>
      <c r="FQ737" s="24"/>
      <c r="FR737" s="24"/>
      <c r="FS737" s="24"/>
      <c r="FT737" s="24"/>
      <c r="FU737" s="24"/>
      <c r="FV737" s="24"/>
      <c r="FW737" s="24"/>
      <c r="FX737" s="24"/>
      <c r="FY737" s="24"/>
      <c r="FZ737" s="24"/>
      <c r="GA737" s="24"/>
      <c r="GB737" s="24"/>
      <c r="GC737" s="24"/>
      <c r="GD737" s="24"/>
      <c r="GE737" s="24"/>
      <c r="GF737" s="24"/>
      <c r="GG737" s="24"/>
      <c r="GH737" s="24"/>
      <c r="GI737" s="24"/>
      <c r="GJ737" s="24"/>
      <c r="GK737" s="24"/>
      <c r="GL737" s="24"/>
      <c r="GM737" s="24"/>
      <c r="GN737" s="24"/>
      <c r="GO737" s="24"/>
      <c r="GP737" s="24"/>
      <c r="GQ737" s="24"/>
      <c r="GR737" s="24"/>
      <c r="GS737" s="24"/>
      <c r="GT737" s="24"/>
      <c r="GU737" s="24"/>
      <c r="GV737" s="24"/>
      <c r="GW737" s="24"/>
      <c r="GX737" s="24"/>
      <c r="GY737" s="24"/>
      <c r="GZ737" s="24"/>
      <c r="HA737" s="24"/>
      <c r="HB737" s="24"/>
      <c r="HC737" s="24"/>
      <c r="HD737" s="24"/>
      <c r="HE737" s="24"/>
      <c r="HF737" s="24"/>
      <c r="HG737" s="24"/>
      <c r="HH737" s="24"/>
      <c r="HI737" s="24"/>
      <c r="HJ737" s="24"/>
      <c r="HK737" s="24"/>
      <c r="HL737" s="24"/>
      <c r="HM737" s="24"/>
      <c r="HN737" s="24"/>
      <c r="HO737" s="24"/>
      <c r="HP737" s="24"/>
      <c r="HQ737" s="24"/>
      <c r="HR737" s="24"/>
      <c r="HS737" s="24"/>
      <c r="HT737" s="24"/>
      <c r="HU737" s="24"/>
      <c r="HV737" s="24"/>
      <c r="HW737" s="24"/>
      <c r="HX737" s="24"/>
      <c r="HY737" s="24"/>
      <c r="HZ737" s="24"/>
      <c r="IA737" s="24"/>
      <c r="IB737" s="24"/>
      <c r="IC737" s="24"/>
      <c r="ID737" s="24"/>
      <c r="IE737" s="24"/>
      <c r="IF737" s="24"/>
      <c r="IG737" s="24"/>
      <c r="IH737" s="24"/>
      <c r="II737" s="24"/>
      <c r="IJ737" s="24"/>
      <c r="IK737" s="24"/>
      <c r="IL737" s="24"/>
      <c r="IM737" s="24"/>
      <c r="IN737" s="24"/>
      <c r="IO737" s="24"/>
      <c r="IP737" s="24"/>
    </row>
    <row r="738" spans="1:250" s="30" customFormat="1" ht="13" hidden="1" x14ac:dyDescent="0.3">
      <c r="A738" s="24"/>
      <c r="B738" s="53"/>
      <c r="C738" s="24"/>
      <c r="D738" s="25"/>
      <c r="E738" s="24"/>
      <c r="F738" s="247"/>
      <c r="G738" s="247"/>
      <c r="H738" s="53"/>
      <c r="I738" s="32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4"/>
      <c r="BV738" s="24"/>
      <c r="BW738" s="24"/>
      <c r="BX738" s="24"/>
      <c r="BY738" s="24"/>
      <c r="BZ738" s="24"/>
      <c r="CA738" s="24"/>
      <c r="CB738" s="24"/>
      <c r="CC738" s="24"/>
      <c r="CD738" s="24"/>
      <c r="CE738" s="24"/>
      <c r="CF738" s="24"/>
      <c r="CG738" s="24"/>
      <c r="CH738" s="24"/>
      <c r="CI738" s="24"/>
      <c r="CJ738" s="24"/>
      <c r="CK738" s="24"/>
      <c r="CL738" s="24"/>
      <c r="CM738" s="24"/>
      <c r="CN738" s="24"/>
      <c r="CO738" s="24"/>
      <c r="CP738" s="24"/>
      <c r="CQ738" s="24"/>
      <c r="CR738" s="24"/>
      <c r="CS738" s="24"/>
      <c r="CT738" s="24"/>
      <c r="CU738" s="24"/>
      <c r="CV738" s="24"/>
      <c r="CW738" s="24"/>
      <c r="CX738" s="24"/>
      <c r="CY738" s="24"/>
      <c r="CZ738" s="24"/>
      <c r="DA738" s="24"/>
      <c r="DB738" s="24"/>
      <c r="DC738" s="24"/>
      <c r="DD738" s="24"/>
      <c r="DE738" s="24"/>
      <c r="DF738" s="24"/>
      <c r="DG738" s="24"/>
      <c r="DH738" s="24"/>
      <c r="DI738" s="24"/>
      <c r="DJ738" s="24"/>
      <c r="DK738" s="24"/>
      <c r="DL738" s="24"/>
      <c r="DM738" s="24"/>
      <c r="DN738" s="24"/>
      <c r="DO738" s="24"/>
      <c r="DP738" s="24"/>
      <c r="DQ738" s="24"/>
      <c r="DR738" s="24"/>
      <c r="DS738" s="24"/>
      <c r="DT738" s="24"/>
      <c r="DU738" s="24"/>
      <c r="DV738" s="24"/>
      <c r="DW738" s="24"/>
      <c r="DX738" s="24"/>
      <c r="DY738" s="24"/>
      <c r="DZ738" s="24"/>
      <c r="EA738" s="24"/>
      <c r="EB738" s="24"/>
      <c r="EC738" s="24"/>
      <c r="ED738" s="24"/>
      <c r="EE738" s="24"/>
      <c r="EF738" s="24"/>
      <c r="EG738" s="24"/>
      <c r="EH738" s="24"/>
      <c r="EI738" s="24"/>
      <c r="EJ738" s="24"/>
      <c r="EK738" s="24"/>
      <c r="EL738" s="24"/>
      <c r="EM738" s="24"/>
      <c r="EN738" s="24"/>
      <c r="EO738" s="24"/>
      <c r="EP738" s="24"/>
      <c r="EQ738" s="24"/>
      <c r="ER738" s="24"/>
      <c r="ES738" s="24"/>
      <c r="ET738" s="24"/>
      <c r="EU738" s="24"/>
      <c r="EV738" s="24"/>
      <c r="EW738" s="24"/>
      <c r="EX738" s="24"/>
      <c r="EY738" s="24"/>
      <c r="EZ738" s="24"/>
      <c r="FA738" s="24"/>
      <c r="FB738" s="24"/>
      <c r="FC738" s="24"/>
      <c r="FD738" s="24"/>
      <c r="FE738" s="24"/>
      <c r="FF738" s="24"/>
      <c r="FG738" s="24"/>
      <c r="FH738" s="24"/>
      <c r="FI738" s="24"/>
      <c r="FJ738" s="24"/>
      <c r="FK738" s="24"/>
      <c r="FL738" s="24"/>
      <c r="FM738" s="24"/>
      <c r="FN738" s="24"/>
      <c r="FO738" s="24"/>
      <c r="FP738" s="24"/>
      <c r="FQ738" s="24"/>
      <c r="FR738" s="24"/>
      <c r="FS738" s="24"/>
      <c r="FT738" s="24"/>
      <c r="FU738" s="24"/>
      <c r="FV738" s="24"/>
      <c r="FW738" s="24"/>
      <c r="FX738" s="24"/>
      <c r="FY738" s="24"/>
      <c r="FZ738" s="24"/>
      <c r="GA738" s="24"/>
      <c r="GB738" s="24"/>
      <c r="GC738" s="24"/>
      <c r="GD738" s="24"/>
      <c r="GE738" s="24"/>
      <c r="GF738" s="24"/>
      <c r="GG738" s="24"/>
      <c r="GH738" s="24"/>
      <c r="GI738" s="24"/>
      <c r="GJ738" s="24"/>
      <c r="GK738" s="24"/>
      <c r="GL738" s="24"/>
      <c r="GM738" s="24"/>
      <c r="GN738" s="24"/>
      <c r="GO738" s="24"/>
      <c r="GP738" s="24"/>
      <c r="GQ738" s="24"/>
      <c r="GR738" s="24"/>
      <c r="GS738" s="24"/>
      <c r="GT738" s="24"/>
      <c r="GU738" s="24"/>
      <c r="GV738" s="24"/>
      <c r="GW738" s="24"/>
      <c r="GX738" s="24"/>
      <c r="GY738" s="24"/>
      <c r="GZ738" s="24"/>
      <c r="HA738" s="24"/>
      <c r="HB738" s="24"/>
      <c r="HC738" s="24"/>
      <c r="HD738" s="24"/>
      <c r="HE738" s="24"/>
      <c r="HF738" s="24"/>
      <c r="HG738" s="24"/>
      <c r="HH738" s="24"/>
      <c r="HI738" s="24"/>
      <c r="HJ738" s="24"/>
      <c r="HK738" s="24"/>
      <c r="HL738" s="24"/>
      <c r="HM738" s="24"/>
      <c r="HN738" s="24"/>
      <c r="HO738" s="24"/>
      <c r="HP738" s="24"/>
      <c r="HQ738" s="24"/>
      <c r="HR738" s="24"/>
      <c r="HS738" s="24"/>
      <c r="HT738" s="24"/>
      <c r="HU738" s="24"/>
      <c r="HV738" s="24"/>
      <c r="HW738" s="24"/>
      <c r="HX738" s="24"/>
      <c r="HY738" s="24"/>
      <c r="HZ738" s="24"/>
      <c r="IA738" s="24"/>
      <c r="IB738" s="24"/>
      <c r="IC738" s="24"/>
      <c r="ID738" s="24"/>
      <c r="IE738" s="24"/>
      <c r="IF738" s="24"/>
      <c r="IG738" s="24"/>
      <c r="IH738" s="24"/>
      <c r="II738" s="24"/>
      <c r="IJ738" s="24"/>
      <c r="IK738" s="24"/>
      <c r="IL738" s="24"/>
      <c r="IM738" s="24"/>
      <c r="IN738" s="24"/>
      <c r="IO738" s="24"/>
      <c r="IP738" s="24"/>
    </row>
    <row r="739" spans="1:250" s="30" customFormat="1" ht="13" hidden="1" x14ac:dyDescent="0.3">
      <c r="A739" s="24"/>
      <c r="B739" s="53"/>
      <c r="C739" s="24"/>
      <c r="D739" s="25"/>
      <c r="E739" s="24"/>
      <c r="F739" s="247"/>
      <c r="G739" s="247"/>
      <c r="H739" s="53"/>
      <c r="I739" s="32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4"/>
      <c r="BN739" s="24"/>
      <c r="BO739" s="24"/>
      <c r="BP739" s="24"/>
      <c r="BQ739" s="24"/>
      <c r="BR739" s="24"/>
      <c r="BS739" s="24"/>
      <c r="BT739" s="24"/>
      <c r="BU739" s="24"/>
      <c r="BV739" s="24"/>
      <c r="BW739" s="24"/>
      <c r="BX739" s="24"/>
      <c r="BY739" s="24"/>
      <c r="BZ739" s="24"/>
      <c r="CA739" s="24"/>
      <c r="CB739" s="24"/>
      <c r="CC739" s="24"/>
      <c r="CD739" s="24"/>
      <c r="CE739" s="24"/>
      <c r="CF739" s="24"/>
      <c r="CG739" s="24"/>
      <c r="CH739" s="24"/>
      <c r="CI739" s="24"/>
      <c r="CJ739" s="24"/>
      <c r="CK739" s="24"/>
      <c r="CL739" s="24"/>
      <c r="CM739" s="24"/>
      <c r="CN739" s="24"/>
      <c r="CO739" s="24"/>
      <c r="CP739" s="24"/>
      <c r="CQ739" s="24"/>
      <c r="CR739" s="24"/>
      <c r="CS739" s="24"/>
      <c r="CT739" s="24"/>
      <c r="CU739" s="24"/>
      <c r="CV739" s="24"/>
      <c r="CW739" s="24"/>
      <c r="CX739" s="24"/>
      <c r="CY739" s="24"/>
      <c r="CZ739" s="24"/>
      <c r="DA739" s="24"/>
      <c r="DB739" s="24"/>
      <c r="DC739" s="24"/>
      <c r="DD739" s="24"/>
      <c r="DE739" s="24"/>
      <c r="DF739" s="24"/>
      <c r="DG739" s="24"/>
      <c r="DH739" s="24"/>
      <c r="DI739" s="24"/>
      <c r="DJ739" s="24"/>
      <c r="DK739" s="24"/>
      <c r="DL739" s="24"/>
      <c r="DM739" s="24"/>
      <c r="DN739" s="24"/>
      <c r="DO739" s="24"/>
      <c r="DP739" s="24"/>
      <c r="DQ739" s="24"/>
      <c r="DR739" s="24"/>
      <c r="DS739" s="24"/>
      <c r="DT739" s="24"/>
      <c r="DU739" s="24"/>
      <c r="DV739" s="24"/>
      <c r="DW739" s="24"/>
      <c r="DX739" s="24"/>
      <c r="DY739" s="24"/>
      <c r="DZ739" s="24"/>
      <c r="EA739" s="24"/>
      <c r="EB739" s="24"/>
      <c r="EC739" s="24"/>
      <c r="ED739" s="24"/>
      <c r="EE739" s="24"/>
      <c r="EF739" s="24"/>
      <c r="EG739" s="24"/>
      <c r="EH739" s="24"/>
      <c r="EI739" s="24"/>
      <c r="EJ739" s="24"/>
      <c r="EK739" s="24"/>
      <c r="EL739" s="24"/>
      <c r="EM739" s="24"/>
      <c r="EN739" s="24"/>
      <c r="EO739" s="24"/>
      <c r="EP739" s="24"/>
      <c r="EQ739" s="24"/>
      <c r="ER739" s="24"/>
      <c r="ES739" s="24"/>
      <c r="ET739" s="24"/>
      <c r="EU739" s="24"/>
      <c r="EV739" s="24"/>
      <c r="EW739" s="24"/>
      <c r="EX739" s="24"/>
      <c r="EY739" s="24"/>
      <c r="EZ739" s="24"/>
      <c r="FA739" s="24"/>
      <c r="FB739" s="24"/>
      <c r="FC739" s="24"/>
      <c r="FD739" s="24"/>
      <c r="FE739" s="24"/>
      <c r="FF739" s="24"/>
      <c r="FG739" s="24"/>
      <c r="FH739" s="24"/>
      <c r="FI739" s="24"/>
      <c r="FJ739" s="24"/>
      <c r="FK739" s="24"/>
      <c r="FL739" s="24"/>
      <c r="FM739" s="24"/>
      <c r="FN739" s="24"/>
      <c r="FO739" s="24"/>
      <c r="FP739" s="24"/>
      <c r="FQ739" s="24"/>
      <c r="FR739" s="24"/>
      <c r="FS739" s="24"/>
      <c r="FT739" s="24"/>
      <c r="FU739" s="24"/>
      <c r="FV739" s="24"/>
      <c r="FW739" s="24"/>
      <c r="FX739" s="24"/>
      <c r="FY739" s="24"/>
      <c r="FZ739" s="24"/>
      <c r="GA739" s="24"/>
      <c r="GB739" s="24"/>
      <c r="GC739" s="24"/>
      <c r="GD739" s="24"/>
      <c r="GE739" s="24"/>
      <c r="GF739" s="24"/>
      <c r="GG739" s="24"/>
      <c r="GH739" s="24"/>
      <c r="GI739" s="24"/>
      <c r="GJ739" s="24"/>
      <c r="GK739" s="24"/>
      <c r="GL739" s="24"/>
      <c r="GM739" s="24"/>
      <c r="GN739" s="24"/>
      <c r="GO739" s="24"/>
      <c r="GP739" s="24"/>
      <c r="GQ739" s="24"/>
      <c r="GR739" s="24"/>
      <c r="GS739" s="24"/>
      <c r="GT739" s="24"/>
      <c r="GU739" s="24"/>
      <c r="GV739" s="24"/>
      <c r="GW739" s="24"/>
      <c r="GX739" s="24"/>
      <c r="GY739" s="24"/>
      <c r="GZ739" s="24"/>
      <c r="HA739" s="24"/>
      <c r="HB739" s="24"/>
      <c r="HC739" s="24"/>
      <c r="HD739" s="24"/>
      <c r="HE739" s="24"/>
      <c r="HF739" s="24"/>
      <c r="HG739" s="24"/>
      <c r="HH739" s="24"/>
      <c r="HI739" s="24"/>
      <c r="HJ739" s="24"/>
      <c r="HK739" s="24"/>
      <c r="HL739" s="24"/>
      <c r="HM739" s="24"/>
      <c r="HN739" s="24"/>
      <c r="HO739" s="24"/>
      <c r="HP739" s="24"/>
      <c r="HQ739" s="24"/>
      <c r="HR739" s="24"/>
      <c r="HS739" s="24"/>
      <c r="HT739" s="24"/>
      <c r="HU739" s="24"/>
      <c r="HV739" s="24"/>
      <c r="HW739" s="24"/>
      <c r="HX739" s="24"/>
      <c r="HY739" s="24"/>
      <c r="HZ739" s="24"/>
      <c r="IA739" s="24"/>
      <c r="IB739" s="24"/>
      <c r="IC739" s="24"/>
      <c r="ID739" s="24"/>
      <c r="IE739" s="24"/>
      <c r="IF739" s="24"/>
      <c r="IG739" s="24"/>
      <c r="IH739" s="24"/>
      <c r="II739" s="24"/>
      <c r="IJ739" s="24"/>
      <c r="IK739" s="24"/>
      <c r="IL739" s="24"/>
      <c r="IM739" s="24"/>
      <c r="IN739" s="24"/>
      <c r="IO739" s="24"/>
      <c r="IP739" s="24"/>
    </row>
    <row r="740" spans="1:250" s="30" customFormat="1" ht="13" hidden="1" x14ac:dyDescent="0.3">
      <c r="A740" s="24"/>
      <c r="B740" s="53"/>
      <c r="C740" s="24"/>
      <c r="D740" s="25"/>
      <c r="E740" s="24"/>
      <c r="F740" s="247"/>
      <c r="G740" s="247"/>
      <c r="H740" s="53"/>
      <c r="I740" s="32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  <c r="CD740" s="24"/>
      <c r="CE740" s="24"/>
      <c r="CF740" s="24"/>
      <c r="CG740" s="24"/>
      <c r="CH740" s="24"/>
      <c r="CI740" s="24"/>
      <c r="CJ740" s="24"/>
      <c r="CK740" s="24"/>
      <c r="CL740" s="24"/>
      <c r="CM740" s="24"/>
      <c r="CN740" s="24"/>
      <c r="CO740" s="24"/>
      <c r="CP740" s="24"/>
      <c r="CQ740" s="24"/>
      <c r="CR740" s="24"/>
      <c r="CS740" s="24"/>
      <c r="CT740" s="24"/>
      <c r="CU740" s="24"/>
      <c r="CV740" s="24"/>
      <c r="CW740" s="24"/>
      <c r="CX740" s="24"/>
      <c r="CY740" s="24"/>
      <c r="CZ740" s="24"/>
      <c r="DA740" s="24"/>
      <c r="DB740" s="24"/>
      <c r="DC740" s="24"/>
      <c r="DD740" s="24"/>
      <c r="DE740" s="24"/>
      <c r="DF740" s="24"/>
      <c r="DG740" s="24"/>
      <c r="DH740" s="24"/>
      <c r="DI740" s="24"/>
      <c r="DJ740" s="24"/>
      <c r="DK740" s="24"/>
      <c r="DL740" s="24"/>
      <c r="DM740" s="24"/>
      <c r="DN740" s="24"/>
      <c r="DO740" s="24"/>
      <c r="DP740" s="24"/>
      <c r="DQ740" s="24"/>
      <c r="DR740" s="24"/>
      <c r="DS740" s="24"/>
      <c r="DT740" s="24"/>
      <c r="DU740" s="24"/>
      <c r="DV740" s="24"/>
      <c r="DW740" s="24"/>
      <c r="DX740" s="24"/>
      <c r="DY740" s="24"/>
      <c r="DZ740" s="24"/>
      <c r="EA740" s="24"/>
      <c r="EB740" s="24"/>
      <c r="EC740" s="24"/>
      <c r="ED740" s="24"/>
      <c r="EE740" s="24"/>
      <c r="EF740" s="24"/>
      <c r="EG740" s="24"/>
      <c r="EH740" s="24"/>
      <c r="EI740" s="24"/>
      <c r="EJ740" s="24"/>
      <c r="EK740" s="24"/>
      <c r="EL740" s="24"/>
      <c r="EM740" s="24"/>
      <c r="EN740" s="24"/>
      <c r="EO740" s="24"/>
      <c r="EP740" s="24"/>
      <c r="EQ740" s="24"/>
      <c r="ER740" s="24"/>
      <c r="ES740" s="24"/>
      <c r="ET740" s="24"/>
      <c r="EU740" s="24"/>
      <c r="EV740" s="24"/>
      <c r="EW740" s="24"/>
      <c r="EX740" s="24"/>
      <c r="EY740" s="24"/>
      <c r="EZ740" s="24"/>
      <c r="FA740" s="24"/>
      <c r="FB740" s="24"/>
      <c r="FC740" s="24"/>
      <c r="FD740" s="24"/>
      <c r="FE740" s="24"/>
      <c r="FF740" s="24"/>
      <c r="FG740" s="24"/>
      <c r="FH740" s="24"/>
      <c r="FI740" s="24"/>
      <c r="FJ740" s="24"/>
      <c r="FK740" s="24"/>
      <c r="FL740" s="24"/>
      <c r="FM740" s="24"/>
      <c r="FN740" s="24"/>
      <c r="FO740" s="24"/>
      <c r="FP740" s="24"/>
      <c r="FQ740" s="24"/>
      <c r="FR740" s="24"/>
      <c r="FS740" s="24"/>
      <c r="FT740" s="24"/>
      <c r="FU740" s="24"/>
      <c r="FV740" s="24"/>
      <c r="FW740" s="24"/>
      <c r="FX740" s="24"/>
      <c r="FY740" s="24"/>
      <c r="FZ740" s="24"/>
      <c r="GA740" s="24"/>
      <c r="GB740" s="24"/>
      <c r="GC740" s="24"/>
      <c r="GD740" s="24"/>
      <c r="GE740" s="24"/>
      <c r="GF740" s="24"/>
      <c r="GG740" s="24"/>
      <c r="GH740" s="24"/>
      <c r="GI740" s="24"/>
      <c r="GJ740" s="24"/>
      <c r="GK740" s="24"/>
      <c r="GL740" s="24"/>
      <c r="GM740" s="24"/>
      <c r="GN740" s="24"/>
      <c r="GO740" s="24"/>
      <c r="GP740" s="24"/>
      <c r="GQ740" s="24"/>
      <c r="GR740" s="24"/>
      <c r="GS740" s="24"/>
      <c r="GT740" s="24"/>
      <c r="GU740" s="24"/>
      <c r="GV740" s="24"/>
      <c r="GW740" s="24"/>
      <c r="GX740" s="24"/>
      <c r="GY740" s="24"/>
      <c r="GZ740" s="24"/>
      <c r="HA740" s="24"/>
      <c r="HB740" s="24"/>
      <c r="HC740" s="24"/>
      <c r="HD740" s="24"/>
      <c r="HE740" s="24"/>
      <c r="HF740" s="24"/>
      <c r="HG740" s="24"/>
      <c r="HH740" s="24"/>
      <c r="HI740" s="24"/>
      <c r="HJ740" s="24"/>
      <c r="HK740" s="24"/>
      <c r="HL740" s="24"/>
      <c r="HM740" s="24"/>
      <c r="HN740" s="24"/>
      <c r="HO740" s="24"/>
      <c r="HP740" s="24"/>
      <c r="HQ740" s="24"/>
      <c r="HR740" s="24"/>
      <c r="HS740" s="24"/>
      <c r="HT740" s="24"/>
      <c r="HU740" s="24"/>
      <c r="HV740" s="24"/>
      <c r="HW740" s="24"/>
      <c r="HX740" s="24"/>
      <c r="HY740" s="24"/>
      <c r="HZ740" s="24"/>
      <c r="IA740" s="24"/>
      <c r="IB740" s="24"/>
      <c r="IC740" s="24"/>
      <c r="ID740" s="24"/>
      <c r="IE740" s="24"/>
      <c r="IF740" s="24"/>
      <c r="IG740" s="24"/>
      <c r="IH740" s="24"/>
      <c r="II740" s="24"/>
      <c r="IJ740" s="24"/>
      <c r="IK740" s="24"/>
      <c r="IL740" s="24"/>
      <c r="IM740" s="24"/>
      <c r="IN740" s="24"/>
      <c r="IO740" s="24"/>
      <c r="IP740" s="24"/>
    </row>
    <row r="741" spans="1:250" s="30" customFormat="1" ht="13" hidden="1" x14ac:dyDescent="0.3">
      <c r="A741" s="24"/>
      <c r="B741" s="53"/>
      <c r="C741" s="24"/>
      <c r="D741" s="25"/>
      <c r="E741" s="24"/>
      <c r="F741" s="247"/>
      <c r="G741" s="247"/>
      <c r="H741" s="53"/>
      <c r="I741" s="32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4"/>
      <c r="BN741" s="24"/>
      <c r="BO741" s="24"/>
      <c r="BP741" s="24"/>
      <c r="BQ741" s="24"/>
      <c r="BR741" s="24"/>
      <c r="BS741" s="24"/>
      <c r="BT741" s="24"/>
      <c r="BU741" s="24"/>
      <c r="BV741" s="24"/>
      <c r="BW741" s="24"/>
      <c r="BX741" s="24"/>
      <c r="BY741" s="24"/>
      <c r="BZ741" s="24"/>
      <c r="CA741" s="24"/>
      <c r="CB741" s="24"/>
      <c r="CC741" s="24"/>
      <c r="CD741" s="24"/>
      <c r="CE741" s="24"/>
      <c r="CF741" s="24"/>
      <c r="CG741" s="24"/>
      <c r="CH741" s="24"/>
      <c r="CI741" s="24"/>
      <c r="CJ741" s="24"/>
      <c r="CK741" s="24"/>
      <c r="CL741" s="24"/>
      <c r="CM741" s="24"/>
      <c r="CN741" s="24"/>
      <c r="CO741" s="24"/>
      <c r="CP741" s="24"/>
      <c r="CQ741" s="24"/>
      <c r="CR741" s="24"/>
      <c r="CS741" s="24"/>
      <c r="CT741" s="24"/>
      <c r="CU741" s="24"/>
      <c r="CV741" s="24"/>
      <c r="CW741" s="24"/>
      <c r="CX741" s="24"/>
      <c r="CY741" s="24"/>
      <c r="CZ741" s="24"/>
      <c r="DA741" s="24"/>
      <c r="DB741" s="24"/>
      <c r="DC741" s="24"/>
      <c r="DD741" s="24"/>
      <c r="DE741" s="24"/>
      <c r="DF741" s="24"/>
      <c r="DG741" s="24"/>
      <c r="DH741" s="24"/>
      <c r="DI741" s="24"/>
      <c r="DJ741" s="24"/>
      <c r="DK741" s="24"/>
      <c r="DL741" s="24"/>
      <c r="DM741" s="24"/>
      <c r="DN741" s="24"/>
      <c r="DO741" s="24"/>
      <c r="DP741" s="24"/>
      <c r="DQ741" s="24"/>
      <c r="DR741" s="24"/>
      <c r="DS741" s="24"/>
      <c r="DT741" s="24"/>
      <c r="DU741" s="24"/>
      <c r="DV741" s="24"/>
      <c r="DW741" s="24"/>
      <c r="DX741" s="24"/>
      <c r="DY741" s="24"/>
      <c r="DZ741" s="24"/>
      <c r="EA741" s="24"/>
      <c r="EB741" s="24"/>
      <c r="EC741" s="24"/>
      <c r="ED741" s="24"/>
      <c r="EE741" s="24"/>
      <c r="EF741" s="24"/>
      <c r="EG741" s="24"/>
      <c r="EH741" s="24"/>
      <c r="EI741" s="24"/>
      <c r="EJ741" s="24"/>
      <c r="EK741" s="24"/>
      <c r="EL741" s="24"/>
      <c r="EM741" s="24"/>
      <c r="EN741" s="24"/>
      <c r="EO741" s="24"/>
      <c r="EP741" s="24"/>
      <c r="EQ741" s="24"/>
      <c r="ER741" s="24"/>
      <c r="ES741" s="24"/>
      <c r="ET741" s="24"/>
      <c r="EU741" s="24"/>
      <c r="EV741" s="24"/>
      <c r="EW741" s="24"/>
      <c r="EX741" s="24"/>
      <c r="EY741" s="24"/>
      <c r="EZ741" s="24"/>
      <c r="FA741" s="24"/>
      <c r="FB741" s="24"/>
      <c r="FC741" s="24"/>
      <c r="FD741" s="24"/>
      <c r="FE741" s="24"/>
      <c r="FF741" s="24"/>
      <c r="FG741" s="24"/>
      <c r="FH741" s="24"/>
      <c r="FI741" s="24"/>
      <c r="FJ741" s="24"/>
      <c r="FK741" s="24"/>
      <c r="FL741" s="24"/>
      <c r="FM741" s="24"/>
      <c r="FN741" s="24"/>
      <c r="FO741" s="24"/>
      <c r="FP741" s="24"/>
      <c r="FQ741" s="24"/>
      <c r="FR741" s="24"/>
      <c r="FS741" s="24"/>
      <c r="FT741" s="24"/>
      <c r="FU741" s="24"/>
      <c r="FV741" s="24"/>
      <c r="FW741" s="24"/>
      <c r="FX741" s="24"/>
      <c r="FY741" s="24"/>
      <c r="FZ741" s="24"/>
      <c r="GA741" s="24"/>
      <c r="GB741" s="24"/>
      <c r="GC741" s="24"/>
      <c r="GD741" s="24"/>
      <c r="GE741" s="24"/>
      <c r="GF741" s="24"/>
      <c r="GG741" s="24"/>
      <c r="GH741" s="24"/>
      <c r="GI741" s="24"/>
      <c r="GJ741" s="24"/>
      <c r="GK741" s="24"/>
      <c r="GL741" s="24"/>
      <c r="GM741" s="24"/>
      <c r="GN741" s="24"/>
      <c r="GO741" s="24"/>
      <c r="GP741" s="24"/>
      <c r="GQ741" s="24"/>
      <c r="GR741" s="24"/>
      <c r="GS741" s="24"/>
      <c r="GT741" s="24"/>
      <c r="GU741" s="24"/>
      <c r="GV741" s="24"/>
      <c r="GW741" s="24"/>
      <c r="GX741" s="24"/>
      <c r="GY741" s="24"/>
      <c r="GZ741" s="24"/>
      <c r="HA741" s="24"/>
      <c r="HB741" s="24"/>
      <c r="HC741" s="24"/>
      <c r="HD741" s="24"/>
      <c r="HE741" s="24"/>
      <c r="HF741" s="24"/>
      <c r="HG741" s="24"/>
      <c r="HH741" s="24"/>
      <c r="HI741" s="24"/>
      <c r="HJ741" s="24"/>
      <c r="HK741" s="24"/>
      <c r="HL741" s="24"/>
      <c r="HM741" s="24"/>
      <c r="HN741" s="24"/>
      <c r="HO741" s="24"/>
      <c r="HP741" s="24"/>
      <c r="HQ741" s="24"/>
      <c r="HR741" s="24"/>
      <c r="HS741" s="24"/>
      <c r="HT741" s="24"/>
      <c r="HU741" s="24"/>
      <c r="HV741" s="24"/>
      <c r="HW741" s="24"/>
      <c r="HX741" s="24"/>
      <c r="HY741" s="24"/>
      <c r="HZ741" s="24"/>
      <c r="IA741" s="24"/>
      <c r="IB741" s="24"/>
      <c r="IC741" s="24"/>
      <c r="ID741" s="24"/>
      <c r="IE741" s="24"/>
      <c r="IF741" s="24"/>
      <c r="IG741" s="24"/>
      <c r="IH741" s="24"/>
      <c r="II741" s="24"/>
      <c r="IJ741" s="24"/>
      <c r="IK741" s="24"/>
      <c r="IL741" s="24"/>
      <c r="IM741" s="24"/>
      <c r="IN741" s="24"/>
      <c r="IO741" s="24"/>
      <c r="IP741" s="24"/>
    </row>
    <row r="742" spans="1:250" s="30" customFormat="1" ht="13" hidden="1" x14ac:dyDescent="0.3">
      <c r="A742" s="24"/>
      <c r="B742" s="53"/>
      <c r="C742" s="24"/>
      <c r="D742" s="25"/>
      <c r="E742" s="24"/>
      <c r="F742" s="247"/>
      <c r="G742" s="247"/>
      <c r="H742" s="53"/>
      <c r="I742" s="32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  <c r="DL742" s="24"/>
      <c r="DM742" s="24"/>
      <c r="DN742" s="24"/>
      <c r="DO742" s="24"/>
      <c r="DP742" s="24"/>
      <c r="DQ742" s="24"/>
      <c r="DR742" s="24"/>
      <c r="DS742" s="24"/>
      <c r="DT742" s="24"/>
      <c r="DU742" s="24"/>
      <c r="DV742" s="24"/>
      <c r="DW742" s="24"/>
      <c r="DX742" s="24"/>
      <c r="DY742" s="24"/>
      <c r="DZ742" s="24"/>
      <c r="EA742" s="24"/>
      <c r="EB742" s="24"/>
      <c r="EC742" s="24"/>
      <c r="ED742" s="24"/>
      <c r="EE742" s="24"/>
      <c r="EF742" s="24"/>
      <c r="EG742" s="24"/>
      <c r="EH742" s="24"/>
      <c r="EI742" s="24"/>
      <c r="EJ742" s="24"/>
      <c r="EK742" s="24"/>
      <c r="EL742" s="24"/>
      <c r="EM742" s="24"/>
      <c r="EN742" s="24"/>
      <c r="EO742" s="24"/>
      <c r="EP742" s="24"/>
      <c r="EQ742" s="24"/>
      <c r="ER742" s="24"/>
      <c r="ES742" s="24"/>
      <c r="ET742" s="24"/>
      <c r="EU742" s="24"/>
      <c r="EV742" s="24"/>
      <c r="EW742" s="24"/>
      <c r="EX742" s="24"/>
      <c r="EY742" s="24"/>
      <c r="EZ742" s="24"/>
      <c r="FA742" s="24"/>
      <c r="FB742" s="24"/>
      <c r="FC742" s="24"/>
      <c r="FD742" s="24"/>
      <c r="FE742" s="24"/>
      <c r="FF742" s="24"/>
      <c r="FG742" s="24"/>
      <c r="FH742" s="24"/>
      <c r="FI742" s="24"/>
      <c r="FJ742" s="24"/>
      <c r="FK742" s="24"/>
      <c r="FL742" s="24"/>
      <c r="FM742" s="24"/>
      <c r="FN742" s="24"/>
      <c r="FO742" s="24"/>
      <c r="FP742" s="24"/>
      <c r="FQ742" s="24"/>
      <c r="FR742" s="24"/>
      <c r="FS742" s="24"/>
      <c r="FT742" s="24"/>
      <c r="FU742" s="24"/>
      <c r="FV742" s="24"/>
      <c r="FW742" s="24"/>
      <c r="FX742" s="24"/>
      <c r="FY742" s="24"/>
      <c r="FZ742" s="24"/>
      <c r="GA742" s="24"/>
      <c r="GB742" s="24"/>
      <c r="GC742" s="24"/>
      <c r="GD742" s="24"/>
      <c r="GE742" s="24"/>
      <c r="GF742" s="24"/>
      <c r="GG742" s="24"/>
      <c r="GH742" s="24"/>
      <c r="GI742" s="24"/>
      <c r="GJ742" s="24"/>
      <c r="GK742" s="24"/>
      <c r="GL742" s="24"/>
      <c r="GM742" s="24"/>
      <c r="GN742" s="24"/>
      <c r="GO742" s="24"/>
      <c r="GP742" s="24"/>
      <c r="GQ742" s="24"/>
      <c r="GR742" s="24"/>
      <c r="GS742" s="24"/>
      <c r="GT742" s="24"/>
      <c r="GU742" s="24"/>
      <c r="GV742" s="24"/>
      <c r="GW742" s="24"/>
      <c r="GX742" s="24"/>
      <c r="GY742" s="24"/>
      <c r="GZ742" s="24"/>
      <c r="HA742" s="24"/>
      <c r="HB742" s="24"/>
      <c r="HC742" s="24"/>
      <c r="HD742" s="24"/>
      <c r="HE742" s="24"/>
      <c r="HF742" s="24"/>
      <c r="HG742" s="24"/>
      <c r="HH742" s="24"/>
      <c r="HI742" s="24"/>
      <c r="HJ742" s="24"/>
      <c r="HK742" s="24"/>
      <c r="HL742" s="24"/>
      <c r="HM742" s="24"/>
      <c r="HN742" s="24"/>
      <c r="HO742" s="24"/>
      <c r="HP742" s="24"/>
      <c r="HQ742" s="24"/>
      <c r="HR742" s="24"/>
      <c r="HS742" s="24"/>
      <c r="HT742" s="24"/>
      <c r="HU742" s="24"/>
      <c r="HV742" s="24"/>
      <c r="HW742" s="24"/>
      <c r="HX742" s="24"/>
      <c r="HY742" s="24"/>
      <c r="HZ742" s="24"/>
      <c r="IA742" s="24"/>
      <c r="IB742" s="24"/>
      <c r="IC742" s="24"/>
      <c r="ID742" s="24"/>
      <c r="IE742" s="24"/>
      <c r="IF742" s="24"/>
      <c r="IG742" s="24"/>
      <c r="IH742" s="24"/>
      <c r="II742" s="24"/>
      <c r="IJ742" s="24"/>
      <c r="IK742" s="24"/>
      <c r="IL742" s="24"/>
      <c r="IM742" s="24"/>
      <c r="IN742" s="24"/>
      <c r="IO742" s="24"/>
      <c r="IP742" s="24"/>
    </row>
    <row r="743" spans="1:250" s="30" customFormat="1" ht="13" hidden="1" x14ac:dyDescent="0.3">
      <c r="A743" s="24"/>
      <c r="B743" s="53"/>
      <c r="C743" s="24"/>
      <c r="D743" s="25"/>
      <c r="E743" s="24"/>
      <c r="F743" s="247"/>
      <c r="G743" s="247"/>
      <c r="H743" s="53"/>
      <c r="I743" s="32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  <c r="EY743" s="24"/>
      <c r="EZ743" s="24"/>
      <c r="FA743" s="24"/>
      <c r="FB743" s="24"/>
      <c r="FC743" s="24"/>
      <c r="FD743" s="24"/>
      <c r="FE743" s="24"/>
      <c r="FF743" s="24"/>
      <c r="FG743" s="24"/>
      <c r="FH743" s="24"/>
      <c r="FI743" s="24"/>
      <c r="FJ743" s="24"/>
      <c r="FK743" s="24"/>
      <c r="FL743" s="24"/>
      <c r="FM743" s="24"/>
      <c r="FN743" s="24"/>
      <c r="FO743" s="24"/>
      <c r="FP743" s="24"/>
      <c r="FQ743" s="24"/>
      <c r="FR743" s="24"/>
      <c r="FS743" s="24"/>
      <c r="FT743" s="24"/>
      <c r="FU743" s="24"/>
      <c r="FV743" s="24"/>
      <c r="FW743" s="24"/>
      <c r="FX743" s="24"/>
      <c r="FY743" s="24"/>
      <c r="FZ743" s="24"/>
      <c r="GA743" s="24"/>
      <c r="GB743" s="24"/>
      <c r="GC743" s="24"/>
      <c r="GD743" s="24"/>
      <c r="GE743" s="24"/>
      <c r="GF743" s="24"/>
      <c r="GG743" s="24"/>
      <c r="GH743" s="24"/>
      <c r="GI743" s="24"/>
      <c r="GJ743" s="24"/>
      <c r="GK743" s="24"/>
      <c r="GL743" s="24"/>
      <c r="GM743" s="24"/>
      <c r="GN743" s="24"/>
      <c r="GO743" s="24"/>
      <c r="GP743" s="24"/>
      <c r="GQ743" s="24"/>
      <c r="GR743" s="24"/>
      <c r="GS743" s="24"/>
      <c r="GT743" s="24"/>
      <c r="GU743" s="24"/>
      <c r="GV743" s="24"/>
      <c r="GW743" s="24"/>
      <c r="GX743" s="24"/>
      <c r="GY743" s="24"/>
      <c r="GZ743" s="24"/>
      <c r="HA743" s="24"/>
      <c r="HB743" s="24"/>
      <c r="HC743" s="24"/>
      <c r="HD743" s="24"/>
      <c r="HE743" s="24"/>
      <c r="HF743" s="24"/>
      <c r="HG743" s="24"/>
      <c r="HH743" s="24"/>
      <c r="HI743" s="24"/>
      <c r="HJ743" s="24"/>
      <c r="HK743" s="24"/>
      <c r="HL743" s="24"/>
      <c r="HM743" s="24"/>
      <c r="HN743" s="24"/>
      <c r="HO743" s="24"/>
      <c r="HP743" s="24"/>
      <c r="HQ743" s="24"/>
      <c r="HR743" s="24"/>
      <c r="HS743" s="24"/>
      <c r="HT743" s="24"/>
      <c r="HU743" s="24"/>
      <c r="HV743" s="24"/>
      <c r="HW743" s="24"/>
      <c r="HX743" s="24"/>
      <c r="HY743" s="24"/>
      <c r="HZ743" s="24"/>
      <c r="IA743" s="24"/>
      <c r="IB743" s="24"/>
      <c r="IC743" s="24"/>
      <c r="ID743" s="24"/>
      <c r="IE743" s="24"/>
      <c r="IF743" s="24"/>
      <c r="IG743" s="24"/>
      <c r="IH743" s="24"/>
      <c r="II743" s="24"/>
      <c r="IJ743" s="24"/>
      <c r="IK743" s="24"/>
      <c r="IL743" s="24"/>
      <c r="IM743" s="24"/>
      <c r="IN743" s="24"/>
      <c r="IO743" s="24"/>
      <c r="IP743" s="24"/>
    </row>
    <row r="744" spans="1:250" s="30" customFormat="1" ht="13" hidden="1" x14ac:dyDescent="0.3">
      <c r="A744" s="24"/>
      <c r="B744" s="53"/>
      <c r="C744" s="24"/>
      <c r="D744" s="25"/>
      <c r="E744" s="24"/>
      <c r="F744" s="247"/>
      <c r="G744" s="247"/>
      <c r="H744" s="53"/>
      <c r="I744" s="32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  <c r="DA744" s="24"/>
      <c r="DB744" s="24"/>
      <c r="DC744" s="24"/>
      <c r="DD744" s="24"/>
      <c r="DE744" s="24"/>
      <c r="DF744" s="24"/>
      <c r="DG744" s="24"/>
      <c r="DH744" s="24"/>
      <c r="DI744" s="24"/>
      <c r="DJ744" s="24"/>
      <c r="DK744" s="24"/>
      <c r="DL744" s="24"/>
      <c r="DM744" s="24"/>
      <c r="DN744" s="24"/>
      <c r="DO744" s="24"/>
      <c r="DP744" s="24"/>
      <c r="DQ744" s="24"/>
      <c r="DR744" s="24"/>
      <c r="DS744" s="24"/>
      <c r="DT744" s="24"/>
      <c r="DU744" s="24"/>
      <c r="DV744" s="24"/>
      <c r="DW744" s="24"/>
      <c r="DX744" s="24"/>
      <c r="DY744" s="24"/>
      <c r="DZ744" s="24"/>
      <c r="EA744" s="24"/>
      <c r="EB744" s="24"/>
      <c r="EC744" s="24"/>
      <c r="ED744" s="24"/>
      <c r="EE744" s="24"/>
      <c r="EF744" s="24"/>
      <c r="EG744" s="24"/>
      <c r="EH744" s="24"/>
      <c r="EI744" s="24"/>
      <c r="EJ744" s="24"/>
      <c r="EK744" s="24"/>
      <c r="EL744" s="24"/>
      <c r="EM744" s="24"/>
      <c r="EN744" s="24"/>
      <c r="EO744" s="24"/>
      <c r="EP744" s="24"/>
      <c r="EQ744" s="24"/>
      <c r="ER744" s="24"/>
      <c r="ES744" s="24"/>
      <c r="ET744" s="24"/>
      <c r="EU744" s="24"/>
      <c r="EV744" s="24"/>
      <c r="EW744" s="24"/>
      <c r="EX744" s="24"/>
      <c r="EY744" s="24"/>
      <c r="EZ744" s="24"/>
      <c r="FA744" s="24"/>
      <c r="FB744" s="24"/>
      <c r="FC744" s="24"/>
      <c r="FD744" s="24"/>
      <c r="FE744" s="24"/>
      <c r="FF744" s="24"/>
      <c r="FG744" s="24"/>
      <c r="FH744" s="24"/>
      <c r="FI744" s="24"/>
      <c r="FJ744" s="24"/>
      <c r="FK744" s="24"/>
      <c r="FL744" s="24"/>
      <c r="FM744" s="24"/>
      <c r="FN744" s="24"/>
      <c r="FO744" s="24"/>
      <c r="FP744" s="24"/>
      <c r="FQ744" s="24"/>
      <c r="FR744" s="24"/>
      <c r="FS744" s="24"/>
      <c r="FT744" s="24"/>
      <c r="FU744" s="24"/>
      <c r="FV744" s="24"/>
      <c r="FW744" s="24"/>
      <c r="FX744" s="24"/>
      <c r="FY744" s="24"/>
      <c r="FZ744" s="24"/>
      <c r="GA744" s="24"/>
      <c r="GB744" s="24"/>
      <c r="GC744" s="24"/>
      <c r="GD744" s="24"/>
      <c r="GE744" s="24"/>
      <c r="GF744" s="24"/>
      <c r="GG744" s="24"/>
      <c r="GH744" s="24"/>
      <c r="GI744" s="24"/>
      <c r="GJ744" s="24"/>
      <c r="GK744" s="24"/>
      <c r="GL744" s="24"/>
      <c r="GM744" s="24"/>
      <c r="GN744" s="24"/>
      <c r="GO744" s="24"/>
      <c r="GP744" s="24"/>
      <c r="GQ744" s="24"/>
      <c r="GR744" s="24"/>
      <c r="GS744" s="24"/>
      <c r="GT744" s="24"/>
      <c r="GU744" s="24"/>
      <c r="GV744" s="24"/>
      <c r="GW744" s="24"/>
      <c r="GX744" s="24"/>
      <c r="GY744" s="24"/>
      <c r="GZ744" s="24"/>
      <c r="HA744" s="24"/>
      <c r="HB744" s="24"/>
      <c r="HC744" s="24"/>
      <c r="HD744" s="24"/>
      <c r="HE744" s="24"/>
      <c r="HF744" s="24"/>
      <c r="HG744" s="24"/>
      <c r="HH744" s="24"/>
      <c r="HI744" s="24"/>
      <c r="HJ744" s="24"/>
      <c r="HK744" s="24"/>
      <c r="HL744" s="24"/>
      <c r="HM744" s="24"/>
      <c r="HN744" s="24"/>
      <c r="HO744" s="24"/>
      <c r="HP744" s="24"/>
      <c r="HQ744" s="24"/>
      <c r="HR744" s="24"/>
      <c r="HS744" s="24"/>
      <c r="HT744" s="24"/>
      <c r="HU744" s="24"/>
      <c r="HV744" s="24"/>
      <c r="HW744" s="24"/>
      <c r="HX744" s="24"/>
      <c r="HY744" s="24"/>
      <c r="HZ744" s="24"/>
      <c r="IA744" s="24"/>
      <c r="IB744" s="24"/>
      <c r="IC744" s="24"/>
      <c r="ID744" s="24"/>
      <c r="IE744" s="24"/>
      <c r="IF744" s="24"/>
      <c r="IG744" s="24"/>
      <c r="IH744" s="24"/>
      <c r="II744" s="24"/>
      <c r="IJ744" s="24"/>
      <c r="IK744" s="24"/>
      <c r="IL744" s="24"/>
      <c r="IM744" s="24"/>
      <c r="IN744" s="24"/>
      <c r="IO744" s="24"/>
      <c r="IP744" s="24"/>
    </row>
    <row r="745" spans="1:250" s="30" customFormat="1" ht="13" hidden="1" x14ac:dyDescent="0.3">
      <c r="A745" s="24"/>
      <c r="B745" s="53"/>
      <c r="C745" s="24"/>
      <c r="D745" s="25"/>
      <c r="E745" s="24"/>
      <c r="F745" s="247"/>
      <c r="G745" s="247"/>
      <c r="H745" s="53"/>
      <c r="I745" s="32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4"/>
      <c r="BV745" s="24"/>
      <c r="BW745" s="24"/>
      <c r="BX745" s="24"/>
      <c r="BY745" s="24"/>
      <c r="BZ745" s="24"/>
      <c r="CA745" s="24"/>
      <c r="CB745" s="24"/>
      <c r="CC745" s="24"/>
      <c r="CD745" s="24"/>
      <c r="CE745" s="24"/>
      <c r="CF745" s="24"/>
      <c r="CG745" s="24"/>
      <c r="CH745" s="24"/>
      <c r="CI745" s="24"/>
      <c r="CJ745" s="24"/>
      <c r="CK745" s="24"/>
      <c r="CL745" s="24"/>
      <c r="CM745" s="24"/>
      <c r="CN745" s="24"/>
      <c r="CO745" s="24"/>
      <c r="CP745" s="24"/>
      <c r="CQ745" s="24"/>
      <c r="CR745" s="24"/>
      <c r="CS745" s="24"/>
      <c r="CT745" s="24"/>
      <c r="CU745" s="24"/>
      <c r="CV745" s="24"/>
      <c r="CW745" s="24"/>
      <c r="CX745" s="24"/>
      <c r="CY745" s="24"/>
      <c r="CZ745" s="24"/>
      <c r="DA745" s="24"/>
      <c r="DB745" s="24"/>
      <c r="DC745" s="24"/>
      <c r="DD745" s="24"/>
      <c r="DE745" s="24"/>
      <c r="DF745" s="24"/>
      <c r="DG745" s="24"/>
      <c r="DH745" s="24"/>
      <c r="DI745" s="24"/>
      <c r="DJ745" s="24"/>
      <c r="DK745" s="24"/>
      <c r="DL745" s="24"/>
      <c r="DM745" s="24"/>
      <c r="DN745" s="24"/>
      <c r="DO745" s="24"/>
      <c r="DP745" s="24"/>
      <c r="DQ745" s="24"/>
      <c r="DR745" s="24"/>
      <c r="DS745" s="24"/>
      <c r="DT745" s="24"/>
      <c r="DU745" s="24"/>
      <c r="DV745" s="24"/>
      <c r="DW745" s="24"/>
      <c r="DX745" s="24"/>
      <c r="DY745" s="24"/>
      <c r="DZ745" s="24"/>
      <c r="EA745" s="24"/>
      <c r="EB745" s="24"/>
      <c r="EC745" s="24"/>
      <c r="ED745" s="24"/>
      <c r="EE745" s="24"/>
      <c r="EF745" s="24"/>
      <c r="EG745" s="24"/>
      <c r="EH745" s="24"/>
      <c r="EI745" s="24"/>
      <c r="EJ745" s="24"/>
      <c r="EK745" s="24"/>
      <c r="EL745" s="24"/>
      <c r="EM745" s="24"/>
      <c r="EN745" s="24"/>
      <c r="EO745" s="24"/>
      <c r="EP745" s="24"/>
      <c r="EQ745" s="24"/>
      <c r="ER745" s="24"/>
      <c r="ES745" s="24"/>
      <c r="ET745" s="24"/>
      <c r="EU745" s="24"/>
      <c r="EV745" s="24"/>
      <c r="EW745" s="24"/>
      <c r="EX745" s="24"/>
      <c r="EY745" s="24"/>
      <c r="EZ745" s="24"/>
      <c r="FA745" s="24"/>
      <c r="FB745" s="24"/>
      <c r="FC745" s="24"/>
      <c r="FD745" s="24"/>
      <c r="FE745" s="24"/>
      <c r="FF745" s="24"/>
      <c r="FG745" s="24"/>
      <c r="FH745" s="24"/>
      <c r="FI745" s="24"/>
      <c r="FJ745" s="24"/>
      <c r="FK745" s="24"/>
      <c r="FL745" s="24"/>
      <c r="FM745" s="24"/>
      <c r="FN745" s="24"/>
      <c r="FO745" s="24"/>
      <c r="FP745" s="24"/>
      <c r="FQ745" s="24"/>
      <c r="FR745" s="24"/>
      <c r="FS745" s="24"/>
      <c r="FT745" s="24"/>
      <c r="FU745" s="24"/>
      <c r="FV745" s="24"/>
      <c r="FW745" s="24"/>
      <c r="FX745" s="24"/>
      <c r="FY745" s="24"/>
      <c r="FZ745" s="24"/>
      <c r="GA745" s="24"/>
      <c r="GB745" s="24"/>
      <c r="GC745" s="24"/>
      <c r="GD745" s="24"/>
      <c r="GE745" s="24"/>
      <c r="GF745" s="24"/>
      <c r="GG745" s="24"/>
      <c r="GH745" s="24"/>
      <c r="GI745" s="24"/>
      <c r="GJ745" s="24"/>
      <c r="GK745" s="24"/>
      <c r="GL745" s="24"/>
      <c r="GM745" s="24"/>
      <c r="GN745" s="24"/>
      <c r="GO745" s="24"/>
      <c r="GP745" s="24"/>
      <c r="GQ745" s="24"/>
      <c r="GR745" s="24"/>
      <c r="GS745" s="24"/>
      <c r="GT745" s="24"/>
      <c r="GU745" s="24"/>
      <c r="GV745" s="24"/>
      <c r="GW745" s="24"/>
      <c r="GX745" s="24"/>
      <c r="GY745" s="24"/>
      <c r="GZ745" s="24"/>
      <c r="HA745" s="24"/>
      <c r="HB745" s="24"/>
      <c r="HC745" s="24"/>
      <c r="HD745" s="24"/>
      <c r="HE745" s="24"/>
      <c r="HF745" s="24"/>
      <c r="HG745" s="24"/>
      <c r="HH745" s="24"/>
      <c r="HI745" s="24"/>
      <c r="HJ745" s="24"/>
      <c r="HK745" s="24"/>
      <c r="HL745" s="24"/>
      <c r="HM745" s="24"/>
      <c r="HN745" s="24"/>
      <c r="HO745" s="24"/>
      <c r="HP745" s="24"/>
      <c r="HQ745" s="24"/>
      <c r="HR745" s="24"/>
      <c r="HS745" s="24"/>
      <c r="HT745" s="24"/>
      <c r="HU745" s="24"/>
      <c r="HV745" s="24"/>
      <c r="HW745" s="24"/>
      <c r="HX745" s="24"/>
      <c r="HY745" s="24"/>
      <c r="HZ745" s="24"/>
      <c r="IA745" s="24"/>
      <c r="IB745" s="24"/>
      <c r="IC745" s="24"/>
      <c r="ID745" s="24"/>
      <c r="IE745" s="24"/>
      <c r="IF745" s="24"/>
      <c r="IG745" s="24"/>
      <c r="IH745" s="24"/>
      <c r="II745" s="24"/>
      <c r="IJ745" s="24"/>
      <c r="IK745" s="24"/>
      <c r="IL745" s="24"/>
      <c r="IM745" s="24"/>
      <c r="IN745" s="24"/>
      <c r="IO745" s="24"/>
      <c r="IP745" s="24"/>
    </row>
    <row r="746" spans="1:250" s="30" customFormat="1" ht="13" hidden="1" x14ac:dyDescent="0.3">
      <c r="A746" s="24"/>
      <c r="B746" s="53"/>
      <c r="C746" s="24"/>
      <c r="D746" s="25"/>
      <c r="E746" s="24"/>
      <c r="F746" s="247"/>
      <c r="G746" s="247"/>
      <c r="H746" s="53"/>
      <c r="I746" s="32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4"/>
      <c r="BV746" s="24"/>
      <c r="BW746" s="24"/>
      <c r="BX746" s="24"/>
      <c r="BY746" s="24"/>
      <c r="BZ746" s="24"/>
      <c r="CA746" s="24"/>
      <c r="CB746" s="24"/>
      <c r="CC746" s="24"/>
      <c r="CD746" s="24"/>
      <c r="CE746" s="24"/>
      <c r="CF746" s="24"/>
      <c r="CG746" s="24"/>
      <c r="CH746" s="24"/>
      <c r="CI746" s="24"/>
      <c r="CJ746" s="24"/>
      <c r="CK746" s="24"/>
      <c r="CL746" s="24"/>
      <c r="CM746" s="24"/>
      <c r="CN746" s="24"/>
      <c r="CO746" s="24"/>
      <c r="CP746" s="24"/>
      <c r="CQ746" s="24"/>
      <c r="CR746" s="24"/>
      <c r="CS746" s="24"/>
      <c r="CT746" s="24"/>
      <c r="CU746" s="24"/>
      <c r="CV746" s="24"/>
      <c r="CW746" s="24"/>
      <c r="CX746" s="24"/>
      <c r="CY746" s="24"/>
      <c r="CZ746" s="24"/>
      <c r="DA746" s="24"/>
      <c r="DB746" s="24"/>
      <c r="DC746" s="24"/>
      <c r="DD746" s="24"/>
      <c r="DE746" s="24"/>
      <c r="DF746" s="24"/>
      <c r="DG746" s="24"/>
      <c r="DH746" s="24"/>
      <c r="DI746" s="24"/>
      <c r="DJ746" s="24"/>
      <c r="DK746" s="24"/>
      <c r="DL746" s="24"/>
      <c r="DM746" s="24"/>
      <c r="DN746" s="24"/>
      <c r="DO746" s="24"/>
      <c r="DP746" s="24"/>
      <c r="DQ746" s="24"/>
      <c r="DR746" s="24"/>
      <c r="DS746" s="24"/>
      <c r="DT746" s="24"/>
      <c r="DU746" s="24"/>
      <c r="DV746" s="24"/>
      <c r="DW746" s="24"/>
      <c r="DX746" s="24"/>
      <c r="DY746" s="24"/>
      <c r="DZ746" s="24"/>
      <c r="EA746" s="24"/>
      <c r="EB746" s="24"/>
      <c r="EC746" s="24"/>
      <c r="ED746" s="24"/>
      <c r="EE746" s="24"/>
      <c r="EF746" s="24"/>
      <c r="EG746" s="24"/>
      <c r="EH746" s="24"/>
      <c r="EI746" s="24"/>
      <c r="EJ746" s="24"/>
      <c r="EK746" s="24"/>
      <c r="EL746" s="24"/>
      <c r="EM746" s="24"/>
      <c r="EN746" s="24"/>
      <c r="EO746" s="24"/>
      <c r="EP746" s="24"/>
      <c r="EQ746" s="24"/>
      <c r="ER746" s="24"/>
      <c r="ES746" s="24"/>
      <c r="ET746" s="24"/>
      <c r="EU746" s="24"/>
      <c r="EV746" s="24"/>
      <c r="EW746" s="24"/>
      <c r="EX746" s="24"/>
      <c r="EY746" s="24"/>
      <c r="EZ746" s="24"/>
      <c r="FA746" s="24"/>
      <c r="FB746" s="24"/>
      <c r="FC746" s="24"/>
      <c r="FD746" s="24"/>
      <c r="FE746" s="24"/>
      <c r="FF746" s="24"/>
      <c r="FG746" s="24"/>
      <c r="FH746" s="24"/>
      <c r="FI746" s="24"/>
      <c r="FJ746" s="24"/>
      <c r="FK746" s="24"/>
      <c r="FL746" s="24"/>
      <c r="FM746" s="24"/>
      <c r="FN746" s="24"/>
      <c r="FO746" s="24"/>
      <c r="FP746" s="24"/>
      <c r="FQ746" s="24"/>
      <c r="FR746" s="24"/>
      <c r="FS746" s="24"/>
      <c r="FT746" s="24"/>
      <c r="FU746" s="24"/>
      <c r="FV746" s="24"/>
      <c r="FW746" s="24"/>
      <c r="FX746" s="24"/>
      <c r="FY746" s="24"/>
      <c r="FZ746" s="24"/>
      <c r="GA746" s="24"/>
      <c r="GB746" s="24"/>
      <c r="GC746" s="24"/>
      <c r="GD746" s="24"/>
      <c r="GE746" s="24"/>
      <c r="GF746" s="24"/>
      <c r="GG746" s="24"/>
      <c r="GH746" s="24"/>
      <c r="GI746" s="24"/>
      <c r="GJ746" s="24"/>
      <c r="GK746" s="24"/>
      <c r="GL746" s="24"/>
      <c r="GM746" s="24"/>
      <c r="GN746" s="24"/>
      <c r="GO746" s="24"/>
      <c r="GP746" s="24"/>
      <c r="GQ746" s="24"/>
      <c r="GR746" s="24"/>
      <c r="GS746" s="24"/>
      <c r="GT746" s="24"/>
      <c r="GU746" s="24"/>
      <c r="GV746" s="24"/>
      <c r="GW746" s="24"/>
      <c r="GX746" s="24"/>
      <c r="GY746" s="24"/>
      <c r="GZ746" s="24"/>
      <c r="HA746" s="24"/>
      <c r="HB746" s="24"/>
      <c r="HC746" s="24"/>
      <c r="HD746" s="24"/>
      <c r="HE746" s="24"/>
      <c r="HF746" s="24"/>
      <c r="HG746" s="24"/>
      <c r="HH746" s="24"/>
      <c r="HI746" s="24"/>
      <c r="HJ746" s="24"/>
      <c r="HK746" s="24"/>
      <c r="HL746" s="24"/>
      <c r="HM746" s="24"/>
      <c r="HN746" s="24"/>
      <c r="HO746" s="24"/>
      <c r="HP746" s="24"/>
      <c r="HQ746" s="24"/>
      <c r="HR746" s="24"/>
      <c r="HS746" s="24"/>
      <c r="HT746" s="24"/>
      <c r="HU746" s="24"/>
      <c r="HV746" s="24"/>
      <c r="HW746" s="24"/>
      <c r="HX746" s="24"/>
      <c r="HY746" s="24"/>
      <c r="HZ746" s="24"/>
      <c r="IA746" s="24"/>
      <c r="IB746" s="24"/>
      <c r="IC746" s="24"/>
      <c r="ID746" s="24"/>
      <c r="IE746" s="24"/>
      <c r="IF746" s="24"/>
      <c r="IG746" s="24"/>
      <c r="IH746" s="24"/>
      <c r="II746" s="24"/>
      <c r="IJ746" s="24"/>
      <c r="IK746" s="24"/>
      <c r="IL746" s="24"/>
      <c r="IM746" s="24"/>
      <c r="IN746" s="24"/>
      <c r="IO746" s="24"/>
      <c r="IP746" s="24"/>
    </row>
    <row r="747" spans="1:250" s="30" customFormat="1" ht="13" hidden="1" x14ac:dyDescent="0.3">
      <c r="A747" s="24"/>
      <c r="B747" s="53"/>
      <c r="C747" s="24"/>
      <c r="D747" s="25"/>
      <c r="E747" s="24"/>
      <c r="F747" s="247"/>
      <c r="G747" s="247"/>
      <c r="H747" s="53"/>
      <c r="I747" s="32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4"/>
      <c r="BV747" s="24"/>
      <c r="BW747" s="24"/>
      <c r="BX747" s="24"/>
      <c r="BY747" s="24"/>
      <c r="BZ747" s="24"/>
      <c r="CA747" s="24"/>
      <c r="CB747" s="24"/>
      <c r="CC747" s="24"/>
      <c r="CD747" s="24"/>
      <c r="CE747" s="24"/>
      <c r="CF747" s="24"/>
      <c r="CG747" s="24"/>
      <c r="CH747" s="24"/>
      <c r="CI747" s="24"/>
      <c r="CJ747" s="24"/>
      <c r="CK747" s="24"/>
      <c r="CL747" s="24"/>
      <c r="CM747" s="24"/>
      <c r="CN747" s="24"/>
      <c r="CO747" s="24"/>
      <c r="CP747" s="24"/>
      <c r="CQ747" s="24"/>
      <c r="CR747" s="24"/>
      <c r="CS747" s="24"/>
      <c r="CT747" s="24"/>
      <c r="CU747" s="24"/>
      <c r="CV747" s="24"/>
      <c r="CW747" s="24"/>
      <c r="CX747" s="24"/>
      <c r="CY747" s="24"/>
      <c r="CZ747" s="24"/>
      <c r="DA747" s="24"/>
      <c r="DB747" s="24"/>
      <c r="DC747" s="24"/>
      <c r="DD747" s="24"/>
      <c r="DE747" s="24"/>
      <c r="DF747" s="24"/>
      <c r="DG747" s="24"/>
      <c r="DH747" s="24"/>
      <c r="DI747" s="24"/>
      <c r="DJ747" s="24"/>
      <c r="DK747" s="24"/>
      <c r="DL747" s="24"/>
      <c r="DM747" s="24"/>
      <c r="DN747" s="24"/>
      <c r="DO747" s="24"/>
      <c r="DP747" s="24"/>
      <c r="DQ747" s="24"/>
      <c r="DR747" s="24"/>
      <c r="DS747" s="24"/>
      <c r="DT747" s="24"/>
      <c r="DU747" s="24"/>
      <c r="DV747" s="24"/>
      <c r="DW747" s="24"/>
      <c r="DX747" s="24"/>
      <c r="DY747" s="24"/>
      <c r="DZ747" s="24"/>
      <c r="EA747" s="24"/>
      <c r="EB747" s="24"/>
      <c r="EC747" s="24"/>
      <c r="ED747" s="24"/>
      <c r="EE747" s="24"/>
      <c r="EF747" s="24"/>
      <c r="EG747" s="24"/>
      <c r="EH747" s="24"/>
      <c r="EI747" s="24"/>
      <c r="EJ747" s="24"/>
      <c r="EK747" s="24"/>
      <c r="EL747" s="24"/>
      <c r="EM747" s="24"/>
      <c r="EN747" s="24"/>
      <c r="EO747" s="24"/>
      <c r="EP747" s="24"/>
      <c r="EQ747" s="24"/>
      <c r="ER747" s="24"/>
      <c r="ES747" s="24"/>
      <c r="ET747" s="24"/>
      <c r="EU747" s="24"/>
      <c r="EV747" s="24"/>
      <c r="EW747" s="24"/>
      <c r="EX747" s="24"/>
      <c r="EY747" s="24"/>
      <c r="EZ747" s="24"/>
      <c r="FA747" s="24"/>
      <c r="FB747" s="24"/>
      <c r="FC747" s="24"/>
      <c r="FD747" s="24"/>
      <c r="FE747" s="24"/>
      <c r="FF747" s="24"/>
      <c r="FG747" s="24"/>
      <c r="FH747" s="24"/>
      <c r="FI747" s="24"/>
      <c r="FJ747" s="24"/>
      <c r="FK747" s="24"/>
      <c r="FL747" s="24"/>
      <c r="FM747" s="24"/>
      <c r="FN747" s="24"/>
      <c r="FO747" s="24"/>
      <c r="FP747" s="24"/>
      <c r="FQ747" s="24"/>
      <c r="FR747" s="24"/>
      <c r="FS747" s="24"/>
      <c r="FT747" s="24"/>
      <c r="FU747" s="24"/>
      <c r="FV747" s="24"/>
      <c r="FW747" s="24"/>
      <c r="FX747" s="24"/>
      <c r="FY747" s="24"/>
      <c r="FZ747" s="24"/>
      <c r="GA747" s="24"/>
      <c r="GB747" s="24"/>
      <c r="GC747" s="24"/>
      <c r="GD747" s="24"/>
      <c r="GE747" s="24"/>
      <c r="GF747" s="24"/>
      <c r="GG747" s="24"/>
      <c r="GH747" s="24"/>
      <c r="GI747" s="24"/>
      <c r="GJ747" s="24"/>
      <c r="GK747" s="24"/>
      <c r="GL747" s="24"/>
      <c r="GM747" s="24"/>
      <c r="GN747" s="24"/>
      <c r="GO747" s="24"/>
      <c r="GP747" s="24"/>
      <c r="GQ747" s="24"/>
      <c r="GR747" s="24"/>
      <c r="GS747" s="24"/>
      <c r="GT747" s="24"/>
      <c r="GU747" s="24"/>
      <c r="GV747" s="24"/>
      <c r="GW747" s="24"/>
      <c r="GX747" s="24"/>
      <c r="GY747" s="24"/>
      <c r="GZ747" s="24"/>
      <c r="HA747" s="24"/>
      <c r="HB747" s="24"/>
      <c r="HC747" s="24"/>
      <c r="HD747" s="24"/>
      <c r="HE747" s="24"/>
      <c r="HF747" s="24"/>
      <c r="HG747" s="24"/>
      <c r="HH747" s="24"/>
      <c r="HI747" s="24"/>
      <c r="HJ747" s="24"/>
      <c r="HK747" s="24"/>
      <c r="HL747" s="24"/>
      <c r="HM747" s="24"/>
      <c r="HN747" s="24"/>
      <c r="HO747" s="24"/>
      <c r="HP747" s="24"/>
      <c r="HQ747" s="24"/>
      <c r="HR747" s="24"/>
      <c r="HS747" s="24"/>
      <c r="HT747" s="24"/>
      <c r="HU747" s="24"/>
      <c r="HV747" s="24"/>
      <c r="HW747" s="24"/>
      <c r="HX747" s="24"/>
      <c r="HY747" s="24"/>
      <c r="HZ747" s="24"/>
      <c r="IA747" s="24"/>
      <c r="IB747" s="24"/>
      <c r="IC747" s="24"/>
      <c r="ID747" s="24"/>
      <c r="IE747" s="24"/>
      <c r="IF747" s="24"/>
      <c r="IG747" s="24"/>
      <c r="IH747" s="24"/>
      <c r="II747" s="24"/>
      <c r="IJ747" s="24"/>
      <c r="IK747" s="24"/>
      <c r="IL747" s="24"/>
      <c r="IM747" s="24"/>
      <c r="IN747" s="24"/>
      <c r="IO747" s="24"/>
      <c r="IP747" s="24"/>
    </row>
    <row r="748" spans="1:250" s="30" customFormat="1" ht="13" hidden="1" x14ac:dyDescent="0.3">
      <c r="A748" s="24"/>
      <c r="B748" s="53"/>
      <c r="C748" s="24"/>
      <c r="D748" s="25"/>
      <c r="E748" s="24"/>
      <c r="F748" s="247"/>
      <c r="G748" s="247"/>
      <c r="H748" s="53"/>
      <c r="I748" s="32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4"/>
      <c r="BV748" s="24"/>
      <c r="BW748" s="24"/>
      <c r="BX748" s="24"/>
      <c r="BY748" s="24"/>
      <c r="BZ748" s="24"/>
      <c r="CA748" s="24"/>
      <c r="CB748" s="24"/>
      <c r="CC748" s="24"/>
      <c r="CD748" s="24"/>
      <c r="CE748" s="24"/>
      <c r="CF748" s="24"/>
      <c r="CG748" s="24"/>
      <c r="CH748" s="24"/>
      <c r="CI748" s="24"/>
      <c r="CJ748" s="24"/>
      <c r="CK748" s="24"/>
      <c r="CL748" s="24"/>
      <c r="CM748" s="24"/>
      <c r="CN748" s="24"/>
      <c r="CO748" s="24"/>
      <c r="CP748" s="24"/>
      <c r="CQ748" s="24"/>
      <c r="CR748" s="24"/>
      <c r="CS748" s="24"/>
      <c r="CT748" s="24"/>
      <c r="CU748" s="24"/>
      <c r="CV748" s="24"/>
      <c r="CW748" s="24"/>
      <c r="CX748" s="24"/>
      <c r="CY748" s="24"/>
      <c r="CZ748" s="24"/>
      <c r="DA748" s="24"/>
      <c r="DB748" s="24"/>
      <c r="DC748" s="24"/>
      <c r="DD748" s="24"/>
      <c r="DE748" s="24"/>
      <c r="DF748" s="24"/>
      <c r="DG748" s="24"/>
      <c r="DH748" s="24"/>
      <c r="DI748" s="24"/>
      <c r="DJ748" s="24"/>
      <c r="DK748" s="24"/>
      <c r="DL748" s="24"/>
      <c r="DM748" s="24"/>
      <c r="DN748" s="24"/>
      <c r="DO748" s="24"/>
      <c r="DP748" s="24"/>
      <c r="DQ748" s="24"/>
      <c r="DR748" s="24"/>
      <c r="DS748" s="24"/>
      <c r="DT748" s="24"/>
      <c r="DU748" s="24"/>
      <c r="DV748" s="24"/>
      <c r="DW748" s="24"/>
      <c r="DX748" s="24"/>
      <c r="DY748" s="24"/>
      <c r="DZ748" s="24"/>
      <c r="EA748" s="24"/>
      <c r="EB748" s="24"/>
      <c r="EC748" s="24"/>
      <c r="ED748" s="24"/>
      <c r="EE748" s="24"/>
      <c r="EF748" s="24"/>
      <c r="EG748" s="24"/>
      <c r="EH748" s="24"/>
      <c r="EI748" s="24"/>
      <c r="EJ748" s="24"/>
      <c r="EK748" s="24"/>
      <c r="EL748" s="24"/>
      <c r="EM748" s="24"/>
      <c r="EN748" s="24"/>
      <c r="EO748" s="24"/>
      <c r="EP748" s="24"/>
      <c r="EQ748" s="24"/>
      <c r="ER748" s="24"/>
      <c r="ES748" s="24"/>
      <c r="ET748" s="24"/>
      <c r="EU748" s="24"/>
      <c r="EV748" s="24"/>
      <c r="EW748" s="24"/>
      <c r="EX748" s="24"/>
      <c r="EY748" s="24"/>
      <c r="EZ748" s="24"/>
      <c r="FA748" s="24"/>
      <c r="FB748" s="24"/>
      <c r="FC748" s="24"/>
      <c r="FD748" s="24"/>
      <c r="FE748" s="24"/>
      <c r="FF748" s="24"/>
      <c r="FG748" s="24"/>
      <c r="FH748" s="24"/>
      <c r="FI748" s="24"/>
      <c r="FJ748" s="24"/>
      <c r="FK748" s="24"/>
      <c r="FL748" s="24"/>
      <c r="FM748" s="24"/>
      <c r="FN748" s="24"/>
      <c r="FO748" s="24"/>
      <c r="FP748" s="24"/>
      <c r="FQ748" s="24"/>
      <c r="FR748" s="24"/>
      <c r="FS748" s="24"/>
      <c r="FT748" s="24"/>
      <c r="FU748" s="24"/>
      <c r="FV748" s="24"/>
      <c r="FW748" s="24"/>
      <c r="FX748" s="24"/>
      <c r="FY748" s="24"/>
      <c r="FZ748" s="24"/>
      <c r="GA748" s="24"/>
      <c r="GB748" s="24"/>
      <c r="GC748" s="24"/>
      <c r="GD748" s="24"/>
      <c r="GE748" s="24"/>
      <c r="GF748" s="24"/>
      <c r="GG748" s="24"/>
      <c r="GH748" s="24"/>
      <c r="GI748" s="24"/>
      <c r="GJ748" s="24"/>
      <c r="GK748" s="24"/>
      <c r="GL748" s="24"/>
      <c r="GM748" s="24"/>
      <c r="GN748" s="24"/>
      <c r="GO748" s="24"/>
      <c r="GP748" s="24"/>
      <c r="GQ748" s="24"/>
      <c r="GR748" s="24"/>
      <c r="GS748" s="24"/>
      <c r="GT748" s="24"/>
      <c r="GU748" s="24"/>
      <c r="GV748" s="24"/>
      <c r="GW748" s="24"/>
      <c r="GX748" s="24"/>
      <c r="GY748" s="24"/>
      <c r="GZ748" s="24"/>
      <c r="HA748" s="24"/>
      <c r="HB748" s="24"/>
      <c r="HC748" s="24"/>
      <c r="HD748" s="24"/>
      <c r="HE748" s="24"/>
      <c r="HF748" s="24"/>
      <c r="HG748" s="24"/>
      <c r="HH748" s="24"/>
      <c r="HI748" s="24"/>
      <c r="HJ748" s="24"/>
      <c r="HK748" s="24"/>
      <c r="HL748" s="24"/>
      <c r="HM748" s="24"/>
      <c r="HN748" s="24"/>
      <c r="HO748" s="24"/>
      <c r="HP748" s="24"/>
      <c r="HQ748" s="24"/>
      <c r="HR748" s="24"/>
      <c r="HS748" s="24"/>
      <c r="HT748" s="24"/>
      <c r="HU748" s="24"/>
      <c r="HV748" s="24"/>
      <c r="HW748" s="24"/>
      <c r="HX748" s="24"/>
      <c r="HY748" s="24"/>
      <c r="HZ748" s="24"/>
      <c r="IA748" s="24"/>
      <c r="IB748" s="24"/>
      <c r="IC748" s="24"/>
      <c r="ID748" s="24"/>
      <c r="IE748" s="24"/>
      <c r="IF748" s="24"/>
      <c r="IG748" s="24"/>
      <c r="IH748" s="24"/>
      <c r="II748" s="24"/>
      <c r="IJ748" s="24"/>
      <c r="IK748" s="24"/>
      <c r="IL748" s="24"/>
      <c r="IM748" s="24"/>
      <c r="IN748" s="24"/>
      <c r="IO748" s="24"/>
      <c r="IP748" s="24"/>
    </row>
    <row r="749" spans="1:250" s="30" customFormat="1" ht="13" hidden="1" x14ac:dyDescent="0.3">
      <c r="A749" s="24"/>
      <c r="B749" s="53"/>
      <c r="C749" s="24"/>
      <c r="D749" s="25"/>
      <c r="E749" s="24"/>
      <c r="F749" s="247"/>
      <c r="G749" s="247"/>
      <c r="H749" s="53"/>
      <c r="I749" s="32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4"/>
      <c r="BN749" s="24"/>
      <c r="BO749" s="24"/>
      <c r="BP749" s="24"/>
      <c r="BQ749" s="24"/>
      <c r="BR749" s="24"/>
      <c r="BS749" s="24"/>
      <c r="BT749" s="24"/>
      <c r="BU749" s="24"/>
      <c r="BV749" s="24"/>
      <c r="BW749" s="24"/>
      <c r="BX749" s="24"/>
      <c r="BY749" s="24"/>
      <c r="BZ749" s="24"/>
      <c r="CA749" s="24"/>
      <c r="CB749" s="24"/>
      <c r="CC749" s="24"/>
      <c r="CD749" s="24"/>
      <c r="CE749" s="24"/>
      <c r="CF749" s="24"/>
      <c r="CG749" s="24"/>
      <c r="CH749" s="24"/>
      <c r="CI749" s="24"/>
      <c r="CJ749" s="24"/>
      <c r="CK749" s="24"/>
      <c r="CL749" s="24"/>
      <c r="CM749" s="24"/>
      <c r="CN749" s="24"/>
      <c r="CO749" s="24"/>
      <c r="CP749" s="24"/>
      <c r="CQ749" s="24"/>
      <c r="CR749" s="24"/>
      <c r="CS749" s="24"/>
      <c r="CT749" s="24"/>
      <c r="CU749" s="24"/>
      <c r="CV749" s="24"/>
      <c r="CW749" s="24"/>
      <c r="CX749" s="24"/>
      <c r="CY749" s="24"/>
      <c r="CZ749" s="24"/>
      <c r="DA749" s="24"/>
      <c r="DB749" s="24"/>
      <c r="DC749" s="24"/>
      <c r="DD749" s="24"/>
      <c r="DE749" s="24"/>
      <c r="DF749" s="24"/>
      <c r="DG749" s="24"/>
      <c r="DH749" s="24"/>
      <c r="DI749" s="24"/>
      <c r="DJ749" s="24"/>
      <c r="DK749" s="24"/>
      <c r="DL749" s="24"/>
      <c r="DM749" s="24"/>
      <c r="DN749" s="24"/>
      <c r="DO749" s="24"/>
      <c r="DP749" s="24"/>
      <c r="DQ749" s="24"/>
      <c r="DR749" s="24"/>
      <c r="DS749" s="24"/>
      <c r="DT749" s="24"/>
      <c r="DU749" s="24"/>
      <c r="DV749" s="24"/>
      <c r="DW749" s="24"/>
      <c r="DX749" s="24"/>
      <c r="DY749" s="24"/>
      <c r="DZ749" s="24"/>
      <c r="EA749" s="24"/>
      <c r="EB749" s="24"/>
      <c r="EC749" s="24"/>
      <c r="ED749" s="24"/>
      <c r="EE749" s="24"/>
      <c r="EF749" s="24"/>
      <c r="EG749" s="24"/>
      <c r="EH749" s="24"/>
      <c r="EI749" s="24"/>
      <c r="EJ749" s="24"/>
      <c r="EK749" s="24"/>
      <c r="EL749" s="24"/>
      <c r="EM749" s="24"/>
      <c r="EN749" s="24"/>
      <c r="EO749" s="24"/>
      <c r="EP749" s="24"/>
      <c r="EQ749" s="24"/>
      <c r="ER749" s="24"/>
      <c r="ES749" s="24"/>
      <c r="ET749" s="24"/>
      <c r="EU749" s="24"/>
      <c r="EV749" s="24"/>
      <c r="EW749" s="24"/>
      <c r="EX749" s="24"/>
      <c r="EY749" s="24"/>
      <c r="EZ749" s="24"/>
      <c r="FA749" s="24"/>
      <c r="FB749" s="24"/>
      <c r="FC749" s="24"/>
      <c r="FD749" s="24"/>
      <c r="FE749" s="24"/>
      <c r="FF749" s="24"/>
      <c r="FG749" s="24"/>
      <c r="FH749" s="24"/>
      <c r="FI749" s="24"/>
      <c r="FJ749" s="24"/>
      <c r="FK749" s="24"/>
      <c r="FL749" s="24"/>
      <c r="FM749" s="24"/>
      <c r="FN749" s="24"/>
      <c r="FO749" s="24"/>
      <c r="FP749" s="24"/>
      <c r="FQ749" s="24"/>
      <c r="FR749" s="24"/>
      <c r="FS749" s="24"/>
      <c r="FT749" s="24"/>
      <c r="FU749" s="24"/>
      <c r="FV749" s="24"/>
      <c r="FW749" s="24"/>
      <c r="FX749" s="24"/>
      <c r="FY749" s="24"/>
      <c r="FZ749" s="24"/>
      <c r="GA749" s="24"/>
      <c r="GB749" s="24"/>
      <c r="GC749" s="24"/>
      <c r="GD749" s="24"/>
      <c r="GE749" s="24"/>
      <c r="GF749" s="24"/>
      <c r="GG749" s="24"/>
      <c r="GH749" s="24"/>
      <c r="GI749" s="24"/>
      <c r="GJ749" s="24"/>
      <c r="GK749" s="24"/>
      <c r="GL749" s="24"/>
      <c r="GM749" s="24"/>
      <c r="GN749" s="24"/>
      <c r="GO749" s="24"/>
      <c r="GP749" s="24"/>
      <c r="GQ749" s="24"/>
      <c r="GR749" s="24"/>
      <c r="GS749" s="24"/>
      <c r="GT749" s="24"/>
      <c r="GU749" s="24"/>
      <c r="GV749" s="24"/>
      <c r="GW749" s="24"/>
      <c r="GX749" s="24"/>
      <c r="GY749" s="24"/>
      <c r="GZ749" s="24"/>
      <c r="HA749" s="24"/>
      <c r="HB749" s="24"/>
      <c r="HC749" s="24"/>
      <c r="HD749" s="24"/>
      <c r="HE749" s="24"/>
      <c r="HF749" s="24"/>
      <c r="HG749" s="24"/>
      <c r="HH749" s="24"/>
      <c r="HI749" s="24"/>
      <c r="HJ749" s="24"/>
      <c r="HK749" s="24"/>
      <c r="HL749" s="24"/>
      <c r="HM749" s="24"/>
      <c r="HN749" s="24"/>
      <c r="HO749" s="24"/>
      <c r="HP749" s="24"/>
      <c r="HQ749" s="24"/>
      <c r="HR749" s="24"/>
      <c r="HS749" s="24"/>
      <c r="HT749" s="24"/>
      <c r="HU749" s="24"/>
      <c r="HV749" s="24"/>
      <c r="HW749" s="24"/>
      <c r="HX749" s="24"/>
      <c r="HY749" s="24"/>
      <c r="HZ749" s="24"/>
      <c r="IA749" s="24"/>
      <c r="IB749" s="24"/>
      <c r="IC749" s="24"/>
      <c r="ID749" s="24"/>
      <c r="IE749" s="24"/>
      <c r="IF749" s="24"/>
      <c r="IG749" s="24"/>
      <c r="IH749" s="24"/>
      <c r="II749" s="24"/>
      <c r="IJ749" s="24"/>
      <c r="IK749" s="24"/>
      <c r="IL749" s="24"/>
      <c r="IM749" s="24"/>
      <c r="IN749" s="24"/>
      <c r="IO749" s="24"/>
      <c r="IP749" s="24"/>
    </row>
    <row r="750" spans="1:250" s="30" customFormat="1" ht="13" hidden="1" x14ac:dyDescent="0.3">
      <c r="A750" s="24"/>
      <c r="B750" s="53"/>
      <c r="C750" s="24"/>
      <c r="D750" s="25"/>
      <c r="E750" s="24"/>
      <c r="F750" s="247"/>
      <c r="G750" s="247"/>
      <c r="H750" s="53"/>
      <c r="I750" s="32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4"/>
      <c r="CY750" s="24"/>
      <c r="CZ750" s="24"/>
      <c r="DA750" s="24"/>
      <c r="DB750" s="24"/>
      <c r="DC750" s="24"/>
      <c r="DD750" s="24"/>
      <c r="DE750" s="24"/>
      <c r="DF750" s="24"/>
      <c r="DG750" s="24"/>
      <c r="DH750" s="24"/>
      <c r="DI750" s="24"/>
      <c r="DJ750" s="24"/>
      <c r="DK750" s="24"/>
      <c r="DL750" s="24"/>
      <c r="DM750" s="24"/>
      <c r="DN750" s="24"/>
      <c r="DO750" s="24"/>
      <c r="DP750" s="24"/>
      <c r="DQ750" s="24"/>
      <c r="DR750" s="24"/>
      <c r="DS750" s="24"/>
      <c r="DT750" s="24"/>
      <c r="DU750" s="24"/>
      <c r="DV750" s="24"/>
      <c r="DW750" s="24"/>
      <c r="DX750" s="24"/>
      <c r="DY750" s="24"/>
      <c r="DZ750" s="24"/>
      <c r="EA750" s="24"/>
      <c r="EB750" s="24"/>
      <c r="EC750" s="24"/>
      <c r="ED750" s="24"/>
      <c r="EE750" s="24"/>
      <c r="EF750" s="24"/>
      <c r="EG750" s="24"/>
      <c r="EH750" s="24"/>
      <c r="EI750" s="24"/>
      <c r="EJ750" s="24"/>
      <c r="EK750" s="24"/>
      <c r="EL750" s="24"/>
      <c r="EM750" s="24"/>
      <c r="EN750" s="24"/>
      <c r="EO750" s="24"/>
      <c r="EP750" s="24"/>
      <c r="EQ750" s="24"/>
      <c r="ER750" s="24"/>
      <c r="ES750" s="24"/>
      <c r="ET750" s="24"/>
      <c r="EU750" s="24"/>
      <c r="EV750" s="24"/>
      <c r="EW750" s="24"/>
      <c r="EX750" s="24"/>
      <c r="EY750" s="24"/>
      <c r="EZ750" s="24"/>
      <c r="FA750" s="24"/>
      <c r="FB750" s="24"/>
      <c r="FC750" s="24"/>
      <c r="FD750" s="24"/>
      <c r="FE750" s="24"/>
      <c r="FF750" s="24"/>
      <c r="FG750" s="24"/>
      <c r="FH750" s="24"/>
      <c r="FI750" s="24"/>
      <c r="FJ750" s="24"/>
      <c r="FK750" s="24"/>
      <c r="FL750" s="24"/>
      <c r="FM750" s="24"/>
      <c r="FN750" s="24"/>
      <c r="FO750" s="24"/>
      <c r="FP750" s="24"/>
      <c r="FQ750" s="24"/>
      <c r="FR750" s="24"/>
      <c r="FS750" s="24"/>
      <c r="FT750" s="24"/>
      <c r="FU750" s="24"/>
      <c r="FV750" s="24"/>
      <c r="FW750" s="24"/>
      <c r="FX750" s="24"/>
      <c r="FY750" s="24"/>
      <c r="FZ750" s="24"/>
      <c r="GA750" s="24"/>
      <c r="GB750" s="24"/>
      <c r="GC750" s="24"/>
      <c r="GD750" s="24"/>
      <c r="GE750" s="24"/>
      <c r="GF750" s="24"/>
      <c r="GG750" s="24"/>
      <c r="GH750" s="24"/>
      <c r="GI750" s="24"/>
      <c r="GJ750" s="24"/>
      <c r="GK750" s="24"/>
      <c r="GL750" s="24"/>
      <c r="GM750" s="24"/>
      <c r="GN750" s="24"/>
      <c r="GO750" s="24"/>
      <c r="GP750" s="24"/>
      <c r="GQ750" s="24"/>
      <c r="GR750" s="24"/>
      <c r="GS750" s="24"/>
      <c r="GT750" s="24"/>
      <c r="GU750" s="24"/>
      <c r="GV750" s="24"/>
      <c r="GW750" s="24"/>
      <c r="GX750" s="24"/>
      <c r="GY750" s="24"/>
      <c r="GZ750" s="24"/>
      <c r="HA750" s="24"/>
      <c r="HB750" s="24"/>
      <c r="HC750" s="24"/>
      <c r="HD750" s="24"/>
      <c r="HE750" s="24"/>
      <c r="HF750" s="24"/>
      <c r="HG750" s="24"/>
      <c r="HH750" s="24"/>
      <c r="HI750" s="24"/>
      <c r="HJ750" s="24"/>
      <c r="HK750" s="24"/>
      <c r="HL750" s="24"/>
      <c r="HM750" s="24"/>
      <c r="HN750" s="24"/>
      <c r="HO750" s="24"/>
      <c r="HP750" s="24"/>
      <c r="HQ750" s="24"/>
      <c r="HR750" s="24"/>
      <c r="HS750" s="24"/>
      <c r="HT750" s="24"/>
      <c r="HU750" s="24"/>
      <c r="HV750" s="24"/>
      <c r="HW750" s="24"/>
      <c r="HX750" s="24"/>
      <c r="HY750" s="24"/>
      <c r="HZ750" s="24"/>
      <c r="IA750" s="24"/>
      <c r="IB750" s="24"/>
      <c r="IC750" s="24"/>
      <c r="ID750" s="24"/>
      <c r="IE750" s="24"/>
      <c r="IF750" s="24"/>
      <c r="IG750" s="24"/>
      <c r="IH750" s="24"/>
      <c r="II750" s="24"/>
      <c r="IJ750" s="24"/>
      <c r="IK750" s="24"/>
      <c r="IL750" s="24"/>
      <c r="IM750" s="24"/>
      <c r="IN750" s="24"/>
      <c r="IO750" s="24"/>
      <c r="IP750" s="24"/>
    </row>
    <row r="751" spans="1:250" s="30" customFormat="1" ht="13" hidden="1" x14ac:dyDescent="0.3">
      <c r="A751" s="24"/>
      <c r="B751" s="53"/>
      <c r="C751" s="24"/>
      <c r="D751" s="25"/>
      <c r="E751" s="24"/>
      <c r="F751" s="247"/>
      <c r="G751" s="247"/>
      <c r="H751" s="53"/>
      <c r="I751" s="32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24"/>
      <c r="BW751" s="24"/>
      <c r="BX751" s="24"/>
      <c r="BY751" s="24"/>
      <c r="BZ751" s="24"/>
      <c r="CA751" s="24"/>
      <c r="CB751" s="24"/>
      <c r="CC751" s="24"/>
      <c r="CD751" s="24"/>
      <c r="CE751" s="24"/>
      <c r="CF751" s="24"/>
      <c r="CG751" s="24"/>
      <c r="CH751" s="24"/>
      <c r="CI751" s="24"/>
      <c r="CJ751" s="24"/>
      <c r="CK751" s="24"/>
      <c r="CL751" s="24"/>
      <c r="CM751" s="24"/>
      <c r="CN751" s="24"/>
      <c r="CO751" s="24"/>
      <c r="CP751" s="24"/>
      <c r="CQ751" s="24"/>
      <c r="CR751" s="24"/>
      <c r="CS751" s="24"/>
      <c r="CT751" s="24"/>
      <c r="CU751" s="24"/>
      <c r="CV751" s="24"/>
      <c r="CW751" s="24"/>
      <c r="CX751" s="24"/>
      <c r="CY751" s="24"/>
      <c r="CZ751" s="24"/>
      <c r="DA751" s="24"/>
      <c r="DB751" s="24"/>
      <c r="DC751" s="24"/>
      <c r="DD751" s="24"/>
      <c r="DE751" s="24"/>
      <c r="DF751" s="24"/>
      <c r="DG751" s="24"/>
      <c r="DH751" s="24"/>
      <c r="DI751" s="24"/>
      <c r="DJ751" s="24"/>
      <c r="DK751" s="24"/>
      <c r="DL751" s="24"/>
      <c r="DM751" s="24"/>
      <c r="DN751" s="24"/>
      <c r="DO751" s="24"/>
      <c r="DP751" s="24"/>
      <c r="DQ751" s="24"/>
      <c r="DR751" s="24"/>
      <c r="DS751" s="24"/>
      <c r="DT751" s="24"/>
      <c r="DU751" s="24"/>
      <c r="DV751" s="24"/>
      <c r="DW751" s="24"/>
      <c r="DX751" s="24"/>
      <c r="DY751" s="24"/>
      <c r="DZ751" s="24"/>
      <c r="EA751" s="24"/>
      <c r="EB751" s="24"/>
      <c r="EC751" s="24"/>
      <c r="ED751" s="24"/>
      <c r="EE751" s="24"/>
      <c r="EF751" s="24"/>
      <c r="EG751" s="24"/>
      <c r="EH751" s="24"/>
      <c r="EI751" s="24"/>
      <c r="EJ751" s="24"/>
      <c r="EK751" s="24"/>
      <c r="EL751" s="24"/>
      <c r="EM751" s="24"/>
      <c r="EN751" s="24"/>
      <c r="EO751" s="24"/>
      <c r="EP751" s="24"/>
      <c r="EQ751" s="24"/>
      <c r="ER751" s="24"/>
      <c r="ES751" s="24"/>
      <c r="ET751" s="24"/>
      <c r="EU751" s="24"/>
      <c r="EV751" s="24"/>
      <c r="EW751" s="24"/>
      <c r="EX751" s="24"/>
      <c r="EY751" s="24"/>
      <c r="EZ751" s="24"/>
      <c r="FA751" s="24"/>
      <c r="FB751" s="24"/>
      <c r="FC751" s="24"/>
      <c r="FD751" s="24"/>
      <c r="FE751" s="24"/>
      <c r="FF751" s="24"/>
      <c r="FG751" s="24"/>
      <c r="FH751" s="24"/>
      <c r="FI751" s="24"/>
      <c r="FJ751" s="24"/>
      <c r="FK751" s="24"/>
      <c r="FL751" s="24"/>
      <c r="FM751" s="24"/>
      <c r="FN751" s="24"/>
      <c r="FO751" s="24"/>
      <c r="FP751" s="24"/>
      <c r="FQ751" s="24"/>
      <c r="FR751" s="24"/>
      <c r="FS751" s="24"/>
      <c r="FT751" s="24"/>
      <c r="FU751" s="24"/>
      <c r="FV751" s="24"/>
      <c r="FW751" s="24"/>
      <c r="FX751" s="24"/>
      <c r="FY751" s="24"/>
      <c r="FZ751" s="24"/>
      <c r="GA751" s="24"/>
      <c r="GB751" s="24"/>
      <c r="GC751" s="24"/>
      <c r="GD751" s="24"/>
      <c r="GE751" s="24"/>
      <c r="GF751" s="24"/>
      <c r="GG751" s="24"/>
      <c r="GH751" s="24"/>
      <c r="GI751" s="24"/>
      <c r="GJ751" s="24"/>
      <c r="GK751" s="24"/>
      <c r="GL751" s="24"/>
      <c r="GM751" s="24"/>
      <c r="GN751" s="24"/>
      <c r="GO751" s="24"/>
      <c r="GP751" s="24"/>
      <c r="GQ751" s="24"/>
      <c r="GR751" s="24"/>
      <c r="GS751" s="24"/>
      <c r="GT751" s="24"/>
      <c r="GU751" s="24"/>
      <c r="GV751" s="24"/>
      <c r="GW751" s="24"/>
      <c r="GX751" s="24"/>
      <c r="GY751" s="24"/>
      <c r="GZ751" s="24"/>
      <c r="HA751" s="24"/>
      <c r="HB751" s="24"/>
      <c r="HC751" s="24"/>
      <c r="HD751" s="24"/>
      <c r="HE751" s="24"/>
      <c r="HF751" s="24"/>
      <c r="HG751" s="24"/>
      <c r="HH751" s="24"/>
      <c r="HI751" s="24"/>
      <c r="HJ751" s="24"/>
      <c r="HK751" s="24"/>
      <c r="HL751" s="24"/>
      <c r="HM751" s="24"/>
      <c r="HN751" s="24"/>
      <c r="HO751" s="24"/>
      <c r="HP751" s="24"/>
      <c r="HQ751" s="24"/>
      <c r="HR751" s="24"/>
      <c r="HS751" s="24"/>
      <c r="HT751" s="24"/>
      <c r="HU751" s="24"/>
      <c r="HV751" s="24"/>
      <c r="HW751" s="24"/>
      <c r="HX751" s="24"/>
      <c r="HY751" s="24"/>
      <c r="HZ751" s="24"/>
      <c r="IA751" s="24"/>
      <c r="IB751" s="24"/>
      <c r="IC751" s="24"/>
      <c r="ID751" s="24"/>
      <c r="IE751" s="24"/>
      <c r="IF751" s="24"/>
      <c r="IG751" s="24"/>
      <c r="IH751" s="24"/>
      <c r="II751" s="24"/>
      <c r="IJ751" s="24"/>
      <c r="IK751" s="24"/>
      <c r="IL751" s="24"/>
      <c r="IM751" s="24"/>
      <c r="IN751" s="24"/>
      <c r="IO751" s="24"/>
      <c r="IP751" s="24"/>
    </row>
    <row r="752" spans="1:250" s="30" customFormat="1" ht="13" hidden="1" x14ac:dyDescent="0.3">
      <c r="A752" s="24"/>
      <c r="B752" s="53"/>
      <c r="C752" s="24"/>
      <c r="D752" s="25"/>
      <c r="E752" s="24"/>
      <c r="F752" s="247"/>
      <c r="G752" s="247"/>
      <c r="H752" s="53"/>
      <c r="I752" s="32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4"/>
      <c r="CY752" s="24"/>
      <c r="CZ752" s="24"/>
      <c r="DA752" s="24"/>
      <c r="DB752" s="24"/>
      <c r="DC752" s="24"/>
      <c r="DD752" s="24"/>
      <c r="DE752" s="24"/>
      <c r="DF752" s="24"/>
      <c r="DG752" s="24"/>
      <c r="DH752" s="24"/>
      <c r="DI752" s="24"/>
      <c r="DJ752" s="24"/>
      <c r="DK752" s="24"/>
      <c r="DL752" s="24"/>
      <c r="DM752" s="24"/>
      <c r="DN752" s="24"/>
      <c r="DO752" s="24"/>
      <c r="DP752" s="24"/>
      <c r="DQ752" s="24"/>
      <c r="DR752" s="24"/>
      <c r="DS752" s="24"/>
      <c r="DT752" s="24"/>
      <c r="DU752" s="24"/>
      <c r="DV752" s="24"/>
      <c r="DW752" s="24"/>
      <c r="DX752" s="24"/>
      <c r="DY752" s="24"/>
      <c r="DZ752" s="24"/>
      <c r="EA752" s="24"/>
      <c r="EB752" s="24"/>
      <c r="EC752" s="24"/>
      <c r="ED752" s="24"/>
      <c r="EE752" s="24"/>
      <c r="EF752" s="24"/>
      <c r="EG752" s="24"/>
      <c r="EH752" s="24"/>
      <c r="EI752" s="24"/>
      <c r="EJ752" s="24"/>
      <c r="EK752" s="24"/>
      <c r="EL752" s="24"/>
      <c r="EM752" s="24"/>
      <c r="EN752" s="24"/>
      <c r="EO752" s="24"/>
      <c r="EP752" s="24"/>
      <c r="EQ752" s="24"/>
      <c r="ER752" s="24"/>
      <c r="ES752" s="24"/>
      <c r="ET752" s="24"/>
      <c r="EU752" s="24"/>
      <c r="EV752" s="24"/>
      <c r="EW752" s="24"/>
      <c r="EX752" s="24"/>
      <c r="EY752" s="24"/>
      <c r="EZ752" s="24"/>
      <c r="FA752" s="24"/>
      <c r="FB752" s="24"/>
      <c r="FC752" s="24"/>
      <c r="FD752" s="24"/>
      <c r="FE752" s="24"/>
      <c r="FF752" s="24"/>
      <c r="FG752" s="24"/>
      <c r="FH752" s="24"/>
      <c r="FI752" s="24"/>
      <c r="FJ752" s="24"/>
      <c r="FK752" s="24"/>
      <c r="FL752" s="24"/>
      <c r="FM752" s="24"/>
      <c r="FN752" s="24"/>
      <c r="FO752" s="24"/>
      <c r="FP752" s="24"/>
      <c r="FQ752" s="24"/>
      <c r="FR752" s="24"/>
      <c r="FS752" s="24"/>
      <c r="FT752" s="24"/>
      <c r="FU752" s="24"/>
      <c r="FV752" s="24"/>
      <c r="FW752" s="24"/>
      <c r="FX752" s="24"/>
      <c r="FY752" s="24"/>
      <c r="FZ752" s="24"/>
      <c r="GA752" s="24"/>
      <c r="GB752" s="24"/>
      <c r="GC752" s="24"/>
      <c r="GD752" s="24"/>
      <c r="GE752" s="24"/>
      <c r="GF752" s="24"/>
      <c r="GG752" s="24"/>
      <c r="GH752" s="24"/>
      <c r="GI752" s="24"/>
      <c r="GJ752" s="24"/>
      <c r="GK752" s="24"/>
      <c r="GL752" s="24"/>
      <c r="GM752" s="24"/>
      <c r="GN752" s="24"/>
      <c r="GO752" s="24"/>
      <c r="GP752" s="24"/>
      <c r="GQ752" s="24"/>
      <c r="GR752" s="24"/>
      <c r="GS752" s="24"/>
      <c r="GT752" s="24"/>
      <c r="GU752" s="24"/>
      <c r="GV752" s="24"/>
      <c r="GW752" s="24"/>
      <c r="GX752" s="24"/>
      <c r="GY752" s="24"/>
      <c r="GZ752" s="24"/>
      <c r="HA752" s="24"/>
      <c r="HB752" s="24"/>
      <c r="HC752" s="24"/>
      <c r="HD752" s="24"/>
      <c r="HE752" s="24"/>
      <c r="HF752" s="24"/>
      <c r="HG752" s="24"/>
      <c r="HH752" s="24"/>
      <c r="HI752" s="24"/>
      <c r="HJ752" s="24"/>
      <c r="HK752" s="24"/>
      <c r="HL752" s="24"/>
      <c r="HM752" s="24"/>
      <c r="HN752" s="24"/>
      <c r="HO752" s="24"/>
      <c r="HP752" s="24"/>
      <c r="HQ752" s="24"/>
      <c r="HR752" s="24"/>
      <c r="HS752" s="24"/>
      <c r="HT752" s="24"/>
      <c r="HU752" s="24"/>
      <c r="HV752" s="24"/>
      <c r="HW752" s="24"/>
      <c r="HX752" s="24"/>
      <c r="HY752" s="24"/>
      <c r="HZ752" s="24"/>
      <c r="IA752" s="24"/>
      <c r="IB752" s="24"/>
      <c r="IC752" s="24"/>
      <c r="ID752" s="24"/>
      <c r="IE752" s="24"/>
      <c r="IF752" s="24"/>
      <c r="IG752" s="24"/>
      <c r="IH752" s="24"/>
      <c r="II752" s="24"/>
      <c r="IJ752" s="24"/>
      <c r="IK752" s="24"/>
      <c r="IL752" s="24"/>
      <c r="IM752" s="24"/>
      <c r="IN752" s="24"/>
      <c r="IO752" s="24"/>
      <c r="IP752" s="24"/>
    </row>
    <row r="753" spans="1:250" s="30" customFormat="1" ht="13" hidden="1" x14ac:dyDescent="0.3">
      <c r="A753" s="24"/>
      <c r="B753" s="53"/>
      <c r="C753" s="24"/>
      <c r="D753" s="25"/>
      <c r="E753" s="24"/>
      <c r="F753" s="247"/>
      <c r="G753" s="247"/>
      <c r="H753" s="53"/>
      <c r="I753" s="32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24"/>
      <c r="BL753" s="24"/>
      <c r="BM753" s="24"/>
      <c r="BN753" s="24"/>
      <c r="BO753" s="24"/>
      <c r="BP753" s="24"/>
      <c r="BQ753" s="24"/>
      <c r="BR753" s="24"/>
      <c r="BS753" s="24"/>
      <c r="BT753" s="24"/>
      <c r="BU753" s="24"/>
      <c r="BV753" s="24"/>
      <c r="BW753" s="24"/>
      <c r="BX753" s="24"/>
      <c r="BY753" s="24"/>
      <c r="BZ753" s="24"/>
      <c r="CA753" s="24"/>
      <c r="CB753" s="24"/>
      <c r="CC753" s="24"/>
      <c r="CD753" s="24"/>
      <c r="CE753" s="24"/>
      <c r="CF753" s="24"/>
      <c r="CG753" s="24"/>
      <c r="CH753" s="24"/>
      <c r="CI753" s="24"/>
      <c r="CJ753" s="24"/>
      <c r="CK753" s="24"/>
      <c r="CL753" s="24"/>
      <c r="CM753" s="24"/>
      <c r="CN753" s="24"/>
      <c r="CO753" s="24"/>
      <c r="CP753" s="24"/>
      <c r="CQ753" s="24"/>
      <c r="CR753" s="24"/>
      <c r="CS753" s="24"/>
      <c r="CT753" s="24"/>
      <c r="CU753" s="24"/>
      <c r="CV753" s="24"/>
      <c r="CW753" s="24"/>
      <c r="CX753" s="24"/>
      <c r="CY753" s="24"/>
      <c r="CZ753" s="24"/>
      <c r="DA753" s="24"/>
      <c r="DB753" s="24"/>
      <c r="DC753" s="24"/>
      <c r="DD753" s="24"/>
      <c r="DE753" s="24"/>
      <c r="DF753" s="24"/>
      <c r="DG753" s="24"/>
      <c r="DH753" s="24"/>
      <c r="DI753" s="24"/>
      <c r="DJ753" s="24"/>
      <c r="DK753" s="24"/>
      <c r="DL753" s="24"/>
      <c r="DM753" s="24"/>
      <c r="DN753" s="24"/>
      <c r="DO753" s="24"/>
      <c r="DP753" s="24"/>
      <c r="DQ753" s="24"/>
      <c r="DR753" s="24"/>
      <c r="DS753" s="24"/>
      <c r="DT753" s="24"/>
      <c r="DU753" s="24"/>
      <c r="DV753" s="24"/>
      <c r="DW753" s="24"/>
      <c r="DX753" s="24"/>
      <c r="DY753" s="24"/>
      <c r="DZ753" s="24"/>
      <c r="EA753" s="24"/>
      <c r="EB753" s="24"/>
      <c r="EC753" s="24"/>
      <c r="ED753" s="24"/>
      <c r="EE753" s="24"/>
      <c r="EF753" s="24"/>
      <c r="EG753" s="24"/>
      <c r="EH753" s="24"/>
      <c r="EI753" s="24"/>
      <c r="EJ753" s="24"/>
      <c r="EK753" s="24"/>
      <c r="EL753" s="24"/>
      <c r="EM753" s="24"/>
      <c r="EN753" s="24"/>
      <c r="EO753" s="24"/>
      <c r="EP753" s="24"/>
      <c r="EQ753" s="24"/>
      <c r="ER753" s="24"/>
      <c r="ES753" s="24"/>
      <c r="ET753" s="24"/>
      <c r="EU753" s="24"/>
      <c r="EV753" s="24"/>
      <c r="EW753" s="24"/>
      <c r="EX753" s="24"/>
      <c r="EY753" s="24"/>
      <c r="EZ753" s="24"/>
      <c r="FA753" s="24"/>
      <c r="FB753" s="24"/>
      <c r="FC753" s="24"/>
      <c r="FD753" s="24"/>
      <c r="FE753" s="24"/>
      <c r="FF753" s="24"/>
      <c r="FG753" s="24"/>
      <c r="FH753" s="24"/>
      <c r="FI753" s="24"/>
      <c r="FJ753" s="24"/>
      <c r="FK753" s="24"/>
      <c r="FL753" s="24"/>
      <c r="FM753" s="24"/>
      <c r="FN753" s="24"/>
      <c r="FO753" s="24"/>
      <c r="FP753" s="24"/>
      <c r="FQ753" s="24"/>
      <c r="FR753" s="24"/>
      <c r="FS753" s="24"/>
      <c r="FT753" s="24"/>
      <c r="FU753" s="24"/>
      <c r="FV753" s="24"/>
      <c r="FW753" s="24"/>
      <c r="FX753" s="24"/>
      <c r="FY753" s="24"/>
      <c r="FZ753" s="24"/>
      <c r="GA753" s="24"/>
      <c r="GB753" s="24"/>
      <c r="GC753" s="24"/>
      <c r="GD753" s="24"/>
      <c r="GE753" s="24"/>
      <c r="GF753" s="24"/>
      <c r="GG753" s="24"/>
      <c r="GH753" s="24"/>
      <c r="GI753" s="24"/>
      <c r="GJ753" s="24"/>
      <c r="GK753" s="24"/>
      <c r="GL753" s="24"/>
      <c r="GM753" s="24"/>
      <c r="GN753" s="24"/>
      <c r="GO753" s="24"/>
      <c r="GP753" s="24"/>
      <c r="GQ753" s="24"/>
      <c r="GR753" s="24"/>
      <c r="GS753" s="24"/>
      <c r="GT753" s="24"/>
      <c r="GU753" s="24"/>
      <c r="GV753" s="24"/>
      <c r="GW753" s="24"/>
      <c r="GX753" s="24"/>
      <c r="GY753" s="24"/>
      <c r="GZ753" s="24"/>
      <c r="HA753" s="24"/>
      <c r="HB753" s="24"/>
      <c r="HC753" s="24"/>
      <c r="HD753" s="24"/>
      <c r="HE753" s="24"/>
      <c r="HF753" s="24"/>
      <c r="HG753" s="24"/>
      <c r="HH753" s="24"/>
      <c r="HI753" s="24"/>
      <c r="HJ753" s="24"/>
      <c r="HK753" s="24"/>
      <c r="HL753" s="24"/>
      <c r="HM753" s="24"/>
      <c r="HN753" s="24"/>
      <c r="HO753" s="24"/>
      <c r="HP753" s="24"/>
      <c r="HQ753" s="24"/>
      <c r="HR753" s="24"/>
      <c r="HS753" s="24"/>
      <c r="HT753" s="24"/>
      <c r="HU753" s="24"/>
      <c r="HV753" s="24"/>
      <c r="HW753" s="24"/>
      <c r="HX753" s="24"/>
      <c r="HY753" s="24"/>
      <c r="HZ753" s="24"/>
      <c r="IA753" s="24"/>
      <c r="IB753" s="24"/>
      <c r="IC753" s="24"/>
      <c r="ID753" s="24"/>
      <c r="IE753" s="24"/>
      <c r="IF753" s="24"/>
      <c r="IG753" s="24"/>
      <c r="IH753" s="24"/>
      <c r="II753" s="24"/>
      <c r="IJ753" s="24"/>
      <c r="IK753" s="24"/>
      <c r="IL753" s="24"/>
      <c r="IM753" s="24"/>
      <c r="IN753" s="24"/>
      <c r="IO753" s="24"/>
      <c r="IP753" s="24"/>
    </row>
    <row r="754" spans="1:250" s="30" customFormat="1" ht="13" hidden="1" x14ac:dyDescent="0.3">
      <c r="A754" s="24"/>
      <c r="B754" s="53"/>
      <c r="C754" s="24"/>
      <c r="D754" s="25"/>
      <c r="E754" s="24"/>
      <c r="F754" s="247"/>
      <c r="G754" s="247"/>
      <c r="H754" s="53"/>
      <c r="I754" s="32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4"/>
      <c r="BV754" s="24"/>
      <c r="BW754" s="24"/>
      <c r="BX754" s="24"/>
      <c r="BY754" s="24"/>
      <c r="BZ754" s="24"/>
      <c r="CA754" s="24"/>
      <c r="CB754" s="24"/>
      <c r="CC754" s="24"/>
      <c r="CD754" s="24"/>
      <c r="CE754" s="24"/>
      <c r="CF754" s="24"/>
      <c r="CG754" s="24"/>
      <c r="CH754" s="24"/>
      <c r="CI754" s="24"/>
      <c r="CJ754" s="24"/>
      <c r="CK754" s="24"/>
      <c r="CL754" s="24"/>
      <c r="CM754" s="24"/>
      <c r="CN754" s="24"/>
      <c r="CO754" s="24"/>
      <c r="CP754" s="24"/>
      <c r="CQ754" s="24"/>
      <c r="CR754" s="24"/>
      <c r="CS754" s="24"/>
      <c r="CT754" s="24"/>
      <c r="CU754" s="24"/>
      <c r="CV754" s="24"/>
      <c r="CW754" s="24"/>
      <c r="CX754" s="24"/>
      <c r="CY754" s="24"/>
      <c r="CZ754" s="24"/>
      <c r="DA754" s="24"/>
      <c r="DB754" s="24"/>
      <c r="DC754" s="24"/>
      <c r="DD754" s="24"/>
      <c r="DE754" s="24"/>
      <c r="DF754" s="24"/>
      <c r="DG754" s="24"/>
      <c r="DH754" s="24"/>
      <c r="DI754" s="24"/>
      <c r="DJ754" s="24"/>
      <c r="DK754" s="24"/>
      <c r="DL754" s="24"/>
      <c r="DM754" s="24"/>
      <c r="DN754" s="24"/>
      <c r="DO754" s="24"/>
      <c r="DP754" s="24"/>
      <c r="DQ754" s="24"/>
      <c r="DR754" s="24"/>
      <c r="DS754" s="24"/>
      <c r="DT754" s="24"/>
      <c r="DU754" s="24"/>
      <c r="DV754" s="24"/>
      <c r="DW754" s="24"/>
      <c r="DX754" s="24"/>
      <c r="DY754" s="24"/>
      <c r="DZ754" s="24"/>
      <c r="EA754" s="24"/>
      <c r="EB754" s="24"/>
      <c r="EC754" s="24"/>
      <c r="ED754" s="24"/>
      <c r="EE754" s="24"/>
      <c r="EF754" s="24"/>
      <c r="EG754" s="24"/>
      <c r="EH754" s="24"/>
      <c r="EI754" s="24"/>
      <c r="EJ754" s="24"/>
      <c r="EK754" s="24"/>
      <c r="EL754" s="24"/>
      <c r="EM754" s="24"/>
      <c r="EN754" s="24"/>
      <c r="EO754" s="24"/>
      <c r="EP754" s="24"/>
      <c r="EQ754" s="24"/>
      <c r="ER754" s="24"/>
      <c r="ES754" s="24"/>
      <c r="ET754" s="24"/>
      <c r="EU754" s="24"/>
      <c r="EV754" s="24"/>
      <c r="EW754" s="24"/>
      <c r="EX754" s="24"/>
      <c r="EY754" s="24"/>
      <c r="EZ754" s="24"/>
      <c r="FA754" s="24"/>
      <c r="FB754" s="24"/>
      <c r="FC754" s="24"/>
      <c r="FD754" s="24"/>
      <c r="FE754" s="24"/>
      <c r="FF754" s="24"/>
      <c r="FG754" s="24"/>
      <c r="FH754" s="24"/>
      <c r="FI754" s="24"/>
      <c r="FJ754" s="24"/>
      <c r="FK754" s="24"/>
      <c r="FL754" s="24"/>
      <c r="FM754" s="24"/>
      <c r="FN754" s="24"/>
      <c r="FO754" s="24"/>
      <c r="FP754" s="24"/>
      <c r="FQ754" s="24"/>
      <c r="FR754" s="24"/>
      <c r="FS754" s="24"/>
      <c r="FT754" s="24"/>
      <c r="FU754" s="24"/>
      <c r="FV754" s="24"/>
      <c r="FW754" s="24"/>
      <c r="FX754" s="24"/>
      <c r="FY754" s="24"/>
      <c r="FZ754" s="24"/>
      <c r="GA754" s="24"/>
      <c r="GB754" s="24"/>
      <c r="GC754" s="24"/>
      <c r="GD754" s="24"/>
      <c r="GE754" s="24"/>
      <c r="GF754" s="24"/>
      <c r="GG754" s="24"/>
      <c r="GH754" s="24"/>
      <c r="GI754" s="24"/>
      <c r="GJ754" s="24"/>
      <c r="GK754" s="24"/>
      <c r="GL754" s="24"/>
      <c r="GM754" s="24"/>
      <c r="GN754" s="24"/>
      <c r="GO754" s="24"/>
      <c r="GP754" s="24"/>
      <c r="GQ754" s="24"/>
      <c r="GR754" s="24"/>
      <c r="GS754" s="24"/>
      <c r="GT754" s="24"/>
      <c r="GU754" s="24"/>
      <c r="GV754" s="24"/>
      <c r="GW754" s="24"/>
      <c r="GX754" s="24"/>
      <c r="GY754" s="24"/>
      <c r="GZ754" s="24"/>
      <c r="HA754" s="24"/>
      <c r="HB754" s="24"/>
      <c r="HC754" s="24"/>
      <c r="HD754" s="24"/>
      <c r="HE754" s="24"/>
      <c r="HF754" s="24"/>
      <c r="HG754" s="24"/>
      <c r="HH754" s="24"/>
      <c r="HI754" s="24"/>
      <c r="HJ754" s="24"/>
      <c r="HK754" s="24"/>
      <c r="HL754" s="24"/>
      <c r="HM754" s="24"/>
      <c r="HN754" s="24"/>
      <c r="HO754" s="24"/>
      <c r="HP754" s="24"/>
      <c r="HQ754" s="24"/>
      <c r="HR754" s="24"/>
      <c r="HS754" s="24"/>
      <c r="HT754" s="24"/>
      <c r="HU754" s="24"/>
      <c r="HV754" s="24"/>
      <c r="HW754" s="24"/>
      <c r="HX754" s="24"/>
      <c r="HY754" s="24"/>
      <c r="HZ754" s="24"/>
      <c r="IA754" s="24"/>
      <c r="IB754" s="24"/>
      <c r="IC754" s="24"/>
      <c r="ID754" s="24"/>
      <c r="IE754" s="24"/>
      <c r="IF754" s="24"/>
      <c r="IG754" s="24"/>
      <c r="IH754" s="24"/>
      <c r="II754" s="24"/>
      <c r="IJ754" s="24"/>
      <c r="IK754" s="24"/>
      <c r="IL754" s="24"/>
      <c r="IM754" s="24"/>
      <c r="IN754" s="24"/>
      <c r="IO754" s="24"/>
      <c r="IP754" s="24"/>
    </row>
    <row r="755" spans="1:250" s="30" customFormat="1" ht="13" hidden="1" x14ac:dyDescent="0.3">
      <c r="A755" s="24"/>
      <c r="B755" s="53"/>
      <c r="C755" s="24"/>
      <c r="D755" s="25"/>
      <c r="E755" s="24"/>
      <c r="F755" s="247"/>
      <c r="G755" s="247"/>
      <c r="H755" s="53"/>
      <c r="I755" s="32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24"/>
      <c r="BL755" s="24"/>
      <c r="BM755" s="24"/>
      <c r="BN755" s="24"/>
      <c r="BO755" s="24"/>
      <c r="BP755" s="24"/>
      <c r="BQ755" s="24"/>
      <c r="BR755" s="24"/>
      <c r="BS755" s="24"/>
      <c r="BT755" s="24"/>
      <c r="BU755" s="24"/>
      <c r="BV755" s="24"/>
      <c r="BW755" s="24"/>
      <c r="BX755" s="24"/>
      <c r="BY755" s="24"/>
      <c r="BZ755" s="24"/>
      <c r="CA755" s="24"/>
      <c r="CB755" s="24"/>
      <c r="CC755" s="24"/>
      <c r="CD755" s="24"/>
      <c r="CE755" s="24"/>
      <c r="CF755" s="24"/>
      <c r="CG755" s="24"/>
      <c r="CH755" s="24"/>
      <c r="CI755" s="24"/>
      <c r="CJ755" s="24"/>
      <c r="CK755" s="24"/>
      <c r="CL755" s="24"/>
      <c r="CM755" s="24"/>
      <c r="CN755" s="24"/>
      <c r="CO755" s="24"/>
      <c r="CP755" s="24"/>
      <c r="CQ755" s="24"/>
      <c r="CR755" s="24"/>
      <c r="CS755" s="24"/>
      <c r="CT755" s="24"/>
      <c r="CU755" s="24"/>
      <c r="CV755" s="24"/>
      <c r="CW755" s="24"/>
      <c r="CX755" s="24"/>
      <c r="CY755" s="24"/>
      <c r="CZ755" s="24"/>
      <c r="DA755" s="24"/>
      <c r="DB755" s="24"/>
      <c r="DC755" s="24"/>
      <c r="DD755" s="24"/>
      <c r="DE755" s="24"/>
      <c r="DF755" s="24"/>
      <c r="DG755" s="24"/>
      <c r="DH755" s="24"/>
      <c r="DI755" s="24"/>
      <c r="DJ755" s="24"/>
      <c r="DK755" s="24"/>
      <c r="DL755" s="24"/>
      <c r="DM755" s="24"/>
      <c r="DN755" s="24"/>
      <c r="DO755" s="24"/>
      <c r="DP755" s="24"/>
      <c r="DQ755" s="24"/>
      <c r="DR755" s="24"/>
      <c r="DS755" s="24"/>
      <c r="DT755" s="24"/>
      <c r="DU755" s="24"/>
      <c r="DV755" s="24"/>
      <c r="DW755" s="24"/>
      <c r="DX755" s="24"/>
      <c r="DY755" s="24"/>
      <c r="DZ755" s="24"/>
      <c r="EA755" s="24"/>
      <c r="EB755" s="24"/>
      <c r="EC755" s="24"/>
      <c r="ED755" s="24"/>
      <c r="EE755" s="24"/>
      <c r="EF755" s="24"/>
      <c r="EG755" s="24"/>
      <c r="EH755" s="24"/>
      <c r="EI755" s="24"/>
      <c r="EJ755" s="24"/>
      <c r="EK755" s="24"/>
      <c r="EL755" s="24"/>
      <c r="EM755" s="24"/>
      <c r="EN755" s="24"/>
      <c r="EO755" s="24"/>
      <c r="EP755" s="24"/>
      <c r="EQ755" s="24"/>
      <c r="ER755" s="24"/>
      <c r="ES755" s="24"/>
      <c r="ET755" s="24"/>
      <c r="EU755" s="24"/>
      <c r="EV755" s="24"/>
      <c r="EW755" s="24"/>
      <c r="EX755" s="24"/>
      <c r="EY755" s="24"/>
      <c r="EZ755" s="24"/>
      <c r="FA755" s="24"/>
      <c r="FB755" s="24"/>
      <c r="FC755" s="24"/>
      <c r="FD755" s="24"/>
      <c r="FE755" s="24"/>
      <c r="FF755" s="24"/>
      <c r="FG755" s="24"/>
      <c r="FH755" s="24"/>
      <c r="FI755" s="24"/>
      <c r="FJ755" s="24"/>
      <c r="FK755" s="24"/>
      <c r="FL755" s="24"/>
      <c r="FM755" s="24"/>
      <c r="FN755" s="24"/>
      <c r="FO755" s="24"/>
      <c r="FP755" s="24"/>
      <c r="FQ755" s="24"/>
      <c r="FR755" s="24"/>
      <c r="FS755" s="24"/>
      <c r="FT755" s="24"/>
      <c r="FU755" s="24"/>
      <c r="FV755" s="24"/>
      <c r="FW755" s="24"/>
      <c r="FX755" s="24"/>
      <c r="FY755" s="24"/>
      <c r="FZ755" s="24"/>
      <c r="GA755" s="24"/>
      <c r="GB755" s="24"/>
      <c r="GC755" s="24"/>
      <c r="GD755" s="24"/>
      <c r="GE755" s="24"/>
      <c r="GF755" s="24"/>
      <c r="GG755" s="24"/>
      <c r="GH755" s="24"/>
      <c r="GI755" s="24"/>
      <c r="GJ755" s="24"/>
      <c r="GK755" s="24"/>
      <c r="GL755" s="24"/>
      <c r="GM755" s="24"/>
      <c r="GN755" s="24"/>
      <c r="GO755" s="24"/>
      <c r="GP755" s="24"/>
      <c r="GQ755" s="24"/>
      <c r="GR755" s="24"/>
      <c r="GS755" s="24"/>
      <c r="GT755" s="24"/>
      <c r="GU755" s="24"/>
      <c r="GV755" s="24"/>
      <c r="GW755" s="24"/>
      <c r="GX755" s="24"/>
      <c r="GY755" s="24"/>
      <c r="GZ755" s="24"/>
      <c r="HA755" s="24"/>
      <c r="HB755" s="24"/>
      <c r="HC755" s="24"/>
      <c r="HD755" s="24"/>
      <c r="HE755" s="24"/>
      <c r="HF755" s="24"/>
      <c r="HG755" s="24"/>
      <c r="HH755" s="24"/>
      <c r="HI755" s="24"/>
      <c r="HJ755" s="24"/>
      <c r="HK755" s="24"/>
      <c r="HL755" s="24"/>
      <c r="HM755" s="24"/>
      <c r="HN755" s="24"/>
      <c r="HO755" s="24"/>
      <c r="HP755" s="24"/>
      <c r="HQ755" s="24"/>
      <c r="HR755" s="24"/>
      <c r="HS755" s="24"/>
      <c r="HT755" s="24"/>
      <c r="HU755" s="24"/>
      <c r="HV755" s="24"/>
      <c r="HW755" s="24"/>
      <c r="HX755" s="24"/>
      <c r="HY755" s="24"/>
      <c r="HZ755" s="24"/>
      <c r="IA755" s="24"/>
      <c r="IB755" s="24"/>
      <c r="IC755" s="24"/>
      <c r="ID755" s="24"/>
      <c r="IE755" s="24"/>
      <c r="IF755" s="24"/>
      <c r="IG755" s="24"/>
      <c r="IH755" s="24"/>
      <c r="II755" s="24"/>
      <c r="IJ755" s="24"/>
      <c r="IK755" s="24"/>
      <c r="IL755" s="24"/>
      <c r="IM755" s="24"/>
      <c r="IN755" s="24"/>
      <c r="IO755" s="24"/>
      <c r="IP755" s="24"/>
    </row>
    <row r="756" spans="1:250" s="30" customFormat="1" ht="13" hidden="1" x14ac:dyDescent="0.3">
      <c r="A756" s="24"/>
      <c r="B756" s="53"/>
      <c r="C756" s="24"/>
      <c r="D756" s="25"/>
      <c r="E756" s="24"/>
      <c r="F756" s="247"/>
      <c r="G756" s="247"/>
      <c r="H756" s="53"/>
      <c r="I756" s="32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24"/>
      <c r="BW756" s="24"/>
      <c r="BX756" s="24"/>
      <c r="BY756" s="24"/>
      <c r="BZ756" s="24"/>
      <c r="CA756" s="24"/>
      <c r="CB756" s="24"/>
      <c r="CC756" s="24"/>
      <c r="CD756" s="24"/>
      <c r="CE756" s="24"/>
      <c r="CF756" s="24"/>
      <c r="CG756" s="24"/>
      <c r="CH756" s="24"/>
      <c r="CI756" s="24"/>
      <c r="CJ756" s="24"/>
      <c r="CK756" s="24"/>
      <c r="CL756" s="24"/>
      <c r="CM756" s="24"/>
      <c r="CN756" s="24"/>
      <c r="CO756" s="24"/>
      <c r="CP756" s="24"/>
      <c r="CQ756" s="24"/>
      <c r="CR756" s="24"/>
      <c r="CS756" s="24"/>
      <c r="CT756" s="24"/>
      <c r="CU756" s="24"/>
      <c r="CV756" s="24"/>
      <c r="CW756" s="24"/>
      <c r="CX756" s="24"/>
      <c r="CY756" s="24"/>
      <c r="CZ756" s="24"/>
      <c r="DA756" s="24"/>
      <c r="DB756" s="24"/>
      <c r="DC756" s="24"/>
      <c r="DD756" s="24"/>
      <c r="DE756" s="24"/>
      <c r="DF756" s="24"/>
      <c r="DG756" s="24"/>
      <c r="DH756" s="24"/>
      <c r="DI756" s="24"/>
      <c r="DJ756" s="24"/>
      <c r="DK756" s="24"/>
      <c r="DL756" s="24"/>
      <c r="DM756" s="24"/>
      <c r="DN756" s="24"/>
      <c r="DO756" s="24"/>
      <c r="DP756" s="24"/>
      <c r="DQ756" s="24"/>
      <c r="DR756" s="24"/>
      <c r="DS756" s="24"/>
      <c r="DT756" s="24"/>
      <c r="DU756" s="24"/>
      <c r="DV756" s="24"/>
      <c r="DW756" s="24"/>
      <c r="DX756" s="24"/>
      <c r="DY756" s="24"/>
      <c r="DZ756" s="24"/>
      <c r="EA756" s="24"/>
      <c r="EB756" s="24"/>
      <c r="EC756" s="24"/>
      <c r="ED756" s="24"/>
      <c r="EE756" s="24"/>
      <c r="EF756" s="24"/>
      <c r="EG756" s="24"/>
      <c r="EH756" s="24"/>
      <c r="EI756" s="24"/>
      <c r="EJ756" s="24"/>
      <c r="EK756" s="24"/>
      <c r="EL756" s="24"/>
      <c r="EM756" s="24"/>
      <c r="EN756" s="24"/>
      <c r="EO756" s="24"/>
      <c r="EP756" s="24"/>
      <c r="EQ756" s="24"/>
      <c r="ER756" s="24"/>
      <c r="ES756" s="24"/>
      <c r="ET756" s="24"/>
      <c r="EU756" s="24"/>
      <c r="EV756" s="24"/>
      <c r="EW756" s="24"/>
      <c r="EX756" s="24"/>
      <c r="EY756" s="24"/>
      <c r="EZ756" s="24"/>
      <c r="FA756" s="24"/>
      <c r="FB756" s="24"/>
      <c r="FC756" s="24"/>
      <c r="FD756" s="24"/>
      <c r="FE756" s="24"/>
      <c r="FF756" s="24"/>
      <c r="FG756" s="24"/>
      <c r="FH756" s="24"/>
      <c r="FI756" s="24"/>
      <c r="FJ756" s="24"/>
      <c r="FK756" s="24"/>
      <c r="FL756" s="24"/>
      <c r="FM756" s="24"/>
      <c r="FN756" s="24"/>
      <c r="FO756" s="24"/>
      <c r="FP756" s="24"/>
      <c r="FQ756" s="24"/>
      <c r="FR756" s="24"/>
      <c r="FS756" s="24"/>
      <c r="FT756" s="24"/>
      <c r="FU756" s="24"/>
      <c r="FV756" s="24"/>
      <c r="FW756" s="24"/>
      <c r="FX756" s="24"/>
      <c r="FY756" s="24"/>
      <c r="FZ756" s="24"/>
      <c r="GA756" s="24"/>
      <c r="GB756" s="24"/>
      <c r="GC756" s="24"/>
      <c r="GD756" s="24"/>
      <c r="GE756" s="24"/>
      <c r="GF756" s="24"/>
      <c r="GG756" s="24"/>
      <c r="GH756" s="24"/>
      <c r="GI756" s="24"/>
      <c r="GJ756" s="24"/>
      <c r="GK756" s="24"/>
      <c r="GL756" s="24"/>
      <c r="GM756" s="24"/>
      <c r="GN756" s="24"/>
      <c r="GO756" s="24"/>
      <c r="GP756" s="24"/>
      <c r="GQ756" s="24"/>
      <c r="GR756" s="24"/>
      <c r="GS756" s="24"/>
      <c r="GT756" s="24"/>
      <c r="GU756" s="24"/>
      <c r="GV756" s="24"/>
      <c r="GW756" s="24"/>
      <c r="GX756" s="24"/>
      <c r="GY756" s="24"/>
      <c r="GZ756" s="24"/>
      <c r="HA756" s="24"/>
      <c r="HB756" s="24"/>
      <c r="HC756" s="24"/>
      <c r="HD756" s="24"/>
      <c r="HE756" s="24"/>
      <c r="HF756" s="24"/>
      <c r="HG756" s="24"/>
      <c r="HH756" s="24"/>
      <c r="HI756" s="24"/>
      <c r="HJ756" s="24"/>
      <c r="HK756" s="24"/>
      <c r="HL756" s="24"/>
      <c r="HM756" s="24"/>
      <c r="HN756" s="24"/>
      <c r="HO756" s="24"/>
      <c r="HP756" s="24"/>
      <c r="HQ756" s="24"/>
      <c r="HR756" s="24"/>
      <c r="HS756" s="24"/>
      <c r="HT756" s="24"/>
      <c r="HU756" s="24"/>
      <c r="HV756" s="24"/>
      <c r="HW756" s="24"/>
      <c r="HX756" s="24"/>
      <c r="HY756" s="24"/>
      <c r="HZ756" s="24"/>
      <c r="IA756" s="24"/>
      <c r="IB756" s="24"/>
      <c r="IC756" s="24"/>
      <c r="ID756" s="24"/>
      <c r="IE756" s="24"/>
      <c r="IF756" s="24"/>
      <c r="IG756" s="24"/>
      <c r="IH756" s="24"/>
      <c r="II756" s="24"/>
      <c r="IJ756" s="24"/>
      <c r="IK756" s="24"/>
      <c r="IL756" s="24"/>
      <c r="IM756" s="24"/>
      <c r="IN756" s="24"/>
      <c r="IO756" s="24"/>
      <c r="IP756" s="24"/>
    </row>
    <row r="757" spans="1:250" s="30" customFormat="1" ht="13" hidden="1" x14ac:dyDescent="0.3">
      <c r="A757" s="24"/>
      <c r="B757" s="53"/>
      <c r="C757" s="24"/>
      <c r="D757" s="25"/>
      <c r="E757" s="24"/>
      <c r="F757" s="247"/>
      <c r="G757" s="247"/>
      <c r="H757" s="53"/>
      <c r="I757" s="32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  <c r="BS757" s="24"/>
      <c r="BT757" s="24"/>
      <c r="BU757" s="24"/>
      <c r="BV757" s="24"/>
      <c r="BW757" s="24"/>
      <c r="BX757" s="24"/>
      <c r="BY757" s="24"/>
      <c r="BZ757" s="24"/>
      <c r="CA757" s="24"/>
      <c r="CB757" s="24"/>
      <c r="CC757" s="24"/>
      <c r="CD757" s="24"/>
      <c r="CE757" s="24"/>
      <c r="CF757" s="24"/>
      <c r="CG757" s="24"/>
      <c r="CH757" s="24"/>
      <c r="CI757" s="24"/>
      <c r="CJ757" s="24"/>
      <c r="CK757" s="24"/>
      <c r="CL757" s="24"/>
      <c r="CM757" s="24"/>
      <c r="CN757" s="24"/>
      <c r="CO757" s="24"/>
      <c r="CP757" s="24"/>
      <c r="CQ757" s="24"/>
      <c r="CR757" s="24"/>
      <c r="CS757" s="24"/>
      <c r="CT757" s="24"/>
      <c r="CU757" s="24"/>
      <c r="CV757" s="24"/>
      <c r="CW757" s="24"/>
      <c r="CX757" s="24"/>
      <c r="CY757" s="24"/>
      <c r="CZ757" s="24"/>
      <c r="DA757" s="24"/>
      <c r="DB757" s="24"/>
      <c r="DC757" s="24"/>
      <c r="DD757" s="24"/>
      <c r="DE757" s="24"/>
      <c r="DF757" s="24"/>
      <c r="DG757" s="24"/>
      <c r="DH757" s="24"/>
      <c r="DI757" s="24"/>
      <c r="DJ757" s="24"/>
      <c r="DK757" s="24"/>
      <c r="DL757" s="24"/>
      <c r="DM757" s="24"/>
      <c r="DN757" s="24"/>
      <c r="DO757" s="24"/>
      <c r="DP757" s="24"/>
      <c r="DQ757" s="24"/>
      <c r="DR757" s="24"/>
      <c r="DS757" s="24"/>
      <c r="DT757" s="24"/>
      <c r="DU757" s="24"/>
      <c r="DV757" s="24"/>
      <c r="DW757" s="24"/>
      <c r="DX757" s="24"/>
      <c r="DY757" s="24"/>
      <c r="DZ757" s="24"/>
      <c r="EA757" s="24"/>
      <c r="EB757" s="24"/>
      <c r="EC757" s="24"/>
      <c r="ED757" s="24"/>
      <c r="EE757" s="24"/>
      <c r="EF757" s="24"/>
      <c r="EG757" s="24"/>
      <c r="EH757" s="24"/>
      <c r="EI757" s="24"/>
      <c r="EJ757" s="24"/>
      <c r="EK757" s="24"/>
      <c r="EL757" s="24"/>
      <c r="EM757" s="24"/>
      <c r="EN757" s="24"/>
      <c r="EO757" s="24"/>
      <c r="EP757" s="24"/>
      <c r="EQ757" s="24"/>
      <c r="ER757" s="24"/>
      <c r="ES757" s="24"/>
      <c r="ET757" s="24"/>
      <c r="EU757" s="24"/>
      <c r="EV757" s="24"/>
      <c r="EW757" s="24"/>
      <c r="EX757" s="24"/>
      <c r="EY757" s="24"/>
      <c r="EZ757" s="24"/>
      <c r="FA757" s="24"/>
      <c r="FB757" s="24"/>
      <c r="FC757" s="24"/>
      <c r="FD757" s="24"/>
      <c r="FE757" s="24"/>
      <c r="FF757" s="24"/>
      <c r="FG757" s="24"/>
      <c r="FH757" s="24"/>
      <c r="FI757" s="24"/>
      <c r="FJ757" s="24"/>
      <c r="FK757" s="24"/>
      <c r="FL757" s="24"/>
      <c r="FM757" s="24"/>
      <c r="FN757" s="24"/>
      <c r="FO757" s="24"/>
      <c r="FP757" s="24"/>
      <c r="FQ757" s="24"/>
      <c r="FR757" s="24"/>
      <c r="FS757" s="24"/>
      <c r="FT757" s="24"/>
      <c r="FU757" s="24"/>
      <c r="FV757" s="24"/>
      <c r="FW757" s="24"/>
      <c r="FX757" s="24"/>
      <c r="FY757" s="24"/>
      <c r="FZ757" s="24"/>
      <c r="GA757" s="24"/>
      <c r="GB757" s="24"/>
      <c r="GC757" s="24"/>
      <c r="GD757" s="24"/>
      <c r="GE757" s="24"/>
      <c r="GF757" s="24"/>
      <c r="GG757" s="24"/>
      <c r="GH757" s="24"/>
      <c r="GI757" s="24"/>
      <c r="GJ757" s="24"/>
      <c r="GK757" s="24"/>
      <c r="GL757" s="24"/>
      <c r="GM757" s="24"/>
      <c r="GN757" s="24"/>
      <c r="GO757" s="24"/>
      <c r="GP757" s="24"/>
      <c r="GQ757" s="24"/>
      <c r="GR757" s="24"/>
      <c r="GS757" s="24"/>
      <c r="GT757" s="24"/>
      <c r="GU757" s="24"/>
      <c r="GV757" s="24"/>
      <c r="GW757" s="24"/>
      <c r="GX757" s="24"/>
      <c r="GY757" s="24"/>
      <c r="GZ757" s="24"/>
      <c r="HA757" s="24"/>
      <c r="HB757" s="24"/>
      <c r="HC757" s="24"/>
      <c r="HD757" s="24"/>
      <c r="HE757" s="24"/>
      <c r="HF757" s="24"/>
      <c r="HG757" s="24"/>
      <c r="HH757" s="24"/>
      <c r="HI757" s="24"/>
      <c r="HJ757" s="24"/>
      <c r="HK757" s="24"/>
      <c r="HL757" s="24"/>
      <c r="HM757" s="24"/>
      <c r="HN757" s="24"/>
      <c r="HO757" s="24"/>
      <c r="HP757" s="24"/>
      <c r="HQ757" s="24"/>
      <c r="HR757" s="24"/>
      <c r="HS757" s="24"/>
      <c r="HT757" s="24"/>
      <c r="HU757" s="24"/>
      <c r="HV757" s="24"/>
      <c r="HW757" s="24"/>
      <c r="HX757" s="24"/>
      <c r="HY757" s="24"/>
      <c r="HZ757" s="24"/>
      <c r="IA757" s="24"/>
      <c r="IB757" s="24"/>
      <c r="IC757" s="24"/>
      <c r="ID757" s="24"/>
      <c r="IE757" s="24"/>
      <c r="IF757" s="24"/>
      <c r="IG757" s="24"/>
      <c r="IH757" s="24"/>
      <c r="II757" s="24"/>
      <c r="IJ757" s="24"/>
      <c r="IK757" s="24"/>
      <c r="IL757" s="24"/>
      <c r="IM757" s="24"/>
      <c r="IN757" s="24"/>
      <c r="IO757" s="24"/>
      <c r="IP757" s="24"/>
    </row>
    <row r="758" spans="1:250" s="30" customFormat="1" ht="13" hidden="1" x14ac:dyDescent="0.3">
      <c r="A758" s="24"/>
      <c r="B758" s="53"/>
      <c r="C758" s="24"/>
      <c r="D758" s="25"/>
      <c r="E758" s="24"/>
      <c r="F758" s="247"/>
      <c r="G758" s="247"/>
      <c r="H758" s="53"/>
      <c r="I758" s="32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4"/>
      <c r="BV758" s="24"/>
      <c r="BW758" s="24"/>
      <c r="BX758" s="24"/>
      <c r="BY758" s="24"/>
      <c r="BZ758" s="24"/>
      <c r="CA758" s="24"/>
      <c r="CB758" s="24"/>
      <c r="CC758" s="24"/>
      <c r="CD758" s="24"/>
      <c r="CE758" s="24"/>
      <c r="CF758" s="24"/>
      <c r="CG758" s="24"/>
      <c r="CH758" s="24"/>
      <c r="CI758" s="24"/>
      <c r="CJ758" s="24"/>
      <c r="CK758" s="24"/>
      <c r="CL758" s="24"/>
      <c r="CM758" s="24"/>
      <c r="CN758" s="24"/>
      <c r="CO758" s="24"/>
      <c r="CP758" s="24"/>
      <c r="CQ758" s="24"/>
      <c r="CR758" s="24"/>
      <c r="CS758" s="24"/>
      <c r="CT758" s="24"/>
      <c r="CU758" s="24"/>
      <c r="CV758" s="24"/>
      <c r="CW758" s="24"/>
      <c r="CX758" s="24"/>
      <c r="CY758" s="24"/>
      <c r="CZ758" s="24"/>
      <c r="DA758" s="24"/>
      <c r="DB758" s="24"/>
      <c r="DC758" s="24"/>
      <c r="DD758" s="24"/>
      <c r="DE758" s="24"/>
      <c r="DF758" s="24"/>
      <c r="DG758" s="24"/>
      <c r="DH758" s="24"/>
      <c r="DI758" s="24"/>
      <c r="DJ758" s="24"/>
      <c r="DK758" s="24"/>
      <c r="DL758" s="24"/>
      <c r="DM758" s="24"/>
      <c r="DN758" s="24"/>
      <c r="DO758" s="24"/>
      <c r="DP758" s="24"/>
      <c r="DQ758" s="24"/>
      <c r="DR758" s="24"/>
      <c r="DS758" s="24"/>
      <c r="DT758" s="24"/>
      <c r="DU758" s="24"/>
      <c r="DV758" s="24"/>
      <c r="DW758" s="24"/>
      <c r="DX758" s="24"/>
      <c r="DY758" s="24"/>
      <c r="DZ758" s="24"/>
      <c r="EA758" s="24"/>
      <c r="EB758" s="24"/>
      <c r="EC758" s="24"/>
      <c r="ED758" s="24"/>
      <c r="EE758" s="24"/>
      <c r="EF758" s="24"/>
      <c r="EG758" s="24"/>
      <c r="EH758" s="24"/>
      <c r="EI758" s="24"/>
      <c r="EJ758" s="24"/>
      <c r="EK758" s="24"/>
      <c r="EL758" s="24"/>
      <c r="EM758" s="24"/>
      <c r="EN758" s="24"/>
      <c r="EO758" s="24"/>
      <c r="EP758" s="24"/>
      <c r="EQ758" s="24"/>
      <c r="ER758" s="24"/>
      <c r="ES758" s="24"/>
      <c r="ET758" s="24"/>
      <c r="EU758" s="24"/>
      <c r="EV758" s="24"/>
      <c r="EW758" s="24"/>
      <c r="EX758" s="24"/>
      <c r="EY758" s="24"/>
      <c r="EZ758" s="24"/>
      <c r="FA758" s="24"/>
      <c r="FB758" s="24"/>
      <c r="FC758" s="24"/>
      <c r="FD758" s="24"/>
      <c r="FE758" s="24"/>
      <c r="FF758" s="24"/>
      <c r="FG758" s="24"/>
      <c r="FH758" s="24"/>
      <c r="FI758" s="24"/>
      <c r="FJ758" s="24"/>
      <c r="FK758" s="24"/>
      <c r="FL758" s="24"/>
      <c r="FM758" s="24"/>
      <c r="FN758" s="24"/>
      <c r="FO758" s="24"/>
      <c r="FP758" s="24"/>
      <c r="FQ758" s="24"/>
      <c r="FR758" s="24"/>
      <c r="FS758" s="24"/>
      <c r="FT758" s="24"/>
      <c r="FU758" s="24"/>
      <c r="FV758" s="24"/>
      <c r="FW758" s="24"/>
      <c r="FX758" s="24"/>
      <c r="FY758" s="24"/>
      <c r="FZ758" s="24"/>
      <c r="GA758" s="24"/>
      <c r="GB758" s="24"/>
      <c r="GC758" s="24"/>
      <c r="GD758" s="24"/>
      <c r="GE758" s="24"/>
      <c r="GF758" s="24"/>
      <c r="GG758" s="24"/>
      <c r="GH758" s="24"/>
      <c r="GI758" s="24"/>
      <c r="GJ758" s="24"/>
      <c r="GK758" s="24"/>
      <c r="GL758" s="24"/>
      <c r="GM758" s="24"/>
      <c r="GN758" s="24"/>
      <c r="GO758" s="24"/>
      <c r="GP758" s="24"/>
      <c r="GQ758" s="24"/>
      <c r="GR758" s="24"/>
      <c r="GS758" s="24"/>
      <c r="GT758" s="24"/>
      <c r="GU758" s="24"/>
      <c r="GV758" s="24"/>
      <c r="GW758" s="24"/>
      <c r="GX758" s="24"/>
      <c r="GY758" s="24"/>
      <c r="GZ758" s="24"/>
      <c r="HA758" s="24"/>
      <c r="HB758" s="24"/>
      <c r="HC758" s="24"/>
      <c r="HD758" s="24"/>
      <c r="HE758" s="24"/>
      <c r="HF758" s="24"/>
      <c r="HG758" s="24"/>
      <c r="HH758" s="24"/>
      <c r="HI758" s="24"/>
      <c r="HJ758" s="24"/>
      <c r="HK758" s="24"/>
      <c r="HL758" s="24"/>
      <c r="HM758" s="24"/>
      <c r="HN758" s="24"/>
      <c r="HO758" s="24"/>
      <c r="HP758" s="24"/>
      <c r="HQ758" s="24"/>
      <c r="HR758" s="24"/>
      <c r="HS758" s="24"/>
      <c r="HT758" s="24"/>
      <c r="HU758" s="24"/>
      <c r="HV758" s="24"/>
      <c r="HW758" s="24"/>
      <c r="HX758" s="24"/>
      <c r="HY758" s="24"/>
      <c r="HZ758" s="24"/>
      <c r="IA758" s="24"/>
      <c r="IB758" s="24"/>
      <c r="IC758" s="24"/>
      <c r="ID758" s="24"/>
      <c r="IE758" s="24"/>
      <c r="IF758" s="24"/>
      <c r="IG758" s="24"/>
      <c r="IH758" s="24"/>
      <c r="II758" s="24"/>
      <c r="IJ758" s="24"/>
      <c r="IK758" s="24"/>
      <c r="IL758" s="24"/>
      <c r="IM758" s="24"/>
      <c r="IN758" s="24"/>
      <c r="IO758" s="24"/>
      <c r="IP758" s="24"/>
    </row>
    <row r="759" spans="1:250" s="30" customFormat="1" ht="13" hidden="1" x14ac:dyDescent="0.3">
      <c r="A759" s="24"/>
      <c r="B759" s="53"/>
      <c r="C759" s="24"/>
      <c r="D759" s="25"/>
      <c r="E759" s="24"/>
      <c r="F759" s="247"/>
      <c r="G759" s="247"/>
      <c r="H759" s="53"/>
      <c r="I759" s="32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4"/>
      <c r="BN759" s="24"/>
      <c r="BO759" s="24"/>
      <c r="BP759" s="24"/>
      <c r="BQ759" s="24"/>
      <c r="BR759" s="24"/>
      <c r="BS759" s="24"/>
      <c r="BT759" s="24"/>
      <c r="BU759" s="24"/>
      <c r="BV759" s="24"/>
      <c r="BW759" s="24"/>
      <c r="BX759" s="24"/>
      <c r="BY759" s="24"/>
      <c r="BZ759" s="24"/>
      <c r="CA759" s="24"/>
      <c r="CB759" s="24"/>
      <c r="CC759" s="24"/>
      <c r="CD759" s="24"/>
      <c r="CE759" s="24"/>
      <c r="CF759" s="24"/>
      <c r="CG759" s="24"/>
      <c r="CH759" s="24"/>
      <c r="CI759" s="24"/>
      <c r="CJ759" s="24"/>
      <c r="CK759" s="24"/>
      <c r="CL759" s="24"/>
      <c r="CM759" s="24"/>
      <c r="CN759" s="24"/>
      <c r="CO759" s="24"/>
      <c r="CP759" s="24"/>
      <c r="CQ759" s="24"/>
      <c r="CR759" s="24"/>
      <c r="CS759" s="24"/>
      <c r="CT759" s="24"/>
      <c r="CU759" s="24"/>
      <c r="CV759" s="24"/>
      <c r="CW759" s="24"/>
      <c r="CX759" s="24"/>
      <c r="CY759" s="24"/>
      <c r="CZ759" s="24"/>
      <c r="DA759" s="24"/>
      <c r="DB759" s="24"/>
      <c r="DC759" s="24"/>
      <c r="DD759" s="24"/>
      <c r="DE759" s="24"/>
      <c r="DF759" s="24"/>
      <c r="DG759" s="24"/>
      <c r="DH759" s="24"/>
      <c r="DI759" s="24"/>
      <c r="DJ759" s="24"/>
      <c r="DK759" s="24"/>
      <c r="DL759" s="24"/>
      <c r="DM759" s="24"/>
      <c r="DN759" s="24"/>
      <c r="DO759" s="24"/>
      <c r="DP759" s="24"/>
      <c r="DQ759" s="24"/>
      <c r="DR759" s="24"/>
      <c r="DS759" s="24"/>
      <c r="DT759" s="24"/>
      <c r="DU759" s="24"/>
      <c r="DV759" s="24"/>
      <c r="DW759" s="24"/>
      <c r="DX759" s="24"/>
      <c r="DY759" s="24"/>
      <c r="DZ759" s="24"/>
      <c r="EA759" s="24"/>
      <c r="EB759" s="24"/>
      <c r="EC759" s="24"/>
      <c r="ED759" s="24"/>
      <c r="EE759" s="24"/>
      <c r="EF759" s="24"/>
      <c r="EG759" s="24"/>
      <c r="EH759" s="24"/>
      <c r="EI759" s="24"/>
      <c r="EJ759" s="24"/>
      <c r="EK759" s="24"/>
      <c r="EL759" s="24"/>
      <c r="EM759" s="24"/>
      <c r="EN759" s="24"/>
      <c r="EO759" s="24"/>
      <c r="EP759" s="24"/>
      <c r="EQ759" s="24"/>
      <c r="ER759" s="24"/>
      <c r="ES759" s="24"/>
      <c r="ET759" s="24"/>
      <c r="EU759" s="24"/>
      <c r="EV759" s="24"/>
      <c r="EW759" s="24"/>
      <c r="EX759" s="24"/>
      <c r="EY759" s="24"/>
      <c r="EZ759" s="24"/>
      <c r="FA759" s="24"/>
      <c r="FB759" s="24"/>
      <c r="FC759" s="24"/>
      <c r="FD759" s="24"/>
      <c r="FE759" s="24"/>
      <c r="FF759" s="24"/>
      <c r="FG759" s="24"/>
      <c r="FH759" s="24"/>
      <c r="FI759" s="24"/>
      <c r="FJ759" s="24"/>
      <c r="FK759" s="24"/>
      <c r="FL759" s="24"/>
      <c r="FM759" s="24"/>
      <c r="FN759" s="24"/>
      <c r="FO759" s="24"/>
      <c r="FP759" s="24"/>
      <c r="FQ759" s="24"/>
      <c r="FR759" s="24"/>
      <c r="FS759" s="24"/>
      <c r="FT759" s="24"/>
      <c r="FU759" s="24"/>
      <c r="FV759" s="24"/>
      <c r="FW759" s="24"/>
      <c r="FX759" s="24"/>
      <c r="FY759" s="24"/>
      <c r="FZ759" s="24"/>
      <c r="GA759" s="24"/>
      <c r="GB759" s="24"/>
      <c r="GC759" s="24"/>
      <c r="GD759" s="24"/>
      <c r="GE759" s="24"/>
      <c r="GF759" s="24"/>
      <c r="GG759" s="24"/>
      <c r="GH759" s="24"/>
      <c r="GI759" s="24"/>
      <c r="GJ759" s="24"/>
      <c r="GK759" s="24"/>
      <c r="GL759" s="24"/>
      <c r="GM759" s="24"/>
      <c r="GN759" s="24"/>
      <c r="GO759" s="24"/>
      <c r="GP759" s="24"/>
      <c r="GQ759" s="24"/>
      <c r="GR759" s="24"/>
      <c r="GS759" s="24"/>
      <c r="GT759" s="24"/>
      <c r="GU759" s="24"/>
      <c r="GV759" s="24"/>
      <c r="GW759" s="24"/>
      <c r="GX759" s="24"/>
      <c r="GY759" s="24"/>
      <c r="GZ759" s="24"/>
      <c r="HA759" s="24"/>
      <c r="HB759" s="24"/>
      <c r="HC759" s="24"/>
      <c r="HD759" s="24"/>
      <c r="HE759" s="24"/>
      <c r="HF759" s="24"/>
      <c r="HG759" s="24"/>
      <c r="HH759" s="24"/>
      <c r="HI759" s="24"/>
      <c r="HJ759" s="24"/>
      <c r="HK759" s="24"/>
      <c r="HL759" s="24"/>
      <c r="HM759" s="24"/>
      <c r="HN759" s="24"/>
      <c r="HO759" s="24"/>
      <c r="HP759" s="24"/>
      <c r="HQ759" s="24"/>
      <c r="HR759" s="24"/>
      <c r="HS759" s="24"/>
      <c r="HT759" s="24"/>
      <c r="HU759" s="24"/>
      <c r="HV759" s="24"/>
      <c r="HW759" s="24"/>
      <c r="HX759" s="24"/>
      <c r="HY759" s="24"/>
      <c r="HZ759" s="24"/>
      <c r="IA759" s="24"/>
      <c r="IB759" s="24"/>
      <c r="IC759" s="24"/>
      <c r="ID759" s="24"/>
      <c r="IE759" s="24"/>
      <c r="IF759" s="24"/>
      <c r="IG759" s="24"/>
      <c r="IH759" s="24"/>
      <c r="II759" s="24"/>
      <c r="IJ759" s="24"/>
      <c r="IK759" s="24"/>
      <c r="IL759" s="24"/>
      <c r="IM759" s="24"/>
      <c r="IN759" s="24"/>
      <c r="IO759" s="24"/>
      <c r="IP759" s="24"/>
    </row>
    <row r="760" spans="1:250" s="30" customFormat="1" ht="13" hidden="1" x14ac:dyDescent="0.3">
      <c r="A760" s="24"/>
      <c r="B760" s="53"/>
      <c r="C760" s="24"/>
      <c r="D760" s="25"/>
      <c r="E760" s="24"/>
      <c r="F760" s="247"/>
      <c r="G760" s="247"/>
      <c r="H760" s="53"/>
      <c r="I760" s="32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4"/>
      <c r="BV760" s="24"/>
      <c r="BW760" s="24"/>
      <c r="BX760" s="24"/>
      <c r="BY760" s="24"/>
      <c r="BZ760" s="24"/>
      <c r="CA760" s="24"/>
      <c r="CB760" s="24"/>
      <c r="CC760" s="24"/>
      <c r="CD760" s="24"/>
      <c r="CE760" s="24"/>
      <c r="CF760" s="24"/>
      <c r="CG760" s="24"/>
      <c r="CH760" s="24"/>
      <c r="CI760" s="24"/>
      <c r="CJ760" s="24"/>
      <c r="CK760" s="24"/>
      <c r="CL760" s="24"/>
      <c r="CM760" s="24"/>
      <c r="CN760" s="24"/>
      <c r="CO760" s="24"/>
      <c r="CP760" s="24"/>
      <c r="CQ760" s="24"/>
      <c r="CR760" s="24"/>
      <c r="CS760" s="24"/>
      <c r="CT760" s="24"/>
      <c r="CU760" s="24"/>
      <c r="CV760" s="24"/>
      <c r="CW760" s="24"/>
      <c r="CX760" s="24"/>
      <c r="CY760" s="24"/>
      <c r="CZ760" s="24"/>
      <c r="DA760" s="24"/>
      <c r="DB760" s="24"/>
      <c r="DC760" s="24"/>
      <c r="DD760" s="24"/>
      <c r="DE760" s="24"/>
      <c r="DF760" s="24"/>
      <c r="DG760" s="24"/>
      <c r="DH760" s="24"/>
      <c r="DI760" s="24"/>
      <c r="DJ760" s="24"/>
      <c r="DK760" s="24"/>
      <c r="DL760" s="24"/>
      <c r="DM760" s="24"/>
      <c r="DN760" s="24"/>
      <c r="DO760" s="24"/>
      <c r="DP760" s="24"/>
      <c r="DQ760" s="24"/>
      <c r="DR760" s="24"/>
      <c r="DS760" s="24"/>
      <c r="DT760" s="24"/>
      <c r="DU760" s="24"/>
      <c r="DV760" s="24"/>
      <c r="DW760" s="24"/>
      <c r="DX760" s="24"/>
      <c r="DY760" s="24"/>
      <c r="DZ760" s="24"/>
      <c r="EA760" s="24"/>
      <c r="EB760" s="24"/>
      <c r="EC760" s="24"/>
      <c r="ED760" s="24"/>
      <c r="EE760" s="24"/>
      <c r="EF760" s="24"/>
      <c r="EG760" s="24"/>
      <c r="EH760" s="24"/>
      <c r="EI760" s="24"/>
      <c r="EJ760" s="24"/>
      <c r="EK760" s="24"/>
      <c r="EL760" s="24"/>
      <c r="EM760" s="24"/>
      <c r="EN760" s="24"/>
      <c r="EO760" s="24"/>
      <c r="EP760" s="24"/>
      <c r="EQ760" s="24"/>
      <c r="ER760" s="24"/>
      <c r="ES760" s="24"/>
      <c r="ET760" s="24"/>
      <c r="EU760" s="24"/>
      <c r="EV760" s="24"/>
      <c r="EW760" s="24"/>
      <c r="EX760" s="24"/>
      <c r="EY760" s="24"/>
      <c r="EZ760" s="24"/>
      <c r="FA760" s="24"/>
      <c r="FB760" s="24"/>
      <c r="FC760" s="24"/>
      <c r="FD760" s="24"/>
      <c r="FE760" s="24"/>
      <c r="FF760" s="24"/>
      <c r="FG760" s="24"/>
      <c r="FH760" s="24"/>
      <c r="FI760" s="24"/>
      <c r="FJ760" s="24"/>
      <c r="FK760" s="24"/>
      <c r="FL760" s="24"/>
      <c r="FM760" s="24"/>
      <c r="FN760" s="24"/>
      <c r="FO760" s="24"/>
      <c r="FP760" s="24"/>
      <c r="FQ760" s="24"/>
      <c r="FR760" s="24"/>
      <c r="FS760" s="24"/>
      <c r="FT760" s="24"/>
      <c r="FU760" s="24"/>
      <c r="FV760" s="24"/>
      <c r="FW760" s="24"/>
      <c r="FX760" s="24"/>
      <c r="FY760" s="24"/>
      <c r="FZ760" s="24"/>
      <c r="GA760" s="24"/>
      <c r="GB760" s="24"/>
      <c r="GC760" s="24"/>
      <c r="GD760" s="24"/>
      <c r="GE760" s="24"/>
      <c r="GF760" s="24"/>
      <c r="GG760" s="24"/>
      <c r="GH760" s="24"/>
      <c r="GI760" s="24"/>
      <c r="GJ760" s="24"/>
      <c r="GK760" s="24"/>
      <c r="GL760" s="24"/>
      <c r="GM760" s="24"/>
      <c r="GN760" s="24"/>
      <c r="GO760" s="24"/>
      <c r="GP760" s="24"/>
      <c r="GQ760" s="24"/>
      <c r="GR760" s="24"/>
      <c r="GS760" s="24"/>
      <c r="GT760" s="24"/>
      <c r="GU760" s="24"/>
      <c r="GV760" s="24"/>
      <c r="GW760" s="24"/>
      <c r="GX760" s="24"/>
      <c r="GY760" s="24"/>
      <c r="GZ760" s="24"/>
      <c r="HA760" s="24"/>
      <c r="HB760" s="24"/>
      <c r="HC760" s="24"/>
      <c r="HD760" s="24"/>
      <c r="HE760" s="24"/>
      <c r="HF760" s="24"/>
      <c r="HG760" s="24"/>
      <c r="HH760" s="24"/>
      <c r="HI760" s="24"/>
      <c r="HJ760" s="24"/>
      <c r="HK760" s="24"/>
      <c r="HL760" s="24"/>
      <c r="HM760" s="24"/>
      <c r="HN760" s="24"/>
      <c r="HO760" s="24"/>
      <c r="HP760" s="24"/>
      <c r="HQ760" s="24"/>
      <c r="HR760" s="24"/>
      <c r="HS760" s="24"/>
      <c r="HT760" s="24"/>
      <c r="HU760" s="24"/>
      <c r="HV760" s="24"/>
      <c r="HW760" s="24"/>
      <c r="HX760" s="24"/>
      <c r="HY760" s="24"/>
      <c r="HZ760" s="24"/>
      <c r="IA760" s="24"/>
      <c r="IB760" s="24"/>
      <c r="IC760" s="24"/>
      <c r="ID760" s="24"/>
      <c r="IE760" s="24"/>
      <c r="IF760" s="24"/>
      <c r="IG760" s="24"/>
      <c r="IH760" s="24"/>
      <c r="II760" s="24"/>
      <c r="IJ760" s="24"/>
      <c r="IK760" s="24"/>
      <c r="IL760" s="24"/>
      <c r="IM760" s="24"/>
      <c r="IN760" s="24"/>
      <c r="IO760" s="24"/>
      <c r="IP760" s="24"/>
    </row>
    <row r="761" spans="1:250" s="30" customFormat="1" ht="13" hidden="1" x14ac:dyDescent="0.3">
      <c r="A761" s="24"/>
      <c r="B761" s="53"/>
      <c r="C761" s="24"/>
      <c r="D761" s="25"/>
      <c r="E761" s="24"/>
      <c r="F761" s="247"/>
      <c r="G761" s="247"/>
      <c r="H761" s="53"/>
      <c r="I761" s="32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4"/>
      <c r="BN761" s="24"/>
      <c r="BO761" s="24"/>
      <c r="BP761" s="24"/>
      <c r="BQ761" s="24"/>
      <c r="BR761" s="24"/>
      <c r="BS761" s="24"/>
      <c r="BT761" s="24"/>
      <c r="BU761" s="24"/>
      <c r="BV761" s="24"/>
      <c r="BW761" s="24"/>
      <c r="BX761" s="24"/>
      <c r="BY761" s="24"/>
      <c r="BZ761" s="24"/>
      <c r="CA761" s="24"/>
      <c r="CB761" s="24"/>
      <c r="CC761" s="24"/>
      <c r="CD761" s="24"/>
      <c r="CE761" s="24"/>
      <c r="CF761" s="24"/>
      <c r="CG761" s="24"/>
      <c r="CH761" s="24"/>
      <c r="CI761" s="24"/>
      <c r="CJ761" s="24"/>
      <c r="CK761" s="24"/>
      <c r="CL761" s="24"/>
      <c r="CM761" s="24"/>
      <c r="CN761" s="24"/>
      <c r="CO761" s="24"/>
      <c r="CP761" s="24"/>
      <c r="CQ761" s="24"/>
      <c r="CR761" s="24"/>
      <c r="CS761" s="24"/>
      <c r="CT761" s="24"/>
      <c r="CU761" s="24"/>
      <c r="CV761" s="24"/>
      <c r="CW761" s="24"/>
      <c r="CX761" s="24"/>
      <c r="CY761" s="24"/>
      <c r="CZ761" s="24"/>
      <c r="DA761" s="24"/>
      <c r="DB761" s="24"/>
      <c r="DC761" s="24"/>
      <c r="DD761" s="24"/>
      <c r="DE761" s="24"/>
      <c r="DF761" s="24"/>
      <c r="DG761" s="24"/>
      <c r="DH761" s="24"/>
      <c r="DI761" s="24"/>
      <c r="DJ761" s="24"/>
      <c r="DK761" s="24"/>
      <c r="DL761" s="24"/>
      <c r="DM761" s="24"/>
      <c r="DN761" s="24"/>
      <c r="DO761" s="24"/>
      <c r="DP761" s="24"/>
      <c r="DQ761" s="24"/>
      <c r="DR761" s="24"/>
      <c r="DS761" s="24"/>
      <c r="DT761" s="24"/>
      <c r="DU761" s="24"/>
      <c r="DV761" s="24"/>
      <c r="DW761" s="24"/>
      <c r="DX761" s="24"/>
      <c r="DY761" s="24"/>
      <c r="DZ761" s="24"/>
      <c r="EA761" s="24"/>
      <c r="EB761" s="24"/>
      <c r="EC761" s="24"/>
      <c r="ED761" s="24"/>
      <c r="EE761" s="24"/>
      <c r="EF761" s="24"/>
      <c r="EG761" s="24"/>
      <c r="EH761" s="24"/>
      <c r="EI761" s="24"/>
      <c r="EJ761" s="24"/>
      <c r="EK761" s="24"/>
      <c r="EL761" s="24"/>
      <c r="EM761" s="24"/>
      <c r="EN761" s="24"/>
      <c r="EO761" s="24"/>
      <c r="EP761" s="24"/>
      <c r="EQ761" s="24"/>
      <c r="ER761" s="24"/>
      <c r="ES761" s="24"/>
      <c r="ET761" s="24"/>
      <c r="EU761" s="24"/>
      <c r="EV761" s="24"/>
      <c r="EW761" s="24"/>
      <c r="EX761" s="24"/>
      <c r="EY761" s="24"/>
      <c r="EZ761" s="24"/>
      <c r="FA761" s="24"/>
      <c r="FB761" s="24"/>
      <c r="FC761" s="24"/>
      <c r="FD761" s="24"/>
      <c r="FE761" s="24"/>
      <c r="FF761" s="24"/>
      <c r="FG761" s="24"/>
      <c r="FH761" s="24"/>
      <c r="FI761" s="24"/>
      <c r="FJ761" s="24"/>
      <c r="FK761" s="24"/>
      <c r="FL761" s="24"/>
      <c r="FM761" s="24"/>
      <c r="FN761" s="24"/>
      <c r="FO761" s="24"/>
      <c r="FP761" s="24"/>
      <c r="FQ761" s="24"/>
      <c r="FR761" s="24"/>
      <c r="FS761" s="24"/>
      <c r="FT761" s="24"/>
      <c r="FU761" s="24"/>
      <c r="FV761" s="24"/>
      <c r="FW761" s="24"/>
      <c r="FX761" s="24"/>
      <c r="FY761" s="24"/>
      <c r="FZ761" s="24"/>
      <c r="GA761" s="24"/>
      <c r="GB761" s="24"/>
      <c r="GC761" s="24"/>
      <c r="GD761" s="24"/>
      <c r="GE761" s="24"/>
      <c r="GF761" s="24"/>
      <c r="GG761" s="24"/>
      <c r="GH761" s="24"/>
      <c r="GI761" s="24"/>
      <c r="GJ761" s="24"/>
      <c r="GK761" s="24"/>
      <c r="GL761" s="24"/>
      <c r="GM761" s="24"/>
      <c r="GN761" s="24"/>
      <c r="GO761" s="24"/>
      <c r="GP761" s="24"/>
      <c r="GQ761" s="24"/>
      <c r="GR761" s="24"/>
      <c r="GS761" s="24"/>
      <c r="GT761" s="24"/>
      <c r="GU761" s="24"/>
      <c r="GV761" s="24"/>
      <c r="GW761" s="24"/>
      <c r="GX761" s="24"/>
      <c r="GY761" s="24"/>
      <c r="GZ761" s="24"/>
      <c r="HA761" s="24"/>
      <c r="HB761" s="24"/>
      <c r="HC761" s="24"/>
      <c r="HD761" s="24"/>
      <c r="HE761" s="24"/>
      <c r="HF761" s="24"/>
      <c r="HG761" s="24"/>
      <c r="HH761" s="24"/>
      <c r="HI761" s="24"/>
      <c r="HJ761" s="24"/>
      <c r="HK761" s="24"/>
      <c r="HL761" s="24"/>
      <c r="HM761" s="24"/>
      <c r="HN761" s="24"/>
      <c r="HO761" s="24"/>
      <c r="HP761" s="24"/>
      <c r="HQ761" s="24"/>
      <c r="HR761" s="24"/>
      <c r="HS761" s="24"/>
      <c r="HT761" s="24"/>
      <c r="HU761" s="24"/>
      <c r="HV761" s="24"/>
      <c r="HW761" s="24"/>
      <c r="HX761" s="24"/>
      <c r="HY761" s="24"/>
      <c r="HZ761" s="24"/>
      <c r="IA761" s="24"/>
      <c r="IB761" s="24"/>
      <c r="IC761" s="24"/>
      <c r="ID761" s="24"/>
      <c r="IE761" s="24"/>
      <c r="IF761" s="24"/>
      <c r="IG761" s="24"/>
      <c r="IH761" s="24"/>
      <c r="II761" s="24"/>
      <c r="IJ761" s="24"/>
      <c r="IK761" s="24"/>
      <c r="IL761" s="24"/>
      <c r="IM761" s="24"/>
      <c r="IN761" s="24"/>
      <c r="IO761" s="24"/>
      <c r="IP761" s="24"/>
    </row>
    <row r="762" spans="1:250" s="30" customFormat="1" ht="13" hidden="1" x14ac:dyDescent="0.3">
      <c r="A762" s="24"/>
      <c r="B762" s="53"/>
      <c r="C762" s="24"/>
      <c r="D762" s="25"/>
      <c r="E762" s="24"/>
      <c r="F762" s="247"/>
      <c r="G762" s="247"/>
      <c r="H762" s="53"/>
      <c r="I762" s="32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24"/>
      <c r="BW762" s="24"/>
      <c r="BX762" s="24"/>
      <c r="BY762" s="24"/>
      <c r="BZ762" s="24"/>
      <c r="CA762" s="24"/>
      <c r="CB762" s="24"/>
      <c r="CC762" s="24"/>
      <c r="CD762" s="24"/>
      <c r="CE762" s="24"/>
      <c r="CF762" s="24"/>
      <c r="CG762" s="24"/>
      <c r="CH762" s="24"/>
      <c r="CI762" s="24"/>
      <c r="CJ762" s="24"/>
      <c r="CK762" s="24"/>
      <c r="CL762" s="24"/>
      <c r="CM762" s="24"/>
      <c r="CN762" s="24"/>
      <c r="CO762" s="24"/>
      <c r="CP762" s="24"/>
      <c r="CQ762" s="24"/>
      <c r="CR762" s="24"/>
      <c r="CS762" s="24"/>
      <c r="CT762" s="24"/>
      <c r="CU762" s="24"/>
      <c r="CV762" s="24"/>
      <c r="CW762" s="24"/>
      <c r="CX762" s="24"/>
      <c r="CY762" s="24"/>
      <c r="CZ762" s="24"/>
      <c r="DA762" s="24"/>
      <c r="DB762" s="24"/>
      <c r="DC762" s="24"/>
      <c r="DD762" s="24"/>
      <c r="DE762" s="24"/>
      <c r="DF762" s="24"/>
      <c r="DG762" s="24"/>
      <c r="DH762" s="24"/>
      <c r="DI762" s="24"/>
      <c r="DJ762" s="24"/>
      <c r="DK762" s="24"/>
      <c r="DL762" s="24"/>
      <c r="DM762" s="24"/>
      <c r="DN762" s="24"/>
      <c r="DO762" s="24"/>
      <c r="DP762" s="24"/>
      <c r="DQ762" s="24"/>
      <c r="DR762" s="24"/>
      <c r="DS762" s="24"/>
      <c r="DT762" s="24"/>
      <c r="DU762" s="24"/>
      <c r="DV762" s="24"/>
      <c r="DW762" s="24"/>
      <c r="DX762" s="24"/>
      <c r="DY762" s="24"/>
      <c r="DZ762" s="24"/>
      <c r="EA762" s="24"/>
      <c r="EB762" s="24"/>
      <c r="EC762" s="24"/>
      <c r="ED762" s="24"/>
      <c r="EE762" s="24"/>
      <c r="EF762" s="24"/>
      <c r="EG762" s="24"/>
      <c r="EH762" s="24"/>
      <c r="EI762" s="24"/>
      <c r="EJ762" s="24"/>
      <c r="EK762" s="24"/>
      <c r="EL762" s="24"/>
      <c r="EM762" s="24"/>
      <c r="EN762" s="24"/>
      <c r="EO762" s="24"/>
      <c r="EP762" s="24"/>
      <c r="EQ762" s="24"/>
      <c r="ER762" s="24"/>
      <c r="ES762" s="24"/>
      <c r="ET762" s="24"/>
      <c r="EU762" s="24"/>
      <c r="EV762" s="24"/>
      <c r="EW762" s="24"/>
      <c r="EX762" s="24"/>
      <c r="EY762" s="24"/>
      <c r="EZ762" s="24"/>
      <c r="FA762" s="24"/>
      <c r="FB762" s="24"/>
      <c r="FC762" s="24"/>
      <c r="FD762" s="24"/>
      <c r="FE762" s="24"/>
      <c r="FF762" s="24"/>
      <c r="FG762" s="24"/>
      <c r="FH762" s="24"/>
      <c r="FI762" s="24"/>
      <c r="FJ762" s="24"/>
      <c r="FK762" s="24"/>
      <c r="FL762" s="24"/>
      <c r="FM762" s="24"/>
      <c r="FN762" s="24"/>
      <c r="FO762" s="24"/>
      <c r="FP762" s="24"/>
      <c r="FQ762" s="24"/>
      <c r="FR762" s="24"/>
      <c r="FS762" s="24"/>
      <c r="FT762" s="24"/>
      <c r="FU762" s="24"/>
      <c r="FV762" s="24"/>
      <c r="FW762" s="24"/>
      <c r="FX762" s="24"/>
      <c r="FY762" s="24"/>
      <c r="FZ762" s="24"/>
      <c r="GA762" s="24"/>
      <c r="GB762" s="24"/>
      <c r="GC762" s="24"/>
      <c r="GD762" s="24"/>
      <c r="GE762" s="24"/>
      <c r="GF762" s="24"/>
      <c r="GG762" s="24"/>
      <c r="GH762" s="24"/>
      <c r="GI762" s="24"/>
      <c r="GJ762" s="24"/>
      <c r="GK762" s="24"/>
      <c r="GL762" s="24"/>
      <c r="GM762" s="24"/>
      <c r="GN762" s="24"/>
      <c r="GO762" s="24"/>
      <c r="GP762" s="24"/>
      <c r="GQ762" s="24"/>
      <c r="GR762" s="24"/>
      <c r="GS762" s="24"/>
      <c r="GT762" s="24"/>
      <c r="GU762" s="24"/>
      <c r="GV762" s="24"/>
      <c r="GW762" s="24"/>
      <c r="GX762" s="24"/>
      <c r="GY762" s="24"/>
      <c r="GZ762" s="24"/>
      <c r="HA762" s="24"/>
      <c r="HB762" s="24"/>
      <c r="HC762" s="24"/>
      <c r="HD762" s="24"/>
      <c r="HE762" s="24"/>
      <c r="HF762" s="24"/>
      <c r="HG762" s="24"/>
      <c r="HH762" s="24"/>
      <c r="HI762" s="24"/>
      <c r="HJ762" s="24"/>
      <c r="HK762" s="24"/>
      <c r="HL762" s="24"/>
      <c r="HM762" s="24"/>
      <c r="HN762" s="24"/>
      <c r="HO762" s="24"/>
      <c r="HP762" s="24"/>
      <c r="HQ762" s="24"/>
      <c r="HR762" s="24"/>
      <c r="HS762" s="24"/>
      <c r="HT762" s="24"/>
      <c r="HU762" s="24"/>
      <c r="HV762" s="24"/>
      <c r="HW762" s="24"/>
      <c r="HX762" s="24"/>
      <c r="HY762" s="24"/>
      <c r="HZ762" s="24"/>
      <c r="IA762" s="24"/>
      <c r="IB762" s="24"/>
      <c r="IC762" s="24"/>
      <c r="ID762" s="24"/>
      <c r="IE762" s="24"/>
      <c r="IF762" s="24"/>
      <c r="IG762" s="24"/>
      <c r="IH762" s="24"/>
      <c r="II762" s="24"/>
      <c r="IJ762" s="24"/>
      <c r="IK762" s="24"/>
      <c r="IL762" s="24"/>
      <c r="IM762" s="24"/>
      <c r="IN762" s="24"/>
      <c r="IO762" s="24"/>
      <c r="IP762" s="24"/>
    </row>
    <row r="763" spans="1:250" s="30" customFormat="1" ht="13" hidden="1" x14ac:dyDescent="0.3">
      <c r="A763" s="24"/>
      <c r="B763" s="53"/>
      <c r="C763" s="24"/>
      <c r="D763" s="25"/>
      <c r="E763" s="24"/>
      <c r="F763" s="247"/>
      <c r="G763" s="247"/>
      <c r="H763" s="53"/>
      <c r="I763" s="32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4"/>
      <c r="BV763" s="24"/>
      <c r="BW763" s="24"/>
      <c r="BX763" s="24"/>
      <c r="BY763" s="24"/>
      <c r="BZ763" s="24"/>
      <c r="CA763" s="24"/>
      <c r="CB763" s="24"/>
      <c r="CC763" s="24"/>
      <c r="CD763" s="24"/>
      <c r="CE763" s="24"/>
      <c r="CF763" s="24"/>
      <c r="CG763" s="24"/>
      <c r="CH763" s="24"/>
      <c r="CI763" s="24"/>
      <c r="CJ763" s="24"/>
      <c r="CK763" s="24"/>
      <c r="CL763" s="24"/>
      <c r="CM763" s="24"/>
      <c r="CN763" s="24"/>
      <c r="CO763" s="24"/>
      <c r="CP763" s="24"/>
      <c r="CQ763" s="24"/>
      <c r="CR763" s="24"/>
      <c r="CS763" s="24"/>
      <c r="CT763" s="24"/>
      <c r="CU763" s="24"/>
      <c r="CV763" s="24"/>
      <c r="CW763" s="24"/>
      <c r="CX763" s="24"/>
      <c r="CY763" s="24"/>
      <c r="CZ763" s="24"/>
      <c r="DA763" s="24"/>
      <c r="DB763" s="24"/>
      <c r="DC763" s="24"/>
      <c r="DD763" s="24"/>
      <c r="DE763" s="24"/>
      <c r="DF763" s="24"/>
      <c r="DG763" s="24"/>
      <c r="DH763" s="24"/>
      <c r="DI763" s="24"/>
      <c r="DJ763" s="24"/>
      <c r="DK763" s="24"/>
      <c r="DL763" s="24"/>
      <c r="DM763" s="24"/>
      <c r="DN763" s="24"/>
      <c r="DO763" s="24"/>
      <c r="DP763" s="24"/>
      <c r="DQ763" s="24"/>
      <c r="DR763" s="24"/>
      <c r="DS763" s="24"/>
      <c r="DT763" s="24"/>
      <c r="DU763" s="24"/>
      <c r="DV763" s="24"/>
      <c r="DW763" s="24"/>
      <c r="DX763" s="24"/>
      <c r="DY763" s="24"/>
      <c r="DZ763" s="24"/>
      <c r="EA763" s="24"/>
      <c r="EB763" s="24"/>
      <c r="EC763" s="24"/>
      <c r="ED763" s="24"/>
      <c r="EE763" s="24"/>
      <c r="EF763" s="24"/>
      <c r="EG763" s="24"/>
      <c r="EH763" s="24"/>
      <c r="EI763" s="24"/>
      <c r="EJ763" s="24"/>
      <c r="EK763" s="24"/>
      <c r="EL763" s="24"/>
      <c r="EM763" s="24"/>
      <c r="EN763" s="24"/>
      <c r="EO763" s="24"/>
      <c r="EP763" s="24"/>
      <c r="EQ763" s="24"/>
      <c r="ER763" s="24"/>
      <c r="ES763" s="24"/>
      <c r="ET763" s="24"/>
      <c r="EU763" s="24"/>
      <c r="EV763" s="24"/>
      <c r="EW763" s="24"/>
      <c r="EX763" s="24"/>
      <c r="EY763" s="24"/>
      <c r="EZ763" s="24"/>
      <c r="FA763" s="24"/>
      <c r="FB763" s="24"/>
      <c r="FC763" s="24"/>
      <c r="FD763" s="24"/>
      <c r="FE763" s="24"/>
      <c r="FF763" s="24"/>
      <c r="FG763" s="24"/>
      <c r="FH763" s="24"/>
      <c r="FI763" s="24"/>
      <c r="FJ763" s="24"/>
      <c r="FK763" s="24"/>
      <c r="FL763" s="24"/>
      <c r="FM763" s="24"/>
      <c r="FN763" s="24"/>
      <c r="FO763" s="24"/>
      <c r="FP763" s="24"/>
      <c r="FQ763" s="24"/>
      <c r="FR763" s="24"/>
      <c r="FS763" s="24"/>
      <c r="FT763" s="24"/>
      <c r="FU763" s="24"/>
      <c r="FV763" s="24"/>
      <c r="FW763" s="24"/>
      <c r="FX763" s="24"/>
      <c r="FY763" s="24"/>
      <c r="FZ763" s="24"/>
      <c r="GA763" s="24"/>
      <c r="GB763" s="24"/>
      <c r="GC763" s="24"/>
      <c r="GD763" s="24"/>
      <c r="GE763" s="24"/>
      <c r="GF763" s="24"/>
      <c r="GG763" s="24"/>
      <c r="GH763" s="24"/>
      <c r="GI763" s="24"/>
      <c r="GJ763" s="24"/>
      <c r="GK763" s="24"/>
      <c r="GL763" s="24"/>
      <c r="GM763" s="24"/>
      <c r="GN763" s="24"/>
      <c r="GO763" s="24"/>
      <c r="GP763" s="24"/>
      <c r="GQ763" s="24"/>
      <c r="GR763" s="24"/>
      <c r="GS763" s="24"/>
      <c r="GT763" s="24"/>
      <c r="GU763" s="24"/>
      <c r="GV763" s="24"/>
      <c r="GW763" s="24"/>
      <c r="GX763" s="24"/>
      <c r="GY763" s="24"/>
      <c r="GZ763" s="24"/>
      <c r="HA763" s="24"/>
      <c r="HB763" s="24"/>
      <c r="HC763" s="24"/>
      <c r="HD763" s="24"/>
      <c r="HE763" s="24"/>
      <c r="HF763" s="24"/>
      <c r="HG763" s="24"/>
      <c r="HH763" s="24"/>
      <c r="HI763" s="24"/>
      <c r="HJ763" s="24"/>
      <c r="HK763" s="24"/>
      <c r="HL763" s="24"/>
      <c r="HM763" s="24"/>
      <c r="HN763" s="24"/>
      <c r="HO763" s="24"/>
      <c r="HP763" s="24"/>
      <c r="HQ763" s="24"/>
      <c r="HR763" s="24"/>
      <c r="HS763" s="24"/>
      <c r="HT763" s="24"/>
      <c r="HU763" s="24"/>
      <c r="HV763" s="24"/>
      <c r="HW763" s="24"/>
      <c r="HX763" s="24"/>
      <c r="HY763" s="24"/>
      <c r="HZ763" s="24"/>
      <c r="IA763" s="24"/>
      <c r="IB763" s="24"/>
      <c r="IC763" s="24"/>
      <c r="ID763" s="24"/>
      <c r="IE763" s="24"/>
      <c r="IF763" s="24"/>
      <c r="IG763" s="24"/>
      <c r="IH763" s="24"/>
      <c r="II763" s="24"/>
      <c r="IJ763" s="24"/>
      <c r="IK763" s="24"/>
      <c r="IL763" s="24"/>
      <c r="IM763" s="24"/>
      <c r="IN763" s="24"/>
      <c r="IO763" s="24"/>
      <c r="IP763" s="24"/>
    </row>
    <row r="764" spans="1:250" s="30" customFormat="1" ht="13" hidden="1" x14ac:dyDescent="0.3">
      <c r="A764" s="24"/>
      <c r="B764" s="53"/>
      <c r="C764" s="24"/>
      <c r="D764" s="25"/>
      <c r="E764" s="24"/>
      <c r="F764" s="247"/>
      <c r="G764" s="247"/>
      <c r="H764" s="53"/>
      <c r="I764" s="32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24"/>
      <c r="BW764" s="24"/>
      <c r="BX764" s="24"/>
      <c r="BY764" s="24"/>
      <c r="BZ764" s="24"/>
      <c r="CA764" s="24"/>
      <c r="CB764" s="24"/>
      <c r="CC764" s="24"/>
      <c r="CD764" s="24"/>
      <c r="CE764" s="24"/>
      <c r="CF764" s="24"/>
      <c r="CG764" s="24"/>
      <c r="CH764" s="24"/>
      <c r="CI764" s="24"/>
      <c r="CJ764" s="24"/>
      <c r="CK764" s="24"/>
      <c r="CL764" s="24"/>
      <c r="CM764" s="24"/>
      <c r="CN764" s="24"/>
      <c r="CO764" s="24"/>
      <c r="CP764" s="24"/>
      <c r="CQ764" s="24"/>
      <c r="CR764" s="24"/>
      <c r="CS764" s="24"/>
      <c r="CT764" s="24"/>
      <c r="CU764" s="24"/>
      <c r="CV764" s="24"/>
      <c r="CW764" s="24"/>
      <c r="CX764" s="24"/>
      <c r="CY764" s="24"/>
      <c r="CZ764" s="24"/>
      <c r="DA764" s="24"/>
      <c r="DB764" s="24"/>
      <c r="DC764" s="24"/>
      <c r="DD764" s="24"/>
      <c r="DE764" s="24"/>
      <c r="DF764" s="24"/>
      <c r="DG764" s="24"/>
      <c r="DH764" s="24"/>
      <c r="DI764" s="24"/>
      <c r="DJ764" s="24"/>
      <c r="DK764" s="24"/>
      <c r="DL764" s="24"/>
      <c r="DM764" s="24"/>
      <c r="DN764" s="24"/>
      <c r="DO764" s="24"/>
      <c r="DP764" s="24"/>
      <c r="DQ764" s="24"/>
      <c r="DR764" s="24"/>
      <c r="DS764" s="24"/>
      <c r="DT764" s="24"/>
      <c r="DU764" s="24"/>
      <c r="DV764" s="24"/>
      <c r="DW764" s="24"/>
      <c r="DX764" s="24"/>
      <c r="DY764" s="24"/>
      <c r="DZ764" s="24"/>
      <c r="EA764" s="24"/>
      <c r="EB764" s="24"/>
      <c r="EC764" s="24"/>
      <c r="ED764" s="24"/>
      <c r="EE764" s="24"/>
      <c r="EF764" s="24"/>
      <c r="EG764" s="24"/>
      <c r="EH764" s="24"/>
      <c r="EI764" s="24"/>
      <c r="EJ764" s="24"/>
      <c r="EK764" s="24"/>
      <c r="EL764" s="24"/>
      <c r="EM764" s="24"/>
      <c r="EN764" s="24"/>
      <c r="EO764" s="24"/>
      <c r="EP764" s="24"/>
      <c r="EQ764" s="24"/>
      <c r="ER764" s="24"/>
      <c r="ES764" s="24"/>
      <c r="ET764" s="24"/>
      <c r="EU764" s="24"/>
      <c r="EV764" s="24"/>
      <c r="EW764" s="24"/>
      <c r="EX764" s="24"/>
      <c r="EY764" s="24"/>
      <c r="EZ764" s="24"/>
      <c r="FA764" s="24"/>
      <c r="FB764" s="24"/>
      <c r="FC764" s="24"/>
      <c r="FD764" s="24"/>
      <c r="FE764" s="24"/>
      <c r="FF764" s="24"/>
      <c r="FG764" s="24"/>
      <c r="FH764" s="24"/>
      <c r="FI764" s="24"/>
      <c r="FJ764" s="24"/>
      <c r="FK764" s="24"/>
      <c r="FL764" s="24"/>
      <c r="FM764" s="24"/>
      <c r="FN764" s="24"/>
      <c r="FO764" s="24"/>
      <c r="FP764" s="24"/>
      <c r="FQ764" s="24"/>
      <c r="FR764" s="24"/>
      <c r="FS764" s="24"/>
      <c r="FT764" s="24"/>
      <c r="FU764" s="24"/>
      <c r="FV764" s="24"/>
      <c r="FW764" s="24"/>
      <c r="FX764" s="24"/>
      <c r="FY764" s="24"/>
      <c r="FZ764" s="24"/>
      <c r="GA764" s="24"/>
      <c r="GB764" s="24"/>
      <c r="GC764" s="24"/>
      <c r="GD764" s="24"/>
      <c r="GE764" s="24"/>
      <c r="GF764" s="24"/>
      <c r="GG764" s="24"/>
      <c r="GH764" s="24"/>
      <c r="GI764" s="24"/>
      <c r="GJ764" s="24"/>
      <c r="GK764" s="24"/>
      <c r="GL764" s="24"/>
      <c r="GM764" s="24"/>
      <c r="GN764" s="24"/>
      <c r="GO764" s="24"/>
      <c r="GP764" s="24"/>
      <c r="GQ764" s="24"/>
      <c r="GR764" s="24"/>
      <c r="GS764" s="24"/>
      <c r="GT764" s="24"/>
      <c r="GU764" s="24"/>
      <c r="GV764" s="24"/>
      <c r="GW764" s="24"/>
      <c r="GX764" s="24"/>
      <c r="GY764" s="24"/>
      <c r="GZ764" s="24"/>
      <c r="HA764" s="24"/>
      <c r="HB764" s="24"/>
      <c r="HC764" s="24"/>
      <c r="HD764" s="24"/>
      <c r="HE764" s="24"/>
      <c r="HF764" s="24"/>
      <c r="HG764" s="24"/>
      <c r="HH764" s="24"/>
      <c r="HI764" s="24"/>
      <c r="HJ764" s="24"/>
      <c r="HK764" s="24"/>
      <c r="HL764" s="24"/>
      <c r="HM764" s="24"/>
      <c r="HN764" s="24"/>
      <c r="HO764" s="24"/>
      <c r="HP764" s="24"/>
      <c r="HQ764" s="24"/>
      <c r="HR764" s="24"/>
      <c r="HS764" s="24"/>
      <c r="HT764" s="24"/>
      <c r="HU764" s="24"/>
      <c r="HV764" s="24"/>
      <c r="HW764" s="24"/>
      <c r="HX764" s="24"/>
      <c r="HY764" s="24"/>
      <c r="HZ764" s="24"/>
      <c r="IA764" s="24"/>
      <c r="IB764" s="24"/>
      <c r="IC764" s="24"/>
      <c r="ID764" s="24"/>
      <c r="IE764" s="24"/>
      <c r="IF764" s="24"/>
      <c r="IG764" s="24"/>
      <c r="IH764" s="24"/>
      <c r="II764" s="24"/>
      <c r="IJ764" s="24"/>
      <c r="IK764" s="24"/>
      <c r="IL764" s="24"/>
      <c r="IM764" s="24"/>
      <c r="IN764" s="24"/>
      <c r="IO764" s="24"/>
      <c r="IP764" s="24"/>
    </row>
    <row r="765" spans="1:250" s="30" customFormat="1" ht="13" hidden="1" x14ac:dyDescent="0.3">
      <c r="A765" s="24"/>
      <c r="B765" s="53"/>
      <c r="C765" s="24"/>
      <c r="D765" s="25"/>
      <c r="E765" s="24"/>
      <c r="F765" s="247"/>
      <c r="G765" s="247"/>
      <c r="H765" s="53"/>
      <c r="I765" s="32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4"/>
      <c r="BN765" s="24"/>
      <c r="BO765" s="24"/>
      <c r="BP765" s="24"/>
      <c r="BQ765" s="24"/>
      <c r="BR765" s="24"/>
      <c r="BS765" s="24"/>
      <c r="BT765" s="24"/>
      <c r="BU765" s="24"/>
      <c r="BV765" s="24"/>
      <c r="BW765" s="24"/>
      <c r="BX765" s="24"/>
      <c r="BY765" s="24"/>
      <c r="BZ765" s="24"/>
      <c r="CA765" s="24"/>
      <c r="CB765" s="24"/>
      <c r="CC765" s="24"/>
      <c r="CD765" s="24"/>
      <c r="CE765" s="24"/>
      <c r="CF765" s="24"/>
      <c r="CG765" s="24"/>
      <c r="CH765" s="24"/>
      <c r="CI765" s="24"/>
      <c r="CJ765" s="24"/>
      <c r="CK765" s="24"/>
      <c r="CL765" s="24"/>
      <c r="CM765" s="24"/>
      <c r="CN765" s="24"/>
      <c r="CO765" s="24"/>
      <c r="CP765" s="24"/>
      <c r="CQ765" s="24"/>
      <c r="CR765" s="24"/>
      <c r="CS765" s="24"/>
      <c r="CT765" s="24"/>
      <c r="CU765" s="24"/>
      <c r="CV765" s="24"/>
      <c r="CW765" s="24"/>
      <c r="CX765" s="24"/>
      <c r="CY765" s="24"/>
      <c r="CZ765" s="24"/>
      <c r="DA765" s="24"/>
      <c r="DB765" s="24"/>
      <c r="DC765" s="24"/>
      <c r="DD765" s="24"/>
      <c r="DE765" s="24"/>
      <c r="DF765" s="24"/>
      <c r="DG765" s="24"/>
      <c r="DH765" s="24"/>
      <c r="DI765" s="24"/>
      <c r="DJ765" s="24"/>
      <c r="DK765" s="24"/>
      <c r="DL765" s="24"/>
      <c r="DM765" s="24"/>
      <c r="DN765" s="24"/>
      <c r="DO765" s="24"/>
      <c r="DP765" s="24"/>
      <c r="DQ765" s="24"/>
      <c r="DR765" s="24"/>
      <c r="DS765" s="24"/>
      <c r="DT765" s="24"/>
      <c r="DU765" s="24"/>
      <c r="DV765" s="24"/>
      <c r="DW765" s="24"/>
      <c r="DX765" s="24"/>
      <c r="DY765" s="24"/>
      <c r="DZ765" s="24"/>
      <c r="EA765" s="24"/>
      <c r="EB765" s="24"/>
      <c r="EC765" s="24"/>
      <c r="ED765" s="24"/>
      <c r="EE765" s="24"/>
      <c r="EF765" s="24"/>
      <c r="EG765" s="24"/>
      <c r="EH765" s="24"/>
      <c r="EI765" s="24"/>
      <c r="EJ765" s="24"/>
      <c r="EK765" s="24"/>
      <c r="EL765" s="24"/>
      <c r="EM765" s="24"/>
      <c r="EN765" s="24"/>
      <c r="EO765" s="24"/>
      <c r="EP765" s="24"/>
      <c r="EQ765" s="24"/>
      <c r="ER765" s="24"/>
      <c r="ES765" s="24"/>
      <c r="ET765" s="24"/>
      <c r="EU765" s="24"/>
      <c r="EV765" s="24"/>
      <c r="EW765" s="24"/>
      <c r="EX765" s="24"/>
      <c r="EY765" s="24"/>
      <c r="EZ765" s="24"/>
      <c r="FA765" s="24"/>
      <c r="FB765" s="24"/>
      <c r="FC765" s="24"/>
      <c r="FD765" s="24"/>
      <c r="FE765" s="24"/>
      <c r="FF765" s="24"/>
      <c r="FG765" s="24"/>
      <c r="FH765" s="24"/>
      <c r="FI765" s="24"/>
      <c r="FJ765" s="24"/>
      <c r="FK765" s="24"/>
      <c r="FL765" s="24"/>
      <c r="FM765" s="24"/>
      <c r="FN765" s="24"/>
      <c r="FO765" s="24"/>
      <c r="FP765" s="24"/>
      <c r="FQ765" s="24"/>
      <c r="FR765" s="24"/>
      <c r="FS765" s="24"/>
      <c r="FT765" s="24"/>
      <c r="FU765" s="24"/>
      <c r="FV765" s="24"/>
      <c r="FW765" s="24"/>
      <c r="FX765" s="24"/>
      <c r="FY765" s="24"/>
      <c r="FZ765" s="24"/>
      <c r="GA765" s="24"/>
      <c r="GB765" s="24"/>
      <c r="GC765" s="24"/>
      <c r="GD765" s="24"/>
      <c r="GE765" s="24"/>
      <c r="GF765" s="24"/>
      <c r="GG765" s="24"/>
      <c r="GH765" s="24"/>
      <c r="GI765" s="24"/>
      <c r="GJ765" s="24"/>
      <c r="GK765" s="24"/>
      <c r="GL765" s="24"/>
      <c r="GM765" s="24"/>
      <c r="GN765" s="24"/>
      <c r="GO765" s="24"/>
      <c r="GP765" s="24"/>
      <c r="GQ765" s="24"/>
      <c r="GR765" s="24"/>
      <c r="GS765" s="24"/>
      <c r="GT765" s="24"/>
      <c r="GU765" s="24"/>
      <c r="GV765" s="24"/>
      <c r="GW765" s="24"/>
      <c r="GX765" s="24"/>
      <c r="GY765" s="24"/>
      <c r="GZ765" s="24"/>
      <c r="HA765" s="24"/>
      <c r="HB765" s="24"/>
      <c r="HC765" s="24"/>
      <c r="HD765" s="24"/>
      <c r="HE765" s="24"/>
      <c r="HF765" s="24"/>
      <c r="HG765" s="24"/>
      <c r="HH765" s="24"/>
      <c r="HI765" s="24"/>
      <c r="HJ765" s="24"/>
      <c r="HK765" s="24"/>
      <c r="HL765" s="24"/>
      <c r="HM765" s="24"/>
      <c r="HN765" s="24"/>
      <c r="HO765" s="24"/>
      <c r="HP765" s="24"/>
      <c r="HQ765" s="24"/>
      <c r="HR765" s="24"/>
      <c r="HS765" s="24"/>
      <c r="HT765" s="24"/>
      <c r="HU765" s="24"/>
      <c r="HV765" s="24"/>
      <c r="HW765" s="24"/>
      <c r="HX765" s="24"/>
      <c r="HY765" s="24"/>
      <c r="HZ765" s="24"/>
      <c r="IA765" s="24"/>
      <c r="IB765" s="24"/>
      <c r="IC765" s="24"/>
      <c r="ID765" s="24"/>
      <c r="IE765" s="24"/>
      <c r="IF765" s="24"/>
      <c r="IG765" s="24"/>
      <c r="IH765" s="24"/>
      <c r="II765" s="24"/>
      <c r="IJ765" s="24"/>
      <c r="IK765" s="24"/>
      <c r="IL765" s="24"/>
      <c r="IM765" s="24"/>
      <c r="IN765" s="24"/>
      <c r="IO765" s="24"/>
      <c r="IP765" s="24"/>
    </row>
    <row r="766" spans="1:250" s="30" customFormat="1" ht="13" hidden="1" x14ac:dyDescent="0.3">
      <c r="A766" s="24"/>
      <c r="B766" s="53"/>
      <c r="C766" s="24"/>
      <c r="D766" s="25"/>
      <c r="E766" s="24"/>
      <c r="F766" s="247"/>
      <c r="G766" s="247"/>
      <c r="H766" s="53"/>
      <c r="I766" s="32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24"/>
      <c r="BW766" s="24"/>
      <c r="BX766" s="24"/>
      <c r="BY766" s="24"/>
      <c r="BZ766" s="24"/>
      <c r="CA766" s="24"/>
      <c r="CB766" s="24"/>
      <c r="CC766" s="24"/>
      <c r="CD766" s="24"/>
      <c r="CE766" s="24"/>
      <c r="CF766" s="24"/>
      <c r="CG766" s="24"/>
      <c r="CH766" s="24"/>
      <c r="CI766" s="24"/>
      <c r="CJ766" s="24"/>
      <c r="CK766" s="24"/>
      <c r="CL766" s="24"/>
      <c r="CM766" s="24"/>
      <c r="CN766" s="24"/>
      <c r="CO766" s="24"/>
      <c r="CP766" s="24"/>
      <c r="CQ766" s="24"/>
      <c r="CR766" s="24"/>
      <c r="CS766" s="24"/>
      <c r="CT766" s="24"/>
      <c r="CU766" s="24"/>
      <c r="CV766" s="24"/>
      <c r="CW766" s="24"/>
      <c r="CX766" s="24"/>
      <c r="CY766" s="24"/>
      <c r="CZ766" s="24"/>
      <c r="DA766" s="24"/>
      <c r="DB766" s="24"/>
      <c r="DC766" s="24"/>
      <c r="DD766" s="24"/>
      <c r="DE766" s="24"/>
      <c r="DF766" s="24"/>
      <c r="DG766" s="24"/>
      <c r="DH766" s="24"/>
      <c r="DI766" s="24"/>
      <c r="DJ766" s="24"/>
      <c r="DK766" s="24"/>
      <c r="DL766" s="24"/>
      <c r="DM766" s="24"/>
      <c r="DN766" s="24"/>
      <c r="DO766" s="24"/>
      <c r="DP766" s="24"/>
      <c r="DQ766" s="24"/>
      <c r="DR766" s="24"/>
      <c r="DS766" s="24"/>
      <c r="DT766" s="24"/>
      <c r="DU766" s="24"/>
      <c r="DV766" s="24"/>
      <c r="DW766" s="24"/>
      <c r="DX766" s="24"/>
      <c r="DY766" s="24"/>
      <c r="DZ766" s="24"/>
      <c r="EA766" s="24"/>
      <c r="EB766" s="24"/>
      <c r="EC766" s="24"/>
      <c r="ED766" s="24"/>
      <c r="EE766" s="24"/>
      <c r="EF766" s="24"/>
      <c r="EG766" s="24"/>
      <c r="EH766" s="24"/>
      <c r="EI766" s="24"/>
      <c r="EJ766" s="24"/>
      <c r="EK766" s="24"/>
      <c r="EL766" s="24"/>
      <c r="EM766" s="24"/>
      <c r="EN766" s="24"/>
      <c r="EO766" s="24"/>
      <c r="EP766" s="24"/>
      <c r="EQ766" s="24"/>
      <c r="ER766" s="24"/>
      <c r="ES766" s="24"/>
      <c r="ET766" s="24"/>
      <c r="EU766" s="24"/>
      <c r="EV766" s="24"/>
      <c r="EW766" s="24"/>
      <c r="EX766" s="24"/>
      <c r="EY766" s="24"/>
      <c r="EZ766" s="24"/>
      <c r="FA766" s="24"/>
      <c r="FB766" s="24"/>
      <c r="FC766" s="24"/>
      <c r="FD766" s="24"/>
      <c r="FE766" s="24"/>
      <c r="FF766" s="24"/>
      <c r="FG766" s="24"/>
      <c r="FH766" s="24"/>
      <c r="FI766" s="24"/>
      <c r="FJ766" s="24"/>
      <c r="FK766" s="24"/>
      <c r="FL766" s="24"/>
      <c r="FM766" s="24"/>
      <c r="FN766" s="24"/>
      <c r="FO766" s="24"/>
      <c r="FP766" s="24"/>
      <c r="FQ766" s="24"/>
      <c r="FR766" s="24"/>
      <c r="FS766" s="24"/>
      <c r="FT766" s="24"/>
      <c r="FU766" s="24"/>
      <c r="FV766" s="24"/>
      <c r="FW766" s="24"/>
      <c r="FX766" s="24"/>
      <c r="FY766" s="24"/>
      <c r="FZ766" s="24"/>
      <c r="GA766" s="24"/>
      <c r="GB766" s="24"/>
      <c r="GC766" s="24"/>
      <c r="GD766" s="24"/>
      <c r="GE766" s="24"/>
      <c r="GF766" s="24"/>
      <c r="GG766" s="24"/>
      <c r="GH766" s="24"/>
      <c r="GI766" s="24"/>
      <c r="GJ766" s="24"/>
      <c r="GK766" s="24"/>
      <c r="GL766" s="24"/>
      <c r="GM766" s="24"/>
      <c r="GN766" s="24"/>
      <c r="GO766" s="24"/>
      <c r="GP766" s="24"/>
      <c r="GQ766" s="24"/>
      <c r="GR766" s="24"/>
      <c r="GS766" s="24"/>
      <c r="GT766" s="24"/>
      <c r="GU766" s="24"/>
      <c r="GV766" s="24"/>
      <c r="GW766" s="24"/>
      <c r="GX766" s="24"/>
      <c r="GY766" s="24"/>
      <c r="GZ766" s="24"/>
      <c r="HA766" s="24"/>
      <c r="HB766" s="24"/>
      <c r="HC766" s="24"/>
      <c r="HD766" s="24"/>
      <c r="HE766" s="24"/>
      <c r="HF766" s="24"/>
      <c r="HG766" s="24"/>
      <c r="HH766" s="24"/>
      <c r="HI766" s="24"/>
      <c r="HJ766" s="24"/>
      <c r="HK766" s="24"/>
      <c r="HL766" s="24"/>
      <c r="HM766" s="24"/>
      <c r="HN766" s="24"/>
      <c r="HO766" s="24"/>
      <c r="HP766" s="24"/>
      <c r="HQ766" s="24"/>
      <c r="HR766" s="24"/>
      <c r="HS766" s="24"/>
      <c r="HT766" s="24"/>
      <c r="HU766" s="24"/>
      <c r="HV766" s="24"/>
      <c r="HW766" s="24"/>
      <c r="HX766" s="24"/>
      <c r="HY766" s="24"/>
      <c r="HZ766" s="24"/>
      <c r="IA766" s="24"/>
      <c r="IB766" s="24"/>
      <c r="IC766" s="24"/>
      <c r="ID766" s="24"/>
      <c r="IE766" s="24"/>
      <c r="IF766" s="24"/>
      <c r="IG766" s="24"/>
      <c r="IH766" s="24"/>
      <c r="II766" s="24"/>
      <c r="IJ766" s="24"/>
      <c r="IK766" s="24"/>
      <c r="IL766" s="24"/>
      <c r="IM766" s="24"/>
      <c r="IN766" s="24"/>
      <c r="IO766" s="24"/>
      <c r="IP766" s="24"/>
    </row>
    <row r="767" spans="1:250" s="30" customFormat="1" ht="13" hidden="1" x14ac:dyDescent="0.3">
      <c r="A767" s="24"/>
      <c r="B767" s="53"/>
      <c r="C767" s="24"/>
      <c r="D767" s="25"/>
      <c r="E767" s="24"/>
      <c r="F767" s="247"/>
      <c r="G767" s="247"/>
      <c r="H767" s="53"/>
      <c r="I767" s="32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24"/>
      <c r="BL767" s="24"/>
      <c r="BM767" s="24"/>
      <c r="BN767" s="24"/>
      <c r="BO767" s="24"/>
      <c r="BP767" s="24"/>
      <c r="BQ767" s="24"/>
      <c r="BR767" s="24"/>
      <c r="BS767" s="24"/>
      <c r="BT767" s="24"/>
      <c r="BU767" s="24"/>
      <c r="BV767" s="24"/>
      <c r="BW767" s="24"/>
      <c r="BX767" s="24"/>
      <c r="BY767" s="24"/>
      <c r="BZ767" s="24"/>
      <c r="CA767" s="24"/>
      <c r="CB767" s="24"/>
      <c r="CC767" s="24"/>
      <c r="CD767" s="24"/>
      <c r="CE767" s="24"/>
      <c r="CF767" s="24"/>
      <c r="CG767" s="24"/>
      <c r="CH767" s="24"/>
      <c r="CI767" s="24"/>
      <c r="CJ767" s="24"/>
      <c r="CK767" s="24"/>
      <c r="CL767" s="24"/>
      <c r="CM767" s="24"/>
      <c r="CN767" s="24"/>
      <c r="CO767" s="24"/>
      <c r="CP767" s="24"/>
      <c r="CQ767" s="24"/>
      <c r="CR767" s="24"/>
      <c r="CS767" s="24"/>
      <c r="CT767" s="24"/>
      <c r="CU767" s="24"/>
      <c r="CV767" s="24"/>
      <c r="CW767" s="24"/>
      <c r="CX767" s="24"/>
      <c r="CY767" s="24"/>
      <c r="CZ767" s="24"/>
      <c r="DA767" s="24"/>
      <c r="DB767" s="24"/>
      <c r="DC767" s="24"/>
      <c r="DD767" s="24"/>
      <c r="DE767" s="24"/>
      <c r="DF767" s="24"/>
      <c r="DG767" s="24"/>
      <c r="DH767" s="24"/>
      <c r="DI767" s="24"/>
      <c r="DJ767" s="24"/>
      <c r="DK767" s="24"/>
      <c r="DL767" s="24"/>
      <c r="DM767" s="24"/>
      <c r="DN767" s="24"/>
      <c r="DO767" s="24"/>
      <c r="DP767" s="24"/>
      <c r="DQ767" s="24"/>
      <c r="DR767" s="24"/>
      <c r="DS767" s="24"/>
      <c r="DT767" s="24"/>
      <c r="DU767" s="24"/>
      <c r="DV767" s="24"/>
      <c r="DW767" s="24"/>
      <c r="DX767" s="24"/>
      <c r="DY767" s="24"/>
      <c r="DZ767" s="24"/>
      <c r="EA767" s="24"/>
      <c r="EB767" s="24"/>
      <c r="EC767" s="24"/>
      <c r="ED767" s="24"/>
      <c r="EE767" s="24"/>
      <c r="EF767" s="24"/>
      <c r="EG767" s="24"/>
      <c r="EH767" s="24"/>
      <c r="EI767" s="24"/>
      <c r="EJ767" s="24"/>
      <c r="EK767" s="24"/>
      <c r="EL767" s="24"/>
      <c r="EM767" s="24"/>
      <c r="EN767" s="24"/>
      <c r="EO767" s="24"/>
      <c r="EP767" s="24"/>
      <c r="EQ767" s="24"/>
      <c r="ER767" s="24"/>
      <c r="ES767" s="24"/>
      <c r="ET767" s="24"/>
      <c r="EU767" s="24"/>
      <c r="EV767" s="24"/>
      <c r="EW767" s="24"/>
      <c r="EX767" s="24"/>
      <c r="EY767" s="24"/>
      <c r="EZ767" s="24"/>
      <c r="FA767" s="24"/>
      <c r="FB767" s="24"/>
      <c r="FC767" s="24"/>
      <c r="FD767" s="24"/>
      <c r="FE767" s="24"/>
      <c r="FF767" s="24"/>
      <c r="FG767" s="24"/>
      <c r="FH767" s="24"/>
      <c r="FI767" s="24"/>
      <c r="FJ767" s="24"/>
      <c r="FK767" s="24"/>
      <c r="FL767" s="24"/>
      <c r="FM767" s="24"/>
      <c r="FN767" s="24"/>
      <c r="FO767" s="24"/>
      <c r="FP767" s="24"/>
      <c r="FQ767" s="24"/>
      <c r="FR767" s="24"/>
      <c r="FS767" s="24"/>
      <c r="FT767" s="24"/>
      <c r="FU767" s="24"/>
      <c r="FV767" s="24"/>
      <c r="FW767" s="24"/>
      <c r="FX767" s="24"/>
      <c r="FY767" s="24"/>
      <c r="FZ767" s="24"/>
      <c r="GA767" s="24"/>
      <c r="GB767" s="24"/>
      <c r="GC767" s="24"/>
      <c r="GD767" s="24"/>
      <c r="GE767" s="24"/>
      <c r="GF767" s="24"/>
      <c r="GG767" s="24"/>
      <c r="GH767" s="24"/>
      <c r="GI767" s="24"/>
      <c r="GJ767" s="24"/>
      <c r="GK767" s="24"/>
      <c r="GL767" s="24"/>
      <c r="GM767" s="24"/>
      <c r="GN767" s="24"/>
      <c r="GO767" s="24"/>
      <c r="GP767" s="24"/>
      <c r="GQ767" s="24"/>
      <c r="GR767" s="24"/>
      <c r="GS767" s="24"/>
      <c r="GT767" s="24"/>
      <c r="GU767" s="24"/>
      <c r="GV767" s="24"/>
      <c r="GW767" s="24"/>
      <c r="GX767" s="24"/>
      <c r="GY767" s="24"/>
      <c r="GZ767" s="24"/>
      <c r="HA767" s="24"/>
      <c r="HB767" s="24"/>
      <c r="HC767" s="24"/>
      <c r="HD767" s="24"/>
      <c r="HE767" s="24"/>
      <c r="HF767" s="24"/>
      <c r="HG767" s="24"/>
      <c r="HH767" s="24"/>
      <c r="HI767" s="24"/>
      <c r="HJ767" s="24"/>
      <c r="HK767" s="24"/>
      <c r="HL767" s="24"/>
      <c r="HM767" s="24"/>
      <c r="HN767" s="24"/>
      <c r="HO767" s="24"/>
      <c r="HP767" s="24"/>
      <c r="HQ767" s="24"/>
      <c r="HR767" s="24"/>
      <c r="HS767" s="24"/>
      <c r="HT767" s="24"/>
      <c r="HU767" s="24"/>
      <c r="HV767" s="24"/>
      <c r="HW767" s="24"/>
      <c r="HX767" s="24"/>
      <c r="HY767" s="24"/>
      <c r="HZ767" s="24"/>
      <c r="IA767" s="24"/>
      <c r="IB767" s="24"/>
      <c r="IC767" s="24"/>
      <c r="ID767" s="24"/>
      <c r="IE767" s="24"/>
      <c r="IF767" s="24"/>
      <c r="IG767" s="24"/>
      <c r="IH767" s="24"/>
      <c r="II767" s="24"/>
      <c r="IJ767" s="24"/>
      <c r="IK767" s="24"/>
      <c r="IL767" s="24"/>
      <c r="IM767" s="24"/>
      <c r="IN767" s="24"/>
      <c r="IO767" s="24"/>
      <c r="IP767" s="24"/>
    </row>
    <row r="768" spans="1:250" s="30" customFormat="1" ht="13" hidden="1" x14ac:dyDescent="0.3">
      <c r="A768" s="24"/>
      <c r="B768" s="53"/>
      <c r="C768" s="24"/>
      <c r="D768" s="25"/>
      <c r="E768" s="24"/>
      <c r="F768" s="247"/>
      <c r="G768" s="247"/>
      <c r="H768" s="53"/>
      <c r="I768" s="32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4"/>
      <c r="BV768" s="24"/>
      <c r="BW768" s="24"/>
      <c r="BX768" s="24"/>
      <c r="BY768" s="24"/>
      <c r="BZ768" s="24"/>
      <c r="CA768" s="24"/>
      <c r="CB768" s="24"/>
      <c r="CC768" s="24"/>
      <c r="CD768" s="24"/>
      <c r="CE768" s="24"/>
      <c r="CF768" s="24"/>
      <c r="CG768" s="24"/>
      <c r="CH768" s="24"/>
      <c r="CI768" s="24"/>
      <c r="CJ768" s="24"/>
      <c r="CK768" s="24"/>
      <c r="CL768" s="24"/>
      <c r="CM768" s="24"/>
      <c r="CN768" s="24"/>
      <c r="CO768" s="24"/>
      <c r="CP768" s="24"/>
      <c r="CQ768" s="24"/>
      <c r="CR768" s="24"/>
      <c r="CS768" s="24"/>
      <c r="CT768" s="24"/>
      <c r="CU768" s="24"/>
      <c r="CV768" s="24"/>
      <c r="CW768" s="24"/>
      <c r="CX768" s="24"/>
      <c r="CY768" s="24"/>
      <c r="CZ768" s="24"/>
      <c r="DA768" s="24"/>
      <c r="DB768" s="24"/>
      <c r="DC768" s="24"/>
      <c r="DD768" s="24"/>
      <c r="DE768" s="24"/>
      <c r="DF768" s="24"/>
      <c r="DG768" s="24"/>
      <c r="DH768" s="24"/>
      <c r="DI768" s="24"/>
      <c r="DJ768" s="24"/>
      <c r="DK768" s="24"/>
      <c r="DL768" s="24"/>
      <c r="DM768" s="24"/>
      <c r="DN768" s="24"/>
      <c r="DO768" s="24"/>
      <c r="DP768" s="24"/>
      <c r="DQ768" s="24"/>
      <c r="DR768" s="24"/>
      <c r="DS768" s="24"/>
      <c r="DT768" s="24"/>
      <c r="DU768" s="24"/>
      <c r="DV768" s="24"/>
      <c r="DW768" s="24"/>
      <c r="DX768" s="24"/>
      <c r="DY768" s="24"/>
      <c r="DZ768" s="24"/>
      <c r="EA768" s="24"/>
      <c r="EB768" s="24"/>
      <c r="EC768" s="24"/>
      <c r="ED768" s="24"/>
      <c r="EE768" s="24"/>
      <c r="EF768" s="24"/>
      <c r="EG768" s="24"/>
      <c r="EH768" s="24"/>
      <c r="EI768" s="24"/>
      <c r="EJ768" s="24"/>
      <c r="EK768" s="24"/>
      <c r="EL768" s="24"/>
      <c r="EM768" s="24"/>
      <c r="EN768" s="24"/>
      <c r="EO768" s="24"/>
      <c r="EP768" s="24"/>
      <c r="EQ768" s="24"/>
      <c r="ER768" s="24"/>
      <c r="ES768" s="24"/>
      <c r="ET768" s="24"/>
      <c r="EU768" s="24"/>
      <c r="EV768" s="24"/>
      <c r="EW768" s="24"/>
      <c r="EX768" s="24"/>
      <c r="EY768" s="24"/>
      <c r="EZ768" s="24"/>
      <c r="FA768" s="24"/>
      <c r="FB768" s="24"/>
      <c r="FC768" s="24"/>
      <c r="FD768" s="24"/>
      <c r="FE768" s="24"/>
      <c r="FF768" s="24"/>
      <c r="FG768" s="24"/>
      <c r="FH768" s="24"/>
      <c r="FI768" s="24"/>
      <c r="FJ768" s="24"/>
      <c r="FK768" s="24"/>
      <c r="FL768" s="24"/>
      <c r="FM768" s="24"/>
      <c r="FN768" s="24"/>
      <c r="FO768" s="24"/>
      <c r="FP768" s="24"/>
      <c r="FQ768" s="24"/>
      <c r="FR768" s="24"/>
      <c r="FS768" s="24"/>
      <c r="FT768" s="24"/>
      <c r="FU768" s="24"/>
      <c r="FV768" s="24"/>
      <c r="FW768" s="24"/>
      <c r="FX768" s="24"/>
      <c r="FY768" s="24"/>
      <c r="FZ768" s="24"/>
      <c r="GA768" s="24"/>
      <c r="GB768" s="24"/>
      <c r="GC768" s="24"/>
      <c r="GD768" s="24"/>
      <c r="GE768" s="24"/>
      <c r="GF768" s="24"/>
      <c r="GG768" s="24"/>
      <c r="GH768" s="24"/>
      <c r="GI768" s="24"/>
      <c r="GJ768" s="24"/>
      <c r="GK768" s="24"/>
      <c r="GL768" s="24"/>
      <c r="GM768" s="24"/>
      <c r="GN768" s="24"/>
      <c r="GO768" s="24"/>
      <c r="GP768" s="24"/>
      <c r="GQ768" s="24"/>
      <c r="GR768" s="24"/>
      <c r="GS768" s="24"/>
      <c r="GT768" s="24"/>
      <c r="GU768" s="24"/>
      <c r="GV768" s="24"/>
      <c r="GW768" s="24"/>
      <c r="GX768" s="24"/>
      <c r="GY768" s="24"/>
      <c r="GZ768" s="24"/>
      <c r="HA768" s="24"/>
      <c r="HB768" s="24"/>
      <c r="HC768" s="24"/>
      <c r="HD768" s="24"/>
      <c r="HE768" s="24"/>
      <c r="HF768" s="24"/>
      <c r="HG768" s="24"/>
      <c r="HH768" s="24"/>
      <c r="HI768" s="24"/>
      <c r="HJ768" s="24"/>
      <c r="HK768" s="24"/>
      <c r="HL768" s="24"/>
      <c r="HM768" s="24"/>
      <c r="HN768" s="24"/>
      <c r="HO768" s="24"/>
      <c r="HP768" s="24"/>
      <c r="HQ768" s="24"/>
      <c r="HR768" s="24"/>
      <c r="HS768" s="24"/>
      <c r="HT768" s="24"/>
      <c r="HU768" s="24"/>
      <c r="HV768" s="24"/>
      <c r="HW768" s="24"/>
      <c r="HX768" s="24"/>
      <c r="HY768" s="24"/>
      <c r="HZ768" s="24"/>
      <c r="IA768" s="24"/>
      <c r="IB768" s="24"/>
      <c r="IC768" s="24"/>
      <c r="ID768" s="24"/>
      <c r="IE768" s="24"/>
      <c r="IF768" s="24"/>
      <c r="IG768" s="24"/>
      <c r="IH768" s="24"/>
      <c r="II768" s="24"/>
      <c r="IJ768" s="24"/>
      <c r="IK768" s="24"/>
      <c r="IL768" s="24"/>
      <c r="IM768" s="24"/>
      <c r="IN768" s="24"/>
      <c r="IO768" s="24"/>
      <c r="IP768" s="24"/>
    </row>
    <row r="769" spans="1:250" s="30" customFormat="1" ht="13" hidden="1" x14ac:dyDescent="0.3">
      <c r="A769" s="24"/>
      <c r="B769" s="53"/>
      <c r="C769" s="24"/>
      <c r="D769" s="25"/>
      <c r="E769" s="24"/>
      <c r="F769" s="247"/>
      <c r="G769" s="247"/>
      <c r="H769" s="53"/>
      <c r="I769" s="32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24"/>
      <c r="BL769" s="24"/>
      <c r="BM769" s="24"/>
      <c r="BN769" s="24"/>
      <c r="BO769" s="24"/>
      <c r="BP769" s="24"/>
      <c r="BQ769" s="24"/>
      <c r="BR769" s="24"/>
      <c r="BS769" s="24"/>
      <c r="BT769" s="24"/>
      <c r="BU769" s="24"/>
      <c r="BV769" s="24"/>
      <c r="BW769" s="24"/>
      <c r="BX769" s="24"/>
      <c r="BY769" s="24"/>
      <c r="BZ769" s="24"/>
      <c r="CA769" s="24"/>
      <c r="CB769" s="24"/>
      <c r="CC769" s="24"/>
      <c r="CD769" s="24"/>
      <c r="CE769" s="24"/>
      <c r="CF769" s="24"/>
      <c r="CG769" s="24"/>
      <c r="CH769" s="24"/>
      <c r="CI769" s="24"/>
      <c r="CJ769" s="24"/>
      <c r="CK769" s="24"/>
      <c r="CL769" s="24"/>
      <c r="CM769" s="24"/>
      <c r="CN769" s="24"/>
      <c r="CO769" s="24"/>
      <c r="CP769" s="24"/>
      <c r="CQ769" s="24"/>
      <c r="CR769" s="24"/>
      <c r="CS769" s="24"/>
      <c r="CT769" s="24"/>
      <c r="CU769" s="24"/>
      <c r="CV769" s="24"/>
      <c r="CW769" s="24"/>
      <c r="CX769" s="24"/>
      <c r="CY769" s="24"/>
      <c r="CZ769" s="24"/>
      <c r="DA769" s="24"/>
      <c r="DB769" s="24"/>
      <c r="DC769" s="24"/>
      <c r="DD769" s="24"/>
      <c r="DE769" s="24"/>
      <c r="DF769" s="24"/>
      <c r="DG769" s="24"/>
      <c r="DH769" s="24"/>
      <c r="DI769" s="24"/>
      <c r="DJ769" s="24"/>
      <c r="DK769" s="24"/>
      <c r="DL769" s="24"/>
      <c r="DM769" s="24"/>
      <c r="DN769" s="24"/>
      <c r="DO769" s="24"/>
      <c r="DP769" s="24"/>
      <c r="DQ769" s="24"/>
      <c r="DR769" s="24"/>
      <c r="DS769" s="24"/>
      <c r="DT769" s="24"/>
      <c r="DU769" s="24"/>
      <c r="DV769" s="24"/>
      <c r="DW769" s="24"/>
      <c r="DX769" s="24"/>
      <c r="DY769" s="24"/>
      <c r="DZ769" s="24"/>
      <c r="EA769" s="24"/>
      <c r="EB769" s="24"/>
      <c r="EC769" s="24"/>
      <c r="ED769" s="24"/>
      <c r="EE769" s="24"/>
      <c r="EF769" s="24"/>
      <c r="EG769" s="24"/>
      <c r="EH769" s="24"/>
      <c r="EI769" s="24"/>
      <c r="EJ769" s="24"/>
      <c r="EK769" s="24"/>
      <c r="EL769" s="24"/>
      <c r="EM769" s="24"/>
      <c r="EN769" s="24"/>
      <c r="EO769" s="24"/>
      <c r="EP769" s="24"/>
      <c r="EQ769" s="24"/>
      <c r="ER769" s="24"/>
      <c r="ES769" s="24"/>
      <c r="ET769" s="24"/>
      <c r="EU769" s="24"/>
      <c r="EV769" s="24"/>
      <c r="EW769" s="24"/>
      <c r="EX769" s="24"/>
      <c r="EY769" s="24"/>
      <c r="EZ769" s="24"/>
      <c r="FA769" s="24"/>
      <c r="FB769" s="24"/>
      <c r="FC769" s="24"/>
      <c r="FD769" s="24"/>
      <c r="FE769" s="24"/>
      <c r="FF769" s="24"/>
      <c r="FG769" s="24"/>
      <c r="FH769" s="24"/>
      <c r="FI769" s="24"/>
      <c r="FJ769" s="24"/>
      <c r="FK769" s="24"/>
      <c r="FL769" s="24"/>
      <c r="FM769" s="24"/>
      <c r="FN769" s="24"/>
      <c r="FO769" s="24"/>
      <c r="FP769" s="24"/>
      <c r="FQ769" s="24"/>
      <c r="FR769" s="24"/>
      <c r="FS769" s="24"/>
      <c r="FT769" s="24"/>
      <c r="FU769" s="24"/>
      <c r="FV769" s="24"/>
      <c r="FW769" s="24"/>
      <c r="FX769" s="24"/>
      <c r="FY769" s="24"/>
      <c r="FZ769" s="24"/>
      <c r="GA769" s="24"/>
      <c r="GB769" s="24"/>
      <c r="GC769" s="24"/>
      <c r="GD769" s="24"/>
      <c r="GE769" s="24"/>
      <c r="GF769" s="24"/>
      <c r="GG769" s="24"/>
      <c r="GH769" s="24"/>
      <c r="GI769" s="24"/>
      <c r="GJ769" s="24"/>
      <c r="GK769" s="24"/>
      <c r="GL769" s="24"/>
      <c r="GM769" s="24"/>
      <c r="GN769" s="24"/>
      <c r="GO769" s="24"/>
      <c r="GP769" s="24"/>
      <c r="GQ769" s="24"/>
      <c r="GR769" s="24"/>
      <c r="GS769" s="24"/>
      <c r="GT769" s="24"/>
      <c r="GU769" s="24"/>
      <c r="GV769" s="24"/>
      <c r="GW769" s="24"/>
      <c r="GX769" s="24"/>
      <c r="GY769" s="24"/>
      <c r="GZ769" s="24"/>
      <c r="HA769" s="24"/>
      <c r="HB769" s="24"/>
      <c r="HC769" s="24"/>
      <c r="HD769" s="24"/>
      <c r="HE769" s="24"/>
      <c r="HF769" s="24"/>
      <c r="HG769" s="24"/>
      <c r="HH769" s="24"/>
      <c r="HI769" s="24"/>
      <c r="HJ769" s="24"/>
      <c r="HK769" s="24"/>
      <c r="HL769" s="24"/>
      <c r="HM769" s="24"/>
      <c r="HN769" s="24"/>
      <c r="HO769" s="24"/>
      <c r="HP769" s="24"/>
      <c r="HQ769" s="24"/>
      <c r="HR769" s="24"/>
      <c r="HS769" s="24"/>
      <c r="HT769" s="24"/>
      <c r="HU769" s="24"/>
      <c r="HV769" s="24"/>
      <c r="HW769" s="24"/>
      <c r="HX769" s="24"/>
      <c r="HY769" s="24"/>
      <c r="HZ769" s="24"/>
      <c r="IA769" s="24"/>
      <c r="IB769" s="24"/>
      <c r="IC769" s="24"/>
      <c r="ID769" s="24"/>
      <c r="IE769" s="24"/>
      <c r="IF769" s="24"/>
      <c r="IG769" s="24"/>
      <c r="IH769" s="24"/>
      <c r="II769" s="24"/>
      <c r="IJ769" s="24"/>
      <c r="IK769" s="24"/>
      <c r="IL769" s="24"/>
      <c r="IM769" s="24"/>
      <c r="IN769" s="24"/>
      <c r="IO769" s="24"/>
      <c r="IP769" s="24"/>
    </row>
    <row r="770" spans="1:250" s="30" customFormat="1" ht="13" hidden="1" x14ac:dyDescent="0.3">
      <c r="A770" s="24"/>
      <c r="B770" s="53"/>
      <c r="C770" s="24"/>
      <c r="D770" s="25"/>
      <c r="E770" s="24"/>
      <c r="F770" s="247"/>
      <c r="G770" s="247"/>
      <c r="H770" s="53"/>
      <c r="I770" s="32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  <c r="CD770" s="24"/>
      <c r="CE770" s="24"/>
      <c r="CF770" s="24"/>
      <c r="CG770" s="24"/>
      <c r="CH770" s="24"/>
      <c r="CI770" s="24"/>
      <c r="CJ770" s="24"/>
      <c r="CK770" s="24"/>
      <c r="CL770" s="24"/>
      <c r="CM770" s="24"/>
      <c r="CN770" s="24"/>
      <c r="CO770" s="24"/>
      <c r="CP770" s="24"/>
      <c r="CQ770" s="24"/>
      <c r="CR770" s="24"/>
      <c r="CS770" s="24"/>
      <c r="CT770" s="24"/>
      <c r="CU770" s="24"/>
      <c r="CV770" s="24"/>
      <c r="CW770" s="24"/>
      <c r="CX770" s="24"/>
      <c r="CY770" s="24"/>
      <c r="CZ770" s="24"/>
      <c r="DA770" s="24"/>
      <c r="DB770" s="24"/>
      <c r="DC770" s="24"/>
      <c r="DD770" s="24"/>
      <c r="DE770" s="24"/>
      <c r="DF770" s="24"/>
      <c r="DG770" s="24"/>
      <c r="DH770" s="24"/>
      <c r="DI770" s="24"/>
      <c r="DJ770" s="24"/>
      <c r="DK770" s="24"/>
      <c r="DL770" s="24"/>
      <c r="DM770" s="24"/>
      <c r="DN770" s="24"/>
      <c r="DO770" s="24"/>
      <c r="DP770" s="24"/>
      <c r="DQ770" s="24"/>
      <c r="DR770" s="24"/>
      <c r="DS770" s="24"/>
      <c r="DT770" s="24"/>
      <c r="DU770" s="24"/>
      <c r="DV770" s="24"/>
      <c r="DW770" s="24"/>
      <c r="DX770" s="24"/>
      <c r="DY770" s="24"/>
      <c r="DZ770" s="24"/>
      <c r="EA770" s="24"/>
      <c r="EB770" s="24"/>
      <c r="EC770" s="24"/>
      <c r="ED770" s="24"/>
      <c r="EE770" s="24"/>
      <c r="EF770" s="24"/>
      <c r="EG770" s="24"/>
      <c r="EH770" s="24"/>
      <c r="EI770" s="24"/>
      <c r="EJ770" s="24"/>
      <c r="EK770" s="24"/>
      <c r="EL770" s="24"/>
      <c r="EM770" s="24"/>
      <c r="EN770" s="24"/>
      <c r="EO770" s="24"/>
      <c r="EP770" s="24"/>
      <c r="EQ770" s="24"/>
      <c r="ER770" s="24"/>
      <c r="ES770" s="24"/>
      <c r="ET770" s="24"/>
      <c r="EU770" s="24"/>
      <c r="EV770" s="24"/>
      <c r="EW770" s="24"/>
      <c r="EX770" s="24"/>
      <c r="EY770" s="24"/>
      <c r="EZ770" s="24"/>
      <c r="FA770" s="24"/>
      <c r="FB770" s="24"/>
      <c r="FC770" s="24"/>
      <c r="FD770" s="24"/>
      <c r="FE770" s="24"/>
      <c r="FF770" s="24"/>
      <c r="FG770" s="24"/>
      <c r="FH770" s="24"/>
      <c r="FI770" s="24"/>
      <c r="FJ770" s="24"/>
      <c r="FK770" s="24"/>
      <c r="FL770" s="24"/>
      <c r="FM770" s="24"/>
      <c r="FN770" s="24"/>
      <c r="FO770" s="24"/>
      <c r="FP770" s="24"/>
      <c r="FQ770" s="24"/>
      <c r="FR770" s="24"/>
      <c r="FS770" s="24"/>
      <c r="FT770" s="24"/>
      <c r="FU770" s="24"/>
      <c r="FV770" s="24"/>
      <c r="FW770" s="24"/>
      <c r="FX770" s="24"/>
      <c r="FY770" s="24"/>
      <c r="FZ770" s="24"/>
      <c r="GA770" s="24"/>
      <c r="GB770" s="24"/>
      <c r="GC770" s="24"/>
      <c r="GD770" s="24"/>
      <c r="GE770" s="24"/>
      <c r="GF770" s="24"/>
      <c r="GG770" s="24"/>
      <c r="GH770" s="24"/>
      <c r="GI770" s="24"/>
      <c r="GJ770" s="24"/>
      <c r="GK770" s="24"/>
      <c r="GL770" s="24"/>
      <c r="GM770" s="24"/>
      <c r="GN770" s="24"/>
      <c r="GO770" s="24"/>
      <c r="GP770" s="24"/>
      <c r="GQ770" s="24"/>
      <c r="GR770" s="24"/>
      <c r="GS770" s="24"/>
      <c r="GT770" s="24"/>
      <c r="GU770" s="24"/>
      <c r="GV770" s="24"/>
      <c r="GW770" s="24"/>
      <c r="GX770" s="24"/>
      <c r="GY770" s="24"/>
      <c r="GZ770" s="24"/>
      <c r="HA770" s="24"/>
      <c r="HB770" s="24"/>
      <c r="HC770" s="24"/>
      <c r="HD770" s="24"/>
      <c r="HE770" s="24"/>
      <c r="HF770" s="24"/>
      <c r="HG770" s="24"/>
      <c r="HH770" s="24"/>
      <c r="HI770" s="24"/>
      <c r="HJ770" s="24"/>
      <c r="HK770" s="24"/>
      <c r="HL770" s="24"/>
      <c r="HM770" s="24"/>
      <c r="HN770" s="24"/>
      <c r="HO770" s="24"/>
      <c r="HP770" s="24"/>
      <c r="HQ770" s="24"/>
      <c r="HR770" s="24"/>
      <c r="HS770" s="24"/>
      <c r="HT770" s="24"/>
      <c r="HU770" s="24"/>
      <c r="HV770" s="24"/>
      <c r="HW770" s="24"/>
      <c r="HX770" s="24"/>
      <c r="HY770" s="24"/>
      <c r="HZ770" s="24"/>
      <c r="IA770" s="24"/>
      <c r="IB770" s="24"/>
      <c r="IC770" s="24"/>
      <c r="ID770" s="24"/>
      <c r="IE770" s="24"/>
      <c r="IF770" s="24"/>
      <c r="IG770" s="24"/>
      <c r="IH770" s="24"/>
      <c r="II770" s="24"/>
      <c r="IJ770" s="24"/>
      <c r="IK770" s="24"/>
      <c r="IL770" s="24"/>
      <c r="IM770" s="24"/>
      <c r="IN770" s="24"/>
      <c r="IO770" s="24"/>
      <c r="IP770" s="24"/>
    </row>
    <row r="771" spans="1:250" s="30" customFormat="1" ht="13" hidden="1" x14ac:dyDescent="0.3">
      <c r="A771" s="24"/>
      <c r="B771" s="53"/>
      <c r="C771" s="24"/>
      <c r="D771" s="25"/>
      <c r="E771" s="24"/>
      <c r="F771" s="247"/>
      <c r="G771" s="247"/>
      <c r="H771" s="53"/>
      <c r="I771" s="32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  <c r="BN771" s="24"/>
      <c r="BO771" s="24"/>
      <c r="BP771" s="24"/>
      <c r="BQ771" s="24"/>
      <c r="BR771" s="24"/>
      <c r="BS771" s="24"/>
      <c r="BT771" s="24"/>
      <c r="BU771" s="24"/>
      <c r="BV771" s="24"/>
      <c r="BW771" s="24"/>
      <c r="BX771" s="24"/>
      <c r="BY771" s="24"/>
      <c r="BZ771" s="24"/>
      <c r="CA771" s="24"/>
      <c r="CB771" s="24"/>
      <c r="CC771" s="24"/>
      <c r="CD771" s="24"/>
      <c r="CE771" s="24"/>
      <c r="CF771" s="24"/>
      <c r="CG771" s="24"/>
      <c r="CH771" s="24"/>
      <c r="CI771" s="24"/>
      <c r="CJ771" s="24"/>
      <c r="CK771" s="24"/>
      <c r="CL771" s="24"/>
      <c r="CM771" s="24"/>
      <c r="CN771" s="24"/>
      <c r="CO771" s="24"/>
      <c r="CP771" s="24"/>
      <c r="CQ771" s="24"/>
      <c r="CR771" s="24"/>
      <c r="CS771" s="24"/>
      <c r="CT771" s="24"/>
      <c r="CU771" s="24"/>
      <c r="CV771" s="24"/>
      <c r="CW771" s="24"/>
      <c r="CX771" s="24"/>
      <c r="CY771" s="24"/>
      <c r="CZ771" s="24"/>
      <c r="DA771" s="24"/>
      <c r="DB771" s="24"/>
      <c r="DC771" s="24"/>
      <c r="DD771" s="24"/>
      <c r="DE771" s="24"/>
      <c r="DF771" s="24"/>
      <c r="DG771" s="24"/>
      <c r="DH771" s="24"/>
      <c r="DI771" s="24"/>
      <c r="DJ771" s="24"/>
      <c r="DK771" s="24"/>
      <c r="DL771" s="24"/>
      <c r="DM771" s="24"/>
      <c r="DN771" s="24"/>
      <c r="DO771" s="24"/>
      <c r="DP771" s="24"/>
      <c r="DQ771" s="24"/>
      <c r="DR771" s="24"/>
      <c r="DS771" s="24"/>
      <c r="DT771" s="24"/>
      <c r="DU771" s="24"/>
      <c r="DV771" s="24"/>
      <c r="DW771" s="24"/>
      <c r="DX771" s="24"/>
      <c r="DY771" s="24"/>
      <c r="DZ771" s="24"/>
      <c r="EA771" s="24"/>
      <c r="EB771" s="24"/>
      <c r="EC771" s="24"/>
      <c r="ED771" s="24"/>
      <c r="EE771" s="24"/>
      <c r="EF771" s="24"/>
      <c r="EG771" s="24"/>
      <c r="EH771" s="24"/>
      <c r="EI771" s="24"/>
      <c r="EJ771" s="24"/>
      <c r="EK771" s="24"/>
      <c r="EL771" s="24"/>
      <c r="EM771" s="24"/>
      <c r="EN771" s="24"/>
      <c r="EO771" s="24"/>
      <c r="EP771" s="24"/>
      <c r="EQ771" s="24"/>
      <c r="ER771" s="24"/>
      <c r="ES771" s="24"/>
      <c r="ET771" s="24"/>
      <c r="EU771" s="24"/>
      <c r="EV771" s="24"/>
      <c r="EW771" s="24"/>
      <c r="EX771" s="24"/>
      <c r="EY771" s="24"/>
      <c r="EZ771" s="24"/>
      <c r="FA771" s="24"/>
      <c r="FB771" s="24"/>
      <c r="FC771" s="24"/>
      <c r="FD771" s="24"/>
      <c r="FE771" s="24"/>
      <c r="FF771" s="24"/>
      <c r="FG771" s="24"/>
      <c r="FH771" s="24"/>
      <c r="FI771" s="24"/>
      <c r="FJ771" s="24"/>
      <c r="FK771" s="24"/>
      <c r="FL771" s="24"/>
      <c r="FM771" s="24"/>
      <c r="FN771" s="24"/>
      <c r="FO771" s="24"/>
      <c r="FP771" s="24"/>
      <c r="FQ771" s="24"/>
      <c r="FR771" s="24"/>
      <c r="FS771" s="24"/>
      <c r="FT771" s="24"/>
      <c r="FU771" s="24"/>
      <c r="FV771" s="24"/>
      <c r="FW771" s="24"/>
      <c r="FX771" s="24"/>
      <c r="FY771" s="24"/>
      <c r="FZ771" s="24"/>
      <c r="GA771" s="24"/>
      <c r="GB771" s="24"/>
      <c r="GC771" s="24"/>
      <c r="GD771" s="24"/>
      <c r="GE771" s="24"/>
      <c r="GF771" s="24"/>
      <c r="GG771" s="24"/>
      <c r="GH771" s="24"/>
      <c r="GI771" s="24"/>
      <c r="GJ771" s="24"/>
      <c r="GK771" s="24"/>
      <c r="GL771" s="24"/>
      <c r="GM771" s="24"/>
      <c r="GN771" s="24"/>
      <c r="GO771" s="24"/>
      <c r="GP771" s="24"/>
      <c r="GQ771" s="24"/>
      <c r="GR771" s="24"/>
      <c r="GS771" s="24"/>
      <c r="GT771" s="24"/>
      <c r="GU771" s="24"/>
      <c r="GV771" s="24"/>
      <c r="GW771" s="24"/>
      <c r="GX771" s="24"/>
      <c r="GY771" s="24"/>
      <c r="GZ771" s="24"/>
      <c r="HA771" s="24"/>
      <c r="HB771" s="24"/>
      <c r="HC771" s="24"/>
      <c r="HD771" s="24"/>
      <c r="HE771" s="24"/>
      <c r="HF771" s="24"/>
      <c r="HG771" s="24"/>
      <c r="HH771" s="24"/>
      <c r="HI771" s="24"/>
      <c r="HJ771" s="24"/>
      <c r="HK771" s="24"/>
      <c r="HL771" s="24"/>
      <c r="HM771" s="24"/>
      <c r="HN771" s="24"/>
      <c r="HO771" s="24"/>
      <c r="HP771" s="24"/>
      <c r="HQ771" s="24"/>
      <c r="HR771" s="24"/>
      <c r="HS771" s="24"/>
      <c r="HT771" s="24"/>
      <c r="HU771" s="24"/>
      <c r="HV771" s="24"/>
      <c r="HW771" s="24"/>
      <c r="HX771" s="24"/>
      <c r="HY771" s="24"/>
      <c r="HZ771" s="24"/>
      <c r="IA771" s="24"/>
      <c r="IB771" s="24"/>
      <c r="IC771" s="24"/>
      <c r="ID771" s="24"/>
      <c r="IE771" s="24"/>
      <c r="IF771" s="24"/>
      <c r="IG771" s="24"/>
      <c r="IH771" s="24"/>
      <c r="II771" s="24"/>
      <c r="IJ771" s="24"/>
      <c r="IK771" s="24"/>
      <c r="IL771" s="24"/>
      <c r="IM771" s="24"/>
      <c r="IN771" s="24"/>
      <c r="IO771" s="24"/>
      <c r="IP771" s="24"/>
    </row>
    <row r="772" spans="1:250" s="30" customFormat="1" ht="13" hidden="1" x14ac:dyDescent="0.3">
      <c r="A772" s="24"/>
      <c r="B772" s="53"/>
      <c r="C772" s="24"/>
      <c r="D772" s="25"/>
      <c r="E772" s="24"/>
      <c r="F772" s="247"/>
      <c r="G772" s="247"/>
      <c r="H772" s="53"/>
      <c r="I772" s="32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4"/>
      <c r="BV772" s="24"/>
      <c r="BW772" s="24"/>
      <c r="BX772" s="24"/>
      <c r="BY772" s="24"/>
      <c r="BZ772" s="24"/>
      <c r="CA772" s="24"/>
      <c r="CB772" s="24"/>
      <c r="CC772" s="24"/>
      <c r="CD772" s="24"/>
      <c r="CE772" s="24"/>
      <c r="CF772" s="24"/>
      <c r="CG772" s="24"/>
      <c r="CH772" s="24"/>
      <c r="CI772" s="24"/>
      <c r="CJ772" s="24"/>
      <c r="CK772" s="24"/>
      <c r="CL772" s="24"/>
      <c r="CM772" s="24"/>
      <c r="CN772" s="24"/>
      <c r="CO772" s="24"/>
      <c r="CP772" s="24"/>
      <c r="CQ772" s="24"/>
      <c r="CR772" s="24"/>
      <c r="CS772" s="24"/>
      <c r="CT772" s="24"/>
      <c r="CU772" s="24"/>
      <c r="CV772" s="24"/>
      <c r="CW772" s="24"/>
      <c r="CX772" s="24"/>
      <c r="CY772" s="24"/>
      <c r="CZ772" s="24"/>
      <c r="DA772" s="24"/>
      <c r="DB772" s="24"/>
      <c r="DC772" s="24"/>
      <c r="DD772" s="24"/>
      <c r="DE772" s="24"/>
      <c r="DF772" s="24"/>
      <c r="DG772" s="24"/>
      <c r="DH772" s="24"/>
      <c r="DI772" s="24"/>
      <c r="DJ772" s="24"/>
      <c r="DK772" s="24"/>
      <c r="DL772" s="24"/>
      <c r="DM772" s="24"/>
      <c r="DN772" s="24"/>
      <c r="DO772" s="24"/>
      <c r="DP772" s="24"/>
      <c r="DQ772" s="24"/>
      <c r="DR772" s="24"/>
      <c r="DS772" s="24"/>
      <c r="DT772" s="24"/>
      <c r="DU772" s="24"/>
      <c r="DV772" s="24"/>
      <c r="DW772" s="24"/>
      <c r="DX772" s="24"/>
      <c r="DY772" s="24"/>
      <c r="DZ772" s="24"/>
      <c r="EA772" s="24"/>
      <c r="EB772" s="24"/>
      <c r="EC772" s="24"/>
      <c r="ED772" s="24"/>
      <c r="EE772" s="24"/>
      <c r="EF772" s="24"/>
      <c r="EG772" s="24"/>
      <c r="EH772" s="24"/>
      <c r="EI772" s="24"/>
      <c r="EJ772" s="24"/>
      <c r="EK772" s="24"/>
      <c r="EL772" s="24"/>
      <c r="EM772" s="24"/>
      <c r="EN772" s="24"/>
      <c r="EO772" s="24"/>
      <c r="EP772" s="24"/>
      <c r="EQ772" s="24"/>
      <c r="ER772" s="24"/>
      <c r="ES772" s="24"/>
      <c r="ET772" s="24"/>
      <c r="EU772" s="24"/>
      <c r="EV772" s="24"/>
      <c r="EW772" s="24"/>
      <c r="EX772" s="24"/>
      <c r="EY772" s="24"/>
      <c r="EZ772" s="24"/>
      <c r="FA772" s="24"/>
      <c r="FB772" s="24"/>
      <c r="FC772" s="24"/>
      <c r="FD772" s="24"/>
      <c r="FE772" s="24"/>
      <c r="FF772" s="24"/>
      <c r="FG772" s="24"/>
      <c r="FH772" s="24"/>
      <c r="FI772" s="24"/>
      <c r="FJ772" s="24"/>
      <c r="FK772" s="24"/>
      <c r="FL772" s="24"/>
      <c r="FM772" s="24"/>
      <c r="FN772" s="24"/>
      <c r="FO772" s="24"/>
      <c r="FP772" s="24"/>
      <c r="FQ772" s="24"/>
      <c r="FR772" s="24"/>
      <c r="FS772" s="24"/>
      <c r="FT772" s="24"/>
      <c r="FU772" s="24"/>
      <c r="FV772" s="24"/>
      <c r="FW772" s="24"/>
      <c r="FX772" s="24"/>
      <c r="FY772" s="24"/>
      <c r="FZ772" s="24"/>
      <c r="GA772" s="24"/>
      <c r="GB772" s="24"/>
      <c r="GC772" s="24"/>
      <c r="GD772" s="24"/>
      <c r="GE772" s="24"/>
      <c r="GF772" s="24"/>
      <c r="GG772" s="24"/>
      <c r="GH772" s="24"/>
      <c r="GI772" s="24"/>
      <c r="GJ772" s="24"/>
      <c r="GK772" s="24"/>
      <c r="GL772" s="24"/>
      <c r="GM772" s="24"/>
      <c r="GN772" s="24"/>
      <c r="GO772" s="24"/>
      <c r="GP772" s="24"/>
      <c r="GQ772" s="24"/>
      <c r="GR772" s="24"/>
      <c r="GS772" s="24"/>
      <c r="GT772" s="24"/>
      <c r="GU772" s="24"/>
      <c r="GV772" s="24"/>
      <c r="GW772" s="24"/>
      <c r="GX772" s="24"/>
      <c r="GY772" s="24"/>
      <c r="GZ772" s="24"/>
      <c r="HA772" s="24"/>
      <c r="HB772" s="24"/>
      <c r="HC772" s="24"/>
      <c r="HD772" s="24"/>
      <c r="HE772" s="24"/>
      <c r="HF772" s="24"/>
      <c r="HG772" s="24"/>
      <c r="HH772" s="24"/>
      <c r="HI772" s="24"/>
      <c r="HJ772" s="24"/>
      <c r="HK772" s="24"/>
      <c r="HL772" s="24"/>
      <c r="HM772" s="24"/>
      <c r="HN772" s="24"/>
      <c r="HO772" s="24"/>
      <c r="HP772" s="24"/>
      <c r="HQ772" s="24"/>
      <c r="HR772" s="24"/>
      <c r="HS772" s="24"/>
      <c r="HT772" s="24"/>
      <c r="HU772" s="24"/>
      <c r="HV772" s="24"/>
      <c r="HW772" s="24"/>
      <c r="HX772" s="24"/>
      <c r="HY772" s="24"/>
      <c r="HZ772" s="24"/>
      <c r="IA772" s="24"/>
      <c r="IB772" s="24"/>
      <c r="IC772" s="24"/>
      <c r="ID772" s="24"/>
      <c r="IE772" s="24"/>
      <c r="IF772" s="24"/>
      <c r="IG772" s="24"/>
      <c r="IH772" s="24"/>
      <c r="II772" s="24"/>
      <c r="IJ772" s="24"/>
      <c r="IK772" s="24"/>
      <c r="IL772" s="24"/>
      <c r="IM772" s="24"/>
      <c r="IN772" s="24"/>
      <c r="IO772" s="24"/>
      <c r="IP772" s="24"/>
    </row>
    <row r="773" spans="1:250" s="30" customFormat="1" ht="13" hidden="1" x14ac:dyDescent="0.3">
      <c r="A773" s="24"/>
      <c r="B773" s="53"/>
      <c r="C773" s="24"/>
      <c r="D773" s="25"/>
      <c r="E773" s="24"/>
      <c r="F773" s="247"/>
      <c r="G773" s="247"/>
      <c r="H773" s="53"/>
      <c r="I773" s="32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4"/>
      <c r="BN773" s="24"/>
      <c r="BO773" s="24"/>
      <c r="BP773" s="24"/>
      <c r="BQ773" s="24"/>
      <c r="BR773" s="24"/>
      <c r="BS773" s="24"/>
      <c r="BT773" s="24"/>
      <c r="BU773" s="24"/>
      <c r="BV773" s="24"/>
      <c r="BW773" s="24"/>
      <c r="BX773" s="24"/>
      <c r="BY773" s="24"/>
      <c r="BZ773" s="24"/>
      <c r="CA773" s="24"/>
      <c r="CB773" s="24"/>
      <c r="CC773" s="24"/>
      <c r="CD773" s="24"/>
      <c r="CE773" s="24"/>
      <c r="CF773" s="24"/>
      <c r="CG773" s="24"/>
      <c r="CH773" s="24"/>
      <c r="CI773" s="24"/>
      <c r="CJ773" s="24"/>
      <c r="CK773" s="24"/>
      <c r="CL773" s="24"/>
      <c r="CM773" s="24"/>
      <c r="CN773" s="24"/>
      <c r="CO773" s="24"/>
      <c r="CP773" s="24"/>
      <c r="CQ773" s="24"/>
      <c r="CR773" s="24"/>
      <c r="CS773" s="24"/>
      <c r="CT773" s="24"/>
      <c r="CU773" s="24"/>
      <c r="CV773" s="24"/>
      <c r="CW773" s="24"/>
      <c r="CX773" s="24"/>
      <c r="CY773" s="24"/>
      <c r="CZ773" s="24"/>
      <c r="DA773" s="24"/>
      <c r="DB773" s="24"/>
      <c r="DC773" s="24"/>
      <c r="DD773" s="24"/>
      <c r="DE773" s="24"/>
      <c r="DF773" s="24"/>
      <c r="DG773" s="24"/>
      <c r="DH773" s="24"/>
      <c r="DI773" s="24"/>
      <c r="DJ773" s="24"/>
      <c r="DK773" s="24"/>
      <c r="DL773" s="24"/>
      <c r="DM773" s="24"/>
      <c r="DN773" s="24"/>
      <c r="DO773" s="24"/>
      <c r="DP773" s="24"/>
      <c r="DQ773" s="24"/>
      <c r="DR773" s="24"/>
      <c r="DS773" s="24"/>
      <c r="DT773" s="24"/>
      <c r="DU773" s="24"/>
      <c r="DV773" s="24"/>
      <c r="DW773" s="24"/>
      <c r="DX773" s="24"/>
      <c r="DY773" s="24"/>
      <c r="DZ773" s="24"/>
      <c r="EA773" s="24"/>
      <c r="EB773" s="24"/>
      <c r="EC773" s="24"/>
      <c r="ED773" s="24"/>
      <c r="EE773" s="24"/>
      <c r="EF773" s="24"/>
      <c r="EG773" s="24"/>
      <c r="EH773" s="24"/>
      <c r="EI773" s="24"/>
      <c r="EJ773" s="24"/>
      <c r="EK773" s="24"/>
      <c r="EL773" s="24"/>
      <c r="EM773" s="24"/>
      <c r="EN773" s="24"/>
      <c r="EO773" s="24"/>
      <c r="EP773" s="24"/>
      <c r="EQ773" s="24"/>
      <c r="ER773" s="24"/>
      <c r="ES773" s="24"/>
      <c r="ET773" s="24"/>
      <c r="EU773" s="24"/>
      <c r="EV773" s="24"/>
      <c r="EW773" s="24"/>
      <c r="EX773" s="24"/>
      <c r="EY773" s="24"/>
      <c r="EZ773" s="24"/>
      <c r="FA773" s="24"/>
      <c r="FB773" s="24"/>
      <c r="FC773" s="24"/>
      <c r="FD773" s="24"/>
      <c r="FE773" s="24"/>
      <c r="FF773" s="24"/>
      <c r="FG773" s="24"/>
      <c r="FH773" s="24"/>
      <c r="FI773" s="24"/>
      <c r="FJ773" s="24"/>
      <c r="FK773" s="24"/>
      <c r="FL773" s="24"/>
      <c r="FM773" s="24"/>
      <c r="FN773" s="24"/>
      <c r="FO773" s="24"/>
      <c r="FP773" s="24"/>
      <c r="FQ773" s="24"/>
      <c r="FR773" s="24"/>
      <c r="FS773" s="24"/>
      <c r="FT773" s="24"/>
      <c r="FU773" s="24"/>
      <c r="FV773" s="24"/>
      <c r="FW773" s="24"/>
      <c r="FX773" s="24"/>
      <c r="FY773" s="24"/>
      <c r="FZ773" s="24"/>
      <c r="GA773" s="24"/>
      <c r="GB773" s="24"/>
      <c r="GC773" s="24"/>
      <c r="GD773" s="24"/>
      <c r="GE773" s="24"/>
      <c r="GF773" s="24"/>
      <c r="GG773" s="24"/>
      <c r="GH773" s="24"/>
      <c r="GI773" s="24"/>
      <c r="GJ773" s="24"/>
      <c r="GK773" s="24"/>
      <c r="GL773" s="24"/>
      <c r="GM773" s="24"/>
      <c r="GN773" s="24"/>
      <c r="GO773" s="24"/>
      <c r="GP773" s="24"/>
      <c r="GQ773" s="24"/>
      <c r="GR773" s="24"/>
      <c r="GS773" s="24"/>
      <c r="GT773" s="24"/>
      <c r="GU773" s="24"/>
      <c r="GV773" s="24"/>
      <c r="GW773" s="24"/>
      <c r="GX773" s="24"/>
      <c r="GY773" s="24"/>
      <c r="GZ773" s="24"/>
      <c r="HA773" s="24"/>
      <c r="HB773" s="24"/>
      <c r="HC773" s="24"/>
      <c r="HD773" s="24"/>
      <c r="HE773" s="24"/>
      <c r="HF773" s="24"/>
      <c r="HG773" s="24"/>
      <c r="HH773" s="24"/>
      <c r="HI773" s="24"/>
      <c r="HJ773" s="24"/>
      <c r="HK773" s="24"/>
      <c r="HL773" s="24"/>
      <c r="HM773" s="24"/>
      <c r="HN773" s="24"/>
      <c r="HO773" s="24"/>
      <c r="HP773" s="24"/>
      <c r="HQ773" s="24"/>
      <c r="HR773" s="24"/>
      <c r="HS773" s="24"/>
      <c r="HT773" s="24"/>
      <c r="HU773" s="24"/>
      <c r="HV773" s="24"/>
      <c r="HW773" s="24"/>
      <c r="HX773" s="24"/>
      <c r="HY773" s="24"/>
      <c r="HZ773" s="24"/>
      <c r="IA773" s="24"/>
      <c r="IB773" s="24"/>
      <c r="IC773" s="24"/>
      <c r="ID773" s="24"/>
      <c r="IE773" s="24"/>
      <c r="IF773" s="24"/>
      <c r="IG773" s="24"/>
      <c r="IH773" s="24"/>
      <c r="II773" s="24"/>
      <c r="IJ773" s="24"/>
      <c r="IK773" s="24"/>
      <c r="IL773" s="24"/>
      <c r="IM773" s="24"/>
      <c r="IN773" s="24"/>
      <c r="IO773" s="24"/>
      <c r="IP773" s="24"/>
    </row>
    <row r="774" spans="1:250" s="30" customFormat="1" ht="13" hidden="1" x14ac:dyDescent="0.3">
      <c r="A774" s="24"/>
      <c r="B774" s="53"/>
      <c r="C774" s="24"/>
      <c r="D774" s="25"/>
      <c r="E774" s="24"/>
      <c r="F774" s="247"/>
      <c r="G774" s="247"/>
      <c r="H774" s="53"/>
      <c r="I774" s="32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4"/>
      <c r="BV774" s="24"/>
      <c r="BW774" s="24"/>
      <c r="BX774" s="24"/>
      <c r="BY774" s="24"/>
      <c r="BZ774" s="24"/>
      <c r="CA774" s="24"/>
      <c r="CB774" s="24"/>
      <c r="CC774" s="24"/>
      <c r="CD774" s="24"/>
      <c r="CE774" s="24"/>
      <c r="CF774" s="24"/>
      <c r="CG774" s="24"/>
      <c r="CH774" s="24"/>
      <c r="CI774" s="24"/>
      <c r="CJ774" s="24"/>
      <c r="CK774" s="24"/>
      <c r="CL774" s="24"/>
      <c r="CM774" s="24"/>
      <c r="CN774" s="24"/>
      <c r="CO774" s="24"/>
      <c r="CP774" s="24"/>
      <c r="CQ774" s="24"/>
      <c r="CR774" s="24"/>
      <c r="CS774" s="24"/>
      <c r="CT774" s="24"/>
      <c r="CU774" s="24"/>
      <c r="CV774" s="24"/>
      <c r="CW774" s="24"/>
      <c r="CX774" s="24"/>
      <c r="CY774" s="24"/>
      <c r="CZ774" s="24"/>
      <c r="DA774" s="24"/>
      <c r="DB774" s="24"/>
      <c r="DC774" s="24"/>
      <c r="DD774" s="24"/>
      <c r="DE774" s="24"/>
      <c r="DF774" s="24"/>
      <c r="DG774" s="24"/>
      <c r="DH774" s="24"/>
      <c r="DI774" s="24"/>
      <c r="DJ774" s="24"/>
      <c r="DK774" s="24"/>
      <c r="DL774" s="24"/>
      <c r="DM774" s="24"/>
      <c r="DN774" s="24"/>
      <c r="DO774" s="24"/>
      <c r="DP774" s="24"/>
      <c r="DQ774" s="24"/>
      <c r="DR774" s="24"/>
      <c r="DS774" s="24"/>
      <c r="DT774" s="24"/>
      <c r="DU774" s="24"/>
      <c r="DV774" s="24"/>
      <c r="DW774" s="24"/>
      <c r="DX774" s="24"/>
      <c r="DY774" s="24"/>
      <c r="DZ774" s="24"/>
      <c r="EA774" s="24"/>
      <c r="EB774" s="24"/>
      <c r="EC774" s="24"/>
      <c r="ED774" s="24"/>
      <c r="EE774" s="24"/>
      <c r="EF774" s="24"/>
      <c r="EG774" s="24"/>
      <c r="EH774" s="24"/>
      <c r="EI774" s="24"/>
      <c r="EJ774" s="24"/>
      <c r="EK774" s="24"/>
      <c r="EL774" s="24"/>
      <c r="EM774" s="24"/>
      <c r="EN774" s="24"/>
      <c r="EO774" s="24"/>
      <c r="EP774" s="24"/>
      <c r="EQ774" s="24"/>
      <c r="ER774" s="24"/>
      <c r="ES774" s="24"/>
      <c r="ET774" s="24"/>
      <c r="EU774" s="24"/>
      <c r="EV774" s="24"/>
      <c r="EW774" s="24"/>
      <c r="EX774" s="24"/>
      <c r="EY774" s="24"/>
      <c r="EZ774" s="24"/>
      <c r="FA774" s="24"/>
      <c r="FB774" s="24"/>
      <c r="FC774" s="24"/>
      <c r="FD774" s="24"/>
      <c r="FE774" s="24"/>
      <c r="FF774" s="24"/>
      <c r="FG774" s="24"/>
      <c r="FH774" s="24"/>
      <c r="FI774" s="24"/>
      <c r="FJ774" s="24"/>
      <c r="FK774" s="24"/>
      <c r="FL774" s="24"/>
      <c r="FM774" s="24"/>
      <c r="FN774" s="24"/>
      <c r="FO774" s="24"/>
      <c r="FP774" s="24"/>
      <c r="FQ774" s="24"/>
      <c r="FR774" s="24"/>
      <c r="FS774" s="24"/>
      <c r="FT774" s="24"/>
      <c r="FU774" s="24"/>
      <c r="FV774" s="24"/>
      <c r="FW774" s="24"/>
      <c r="FX774" s="24"/>
      <c r="FY774" s="24"/>
      <c r="FZ774" s="24"/>
      <c r="GA774" s="24"/>
      <c r="GB774" s="24"/>
      <c r="GC774" s="24"/>
      <c r="GD774" s="24"/>
      <c r="GE774" s="24"/>
      <c r="GF774" s="24"/>
      <c r="GG774" s="24"/>
      <c r="GH774" s="24"/>
      <c r="GI774" s="24"/>
      <c r="GJ774" s="24"/>
      <c r="GK774" s="24"/>
      <c r="GL774" s="24"/>
      <c r="GM774" s="24"/>
      <c r="GN774" s="24"/>
      <c r="GO774" s="24"/>
      <c r="GP774" s="24"/>
      <c r="GQ774" s="24"/>
      <c r="GR774" s="24"/>
      <c r="GS774" s="24"/>
      <c r="GT774" s="24"/>
      <c r="GU774" s="24"/>
      <c r="GV774" s="24"/>
      <c r="GW774" s="24"/>
      <c r="GX774" s="24"/>
      <c r="GY774" s="24"/>
      <c r="GZ774" s="24"/>
      <c r="HA774" s="24"/>
      <c r="HB774" s="24"/>
      <c r="HC774" s="24"/>
      <c r="HD774" s="24"/>
      <c r="HE774" s="24"/>
      <c r="HF774" s="24"/>
      <c r="HG774" s="24"/>
      <c r="HH774" s="24"/>
      <c r="HI774" s="24"/>
      <c r="HJ774" s="24"/>
      <c r="HK774" s="24"/>
      <c r="HL774" s="24"/>
      <c r="HM774" s="24"/>
      <c r="HN774" s="24"/>
      <c r="HO774" s="24"/>
      <c r="HP774" s="24"/>
      <c r="HQ774" s="24"/>
      <c r="HR774" s="24"/>
      <c r="HS774" s="24"/>
      <c r="HT774" s="24"/>
      <c r="HU774" s="24"/>
      <c r="HV774" s="24"/>
      <c r="HW774" s="24"/>
      <c r="HX774" s="24"/>
      <c r="HY774" s="24"/>
      <c r="HZ774" s="24"/>
      <c r="IA774" s="24"/>
      <c r="IB774" s="24"/>
      <c r="IC774" s="24"/>
      <c r="ID774" s="24"/>
      <c r="IE774" s="24"/>
      <c r="IF774" s="24"/>
      <c r="IG774" s="24"/>
      <c r="IH774" s="24"/>
      <c r="II774" s="24"/>
      <c r="IJ774" s="24"/>
      <c r="IK774" s="24"/>
      <c r="IL774" s="24"/>
      <c r="IM774" s="24"/>
      <c r="IN774" s="24"/>
      <c r="IO774" s="24"/>
      <c r="IP774" s="24"/>
    </row>
    <row r="775" spans="1:250" s="30" customFormat="1" ht="13" hidden="1" x14ac:dyDescent="0.3">
      <c r="A775" s="24"/>
      <c r="B775" s="53"/>
      <c r="C775" s="24"/>
      <c r="D775" s="25"/>
      <c r="E775" s="24"/>
      <c r="F775" s="247"/>
      <c r="G775" s="247"/>
      <c r="H775" s="53"/>
      <c r="I775" s="32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4"/>
      <c r="BV775" s="24"/>
      <c r="BW775" s="24"/>
      <c r="BX775" s="24"/>
      <c r="BY775" s="24"/>
      <c r="BZ775" s="24"/>
      <c r="CA775" s="24"/>
      <c r="CB775" s="24"/>
      <c r="CC775" s="24"/>
      <c r="CD775" s="24"/>
      <c r="CE775" s="24"/>
      <c r="CF775" s="24"/>
      <c r="CG775" s="24"/>
      <c r="CH775" s="24"/>
      <c r="CI775" s="24"/>
      <c r="CJ775" s="24"/>
      <c r="CK775" s="24"/>
      <c r="CL775" s="24"/>
      <c r="CM775" s="24"/>
      <c r="CN775" s="24"/>
      <c r="CO775" s="24"/>
      <c r="CP775" s="24"/>
      <c r="CQ775" s="24"/>
      <c r="CR775" s="24"/>
      <c r="CS775" s="24"/>
      <c r="CT775" s="24"/>
      <c r="CU775" s="24"/>
      <c r="CV775" s="24"/>
      <c r="CW775" s="24"/>
      <c r="CX775" s="24"/>
      <c r="CY775" s="24"/>
      <c r="CZ775" s="24"/>
      <c r="DA775" s="24"/>
      <c r="DB775" s="24"/>
      <c r="DC775" s="24"/>
      <c r="DD775" s="24"/>
      <c r="DE775" s="24"/>
      <c r="DF775" s="24"/>
      <c r="DG775" s="24"/>
      <c r="DH775" s="24"/>
      <c r="DI775" s="24"/>
      <c r="DJ775" s="24"/>
      <c r="DK775" s="24"/>
      <c r="DL775" s="24"/>
      <c r="DM775" s="24"/>
      <c r="DN775" s="24"/>
      <c r="DO775" s="24"/>
      <c r="DP775" s="24"/>
      <c r="DQ775" s="24"/>
      <c r="DR775" s="24"/>
      <c r="DS775" s="24"/>
      <c r="DT775" s="24"/>
      <c r="DU775" s="24"/>
      <c r="DV775" s="24"/>
      <c r="DW775" s="24"/>
      <c r="DX775" s="24"/>
      <c r="DY775" s="24"/>
      <c r="DZ775" s="24"/>
      <c r="EA775" s="24"/>
      <c r="EB775" s="24"/>
      <c r="EC775" s="24"/>
      <c r="ED775" s="24"/>
      <c r="EE775" s="24"/>
      <c r="EF775" s="24"/>
      <c r="EG775" s="24"/>
      <c r="EH775" s="24"/>
      <c r="EI775" s="24"/>
      <c r="EJ775" s="24"/>
      <c r="EK775" s="24"/>
      <c r="EL775" s="24"/>
      <c r="EM775" s="24"/>
      <c r="EN775" s="24"/>
      <c r="EO775" s="24"/>
      <c r="EP775" s="24"/>
      <c r="EQ775" s="24"/>
      <c r="ER775" s="24"/>
      <c r="ES775" s="24"/>
      <c r="ET775" s="24"/>
      <c r="EU775" s="24"/>
      <c r="EV775" s="24"/>
      <c r="EW775" s="24"/>
      <c r="EX775" s="24"/>
      <c r="EY775" s="24"/>
      <c r="EZ775" s="24"/>
      <c r="FA775" s="24"/>
      <c r="FB775" s="24"/>
      <c r="FC775" s="24"/>
      <c r="FD775" s="24"/>
      <c r="FE775" s="24"/>
      <c r="FF775" s="24"/>
      <c r="FG775" s="24"/>
      <c r="FH775" s="24"/>
      <c r="FI775" s="24"/>
      <c r="FJ775" s="24"/>
      <c r="FK775" s="24"/>
      <c r="FL775" s="24"/>
      <c r="FM775" s="24"/>
      <c r="FN775" s="24"/>
      <c r="FO775" s="24"/>
      <c r="FP775" s="24"/>
      <c r="FQ775" s="24"/>
      <c r="FR775" s="24"/>
      <c r="FS775" s="24"/>
      <c r="FT775" s="24"/>
      <c r="FU775" s="24"/>
      <c r="FV775" s="24"/>
      <c r="FW775" s="24"/>
      <c r="FX775" s="24"/>
      <c r="FY775" s="24"/>
      <c r="FZ775" s="24"/>
      <c r="GA775" s="24"/>
      <c r="GB775" s="24"/>
      <c r="GC775" s="24"/>
      <c r="GD775" s="24"/>
      <c r="GE775" s="24"/>
      <c r="GF775" s="24"/>
      <c r="GG775" s="24"/>
      <c r="GH775" s="24"/>
      <c r="GI775" s="24"/>
      <c r="GJ775" s="24"/>
      <c r="GK775" s="24"/>
      <c r="GL775" s="24"/>
      <c r="GM775" s="24"/>
      <c r="GN775" s="24"/>
      <c r="GO775" s="24"/>
      <c r="GP775" s="24"/>
      <c r="GQ775" s="24"/>
      <c r="GR775" s="24"/>
      <c r="GS775" s="24"/>
      <c r="GT775" s="24"/>
      <c r="GU775" s="24"/>
      <c r="GV775" s="24"/>
      <c r="GW775" s="24"/>
      <c r="GX775" s="24"/>
      <c r="GY775" s="24"/>
      <c r="GZ775" s="24"/>
      <c r="HA775" s="24"/>
      <c r="HB775" s="24"/>
      <c r="HC775" s="24"/>
      <c r="HD775" s="24"/>
      <c r="HE775" s="24"/>
      <c r="HF775" s="24"/>
      <c r="HG775" s="24"/>
      <c r="HH775" s="24"/>
      <c r="HI775" s="24"/>
      <c r="HJ775" s="24"/>
      <c r="HK775" s="24"/>
      <c r="HL775" s="24"/>
      <c r="HM775" s="24"/>
      <c r="HN775" s="24"/>
      <c r="HO775" s="24"/>
      <c r="HP775" s="24"/>
      <c r="HQ775" s="24"/>
      <c r="HR775" s="24"/>
      <c r="HS775" s="24"/>
      <c r="HT775" s="24"/>
      <c r="HU775" s="24"/>
      <c r="HV775" s="24"/>
      <c r="HW775" s="24"/>
      <c r="HX775" s="24"/>
      <c r="HY775" s="24"/>
      <c r="HZ775" s="24"/>
      <c r="IA775" s="24"/>
      <c r="IB775" s="24"/>
      <c r="IC775" s="24"/>
      <c r="ID775" s="24"/>
      <c r="IE775" s="24"/>
      <c r="IF775" s="24"/>
      <c r="IG775" s="24"/>
      <c r="IH775" s="24"/>
      <c r="II775" s="24"/>
      <c r="IJ775" s="24"/>
      <c r="IK775" s="24"/>
      <c r="IL775" s="24"/>
      <c r="IM775" s="24"/>
      <c r="IN775" s="24"/>
      <c r="IO775" s="24"/>
      <c r="IP775" s="24"/>
    </row>
    <row r="776" spans="1:250" s="30" customFormat="1" ht="13" hidden="1" x14ac:dyDescent="0.3">
      <c r="A776" s="24"/>
      <c r="B776" s="53"/>
      <c r="C776" s="24"/>
      <c r="D776" s="25"/>
      <c r="E776" s="24"/>
      <c r="F776" s="247"/>
      <c r="G776" s="247"/>
      <c r="H776" s="53"/>
      <c r="I776" s="32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  <c r="CD776" s="24"/>
      <c r="CE776" s="24"/>
      <c r="CF776" s="24"/>
      <c r="CG776" s="24"/>
      <c r="CH776" s="24"/>
      <c r="CI776" s="24"/>
      <c r="CJ776" s="24"/>
      <c r="CK776" s="24"/>
      <c r="CL776" s="24"/>
      <c r="CM776" s="24"/>
      <c r="CN776" s="24"/>
      <c r="CO776" s="24"/>
      <c r="CP776" s="24"/>
      <c r="CQ776" s="24"/>
      <c r="CR776" s="24"/>
      <c r="CS776" s="24"/>
      <c r="CT776" s="24"/>
      <c r="CU776" s="24"/>
      <c r="CV776" s="24"/>
      <c r="CW776" s="24"/>
      <c r="CX776" s="24"/>
      <c r="CY776" s="24"/>
      <c r="CZ776" s="24"/>
      <c r="DA776" s="24"/>
      <c r="DB776" s="24"/>
      <c r="DC776" s="24"/>
      <c r="DD776" s="24"/>
      <c r="DE776" s="24"/>
      <c r="DF776" s="24"/>
      <c r="DG776" s="24"/>
      <c r="DH776" s="24"/>
      <c r="DI776" s="24"/>
      <c r="DJ776" s="24"/>
      <c r="DK776" s="24"/>
      <c r="DL776" s="24"/>
      <c r="DM776" s="24"/>
      <c r="DN776" s="24"/>
      <c r="DO776" s="24"/>
      <c r="DP776" s="24"/>
      <c r="DQ776" s="24"/>
      <c r="DR776" s="24"/>
      <c r="DS776" s="24"/>
      <c r="DT776" s="24"/>
      <c r="DU776" s="24"/>
      <c r="DV776" s="24"/>
      <c r="DW776" s="24"/>
      <c r="DX776" s="24"/>
      <c r="DY776" s="24"/>
      <c r="DZ776" s="24"/>
      <c r="EA776" s="24"/>
      <c r="EB776" s="24"/>
      <c r="EC776" s="24"/>
      <c r="ED776" s="24"/>
      <c r="EE776" s="24"/>
      <c r="EF776" s="24"/>
      <c r="EG776" s="24"/>
      <c r="EH776" s="24"/>
      <c r="EI776" s="24"/>
      <c r="EJ776" s="24"/>
      <c r="EK776" s="24"/>
      <c r="EL776" s="24"/>
      <c r="EM776" s="24"/>
      <c r="EN776" s="24"/>
      <c r="EO776" s="24"/>
      <c r="EP776" s="24"/>
      <c r="EQ776" s="24"/>
      <c r="ER776" s="24"/>
      <c r="ES776" s="24"/>
      <c r="ET776" s="24"/>
      <c r="EU776" s="24"/>
      <c r="EV776" s="24"/>
      <c r="EW776" s="24"/>
      <c r="EX776" s="24"/>
      <c r="EY776" s="24"/>
      <c r="EZ776" s="24"/>
      <c r="FA776" s="24"/>
      <c r="FB776" s="24"/>
      <c r="FC776" s="24"/>
      <c r="FD776" s="24"/>
      <c r="FE776" s="24"/>
      <c r="FF776" s="24"/>
      <c r="FG776" s="24"/>
      <c r="FH776" s="24"/>
      <c r="FI776" s="24"/>
      <c r="FJ776" s="24"/>
      <c r="FK776" s="24"/>
      <c r="FL776" s="24"/>
      <c r="FM776" s="24"/>
      <c r="FN776" s="24"/>
      <c r="FO776" s="24"/>
      <c r="FP776" s="24"/>
      <c r="FQ776" s="24"/>
      <c r="FR776" s="24"/>
      <c r="FS776" s="24"/>
      <c r="FT776" s="24"/>
      <c r="FU776" s="24"/>
      <c r="FV776" s="24"/>
      <c r="FW776" s="24"/>
      <c r="FX776" s="24"/>
      <c r="FY776" s="24"/>
      <c r="FZ776" s="24"/>
      <c r="GA776" s="24"/>
      <c r="GB776" s="24"/>
      <c r="GC776" s="24"/>
      <c r="GD776" s="24"/>
      <c r="GE776" s="24"/>
      <c r="GF776" s="24"/>
      <c r="GG776" s="24"/>
      <c r="GH776" s="24"/>
      <c r="GI776" s="24"/>
      <c r="GJ776" s="24"/>
      <c r="GK776" s="24"/>
      <c r="GL776" s="24"/>
      <c r="GM776" s="24"/>
      <c r="GN776" s="24"/>
      <c r="GO776" s="24"/>
      <c r="GP776" s="24"/>
      <c r="GQ776" s="24"/>
      <c r="GR776" s="24"/>
      <c r="GS776" s="24"/>
      <c r="GT776" s="24"/>
      <c r="GU776" s="24"/>
      <c r="GV776" s="24"/>
      <c r="GW776" s="24"/>
      <c r="GX776" s="24"/>
      <c r="GY776" s="24"/>
      <c r="GZ776" s="24"/>
      <c r="HA776" s="24"/>
      <c r="HB776" s="24"/>
      <c r="HC776" s="24"/>
      <c r="HD776" s="24"/>
      <c r="HE776" s="24"/>
      <c r="HF776" s="24"/>
      <c r="HG776" s="24"/>
      <c r="HH776" s="24"/>
      <c r="HI776" s="24"/>
      <c r="HJ776" s="24"/>
      <c r="HK776" s="24"/>
      <c r="HL776" s="24"/>
      <c r="HM776" s="24"/>
      <c r="HN776" s="24"/>
      <c r="HO776" s="24"/>
      <c r="HP776" s="24"/>
      <c r="HQ776" s="24"/>
      <c r="HR776" s="24"/>
      <c r="HS776" s="24"/>
      <c r="HT776" s="24"/>
      <c r="HU776" s="24"/>
      <c r="HV776" s="24"/>
      <c r="HW776" s="24"/>
      <c r="HX776" s="24"/>
      <c r="HY776" s="24"/>
      <c r="HZ776" s="24"/>
      <c r="IA776" s="24"/>
      <c r="IB776" s="24"/>
      <c r="IC776" s="24"/>
      <c r="ID776" s="24"/>
      <c r="IE776" s="24"/>
      <c r="IF776" s="24"/>
      <c r="IG776" s="24"/>
      <c r="IH776" s="24"/>
      <c r="II776" s="24"/>
      <c r="IJ776" s="24"/>
      <c r="IK776" s="24"/>
      <c r="IL776" s="24"/>
      <c r="IM776" s="24"/>
      <c r="IN776" s="24"/>
      <c r="IO776" s="24"/>
      <c r="IP776" s="24"/>
    </row>
    <row r="777" spans="1:250" s="30" customFormat="1" ht="13" hidden="1" x14ac:dyDescent="0.3">
      <c r="A777" s="24"/>
      <c r="B777" s="53"/>
      <c r="C777" s="24"/>
      <c r="D777" s="25"/>
      <c r="E777" s="24"/>
      <c r="F777" s="247"/>
      <c r="G777" s="247"/>
      <c r="H777" s="53"/>
      <c r="I777" s="32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4"/>
      <c r="BV777" s="24"/>
      <c r="BW777" s="24"/>
      <c r="BX777" s="24"/>
      <c r="BY777" s="24"/>
      <c r="BZ777" s="24"/>
      <c r="CA777" s="24"/>
      <c r="CB777" s="24"/>
      <c r="CC777" s="24"/>
      <c r="CD777" s="24"/>
      <c r="CE777" s="24"/>
      <c r="CF777" s="24"/>
      <c r="CG777" s="24"/>
      <c r="CH777" s="24"/>
      <c r="CI777" s="24"/>
      <c r="CJ777" s="24"/>
      <c r="CK777" s="24"/>
      <c r="CL777" s="24"/>
      <c r="CM777" s="24"/>
      <c r="CN777" s="24"/>
      <c r="CO777" s="24"/>
      <c r="CP777" s="24"/>
      <c r="CQ777" s="24"/>
      <c r="CR777" s="24"/>
      <c r="CS777" s="24"/>
      <c r="CT777" s="24"/>
      <c r="CU777" s="24"/>
      <c r="CV777" s="24"/>
      <c r="CW777" s="24"/>
      <c r="CX777" s="24"/>
      <c r="CY777" s="24"/>
      <c r="CZ777" s="24"/>
      <c r="DA777" s="24"/>
      <c r="DB777" s="24"/>
      <c r="DC777" s="24"/>
      <c r="DD777" s="24"/>
      <c r="DE777" s="24"/>
      <c r="DF777" s="24"/>
      <c r="DG777" s="24"/>
      <c r="DH777" s="24"/>
      <c r="DI777" s="24"/>
      <c r="DJ777" s="24"/>
      <c r="DK777" s="24"/>
      <c r="DL777" s="24"/>
      <c r="DM777" s="24"/>
      <c r="DN777" s="24"/>
      <c r="DO777" s="24"/>
      <c r="DP777" s="24"/>
      <c r="DQ777" s="24"/>
      <c r="DR777" s="24"/>
      <c r="DS777" s="24"/>
      <c r="DT777" s="24"/>
      <c r="DU777" s="24"/>
      <c r="DV777" s="24"/>
      <c r="DW777" s="24"/>
      <c r="DX777" s="24"/>
      <c r="DY777" s="24"/>
      <c r="DZ777" s="24"/>
      <c r="EA777" s="24"/>
      <c r="EB777" s="24"/>
      <c r="EC777" s="24"/>
      <c r="ED777" s="24"/>
      <c r="EE777" s="24"/>
      <c r="EF777" s="24"/>
      <c r="EG777" s="24"/>
      <c r="EH777" s="24"/>
      <c r="EI777" s="24"/>
      <c r="EJ777" s="24"/>
      <c r="EK777" s="24"/>
      <c r="EL777" s="24"/>
      <c r="EM777" s="24"/>
      <c r="EN777" s="24"/>
      <c r="EO777" s="24"/>
      <c r="EP777" s="24"/>
      <c r="EQ777" s="24"/>
      <c r="ER777" s="24"/>
      <c r="ES777" s="24"/>
      <c r="ET777" s="24"/>
      <c r="EU777" s="24"/>
      <c r="EV777" s="24"/>
      <c r="EW777" s="24"/>
      <c r="EX777" s="24"/>
      <c r="EY777" s="24"/>
      <c r="EZ777" s="24"/>
      <c r="FA777" s="24"/>
      <c r="FB777" s="24"/>
      <c r="FC777" s="24"/>
      <c r="FD777" s="24"/>
      <c r="FE777" s="24"/>
      <c r="FF777" s="24"/>
      <c r="FG777" s="24"/>
      <c r="FH777" s="24"/>
      <c r="FI777" s="24"/>
      <c r="FJ777" s="24"/>
      <c r="FK777" s="24"/>
      <c r="FL777" s="24"/>
      <c r="FM777" s="24"/>
      <c r="FN777" s="24"/>
      <c r="FO777" s="24"/>
      <c r="FP777" s="24"/>
      <c r="FQ777" s="24"/>
      <c r="FR777" s="24"/>
      <c r="FS777" s="24"/>
      <c r="FT777" s="24"/>
      <c r="FU777" s="24"/>
      <c r="FV777" s="24"/>
      <c r="FW777" s="24"/>
      <c r="FX777" s="24"/>
      <c r="FY777" s="24"/>
      <c r="FZ777" s="24"/>
      <c r="GA777" s="24"/>
      <c r="GB777" s="24"/>
      <c r="GC777" s="24"/>
      <c r="GD777" s="24"/>
      <c r="GE777" s="24"/>
      <c r="GF777" s="24"/>
      <c r="GG777" s="24"/>
      <c r="GH777" s="24"/>
      <c r="GI777" s="24"/>
      <c r="GJ777" s="24"/>
      <c r="GK777" s="24"/>
      <c r="GL777" s="24"/>
      <c r="GM777" s="24"/>
      <c r="GN777" s="24"/>
      <c r="GO777" s="24"/>
      <c r="GP777" s="24"/>
      <c r="GQ777" s="24"/>
      <c r="GR777" s="24"/>
      <c r="GS777" s="24"/>
      <c r="GT777" s="24"/>
      <c r="GU777" s="24"/>
      <c r="GV777" s="24"/>
      <c r="GW777" s="24"/>
      <c r="GX777" s="24"/>
      <c r="GY777" s="24"/>
      <c r="GZ777" s="24"/>
      <c r="HA777" s="24"/>
      <c r="HB777" s="24"/>
      <c r="HC777" s="24"/>
      <c r="HD777" s="24"/>
      <c r="HE777" s="24"/>
      <c r="HF777" s="24"/>
      <c r="HG777" s="24"/>
      <c r="HH777" s="24"/>
      <c r="HI777" s="24"/>
      <c r="HJ777" s="24"/>
      <c r="HK777" s="24"/>
      <c r="HL777" s="24"/>
      <c r="HM777" s="24"/>
      <c r="HN777" s="24"/>
      <c r="HO777" s="24"/>
      <c r="HP777" s="24"/>
      <c r="HQ777" s="24"/>
      <c r="HR777" s="24"/>
      <c r="HS777" s="24"/>
      <c r="HT777" s="24"/>
      <c r="HU777" s="24"/>
      <c r="HV777" s="24"/>
      <c r="HW777" s="24"/>
      <c r="HX777" s="24"/>
      <c r="HY777" s="24"/>
      <c r="HZ777" s="24"/>
      <c r="IA777" s="24"/>
      <c r="IB777" s="24"/>
      <c r="IC777" s="24"/>
      <c r="ID777" s="24"/>
      <c r="IE777" s="24"/>
      <c r="IF777" s="24"/>
      <c r="IG777" s="24"/>
      <c r="IH777" s="24"/>
      <c r="II777" s="24"/>
      <c r="IJ777" s="24"/>
      <c r="IK777" s="24"/>
      <c r="IL777" s="24"/>
      <c r="IM777" s="24"/>
      <c r="IN777" s="24"/>
      <c r="IO777" s="24"/>
      <c r="IP777" s="24"/>
    </row>
    <row r="778" spans="1:250" s="30" customFormat="1" ht="13" hidden="1" x14ac:dyDescent="0.3">
      <c r="A778" s="24"/>
      <c r="B778" s="53"/>
      <c r="C778" s="24"/>
      <c r="D778" s="25"/>
      <c r="E778" s="24"/>
      <c r="F778" s="247"/>
      <c r="G778" s="247"/>
      <c r="H778" s="53"/>
      <c r="I778" s="32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  <c r="DA778" s="24"/>
      <c r="DB778" s="24"/>
      <c r="DC778" s="24"/>
      <c r="DD778" s="24"/>
      <c r="DE778" s="24"/>
      <c r="DF778" s="24"/>
      <c r="DG778" s="24"/>
      <c r="DH778" s="24"/>
      <c r="DI778" s="24"/>
      <c r="DJ778" s="24"/>
      <c r="DK778" s="24"/>
      <c r="DL778" s="24"/>
      <c r="DM778" s="24"/>
      <c r="DN778" s="24"/>
      <c r="DO778" s="24"/>
      <c r="DP778" s="24"/>
      <c r="DQ778" s="24"/>
      <c r="DR778" s="24"/>
      <c r="DS778" s="24"/>
      <c r="DT778" s="24"/>
      <c r="DU778" s="24"/>
      <c r="DV778" s="24"/>
      <c r="DW778" s="24"/>
      <c r="DX778" s="24"/>
      <c r="DY778" s="24"/>
      <c r="DZ778" s="24"/>
      <c r="EA778" s="24"/>
      <c r="EB778" s="24"/>
      <c r="EC778" s="24"/>
      <c r="ED778" s="24"/>
      <c r="EE778" s="24"/>
      <c r="EF778" s="24"/>
      <c r="EG778" s="24"/>
      <c r="EH778" s="24"/>
      <c r="EI778" s="24"/>
      <c r="EJ778" s="24"/>
      <c r="EK778" s="24"/>
      <c r="EL778" s="24"/>
      <c r="EM778" s="24"/>
      <c r="EN778" s="24"/>
      <c r="EO778" s="24"/>
      <c r="EP778" s="24"/>
      <c r="EQ778" s="24"/>
      <c r="ER778" s="24"/>
      <c r="ES778" s="24"/>
      <c r="ET778" s="24"/>
      <c r="EU778" s="24"/>
      <c r="EV778" s="24"/>
      <c r="EW778" s="24"/>
      <c r="EX778" s="24"/>
      <c r="EY778" s="24"/>
      <c r="EZ778" s="24"/>
      <c r="FA778" s="24"/>
      <c r="FB778" s="24"/>
      <c r="FC778" s="24"/>
      <c r="FD778" s="24"/>
      <c r="FE778" s="24"/>
      <c r="FF778" s="24"/>
      <c r="FG778" s="24"/>
      <c r="FH778" s="24"/>
      <c r="FI778" s="24"/>
      <c r="FJ778" s="24"/>
      <c r="FK778" s="24"/>
      <c r="FL778" s="24"/>
      <c r="FM778" s="24"/>
      <c r="FN778" s="24"/>
      <c r="FO778" s="24"/>
      <c r="FP778" s="24"/>
      <c r="FQ778" s="24"/>
      <c r="FR778" s="24"/>
      <c r="FS778" s="24"/>
      <c r="FT778" s="24"/>
      <c r="FU778" s="24"/>
      <c r="FV778" s="24"/>
      <c r="FW778" s="24"/>
      <c r="FX778" s="24"/>
      <c r="FY778" s="24"/>
      <c r="FZ778" s="24"/>
      <c r="GA778" s="24"/>
      <c r="GB778" s="24"/>
      <c r="GC778" s="24"/>
      <c r="GD778" s="24"/>
      <c r="GE778" s="24"/>
      <c r="GF778" s="24"/>
      <c r="GG778" s="24"/>
      <c r="GH778" s="24"/>
      <c r="GI778" s="24"/>
      <c r="GJ778" s="24"/>
      <c r="GK778" s="24"/>
      <c r="GL778" s="24"/>
      <c r="GM778" s="24"/>
      <c r="GN778" s="24"/>
      <c r="GO778" s="24"/>
      <c r="GP778" s="24"/>
      <c r="GQ778" s="24"/>
      <c r="GR778" s="24"/>
      <c r="GS778" s="24"/>
      <c r="GT778" s="24"/>
      <c r="GU778" s="24"/>
      <c r="GV778" s="24"/>
      <c r="GW778" s="24"/>
      <c r="GX778" s="24"/>
      <c r="GY778" s="24"/>
      <c r="GZ778" s="24"/>
      <c r="HA778" s="24"/>
      <c r="HB778" s="24"/>
      <c r="HC778" s="24"/>
      <c r="HD778" s="24"/>
      <c r="HE778" s="24"/>
      <c r="HF778" s="24"/>
      <c r="HG778" s="24"/>
      <c r="HH778" s="24"/>
      <c r="HI778" s="24"/>
      <c r="HJ778" s="24"/>
      <c r="HK778" s="24"/>
      <c r="HL778" s="24"/>
      <c r="HM778" s="24"/>
      <c r="HN778" s="24"/>
      <c r="HO778" s="24"/>
      <c r="HP778" s="24"/>
      <c r="HQ778" s="24"/>
      <c r="HR778" s="24"/>
      <c r="HS778" s="24"/>
      <c r="HT778" s="24"/>
      <c r="HU778" s="24"/>
      <c r="HV778" s="24"/>
      <c r="HW778" s="24"/>
      <c r="HX778" s="24"/>
      <c r="HY778" s="24"/>
      <c r="HZ778" s="24"/>
      <c r="IA778" s="24"/>
      <c r="IB778" s="24"/>
      <c r="IC778" s="24"/>
      <c r="ID778" s="24"/>
      <c r="IE778" s="24"/>
      <c r="IF778" s="24"/>
      <c r="IG778" s="24"/>
      <c r="IH778" s="24"/>
      <c r="II778" s="24"/>
      <c r="IJ778" s="24"/>
      <c r="IK778" s="24"/>
      <c r="IL778" s="24"/>
      <c r="IM778" s="24"/>
      <c r="IN778" s="24"/>
      <c r="IO778" s="24"/>
      <c r="IP778" s="24"/>
    </row>
    <row r="779" spans="1:250" s="30" customFormat="1" ht="13" hidden="1" x14ac:dyDescent="0.3">
      <c r="A779" s="24"/>
      <c r="B779" s="53"/>
      <c r="C779" s="24"/>
      <c r="D779" s="25"/>
      <c r="E779" s="24"/>
      <c r="F779" s="247"/>
      <c r="G779" s="247"/>
      <c r="H779" s="53"/>
      <c r="I779" s="32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4"/>
      <c r="BV779" s="24"/>
      <c r="BW779" s="24"/>
      <c r="BX779" s="24"/>
      <c r="BY779" s="24"/>
      <c r="BZ779" s="24"/>
      <c r="CA779" s="24"/>
      <c r="CB779" s="24"/>
      <c r="CC779" s="24"/>
      <c r="CD779" s="24"/>
      <c r="CE779" s="24"/>
      <c r="CF779" s="24"/>
      <c r="CG779" s="24"/>
      <c r="CH779" s="24"/>
      <c r="CI779" s="24"/>
      <c r="CJ779" s="24"/>
      <c r="CK779" s="24"/>
      <c r="CL779" s="24"/>
      <c r="CM779" s="24"/>
      <c r="CN779" s="24"/>
      <c r="CO779" s="24"/>
      <c r="CP779" s="24"/>
      <c r="CQ779" s="24"/>
      <c r="CR779" s="24"/>
      <c r="CS779" s="24"/>
      <c r="CT779" s="24"/>
      <c r="CU779" s="24"/>
      <c r="CV779" s="24"/>
      <c r="CW779" s="24"/>
      <c r="CX779" s="24"/>
      <c r="CY779" s="24"/>
      <c r="CZ779" s="24"/>
      <c r="DA779" s="24"/>
      <c r="DB779" s="24"/>
      <c r="DC779" s="24"/>
      <c r="DD779" s="24"/>
      <c r="DE779" s="24"/>
      <c r="DF779" s="24"/>
      <c r="DG779" s="24"/>
      <c r="DH779" s="24"/>
      <c r="DI779" s="24"/>
      <c r="DJ779" s="24"/>
      <c r="DK779" s="24"/>
      <c r="DL779" s="24"/>
      <c r="DM779" s="24"/>
      <c r="DN779" s="24"/>
      <c r="DO779" s="24"/>
      <c r="DP779" s="24"/>
      <c r="DQ779" s="24"/>
      <c r="DR779" s="24"/>
      <c r="DS779" s="24"/>
      <c r="DT779" s="24"/>
      <c r="DU779" s="24"/>
      <c r="DV779" s="24"/>
      <c r="DW779" s="24"/>
      <c r="DX779" s="24"/>
      <c r="DY779" s="24"/>
      <c r="DZ779" s="24"/>
      <c r="EA779" s="24"/>
      <c r="EB779" s="24"/>
      <c r="EC779" s="24"/>
      <c r="ED779" s="24"/>
      <c r="EE779" s="24"/>
      <c r="EF779" s="24"/>
      <c r="EG779" s="24"/>
      <c r="EH779" s="24"/>
      <c r="EI779" s="24"/>
      <c r="EJ779" s="24"/>
      <c r="EK779" s="24"/>
      <c r="EL779" s="24"/>
      <c r="EM779" s="24"/>
      <c r="EN779" s="24"/>
      <c r="EO779" s="24"/>
      <c r="EP779" s="24"/>
      <c r="EQ779" s="24"/>
      <c r="ER779" s="24"/>
      <c r="ES779" s="24"/>
      <c r="ET779" s="24"/>
      <c r="EU779" s="24"/>
      <c r="EV779" s="24"/>
      <c r="EW779" s="24"/>
      <c r="EX779" s="24"/>
      <c r="EY779" s="24"/>
      <c r="EZ779" s="24"/>
      <c r="FA779" s="24"/>
      <c r="FB779" s="24"/>
      <c r="FC779" s="24"/>
      <c r="FD779" s="24"/>
      <c r="FE779" s="24"/>
      <c r="FF779" s="24"/>
      <c r="FG779" s="24"/>
      <c r="FH779" s="24"/>
      <c r="FI779" s="24"/>
      <c r="FJ779" s="24"/>
      <c r="FK779" s="24"/>
      <c r="FL779" s="24"/>
      <c r="FM779" s="24"/>
      <c r="FN779" s="24"/>
      <c r="FO779" s="24"/>
      <c r="FP779" s="24"/>
      <c r="FQ779" s="24"/>
      <c r="FR779" s="24"/>
      <c r="FS779" s="24"/>
      <c r="FT779" s="24"/>
      <c r="FU779" s="24"/>
      <c r="FV779" s="24"/>
      <c r="FW779" s="24"/>
      <c r="FX779" s="24"/>
      <c r="FY779" s="24"/>
      <c r="FZ779" s="24"/>
      <c r="GA779" s="24"/>
      <c r="GB779" s="24"/>
      <c r="GC779" s="24"/>
      <c r="GD779" s="24"/>
      <c r="GE779" s="24"/>
      <c r="GF779" s="24"/>
      <c r="GG779" s="24"/>
      <c r="GH779" s="24"/>
      <c r="GI779" s="24"/>
      <c r="GJ779" s="24"/>
      <c r="GK779" s="24"/>
      <c r="GL779" s="24"/>
      <c r="GM779" s="24"/>
      <c r="GN779" s="24"/>
      <c r="GO779" s="24"/>
      <c r="GP779" s="24"/>
      <c r="GQ779" s="24"/>
      <c r="GR779" s="24"/>
      <c r="GS779" s="24"/>
      <c r="GT779" s="24"/>
      <c r="GU779" s="24"/>
      <c r="GV779" s="24"/>
      <c r="GW779" s="24"/>
      <c r="GX779" s="24"/>
      <c r="GY779" s="24"/>
      <c r="GZ779" s="24"/>
      <c r="HA779" s="24"/>
      <c r="HB779" s="24"/>
      <c r="HC779" s="24"/>
      <c r="HD779" s="24"/>
      <c r="HE779" s="24"/>
      <c r="HF779" s="24"/>
      <c r="HG779" s="24"/>
      <c r="HH779" s="24"/>
      <c r="HI779" s="24"/>
      <c r="HJ779" s="24"/>
      <c r="HK779" s="24"/>
      <c r="HL779" s="24"/>
      <c r="HM779" s="24"/>
      <c r="HN779" s="24"/>
      <c r="HO779" s="24"/>
      <c r="HP779" s="24"/>
      <c r="HQ779" s="24"/>
      <c r="HR779" s="24"/>
      <c r="HS779" s="24"/>
      <c r="HT779" s="24"/>
      <c r="HU779" s="24"/>
      <c r="HV779" s="24"/>
      <c r="HW779" s="24"/>
      <c r="HX779" s="24"/>
      <c r="HY779" s="24"/>
      <c r="HZ779" s="24"/>
      <c r="IA779" s="24"/>
      <c r="IB779" s="24"/>
      <c r="IC779" s="24"/>
      <c r="ID779" s="24"/>
      <c r="IE779" s="24"/>
      <c r="IF779" s="24"/>
      <c r="IG779" s="24"/>
      <c r="IH779" s="24"/>
      <c r="II779" s="24"/>
      <c r="IJ779" s="24"/>
      <c r="IK779" s="24"/>
      <c r="IL779" s="24"/>
      <c r="IM779" s="24"/>
      <c r="IN779" s="24"/>
      <c r="IO779" s="24"/>
      <c r="IP779" s="24"/>
    </row>
    <row r="780" spans="1:250" s="30" customFormat="1" ht="13" hidden="1" x14ac:dyDescent="0.3">
      <c r="A780" s="24"/>
      <c r="B780" s="53"/>
      <c r="C780" s="24"/>
      <c r="D780" s="25"/>
      <c r="E780" s="24"/>
      <c r="F780" s="247"/>
      <c r="G780" s="247"/>
      <c r="H780" s="53"/>
      <c r="I780" s="32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24"/>
      <c r="BW780" s="24"/>
      <c r="BX780" s="24"/>
      <c r="BY780" s="24"/>
      <c r="BZ780" s="24"/>
      <c r="CA780" s="24"/>
      <c r="CB780" s="24"/>
      <c r="CC780" s="24"/>
      <c r="CD780" s="24"/>
      <c r="CE780" s="24"/>
      <c r="CF780" s="24"/>
      <c r="CG780" s="24"/>
      <c r="CH780" s="24"/>
      <c r="CI780" s="24"/>
      <c r="CJ780" s="24"/>
      <c r="CK780" s="24"/>
      <c r="CL780" s="24"/>
      <c r="CM780" s="24"/>
      <c r="CN780" s="24"/>
      <c r="CO780" s="24"/>
      <c r="CP780" s="24"/>
      <c r="CQ780" s="24"/>
      <c r="CR780" s="24"/>
      <c r="CS780" s="24"/>
      <c r="CT780" s="24"/>
      <c r="CU780" s="24"/>
      <c r="CV780" s="24"/>
      <c r="CW780" s="24"/>
      <c r="CX780" s="24"/>
      <c r="CY780" s="24"/>
      <c r="CZ780" s="24"/>
      <c r="DA780" s="24"/>
      <c r="DB780" s="24"/>
      <c r="DC780" s="24"/>
      <c r="DD780" s="24"/>
      <c r="DE780" s="24"/>
      <c r="DF780" s="24"/>
      <c r="DG780" s="24"/>
      <c r="DH780" s="24"/>
      <c r="DI780" s="24"/>
      <c r="DJ780" s="24"/>
      <c r="DK780" s="24"/>
      <c r="DL780" s="24"/>
      <c r="DM780" s="24"/>
      <c r="DN780" s="24"/>
      <c r="DO780" s="24"/>
      <c r="DP780" s="24"/>
      <c r="DQ780" s="24"/>
      <c r="DR780" s="24"/>
      <c r="DS780" s="24"/>
      <c r="DT780" s="24"/>
      <c r="DU780" s="24"/>
      <c r="DV780" s="24"/>
      <c r="DW780" s="24"/>
      <c r="DX780" s="24"/>
      <c r="DY780" s="24"/>
      <c r="DZ780" s="24"/>
      <c r="EA780" s="24"/>
      <c r="EB780" s="24"/>
      <c r="EC780" s="24"/>
      <c r="ED780" s="24"/>
      <c r="EE780" s="24"/>
      <c r="EF780" s="24"/>
      <c r="EG780" s="24"/>
      <c r="EH780" s="24"/>
      <c r="EI780" s="24"/>
      <c r="EJ780" s="24"/>
      <c r="EK780" s="24"/>
      <c r="EL780" s="24"/>
      <c r="EM780" s="24"/>
      <c r="EN780" s="24"/>
      <c r="EO780" s="24"/>
      <c r="EP780" s="24"/>
      <c r="EQ780" s="24"/>
      <c r="ER780" s="24"/>
      <c r="ES780" s="24"/>
      <c r="ET780" s="24"/>
      <c r="EU780" s="24"/>
      <c r="EV780" s="24"/>
      <c r="EW780" s="24"/>
      <c r="EX780" s="24"/>
      <c r="EY780" s="24"/>
      <c r="EZ780" s="24"/>
      <c r="FA780" s="24"/>
      <c r="FB780" s="24"/>
      <c r="FC780" s="24"/>
      <c r="FD780" s="24"/>
      <c r="FE780" s="24"/>
      <c r="FF780" s="24"/>
      <c r="FG780" s="24"/>
      <c r="FH780" s="24"/>
      <c r="FI780" s="24"/>
      <c r="FJ780" s="24"/>
      <c r="FK780" s="24"/>
      <c r="FL780" s="24"/>
      <c r="FM780" s="24"/>
      <c r="FN780" s="24"/>
      <c r="FO780" s="24"/>
      <c r="FP780" s="24"/>
      <c r="FQ780" s="24"/>
      <c r="FR780" s="24"/>
      <c r="FS780" s="24"/>
      <c r="FT780" s="24"/>
      <c r="FU780" s="24"/>
      <c r="FV780" s="24"/>
      <c r="FW780" s="24"/>
      <c r="FX780" s="24"/>
      <c r="FY780" s="24"/>
      <c r="FZ780" s="24"/>
      <c r="GA780" s="24"/>
      <c r="GB780" s="24"/>
      <c r="GC780" s="24"/>
      <c r="GD780" s="24"/>
      <c r="GE780" s="24"/>
      <c r="GF780" s="24"/>
      <c r="GG780" s="24"/>
      <c r="GH780" s="24"/>
      <c r="GI780" s="24"/>
      <c r="GJ780" s="24"/>
      <c r="GK780" s="24"/>
      <c r="GL780" s="24"/>
      <c r="GM780" s="24"/>
      <c r="GN780" s="24"/>
      <c r="GO780" s="24"/>
      <c r="GP780" s="24"/>
      <c r="GQ780" s="24"/>
      <c r="GR780" s="24"/>
      <c r="GS780" s="24"/>
      <c r="GT780" s="24"/>
      <c r="GU780" s="24"/>
      <c r="GV780" s="24"/>
      <c r="GW780" s="24"/>
      <c r="GX780" s="24"/>
      <c r="GY780" s="24"/>
      <c r="GZ780" s="24"/>
      <c r="HA780" s="24"/>
      <c r="HB780" s="24"/>
      <c r="HC780" s="24"/>
      <c r="HD780" s="24"/>
      <c r="HE780" s="24"/>
      <c r="HF780" s="24"/>
      <c r="HG780" s="24"/>
      <c r="HH780" s="24"/>
      <c r="HI780" s="24"/>
      <c r="HJ780" s="24"/>
      <c r="HK780" s="24"/>
      <c r="HL780" s="24"/>
      <c r="HM780" s="24"/>
      <c r="HN780" s="24"/>
      <c r="HO780" s="24"/>
      <c r="HP780" s="24"/>
      <c r="HQ780" s="24"/>
      <c r="HR780" s="24"/>
      <c r="HS780" s="24"/>
      <c r="HT780" s="24"/>
      <c r="HU780" s="24"/>
      <c r="HV780" s="24"/>
      <c r="HW780" s="24"/>
      <c r="HX780" s="24"/>
      <c r="HY780" s="24"/>
      <c r="HZ780" s="24"/>
      <c r="IA780" s="24"/>
      <c r="IB780" s="24"/>
      <c r="IC780" s="24"/>
      <c r="ID780" s="24"/>
      <c r="IE780" s="24"/>
      <c r="IF780" s="24"/>
      <c r="IG780" s="24"/>
      <c r="IH780" s="24"/>
      <c r="II780" s="24"/>
      <c r="IJ780" s="24"/>
      <c r="IK780" s="24"/>
      <c r="IL780" s="24"/>
      <c r="IM780" s="24"/>
      <c r="IN780" s="24"/>
      <c r="IO780" s="24"/>
      <c r="IP780" s="24"/>
    </row>
    <row r="781" spans="1:250" s="30" customFormat="1" ht="13" hidden="1" x14ac:dyDescent="0.3">
      <c r="A781" s="24"/>
      <c r="B781" s="53"/>
      <c r="C781" s="24"/>
      <c r="D781" s="25"/>
      <c r="E781" s="24"/>
      <c r="F781" s="247"/>
      <c r="G781" s="247"/>
      <c r="H781" s="53"/>
      <c r="I781" s="32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  <c r="CD781" s="24"/>
      <c r="CE781" s="24"/>
      <c r="CF781" s="24"/>
      <c r="CG781" s="24"/>
      <c r="CH781" s="24"/>
      <c r="CI781" s="24"/>
      <c r="CJ781" s="24"/>
      <c r="CK781" s="24"/>
      <c r="CL781" s="24"/>
      <c r="CM781" s="24"/>
      <c r="CN781" s="24"/>
      <c r="CO781" s="24"/>
      <c r="CP781" s="24"/>
      <c r="CQ781" s="24"/>
      <c r="CR781" s="24"/>
      <c r="CS781" s="24"/>
      <c r="CT781" s="24"/>
      <c r="CU781" s="24"/>
      <c r="CV781" s="24"/>
      <c r="CW781" s="24"/>
      <c r="CX781" s="24"/>
      <c r="CY781" s="24"/>
      <c r="CZ781" s="24"/>
      <c r="DA781" s="24"/>
      <c r="DB781" s="24"/>
      <c r="DC781" s="24"/>
      <c r="DD781" s="24"/>
      <c r="DE781" s="24"/>
      <c r="DF781" s="24"/>
      <c r="DG781" s="24"/>
      <c r="DH781" s="24"/>
      <c r="DI781" s="24"/>
      <c r="DJ781" s="24"/>
      <c r="DK781" s="24"/>
      <c r="DL781" s="24"/>
      <c r="DM781" s="24"/>
      <c r="DN781" s="24"/>
      <c r="DO781" s="24"/>
      <c r="DP781" s="24"/>
      <c r="DQ781" s="24"/>
      <c r="DR781" s="24"/>
      <c r="DS781" s="24"/>
      <c r="DT781" s="24"/>
      <c r="DU781" s="24"/>
      <c r="DV781" s="24"/>
      <c r="DW781" s="24"/>
      <c r="DX781" s="24"/>
      <c r="DY781" s="24"/>
      <c r="DZ781" s="24"/>
      <c r="EA781" s="24"/>
      <c r="EB781" s="24"/>
      <c r="EC781" s="24"/>
      <c r="ED781" s="24"/>
      <c r="EE781" s="24"/>
      <c r="EF781" s="24"/>
      <c r="EG781" s="24"/>
      <c r="EH781" s="24"/>
      <c r="EI781" s="24"/>
      <c r="EJ781" s="24"/>
      <c r="EK781" s="24"/>
      <c r="EL781" s="24"/>
      <c r="EM781" s="24"/>
      <c r="EN781" s="24"/>
      <c r="EO781" s="24"/>
      <c r="EP781" s="24"/>
      <c r="EQ781" s="24"/>
      <c r="ER781" s="24"/>
      <c r="ES781" s="24"/>
      <c r="ET781" s="24"/>
      <c r="EU781" s="24"/>
      <c r="EV781" s="24"/>
      <c r="EW781" s="24"/>
      <c r="EX781" s="24"/>
      <c r="EY781" s="24"/>
      <c r="EZ781" s="24"/>
      <c r="FA781" s="24"/>
      <c r="FB781" s="24"/>
      <c r="FC781" s="24"/>
      <c r="FD781" s="24"/>
      <c r="FE781" s="24"/>
      <c r="FF781" s="24"/>
      <c r="FG781" s="24"/>
      <c r="FH781" s="24"/>
      <c r="FI781" s="24"/>
      <c r="FJ781" s="24"/>
      <c r="FK781" s="24"/>
      <c r="FL781" s="24"/>
      <c r="FM781" s="24"/>
      <c r="FN781" s="24"/>
      <c r="FO781" s="24"/>
      <c r="FP781" s="24"/>
      <c r="FQ781" s="24"/>
      <c r="FR781" s="24"/>
      <c r="FS781" s="24"/>
      <c r="FT781" s="24"/>
      <c r="FU781" s="24"/>
      <c r="FV781" s="24"/>
      <c r="FW781" s="24"/>
      <c r="FX781" s="24"/>
      <c r="FY781" s="24"/>
      <c r="FZ781" s="24"/>
      <c r="GA781" s="24"/>
      <c r="GB781" s="24"/>
      <c r="GC781" s="24"/>
      <c r="GD781" s="24"/>
      <c r="GE781" s="24"/>
      <c r="GF781" s="24"/>
      <c r="GG781" s="24"/>
      <c r="GH781" s="24"/>
      <c r="GI781" s="24"/>
      <c r="GJ781" s="24"/>
      <c r="GK781" s="24"/>
      <c r="GL781" s="24"/>
      <c r="GM781" s="24"/>
      <c r="GN781" s="24"/>
      <c r="GO781" s="24"/>
      <c r="GP781" s="24"/>
      <c r="GQ781" s="24"/>
      <c r="GR781" s="24"/>
      <c r="GS781" s="24"/>
      <c r="GT781" s="24"/>
      <c r="GU781" s="24"/>
      <c r="GV781" s="24"/>
      <c r="GW781" s="24"/>
      <c r="GX781" s="24"/>
      <c r="GY781" s="24"/>
      <c r="GZ781" s="24"/>
      <c r="HA781" s="24"/>
      <c r="HB781" s="24"/>
      <c r="HC781" s="24"/>
      <c r="HD781" s="24"/>
      <c r="HE781" s="24"/>
      <c r="HF781" s="24"/>
      <c r="HG781" s="24"/>
      <c r="HH781" s="24"/>
      <c r="HI781" s="24"/>
      <c r="HJ781" s="24"/>
      <c r="HK781" s="24"/>
      <c r="HL781" s="24"/>
      <c r="HM781" s="24"/>
      <c r="HN781" s="24"/>
      <c r="HO781" s="24"/>
      <c r="HP781" s="24"/>
      <c r="HQ781" s="24"/>
      <c r="HR781" s="24"/>
      <c r="HS781" s="24"/>
      <c r="HT781" s="24"/>
      <c r="HU781" s="24"/>
      <c r="HV781" s="24"/>
      <c r="HW781" s="24"/>
      <c r="HX781" s="24"/>
      <c r="HY781" s="24"/>
      <c r="HZ781" s="24"/>
      <c r="IA781" s="24"/>
      <c r="IB781" s="24"/>
      <c r="IC781" s="24"/>
      <c r="ID781" s="24"/>
      <c r="IE781" s="24"/>
      <c r="IF781" s="24"/>
      <c r="IG781" s="24"/>
      <c r="IH781" s="24"/>
      <c r="II781" s="24"/>
      <c r="IJ781" s="24"/>
      <c r="IK781" s="24"/>
      <c r="IL781" s="24"/>
      <c r="IM781" s="24"/>
      <c r="IN781" s="24"/>
      <c r="IO781" s="24"/>
      <c r="IP781" s="24"/>
    </row>
    <row r="782" spans="1:250" s="30" customFormat="1" ht="13" hidden="1" x14ac:dyDescent="0.3">
      <c r="A782" s="24"/>
      <c r="B782" s="53"/>
      <c r="C782" s="24"/>
      <c r="D782" s="25"/>
      <c r="E782" s="24"/>
      <c r="F782" s="247"/>
      <c r="G782" s="247"/>
      <c r="H782" s="53"/>
      <c r="I782" s="32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4"/>
      <c r="CH782" s="24"/>
      <c r="CI782" s="24"/>
      <c r="CJ782" s="24"/>
      <c r="CK782" s="24"/>
      <c r="CL782" s="24"/>
      <c r="CM782" s="24"/>
      <c r="CN782" s="24"/>
      <c r="CO782" s="24"/>
      <c r="CP782" s="24"/>
      <c r="CQ782" s="24"/>
      <c r="CR782" s="24"/>
      <c r="CS782" s="24"/>
      <c r="CT782" s="24"/>
      <c r="CU782" s="24"/>
      <c r="CV782" s="24"/>
      <c r="CW782" s="24"/>
      <c r="CX782" s="24"/>
      <c r="CY782" s="24"/>
      <c r="CZ782" s="24"/>
      <c r="DA782" s="24"/>
      <c r="DB782" s="24"/>
      <c r="DC782" s="24"/>
      <c r="DD782" s="24"/>
      <c r="DE782" s="24"/>
      <c r="DF782" s="24"/>
      <c r="DG782" s="24"/>
      <c r="DH782" s="24"/>
      <c r="DI782" s="24"/>
      <c r="DJ782" s="24"/>
      <c r="DK782" s="24"/>
      <c r="DL782" s="24"/>
      <c r="DM782" s="24"/>
      <c r="DN782" s="24"/>
      <c r="DO782" s="24"/>
      <c r="DP782" s="24"/>
      <c r="DQ782" s="24"/>
      <c r="DR782" s="24"/>
      <c r="DS782" s="24"/>
      <c r="DT782" s="24"/>
      <c r="DU782" s="24"/>
      <c r="DV782" s="24"/>
      <c r="DW782" s="24"/>
      <c r="DX782" s="24"/>
      <c r="DY782" s="24"/>
      <c r="DZ782" s="24"/>
      <c r="EA782" s="24"/>
      <c r="EB782" s="24"/>
      <c r="EC782" s="24"/>
      <c r="ED782" s="24"/>
      <c r="EE782" s="24"/>
      <c r="EF782" s="24"/>
      <c r="EG782" s="24"/>
      <c r="EH782" s="24"/>
      <c r="EI782" s="24"/>
      <c r="EJ782" s="24"/>
      <c r="EK782" s="24"/>
      <c r="EL782" s="24"/>
      <c r="EM782" s="24"/>
      <c r="EN782" s="24"/>
      <c r="EO782" s="24"/>
      <c r="EP782" s="24"/>
      <c r="EQ782" s="24"/>
      <c r="ER782" s="24"/>
      <c r="ES782" s="24"/>
      <c r="ET782" s="24"/>
      <c r="EU782" s="24"/>
      <c r="EV782" s="24"/>
      <c r="EW782" s="24"/>
      <c r="EX782" s="24"/>
      <c r="EY782" s="24"/>
      <c r="EZ782" s="24"/>
      <c r="FA782" s="24"/>
      <c r="FB782" s="24"/>
      <c r="FC782" s="24"/>
      <c r="FD782" s="24"/>
      <c r="FE782" s="24"/>
      <c r="FF782" s="24"/>
      <c r="FG782" s="24"/>
      <c r="FH782" s="24"/>
      <c r="FI782" s="24"/>
      <c r="FJ782" s="24"/>
      <c r="FK782" s="24"/>
      <c r="FL782" s="24"/>
      <c r="FM782" s="24"/>
      <c r="FN782" s="24"/>
      <c r="FO782" s="24"/>
      <c r="FP782" s="24"/>
      <c r="FQ782" s="24"/>
      <c r="FR782" s="24"/>
      <c r="FS782" s="24"/>
      <c r="FT782" s="24"/>
      <c r="FU782" s="24"/>
      <c r="FV782" s="24"/>
      <c r="FW782" s="24"/>
      <c r="FX782" s="24"/>
      <c r="FY782" s="24"/>
      <c r="FZ782" s="24"/>
      <c r="GA782" s="24"/>
      <c r="GB782" s="24"/>
      <c r="GC782" s="24"/>
      <c r="GD782" s="24"/>
      <c r="GE782" s="24"/>
      <c r="GF782" s="24"/>
      <c r="GG782" s="24"/>
      <c r="GH782" s="24"/>
      <c r="GI782" s="24"/>
      <c r="GJ782" s="24"/>
      <c r="GK782" s="24"/>
      <c r="GL782" s="24"/>
      <c r="GM782" s="24"/>
      <c r="GN782" s="24"/>
      <c r="GO782" s="24"/>
      <c r="GP782" s="24"/>
      <c r="GQ782" s="24"/>
      <c r="GR782" s="24"/>
      <c r="GS782" s="24"/>
      <c r="GT782" s="24"/>
      <c r="GU782" s="24"/>
      <c r="GV782" s="24"/>
      <c r="GW782" s="24"/>
      <c r="GX782" s="24"/>
      <c r="GY782" s="24"/>
      <c r="GZ782" s="24"/>
      <c r="HA782" s="24"/>
      <c r="HB782" s="24"/>
      <c r="HC782" s="24"/>
      <c r="HD782" s="24"/>
      <c r="HE782" s="24"/>
      <c r="HF782" s="24"/>
      <c r="HG782" s="24"/>
      <c r="HH782" s="24"/>
      <c r="HI782" s="24"/>
      <c r="HJ782" s="24"/>
      <c r="HK782" s="24"/>
      <c r="HL782" s="24"/>
      <c r="HM782" s="24"/>
      <c r="HN782" s="24"/>
      <c r="HO782" s="24"/>
      <c r="HP782" s="24"/>
      <c r="HQ782" s="24"/>
      <c r="HR782" s="24"/>
      <c r="HS782" s="24"/>
      <c r="HT782" s="24"/>
      <c r="HU782" s="24"/>
      <c r="HV782" s="24"/>
      <c r="HW782" s="24"/>
      <c r="HX782" s="24"/>
      <c r="HY782" s="24"/>
      <c r="HZ782" s="24"/>
      <c r="IA782" s="24"/>
      <c r="IB782" s="24"/>
      <c r="IC782" s="24"/>
      <c r="ID782" s="24"/>
      <c r="IE782" s="24"/>
      <c r="IF782" s="24"/>
      <c r="IG782" s="24"/>
      <c r="IH782" s="24"/>
      <c r="II782" s="24"/>
      <c r="IJ782" s="24"/>
      <c r="IK782" s="24"/>
      <c r="IL782" s="24"/>
      <c r="IM782" s="24"/>
      <c r="IN782" s="24"/>
      <c r="IO782" s="24"/>
      <c r="IP782" s="24"/>
    </row>
    <row r="783" spans="1:250" s="30" customFormat="1" ht="13" hidden="1" x14ac:dyDescent="0.3">
      <c r="A783" s="24"/>
      <c r="B783" s="53"/>
      <c r="C783" s="24"/>
      <c r="D783" s="25"/>
      <c r="E783" s="24"/>
      <c r="F783" s="247"/>
      <c r="G783" s="247"/>
      <c r="H783" s="53"/>
      <c r="I783" s="32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  <c r="CD783" s="24"/>
      <c r="CE783" s="24"/>
      <c r="CF783" s="24"/>
      <c r="CG783" s="24"/>
      <c r="CH783" s="24"/>
      <c r="CI783" s="24"/>
      <c r="CJ783" s="24"/>
      <c r="CK783" s="24"/>
      <c r="CL783" s="24"/>
      <c r="CM783" s="24"/>
      <c r="CN783" s="24"/>
      <c r="CO783" s="24"/>
      <c r="CP783" s="24"/>
      <c r="CQ783" s="24"/>
      <c r="CR783" s="24"/>
      <c r="CS783" s="24"/>
      <c r="CT783" s="24"/>
      <c r="CU783" s="24"/>
      <c r="CV783" s="24"/>
      <c r="CW783" s="24"/>
      <c r="CX783" s="24"/>
      <c r="CY783" s="24"/>
      <c r="CZ783" s="24"/>
      <c r="DA783" s="24"/>
      <c r="DB783" s="24"/>
      <c r="DC783" s="24"/>
      <c r="DD783" s="24"/>
      <c r="DE783" s="24"/>
      <c r="DF783" s="24"/>
      <c r="DG783" s="24"/>
      <c r="DH783" s="24"/>
      <c r="DI783" s="24"/>
      <c r="DJ783" s="24"/>
      <c r="DK783" s="24"/>
      <c r="DL783" s="24"/>
      <c r="DM783" s="24"/>
      <c r="DN783" s="24"/>
      <c r="DO783" s="24"/>
      <c r="DP783" s="24"/>
      <c r="DQ783" s="24"/>
      <c r="DR783" s="24"/>
      <c r="DS783" s="24"/>
      <c r="DT783" s="24"/>
      <c r="DU783" s="24"/>
      <c r="DV783" s="24"/>
      <c r="DW783" s="24"/>
      <c r="DX783" s="24"/>
      <c r="DY783" s="24"/>
      <c r="DZ783" s="24"/>
      <c r="EA783" s="24"/>
      <c r="EB783" s="24"/>
      <c r="EC783" s="24"/>
      <c r="ED783" s="24"/>
      <c r="EE783" s="24"/>
      <c r="EF783" s="24"/>
      <c r="EG783" s="24"/>
      <c r="EH783" s="24"/>
      <c r="EI783" s="24"/>
      <c r="EJ783" s="24"/>
      <c r="EK783" s="24"/>
      <c r="EL783" s="24"/>
      <c r="EM783" s="24"/>
      <c r="EN783" s="24"/>
      <c r="EO783" s="24"/>
      <c r="EP783" s="24"/>
      <c r="EQ783" s="24"/>
      <c r="ER783" s="24"/>
      <c r="ES783" s="24"/>
      <c r="ET783" s="24"/>
      <c r="EU783" s="24"/>
      <c r="EV783" s="24"/>
      <c r="EW783" s="24"/>
      <c r="EX783" s="24"/>
      <c r="EY783" s="24"/>
      <c r="EZ783" s="24"/>
      <c r="FA783" s="24"/>
      <c r="FB783" s="24"/>
      <c r="FC783" s="24"/>
      <c r="FD783" s="24"/>
      <c r="FE783" s="24"/>
      <c r="FF783" s="24"/>
      <c r="FG783" s="24"/>
      <c r="FH783" s="24"/>
      <c r="FI783" s="24"/>
      <c r="FJ783" s="24"/>
      <c r="FK783" s="24"/>
      <c r="FL783" s="24"/>
      <c r="FM783" s="24"/>
      <c r="FN783" s="24"/>
      <c r="FO783" s="24"/>
      <c r="FP783" s="24"/>
      <c r="FQ783" s="24"/>
      <c r="FR783" s="24"/>
      <c r="FS783" s="24"/>
      <c r="FT783" s="24"/>
      <c r="FU783" s="24"/>
      <c r="FV783" s="24"/>
      <c r="FW783" s="24"/>
      <c r="FX783" s="24"/>
      <c r="FY783" s="24"/>
      <c r="FZ783" s="24"/>
      <c r="GA783" s="24"/>
      <c r="GB783" s="24"/>
      <c r="GC783" s="24"/>
      <c r="GD783" s="24"/>
      <c r="GE783" s="24"/>
      <c r="GF783" s="24"/>
      <c r="GG783" s="24"/>
      <c r="GH783" s="24"/>
      <c r="GI783" s="24"/>
      <c r="GJ783" s="24"/>
      <c r="GK783" s="24"/>
      <c r="GL783" s="24"/>
      <c r="GM783" s="24"/>
      <c r="GN783" s="24"/>
      <c r="GO783" s="24"/>
      <c r="GP783" s="24"/>
      <c r="GQ783" s="24"/>
      <c r="GR783" s="24"/>
      <c r="GS783" s="24"/>
      <c r="GT783" s="24"/>
      <c r="GU783" s="24"/>
      <c r="GV783" s="24"/>
      <c r="GW783" s="24"/>
      <c r="GX783" s="24"/>
      <c r="GY783" s="24"/>
      <c r="GZ783" s="24"/>
      <c r="HA783" s="24"/>
      <c r="HB783" s="24"/>
      <c r="HC783" s="24"/>
      <c r="HD783" s="24"/>
      <c r="HE783" s="24"/>
      <c r="HF783" s="24"/>
      <c r="HG783" s="24"/>
      <c r="HH783" s="24"/>
      <c r="HI783" s="24"/>
      <c r="HJ783" s="24"/>
      <c r="HK783" s="24"/>
      <c r="HL783" s="24"/>
      <c r="HM783" s="24"/>
      <c r="HN783" s="24"/>
      <c r="HO783" s="24"/>
      <c r="HP783" s="24"/>
      <c r="HQ783" s="24"/>
      <c r="HR783" s="24"/>
      <c r="HS783" s="24"/>
      <c r="HT783" s="24"/>
      <c r="HU783" s="24"/>
      <c r="HV783" s="24"/>
      <c r="HW783" s="24"/>
      <c r="HX783" s="24"/>
      <c r="HY783" s="24"/>
      <c r="HZ783" s="24"/>
      <c r="IA783" s="24"/>
      <c r="IB783" s="24"/>
      <c r="IC783" s="24"/>
      <c r="ID783" s="24"/>
      <c r="IE783" s="24"/>
      <c r="IF783" s="24"/>
      <c r="IG783" s="24"/>
      <c r="IH783" s="24"/>
      <c r="II783" s="24"/>
      <c r="IJ783" s="24"/>
      <c r="IK783" s="24"/>
      <c r="IL783" s="24"/>
      <c r="IM783" s="24"/>
      <c r="IN783" s="24"/>
      <c r="IO783" s="24"/>
      <c r="IP783" s="24"/>
    </row>
    <row r="784" spans="1:250" s="30" customFormat="1" ht="13" hidden="1" x14ac:dyDescent="0.3">
      <c r="A784" s="24"/>
      <c r="B784" s="53"/>
      <c r="C784" s="24"/>
      <c r="D784" s="25"/>
      <c r="E784" s="24"/>
      <c r="F784" s="247"/>
      <c r="G784" s="247"/>
      <c r="H784" s="53"/>
      <c r="I784" s="32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  <c r="DA784" s="24"/>
      <c r="DB784" s="24"/>
      <c r="DC784" s="24"/>
      <c r="DD784" s="24"/>
      <c r="DE784" s="24"/>
      <c r="DF784" s="24"/>
      <c r="DG784" s="24"/>
      <c r="DH784" s="24"/>
      <c r="DI784" s="24"/>
      <c r="DJ784" s="24"/>
      <c r="DK784" s="24"/>
      <c r="DL784" s="24"/>
      <c r="DM784" s="24"/>
      <c r="DN784" s="24"/>
      <c r="DO784" s="24"/>
      <c r="DP784" s="24"/>
      <c r="DQ784" s="24"/>
      <c r="DR784" s="24"/>
      <c r="DS784" s="24"/>
      <c r="DT784" s="24"/>
      <c r="DU784" s="24"/>
      <c r="DV784" s="24"/>
      <c r="DW784" s="24"/>
      <c r="DX784" s="24"/>
      <c r="DY784" s="24"/>
      <c r="DZ784" s="24"/>
      <c r="EA784" s="24"/>
      <c r="EB784" s="24"/>
      <c r="EC784" s="24"/>
      <c r="ED784" s="24"/>
      <c r="EE784" s="24"/>
      <c r="EF784" s="24"/>
      <c r="EG784" s="24"/>
      <c r="EH784" s="24"/>
      <c r="EI784" s="24"/>
      <c r="EJ784" s="24"/>
      <c r="EK784" s="24"/>
      <c r="EL784" s="24"/>
      <c r="EM784" s="24"/>
      <c r="EN784" s="24"/>
      <c r="EO784" s="24"/>
      <c r="EP784" s="24"/>
      <c r="EQ784" s="24"/>
      <c r="ER784" s="24"/>
      <c r="ES784" s="24"/>
      <c r="ET784" s="24"/>
      <c r="EU784" s="24"/>
      <c r="EV784" s="24"/>
      <c r="EW784" s="24"/>
      <c r="EX784" s="24"/>
      <c r="EY784" s="24"/>
      <c r="EZ784" s="24"/>
      <c r="FA784" s="24"/>
      <c r="FB784" s="24"/>
      <c r="FC784" s="24"/>
      <c r="FD784" s="24"/>
      <c r="FE784" s="24"/>
      <c r="FF784" s="24"/>
      <c r="FG784" s="24"/>
      <c r="FH784" s="24"/>
      <c r="FI784" s="24"/>
      <c r="FJ784" s="24"/>
      <c r="FK784" s="24"/>
      <c r="FL784" s="24"/>
      <c r="FM784" s="24"/>
      <c r="FN784" s="24"/>
      <c r="FO784" s="24"/>
      <c r="FP784" s="24"/>
      <c r="FQ784" s="24"/>
      <c r="FR784" s="24"/>
      <c r="FS784" s="24"/>
      <c r="FT784" s="24"/>
      <c r="FU784" s="24"/>
      <c r="FV784" s="24"/>
      <c r="FW784" s="24"/>
      <c r="FX784" s="24"/>
      <c r="FY784" s="24"/>
      <c r="FZ784" s="24"/>
      <c r="GA784" s="24"/>
      <c r="GB784" s="24"/>
      <c r="GC784" s="24"/>
      <c r="GD784" s="24"/>
      <c r="GE784" s="24"/>
      <c r="GF784" s="24"/>
      <c r="GG784" s="24"/>
      <c r="GH784" s="24"/>
      <c r="GI784" s="24"/>
      <c r="GJ784" s="24"/>
      <c r="GK784" s="24"/>
      <c r="GL784" s="24"/>
      <c r="GM784" s="24"/>
      <c r="GN784" s="24"/>
      <c r="GO784" s="24"/>
      <c r="GP784" s="24"/>
      <c r="GQ784" s="24"/>
      <c r="GR784" s="24"/>
      <c r="GS784" s="24"/>
      <c r="GT784" s="24"/>
      <c r="GU784" s="24"/>
      <c r="GV784" s="24"/>
      <c r="GW784" s="24"/>
      <c r="GX784" s="24"/>
      <c r="GY784" s="24"/>
      <c r="GZ784" s="24"/>
      <c r="HA784" s="24"/>
      <c r="HB784" s="24"/>
      <c r="HC784" s="24"/>
      <c r="HD784" s="24"/>
      <c r="HE784" s="24"/>
      <c r="HF784" s="24"/>
      <c r="HG784" s="24"/>
      <c r="HH784" s="24"/>
      <c r="HI784" s="24"/>
      <c r="HJ784" s="24"/>
      <c r="HK784" s="24"/>
      <c r="HL784" s="24"/>
      <c r="HM784" s="24"/>
      <c r="HN784" s="24"/>
      <c r="HO784" s="24"/>
      <c r="HP784" s="24"/>
      <c r="HQ784" s="24"/>
      <c r="HR784" s="24"/>
      <c r="HS784" s="24"/>
      <c r="HT784" s="24"/>
      <c r="HU784" s="24"/>
      <c r="HV784" s="24"/>
      <c r="HW784" s="24"/>
      <c r="HX784" s="24"/>
      <c r="HY784" s="24"/>
      <c r="HZ784" s="24"/>
      <c r="IA784" s="24"/>
      <c r="IB784" s="24"/>
      <c r="IC784" s="24"/>
      <c r="ID784" s="24"/>
      <c r="IE784" s="24"/>
      <c r="IF784" s="24"/>
      <c r="IG784" s="24"/>
      <c r="IH784" s="24"/>
      <c r="II784" s="24"/>
      <c r="IJ784" s="24"/>
      <c r="IK784" s="24"/>
      <c r="IL784" s="24"/>
      <c r="IM784" s="24"/>
      <c r="IN784" s="24"/>
      <c r="IO784" s="24"/>
      <c r="IP784" s="24"/>
    </row>
    <row r="785" spans="1:250" s="30" customFormat="1" ht="13" hidden="1" x14ac:dyDescent="0.3">
      <c r="A785" s="24"/>
      <c r="B785" s="53"/>
      <c r="C785" s="24"/>
      <c r="D785" s="25"/>
      <c r="E785" s="24"/>
      <c r="F785" s="247"/>
      <c r="G785" s="247"/>
      <c r="H785" s="53"/>
      <c r="I785" s="32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CR785" s="24"/>
      <c r="CS785" s="24"/>
      <c r="CT785" s="24"/>
      <c r="CU785" s="24"/>
      <c r="CV785" s="24"/>
      <c r="CW785" s="24"/>
      <c r="CX785" s="24"/>
      <c r="CY785" s="24"/>
      <c r="CZ785" s="24"/>
      <c r="DA785" s="24"/>
      <c r="DB785" s="24"/>
      <c r="DC785" s="24"/>
      <c r="DD785" s="24"/>
      <c r="DE785" s="24"/>
      <c r="DF785" s="24"/>
      <c r="DG785" s="24"/>
      <c r="DH785" s="24"/>
      <c r="DI785" s="24"/>
      <c r="DJ785" s="24"/>
      <c r="DK785" s="24"/>
      <c r="DL785" s="24"/>
      <c r="DM785" s="24"/>
      <c r="DN785" s="24"/>
      <c r="DO785" s="24"/>
      <c r="DP785" s="24"/>
      <c r="DQ785" s="24"/>
      <c r="DR785" s="24"/>
      <c r="DS785" s="24"/>
      <c r="DT785" s="24"/>
      <c r="DU785" s="24"/>
      <c r="DV785" s="24"/>
      <c r="DW785" s="24"/>
      <c r="DX785" s="24"/>
      <c r="DY785" s="24"/>
      <c r="DZ785" s="24"/>
      <c r="EA785" s="24"/>
      <c r="EB785" s="24"/>
      <c r="EC785" s="24"/>
      <c r="ED785" s="24"/>
      <c r="EE785" s="24"/>
      <c r="EF785" s="24"/>
      <c r="EG785" s="24"/>
      <c r="EH785" s="24"/>
      <c r="EI785" s="24"/>
      <c r="EJ785" s="24"/>
      <c r="EK785" s="24"/>
      <c r="EL785" s="24"/>
      <c r="EM785" s="24"/>
      <c r="EN785" s="24"/>
      <c r="EO785" s="24"/>
      <c r="EP785" s="24"/>
      <c r="EQ785" s="24"/>
      <c r="ER785" s="24"/>
      <c r="ES785" s="24"/>
      <c r="ET785" s="24"/>
      <c r="EU785" s="24"/>
      <c r="EV785" s="24"/>
      <c r="EW785" s="24"/>
      <c r="EX785" s="24"/>
      <c r="EY785" s="24"/>
      <c r="EZ785" s="24"/>
      <c r="FA785" s="24"/>
      <c r="FB785" s="24"/>
      <c r="FC785" s="24"/>
      <c r="FD785" s="24"/>
      <c r="FE785" s="24"/>
      <c r="FF785" s="24"/>
      <c r="FG785" s="24"/>
      <c r="FH785" s="24"/>
      <c r="FI785" s="24"/>
      <c r="FJ785" s="24"/>
      <c r="FK785" s="24"/>
      <c r="FL785" s="24"/>
      <c r="FM785" s="24"/>
      <c r="FN785" s="24"/>
      <c r="FO785" s="24"/>
      <c r="FP785" s="24"/>
      <c r="FQ785" s="24"/>
      <c r="FR785" s="24"/>
      <c r="FS785" s="24"/>
      <c r="FT785" s="24"/>
      <c r="FU785" s="24"/>
      <c r="FV785" s="24"/>
      <c r="FW785" s="24"/>
      <c r="FX785" s="24"/>
      <c r="FY785" s="24"/>
      <c r="FZ785" s="24"/>
      <c r="GA785" s="24"/>
      <c r="GB785" s="24"/>
      <c r="GC785" s="24"/>
      <c r="GD785" s="24"/>
      <c r="GE785" s="24"/>
      <c r="GF785" s="24"/>
      <c r="GG785" s="24"/>
      <c r="GH785" s="24"/>
      <c r="GI785" s="24"/>
      <c r="GJ785" s="24"/>
      <c r="GK785" s="24"/>
      <c r="GL785" s="24"/>
      <c r="GM785" s="24"/>
      <c r="GN785" s="24"/>
      <c r="GO785" s="24"/>
      <c r="GP785" s="24"/>
      <c r="GQ785" s="24"/>
      <c r="GR785" s="24"/>
      <c r="GS785" s="24"/>
      <c r="GT785" s="24"/>
      <c r="GU785" s="24"/>
      <c r="GV785" s="24"/>
      <c r="GW785" s="24"/>
      <c r="GX785" s="24"/>
      <c r="GY785" s="24"/>
      <c r="GZ785" s="24"/>
      <c r="HA785" s="24"/>
      <c r="HB785" s="24"/>
      <c r="HC785" s="24"/>
      <c r="HD785" s="24"/>
      <c r="HE785" s="24"/>
      <c r="HF785" s="24"/>
      <c r="HG785" s="24"/>
      <c r="HH785" s="24"/>
      <c r="HI785" s="24"/>
      <c r="HJ785" s="24"/>
      <c r="HK785" s="24"/>
      <c r="HL785" s="24"/>
      <c r="HM785" s="24"/>
      <c r="HN785" s="24"/>
      <c r="HO785" s="24"/>
      <c r="HP785" s="24"/>
      <c r="HQ785" s="24"/>
      <c r="HR785" s="24"/>
      <c r="HS785" s="24"/>
      <c r="HT785" s="24"/>
      <c r="HU785" s="24"/>
      <c r="HV785" s="24"/>
      <c r="HW785" s="24"/>
      <c r="HX785" s="24"/>
      <c r="HY785" s="24"/>
      <c r="HZ785" s="24"/>
      <c r="IA785" s="24"/>
      <c r="IB785" s="24"/>
      <c r="IC785" s="24"/>
      <c r="ID785" s="24"/>
      <c r="IE785" s="24"/>
      <c r="IF785" s="24"/>
      <c r="IG785" s="24"/>
      <c r="IH785" s="24"/>
      <c r="II785" s="24"/>
      <c r="IJ785" s="24"/>
      <c r="IK785" s="24"/>
      <c r="IL785" s="24"/>
      <c r="IM785" s="24"/>
      <c r="IN785" s="24"/>
      <c r="IO785" s="24"/>
      <c r="IP785" s="24"/>
    </row>
    <row r="786" spans="1:250" s="30" customFormat="1" ht="13" hidden="1" x14ac:dyDescent="0.3">
      <c r="A786" s="24"/>
      <c r="B786" s="53"/>
      <c r="C786" s="24"/>
      <c r="D786" s="25"/>
      <c r="E786" s="24"/>
      <c r="F786" s="247"/>
      <c r="G786" s="247"/>
      <c r="H786" s="53"/>
      <c r="I786" s="32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  <c r="CD786" s="24"/>
      <c r="CE786" s="24"/>
      <c r="CF786" s="24"/>
      <c r="CG786" s="24"/>
      <c r="CH786" s="24"/>
      <c r="CI786" s="24"/>
      <c r="CJ786" s="24"/>
      <c r="CK786" s="24"/>
      <c r="CL786" s="24"/>
      <c r="CM786" s="24"/>
      <c r="CN786" s="24"/>
      <c r="CO786" s="24"/>
      <c r="CP786" s="24"/>
      <c r="CQ786" s="24"/>
      <c r="CR786" s="24"/>
      <c r="CS786" s="24"/>
      <c r="CT786" s="24"/>
      <c r="CU786" s="24"/>
      <c r="CV786" s="24"/>
      <c r="CW786" s="24"/>
      <c r="CX786" s="24"/>
      <c r="CY786" s="24"/>
      <c r="CZ786" s="24"/>
      <c r="DA786" s="24"/>
      <c r="DB786" s="24"/>
      <c r="DC786" s="24"/>
      <c r="DD786" s="24"/>
      <c r="DE786" s="24"/>
      <c r="DF786" s="24"/>
      <c r="DG786" s="24"/>
      <c r="DH786" s="24"/>
      <c r="DI786" s="24"/>
      <c r="DJ786" s="24"/>
      <c r="DK786" s="24"/>
      <c r="DL786" s="24"/>
      <c r="DM786" s="24"/>
      <c r="DN786" s="24"/>
      <c r="DO786" s="24"/>
      <c r="DP786" s="24"/>
      <c r="DQ786" s="24"/>
      <c r="DR786" s="24"/>
      <c r="DS786" s="24"/>
      <c r="DT786" s="24"/>
      <c r="DU786" s="24"/>
      <c r="DV786" s="24"/>
      <c r="DW786" s="24"/>
      <c r="DX786" s="24"/>
      <c r="DY786" s="24"/>
      <c r="DZ786" s="24"/>
      <c r="EA786" s="24"/>
      <c r="EB786" s="24"/>
      <c r="EC786" s="24"/>
      <c r="ED786" s="24"/>
      <c r="EE786" s="24"/>
      <c r="EF786" s="24"/>
      <c r="EG786" s="24"/>
      <c r="EH786" s="24"/>
      <c r="EI786" s="24"/>
      <c r="EJ786" s="24"/>
      <c r="EK786" s="24"/>
      <c r="EL786" s="24"/>
      <c r="EM786" s="24"/>
      <c r="EN786" s="24"/>
      <c r="EO786" s="24"/>
      <c r="EP786" s="24"/>
      <c r="EQ786" s="24"/>
      <c r="ER786" s="24"/>
      <c r="ES786" s="24"/>
      <c r="ET786" s="24"/>
      <c r="EU786" s="24"/>
      <c r="EV786" s="24"/>
      <c r="EW786" s="24"/>
      <c r="EX786" s="24"/>
      <c r="EY786" s="24"/>
      <c r="EZ786" s="24"/>
      <c r="FA786" s="24"/>
      <c r="FB786" s="24"/>
      <c r="FC786" s="24"/>
      <c r="FD786" s="24"/>
      <c r="FE786" s="24"/>
      <c r="FF786" s="24"/>
      <c r="FG786" s="24"/>
      <c r="FH786" s="24"/>
      <c r="FI786" s="24"/>
      <c r="FJ786" s="24"/>
      <c r="FK786" s="24"/>
      <c r="FL786" s="24"/>
      <c r="FM786" s="24"/>
      <c r="FN786" s="24"/>
      <c r="FO786" s="24"/>
      <c r="FP786" s="24"/>
      <c r="FQ786" s="24"/>
      <c r="FR786" s="24"/>
      <c r="FS786" s="24"/>
      <c r="FT786" s="24"/>
      <c r="FU786" s="24"/>
      <c r="FV786" s="24"/>
      <c r="FW786" s="24"/>
      <c r="FX786" s="24"/>
      <c r="FY786" s="24"/>
      <c r="FZ786" s="24"/>
      <c r="GA786" s="24"/>
      <c r="GB786" s="24"/>
      <c r="GC786" s="24"/>
      <c r="GD786" s="24"/>
      <c r="GE786" s="24"/>
      <c r="GF786" s="24"/>
      <c r="GG786" s="24"/>
      <c r="GH786" s="24"/>
      <c r="GI786" s="24"/>
      <c r="GJ786" s="24"/>
      <c r="GK786" s="24"/>
      <c r="GL786" s="24"/>
      <c r="GM786" s="24"/>
      <c r="GN786" s="24"/>
      <c r="GO786" s="24"/>
      <c r="GP786" s="24"/>
      <c r="GQ786" s="24"/>
      <c r="GR786" s="24"/>
      <c r="GS786" s="24"/>
      <c r="GT786" s="24"/>
      <c r="GU786" s="24"/>
      <c r="GV786" s="24"/>
      <c r="GW786" s="24"/>
      <c r="GX786" s="24"/>
      <c r="GY786" s="24"/>
      <c r="GZ786" s="24"/>
      <c r="HA786" s="24"/>
      <c r="HB786" s="24"/>
      <c r="HC786" s="24"/>
      <c r="HD786" s="24"/>
      <c r="HE786" s="24"/>
      <c r="HF786" s="24"/>
      <c r="HG786" s="24"/>
      <c r="HH786" s="24"/>
      <c r="HI786" s="24"/>
      <c r="HJ786" s="24"/>
      <c r="HK786" s="24"/>
      <c r="HL786" s="24"/>
      <c r="HM786" s="24"/>
      <c r="HN786" s="24"/>
      <c r="HO786" s="24"/>
      <c r="HP786" s="24"/>
      <c r="HQ786" s="24"/>
      <c r="HR786" s="24"/>
      <c r="HS786" s="24"/>
      <c r="HT786" s="24"/>
      <c r="HU786" s="24"/>
      <c r="HV786" s="24"/>
      <c r="HW786" s="24"/>
      <c r="HX786" s="24"/>
      <c r="HY786" s="24"/>
      <c r="HZ786" s="24"/>
      <c r="IA786" s="24"/>
      <c r="IB786" s="24"/>
      <c r="IC786" s="24"/>
      <c r="ID786" s="24"/>
      <c r="IE786" s="24"/>
      <c r="IF786" s="24"/>
      <c r="IG786" s="24"/>
      <c r="IH786" s="24"/>
      <c r="II786" s="24"/>
      <c r="IJ786" s="24"/>
      <c r="IK786" s="24"/>
      <c r="IL786" s="24"/>
      <c r="IM786" s="24"/>
      <c r="IN786" s="24"/>
      <c r="IO786" s="24"/>
      <c r="IP786" s="24"/>
    </row>
    <row r="787" spans="1:250" s="30" customFormat="1" ht="13" hidden="1" x14ac:dyDescent="0.3">
      <c r="A787" s="24"/>
      <c r="B787" s="53"/>
      <c r="C787" s="24"/>
      <c r="D787" s="25"/>
      <c r="E787" s="24"/>
      <c r="F787" s="247"/>
      <c r="G787" s="247"/>
      <c r="H787" s="53"/>
      <c r="I787" s="32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  <c r="BN787" s="24"/>
      <c r="BO787" s="24"/>
      <c r="BP787" s="24"/>
      <c r="BQ787" s="24"/>
      <c r="BR787" s="24"/>
      <c r="BS787" s="24"/>
      <c r="BT787" s="24"/>
      <c r="BU787" s="24"/>
      <c r="BV787" s="24"/>
      <c r="BW787" s="24"/>
      <c r="BX787" s="24"/>
      <c r="BY787" s="24"/>
      <c r="BZ787" s="24"/>
      <c r="CA787" s="24"/>
      <c r="CB787" s="24"/>
      <c r="CC787" s="24"/>
      <c r="CD787" s="24"/>
      <c r="CE787" s="24"/>
      <c r="CF787" s="24"/>
      <c r="CG787" s="24"/>
      <c r="CH787" s="24"/>
      <c r="CI787" s="24"/>
      <c r="CJ787" s="24"/>
      <c r="CK787" s="24"/>
      <c r="CL787" s="24"/>
      <c r="CM787" s="24"/>
      <c r="CN787" s="24"/>
      <c r="CO787" s="24"/>
      <c r="CP787" s="24"/>
      <c r="CQ787" s="24"/>
      <c r="CR787" s="24"/>
      <c r="CS787" s="24"/>
      <c r="CT787" s="24"/>
      <c r="CU787" s="24"/>
      <c r="CV787" s="24"/>
      <c r="CW787" s="24"/>
      <c r="CX787" s="24"/>
      <c r="CY787" s="24"/>
      <c r="CZ787" s="24"/>
      <c r="DA787" s="24"/>
      <c r="DB787" s="24"/>
      <c r="DC787" s="24"/>
      <c r="DD787" s="24"/>
      <c r="DE787" s="24"/>
      <c r="DF787" s="24"/>
      <c r="DG787" s="24"/>
      <c r="DH787" s="24"/>
      <c r="DI787" s="24"/>
      <c r="DJ787" s="24"/>
      <c r="DK787" s="24"/>
      <c r="DL787" s="24"/>
      <c r="DM787" s="24"/>
      <c r="DN787" s="24"/>
      <c r="DO787" s="24"/>
      <c r="DP787" s="24"/>
      <c r="DQ787" s="24"/>
      <c r="DR787" s="24"/>
      <c r="DS787" s="24"/>
      <c r="DT787" s="24"/>
      <c r="DU787" s="24"/>
      <c r="DV787" s="24"/>
      <c r="DW787" s="24"/>
      <c r="DX787" s="24"/>
      <c r="DY787" s="24"/>
      <c r="DZ787" s="24"/>
      <c r="EA787" s="24"/>
      <c r="EB787" s="24"/>
      <c r="EC787" s="24"/>
      <c r="ED787" s="24"/>
      <c r="EE787" s="24"/>
      <c r="EF787" s="24"/>
      <c r="EG787" s="24"/>
      <c r="EH787" s="24"/>
      <c r="EI787" s="24"/>
      <c r="EJ787" s="24"/>
      <c r="EK787" s="24"/>
      <c r="EL787" s="24"/>
      <c r="EM787" s="24"/>
      <c r="EN787" s="24"/>
      <c r="EO787" s="24"/>
      <c r="EP787" s="24"/>
      <c r="EQ787" s="24"/>
      <c r="ER787" s="24"/>
      <c r="ES787" s="24"/>
      <c r="ET787" s="24"/>
      <c r="EU787" s="24"/>
      <c r="EV787" s="24"/>
      <c r="EW787" s="24"/>
      <c r="EX787" s="24"/>
      <c r="EY787" s="24"/>
      <c r="EZ787" s="24"/>
      <c r="FA787" s="24"/>
      <c r="FB787" s="24"/>
      <c r="FC787" s="24"/>
      <c r="FD787" s="24"/>
      <c r="FE787" s="24"/>
      <c r="FF787" s="24"/>
      <c r="FG787" s="24"/>
      <c r="FH787" s="24"/>
      <c r="FI787" s="24"/>
      <c r="FJ787" s="24"/>
      <c r="FK787" s="24"/>
      <c r="FL787" s="24"/>
      <c r="FM787" s="24"/>
      <c r="FN787" s="24"/>
      <c r="FO787" s="24"/>
      <c r="FP787" s="24"/>
      <c r="FQ787" s="24"/>
      <c r="FR787" s="24"/>
      <c r="FS787" s="24"/>
      <c r="FT787" s="24"/>
      <c r="FU787" s="24"/>
      <c r="FV787" s="24"/>
      <c r="FW787" s="24"/>
      <c r="FX787" s="24"/>
      <c r="FY787" s="24"/>
      <c r="FZ787" s="24"/>
      <c r="GA787" s="24"/>
      <c r="GB787" s="24"/>
      <c r="GC787" s="24"/>
      <c r="GD787" s="24"/>
      <c r="GE787" s="24"/>
      <c r="GF787" s="24"/>
      <c r="GG787" s="24"/>
      <c r="GH787" s="24"/>
      <c r="GI787" s="24"/>
      <c r="GJ787" s="24"/>
      <c r="GK787" s="24"/>
      <c r="GL787" s="24"/>
      <c r="GM787" s="24"/>
      <c r="GN787" s="24"/>
      <c r="GO787" s="24"/>
      <c r="GP787" s="24"/>
      <c r="GQ787" s="24"/>
      <c r="GR787" s="24"/>
      <c r="GS787" s="24"/>
      <c r="GT787" s="24"/>
      <c r="GU787" s="24"/>
      <c r="GV787" s="24"/>
      <c r="GW787" s="24"/>
      <c r="GX787" s="24"/>
      <c r="GY787" s="24"/>
      <c r="GZ787" s="24"/>
      <c r="HA787" s="24"/>
      <c r="HB787" s="24"/>
      <c r="HC787" s="24"/>
      <c r="HD787" s="24"/>
      <c r="HE787" s="24"/>
      <c r="HF787" s="24"/>
      <c r="HG787" s="24"/>
      <c r="HH787" s="24"/>
      <c r="HI787" s="24"/>
      <c r="HJ787" s="24"/>
      <c r="HK787" s="24"/>
      <c r="HL787" s="24"/>
      <c r="HM787" s="24"/>
      <c r="HN787" s="24"/>
      <c r="HO787" s="24"/>
      <c r="HP787" s="24"/>
      <c r="HQ787" s="24"/>
      <c r="HR787" s="24"/>
      <c r="HS787" s="24"/>
      <c r="HT787" s="24"/>
      <c r="HU787" s="24"/>
      <c r="HV787" s="24"/>
      <c r="HW787" s="24"/>
      <c r="HX787" s="24"/>
      <c r="HY787" s="24"/>
      <c r="HZ787" s="24"/>
      <c r="IA787" s="24"/>
      <c r="IB787" s="24"/>
      <c r="IC787" s="24"/>
      <c r="ID787" s="24"/>
      <c r="IE787" s="24"/>
      <c r="IF787" s="24"/>
      <c r="IG787" s="24"/>
      <c r="IH787" s="24"/>
      <c r="II787" s="24"/>
      <c r="IJ787" s="24"/>
      <c r="IK787" s="24"/>
      <c r="IL787" s="24"/>
      <c r="IM787" s="24"/>
      <c r="IN787" s="24"/>
      <c r="IO787" s="24"/>
      <c r="IP787" s="24"/>
    </row>
    <row r="788" spans="1:250" s="30" customFormat="1" ht="13" hidden="1" x14ac:dyDescent="0.3">
      <c r="A788" s="24"/>
      <c r="B788" s="53"/>
      <c r="C788" s="24"/>
      <c r="D788" s="25"/>
      <c r="E788" s="24"/>
      <c r="F788" s="247"/>
      <c r="G788" s="247"/>
      <c r="H788" s="53"/>
      <c r="I788" s="32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  <c r="CD788" s="24"/>
      <c r="CE788" s="24"/>
      <c r="CF788" s="24"/>
      <c r="CG788" s="24"/>
      <c r="CH788" s="24"/>
      <c r="CI788" s="24"/>
      <c r="CJ788" s="24"/>
      <c r="CK788" s="24"/>
      <c r="CL788" s="24"/>
      <c r="CM788" s="24"/>
      <c r="CN788" s="24"/>
      <c r="CO788" s="24"/>
      <c r="CP788" s="24"/>
      <c r="CQ788" s="24"/>
      <c r="CR788" s="24"/>
      <c r="CS788" s="24"/>
      <c r="CT788" s="24"/>
      <c r="CU788" s="24"/>
      <c r="CV788" s="24"/>
      <c r="CW788" s="24"/>
      <c r="CX788" s="24"/>
      <c r="CY788" s="24"/>
      <c r="CZ788" s="24"/>
      <c r="DA788" s="24"/>
      <c r="DB788" s="24"/>
      <c r="DC788" s="24"/>
      <c r="DD788" s="24"/>
      <c r="DE788" s="24"/>
      <c r="DF788" s="24"/>
      <c r="DG788" s="24"/>
      <c r="DH788" s="24"/>
      <c r="DI788" s="24"/>
      <c r="DJ788" s="24"/>
      <c r="DK788" s="24"/>
      <c r="DL788" s="24"/>
      <c r="DM788" s="24"/>
      <c r="DN788" s="24"/>
      <c r="DO788" s="24"/>
      <c r="DP788" s="24"/>
      <c r="DQ788" s="24"/>
      <c r="DR788" s="24"/>
      <c r="DS788" s="24"/>
      <c r="DT788" s="24"/>
      <c r="DU788" s="24"/>
      <c r="DV788" s="24"/>
      <c r="DW788" s="24"/>
      <c r="DX788" s="24"/>
      <c r="DY788" s="24"/>
      <c r="DZ788" s="24"/>
      <c r="EA788" s="24"/>
      <c r="EB788" s="24"/>
      <c r="EC788" s="24"/>
      <c r="ED788" s="24"/>
      <c r="EE788" s="24"/>
      <c r="EF788" s="24"/>
      <c r="EG788" s="24"/>
      <c r="EH788" s="24"/>
      <c r="EI788" s="24"/>
      <c r="EJ788" s="24"/>
      <c r="EK788" s="24"/>
      <c r="EL788" s="24"/>
      <c r="EM788" s="24"/>
      <c r="EN788" s="24"/>
      <c r="EO788" s="24"/>
      <c r="EP788" s="24"/>
      <c r="EQ788" s="24"/>
      <c r="ER788" s="24"/>
      <c r="ES788" s="24"/>
      <c r="ET788" s="24"/>
      <c r="EU788" s="24"/>
      <c r="EV788" s="24"/>
      <c r="EW788" s="24"/>
      <c r="EX788" s="24"/>
      <c r="EY788" s="24"/>
      <c r="EZ788" s="24"/>
      <c r="FA788" s="24"/>
      <c r="FB788" s="24"/>
      <c r="FC788" s="24"/>
      <c r="FD788" s="24"/>
      <c r="FE788" s="24"/>
      <c r="FF788" s="24"/>
      <c r="FG788" s="24"/>
      <c r="FH788" s="24"/>
      <c r="FI788" s="24"/>
      <c r="FJ788" s="24"/>
      <c r="FK788" s="24"/>
      <c r="FL788" s="24"/>
      <c r="FM788" s="24"/>
      <c r="FN788" s="24"/>
      <c r="FO788" s="24"/>
      <c r="FP788" s="24"/>
      <c r="FQ788" s="24"/>
      <c r="FR788" s="24"/>
      <c r="FS788" s="24"/>
      <c r="FT788" s="24"/>
      <c r="FU788" s="24"/>
      <c r="FV788" s="24"/>
      <c r="FW788" s="24"/>
      <c r="FX788" s="24"/>
      <c r="FY788" s="24"/>
      <c r="FZ788" s="24"/>
      <c r="GA788" s="24"/>
      <c r="GB788" s="24"/>
      <c r="GC788" s="24"/>
      <c r="GD788" s="24"/>
      <c r="GE788" s="24"/>
      <c r="GF788" s="24"/>
      <c r="GG788" s="24"/>
      <c r="GH788" s="24"/>
      <c r="GI788" s="24"/>
      <c r="GJ788" s="24"/>
      <c r="GK788" s="24"/>
      <c r="GL788" s="24"/>
      <c r="GM788" s="24"/>
      <c r="GN788" s="24"/>
      <c r="GO788" s="24"/>
      <c r="GP788" s="24"/>
      <c r="GQ788" s="24"/>
      <c r="GR788" s="24"/>
      <c r="GS788" s="24"/>
      <c r="GT788" s="24"/>
      <c r="GU788" s="24"/>
      <c r="GV788" s="24"/>
      <c r="GW788" s="24"/>
      <c r="GX788" s="24"/>
      <c r="GY788" s="24"/>
      <c r="GZ788" s="24"/>
      <c r="HA788" s="24"/>
      <c r="HB788" s="24"/>
      <c r="HC788" s="24"/>
      <c r="HD788" s="24"/>
      <c r="HE788" s="24"/>
      <c r="HF788" s="24"/>
      <c r="HG788" s="24"/>
      <c r="HH788" s="24"/>
      <c r="HI788" s="24"/>
      <c r="HJ788" s="24"/>
      <c r="HK788" s="24"/>
      <c r="HL788" s="24"/>
      <c r="HM788" s="24"/>
      <c r="HN788" s="24"/>
      <c r="HO788" s="24"/>
      <c r="HP788" s="24"/>
      <c r="HQ788" s="24"/>
      <c r="HR788" s="24"/>
      <c r="HS788" s="24"/>
      <c r="HT788" s="24"/>
      <c r="HU788" s="24"/>
      <c r="HV788" s="24"/>
      <c r="HW788" s="24"/>
      <c r="HX788" s="24"/>
      <c r="HY788" s="24"/>
      <c r="HZ788" s="24"/>
      <c r="IA788" s="24"/>
      <c r="IB788" s="24"/>
      <c r="IC788" s="24"/>
      <c r="ID788" s="24"/>
      <c r="IE788" s="24"/>
      <c r="IF788" s="24"/>
      <c r="IG788" s="24"/>
      <c r="IH788" s="24"/>
      <c r="II788" s="24"/>
      <c r="IJ788" s="24"/>
      <c r="IK788" s="24"/>
      <c r="IL788" s="24"/>
      <c r="IM788" s="24"/>
      <c r="IN788" s="24"/>
      <c r="IO788" s="24"/>
      <c r="IP788" s="24"/>
    </row>
    <row r="789" spans="1:250" s="30" customFormat="1" ht="13" hidden="1" x14ac:dyDescent="0.3">
      <c r="A789" s="24"/>
      <c r="B789" s="53"/>
      <c r="C789" s="24"/>
      <c r="D789" s="25"/>
      <c r="E789" s="24"/>
      <c r="F789" s="247"/>
      <c r="G789" s="247"/>
      <c r="H789" s="53"/>
      <c r="I789" s="32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/>
      <c r="BT789" s="24"/>
      <c r="BU789" s="24"/>
      <c r="BV789" s="24"/>
      <c r="BW789" s="24"/>
      <c r="BX789" s="24"/>
      <c r="BY789" s="24"/>
      <c r="BZ789" s="24"/>
      <c r="CA789" s="24"/>
      <c r="CB789" s="24"/>
      <c r="CC789" s="24"/>
      <c r="CD789" s="24"/>
      <c r="CE789" s="24"/>
      <c r="CF789" s="24"/>
      <c r="CG789" s="24"/>
      <c r="CH789" s="24"/>
      <c r="CI789" s="24"/>
      <c r="CJ789" s="24"/>
      <c r="CK789" s="24"/>
      <c r="CL789" s="24"/>
      <c r="CM789" s="24"/>
      <c r="CN789" s="24"/>
      <c r="CO789" s="24"/>
      <c r="CP789" s="24"/>
      <c r="CQ789" s="24"/>
      <c r="CR789" s="24"/>
      <c r="CS789" s="24"/>
      <c r="CT789" s="24"/>
      <c r="CU789" s="24"/>
      <c r="CV789" s="24"/>
      <c r="CW789" s="24"/>
      <c r="CX789" s="24"/>
      <c r="CY789" s="24"/>
      <c r="CZ789" s="24"/>
      <c r="DA789" s="24"/>
      <c r="DB789" s="24"/>
      <c r="DC789" s="24"/>
      <c r="DD789" s="24"/>
      <c r="DE789" s="24"/>
      <c r="DF789" s="24"/>
      <c r="DG789" s="24"/>
      <c r="DH789" s="24"/>
      <c r="DI789" s="24"/>
      <c r="DJ789" s="24"/>
      <c r="DK789" s="24"/>
      <c r="DL789" s="24"/>
      <c r="DM789" s="24"/>
      <c r="DN789" s="24"/>
      <c r="DO789" s="24"/>
      <c r="DP789" s="24"/>
      <c r="DQ789" s="24"/>
      <c r="DR789" s="24"/>
      <c r="DS789" s="24"/>
      <c r="DT789" s="24"/>
      <c r="DU789" s="24"/>
      <c r="DV789" s="24"/>
      <c r="DW789" s="24"/>
      <c r="DX789" s="24"/>
      <c r="DY789" s="24"/>
      <c r="DZ789" s="24"/>
      <c r="EA789" s="24"/>
      <c r="EB789" s="24"/>
      <c r="EC789" s="24"/>
      <c r="ED789" s="24"/>
      <c r="EE789" s="24"/>
      <c r="EF789" s="24"/>
      <c r="EG789" s="24"/>
      <c r="EH789" s="24"/>
      <c r="EI789" s="24"/>
      <c r="EJ789" s="24"/>
      <c r="EK789" s="24"/>
      <c r="EL789" s="24"/>
      <c r="EM789" s="24"/>
      <c r="EN789" s="24"/>
      <c r="EO789" s="24"/>
      <c r="EP789" s="24"/>
      <c r="EQ789" s="24"/>
      <c r="ER789" s="24"/>
      <c r="ES789" s="24"/>
      <c r="ET789" s="24"/>
      <c r="EU789" s="24"/>
      <c r="EV789" s="24"/>
      <c r="EW789" s="24"/>
      <c r="EX789" s="24"/>
      <c r="EY789" s="24"/>
      <c r="EZ789" s="24"/>
      <c r="FA789" s="24"/>
      <c r="FB789" s="24"/>
      <c r="FC789" s="24"/>
      <c r="FD789" s="24"/>
      <c r="FE789" s="24"/>
      <c r="FF789" s="24"/>
      <c r="FG789" s="24"/>
      <c r="FH789" s="24"/>
      <c r="FI789" s="24"/>
      <c r="FJ789" s="24"/>
      <c r="FK789" s="24"/>
      <c r="FL789" s="24"/>
      <c r="FM789" s="24"/>
      <c r="FN789" s="24"/>
      <c r="FO789" s="24"/>
      <c r="FP789" s="24"/>
      <c r="FQ789" s="24"/>
      <c r="FR789" s="24"/>
      <c r="FS789" s="24"/>
      <c r="FT789" s="24"/>
      <c r="FU789" s="24"/>
      <c r="FV789" s="24"/>
      <c r="FW789" s="24"/>
      <c r="FX789" s="24"/>
      <c r="FY789" s="24"/>
      <c r="FZ789" s="24"/>
      <c r="GA789" s="24"/>
      <c r="GB789" s="24"/>
      <c r="GC789" s="24"/>
      <c r="GD789" s="24"/>
      <c r="GE789" s="24"/>
      <c r="GF789" s="24"/>
      <c r="GG789" s="24"/>
      <c r="GH789" s="24"/>
      <c r="GI789" s="24"/>
      <c r="GJ789" s="24"/>
      <c r="GK789" s="24"/>
      <c r="GL789" s="24"/>
      <c r="GM789" s="24"/>
      <c r="GN789" s="24"/>
      <c r="GO789" s="24"/>
      <c r="GP789" s="24"/>
      <c r="GQ789" s="24"/>
      <c r="GR789" s="24"/>
      <c r="GS789" s="24"/>
      <c r="GT789" s="24"/>
      <c r="GU789" s="24"/>
      <c r="GV789" s="24"/>
      <c r="GW789" s="24"/>
      <c r="GX789" s="24"/>
      <c r="GY789" s="24"/>
      <c r="GZ789" s="24"/>
      <c r="HA789" s="24"/>
      <c r="HB789" s="24"/>
      <c r="HC789" s="24"/>
      <c r="HD789" s="24"/>
      <c r="HE789" s="24"/>
      <c r="HF789" s="24"/>
      <c r="HG789" s="24"/>
      <c r="HH789" s="24"/>
      <c r="HI789" s="24"/>
      <c r="HJ789" s="24"/>
      <c r="HK789" s="24"/>
      <c r="HL789" s="24"/>
      <c r="HM789" s="24"/>
      <c r="HN789" s="24"/>
      <c r="HO789" s="24"/>
      <c r="HP789" s="24"/>
      <c r="HQ789" s="24"/>
      <c r="HR789" s="24"/>
      <c r="HS789" s="24"/>
      <c r="HT789" s="24"/>
      <c r="HU789" s="24"/>
      <c r="HV789" s="24"/>
      <c r="HW789" s="24"/>
      <c r="HX789" s="24"/>
      <c r="HY789" s="24"/>
      <c r="HZ789" s="24"/>
      <c r="IA789" s="24"/>
      <c r="IB789" s="24"/>
      <c r="IC789" s="24"/>
      <c r="ID789" s="24"/>
      <c r="IE789" s="24"/>
      <c r="IF789" s="24"/>
      <c r="IG789" s="24"/>
      <c r="IH789" s="24"/>
      <c r="II789" s="24"/>
      <c r="IJ789" s="24"/>
      <c r="IK789" s="24"/>
      <c r="IL789" s="24"/>
      <c r="IM789" s="24"/>
      <c r="IN789" s="24"/>
      <c r="IO789" s="24"/>
      <c r="IP789" s="24"/>
    </row>
    <row r="790" spans="1:250" s="30" customFormat="1" ht="13" hidden="1" x14ac:dyDescent="0.3">
      <c r="A790" s="24"/>
      <c r="B790" s="53"/>
      <c r="C790" s="24"/>
      <c r="D790" s="25"/>
      <c r="E790" s="24"/>
      <c r="F790" s="247"/>
      <c r="G790" s="247"/>
      <c r="H790" s="53"/>
      <c r="I790" s="32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24"/>
      <c r="BW790" s="24"/>
      <c r="BX790" s="24"/>
      <c r="BY790" s="24"/>
      <c r="BZ790" s="24"/>
      <c r="CA790" s="24"/>
      <c r="CB790" s="24"/>
      <c r="CC790" s="24"/>
      <c r="CD790" s="24"/>
      <c r="CE790" s="24"/>
      <c r="CF790" s="24"/>
      <c r="CG790" s="24"/>
      <c r="CH790" s="24"/>
      <c r="CI790" s="24"/>
      <c r="CJ790" s="24"/>
      <c r="CK790" s="24"/>
      <c r="CL790" s="24"/>
      <c r="CM790" s="24"/>
      <c r="CN790" s="24"/>
      <c r="CO790" s="24"/>
      <c r="CP790" s="24"/>
      <c r="CQ790" s="24"/>
      <c r="CR790" s="24"/>
      <c r="CS790" s="24"/>
      <c r="CT790" s="24"/>
      <c r="CU790" s="24"/>
      <c r="CV790" s="24"/>
      <c r="CW790" s="24"/>
      <c r="CX790" s="24"/>
      <c r="CY790" s="24"/>
      <c r="CZ790" s="24"/>
      <c r="DA790" s="24"/>
      <c r="DB790" s="24"/>
      <c r="DC790" s="24"/>
      <c r="DD790" s="24"/>
      <c r="DE790" s="24"/>
      <c r="DF790" s="24"/>
      <c r="DG790" s="24"/>
      <c r="DH790" s="24"/>
      <c r="DI790" s="24"/>
      <c r="DJ790" s="24"/>
      <c r="DK790" s="24"/>
      <c r="DL790" s="24"/>
      <c r="DM790" s="24"/>
      <c r="DN790" s="24"/>
      <c r="DO790" s="24"/>
      <c r="DP790" s="24"/>
      <c r="DQ790" s="24"/>
      <c r="DR790" s="24"/>
      <c r="DS790" s="24"/>
      <c r="DT790" s="24"/>
      <c r="DU790" s="24"/>
      <c r="DV790" s="24"/>
      <c r="DW790" s="24"/>
      <c r="DX790" s="24"/>
      <c r="DY790" s="24"/>
      <c r="DZ790" s="24"/>
      <c r="EA790" s="24"/>
      <c r="EB790" s="24"/>
      <c r="EC790" s="24"/>
      <c r="ED790" s="24"/>
      <c r="EE790" s="24"/>
      <c r="EF790" s="24"/>
      <c r="EG790" s="24"/>
      <c r="EH790" s="24"/>
      <c r="EI790" s="24"/>
      <c r="EJ790" s="24"/>
      <c r="EK790" s="24"/>
      <c r="EL790" s="24"/>
      <c r="EM790" s="24"/>
      <c r="EN790" s="24"/>
      <c r="EO790" s="24"/>
      <c r="EP790" s="24"/>
      <c r="EQ790" s="24"/>
      <c r="ER790" s="24"/>
      <c r="ES790" s="24"/>
      <c r="ET790" s="24"/>
      <c r="EU790" s="24"/>
      <c r="EV790" s="24"/>
      <c r="EW790" s="24"/>
      <c r="EX790" s="24"/>
      <c r="EY790" s="24"/>
      <c r="EZ790" s="24"/>
      <c r="FA790" s="24"/>
      <c r="FB790" s="24"/>
      <c r="FC790" s="24"/>
      <c r="FD790" s="24"/>
      <c r="FE790" s="24"/>
      <c r="FF790" s="24"/>
      <c r="FG790" s="24"/>
      <c r="FH790" s="24"/>
      <c r="FI790" s="24"/>
      <c r="FJ790" s="24"/>
      <c r="FK790" s="24"/>
      <c r="FL790" s="24"/>
      <c r="FM790" s="24"/>
      <c r="FN790" s="24"/>
      <c r="FO790" s="24"/>
      <c r="FP790" s="24"/>
      <c r="FQ790" s="24"/>
      <c r="FR790" s="24"/>
      <c r="FS790" s="24"/>
      <c r="FT790" s="24"/>
      <c r="FU790" s="24"/>
      <c r="FV790" s="24"/>
      <c r="FW790" s="24"/>
      <c r="FX790" s="24"/>
      <c r="FY790" s="24"/>
      <c r="FZ790" s="24"/>
      <c r="GA790" s="24"/>
      <c r="GB790" s="24"/>
      <c r="GC790" s="24"/>
      <c r="GD790" s="24"/>
      <c r="GE790" s="24"/>
      <c r="GF790" s="24"/>
      <c r="GG790" s="24"/>
      <c r="GH790" s="24"/>
      <c r="GI790" s="24"/>
      <c r="GJ790" s="24"/>
      <c r="GK790" s="24"/>
      <c r="GL790" s="24"/>
      <c r="GM790" s="24"/>
      <c r="GN790" s="24"/>
      <c r="GO790" s="24"/>
      <c r="GP790" s="24"/>
      <c r="GQ790" s="24"/>
      <c r="GR790" s="24"/>
      <c r="GS790" s="24"/>
      <c r="GT790" s="24"/>
      <c r="GU790" s="24"/>
      <c r="GV790" s="24"/>
      <c r="GW790" s="24"/>
      <c r="GX790" s="24"/>
      <c r="GY790" s="24"/>
      <c r="GZ790" s="24"/>
      <c r="HA790" s="24"/>
      <c r="HB790" s="24"/>
      <c r="HC790" s="24"/>
      <c r="HD790" s="24"/>
      <c r="HE790" s="24"/>
      <c r="HF790" s="24"/>
      <c r="HG790" s="24"/>
      <c r="HH790" s="24"/>
      <c r="HI790" s="24"/>
      <c r="HJ790" s="24"/>
      <c r="HK790" s="24"/>
      <c r="HL790" s="24"/>
      <c r="HM790" s="24"/>
      <c r="HN790" s="24"/>
      <c r="HO790" s="24"/>
      <c r="HP790" s="24"/>
      <c r="HQ790" s="24"/>
      <c r="HR790" s="24"/>
      <c r="HS790" s="24"/>
      <c r="HT790" s="24"/>
      <c r="HU790" s="24"/>
      <c r="HV790" s="24"/>
      <c r="HW790" s="24"/>
      <c r="HX790" s="24"/>
      <c r="HY790" s="24"/>
      <c r="HZ790" s="24"/>
      <c r="IA790" s="24"/>
      <c r="IB790" s="24"/>
      <c r="IC790" s="24"/>
      <c r="ID790" s="24"/>
      <c r="IE790" s="24"/>
      <c r="IF790" s="24"/>
      <c r="IG790" s="24"/>
      <c r="IH790" s="24"/>
      <c r="II790" s="24"/>
      <c r="IJ790" s="24"/>
      <c r="IK790" s="24"/>
      <c r="IL790" s="24"/>
      <c r="IM790" s="24"/>
      <c r="IN790" s="24"/>
      <c r="IO790" s="24"/>
      <c r="IP790" s="24"/>
    </row>
    <row r="791" spans="1:250" s="30" customFormat="1" ht="13" hidden="1" x14ac:dyDescent="0.3">
      <c r="A791" s="24"/>
      <c r="B791" s="53"/>
      <c r="C791" s="24"/>
      <c r="D791" s="25"/>
      <c r="E791" s="24"/>
      <c r="F791" s="247"/>
      <c r="G791" s="247"/>
      <c r="H791" s="53"/>
      <c r="I791" s="32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  <c r="CD791" s="24"/>
      <c r="CE791" s="24"/>
      <c r="CF791" s="24"/>
      <c r="CG791" s="24"/>
      <c r="CH791" s="24"/>
      <c r="CI791" s="24"/>
      <c r="CJ791" s="24"/>
      <c r="CK791" s="24"/>
      <c r="CL791" s="24"/>
      <c r="CM791" s="24"/>
      <c r="CN791" s="24"/>
      <c r="CO791" s="24"/>
      <c r="CP791" s="24"/>
      <c r="CQ791" s="24"/>
      <c r="CR791" s="24"/>
      <c r="CS791" s="24"/>
      <c r="CT791" s="24"/>
      <c r="CU791" s="24"/>
      <c r="CV791" s="24"/>
      <c r="CW791" s="24"/>
      <c r="CX791" s="24"/>
      <c r="CY791" s="24"/>
      <c r="CZ791" s="24"/>
      <c r="DA791" s="24"/>
      <c r="DB791" s="24"/>
      <c r="DC791" s="24"/>
      <c r="DD791" s="24"/>
      <c r="DE791" s="24"/>
      <c r="DF791" s="24"/>
      <c r="DG791" s="24"/>
      <c r="DH791" s="24"/>
      <c r="DI791" s="24"/>
      <c r="DJ791" s="24"/>
      <c r="DK791" s="24"/>
      <c r="DL791" s="24"/>
      <c r="DM791" s="24"/>
      <c r="DN791" s="24"/>
      <c r="DO791" s="24"/>
      <c r="DP791" s="24"/>
      <c r="DQ791" s="24"/>
      <c r="DR791" s="24"/>
      <c r="DS791" s="24"/>
      <c r="DT791" s="24"/>
      <c r="DU791" s="24"/>
      <c r="DV791" s="24"/>
      <c r="DW791" s="24"/>
      <c r="DX791" s="24"/>
      <c r="DY791" s="24"/>
      <c r="DZ791" s="24"/>
      <c r="EA791" s="24"/>
      <c r="EB791" s="24"/>
      <c r="EC791" s="24"/>
      <c r="ED791" s="24"/>
      <c r="EE791" s="24"/>
      <c r="EF791" s="24"/>
      <c r="EG791" s="24"/>
      <c r="EH791" s="24"/>
      <c r="EI791" s="24"/>
      <c r="EJ791" s="24"/>
      <c r="EK791" s="24"/>
      <c r="EL791" s="24"/>
      <c r="EM791" s="24"/>
      <c r="EN791" s="24"/>
      <c r="EO791" s="24"/>
      <c r="EP791" s="24"/>
      <c r="EQ791" s="24"/>
      <c r="ER791" s="24"/>
      <c r="ES791" s="24"/>
      <c r="ET791" s="24"/>
      <c r="EU791" s="24"/>
      <c r="EV791" s="24"/>
      <c r="EW791" s="24"/>
      <c r="EX791" s="24"/>
      <c r="EY791" s="24"/>
      <c r="EZ791" s="24"/>
      <c r="FA791" s="24"/>
      <c r="FB791" s="24"/>
      <c r="FC791" s="24"/>
      <c r="FD791" s="24"/>
      <c r="FE791" s="24"/>
      <c r="FF791" s="24"/>
      <c r="FG791" s="24"/>
      <c r="FH791" s="24"/>
      <c r="FI791" s="24"/>
      <c r="FJ791" s="24"/>
      <c r="FK791" s="24"/>
      <c r="FL791" s="24"/>
      <c r="FM791" s="24"/>
      <c r="FN791" s="24"/>
      <c r="FO791" s="24"/>
      <c r="FP791" s="24"/>
      <c r="FQ791" s="24"/>
      <c r="FR791" s="24"/>
      <c r="FS791" s="24"/>
      <c r="FT791" s="24"/>
      <c r="FU791" s="24"/>
      <c r="FV791" s="24"/>
      <c r="FW791" s="24"/>
      <c r="FX791" s="24"/>
      <c r="FY791" s="24"/>
      <c r="FZ791" s="24"/>
      <c r="GA791" s="24"/>
      <c r="GB791" s="24"/>
      <c r="GC791" s="24"/>
      <c r="GD791" s="24"/>
      <c r="GE791" s="24"/>
      <c r="GF791" s="24"/>
      <c r="GG791" s="24"/>
      <c r="GH791" s="24"/>
      <c r="GI791" s="24"/>
      <c r="GJ791" s="24"/>
      <c r="GK791" s="24"/>
      <c r="GL791" s="24"/>
      <c r="GM791" s="24"/>
      <c r="GN791" s="24"/>
      <c r="GO791" s="24"/>
      <c r="GP791" s="24"/>
      <c r="GQ791" s="24"/>
      <c r="GR791" s="24"/>
      <c r="GS791" s="24"/>
      <c r="GT791" s="24"/>
      <c r="GU791" s="24"/>
      <c r="GV791" s="24"/>
      <c r="GW791" s="24"/>
      <c r="GX791" s="24"/>
      <c r="GY791" s="24"/>
      <c r="GZ791" s="24"/>
      <c r="HA791" s="24"/>
      <c r="HB791" s="24"/>
      <c r="HC791" s="24"/>
      <c r="HD791" s="24"/>
      <c r="HE791" s="24"/>
      <c r="HF791" s="24"/>
      <c r="HG791" s="24"/>
      <c r="HH791" s="24"/>
      <c r="HI791" s="24"/>
      <c r="HJ791" s="24"/>
      <c r="HK791" s="24"/>
      <c r="HL791" s="24"/>
      <c r="HM791" s="24"/>
      <c r="HN791" s="24"/>
      <c r="HO791" s="24"/>
      <c r="HP791" s="24"/>
      <c r="HQ791" s="24"/>
      <c r="HR791" s="24"/>
      <c r="HS791" s="24"/>
      <c r="HT791" s="24"/>
      <c r="HU791" s="24"/>
      <c r="HV791" s="24"/>
      <c r="HW791" s="24"/>
      <c r="HX791" s="24"/>
      <c r="HY791" s="24"/>
      <c r="HZ791" s="24"/>
      <c r="IA791" s="24"/>
      <c r="IB791" s="24"/>
      <c r="IC791" s="24"/>
      <c r="ID791" s="24"/>
      <c r="IE791" s="24"/>
      <c r="IF791" s="24"/>
      <c r="IG791" s="24"/>
      <c r="IH791" s="24"/>
      <c r="II791" s="24"/>
      <c r="IJ791" s="24"/>
      <c r="IK791" s="24"/>
      <c r="IL791" s="24"/>
      <c r="IM791" s="24"/>
      <c r="IN791" s="24"/>
      <c r="IO791" s="24"/>
      <c r="IP791" s="24"/>
    </row>
    <row r="792" spans="1:250" s="30" customFormat="1" ht="13" hidden="1" x14ac:dyDescent="0.3">
      <c r="A792" s="24"/>
      <c r="B792" s="53"/>
      <c r="C792" s="24"/>
      <c r="D792" s="25"/>
      <c r="E792" s="24"/>
      <c r="F792" s="247"/>
      <c r="G792" s="247"/>
      <c r="H792" s="53"/>
      <c r="I792" s="32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  <c r="DA792" s="24"/>
      <c r="DB792" s="24"/>
      <c r="DC792" s="24"/>
      <c r="DD792" s="24"/>
      <c r="DE792" s="24"/>
      <c r="DF792" s="24"/>
      <c r="DG792" s="24"/>
      <c r="DH792" s="24"/>
      <c r="DI792" s="24"/>
      <c r="DJ792" s="24"/>
      <c r="DK792" s="24"/>
      <c r="DL792" s="24"/>
      <c r="DM792" s="24"/>
      <c r="DN792" s="24"/>
      <c r="DO792" s="24"/>
      <c r="DP792" s="24"/>
      <c r="DQ792" s="24"/>
      <c r="DR792" s="24"/>
      <c r="DS792" s="24"/>
      <c r="DT792" s="24"/>
      <c r="DU792" s="24"/>
      <c r="DV792" s="24"/>
      <c r="DW792" s="24"/>
      <c r="DX792" s="24"/>
      <c r="DY792" s="24"/>
      <c r="DZ792" s="24"/>
      <c r="EA792" s="24"/>
      <c r="EB792" s="24"/>
      <c r="EC792" s="24"/>
      <c r="ED792" s="24"/>
      <c r="EE792" s="24"/>
      <c r="EF792" s="24"/>
      <c r="EG792" s="24"/>
      <c r="EH792" s="24"/>
      <c r="EI792" s="24"/>
      <c r="EJ792" s="24"/>
      <c r="EK792" s="24"/>
      <c r="EL792" s="24"/>
      <c r="EM792" s="24"/>
      <c r="EN792" s="24"/>
      <c r="EO792" s="24"/>
      <c r="EP792" s="24"/>
      <c r="EQ792" s="24"/>
      <c r="ER792" s="24"/>
      <c r="ES792" s="24"/>
      <c r="ET792" s="24"/>
      <c r="EU792" s="24"/>
      <c r="EV792" s="24"/>
      <c r="EW792" s="24"/>
      <c r="EX792" s="24"/>
      <c r="EY792" s="24"/>
      <c r="EZ792" s="24"/>
      <c r="FA792" s="24"/>
      <c r="FB792" s="24"/>
      <c r="FC792" s="24"/>
      <c r="FD792" s="24"/>
      <c r="FE792" s="24"/>
      <c r="FF792" s="24"/>
      <c r="FG792" s="24"/>
      <c r="FH792" s="24"/>
      <c r="FI792" s="24"/>
      <c r="FJ792" s="24"/>
      <c r="FK792" s="24"/>
      <c r="FL792" s="24"/>
      <c r="FM792" s="24"/>
      <c r="FN792" s="24"/>
      <c r="FO792" s="24"/>
      <c r="FP792" s="24"/>
      <c r="FQ792" s="24"/>
      <c r="FR792" s="24"/>
      <c r="FS792" s="24"/>
      <c r="FT792" s="24"/>
      <c r="FU792" s="24"/>
      <c r="FV792" s="24"/>
      <c r="FW792" s="24"/>
      <c r="FX792" s="24"/>
      <c r="FY792" s="24"/>
      <c r="FZ792" s="24"/>
      <c r="GA792" s="24"/>
      <c r="GB792" s="24"/>
      <c r="GC792" s="24"/>
      <c r="GD792" s="24"/>
      <c r="GE792" s="24"/>
      <c r="GF792" s="24"/>
      <c r="GG792" s="24"/>
      <c r="GH792" s="24"/>
      <c r="GI792" s="24"/>
      <c r="GJ792" s="24"/>
      <c r="GK792" s="24"/>
      <c r="GL792" s="24"/>
      <c r="GM792" s="24"/>
      <c r="GN792" s="24"/>
      <c r="GO792" s="24"/>
      <c r="GP792" s="24"/>
      <c r="GQ792" s="24"/>
      <c r="GR792" s="24"/>
      <c r="GS792" s="24"/>
      <c r="GT792" s="24"/>
      <c r="GU792" s="24"/>
      <c r="GV792" s="24"/>
      <c r="GW792" s="24"/>
      <c r="GX792" s="24"/>
      <c r="GY792" s="24"/>
      <c r="GZ792" s="24"/>
      <c r="HA792" s="24"/>
      <c r="HB792" s="24"/>
      <c r="HC792" s="24"/>
      <c r="HD792" s="24"/>
      <c r="HE792" s="24"/>
      <c r="HF792" s="24"/>
      <c r="HG792" s="24"/>
      <c r="HH792" s="24"/>
      <c r="HI792" s="24"/>
      <c r="HJ792" s="24"/>
      <c r="HK792" s="24"/>
      <c r="HL792" s="24"/>
      <c r="HM792" s="24"/>
      <c r="HN792" s="24"/>
      <c r="HO792" s="24"/>
      <c r="HP792" s="24"/>
      <c r="HQ792" s="24"/>
      <c r="HR792" s="24"/>
      <c r="HS792" s="24"/>
      <c r="HT792" s="24"/>
      <c r="HU792" s="24"/>
      <c r="HV792" s="24"/>
      <c r="HW792" s="24"/>
      <c r="HX792" s="24"/>
      <c r="HY792" s="24"/>
      <c r="HZ792" s="24"/>
      <c r="IA792" s="24"/>
      <c r="IB792" s="24"/>
      <c r="IC792" s="24"/>
      <c r="ID792" s="24"/>
      <c r="IE792" s="24"/>
      <c r="IF792" s="24"/>
      <c r="IG792" s="24"/>
      <c r="IH792" s="24"/>
      <c r="II792" s="24"/>
      <c r="IJ792" s="24"/>
      <c r="IK792" s="24"/>
      <c r="IL792" s="24"/>
      <c r="IM792" s="24"/>
      <c r="IN792" s="24"/>
      <c r="IO792" s="24"/>
      <c r="IP792" s="24"/>
    </row>
    <row r="793" spans="1:250" s="30" customFormat="1" ht="13" hidden="1" x14ac:dyDescent="0.3">
      <c r="A793" s="24"/>
      <c r="B793" s="53"/>
      <c r="C793" s="24"/>
      <c r="D793" s="25"/>
      <c r="E793" s="24"/>
      <c r="F793" s="247"/>
      <c r="G793" s="247"/>
      <c r="H793" s="53"/>
      <c r="I793" s="32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  <c r="CD793" s="24"/>
      <c r="CE793" s="24"/>
      <c r="CF793" s="24"/>
      <c r="CG793" s="24"/>
      <c r="CH793" s="24"/>
      <c r="CI793" s="24"/>
      <c r="CJ793" s="24"/>
      <c r="CK793" s="24"/>
      <c r="CL793" s="24"/>
      <c r="CM793" s="24"/>
      <c r="CN793" s="24"/>
      <c r="CO793" s="24"/>
      <c r="CP793" s="24"/>
      <c r="CQ793" s="24"/>
      <c r="CR793" s="24"/>
      <c r="CS793" s="24"/>
      <c r="CT793" s="24"/>
      <c r="CU793" s="24"/>
      <c r="CV793" s="24"/>
      <c r="CW793" s="24"/>
      <c r="CX793" s="24"/>
      <c r="CY793" s="24"/>
      <c r="CZ793" s="24"/>
      <c r="DA793" s="24"/>
      <c r="DB793" s="24"/>
      <c r="DC793" s="24"/>
      <c r="DD793" s="24"/>
      <c r="DE793" s="24"/>
      <c r="DF793" s="24"/>
      <c r="DG793" s="24"/>
      <c r="DH793" s="24"/>
      <c r="DI793" s="24"/>
      <c r="DJ793" s="24"/>
      <c r="DK793" s="24"/>
      <c r="DL793" s="24"/>
      <c r="DM793" s="24"/>
      <c r="DN793" s="24"/>
      <c r="DO793" s="24"/>
      <c r="DP793" s="24"/>
      <c r="DQ793" s="24"/>
      <c r="DR793" s="24"/>
      <c r="DS793" s="24"/>
      <c r="DT793" s="24"/>
      <c r="DU793" s="24"/>
      <c r="DV793" s="24"/>
      <c r="DW793" s="24"/>
      <c r="DX793" s="24"/>
      <c r="DY793" s="24"/>
      <c r="DZ793" s="24"/>
      <c r="EA793" s="24"/>
      <c r="EB793" s="24"/>
      <c r="EC793" s="24"/>
      <c r="ED793" s="24"/>
      <c r="EE793" s="24"/>
      <c r="EF793" s="24"/>
      <c r="EG793" s="24"/>
      <c r="EH793" s="24"/>
      <c r="EI793" s="24"/>
      <c r="EJ793" s="24"/>
      <c r="EK793" s="24"/>
      <c r="EL793" s="24"/>
      <c r="EM793" s="24"/>
      <c r="EN793" s="24"/>
      <c r="EO793" s="24"/>
      <c r="EP793" s="24"/>
      <c r="EQ793" s="24"/>
      <c r="ER793" s="24"/>
      <c r="ES793" s="24"/>
      <c r="ET793" s="24"/>
      <c r="EU793" s="24"/>
      <c r="EV793" s="24"/>
      <c r="EW793" s="24"/>
      <c r="EX793" s="24"/>
      <c r="EY793" s="24"/>
      <c r="EZ793" s="24"/>
      <c r="FA793" s="24"/>
      <c r="FB793" s="24"/>
      <c r="FC793" s="24"/>
      <c r="FD793" s="24"/>
      <c r="FE793" s="24"/>
      <c r="FF793" s="24"/>
      <c r="FG793" s="24"/>
      <c r="FH793" s="24"/>
      <c r="FI793" s="24"/>
      <c r="FJ793" s="24"/>
      <c r="FK793" s="24"/>
      <c r="FL793" s="24"/>
      <c r="FM793" s="24"/>
      <c r="FN793" s="24"/>
      <c r="FO793" s="24"/>
      <c r="FP793" s="24"/>
      <c r="FQ793" s="24"/>
      <c r="FR793" s="24"/>
      <c r="FS793" s="24"/>
      <c r="FT793" s="24"/>
      <c r="FU793" s="24"/>
      <c r="FV793" s="24"/>
      <c r="FW793" s="24"/>
      <c r="FX793" s="24"/>
      <c r="FY793" s="24"/>
      <c r="FZ793" s="24"/>
      <c r="GA793" s="24"/>
      <c r="GB793" s="24"/>
      <c r="GC793" s="24"/>
      <c r="GD793" s="24"/>
      <c r="GE793" s="24"/>
      <c r="GF793" s="24"/>
      <c r="GG793" s="24"/>
      <c r="GH793" s="24"/>
      <c r="GI793" s="24"/>
      <c r="GJ793" s="24"/>
      <c r="GK793" s="24"/>
      <c r="GL793" s="24"/>
      <c r="GM793" s="24"/>
      <c r="GN793" s="24"/>
      <c r="GO793" s="24"/>
      <c r="GP793" s="24"/>
      <c r="GQ793" s="24"/>
      <c r="GR793" s="24"/>
      <c r="GS793" s="24"/>
      <c r="GT793" s="24"/>
      <c r="GU793" s="24"/>
      <c r="GV793" s="24"/>
      <c r="GW793" s="24"/>
      <c r="GX793" s="24"/>
      <c r="GY793" s="24"/>
      <c r="GZ793" s="24"/>
      <c r="HA793" s="24"/>
      <c r="HB793" s="24"/>
      <c r="HC793" s="24"/>
      <c r="HD793" s="24"/>
      <c r="HE793" s="24"/>
      <c r="HF793" s="24"/>
      <c r="HG793" s="24"/>
      <c r="HH793" s="24"/>
      <c r="HI793" s="24"/>
      <c r="HJ793" s="24"/>
      <c r="HK793" s="24"/>
      <c r="HL793" s="24"/>
      <c r="HM793" s="24"/>
      <c r="HN793" s="24"/>
      <c r="HO793" s="24"/>
      <c r="HP793" s="24"/>
      <c r="HQ793" s="24"/>
      <c r="HR793" s="24"/>
      <c r="HS793" s="24"/>
      <c r="HT793" s="24"/>
      <c r="HU793" s="24"/>
      <c r="HV793" s="24"/>
      <c r="HW793" s="24"/>
      <c r="HX793" s="24"/>
      <c r="HY793" s="24"/>
      <c r="HZ793" s="24"/>
      <c r="IA793" s="24"/>
      <c r="IB793" s="24"/>
      <c r="IC793" s="24"/>
      <c r="ID793" s="24"/>
      <c r="IE793" s="24"/>
      <c r="IF793" s="24"/>
      <c r="IG793" s="24"/>
      <c r="IH793" s="24"/>
      <c r="II793" s="24"/>
      <c r="IJ793" s="24"/>
      <c r="IK793" s="24"/>
      <c r="IL793" s="24"/>
      <c r="IM793" s="24"/>
      <c r="IN793" s="24"/>
      <c r="IO793" s="24"/>
      <c r="IP793" s="24"/>
    </row>
    <row r="794" spans="1:250" s="30" customFormat="1" ht="13" hidden="1" x14ac:dyDescent="0.3">
      <c r="A794" s="24"/>
      <c r="B794" s="53"/>
      <c r="C794" s="24"/>
      <c r="D794" s="25"/>
      <c r="E794" s="24"/>
      <c r="F794" s="247"/>
      <c r="G794" s="247"/>
      <c r="H794" s="53"/>
      <c r="I794" s="32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  <c r="BN794" s="24"/>
      <c r="BO794" s="24"/>
      <c r="BP794" s="24"/>
      <c r="BQ794" s="24"/>
      <c r="BR794" s="24"/>
      <c r="BS794" s="24"/>
      <c r="BT794" s="24"/>
      <c r="BU794" s="24"/>
      <c r="BV794" s="24"/>
      <c r="BW794" s="24"/>
      <c r="BX794" s="24"/>
      <c r="BY794" s="24"/>
      <c r="BZ794" s="24"/>
      <c r="CA794" s="24"/>
      <c r="CB794" s="24"/>
      <c r="CC794" s="24"/>
      <c r="CD794" s="24"/>
      <c r="CE794" s="24"/>
      <c r="CF794" s="24"/>
      <c r="CG794" s="24"/>
      <c r="CH794" s="24"/>
      <c r="CI794" s="24"/>
      <c r="CJ794" s="24"/>
      <c r="CK794" s="24"/>
      <c r="CL794" s="24"/>
      <c r="CM794" s="24"/>
      <c r="CN794" s="24"/>
      <c r="CO794" s="24"/>
      <c r="CP794" s="24"/>
      <c r="CQ794" s="24"/>
      <c r="CR794" s="24"/>
      <c r="CS794" s="24"/>
      <c r="CT794" s="24"/>
      <c r="CU794" s="24"/>
      <c r="CV794" s="24"/>
      <c r="CW794" s="24"/>
      <c r="CX794" s="24"/>
      <c r="CY794" s="24"/>
      <c r="CZ794" s="24"/>
      <c r="DA794" s="24"/>
      <c r="DB794" s="24"/>
      <c r="DC794" s="24"/>
      <c r="DD794" s="24"/>
      <c r="DE794" s="24"/>
      <c r="DF794" s="24"/>
      <c r="DG794" s="24"/>
      <c r="DH794" s="24"/>
      <c r="DI794" s="24"/>
      <c r="DJ794" s="24"/>
      <c r="DK794" s="24"/>
      <c r="DL794" s="24"/>
      <c r="DM794" s="24"/>
      <c r="DN794" s="24"/>
      <c r="DO794" s="24"/>
      <c r="DP794" s="24"/>
      <c r="DQ794" s="24"/>
      <c r="DR794" s="24"/>
      <c r="DS794" s="24"/>
      <c r="DT794" s="24"/>
      <c r="DU794" s="24"/>
      <c r="DV794" s="24"/>
      <c r="DW794" s="24"/>
      <c r="DX794" s="24"/>
      <c r="DY794" s="24"/>
      <c r="DZ794" s="24"/>
      <c r="EA794" s="24"/>
      <c r="EB794" s="24"/>
      <c r="EC794" s="24"/>
      <c r="ED794" s="24"/>
      <c r="EE794" s="24"/>
      <c r="EF794" s="24"/>
      <c r="EG794" s="24"/>
      <c r="EH794" s="24"/>
      <c r="EI794" s="24"/>
      <c r="EJ794" s="24"/>
      <c r="EK794" s="24"/>
      <c r="EL794" s="24"/>
      <c r="EM794" s="24"/>
      <c r="EN794" s="24"/>
      <c r="EO794" s="24"/>
      <c r="EP794" s="24"/>
      <c r="EQ794" s="24"/>
      <c r="ER794" s="24"/>
      <c r="ES794" s="24"/>
      <c r="ET794" s="24"/>
      <c r="EU794" s="24"/>
      <c r="EV794" s="24"/>
      <c r="EW794" s="24"/>
      <c r="EX794" s="24"/>
      <c r="EY794" s="24"/>
      <c r="EZ794" s="24"/>
      <c r="FA794" s="24"/>
      <c r="FB794" s="24"/>
      <c r="FC794" s="24"/>
      <c r="FD794" s="24"/>
      <c r="FE794" s="24"/>
      <c r="FF794" s="24"/>
      <c r="FG794" s="24"/>
      <c r="FH794" s="24"/>
      <c r="FI794" s="24"/>
      <c r="FJ794" s="24"/>
      <c r="FK794" s="24"/>
      <c r="FL794" s="24"/>
      <c r="FM794" s="24"/>
      <c r="FN794" s="24"/>
      <c r="FO794" s="24"/>
      <c r="FP794" s="24"/>
      <c r="FQ794" s="24"/>
      <c r="FR794" s="24"/>
      <c r="FS794" s="24"/>
      <c r="FT794" s="24"/>
      <c r="FU794" s="24"/>
      <c r="FV794" s="24"/>
      <c r="FW794" s="24"/>
      <c r="FX794" s="24"/>
      <c r="FY794" s="24"/>
      <c r="FZ794" s="24"/>
      <c r="GA794" s="24"/>
      <c r="GB794" s="24"/>
      <c r="GC794" s="24"/>
      <c r="GD794" s="24"/>
      <c r="GE794" s="24"/>
      <c r="GF794" s="24"/>
      <c r="GG794" s="24"/>
      <c r="GH794" s="24"/>
      <c r="GI794" s="24"/>
      <c r="GJ794" s="24"/>
      <c r="GK794" s="24"/>
      <c r="GL794" s="24"/>
      <c r="GM794" s="24"/>
      <c r="GN794" s="24"/>
      <c r="GO794" s="24"/>
      <c r="GP794" s="24"/>
      <c r="GQ794" s="24"/>
      <c r="GR794" s="24"/>
      <c r="GS794" s="24"/>
      <c r="GT794" s="24"/>
      <c r="GU794" s="24"/>
      <c r="GV794" s="24"/>
      <c r="GW794" s="24"/>
      <c r="GX794" s="24"/>
      <c r="GY794" s="24"/>
      <c r="GZ794" s="24"/>
      <c r="HA794" s="24"/>
      <c r="HB794" s="24"/>
      <c r="HC794" s="24"/>
      <c r="HD794" s="24"/>
      <c r="HE794" s="24"/>
      <c r="HF794" s="24"/>
      <c r="HG794" s="24"/>
      <c r="HH794" s="24"/>
      <c r="HI794" s="24"/>
      <c r="HJ794" s="24"/>
      <c r="HK794" s="24"/>
      <c r="HL794" s="24"/>
      <c r="HM794" s="24"/>
      <c r="HN794" s="24"/>
      <c r="HO794" s="24"/>
      <c r="HP794" s="24"/>
      <c r="HQ794" s="24"/>
      <c r="HR794" s="24"/>
      <c r="HS794" s="24"/>
      <c r="HT794" s="24"/>
      <c r="HU794" s="24"/>
      <c r="HV794" s="24"/>
      <c r="HW794" s="24"/>
      <c r="HX794" s="24"/>
      <c r="HY794" s="24"/>
      <c r="HZ794" s="24"/>
      <c r="IA794" s="24"/>
      <c r="IB794" s="24"/>
      <c r="IC794" s="24"/>
      <c r="ID794" s="24"/>
      <c r="IE794" s="24"/>
      <c r="IF794" s="24"/>
      <c r="IG794" s="24"/>
      <c r="IH794" s="24"/>
      <c r="II794" s="24"/>
      <c r="IJ794" s="24"/>
      <c r="IK794" s="24"/>
      <c r="IL794" s="24"/>
      <c r="IM794" s="24"/>
      <c r="IN794" s="24"/>
      <c r="IO794" s="24"/>
      <c r="IP794" s="24"/>
    </row>
    <row r="795" spans="1:250" s="30" customFormat="1" ht="13" hidden="1" x14ac:dyDescent="0.3">
      <c r="A795" s="24"/>
      <c r="B795" s="53"/>
      <c r="C795" s="24"/>
      <c r="D795" s="25"/>
      <c r="E795" s="24"/>
      <c r="F795" s="247"/>
      <c r="G795" s="247"/>
      <c r="H795" s="53"/>
      <c r="I795" s="32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24"/>
      <c r="BW795" s="24"/>
      <c r="BX795" s="24"/>
      <c r="BY795" s="24"/>
      <c r="BZ795" s="24"/>
      <c r="CA795" s="24"/>
      <c r="CB795" s="24"/>
      <c r="CC795" s="24"/>
      <c r="CD795" s="24"/>
      <c r="CE795" s="24"/>
      <c r="CF795" s="24"/>
      <c r="CG795" s="24"/>
      <c r="CH795" s="24"/>
      <c r="CI795" s="24"/>
      <c r="CJ795" s="24"/>
      <c r="CK795" s="24"/>
      <c r="CL795" s="24"/>
      <c r="CM795" s="24"/>
      <c r="CN795" s="24"/>
      <c r="CO795" s="24"/>
      <c r="CP795" s="24"/>
      <c r="CQ795" s="24"/>
      <c r="CR795" s="24"/>
      <c r="CS795" s="24"/>
      <c r="CT795" s="24"/>
      <c r="CU795" s="24"/>
      <c r="CV795" s="24"/>
      <c r="CW795" s="24"/>
      <c r="CX795" s="24"/>
      <c r="CY795" s="24"/>
      <c r="CZ795" s="24"/>
      <c r="DA795" s="24"/>
      <c r="DB795" s="24"/>
      <c r="DC795" s="24"/>
      <c r="DD795" s="24"/>
      <c r="DE795" s="24"/>
      <c r="DF795" s="24"/>
      <c r="DG795" s="24"/>
      <c r="DH795" s="24"/>
      <c r="DI795" s="24"/>
      <c r="DJ795" s="24"/>
      <c r="DK795" s="24"/>
      <c r="DL795" s="24"/>
      <c r="DM795" s="24"/>
      <c r="DN795" s="24"/>
      <c r="DO795" s="24"/>
      <c r="DP795" s="24"/>
      <c r="DQ795" s="24"/>
      <c r="DR795" s="24"/>
      <c r="DS795" s="24"/>
      <c r="DT795" s="24"/>
      <c r="DU795" s="24"/>
      <c r="DV795" s="24"/>
      <c r="DW795" s="24"/>
      <c r="DX795" s="24"/>
      <c r="DY795" s="24"/>
      <c r="DZ795" s="24"/>
      <c r="EA795" s="24"/>
      <c r="EB795" s="24"/>
      <c r="EC795" s="24"/>
      <c r="ED795" s="24"/>
      <c r="EE795" s="24"/>
      <c r="EF795" s="24"/>
      <c r="EG795" s="24"/>
      <c r="EH795" s="24"/>
      <c r="EI795" s="24"/>
      <c r="EJ795" s="24"/>
      <c r="EK795" s="24"/>
      <c r="EL795" s="24"/>
      <c r="EM795" s="24"/>
      <c r="EN795" s="24"/>
      <c r="EO795" s="24"/>
      <c r="EP795" s="24"/>
      <c r="EQ795" s="24"/>
      <c r="ER795" s="24"/>
      <c r="ES795" s="24"/>
      <c r="ET795" s="24"/>
      <c r="EU795" s="24"/>
      <c r="EV795" s="24"/>
      <c r="EW795" s="24"/>
      <c r="EX795" s="24"/>
      <c r="EY795" s="24"/>
      <c r="EZ795" s="24"/>
      <c r="FA795" s="24"/>
      <c r="FB795" s="24"/>
      <c r="FC795" s="24"/>
      <c r="FD795" s="24"/>
      <c r="FE795" s="24"/>
      <c r="FF795" s="24"/>
      <c r="FG795" s="24"/>
      <c r="FH795" s="24"/>
      <c r="FI795" s="24"/>
      <c r="FJ795" s="24"/>
      <c r="FK795" s="24"/>
      <c r="FL795" s="24"/>
      <c r="FM795" s="24"/>
      <c r="FN795" s="24"/>
      <c r="FO795" s="24"/>
      <c r="FP795" s="24"/>
      <c r="FQ795" s="24"/>
      <c r="FR795" s="24"/>
      <c r="FS795" s="24"/>
      <c r="FT795" s="24"/>
      <c r="FU795" s="24"/>
      <c r="FV795" s="24"/>
      <c r="FW795" s="24"/>
      <c r="FX795" s="24"/>
      <c r="FY795" s="24"/>
      <c r="FZ795" s="24"/>
      <c r="GA795" s="24"/>
      <c r="GB795" s="24"/>
      <c r="GC795" s="24"/>
      <c r="GD795" s="24"/>
      <c r="GE795" s="24"/>
      <c r="GF795" s="24"/>
      <c r="GG795" s="24"/>
      <c r="GH795" s="24"/>
      <c r="GI795" s="24"/>
      <c r="GJ795" s="24"/>
      <c r="GK795" s="24"/>
      <c r="GL795" s="24"/>
      <c r="GM795" s="24"/>
      <c r="GN795" s="24"/>
      <c r="GO795" s="24"/>
      <c r="GP795" s="24"/>
      <c r="GQ795" s="24"/>
      <c r="GR795" s="24"/>
      <c r="GS795" s="24"/>
      <c r="GT795" s="24"/>
      <c r="GU795" s="24"/>
      <c r="GV795" s="24"/>
      <c r="GW795" s="24"/>
      <c r="GX795" s="24"/>
      <c r="GY795" s="24"/>
      <c r="GZ795" s="24"/>
      <c r="HA795" s="24"/>
      <c r="HB795" s="24"/>
      <c r="HC795" s="24"/>
      <c r="HD795" s="24"/>
      <c r="HE795" s="24"/>
      <c r="HF795" s="24"/>
      <c r="HG795" s="24"/>
      <c r="HH795" s="24"/>
      <c r="HI795" s="24"/>
      <c r="HJ795" s="24"/>
      <c r="HK795" s="24"/>
      <c r="HL795" s="24"/>
      <c r="HM795" s="24"/>
      <c r="HN795" s="24"/>
      <c r="HO795" s="24"/>
      <c r="HP795" s="24"/>
      <c r="HQ795" s="24"/>
      <c r="HR795" s="24"/>
      <c r="HS795" s="24"/>
      <c r="HT795" s="24"/>
      <c r="HU795" s="24"/>
      <c r="HV795" s="24"/>
      <c r="HW795" s="24"/>
      <c r="HX795" s="24"/>
      <c r="HY795" s="24"/>
      <c r="HZ795" s="24"/>
      <c r="IA795" s="24"/>
      <c r="IB795" s="24"/>
      <c r="IC795" s="24"/>
      <c r="ID795" s="24"/>
      <c r="IE795" s="24"/>
      <c r="IF795" s="24"/>
      <c r="IG795" s="24"/>
      <c r="IH795" s="24"/>
      <c r="II795" s="24"/>
      <c r="IJ795" s="24"/>
      <c r="IK795" s="24"/>
      <c r="IL795" s="24"/>
      <c r="IM795" s="24"/>
      <c r="IN795" s="24"/>
      <c r="IO795" s="24"/>
      <c r="IP795" s="24"/>
    </row>
    <row r="796" spans="1:250" s="30" customFormat="1" ht="13" hidden="1" x14ac:dyDescent="0.3">
      <c r="A796" s="24"/>
      <c r="B796" s="53"/>
      <c r="C796" s="24"/>
      <c r="D796" s="25"/>
      <c r="E796" s="24"/>
      <c r="F796" s="247"/>
      <c r="G796" s="247"/>
      <c r="H796" s="53"/>
      <c r="I796" s="32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4"/>
      <c r="BV796" s="24"/>
      <c r="BW796" s="24"/>
      <c r="BX796" s="24"/>
      <c r="BY796" s="24"/>
      <c r="BZ796" s="24"/>
      <c r="CA796" s="24"/>
      <c r="CB796" s="24"/>
      <c r="CC796" s="24"/>
      <c r="CD796" s="24"/>
      <c r="CE796" s="24"/>
      <c r="CF796" s="24"/>
      <c r="CG796" s="24"/>
      <c r="CH796" s="24"/>
      <c r="CI796" s="24"/>
      <c r="CJ796" s="24"/>
      <c r="CK796" s="24"/>
      <c r="CL796" s="24"/>
      <c r="CM796" s="24"/>
      <c r="CN796" s="24"/>
      <c r="CO796" s="24"/>
      <c r="CP796" s="24"/>
      <c r="CQ796" s="24"/>
      <c r="CR796" s="24"/>
      <c r="CS796" s="24"/>
      <c r="CT796" s="24"/>
      <c r="CU796" s="24"/>
      <c r="CV796" s="24"/>
      <c r="CW796" s="24"/>
      <c r="CX796" s="24"/>
      <c r="CY796" s="24"/>
      <c r="CZ796" s="24"/>
      <c r="DA796" s="24"/>
      <c r="DB796" s="24"/>
      <c r="DC796" s="24"/>
      <c r="DD796" s="24"/>
      <c r="DE796" s="24"/>
      <c r="DF796" s="24"/>
      <c r="DG796" s="24"/>
      <c r="DH796" s="24"/>
      <c r="DI796" s="24"/>
      <c r="DJ796" s="24"/>
      <c r="DK796" s="24"/>
      <c r="DL796" s="24"/>
      <c r="DM796" s="24"/>
      <c r="DN796" s="24"/>
      <c r="DO796" s="24"/>
      <c r="DP796" s="24"/>
      <c r="DQ796" s="24"/>
      <c r="DR796" s="24"/>
      <c r="DS796" s="24"/>
      <c r="DT796" s="24"/>
      <c r="DU796" s="24"/>
      <c r="DV796" s="24"/>
      <c r="DW796" s="24"/>
      <c r="DX796" s="24"/>
      <c r="DY796" s="24"/>
      <c r="DZ796" s="24"/>
      <c r="EA796" s="24"/>
      <c r="EB796" s="24"/>
      <c r="EC796" s="24"/>
      <c r="ED796" s="24"/>
      <c r="EE796" s="24"/>
      <c r="EF796" s="24"/>
      <c r="EG796" s="24"/>
      <c r="EH796" s="24"/>
      <c r="EI796" s="24"/>
      <c r="EJ796" s="24"/>
      <c r="EK796" s="24"/>
      <c r="EL796" s="24"/>
      <c r="EM796" s="24"/>
      <c r="EN796" s="24"/>
      <c r="EO796" s="24"/>
      <c r="EP796" s="24"/>
      <c r="EQ796" s="24"/>
      <c r="ER796" s="24"/>
      <c r="ES796" s="24"/>
      <c r="ET796" s="24"/>
      <c r="EU796" s="24"/>
      <c r="EV796" s="24"/>
      <c r="EW796" s="24"/>
      <c r="EX796" s="24"/>
      <c r="EY796" s="24"/>
      <c r="EZ796" s="24"/>
      <c r="FA796" s="24"/>
      <c r="FB796" s="24"/>
      <c r="FC796" s="24"/>
      <c r="FD796" s="24"/>
      <c r="FE796" s="24"/>
      <c r="FF796" s="24"/>
      <c r="FG796" s="24"/>
      <c r="FH796" s="24"/>
      <c r="FI796" s="24"/>
      <c r="FJ796" s="24"/>
      <c r="FK796" s="24"/>
      <c r="FL796" s="24"/>
      <c r="FM796" s="24"/>
      <c r="FN796" s="24"/>
      <c r="FO796" s="24"/>
      <c r="FP796" s="24"/>
      <c r="FQ796" s="24"/>
      <c r="FR796" s="24"/>
      <c r="FS796" s="24"/>
      <c r="FT796" s="24"/>
      <c r="FU796" s="24"/>
      <c r="FV796" s="24"/>
      <c r="FW796" s="24"/>
      <c r="FX796" s="24"/>
      <c r="FY796" s="24"/>
      <c r="FZ796" s="24"/>
      <c r="GA796" s="24"/>
      <c r="GB796" s="24"/>
      <c r="GC796" s="24"/>
      <c r="GD796" s="24"/>
      <c r="GE796" s="24"/>
      <c r="GF796" s="24"/>
      <c r="GG796" s="24"/>
      <c r="GH796" s="24"/>
      <c r="GI796" s="24"/>
      <c r="GJ796" s="24"/>
      <c r="GK796" s="24"/>
      <c r="GL796" s="24"/>
      <c r="GM796" s="24"/>
      <c r="GN796" s="24"/>
      <c r="GO796" s="24"/>
      <c r="GP796" s="24"/>
      <c r="GQ796" s="24"/>
      <c r="GR796" s="24"/>
      <c r="GS796" s="24"/>
      <c r="GT796" s="24"/>
      <c r="GU796" s="24"/>
      <c r="GV796" s="24"/>
      <c r="GW796" s="24"/>
      <c r="GX796" s="24"/>
      <c r="GY796" s="24"/>
      <c r="GZ796" s="24"/>
      <c r="HA796" s="24"/>
      <c r="HB796" s="24"/>
      <c r="HC796" s="24"/>
      <c r="HD796" s="24"/>
      <c r="HE796" s="24"/>
      <c r="HF796" s="24"/>
      <c r="HG796" s="24"/>
      <c r="HH796" s="24"/>
      <c r="HI796" s="24"/>
      <c r="HJ796" s="24"/>
      <c r="HK796" s="24"/>
      <c r="HL796" s="24"/>
      <c r="HM796" s="24"/>
      <c r="HN796" s="24"/>
      <c r="HO796" s="24"/>
      <c r="HP796" s="24"/>
      <c r="HQ796" s="24"/>
      <c r="HR796" s="24"/>
      <c r="HS796" s="24"/>
      <c r="HT796" s="24"/>
      <c r="HU796" s="24"/>
      <c r="HV796" s="24"/>
      <c r="HW796" s="24"/>
      <c r="HX796" s="24"/>
      <c r="HY796" s="24"/>
      <c r="HZ796" s="24"/>
      <c r="IA796" s="24"/>
      <c r="IB796" s="24"/>
      <c r="IC796" s="24"/>
      <c r="ID796" s="24"/>
      <c r="IE796" s="24"/>
      <c r="IF796" s="24"/>
      <c r="IG796" s="24"/>
      <c r="IH796" s="24"/>
      <c r="II796" s="24"/>
      <c r="IJ796" s="24"/>
      <c r="IK796" s="24"/>
      <c r="IL796" s="24"/>
      <c r="IM796" s="24"/>
      <c r="IN796" s="24"/>
      <c r="IO796" s="24"/>
      <c r="IP796" s="24"/>
    </row>
    <row r="797" spans="1:250" s="30" customFormat="1" ht="13" hidden="1" x14ac:dyDescent="0.3">
      <c r="A797" s="24"/>
      <c r="B797" s="53"/>
      <c r="C797" s="24"/>
      <c r="D797" s="25"/>
      <c r="E797" s="24"/>
      <c r="F797" s="247"/>
      <c r="G797" s="247"/>
      <c r="H797" s="53"/>
      <c r="I797" s="32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  <c r="CD797" s="24"/>
      <c r="CE797" s="24"/>
      <c r="CF797" s="24"/>
      <c r="CG797" s="24"/>
      <c r="CH797" s="24"/>
      <c r="CI797" s="24"/>
      <c r="CJ797" s="24"/>
      <c r="CK797" s="24"/>
      <c r="CL797" s="24"/>
      <c r="CM797" s="24"/>
      <c r="CN797" s="24"/>
      <c r="CO797" s="24"/>
      <c r="CP797" s="24"/>
      <c r="CQ797" s="24"/>
      <c r="CR797" s="24"/>
      <c r="CS797" s="24"/>
      <c r="CT797" s="24"/>
      <c r="CU797" s="24"/>
      <c r="CV797" s="24"/>
      <c r="CW797" s="24"/>
      <c r="CX797" s="24"/>
      <c r="CY797" s="24"/>
      <c r="CZ797" s="24"/>
      <c r="DA797" s="24"/>
      <c r="DB797" s="24"/>
      <c r="DC797" s="24"/>
      <c r="DD797" s="24"/>
      <c r="DE797" s="24"/>
      <c r="DF797" s="24"/>
      <c r="DG797" s="24"/>
      <c r="DH797" s="24"/>
      <c r="DI797" s="24"/>
      <c r="DJ797" s="24"/>
      <c r="DK797" s="24"/>
      <c r="DL797" s="24"/>
      <c r="DM797" s="24"/>
      <c r="DN797" s="24"/>
      <c r="DO797" s="24"/>
      <c r="DP797" s="24"/>
      <c r="DQ797" s="24"/>
      <c r="DR797" s="24"/>
      <c r="DS797" s="24"/>
      <c r="DT797" s="24"/>
      <c r="DU797" s="24"/>
      <c r="DV797" s="24"/>
      <c r="DW797" s="24"/>
      <c r="DX797" s="24"/>
      <c r="DY797" s="24"/>
      <c r="DZ797" s="24"/>
      <c r="EA797" s="24"/>
      <c r="EB797" s="24"/>
      <c r="EC797" s="24"/>
      <c r="ED797" s="24"/>
      <c r="EE797" s="24"/>
      <c r="EF797" s="24"/>
      <c r="EG797" s="24"/>
      <c r="EH797" s="24"/>
      <c r="EI797" s="24"/>
      <c r="EJ797" s="24"/>
      <c r="EK797" s="24"/>
      <c r="EL797" s="24"/>
      <c r="EM797" s="24"/>
      <c r="EN797" s="24"/>
      <c r="EO797" s="24"/>
      <c r="EP797" s="24"/>
      <c r="EQ797" s="24"/>
      <c r="ER797" s="24"/>
      <c r="ES797" s="24"/>
      <c r="ET797" s="24"/>
      <c r="EU797" s="24"/>
      <c r="EV797" s="24"/>
      <c r="EW797" s="24"/>
      <c r="EX797" s="24"/>
      <c r="EY797" s="24"/>
      <c r="EZ797" s="24"/>
      <c r="FA797" s="24"/>
      <c r="FB797" s="24"/>
      <c r="FC797" s="24"/>
      <c r="FD797" s="24"/>
      <c r="FE797" s="24"/>
      <c r="FF797" s="24"/>
      <c r="FG797" s="24"/>
      <c r="FH797" s="24"/>
      <c r="FI797" s="24"/>
      <c r="FJ797" s="24"/>
      <c r="FK797" s="24"/>
      <c r="FL797" s="24"/>
      <c r="FM797" s="24"/>
      <c r="FN797" s="24"/>
      <c r="FO797" s="24"/>
      <c r="FP797" s="24"/>
      <c r="FQ797" s="24"/>
      <c r="FR797" s="24"/>
      <c r="FS797" s="24"/>
      <c r="FT797" s="24"/>
      <c r="FU797" s="24"/>
      <c r="FV797" s="24"/>
      <c r="FW797" s="24"/>
      <c r="FX797" s="24"/>
      <c r="FY797" s="24"/>
      <c r="FZ797" s="24"/>
      <c r="GA797" s="24"/>
      <c r="GB797" s="24"/>
      <c r="GC797" s="24"/>
      <c r="GD797" s="24"/>
      <c r="GE797" s="24"/>
      <c r="GF797" s="24"/>
      <c r="GG797" s="24"/>
      <c r="GH797" s="24"/>
      <c r="GI797" s="24"/>
      <c r="GJ797" s="24"/>
      <c r="GK797" s="24"/>
      <c r="GL797" s="24"/>
      <c r="GM797" s="24"/>
      <c r="GN797" s="24"/>
      <c r="GO797" s="24"/>
      <c r="GP797" s="24"/>
      <c r="GQ797" s="24"/>
      <c r="GR797" s="24"/>
      <c r="GS797" s="24"/>
      <c r="GT797" s="24"/>
      <c r="GU797" s="24"/>
      <c r="GV797" s="24"/>
      <c r="GW797" s="24"/>
      <c r="GX797" s="24"/>
      <c r="GY797" s="24"/>
      <c r="GZ797" s="24"/>
      <c r="HA797" s="24"/>
      <c r="HB797" s="24"/>
      <c r="HC797" s="24"/>
      <c r="HD797" s="24"/>
      <c r="HE797" s="24"/>
      <c r="HF797" s="24"/>
      <c r="HG797" s="24"/>
      <c r="HH797" s="24"/>
      <c r="HI797" s="24"/>
      <c r="HJ797" s="24"/>
      <c r="HK797" s="24"/>
      <c r="HL797" s="24"/>
      <c r="HM797" s="24"/>
      <c r="HN797" s="24"/>
      <c r="HO797" s="24"/>
      <c r="HP797" s="24"/>
      <c r="HQ797" s="24"/>
      <c r="HR797" s="24"/>
      <c r="HS797" s="24"/>
      <c r="HT797" s="24"/>
      <c r="HU797" s="24"/>
      <c r="HV797" s="24"/>
      <c r="HW797" s="24"/>
      <c r="HX797" s="24"/>
      <c r="HY797" s="24"/>
      <c r="HZ797" s="24"/>
      <c r="IA797" s="24"/>
      <c r="IB797" s="24"/>
      <c r="IC797" s="24"/>
      <c r="ID797" s="24"/>
      <c r="IE797" s="24"/>
      <c r="IF797" s="24"/>
      <c r="IG797" s="24"/>
      <c r="IH797" s="24"/>
      <c r="II797" s="24"/>
      <c r="IJ797" s="24"/>
      <c r="IK797" s="24"/>
      <c r="IL797" s="24"/>
      <c r="IM797" s="24"/>
      <c r="IN797" s="24"/>
      <c r="IO797" s="24"/>
      <c r="IP797" s="24"/>
    </row>
    <row r="798" spans="1:250" s="30" customFormat="1" ht="13" hidden="1" x14ac:dyDescent="0.3">
      <c r="A798" s="24"/>
      <c r="B798" s="53"/>
      <c r="C798" s="24"/>
      <c r="D798" s="25"/>
      <c r="E798" s="24"/>
      <c r="F798" s="247"/>
      <c r="G798" s="247"/>
      <c r="H798" s="53"/>
      <c r="I798" s="32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4"/>
      <c r="BV798" s="24"/>
      <c r="BW798" s="24"/>
      <c r="BX798" s="24"/>
      <c r="BY798" s="24"/>
      <c r="BZ798" s="24"/>
      <c r="CA798" s="24"/>
      <c r="CB798" s="24"/>
      <c r="CC798" s="24"/>
      <c r="CD798" s="24"/>
      <c r="CE798" s="24"/>
      <c r="CF798" s="24"/>
      <c r="CG798" s="24"/>
      <c r="CH798" s="24"/>
      <c r="CI798" s="24"/>
      <c r="CJ798" s="24"/>
      <c r="CK798" s="24"/>
      <c r="CL798" s="24"/>
      <c r="CM798" s="24"/>
      <c r="CN798" s="24"/>
      <c r="CO798" s="24"/>
      <c r="CP798" s="24"/>
      <c r="CQ798" s="24"/>
      <c r="CR798" s="24"/>
      <c r="CS798" s="24"/>
      <c r="CT798" s="24"/>
      <c r="CU798" s="24"/>
      <c r="CV798" s="24"/>
      <c r="CW798" s="24"/>
      <c r="CX798" s="24"/>
      <c r="CY798" s="24"/>
      <c r="CZ798" s="24"/>
      <c r="DA798" s="24"/>
      <c r="DB798" s="24"/>
      <c r="DC798" s="24"/>
      <c r="DD798" s="24"/>
      <c r="DE798" s="24"/>
      <c r="DF798" s="24"/>
      <c r="DG798" s="24"/>
      <c r="DH798" s="24"/>
      <c r="DI798" s="24"/>
      <c r="DJ798" s="24"/>
      <c r="DK798" s="24"/>
      <c r="DL798" s="24"/>
      <c r="DM798" s="24"/>
      <c r="DN798" s="24"/>
      <c r="DO798" s="24"/>
      <c r="DP798" s="24"/>
      <c r="DQ798" s="24"/>
      <c r="DR798" s="24"/>
      <c r="DS798" s="24"/>
      <c r="DT798" s="24"/>
      <c r="DU798" s="24"/>
      <c r="DV798" s="24"/>
      <c r="DW798" s="24"/>
      <c r="DX798" s="24"/>
      <c r="DY798" s="24"/>
      <c r="DZ798" s="24"/>
      <c r="EA798" s="24"/>
      <c r="EB798" s="24"/>
      <c r="EC798" s="24"/>
      <c r="ED798" s="24"/>
      <c r="EE798" s="24"/>
      <c r="EF798" s="24"/>
      <c r="EG798" s="24"/>
      <c r="EH798" s="24"/>
      <c r="EI798" s="24"/>
      <c r="EJ798" s="24"/>
      <c r="EK798" s="24"/>
      <c r="EL798" s="24"/>
      <c r="EM798" s="24"/>
      <c r="EN798" s="24"/>
      <c r="EO798" s="24"/>
      <c r="EP798" s="24"/>
      <c r="EQ798" s="24"/>
      <c r="ER798" s="24"/>
      <c r="ES798" s="24"/>
      <c r="ET798" s="24"/>
      <c r="EU798" s="24"/>
      <c r="EV798" s="24"/>
      <c r="EW798" s="24"/>
      <c r="EX798" s="24"/>
      <c r="EY798" s="24"/>
      <c r="EZ798" s="24"/>
      <c r="FA798" s="24"/>
      <c r="FB798" s="24"/>
      <c r="FC798" s="24"/>
      <c r="FD798" s="24"/>
      <c r="FE798" s="24"/>
      <c r="FF798" s="24"/>
      <c r="FG798" s="24"/>
      <c r="FH798" s="24"/>
      <c r="FI798" s="24"/>
      <c r="FJ798" s="24"/>
      <c r="FK798" s="24"/>
      <c r="FL798" s="24"/>
      <c r="FM798" s="24"/>
      <c r="FN798" s="24"/>
      <c r="FO798" s="24"/>
      <c r="FP798" s="24"/>
      <c r="FQ798" s="24"/>
      <c r="FR798" s="24"/>
      <c r="FS798" s="24"/>
      <c r="FT798" s="24"/>
      <c r="FU798" s="24"/>
      <c r="FV798" s="24"/>
      <c r="FW798" s="24"/>
      <c r="FX798" s="24"/>
      <c r="FY798" s="24"/>
      <c r="FZ798" s="24"/>
      <c r="GA798" s="24"/>
      <c r="GB798" s="24"/>
      <c r="GC798" s="24"/>
      <c r="GD798" s="24"/>
      <c r="GE798" s="24"/>
      <c r="GF798" s="24"/>
      <c r="GG798" s="24"/>
      <c r="GH798" s="24"/>
      <c r="GI798" s="24"/>
      <c r="GJ798" s="24"/>
      <c r="GK798" s="24"/>
      <c r="GL798" s="24"/>
      <c r="GM798" s="24"/>
      <c r="GN798" s="24"/>
      <c r="GO798" s="24"/>
      <c r="GP798" s="24"/>
      <c r="GQ798" s="24"/>
      <c r="GR798" s="24"/>
      <c r="GS798" s="24"/>
      <c r="GT798" s="24"/>
      <c r="GU798" s="24"/>
      <c r="GV798" s="24"/>
      <c r="GW798" s="24"/>
      <c r="GX798" s="24"/>
      <c r="GY798" s="24"/>
      <c r="GZ798" s="24"/>
      <c r="HA798" s="24"/>
      <c r="HB798" s="24"/>
      <c r="HC798" s="24"/>
      <c r="HD798" s="24"/>
      <c r="HE798" s="24"/>
      <c r="HF798" s="24"/>
      <c r="HG798" s="24"/>
      <c r="HH798" s="24"/>
      <c r="HI798" s="24"/>
      <c r="HJ798" s="24"/>
      <c r="HK798" s="24"/>
      <c r="HL798" s="24"/>
      <c r="HM798" s="24"/>
      <c r="HN798" s="24"/>
      <c r="HO798" s="24"/>
      <c r="HP798" s="24"/>
      <c r="HQ798" s="24"/>
      <c r="HR798" s="24"/>
      <c r="HS798" s="24"/>
      <c r="HT798" s="24"/>
      <c r="HU798" s="24"/>
      <c r="HV798" s="24"/>
      <c r="HW798" s="24"/>
      <c r="HX798" s="24"/>
      <c r="HY798" s="24"/>
      <c r="HZ798" s="24"/>
      <c r="IA798" s="24"/>
      <c r="IB798" s="24"/>
      <c r="IC798" s="24"/>
      <c r="ID798" s="24"/>
      <c r="IE798" s="24"/>
      <c r="IF798" s="24"/>
      <c r="IG798" s="24"/>
      <c r="IH798" s="24"/>
      <c r="II798" s="24"/>
      <c r="IJ798" s="24"/>
      <c r="IK798" s="24"/>
      <c r="IL798" s="24"/>
      <c r="IM798" s="24"/>
      <c r="IN798" s="24"/>
      <c r="IO798" s="24"/>
      <c r="IP798" s="24"/>
    </row>
    <row r="799" spans="1:250" s="30" customFormat="1" ht="13" hidden="1" x14ac:dyDescent="0.3">
      <c r="A799" s="24"/>
      <c r="B799" s="53"/>
      <c r="C799" s="24"/>
      <c r="D799" s="25"/>
      <c r="E799" s="24"/>
      <c r="F799" s="247"/>
      <c r="G799" s="247"/>
      <c r="H799" s="53"/>
      <c r="I799" s="32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24"/>
      <c r="BW799" s="24"/>
      <c r="BX799" s="24"/>
      <c r="BY799" s="24"/>
      <c r="BZ799" s="24"/>
      <c r="CA799" s="24"/>
      <c r="CB799" s="24"/>
      <c r="CC799" s="24"/>
      <c r="CD799" s="24"/>
      <c r="CE799" s="24"/>
      <c r="CF799" s="24"/>
      <c r="CG799" s="24"/>
      <c r="CH799" s="24"/>
      <c r="CI799" s="24"/>
      <c r="CJ799" s="24"/>
      <c r="CK799" s="24"/>
      <c r="CL799" s="24"/>
      <c r="CM799" s="24"/>
      <c r="CN799" s="24"/>
      <c r="CO799" s="24"/>
      <c r="CP799" s="24"/>
      <c r="CQ799" s="24"/>
      <c r="CR799" s="24"/>
      <c r="CS799" s="24"/>
      <c r="CT799" s="24"/>
      <c r="CU799" s="24"/>
      <c r="CV799" s="24"/>
      <c r="CW799" s="24"/>
      <c r="CX799" s="24"/>
      <c r="CY799" s="24"/>
      <c r="CZ799" s="24"/>
      <c r="DA799" s="24"/>
      <c r="DB799" s="24"/>
      <c r="DC799" s="24"/>
      <c r="DD799" s="24"/>
      <c r="DE799" s="24"/>
      <c r="DF799" s="24"/>
      <c r="DG799" s="24"/>
      <c r="DH799" s="24"/>
      <c r="DI799" s="24"/>
      <c r="DJ799" s="24"/>
      <c r="DK799" s="24"/>
      <c r="DL799" s="24"/>
      <c r="DM799" s="24"/>
      <c r="DN799" s="24"/>
      <c r="DO799" s="24"/>
      <c r="DP799" s="24"/>
      <c r="DQ799" s="24"/>
      <c r="DR799" s="24"/>
      <c r="DS799" s="24"/>
      <c r="DT799" s="24"/>
      <c r="DU799" s="24"/>
      <c r="DV799" s="24"/>
      <c r="DW799" s="24"/>
      <c r="DX799" s="24"/>
      <c r="DY799" s="24"/>
      <c r="DZ799" s="24"/>
      <c r="EA799" s="24"/>
      <c r="EB799" s="24"/>
      <c r="EC799" s="24"/>
      <c r="ED799" s="24"/>
      <c r="EE799" s="24"/>
      <c r="EF799" s="24"/>
      <c r="EG799" s="24"/>
      <c r="EH799" s="24"/>
      <c r="EI799" s="24"/>
      <c r="EJ799" s="24"/>
      <c r="EK799" s="24"/>
      <c r="EL799" s="24"/>
      <c r="EM799" s="24"/>
      <c r="EN799" s="24"/>
      <c r="EO799" s="24"/>
      <c r="EP799" s="24"/>
      <c r="EQ799" s="24"/>
      <c r="ER799" s="24"/>
      <c r="ES799" s="24"/>
      <c r="ET799" s="24"/>
      <c r="EU799" s="24"/>
      <c r="EV799" s="24"/>
      <c r="EW799" s="24"/>
      <c r="EX799" s="24"/>
      <c r="EY799" s="24"/>
      <c r="EZ799" s="24"/>
      <c r="FA799" s="24"/>
      <c r="FB799" s="24"/>
      <c r="FC799" s="24"/>
      <c r="FD799" s="24"/>
      <c r="FE799" s="24"/>
      <c r="FF799" s="24"/>
      <c r="FG799" s="24"/>
      <c r="FH799" s="24"/>
      <c r="FI799" s="24"/>
      <c r="FJ799" s="24"/>
      <c r="FK799" s="24"/>
      <c r="FL799" s="24"/>
      <c r="FM799" s="24"/>
      <c r="FN799" s="24"/>
      <c r="FO799" s="24"/>
      <c r="FP799" s="24"/>
      <c r="FQ799" s="24"/>
      <c r="FR799" s="24"/>
      <c r="FS799" s="24"/>
      <c r="FT799" s="24"/>
      <c r="FU799" s="24"/>
      <c r="FV799" s="24"/>
      <c r="FW799" s="24"/>
      <c r="FX799" s="24"/>
      <c r="FY799" s="24"/>
      <c r="FZ799" s="24"/>
      <c r="GA799" s="24"/>
      <c r="GB799" s="24"/>
      <c r="GC799" s="24"/>
      <c r="GD799" s="24"/>
      <c r="GE799" s="24"/>
      <c r="GF799" s="24"/>
      <c r="GG799" s="24"/>
      <c r="GH799" s="24"/>
      <c r="GI799" s="24"/>
      <c r="GJ799" s="24"/>
      <c r="GK799" s="24"/>
      <c r="GL799" s="24"/>
      <c r="GM799" s="24"/>
      <c r="GN799" s="24"/>
      <c r="GO799" s="24"/>
      <c r="GP799" s="24"/>
      <c r="GQ799" s="24"/>
      <c r="GR799" s="24"/>
      <c r="GS799" s="24"/>
      <c r="GT799" s="24"/>
      <c r="GU799" s="24"/>
      <c r="GV799" s="24"/>
      <c r="GW799" s="24"/>
      <c r="GX799" s="24"/>
      <c r="GY799" s="24"/>
      <c r="GZ799" s="24"/>
      <c r="HA799" s="24"/>
      <c r="HB799" s="24"/>
      <c r="HC799" s="24"/>
      <c r="HD799" s="24"/>
      <c r="HE799" s="24"/>
      <c r="HF799" s="24"/>
      <c r="HG799" s="24"/>
      <c r="HH799" s="24"/>
      <c r="HI799" s="24"/>
      <c r="HJ799" s="24"/>
      <c r="HK799" s="24"/>
      <c r="HL799" s="24"/>
      <c r="HM799" s="24"/>
      <c r="HN799" s="24"/>
      <c r="HO799" s="24"/>
      <c r="HP799" s="24"/>
      <c r="HQ799" s="24"/>
      <c r="HR799" s="24"/>
      <c r="HS799" s="24"/>
      <c r="HT799" s="24"/>
      <c r="HU799" s="24"/>
      <c r="HV799" s="24"/>
      <c r="HW799" s="24"/>
      <c r="HX799" s="24"/>
      <c r="HY799" s="24"/>
      <c r="HZ799" s="24"/>
      <c r="IA799" s="24"/>
      <c r="IB799" s="24"/>
      <c r="IC799" s="24"/>
      <c r="ID799" s="24"/>
      <c r="IE799" s="24"/>
      <c r="IF799" s="24"/>
      <c r="IG799" s="24"/>
      <c r="IH799" s="24"/>
      <c r="II799" s="24"/>
      <c r="IJ799" s="24"/>
      <c r="IK799" s="24"/>
      <c r="IL799" s="24"/>
      <c r="IM799" s="24"/>
      <c r="IN799" s="24"/>
      <c r="IO799" s="24"/>
      <c r="IP799" s="24"/>
    </row>
    <row r="800" spans="1:250" s="30" customFormat="1" ht="13" hidden="1" x14ac:dyDescent="0.3">
      <c r="A800" s="24"/>
      <c r="B800" s="53"/>
      <c r="C800" s="24"/>
      <c r="D800" s="25"/>
      <c r="E800" s="24"/>
      <c r="F800" s="247"/>
      <c r="G800" s="247"/>
      <c r="H800" s="53"/>
      <c r="I800" s="32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  <c r="DA800" s="24"/>
      <c r="DB800" s="24"/>
      <c r="DC800" s="24"/>
      <c r="DD800" s="24"/>
      <c r="DE800" s="24"/>
      <c r="DF800" s="24"/>
      <c r="DG800" s="24"/>
      <c r="DH800" s="24"/>
      <c r="DI800" s="24"/>
      <c r="DJ800" s="24"/>
      <c r="DK800" s="24"/>
      <c r="DL800" s="24"/>
      <c r="DM800" s="24"/>
      <c r="DN800" s="24"/>
      <c r="DO800" s="24"/>
      <c r="DP800" s="24"/>
      <c r="DQ800" s="24"/>
      <c r="DR800" s="24"/>
      <c r="DS800" s="24"/>
      <c r="DT800" s="24"/>
      <c r="DU800" s="24"/>
      <c r="DV800" s="24"/>
      <c r="DW800" s="24"/>
      <c r="DX800" s="24"/>
      <c r="DY800" s="24"/>
      <c r="DZ800" s="24"/>
      <c r="EA800" s="24"/>
      <c r="EB800" s="24"/>
      <c r="EC800" s="24"/>
      <c r="ED800" s="24"/>
      <c r="EE800" s="24"/>
      <c r="EF800" s="24"/>
      <c r="EG800" s="24"/>
      <c r="EH800" s="24"/>
      <c r="EI800" s="24"/>
      <c r="EJ800" s="24"/>
      <c r="EK800" s="24"/>
      <c r="EL800" s="24"/>
      <c r="EM800" s="24"/>
      <c r="EN800" s="24"/>
      <c r="EO800" s="24"/>
      <c r="EP800" s="24"/>
      <c r="EQ800" s="24"/>
      <c r="ER800" s="24"/>
      <c r="ES800" s="24"/>
      <c r="ET800" s="24"/>
      <c r="EU800" s="24"/>
      <c r="EV800" s="24"/>
      <c r="EW800" s="24"/>
      <c r="EX800" s="24"/>
      <c r="EY800" s="24"/>
      <c r="EZ800" s="24"/>
      <c r="FA800" s="24"/>
      <c r="FB800" s="24"/>
      <c r="FC800" s="24"/>
      <c r="FD800" s="24"/>
      <c r="FE800" s="24"/>
      <c r="FF800" s="24"/>
      <c r="FG800" s="24"/>
      <c r="FH800" s="24"/>
      <c r="FI800" s="24"/>
      <c r="FJ800" s="24"/>
      <c r="FK800" s="24"/>
      <c r="FL800" s="24"/>
      <c r="FM800" s="24"/>
      <c r="FN800" s="24"/>
      <c r="FO800" s="24"/>
      <c r="FP800" s="24"/>
      <c r="FQ800" s="24"/>
      <c r="FR800" s="24"/>
      <c r="FS800" s="24"/>
      <c r="FT800" s="24"/>
      <c r="FU800" s="24"/>
      <c r="FV800" s="24"/>
      <c r="FW800" s="24"/>
      <c r="FX800" s="24"/>
      <c r="FY800" s="24"/>
      <c r="FZ800" s="24"/>
      <c r="GA800" s="24"/>
      <c r="GB800" s="24"/>
      <c r="GC800" s="24"/>
      <c r="GD800" s="24"/>
      <c r="GE800" s="24"/>
      <c r="GF800" s="24"/>
      <c r="GG800" s="24"/>
      <c r="GH800" s="24"/>
      <c r="GI800" s="24"/>
      <c r="GJ800" s="24"/>
      <c r="GK800" s="24"/>
      <c r="GL800" s="24"/>
      <c r="GM800" s="24"/>
      <c r="GN800" s="24"/>
      <c r="GO800" s="24"/>
      <c r="GP800" s="24"/>
      <c r="GQ800" s="24"/>
      <c r="GR800" s="24"/>
      <c r="GS800" s="24"/>
      <c r="GT800" s="24"/>
      <c r="GU800" s="24"/>
      <c r="GV800" s="24"/>
      <c r="GW800" s="24"/>
      <c r="GX800" s="24"/>
      <c r="GY800" s="24"/>
      <c r="GZ800" s="24"/>
      <c r="HA800" s="24"/>
      <c r="HB800" s="24"/>
      <c r="HC800" s="24"/>
      <c r="HD800" s="24"/>
      <c r="HE800" s="24"/>
      <c r="HF800" s="24"/>
      <c r="HG800" s="24"/>
      <c r="HH800" s="24"/>
      <c r="HI800" s="24"/>
      <c r="HJ800" s="24"/>
      <c r="HK800" s="24"/>
      <c r="HL800" s="24"/>
      <c r="HM800" s="24"/>
      <c r="HN800" s="24"/>
      <c r="HO800" s="24"/>
      <c r="HP800" s="24"/>
      <c r="HQ800" s="24"/>
      <c r="HR800" s="24"/>
      <c r="HS800" s="24"/>
      <c r="HT800" s="24"/>
      <c r="HU800" s="24"/>
      <c r="HV800" s="24"/>
      <c r="HW800" s="24"/>
      <c r="HX800" s="24"/>
      <c r="HY800" s="24"/>
      <c r="HZ800" s="24"/>
      <c r="IA800" s="24"/>
      <c r="IB800" s="24"/>
      <c r="IC800" s="24"/>
      <c r="ID800" s="24"/>
      <c r="IE800" s="24"/>
      <c r="IF800" s="24"/>
      <c r="IG800" s="24"/>
      <c r="IH800" s="24"/>
      <c r="II800" s="24"/>
      <c r="IJ800" s="24"/>
      <c r="IK800" s="24"/>
      <c r="IL800" s="24"/>
      <c r="IM800" s="24"/>
      <c r="IN800" s="24"/>
      <c r="IO800" s="24"/>
      <c r="IP800" s="24"/>
    </row>
    <row r="801" spans="1:250" s="30" customFormat="1" ht="13" hidden="1" x14ac:dyDescent="0.3">
      <c r="A801" s="24"/>
      <c r="B801" s="53"/>
      <c r="C801" s="24"/>
      <c r="D801" s="25"/>
      <c r="E801" s="24"/>
      <c r="F801" s="247"/>
      <c r="G801" s="247"/>
      <c r="H801" s="53"/>
      <c r="I801" s="32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  <c r="CD801" s="24"/>
      <c r="CE801" s="24"/>
      <c r="CF801" s="24"/>
      <c r="CG801" s="24"/>
      <c r="CH801" s="24"/>
      <c r="CI801" s="24"/>
      <c r="CJ801" s="24"/>
      <c r="CK801" s="24"/>
      <c r="CL801" s="24"/>
      <c r="CM801" s="24"/>
      <c r="CN801" s="24"/>
      <c r="CO801" s="24"/>
      <c r="CP801" s="24"/>
      <c r="CQ801" s="24"/>
      <c r="CR801" s="24"/>
      <c r="CS801" s="24"/>
      <c r="CT801" s="24"/>
      <c r="CU801" s="24"/>
      <c r="CV801" s="24"/>
      <c r="CW801" s="24"/>
      <c r="CX801" s="24"/>
      <c r="CY801" s="24"/>
      <c r="CZ801" s="24"/>
      <c r="DA801" s="24"/>
      <c r="DB801" s="24"/>
      <c r="DC801" s="24"/>
      <c r="DD801" s="24"/>
      <c r="DE801" s="24"/>
      <c r="DF801" s="24"/>
      <c r="DG801" s="24"/>
      <c r="DH801" s="24"/>
      <c r="DI801" s="24"/>
      <c r="DJ801" s="24"/>
      <c r="DK801" s="24"/>
      <c r="DL801" s="24"/>
      <c r="DM801" s="24"/>
      <c r="DN801" s="24"/>
      <c r="DO801" s="24"/>
      <c r="DP801" s="24"/>
      <c r="DQ801" s="24"/>
      <c r="DR801" s="24"/>
      <c r="DS801" s="24"/>
      <c r="DT801" s="24"/>
      <c r="DU801" s="24"/>
      <c r="DV801" s="24"/>
      <c r="DW801" s="24"/>
      <c r="DX801" s="24"/>
      <c r="DY801" s="24"/>
      <c r="DZ801" s="24"/>
      <c r="EA801" s="24"/>
      <c r="EB801" s="24"/>
      <c r="EC801" s="24"/>
      <c r="ED801" s="24"/>
      <c r="EE801" s="24"/>
      <c r="EF801" s="24"/>
      <c r="EG801" s="24"/>
      <c r="EH801" s="24"/>
      <c r="EI801" s="24"/>
      <c r="EJ801" s="24"/>
      <c r="EK801" s="24"/>
      <c r="EL801" s="24"/>
      <c r="EM801" s="24"/>
      <c r="EN801" s="24"/>
      <c r="EO801" s="24"/>
      <c r="EP801" s="24"/>
      <c r="EQ801" s="24"/>
      <c r="ER801" s="24"/>
      <c r="ES801" s="24"/>
      <c r="ET801" s="24"/>
      <c r="EU801" s="24"/>
      <c r="EV801" s="24"/>
      <c r="EW801" s="24"/>
      <c r="EX801" s="24"/>
      <c r="EY801" s="24"/>
      <c r="EZ801" s="24"/>
      <c r="FA801" s="24"/>
      <c r="FB801" s="24"/>
      <c r="FC801" s="24"/>
      <c r="FD801" s="24"/>
      <c r="FE801" s="24"/>
      <c r="FF801" s="24"/>
      <c r="FG801" s="24"/>
      <c r="FH801" s="24"/>
      <c r="FI801" s="24"/>
      <c r="FJ801" s="24"/>
      <c r="FK801" s="24"/>
      <c r="FL801" s="24"/>
      <c r="FM801" s="24"/>
      <c r="FN801" s="24"/>
      <c r="FO801" s="24"/>
      <c r="FP801" s="24"/>
      <c r="FQ801" s="24"/>
      <c r="FR801" s="24"/>
      <c r="FS801" s="24"/>
      <c r="FT801" s="24"/>
      <c r="FU801" s="24"/>
      <c r="FV801" s="24"/>
      <c r="FW801" s="24"/>
      <c r="FX801" s="24"/>
      <c r="FY801" s="24"/>
      <c r="FZ801" s="24"/>
      <c r="GA801" s="24"/>
      <c r="GB801" s="24"/>
      <c r="GC801" s="24"/>
      <c r="GD801" s="24"/>
      <c r="GE801" s="24"/>
      <c r="GF801" s="24"/>
      <c r="GG801" s="24"/>
      <c r="GH801" s="24"/>
      <c r="GI801" s="24"/>
      <c r="GJ801" s="24"/>
      <c r="GK801" s="24"/>
      <c r="GL801" s="24"/>
      <c r="GM801" s="24"/>
      <c r="GN801" s="24"/>
      <c r="GO801" s="24"/>
      <c r="GP801" s="24"/>
      <c r="GQ801" s="24"/>
      <c r="GR801" s="24"/>
      <c r="GS801" s="24"/>
      <c r="GT801" s="24"/>
      <c r="GU801" s="24"/>
      <c r="GV801" s="24"/>
      <c r="GW801" s="24"/>
      <c r="GX801" s="24"/>
      <c r="GY801" s="24"/>
      <c r="GZ801" s="24"/>
      <c r="HA801" s="24"/>
      <c r="HB801" s="24"/>
      <c r="HC801" s="24"/>
      <c r="HD801" s="24"/>
      <c r="HE801" s="24"/>
      <c r="HF801" s="24"/>
      <c r="HG801" s="24"/>
      <c r="HH801" s="24"/>
      <c r="HI801" s="24"/>
      <c r="HJ801" s="24"/>
      <c r="HK801" s="24"/>
      <c r="HL801" s="24"/>
      <c r="HM801" s="24"/>
      <c r="HN801" s="24"/>
      <c r="HO801" s="24"/>
      <c r="HP801" s="24"/>
      <c r="HQ801" s="24"/>
      <c r="HR801" s="24"/>
      <c r="HS801" s="24"/>
      <c r="HT801" s="24"/>
      <c r="HU801" s="24"/>
      <c r="HV801" s="24"/>
      <c r="HW801" s="24"/>
      <c r="HX801" s="24"/>
      <c r="HY801" s="24"/>
      <c r="HZ801" s="24"/>
      <c r="IA801" s="24"/>
      <c r="IB801" s="24"/>
      <c r="IC801" s="24"/>
      <c r="ID801" s="24"/>
      <c r="IE801" s="24"/>
      <c r="IF801" s="24"/>
      <c r="IG801" s="24"/>
      <c r="IH801" s="24"/>
      <c r="II801" s="24"/>
      <c r="IJ801" s="24"/>
      <c r="IK801" s="24"/>
      <c r="IL801" s="24"/>
      <c r="IM801" s="24"/>
      <c r="IN801" s="24"/>
      <c r="IO801" s="24"/>
      <c r="IP801" s="24"/>
    </row>
    <row r="802" spans="1:250" s="30" customFormat="1" ht="13" hidden="1" x14ac:dyDescent="0.3">
      <c r="A802" s="24"/>
      <c r="B802" s="53"/>
      <c r="C802" s="24"/>
      <c r="D802" s="25"/>
      <c r="E802" s="24"/>
      <c r="F802" s="247"/>
      <c r="G802" s="247"/>
      <c r="H802" s="53"/>
      <c r="I802" s="32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4"/>
      <c r="CY802" s="24"/>
      <c r="CZ802" s="24"/>
      <c r="DA802" s="24"/>
      <c r="DB802" s="24"/>
      <c r="DC802" s="24"/>
      <c r="DD802" s="24"/>
      <c r="DE802" s="24"/>
      <c r="DF802" s="24"/>
      <c r="DG802" s="24"/>
      <c r="DH802" s="24"/>
      <c r="DI802" s="24"/>
      <c r="DJ802" s="24"/>
      <c r="DK802" s="24"/>
      <c r="DL802" s="24"/>
      <c r="DM802" s="24"/>
      <c r="DN802" s="24"/>
      <c r="DO802" s="24"/>
      <c r="DP802" s="24"/>
      <c r="DQ802" s="24"/>
      <c r="DR802" s="24"/>
      <c r="DS802" s="24"/>
      <c r="DT802" s="24"/>
      <c r="DU802" s="24"/>
      <c r="DV802" s="24"/>
      <c r="DW802" s="24"/>
      <c r="DX802" s="24"/>
      <c r="DY802" s="24"/>
      <c r="DZ802" s="24"/>
      <c r="EA802" s="24"/>
      <c r="EB802" s="24"/>
      <c r="EC802" s="24"/>
      <c r="ED802" s="24"/>
      <c r="EE802" s="24"/>
      <c r="EF802" s="24"/>
      <c r="EG802" s="24"/>
      <c r="EH802" s="24"/>
      <c r="EI802" s="24"/>
      <c r="EJ802" s="24"/>
      <c r="EK802" s="24"/>
      <c r="EL802" s="24"/>
      <c r="EM802" s="24"/>
      <c r="EN802" s="24"/>
      <c r="EO802" s="24"/>
      <c r="EP802" s="24"/>
      <c r="EQ802" s="24"/>
      <c r="ER802" s="24"/>
      <c r="ES802" s="24"/>
      <c r="ET802" s="24"/>
      <c r="EU802" s="24"/>
      <c r="EV802" s="24"/>
      <c r="EW802" s="24"/>
      <c r="EX802" s="24"/>
      <c r="EY802" s="24"/>
      <c r="EZ802" s="24"/>
      <c r="FA802" s="24"/>
      <c r="FB802" s="24"/>
      <c r="FC802" s="24"/>
      <c r="FD802" s="24"/>
      <c r="FE802" s="24"/>
      <c r="FF802" s="24"/>
      <c r="FG802" s="24"/>
      <c r="FH802" s="24"/>
      <c r="FI802" s="24"/>
      <c r="FJ802" s="24"/>
      <c r="FK802" s="24"/>
      <c r="FL802" s="24"/>
      <c r="FM802" s="24"/>
      <c r="FN802" s="24"/>
      <c r="FO802" s="24"/>
      <c r="FP802" s="24"/>
      <c r="FQ802" s="24"/>
      <c r="FR802" s="24"/>
      <c r="FS802" s="24"/>
      <c r="FT802" s="24"/>
      <c r="FU802" s="24"/>
      <c r="FV802" s="24"/>
      <c r="FW802" s="24"/>
      <c r="FX802" s="24"/>
      <c r="FY802" s="24"/>
      <c r="FZ802" s="24"/>
      <c r="GA802" s="24"/>
      <c r="GB802" s="24"/>
      <c r="GC802" s="24"/>
      <c r="GD802" s="24"/>
      <c r="GE802" s="24"/>
      <c r="GF802" s="24"/>
      <c r="GG802" s="24"/>
      <c r="GH802" s="24"/>
      <c r="GI802" s="24"/>
      <c r="GJ802" s="24"/>
      <c r="GK802" s="24"/>
      <c r="GL802" s="24"/>
      <c r="GM802" s="24"/>
      <c r="GN802" s="24"/>
      <c r="GO802" s="24"/>
      <c r="GP802" s="24"/>
      <c r="GQ802" s="24"/>
      <c r="GR802" s="24"/>
      <c r="GS802" s="24"/>
      <c r="GT802" s="24"/>
      <c r="GU802" s="24"/>
      <c r="GV802" s="24"/>
      <c r="GW802" s="24"/>
      <c r="GX802" s="24"/>
      <c r="GY802" s="24"/>
      <c r="GZ802" s="24"/>
      <c r="HA802" s="24"/>
      <c r="HB802" s="24"/>
      <c r="HC802" s="24"/>
      <c r="HD802" s="24"/>
      <c r="HE802" s="24"/>
      <c r="HF802" s="24"/>
      <c r="HG802" s="24"/>
      <c r="HH802" s="24"/>
      <c r="HI802" s="24"/>
      <c r="HJ802" s="24"/>
      <c r="HK802" s="24"/>
      <c r="HL802" s="24"/>
      <c r="HM802" s="24"/>
      <c r="HN802" s="24"/>
      <c r="HO802" s="24"/>
      <c r="HP802" s="24"/>
      <c r="HQ802" s="24"/>
      <c r="HR802" s="24"/>
      <c r="HS802" s="24"/>
      <c r="HT802" s="24"/>
      <c r="HU802" s="24"/>
      <c r="HV802" s="24"/>
      <c r="HW802" s="24"/>
      <c r="HX802" s="24"/>
      <c r="HY802" s="24"/>
      <c r="HZ802" s="24"/>
      <c r="IA802" s="24"/>
      <c r="IB802" s="24"/>
      <c r="IC802" s="24"/>
      <c r="ID802" s="24"/>
      <c r="IE802" s="24"/>
      <c r="IF802" s="24"/>
      <c r="IG802" s="24"/>
      <c r="IH802" s="24"/>
      <c r="II802" s="24"/>
      <c r="IJ802" s="24"/>
      <c r="IK802" s="24"/>
      <c r="IL802" s="24"/>
      <c r="IM802" s="24"/>
      <c r="IN802" s="24"/>
      <c r="IO802" s="24"/>
      <c r="IP802" s="24"/>
    </row>
    <row r="803" spans="1:250" s="30" customFormat="1" ht="13" hidden="1" x14ac:dyDescent="0.3">
      <c r="A803" s="24"/>
      <c r="B803" s="53"/>
      <c r="C803" s="24"/>
      <c r="D803" s="25"/>
      <c r="E803" s="24"/>
      <c r="F803" s="247"/>
      <c r="G803" s="247"/>
      <c r="H803" s="53"/>
      <c r="I803" s="32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  <c r="CD803" s="24"/>
      <c r="CE803" s="24"/>
      <c r="CF803" s="24"/>
      <c r="CG803" s="24"/>
      <c r="CH803" s="24"/>
      <c r="CI803" s="24"/>
      <c r="CJ803" s="24"/>
      <c r="CK803" s="24"/>
      <c r="CL803" s="24"/>
      <c r="CM803" s="24"/>
      <c r="CN803" s="24"/>
      <c r="CO803" s="24"/>
      <c r="CP803" s="24"/>
      <c r="CQ803" s="24"/>
      <c r="CR803" s="24"/>
      <c r="CS803" s="24"/>
      <c r="CT803" s="24"/>
      <c r="CU803" s="24"/>
      <c r="CV803" s="24"/>
      <c r="CW803" s="24"/>
      <c r="CX803" s="24"/>
      <c r="CY803" s="24"/>
      <c r="CZ803" s="24"/>
      <c r="DA803" s="24"/>
      <c r="DB803" s="24"/>
      <c r="DC803" s="24"/>
      <c r="DD803" s="24"/>
      <c r="DE803" s="24"/>
      <c r="DF803" s="24"/>
      <c r="DG803" s="24"/>
      <c r="DH803" s="24"/>
      <c r="DI803" s="24"/>
      <c r="DJ803" s="24"/>
      <c r="DK803" s="24"/>
      <c r="DL803" s="24"/>
      <c r="DM803" s="24"/>
      <c r="DN803" s="24"/>
      <c r="DO803" s="24"/>
      <c r="DP803" s="24"/>
      <c r="DQ803" s="24"/>
      <c r="DR803" s="24"/>
      <c r="DS803" s="24"/>
      <c r="DT803" s="24"/>
      <c r="DU803" s="24"/>
      <c r="DV803" s="24"/>
      <c r="DW803" s="24"/>
      <c r="DX803" s="24"/>
      <c r="DY803" s="24"/>
      <c r="DZ803" s="24"/>
      <c r="EA803" s="24"/>
      <c r="EB803" s="24"/>
      <c r="EC803" s="24"/>
      <c r="ED803" s="24"/>
      <c r="EE803" s="24"/>
      <c r="EF803" s="24"/>
      <c r="EG803" s="24"/>
      <c r="EH803" s="24"/>
      <c r="EI803" s="24"/>
      <c r="EJ803" s="24"/>
      <c r="EK803" s="24"/>
      <c r="EL803" s="24"/>
      <c r="EM803" s="24"/>
      <c r="EN803" s="24"/>
      <c r="EO803" s="24"/>
      <c r="EP803" s="24"/>
      <c r="EQ803" s="24"/>
      <c r="ER803" s="24"/>
      <c r="ES803" s="24"/>
      <c r="ET803" s="24"/>
      <c r="EU803" s="24"/>
      <c r="EV803" s="24"/>
      <c r="EW803" s="24"/>
      <c r="EX803" s="24"/>
      <c r="EY803" s="24"/>
      <c r="EZ803" s="24"/>
      <c r="FA803" s="24"/>
      <c r="FB803" s="24"/>
      <c r="FC803" s="24"/>
      <c r="FD803" s="24"/>
      <c r="FE803" s="24"/>
      <c r="FF803" s="24"/>
      <c r="FG803" s="24"/>
      <c r="FH803" s="24"/>
      <c r="FI803" s="24"/>
      <c r="FJ803" s="24"/>
      <c r="FK803" s="24"/>
      <c r="FL803" s="24"/>
      <c r="FM803" s="24"/>
      <c r="FN803" s="24"/>
      <c r="FO803" s="24"/>
      <c r="FP803" s="24"/>
      <c r="FQ803" s="24"/>
      <c r="FR803" s="24"/>
      <c r="FS803" s="24"/>
      <c r="FT803" s="24"/>
      <c r="FU803" s="24"/>
      <c r="FV803" s="24"/>
      <c r="FW803" s="24"/>
      <c r="FX803" s="24"/>
      <c r="FY803" s="24"/>
      <c r="FZ803" s="24"/>
      <c r="GA803" s="24"/>
      <c r="GB803" s="24"/>
      <c r="GC803" s="24"/>
      <c r="GD803" s="24"/>
      <c r="GE803" s="24"/>
      <c r="GF803" s="24"/>
      <c r="GG803" s="24"/>
      <c r="GH803" s="24"/>
      <c r="GI803" s="24"/>
      <c r="GJ803" s="24"/>
      <c r="GK803" s="24"/>
      <c r="GL803" s="24"/>
      <c r="GM803" s="24"/>
      <c r="GN803" s="24"/>
      <c r="GO803" s="24"/>
      <c r="GP803" s="24"/>
      <c r="GQ803" s="24"/>
      <c r="GR803" s="24"/>
      <c r="GS803" s="24"/>
      <c r="GT803" s="24"/>
      <c r="GU803" s="24"/>
      <c r="GV803" s="24"/>
      <c r="GW803" s="24"/>
      <c r="GX803" s="24"/>
      <c r="GY803" s="24"/>
      <c r="GZ803" s="24"/>
      <c r="HA803" s="24"/>
      <c r="HB803" s="24"/>
      <c r="HC803" s="24"/>
      <c r="HD803" s="24"/>
      <c r="HE803" s="24"/>
      <c r="HF803" s="24"/>
      <c r="HG803" s="24"/>
      <c r="HH803" s="24"/>
      <c r="HI803" s="24"/>
      <c r="HJ803" s="24"/>
      <c r="HK803" s="24"/>
      <c r="HL803" s="24"/>
      <c r="HM803" s="24"/>
      <c r="HN803" s="24"/>
      <c r="HO803" s="24"/>
      <c r="HP803" s="24"/>
      <c r="HQ803" s="24"/>
      <c r="HR803" s="24"/>
      <c r="HS803" s="24"/>
      <c r="HT803" s="24"/>
      <c r="HU803" s="24"/>
      <c r="HV803" s="24"/>
      <c r="HW803" s="24"/>
      <c r="HX803" s="24"/>
      <c r="HY803" s="24"/>
      <c r="HZ803" s="24"/>
      <c r="IA803" s="24"/>
      <c r="IB803" s="24"/>
      <c r="IC803" s="24"/>
      <c r="ID803" s="24"/>
      <c r="IE803" s="24"/>
      <c r="IF803" s="24"/>
      <c r="IG803" s="24"/>
      <c r="IH803" s="24"/>
      <c r="II803" s="24"/>
      <c r="IJ803" s="24"/>
      <c r="IK803" s="24"/>
      <c r="IL803" s="24"/>
      <c r="IM803" s="24"/>
      <c r="IN803" s="24"/>
      <c r="IO803" s="24"/>
      <c r="IP803" s="24"/>
    </row>
    <row r="804" spans="1:250" s="30" customFormat="1" ht="13" hidden="1" x14ac:dyDescent="0.3">
      <c r="A804" s="24"/>
      <c r="B804" s="53"/>
      <c r="C804" s="24"/>
      <c r="D804" s="25"/>
      <c r="E804" s="24"/>
      <c r="F804" s="247"/>
      <c r="G804" s="247"/>
      <c r="H804" s="53"/>
      <c r="I804" s="32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4"/>
      <c r="BV804" s="24"/>
      <c r="BW804" s="24"/>
      <c r="BX804" s="24"/>
      <c r="BY804" s="24"/>
      <c r="BZ804" s="24"/>
      <c r="CA804" s="24"/>
      <c r="CB804" s="24"/>
      <c r="CC804" s="24"/>
      <c r="CD804" s="24"/>
      <c r="CE804" s="24"/>
      <c r="CF804" s="24"/>
      <c r="CG804" s="24"/>
      <c r="CH804" s="24"/>
      <c r="CI804" s="24"/>
      <c r="CJ804" s="24"/>
      <c r="CK804" s="24"/>
      <c r="CL804" s="24"/>
      <c r="CM804" s="24"/>
      <c r="CN804" s="24"/>
      <c r="CO804" s="24"/>
      <c r="CP804" s="24"/>
      <c r="CQ804" s="24"/>
      <c r="CR804" s="24"/>
      <c r="CS804" s="24"/>
      <c r="CT804" s="24"/>
      <c r="CU804" s="24"/>
      <c r="CV804" s="24"/>
      <c r="CW804" s="24"/>
      <c r="CX804" s="24"/>
      <c r="CY804" s="24"/>
      <c r="CZ804" s="24"/>
      <c r="DA804" s="24"/>
      <c r="DB804" s="24"/>
      <c r="DC804" s="24"/>
      <c r="DD804" s="24"/>
      <c r="DE804" s="24"/>
      <c r="DF804" s="24"/>
      <c r="DG804" s="24"/>
      <c r="DH804" s="24"/>
      <c r="DI804" s="24"/>
      <c r="DJ804" s="24"/>
      <c r="DK804" s="24"/>
      <c r="DL804" s="24"/>
      <c r="DM804" s="24"/>
      <c r="DN804" s="24"/>
      <c r="DO804" s="24"/>
      <c r="DP804" s="24"/>
      <c r="DQ804" s="24"/>
      <c r="DR804" s="24"/>
      <c r="DS804" s="24"/>
      <c r="DT804" s="24"/>
      <c r="DU804" s="24"/>
      <c r="DV804" s="24"/>
      <c r="DW804" s="24"/>
      <c r="DX804" s="24"/>
      <c r="DY804" s="24"/>
      <c r="DZ804" s="24"/>
      <c r="EA804" s="24"/>
      <c r="EB804" s="24"/>
      <c r="EC804" s="24"/>
      <c r="ED804" s="24"/>
      <c r="EE804" s="24"/>
      <c r="EF804" s="24"/>
      <c r="EG804" s="24"/>
      <c r="EH804" s="24"/>
      <c r="EI804" s="24"/>
      <c r="EJ804" s="24"/>
      <c r="EK804" s="24"/>
      <c r="EL804" s="24"/>
      <c r="EM804" s="24"/>
      <c r="EN804" s="24"/>
      <c r="EO804" s="24"/>
      <c r="EP804" s="24"/>
      <c r="EQ804" s="24"/>
      <c r="ER804" s="24"/>
      <c r="ES804" s="24"/>
      <c r="ET804" s="24"/>
      <c r="EU804" s="24"/>
      <c r="EV804" s="24"/>
      <c r="EW804" s="24"/>
      <c r="EX804" s="24"/>
      <c r="EY804" s="24"/>
      <c r="EZ804" s="24"/>
      <c r="FA804" s="24"/>
      <c r="FB804" s="24"/>
      <c r="FC804" s="24"/>
      <c r="FD804" s="24"/>
      <c r="FE804" s="24"/>
      <c r="FF804" s="24"/>
      <c r="FG804" s="24"/>
      <c r="FH804" s="24"/>
      <c r="FI804" s="24"/>
      <c r="FJ804" s="24"/>
      <c r="FK804" s="24"/>
      <c r="FL804" s="24"/>
      <c r="FM804" s="24"/>
      <c r="FN804" s="24"/>
      <c r="FO804" s="24"/>
      <c r="FP804" s="24"/>
      <c r="FQ804" s="24"/>
      <c r="FR804" s="24"/>
      <c r="FS804" s="24"/>
      <c r="FT804" s="24"/>
      <c r="FU804" s="24"/>
      <c r="FV804" s="24"/>
      <c r="FW804" s="24"/>
      <c r="FX804" s="24"/>
      <c r="FY804" s="24"/>
      <c r="FZ804" s="24"/>
      <c r="GA804" s="24"/>
      <c r="GB804" s="24"/>
      <c r="GC804" s="24"/>
      <c r="GD804" s="24"/>
      <c r="GE804" s="24"/>
      <c r="GF804" s="24"/>
      <c r="GG804" s="24"/>
      <c r="GH804" s="24"/>
      <c r="GI804" s="24"/>
      <c r="GJ804" s="24"/>
      <c r="GK804" s="24"/>
      <c r="GL804" s="24"/>
      <c r="GM804" s="24"/>
      <c r="GN804" s="24"/>
      <c r="GO804" s="24"/>
      <c r="GP804" s="24"/>
      <c r="GQ804" s="24"/>
      <c r="GR804" s="24"/>
      <c r="GS804" s="24"/>
      <c r="GT804" s="24"/>
      <c r="GU804" s="24"/>
      <c r="GV804" s="24"/>
      <c r="GW804" s="24"/>
      <c r="GX804" s="24"/>
      <c r="GY804" s="24"/>
      <c r="GZ804" s="24"/>
      <c r="HA804" s="24"/>
      <c r="HB804" s="24"/>
      <c r="HC804" s="24"/>
      <c r="HD804" s="24"/>
      <c r="HE804" s="24"/>
      <c r="HF804" s="24"/>
      <c r="HG804" s="24"/>
      <c r="HH804" s="24"/>
      <c r="HI804" s="24"/>
      <c r="HJ804" s="24"/>
      <c r="HK804" s="24"/>
      <c r="HL804" s="24"/>
      <c r="HM804" s="24"/>
      <c r="HN804" s="24"/>
      <c r="HO804" s="24"/>
      <c r="HP804" s="24"/>
      <c r="HQ804" s="24"/>
      <c r="HR804" s="24"/>
      <c r="HS804" s="24"/>
      <c r="HT804" s="24"/>
      <c r="HU804" s="24"/>
      <c r="HV804" s="24"/>
      <c r="HW804" s="24"/>
      <c r="HX804" s="24"/>
      <c r="HY804" s="24"/>
      <c r="HZ804" s="24"/>
      <c r="IA804" s="24"/>
      <c r="IB804" s="24"/>
      <c r="IC804" s="24"/>
      <c r="ID804" s="24"/>
      <c r="IE804" s="24"/>
      <c r="IF804" s="24"/>
      <c r="IG804" s="24"/>
      <c r="IH804" s="24"/>
      <c r="II804" s="24"/>
      <c r="IJ804" s="24"/>
      <c r="IK804" s="24"/>
      <c r="IL804" s="24"/>
      <c r="IM804" s="24"/>
      <c r="IN804" s="24"/>
      <c r="IO804" s="24"/>
      <c r="IP804" s="24"/>
    </row>
    <row r="805" spans="1:250" s="30" customFormat="1" ht="13" hidden="1" x14ac:dyDescent="0.3">
      <c r="A805" s="24"/>
      <c r="B805" s="53"/>
      <c r="C805" s="24"/>
      <c r="D805" s="25"/>
      <c r="E805" s="24"/>
      <c r="F805" s="247"/>
      <c r="G805" s="247"/>
      <c r="H805" s="53"/>
      <c r="I805" s="32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4"/>
      <c r="BN805" s="24"/>
      <c r="BO805" s="24"/>
      <c r="BP805" s="24"/>
      <c r="BQ805" s="24"/>
      <c r="BR805" s="24"/>
      <c r="BS805" s="24"/>
      <c r="BT805" s="24"/>
      <c r="BU805" s="24"/>
      <c r="BV805" s="24"/>
      <c r="BW805" s="24"/>
      <c r="BX805" s="24"/>
      <c r="BY805" s="24"/>
      <c r="BZ805" s="24"/>
      <c r="CA805" s="24"/>
      <c r="CB805" s="24"/>
      <c r="CC805" s="24"/>
      <c r="CD805" s="24"/>
      <c r="CE805" s="24"/>
      <c r="CF805" s="24"/>
      <c r="CG805" s="24"/>
      <c r="CH805" s="24"/>
      <c r="CI805" s="24"/>
      <c r="CJ805" s="24"/>
      <c r="CK805" s="24"/>
      <c r="CL805" s="24"/>
      <c r="CM805" s="24"/>
      <c r="CN805" s="24"/>
      <c r="CO805" s="24"/>
      <c r="CP805" s="24"/>
      <c r="CQ805" s="24"/>
      <c r="CR805" s="24"/>
      <c r="CS805" s="24"/>
      <c r="CT805" s="24"/>
      <c r="CU805" s="24"/>
      <c r="CV805" s="24"/>
      <c r="CW805" s="24"/>
      <c r="CX805" s="24"/>
      <c r="CY805" s="24"/>
      <c r="CZ805" s="24"/>
      <c r="DA805" s="24"/>
      <c r="DB805" s="24"/>
      <c r="DC805" s="24"/>
      <c r="DD805" s="24"/>
      <c r="DE805" s="24"/>
      <c r="DF805" s="24"/>
      <c r="DG805" s="24"/>
      <c r="DH805" s="24"/>
      <c r="DI805" s="24"/>
      <c r="DJ805" s="24"/>
      <c r="DK805" s="24"/>
      <c r="DL805" s="24"/>
      <c r="DM805" s="24"/>
      <c r="DN805" s="24"/>
      <c r="DO805" s="24"/>
      <c r="DP805" s="24"/>
      <c r="DQ805" s="24"/>
      <c r="DR805" s="24"/>
      <c r="DS805" s="24"/>
      <c r="DT805" s="24"/>
      <c r="DU805" s="24"/>
      <c r="DV805" s="24"/>
      <c r="DW805" s="24"/>
      <c r="DX805" s="24"/>
      <c r="DY805" s="24"/>
      <c r="DZ805" s="24"/>
      <c r="EA805" s="24"/>
      <c r="EB805" s="24"/>
      <c r="EC805" s="24"/>
      <c r="ED805" s="24"/>
      <c r="EE805" s="24"/>
      <c r="EF805" s="24"/>
      <c r="EG805" s="24"/>
      <c r="EH805" s="24"/>
      <c r="EI805" s="24"/>
      <c r="EJ805" s="24"/>
      <c r="EK805" s="24"/>
      <c r="EL805" s="24"/>
      <c r="EM805" s="24"/>
      <c r="EN805" s="24"/>
      <c r="EO805" s="24"/>
      <c r="EP805" s="24"/>
      <c r="EQ805" s="24"/>
      <c r="ER805" s="24"/>
      <c r="ES805" s="24"/>
      <c r="ET805" s="24"/>
      <c r="EU805" s="24"/>
      <c r="EV805" s="24"/>
      <c r="EW805" s="24"/>
      <c r="EX805" s="24"/>
      <c r="EY805" s="24"/>
      <c r="EZ805" s="24"/>
      <c r="FA805" s="24"/>
      <c r="FB805" s="24"/>
      <c r="FC805" s="24"/>
      <c r="FD805" s="24"/>
      <c r="FE805" s="24"/>
      <c r="FF805" s="24"/>
      <c r="FG805" s="24"/>
      <c r="FH805" s="24"/>
      <c r="FI805" s="24"/>
      <c r="FJ805" s="24"/>
      <c r="FK805" s="24"/>
      <c r="FL805" s="24"/>
      <c r="FM805" s="24"/>
      <c r="FN805" s="24"/>
      <c r="FO805" s="24"/>
      <c r="FP805" s="24"/>
      <c r="FQ805" s="24"/>
      <c r="FR805" s="24"/>
      <c r="FS805" s="24"/>
      <c r="FT805" s="24"/>
      <c r="FU805" s="24"/>
      <c r="FV805" s="24"/>
      <c r="FW805" s="24"/>
      <c r="FX805" s="24"/>
      <c r="FY805" s="24"/>
      <c r="FZ805" s="24"/>
      <c r="GA805" s="24"/>
      <c r="GB805" s="24"/>
      <c r="GC805" s="24"/>
      <c r="GD805" s="24"/>
      <c r="GE805" s="24"/>
      <c r="GF805" s="24"/>
      <c r="GG805" s="24"/>
      <c r="GH805" s="24"/>
      <c r="GI805" s="24"/>
      <c r="GJ805" s="24"/>
      <c r="GK805" s="24"/>
      <c r="GL805" s="24"/>
      <c r="GM805" s="24"/>
      <c r="GN805" s="24"/>
      <c r="GO805" s="24"/>
      <c r="GP805" s="24"/>
      <c r="GQ805" s="24"/>
      <c r="GR805" s="24"/>
      <c r="GS805" s="24"/>
      <c r="GT805" s="24"/>
      <c r="GU805" s="24"/>
      <c r="GV805" s="24"/>
      <c r="GW805" s="24"/>
      <c r="GX805" s="24"/>
      <c r="GY805" s="24"/>
      <c r="GZ805" s="24"/>
      <c r="HA805" s="24"/>
      <c r="HB805" s="24"/>
      <c r="HC805" s="24"/>
      <c r="HD805" s="24"/>
      <c r="HE805" s="24"/>
      <c r="HF805" s="24"/>
      <c r="HG805" s="24"/>
      <c r="HH805" s="24"/>
      <c r="HI805" s="24"/>
      <c r="HJ805" s="24"/>
      <c r="HK805" s="24"/>
      <c r="HL805" s="24"/>
      <c r="HM805" s="24"/>
      <c r="HN805" s="24"/>
      <c r="HO805" s="24"/>
      <c r="HP805" s="24"/>
      <c r="HQ805" s="24"/>
      <c r="HR805" s="24"/>
      <c r="HS805" s="24"/>
      <c r="HT805" s="24"/>
      <c r="HU805" s="24"/>
      <c r="HV805" s="24"/>
      <c r="HW805" s="24"/>
      <c r="HX805" s="24"/>
      <c r="HY805" s="24"/>
      <c r="HZ805" s="24"/>
      <c r="IA805" s="24"/>
      <c r="IB805" s="24"/>
      <c r="IC805" s="24"/>
      <c r="ID805" s="24"/>
      <c r="IE805" s="24"/>
      <c r="IF805" s="24"/>
      <c r="IG805" s="24"/>
      <c r="IH805" s="24"/>
      <c r="II805" s="24"/>
      <c r="IJ805" s="24"/>
      <c r="IK805" s="24"/>
      <c r="IL805" s="24"/>
      <c r="IM805" s="24"/>
      <c r="IN805" s="24"/>
      <c r="IO805" s="24"/>
      <c r="IP805" s="24"/>
    </row>
    <row r="806" spans="1:250" s="30" customFormat="1" ht="13" hidden="1" x14ac:dyDescent="0.3">
      <c r="A806" s="24"/>
      <c r="B806" s="53"/>
      <c r="C806" s="24"/>
      <c r="D806" s="25"/>
      <c r="E806" s="24"/>
      <c r="F806" s="247"/>
      <c r="G806" s="247"/>
      <c r="H806" s="53"/>
      <c r="I806" s="32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4"/>
      <c r="BV806" s="24"/>
      <c r="BW806" s="24"/>
      <c r="BX806" s="24"/>
      <c r="BY806" s="24"/>
      <c r="BZ806" s="24"/>
      <c r="CA806" s="24"/>
      <c r="CB806" s="24"/>
      <c r="CC806" s="24"/>
      <c r="CD806" s="24"/>
      <c r="CE806" s="24"/>
      <c r="CF806" s="24"/>
      <c r="CG806" s="24"/>
      <c r="CH806" s="24"/>
      <c r="CI806" s="24"/>
      <c r="CJ806" s="24"/>
      <c r="CK806" s="24"/>
      <c r="CL806" s="24"/>
      <c r="CM806" s="24"/>
      <c r="CN806" s="24"/>
      <c r="CO806" s="24"/>
      <c r="CP806" s="24"/>
      <c r="CQ806" s="24"/>
      <c r="CR806" s="24"/>
      <c r="CS806" s="24"/>
      <c r="CT806" s="24"/>
      <c r="CU806" s="24"/>
      <c r="CV806" s="24"/>
      <c r="CW806" s="24"/>
      <c r="CX806" s="24"/>
      <c r="CY806" s="24"/>
      <c r="CZ806" s="24"/>
      <c r="DA806" s="24"/>
      <c r="DB806" s="24"/>
      <c r="DC806" s="24"/>
      <c r="DD806" s="24"/>
      <c r="DE806" s="24"/>
      <c r="DF806" s="24"/>
      <c r="DG806" s="24"/>
      <c r="DH806" s="24"/>
      <c r="DI806" s="24"/>
      <c r="DJ806" s="24"/>
      <c r="DK806" s="24"/>
      <c r="DL806" s="24"/>
      <c r="DM806" s="24"/>
      <c r="DN806" s="24"/>
      <c r="DO806" s="24"/>
      <c r="DP806" s="24"/>
      <c r="DQ806" s="24"/>
      <c r="DR806" s="24"/>
      <c r="DS806" s="24"/>
      <c r="DT806" s="24"/>
      <c r="DU806" s="24"/>
      <c r="DV806" s="24"/>
      <c r="DW806" s="24"/>
      <c r="DX806" s="24"/>
      <c r="DY806" s="24"/>
      <c r="DZ806" s="24"/>
      <c r="EA806" s="24"/>
      <c r="EB806" s="24"/>
      <c r="EC806" s="24"/>
      <c r="ED806" s="24"/>
      <c r="EE806" s="24"/>
      <c r="EF806" s="24"/>
      <c r="EG806" s="24"/>
      <c r="EH806" s="24"/>
      <c r="EI806" s="24"/>
      <c r="EJ806" s="24"/>
      <c r="EK806" s="24"/>
      <c r="EL806" s="24"/>
      <c r="EM806" s="24"/>
      <c r="EN806" s="24"/>
      <c r="EO806" s="24"/>
      <c r="EP806" s="24"/>
      <c r="EQ806" s="24"/>
      <c r="ER806" s="24"/>
      <c r="ES806" s="24"/>
      <c r="ET806" s="24"/>
      <c r="EU806" s="24"/>
      <c r="EV806" s="24"/>
      <c r="EW806" s="24"/>
      <c r="EX806" s="24"/>
      <c r="EY806" s="24"/>
      <c r="EZ806" s="24"/>
      <c r="FA806" s="24"/>
      <c r="FB806" s="24"/>
      <c r="FC806" s="24"/>
      <c r="FD806" s="24"/>
      <c r="FE806" s="24"/>
      <c r="FF806" s="24"/>
      <c r="FG806" s="24"/>
      <c r="FH806" s="24"/>
      <c r="FI806" s="24"/>
      <c r="FJ806" s="24"/>
      <c r="FK806" s="24"/>
      <c r="FL806" s="24"/>
      <c r="FM806" s="24"/>
      <c r="FN806" s="24"/>
      <c r="FO806" s="24"/>
      <c r="FP806" s="24"/>
      <c r="FQ806" s="24"/>
      <c r="FR806" s="24"/>
      <c r="FS806" s="24"/>
      <c r="FT806" s="24"/>
      <c r="FU806" s="24"/>
      <c r="FV806" s="24"/>
      <c r="FW806" s="24"/>
      <c r="FX806" s="24"/>
      <c r="FY806" s="24"/>
      <c r="FZ806" s="24"/>
      <c r="GA806" s="24"/>
      <c r="GB806" s="24"/>
      <c r="GC806" s="24"/>
      <c r="GD806" s="24"/>
      <c r="GE806" s="24"/>
      <c r="GF806" s="24"/>
      <c r="GG806" s="24"/>
      <c r="GH806" s="24"/>
      <c r="GI806" s="24"/>
      <c r="GJ806" s="24"/>
      <c r="GK806" s="24"/>
      <c r="GL806" s="24"/>
      <c r="GM806" s="24"/>
      <c r="GN806" s="24"/>
      <c r="GO806" s="24"/>
      <c r="GP806" s="24"/>
      <c r="GQ806" s="24"/>
      <c r="GR806" s="24"/>
      <c r="GS806" s="24"/>
      <c r="GT806" s="24"/>
      <c r="GU806" s="24"/>
      <c r="GV806" s="24"/>
      <c r="GW806" s="24"/>
      <c r="GX806" s="24"/>
      <c r="GY806" s="24"/>
      <c r="GZ806" s="24"/>
      <c r="HA806" s="24"/>
      <c r="HB806" s="24"/>
      <c r="HC806" s="24"/>
      <c r="HD806" s="24"/>
      <c r="HE806" s="24"/>
      <c r="HF806" s="24"/>
      <c r="HG806" s="24"/>
      <c r="HH806" s="24"/>
      <c r="HI806" s="24"/>
      <c r="HJ806" s="24"/>
      <c r="HK806" s="24"/>
      <c r="HL806" s="24"/>
      <c r="HM806" s="24"/>
      <c r="HN806" s="24"/>
      <c r="HO806" s="24"/>
      <c r="HP806" s="24"/>
      <c r="HQ806" s="24"/>
      <c r="HR806" s="24"/>
      <c r="HS806" s="24"/>
      <c r="HT806" s="24"/>
      <c r="HU806" s="24"/>
      <c r="HV806" s="24"/>
      <c r="HW806" s="24"/>
      <c r="HX806" s="24"/>
      <c r="HY806" s="24"/>
      <c r="HZ806" s="24"/>
      <c r="IA806" s="24"/>
      <c r="IB806" s="24"/>
      <c r="IC806" s="24"/>
      <c r="ID806" s="24"/>
      <c r="IE806" s="24"/>
      <c r="IF806" s="24"/>
      <c r="IG806" s="24"/>
      <c r="IH806" s="24"/>
      <c r="II806" s="24"/>
      <c r="IJ806" s="24"/>
      <c r="IK806" s="24"/>
      <c r="IL806" s="24"/>
      <c r="IM806" s="24"/>
      <c r="IN806" s="24"/>
      <c r="IO806" s="24"/>
      <c r="IP806" s="24"/>
    </row>
    <row r="807" spans="1:250" s="30" customFormat="1" ht="13" hidden="1" x14ac:dyDescent="0.3">
      <c r="A807" s="24"/>
      <c r="B807" s="53"/>
      <c r="C807" s="24"/>
      <c r="D807" s="25"/>
      <c r="E807" s="24"/>
      <c r="F807" s="247"/>
      <c r="G807" s="247"/>
      <c r="H807" s="53"/>
      <c r="I807" s="32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4"/>
      <c r="BN807" s="24"/>
      <c r="BO807" s="24"/>
      <c r="BP807" s="24"/>
      <c r="BQ807" s="24"/>
      <c r="BR807" s="24"/>
      <c r="BS807" s="24"/>
      <c r="BT807" s="24"/>
      <c r="BU807" s="24"/>
      <c r="BV807" s="24"/>
      <c r="BW807" s="24"/>
      <c r="BX807" s="24"/>
      <c r="BY807" s="24"/>
      <c r="BZ807" s="24"/>
      <c r="CA807" s="24"/>
      <c r="CB807" s="24"/>
      <c r="CC807" s="24"/>
      <c r="CD807" s="24"/>
      <c r="CE807" s="24"/>
      <c r="CF807" s="24"/>
      <c r="CG807" s="24"/>
      <c r="CH807" s="24"/>
      <c r="CI807" s="24"/>
      <c r="CJ807" s="24"/>
      <c r="CK807" s="24"/>
      <c r="CL807" s="24"/>
      <c r="CM807" s="24"/>
      <c r="CN807" s="24"/>
      <c r="CO807" s="24"/>
      <c r="CP807" s="24"/>
      <c r="CQ807" s="24"/>
      <c r="CR807" s="24"/>
      <c r="CS807" s="24"/>
      <c r="CT807" s="24"/>
      <c r="CU807" s="24"/>
      <c r="CV807" s="24"/>
      <c r="CW807" s="24"/>
      <c r="CX807" s="24"/>
      <c r="CY807" s="24"/>
      <c r="CZ807" s="24"/>
      <c r="DA807" s="24"/>
      <c r="DB807" s="24"/>
      <c r="DC807" s="24"/>
      <c r="DD807" s="24"/>
      <c r="DE807" s="24"/>
      <c r="DF807" s="24"/>
      <c r="DG807" s="24"/>
      <c r="DH807" s="24"/>
      <c r="DI807" s="24"/>
      <c r="DJ807" s="24"/>
      <c r="DK807" s="24"/>
      <c r="DL807" s="24"/>
      <c r="DM807" s="24"/>
      <c r="DN807" s="24"/>
      <c r="DO807" s="24"/>
      <c r="DP807" s="24"/>
      <c r="DQ807" s="24"/>
      <c r="DR807" s="24"/>
      <c r="DS807" s="24"/>
      <c r="DT807" s="24"/>
      <c r="DU807" s="24"/>
      <c r="DV807" s="24"/>
      <c r="DW807" s="24"/>
      <c r="DX807" s="24"/>
      <c r="DY807" s="24"/>
      <c r="DZ807" s="24"/>
      <c r="EA807" s="24"/>
      <c r="EB807" s="24"/>
      <c r="EC807" s="24"/>
      <c r="ED807" s="24"/>
      <c r="EE807" s="24"/>
      <c r="EF807" s="24"/>
      <c r="EG807" s="24"/>
      <c r="EH807" s="24"/>
      <c r="EI807" s="24"/>
      <c r="EJ807" s="24"/>
      <c r="EK807" s="24"/>
      <c r="EL807" s="24"/>
      <c r="EM807" s="24"/>
      <c r="EN807" s="24"/>
      <c r="EO807" s="24"/>
      <c r="EP807" s="24"/>
      <c r="EQ807" s="24"/>
      <c r="ER807" s="24"/>
      <c r="ES807" s="24"/>
      <c r="ET807" s="24"/>
      <c r="EU807" s="24"/>
      <c r="EV807" s="24"/>
      <c r="EW807" s="24"/>
      <c r="EX807" s="24"/>
      <c r="EY807" s="24"/>
      <c r="EZ807" s="24"/>
      <c r="FA807" s="24"/>
      <c r="FB807" s="24"/>
      <c r="FC807" s="24"/>
      <c r="FD807" s="24"/>
      <c r="FE807" s="24"/>
      <c r="FF807" s="24"/>
      <c r="FG807" s="24"/>
      <c r="FH807" s="24"/>
      <c r="FI807" s="24"/>
      <c r="FJ807" s="24"/>
      <c r="FK807" s="24"/>
      <c r="FL807" s="24"/>
      <c r="FM807" s="24"/>
      <c r="FN807" s="24"/>
      <c r="FO807" s="24"/>
      <c r="FP807" s="24"/>
      <c r="FQ807" s="24"/>
      <c r="FR807" s="24"/>
      <c r="FS807" s="24"/>
      <c r="FT807" s="24"/>
      <c r="FU807" s="24"/>
      <c r="FV807" s="24"/>
      <c r="FW807" s="24"/>
      <c r="FX807" s="24"/>
      <c r="FY807" s="24"/>
      <c r="FZ807" s="24"/>
      <c r="GA807" s="24"/>
      <c r="GB807" s="24"/>
      <c r="GC807" s="24"/>
      <c r="GD807" s="24"/>
      <c r="GE807" s="24"/>
      <c r="GF807" s="24"/>
      <c r="GG807" s="24"/>
      <c r="GH807" s="24"/>
      <c r="GI807" s="24"/>
      <c r="GJ807" s="24"/>
      <c r="GK807" s="24"/>
      <c r="GL807" s="24"/>
      <c r="GM807" s="24"/>
      <c r="GN807" s="24"/>
      <c r="GO807" s="24"/>
      <c r="GP807" s="24"/>
      <c r="GQ807" s="24"/>
      <c r="GR807" s="24"/>
      <c r="GS807" s="24"/>
      <c r="GT807" s="24"/>
      <c r="GU807" s="24"/>
      <c r="GV807" s="24"/>
      <c r="GW807" s="24"/>
      <c r="GX807" s="24"/>
      <c r="GY807" s="24"/>
      <c r="GZ807" s="24"/>
      <c r="HA807" s="24"/>
      <c r="HB807" s="24"/>
      <c r="HC807" s="24"/>
      <c r="HD807" s="24"/>
      <c r="HE807" s="24"/>
      <c r="HF807" s="24"/>
      <c r="HG807" s="24"/>
      <c r="HH807" s="24"/>
      <c r="HI807" s="24"/>
      <c r="HJ807" s="24"/>
      <c r="HK807" s="24"/>
      <c r="HL807" s="24"/>
      <c r="HM807" s="24"/>
      <c r="HN807" s="24"/>
      <c r="HO807" s="24"/>
      <c r="HP807" s="24"/>
      <c r="HQ807" s="24"/>
      <c r="HR807" s="24"/>
      <c r="HS807" s="24"/>
      <c r="HT807" s="24"/>
      <c r="HU807" s="24"/>
      <c r="HV807" s="24"/>
      <c r="HW807" s="24"/>
      <c r="HX807" s="24"/>
      <c r="HY807" s="24"/>
      <c r="HZ807" s="24"/>
      <c r="IA807" s="24"/>
      <c r="IB807" s="24"/>
      <c r="IC807" s="24"/>
      <c r="ID807" s="24"/>
      <c r="IE807" s="24"/>
      <c r="IF807" s="24"/>
      <c r="IG807" s="24"/>
      <c r="IH807" s="24"/>
      <c r="II807" s="24"/>
      <c r="IJ807" s="24"/>
      <c r="IK807" s="24"/>
      <c r="IL807" s="24"/>
      <c r="IM807" s="24"/>
      <c r="IN807" s="24"/>
      <c r="IO807" s="24"/>
      <c r="IP807" s="24"/>
    </row>
    <row r="808" spans="1:250" s="30" customFormat="1" ht="13" hidden="1" x14ac:dyDescent="0.3">
      <c r="A808" s="24"/>
      <c r="B808" s="53"/>
      <c r="C808" s="24"/>
      <c r="D808" s="25"/>
      <c r="E808" s="24"/>
      <c r="F808" s="247"/>
      <c r="G808" s="247"/>
      <c r="H808" s="53"/>
      <c r="I808" s="32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4"/>
      <c r="BV808" s="24"/>
      <c r="BW808" s="24"/>
      <c r="BX808" s="24"/>
      <c r="BY808" s="24"/>
      <c r="BZ808" s="24"/>
      <c r="CA808" s="24"/>
      <c r="CB808" s="24"/>
      <c r="CC808" s="24"/>
      <c r="CD808" s="24"/>
      <c r="CE808" s="24"/>
      <c r="CF808" s="24"/>
      <c r="CG808" s="24"/>
      <c r="CH808" s="24"/>
      <c r="CI808" s="24"/>
      <c r="CJ808" s="24"/>
      <c r="CK808" s="24"/>
      <c r="CL808" s="24"/>
      <c r="CM808" s="24"/>
      <c r="CN808" s="24"/>
      <c r="CO808" s="24"/>
      <c r="CP808" s="24"/>
      <c r="CQ808" s="24"/>
      <c r="CR808" s="24"/>
      <c r="CS808" s="24"/>
      <c r="CT808" s="24"/>
      <c r="CU808" s="24"/>
      <c r="CV808" s="24"/>
      <c r="CW808" s="24"/>
      <c r="CX808" s="24"/>
      <c r="CY808" s="24"/>
      <c r="CZ808" s="24"/>
      <c r="DA808" s="24"/>
      <c r="DB808" s="24"/>
      <c r="DC808" s="24"/>
      <c r="DD808" s="24"/>
      <c r="DE808" s="24"/>
      <c r="DF808" s="24"/>
      <c r="DG808" s="24"/>
      <c r="DH808" s="24"/>
      <c r="DI808" s="24"/>
      <c r="DJ808" s="24"/>
      <c r="DK808" s="24"/>
      <c r="DL808" s="24"/>
      <c r="DM808" s="24"/>
      <c r="DN808" s="24"/>
      <c r="DO808" s="24"/>
      <c r="DP808" s="24"/>
      <c r="DQ808" s="24"/>
      <c r="DR808" s="24"/>
      <c r="DS808" s="24"/>
      <c r="DT808" s="24"/>
      <c r="DU808" s="24"/>
      <c r="DV808" s="24"/>
      <c r="DW808" s="24"/>
      <c r="DX808" s="24"/>
      <c r="DY808" s="24"/>
      <c r="DZ808" s="24"/>
      <c r="EA808" s="24"/>
      <c r="EB808" s="24"/>
      <c r="EC808" s="24"/>
      <c r="ED808" s="24"/>
      <c r="EE808" s="24"/>
      <c r="EF808" s="24"/>
      <c r="EG808" s="24"/>
      <c r="EH808" s="24"/>
      <c r="EI808" s="24"/>
      <c r="EJ808" s="24"/>
      <c r="EK808" s="24"/>
      <c r="EL808" s="24"/>
      <c r="EM808" s="24"/>
      <c r="EN808" s="24"/>
      <c r="EO808" s="24"/>
      <c r="EP808" s="24"/>
      <c r="EQ808" s="24"/>
      <c r="ER808" s="24"/>
      <c r="ES808" s="24"/>
      <c r="ET808" s="24"/>
      <c r="EU808" s="24"/>
      <c r="EV808" s="24"/>
      <c r="EW808" s="24"/>
      <c r="EX808" s="24"/>
      <c r="EY808" s="24"/>
      <c r="EZ808" s="24"/>
      <c r="FA808" s="24"/>
      <c r="FB808" s="24"/>
      <c r="FC808" s="24"/>
      <c r="FD808" s="24"/>
      <c r="FE808" s="24"/>
      <c r="FF808" s="24"/>
      <c r="FG808" s="24"/>
      <c r="FH808" s="24"/>
      <c r="FI808" s="24"/>
      <c r="FJ808" s="24"/>
      <c r="FK808" s="24"/>
      <c r="FL808" s="24"/>
      <c r="FM808" s="24"/>
      <c r="FN808" s="24"/>
      <c r="FO808" s="24"/>
      <c r="FP808" s="24"/>
      <c r="FQ808" s="24"/>
      <c r="FR808" s="24"/>
      <c r="FS808" s="24"/>
      <c r="FT808" s="24"/>
      <c r="FU808" s="24"/>
      <c r="FV808" s="24"/>
      <c r="FW808" s="24"/>
      <c r="FX808" s="24"/>
      <c r="FY808" s="24"/>
      <c r="FZ808" s="24"/>
      <c r="GA808" s="24"/>
      <c r="GB808" s="24"/>
      <c r="GC808" s="24"/>
      <c r="GD808" s="24"/>
      <c r="GE808" s="24"/>
      <c r="GF808" s="24"/>
      <c r="GG808" s="24"/>
      <c r="GH808" s="24"/>
      <c r="GI808" s="24"/>
      <c r="GJ808" s="24"/>
      <c r="GK808" s="24"/>
      <c r="GL808" s="24"/>
      <c r="GM808" s="24"/>
      <c r="GN808" s="24"/>
      <c r="GO808" s="24"/>
      <c r="GP808" s="24"/>
      <c r="GQ808" s="24"/>
      <c r="GR808" s="24"/>
      <c r="GS808" s="24"/>
      <c r="GT808" s="24"/>
      <c r="GU808" s="24"/>
      <c r="GV808" s="24"/>
      <c r="GW808" s="24"/>
      <c r="GX808" s="24"/>
      <c r="GY808" s="24"/>
      <c r="GZ808" s="24"/>
      <c r="HA808" s="24"/>
      <c r="HB808" s="24"/>
      <c r="HC808" s="24"/>
      <c r="HD808" s="24"/>
      <c r="HE808" s="24"/>
      <c r="HF808" s="24"/>
      <c r="HG808" s="24"/>
      <c r="HH808" s="24"/>
      <c r="HI808" s="24"/>
      <c r="HJ808" s="24"/>
      <c r="HK808" s="24"/>
      <c r="HL808" s="24"/>
      <c r="HM808" s="24"/>
      <c r="HN808" s="24"/>
      <c r="HO808" s="24"/>
      <c r="HP808" s="24"/>
      <c r="HQ808" s="24"/>
      <c r="HR808" s="24"/>
      <c r="HS808" s="24"/>
      <c r="HT808" s="24"/>
      <c r="HU808" s="24"/>
      <c r="HV808" s="24"/>
      <c r="HW808" s="24"/>
      <c r="HX808" s="24"/>
      <c r="HY808" s="24"/>
      <c r="HZ808" s="24"/>
      <c r="IA808" s="24"/>
      <c r="IB808" s="24"/>
      <c r="IC808" s="24"/>
      <c r="ID808" s="24"/>
      <c r="IE808" s="24"/>
      <c r="IF808" s="24"/>
      <c r="IG808" s="24"/>
      <c r="IH808" s="24"/>
      <c r="II808" s="24"/>
      <c r="IJ808" s="24"/>
      <c r="IK808" s="24"/>
      <c r="IL808" s="24"/>
      <c r="IM808" s="24"/>
      <c r="IN808" s="24"/>
      <c r="IO808" s="24"/>
      <c r="IP808" s="24"/>
    </row>
    <row r="809" spans="1:250" s="30" customFormat="1" ht="13" hidden="1" x14ac:dyDescent="0.3">
      <c r="A809" s="24"/>
      <c r="B809" s="53"/>
      <c r="C809" s="24"/>
      <c r="D809" s="25"/>
      <c r="E809" s="24"/>
      <c r="F809" s="247"/>
      <c r="G809" s="247"/>
      <c r="H809" s="53"/>
      <c r="I809" s="32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  <c r="BN809" s="24"/>
      <c r="BO809" s="24"/>
      <c r="BP809" s="24"/>
      <c r="BQ809" s="24"/>
      <c r="BR809" s="24"/>
      <c r="BS809" s="24"/>
      <c r="BT809" s="24"/>
      <c r="BU809" s="24"/>
      <c r="BV809" s="24"/>
      <c r="BW809" s="24"/>
      <c r="BX809" s="24"/>
      <c r="BY809" s="24"/>
      <c r="BZ809" s="24"/>
      <c r="CA809" s="24"/>
      <c r="CB809" s="24"/>
      <c r="CC809" s="24"/>
      <c r="CD809" s="24"/>
      <c r="CE809" s="24"/>
      <c r="CF809" s="24"/>
      <c r="CG809" s="24"/>
      <c r="CH809" s="24"/>
      <c r="CI809" s="24"/>
      <c r="CJ809" s="24"/>
      <c r="CK809" s="24"/>
      <c r="CL809" s="24"/>
      <c r="CM809" s="24"/>
      <c r="CN809" s="24"/>
      <c r="CO809" s="24"/>
      <c r="CP809" s="24"/>
      <c r="CQ809" s="24"/>
      <c r="CR809" s="24"/>
      <c r="CS809" s="24"/>
      <c r="CT809" s="24"/>
      <c r="CU809" s="24"/>
      <c r="CV809" s="24"/>
      <c r="CW809" s="24"/>
      <c r="CX809" s="24"/>
      <c r="CY809" s="24"/>
      <c r="CZ809" s="24"/>
      <c r="DA809" s="24"/>
      <c r="DB809" s="24"/>
      <c r="DC809" s="24"/>
      <c r="DD809" s="24"/>
      <c r="DE809" s="24"/>
      <c r="DF809" s="24"/>
      <c r="DG809" s="24"/>
      <c r="DH809" s="24"/>
      <c r="DI809" s="24"/>
      <c r="DJ809" s="24"/>
      <c r="DK809" s="24"/>
      <c r="DL809" s="24"/>
      <c r="DM809" s="24"/>
      <c r="DN809" s="24"/>
      <c r="DO809" s="24"/>
      <c r="DP809" s="24"/>
      <c r="DQ809" s="24"/>
      <c r="DR809" s="24"/>
      <c r="DS809" s="24"/>
      <c r="DT809" s="24"/>
      <c r="DU809" s="24"/>
      <c r="DV809" s="24"/>
      <c r="DW809" s="24"/>
      <c r="DX809" s="24"/>
      <c r="DY809" s="24"/>
      <c r="DZ809" s="24"/>
      <c r="EA809" s="24"/>
      <c r="EB809" s="24"/>
      <c r="EC809" s="24"/>
      <c r="ED809" s="24"/>
      <c r="EE809" s="24"/>
      <c r="EF809" s="24"/>
      <c r="EG809" s="24"/>
      <c r="EH809" s="24"/>
      <c r="EI809" s="24"/>
      <c r="EJ809" s="24"/>
      <c r="EK809" s="24"/>
      <c r="EL809" s="24"/>
      <c r="EM809" s="24"/>
      <c r="EN809" s="24"/>
      <c r="EO809" s="24"/>
      <c r="EP809" s="24"/>
      <c r="EQ809" s="24"/>
      <c r="ER809" s="24"/>
      <c r="ES809" s="24"/>
      <c r="ET809" s="24"/>
      <c r="EU809" s="24"/>
      <c r="EV809" s="24"/>
      <c r="EW809" s="24"/>
      <c r="EX809" s="24"/>
      <c r="EY809" s="24"/>
      <c r="EZ809" s="24"/>
      <c r="FA809" s="24"/>
      <c r="FB809" s="24"/>
      <c r="FC809" s="24"/>
      <c r="FD809" s="24"/>
      <c r="FE809" s="24"/>
      <c r="FF809" s="24"/>
      <c r="FG809" s="24"/>
      <c r="FH809" s="24"/>
      <c r="FI809" s="24"/>
      <c r="FJ809" s="24"/>
      <c r="FK809" s="24"/>
      <c r="FL809" s="24"/>
      <c r="FM809" s="24"/>
      <c r="FN809" s="24"/>
      <c r="FO809" s="24"/>
      <c r="FP809" s="24"/>
      <c r="FQ809" s="24"/>
      <c r="FR809" s="24"/>
      <c r="FS809" s="24"/>
      <c r="FT809" s="24"/>
      <c r="FU809" s="24"/>
      <c r="FV809" s="24"/>
      <c r="FW809" s="24"/>
      <c r="FX809" s="24"/>
      <c r="FY809" s="24"/>
      <c r="FZ809" s="24"/>
      <c r="GA809" s="24"/>
      <c r="GB809" s="24"/>
      <c r="GC809" s="24"/>
      <c r="GD809" s="24"/>
      <c r="GE809" s="24"/>
      <c r="GF809" s="24"/>
      <c r="GG809" s="24"/>
      <c r="GH809" s="24"/>
      <c r="GI809" s="24"/>
      <c r="GJ809" s="24"/>
      <c r="GK809" s="24"/>
      <c r="GL809" s="24"/>
      <c r="GM809" s="24"/>
      <c r="GN809" s="24"/>
      <c r="GO809" s="24"/>
      <c r="GP809" s="24"/>
      <c r="GQ809" s="24"/>
      <c r="GR809" s="24"/>
      <c r="GS809" s="24"/>
      <c r="GT809" s="24"/>
      <c r="GU809" s="24"/>
      <c r="GV809" s="24"/>
      <c r="GW809" s="24"/>
      <c r="GX809" s="24"/>
      <c r="GY809" s="24"/>
      <c r="GZ809" s="24"/>
      <c r="HA809" s="24"/>
      <c r="HB809" s="24"/>
      <c r="HC809" s="24"/>
      <c r="HD809" s="24"/>
      <c r="HE809" s="24"/>
      <c r="HF809" s="24"/>
      <c r="HG809" s="24"/>
      <c r="HH809" s="24"/>
      <c r="HI809" s="24"/>
      <c r="HJ809" s="24"/>
      <c r="HK809" s="24"/>
      <c r="HL809" s="24"/>
      <c r="HM809" s="24"/>
      <c r="HN809" s="24"/>
      <c r="HO809" s="24"/>
      <c r="HP809" s="24"/>
      <c r="HQ809" s="24"/>
      <c r="HR809" s="24"/>
      <c r="HS809" s="24"/>
      <c r="HT809" s="24"/>
      <c r="HU809" s="24"/>
      <c r="HV809" s="24"/>
      <c r="HW809" s="24"/>
      <c r="HX809" s="24"/>
      <c r="HY809" s="24"/>
      <c r="HZ809" s="24"/>
      <c r="IA809" s="24"/>
      <c r="IB809" s="24"/>
      <c r="IC809" s="24"/>
      <c r="ID809" s="24"/>
      <c r="IE809" s="24"/>
      <c r="IF809" s="24"/>
      <c r="IG809" s="24"/>
      <c r="IH809" s="24"/>
      <c r="II809" s="24"/>
      <c r="IJ809" s="24"/>
      <c r="IK809" s="24"/>
      <c r="IL809" s="24"/>
      <c r="IM809" s="24"/>
      <c r="IN809" s="24"/>
      <c r="IO809" s="24"/>
      <c r="IP809" s="24"/>
    </row>
    <row r="810" spans="1:250" s="30" customFormat="1" ht="13" hidden="1" x14ac:dyDescent="0.3">
      <c r="A810" s="24"/>
      <c r="B810" s="53"/>
      <c r="C810" s="24"/>
      <c r="D810" s="25"/>
      <c r="E810" s="24"/>
      <c r="F810" s="247"/>
      <c r="G810" s="247"/>
      <c r="H810" s="53"/>
      <c r="I810" s="32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4"/>
      <c r="BV810" s="24"/>
      <c r="BW810" s="24"/>
      <c r="BX810" s="24"/>
      <c r="BY810" s="24"/>
      <c r="BZ810" s="24"/>
      <c r="CA810" s="24"/>
      <c r="CB810" s="24"/>
      <c r="CC810" s="24"/>
      <c r="CD810" s="24"/>
      <c r="CE810" s="24"/>
      <c r="CF810" s="24"/>
      <c r="CG810" s="24"/>
      <c r="CH810" s="24"/>
      <c r="CI810" s="24"/>
      <c r="CJ810" s="24"/>
      <c r="CK810" s="24"/>
      <c r="CL810" s="24"/>
      <c r="CM810" s="24"/>
      <c r="CN810" s="24"/>
      <c r="CO810" s="24"/>
      <c r="CP810" s="24"/>
      <c r="CQ810" s="24"/>
      <c r="CR810" s="24"/>
      <c r="CS810" s="24"/>
      <c r="CT810" s="24"/>
      <c r="CU810" s="24"/>
      <c r="CV810" s="24"/>
      <c r="CW810" s="24"/>
      <c r="CX810" s="24"/>
      <c r="CY810" s="24"/>
      <c r="CZ810" s="24"/>
      <c r="DA810" s="24"/>
      <c r="DB810" s="24"/>
      <c r="DC810" s="24"/>
      <c r="DD810" s="24"/>
      <c r="DE810" s="24"/>
      <c r="DF810" s="24"/>
      <c r="DG810" s="24"/>
      <c r="DH810" s="24"/>
      <c r="DI810" s="24"/>
      <c r="DJ810" s="24"/>
      <c r="DK810" s="24"/>
      <c r="DL810" s="24"/>
      <c r="DM810" s="24"/>
      <c r="DN810" s="24"/>
      <c r="DO810" s="24"/>
      <c r="DP810" s="24"/>
      <c r="DQ810" s="24"/>
      <c r="DR810" s="24"/>
      <c r="DS810" s="24"/>
      <c r="DT810" s="24"/>
      <c r="DU810" s="24"/>
      <c r="DV810" s="24"/>
      <c r="DW810" s="24"/>
      <c r="DX810" s="24"/>
      <c r="DY810" s="24"/>
      <c r="DZ810" s="24"/>
      <c r="EA810" s="24"/>
      <c r="EB810" s="24"/>
      <c r="EC810" s="24"/>
      <c r="ED810" s="24"/>
      <c r="EE810" s="24"/>
      <c r="EF810" s="24"/>
      <c r="EG810" s="24"/>
      <c r="EH810" s="24"/>
      <c r="EI810" s="24"/>
      <c r="EJ810" s="24"/>
      <c r="EK810" s="24"/>
      <c r="EL810" s="24"/>
      <c r="EM810" s="24"/>
      <c r="EN810" s="24"/>
      <c r="EO810" s="24"/>
      <c r="EP810" s="24"/>
      <c r="EQ810" s="24"/>
      <c r="ER810" s="24"/>
      <c r="ES810" s="24"/>
      <c r="ET810" s="24"/>
      <c r="EU810" s="24"/>
      <c r="EV810" s="24"/>
      <c r="EW810" s="24"/>
      <c r="EX810" s="24"/>
      <c r="EY810" s="24"/>
      <c r="EZ810" s="24"/>
      <c r="FA810" s="24"/>
      <c r="FB810" s="24"/>
      <c r="FC810" s="24"/>
      <c r="FD810" s="24"/>
      <c r="FE810" s="24"/>
      <c r="FF810" s="24"/>
      <c r="FG810" s="24"/>
      <c r="FH810" s="24"/>
      <c r="FI810" s="24"/>
      <c r="FJ810" s="24"/>
      <c r="FK810" s="24"/>
      <c r="FL810" s="24"/>
      <c r="FM810" s="24"/>
      <c r="FN810" s="24"/>
      <c r="FO810" s="24"/>
      <c r="FP810" s="24"/>
      <c r="FQ810" s="24"/>
      <c r="FR810" s="24"/>
      <c r="FS810" s="24"/>
      <c r="FT810" s="24"/>
      <c r="FU810" s="24"/>
      <c r="FV810" s="24"/>
      <c r="FW810" s="24"/>
      <c r="FX810" s="24"/>
      <c r="FY810" s="24"/>
      <c r="FZ810" s="24"/>
      <c r="GA810" s="24"/>
      <c r="GB810" s="24"/>
      <c r="GC810" s="24"/>
      <c r="GD810" s="24"/>
      <c r="GE810" s="24"/>
      <c r="GF810" s="24"/>
      <c r="GG810" s="24"/>
      <c r="GH810" s="24"/>
      <c r="GI810" s="24"/>
      <c r="GJ810" s="24"/>
      <c r="GK810" s="24"/>
      <c r="GL810" s="24"/>
      <c r="GM810" s="24"/>
      <c r="GN810" s="24"/>
      <c r="GO810" s="24"/>
      <c r="GP810" s="24"/>
      <c r="GQ810" s="24"/>
      <c r="GR810" s="24"/>
      <c r="GS810" s="24"/>
      <c r="GT810" s="24"/>
      <c r="GU810" s="24"/>
      <c r="GV810" s="24"/>
      <c r="GW810" s="24"/>
      <c r="GX810" s="24"/>
      <c r="GY810" s="24"/>
      <c r="GZ810" s="24"/>
      <c r="HA810" s="24"/>
      <c r="HB810" s="24"/>
      <c r="HC810" s="24"/>
      <c r="HD810" s="24"/>
      <c r="HE810" s="24"/>
      <c r="HF810" s="24"/>
      <c r="HG810" s="24"/>
      <c r="HH810" s="24"/>
      <c r="HI810" s="24"/>
      <c r="HJ810" s="24"/>
      <c r="HK810" s="24"/>
      <c r="HL810" s="24"/>
      <c r="HM810" s="24"/>
      <c r="HN810" s="24"/>
      <c r="HO810" s="24"/>
      <c r="HP810" s="24"/>
      <c r="HQ810" s="24"/>
      <c r="HR810" s="24"/>
      <c r="HS810" s="24"/>
      <c r="HT810" s="24"/>
      <c r="HU810" s="24"/>
      <c r="HV810" s="24"/>
      <c r="HW810" s="24"/>
      <c r="HX810" s="24"/>
      <c r="HY810" s="24"/>
      <c r="HZ810" s="24"/>
      <c r="IA810" s="24"/>
      <c r="IB810" s="24"/>
      <c r="IC810" s="24"/>
      <c r="ID810" s="24"/>
      <c r="IE810" s="24"/>
      <c r="IF810" s="24"/>
      <c r="IG810" s="24"/>
      <c r="IH810" s="24"/>
      <c r="II810" s="24"/>
      <c r="IJ810" s="24"/>
      <c r="IK810" s="24"/>
      <c r="IL810" s="24"/>
      <c r="IM810" s="24"/>
      <c r="IN810" s="24"/>
      <c r="IO810" s="24"/>
      <c r="IP810" s="24"/>
    </row>
    <row r="811" spans="1:250" s="30" customFormat="1" ht="13" hidden="1" x14ac:dyDescent="0.3">
      <c r="A811" s="24"/>
      <c r="B811" s="53"/>
      <c r="C811" s="24"/>
      <c r="D811" s="25"/>
      <c r="E811" s="24"/>
      <c r="F811" s="247"/>
      <c r="G811" s="247"/>
      <c r="H811" s="53"/>
      <c r="I811" s="32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4"/>
      <c r="BN811" s="24"/>
      <c r="BO811" s="24"/>
      <c r="BP811" s="24"/>
      <c r="BQ811" s="24"/>
      <c r="BR811" s="24"/>
      <c r="BS811" s="24"/>
      <c r="BT811" s="24"/>
      <c r="BU811" s="24"/>
      <c r="BV811" s="24"/>
      <c r="BW811" s="24"/>
      <c r="BX811" s="24"/>
      <c r="BY811" s="24"/>
      <c r="BZ811" s="24"/>
      <c r="CA811" s="24"/>
      <c r="CB811" s="24"/>
      <c r="CC811" s="24"/>
      <c r="CD811" s="24"/>
      <c r="CE811" s="24"/>
      <c r="CF811" s="24"/>
      <c r="CG811" s="24"/>
      <c r="CH811" s="24"/>
      <c r="CI811" s="24"/>
      <c r="CJ811" s="24"/>
      <c r="CK811" s="24"/>
      <c r="CL811" s="24"/>
      <c r="CM811" s="24"/>
      <c r="CN811" s="24"/>
      <c r="CO811" s="24"/>
      <c r="CP811" s="24"/>
      <c r="CQ811" s="24"/>
      <c r="CR811" s="24"/>
      <c r="CS811" s="24"/>
      <c r="CT811" s="24"/>
      <c r="CU811" s="24"/>
      <c r="CV811" s="24"/>
      <c r="CW811" s="24"/>
      <c r="CX811" s="24"/>
      <c r="CY811" s="24"/>
      <c r="CZ811" s="24"/>
      <c r="DA811" s="24"/>
      <c r="DB811" s="24"/>
      <c r="DC811" s="24"/>
      <c r="DD811" s="24"/>
      <c r="DE811" s="24"/>
      <c r="DF811" s="24"/>
      <c r="DG811" s="24"/>
      <c r="DH811" s="24"/>
      <c r="DI811" s="24"/>
      <c r="DJ811" s="24"/>
      <c r="DK811" s="24"/>
      <c r="DL811" s="24"/>
      <c r="DM811" s="24"/>
      <c r="DN811" s="24"/>
      <c r="DO811" s="24"/>
      <c r="DP811" s="24"/>
      <c r="DQ811" s="24"/>
      <c r="DR811" s="24"/>
      <c r="DS811" s="24"/>
      <c r="DT811" s="24"/>
      <c r="DU811" s="24"/>
      <c r="DV811" s="24"/>
      <c r="DW811" s="24"/>
      <c r="DX811" s="24"/>
      <c r="DY811" s="24"/>
      <c r="DZ811" s="24"/>
      <c r="EA811" s="24"/>
      <c r="EB811" s="24"/>
      <c r="EC811" s="24"/>
      <c r="ED811" s="24"/>
      <c r="EE811" s="24"/>
      <c r="EF811" s="24"/>
      <c r="EG811" s="24"/>
      <c r="EH811" s="24"/>
      <c r="EI811" s="24"/>
      <c r="EJ811" s="24"/>
      <c r="EK811" s="24"/>
      <c r="EL811" s="24"/>
      <c r="EM811" s="24"/>
      <c r="EN811" s="24"/>
      <c r="EO811" s="24"/>
      <c r="EP811" s="24"/>
      <c r="EQ811" s="24"/>
      <c r="ER811" s="24"/>
      <c r="ES811" s="24"/>
      <c r="ET811" s="24"/>
      <c r="EU811" s="24"/>
      <c r="EV811" s="24"/>
      <c r="EW811" s="24"/>
      <c r="EX811" s="24"/>
      <c r="EY811" s="24"/>
      <c r="EZ811" s="24"/>
      <c r="FA811" s="24"/>
      <c r="FB811" s="24"/>
      <c r="FC811" s="24"/>
      <c r="FD811" s="24"/>
      <c r="FE811" s="24"/>
      <c r="FF811" s="24"/>
      <c r="FG811" s="24"/>
      <c r="FH811" s="24"/>
      <c r="FI811" s="24"/>
      <c r="FJ811" s="24"/>
      <c r="FK811" s="24"/>
      <c r="FL811" s="24"/>
      <c r="FM811" s="24"/>
      <c r="FN811" s="24"/>
      <c r="FO811" s="24"/>
      <c r="FP811" s="24"/>
      <c r="FQ811" s="24"/>
      <c r="FR811" s="24"/>
      <c r="FS811" s="24"/>
      <c r="FT811" s="24"/>
      <c r="FU811" s="24"/>
      <c r="FV811" s="24"/>
      <c r="FW811" s="24"/>
      <c r="FX811" s="24"/>
      <c r="FY811" s="24"/>
      <c r="FZ811" s="24"/>
      <c r="GA811" s="24"/>
      <c r="GB811" s="24"/>
      <c r="GC811" s="24"/>
      <c r="GD811" s="24"/>
      <c r="GE811" s="24"/>
      <c r="GF811" s="24"/>
      <c r="GG811" s="24"/>
      <c r="GH811" s="24"/>
      <c r="GI811" s="24"/>
      <c r="GJ811" s="24"/>
      <c r="GK811" s="24"/>
      <c r="GL811" s="24"/>
      <c r="GM811" s="24"/>
      <c r="GN811" s="24"/>
      <c r="GO811" s="24"/>
      <c r="GP811" s="24"/>
      <c r="GQ811" s="24"/>
      <c r="GR811" s="24"/>
      <c r="GS811" s="24"/>
      <c r="GT811" s="24"/>
      <c r="GU811" s="24"/>
      <c r="GV811" s="24"/>
      <c r="GW811" s="24"/>
      <c r="GX811" s="24"/>
      <c r="GY811" s="24"/>
      <c r="GZ811" s="24"/>
      <c r="HA811" s="24"/>
      <c r="HB811" s="24"/>
      <c r="HC811" s="24"/>
      <c r="HD811" s="24"/>
      <c r="HE811" s="24"/>
      <c r="HF811" s="24"/>
      <c r="HG811" s="24"/>
      <c r="HH811" s="24"/>
      <c r="HI811" s="24"/>
      <c r="HJ811" s="24"/>
      <c r="HK811" s="24"/>
      <c r="HL811" s="24"/>
      <c r="HM811" s="24"/>
      <c r="HN811" s="24"/>
      <c r="HO811" s="24"/>
      <c r="HP811" s="24"/>
      <c r="HQ811" s="24"/>
      <c r="HR811" s="24"/>
      <c r="HS811" s="24"/>
      <c r="HT811" s="24"/>
      <c r="HU811" s="24"/>
      <c r="HV811" s="24"/>
      <c r="HW811" s="24"/>
      <c r="HX811" s="24"/>
      <c r="HY811" s="24"/>
      <c r="HZ811" s="24"/>
      <c r="IA811" s="24"/>
      <c r="IB811" s="24"/>
      <c r="IC811" s="24"/>
      <c r="ID811" s="24"/>
      <c r="IE811" s="24"/>
      <c r="IF811" s="24"/>
      <c r="IG811" s="24"/>
      <c r="IH811" s="24"/>
      <c r="II811" s="24"/>
      <c r="IJ811" s="24"/>
      <c r="IK811" s="24"/>
      <c r="IL811" s="24"/>
      <c r="IM811" s="24"/>
      <c r="IN811" s="24"/>
      <c r="IO811" s="24"/>
      <c r="IP811" s="24"/>
    </row>
    <row r="812" spans="1:250" s="30" customFormat="1" ht="13" hidden="1" x14ac:dyDescent="0.3">
      <c r="A812" s="24"/>
      <c r="B812" s="53"/>
      <c r="C812" s="24"/>
      <c r="D812" s="25"/>
      <c r="E812" s="24"/>
      <c r="F812" s="247"/>
      <c r="G812" s="247"/>
      <c r="H812" s="53"/>
      <c r="I812" s="32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4"/>
      <c r="BV812" s="24"/>
      <c r="BW812" s="24"/>
      <c r="BX812" s="24"/>
      <c r="BY812" s="24"/>
      <c r="BZ812" s="24"/>
      <c r="CA812" s="24"/>
      <c r="CB812" s="24"/>
      <c r="CC812" s="24"/>
      <c r="CD812" s="24"/>
      <c r="CE812" s="24"/>
      <c r="CF812" s="24"/>
      <c r="CG812" s="24"/>
      <c r="CH812" s="24"/>
      <c r="CI812" s="24"/>
      <c r="CJ812" s="24"/>
      <c r="CK812" s="24"/>
      <c r="CL812" s="24"/>
      <c r="CM812" s="24"/>
      <c r="CN812" s="24"/>
      <c r="CO812" s="24"/>
      <c r="CP812" s="24"/>
      <c r="CQ812" s="24"/>
      <c r="CR812" s="24"/>
      <c r="CS812" s="24"/>
      <c r="CT812" s="24"/>
      <c r="CU812" s="24"/>
      <c r="CV812" s="24"/>
      <c r="CW812" s="24"/>
      <c r="CX812" s="24"/>
      <c r="CY812" s="24"/>
      <c r="CZ812" s="24"/>
      <c r="DA812" s="24"/>
      <c r="DB812" s="24"/>
      <c r="DC812" s="24"/>
      <c r="DD812" s="24"/>
      <c r="DE812" s="24"/>
      <c r="DF812" s="24"/>
      <c r="DG812" s="24"/>
      <c r="DH812" s="24"/>
      <c r="DI812" s="24"/>
      <c r="DJ812" s="24"/>
      <c r="DK812" s="24"/>
      <c r="DL812" s="24"/>
      <c r="DM812" s="24"/>
      <c r="DN812" s="24"/>
      <c r="DO812" s="24"/>
      <c r="DP812" s="24"/>
      <c r="DQ812" s="24"/>
      <c r="DR812" s="24"/>
      <c r="DS812" s="24"/>
      <c r="DT812" s="24"/>
      <c r="DU812" s="24"/>
      <c r="DV812" s="24"/>
      <c r="DW812" s="24"/>
      <c r="DX812" s="24"/>
      <c r="DY812" s="24"/>
      <c r="DZ812" s="24"/>
      <c r="EA812" s="24"/>
      <c r="EB812" s="24"/>
      <c r="EC812" s="24"/>
      <c r="ED812" s="24"/>
      <c r="EE812" s="24"/>
      <c r="EF812" s="24"/>
      <c r="EG812" s="24"/>
      <c r="EH812" s="24"/>
      <c r="EI812" s="24"/>
      <c r="EJ812" s="24"/>
      <c r="EK812" s="24"/>
      <c r="EL812" s="24"/>
      <c r="EM812" s="24"/>
      <c r="EN812" s="24"/>
      <c r="EO812" s="24"/>
      <c r="EP812" s="24"/>
      <c r="EQ812" s="24"/>
      <c r="ER812" s="24"/>
      <c r="ES812" s="24"/>
      <c r="ET812" s="24"/>
      <c r="EU812" s="24"/>
      <c r="EV812" s="24"/>
      <c r="EW812" s="24"/>
      <c r="EX812" s="24"/>
      <c r="EY812" s="24"/>
      <c r="EZ812" s="24"/>
      <c r="FA812" s="24"/>
      <c r="FB812" s="24"/>
      <c r="FC812" s="24"/>
      <c r="FD812" s="24"/>
      <c r="FE812" s="24"/>
      <c r="FF812" s="24"/>
      <c r="FG812" s="24"/>
      <c r="FH812" s="24"/>
      <c r="FI812" s="24"/>
      <c r="FJ812" s="24"/>
      <c r="FK812" s="24"/>
      <c r="FL812" s="24"/>
      <c r="FM812" s="24"/>
      <c r="FN812" s="24"/>
      <c r="FO812" s="24"/>
      <c r="FP812" s="24"/>
      <c r="FQ812" s="24"/>
      <c r="FR812" s="24"/>
      <c r="FS812" s="24"/>
      <c r="FT812" s="24"/>
      <c r="FU812" s="24"/>
      <c r="FV812" s="24"/>
      <c r="FW812" s="24"/>
      <c r="FX812" s="24"/>
      <c r="FY812" s="24"/>
      <c r="FZ812" s="24"/>
      <c r="GA812" s="24"/>
      <c r="GB812" s="24"/>
      <c r="GC812" s="24"/>
      <c r="GD812" s="24"/>
      <c r="GE812" s="24"/>
      <c r="GF812" s="24"/>
      <c r="GG812" s="24"/>
      <c r="GH812" s="24"/>
      <c r="GI812" s="24"/>
      <c r="GJ812" s="24"/>
      <c r="GK812" s="24"/>
      <c r="GL812" s="24"/>
      <c r="GM812" s="24"/>
      <c r="GN812" s="24"/>
      <c r="GO812" s="24"/>
      <c r="GP812" s="24"/>
      <c r="GQ812" s="24"/>
      <c r="GR812" s="24"/>
      <c r="GS812" s="24"/>
      <c r="GT812" s="24"/>
      <c r="GU812" s="24"/>
      <c r="GV812" s="24"/>
      <c r="GW812" s="24"/>
      <c r="GX812" s="24"/>
      <c r="GY812" s="24"/>
      <c r="GZ812" s="24"/>
      <c r="HA812" s="24"/>
      <c r="HB812" s="24"/>
      <c r="HC812" s="24"/>
      <c r="HD812" s="24"/>
      <c r="HE812" s="24"/>
      <c r="HF812" s="24"/>
      <c r="HG812" s="24"/>
      <c r="HH812" s="24"/>
      <c r="HI812" s="24"/>
      <c r="HJ812" s="24"/>
      <c r="HK812" s="24"/>
      <c r="HL812" s="24"/>
      <c r="HM812" s="24"/>
      <c r="HN812" s="24"/>
      <c r="HO812" s="24"/>
      <c r="HP812" s="24"/>
      <c r="HQ812" s="24"/>
      <c r="HR812" s="24"/>
      <c r="HS812" s="24"/>
      <c r="HT812" s="24"/>
      <c r="HU812" s="24"/>
      <c r="HV812" s="24"/>
      <c r="HW812" s="24"/>
      <c r="HX812" s="24"/>
      <c r="HY812" s="24"/>
      <c r="HZ812" s="24"/>
      <c r="IA812" s="24"/>
      <c r="IB812" s="24"/>
      <c r="IC812" s="24"/>
      <c r="ID812" s="24"/>
      <c r="IE812" s="24"/>
      <c r="IF812" s="24"/>
      <c r="IG812" s="24"/>
      <c r="IH812" s="24"/>
      <c r="II812" s="24"/>
      <c r="IJ812" s="24"/>
      <c r="IK812" s="24"/>
      <c r="IL812" s="24"/>
      <c r="IM812" s="24"/>
      <c r="IN812" s="24"/>
      <c r="IO812" s="24"/>
      <c r="IP812" s="24"/>
    </row>
    <row r="813" spans="1:250" s="30" customFormat="1" ht="13" hidden="1" x14ac:dyDescent="0.3">
      <c r="A813" s="24"/>
      <c r="B813" s="53"/>
      <c r="C813" s="24"/>
      <c r="D813" s="25"/>
      <c r="E813" s="24"/>
      <c r="F813" s="247"/>
      <c r="G813" s="247"/>
      <c r="H813" s="53"/>
      <c r="I813" s="32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  <c r="BN813" s="24"/>
      <c r="BO813" s="24"/>
      <c r="BP813" s="24"/>
      <c r="BQ813" s="24"/>
      <c r="BR813" s="24"/>
      <c r="BS813" s="24"/>
      <c r="BT813" s="24"/>
      <c r="BU813" s="24"/>
      <c r="BV813" s="24"/>
      <c r="BW813" s="24"/>
      <c r="BX813" s="24"/>
      <c r="BY813" s="24"/>
      <c r="BZ813" s="24"/>
      <c r="CA813" s="24"/>
      <c r="CB813" s="24"/>
      <c r="CC813" s="24"/>
      <c r="CD813" s="24"/>
      <c r="CE813" s="24"/>
      <c r="CF813" s="24"/>
      <c r="CG813" s="24"/>
      <c r="CH813" s="24"/>
      <c r="CI813" s="24"/>
      <c r="CJ813" s="24"/>
      <c r="CK813" s="24"/>
      <c r="CL813" s="24"/>
      <c r="CM813" s="24"/>
      <c r="CN813" s="24"/>
      <c r="CO813" s="24"/>
      <c r="CP813" s="24"/>
      <c r="CQ813" s="24"/>
      <c r="CR813" s="24"/>
      <c r="CS813" s="24"/>
      <c r="CT813" s="24"/>
      <c r="CU813" s="24"/>
      <c r="CV813" s="24"/>
      <c r="CW813" s="24"/>
      <c r="CX813" s="24"/>
      <c r="CY813" s="24"/>
      <c r="CZ813" s="24"/>
      <c r="DA813" s="24"/>
      <c r="DB813" s="24"/>
      <c r="DC813" s="24"/>
      <c r="DD813" s="24"/>
      <c r="DE813" s="24"/>
      <c r="DF813" s="24"/>
      <c r="DG813" s="24"/>
      <c r="DH813" s="24"/>
      <c r="DI813" s="24"/>
      <c r="DJ813" s="24"/>
      <c r="DK813" s="24"/>
      <c r="DL813" s="24"/>
      <c r="DM813" s="24"/>
      <c r="DN813" s="24"/>
      <c r="DO813" s="24"/>
      <c r="DP813" s="24"/>
      <c r="DQ813" s="24"/>
      <c r="DR813" s="24"/>
      <c r="DS813" s="24"/>
      <c r="DT813" s="24"/>
      <c r="DU813" s="24"/>
      <c r="DV813" s="24"/>
      <c r="DW813" s="24"/>
      <c r="DX813" s="24"/>
      <c r="DY813" s="24"/>
      <c r="DZ813" s="24"/>
      <c r="EA813" s="24"/>
      <c r="EB813" s="24"/>
      <c r="EC813" s="24"/>
      <c r="ED813" s="24"/>
      <c r="EE813" s="24"/>
      <c r="EF813" s="24"/>
      <c r="EG813" s="24"/>
      <c r="EH813" s="24"/>
      <c r="EI813" s="24"/>
      <c r="EJ813" s="24"/>
      <c r="EK813" s="24"/>
      <c r="EL813" s="24"/>
      <c r="EM813" s="24"/>
      <c r="EN813" s="24"/>
      <c r="EO813" s="24"/>
      <c r="EP813" s="24"/>
      <c r="EQ813" s="24"/>
      <c r="ER813" s="24"/>
      <c r="ES813" s="24"/>
      <c r="ET813" s="24"/>
      <c r="EU813" s="24"/>
      <c r="EV813" s="24"/>
      <c r="EW813" s="24"/>
      <c r="EX813" s="24"/>
      <c r="EY813" s="24"/>
      <c r="EZ813" s="24"/>
      <c r="FA813" s="24"/>
      <c r="FB813" s="24"/>
      <c r="FC813" s="24"/>
      <c r="FD813" s="24"/>
      <c r="FE813" s="24"/>
      <c r="FF813" s="24"/>
      <c r="FG813" s="24"/>
      <c r="FH813" s="24"/>
      <c r="FI813" s="24"/>
      <c r="FJ813" s="24"/>
      <c r="FK813" s="24"/>
      <c r="FL813" s="24"/>
      <c r="FM813" s="24"/>
      <c r="FN813" s="24"/>
      <c r="FO813" s="24"/>
      <c r="FP813" s="24"/>
      <c r="FQ813" s="24"/>
      <c r="FR813" s="24"/>
      <c r="FS813" s="24"/>
      <c r="FT813" s="24"/>
      <c r="FU813" s="24"/>
      <c r="FV813" s="24"/>
      <c r="FW813" s="24"/>
      <c r="FX813" s="24"/>
      <c r="FY813" s="24"/>
      <c r="FZ813" s="24"/>
      <c r="GA813" s="24"/>
      <c r="GB813" s="24"/>
      <c r="GC813" s="24"/>
      <c r="GD813" s="24"/>
      <c r="GE813" s="24"/>
      <c r="GF813" s="24"/>
      <c r="GG813" s="24"/>
      <c r="GH813" s="24"/>
      <c r="GI813" s="24"/>
      <c r="GJ813" s="24"/>
      <c r="GK813" s="24"/>
      <c r="GL813" s="24"/>
      <c r="GM813" s="24"/>
      <c r="GN813" s="24"/>
      <c r="GO813" s="24"/>
      <c r="GP813" s="24"/>
      <c r="GQ813" s="24"/>
      <c r="GR813" s="24"/>
      <c r="GS813" s="24"/>
      <c r="GT813" s="24"/>
      <c r="GU813" s="24"/>
      <c r="GV813" s="24"/>
      <c r="GW813" s="24"/>
      <c r="GX813" s="24"/>
      <c r="GY813" s="24"/>
      <c r="GZ813" s="24"/>
      <c r="HA813" s="24"/>
      <c r="HB813" s="24"/>
      <c r="HC813" s="24"/>
      <c r="HD813" s="24"/>
      <c r="HE813" s="24"/>
      <c r="HF813" s="24"/>
      <c r="HG813" s="24"/>
      <c r="HH813" s="24"/>
      <c r="HI813" s="24"/>
      <c r="HJ813" s="24"/>
      <c r="HK813" s="24"/>
      <c r="HL813" s="24"/>
      <c r="HM813" s="24"/>
      <c r="HN813" s="24"/>
      <c r="HO813" s="24"/>
      <c r="HP813" s="24"/>
      <c r="HQ813" s="24"/>
      <c r="HR813" s="24"/>
      <c r="HS813" s="24"/>
      <c r="HT813" s="24"/>
      <c r="HU813" s="24"/>
      <c r="HV813" s="24"/>
      <c r="HW813" s="24"/>
      <c r="HX813" s="24"/>
      <c r="HY813" s="24"/>
      <c r="HZ813" s="24"/>
      <c r="IA813" s="24"/>
      <c r="IB813" s="24"/>
      <c r="IC813" s="24"/>
      <c r="ID813" s="24"/>
      <c r="IE813" s="24"/>
      <c r="IF813" s="24"/>
      <c r="IG813" s="24"/>
      <c r="IH813" s="24"/>
      <c r="II813" s="24"/>
      <c r="IJ813" s="24"/>
      <c r="IK813" s="24"/>
      <c r="IL813" s="24"/>
      <c r="IM813" s="24"/>
      <c r="IN813" s="24"/>
      <c r="IO813" s="24"/>
      <c r="IP813" s="24"/>
    </row>
    <row r="814" spans="1:250" s="30" customFormat="1" ht="13" hidden="1" x14ac:dyDescent="0.3">
      <c r="A814" s="24"/>
      <c r="B814" s="53"/>
      <c r="C814" s="24"/>
      <c r="D814" s="25"/>
      <c r="E814" s="24"/>
      <c r="F814" s="247"/>
      <c r="G814" s="247"/>
      <c r="H814" s="53"/>
      <c r="I814" s="32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24"/>
      <c r="BW814" s="24"/>
      <c r="BX814" s="24"/>
      <c r="BY814" s="24"/>
      <c r="BZ814" s="24"/>
      <c r="CA814" s="24"/>
      <c r="CB814" s="24"/>
      <c r="CC814" s="24"/>
      <c r="CD814" s="24"/>
      <c r="CE814" s="24"/>
      <c r="CF814" s="24"/>
      <c r="CG814" s="24"/>
      <c r="CH814" s="24"/>
      <c r="CI814" s="24"/>
      <c r="CJ814" s="24"/>
      <c r="CK814" s="24"/>
      <c r="CL814" s="24"/>
      <c r="CM814" s="24"/>
      <c r="CN814" s="24"/>
      <c r="CO814" s="24"/>
      <c r="CP814" s="24"/>
      <c r="CQ814" s="24"/>
      <c r="CR814" s="24"/>
      <c r="CS814" s="24"/>
      <c r="CT814" s="24"/>
      <c r="CU814" s="24"/>
      <c r="CV814" s="24"/>
      <c r="CW814" s="24"/>
      <c r="CX814" s="24"/>
      <c r="CY814" s="24"/>
      <c r="CZ814" s="24"/>
      <c r="DA814" s="24"/>
      <c r="DB814" s="24"/>
      <c r="DC814" s="24"/>
      <c r="DD814" s="24"/>
      <c r="DE814" s="24"/>
      <c r="DF814" s="24"/>
      <c r="DG814" s="24"/>
      <c r="DH814" s="24"/>
      <c r="DI814" s="24"/>
      <c r="DJ814" s="24"/>
      <c r="DK814" s="24"/>
      <c r="DL814" s="24"/>
      <c r="DM814" s="24"/>
      <c r="DN814" s="24"/>
      <c r="DO814" s="24"/>
      <c r="DP814" s="24"/>
      <c r="DQ814" s="24"/>
      <c r="DR814" s="24"/>
      <c r="DS814" s="24"/>
      <c r="DT814" s="24"/>
      <c r="DU814" s="24"/>
      <c r="DV814" s="24"/>
      <c r="DW814" s="24"/>
      <c r="DX814" s="24"/>
      <c r="DY814" s="24"/>
      <c r="DZ814" s="24"/>
      <c r="EA814" s="24"/>
      <c r="EB814" s="24"/>
      <c r="EC814" s="24"/>
      <c r="ED814" s="24"/>
      <c r="EE814" s="24"/>
      <c r="EF814" s="24"/>
      <c r="EG814" s="24"/>
      <c r="EH814" s="24"/>
      <c r="EI814" s="24"/>
      <c r="EJ814" s="24"/>
      <c r="EK814" s="24"/>
      <c r="EL814" s="24"/>
      <c r="EM814" s="24"/>
      <c r="EN814" s="24"/>
      <c r="EO814" s="24"/>
      <c r="EP814" s="24"/>
      <c r="EQ814" s="24"/>
      <c r="ER814" s="24"/>
      <c r="ES814" s="24"/>
      <c r="ET814" s="24"/>
      <c r="EU814" s="24"/>
      <c r="EV814" s="24"/>
      <c r="EW814" s="24"/>
      <c r="EX814" s="24"/>
      <c r="EY814" s="24"/>
      <c r="EZ814" s="24"/>
      <c r="FA814" s="24"/>
      <c r="FB814" s="24"/>
      <c r="FC814" s="24"/>
      <c r="FD814" s="24"/>
      <c r="FE814" s="24"/>
      <c r="FF814" s="24"/>
      <c r="FG814" s="24"/>
      <c r="FH814" s="24"/>
      <c r="FI814" s="24"/>
      <c r="FJ814" s="24"/>
      <c r="FK814" s="24"/>
      <c r="FL814" s="24"/>
      <c r="FM814" s="24"/>
      <c r="FN814" s="24"/>
      <c r="FO814" s="24"/>
      <c r="FP814" s="24"/>
      <c r="FQ814" s="24"/>
      <c r="FR814" s="24"/>
      <c r="FS814" s="24"/>
      <c r="FT814" s="24"/>
      <c r="FU814" s="24"/>
      <c r="FV814" s="24"/>
      <c r="FW814" s="24"/>
      <c r="FX814" s="24"/>
      <c r="FY814" s="24"/>
      <c r="FZ814" s="24"/>
      <c r="GA814" s="24"/>
      <c r="GB814" s="24"/>
      <c r="GC814" s="24"/>
      <c r="GD814" s="24"/>
      <c r="GE814" s="24"/>
      <c r="GF814" s="24"/>
      <c r="GG814" s="24"/>
      <c r="GH814" s="24"/>
      <c r="GI814" s="24"/>
      <c r="GJ814" s="24"/>
      <c r="GK814" s="24"/>
      <c r="GL814" s="24"/>
      <c r="GM814" s="24"/>
      <c r="GN814" s="24"/>
      <c r="GO814" s="24"/>
      <c r="GP814" s="24"/>
      <c r="GQ814" s="24"/>
      <c r="GR814" s="24"/>
      <c r="GS814" s="24"/>
      <c r="GT814" s="24"/>
      <c r="GU814" s="24"/>
      <c r="GV814" s="24"/>
      <c r="GW814" s="24"/>
      <c r="GX814" s="24"/>
      <c r="GY814" s="24"/>
      <c r="GZ814" s="24"/>
      <c r="HA814" s="24"/>
      <c r="HB814" s="24"/>
      <c r="HC814" s="24"/>
      <c r="HD814" s="24"/>
      <c r="HE814" s="24"/>
      <c r="HF814" s="24"/>
      <c r="HG814" s="24"/>
      <c r="HH814" s="24"/>
      <c r="HI814" s="24"/>
      <c r="HJ814" s="24"/>
      <c r="HK814" s="24"/>
      <c r="HL814" s="24"/>
      <c r="HM814" s="24"/>
      <c r="HN814" s="24"/>
      <c r="HO814" s="24"/>
      <c r="HP814" s="24"/>
      <c r="HQ814" s="24"/>
      <c r="HR814" s="24"/>
      <c r="HS814" s="24"/>
      <c r="HT814" s="24"/>
      <c r="HU814" s="24"/>
      <c r="HV814" s="24"/>
      <c r="HW814" s="24"/>
      <c r="HX814" s="24"/>
      <c r="HY814" s="24"/>
      <c r="HZ814" s="24"/>
      <c r="IA814" s="24"/>
      <c r="IB814" s="24"/>
      <c r="IC814" s="24"/>
      <c r="ID814" s="24"/>
      <c r="IE814" s="24"/>
      <c r="IF814" s="24"/>
      <c r="IG814" s="24"/>
      <c r="IH814" s="24"/>
      <c r="II814" s="24"/>
      <c r="IJ814" s="24"/>
      <c r="IK814" s="24"/>
      <c r="IL814" s="24"/>
      <c r="IM814" s="24"/>
      <c r="IN814" s="24"/>
      <c r="IO814" s="24"/>
      <c r="IP814" s="24"/>
    </row>
    <row r="815" spans="1:250" s="30" customFormat="1" ht="13" hidden="1" x14ac:dyDescent="0.3">
      <c r="A815" s="24"/>
      <c r="B815" s="53"/>
      <c r="C815" s="24"/>
      <c r="D815" s="25"/>
      <c r="E815" s="24"/>
      <c r="F815" s="247"/>
      <c r="G815" s="247"/>
      <c r="H815" s="53"/>
      <c r="I815" s="32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  <c r="CA815" s="24"/>
      <c r="CB815" s="24"/>
      <c r="CC815" s="24"/>
      <c r="CD815" s="24"/>
      <c r="CE815" s="24"/>
      <c r="CF815" s="24"/>
      <c r="CG815" s="24"/>
      <c r="CH815" s="24"/>
      <c r="CI815" s="24"/>
      <c r="CJ815" s="24"/>
      <c r="CK815" s="24"/>
      <c r="CL815" s="24"/>
      <c r="CM815" s="24"/>
      <c r="CN815" s="24"/>
      <c r="CO815" s="24"/>
      <c r="CP815" s="24"/>
      <c r="CQ815" s="24"/>
      <c r="CR815" s="24"/>
      <c r="CS815" s="24"/>
      <c r="CT815" s="24"/>
      <c r="CU815" s="24"/>
      <c r="CV815" s="24"/>
      <c r="CW815" s="24"/>
      <c r="CX815" s="24"/>
      <c r="CY815" s="24"/>
      <c r="CZ815" s="24"/>
      <c r="DA815" s="24"/>
      <c r="DB815" s="24"/>
      <c r="DC815" s="24"/>
      <c r="DD815" s="24"/>
      <c r="DE815" s="24"/>
      <c r="DF815" s="24"/>
      <c r="DG815" s="24"/>
      <c r="DH815" s="24"/>
      <c r="DI815" s="24"/>
      <c r="DJ815" s="24"/>
      <c r="DK815" s="24"/>
      <c r="DL815" s="24"/>
      <c r="DM815" s="24"/>
      <c r="DN815" s="24"/>
      <c r="DO815" s="24"/>
      <c r="DP815" s="24"/>
      <c r="DQ815" s="24"/>
      <c r="DR815" s="24"/>
      <c r="DS815" s="24"/>
      <c r="DT815" s="24"/>
      <c r="DU815" s="24"/>
      <c r="DV815" s="24"/>
      <c r="DW815" s="24"/>
      <c r="DX815" s="24"/>
      <c r="DY815" s="24"/>
      <c r="DZ815" s="24"/>
      <c r="EA815" s="24"/>
      <c r="EB815" s="24"/>
      <c r="EC815" s="24"/>
      <c r="ED815" s="24"/>
      <c r="EE815" s="24"/>
      <c r="EF815" s="24"/>
      <c r="EG815" s="24"/>
      <c r="EH815" s="24"/>
      <c r="EI815" s="24"/>
      <c r="EJ815" s="24"/>
      <c r="EK815" s="24"/>
      <c r="EL815" s="24"/>
      <c r="EM815" s="24"/>
      <c r="EN815" s="24"/>
      <c r="EO815" s="24"/>
      <c r="EP815" s="24"/>
      <c r="EQ815" s="24"/>
      <c r="ER815" s="24"/>
      <c r="ES815" s="24"/>
      <c r="ET815" s="24"/>
      <c r="EU815" s="24"/>
      <c r="EV815" s="24"/>
      <c r="EW815" s="24"/>
      <c r="EX815" s="24"/>
      <c r="EY815" s="24"/>
      <c r="EZ815" s="24"/>
      <c r="FA815" s="24"/>
      <c r="FB815" s="24"/>
      <c r="FC815" s="24"/>
      <c r="FD815" s="24"/>
      <c r="FE815" s="24"/>
      <c r="FF815" s="24"/>
      <c r="FG815" s="24"/>
      <c r="FH815" s="24"/>
      <c r="FI815" s="24"/>
      <c r="FJ815" s="24"/>
      <c r="FK815" s="24"/>
      <c r="FL815" s="24"/>
      <c r="FM815" s="24"/>
      <c r="FN815" s="24"/>
      <c r="FO815" s="24"/>
      <c r="FP815" s="24"/>
      <c r="FQ815" s="24"/>
      <c r="FR815" s="24"/>
      <c r="FS815" s="24"/>
      <c r="FT815" s="24"/>
      <c r="FU815" s="24"/>
      <c r="FV815" s="24"/>
      <c r="FW815" s="24"/>
      <c r="FX815" s="24"/>
      <c r="FY815" s="24"/>
      <c r="FZ815" s="24"/>
      <c r="GA815" s="24"/>
      <c r="GB815" s="24"/>
      <c r="GC815" s="24"/>
      <c r="GD815" s="24"/>
      <c r="GE815" s="24"/>
      <c r="GF815" s="24"/>
      <c r="GG815" s="24"/>
      <c r="GH815" s="24"/>
      <c r="GI815" s="24"/>
      <c r="GJ815" s="24"/>
      <c r="GK815" s="24"/>
      <c r="GL815" s="24"/>
      <c r="GM815" s="24"/>
      <c r="GN815" s="24"/>
      <c r="GO815" s="24"/>
      <c r="GP815" s="24"/>
      <c r="GQ815" s="24"/>
      <c r="GR815" s="24"/>
      <c r="GS815" s="24"/>
      <c r="GT815" s="24"/>
      <c r="GU815" s="24"/>
      <c r="GV815" s="24"/>
      <c r="GW815" s="24"/>
      <c r="GX815" s="24"/>
      <c r="GY815" s="24"/>
      <c r="GZ815" s="24"/>
      <c r="HA815" s="24"/>
      <c r="HB815" s="24"/>
      <c r="HC815" s="24"/>
      <c r="HD815" s="24"/>
      <c r="HE815" s="24"/>
      <c r="HF815" s="24"/>
      <c r="HG815" s="24"/>
      <c r="HH815" s="24"/>
      <c r="HI815" s="24"/>
      <c r="HJ815" s="24"/>
      <c r="HK815" s="24"/>
      <c r="HL815" s="24"/>
      <c r="HM815" s="24"/>
      <c r="HN815" s="24"/>
      <c r="HO815" s="24"/>
      <c r="HP815" s="24"/>
      <c r="HQ815" s="24"/>
      <c r="HR815" s="24"/>
      <c r="HS815" s="24"/>
      <c r="HT815" s="24"/>
      <c r="HU815" s="24"/>
      <c r="HV815" s="24"/>
      <c r="HW815" s="24"/>
      <c r="HX815" s="24"/>
      <c r="HY815" s="24"/>
      <c r="HZ815" s="24"/>
      <c r="IA815" s="24"/>
      <c r="IB815" s="24"/>
      <c r="IC815" s="24"/>
      <c r="ID815" s="24"/>
      <c r="IE815" s="24"/>
      <c r="IF815" s="24"/>
      <c r="IG815" s="24"/>
      <c r="IH815" s="24"/>
      <c r="II815" s="24"/>
      <c r="IJ815" s="24"/>
      <c r="IK815" s="24"/>
      <c r="IL815" s="24"/>
      <c r="IM815" s="24"/>
      <c r="IN815" s="24"/>
      <c r="IO815" s="24"/>
      <c r="IP815" s="24"/>
    </row>
    <row r="816" spans="1:250" s="30" customFormat="1" ht="13" hidden="1" x14ac:dyDescent="0.3">
      <c r="A816" s="24"/>
      <c r="B816" s="53"/>
      <c r="C816" s="24"/>
      <c r="D816" s="25"/>
      <c r="E816" s="24"/>
      <c r="F816" s="247"/>
      <c r="G816" s="247"/>
      <c r="H816" s="53"/>
      <c r="I816" s="32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4"/>
      <c r="BV816" s="24"/>
      <c r="BW816" s="24"/>
      <c r="BX816" s="24"/>
      <c r="BY816" s="24"/>
      <c r="BZ816" s="24"/>
      <c r="CA816" s="24"/>
      <c r="CB816" s="24"/>
      <c r="CC816" s="24"/>
      <c r="CD816" s="24"/>
      <c r="CE816" s="24"/>
      <c r="CF816" s="24"/>
      <c r="CG816" s="24"/>
      <c r="CH816" s="24"/>
      <c r="CI816" s="24"/>
      <c r="CJ816" s="24"/>
      <c r="CK816" s="24"/>
      <c r="CL816" s="24"/>
      <c r="CM816" s="24"/>
      <c r="CN816" s="24"/>
      <c r="CO816" s="24"/>
      <c r="CP816" s="24"/>
      <c r="CQ816" s="24"/>
      <c r="CR816" s="24"/>
      <c r="CS816" s="24"/>
      <c r="CT816" s="24"/>
      <c r="CU816" s="24"/>
      <c r="CV816" s="24"/>
      <c r="CW816" s="24"/>
      <c r="CX816" s="24"/>
      <c r="CY816" s="24"/>
      <c r="CZ816" s="24"/>
      <c r="DA816" s="24"/>
      <c r="DB816" s="24"/>
      <c r="DC816" s="24"/>
      <c r="DD816" s="24"/>
      <c r="DE816" s="24"/>
      <c r="DF816" s="24"/>
      <c r="DG816" s="24"/>
      <c r="DH816" s="24"/>
      <c r="DI816" s="24"/>
      <c r="DJ816" s="24"/>
      <c r="DK816" s="24"/>
      <c r="DL816" s="24"/>
      <c r="DM816" s="24"/>
      <c r="DN816" s="24"/>
      <c r="DO816" s="24"/>
      <c r="DP816" s="24"/>
      <c r="DQ816" s="24"/>
      <c r="DR816" s="24"/>
      <c r="DS816" s="24"/>
      <c r="DT816" s="24"/>
      <c r="DU816" s="24"/>
      <c r="DV816" s="24"/>
      <c r="DW816" s="24"/>
      <c r="DX816" s="24"/>
      <c r="DY816" s="24"/>
      <c r="DZ816" s="24"/>
      <c r="EA816" s="24"/>
      <c r="EB816" s="24"/>
      <c r="EC816" s="24"/>
      <c r="ED816" s="24"/>
      <c r="EE816" s="24"/>
      <c r="EF816" s="24"/>
      <c r="EG816" s="24"/>
      <c r="EH816" s="24"/>
      <c r="EI816" s="24"/>
      <c r="EJ816" s="24"/>
      <c r="EK816" s="24"/>
      <c r="EL816" s="24"/>
      <c r="EM816" s="24"/>
      <c r="EN816" s="24"/>
      <c r="EO816" s="24"/>
      <c r="EP816" s="24"/>
      <c r="EQ816" s="24"/>
      <c r="ER816" s="24"/>
      <c r="ES816" s="24"/>
      <c r="ET816" s="24"/>
      <c r="EU816" s="24"/>
      <c r="EV816" s="24"/>
      <c r="EW816" s="24"/>
      <c r="EX816" s="24"/>
      <c r="EY816" s="24"/>
      <c r="EZ816" s="24"/>
      <c r="FA816" s="24"/>
      <c r="FB816" s="24"/>
      <c r="FC816" s="24"/>
      <c r="FD816" s="24"/>
      <c r="FE816" s="24"/>
      <c r="FF816" s="24"/>
      <c r="FG816" s="24"/>
      <c r="FH816" s="24"/>
      <c r="FI816" s="24"/>
      <c r="FJ816" s="24"/>
      <c r="FK816" s="24"/>
      <c r="FL816" s="24"/>
      <c r="FM816" s="24"/>
      <c r="FN816" s="24"/>
      <c r="FO816" s="24"/>
      <c r="FP816" s="24"/>
      <c r="FQ816" s="24"/>
      <c r="FR816" s="24"/>
      <c r="FS816" s="24"/>
      <c r="FT816" s="24"/>
      <c r="FU816" s="24"/>
      <c r="FV816" s="24"/>
      <c r="FW816" s="24"/>
      <c r="FX816" s="24"/>
      <c r="FY816" s="24"/>
      <c r="FZ816" s="24"/>
      <c r="GA816" s="24"/>
      <c r="GB816" s="24"/>
      <c r="GC816" s="24"/>
      <c r="GD816" s="24"/>
      <c r="GE816" s="24"/>
      <c r="GF816" s="24"/>
      <c r="GG816" s="24"/>
      <c r="GH816" s="24"/>
      <c r="GI816" s="24"/>
      <c r="GJ816" s="24"/>
      <c r="GK816" s="24"/>
      <c r="GL816" s="24"/>
      <c r="GM816" s="24"/>
      <c r="GN816" s="24"/>
      <c r="GO816" s="24"/>
      <c r="GP816" s="24"/>
      <c r="GQ816" s="24"/>
      <c r="GR816" s="24"/>
      <c r="GS816" s="24"/>
      <c r="GT816" s="24"/>
      <c r="GU816" s="24"/>
      <c r="GV816" s="24"/>
      <c r="GW816" s="24"/>
      <c r="GX816" s="24"/>
      <c r="GY816" s="24"/>
      <c r="GZ816" s="24"/>
      <c r="HA816" s="24"/>
      <c r="HB816" s="24"/>
      <c r="HC816" s="24"/>
      <c r="HD816" s="24"/>
      <c r="HE816" s="24"/>
      <c r="HF816" s="24"/>
      <c r="HG816" s="24"/>
      <c r="HH816" s="24"/>
      <c r="HI816" s="24"/>
      <c r="HJ816" s="24"/>
      <c r="HK816" s="24"/>
      <c r="HL816" s="24"/>
      <c r="HM816" s="24"/>
      <c r="HN816" s="24"/>
      <c r="HO816" s="24"/>
      <c r="HP816" s="24"/>
      <c r="HQ816" s="24"/>
      <c r="HR816" s="24"/>
      <c r="HS816" s="24"/>
      <c r="HT816" s="24"/>
      <c r="HU816" s="24"/>
      <c r="HV816" s="24"/>
      <c r="HW816" s="24"/>
      <c r="HX816" s="24"/>
      <c r="HY816" s="24"/>
      <c r="HZ816" s="24"/>
      <c r="IA816" s="24"/>
      <c r="IB816" s="24"/>
      <c r="IC816" s="24"/>
      <c r="ID816" s="24"/>
      <c r="IE816" s="24"/>
      <c r="IF816" s="24"/>
      <c r="IG816" s="24"/>
      <c r="IH816" s="24"/>
      <c r="II816" s="24"/>
      <c r="IJ816" s="24"/>
      <c r="IK816" s="24"/>
      <c r="IL816" s="24"/>
      <c r="IM816" s="24"/>
      <c r="IN816" s="24"/>
      <c r="IO816" s="24"/>
      <c r="IP816" s="24"/>
    </row>
    <row r="817" spans="1:250" s="30" customFormat="1" ht="13" hidden="1" x14ac:dyDescent="0.3">
      <c r="A817" s="24"/>
      <c r="B817" s="53"/>
      <c r="C817" s="24"/>
      <c r="D817" s="25"/>
      <c r="E817" s="24"/>
      <c r="F817" s="247"/>
      <c r="G817" s="247"/>
      <c r="H817" s="53"/>
      <c r="I817" s="32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  <c r="BY817" s="24"/>
      <c r="BZ817" s="24"/>
      <c r="CA817" s="24"/>
      <c r="CB817" s="24"/>
      <c r="CC817" s="24"/>
      <c r="CD817" s="24"/>
      <c r="CE817" s="24"/>
      <c r="CF817" s="24"/>
      <c r="CG817" s="24"/>
      <c r="CH817" s="24"/>
      <c r="CI817" s="24"/>
      <c r="CJ817" s="24"/>
      <c r="CK817" s="24"/>
      <c r="CL817" s="24"/>
      <c r="CM817" s="24"/>
      <c r="CN817" s="24"/>
      <c r="CO817" s="24"/>
      <c r="CP817" s="24"/>
      <c r="CQ817" s="24"/>
      <c r="CR817" s="24"/>
      <c r="CS817" s="24"/>
      <c r="CT817" s="24"/>
      <c r="CU817" s="24"/>
      <c r="CV817" s="24"/>
      <c r="CW817" s="24"/>
      <c r="CX817" s="24"/>
      <c r="CY817" s="24"/>
      <c r="CZ817" s="24"/>
      <c r="DA817" s="24"/>
      <c r="DB817" s="24"/>
      <c r="DC817" s="24"/>
      <c r="DD817" s="24"/>
      <c r="DE817" s="24"/>
      <c r="DF817" s="24"/>
      <c r="DG817" s="24"/>
      <c r="DH817" s="24"/>
      <c r="DI817" s="24"/>
      <c r="DJ817" s="24"/>
      <c r="DK817" s="24"/>
      <c r="DL817" s="24"/>
      <c r="DM817" s="24"/>
      <c r="DN817" s="24"/>
      <c r="DO817" s="24"/>
      <c r="DP817" s="24"/>
      <c r="DQ817" s="24"/>
      <c r="DR817" s="24"/>
      <c r="DS817" s="24"/>
      <c r="DT817" s="24"/>
      <c r="DU817" s="24"/>
      <c r="DV817" s="24"/>
      <c r="DW817" s="24"/>
      <c r="DX817" s="24"/>
      <c r="DY817" s="24"/>
      <c r="DZ817" s="24"/>
      <c r="EA817" s="24"/>
      <c r="EB817" s="24"/>
      <c r="EC817" s="24"/>
      <c r="ED817" s="24"/>
      <c r="EE817" s="24"/>
      <c r="EF817" s="24"/>
      <c r="EG817" s="24"/>
      <c r="EH817" s="24"/>
      <c r="EI817" s="24"/>
      <c r="EJ817" s="24"/>
      <c r="EK817" s="24"/>
      <c r="EL817" s="24"/>
      <c r="EM817" s="24"/>
      <c r="EN817" s="24"/>
      <c r="EO817" s="24"/>
      <c r="EP817" s="24"/>
      <c r="EQ817" s="24"/>
      <c r="ER817" s="24"/>
      <c r="ES817" s="24"/>
      <c r="ET817" s="24"/>
      <c r="EU817" s="24"/>
      <c r="EV817" s="24"/>
      <c r="EW817" s="24"/>
      <c r="EX817" s="24"/>
      <c r="EY817" s="24"/>
      <c r="EZ817" s="24"/>
      <c r="FA817" s="24"/>
      <c r="FB817" s="24"/>
      <c r="FC817" s="24"/>
      <c r="FD817" s="24"/>
      <c r="FE817" s="24"/>
      <c r="FF817" s="24"/>
      <c r="FG817" s="24"/>
      <c r="FH817" s="24"/>
      <c r="FI817" s="24"/>
      <c r="FJ817" s="24"/>
      <c r="FK817" s="24"/>
      <c r="FL817" s="24"/>
      <c r="FM817" s="24"/>
      <c r="FN817" s="24"/>
      <c r="FO817" s="24"/>
      <c r="FP817" s="24"/>
      <c r="FQ817" s="24"/>
      <c r="FR817" s="24"/>
      <c r="FS817" s="24"/>
      <c r="FT817" s="24"/>
      <c r="FU817" s="24"/>
      <c r="FV817" s="24"/>
      <c r="FW817" s="24"/>
      <c r="FX817" s="24"/>
      <c r="FY817" s="24"/>
      <c r="FZ817" s="24"/>
      <c r="GA817" s="24"/>
      <c r="GB817" s="24"/>
      <c r="GC817" s="24"/>
      <c r="GD817" s="24"/>
      <c r="GE817" s="24"/>
      <c r="GF817" s="24"/>
      <c r="GG817" s="24"/>
      <c r="GH817" s="24"/>
      <c r="GI817" s="24"/>
      <c r="GJ817" s="24"/>
      <c r="GK817" s="24"/>
      <c r="GL817" s="24"/>
      <c r="GM817" s="24"/>
      <c r="GN817" s="24"/>
      <c r="GO817" s="24"/>
      <c r="GP817" s="24"/>
      <c r="GQ817" s="24"/>
      <c r="GR817" s="24"/>
      <c r="GS817" s="24"/>
      <c r="GT817" s="24"/>
      <c r="GU817" s="24"/>
      <c r="GV817" s="24"/>
      <c r="GW817" s="24"/>
      <c r="GX817" s="24"/>
      <c r="GY817" s="24"/>
      <c r="GZ817" s="24"/>
      <c r="HA817" s="24"/>
      <c r="HB817" s="24"/>
      <c r="HC817" s="24"/>
      <c r="HD817" s="24"/>
      <c r="HE817" s="24"/>
      <c r="HF817" s="24"/>
      <c r="HG817" s="24"/>
      <c r="HH817" s="24"/>
      <c r="HI817" s="24"/>
      <c r="HJ817" s="24"/>
      <c r="HK817" s="24"/>
      <c r="HL817" s="24"/>
      <c r="HM817" s="24"/>
      <c r="HN817" s="24"/>
      <c r="HO817" s="24"/>
      <c r="HP817" s="24"/>
      <c r="HQ817" s="24"/>
      <c r="HR817" s="24"/>
      <c r="HS817" s="24"/>
      <c r="HT817" s="24"/>
      <c r="HU817" s="24"/>
      <c r="HV817" s="24"/>
      <c r="HW817" s="24"/>
      <c r="HX817" s="24"/>
      <c r="HY817" s="24"/>
      <c r="HZ817" s="24"/>
      <c r="IA817" s="24"/>
      <c r="IB817" s="24"/>
      <c r="IC817" s="24"/>
      <c r="ID817" s="24"/>
      <c r="IE817" s="24"/>
      <c r="IF817" s="24"/>
      <c r="IG817" s="24"/>
      <c r="IH817" s="24"/>
      <c r="II817" s="24"/>
      <c r="IJ817" s="24"/>
      <c r="IK817" s="24"/>
      <c r="IL817" s="24"/>
      <c r="IM817" s="24"/>
      <c r="IN817" s="24"/>
      <c r="IO817" s="24"/>
      <c r="IP817" s="24"/>
    </row>
    <row r="818" spans="1:250" s="30" customFormat="1" ht="13" hidden="1" x14ac:dyDescent="0.3">
      <c r="A818" s="24"/>
      <c r="B818" s="53"/>
      <c r="C818" s="24"/>
      <c r="D818" s="25"/>
      <c r="E818" s="24"/>
      <c r="F818" s="247"/>
      <c r="G818" s="247"/>
      <c r="H818" s="53"/>
      <c r="I818" s="32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4"/>
      <c r="BV818" s="24"/>
      <c r="BW818" s="24"/>
      <c r="BX818" s="24"/>
      <c r="BY818" s="24"/>
      <c r="BZ818" s="24"/>
      <c r="CA818" s="24"/>
      <c r="CB818" s="24"/>
      <c r="CC818" s="24"/>
      <c r="CD818" s="24"/>
      <c r="CE818" s="24"/>
      <c r="CF818" s="24"/>
      <c r="CG818" s="24"/>
      <c r="CH818" s="24"/>
      <c r="CI818" s="24"/>
      <c r="CJ818" s="24"/>
      <c r="CK818" s="24"/>
      <c r="CL818" s="24"/>
      <c r="CM818" s="24"/>
      <c r="CN818" s="24"/>
      <c r="CO818" s="24"/>
      <c r="CP818" s="24"/>
      <c r="CQ818" s="24"/>
      <c r="CR818" s="24"/>
      <c r="CS818" s="24"/>
      <c r="CT818" s="24"/>
      <c r="CU818" s="24"/>
      <c r="CV818" s="24"/>
      <c r="CW818" s="24"/>
      <c r="CX818" s="24"/>
      <c r="CY818" s="24"/>
      <c r="CZ818" s="24"/>
      <c r="DA818" s="24"/>
      <c r="DB818" s="24"/>
      <c r="DC818" s="24"/>
      <c r="DD818" s="24"/>
      <c r="DE818" s="24"/>
      <c r="DF818" s="24"/>
      <c r="DG818" s="24"/>
      <c r="DH818" s="24"/>
      <c r="DI818" s="24"/>
      <c r="DJ818" s="24"/>
      <c r="DK818" s="24"/>
      <c r="DL818" s="24"/>
      <c r="DM818" s="24"/>
      <c r="DN818" s="24"/>
      <c r="DO818" s="24"/>
      <c r="DP818" s="24"/>
      <c r="DQ818" s="24"/>
      <c r="DR818" s="24"/>
      <c r="DS818" s="24"/>
      <c r="DT818" s="24"/>
      <c r="DU818" s="24"/>
      <c r="DV818" s="24"/>
      <c r="DW818" s="24"/>
      <c r="DX818" s="24"/>
      <c r="DY818" s="24"/>
      <c r="DZ818" s="24"/>
      <c r="EA818" s="24"/>
      <c r="EB818" s="24"/>
      <c r="EC818" s="24"/>
      <c r="ED818" s="24"/>
      <c r="EE818" s="24"/>
      <c r="EF818" s="24"/>
      <c r="EG818" s="24"/>
      <c r="EH818" s="24"/>
      <c r="EI818" s="24"/>
      <c r="EJ818" s="24"/>
      <c r="EK818" s="24"/>
      <c r="EL818" s="24"/>
      <c r="EM818" s="24"/>
      <c r="EN818" s="24"/>
      <c r="EO818" s="24"/>
      <c r="EP818" s="24"/>
      <c r="EQ818" s="24"/>
      <c r="ER818" s="24"/>
      <c r="ES818" s="24"/>
      <c r="ET818" s="24"/>
      <c r="EU818" s="24"/>
      <c r="EV818" s="24"/>
      <c r="EW818" s="24"/>
      <c r="EX818" s="24"/>
      <c r="EY818" s="24"/>
      <c r="EZ818" s="24"/>
      <c r="FA818" s="24"/>
      <c r="FB818" s="24"/>
      <c r="FC818" s="24"/>
      <c r="FD818" s="24"/>
      <c r="FE818" s="24"/>
      <c r="FF818" s="24"/>
      <c r="FG818" s="24"/>
      <c r="FH818" s="24"/>
      <c r="FI818" s="24"/>
      <c r="FJ818" s="24"/>
      <c r="FK818" s="24"/>
      <c r="FL818" s="24"/>
      <c r="FM818" s="24"/>
      <c r="FN818" s="24"/>
      <c r="FO818" s="24"/>
      <c r="FP818" s="24"/>
      <c r="FQ818" s="24"/>
      <c r="FR818" s="24"/>
      <c r="FS818" s="24"/>
      <c r="FT818" s="24"/>
      <c r="FU818" s="24"/>
      <c r="FV818" s="24"/>
      <c r="FW818" s="24"/>
      <c r="FX818" s="24"/>
      <c r="FY818" s="24"/>
      <c r="FZ818" s="24"/>
      <c r="GA818" s="24"/>
      <c r="GB818" s="24"/>
      <c r="GC818" s="24"/>
      <c r="GD818" s="24"/>
      <c r="GE818" s="24"/>
      <c r="GF818" s="24"/>
      <c r="GG818" s="24"/>
      <c r="GH818" s="24"/>
      <c r="GI818" s="24"/>
      <c r="GJ818" s="24"/>
      <c r="GK818" s="24"/>
      <c r="GL818" s="24"/>
      <c r="GM818" s="24"/>
      <c r="GN818" s="24"/>
      <c r="GO818" s="24"/>
      <c r="GP818" s="24"/>
      <c r="GQ818" s="24"/>
      <c r="GR818" s="24"/>
      <c r="GS818" s="24"/>
      <c r="GT818" s="24"/>
      <c r="GU818" s="24"/>
      <c r="GV818" s="24"/>
      <c r="GW818" s="24"/>
      <c r="GX818" s="24"/>
      <c r="GY818" s="24"/>
      <c r="GZ818" s="24"/>
      <c r="HA818" s="24"/>
      <c r="HB818" s="24"/>
      <c r="HC818" s="24"/>
      <c r="HD818" s="24"/>
      <c r="HE818" s="24"/>
      <c r="HF818" s="24"/>
      <c r="HG818" s="24"/>
      <c r="HH818" s="24"/>
      <c r="HI818" s="24"/>
      <c r="HJ818" s="24"/>
      <c r="HK818" s="24"/>
      <c r="HL818" s="24"/>
      <c r="HM818" s="24"/>
      <c r="HN818" s="24"/>
      <c r="HO818" s="24"/>
      <c r="HP818" s="24"/>
      <c r="HQ818" s="24"/>
      <c r="HR818" s="24"/>
      <c r="HS818" s="24"/>
      <c r="HT818" s="24"/>
      <c r="HU818" s="24"/>
      <c r="HV818" s="24"/>
      <c r="HW818" s="24"/>
      <c r="HX818" s="24"/>
      <c r="HY818" s="24"/>
      <c r="HZ818" s="24"/>
      <c r="IA818" s="24"/>
      <c r="IB818" s="24"/>
      <c r="IC818" s="24"/>
      <c r="ID818" s="24"/>
      <c r="IE818" s="24"/>
      <c r="IF818" s="24"/>
      <c r="IG818" s="24"/>
      <c r="IH818" s="24"/>
      <c r="II818" s="24"/>
      <c r="IJ818" s="24"/>
      <c r="IK818" s="24"/>
      <c r="IL818" s="24"/>
      <c r="IM818" s="24"/>
      <c r="IN818" s="24"/>
      <c r="IO818" s="24"/>
      <c r="IP818" s="24"/>
    </row>
    <row r="819" spans="1:250" s="30" customFormat="1" ht="13" hidden="1" x14ac:dyDescent="0.3">
      <c r="A819" s="24"/>
      <c r="B819" s="53"/>
      <c r="C819" s="24"/>
      <c r="D819" s="25"/>
      <c r="E819" s="24"/>
      <c r="F819" s="247"/>
      <c r="G819" s="247"/>
      <c r="H819" s="53"/>
      <c r="I819" s="32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4"/>
      <c r="BV819" s="24"/>
      <c r="BW819" s="24"/>
      <c r="BX819" s="24"/>
      <c r="BY819" s="24"/>
      <c r="BZ819" s="24"/>
      <c r="CA819" s="24"/>
      <c r="CB819" s="24"/>
      <c r="CC819" s="24"/>
      <c r="CD819" s="24"/>
      <c r="CE819" s="24"/>
      <c r="CF819" s="24"/>
      <c r="CG819" s="24"/>
      <c r="CH819" s="24"/>
      <c r="CI819" s="24"/>
      <c r="CJ819" s="24"/>
      <c r="CK819" s="24"/>
      <c r="CL819" s="24"/>
      <c r="CM819" s="24"/>
      <c r="CN819" s="24"/>
      <c r="CO819" s="24"/>
      <c r="CP819" s="24"/>
      <c r="CQ819" s="24"/>
      <c r="CR819" s="24"/>
      <c r="CS819" s="24"/>
      <c r="CT819" s="24"/>
      <c r="CU819" s="24"/>
      <c r="CV819" s="24"/>
      <c r="CW819" s="24"/>
      <c r="CX819" s="24"/>
      <c r="CY819" s="24"/>
      <c r="CZ819" s="24"/>
      <c r="DA819" s="24"/>
      <c r="DB819" s="24"/>
      <c r="DC819" s="24"/>
      <c r="DD819" s="24"/>
      <c r="DE819" s="24"/>
      <c r="DF819" s="24"/>
      <c r="DG819" s="24"/>
      <c r="DH819" s="24"/>
      <c r="DI819" s="24"/>
      <c r="DJ819" s="24"/>
      <c r="DK819" s="24"/>
      <c r="DL819" s="24"/>
      <c r="DM819" s="24"/>
      <c r="DN819" s="24"/>
      <c r="DO819" s="24"/>
      <c r="DP819" s="24"/>
      <c r="DQ819" s="24"/>
      <c r="DR819" s="24"/>
      <c r="DS819" s="24"/>
      <c r="DT819" s="24"/>
      <c r="DU819" s="24"/>
      <c r="DV819" s="24"/>
      <c r="DW819" s="24"/>
      <c r="DX819" s="24"/>
      <c r="DY819" s="24"/>
      <c r="DZ819" s="24"/>
      <c r="EA819" s="24"/>
      <c r="EB819" s="24"/>
      <c r="EC819" s="24"/>
      <c r="ED819" s="24"/>
      <c r="EE819" s="24"/>
      <c r="EF819" s="24"/>
      <c r="EG819" s="24"/>
      <c r="EH819" s="24"/>
      <c r="EI819" s="24"/>
      <c r="EJ819" s="24"/>
      <c r="EK819" s="24"/>
      <c r="EL819" s="24"/>
      <c r="EM819" s="24"/>
      <c r="EN819" s="24"/>
      <c r="EO819" s="24"/>
      <c r="EP819" s="24"/>
      <c r="EQ819" s="24"/>
      <c r="ER819" s="24"/>
      <c r="ES819" s="24"/>
      <c r="ET819" s="24"/>
      <c r="EU819" s="24"/>
      <c r="EV819" s="24"/>
      <c r="EW819" s="24"/>
      <c r="EX819" s="24"/>
      <c r="EY819" s="24"/>
      <c r="EZ819" s="24"/>
      <c r="FA819" s="24"/>
      <c r="FB819" s="24"/>
      <c r="FC819" s="24"/>
      <c r="FD819" s="24"/>
      <c r="FE819" s="24"/>
      <c r="FF819" s="24"/>
      <c r="FG819" s="24"/>
      <c r="FH819" s="24"/>
      <c r="FI819" s="24"/>
      <c r="FJ819" s="24"/>
      <c r="FK819" s="24"/>
      <c r="FL819" s="24"/>
      <c r="FM819" s="24"/>
      <c r="FN819" s="24"/>
      <c r="FO819" s="24"/>
      <c r="FP819" s="24"/>
      <c r="FQ819" s="24"/>
      <c r="FR819" s="24"/>
      <c r="FS819" s="24"/>
      <c r="FT819" s="24"/>
      <c r="FU819" s="24"/>
      <c r="FV819" s="24"/>
      <c r="FW819" s="24"/>
      <c r="FX819" s="24"/>
      <c r="FY819" s="24"/>
      <c r="FZ819" s="24"/>
      <c r="GA819" s="24"/>
      <c r="GB819" s="24"/>
      <c r="GC819" s="24"/>
      <c r="GD819" s="24"/>
      <c r="GE819" s="24"/>
      <c r="GF819" s="24"/>
      <c r="GG819" s="24"/>
      <c r="GH819" s="24"/>
      <c r="GI819" s="24"/>
      <c r="GJ819" s="24"/>
      <c r="GK819" s="24"/>
      <c r="GL819" s="24"/>
      <c r="GM819" s="24"/>
      <c r="GN819" s="24"/>
      <c r="GO819" s="24"/>
      <c r="GP819" s="24"/>
      <c r="GQ819" s="24"/>
      <c r="GR819" s="24"/>
      <c r="GS819" s="24"/>
      <c r="GT819" s="24"/>
      <c r="GU819" s="24"/>
      <c r="GV819" s="24"/>
      <c r="GW819" s="24"/>
      <c r="GX819" s="24"/>
      <c r="GY819" s="24"/>
      <c r="GZ819" s="24"/>
      <c r="HA819" s="24"/>
      <c r="HB819" s="24"/>
      <c r="HC819" s="24"/>
      <c r="HD819" s="24"/>
      <c r="HE819" s="24"/>
      <c r="HF819" s="24"/>
      <c r="HG819" s="24"/>
      <c r="HH819" s="24"/>
      <c r="HI819" s="24"/>
      <c r="HJ819" s="24"/>
      <c r="HK819" s="24"/>
      <c r="HL819" s="24"/>
      <c r="HM819" s="24"/>
      <c r="HN819" s="24"/>
      <c r="HO819" s="24"/>
      <c r="HP819" s="24"/>
      <c r="HQ819" s="24"/>
      <c r="HR819" s="24"/>
      <c r="HS819" s="24"/>
      <c r="HT819" s="24"/>
      <c r="HU819" s="24"/>
      <c r="HV819" s="24"/>
      <c r="HW819" s="24"/>
      <c r="HX819" s="24"/>
      <c r="HY819" s="24"/>
      <c r="HZ819" s="24"/>
      <c r="IA819" s="24"/>
      <c r="IB819" s="24"/>
      <c r="IC819" s="24"/>
      <c r="ID819" s="24"/>
      <c r="IE819" s="24"/>
      <c r="IF819" s="24"/>
      <c r="IG819" s="24"/>
      <c r="IH819" s="24"/>
      <c r="II819" s="24"/>
      <c r="IJ819" s="24"/>
      <c r="IK819" s="24"/>
      <c r="IL819" s="24"/>
      <c r="IM819" s="24"/>
      <c r="IN819" s="24"/>
      <c r="IO819" s="24"/>
      <c r="IP819" s="24"/>
    </row>
    <row r="820" spans="1:250" s="30" customFormat="1" ht="13" hidden="1" x14ac:dyDescent="0.3">
      <c r="A820" s="24"/>
      <c r="B820" s="53"/>
      <c r="C820" s="24"/>
      <c r="D820" s="25"/>
      <c r="E820" s="24"/>
      <c r="F820" s="247"/>
      <c r="G820" s="247"/>
      <c r="H820" s="53"/>
      <c r="I820" s="32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24"/>
      <c r="BW820" s="24"/>
      <c r="BX820" s="24"/>
      <c r="BY820" s="24"/>
      <c r="BZ820" s="24"/>
      <c r="CA820" s="24"/>
      <c r="CB820" s="24"/>
      <c r="CC820" s="24"/>
      <c r="CD820" s="24"/>
      <c r="CE820" s="24"/>
      <c r="CF820" s="24"/>
      <c r="CG820" s="24"/>
      <c r="CH820" s="24"/>
      <c r="CI820" s="24"/>
      <c r="CJ820" s="24"/>
      <c r="CK820" s="24"/>
      <c r="CL820" s="24"/>
      <c r="CM820" s="24"/>
      <c r="CN820" s="24"/>
      <c r="CO820" s="24"/>
      <c r="CP820" s="24"/>
      <c r="CQ820" s="24"/>
      <c r="CR820" s="24"/>
      <c r="CS820" s="24"/>
      <c r="CT820" s="24"/>
      <c r="CU820" s="24"/>
      <c r="CV820" s="24"/>
      <c r="CW820" s="24"/>
      <c r="CX820" s="24"/>
      <c r="CY820" s="24"/>
      <c r="CZ820" s="24"/>
      <c r="DA820" s="24"/>
      <c r="DB820" s="24"/>
      <c r="DC820" s="24"/>
      <c r="DD820" s="24"/>
      <c r="DE820" s="24"/>
      <c r="DF820" s="24"/>
      <c r="DG820" s="24"/>
      <c r="DH820" s="24"/>
      <c r="DI820" s="24"/>
      <c r="DJ820" s="24"/>
      <c r="DK820" s="24"/>
      <c r="DL820" s="24"/>
      <c r="DM820" s="24"/>
      <c r="DN820" s="24"/>
      <c r="DO820" s="24"/>
      <c r="DP820" s="24"/>
      <c r="DQ820" s="24"/>
      <c r="DR820" s="24"/>
      <c r="DS820" s="24"/>
      <c r="DT820" s="24"/>
      <c r="DU820" s="24"/>
      <c r="DV820" s="24"/>
      <c r="DW820" s="24"/>
      <c r="DX820" s="24"/>
      <c r="DY820" s="24"/>
      <c r="DZ820" s="24"/>
      <c r="EA820" s="24"/>
      <c r="EB820" s="24"/>
      <c r="EC820" s="24"/>
      <c r="ED820" s="24"/>
      <c r="EE820" s="24"/>
      <c r="EF820" s="24"/>
      <c r="EG820" s="24"/>
      <c r="EH820" s="24"/>
      <c r="EI820" s="24"/>
      <c r="EJ820" s="24"/>
      <c r="EK820" s="24"/>
      <c r="EL820" s="24"/>
      <c r="EM820" s="24"/>
      <c r="EN820" s="24"/>
      <c r="EO820" s="24"/>
      <c r="EP820" s="24"/>
      <c r="EQ820" s="24"/>
      <c r="ER820" s="24"/>
      <c r="ES820" s="24"/>
      <c r="ET820" s="24"/>
      <c r="EU820" s="24"/>
      <c r="EV820" s="24"/>
      <c r="EW820" s="24"/>
      <c r="EX820" s="24"/>
      <c r="EY820" s="24"/>
      <c r="EZ820" s="24"/>
      <c r="FA820" s="24"/>
      <c r="FB820" s="24"/>
      <c r="FC820" s="24"/>
      <c r="FD820" s="24"/>
      <c r="FE820" s="24"/>
      <c r="FF820" s="24"/>
      <c r="FG820" s="24"/>
      <c r="FH820" s="24"/>
      <c r="FI820" s="24"/>
      <c r="FJ820" s="24"/>
      <c r="FK820" s="24"/>
      <c r="FL820" s="24"/>
      <c r="FM820" s="24"/>
      <c r="FN820" s="24"/>
      <c r="FO820" s="24"/>
      <c r="FP820" s="24"/>
      <c r="FQ820" s="24"/>
      <c r="FR820" s="24"/>
      <c r="FS820" s="24"/>
      <c r="FT820" s="24"/>
      <c r="FU820" s="24"/>
      <c r="FV820" s="24"/>
      <c r="FW820" s="24"/>
      <c r="FX820" s="24"/>
      <c r="FY820" s="24"/>
      <c r="FZ820" s="24"/>
      <c r="GA820" s="24"/>
      <c r="GB820" s="24"/>
      <c r="GC820" s="24"/>
      <c r="GD820" s="24"/>
      <c r="GE820" s="24"/>
      <c r="GF820" s="24"/>
      <c r="GG820" s="24"/>
      <c r="GH820" s="24"/>
      <c r="GI820" s="24"/>
      <c r="GJ820" s="24"/>
      <c r="GK820" s="24"/>
      <c r="GL820" s="24"/>
      <c r="GM820" s="24"/>
      <c r="GN820" s="24"/>
      <c r="GO820" s="24"/>
      <c r="GP820" s="24"/>
      <c r="GQ820" s="24"/>
      <c r="GR820" s="24"/>
      <c r="GS820" s="24"/>
      <c r="GT820" s="24"/>
      <c r="GU820" s="24"/>
      <c r="GV820" s="24"/>
      <c r="GW820" s="24"/>
      <c r="GX820" s="24"/>
      <c r="GY820" s="24"/>
      <c r="GZ820" s="24"/>
      <c r="HA820" s="24"/>
      <c r="HB820" s="24"/>
      <c r="HC820" s="24"/>
      <c r="HD820" s="24"/>
      <c r="HE820" s="24"/>
      <c r="HF820" s="24"/>
      <c r="HG820" s="24"/>
      <c r="HH820" s="24"/>
      <c r="HI820" s="24"/>
      <c r="HJ820" s="24"/>
      <c r="HK820" s="24"/>
      <c r="HL820" s="24"/>
      <c r="HM820" s="24"/>
      <c r="HN820" s="24"/>
      <c r="HO820" s="24"/>
      <c r="HP820" s="24"/>
      <c r="HQ820" s="24"/>
      <c r="HR820" s="24"/>
      <c r="HS820" s="24"/>
      <c r="HT820" s="24"/>
      <c r="HU820" s="24"/>
      <c r="HV820" s="24"/>
      <c r="HW820" s="24"/>
      <c r="HX820" s="24"/>
      <c r="HY820" s="24"/>
      <c r="HZ820" s="24"/>
      <c r="IA820" s="24"/>
      <c r="IB820" s="24"/>
      <c r="IC820" s="24"/>
      <c r="ID820" s="24"/>
      <c r="IE820" s="24"/>
      <c r="IF820" s="24"/>
      <c r="IG820" s="24"/>
      <c r="IH820" s="24"/>
      <c r="II820" s="24"/>
      <c r="IJ820" s="24"/>
      <c r="IK820" s="24"/>
      <c r="IL820" s="24"/>
      <c r="IM820" s="24"/>
      <c r="IN820" s="24"/>
      <c r="IO820" s="24"/>
      <c r="IP820" s="24"/>
    </row>
    <row r="821" spans="1:250" s="30" customFormat="1" ht="13" hidden="1" x14ac:dyDescent="0.3">
      <c r="A821" s="24"/>
      <c r="B821" s="53"/>
      <c r="C821" s="24"/>
      <c r="D821" s="25"/>
      <c r="E821" s="24"/>
      <c r="F821" s="247"/>
      <c r="G821" s="247"/>
      <c r="H821" s="53"/>
      <c r="I821" s="32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  <c r="BN821" s="24"/>
      <c r="BO821" s="24"/>
      <c r="BP821" s="24"/>
      <c r="BQ821" s="24"/>
      <c r="BR821" s="24"/>
      <c r="BS821" s="24"/>
      <c r="BT821" s="24"/>
      <c r="BU821" s="24"/>
      <c r="BV821" s="24"/>
      <c r="BW821" s="24"/>
      <c r="BX821" s="24"/>
      <c r="BY821" s="24"/>
      <c r="BZ821" s="24"/>
      <c r="CA821" s="24"/>
      <c r="CB821" s="24"/>
      <c r="CC821" s="24"/>
      <c r="CD821" s="24"/>
      <c r="CE821" s="24"/>
      <c r="CF821" s="24"/>
      <c r="CG821" s="24"/>
      <c r="CH821" s="24"/>
      <c r="CI821" s="24"/>
      <c r="CJ821" s="24"/>
      <c r="CK821" s="24"/>
      <c r="CL821" s="24"/>
      <c r="CM821" s="24"/>
      <c r="CN821" s="24"/>
      <c r="CO821" s="24"/>
      <c r="CP821" s="24"/>
      <c r="CQ821" s="24"/>
      <c r="CR821" s="24"/>
      <c r="CS821" s="24"/>
      <c r="CT821" s="24"/>
      <c r="CU821" s="24"/>
      <c r="CV821" s="24"/>
      <c r="CW821" s="24"/>
      <c r="CX821" s="24"/>
      <c r="CY821" s="24"/>
      <c r="CZ821" s="24"/>
      <c r="DA821" s="24"/>
      <c r="DB821" s="24"/>
      <c r="DC821" s="24"/>
      <c r="DD821" s="24"/>
      <c r="DE821" s="24"/>
      <c r="DF821" s="24"/>
      <c r="DG821" s="24"/>
      <c r="DH821" s="24"/>
      <c r="DI821" s="24"/>
      <c r="DJ821" s="24"/>
      <c r="DK821" s="24"/>
      <c r="DL821" s="24"/>
      <c r="DM821" s="24"/>
      <c r="DN821" s="24"/>
      <c r="DO821" s="24"/>
      <c r="DP821" s="24"/>
      <c r="DQ821" s="24"/>
      <c r="DR821" s="24"/>
      <c r="DS821" s="24"/>
      <c r="DT821" s="24"/>
      <c r="DU821" s="24"/>
      <c r="DV821" s="24"/>
      <c r="DW821" s="24"/>
      <c r="DX821" s="24"/>
      <c r="DY821" s="24"/>
      <c r="DZ821" s="24"/>
      <c r="EA821" s="24"/>
      <c r="EB821" s="24"/>
      <c r="EC821" s="24"/>
      <c r="ED821" s="24"/>
      <c r="EE821" s="24"/>
      <c r="EF821" s="24"/>
      <c r="EG821" s="24"/>
      <c r="EH821" s="24"/>
      <c r="EI821" s="24"/>
      <c r="EJ821" s="24"/>
      <c r="EK821" s="24"/>
      <c r="EL821" s="24"/>
      <c r="EM821" s="24"/>
      <c r="EN821" s="24"/>
      <c r="EO821" s="24"/>
      <c r="EP821" s="24"/>
      <c r="EQ821" s="24"/>
      <c r="ER821" s="24"/>
      <c r="ES821" s="24"/>
      <c r="ET821" s="24"/>
      <c r="EU821" s="24"/>
      <c r="EV821" s="24"/>
      <c r="EW821" s="24"/>
      <c r="EX821" s="24"/>
      <c r="EY821" s="24"/>
      <c r="EZ821" s="24"/>
      <c r="FA821" s="24"/>
      <c r="FB821" s="24"/>
      <c r="FC821" s="24"/>
      <c r="FD821" s="24"/>
      <c r="FE821" s="24"/>
      <c r="FF821" s="24"/>
      <c r="FG821" s="24"/>
      <c r="FH821" s="24"/>
      <c r="FI821" s="24"/>
      <c r="FJ821" s="24"/>
      <c r="FK821" s="24"/>
      <c r="FL821" s="24"/>
      <c r="FM821" s="24"/>
      <c r="FN821" s="24"/>
      <c r="FO821" s="24"/>
      <c r="FP821" s="24"/>
      <c r="FQ821" s="24"/>
      <c r="FR821" s="24"/>
      <c r="FS821" s="24"/>
      <c r="FT821" s="24"/>
      <c r="FU821" s="24"/>
      <c r="FV821" s="24"/>
      <c r="FW821" s="24"/>
      <c r="FX821" s="24"/>
      <c r="FY821" s="24"/>
      <c r="FZ821" s="24"/>
      <c r="GA821" s="24"/>
      <c r="GB821" s="24"/>
      <c r="GC821" s="24"/>
      <c r="GD821" s="24"/>
      <c r="GE821" s="24"/>
      <c r="GF821" s="24"/>
      <c r="GG821" s="24"/>
      <c r="GH821" s="24"/>
      <c r="GI821" s="24"/>
      <c r="GJ821" s="24"/>
      <c r="GK821" s="24"/>
      <c r="GL821" s="24"/>
      <c r="GM821" s="24"/>
      <c r="GN821" s="24"/>
      <c r="GO821" s="24"/>
      <c r="GP821" s="24"/>
      <c r="GQ821" s="24"/>
      <c r="GR821" s="24"/>
      <c r="GS821" s="24"/>
      <c r="GT821" s="24"/>
      <c r="GU821" s="24"/>
      <c r="GV821" s="24"/>
      <c r="GW821" s="24"/>
      <c r="GX821" s="24"/>
      <c r="GY821" s="24"/>
      <c r="GZ821" s="24"/>
      <c r="HA821" s="24"/>
      <c r="HB821" s="24"/>
      <c r="HC821" s="24"/>
      <c r="HD821" s="24"/>
      <c r="HE821" s="24"/>
      <c r="HF821" s="24"/>
      <c r="HG821" s="24"/>
      <c r="HH821" s="24"/>
      <c r="HI821" s="24"/>
      <c r="HJ821" s="24"/>
      <c r="HK821" s="24"/>
      <c r="HL821" s="24"/>
      <c r="HM821" s="24"/>
      <c r="HN821" s="24"/>
      <c r="HO821" s="24"/>
      <c r="HP821" s="24"/>
      <c r="HQ821" s="24"/>
      <c r="HR821" s="24"/>
      <c r="HS821" s="24"/>
      <c r="HT821" s="24"/>
      <c r="HU821" s="24"/>
      <c r="HV821" s="24"/>
      <c r="HW821" s="24"/>
      <c r="HX821" s="24"/>
      <c r="HY821" s="24"/>
      <c r="HZ821" s="24"/>
      <c r="IA821" s="24"/>
      <c r="IB821" s="24"/>
      <c r="IC821" s="24"/>
      <c r="ID821" s="24"/>
      <c r="IE821" s="24"/>
      <c r="IF821" s="24"/>
      <c r="IG821" s="24"/>
      <c r="IH821" s="24"/>
      <c r="II821" s="24"/>
      <c r="IJ821" s="24"/>
      <c r="IK821" s="24"/>
      <c r="IL821" s="24"/>
      <c r="IM821" s="24"/>
      <c r="IN821" s="24"/>
      <c r="IO821" s="24"/>
      <c r="IP821" s="24"/>
    </row>
    <row r="822" spans="1:250" s="30" customFormat="1" ht="13" hidden="1" x14ac:dyDescent="0.3">
      <c r="A822" s="24"/>
      <c r="B822" s="53"/>
      <c r="C822" s="24"/>
      <c r="D822" s="25"/>
      <c r="E822" s="24"/>
      <c r="F822" s="247"/>
      <c r="G822" s="247"/>
      <c r="H822" s="53"/>
      <c r="I822" s="32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  <c r="DA822" s="24"/>
      <c r="DB822" s="24"/>
      <c r="DC822" s="24"/>
      <c r="DD822" s="24"/>
      <c r="DE822" s="24"/>
      <c r="DF822" s="24"/>
      <c r="DG822" s="24"/>
      <c r="DH822" s="24"/>
      <c r="DI822" s="24"/>
      <c r="DJ822" s="24"/>
      <c r="DK822" s="24"/>
      <c r="DL822" s="24"/>
      <c r="DM822" s="24"/>
      <c r="DN822" s="24"/>
      <c r="DO822" s="24"/>
      <c r="DP822" s="24"/>
      <c r="DQ822" s="24"/>
      <c r="DR822" s="24"/>
      <c r="DS822" s="24"/>
      <c r="DT822" s="24"/>
      <c r="DU822" s="24"/>
      <c r="DV822" s="24"/>
      <c r="DW822" s="24"/>
      <c r="DX822" s="24"/>
      <c r="DY822" s="24"/>
      <c r="DZ822" s="24"/>
      <c r="EA822" s="24"/>
      <c r="EB822" s="24"/>
      <c r="EC822" s="24"/>
      <c r="ED822" s="24"/>
      <c r="EE822" s="24"/>
      <c r="EF822" s="24"/>
      <c r="EG822" s="24"/>
      <c r="EH822" s="24"/>
      <c r="EI822" s="24"/>
      <c r="EJ822" s="24"/>
      <c r="EK822" s="24"/>
      <c r="EL822" s="24"/>
      <c r="EM822" s="24"/>
      <c r="EN822" s="24"/>
      <c r="EO822" s="24"/>
      <c r="EP822" s="24"/>
      <c r="EQ822" s="24"/>
      <c r="ER822" s="24"/>
      <c r="ES822" s="24"/>
      <c r="ET822" s="24"/>
      <c r="EU822" s="24"/>
      <c r="EV822" s="24"/>
      <c r="EW822" s="24"/>
      <c r="EX822" s="24"/>
      <c r="EY822" s="24"/>
      <c r="EZ822" s="24"/>
      <c r="FA822" s="24"/>
      <c r="FB822" s="24"/>
      <c r="FC822" s="24"/>
      <c r="FD822" s="24"/>
      <c r="FE822" s="24"/>
      <c r="FF822" s="24"/>
      <c r="FG822" s="24"/>
      <c r="FH822" s="24"/>
      <c r="FI822" s="24"/>
      <c r="FJ822" s="24"/>
      <c r="FK822" s="24"/>
      <c r="FL822" s="24"/>
      <c r="FM822" s="24"/>
      <c r="FN822" s="24"/>
      <c r="FO822" s="24"/>
      <c r="FP822" s="24"/>
      <c r="FQ822" s="24"/>
      <c r="FR822" s="24"/>
      <c r="FS822" s="24"/>
      <c r="FT822" s="24"/>
      <c r="FU822" s="24"/>
      <c r="FV822" s="24"/>
      <c r="FW822" s="24"/>
      <c r="FX822" s="24"/>
      <c r="FY822" s="24"/>
      <c r="FZ822" s="24"/>
      <c r="GA822" s="24"/>
      <c r="GB822" s="24"/>
      <c r="GC822" s="24"/>
      <c r="GD822" s="24"/>
      <c r="GE822" s="24"/>
      <c r="GF822" s="24"/>
      <c r="GG822" s="24"/>
      <c r="GH822" s="24"/>
      <c r="GI822" s="24"/>
      <c r="GJ822" s="24"/>
      <c r="GK822" s="24"/>
      <c r="GL822" s="24"/>
      <c r="GM822" s="24"/>
      <c r="GN822" s="24"/>
      <c r="GO822" s="24"/>
      <c r="GP822" s="24"/>
      <c r="GQ822" s="24"/>
      <c r="GR822" s="24"/>
      <c r="GS822" s="24"/>
      <c r="GT822" s="24"/>
      <c r="GU822" s="24"/>
      <c r="GV822" s="24"/>
      <c r="GW822" s="24"/>
      <c r="GX822" s="24"/>
      <c r="GY822" s="24"/>
      <c r="GZ822" s="24"/>
      <c r="HA822" s="24"/>
      <c r="HB822" s="24"/>
      <c r="HC822" s="24"/>
      <c r="HD822" s="24"/>
      <c r="HE822" s="24"/>
      <c r="HF822" s="24"/>
      <c r="HG822" s="24"/>
      <c r="HH822" s="24"/>
      <c r="HI822" s="24"/>
      <c r="HJ822" s="24"/>
      <c r="HK822" s="24"/>
      <c r="HL822" s="24"/>
      <c r="HM822" s="24"/>
      <c r="HN822" s="24"/>
      <c r="HO822" s="24"/>
      <c r="HP822" s="24"/>
      <c r="HQ822" s="24"/>
      <c r="HR822" s="24"/>
      <c r="HS822" s="24"/>
      <c r="HT822" s="24"/>
      <c r="HU822" s="24"/>
      <c r="HV822" s="24"/>
      <c r="HW822" s="24"/>
      <c r="HX822" s="24"/>
      <c r="HY822" s="24"/>
      <c r="HZ822" s="24"/>
      <c r="IA822" s="24"/>
      <c r="IB822" s="24"/>
      <c r="IC822" s="24"/>
      <c r="ID822" s="24"/>
      <c r="IE822" s="24"/>
      <c r="IF822" s="24"/>
      <c r="IG822" s="24"/>
      <c r="IH822" s="24"/>
      <c r="II822" s="24"/>
      <c r="IJ822" s="24"/>
      <c r="IK822" s="24"/>
      <c r="IL822" s="24"/>
      <c r="IM822" s="24"/>
      <c r="IN822" s="24"/>
      <c r="IO822" s="24"/>
      <c r="IP822" s="24"/>
    </row>
    <row r="823" spans="1:250" s="30" customFormat="1" ht="13" hidden="1" x14ac:dyDescent="0.3">
      <c r="A823" s="24"/>
      <c r="B823" s="53"/>
      <c r="C823" s="24"/>
      <c r="D823" s="25"/>
      <c r="E823" s="24"/>
      <c r="F823" s="247"/>
      <c r="G823" s="247"/>
      <c r="H823" s="53"/>
      <c r="I823" s="32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4"/>
      <c r="BV823" s="24"/>
      <c r="BW823" s="24"/>
      <c r="BX823" s="24"/>
      <c r="BY823" s="24"/>
      <c r="BZ823" s="24"/>
      <c r="CA823" s="24"/>
      <c r="CB823" s="24"/>
      <c r="CC823" s="24"/>
      <c r="CD823" s="24"/>
      <c r="CE823" s="24"/>
      <c r="CF823" s="24"/>
      <c r="CG823" s="24"/>
      <c r="CH823" s="24"/>
      <c r="CI823" s="24"/>
      <c r="CJ823" s="24"/>
      <c r="CK823" s="24"/>
      <c r="CL823" s="24"/>
      <c r="CM823" s="24"/>
      <c r="CN823" s="24"/>
      <c r="CO823" s="24"/>
      <c r="CP823" s="24"/>
      <c r="CQ823" s="24"/>
      <c r="CR823" s="24"/>
      <c r="CS823" s="24"/>
      <c r="CT823" s="24"/>
      <c r="CU823" s="24"/>
      <c r="CV823" s="24"/>
      <c r="CW823" s="24"/>
      <c r="CX823" s="24"/>
      <c r="CY823" s="24"/>
      <c r="CZ823" s="24"/>
      <c r="DA823" s="24"/>
      <c r="DB823" s="24"/>
      <c r="DC823" s="24"/>
      <c r="DD823" s="24"/>
      <c r="DE823" s="24"/>
      <c r="DF823" s="24"/>
      <c r="DG823" s="24"/>
      <c r="DH823" s="24"/>
      <c r="DI823" s="24"/>
      <c r="DJ823" s="24"/>
      <c r="DK823" s="24"/>
      <c r="DL823" s="24"/>
      <c r="DM823" s="24"/>
      <c r="DN823" s="24"/>
      <c r="DO823" s="24"/>
      <c r="DP823" s="24"/>
      <c r="DQ823" s="24"/>
      <c r="DR823" s="24"/>
      <c r="DS823" s="24"/>
      <c r="DT823" s="24"/>
      <c r="DU823" s="24"/>
      <c r="DV823" s="24"/>
      <c r="DW823" s="24"/>
      <c r="DX823" s="24"/>
      <c r="DY823" s="24"/>
      <c r="DZ823" s="24"/>
      <c r="EA823" s="24"/>
      <c r="EB823" s="24"/>
      <c r="EC823" s="24"/>
      <c r="ED823" s="24"/>
      <c r="EE823" s="24"/>
      <c r="EF823" s="24"/>
      <c r="EG823" s="24"/>
      <c r="EH823" s="24"/>
      <c r="EI823" s="24"/>
      <c r="EJ823" s="24"/>
      <c r="EK823" s="24"/>
      <c r="EL823" s="24"/>
      <c r="EM823" s="24"/>
      <c r="EN823" s="24"/>
      <c r="EO823" s="24"/>
      <c r="EP823" s="24"/>
      <c r="EQ823" s="24"/>
      <c r="ER823" s="24"/>
      <c r="ES823" s="24"/>
      <c r="ET823" s="24"/>
      <c r="EU823" s="24"/>
      <c r="EV823" s="24"/>
      <c r="EW823" s="24"/>
      <c r="EX823" s="24"/>
      <c r="EY823" s="24"/>
      <c r="EZ823" s="24"/>
      <c r="FA823" s="24"/>
      <c r="FB823" s="24"/>
      <c r="FC823" s="24"/>
      <c r="FD823" s="24"/>
      <c r="FE823" s="24"/>
      <c r="FF823" s="24"/>
      <c r="FG823" s="24"/>
      <c r="FH823" s="24"/>
      <c r="FI823" s="24"/>
      <c r="FJ823" s="24"/>
      <c r="FK823" s="24"/>
      <c r="FL823" s="24"/>
      <c r="FM823" s="24"/>
      <c r="FN823" s="24"/>
      <c r="FO823" s="24"/>
      <c r="FP823" s="24"/>
      <c r="FQ823" s="24"/>
      <c r="FR823" s="24"/>
      <c r="FS823" s="24"/>
      <c r="FT823" s="24"/>
      <c r="FU823" s="24"/>
      <c r="FV823" s="24"/>
      <c r="FW823" s="24"/>
      <c r="FX823" s="24"/>
      <c r="FY823" s="24"/>
      <c r="FZ823" s="24"/>
      <c r="GA823" s="24"/>
      <c r="GB823" s="24"/>
      <c r="GC823" s="24"/>
      <c r="GD823" s="24"/>
      <c r="GE823" s="24"/>
      <c r="GF823" s="24"/>
      <c r="GG823" s="24"/>
      <c r="GH823" s="24"/>
      <c r="GI823" s="24"/>
      <c r="GJ823" s="24"/>
      <c r="GK823" s="24"/>
      <c r="GL823" s="24"/>
      <c r="GM823" s="24"/>
      <c r="GN823" s="24"/>
      <c r="GO823" s="24"/>
      <c r="GP823" s="24"/>
      <c r="GQ823" s="24"/>
      <c r="GR823" s="24"/>
      <c r="GS823" s="24"/>
      <c r="GT823" s="24"/>
      <c r="GU823" s="24"/>
      <c r="GV823" s="24"/>
      <c r="GW823" s="24"/>
      <c r="GX823" s="24"/>
      <c r="GY823" s="24"/>
      <c r="GZ823" s="24"/>
      <c r="HA823" s="24"/>
      <c r="HB823" s="24"/>
      <c r="HC823" s="24"/>
      <c r="HD823" s="24"/>
      <c r="HE823" s="24"/>
      <c r="HF823" s="24"/>
      <c r="HG823" s="24"/>
      <c r="HH823" s="24"/>
      <c r="HI823" s="24"/>
      <c r="HJ823" s="24"/>
      <c r="HK823" s="24"/>
      <c r="HL823" s="24"/>
      <c r="HM823" s="24"/>
      <c r="HN823" s="24"/>
      <c r="HO823" s="24"/>
      <c r="HP823" s="24"/>
      <c r="HQ823" s="24"/>
      <c r="HR823" s="24"/>
      <c r="HS823" s="24"/>
      <c r="HT823" s="24"/>
      <c r="HU823" s="24"/>
      <c r="HV823" s="24"/>
      <c r="HW823" s="24"/>
      <c r="HX823" s="24"/>
      <c r="HY823" s="24"/>
      <c r="HZ823" s="24"/>
      <c r="IA823" s="24"/>
      <c r="IB823" s="24"/>
      <c r="IC823" s="24"/>
      <c r="ID823" s="24"/>
      <c r="IE823" s="24"/>
      <c r="IF823" s="24"/>
      <c r="IG823" s="24"/>
      <c r="IH823" s="24"/>
      <c r="II823" s="24"/>
      <c r="IJ823" s="24"/>
      <c r="IK823" s="24"/>
      <c r="IL823" s="24"/>
      <c r="IM823" s="24"/>
      <c r="IN823" s="24"/>
      <c r="IO823" s="24"/>
      <c r="IP823" s="24"/>
    </row>
    <row r="824" spans="1:250" s="30" customFormat="1" ht="13" hidden="1" x14ac:dyDescent="0.3">
      <c r="A824" s="24"/>
      <c r="B824" s="53"/>
      <c r="C824" s="24"/>
      <c r="D824" s="25"/>
      <c r="E824" s="24"/>
      <c r="F824" s="247"/>
      <c r="G824" s="247"/>
      <c r="H824" s="53"/>
      <c r="I824" s="32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  <c r="CD824" s="24"/>
      <c r="CE824" s="24"/>
      <c r="CF824" s="24"/>
      <c r="CG824" s="24"/>
      <c r="CH824" s="24"/>
      <c r="CI824" s="24"/>
      <c r="CJ824" s="24"/>
      <c r="CK824" s="24"/>
      <c r="CL824" s="24"/>
      <c r="CM824" s="24"/>
      <c r="CN824" s="24"/>
      <c r="CO824" s="24"/>
      <c r="CP824" s="24"/>
      <c r="CQ824" s="24"/>
      <c r="CR824" s="24"/>
      <c r="CS824" s="24"/>
      <c r="CT824" s="24"/>
      <c r="CU824" s="24"/>
      <c r="CV824" s="24"/>
      <c r="CW824" s="24"/>
      <c r="CX824" s="24"/>
      <c r="CY824" s="24"/>
      <c r="CZ824" s="24"/>
      <c r="DA824" s="24"/>
      <c r="DB824" s="24"/>
      <c r="DC824" s="24"/>
      <c r="DD824" s="24"/>
      <c r="DE824" s="24"/>
      <c r="DF824" s="24"/>
      <c r="DG824" s="24"/>
      <c r="DH824" s="24"/>
      <c r="DI824" s="24"/>
      <c r="DJ824" s="24"/>
      <c r="DK824" s="24"/>
      <c r="DL824" s="24"/>
      <c r="DM824" s="24"/>
      <c r="DN824" s="24"/>
      <c r="DO824" s="24"/>
      <c r="DP824" s="24"/>
      <c r="DQ824" s="24"/>
      <c r="DR824" s="24"/>
      <c r="DS824" s="24"/>
      <c r="DT824" s="24"/>
      <c r="DU824" s="24"/>
      <c r="DV824" s="24"/>
      <c r="DW824" s="24"/>
      <c r="DX824" s="24"/>
      <c r="DY824" s="24"/>
      <c r="DZ824" s="24"/>
      <c r="EA824" s="24"/>
      <c r="EB824" s="24"/>
      <c r="EC824" s="24"/>
      <c r="ED824" s="24"/>
      <c r="EE824" s="24"/>
      <c r="EF824" s="24"/>
      <c r="EG824" s="24"/>
      <c r="EH824" s="24"/>
      <c r="EI824" s="24"/>
      <c r="EJ824" s="24"/>
      <c r="EK824" s="24"/>
      <c r="EL824" s="24"/>
      <c r="EM824" s="24"/>
      <c r="EN824" s="24"/>
      <c r="EO824" s="24"/>
      <c r="EP824" s="24"/>
      <c r="EQ824" s="24"/>
      <c r="ER824" s="24"/>
      <c r="ES824" s="24"/>
      <c r="ET824" s="24"/>
      <c r="EU824" s="24"/>
      <c r="EV824" s="24"/>
      <c r="EW824" s="24"/>
      <c r="EX824" s="24"/>
      <c r="EY824" s="24"/>
      <c r="EZ824" s="24"/>
      <c r="FA824" s="24"/>
      <c r="FB824" s="24"/>
      <c r="FC824" s="24"/>
      <c r="FD824" s="24"/>
      <c r="FE824" s="24"/>
      <c r="FF824" s="24"/>
      <c r="FG824" s="24"/>
      <c r="FH824" s="24"/>
      <c r="FI824" s="24"/>
      <c r="FJ824" s="24"/>
      <c r="FK824" s="24"/>
      <c r="FL824" s="24"/>
      <c r="FM824" s="24"/>
      <c r="FN824" s="24"/>
      <c r="FO824" s="24"/>
      <c r="FP824" s="24"/>
      <c r="FQ824" s="24"/>
      <c r="FR824" s="24"/>
      <c r="FS824" s="24"/>
      <c r="FT824" s="24"/>
      <c r="FU824" s="24"/>
      <c r="FV824" s="24"/>
      <c r="FW824" s="24"/>
      <c r="FX824" s="24"/>
      <c r="FY824" s="24"/>
      <c r="FZ824" s="24"/>
      <c r="GA824" s="24"/>
      <c r="GB824" s="24"/>
      <c r="GC824" s="24"/>
      <c r="GD824" s="24"/>
      <c r="GE824" s="24"/>
      <c r="GF824" s="24"/>
      <c r="GG824" s="24"/>
      <c r="GH824" s="24"/>
      <c r="GI824" s="24"/>
      <c r="GJ824" s="24"/>
      <c r="GK824" s="24"/>
      <c r="GL824" s="24"/>
      <c r="GM824" s="24"/>
      <c r="GN824" s="24"/>
      <c r="GO824" s="24"/>
      <c r="GP824" s="24"/>
      <c r="GQ824" s="24"/>
      <c r="GR824" s="24"/>
      <c r="GS824" s="24"/>
      <c r="GT824" s="24"/>
      <c r="GU824" s="24"/>
      <c r="GV824" s="24"/>
      <c r="GW824" s="24"/>
      <c r="GX824" s="24"/>
      <c r="GY824" s="24"/>
      <c r="GZ824" s="24"/>
      <c r="HA824" s="24"/>
      <c r="HB824" s="24"/>
      <c r="HC824" s="24"/>
      <c r="HD824" s="24"/>
      <c r="HE824" s="24"/>
      <c r="HF824" s="24"/>
      <c r="HG824" s="24"/>
      <c r="HH824" s="24"/>
      <c r="HI824" s="24"/>
      <c r="HJ824" s="24"/>
      <c r="HK824" s="24"/>
      <c r="HL824" s="24"/>
      <c r="HM824" s="24"/>
      <c r="HN824" s="24"/>
      <c r="HO824" s="24"/>
      <c r="HP824" s="24"/>
      <c r="HQ824" s="24"/>
      <c r="HR824" s="24"/>
      <c r="HS824" s="24"/>
      <c r="HT824" s="24"/>
      <c r="HU824" s="24"/>
      <c r="HV824" s="24"/>
      <c r="HW824" s="24"/>
      <c r="HX824" s="24"/>
      <c r="HY824" s="24"/>
      <c r="HZ824" s="24"/>
      <c r="IA824" s="24"/>
      <c r="IB824" s="24"/>
      <c r="IC824" s="24"/>
      <c r="ID824" s="24"/>
      <c r="IE824" s="24"/>
      <c r="IF824" s="24"/>
      <c r="IG824" s="24"/>
      <c r="IH824" s="24"/>
      <c r="II824" s="24"/>
      <c r="IJ824" s="24"/>
      <c r="IK824" s="24"/>
      <c r="IL824" s="24"/>
      <c r="IM824" s="24"/>
      <c r="IN824" s="24"/>
      <c r="IO824" s="24"/>
      <c r="IP824" s="24"/>
    </row>
    <row r="825" spans="1:250" s="30" customFormat="1" ht="13" hidden="1" x14ac:dyDescent="0.3">
      <c r="A825" s="24"/>
      <c r="B825" s="53"/>
      <c r="C825" s="24"/>
      <c r="D825" s="25"/>
      <c r="E825" s="24"/>
      <c r="F825" s="247"/>
      <c r="G825" s="247"/>
      <c r="H825" s="53"/>
      <c r="I825" s="32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  <c r="BN825" s="24"/>
      <c r="BO825" s="24"/>
      <c r="BP825" s="24"/>
      <c r="BQ825" s="24"/>
      <c r="BR825" s="24"/>
      <c r="BS825" s="24"/>
      <c r="BT825" s="24"/>
      <c r="BU825" s="24"/>
      <c r="BV825" s="24"/>
      <c r="BW825" s="24"/>
      <c r="BX825" s="24"/>
      <c r="BY825" s="24"/>
      <c r="BZ825" s="24"/>
      <c r="CA825" s="24"/>
      <c r="CB825" s="24"/>
      <c r="CC825" s="24"/>
      <c r="CD825" s="24"/>
      <c r="CE825" s="24"/>
      <c r="CF825" s="24"/>
      <c r="CG825" s="24"/>
      <c r="CH825" s="24"/>
      <c r="CI825" s="24"/>
      <c r="CJ825" s="24"/>
      <c r="CK825" s="24"/>
      <c r="CL825" s="24"/>
      <c r="CM825" s="24"/>
      <c r="CN825" s="24"/>
      <c r="CO825" s="24"/>
      <c r="CP825" s="24"/>
      <c r="CQ825" s="24"/>
      <c r="CR825" s="24"/>
      <c r="CS825" s="24"/>
      <c r="CT825" s="24"/>
      <c r="CU825" s="24"/>
      <c r="CV825" s="24"/>
      <c r="CW825" s="24"/>
      <c r="CX825" s="24"/>
      <c r="CY825" s="24"/>
      <c r="CZ825" s="24"/>
      <c r="DA825" s="24"/>
      <c r="DB825" s="24"/>
      <c r="DC825" s="24"/>
      <c r="DD825" s="24"/>
      <c r="DE825" s="24"/>
      <c r="DF825" s="24"/>
      <c r="DG825" s="24"/>
      <c r="DH825" s="24"/>
      <c r="DI825" s="24"/>
      <c r="DJ825" s="24"/>
      <c r="DK825" s="24"/>
      <c r="DL825" s="24"/>
      <c r="DM825" s="24"/>
      <c r="DN825" s="24"/>
      <c r="DO825" s="24"/>
      <c r="DP825" s="24"/>
      <c r="DQ825" s="24"/>
      <c r="DR825" s="24"/>
      <c r="DS825" s="24"/>
      <c r="DT825" s="24"/>
      <c r="DU825" s="24"/>
      <c r="DV825" s="24"/>
      <c r="DW825" s="24"/>
      <c r="DX825" s="24"/>
      <c r="DY825" s="24"/>
      <c r="DZ825" s="24"/>
      <c r="EA825" s="24"/>
      <c r="EB825" s="24"/>
      <c r="EC825" s="24"/>
      <c r="ED825" s="24"/>
      <c r="EE825" s="24"/>
      <c r="EF825" s="24"/>
      <c r="EG825" s="24"/>
      <c r="EH825" s="24"/>
      <c r="EI825" s="24"/>
      <c r="EJ825" s="24"/>
      <c r="EK825" s="24"/>
      <c r="EL825" s="24"/>
      <c r="EM825" s="24"/>
      <c r="EN825" s="24"/>
      <c r="EO825" s="24"/>
      <c r="EP825" s="24"/>
      <c r="EQ825" s="24"/>
      <c r="ER825" s="24"/>
      <c r="ES825" s="24"/>
      <c r="ET825" s="24"/>
      <c r="EU825" s="24"/>
      <c r="EV825" s="24"/>
      <c r="EW825" s="24"/>
      <c r="EX825" s="24"/>
      <c r="EY825" s="24"/>
      <c r="EZ825" s="24"/>
      <c r="FA825" s="24"/>
      <c r="FB825" s="24"/>
      <c r="FC825" s="24"/>
      <c r="FD825" s="24"/>
      <c r="FE825" s="24"/>
      <c r="FF825" s="24"/>
      <c r="FG825" s="24"/>
      <c r="FH825" s="24"/>
      <c r="FI825" s="24"/>
      <c r="FJ825" s="24"/>
      <c r="FK825" s="24"/>
      <c r="FL825" s="24"/>
      <c r="FM825" s="24"/>
      <c r="FN825" s="24"/>
      <c r="FO825" s="24"/>
      <c r="FP825" s="24"/>
      <c r="FQ825" s="24"/>
      <c r="FR825" s="24"/>
      <c r="FS825" s="24"/>
      <c r="FT825" s="24"/>
      <c r="FU825" s="24"/>
      <c r="FV825" s="24"/>
      <c r="FW825" s="24"/>
      <c r="FX825" s="24"/>
      <c r="FY825" s="24"/>
      <c r="FZ825" s="24"/>
      <c r="GA825" s="24"/>
      <c r="GB825" s="24"/>
      <c r="GC825" s="24"/>
      <c r="GD825" s="24"/>
      <c r="GE825" s="24"/>
      <c r="GF825" s="24"/>
      <c r="GG825" s="24"/>
      <c r="GH825" s="24"/>
      <c r="GI825" s="24"/>
      <c r="GJ825" s="24"/>
      <c r="GK825" s="24"/>
      <c r="GL825" s="24"/>
      <c r="GM825" s="24"/>
      <c r="GN825" s="24"/>
      <c r="GO825" s="24"/>
      <c r="GP825" s="24"/>
      <c r="GQ825" s="24"/>
      <c r="GR825" s="24"/>
      <c r="GS825" s="24"/>
      <c r="GT825" s="24"/>
      <c r="GU825" s="24"/>
      <c r="GV825" s="24"/>
      <c r="GW825" s="24"/>
      <c r="GX825" s="24"/>
      <c r="GY825" s="24"/>
      <c r="GZ825" s="24"/>
      <c r="HA825" s="24"/>
      <c r="HB825" s="24"/>
      <c r="HC825" s="24"/>
      <c r="HD825" s="24"/>
      <c r="HE825" s="24"/>
      <c r="HF825" s="24"/>
      <c r="HG825" s="24"/>
      <c r="HH825" s="24"/>
      <c r="HI825" s="24"/>
      <c r="HJ825" s="24"/>
      <c r="HK825" s="24"/>
      <c r="HL825" s="24"/>
      <c r="HM825" s="24"/>
      <c r="HN825" s="24"/>
      <c r="HO825" s="24"/>
      <c r="HP825" s="24"/>
      <c r="HQ825" s="24"/>
      <c r="HR825" s="24"/>
      <c r="HS825" s="24"/>
      <c r="HT825" s="24"/>
      <c r="HU825" s="24"/>
      <c r="HV825" s="24"/>
      <c r="HW825" s="24"/>
      <c r="HX825" s="24"/>
      <c r="HY825" s="24"/>
      <c r="HZ825" s="24"/>
      <c r="IA825" s="24"/>
      <c r="IB825" s="24"/>
      <c r="IC825" s="24"/>
      <c r="ID825" s="24"/>
      <c r="IE825" s="24"/>
      <c r="IF825" s="24"/>
      <c r="IG825" s="24"/>
      <c r="IH825" s="24"/>
      <c r="II825" s="24"/>
      <c r="IJ825" s="24"/>
      <c r="IK825" s="24"/>
      <c r="IL825" s="24"/>
      <c r="IM825" s="24"/>
      <c r="IN825" s="24"/>
      <c r="IO825" s="24"/>
      <c r="IP825" s="24"/>
    </row>
    <row r="826" spans="1:250" s="30" customFormat="1" ht="13" hidden="1" x14ac:dyDescent="0.3">
      <c r="A826" s="24"/>
      <c r="B826" s="53"/>
      <c r="C826" s="24"/>
      <c r="D826" s="25"/>
      <c r="E826" s="24"/>
      <c r="F826" s="247"/>
      <c r="G826" s="247"/>
      <c r="H826" s="53"/>
      <c r="I826" s="32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24"/>
      <c r="BW826" s="24"/>
      <c r="BX826" s="24"/>
      <c r="BY826" s="24"/>
      <c r="BZ826" s="24"/>
      <c r="CA826" s="24"/>
      <c r="CB826" s="24"/>
      <c r="CC826" s="24"/>
      <c r="CD826" s="24"/>
      <c r="CE826" s="24"/>
      <c r="CF826" s="24"/>
      <c r="CG826" s="24"/>
      <c r="CH826" s="24"/>
      <c r="CI826" s="24"/>
      <c r="CJ826" s="24"/>
      <c r="CK826" s="24"/>
      <c r="CL826" s="24"/>
      <c r="CM826" s="24"/>
      <c r="CN826" s="24"/>
      <c r="CO826" s="24"/>
      <c r="CP826" s="24"/>
      <c r="CQ826" s="24"/>
      <c r="CR826" s="24"/>
      <c r="CS826" s="24"/>
      <c r="CT826" s="24"/>
      <c r="CU826" s="24"/>
      <c r="CV826" s="24"/>
      <c r="CW826" s="24"/>
      <c r="CX826" s="24"/>
      <c r="CY826" s="24"/>
      <c r="CZ826" s="24"/>
      <c r="DA826" s="24"/>
      <c r="DB826" s="24"/>
      <c r="DC826" s="24"/>
      <c r="DD826" s="24"/>
      <c r="DE826" s="24"/>
      <c r="DF826" s="24"/>
      <c r="DG826" s="24"/>
      <c r="DH826" s="24"/>
      <c r="DI826" s="24"/>
      <c r="DJ826" s="24"/>
      <c r="DK826" s="24"/>
      <c r="DL826" s="24"/>
      <c r="DM826" s="24"/>
      <c r="DN826" s="24"/>
      <c r="DO826" s="24"/>
      <c r="DP826" s="24"/>
      <c r="DQ826" s="24"/>
      <c r="DR826" s="24"/>
      <c r="DS826" s="24"/>
      <c r="DT826" s="24"/>
      <c r="DU826" s="24"/>
      <c r="DV826" s="24"/>
      <c r="DW826" s="24"/>
      <c r="DX826" s="24"/>
      <c r="DY826" s="24"/>
      <c r="DZ826" s="24"/>
      <c r="EA826" s="24"/>
      <c r="EB826" s="24"/>
      <c r="EC826" s="24"/>
      <c r="ED826" s="24"/>
      <c r="EE826" s="24"/>
      <c r="EF826" s="24"/>
      <c r="EG826" s="24"/>
      <c r="EH826" s="24"/>
      <c r="EI826" s="24"/>
      <c r="EJ826" s="24"/>
      <c r="EK826" s="24"/>
      <c r="EL826" s="24"/>
      <c r="EM826" s="24"/>
      <c r="EN826" s="24"/>
      <c r="EO826" s="24"/>
      <c r="EP826" s="24"/>
      <c r="EQ826" s="24"/>
      <c r="ER826" s="24"/>
      <c r="ES826" s="24"/>
      <c r="ET826" s="24"/>
      <c r="EU826" s="24"/>
      <c r="EV826" s="24"/>
      <c r="EW826" s="24"/>
      <c r="EX826" s="24"/>
      <c r="EY826" s="24"/>
      <c r="EZ826" s="24"/>
      <c r="FA826" s="24"/>
      <c r="FB826" s="24"/>
      <c r="FC826" s="24"/>
      <c r="FD826" s="24"/>
      <c r="FE826" s="24"/>
      <c r="FF826" s="24"/>
      <c r="FG826" s="24"/>
      <c r="FH826" s="24"/>
      <c r="FI826" s="24"/>
      <c r="FJ826" s="24"/>
      <c r="FK826" s="24"/>
      <c r="FL826" s="24"/>
      <c r="FM826" s="24"/>
      <c r="FN826" s="24"/>
      <c r="FO826" s="24"/>
      <c r="FP826" s="24"/>
      <c r="FQ826" s="24"/>
      <c r="FR826" s="24"/>
      <c r="FS826" s="24"/>
      <c r="FT826" s="24"/>
      <c r="FU826" s="24"/>
      <c r="FV826" s="24"/>
      <c r="FW826" s="24"/>
      <c r="FX826" s="24"/>
      <c r="FY826" s="24"/>
      <c r="FZ826" s="24"/>
      <c r="GA826" s="24"/>
      <c r="GB826" s="24"/>
      <c r="GC826" s="24"/>
      <c r="GD826" s="24"/>
      <c r="GE826" s="24"/>
      <c r="GF826" s="24"/>
      <c r="GG826" s="24"/>
      <c r="GH826" s="24"/>
      <c r="GI826" s="24"/>
      <c r="GJ826" s="24"/>
      <c r="GK826" s="24"/>
      <c r="GL826" s="24"/>
      <c r="GM826" s="24"/>
      <c r="GN826" s="24"/>
      <c r="GO826" s="24"/>
      <c r="GP826" s="24"/>
      <c r="GQ826" s="24"/>
      <c r="GR826" s="24"/>
      <c r="GS826" s="24"/>
      <c r="GT826" s="24"/>
      <c r="GU826" s="24"/>
      <c r="GV826" s="24"/>
      <c r="GW826" s="24"/>
      <c r="GX826" s="24"/>
      <c r="GY826" s="24"/>
      <c r="GZ826" s="24"/>
      <c r="HA826" s="24"/>
      <c r="HB826" s="24"/>
      <c r="HC826" s="24"/>
      <c r="HD826" s="24"/>
      <c r="HE826" s="24"/>
      <c r="HF826" s="24"/>
      <c r="HG826" s="24"/>
      <c r="HH826" s="24"/>
      <c r="HI826" s="24"/>
      <c r="HJ826" s="24"/>
      <c r="HK826" s="24"/>
      <c r="HL826" s="24"/>
      <c r="HM826" s="24"/>
      <c r="HN826" s="24"/>
      <c r="HO826" s="24"/>
      <c r="HP826" s="24"/>
      <c r="HQ826" s="24"/>
      <c r="HR826" s="24"/>
      <c r="HS826" s="24"/>
      <c r="HT826" s="24"/>
      <c r="HU826" s="24"/>
      <c r="HV826" s="24"/>
      <c r="HW826" s="24"/>
      <c r="HX826" s="24"/>
      <c r="HY826" s="24"/>
      <c r="HZ826" s="24"/>
      <c r="IA826" s="24"/>
      <c r="IB826" s="24"/>
      <c r="IC826" s="24"/>
      <c r="ID826" s="24"/>
      <c r="IE826" s="24"/>
      <c r="IF826" s="24"/>
      <c r="IG826" s="24"/>
      <c r="IH826" s="24"/>
      <c r="II826" s="24"/>
      <c r="IJ826" s="24"/>
      <c r="IK826" s="24"/>
      <c r="IL826" s="24"/>
      <c r="IM826" s="24"/>
      <c r="IN826" s="24"/>
      <c r="IO826" s="24"/>
      <c r="IP826" s="24"/>
    </row>
    <row r="827" spans="1:250" s="30" customFormat="1" ht="13" hidden="1" x14ac:dyDescent="0.3">
      <c r="A827" s="24"/>
      <c r="B827" s="53"/>
      <c r="C827" s="24"/>
      <c r="D827" s="25"/>
      <c r="E827" s="24"/>
      <c r="F827" s="247"/>
      <c r="G827" s="247"/>
      <c r="H827" s="53"/>
      <c r="I827" s="32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  <c r="BN827" s="24"/>
      <c r="BO827" s="24"/>
      <c r="BP827" s="24"/>
      <c r="BQ827" s="24"/>
      <c r="BR827" s="24"/>
      <c r="BS827" s="24"/>
      <c r="BT827" s="24"/>
      <c r="BU827" s="24"/>
      <c r="BV827" s="24"/>
      <c r="BW827" s="24"/>
      <c r="BX827" s="24"/>
      <c r="BY827" s="24"/>
      <c r="BZ827" s="24"/>
      <c r="CA827" s="24"/>
      <c r="CB827" s="24"/>
      <c r="CC827" s="24"/>
      <c r="CD827" s="24"/>
      <c r="CE827" s="24"/>
      <c r="CF827" s="24"/>
      <c r="CG827" s="24"/>
      <c r="CH827" s="24"/>
      <c r="CI827" s="24"/>
      <c r="CJ827" s="24"/>
      <c r="CK827" s="24"/>
      <c r="CL827" s="24"/>
      <c r="CM827" s="24"/>
      <c r="CN827" s="24"/>
      <c r="CO827" s="24"/>
      <c r="CP827" s="24"/>
      <c r="CQ827" s="24"/>
      <c r="CR827" s="24"/>
      <c r="CS827" s="24"/>
      <c r="CT827" s="24"/>
      <c r="CU827" s="24"/>
      <c r="CV827" s="24"/>
      <c r="CW827" s="24"/>
      <c r="CX827" s="24"/>
      <c r="CY827" s="24"/>
      <c r="CZ827" s="24"/>
      <c r="DA827" s="24"/>
      <c r="DB827" s="24"/>
      <c r="DC827" s="24"/>
      <c r="DD827" s="24"/>
      <c r="DE827" s="24"/>
      <c r="DF827" s="24"/>
      <c r="DG827" s="24"/>
      <c r="DH827" s="24"/>
      <c r="DI827" s="24"/>
      <c r="DJ827" s="24"/>
      <c r="DK827" s="24"/>
      <c r="DL827" s="24"/>
      <c r="DM827" s="24"/>
      <c r="DN827" s="24"/>
      <c r="DO827" s="24"/>
      <c r="DP827" s="24"/>
      <c r="DQ827" s="24"/>
      <c r="DR827" s="24"/>
      <c r="DS827" s="24"/>
      <c r="DT827" s="24"/>
      <c r="DU827" s="24"/>
      <c r="DV827" s="24"/>
      <c r="DW827" s="24"/>
      <c r="DX827" s="24"/>
      <c r="DY827" s="24"/>
      <c r="DZ827" s="24"/>
      <c r="EA827" s="24"/>
      <c r="EB827" s="24"/>
      <c r="EC827" s="24"/>
      <c r="ED827" s="24"/>
      <c r="EE827" s="24"/>
      <c r="EF827" s="24"/>
      <c r="EG827" s="24"/>
      <c r="EH827" s="24"/>
      <c r="EI827" s="24"/>
      <c r="EJ827" s="24"/>
      <c r="EK827" s="24"/>
      <c r="EL827" s="24"/>
      <c r="EM827" s="24"/>
      <c r="EN827" s="24"/>
      <c r="EO827" s="24"/>
      <c r="EP827" s="24"/>
      <c r="EQ827" s="24"/>
      <c r="ER827" s="24"/>
      <c r="ES827" s="24"/>
      <c r="ET827" s="24"/>
      <c r="EU827" s="24"/>
      <c r="EV827" s="24"/>
      <c r="EW827" s="24"/>
      <c r="EX827" s="24"/>
      <c r="EY827" s="24"/>
      <c r="EZ827" s="24"/>
      <c r="FA827" s="24"/>
      <c r="FB827" s="24"/>
      <c r="FC827" s="24"/>
      <c r="FD827" s="24"/>
      <c r="FE827" s="24"/>
      <c r="FF827" s="24"/>
      <c r="FG827" s="24"/>
      <c r="FH827" s="24"/>
      <c r="FI827" s="24"/>
      <c r="FJ827" s="24"/>
      <c r="FK827" s="24"/>
      <c r="FL827" s="24"/>
      <c r="FM827" s="24"/>
      <c r="FN827" s="24"/>
      <c r="FO827" s="24"/>
      <c r="FP827" s="24"/>
      <c r="FQ827" s="24"/>
      <c r="FR827" s="24"/>
      <c r="FS827" s="24"/>
      <c r="FT827" s="24"/>
      <c r="FU827" s="24"/>
      <c r="FV827" s="24"/>
      <c r="FW827" s="24"/>
      <c r="FX827" s="24"/>
      <c r="FY827" s="24"/>
      <c r="FZ827" s="24"/>
      <c r="GA827" s="24"/>
      <c r="GB827" s="24"/>
      <c r="GC827" s="24"/>
      <c r="GD827" s="24"/>
      <c r="GE827" s="24"/>
      <c r="GF827" s="24"/>
      <c r="GG827" s="24"/>
      <c r="GH827" s="24"/>
      <c r="GI827" s="24"/>
      <c r="GJ827" s="24"/>
      <c r="GK827" s="24"/>
      <c r="GL827" s="24"/>
      <c r="GM827" s="24"/>
      <c r="GN827" s="24"/>
      <c r="GO827" s="24"/>
      <c r="GP827" s="24"/>
      <c r="GQ827" s="24"/>
      <c r="GR827" s="24"/>
      <c r="GS827" s="24"/>
      <c r="GT827" s="24"/>
      <c r="GU827" s="24"/>
      <c r="GV827" s="24"/>
      <c r="GW827" s="24"/>
      <c r="GX827" s="24"/>
      <c r="GY827" s="24"/>
      <c r="GZ827" s="24"/>
      <c r="HA827" s="24"/>
      <c r="HB827" s="24"/>
      <c r="HC827" s="24"/>
      <c r="HD827" s="24"/>
      <c r="HE827" s="24"/>
      <c r="HF827" s="24"/>
      <c r="HG827" s="24"/>
      <c r="HH827" s="24"/>
      <c r="HI827" s="24"/>
      <c r="HJ827" s="24"/>
      <c r="HK827" s="24"/>
      <c r="HL827" s="24"/>
      <c r="HM827" s="24"/>
      <c r="HN827" s="24"/>
      <c r="HO827" s="24"/>
      <c r="HP827" s="24"/>
      <c r="HQ827" s="24"/>
      <c r="HR827" s="24"/>
      <c r="HS827" s="24"/>
      <c r="HT827" s="24"/>
      <c r="HU827" s="24"/>
      <c r="HV827" s="24"/>
      <c r="HW827" s="24"/>
      <c r="HX827" s="24"/>
      <c r="HY827" s="24"/>
      <c r="HZ827" s="24"/>
      <c r="IA827" s="24"/>
      <c r="IB827" s="24"/>
      <c r="IC827" s="24"/>
      <c r="ID827" s="24"/>
      <c r="IE827" s="24"/>
      <c r="IF827" s="24"/>
      <c r="IG827" s="24"/>
      <c r="IH827" s="24"/>
      <c r="II827" s="24"/>
      <c r="IJ827" s="24"/>
      <c r="IK827" s="24"/>
      <c r="IL827" s="24"/>
      <c r="IM827" s="24"/>
      <c r="IN827" s="24"/>
      <c r="IO827" s="24"/>
      <c r="IP827" s="24"/>
    </row>
    <row r="828" spans="1:250" s="30" customFormat="1" ht="13" hidden="1" x14ac:dyDescent="0.3">
      <c r="A828" s="24"/>
      <c r="B828" s="53"/>
      <c r="C828" s="24"/>
      <c r="D828" s="25"/>
      <c r="E828" s="24"/>
      <c r="F828" s="247"/>
      <c r="G828" s="247"/>
      <c r="H828" s="53"/>
      <c r="I828" s="32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24"/>
      <c r="BW828" s="24"/>
      <c r="BX828" s="24"/>
      <c r="BY828" s="24"/>
      <c r="BZ828" s="24"/>
      <c r="CA828" s="24"/>
      <c r="CB828" s="24"/>
      <c r="CC828" s="24"/>
      <c r="CD828" s="24"/>
      <c r="CE828" s="24"/>
      <c r="CF828" s="24"/>
      <c r="CG828" s="24"/>
      <c r="CH828" s="24"/>
      <c r="CI828" s="24"/>
      <c r="CJ828" s="24"/>
      <c r="CK828" s="24"/>
      <c r="CL828" s="24"/>
      <c r="CM828" s="24"/>
      <c r="CN828" s="24"/>
      <c r="CO828" s="24"/>
      <c r="CP828" s="24"/>
      <c r="CQ828" s="24"/>
      <c r="CR828" s="24"/>
      <c r="CS828" s="24"/>
      <c r="CT828" s="24"/>
      <c r="CU828" s="24"/>
      <c r="CV828" s="24"/>
      <c r="CW828" s="24"/>
      <c r="CX828" s="24"/>
      <c r="CY828" s="24"/>
      <c r="CZ828" s="24"/>
      <c r="DA828" s="24"/>
      <c r="DB828" s="24"/>
      <c r="DC828" s="24"/>
      <c r="DD828" s="24"/>
      <c r="DE828" s="24"/>
      <c r="DF828" s="24"/>
      <c r="DG828" s="24"/>
      <c r="DH828" s="24"/>
      <c r="DI828" s="24"/>
      <c r="DJ828" s="24"/>
      <c r="DK828" s="24"/>
      <c r="DL828" s="24"/>
      <c r="DM828" s="24"/>
      <c r="DN828" s="24"/>
      <c r="DO828" s="24"/>
      <c r="DP828" s="24"/>
      <c r="DQ828" s="24"/>
      <c r="DR828" s="24"/>
      <c r="DS828" s="24"/>
      <c r="DT828" s="24"/>
      <c r="DU828" s="24"/>
      <c r="DV828" s="24"/>
      <c r="DW828" s="24"/>
      <c r="DX828" s="24"/>
      <c r="DY828" s="24"/>
      <c r="DZ828" s="24"/>
      <c r="EA828" s="24"/>
      <c r="EB828" s="24"/>
      <c r="EC828" s="24"/>
      <c r="ED828" s="24"/>
      <c r="EE828" s="24"/>
      <c r="EF828" s="24"/>
      <c r="EG828" s="24"/>
      <c r="EH828" s="24"/>
      <c r="EI828" s="24"/>
      <c r="EJ828" s="24"/>
      <c r="EK828" s="24"/>
      <c r="EL828" s="24"/>
      <c r="EM828" s="24"/>
      <c r="EN828" s="24"/>
      <c r="EO828" s="24"/>
      <c r="EP828" s="24"/>
      <c r="EQ828" s="24"/>
      <c r="ER828" s="24"/>
      <c r="ES828" s="24"/>
      <c r="ET828" s="24"/>
      <c r="EU828" s="24"/>
      <c r="EV828" s="24"/>
      <c r="EW828" s="24"/>
      <c r="EX828" s="24"/>
      <c r="EY828" s="24"/>
      <c r="EZ828" s="24"/>
      <c r="FA828" s="24"/>
      <c r="FB828" s="24"/>
      <c r="FC828" s="24"/>
      <c r="FD828" s="24"/>
      <c r="FE828" s="24"/>
      <c r="FF828" s="24"/>
      <c r="FG828" s="24"/>
      <c r="FH828" s="24"/>
      <c r="FI828" s="24"/>
      <c r="FJ828" s="24"/>
      <c r="FK828" s="24"/>
      <c r="FL828" s="24"/>
      <c r="FM828" s="24"/>
      <c r="FN828" s="24"/>
      <c r="FO828" s="24"/>
      <c r="FP828" s="24"/>
      <c r="FQ828" s="24"/>
      <c r="FR828" s="24"/>
      <c r="FS828" s="24"/>
      <c r="FT828" s="24"/>
      <c r="FU828" s="24"/>
      <c r="FV828" s="24"/>
      <c r="FW828" s="24"/>
      <c r="FX828" s="24"/>
      <c r="FY828" s="24"/>
      <c r="FZ828" s="24"/>
      <c r="GA828" s="24"/>
      <c r="GB828" s="24"/>
      <c r="GC828" s="24"/>
      <c r="GD828" s="24"/>
      <c r="GE828" s="24"/>
      <c r="GF828" s="24"/>
      <c r="GG828" s="24"/>
      <c r="GH828" s="24"/>
      <c r="GI828" s="24"/>
      <c r="GJ828" s="24"/>
      <c r="GK828" s="24"/>
      <c r="GL828" s="24"/>
      <c r="GM828" s="24"/>
      <c r="GN828" s="24"/>
      <c r="GO828" s="24"/>
      <c r="GP828" s="24"/>
      <c r="GQ828" s="24"/>
      <c r="GR828" s="24"/>
      <c r="GS828" s="24"/>
      <c r="GT828" s="24"/>
      <c r="GU828" s="24"/>
      <c r="GV828" s="24"/>
      <c r="GW828" s="24"/>
      <c r="GX828" s="24"/>
      <c r="GY828" s="24"/>
      <c r="GZ828" s="24"/>
      <c r="HA828" s="24"/>
      <c r="HB828" s="24"/>
      <c r="HC828" s="24"/>
      <c r="HD828" s="24"/>
      <c r="HE828" s="24"/>
      <c r="HF828" s="24"/>
      <c r="HG828" s="24"/>
      <c r="HH828" s="24"/>
      <c r="HI828" s="24"/>
      <c r="HJ828" s="24"/>
      <c r="HK828" s="24"/>
      <c r="HL828" s="24"/>
      <c r="HM828" s="24"/>
      <c r="HN828" s="24"/>
      <c r="HO828" s="24"/>
      <c r="HP828" s="24"/>
      <c r="HQ828" s="24"/>
      <c r="HR828" s="24"/>
      <c r="HS828" s="24"/>
      <c r="HT828" s="24"/>
      <c r="HU828" s="24"/>
      <c r="HV828" s="24"/>
      <c r="HW828" s="24"/>
      <c r="HX828" s="24"/>
      <c r="HY828" s="24"/>
      <c r="HZ828" s="24"/>
      <c r="IA828" s="24"/>
      <c r="IB828" s="24"/>
      <c r="IC828" s="24"/>
      <c r="ID828" s="24"/>
      <c r="IE828" s="24"/>
      <c r="IF828" s="24"/>
      <c r="IG828" s="24"/>
      <c r="IH828" s="24"/>
      <c r="II828" s="24"/>
      <c r="IJ828" s="24"/>
      <c r="IK828" s="24"/>
      <c r="IL828" s="24"/>
      <c r="IM828" s="24"/>
      <c r="IN828" s="24"/>
      <c r="IO828" s="24"/>
      <c r="IP828" s="24"/>
    </row>
    <row r="829" spans="1:250" s="30" customFormat="1" ht="13" hidden="1" x14ac:dyDescent="0.3">
      <c r="A829" s="24"/>
      <c r="B829" s="53"/>
      <c r="C829" s="24"/>
      <c r="D829" s="25"/>
      <c r="E829" s="24"/>
      <c r="F829" s="247"/>
      <c r="G829" s="247"/>
      <c r="H829" s="53"/>
      <c r="I829" s="32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  <c r="BN829" s="24"/>
      <c r="BO829" s="24"/>
      <c r="BP829" s="24"/>
      <c r="BQ829" s="24"/>
      <c r="BR829" s="24"/>
      <c r="BS829" s="24"/>
      <c r="BT829" s="24"/>
      <c r="BU829" s="24"/>
      <c r="BV829" s="24"/>
      <c r="BW829" s="24"/>
      <c r="BX829" s="24"/>
      <c r="BY829" s="24"/>
      <c r="BZ829" s="24"/>
      <c r="CA829" s="24"/>
      <c r="CB829" s="24"/>
      <c r="CC829" s="24"/>
      <c r="CD829" s="24"/>
      <c r="CE829" s="24"/>
      <c r="CF829" s="24"/>
      <c r="CG829" s="24"/>
      <c r="CH829" s="24"/>
      <c r="CI829" s="24"/>
      <c r="CJ829" s="24"/>
      <c r="CK829" s="24"/>
      <c r="CL829" s="24"/>
      <c r="CM829" s="24"/>
      <c r="CN829" s="24"/>
      <c r="CO829" s="24"/>
      <c r="CP829" s="24"/>
      <c r="CQ829" s="24"/>
      <c r="CR829" s="24"/>
      <c r="CS829" s="24"/>
      <c r="CT829" s="24"/>
      <c r="CU829" s="24"/>
      <c r="CV829" s="24"/>
      <c r="CW829" s="24"/>
      <c r="CX829" s="24"/>
      <c r="CY829" s="24"/>
      <c r="CZ829" s="24"/>
      <c r="DA829" s="24"/>
      <c r="DB829" s="24"/>
      <c r="DC829" s="24"/>
      <c r="DD829" s="24"/>
      <c r="DE829" s="24"/>
      <c r="DF829" s="24"/>
      <c r="DG829" s="24"/>
      <c r="DH829" s="24"/>
      <c r="DI829" s="24"/>
      <c r="DJ829" s="24"/>
      <c r="DK829" s="24"/>
      <c r="DL829" s="24"/>
      <c r="DM829" s="24"/>
      <c r="DN829" s="24"/>
      <c r="DO829" s="24"/>
      <c r="DP829" s="24"/>
      <c r="DQ829" s="24"/>
      <c r="DR829" s="24"/>
      <c r="DS829" s="24"/>
      <c r="DT829" s="24"/>
      <c r="DU829" s="24"/>
      <c r="DV829" s="24"/>
      <c r="DW829" s="24"/>
      <c r="DX829" s="24"/>
      <c r="DY829" s="24"/>
      <c r="DZ829" s="24"/>
      <c r="EA829" s="24"/>
      <c r="EB829" s="24"/>
      <c r="EC829" s="24"/>
      <c r="ED829" s="24"/>
      <c r="EE829" s="24"/>
      <c r="EF829" s="24"/>
      <c r="EG829" s="24"/>
      <c r="EH829" s="24"/>
      <c r="EI829" s="24"/>
      <c r="EJ829" s="24"/>
      <c r="EK829" s="24"/>
      <c r="EL829" s="24"/>
      <c r="EM829" s="24"/>
      <c r="EN829" s="24"/>
      <c r="EO829" s="24"/>
      <c r="EP829" s="24"/>
      <c r="EQ829" s="24"/>
      <c r="ER829" s="24"/>
      <c r="ES829" s="24"/>
      <c r="ET829" s="24"/>
      <c r="EU829" s="24"/>
      <c r="EV829" s="24"/>
      <c r="EW829" s="24"/>
      <c r="EX829" s="24"/>
      <c r="EY829" s="24"/>
      <c r="EZ829" s="24"/>
      <c r="FA829" s="24"/>
      <c r="FB829" s="24"/>
      <c r="FC829" s="24"/>
      <c r="FD829" s="24"/>
      <c r="FE829" s="24"/>
      <c r="FF829" s="24"/>
      <c r="FG829" s="24"/>
      <c r="FH829" s="24"/>
      <c r="FI829" s="24"/>
      <c r="FJ829" s="24"/>
      <c r="FK829" s="24"/>
      <c r="FL829" s="24"/>
      <c r="FM829" s="24"/>
      <c r="FN829" s="24"/>
      <c r="FO829" s="24"/>
      <c r="FP829" s="24"/>
      <c r="FQ829" s="24"/>
      <c r="FR829" s="24"/>
      <c r="FS829" s="24"/>
      <c r="FT829" s="24"/>
      <c r="FU829" s="24"/>
      <c r="FV829" s="24"/>
      <c r="FW829" s="24"/>
      <c r="FX829" s="24"/>
      <c r="FY829" s="24"/>
      <c r="FZ829" s="24"/>
      <c r="GA829" s="24"/>
      <c r="GB829" s="24"/>
      <c r="GC829" s="24"/>
      <c r="GD829" s="24"/>
      <c r="GE829" s="24"/>
      <c r="GF829" s="24"/>
      <c r="GG829" s="24"/>
      <c r="GH829" s="24"/>
      <c r="GI829" s="24"/>
      <c r="GJ829" s="24"/>
      <c r="GK829" s="24"/>
      <c r="GL829" s="24"/>
      <c r="GM829" s="24"/>
      <c r="GN829" s="24"/>
      <c r="GO829" s="24"/>
      <c r="GP829" s="24"/>
      <c r="GQ829" s="24"/>
      <c r="GR829" s="24"/>
      <c r="GS829" s="24"/>
      <c r="GT829" s="24"/>
      <c r="GU829" s="24"/>
      <c r="GV829" s="24"/>
      <c r="GW829" s="24"/>
      <c r="GX829" s="24"/>
      <c r="GY829" s="24"/>
      <c r="GZ829" s="24"/>
      <c r="HA829" s="24"/>
      <c r="HB829" s="24"/>
      <c r="HC829" s="24"/>
      <c r="HD829" s="24"/>
      <c r="HE829" s="24"/>
      <c r="HF829" s="24"/>
      <c r="HG829" s="24"/>
      <c r="HH829" s="24"/>
      <c r="HI829" s="24"/>
      <c r="HJ829" s="24"/>
      <c r="HK829" s="24"/>
      <c r="HL829" s="24"/>
      <c r="HM829" s="24"/>
      <c r="HN829" s="24"/>
      <c r="HO829" s="24"/>
      <c r="HP829" s="24"/>
      <c r="HQ829" s="24"/>
      <c r="HR829" s="24"/>
      <c r="HS829" s="24"/>
      <c r="HT829" s="24"/>
      <c r="HU829" s="24"/>
      <c r="HV829" s="24"/>
      <c r="HW829" s="24"/>
      <c r="HX829" s="24"/>
      <c r="HY829" s="24"/>
      <c r="HZ829" s="24"/>
      <c r="IA829" s="24"/>
      <c r="IB829" s="24"/>
      <c r="IC829" s="24"/>
      <c r="ID829" s="24"/>
      <c r="IE829" s="24"/>
      <c r="IF829" s="24"/>
      <c r="IG829" s="24"/>
      <c r="IH829" s="24"/>
      <c r="II829" s="24"/>
      <c r="IJ829" s="24"/>
      <c r="IK829" s="24"/>
      <c r="IL829" s="24"/>
      <c r="IM829" s="24"/>
      <c r="IN829" s="24"/>
      <c r="IO829" s="24"/>
      <c r="IP829" s="24"/>
    </row>
    <row r="830" spans="1:250" s="30" customFormat="1" ht="13" hidden="1" x14ac:dyDescent="0.3">
      <c r="A830" s="24"/>
      <c r="B830" s="53"/>
      <c r="C830" s="24"/>
      <c r="D830" s="25"/>
      <c r="E830" s="24"/>
      <c r="F830" s="247"/>
      <c r="G830" s="247"/>
      <c r="H830" s="53"/>
      <c r="I830" s="32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24"/>
      <c r="BW830" s="24"/>
      <c r="BX830" s="24"/>
      <c r="BY830" s="24"/>
      <c r="BZ830" s="24"/>
      <c r="CA830" s="24"/>
      <c r="CB830" s="24"/>
      <c r="CC830" s="24"/>
      <c r="CD830" s="24"/>
      <c r="CE830" s="24"/>
      <c r="CF830" s="24"/>
      <c r="CG830" s="24"/>
      <c r="CH830" s="24"/>
      <c r="CI830" s="24"/>
      <c r="CJ830" s="24"/>
      <c r="CK830" s="24"/>
      <c r="CL830" s="24"/>
      <c r="CM830" s="24"/>
      <c r="CN830" s="24"/>
      <c r="CO830" s="24"/>
      <c r="CP830" s="24"/>
      <c r="CQ830" s="24"/>
      <c r="CR830" s="24"/>
      <c r="CS830" s="24"/>
      <c r="CT830" s="24"/>
      <c r="CU830" s="24"/>
      <c r="CV830" s="24"/>
      <c r="CW830" s="24"/>
      <c r="CX830" s="24"/>
      <c r="CY830" s="24"/>
      <c r="CZ830" s="24"/>
      <c r="DA830" s="24"/>
      <c r="DB830" s="24"/>
      <c r="DC830" s="24"/>
      <c r="DD830" s="24"/>
      <c r="DE830" s="24"/>
      <c r="DF830" s="24"/>
      <c r="DG830" s="24"/>
      <c r="DH830" s="24"/>
      <c r="DI830" s="24"/>
      <c r="DJ830" s="24"/>
      <c r="DK830" s="24"/>
      <c r="DL830" s="24"/>
      <c r="DM830" s="24"/>
      <c r="DN830" s="24"/>
      <c r="DO830" s="24"/>
      <c r="DP830" s="24"/>
      <c r="DQ830" s="24"/>
      <c r="DR830" s="24"/>
      <c r="DS830" s="24"/>
      <c r="DT830" s="24"/>
      <c r="DU830" s="24"/>
      <c r="DV830" s="24"/>
      <c r="DW830" s="24"/>
      <c r="DX830" s="24"/>
      <c r="DY830" s="24"/>
      <c r="DZ830" s="24"/>
      <c r="EA830" s="24"/>
      <c r="EB830" s="24"/>
      <c r="EC830" s="24"/>
      <c r="ED830" s="24"/>
      <c r="EE830" s="24"/>
      <c r="EF830" s="24"/>
      <c r="EG830" s="24"/>
      <c r="EH830" s="24"/>
      <c r="EI830" s="24"/>
      <c r="EJ830" s="24"/>
      <c r="EK830" s="24"/>
      <c r="EL830" s="24"/>
      <c r="EM830" s="24"/>
      <c r="EN830" s="24"/>
      <c r="EO830" s="24"/>
      <c r="EP830" s="24"/>
      <c r="EQ830" s="24"/>
      <c r="ER830" s="24"/>
      <c r="ES830" s="24"/>
      <c r="ET830" s="24"/>
      <c r="EU830" s="24"/>
      <c r="EV830" s="24"/>
      <c r="EW830" s="24"/>
      <c r="EX830" s="24"/>
      <c r="EY830" s="24"/>
      <c r="EZ830" s="24"/>
      <c r="FA830" s="24"/>
      <c r="FB830" s="24"/>
      <c r="FC830" s="24"/>
      <c r="FD830" s="24"/>
      <c r="FE830" s="24"/>
      <c r="FF830" s="24"/>
      <c r="FG830" s="24"/>
      <c r="FH830" s="24"/>
      <c r="FI830" s="24"/>
      <c r="FJ830" s="24"/>
      <c r="FK830" s="24"/>
      <c r="FL830" s="24"/>
      <c r="FM830" s="24"/>
      <c r="FN830" s="24"/>
      <c r="FO830" s="24"/>
      <c r="FP830" s="24"/>
      <c r="FQ830" s="24"/>
      <c r="FR830" s="24"/>
      <c r="FS830" s="24"/>
      <c r="FT830" s="24"/>
      <c r="FU830" s="24"/>
      <c r="FV830" s="24"/>
      <c r="FW830" s="24"/>
      <c r="FX830" s="24"/>
      <c r="FY830" s="24"/>
      <c r="FZ830" s="24"/>
      <c r="GA830" s="24"/>
      <c r="GB830" s="24"/>
      <c r="GC830" s="24"/>
      <c r="GD830" s="24"/>
      <c r="GE830" s="24"/>
      <c r="GF830" s="24"/>
      <c r="GG830" s="24"/>
      <c r="GH830" s="24"/>
      <c r="GI830" s="24"/>
      <c r="GJ830" s="24"/>
      <c r="GK830" s="24"/>
      <c r="GL830" s="24"/>
      <c r="GM830" s="24"/>
      <c r="GN830" s="24"/>
      <c r="GO830" s="24"/>
      <c r="GP830" s="24"/>
      <c r="GQ830" s="24"/>
      <c r="GR830" s="24"/>
      <c r="GS830" s="24"/>
      <c r="GT830" s="24"/>
      <c r="GU830" s="24"/>
      <c r="GV830" s="24"/>
      <c r="GW830" s="24"/>
      <c r="GX830" s="24"/>
      <c r="GY830" s="24"/>
      <c r="GZ830" s="24"/>
      <c r="HA830" s="24"/>
      <c r="HB830" s="24"/>
      <c r="HC830" s="24"/>
      <c r="HD830" s="24"/>
      <c r="HE830" s="24"/>
      <c r="HF830" s="24"/>
      <c r="HG830" s="24"/>
      <c r="HH830" s="24"/>
      <c r="HI830" s="24"/>
      <c r="HJ830" s="24"/>
      <c r="HK830" s="24"/>
      <c r="HL830" s="24"/>
      <c r="HM830" s="24"/>
      <c r="HN830" s="24"/>
      <c r="HO830" s="24"/>
      <c r="HP830" s="24"/>
      <c r="HQ830" s="24"/>
      <c r="HR830" s="24"/>
      <c r="HS830" s="24"/>
      <c r="HT830" s="24"/>
      <c r="HU830" s="24"/>
      <c r="HV830" s="24"/>
      <c r="HW830" s="24"/>
      <c r="HX830" s="24"/>
      <c r="HY830" s="24"/>
      <c r="HZ830" s="24"/>
      <c r="IA830" s="24"/>
      <c r="IB830" s="24"/>
      <c r="IC830" s="24"/>
      <c r="ID830" s="24"/>
      <c r="IE830" s="24"/>
      <c r="IF830" s="24"/>
      <c r="IG830" s="24"/>
      <c r="IH830" s="24"/>
      <c r="II830" s="24"/>
      <c r="IJ830" s="24"/>
      <c r="IK830" s="24"/>
      <c r="IL830" s="24"/>
      <c r="IM830" s="24"/>
      <c r="IN830" s="24"/>
      <c r="IO830" s="24"/>
      <c r="IP830" s="24"/>
    </row>
    <row r="831" spans="1:250" s="30" customFormat="1" ht="13" hidden="1" x14ac:dyDescent="0.3">
      <c r="A831" s="24"/>
      <c r="B831" s="53"/>
      <c r="C831" s="24"/>
      <c r="D831" s="25"/>
      <c r="E831" s="24"/>
      <c r="F831" s="247"/>
      <c r="G831" s="247"/>
      <c r="H831" s="53"/>
      <c r="I831" s="32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  <c r="BN831" s="24"/>
      <c r="BO831" s="24"/>
      <c r="BP831" s="24"/>
      <c r="BQ831" s="24"/>
      <c r="BR831" s="24"/>
      <c r="BS831" s="24"/>
      <c r="BT831" s="24"/>
      <c r="BU831" s="24"/>
      <c r="BV831" s="24"/>
      <c r="BW831" s="24"/>
      <c r="BX831" s="24"/>
      <c r="BY831" s="24"/>
      <c r="BZ831" s="24"/>
      <c r="CA831" s="24"/>
      <c r="CB831" s="24"/>
      <c r="CC831" s="24"/>
      <c r="CD831" s="24"/>
      <c r="CE831" s="24"/>
      <c r="CF831" s="24"/>
      <c r="CG831" s="24"/>
      <c r="CH831" s="24"/>
      <c r="CI831" s="24"/>
      <c r="CJ831" s="24"/>
      <c r="CK831" s="24"/>
      <c r="CL831" s="24"/>
      <c r="CM831" s="24"/>
      <c r="CN831" s="24"/>
      <c r="CO831" s="24"/>
      <c r="CP831" s="24"/>
      <c r="CQ831" s="24"/>
      <c r="CR831" s="24"/>
      <c r="CS831" s="24"/>
      <c r="CT831" s="24"/>
      <c r="CU831" s="24"/>
      <c r="CV831" s="24"/>
      <c r="CW831" s="24"/>
      <c r="CX831" s="24"/>
      <c r="CY831" s="24"/>
      <c r="CZ831" s="24"/>
      <c r="DA831" s="24"/>
      <c r="DB831" s="24"/>
      <c r="DC831" s="24"/>
      <c r="DD831" s="24"/>
      <c r="DE831" s="24"/>
      <c r="DF831" s="24"/>
      <c r="DG831" s="24"/>
      <c r="DH831" s="24"/>
      <c r="DI831" s="24"/>
      <c r="DJ831" s="24"/>
      <c r="DK831" s="24"/>
      <c r="DL831" s="24"/>
      <c r="DM831" s="24"/>
      <c r="DN831" s="24"/>
      <c r="DO831" s="24"/>
      <c r="DP831" s="24"/>
      <c r="DQ831" s="24"/>
      <c r="DR831" s="24"/>
      <c r="DS831" s="24"/>
      <c r="DT831" s="24"/>
      <c r="DU831" s="24"/>
      <c r="DV831" s="24"/>
      <c r="DW831" s="24"/>
      <c r="DX831" s="24"/>
      <c r="DY831" s="24"/>
      <c r="DZ831" s="24"/>
      <c r="EA831" s="24"/>
      <c r="EB831" s="24"/>
      <c r="EC831" s="24"/>
      <c r="ED831" s="24"/>
      <c r="EE831" s="24"/>
      <c r="EF831" s="24"/>
      <c r="EG831" s="24"/>
      <c r="EH831" s="24"/>
      <c r="EI831" s="24"/>
      <c r="EJ831" s="24"/>
      <c r="EK831" s="24"/>
      <c r="EL831" s="24"/>
      <c r="EM831" s="24"/>
      <c r="EN831" s="24"/>
      <c r="EO831" s="24"/>
      <c r="EP831" s="24"/>
      <c r="EQ831" s="24"/>
      <c r="ER831" s="24"/>
      <c r="ES831" s="24"/>
      <c r="ET831" s="24"/>
      <c r="EU831" s="24"/>
      <c r="EV831" s="24"/>
      <c r="EW831" s="24"/>
      <c r="EX831" s="24"/>
      <c r="EY831" s="24"/>
      <c r="EZ831" s="24"/>
      <c r="FA831" s="24"/>
      <c r="FB831" s="24"/>
      <c r="FC831" s="24"/>
      <c r="FD831" s="24"/>
      <c r="FE831" s="24"/>
      <c r="FF831" s="24"/>
      <c r="FG831" s="24"/>
      <c r="FH831" s="24"/>
      <c r="FI831" s="24"/>
      <c r="FJ831" s="24"/>
      <c r="FK831" s="24"/>
      <c r="FL831" s="24"/>
      <c r="FM831" s="24"/>
      <c r="FN831" s="24"/>
      <c r="FO831" s="24"/>
      <c r="FP831" s="24"/>
      <c r="FQ831" s="24"/>
      <c r="FR831" s="24"/>
      <c r="FS831" s="24"/>
      <c r="FT831" s="24"/>
      <c r="FU831" s="24"/>
      <c r="FV831" s="24"/>
      <c r="FW831" s="24"/>
      <c r="FX831" s="24"/>
      <c r="FY831" s="24"/>
      <c r="FZ831" s="24"/>
      <c r="GA831" s="24"/>
      <c r="GB831" s="24"/>
      <c r="GC831" s="24"/>
      <c r="GD831" s="24"/>
      <c r="GE831" s="24"/>
      <c r="GF831" s="24"/>
      <c r="GG831" s="24"/>
      <c r="GH831" s="24"/>
      <c r="GI831" s="24"/>
      <c r="GJ831" s="24"/>
      <c r="GK831" s="24"/>
      <c r="GL831" s="24"/>
      <c r="GM831" s="24"/>
      <c r="GN831" s="24"/>
      <c r="GO831" s="24"/>
      <c r="GP831" s="24"/>
      <c r="GQ831" s="24"/>
      <c r="GR831" s="24"/>
      <c r="GS831" s="24"/>
      <c r="GT831" s="24"/>
      <c r="GU831" s="24"/>
      <c r="GV831" s="24"/>
      <c r="GW831" s="24"/>
      <c r="GX831" s="24"/>
      <c r="GY831" s="24"/>
      <c r="GZ831" s="24"/>
      <c r="HA831" s="24"/>
      <c r="HB831" s="24"/>
      <c r="HC831" s="24"/>
      <c r="HD831" s="24"/>
      <c r="HE831" s="24"/>
      <c r="HF831" s="24"/>
      <c r="HG831" s="24"/>
      <c r="HH831" s="24"/>
      <c r="HI831" s="24"/>
      <c r="HJ831" s="24"/>
      <c r="HK831" s="24"/>
      <c r="HL831" s="24"/>
      <c r="HM831" s="24"/>
      <c r="HN831" s="24"/>
      <c r="HO831" s="24"/>
      <c r="HP831" s="24"/>
      <c r="HQ831" s="24"/>
      <c r="HR831" s="24"/>
      <c r="HS831" s="24"/>
      <c r="HT831" s="24"/>
      <c r="HU831" s="24"/>
      <c r="HV831" s="24"/>
      <c r="HW831" s="24"/>
      <c r="HX831" s="24"/>
      <c r="HY831" s="24"/>
      <c r="HZ831" s="24"/>
      <c r="IA831" s="24"/>
      <c r="IB831" s="24"/>
      <c r="IC831" s="24"/>
      <c r="ID831" s="24"/>
      <c r="IE831" s="24"/>
      <c r="IF831" s="24"/>
      <c r="IG831" s="24"/>
      <c r="IH831" s="24"/>
      <c r="II831" s="24"/>
      <c r="IJ831" s="24"/>
      <c r="IK831" s="24"/>
      <c r="IL831" s="24"/>
      <c r="IM831" s="24"/>
      <c r="IN831" s="24"/>
      <c r="IO831" s="24"/>
      <c r="IP831" s="24"/>
    </row>
    <row r="832" spans="1:250" s="30" customFormat="1" ht="13" hidden="1" x14ac:dyDescent="0.3">
      <c r="A832" s="24"/>
      <c r="B832" s="53"/>
      <c r="C832" s="24"/>
      <c r="D832" s="25"/>
      <c r="E832" s="24"/>
      <c r="F832" s="247"/>
      <c r="G832" s="247"/>
      <c r="H832" s="53"/>
      <c r="I832" s="32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4"/>
      <c r="BV832" s="24"/>
      <c r="BW832" s="24"/>
      <c r="BX832" s="24"/>
      <c r="BY832" s="24"/>
      <c r="BZ832" s="24"/>
      <c r="CA832" s="24"/>
      <c r="CB832" s="24"/>
      <c r="CC832" s="24"/>
      <c r="CD832" s="24"/>
      <c r="CE832" s="24"/>
      <c r="CF832" s="24"/>
      <c r="CG832" s="24"/>
      <c r="CH832" s="24"/>
      <c r="CI832" s="24"/>
      <c r="CJ832" s="24"/>
      <c r="CK832" s="24"/>
      <c r="CL832" s="24"/>
      <c r="CM832" s="24"/>
      <c r="CN832" s="24"/>
      <c r="CO832" s="24"/>
      <c r="CP832" s="24"/>
      <c r="CQ832" s="24"/>
      <c r="CR832" s="24"/>
      <c r="CS832" s="24"/>
      <c r="CT832" s="24"/>
      <c r="CU832" s="24"/>
      <c r="CV832" s="24"/>
      <c r="CW832" s="24"/>
      <c r="CX832" s="24"/>
      <c r="CY832" s="24"/>
      <c r="CZ832" s="24"/>
      <c r="DA832" s="24"/>
      <c r="DB832" s="24"/>
      <c r="DC832" s="24"/>
      <c r="DD832" s="24"/>
      <c r="DE832" s="24"/>
      <c r="DF832" s="24"/>
      <c r="DG832" s="24"/>
      <c r="DH832" s="24"/>
      <c r="DI832" s="24"/>
      <c r="DJ832" s="24"/>
      <c r="DK832" s="24"/>
      <c r="DL832" s="24"/>
      <c r="DM832" s="24"/>
      <c r="DN832" s="24"/>
      <c r="DO832" s="24"/>
      <c r="DP832" s="24"/>
      <c r="DQ832" s="24"/>
      <c r="DR832" s="24"/>
      <c r="DS832" s="24"/>
      <c r="DT832" s="24"/>
      <c r="DU832" s="24"/>
      <c r="DV832" s="24"/>
      <c r="DW832" s="24"/>
      <c r="DX832" s="24"/>
      <c r="DY832" s="24"/>
      <c r="DZ832" s="24"/>
      <c r="EA832" s="24"/>
      <c r="EB832" s="24"/>
      <c r="EC832" s="24"/>
      <c r="ED832" s="24"/>
      <c r="EE832" s="24"/>
      <c r="EF832" s="24"/>
      <c r="EG832" s="24"/>
      <c r="EH832" s="24"/>
      <c r="EI832" s="24"/>
      <c r="EJ832" s="24"/>
      <c r="EK832" s="24"/>
      <c r="EL832" s="24"/>
      <c r="EM832" s="24"/>
      <c r="EN832" s="24"/>
      <c r="EO832" s="24"/>
      <c r="EP832" s="24"/>
      <c r="EQ832" s="24"/>
      <c r="ER832" s="24"/>
      <c r="ES832" s="24"/>
      <c r="ET832" s="24"/>
      <c r="EU832" s="24"/>
      <c r="EV832" s="24"/>
      <c r="EW832" s="24"/>
      <c r="EX832" s="24"/>
      <c r="EY832" s="24"/>
      <c r="EZ832" s="24"/>
      <c r="FA832" s="24"/>
      <c r="FB832" s="24"/>
      <c r="FC832" s="24"/>
      <c r="FD832" s="24"/>
      <c r="FE832" s="24"/>
      <c r="FF832" s="24"/>
      <c r="FG832" s="24"/>
      <c r="FH832" s="24"/>
      <c r="FI832" s="24"/>
      <c r="FJ832" s="24"/>
      <c r="FK832" s="24"/>
      <c r="FL832" s="24"/>
      <c r="FM832" s="24"/>
      <c r="FN832" s="24"/>
      <c r="FO832" s="24"/>
      <c r="FP832" s="24"/>
      <c r="FQ832" s="24"/>
      <c r="FR832" s="24"/>
      <c r="FS832" s="24"/>
      <c r="FT832" s="24"/>
      <c r="FU832" s="24"/>
      <c r="FV832" s="24"/>
      <c r="FW832" s="24"/>
      <c r="FX832" s="24"/>
      <c r="FY832" s="24"/>
      <c r="FZ832" s="24"/>
      <c r="GA832" s="24"/>
      <c r="GB832" s="24"/>
      <c r="GC832" s="24"/>
      <c r="GD832" s="24"/>
      <c r="GE832" s="24"/>
      <c r="GF832" s="24"/>
      <c r="GG832" s="24"/>
      <c r="GH832" s="24"/>
      <c r="GI832" s="24"/>
      <c r="GJ832" s="24"/>
      <c r="GK832" s="24"/>
      <c r="GL832" s="24"/>
      <c r="GM832" s="24"/>
      <c r="GN832" s="24"/>
      <c r="GO832" s="24"/>
      <c r="GP832" s="24"/>
      <c r="GQ832" s="24"/>
      <c r="GR832" s="24"/>
      <c r="GS832" s="24"/>
      <c r="GT832" s="24"/>
      <c r="GU832" s="24"/>
      <c r="GV832" s="24"/>
      <c r="GW832" s="24"/>
      <c r="GX832" s="24"/>
      <c r="GY832" s="24"/>
      <c r="GZ832" s="24"/>
      <c r="HA832" s="24"/>
      <c r="HB832" s="24"/>
      <c r="HC832" s="24"/>
      <c r="HD832" s="24"/>
      <c r="HE832" s="24"/>
      <c r="HF832" s="24"/>
      <c r="HG832" s="24"/>
      <c r="HH832" s="24"/>
      <c r="HI832" s="24"/>
      <c r="HJ832" s="24"/>
      <c r="HK832" s="24"/>
      <c r="HL832" s="24"/>
      <c r="HM832" s="24"/>
      <c r="HN832" s="24"/>
      <c r="HO832" s="24"/>
      <c r="HP832" s="24"/>
      <c r="HQ832" s="24"/>
      <c r="HR832" s="24"/>
      <c r="HS832" s="24"/>
      <c r="HT832" s="24"/>
      <c r="HU832" s="24"/>
      <c r="HV832" s="24"/>
      <c r="HW832" s="24"/>
      <c r="HX832" s="24"/>
      <c r="HY832" s="24"/>
      <c r="HZ832" s="24"/>
      <c r="IA832" s="24"/>
      <c r="IB832" s="24"/>
      <c r="IC832" s="24"/>
      <c r="ID832" s="24"/>
      <c r="IE832" s="24"/>
      <c r="IF832" s="24"/>
      <c r="IG832" s="24"/>
      <c r="IH832" s="24"/>
      <c r="II832" s="24"/>
      <c r="IJ832" s="24"/>
      <c r="IK832" s="24"/>
      <c r="IL832" s="24"/>
      <c r="IM832" s="24"/>
      <c r="IN832" s="24"/>
      <c r="IO832" s="24"/>
      <c r="IP832" s="24"/>
    </row>
    <row r="833" spans="1:250" s="30" customFormat="1" ht="13" hidden="1" x14ac:dyDescent="0.3">
      <c r="A833" s="24"/>
      <c r="B833" s="53"/>
      <c r="C833" s="24"/>
      <c r="D833" s="25"/>
      <c r="E833" s="24"/>
      <c r="F833" s="247"/>
      <c r="G833" s="247"/>
      <c r="H833" s="53"/>
      <c r="I833" s="32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4"/>
      <c r="BN833" s="24"/>
      <c r="BO833" s="24"/>
      <c r="BP833" s="24"/>
      <c r="BQ833" s="24"/>
      <c r="BR833" s="24"/>
      <c r="BS833" s="24"/>
      <c r="BT833" s="24"/>
      <c r="BU833" s="24"/>
      <c r="BV833" s="24"/>
      <c r="BW833" s="24"/>
      <c r="BX833" s="24"/>
      <c r="BY833" s="24"/>
      <c r="BZ833" s="24"/>
      <c r="CA833" s="24"/>
      <c r="CB833" s="24"/>
      <c r="CC833" s="24"/>
      <c r="CD833" s="24"/>
      <c r="CE833" s="24"/>
      <c r="CF833" s="24"/>
      <c r="CG833" s="24"/>
      <c r="CH833" s="24"/>
      <c r="CI833" s="24"/>
      <c r="CJ833" s="24"/>
      <c r="CK833" s="24"/>
      <c r="CL833" s="24"/>
      <c r="CM833" s="24"/>
      <c r="CN833" s="24"/>
      <c r="CO833" s="24"/>
      <c r="CP833" s="24"/>
      <c r="CQ833" s="24"/>
      <c r="CR833" s="24"/>
      <c r="CS833" s="24"/>
      <c r="CT833" s="24"/>
      <c r="CU833" s="24"/>
      <c r="CV833" s="24"/>
      <c r="CW833" s="24"/>
      <c r="CX833" s="24"/>
      <c r="CY833" s="24"/>
      <c r="CZ833" s="24"/>
      <c r="DA833" s="24"/>
      <c r="DB833" s="24"/>
      <c r="DC833" s="24"/>
      <c r="DD833" s="24"/>
      <c r="DE833" s="24"/>
      <c r="DF833" s="24"/>
      <c r="DG833" s="24"/>
      <c r="DH833" s="24"/>
      <c r="DI833" s="24"/>
      <c r="DJ833" s="24"/>
      <c r="DK833" s="24"/>
      <c r="DL833" s="24"/>
      <c r="DM833" s="24"/>
      <c r="DN833" s="24"/>
      <c r="DO833" s="24"/>
      <c r="DP833" s="24"/>
      <c r="DQ833" s="24"/>
      <c r="DR833" s="24"/>
      <c r="DS833" s="24"/>
      <c r="DT833" s="24"/>
      <c r="DU833" s="24"/>
      <c r="DV833" s="24"/>
      <c r="DW833" s="24"/>
      <c r="DX833" s="24"/>
      <c r="DY833" s="24"/>
      <c r="DZ833" s="24"/>
      <c r="EA833" s="24"/>
      <c r="EB833" s="24"/>
      <c r="EC833" s="24"/>
      <c r="ED833" s="24"/>
      <c r="EE833" s="24"/>
      <c r="EF833" s="24"/>
      <c r="EG833" s="24"/>
      <c r="EH833" s="24"/>
      <c r="EI833" s="24"/>
      <c r="EJ833" s="24"/>
      <c r="EK833" s="24"/>
      <c r="EL833" s="24"/>
      <c r="EM833" s="24"/>
      <c r="EN833" s="24"/>
      <c r="EO833" s="24"/>
      <c r="EP833" s="24"/>
      <c r="EQ833" s="24"/>
      <c r="ER833" s="24"/>
      <c r="ES833" s="24"/>
      <c r="ET833" s="24"/>
      <c r="EU833" s="24"/>
      <c r="EV833" s="24"/>
      <c r="EW833" s="24"/>
      <c r="EX833" s="24"/>
      <c r="EY833" s="24"/>
      <c r="EZ833" s="24"/>
      <c r="FA833" s="24"/>
      <c r="FB833" s="24"/>
      <c r="FC833" s="24"/>
      <c r="FD833" s="24"/>
      <c r="FE833" s="24"/>
      <c r="FF833" s="24"/>
      <c r="FG833" s="24"/>
      <c r="FH833" s="24"/>
      <c r="FI833" s="24"/>
      <c r="FJ833" s="24"/>
      <c r="FK833" s="24"/>
      <c r="FL833" s="24"/>
      <c r="FM833" s="24"/>
      <c r="FN833" s="24"/>
      <c r="FO833" s="24"/>
      <c r="FP833" s="24"/>
      <c r="FQ833" s="24"/>
      <c r="FR833" s="24"/>
      <c r="FS833" s="24"/>
      <c r="FT833" s="24"/>
      <c r="FU833" s="24"/>
      <c r="FV833" s="24"/>
      <c r="FW833" s="24"/>
      <c r="FX833" s="24"/>
      <c r="FY833" s="24"/>
      <c r="FZ833" s="24"/>
      <c r="GA833" s="24"/>
      <c r="GB833" s="24"/>
      <c r="GC833" s="24"/>
      <c r="GD833" s="24"/>
      <c r="GE833" s="24"/>
      <c r="GF833" s="24"/>
      <c r="GG833" s="24"/>
      <c r="GH833" s="24"/>
      <c r="GI833" s="24"/>
      <c r="GJ833" s="24"/>
      <c r="GK833" s="24"/>
      <c r="GL833" s="24"/>
      <c r="GM833" s="24"/>
      <c r="GN833" s="24"/>
      <c r="GO833" s="24"/>
      <c r="GP833" s="24"/>
      <c r="GQ833" s="24"/>
      <c r="GR833" s="24"/>
      <c r="GS833" s="24"/>
      <c r="GT833" s="24"/>
      <c r="GU833" s="24"/>
      <c r="GV833" s="24"/>
      <c r="GW833" s="24"/>
      <c r="GX833" s="24"/>
      <c r="GY833" s="24"/>
      <c r="GZ833" s="24"/>
      <c r="HA833" s="24"/>
      <c r="HB833" s="24"/>
      <c r="HC833" s="24"/>
      <c r="HD833" s="24"/>
      <c r="HE833" s="24"/>
      <c r="HF833" s="24"/>
      <c r="HG833" s="24"/>
      <c r="HH833" s="24"/>
      <c r="HI833" s="24"/>
      <c r="HJ833" s="24"/>
      <c r="HK833" s="24"/>
      <c r="HL833" s="24"/>
      <c r="HM833" s="24"/>
      <c r="HN833" s="24"/>
      <c r="HO833" s="24"/>
      <c r="HP833" s="24"/>
      <c r="HQ833" s="24"/>
      <c r="HR833" s="24"/>
      <c r="HS833" s="24"/>
      <c r="HT833" s="24"/>
      <c r="HU833" s="24"/>
      <c r="HV833" s="24"/>
      <c r="HW833" s="24"/>
      <c r="HX833" s="24"/>
      <c r="HY833" s="24"/>
      <c r="HZ833" s="24"/>
      <c r="IA833" s="24"/>
      <c r="IB833" s="24"/>
      <c r="IC833" s="24"/>
      <c r="ID833" s="24"/>
      <c r="IE833" s="24"/>
      <c r="IF833" s="24"/>
      <c r="IG833" s="24"/>
      <c r="IH833" s="24"/>
      <c r="II833" s="24"/>
      <c r="IJ833" s="24"/>
      <c r="IK833" s="24"/>
      <c r="IL833" s="24"/>
      <c r="IM833" s="24"/>
      <c r="IN833" s="24"/>
      <c r="IO833" s="24"/>
      <c r="IP833" s="24"/>
    </row>
    <row r="834" spans="1:250" s="30" customFormat="1" ht="13" hidden="1" x14ac:dyDescent="0.3">
      <c r="A834" s="24"/>
      <c r="B834" s="53"/>
      <c r="C834" s="24"/>
      <c r="D834" s="25"/>
      <c r="E834" s="24"/>
      <c r="F834" s="247"/>
      <c r="G834" s="247"/>
      <c r="H834" s="53"/>
      <c r="I834" s="32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  <c r="CA834" s="24"/>
      <c r="CB834" s="24"/>
      <c r="CC834" s="24"/>
      <c r="CD834" s="24"/>
      <c r="CE834" s="24"/>
      <c r="CF834" s="24"/>
      <c r="CG834" s="24"/>
      <c r="CH834" s="24"/>
      <c r="CI834" s="24"/>
      <c r="CJ834" s="24"/>
      <c r="CK834" s="24"/>
      <c r="CL834" s="24"/>
      <c r="CM834" s="24"/>
      <c r="CN834" s="24"/>
      <c r="CO834" s="24"/>
      <c r="CP834" s="24"/>
      <c r="CQ834" s="24"/>
      <c r="CR834" s="24"/>
      <c r="CS834" s="24"/>
      <c r="CT834" s="24"/>
      <c r="CU834" s="24"/>
      <c r="CV834" s="24"/>
      <c r="CW834" s="24"/>
      <c r="CX834" s="24"/>
      <c r="CY834" s="24"/>
      <c r="CZ834" s="24"/>
      <c r="DA834" s="24"/>
      <c r="DB834" s="24"/>
      <c r="DC834" s="24"/>
      <c r="DD834" s="24"/>
      <c r="DE834" s="24"/>
      <c r="DF834" s="24"/>
      <c r="DG834" s="24"/>
      <c r="DH834" s="24"/>
      <c r="DI834" s="24"/>
      <c r="DJ834" s="24"/>
      <c r="DK834" s="24"/>
      <c r="DL834" s="24"/>
      <c r="DM834" s="24"/>
      <c r="DN834" s="24"/>
      <c r="DO834" s="24"/>
      <c r="DP834" s="24"/>
      <c r="DQ834" s="24"/>
      <c r="DR834" s="24"/>
      <c r="DS834" s="24"/>
      <c r="DT834" s="24"/>
      <c r="DU834" s="24"/>
      <c r="DV834" s="24"/>
      <c r="DW834" s="24"/>
      <c r="DX834" s="24"/>
      <c r="DY834" s="24"/>
      <c r="DZ834" s="24"/>
      <c r="EA834" s="24"/>
      <c r="EB834" s="24"/>
      <c r="EC834" s="24"/>
      <c r="ED834" s="24"/>
      <c r="EE834" s="24"/>
      <c r="EF834" s="24"/>
      <c r="EG834" s="24"/>
      <c r="EH834" s="24"/>
      <c r="EI834" s="24"/>
      <c r="EJ834" s="24"/>
      <c r="EK834" s="24"/>
      <c r="EL834" s="24"/>
      <c r="EM834" s="24"/>
      <c r="EN834" s="24"/>
      <c r="EO834" s="24"/>
      <c r="EP834" s="24"/>
      <c r="EQ834" s="24"/>
      <c r="ER834" s="24"/>
      <c r="ES834" s="24"/>
      <c r="ET834" s="24"/>
      <c r="EU834" s="24"/>
      <c r="EV834" s="24"/>
      <c r="EW834" s="24"/>
      <c r="EX834" s="24"/>
      <c r="EY834" s="24"/>
      <c r="EZ834" s="24"/>
      <c r="FA834" s="24"/>
      <c r="FB834" s="24"/>
      <c r="FC834" s="24"/>
      <c r="FD834" s="24"/>
      <c r="FE834" s="24"/>
      <c r="FF834" s="24"/>
      <c r="FG834" s="24"/>
      <c r="FH834" s="24"/>
      <c r="FI834" s="24"/>
      <c r="FJ834" s="24"/>
      <c r="FK834" s="24"/>
      <c r="FL834" s="24"/>
      <c r="FM834" s="24"/>
      <c r="FN834" s="24"/>
      <c r="FO834" s="24"/>
      <c r="FP834" s="24"/>
      <c r="FQ834" s="24"/>
      <c r="FR834" s="24"/>
      <c r="FS834" s="24"/>
      <c r="FT834" s="24"/>
      <c r="FU834" s="24"/>
      <c r="FV834" s="24"/>
      <c r="FW834" s="24"/>
      <c r="FX834" s="24"/>
      <c r="FY834" s="24"/>
      <c r="FZ834" s="24"/>
      <c r="GA834" s="24"/>
      <c r="GB834" s="24"/>
      <c r="GC834" s="24"/>
      <c r="GD834" s="24"/>
      <c r="GE834" s="24"/>
      <c r="GF834" s="24"/>
      <c r="GG834" s="24"/>
      <c r="GH834" s="24"/>
      <c r="GI834" s="24"/>
      <c r="GJ834" s="24"/>
      <c r="GK834" s="24"/>
      <c r="GL834" s="24"/>
      <c r="GM834" s="24"/>
      <c r="GN834" s="24"/>
      <c r="GO834" s="24"/>
      <c r="GP834" s="24"/>
      <c r="GQ834" s="24"/>
      <c r="GR834" s="24"/>
      <c r="GS834" s="24"/>
      <c r="GT834" s="24"/>
      <c r="GU834" s="24"/>
      <c r="GV834" s="24"/>
      <c r="GW834" s="24"/>
      <c r="GX834" s="24"/>
      <c r="GY834" s="24"/>
      <c r="GZ834" s="24"/>
      <c r="HA834" s="24"/>
      <c r="HB834" s="24"/>
      <c r="HC834" s="24"/>
      <c r="HD834" s="24"/>
      <c r="HE834" s="24"/>
      <c r="HF834" s="24"/>
      <c r="HG834" s="24"/>
      <c r="HH834" s="24"/>
      <c r="HI834" s="24"/>
      <c r="HJ834" s="24"/>
      <c r="HK834" s="24"/>
      <c r="HL834" s="24"/>
      <c r="HM834" s="24"/>
      <c r="HN834" s="24"/>
      <c r="HO834" s="24"/>
      <c r="HP834" s="24"/>
      <c r="HQ834" s="24"/>
      <c r="HR834" s="24"/>
      <c r="HS834" s="24"/>
      <c r="HT834" s="24"/>
      <c r="HU834" s="24"/>
      <c r="HV834" s="24"/>
      <c r="HW834" s="24"/>
      <c r="HX834" s="24"/>
      <c r="HY834" s="24"/>
      <c r="HZ834" s="24"/>
      <c r="IA834" s="24"/>
      <c r="IB834" s="24"/>
      <c r="IC834" s="24"/>
      <c r="ID834" s="24"/>
      <c r="IE834" s="24"/>
      <c r="IF834" s="24"/>
      <c r="IG834" s="24"/>
      <c r="IH834" s="24"/>
      <c r="II834" s="24"/>
      <c r="IJ834" s="24"/>
      <c r="IK834" s="24"/>
      <c r="IL834" s="24"/>
      <c r="IM834" s="24"/>
      <c r="IN834" s="24"/>
      <c r="IO834" s="24"/>
      <c r="IP834" s="24"/>
    </row>
    <row r="835" spans="1:250" s="30" customFormat="1" ht="13" hidden="1" x14ac:dyDescent="0.3">
      <c r="A835" s="24"/>
      <c r="B835" s="53"/>
      <c r="C835" s="24"/>
      <c r="D835" s="25"/>
      <c r="E835" s="24"/>
      <c r="F835" s="247"/>
      <c r="G835" s="247"/>
      <c r="H835" s="53"/>
      <c r="I835" s="32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  <c r="BN835" s="24"/>
      <c r="BO835" s="24"/>
      <c r="BP835" s="24"/>
      <c r="BQ835" s="24"/>
      <c r="BR835" s="24"/>
      <c r="BS835" s="24"/>
      <c r="BT835" s="24"/>
      <c r="BU835" s="24"/>
      <c r="BV835" s="24"/>
      <c r="BW835" s="24"/>
      <c r="BX835" s="24"/>
      <c r="BY835" s="24"/>
      <c r="BZ835" s="24"/>
      <c r="CA835" s="24"/>
      <c r="CB835" s="24"/>
      <c r="CC835" s="24"/>
      <c r="CD835" s="24"/>
      <c r="CE835" s="24"/>
      <c r="CF835" s="24"/>
      <c r="CG835" s="24"/>
      <c r="CH835" s="24"/>
      <c r="CI835" s="24"/>
      <c r="CJ835" s="24"/>
      <c r="CK835" s="24"/>
      <c r="CL835" s="24"/>
      <c r="CM835" s="24"/>
      <c r="CN835" s="24"/>
      <c r="CO835" s="24"/>
      <c r="CP835" s="24"/>
      <c r="CQ835" s="24"/>
      <c r="CR835" s="24"/>
      <c r="CS835" s="24"/>
      <c r="CT835" s="24"/>
      <c r="CU835" s="24"/>
      <c r="CV835" s="24"/>
      <c r="CW835" s="24"/>
      <c r="CX835" s="24"/>
      <c r="CY835" s="24"/>
      <c r="CZ835" s="24"/>
      <c r="DA835" s="24"/>
      <c r="DB835" s="24"/>
      <c r="DC835" s="24"/>
      <c r="DD835" s="24"/>
      <c r="DE835" s="24"/>
      <c r="DF835" s="24"/>
      <c r="DG835" s="24"/>
      <c r="DH835" s="24"/>
      <c r="DI835" s="24"/>
      <c r="DJ835" s="24"/>
      <c r="DK835" s="24"/>
      <c r="DL835" s="24"/>
      <c r="DM835" s="24"/>
      <c r="DN835" s="24"/>
      <c r="DO835" s="24"/>
      <c r="DP835" s="24"/>
      <c r="DQ835" s="24"/>
      <c r="DR835" s="24"/>
      <c r="DS835" s="24"/>
      <c r="DT835" s="24"/>
      <c r="DU835" s="24"/>
      <c r="DV835" s="24"/>
      <c r="DW835" s="24"/>
      <c r="DX835" s="24"/>
      <c r="DY835" s="24"/>
      <c r="DZ835" s="24"/>
      <c r="EA835" s="24"/>
      <c r="EB835" s="24"/>
      <c r="EC835" s="24"/>
      <c r="ED835" s="24"/>
      <c r="EE835" s="24"/>
      <c r="EF835" s="24"/>
      <c r="EG835" s="24"/>
      <c r="EH835" s="24"/>
      <c r="EI835" s="24"/>
      <c r="EJ835" s="24"/>
      <c r="EK835" s="24"/>
      <c r="EL835" s="24"/>
      <c r="EM835" s="24"/>
      <c r="EN835" s="24"/>
      <c r="EO835" s="24"/>
      <c r="EP835" s="24"/>
      <c r="EQ835" s="24"/>
      <c r="ER835" s="24"/>
      <c r="ES835" s="24"/>
      <c r="ET835" s="24"/>
      <c r="EU835" s="24"/>
      <c r="EV835" s="24"/>
      <c r="EW835" s="24"/>
      <c r="EX835" s="24"/>
      <c r="EY835" s="24"/>
      <c r="EZ835" s="24"/>
      <c r="FA835" s="24"/>
      <c r="FB835" s="24"/>
      <c r="FC835" s="24"/>
      <c r="FD835" s="24"/>
      <c r="FE835" s="24"/>
      <c r="FF835" s="24"/>
      <c r="FG835" s="24"/>
      <c r="FH835" s="24"/>
      <c r="FI835" s="24"/>
      <c r="FJ835" s="24"/>
      <c r="FK835" s="24"/>
      <c r="FL835" s="24"/>
      <c r="FM835" s="24"/>
      <c r="FN835" s="24"/>
      <c r="FO835" s="24"/>
      <c r="FP835" s="24"/>
      <c r="FQ835" s="24"/>
      <c r="FR835" s="24"/>
      <c r="FS835" s="24"/>
      <c r="FT835" s="24"/>
      <c r="FU835" s="24"/>
      <c r="FV835" s="24"/>
      <c r="FW835" s="24"/>
      <c r="FX835" s="24"/>
      <c r="FY835" s="24"/>
      <c r="FZ835" s="24"/>
      <c r="GA835" s="24"/>
      <c r="GB835" s="24"/>
      <c r="GC835" s="24"/>
      <c r="GD835" s="24"/>
      <c r="GE835" s="24"/>
      <c r="GF835" s="24"/>
      <c r="GG835" s="24"/>
      <c r="GH835" s="24"/>
      <c r="GI835" s="24"/>
      <c r="GJ835" s="24"/>
      <c r="GK835" s="24"/>
      <c r="GL835" s="24"/>
      <c r="GM835" s="24"/>
      <c r="GN835" s="24"/>
      <c r="GO835" s="24"/>
      <c r="GP835" s="24"/>
      <c r="GQ835" s="24"/>
      <c r="GR835" s="24"/>
      <c r="GS835" s="24"/>
      <c r="GT835" s="24"/>
      <c r="GU835" s="24"/>
      <c r="GV835" s="24"/>
      <c r="GW835" s="24"/>
      <c r="GX835" s="24"/>
      <c r="GY835" s="24"/>
      <c r="GZ835" s="24"/>
      <c r="HA835" s="24"/>
      <c r="HB835" s="24"/>
      <c r="HC835" s="24"/>
      <c r="HD835" s="24"/>
      <c r="HE835" s="24"/>
      <c r="HF835" s="24"/>
      <c r="HG835" s="24"/>
      <c r="HH835" s="24"/>
      <c r="HI835" s="24"/>
      <c r="HJ835" s="24"/>
      <c r="HK835" s="24"/>
      <c r="HL835" s="24"/>
      <c r="HM835" s="24"/>
      <c r="HN835" s="24"/>
      <c r="HO835" s="24"/>
      <c r="HP835" s="24"/>
      <c r="HQ835" s="24"/>
      <c r="HR835" s="24"/>
      <c r="HS835" s="24"/>
      <c r="HT835" s="24"/>
      <c r="HU835" s="24"/>
      <c r="HV835" s="24"/>
      <c r="HW835" s="24"/>
      <c r="HX835" s="24"/>
      <c r="HY835" s="24"/>
      <c r="HZ835" s="24"/>
      <c r="IA835" s="24"/>
      <c r="IB835" s="24"/>
      <c r="IC835" s="24"/>
      <c r="ID835" s="24"/>
      <c r="IE835" s="24"/>
      <c r="IF835" s="24"/>
      <c r="IG835" s="24"/>
      <c r="IH835" s="24"/>
      <c r="II835" s="24"/>
      <c r="IJ835" s="24"/>
      <c r="IK835" s="24"/>
      <c r="IL835" s="24"/>
      <c r="IM835" s="24"/>
      <c r="IN835" s="24"/>
      <c r="IO835" s="24"/>
      <c r="IP835" s="24"/>
    </row>
    <row r="836" spans="1:250" s="30" customFormat="1" ht="13" hidden="1" x14ac:dyDescent="0.3">
      <c r="A836" s="24"/>
      <c r="B836" s="53"/>
      <c r="C836" s="24"/>
      <c r="D836" s="25"/>
      <c r="E836" s="24"/>
      <c r="F836" s="247"/>
      <c r="G836" s="247"/>
      <c r="H836" s="53"/>
      <c r="I836" s="32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  <c r="CD836" s="24"/>
      <c r="CE836" s="24"/>
      <c r="CF836" s="24"/>
      <c r="CG836" s="24"/>
      <c r="CH836" s="24"/>
      <c r="CI836" s="24"/>
      <c r="CJ836" s="24"/>
      <c r="CK836" s="24"/>
      <c r="CL836" s="24"/>
      <c r="CM836" s="24"/>
      <c r="CN836" s="24"/>
      <c r="CO836" s="24"/>
      <c r="CP836" s="24"/>
      <c r="CQ836" s="24"/>
      <c r="CR836" s="24"/>
      <c r="CS836" s="24"/>
      <c r="CT836" s="24"/>
      <c r="CU836" s="24"/>
      <c r="CV836" s="24"/>
      <c r="CW836" s="24"/>
      <c r="CX836" s="24"/>
      <c r="CY836" s="24"/>
      <c r="CZ836" s="24"/>
      <c r="DA836" s="24"/>
      <c r="DB836" s="24"/>
      <c r="DC836" s="24"/>
      <c r="DD836" s="24"/>
      <c r="DE836" s="24"/>
      <c r="DF836" s="24"/>
      <c r="DG836" s="24"/>
      <c r="DH836" s="24"/>
      <c r="DI836" s="24"/>
      <c r="DJ836" s="24"/>
      <c r="DK836" s="24"/>
      <c r="DL836" s="24"/>
      <c r="DM836" s="24"/>
      <c r="DN836" s="24"/>
      <c r="DO836" s="24"/>
      <c r="DP836" s="24"/>
      <c r="DQ836" s="24"/>
      <c r="DR836" s="24"/>
      <c r="DS836" s="24"/>
      <c r="DT836" s="24"/>
      <c r="DU836" s="24"/>
      <c r="DV836" s="24"/>
      <c r="DW836" s="24"/>
      <c r="DX836" s="24"/>
      <c r="DY836" s="24"/>
      <c r="DZ836" s="24"/>
      <c r="EA836" s="24"/>
      <c r="EB836" s="24"/>
      <c r="EC836" s="24"/>
      <c r="ED836" s="24"/>
      <c r="EE836" s="24"/>
      <c r="EF836" s="24"/>
      <c r="EG836" s="24"/>
      <c r="EH836" s="24"/>
      <c r="EI836" s="24"/>
      <c r="EJ836" s="24"/>
      <c r="EK836" s="24"/>
      <c r="EL836" s="24"/>
      <c r="EM836" s="24"/>
      <c r="EN836" s="24"/>
      <c r="EO836" s="24"/>
      <c r="EP836" s="24"/>
      <c r="EQ836" s="24"/>
      <c r="ER836" s="24"/>
      <c r="ES836" s="24"/>
      <c r="ET836" s="24"/>
      <c r="EU836" s="24"/>
      <c r="EV836" s="24"/>
      <c r="EW836" s="24"/>
      <c r="EX836" s="24"/>
      <c r="EY836" s="24"/>
      <c r="EZ836" s="24"/>
      <c r="FA836" s="24"/>
      <c r="FB836" s="24"/>
      <c r="FC836" s="24"/>
      <c r="FD836" s="24"/>
      <c r="FE836" s="24"/>
      <c r="FF836" s="24"/>
      <c r="FG836" s="24"/>
      <c r="FH836" s="24"/>
      <c r="FI836" s="24"/>
      <c r="FJ836" s="24"/>
      <c r="FK836" s="24"/>
      <c r="FL836" s="24"/>
      <c r="FM836" s="24"/>
      <c r="FN836" s="24"/>
      <c r="FO836" s="24"/>
      <c r="FP836" s="24"/>
      <c r="FQ836" s="24"/>
      <c r="FR836" s="24"/>
      <c r="FS836" s="24"/>
      <c r="FT836" s="24"/>
      <c r="FU836" s="24"/>
      <c r="FV836" s="24"/>
      <c r="FW836" s="24"/>
      <c r="FX836" s="24"/>
      <c r="FY836" s="24"/>
      <c r="FZ836" s="24"/>
      <c r="GA836" s="24"/>
      <c r="GB836" s="24"/>
      <c r="GC836" s="24"/>
      <c r="GD836" s="24"/>
      <c r="GE836" s="24"/>
      <c r="GF836" s="24"/>
      <c r="GG836" s="24"/>
      <c r="GH836" s="24"/>
      <c r="GI836" s="24"/>
      <c r="GJ836" s="24"/>
      <c r="GK836" s="24"/>
      <c r="GL836" s="24"/>
      <c r="GM836" s="24"/>
      <c r="GN836" s="24"/>
      <c r="GO836" s="24"/>
      <c r="GP836" s="24"/>
      <c r="GQ836" s="24"/>
      <c r="GR836" s="24"/>
      <c r="GS836" s="24"/>
      <c r="GT836" s="24"/>
      <c r="GU836" s="24"/>
      <c r="GV836" s="24"/>
      <c r="GW836" s="24"/>
      <c r="GX836" s="24"/>
      <c r="GY836" s="24"/>
      <c r="GZ836" s="24"/>
      <c r="HA836" s="24"/>
      <c r="HB836" s="24"/>
      <c r="HC836" s="24"/>
      <c r="HD836" s="24"/>
      <c r="HE836" s="24"/>
      <c r="HF836" s="24"/>
      <c r="HG836" s="24"/>
      <c r="HH836" s="24"/>
      <c r="HI836" s="24"/>
      <c r="HJ836" s="24"/>
      <c r="HK836" s="24"/>
      <c r="HL836" s="24"/>
      <c r="HM836" s="24"/>
      <c r="HN836" s="24"/>
      <c r="HO836" s="24"/>
      <c r="HP836" s="24"/>
      <c r="HQ836" s="24"/>
      <c r="HR836" s="24"/>
      <c r="HS836" s="24"/>
      <c r="HT836" s="24"/>
      <c r="HU836" s="24"/>
      <c r="HV836" s="24"/>
      <c r="HW836" s="24"/>
      <c r="HX836" s="24"/>
      <c r="HY836" s="24"/>
      <c r="HZ836" s="24"/>
      <c r="IA836" s="24"/>
      <c r="IB836" s="24"/>
      <c r="IC836" s="24"/>
      <c r="ID836" s="24"/>
      <c r="IE836" s="24"/>
      <c r="IF836" s="24"/>
      <c r="IG836" s="24"/>
      <c r="IH836" s="24"/>
      <c r="II836" s="24"/>
      <c r="IJ836" s="24"/>
      <c r="IK836" s="24"/>
      <c r="IL836" s="24"/>
      <c r="IM836" s="24"/>
      <c r="IN836" s="24"/>
      <c r="IO836" s="24"/>
      <c r="IP836" s="24"/>
    </row>
    <row r="837" spans="1:250" s="30" customFormat="1" ht="13" hidden="1" x14ac:dyDescent="0.3">
      <c r="A837" s="24"/>
      <c r="B837" s="53"/>
      <c r="C837" s="24"/>
      <c r="D837" s="25"/>
      <c r="E837" s="24"/>
      <c r="F837" s="247"/>
      <c r="G837" s="247"/>
      <c r="H837" s="53"/>
      <c r="I837" s="32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4"/>
      <c r="BV837" s="24"/>
      <c r="BW837" s="24"/>
      <c r="BX837" s="24"/>
      <c r="BY837" s="24"/>
      <c r="BZ837" s="24"/>
      <c r="CA837" s="24"/>
      <c r="CB837" s="24"/>
      <c r="CC837" s="24"/>
      <c r="CD837" s="24"/>
      <c r="CE837" s="24"/>
      <c r="CF837" s="24"/>
      <c r="CG837" s="24"/>
      <c r="CH837" s="24"/>
      <c r="CI837" s="24"/>
      <c r="CJ837" s="24"/>
      <c r="CK837" s="24"/>
      <c r="CL837" s="24"/>
      <c r="CM837" s="24"/>
      <c r="CN837" s="24"/>
      <c r="CO837" s="24"/>
      <c r="CP837" s="24"/>
      <c r="CQ837" s="24"/>
      <c r="CR837" s="24"/>
      <c r="CS837" s="24"/>
      <c r="CT837" s="24"/>
      <c r="CU837" s="24"/>
      <c r="CV837" s="24"/>
      <c r="CW837" s="24"/>
      <c r="CX837" s="24"/>
      <c r="CY837" s="24"/>
      <c r="CZ837" s="24"/>
      <c r="DA837" s="24"/>
      <c r="DB837" s="24"/>
      <c r="DC837" s="24"/>
      <c r="DD837" s="24"/>
      <c r="DE837" s="24"/>
      <c r="DF837" s="24"/>
      <c r="DG837" s="24"/>
      <c r="DH837" s="24"/>
      <c r="DI837" s="24"/>
      <c r="DJ837" s="24"/>
      <c r="DK837" s="24"/>
      <c r="DL837" s="24"/>
      <c r="DM837" s="24"/>
      <c r="DN837" s="24"/>
      <c r="DO837" s="24"/>
      <c r="DP837" s="24"/>
      <c r="DQ837" s="24"/>
      <c r="DR837" s="24"/>
      <c r="DS837" s="24"/>
      <c r="DT837" s="24"/>
      <c r="DU837" s="24"/>
      <c r="DV837" s="24"/>
      <c r="DW837" s="24"/>
      <c r="DX837" s="24"/>
      <c r="DY837" s="24"/>
      <c r="DZ837" s="24"/>
      <c r="EA837" s="24"/>
      <c r="EB837" s="24"/>
      <c r="EC837" s="24"/>
      <c r="ED837" s="24"/>
      <c r="EE837" s="24"/>
      <c r="EF837" s="24"/>
      <c r="EG837" s="24"/>
      <c r="EH837" s="24"/>
      <c r="EI837" s="24"/>
      <c r="EJ837" s="24"/>
      <c r="EK837" s="24"/>
      <c r="EL837" s="24"/>
      <c r="EM837" s="24"/>
      <c r="EN837" s="24"/>
      <c r="EO837" s="24"/>
      <c r="EP837" s="24"/>
      <c r="EQ837" s="24"/>
      <c r="ER837" s="24"/>
      <c r="ES837" s="24"/>
      <c r="ET837" s="24"/>
      <c r="EU837" s="24"/>
      <c r="EV837" s="24"/>
      <c r="EW837" s="24"/>
      <c r="EX837" s="24"/>
      <c r="EY837" s="24"/>
      <c r="EZ837" s="24"/>
      <c r="FA837" s="24"/>
      <c r="FB837" s="24"/>
      <c r="FC837" s="24"/>
      <c r="FD837" s="24"/>
      <c r="FE837" s="24"/>
      <c r="FF837" s="24"/>
      <c r="FG837" s="24"/>
      <c r="FH837" s="24"/>
      <c r="FI837" s="24"/>
      <c r="FJ837" s="24"/>
      <c r="FK837" s="24"/>
      <c r="FL837" s="24"/>
      <c r="FM837" s="24"/>
      <c r="FN837" s="24"/>
      <c r="FO837" s="24"/>
      <c r="FP837" s="24"/>
      <c r="FQ837" s="24"/>
      <c r="FR837" s="24"/>
      <c r="FS837" s="24"/>
      <c r="FT837" s="24"/>
      <c r="FU837" s="24"/>
      <c r="FV837" s="24"/>
      <c r="FW837" s="24"/>
      <c r="FX837" s="24"/>
      <c r="FY837" s="24"/>
      <c r="FZ837" s="24"/>
      <c r="GA837" s="24"/>
      <c r="GB837" s="24"/>
      <c r="GC837" s="24"/>
      <c r="GD837" s="24"/>
      <c r="GE837" s="24"/>
      <c r="GF837" s="24"/>
      <c r="GG837" s="24"/>
      <c r="GH837" s="24"/>
      <c r="GI837" s="24"/>
      <c r="GJ837" s="24"/>
      <c r="GK837" s="24"/>
      <c r="GL837" s="24"/>
      <c r="GM837" s="24"/>
      <c r="GN837" s="24"/>
      <c r="GO837" s="24"/>
      <c r="GP837" s="24"/>
      <c r="GQ837" s="24"/>
      <c r="GR837" s="24"/>
      <c r="GS837" s="24"/>
      <c r="GT837" s="24"/>
      <c r="GU837" s="24"/>
      <c r="GV837" s="24"/>
      <c r="GW837" s="24"/>
      <c r="GX837" s="24"/>
      <c r="GY837" s="24"/>
      <c r="GZ837" s="24"/>
      <c r="HA837" s="24"/>
      <c r="HB837" s="24"/>
      <c r="HC837" s="24"/>
      <c r="HD837" s="24"/>
      <c r="HE837" s="24"/>
      <c r="HF837" s="24"/>
      <c r="HG837" s="24"/>
      <c r="HH837" s="24"/>
      <c r="HI837" s="24"/>
      <c r="HJ837" s="24"/>
      <c r="HK837" s="24"/>
      <c r="HL837" s="24"/>
      <c r="HM837" s="24"/>
      <c r="HN837" s="24"/>
      <c r="HO837" s="24"/>
      <c r="HP837" s="24"/>
      <c r="HQ837" s="24"/>
      <c r="HR837" s="24"/>
      <c r="HS837" s="24"/>
      <c r="HT837" s="24"/>
      <c r="HU837" s="24"/>
      <c r="HV837" s="24"/>
      <c r="HW837" s="24"/>
      <c r="HX837" s="24"/>
      <c r="HY837" s="24"/>
      <c r="HZ837" s="24"/>
      <c r="IA837" s="24"/>
      <c r="IB837" s="24"/>
      <c r="IC837" s="24"/>
      <c r="ID837" s="24"/>
      <c r="IE837" s="24"/>
      <c r="IF837" s="24"/>
      <c r="IG837" s="24"/>
      <c r="IH837" s="24"/>
      <c r="II837" s="24"/>
      <c r="IJ837" s="24"/>
      <c r="IK837" s="24"/>
      <c r="IL837" s="24"/>
      <c r="IM837" s="24"/>
      <c r="IN837" s="24"/>
      <c r="IO837" s="24"/>
      <c r="IP837" s="24"/>
    </row>
    <row r="838" spans="1:250" s="30" customFormat="1" ht="13" hidden="1" x14ac:dyDescent="0.3">
      <c r="A838" s="24"/>
      <c r="B838" s="53"/>
      <c r="C838" s="24"/>
      <c r="D838" s="25"/>
      <c r="E838" s="24"/>
      <c r="F838" s="247"/>
      <c r="G838" s="247"/>
      <c r="H838" s="53"/>
      <c r="I838" s="32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4"/>
      <c r="CY838" s="24"/>
      <c r="CZ838" s="24"/>
      <c r="DA838" s="24"/>
      <c r="DB838" s="24"/>
      <c r="DC838" s="24"/>
      <c r="DD838" s="24"/>
      <c r="DE838" s="24"/>
      <c r="DF838" s="24"/>
      <c r="DG838" s="24"/>
      <c r="DH838" s="24"/>
      <c r="DI838" s="24"/>
      <c r="DJ838" s="24"/>
      <c r="DK838" s="24"/>
      <c r="DL838" s="24"/>
      <c r="DM838" s="24"/>
      <c r="DN838" s="24"/>
      <c r="DO838" s="24"/>
      <c r="DP838" s="24"/>
      <c r="DQ838" s="24"/>
      <c r="DR838" s="24"/>
      <c r="DS838" s="24"/>
      <c r="DT838" s="24"/>
      <c r="DU838" s="24"/>
      <c r="DV838" s="24"/>
      <c r="DW838" s="24"/>
      <c r="DX838" s="24"/>
      <c r="DY838" s="24"/>
      <c r="DZ838" s="24"/>
      <c r="EA838" s="24"/>
      <c r="EB838" s="24"/>
      <c r="EC838" s="24"/>
      <c r="ED838" s="24"/>
      <c r="EE838" s="24"/>
      <c r="EF838" s="24"/>
      <c r="EG838" s="24"/>
      <c r="EH838" s="24"/>
      <c r="EI838" s="24"/>
      <c r="EJ838" s="24"/>
      <c r="EK838" s="24"/>
      <c r="EL838" s="24"/>
      <c r="EM838" s="24"/>
      <c r="EN838" s="24"/>
      <c r="EO838" s="24"/>
      <c r="EP838" s="24"/>
      <c r="EQ838" s="24"/>
      <c r="ER838" s="24"/>
      <c r="ES838" s="24"/>
      <c r="ET838" s="24"/>
      <c r="EU838" s="24"/>
      <c r="EV838" s="24"/>
      <c r="EW838" s="24"/>
      <c r="EX838" s="24"/>
      <c r="EY838" s="24"/>
      <c r="EZ838" s="24"/>
      <c r="FA838" s="24"/>
      <c r="FB838" s="24"/>
      <c r="FC838" s="24"/>
      <c r="FD838" s="24"/>
      <c r="FE838" s="24"/>
      <c r="FF838" s="24"/>
      <c r="FG838" s="24"/>
      <c r="FH838" s="24"/>
      <c r="FI838" s="24"/>
      <c r="FJ838" s="24"/>
      <c r="FK838" s="24"/>
      <c r="FL838" s="24"/>
      <c r="FM838" s="24"/>
      <c r="FN838" s="24"/>
      <c r="FO838" s="24"/>
      <c r="FP838" s="24"/>
      <c r="FQ838" s="24"/>
      <c r="FR838" s="24"/>
      <c r="FS838" s="24"/>
      <c r="FT838" s="24"/>
      <c r="FU838" s="24"/>
      <c r="FV838" s="24"/>
      <c r="FW838" s="24"/>
      <c r="FX838" s="24"/>
      <c r="FY838" s="24"/>
      <c r="FZ838" s="24"/>
      <c r="GA838" s="24"/>
      <c r="GB838" s="24"/>
      <c r="GC838" s="24"/>
      <c r="GD838" s="24"/>
      <c r="GE838" s="24"/>
      <c r="GF838" s="24"/>
      <c r="GG838" s="24"/>
      <c r="GH838" s="24"/>
      <c r="GI838" s="24"/>
      <c r="GJ838" s="24"/>
      <c r="GK838" s="24"/>
      <c r="GL838" s="24"/>
      <c r="GM838" s="24"/>
      <c r="GN838" s="24"/>
      <c r="GO838" s="24"/>
      <c r="GP838" s="24"/>
      <c r="GQ838" s="24"/>
      <c r="GR838" s="24"/>
      <c r="GS838" s="24"/>
      <c r="GT838" s="24"/>
      <c r="GU838" s="24"/>
      <c r="GV838" s="24"/>
      <c r="GW838" s="24"/>
      <c r="GX838" s="24"/>
      <c r="GY838" s="24"/>
      <c r="GZ838" s="24"/>
      <c r="HA838" s="24"/>
      <c r="HB838" s="24"/>
      <c r="HC838" s="24"/>
      <c r="HD838" s="24"/>
      <c r="HE838" s="24"/>
      <c r="HF838" s="24"/>
      <c r="HG838" s="24"/>
      <c r="HH838" s="24"/>
      <c r="HI838" s="24"/>
      <c r="HJ838" s="24"/>
      <c r="HK838" s="24"/>
      <c r="HL838" s="24"/>
      <c r="HM838" s="24"/>
      <c r="HN838" s="24"/>
      <c r="HO838" s="24"/>
      <c r="HP838" s="24"/>
      <c r="HQ838" s="24"/>
      <c r="HR838" s="24"/>
      <c r="HS838" s="24"/>
      <c r="HT838" s="24"/>
      <c r="HU838" s="24"/>
      <c r="HV838" s="24"/>
      <c r="HW838" s="24"/>
      <c r="HX838" s="24"/>
      <c r="HY838" s="24"/>
      <c r="HZ838" s="24"/>
      <c r="IA838" s="24"/>
      <c r="IB838" s="24"/>
      <c r="IC838" s="24"/>
      <c r="ID838" s="24"/>
      <c r="IE838" s="24"/>
      <c r="IF838" s="24"/>
      <c r="IG838" s="24"/>
      <c r="IH838" s="24"/>
      <c r="II838" s="24"/>
      <c r="IJ838" s="24"/>
      <c r="IK838" s="24"/>
      <c r="IL838" s="24"/>
      <c r="IM838" s="24"/>
      <c r="IN838" s="24"/>
      <c r="IO838" s="24"/>
      <c r="IP838" s="24"/>
    </row>
    <row r="839" spans="1:250" s="30" customFormat="1" ht="13" hidden="1" x14ac:dyDescent="0.3">
      <c r="A839" s="24"/>
      <c r="B839" s="53"/>
      <c r="C839" s="24"/>
      <c r="D839" s="25"/>
      <c r="E839" s="24"/>
      <c r="F839" s="247"/>
      <c r="G839" s="247"/>
      <c r="H839" s="53"/>
      <c r="I839" s="32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  <c r="BN839" s="24"/>
      <c r="BO839" s="24"/>
      <c r="BP839" s="24"/>
      <c r="BQ839" s="24"/>
      <c r="BR839" s="24"/>
      <c r="BS839" s="24"/>
      <c r="BT839" s="24"/>
      <c r="BU839" s="24"/>
      <c r="BV839" s="24"/>
      <c r="BW839" s="24"/>
      <c r="BX839" s="24"/>
      <c r="BY839" s="24"/>
      <c r="BZ839" s="24"/>
      <c r="CA839" s="24"/>
      <c r="CB839" s="24"/>
      <c r="CC839" s="24"/>
      <c r="CD839" s="24"/>
      <c r="CE839" s="24"/>
      <c r="CF839" s="24"/>
      <c r="CG839" s="24"/>
      <c r="CH839" s="24"/>
      <c r="CI839" s="24"/>
      <c r="CJ839" s="24"/>
      <c r="CK839" s="24"/>
      <c r="CL839" s="24"/>
      <c r="CM839" s="24"/>
      <c r="CN839" s="24"/>
      <c r="CO839" s="24"/>
      <c r="CP839" s="24"/>
      <c r="CQ839" s="24"/>
      <c r="CR839" s="24"/>
      <c r="CS839" s="24"/>
      <c r="CT839" s="24"/>
      <c r="CU839" s="24"/>
      <c r="CV839" s="24"/>
      <c r="CW839" s="24"/>
      <c r="CX839" s="24"/>
      <c r="CY839" s="24"/>
      <c r="CZ839" s="24"/>
      <c r="DA839" s="24"/>
      <c r="DB839" s="24"/>
      <c r="DC839" s="24"/>
      <c r="DD839" s="24"/>
      <c r="DE839" s="24"/>
      <c r="DF839" s="24"/>
      <c r="DG839" s="24"/>
      <c r="DH839" s="24"/>
      <c r="DI839" s="24"/>
      <c r="DJ839" s="24"/>
      <c r="DK839" s="24"/>
      <c r="DL839" s="24"/>
      <c r="DM839" s="24"/>
      <c r="DN839" s="24"/>
      <c r="DO839" s="24"/>
      <c r="DP839" s="24"/>
      <c r="DQ839" s="24"/>
      <c r="DR839" s="24"/>
      <c r="DS839" s="24"/>
      <c r="DT839" s="24"/>
      <c r="DU839" s="24"/>
      <c r="DV839" s="24"/>
      <c r="DW839" s="24"/>
      <c r="DX839" s="24"/>
      <c r="DY839" s="24"/>
      <c r="DZ839" s="24"/>
      <c r="EA839" s="24"/>
      <c r="EB839" s="24"/>
      <c r="EC839" s="24"/>
      <c r="ED839" s="24"/>
      <c r="EE839" s="24"/>
      <c r="EF839" s="24"/>
      <c r="EG839" s="24"/>
      <c r="EH839" s="24"/>
      <c r="EI839" s="24"/>
      <c r="EJ839" s="24"/>
      <c r="EK839" s="24"/>
      <c r="EL839" s="24"/>
      <c r="EM839" s="24"/>
      <c r="EN839" s="24"/>
      <c r="EO839" s="24"/>
      <c r="EP839" s="24"/>
      <c r="EQ839" s="24"/>
      <c r="ER839" s="24"/>
      <c r="ES839" s="24"/>
      <c r="ET839" s="24"/>
      <c r="EU839" s="24"/>
      <c r="EV839" s="24"/>
      <c r="EW839" s="24"/>
      <c r="EX839" s="24"/>
      <c r="EY839" s="24"/>
      <c r="EZ839" s="24"/>
      <c r="FA839" s="24"/>
      <c r="FB839" s="24"/>
      <c r="FC839" s="24"/>
      <c r="FD839" s="24"/>
      <c r="FE839" s="24"/>
      <c r="FF839" s="24"/>
      <c r="FG839" s="24"/>
      <c r="FH839" s="24"/>
      <c r="FI839" s="24"/>
      <c r="FJ839" s="24"/>
      <c r="FK839" s="24"/>
      <c r="FL839" s="24"/>
      <c r="FM839" s="24"/>
      <c r="FN839" s="24"/>
      <c r="FO839" s="24"/>
      <c r="FP839" s="24"/>
      <c r="FQ839" s="24"/>
      <c r="FR839" s="24"/>
      <c r="FS839" s="24"/>
      <c r="FT839" s="24"/>
      <c r="FU839" s="24"/>
      <c r="FV839" s="24"/>
      <c r="FW839" s="24"/>
      <c r="FX839" s="24"/>
      <c r="FY839" s="24"/>
      <c r="FZ839" s="24"/>
      <c r="GA839" s="24"/>
      <c r="GB839" s="24"/>
      <c r="GC839" s="24"/>
      <c r="GD839" s="24"/>
      <c r="GE839" s="24"/>
      <c r="GF839" s="24"/>
      <c r="GG839" s="24"/>
      <c r="GH839" s="24"/>
      <c r="GI839" s="24"/>
      <c r="GJ839" s="24"/>
      <c r="GK839" s="24"/>
      <c r="GL839" s="24"/>
      <c r="GM839" s="24"/>
      <c r="GN839" s="24"/>
      <c r="GO839" s="24"/>
      <c r="GP839" s="24"/>
      <c r="GQ839" s="24"/>
      <c r="GR839" s="24"/>
      <c r="GS839" s="24"/>
      <c r="GT839" s="24"/>
      <c r="GU839" s="24"/>
      <c r="GV839" s="24"/>
      <c r="GW839" s="24"/>
      <c r="GX839" s="24"/>
      <c r="GY839" s="24"/>
      <c r="GZ839" s="24"/>
      <c r="HA839" s="24"/>
      <c r="HB839" s="24"/>
      <c r="HC839" s="24"/>
      <c r="HD839" s="24"/>
      <c r="HE839" s="24"/>
      <c r="HF839" s="24"/>
      <c r="HG839" s="24"/>
      <c r="HH839" s="24"/>
      <c r="HI839" s="24"/>
      <c r="HJ839" s="24"/>
      <c r="HK839" s="24"/>
      <c r="HL839" s="24"/>
      <c r="HM839" s="24"/>
      <c r="HN839" s="24"/>
      <c r="HO839" s="24"/>
      <c r="HP839" s="24"/>
      <c r="HQ839" s="24"/>
      <c r="HR839" s="24"/>
      <c r="HS839" s="24"/>
      <c r="HT839" s="24"/>
      <c r="HU839" s="24"/>
      <c r="HV839" s="24"/>
      <c r="HW839" s="24"/>
      <c r="HX839" s="24"/>
      <c r="HY839" s="24"/>
      <c r="HZ839" s="24"/>
      <c r="IA839" s="24"/>
      <c r="IB839" s="24"/>
      <c r="IC839" s="24"/>
      <c r="ID839" s="24"/>
      <c r="IE839" s="24"/>
      <c r="IF839" s="24"/>
      <c r="IG839" s="24"/>
      <c r="IH839" s="24"/>
      <c r="II839" s="24"/>
      <c r="IJ839" s="24"/>
      <c r="IK839" s="24"/>
      <c r="IL839" s="24"/>
      <c r="IM839" s="24"/>
      <c r="IN839" s="24"/>
      <c r="IO839" s="24"/>
      <c r="IP839" s="24"/>
    </row>
    <row r="840" spans="1:250" s="30" customFormat="1" ht="13" hidden="1" x14ac:dyDescent="0.3">
      <c r="A840" s="24"/>
      <c r="B840" s="53"/>
      <c r="C840" s="24"/>
      <c r="D840" s="25"/>
      <c r="E840" s="24"/>
      <c r="F840" s="247"/>
      <c r="G840" s="247"/>
      <c r="H840" s="53"/>
      <c r="I840" s="32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24"/>
      <c r="BW840" s="24"/>
      <c r="BX840" s="24"/>
      <c r="BY840" s="24"/>
      <c r="BZ840" s="24"/>
      <c r="CA840" s="24"/>
      <c r="CB840" s="24"/>
      <c r="CC840" s="24"/>
      <c r="CD840" s="24"/>
      <c r="CE840" s="24"/>
      <c r="CF840" s="24"/>
      <c r="CG840" s="24"/>
      <c r="CH840" s="24"/>
      <c r="CI840" s="24"/>
      <c r="CJ840" s="24"/>
      <c r="CK840" s="24"/>
      <c r="CL840" s="24"/>
      <c r="CM840" s="24"/>
      <c r="CN840" s="24"/>
      <c r="CO840" s="24"/>
      <c r="CP840" s="24"/>
      <c r="CQ840" s="24"/>
      <c r="CR840" s="24"/>
      <c r="CS840" s="24"/>
      <c r="CT840" s="24"/>
      <c r="CU840" s="24"/>
      <c r="CV840" s="24"/>
      <c r="CW840" s="24"/>
      <c r="CX840" s="24"/>
      <c r="CY840" s="24"/>
      <c r="CZ840" s="24"/>
      <c r="DA840" s="24"/>
      <c r="DB840" s="24"/>
      <c r="DC840" s="24"/>
      <c r="DD840" s="24"/>
      <c r="DE840" s="24"/>
      <c r="DF840" s="24"/>
      <c r="DG840" s="24"/>
      <c r="DH840" s="24"/>
      <c r="DI840" s="24"/>
      <c r="DJ840" s="24"/>
      <c r="DK840" s="24"/>
      <c r="DL840" s="24"/>
      <c r="DM840" s="24"/>
      <c r="DN840" s="24"/>
      <c r="DO840" s="24"/>
      <c r="DP840" s="24"/>
      <c r="DQ840" s="24"/>
      <c r="DR840" s="24"/>
      <c r="DS840" s="24"/>
      <c r="DT840" s="24"/>
      <c r="DU840" s="24"/>
      <c r="DV840" s="24"/>
      <c r="DW840" s="24"/>
      <c r="DX840" s="24"/>
      <c r="DY840" s="24"/>
      <c r="DZ840" s="24"/>
      <c r="EA840" s="24"/>
      <c r="EB840" s="24"/>
      <c r="EC840" s="24"/>
      <c r="ED840" s="24"/>
      <c r="EE840" s="24"/>
      <c r="EF840" s="24"/>
      <c r="EG840" s="24"/>
      <c r="EH840" s="24"/>
      <c r="EI840" s="24"/>
      <c r="EJ840" s="24"/>
      <c r="EK840" s="24"/>
      <c r="EL840" s="24"/>
      <c r="EM840" s="24"/>
      <c r="EN840" s="24"/>
      <c r="EO840" s="24"/>
      <c r="EP840" s="24"/>
      <c r="EQ840" s="24"/>
      <c r="ER840" s="24"/>
      <c r="ES840" s="24"/>
      <c r="ET840" s="24"/>
      <c r="EU840" s="24"/>
      <c r="EV840" s="24"/>
      <c r="EW840" s="24"/>
      <c r="EX840" s="24"/>
      <c r="EY840" s="24"/>
      <c r="EZ840" s="24"/>
      <c r="FA840" s="24"/>
      <c r="FB840" s="24"/>
      <c r="FC840" s="24"/>
      <c r="FD840" s="24"/>
      <c r="FE840" s="24"/>
      <c r="FF840" s="24"/>
      <c r="FG840" s="24"/>
      <c r="FH840" s="24"/>
      <c r="FI840" s="24"/>
      <c r="FJ840" s="24"/>
      <c r="FK840" s="24"/>
      <c r="FL840" s="24"/>
      <c r="FM840" s="24"/>
      <c r="FN840" s="24"/>
      <c r="FO840" s="24"/>
      <c r="FP840" s="24"/>
      <c r="FQ840" s="24"/>
      <c r="FR840" s="24"/>
      <c r="FS840" s="24"/>
      <c r="FT840" s="24"/>
      <c r="FU840" s="24"/>
      <c r="FV840" s="24"/>
      <c r="FW840" s="24"/>
      <c r="FX840" s="24"/>
      <c r="FY840" s="24"/>
      <c r="FZ840" s="24"/>
      <c r="GA840" s="24"/>
      <c r="GB840" s="24"/>
      <c r="GC840" s="24"/>
      <c r="GD840" s="24"/>
      <c r="GE840" s="24"/>
      <c r="GF840" s="24"/>
      <c r="GG840" s="24"/>
      <c r="GH840" s="24"/>
      <c r="GI840" s="24"/>
      <c r="GJ840" s="24"/>
      <c r="GK840" s="24"/>
      <c r="GL840" s="24"/>
      <c r="GM840" s="24"/>
      <c r="GN840" s="24"/>
      <c r="GO840" s="24"/>
      <c r="GP840" s="24"/>
      <c r="GQ840" s="24"/>
      <c r="GR840" s="24"/>
      <c r="GS840" s="24"/>
      <c r="GT840" s="24"/>
      <c r="GU840" s="24"/>
      <c r="GV840" s="24"/>
      <c r="GW840" s="24"/>
      <c r="GX840" s="24"/>
      <c r="GY840" s="24"/>
      <c r="GZ840" s="24"/>
      <c r="HA840" s="24"/>
      <c r="HB840" s="24"/>
      <c r="HC840" s="24"/>
      <c r="HD840" s="24"/>
      <c r="HE840" s="24"/>
      <c r="HF840" s="24"/>
      <c r="HG840" s="24"/>
      <c r="HH840" s="24"/>
      <c r="HI840" s="24"/>
      <c r="HJ840" s="24"/>
      <c r="HK840" s="24"/>
      <c r="HL840" s="24"/>
      <c r="HM840" s="24"/>
      <c r="HN840" s="24"/>
      <c r="HO840" s="24"/>
      <c r="HP840" s="24"/>
      <c r="HQ840" s="24"/>
      <c r="HR840" s="24"/>
      <c r="HS840" s="24"/>
      <c r="HT840" s="24"/>
      <c r="HU840" s="24"/>
      <c r="HV840" s="24"/>
      <c r="HW840" s="24"/>
      <c r="HX840" s="24"/>
      <c r="HY840" s="24"/>
      <c r="HZ840" s="24"/>
      <c r="IA840" s="24"/>
      <c r="IB840" s="24"/>
      <c r="IC840" s="24"/>
      <c r="ID840" s="24"/>
      <c r="IE840" s="24"/>
      <c r="IF840" s="24"/>
      <c r="IG840" s="24"/>
      <c r="IH840" s="24"/>
      <c r="II840" s="24"/>
      <c r="IJ840" s="24"/>
      <c r="IK840" s="24"/>
      <c r="IL840" s="24"/>
      <c r="IM840" s="24"/>
      <c r="IN840" s="24"/>
      <c r="IO840" s="24"/>
      <c r="IP840" s="24"/>
    </row>
    <row r="841" spans="1:250" s="30" customFormat="1" ht="13" hidden="1" x14ac:dyDescent="0.3">
      <c r="A841" s="24"/>
      <c r="B841" s="53"/>
      <c r="C841" s="24"/>
      <c r="D841" s="25"/>
      <c r="E841" s="24"/>
      <c r="F841" s="247"/>
      <c r="G841" s="247"/>
      <c r="H841" s="53"/>
      <c r="I841" s="32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  <c r="BN841" s="24"/>
      <c r="BO841" s="24"/>
      <c r="BP841" s="24"/>
      <c r="BQ841" s="24"/>
      <c r="BR841" s="24"/>
      <c r="BS841" s="24"/>
      <c r="BT841" s="24"/>
      <c r="BU841" s="24"/>
      <c r="BV841" s="24"/>
      <c r="BW841" s="24"/>
      <c r="BX841" s="24"/>
      <c r="BY841" s="24"/>
      <c r="BZ841" s="24"/>
      <c r="CA841" s="24"/>
      <c r="CB841" s="24"/>
      <c r="CC841" s="24"/>
      <c r="CD841" s="24"/>
      <c r="CE841" s="24"/>
      <c r="CF841" s="24"/>
      <c r="CG841" s="24"/>
      <c r="CH841" s="24"/>
      <c r="CI841" s="24"/>
      <c r="CJ841" s="24"/>
      <c r="CK841" s="24"/>
      <c r="CL841" s="24"/>
      <c r="CM841" s="24"/>
      <c r="CN841" s="24"/>
      <c r="CO841" s="24"/>
      <c r="CP841" s="24"/>
      <c r="CQ841" s="24"/>
      <c r="CR841" s="24"/>
      <c r="CS841" s="24"/>
      <c r="CT841" s="24"/>
      <c r="CU841" s="24"/>
      <c r="CV841" s="24"/>
      <c r="CW841" s="24"/>
      <c r="CX841" s="24"/>
      <c r="CY841" s="24"/>
      <c r="CZ841" s="24"/>
      <c r="DA841" s="24"/>
      <c r="DB841" s="24"/>
      <c r="DC841" s="24"/>
      <c r="DD841" s="24"/>
      <c r="DE841" s="24"/>
      <c r="DF841" s="24"/>
      <c r="DG841" s="24"/>
      <c r="DH841" s="24"/>
      <c r="DI841" s="24"/>
      <c r="DJ841" s="24"/>
      <c r="DK841" s="24"/>
      <c r="DL841" s="24"/>
      <c r="DM841" s="24"/>
      <c r="DN841" s="24"/>
      <c r="DO841" s="24"/>
      <c r="DP841" s="24"/>
      <c r="DQ841" s="24"/>
      <c r="DR841" s="24"/>
      <c r="DS841" s="24"/>
      <c r="DT841" s="24"/>
      <c r="DU841" s="24"/>
      <c r="DV841" s="24"/>
      <c r="DW841" s="24"/>
      <c r="DX841" s="24"/>
      <c r="DY841" s="24"/>
      <c r="DZ841" s="24"/>
      <c r="EA841" s="24"/>
      <c r="EB841" s="24"/>
      <c r="EC841" s="24"/>
      <c r="ED841" s="24"/>
      <c r="EE841" s="24"/>
      <c r="EF841" s="24"/>
      <c r="EG841" s="24"/>
      <c r="EH841" s="24"/>
      <c r="EI841" s="24"/>
      <c r="EJ841" s="24"/>
      <c r="EK841" s="24"/>
      <c r="EL841" s="24"/>
      <c r="EM841" s="24"/>
      <c r="EN841" s="24"/>
      <c r="EO841" s="24"/>
      <c r="EP841" s="24"/>
      <c r="EQ841" s="24"/>
      <c r="ER841" s="24"/>
      <c r="ES841" s="24"/>
      <c r="ET841" s="24"/>
      <c r="EU841" s="24"/>
      <c r="EV841" s="24"/>
      <c r="EW841" s="24"/>
      <c r="EX841" s="24"/>
      <c r="EY841" s="24"/>
      <c r="EZ841" s="24"/>
      <c r="FA841" s="24"/>
      <c r="FB841" s="24"/>
      <c r="FC841" s="24"/>
      <c r="FD841" s="24"/>
      <c r="FE841" s="24"/>
      <c r="FF841" s="24"/>
      <c r="FG841" s="24"/>
      <c r="FH841" s="24"/>
      <c r="FI841" s="24"/>
      <c r="FJ841" s="24"/>
      <c r="FK841" s="24"/>
      <c r="FL841" s="24"/>
      <c r="FM841" s="24"/>
      <c r="FN841" s="24"/>
      <c r="FO841" s="24"/>
      <c r="FP841" s="24"/>
      <c r="FQ841" s="24"/>
      <c r="FR841" s="24"/>
      <c r="FS841" s="24"/>
      <c r="FT841" s="24"/>
      <c r="FU841" s="24"/>
      <c r="FV841" s="24"/>
      <c r="FW841" s="24"/>
      <c r="FX841" s="24"/>
      <c r="FY841" s="24"/>
      <c r="FZ841" s="24"/>
      <c r="GA841" s="24"/>
      <c r="GB841" s="24"/>
      <c r="GC841" s="24"/>
      <c r="GD841" s="24"/>
      <c r="GE841" s="24"/>
      <c r="GF841" s="24"/>
      <c r="GG841" s="24"/>
      <c r="GH841" s="24"/>
      <c r="GI841" s="24"/>
      <c r="GJ841" s="24"/>
      <c r="GK841" s="24"/>
      <c r="GL841" s="24"/>
      <c r="GM841" s="24"/>
      <c r="GN841" s="24"/>
      <c r="GO841" s="24"/>
      <c r="GP841" s="24"/>
      <c r="GQ841" s="24"/>
      <c r="GR841" s="24"/>
      <c r="GS841" s="24"/>
      <c r="GT841" s="24"/>
      <c r="GU841" s="24"/>
      <c r="GV841" s="24"/>
      <c r="GW841" s="24"/>
      <c r="GX841" s="24"/>
      <c r="GY841" s="24"/>
      <c r="GZ841" s="24"/>
      <c r="HA841" s="24"/>
      <c r="HB841" s="24"/>
      <c r="HC841" s="24"/>
      <c r="HD841" s="24"/>
      <c r="HE841" s="24"/>
      <c r="HF841" s="24"/>
      <c r="HG841" s="24"/>
      <c r="HH841" s="24"/>
      <c r="HI841" s="24"/>
      <c r="HJ841" s="24"/>
      <c r="HK841" s="24"/>
      <c r="HL841" s="24"/>
      <c r="HM841" s="24"/>
      <c r="HN841" s="24"/>
      <c r="HO841" s="24"/>
      <c r="HP841" s="24"/>
      <c r="HQ841" s="24"/>
      <c r="HR841" s="24"/>
      <c r="HS841" s="24"/>
      <c r="HT841" s="24"/>
      <c r="HU841" s="24"/>
      <c r="HV841" s="24"/>
      <c r="HW841" s="24"/>
      <c r="HX841" s="24"/>
      <c r="HY841" s="24"/>
      <c r="HZ841" s="24"/>
      <c r="IA841" s="24"/>
      <c r="IB841" s="24"/>
      <c r="IC841" s="24"/>
      <c r="ID841" s="24"/>
      <c r="IE841" s="24"/>
      <c r="IF841" s="24"/>
      <c r="IG841" s="24"/>
      <c r="IH841" s="24"/>
      <c r="II841" s="24"/>
      <c r="IJ841" s="24"/>
      <c r="IK841" s="24"/>
      <c r="IL841" s="24"/>
      <c r="IM841" s="24"/>
      <c r="IN841" s="24"/>
      <c r="IO841" s="24"/>
      <c r="IP841" s="24"/>
    </row>
    <row r="842" spans="1:250" s="30" customFormat="1" ht="13" hidden="1" x14ac:dyDescent="0.3">
      <c r="A842" s="24"/>
      <c r="B842" s="53"/>
      <c r="C842" s="24"/>
      <c r="D842" s="25"/>
      <c r="E842" s="24"/>
      <c r="F842" s="247"/>
      <c r="G842" s="247"/>
      <c r="H842" s="53"/>
      <c r="I842" s="32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4"/>
      <c r="BV842" s="24"/>
      <c r="BW842" s="24"/>
      <c r="BX842" s="24"/>
      <c r="BY842" s="24"/>
      <c r="BZ842" s="24"/>
      <c r="CA842" s="24"/>
      <c r="CB842" s="24"/>
      <c r="CC842" s="24"/>
      <c r="CD842" s="24"/>
      <c r="CE842" s="24"/>
      <c r="CF842" s="24"/>
      <c r="CG842" s="24"/>
      <c r="CH842" s="24"/>
      <c r="CI842" s="24"/>
      <c r="CJ842" s="24"/>
      <c r="CK842" s="24"/>
      <c r="CL842" s="24"/>
      <c r="CM842" s="24"/>
      <c r="CN842" s="24"/>
      <c r="CO842" s="24"/>
      <c r="CP842" s="24"/>
      <c r="CQ842" s="24"/>
      <c r="CR842" s="24"/>
      <c r="CS842" s="24"/>
      <c r="CT842" s="24"/>
      <c r="CU842" s="24"/>
      <c r="CV842" s="24"/>
      <c r="CW842" s="24"/>
      <c r="CX842" s="24"/>
      <c r="CY842" s="24"/>
      <c r="CZ842" s="24"/>
      <c r="DA842" s="24"/>
      <c r="DB842" s="24"/>
      <c r="DC842" s="24"/>
      <c r="DD842" s="24"/>
      <c r="DE842" s="24"/>
      <c r="DF842" s="24"/>
      <c r="DG842" s="24"/>
      <c r="DH842" s="24"/>
      <c r="DI842" s="24"/>
      <c r="DJ842" s="24"/>
      <c r="DK842" s="24"/>
      <c r="DL842" s="24"/>
      <c r="DM842" s="24"/>
      <c r="DN842" s="24"/>
      <c r="DO842" s="24"/>
      <c r="DP842" s="24"/>
      <c r="DQ842" s="24"/>
      <c r="DR842" s="24"/>
      <c r="DS842" s="24"/>
      <c r="DT842" s="24"/>
      <c r="DU842" s="24"/>
      <c r="DV842" s="24"/>
      <c r="DW842" s="24"/>
      <c r="DX842" s="24"/>
      <c r="DY842" s="24"/>
      <c r="DZ842" s="24"/>
      <c r="EA842" s="24"/>
      <c r="EB842" s="24"/>
      <c r="EC842" s="24"/>
      <c r="ED842" s="24"/>
      <c r="EE842" s="24"/>
      <c r="EF842" s="24"/>
      <c r="EG842" s="24"/>
      <c r="EH842" s="24"/>
      <c r="EI842" s="24"/>
      <c r="EJ842" s="24"/>
      <c r="EK842" s="24"/>
      <c r="EL842" s="24"/>
      <c r="EM842" s="24"/>
      <c r="EN842" s="24"/>
      <c r="EO842" s="24"/>
      <c r="EP842" s="24"/>
      <c r="EQ842" s="24"/>
      <c r="ER842" s="24"/>
      <c r="ES842" s="24"/>
      <c r="ET842" s="24"/>
      <c r="EU842" s="24"/>
      <c r="EV842" s="24"/>
      <c r="EW842" s="24"/>
      <c r="EX842" s="24"/>
      <c r="EY842" s="24"/>
      <c r="EZ842" s="24"/>
      <c r="FA842" s="24"/>
      <c r="FB842" s="24"/>
      <c r="FC842" s="24"/>
      <c r="FD842" s="24"/>
      <c r="FE842" s="24"/>
      <c r="FF842" s="24"/>
      <c r="FG842" s="24"/>
      <c r="FH842" s="24"/>
      <c r="FI842" s="24"/>
      <c r="FJ842" s="24"/>
      <c r="FK842" s="24"/>
      <c r="FL842" s="24"/>
      <c r="FM842" s="24"/>
      <c r="FN842" s="24"/>
      <c r="FO842" s="24"/>
      <c r="FP842" s="24"/>
      <c r="FQ842" s="24"/>
      <c r="FR842" s="24"/>
      <c r="FS842" s="24"/>
      <c r="FT842" s="24"/>
      <c r="FU842" s="24"/>
      <c r="FV842" s="24"/>
      <c r="FW842" s="24"/>
      <c r="FX842" s="24"/>
      <c r="FY842" s="24"/>
      <c r="FZ842" s="24"/>
      <c r="GA842" s="24"/>
      <c r="GB842" s="24"/>
      <c r="GC842" s="24"/>
      <c r="GD842" s="24"/>
      <c r="GE842" s="24"/>
      <c r="GF842" s="24"/>
      <c r="GG842" s="24"/>
      <c r="GH842" s="24"/>
      <c r="GI842" s="24"/>
      <c r="GJ842" s="24"/>
      <c r="GK842" s="24"/>
      <c r="GL842" s="24"/>
      <c r="GM842" s="24"/>
      <c r="GN842" s="24"/>
      <c r="GO842" s="24"/>
      <c r="GP842" s="24"/>
      <c r="GQ842" s="24"/>
      <c r="GR842" s="24"/>
      <c r="GS842" s="24"/>
      <c r="GT842" s="24"/>
      <c r="GU842" s="24"/>
      <c r="GV842" s="24"/>
      <c r="GW842" s="24"/>
      <c r="GX842" s="24"/>
      <c r="GY842" s="24"/>
      <c r="GZ842" s="24"/>
      <c r="HA842" s="24"/>
      <c r="HB842" s="24"/>
      <c r="HC842" s="24"/>
      <c r="HD842" s="24"/>
      <c r="HE842" s="24"/>
      <c r="HF842" s="24"/>
      <c r="HG842" s="24"/>
      <c r="HH842" s="24"/>
      <c r="HI842" s="24"/>
      <c r="HJ842" s="24"/>
      <c r="HK842" s="24"/>
      <c r="HL842" s="24"/>
      <c r="HM842" s="24"/>
      <c r="HN842" s="24"/>
      <c r="HO842" s="24"/>
      <c r="HP842" s="24"/>
      <c r="HQ842" s="24"/>
      <c r="HR842" s="24"/>
      <c r="HS842" s="24"/>
      <c r="HT842" s="24"/>
      <c r="HU842" s="24"/>
      <c r="HV842" s="24"/>
      <c r="HW842" s="24"/>
      <c r="HX842" s="24"/>
      <c r="HY842" s="24"/>
      <c r="HZ842" s="24"/>
      <c r="IA842" s="24"/>
      <c r="IB842" s="24"/>
      <c r="IC842" s="24"/>
      <c r="ID842" s="24"/>
      <c r="IE842" s="24"/>
      <c r="IF842" s="24"/>
      <c r="IG842" s="24"/>
      <c r="IH842" s="24"/>
      <c r="II842" s="24"/>
      <c r="IJ842" s="24"/>
      <c r="IK842" s="24"/>
      <c r="IL842" s="24"/>
      <c r="IM842" s="24"/>
      <c r="IN842" s="24"/>
      <c r="IO842" s="24"/>
      <c r="IP842" s="24"/>
    </row>
    <row r="843" spans="1:250" s="30" customFormat="1" ht="13" hidden="1" x14ac:dyDescent="0.3">
      <c r="A843" s="24"/>
      <c r="B843" s="53"/>
      <c r="C843" s="24"/>
      <c r="D843" s="25"/>
      <c r="E843" s="24"/>
      <c r="F843" s="247"/>
      <c r="G843" s="247"/>
      <c r="H843" s="53"/>
      <c r="I843" s="32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4"/>
      <c r="CD843" s="24"/>
      <c r="CE843" s="24"/>
      <c r="CF843" s="24"/>
      <c r="CG843" s="24"/>
      <c r="CH843" s="24"/>
      <c r="CI843" s="24"/>
      <c r="CJ843" s="24"/>
      <c r="CK843" s="24"/>
      <c r="CL843" s="24"/>
      <c r="CM843" s="24"/>
      <c r="CN843" s="24"/>
      <c r="CO843" s="24"/>
      <c r="CP843" s="24"/>
      <c r="CQ843" s="24"/>
      <c r="CR843" s="24"/>
      <c r="CS843" s="24"/>
      <c r="CT843" s="24"/>
      <c r="CU843" s="24"/>
      <c r="CV843" s="24"/>
      <c r="CW843" s="24"/>
      <c r="CX843" s="24"/>
      <c r="CY843" s="24"/>
      <c r="CZ843" s="24"/>
      <c r="DA843" s="24"/>
      <c r="DB843" s="24"/>
      <c r="DC843" s="24"/>
      <c r="DD843" s="24"/>
      <c r="DE843" s="24"/>
      <c r="DF843" s="24"/>
      <c r="DG843" s="24"/>
      <c r="DH843" s="24"/>
      <c r="DI843" s="24"/>
      <c r="DJ843" s="24"/>
      <c r="DK843" s="24"/>
      <c r="DL843" s="24"/>
      <c r="DM843" s="24"/>
      <c r="DN843" s="24"/>
      <c r="DO843" s="24"/>
      <c r="DP843" s="24"/>
      <c r="DQ843" s="24"/>
      <c r="DR843" s="24"/>
      <c r="DS843" s="24"/>
      <c r="DT843" s="24"/>
      <c r="DU843" s="24"/>
      <c r="DV843" s="24"/>
      <c r="DW843" s="24"/>
      <c r="DX843" s="24"/>
      <c r="DY843" s="24"/>
      <c r="DZ843" s="24"/>
      <c r="EA843" s="24"/>
      <c r="EB843" s="24"/>
      <c r="EC843" s="24"/>
      <c r="ED843" s="24"/>
      <c r="EE843" s="24"/>
      <c r="EF843" s="24"/>
      <c r="EG843" s="24"/>
      <c r="EH843" s="24"/>
      <c r="EI843" s="24"/>
      <c r="EJ843" s="24"/>
      <c r="EK843" s="24"/>
      <c r="EL843" s="24"/>
      <c r="EM843" s="24"/>
      <c r="EN843" s="24"/>
      <c r="EO843" s="24"/>
      <c r="EP843" s="24"/>
      <c r="EQ843" s="24"/>
      <c r="ER843" s="24"/>
      <c r="ES843" s="24"/>
      <c r="ET843" s="24"/>
      <c r="EU843" s="24"/>
      <c r="EV843" s="24"/>
      <c r="EW843" s="24"/>
      <c r="EX843" s="24"/>
      <c r="EY843" s="24"/>
      <c r="EZ843" s="24"/>
      <c r="FA843" s="24"/>
      <c r="FB843" s="24"/>
      <c r="FC843" s="24"/>
      <c r="FD843" s="24"/>
      <c r="FE843" s="24"/>
      <c r="FF843" s="24"/>
      <c r="FG843" s="24"/>
      <c r="FH843" s="24"/>
      <c r="FI843" s="24"/>
      <c r="FJ843" s="24"/>
      <c r="FK843" s="24"/>
      <c r="FL843" s="24"/>
      <c r="FM843" s="24"/>
      <c r="FN843" s="24"/>
      <c r="FO843" s="24"/>
      <c r="FP843" s="24"/>
      <c r="FQ843" s="24"/>
      <c r="FR843" s="24"/>
      <c r="FS843" s="24"/>
      <c r="FT843" s="24"/>
      <c r="FU843" s="24"/>
      <c r="FV843" s="24"/>
      <c r="FW843" s="24"/>
      <c r="FX843" s="24"/>
      <c r="FY843" s="24"/>
      <c r="FZ843" s="24"/>
      <c r="GA843" s="24"/>
      <c r="GB843" s="24"/>
      <c r="GC843" s="24"/>
      <c r="GD843" s="24"/>
      <c r="GE843" s="24"/>
      <c r="GF843" s="24"/>
      <c r="GG843" s="24"/>
      <c r="GH843" s="24"/>
      <c r="GI843" s="24"/>
      <c r="GJ843" s="24"/>
      <c r="GK843" s="24"/>
      <c r="GL843" s="24"/>
      <c r="GM843" s="24"/>
      <c r="GN843" s="24"/>
      <c r="GO843" s="24"/>
      <c r="GP843" s="24"/>
      <c r="GQ843" s="24"/>
      <c r="GR843" s="24"/>
      <c r="GS843" s="24"/>
      <c r="GT843" s="24"/>
      <c r="GU843" s="24"/>
      <c r="GV843" s="24"/>
      <c r="GW843" s="24"/>
      <c r="GX843" s="24"/>
      <c r="GY843" s="24"/>
      <c r="GZ843" s="24"/>
      <c r="HA843" s="24"/>
      <c r="HB843" s="24"/>
      <c r="HC843" s="24"/>
      <c r="HD843" s="24"/>
      <c r="HE843" s="24"/>
      <c r="HF843" s="24"/>
      <c r="HG843" s="24"/>
      <c r="HH843" s="24"/>
      <c r="HI843" s="24"/>
      <c r="HJ843" s="24"/>
      <c r="HK843" s="24"/>
      <c r="HL843" s="24"/>
      <c r="HM843" s="24"/>
      <c r="HN843" s="24"/>
      <c r="HO843" s="24"/>
      <c r="HP843" s="24"/>
      <c r="HQ843" s="24"/>
      <c r="HR843" s="24"/>
      <c r="HS843" s="24"/>
      <c r="HT843" s="24"/>
      <c r="HU843" s="24"/>
      <c r="HV843" s="24"/>
      <c r="HW843" s="24"/>
      <c r="HX843" s="24"/>
      <c r="HY843" s="24"/>
      <c r="HZ843" s="24"/>
      <c r="IA843" s="24"/>
      <c r="IB843" s="24"/>
      <c r="IC843" s="24"/>
      <c r="ID843" s="24"/>
      <c r="IE843" s="24"/>
      <c r="IF843" s="24"/>
      <c r="IG843" s="24"/>
      <c r="IH843" s="24"/>
      <c r="II843" s="24"/>
      <c r="IJ843" s="24"/>
      <c r="IK843" s="24"/>
      <c r="IL843" s="24"/>
      <c r="IM843" s="24"/>
      <c r="IN843" s="24"/>
      <c r="IO843" s="24"/>
      <c r="IP843" s="24"/>
    </row>
    <row r="844" spans="1:250" s="30" customFormat="1" ht="13" hidden="1" x14ac:dyDescent="0.3">
      <c r="A844" s="24"/>
      <c r="B844" s="53"/>
      <c r="C844" s="24"/>
      <c r="D844" s="25"/>
      <c r="E844" s="24"/>
      <c r="F844" s="247"/>
      <c r="G844" s="247"/>
      <c r="H844" s="53"/>
      <c r="I844" s="32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4"/>
      <c r="CY844" s="24"/>
      <c r="CZ844" s="24"/>
      <c r="DA844" s="24"/>
      <c r="DB844" s="24"/>
      <c r="DC844" s="24"/>
      <c r="DD844" s="24"/>
      <c r="DE844" s="24"/>
      <c r="DF844" s="24"/>
      <c r="DG844" s="24"/>
      <c r="DH844" s="24"/>
      <c r="DI844" s="24"/>
      <c r="DJ844" s="24"/>
      <c r="DK844" s="24"/>
      <c r="DL844" s="24"/>
      <c r="DM844" s="24"/>
      <c r="DN844" s="24"/>
      <c r="DO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4"/>
      <c r="EG844" s="24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4"/>
      <c r="ES844" s="24"/>
      <c r="ET844" s="24"/>
      <c r="EU844" s="24"/>
      <c r="EV844" s="24"/>
      <c r="EW844" s="24"/>
      <c r="EX844" s="24"/>
      <c r="EY844" s="24"/>
      <c r="EZ844" s="24"/>
      <c r="FA844" s="24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24"/>
      <c r="FM844" s="24"/>
      <c r="FN844" s="24"/>
      <c r="FO844" s="24"/>
      <c r="FP844" s="24"/>
      <c r="FQ844" s="24"/>
      <c r="FR844" s="24"/>
      <c r="FS844" s="24"/>
      <c r="FT844" s="24"/>
      <c r="FU844" s="24"/>
      <c r="FV844" s="24"/>
      <c r="FW844" s="24"/>
      <c r="FX844" s="24"/>
      <c r="FY844" s="24"/>
      <c r="FZ844" s="24"/>
      <c r="GA844" s="24"/>
      <c r="GB844" s="24"/>
      <c r="GC844" s="24"/>
      <c r="GD844" s="24"/>
      <c r="GE844" s="24"/>
      <c r="GF844" s="24"/>
      <c r="GG844" s="24"/>
      <c r="GH844" s="24"/>
      <c r="GI844" s="24"/>
      <c r="GJ844" s="24"/>
      <c r="GK844" s="24"/>
      <c r="GL844" s="24"/>
      <c r="GM844" s="24"/>
      <c r="GN844" s="24"/>
      <c r="GO844" s="24"/>
      <c r="GP844" s="24"/>
      <c r="GQ844" s="24"/>
      <c r="GR844" s="24"/>
      <c r="GS844" s="24"/>
      <c r="GT844" s="24"/>
      <c r="GU844" s="24"/>
      <c r="GV844" s="24"/>
      <c r="GW844" s="24"/>
      <c r="GX844" s="24"/>
      <c r="GY844" s="24"/>
      <c r="GZ844" s="24"/>
      <c r="HA844" s="24"/>
      <c r="HB844" s="24"/>
      <c r="HC844" s="24"/>
      <c r="HD844" s="24"/>
      <c r="HE844" s="24"/>
      <c r="HF844" s="24"/>
      <c r="HG844" s="24"/>
      <c r="HH844" s="24"/>
      <c r="HI844" s="24"/>
      <c r="HJ844" s="24"/>
      <c r="HK844" s="24"/>
      <c r="HL844" s="24"/>
      <c r="HM844" s="24"/>
      <c r="HN844" s="24"/>
      <c r="HO844" s="24"/>
      <c r="HP844" s="24"/>
      <c r="HQ844" s="24"/>
      <c r="HR844" s="24"/>
      <c r="HS844" s="24"/>
      <c r="HT844" s="24"/>
      <c r="HU844" s="24"/>
      <c r="HV844" s="24"/>
      <c r="HW844" s="24"/>
      <c r="HX844" s="24"/>
      <c r="HY844" s="24"/>
      <c r="HZ844" s="24"/>
      <c r="IA844" s="24"/>
      <c r="IB844" s="24"/>
      <c r="IC844" s="24"/>
      <c r="ID844" s="24"/>
      <c r="IE844" s="24"/>
      <c r="IF844" s="24"/>
      <c r="IG844" s="24"/>
      <c r="IH844" s="24"/>
      <c r="II844" s="24"/>
      <c r="IJ844" s="24"/>
      <c r="IK844" s="24"/>
      <c r="IL844" s="24"/>
      <c r="IM844" s="24"/>
      <c r="IN844" s="24"/>
      <c r="IO844" s="24"/>
      <c r="IP844" s="24"/>
    </row>
    <row r="845" spans="1:250" s="30" customFormat="1" ht="13" hidden="1" x14ac:dyDescent="0.3">
      <c r="A845" s="24"/>
      <c r="B845" s="53"/>
      <c r="C845" s="24"/>
      <c r="D845" s="25"/>
      <c r="E845" s="24"/>
      <c r="F845" s="247"/>
      <c r="G845" s="247"/>
      <c r="H845" s="53"/>
      <c r="I845" s="32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4"/>
      <c r="CD845" s="24"/>
      <c r="CE845" s="24"/>
      <c r="CF845" s="24"/>
      <c r="CG845" s="24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CR845" s="24"/>
      <c r="CS845" s="24"/>
      <c r="CT845" s="24"/>
      <c r="CU845" s="24"/>
      <c r="CV845" s="24"/>
      <c r="CW845" s="24"/>
      <c r="CX845" s="24"/>
      <c r="CY845" s="24"/>
      <c r="CZ845" s="24"/>
      <c r="DA845" s="24"/>
      <c r="DB845" s="24"/>
      <c r="DC845" s="24"/>
      <c r="DD845" s="24"/>
      <c r="DE845" s="24"/>
      <c r="DF845" s="24"/>
      <c r="DG845" s="24"/>
      <c r="DH845" s="24"/>
      <c r="DI845" s="24"/>
      <c r="DJ845" s="24"/>
      <c r="DK845" s="24"/>
      <c r="DL845" s="24"/>
      <c r="DM845" s="24"/>
      <c r="DN845" s="24"/>
      <c r="DO845" s="24"/>
      <c r="DP845" s="24"/>
      <c r="DQ845" s="24"/>
      <c r="DR845" s="24"/>
      <c r="DS845" s="24"/>
      <c r="DT845" s="24"/>
      <c r="DU845" s="24"/>
      <c r="DV845" s="24"/>
      <c r="DW845" s="24"/>
      <c r="DX845" s="24"/>
      <c r="DY845" s="24"/>
      <c r="DZ845" s="24"/>
      <c r="EA845" s="24"/>
      <c r="EB845" s="24"/>
      <c r="EC845" s="24"/>
      <c r="ED845" s="24"/>
      <c r="EE845" s="24"/>
      <c r="EF845" s="24"/>
      <c r="EG845" s="24"/>
      <c r="EH845" s="24"/>
      <c r="EI845" s="24"/>
      <c r="EJ845" s="24"/>
      <c r="EK845" s="24"/>
      <c r="EL845" s="24"/>
      <c r="EM845" s="24"/>
      <c r="EN845" s="24"/>
      <c r="EO845" s="24"/>
      <c r="EP845" s="24"/>
      <c r="EQ845" s="24"/>
      <c r="ER845" s="24"/>
      <c r="ES845" s="24"/>
      <c r="ET845" s="24"/>
      <c r="EU845" s="24"/>
      <c r="EV845" s="24"/>
      <c r="EW845" s="24"/>
      <c r="EX845" s="24"/>
      <c r="EY845" s="24"/>
      <c r="EZ845" s="24"/>
      <c r="FA845" s="24"/>
      <c r="FB845" s="24"/>
      <c r="FC845" s="24"/>
      <c r="FD845" s="24"/>
      <c r="FE845" s="24"/>
      <c r="FF845" s="24"/>
      <c r="FG845" s="24"/>
      <c r="FH845" s="24"/>
      <c r="FI845" s="24"/>
      <c r="FJ845" s="24"/>
      <c r="FK845" s="24"/>
      <c r="FL845" s="24"/>
      <c r="FM845" s="24"/>
      <c r="FN845" s="24"/>
      <c r="FO845" s="24"/>
      <c r="FP845" s="24"/>
      <c r="FQ845" s="24"/>
      <c r="FR845" s="24"/>
      <c r="FS845" s="24"/>
      <c r="FT845" s="24"/>
      <c r="FU845" s="24"/>
      <c r="FV845" s="24"/>
      <c r="FW845" s="24"/>
      <c r="FX845" s="24"/>
      <c r="FY845" s="24"/>
      <c r="FZ845" s="24"/>
      <c r="GA845" s="24"/>
      <c r="GB845" s="24"/>
      <c r="GC845" s="24"/>
      <c r="GD845" s="24"/>
      <c r="GE845" s="24"/>
      <c r="GF845" s="24"/>
      <c r="GG845" s="24"/>
      <c r="GH845" s="24"/>
      <c r="GI845" s="24"/>
      <c r="GJ845" s="24"/>
      <c r="GK845" s="24"/>
      <c r="GL845" s="24"/>
      <c r="GM845" s="24"/>
      <c r="GN845" s="24"/>
      <c r="GO845" s="24"/>
      <c r="GP845" s="24"/>
      <c r="GQ845" s="24"/>
      <c r="GR845" s="24"/>
      <c r="GS845" s="24"/>
      <c r="GT845" s="24"/>
      <c r="GU845" s="24"/>
      <c r="GV845" s="24"/>
      <c r="GW845" s="24"/>
      <c r="GX845" s="24"/>
      <c r="GY845" s="24"/>
      <c r="GZ845" s="24"/>
      <c r="HA845" s="24"/>
      <c r="HB845" s="24"/>
      <c r="HC845" s="24"/>
      <c r="HD845" s="24"/>
      <c r="HE845" s="24"/>
      <c r="HF845" s="24"/>
      <c r="HG845" s="24"/>
      <c r="HH845" s="24"/>
      <c r="HI845" s="24"/>
      <c r="HJ845" s="24"/>
      <c r="HK845" s="24"/>
      <c r="HL845" s="24"/>
      <c r="HM845" s="24"/>
      <c r="HN845" s="24"/>
      <c r="HO845" s="24"/>
      <c r="HP845" s="24"/>
      <c r="HQ845" s="24"/>
      <c r="HR845" s="24"/>
      <c r="HS845" s="24"/>
      <c r="HT845" s="24"/>
      <c r="HU845" s="24"/>
      <c r="HV845" s="24"/>
      <c r="HW845" s="24"/>
      <c r="HX845" s="24"/>
      <c r="HY845" s="24"/>
      <c r="HZ845" s="24"/>
      <c r="IA845" s="24"/>
      <c r="IB845" s="24"/>
      <c r="IC845" s="24"/>
      <c r="ID845" s="24"/>
      <c r="IE845" s="24"/>
      <c r="IF845" s="24"/>
      <c r="IG845" s="24"/>
      <c r="IH845" s="24"/>
      <c r="II845" s="24"/>
      <c r="IJ845" s="24"/>
      <c r="IK845" s="24"/>
      <c r="IL845" s="24"/>
      <c r="IM845" s="24"/>
      <c r="IN845" s="24"/>
      <c r="IO845" s="24"/>
      <c r="IP845" s="24"/>
    </row>
    <row r="846" spans="1:250" s="30" customFormat="1" ht="13" hidden="1" x14ac:dyDescent="0.3">
      <c r="A846" s="24"/>
      <c r="B846" s="53"/>
      <c r="C846" s="24"/>
      <c r="D846" s="25"/>
      <c r="E846" s="24"/>
      <c r="F846" s="247"/>
      <c r="G846" s="247"/>
      <c r="H846" s="53"/>
      <c r="I846" s="32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  <c r="CD846" s="24"/>
      <c r="CE846" s="24"/>
      <c r="CF846" s="24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24"/>
      <c r="CT846" s="24"/>
      <c r="CU846" s="24"/>
      <c r="CV846" s="24"/>
      <c r="CW846" s="24"/>
      <c r="CX846" s="24"/>
      <c r="CY846" s="24"/>
      <c r="CZ846" s="24"/>
      <c r="DA846" s="24"/>
      <c r="DB846" s="24"/>
      <c r="DC846" s="24"/>
      <c r="DD846" s="24"/>
      <c r="DE846" s="24"/>
      <c r="DF846" s="24"/>
      <c r="DG846" s="24"/>
      <c r="DH846" s="24"/>
      <c r="DI846" s="24"/>
      <c r="DJ846" s="24"/>
      <c r="DK846" s="24"/>
      <c r="DL846" s="24"/>
      <c r="DM846" s="24"/>
      <c r="DN846" s="24"/>
      <c r="DO846" s="24"/>
      <c r="DP846" s="24"/>
      <c r="DQ846" s="24"/>
      <c r="DR846" s="24"/>
      <c r="DS846" s="24"/>
      <c r="DT846" s="24"/>
      <c r="DU846" s="24"/>
      <c r="DV846" s="24"/>
      <c r="DW846" s="24"/>
      <c r="DX846" s="24"/>
      <c r="DY846" s="24"/>
      <c r="DZ846" s="24"/>
      <c r="EA846" s="24"/>
      <c r="EB846" s="24"/>
      <c r="EC846" s="24"/>
      <c r="ED846" s="24"/>
      <c r="EE846" s="24"/>
      <c r="EF846" s="24"/>
      <c r="EG846" s="24"/>
      <c r="EH846" s="24"/>
      <c r="EI846" s="24"/>
      <c r="EJ846" s="24"/>
      <c r="EK846" s="24"/>
      <c r="EL846" s="24"/>
      <c r="EM846" s="24"/>
      <c r="EN846" s="24"/>
      <c r="EO846" s="24"/>
      <c r="EP846" s="24"/>
      <c r="EQ846" s="24"/>
      <c r="ER846" s="24"/>
      <c r="ES846" s="24"/>
      <c r="ET846" s="24"/>
      <c r="EU846" s="24"/>
      <c r="EV846" s="24"/>
      <c r="EW846" s="24"/>
      <c r="EX846" s="24"/>
      <c r="EY846" s="24"/>
      <c r="EZ846" s="24"/>
      <c r="FA846" s="24"/>
      <c r="FB846" s="24"/>
      <c r="FC846" s="24"/>
      <c r="FD846" s="24"/>
      <c r="FE846" s="24"/>
      <c r="FF846" s="24"/>
      <c r="FG846" s="24"/>
      <c r="FH846" s="24"/>
      <c r="FI846" s="24"/>
      <c r="FJ846" s="24"/>
      <c r="FK846" s="24"/>
      <c r="FL846" s="24"/>
      <c r="FM846" s="24"/>
      <c r="FN846" s="24"/>
      <c r="FO846" s="24"/>
      <c r="FP846" s="24"/>
      <c r="FQ846" s="24"/>
      <c r="FR846" s="24"/>
      <c r="FS846" s="24"/>
      <c r="FT846" s="24"/>
      <c r="FU846" s="24"/>
      <c r="FV846" s="24"/>
      <c r="FW846" s="24"/>
      <c r="FX846" s="24"/>
      <c r="FY846" s="24"/>
      <c r="FZ846" s="24"/>
      <c r="GA846" s="24"/>
      <c r="GB846" s="24"/>
      <c r="GC846" s="24"/>
      <c r="GD846" s="24"/>
      <c r="GE846" s="24"/>
      <c r="GF846" s="24"/>
      <c r="GG846" s="24"/>
      <c r="GH846" s="24"/>
      <c r="GI846" s="24"/>
      <c r="GJ846" s="24"/>
      <c r="GK846" s="24"/>
      <c r="GL846" s="24"/>
      <c r="GM846" s="24"/>
      <c r="GN846" s="24"/>
      <c r="GO846" s="24"/>
      <c r="GP846" s="24"/>
      <c r="GQ846" s="24"/>
      <c r="GR846" s="24"/>
      <c r="GS846" s="24"/>
      <c r="GT846" s="24"/>
      <c r="GU846" s="24"/>
      <c r="GV846" s="24"/>
      <c r="GW846" s="24"/>
      <c r="GX846" s="24"/>
      <c r="GY846" s="24"/>
      <c r="GZ846" s="24"/>
      <c r="HA846" s="24"/>
      <c r="HB846" s="24"/>
      <c r="HC846" s="24"/>
      <c r="HD846" s="24"/>
      <c r="HE846" s="24"/>
      <c r="HF846" s="24"/>
      <c r="HG846" s="24"/>
      <c r="HH846" s="24"/>
      <c r="HI846" s="24"/>
      <c r="HJ846" s="24"/>
      <c r="HK846" s="24"/>
      <c r="HL846" s="24"/>
      <c r="HM846" s="24"/>
      <c r="HN846" s="24"/>
      <c r="HO846" s="24"/>
      <c r="HP846" s="24"/>
      <c r="HQ846" s="24"/>
      <c r="HR846" s="24"/>
      <c r="HS846" s="24"/>
      <c r="HT846" s="24"/>
      <c r="HU846" s="24"/>
      <c r="HV846" s="24"/>
      <c r="HW846" s="24"/>
      <c r="HX846" s="24"/>
      <c r="HY846" s="24"/>
      <c r="HZ846" s="24"/>
      <c r="IA846" s="24"/>
      <c r="IB846" s="24"/>
      <c r="IC846" s="24"/>
      <c r="ID846" s="24"/>
      <c r="IE846" s="24"/>
      <c r="IF846" s="24"/>
      <c r="IG846" s="24"/>
      <c r="IH846" s="24"/>
      <c r="II846" s="24"/>
      <c r="IJ846" s="24"/>
      <c r="IK846" s="24"/>
      <c r="IL846" s="24"/>
      <c r="IM846" s="24"/>
      <c r="IN846" s="24"/>
      <c r="IO846" s="24"/>
      <c r="IP846" s="24"/>
    </row>
    <row r="847" spans="1:250" s="30" customFormat="1" ht="13" hidden="1" x14ac:dyDescent="0.3">
      <c r="A847" s="24"/>
      <c r="B847" s="53"/>
      <c r="C847" s="24"/>
      <c r="D847" s="25"/>
      <c r="E847" s="24"/>
      <c r="F847" s="247"/>
      <c r="G847" s="247"/>
      <c r="H847" s="53"/>
      <c r="I847" s="32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4"/>
      <c r="CD847" s="24"/>
      <c r="CE847" s="24"/>
      <c r="CF847" s="24"/>
      <c r="CG847" s="24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CR847" s="24"/>
      <c r="CS847" s="24"/>
      <c r="CT847" s="24"/>
      <c r="CU847" s="24"/>
      <c r="CV847" s="24"/>
      <c r="CW847" s="24"/>
      <c r="CX847" s="24"/>
      <c r="CY847" s="24"/>
      <c r="CZ847" s="24"/>
      <c r="DA847" s="24"/>
      <c r="DB847" s="24"/>
      <c r="DC847" s="24"/>
      <c r="DD847" s="24"/>
      <c r="DE847" s="24"/>
      <c r="DF847" s="24"/>
      <c r="DG847" s="24"/>
      <c r="DH847" s="24"/>
      <c r="DI847" s="24"/>
      <c r="DJ847" s="24"/>
      <c r="DK847" s="24"/>
      <c r="DL847" s="24"/>
      <c r="DM847" s="24"/>
      <c r="DN847" s="24"/>
      <c r="DO847" s="24"/>
      <c r="DP847" s="24"/>
      <c r="DQ847" s="24"/>
      <c r="DR847" s="24"/>
      <c r="DS847" s="24"/>
      <c r="DT847" s="24"/>
      <c r="DU847" s="24"/>
      <c r="DV847" s="24"/>
      <c r="DW847" s="24"/>
      <c r="DX847" s="24"/>
      <c r="DY847" s="24"/>
      <c r="DZ847" s="24"/>
      <c r="EA847" s="24"/>
      <c r="EB847" s="24"/>
      <c r="EC847" s="24"/>
      <c r="ED847" s="24"/>
      <c r="EE847" s="24"/>
      <c r="EF847" s="24"/>
      <c r="EG847" s="24"/>
      <c r="EH847" s="24"/>
      <c r="EI847" s="24"/>
      <c r="EJ847" s="24"/>
      <c r="EK847" s="24"/>
      <c r="EL847" s="24"/>
      <c r="EM847" s="24"/>
      <c r="EN847" s="24"/>
      <c r="EO847" s="24"/>
      <c r="EP847" s="24"/>
      <c r="EQ847" s="24"/>
      <c r="ER847" s="24"/>
      <c r="ES847" s="24"/>
      <c r="ET847" s="24"/>
      <c r="EU847" s="24"/>
      <c r="EV847" s="24"/>
      <c r="EW847" s="24"/>
      <c r="EX847" s="24"/>
      <c r="EY847" s="24"/>
      <c r="EZ847" s="24"/>
      <c r="FA847" s="24"/>
      <c r="FB847" s="24"/>
      <c r="FC847" s="24"/>
      <c r="FD847" s="24"/>
      <c r="FE847" s="24"/>
      <c r="FF847" s="24"/>
      <c r="FG847" s="24"/>
      <c r="FH847" s="24"/>
      <c r="FI847" s="24"/>
      <c r="FJ847" s="24"/>
      <c r="FK847" s="24"/>
      <c r="FL847" s="24"/>
      <c r="FM847" s="24"/>
      <c r="FN847" s="24"/>
      <c r="FO847" s="24"/>
      <c r="FP847" s="24"/>
      <c r="FQ847" s="24"/>
      <c r="FR847" s="24"/>
      <c r="FS847" s="24"/>
      <c r="FT847" s="24"/>
      <c r="FU847" s="24"/>
      <c r="FV847" s="24"/>
      <c r="FW847" s="24"/>
      <c r="FX847" s="24"/>
      <c r="FY847" s="24"/>
      <c r="FZ847" s="24"/>
      <c r="GA847" s="24"/>
      <c r="GB847" s="24"/>
      <c r="GC847" s="24"/>
      <c r="GD847" s="24"/>
      <c r="GE847" s="24"/>
      <c r="GF847" s="24"/>
      <c r="GG847" s="24"/>
      <c r="GH847" s="24"/>
      <c r="GI847" s="24"/>
      <c r="GJ847" s="24"/>
      <c r="GK847" s="24"/>
      <c r="GL847" s="24"/>
      <c r="GM847" s="24"/>
      <c r="GN847" s="24"/>
      <c r="GO847" s="24"/>
      <c r="GP847" s="24"/>
      <c r="GQ847" s="24"/>
      <c r="GR847" s="24"/>
      <c r="GS847" s="24"/>
      <c r="GT847" s="24"/>
      <c r="GU847" s="24"/>
      <c r="GV847" s="24"/>
      <c r="GW847" s="24"/>
      <c r="GX847" s="24"/>
      <c r="GY847" s="24"/>
      <c r="GZ847" s="24"/>
      <c r="HA847" s="24"/>
      <c r="HB847" s="24"/>
      <c r="HC847" s="24"/>
      <c r="HD847" s="24"/>
      <c r="HE847" s="24"/>
      <c r="HF847" s="24"/>
      <c r="HG847" s="24"/>
      <c r="HH847" s="24"/>
      <c r="HI847" s="24"/>
      <c r="HJ847" s="24"/>
      <c r="HK847" s="24"/>
      <c r="HL847" s="24"/>
      <c r="HM847" s="24"/>
      <c r="HN847" s="24"/>
      <c r="HO847" s="24"/>
      <c r="HP847" s="24"/>
      <c r="HQ847" s="24"/>
      <c r="HR847" s="24"/>
      <c r="HS847" s="24"/>
      <c r="HT847" s="24"/>
      <c r="HU847" s="24"/>
      <c r="HV847" s="24"/>
      <c r="HW847" s="24"/>
      <c r="HX847" s="24"/>
      <c r="HY847" s="24"/>
      <c r="HZ847" s="24"/>
      <c r="IA847" s="24"/>
      <c r="IB847" s="24"/>
      <c r="IC847" s="24"/>
      <c r="ID847" s="24"/>
      <c r="IE847" s="24"/>
      <c r="IF847" s="24"/>
      <c r="IG847" s="24"/>
      <c r="IH847" s="24"/>
      <c r="II847" s="24"/>
      <c r="IJ847" s="24"/>
      <c r="IK847" s="24"/>
      <c r="IL847" s="24"/>
      <c r="IM847" s="24"/>
      <c r="IN847" s="24"/>
      <c r="IO847" s="24"/>
      <c r="IP847" s="24"/>
    </row>
    <row r="848" spans="1:250" s="30" customFormat="1" ht="13" hidden="1" x14ac:dyDescent="0.3">
      <c r="A848" s="24"/>
      <c r="B848" s="53"/>
      <c r="C848" s="24"/>
      <c r="D848" s="25"/>
      <c r="E848" s="24"/>
      <c r="F848" s="247"/>
      <c r="G848" s="247"/>
      <c r="H848" s="53"/>
      <c r="I848" s="32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4"/>
      <c r="CY848" s="24"/>
      <c r="CZ848" s="24"/>
      <c r="DA848" s="24"/>
      <c r="DB848" s="24"/>
      <c r="DC848" s="24"/>
      <c r="DD848" s="24"/>
      <c r="DE848" s="24"/>
      <c r="DF848" s="24"/>
      <c r="DG848" s="24"/>
      <c r="DH848" s="24"/>
      <c r="DI848" s="24"/>
      <c r="DJ848" s="24"/>
      <c r="DK848" s="24"/>
      <c r="DL848" s="24"/>
      <c r="DM848" s="24"/>
      <c r="DN848" s="24"/>
      <c r="DO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4"/>
      <c r="EG848" s="24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4"/>
      <c r="ES848" s="24"/>
      <c r="ET848" s="24"/>
      <c r="EU848" s="24"/>
      <c r="EV848" s="24"/>
      <c r="EW848" s="24"/>
      <c r="EX848" s="24"/>
      <c r="EY848" s="24"/>
      <c r="EZ848" s="24"/>
      <c r="FA848" s="24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24"/>
      <c r="FM848" s="24"/>
      <c r="FN848" s="24"/>
      <c r="FO848" s="24"/>
      <c r="FP848" s="24"/>
      <c r="FQ848" s="24"/>
      <c r="FR848" s="24"/>
      <c r="FS848" s="24"/>
      <c r="FT848" s="24"/>
      <c r="FU848" s="24"/>
      <c r="FV848" s="24"/>
      <c r="FW848" s="24"/>
      <c r="FX848" s="24"/>
      <c r="FY848" s="24"/>
      <c r="FZ848" s="24"/>
      <c r="GA848" s="24"/>
      <c r="GB848" s="24"/>
      <c r="GC848" s="24"/>
      <c r="GD848" s="24"/>
      <c r="GE848" s="24"/>
      <c r="GF848" s="24"/>
      <c r="GG848" s="24"/>
      <c r="GH848" s="24"/>
      <c r="GI848" s="24"/>
      <c r="GJ848" s="24"/>
      <c r="GK848" s="24"/>
      <c r="GL848" s="24"/>
      <c r="GM848" s="24"/>
      <c r="GN848" s="24"/>
      <c r="GO848" s="24"/>
      <c r="GP848" s="24"/>
      <c r="GQ848" s="24"/>
      <c r="GR848" s="24"/>
      <c r="GS848" s="24"/>
      <c r="GT848" s="24"/>
      <c r="GU848" s="24"/>
      <c r="GV848" s="24"/>
      <c r="GW848" s="24"/>
      <c r="GX848" s="24"/>
      <c r="GY848" s="24"/>
      <c r="GZ848" s="24"/>
      <c r="HA848" s="24"/>
      <c r="HB848" s="24"/>
      <c r="HC848" s="24"/>
      <c r="HD848" s="24"/>
      <c r="HE848" s="24"/>
      <c r="HF848" s="24"/>
      <c r="HG848" s="24"/>
      <c r="HH848" s="24"/>
      <c r="HI848" s="24"/>
      <c r="HJ848" s="24"/>
      <c r="HK848" s="24"/>
      <c r="HL848" s="24"/>
      <c r="HM848" s="24"/>
      <c r="HN848" s="24"/>
      <c r="HO848" s="24"/>
      <c r="HP848" s="24"/>
      <c r="HQ848" s="24"/>
      <c r="HR848" s="24"/>
      <c r="HS848" s="24"/>
      <c r="HT848" s="24"/>
      <c r="HU848" s="24"/>
      <c r="HV848" s="24"/>
      <c r="HW848" s="24"/>
      <c r="HX848" s="24"/>
      <c r="HY848" s="24"/>
      <c r="HZ848" s="24"/>
      <c r="IA848" s="24"/>
      <c r="IB848" s="24"/>
      <c r="IC848" s="24"/>
      <c r="ID848" s="24"/>
      <c r="IE848" s="24"/>
      <c r="IF848" s="24"/>
      <c r="IG848" s="24"/>
      <c r="IH848" s="24"/>
      <c r="II848" s="24"/>
      <c r="IJ848" s="24"/>
      <c r="IK848" s="24"/>
      <c r="IL848" s="24"/>
      <c r="IM848" s="24"/>
      <c r="IN848" s="24"/>
      <c r="IO848" s="24"/>
      <c r="IP848" s="24"/>
    </row>
    <row r="849" spans="1:250" s="30" customFormat="1" ht="13" hidden="1" x14ac:dyDescent="0.3">
      <c r="A849" s="24"/>
      <c r="B849" s="53"/>
      <c r="C849" s="24"/>
      <c r="D849" s="25"/>
      <c r="E849" s="24"/>
      <c r="F849" s="247"/>
      <c r="G849" s="247"/>
      <c r="H849" s="53"/>
      <c r="I849" s="32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4"/>
      <c r="CD849" s="24"/>
      <c r="CE849" s="24"/>
      <c r="CF849" s="24"/>
      <c r="CG849" s="24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CR849" s="24"/>
      <c r="CS849" s="24"/>
      <c r="CT849" s="24"/>
      <c r="CU849" s="24"/>
      <c r="CV849" s="24"/>
      <c r="CW849" s="24"/>
      <c r="CX849" s="24"/>
      <c r="CY849" s="24"/>
      <c r="CZ849" s="24"/>
      <c r="DA849" s="24"/>
      <c r="DB849" s="24"/>
      <c r="DC849" s="24"/>
      <c r="DD849" s="24"/>
      <c r="DE849" s="24"/>
      <c r="DF849" s="24"/>
      <c r="DG849" s="24"/>
      <c r="DH849" s="24"/>
      <c r="DI849" s="24"/>
      <c r="DJ849" s="24"/>
      <c r="DK849" s="24"/>
      <c r="DL849" s="24"/>
      <c r="DM849" s="24"/>
      <c r="DN849" s="24"/>
      <c r="DO849" s="24"/>
      <c r="DP849" s="24"/>
      <c r="DQ849" s="24"/>
      <c r="DR849" s="24"/>
      <c r="DS849" s="24"/>
      <c r="DT849" s="24"/>
      <c r="DU849" s="24"/>
      <c r="DV849" s="24"/>
      <c r="DW849" s="24"/>
      <c r="DX849" s="24"/>
      <c r="DY849" s="24"/>
      <c r="DZ849" s="24"/>
      <c r="EA849" s="24"/>
      <c r="EB849" s="24"/>
      <c r="EC849" s="24"/>
      <c r="ED849" s="24"/>
      <c r="EE849" s="24"/>
      <c r="EF849" s="24"/>
      <c r="EG849" s="24"/>
      <c r="EH849" s="24"/>
      <c r="EI849" s="24"/>
      <c r="EJ849" s="24"/>
      <c r="EK849" s="24"/>
      <c r="EL849" s="24"/>
      <c r="EM849" s="24"/>
      <c r="EN849" s="24"/>
      <c r="EO849" s="24"/>
      <c r="EP849" s="24"/>
      <c r="EQ849" s="24"/>
      <c r="ER849" s="24"/>
      <c r="ES849" s="24"/>
      <c r="ET849" s="24"/>
      <c r="EU849" s="24"/>
      <c r="EV849" s="24"/>
      <c r="EW849" s="24"/>
      <c r="EX849" s="24"/>
      <c r="EY849" s="24"/>
      <c r="EZ849" s="24"/>
      <c r="FA849" s="24"/>
      <c r="FB849" s="24"/>
      <c r="FC849" s="24"/>
      <c r="FD849" s="24"/>
      <c r="FE849" s="24"/>
      <c r="FF849" s="24"/>
      <c r="FG849" s="24"/>
      <c r="FH849" s="24"/>
      <c r="FI849" s="24"/>
      <c r="FJ849" s="24"/>
      <c r="FK849" s="24"/>
      <c r="FL849" s="24"/>
      <c r="FM849" s="24"/>
      <c r="FN849" s="24"/>
      <c r="FO849" s="24"/>
      <c r="FP849" s="24"/>
      <c r="FQ849" s="24"/>
      <c r="FR849" s="24"/>
      <c r="FS849" s="24"/>
      <c r="FT849" s="24"/>
      <c r="FU849" s="24"/>
      <c r="FV849" s="24"/>
      <c r="FW849" s="24"/>
      <c r="FX849" s="24"/>
      <c r="FY849" s="24"/>
      <c r="FZ849" s="24"/>
      <c r="GA849" s="24"/>
      <c r="GB849" s="24"/>
      <c r="GC849" s="24"/>
      <c r="GD849" s="24"/>
      <c r="GE849" s="24"/>
      <c r="GF849" s="24"/>
      <c r="GG849" s="24"/>
      <c r="GH849" s="24"/>
      <c r="GI849" s="24"/>
      <c r="GJ849" s="24"/>
      <c r="GK849" s="24"/>
      <c r="GL849" s="24"/>
      <c r="GM849" s="24"/>
      <c r="GN849" s="24"/>
      <c r="GO849" s="24"/>
      <c r="GP849" s="24"/>
      <c r="GQ849" s="24"/>
      <c r="GR849" s="24"/>
      <c r="GS849" s="24"/>
      <c r="GT849" s="24"/>
      <c r="GU849" s="24"/>
      <c r="GV849" s="24"/>
      <c r="GW849" s="24"/>
      <c r="GX849" s="24"/>
      <c r="GY849" s="24"/>
      <c r="GZ849" s="24"/>
      <c r="HA849" s="24"/>
      <c r="HB849" s="24"/>
      <c r="HC849" s="24"/>
      <c r="HD849" s="24"/>
      <c r="HE849" s="24"/>
      <c r="HF849" s="24"/>
      <c r="HG849" s="24"/>
      <c r="HH849" s="24"/>
      <c r="HI849" s="24"/>
      <c r="HJ849" s="24"/>
      <c r="HK849" s="24"/>
      <c r="HL849" s="24"/>
      <c r="HM849" s="24"/>
      <c r="HN849" s="24"/>
      <c r="HO849" s="24"/>
      <c r="HP849" s="24"/>
      <c r="HQ849" s="24"/>
      <c r="HR849" s="24"/>
      <c r="HS849" s="24"/>
      <c r="HT849" s="24"/>
      <c r="HU849" s="24"/>
      <c r="HV849" s="24"/>
      <c r="HW849" s="24"/>
      <c r="HX849" s="24"/>
      <c r="HY849" s="24"/>
      <c r="HZ849" s="24"/>
      <c r="IA849" s="24"/>
      <c r="IB849" s="24"/>
      <c r="IC849" s="24"/>
      <c r="ID849" s="24"/>
      <c r="IE849" s="24"/>
      <c r="IF849" s="24"/>
      <c r="IG849" s="24"/>
      <c r="IH849" s="24"/>
      <c r="II849" s="24"/>
      <c r="IJ849" s="24"/>
      <c r="IK849" s="24"/>
      <c r="IL849" s="24"/>
      <c r="IM849" s="24"/>
      <c r="IN849" s="24"/>
      <c r="IO849" s="24"/>
      <c r="IP849" s="24"/>
    </row>
    <row r="850" spans="1:250" s="30" customFormat="1" ht="13" hidden="1" x14ac:dyDescent="0.3">
      <c r="A850" s="24"/>
      <c r="B850" s="53"/>
      <c r="C850" s="24"/>
      <c r="D850" s="25"/>
      <c r="E850" s="24"/>
      <c r="F850" s="247"/>
      <c r="G850" s="247"/>
      <c r="H850" s="53"/>
      <c r="I850" s="32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  <c r="CD850" s="24"/>
      <c r="CE850" s="24"/>
      <c r="CF850" s="24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24"/>
      <c r="CT850" s="24"/>
      <c r="CU850" s="24"/>
      <c r="CV850" s="24"/>
      <c r="CW850" s="24"/>
      <c r="CX850" s="24"/>
      <c r="CY850" s="24"/>
      <c r="CZ850" s="24"/>
      <c r="DA850" s="24"/>
      <c r="DB850" s="24"/>
      <c r="DC850" s="24"/>
      <c r="DD850" s="24"/>
      <c r="DE850" s="24"/>
      <c r="DF850" s="24"/>
      <c r="DG850" s="24"/>
      <c r="DH850" s="24"/>
      <c r="DI850" s="24"/>
      <c r="DJ850" s="24"/>
      <c r="DK850" s="24"/>
      <c r="DL850" s="24"/>
      <c r="DM850" s="24"/>
      <c r="DN850" s="24"/>
      <c r="DO850" s="24"/>
      <c r="DP850" s="24"/>
      <c r="DQ850" s="24"/>
      <c r="DR850" s="24"/>
      <c r="DS850" s="24"/>
      <c r="DT850" s="24"/>
      <c r="DU850" s="24"/>
      <c r="DV850" s="24"/>
      <c r="DW850" s="24"/>
      <c r="DX850" s="24"/>
      <c r="DY850" s="24"/>
      <c r="DZ850" s="24"/>
      <c r="EA850" s="24"/>
      <c r="EB850" s="24"/>
      <c r="EC850" s="24"/>
      <c r="ED850" s="24"/>
      <c r="EE850" s="24"/>
      <c r="EF850" s="24"/>
      <c r="EG850" s="24"/>
      <c r="EH850" s="24"/>
      <c r="EI850" s="24"/>
      <c r="EJ850" s="24"/>
      <c r="EK850" s="24"/>
      <c r="EL850" s="24"/>
      <c r="EM850" s="24"/>
      <c r="EN850" s="24"/>
      <c r="EO850" s="24"/>
      <c r="EP850" s="24"/>
      <c r="EQ850" s="24"/>
      <c r="ER850" s="24"/>
      <c r="ES850" s="24"/>
      <c r="ET850" s="24"/>
      <c r="EU850" s="24"/>
      <c r="EV850" s="24"/>
      <c r="EW850" s="24"/>
      <c r="EX850" s="24"/>
      <c r="EY850" s="24"/>
      <c r="EZ850" s="24"/>
      <c r="FA850" s="24"/>
      <c r="FB850" s="24"/>
      <c r="FC850" s="24"/>
      <c r="FD850" s="24"/>
      <c r="FE850" s="24"/>
      <c r="FF850" s="24"/>
      <c r="FG850" s="24"/>
      <c r="FH850" s="24"/>
      <c r="FI850" s="24"/>
      <c r="FJ850" s="24"/>
      <c r="FK850" s="24"/>
      <c r="FL850" s="24"/>
      <c r="FM850" s="24"/>
      <c r="FN850" s="24"/>
      <c r="FO850" s="24"/>
      <c r="FP850" s="24"/>
      <c r="FQ850" s="24"/>
      <c r="FR850" s="24"/>
      <c r="FS850" s="24"/>
      <c r="FT850" s="24"/>
      <c r="FU850" s="24"/>
      <c r="FV850" s="24"/>
      <c r="FW850" s="24"/>
      <c r="FX850" s="24"/>
      <c r="FY850" s="24"/>
      <c r="FZ850" s="24"/>
      <c r="GA850" s="24"/>
      <c r="GB850" s="24"/>
      <c r="GC850" s="24"/>
      <c r="GD850" s="24"/>
      <c r="GE850" s="24"/>
      <c r="GF850" s="24"/>
      <c r="GG850" s="24"/>
      <c r="GH850" s="24"/>
      <c r="GI850" s="24"/>
      <c r="GJ850" s="24"/>
      <c r="GK850" s="24"/>
      <c r="GL850" s="24"/>
      <c r="GM850" s="24"/>
      <c r="GN850" s="24"/>
      <c r="GO850" s="24"/>
      <c r="GP850" s="24"/>
      <c r="GQ850" s="24"/>
      <c r="GR850" s="24"/>
      <c r="GS850" s="24"/>
      <c r="GT850" s="24"/>
      <c r="GU850" s="24"/>
      <c r="GV850" s="24"/>
      <c r="GW850" s="24"/>
      <c r="GX850" s="24"/>
      <c r="GY850" s="24"/>
      <c r="GZ850" s="24"/>
      <c r="HA850" s="24"/>
      <c r="HB850" s="24"/>
      <c r="HC850" s="24"/>
      <c r="HD850" s="24"/>
      <c r="HE850" s="24"/>
      <c r="HF850" s="24"/>
      <c r="HG850" s="24"/>
      <c r="HH850" s="24"/>
      <c r="HI850" s="24"/>
      <c r="HJ850" s="24"/>
      <c r="HK850" s="24"/>
      <c r="HL850" s="24"/>
      <c r="HM850" s="24"/>
      <c r="HN850" s="24"/>
      <c r="HO850" s="24"/>
      <c r="HP850" s="24"/>
      <c r="HQ850" s="24"/>
      <c r="HR850" s="24"/>
      <c r="HS850" s="24"/>
      <c r="HT850" s="24"/>
      <c r="HU850" s="24"/>
      <c r="HV850" s="24"/>
      <c r="HW850" s="24"/>
      <c r="HX850" s="24"/>
      <c r="HY850" s="24"/>
      <c r="HZ850" s="24"/>
      <c r="IA850" s="24"/>
      <c r="IB850" s="24"/>
      <c r="IC850" s="24"/>
      <c r="ID850" s="24"/>
      <c r="IE850" s="24"/>
      <c r="IF850" s="24"/>
      <c r="IG850" s="24"/>
      <c r="IH850" s="24"/>
      <c r="II850" s="24"/>
      <c r="IJ850" s="24"/>
      <c r="IK850" s="24"/>
      <c r="IL850" s="24"/>
      <c r="IM850" s="24"/>
      <c r="IN850" s="24"/>
      <c r="IO850" s="24"/>
      <c r="IP850" s="24"/>
    </row>
    <row r="851" spans="1:250" s="30" customFormat="1" ht="13" hidden="1" x14ac:dyDescent="0.3">
      <c r="A851" s="24"/>
      <c r="B851" s="53"/>
      <c r="C851" s="24"/>
      <c r="D851" s="25"/>
      <c r="E851" s="24"/>
      <c r="F851" s="247"/>
      <c r="G851" s="247"/>
      <c r="H851" s="53"/>
      <c r="I851" s="32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24"/>
      <c r="BW851" s="24"/>
      <c r="BX851" s="24"/>
      <c r="BY851" s="24"/>
      <c r="BZ851" s="24"/>
      <c r="CA851" s="24"/>
      <c r="CB851" s="24"/>
      <c r="CC851" s="24"/>
      <c r="CD851" s="24"/>
      <c r="CE851" s="24"/>
      <c r="CF851" s="24"/>
      <c r="CG851" s="24"/>
      <c r="CH851" s="24"/>
      <c r="CI851" s="24"/>
      <c r="CJ851" s="24"/>
      <c r="CK851" s="24"/>
      <c r="CL851" s="24"/>
      <c r="CM851" s="24"/>
      <c r="CN851" s="24"/>
      <c r="CO851" s="24"/>
      <c r="CP851" s="24"/>
      <c r="CQ851" s="24"/>
      <c r="CR851" s="24"/>
      <c r="CS851" s="24"/>
      <c r="CT851" s="24"/>
      <c r="CU851" s="24"/>
      <c r="CV851" s="24"/>
      <c r="CW851" s="24"/>
      <c r="CX851" s="24"/>
      <c r="CY851" s="24"/>
      <c r="CZ851" s="24"/>
      <c r="DA851" s="24"/>
      <c r="DB851" s="24"/>
      <c r="DC851" s="24"/>
      <c r="DD851" s="24"/>
      <c r="DE851" s="24"/>
      <c r="DF851" s="24"/>
      <c r="DG851" s="24"/>
      <c r="DH851" s="24"/>
      <c r="DI851" s="24"/>
      <c r="DJ851" s="24"/>
      <c r="DK851" s="24"/>
      <c r="DL851" s="24"/>
      <c r="DM851" s="24"/>
      <c r="DN851" s="24"/>
      <c r="DO851" s="24"/>
      <c r="DP851" s="24"/>
      <c r="DQ851" s="24"/>
      <c r="DR851" s="24"/>
      <c r="DS851" s="24"/>
      <c r="DT851" s="24"/>
      <c r="DU851" s="24"/>
      <c r="DV851" s="24"/>
      <c r="DW851" s="24"/>
      <c r="DX851" s="24"/>
      <c r="DY851" s="24"/>
      <c r="DZ851" s="24"/>
      <c r="EA851" s="24"/>
      <c r="EB851" s="24"/>
      <c r="EC851" s="24"/>
      <c r="ED851" s="24"/>
      <c r="EE851" s="24"/>
      <c r="EF851" s="24"/>
      <c r="EG851" s="24"/>
      <c r="EH851" s="24"/>
      <c r="EI851" s="24"/>
      <c r="EJ851" s="24"/>
      <c r="EK851" s="24"/>
      <c r="EL851" s="24"/>
      <c r="EM851" s="24"/>
      <c r="EN851" s="24"/>
      <c r="EO851" s="24"/>
      <c r="EP851" s="24"/>
      <c r="EQ851" s="24"/>
      <c r="ER851" s="24"/>
      <c r="ES851" s="24"/>
      <c r="ET851" s="24"/>
      <c r="EU851" s="24"/>
      <c r="EV851" s="24"/>
      <c r="EW851" s="24"/>
      <c r="EX851" s="24"/>
      <c r="EY851" s="24"/>
      <c r="EZ851" s="24"/>
      <c r="FA851" s="24"/>
      <c r="FB851" s="24"/>
      <c r="FC851" s="24"/>
      <c r="FD851" s="24"/>
      <c r="FE851" s="24"/>
      <c r="FF851" s="24"/>
      <c r="FG851" s="24"/>
      <c r="FH851" s="24"/>
      <c r="FI851" s="24"/>
      <c r="FJ851" s="24"/>
      <c r="FK851" s="24"/>
      <c r="FL851" s="24"/>
      <c r="FM851" s="24"/>
      <c r="FN851" s="24"/>
      <c r="FO851" s="24"/>
      <c r="FP851" s="24"/>
      <c r="FQ851" s="24"/>
      <c r="FR851" s="24"/>
      <c r="FS851" s="24"/>
      <c r="FT851" s="24"/>
      <c r="FU851" s="24"/>
      <c r="FV851" s="24"/>
      <c r="FW851" s="24"/>
      <c r="FX851" s="24"/>
      <c r="FY851" s="24"/>
      <c r="FZ851" s="24"/>
      <c r="GA851" s="24"/>
      <c r="GB851" s="24"/>
      <c r="GC851" s="24"/>
      <c r="GD851" s="24"/>
      <c r="GE851" s="24"/>
      <c r="GF851" s="24"/>
      <c r="GG851" s="24"/>
      <c r="GH851" s="24"/>
      <c r="GI851" s="24"/>
      <c r="GJ851" s="24"/>
      <c r="GK851" s="24"/>
      <c r="GL851" s="24"/>
      <c r="GM851" s="24"/>
      <c r="GN851" s="24"/>
      <c r="GO851" s="24"/>
      <c r="GP851" s="24"/>
      <c r="GQ851" s="24"/>
      <c r="GR851" s="24"/>
      <c r="GS851" s="24"/>
      <c r="GT851" s="24"/>
      <c r="GU851" s="24"/>
      <c r="GV851" s="24"/>
      <c r="GW851" s="24"/>
      <c r="GX851" s="24"/>
      <c r="GY851" s="24"/>
      <c r="GZ851" s="24"/>
      <c r="HA851" s="24"/>
      <c r="HB851" s="24"/>
      <c r="HC851" s="24"/>
      <c r="HD851" s="24"/>
      <c r="HE851" s="24"/>
      <c r="HF851" s="24"/>
      <c r="HG851" s="24"/>
      <c r="HH851" s="24"/>
      <c r="HI851" s="24"/>
      <c r="HJ851" s="24"/>
      <c r="HK851" s="24"/>
      <c r="HL851" s="24"/>
      <c r="HM851" s="24"/>
      <c r="HN851" s="24"/>
      <c r="HO851" s="24"/>
      <c r="HP851" s="24"/>
      <c r="HQ851" s="24"/>
      <c r="HR851" s="24"/>
      <c r="HS851" s="24"/>
      <c r="HT851" s="24"/>
      <c r="HU851" s="24"/>
      <c r="HV851" s="24"/>
      <c r="HW851" s="24"/>
      <c r="HX851" s="24"/>
      <c r="HY851" s="24"/>
      <c r="HZ851" s="24"/>
      <c r="IA851" s="24"/>
      <c r="IB851" s="24"/>
      <c r="IC851" s="24"/>
      <c r="ID851" s="24"/>
      <c r="IE851" s="24"/>
      <c r="IF851" s="24"/>
      <c r="IG851" s="24"/>
      <c r="IH851" s="24"/>
      <c r="II851" s="24"/>
      <c r="IJ851" s="24"/>
      <c r="IK851" s="24"/>
      <c r="IL851" s="24"/>
      <c r="IM851" s="24"/>
      <c r="IN851" s="24"/>
      <c r="IO851" s="24"/>
      <c r="IP851" s="24"/>
    </row>
    <row r="852" spans="1:250" s="30" customFormat="1" ht="13" hidden="1" x14ac:dyDescent="0.3">
      <c r="A852" s="24"/>
      <c r="B852" s="53"/>
      <c r="C852" s="24"/>
      <c r="D852" s="25"/>
      <c r="E852" s="24"/>
      <c r="F852" s="247"/>
      <c r="G852" s="247"/>
      <c r="H852" s="53"/>
      <c r="I852" s="32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  <c r="BY852" s="24"/>
      <c r="BZ852" s="24"/>
      <c r="CA852" s="24"/>
      <c r="CB852" s="24"/>
      <c r="CC852" s="24"/>
      <c r="CD852" s="24"/>
      <c r="CE852" s="24"/>
      <c r="CF852" s="24"/>
      <c r="CG852" s="24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CR852" s="24"/>
      <c r="CS852" s="24"/>
      <c r="CT852" s="24"/>
      <c r="CU852" s="24"/>
      <c r="CV852" s="24"/>
      <c r="CW852" s="24"/>
      <c r="CX852" s="24"/>
      <c r="CY852" s="24"/>
      <c r="CZ852" s="24"/>
      <c r="DA852" s="24"/>
      <c r="DB852" s="24"/>
      <c r="DC852" s="24"/>
      <c r="DD852" s="24"/>
      <c r="DE852" s="24"/>
      <c r="DF852" s="24"/>
      <c r="DG852" s="24"/>
      <c r="DH852" s="24"/>
      <c r="DI852" s="24"/>
      <c r="DJ852" s="24"/>
      <c r="DK852" s="24"/>
      <c r="DL852" s="24"/>
      <c r="DM852" s="24"/>
      <c r="DN852" s="24"/>
      <c r="DO852" s="24"/>
      <c r="DP852" s="24"/>
      <c r="DQ852" s="24"/>
      <c r="DR852" s="24"/>
      <c r="DS852" s="24"/>
      <c r="DT852" s="24"/>
      <c r="DU852" s="24"/>
      <c r="DV852" s="24"/>
      <c r="DW852" s="24"/>
      <c r="DX852" s="24"/>
      <c r="DY852" s="24"/>
      <c r="DZ852" s="24"/>
      <c r="EA852" s="24"/>
      <c r="EB852" s="24"/>
      <c r="EC852" s="24"/>
      <c r="ED852" s="24"/>
      <c r="EE852" s="24"/>
      <c r="EF852" s="24"/>
      <c r="EG852" s="24"/>
      <c r="EH852" s="24"/>
      <c r="EI852" s="24"/>
      <c r="EJ852" s="24"/>
      <c r="EK852" s="24"/>
      <c r="EL852" s="24"/>
      <c r="EM852" s="24"/>
      <c r="EN852" s="24"/>
      <c r="EO852" s="24"/>
      <c r="EP852" s="24"/>
      <c r="EQ852" s="24"/>
      <c r="ER852" s="24"/>
      <c r="ES852" s="24"/>
      <c r="ET852" s="24"/>
      <c r="EU852" s="24"/>
      <c r="EV852" s="24"/>
      <c r="EW852" s="24"/>
      <c r="EX852" s="24"/>
      <c r="EY852" s="24"/>
      <c r="EZ852" s="24"/>
      <c r="FA852" s="24"/>
      <c r="FB852" s="24"/>
      <c r="FC852" s="24"/>
      <c r="FD852" s="24"/>
      <c r="FE852" s="24"/>
      <c r="FF852" s="24"/>
      <c r="FG852" s="24"/>
      <c r="FH852" s="24"/>
      <c r="FI852" s="24"/>
      <c r="FJ852" s="24"/>
      <c r="FK852" s="24"/>
      <c r="FL852" s="24"/>
      <c r="FM852" s="24"/>
      <c r="FN852" s="24"/>
      <c r="FO852" s="24"/>
      <c r="FP852" s="24"/>
      <c r="FQ852" s="24"/>
      <c r="FR852" s="24"/>
      <c r="FS852" s="24"/>
      <c r="FT852" s="24"/>
      <c r="FU852" s="24"/>
      <c r="FV852" s="24"/>
      <c r="FW852" s="24"/>
      <c r="FX852" s="24"/>
      <c r="FY852" s="24"/>
      <c r="FZ852" s="24"/>
      <c r="GA852" s="24"/>
      <c r="GB852" s="24"/>
      <c r="GC852" s="24"/>
      <c r="GD852" s="24"/>
      <c r="GE852" s="24"/>
      <c r="GF852" s="24"/>
      <c r="GG852" s="24"/>
      <c r="GH852" s="24"/>
      <c r="GI852" s="24"/>
      <c r="GJ852" s="24"/>
      <c r="GK852" s="24"/>
      <c r="GL852" s="24"/>
      <c r="GM852" s="24"/>
      <c r="GN852" s="24"/>
      <c r="GO852" s="24"/>
      <c r="GP852" s="24"/>
      <c r="GQ852" s="24"/>
      <c r="GR852" s="24"/>
      <c r="GS852" s="24"/>
      <c r="GT852" s="24"/>
      <c r="GU852" s="24"/>
      <c r="GV852" s="24"/>
      <c r="GW852" s="24"/>
      <c r="GX852" s="24"/>
      <c r="GY852" s="24"/>
      <c r="GZ852" s="24"/>
      <c r="HA852" s="24"/>
      <c r="HB852" s="24"/>
      <c r="HC852" s="24"/>
      <c r="HD852" s="24"/>
      <c r="HE852" s="24"/>
      <c r="HF852" s="24"/>
      <c r="HG852" s="24"/>
      <c r="HH852" s="24"/>
      <c r="HI852" s="24"/>
      <c r="HJ852" s="24"/>
      <c r="HK852" s="24"/>
      <c r="HL852" s="24"/>
      <c r="HM852" s="24"/>
      <c r="HN852" s="24"/>
      <c r="HO852" s="24"/>
      <c r="HP852" s="24"/>
      <c r="HQ852" s="24"/>
      <c r="HR852" s="24"/>
      <c r="HS852" s="24"/>
      <c r="HT852" s="24"/>
      <c r="HU852" s="24"/>
      <c r="HV852" s="24"/>
      <c r="HW852" s="24"/>
      <c r="HX852" s="24"/>
      <c r="HY852" s="24"/>
      <c r="HZ852" s="24"/>
      <c r="IA852" s="24"/>
      <c r="IB852" s="24"/>
      <c r="IC852" s="24"/>
      <c r="ID852" s="24"/>
      <c r="IE852" s="24"/>
      <c r="IF852" s="24"/>
      <c r="IG852" s="24"/>
      <c r="IH852" s="24"/>
      <c r="II852" s="24"/>
      <c r="IJ852" s="24"/>
      <c r="IK852" s="24"/>
      <c r="IL852" s="24"/>
      <c r="IM852" s="24"/>
      <c r="IN852" s="24"/>
      <c r="IO852" s="24"/>
      <c r="IP852" s="24"/>
    </row>
    <row r="853" spans="1:250" s="30" customFormat="1" ht="13" hidden="1" x14ac:dyDescent="0.3">
      <c r="A853" s="24"/>
      <c r="B853" s="53"/>
      <c r="C853" s="24"/>
      <c r="D853" s="25"/>
      <c r="E853" s="24"/>
      <c r="F853" s="247"/>
      <c r="G853" s="247"/>
      <c r="H853" s="53"/>
      <c r="I853" s="32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24"/>
      <c r="BW853" s="24"/>
      <c r="BX853" s="24"/>
      <c r="BY853" s="24"/>
      <c r="BZ853" s="24"/>
      <c r="CA853" s="24"/>
      <c r="CB853" s="24"/>
      <c r="CC853" s="24"/>
      <c r="CD853" s="24"/>
      <c r="CE853" s="24"/>
      <c r="CF853" s="24"/>
      <c r="CG853" s="24"/>
      <c r="CH853" s="24"/>
      <c r="CI853" s="24"/>
      <c r="CJ853" s="24"/>
      <c r="CK853" s="24"/>
      <c r="CL853" s="24"/>
      <c r="CM853" s="24"/>
      <c r="CN853" s="24"/>
      <c r="CO853" s="24"/>
      <c r="CP853" s="24"/>
      <c r="CQ853" s="24"/>
      <c r="CR853" s="24"/>
      <c r="CS853" s="24"/>
      <c r="CT853" s="24"/>
      <c r="CU853" s="24"/>
      <c r="CV853" s="24"/>
      <c r="CW853" s="24"/>
      <c r="CX853" s="24"/>
      <c r="CY853" s="24"/>
      <c r="CZ853" s="24"/>
      <c r="DA853" s="24"/>
      <c r="DB853" s="24"/>
      <c r="DC853" s="24"/>
      <c r="DD853" s="24"/>
      <c r="DE853" s="24"/>
      <c r="DF853" s="24"/>
      <c r="DG853" s="24"/>
      <c r="DH853" s="24"/>
      <c r="DI853" s="24"/>
      <c r="DJ853" s="24"/>
      <c r="DK853" s="24"/>
      <c r="DL853" s="24"/>
      <c r="DM853" s="24"/>
      <c r="DN853" s="24"/>
      <c r="DO853" s="24"/>
      <c r="DP853" s="24"/>
      <c r="DQ853" s="24"/>
      <c r="DR853" s="24"/>
      <c r="DS853" s="24"/>
      <c r="DT853" s="24"/>
      <c r="DU853" s="24"/>
      <c r="DV853" s="24"/>
      <c r="DW853" s="24"/>
      <c r="DX853" s="24"/>
      <c r="DY853" s="24"/>
      <c r="DZ853" s="24"/>
      <c r="EA853" s="24"/>
      <c r="EB853" s="24"/>
      <c r="EC853" s="24"/>
      <c r="ED853" s="24"/>
      <c r="EE853" s="24"/>
      <c r="EF853" s="24"/>
      <c r="EG853" s="24"/>
      <c r="EH853" s="24"/>
      <c r="EI853" s="24"/>
      <c r="EJ853" s="24"/>
      <c r="EK853" s="24"/>
      <c r="EL853" s="24"/>
      <c r="EM853" s="24"/>
      <c r="EN853" s="24"/>
      <c r="EO853" s="24"/>
      <c r="EP853" s="24"/>
      <c r="EQ853" s="24"/>
      <c r="ER853" s="24"/>
      <c r="ES853" s="24"/>
      <c r="ET853" s="24"/>
      <c r="EU853" s="24"/>
      <c r="EV853" s="24"/>
      <c r="EW853" s="24"/>
      <c r="EX853" s="24"/>
      <c r="EY853" s="24"/>
      <c r="EZ853" s="24"/>
      <c r="FA853" s="24"/>
      <c r="FB853" s="24"/>
      <c r="FC853" s="24"/>
      <c r="FD853" s="24"/>
      <c r="FE853" s="24"/>
      <c r="FF853" s="24"/>
      <c r="FG853" s="24"/>
      <c r="FH853" s="24"/>
      <c r="FI853" s="24"/>
      <c r="FJ853" s="24"/>
      <c r="FK853" s="24"/>
      <c r="FL853" s="24"/>
      <c r="FM853" s="24"/>
      <c r="FN853" s="24"/>
      <c r="FO853" s="24"/>
      <c r="FP853" s="24"/>
      <c r="FQ853" s="24"/>
      <c r="FR853" s="24"/>
      <c r="FS853" s="24"/>
      <c r="FT853" s="24"/>
      <c r="FU853" s="24"/>
      <c r="FV853" s="24"/>
      <c r="FW853" s="24"/>
      <c r="FX853" s="24"/>
      <c r="FY853" s="24"/>
      <c r="FZ853" s="24"/>
      <c r="GA853" s="24"/>
      <c r="GB853" s="24"/>
      <c r="GC853" s="24"/>
      <c r="GD853" s="24"/>
      <c r="GE853" s="24"/>
      <c r="GF853" s="24"/>
      <c r="GG853" s="24"/>
      <c r="GH853" s="24"/>
      <c r="GI853" s="24"/>
      <c r="GJ853" s="24"/>
      <c r="GK853" s="24"/>
      <c r="GL853" s="24"/>
      <c r="GM853" s="24"/>
      <c r="GN853" s="24"/>
      <c r="GO853" s="24"/>
      <c r="GP853" s="24"/>
      <c r="GQ853" s="24"/>
      <c r="GR853" s="24"/>
      <c r="GS853" s="24"/>
      <c r="GT853" s="24"/>
      <c r="GU853" s="24"/>
      <c r="GV853" s="24"/>
      <c r="GW853" s="24"/>
      <c r="GX853" s="24"/>
      <c r="GY853" s="24"/>
      <c r="GZ853" s="24"/>
      <c r="HA853" s="24"/>
      <c r="HB853" s="24"/>
      <c r="HC853" s="24"/>
      <c r="HD853" s="24"/>
      <c r="HE853" s="24"/>
      <c r="HF853" s="24"/>
      <c r="HG853" s="24"/>
      <c r="HH853" s="24"/>
      <c r="HI853" s="24"/>
      <c r="HJ853" s="24"/>
      <c r="HK853" s="24"/>
      <c r="HL853" s="24"/>
      <c r="HM853" s="24"/>
      <c r="HN853" s="24"/>
      <c r="HO853" s="24"/>
      <c r="HP853" s="24"/>
      <c r="HQ853" s="24"/>
      <c r="HR853" s="24"/>
      <c r="HS853" s="24"/>
      <c r="HT853" s="24"/>
      <c r="HU853" s="24"/>
      <c r="HV853" s="24"/>
      <c r="HW853" s="24"/>
      <c r="HX853" s="24"/>
      <c r="HY853" s="24"/>
      <c r="HZ853" s="24"/>
      <c r="IA853" s="24"/>
      <c r="IB853" s="24"/>
      <c r="IC853" s="24"/>
      <c r="ID853" s="24"/>
      <c r="IE853" s="24"/>
      <c r="IF853" s="24"/>
      <c r="IG853" s="24"/>
      <c r="IH853" s="24"/>
      <c r="II853" s="24"/>
      <c r="IJ853" s="24"/>
      <c r="IK853" s="24"/>
      <c r="IL853" s="24"/>
      <c r="IM853" s="24"/>
      <c r="IN853" s="24"/>
      <c r="IO853" s="24"/>
      <c r="IP853" s="24"/>
    </row>
    <row r="854" spans="1:250" s="30" customFormat="1" ht="13" hidden="1" x14ac:dyDescent="0.3">
      <c r="A854" s="24"/>
      <c r="B854" s="53"/>
      <c r="C854" s="24"/>
      <c r="D854" s="25"/>
      <c r="E854" s="24"/>
      <c r="F854" s="247"/>
      <c r="G854" s="247"/>
      <c r="H854" s="53"/>
      <c r="I854" s="32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  <c r="BY854" s="24"/>
      <c r="BZ854" s="24"/>
      <c r="CA854" s="24"/>
      <c r="CB854" s="24"/>
      <c r="CC854" s="24"/>
      <c r="CD854" s="24"/>
      <c r="CE854" s="24"/>
      <c r="CF854" s="24"/>
      <c r="CG854" s="24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CR854" s="24"/>
      <c r="CS854" s="24"/>
      <c r="CT854" s="24"/>
      <c r="CU854" s="24"/>
      <c r="CV854" s="24"/>
      <c r="CW854" s="24"/>
      <c r="CX854" s="24"/>
      <c r="CY854" s="24"/>
      <c r="CZ854" s="24"/>
      <c r="DA854" s="24"/>
      <c r="DB854" s="24"/>
      <c r="DC854" s="24"/>
      <c r="DD854" s="24"/>
      <c r="DE854" s="24"/>
      <c r="DF854" s="24"/>
      <c r="DG854" s="24"/>
      <c r="DH854" s="24"/>
      <c r="DI854" s="24"/>
      <c r="DJ854" s="24"/>
      <c r="DK854" s="24"/>
      <c r="DL854" s="24"/>
      <c r="DM854" s="24"/>
      <c r="DN854" s="24"/>
      <c r="DO854" s="24"/>
      <c r="DP854" s="24"/>
      <c r="DQ854" s="24"/>
      <c r="DR854" s="24"/>
      <c r="DS854" s="24"/>
      <c r="DT854" s="24"/>
      <c r="DU854" s="24"/>
      <c r="DV854" s="24"/>
      <c r="DW854" s="24"/>
      <c r="DX854" s="24"/>
      <c r="DY854" s="24"/>
      <c r="DZ854" s="24"/>
      <c r="EA854" s="24"/>
      <c r="EB854" s="24"/>
      <c r="EC854" s="24"/>
      <c r="ED854" s="24"/>
      <c r="EE854" s="24"/>
      <c r="EF854" s="24"/>
      <c r="EG854" s="24"/>
      <c r="EH854" s="24"/>
      <c r="EI854" s="24"/>
      <c r="EJ854" s="24"/>
      <c r="EK854" s="24"/>
      <c r="EL854" s="24"/>
      <c r="EM854" s="24"/>
      <c r="EN854" s="24"/>
      <c r="EO854" s="24"/>
      <c r="EP854" s="24"/>
      <c r="EQ854" s="24"/>
      <c r="ER854" s="24"/>
      <c r="ES854" s="24"/>
      <c r="ET854" s="24"/>
      <c r="EU854" s="24"/>
      <c r="EV854" s="24"/>
      <c r="EW854" s="24"/>
      <c r="EX854" s="24"/>
      <c r="EY854" s="24"/>
      <c r="EZ854" s="24"/>
      <c r="FA854" s="24"/>
      <c r="FB854" s="24"/>
      <c r="FC854" s="24"/>
      <c r="FD854" s="24"/>
      <c r="FE854" s="24"/>
      <c r="FF854" s="24"/>
      <c r="FG854" s="24"/>
      <c r="FH854" s="24"/>
      <c r="FI854" s="24"/>
      <c r="FJ854" s="24"/>
      <c r="FK854" s="24"/>
      <c r="FL854" s="24"/>
      <c r="FM854" s="24"/>
      <c r="FN854" s="24"/>
      <c r="FO854" s="24"/>
      <c r="FP854" s="24"/>
      <c r="FQ854" s="24"/>
      <c r="FR854" s="24"/>
      <c r="FS854" s="24"/>
      <c r="FT854" s="24"/>
      <c r="FU854" s="24"/>
      <c r="FV854" s="24"/>
      <c r="FW854" s="24"/>
      <c r="FX854" s="24"/>
      <c r="FY854" s="24"/>
      <c r="FZ854" s="24"/>
      <c r="GA854" s="24"/>
      <c r="GB854" s="24"/>
      <c r="GC854" s="24"/>
      <c r="GD854" s="24"/>
      <c r="GE854" s="24"/>
      <c r="GF854" s="24"/>
      <c r="GG854" s="24"/>
      <c r="GH854" s="24"/>
      <c r="GI854" s="24"/>
      <c r="GJ854" s="24"/>
      <c r="GK854" s="24"/>
      <c r="GL854" s="24"/>
      <c r="GM854" s="24"/>
      <c r="GN854" s="24"/>
      <c r="GO854" s="24"/>
      <c r="GP854" s="24"/>
      <c r="GQ854" s="24"/>
      <c r="GR854" s="24"/>
      <c r="GS854" s="24"/>
      <c r="GT854" s="24"/>
      <c r="GU854" s="24"/>
      <c r="GV854" s="24"/>
      <c r="GW854" s="24"/>
      <c r="GX854" s="24"/>
      <c r="GY854" s="24"/>
      <c r="GZ854" s="24"/>
      <c r="HA854" s="24"/>
      <c r="HB854" s="24"/>
      <c r="HC854" s="24"/>
      <c r="HD854" s="24"/>
      <c r="HE854" s="24"/>
      <c r="HF854" s="24"/>
      <c r="HG854" s="24"/>
      <c r="HH854" s="24"/>
      <c r="HI854" s="24"/>
      <c r="HJ854" s="24"/>
      <c r="HK854" s="24"/>
      <c r="HL854" s="24"/>
      <c r="HM854" s="24"/>
      <c r="HN854" s="24"/>
      <c r="HO854" s="24"/>
      <c r="HP854" s="24"/>
      <c r="HQ854" s="24"/>
      <c r="HR854" s="24"/>
      <c r="HS854" s="24"/>
      <c r="HT854" s="24"/>
      <c r="HU854" s="24"/>
      <c r="HV854" s="24"/>
      <c r="HW854" s="24"/>
      <c r="HX854" s="24"/>
      <c r="HY854" s="24"/>
      <c r="HZ854" s="24"/>
      <c r="IA854" s="24"/>
      <c r="IB854" s="24"/>
      <c r="IC854" s="24"/>
      <c r="ID854" s="24"/>
      <c r="IE854" s="24"/>
      <c r="IF854" s="24"/>
      <c r="IG854" s="24"/>
      <c r="IH854" s="24"/>
      <c r="II854" s="24"/>
      <c r="IJ854" s="24"/>
      <c r="IK854" s="24"/>
      <c r="IL854" s="24"/>
      <c r="IM854" s="24"/>
      <c r="IN854" s="24"/>
      <c r="IO854" s="24"/>
      <c r="IP854" s="24"/>
    </row>
    <row r="855" spans="1:250" s="30" customFormat="1" ht="13" hidden="1" x14ac:dyDescent="0.3">
      <c r="A855" s="24"/>
      <c r="B855" s="53"/>
      <c r="C855" s="24"/>
      <c r="D855" s="25"/>
      <c r="E855" s="24"/>
      <c r="F855" s="247"/>
      <c r="G855" s="247"/>
      <c r="H855" s="53"/>
      <c r="I855" s="32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4"/>
      <c r="BN855" s="24"/>
      <c r="BO855" s="24"/>
      <c r="BP855" s="24"/>
      <c r="BQ855" s="24"/>
      <c r="BR855" s="24"/>
      <c r="BS855" s="24"/>
      <c r="BT855" s="24"/>
      <c r="BU855" s="24"/>
      <c r="BV855" s="24"/>
      <c r="BW855" s="24"/>
      <c r="BX855" s="24"/>
      <c r="BY855" s="24"/>
      <c r="BZ855" s="24"/>
      <c r="CA855" s="24"/>
      <c r="CB855" s="24"/>
      <c r="CC855" s="24"/>
      <c r="CD855" s="24"/>
      <c r="CE855" s="24"/>
      <c r="CF855" s="24"/>
      <c r="CG855" s="24"/>
      <c r="CH855" s="24"/>
      <c r="CI855" s="24"/>
      <c r="CJ855" s="24"/>
      <c r="CK855" s="24"/>
      <c r="CL855" s="24"/>
      <c r="CM855" s="24"/>
      <c r="CN855" s="24"/>
      <c r="CO855" s="24"/>
      <c r="CP855" s="24"/>
      <c r="CQ855" s="24"/>
      <c r="CR855" s="24"/>
      <c r="CS855" s="24"/>
      <c r="CT855" s="24"/>
      <c r="CU855" s="24"/>
      <c r="CV855" s="24"/>
      <c r="CW855" s="24"/>
      <c r="CX855" s="24"/>
      <c r="CY855" s="24"/>
      <c r="CZ855" s="24"/>
      <c r="DA855" s="24"/>
      <c r="DB855" s="24"/>
      <c r="DC855" s="24"/>
      <c r="DD855" s="24"/>
      <c r="DE855" s="24"/>
      <c r="DF855" s="24"/>
      <c r="DG855" s="24"/>
      <c r="DH855" s="24"/>
      <c r="DI855" s="24"/>
      <c r="DJ855" s="24"/>
      <c r="DK855" s="24"/>
      <c r="DL855" s="24"/>
      <c r="DM855" s="24"/>
      <c r="DN855" s="24"/>
      <c r="DO855" s="24"/>
      <c r="DP855" s="24"/>
      <c r="DQ855" s="24"/>
      <c r="DR855" s="24"/>
      <c r="DS855" s="24"/>
      <c r="DT855" s="24"/>
      <c r="DU855" s="24"/>
      <c r="DV855" s="24"/>
      <c r="DW855" s="24"/>
      <c r="DX855" s="24"/>
      <c r="DY855" s="24"/>
      <c r="DZ855" s="24"/>
      <c r="EA855" s="24"/>
      <c r="EB855" s="24"/>
      <c r="EC855" s="24"/>
      <c r="ED855" s="24"/>
      <c r="EE855" s="24"/>
      <c r="EF855" s="24"/>
      <c r="EG855" s="24"/>
      <c r="EH855" s="24"/>
      <c r="EI855" s="24"/>
      <c r="EJ855" s="24"/>
      <c r="EK855" s="24"/>
      <c r="EL855" s="24"/>
      <c r="EM855" s="24"/>
      <c r="EN855" s="24"/>
      <c r="EO855" s="24"/>
      <c r="EP855" s="24"/>
      <c r="EQ855" s="24"/>
      <c r="ER855" s="24"/>
      <c r="ES855" s="24"/>
      <c r="ET855" s="24"/>
      <c r="EU855" s="24"/>
      <c r="EV855" s="24"/>
      <c r="EW855" s="24"/>
      <c r="EX855" s="24"/>
      <c r="EY855" s="24"/>
      <c r="EZ855" s="24"/>
      <c r="FA855" s="24"/>
      <c r="FB855" s="24"/>
      <c r="FC855" s="24"/>
      <c r="FD855" s="24"/>
      <c r="FE855" s="24"/>
      <c r="FF855" s="24"/>
      <c r="FG855" s="24"/>
      <c r="FH855" s="24"/>
      <c r="FI855" s="24"/>
      <c r="FJ855" s="24"/>
      <c r="FK855" s="24"/>
      <c r="FL855" s="24"/>
      <c r="FM855" s="24"/>
      <c r="FN855" s="24"/>
      <c r="FO855" s="24"/>
      <c r="FP855" s="24"/>
      <c r="FQ855" s="24"/>
      <c r="FR855" s="24"/>
      <c r="FS855" s="24"/>
      <c r="FT855" s="24"/>
      <c r="FU855" s="24"/>
      <c r="FV855" s="24"/>
      <c r="FW855" s="24"/>
      <c r="FX855" s="24"/>
      <c r="FY855" s="24"/>
      <c r="FZ855" s="24"/>
      <c r="GA855" s="24"/>
      <c r="GB855" s="24"/>
      <c r="GC855" s="24"/>
      <c r="GD855" s="24"/>
      <c r="GE855" s="24"/>
      <c r="GF855" s="24"/>
      <c r="GG855" s="24"/>
      <c r="GH855" s="24"/>
      <c r="GI855" s="24"/>
      <c r="GJ855" s="24"/>
      <c r="GK855" s="24"/>
      <c r="GL855" s="24"/>
      <c r="GM855" s="24"/>
      <c r="GN855" s="24"/>
      <c r="GO855" s="24"/>
      <c r="GP855" s="24"/>
      <c r="GQ855" s="24"/>
      <c r="GR855" s="24"/>
      <c r="GS855" s="24"/>
      <c r="GT855" s="24"/>
      <c r="GU855" s="24"/>
      <c r="GV855" s="24"/>
      <c r="GW855" s="24"/>
      <c r="GX855" s="24"/>
      <c r="GY855" s="24"/>
      <c r="GZ855" s="24"/>
      <c r="HA855" s="24"/>
      <c r="HB855" s="24"/>
      <c r="HC855" s="24"/>
      <c r="HD855" s="24"/>
      <c r="HE855" s="24"/>
      <c r="HF855" s="24"/>
      <c r="HG855" s="24"/>
      <c r="HH855" s="24"/>
      <c r="HI855" s="24"/>
      <c r="HJ855" s="24"/>
      <c r="HK855" s="24"/>
      <c r="HL855" s="24"/>
      <c r="HM855" s="24"/>
      <c r="HN855" s="24"/>
      <c r="HO855" s="24"/>
      <c r="HP855" s="24"/>
      <c r="HQ855" s="24"/>
      <c r="HR855" s="24"/>
      <c r="HS855" s="24"/>
      <c r="HT855" s="24"/>
      <c r="HU855" s="24"/>
      <c r="HV855" s="24"/>
      <c r="HW855" s="24"/>
      <c r="HX855" s="24"/>
      <c r="HY855" s="24"/>
      <c r="HZ855" s="24"/>
      <c r="IA855" s="24"/>
      <c r="IB855" s="24"/>
      <c r="IC855" s="24"/>
      <c r="ID855" s="24"/>
      <c r="IE855" s="24"/>
      <c r="IF855" s="24"/>
      <c r="IG855" s="24"/>
      <c r="IH855" s="24"/>
      <c r="II855" s="24"/>
      <c r="IJ855" s="24"/>
      <c r="IK855" s="24"/>
      <c r="IL855" s="24"/>
      <c r="IM855" s="24"/>
      <c r="IN855" s="24"/>
      <c r="IO855" s="24"/>
      <c r="IP855" s="24"/>
    </row>
    <row r="856" spans="1:250" s="30" customFormat="1" ht="13" hidden="1" x14ac:dyDescent="0.3">
      <c r="A856" s="24"/>
      <c r="B856" s="53"/>
      <c r="C856" s="24"/>
      <c r="D856" s="25"/>
      <c r="E856" s="24"/>
      <c r="F856" s="247"/>
      <c r="G856" s="247"/>
      <c r="H856" s="53"/>
      <c r="I856" s="32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  <c r="BN856" s="24"/>
      <c r="BO856" s="24"/>
      <c r="BP856" s="24"/>
      <c r="BQ856" s="24"/>
      <c r="BR856" s="24"/>
      <c r="BS856" s="24"/>
      <c r="BT856" s="24"/>
      <c r="BU856" s="24"/>
      <c r="BV856" s="24"/>
      <c r="BW856" s="24"/>
      <c r="BX856" s="24"/>
      <c r="BY856" s="24"/>
      <c r="BZ856" s="24"/>
      <c r="CA856" s="24"/>
      <c r="CB856" s="24"/>
      <c r="CC856" s="24"/>
      <c r="CD856" s="24"/>
      <c r="CE856" s="24"/>
      <c r="CF856" s="24"/>
      <c r="CG856" s="24"/>
      <c r="CH856" s="24"/>
      <c r="CI856" s="24"/>
      <c r="CJ856" s="24"/>
      <c r="CK856" s="24"/>
      <c r="CL856" s="24"/>
      <c r="CM856" s="24"/>
      <c r="CN856" s="24"/>
      <c r="CO856" s="24"/>
      <c r="CP856" s="24"/>
      <c r="CQ856" s="24"/>
      <c r="CR856" s="24"/>
      <c r="CS856" s="24"/>
      <c r="CT856" s="24"/>
      <c r="CU856" s="24"/>
      <c r="CV856" s="24"/>
      <c r="CW856" s="24"/>
      <c r="CX856" s="24"/>
      <c r="CY856" s="24"/>
      <c r="CZ856" s="24"/>
      <c r="DA856" s="24"/>
      <c r="DB856" s="24"/>
      <c r="DC856" s="24"/>
      <c r="DD856" s="24"/>
      <c r="DE856" s="24"/>
      <c r="DF856" s="24"/>
      <c r="DG856" s="24"/>
      <c r="DH856" s="24"/>
      <c r="DI856" s="24"/>
      <c r="DJ856" s="24"/>
      <c r="DK856" s="24"/>
      <c r="DL856" s="24"/>
      <c r="DM856" s="24"/>
      <c r="DN856" s="24"/>
      <c r="DO856" s="24"/>
      <c r="DP856" s="24"/>
      <c r="DQ856" s="24"/>
      <c r="DR856" s="24"/>
      <c r="DS856" s="24"/>
      <c r="DT856" s="24"/>
      <c r="DU856" s="24"/>
      <c r="DV856" s="24"/>
      <c r="DW856" s="24"/>
      <c r="DX856" s="24"/>
      <c r="DY856" s="24"/>
      <c r="DZ856" s="24"/>
      <c r="EA856" s="24"/>
      <c r="EB856" s="24"/>
      <c r="EC856" s="24"/>
      <c r="ED856" s="24"/>
      <c r="EE856" s="24"/>
      <c r="EF856" s="24"/>
      <c r="EG856" s="24"/>
      <c r="EH856" s="24"/>
      <c r="EI856" s="24"/>
      <c r="EJ856" s="24"/>
      <c r="EK856" s="24"/>
      <c r="EL856" s="24"/>
      <c r="EM856" s="24"/>
      <c r="EN856" s="24"/>
      <c r="EO856" s="24"/>
      <c r="EP856" s="24"/>
      <c r="EQ856" s="24"/>
      <c r="ER856" s="24"/>
      <c r="ES856" s="24"/>
      <c r="ET856" s="24"/>
      <c r="EU856" s="24"/>
      <c r="EV856" s="24"/>
      <c r="EW856" s="24"/>
      <c r="EX856" s="24"/>
      <c r="EY856" s="24"/>
      <c r="EZ856" s="24"/>
      <c r="FA856" s="24"/>
      <c r="FB856" s="24"/>
      <c r="FC856" s="24"/>
      <c r="FD856" s="24"/>
      <c r="FE856" s="24"/>
      <c r="FF856" s="24"/>
      <c r="FG856" s="24"/>
      <c r="FH856" s="24"/>
      <c r="FI856" s="24"/>
      <c r="FJ856" s="24"/>
      <c r="FK856" s="24"/>
      <c r="FL856" s="24"/>
      <c r="FM856" s="24"/>
      <c r="FN856" s="24"/>
      <c r="FO856" s="24"/>
      <c r="FP856" s="24"/>
      <c r="FQ856" s="24"/>
      <c r="FR856" s="24"/>
      <c r="FS856" s="24"/>
      <c r="FT856" s="24"/>
      <c r="FU856" s="24"/>
      <c r="FV856" s="24"/>
      <c r="FW856" s="24"/>
      <c r="FX856" s="24"/>
      <c r="FY856" s="24"/>
      <c r="FZ856" s="24"/>
      <c r="GA856" s="24"/>
      <c r="GB856" s="24"/>
      <c r="GC856" s="24"/>
      <c r="GD856" s="24"/>
      <c r="GE856" s="24"/>
      <c r="GF856" s="24"/>
      <c r="GG856" s="24"/>
      <c r="GH856" s="24"/>
      <c r="GI856" s="24"/>
      <c r="GJ856" s="24"/>
      <c r="GK856" s="24"/>
      <c r="GL856" s="24"/>
      <c r="GM856" s="24"/>
      <c r="GN856" s="24"/>
      <c r="GO856" s="24"/>
      <c r="GP856" s="24"/>
      <c r="GQ856" s="24"/>
      <c r="GR856" s="24"/>
      <c r="GS856" s="24"/>
      <c r="GT856" s="24"/>
      <c r="GU856" s="24"/>
      <c r="GV856" s="24"/>
      <c r="GW856" s="24"/>
      <c r="GX856" s="24"/>
      <c r="GY856" s="24"/>
      <c r="GZ856" s="24"/>
      <c r="HA856" s="24"/>
      <c r="HB856" s="24"/>
      <c r="HC856" s="24"/>
      <c r="HD856" s="24"/>
      <c r="HE856" s="24"/>
      <c r="HF856" s="24"/>
      <c r="HG856" s="24"/>
      <c r="HH856" s="24"/>
      <c r="HI856" s="24"/>
      <c r="HJ856" s="24"/>
      <c r="HK856" s="24"/>
      <c r="HL856" s="24"/>
      <c r="HM856" s="24"/>
      <c r="HN856" s="24"/>
      <c r="HO856" s="24"/>
      <c r="HP856" s="24"/>
      <c r="HQ856" s="24"/>
      <c r="HR856" s="24"/>
      <c r="HS856" s="24"/>
      <c r="HT856" s="24"/>
      <c r="HU856" s="24"/>
      <c r="HV856" s="24"/>
      <c r="HW856" s="24"/>
      <c r="HX856" s="24"/>
      <c r="HY856" s="24"/>
      <c r="HZ856" s="24"/>
      <c r="IA856" s="24"/>
      <c r="IB856" s="24"/>
      <c r="IC856" s="24"/>
      <c r="ID856" s="24"/>
      <c r="IE856" s="24"/>
      <c r="IF856" s="24"/>
      <c r="IG856" s="24"/>
      <c r="IH856" s="24"/>
      <c r="II856" s="24"/>
      <c r="IJ856" s="24"/>
      <c r="IK856" s="24"/>
      <c r="IL856" s="24"/>
      <c r="IM856" s="24"/>
      <c r="IN856" s="24"/>
      <c r="IO856" s="24"/>
      <c r="IP856" s="24"/>
    </row>
    <row r="857" spans="1:250" s="30" customFormat="1" ht="13" hidden="1" x14ac:dyDescent="0.3">
      <c r="A857" s="24"/>
      <c r="B857" s="53"/>
      <c r="C857" s="24"/>
      <c r="D857" s="25"/>
      <c r="E857" s="24"/>
      <c r="F857" s="247"/>
      <c r="G857" s="247"/>
      <c r="H857" s="53"/>
      <c r="I857" s="32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24"/>
      <c r="BW857" s="24"/>
      <c r="BX857" s="24"/>
      <c r="BY857" s="24"/>
      <c r="BZ857" s="24"/>
      <c r="CA857" s="24"/>
      <c r="CB857" s="24"/>
      <c r="CC857" s="24"/>
      <c r="CD857" s="24"/>
      <c r="CE857" s="24"/>
      <c r="CF857" s="24"/>
      <c r="CG857" s="24"/>
      <c r="CH857" s="24"/>
      <c r="CI857" s="24"/>
      <c r="CJ857" s="24"/>
      <c r="CK857" s="24"/>
      <c r="CL857" s="24"/>
      <c r="CM857" s="24"/>
      <c r="CN857" s="24"/>
      <c r="CO857" s="24"/>
      <c r="CP857" s="24"/>
      <c r="CQ857" s="24"/>
      <c r="CR857" s="24"/>
      <c r="CS857" s="24"/>
      <c r="CT857" s="24"/>
      <c r="CU857" s="24"/>
      <c r="CV857" s="24"/>
      <c r="CW857" s="24"/>
      <c r="CX857" s="24"/>
      <c r="CY857" s="24"/>
      <c r="CZ857" s="24"/>
      <c r="DA857" s="24"/>
      <c r="DB857" s="24"/>
      <c r="DC857" s="24"/>
      <c r="DD857" s="24"/>
      <c r="DE857" s="24"/>
      <c r="DF857" s="24"/>
      <c r="DG857" s="24"/>
      <c r="DH857" s="24"/>
      <c r="DI857" s="24"/>
      <c r="DJ857" s="24"/>
      <c r="DK857" s="24"/>
      <c r="DL857" s="24"/>
      <c r="DM857" s="24"/>
      <c r="DN857" s="24"/>
      <c r="DO857" s="24"/>
      <c r="DP857" s="24"/>
      <c r="DQ857" s="24"/>
      <c r="DR857" s="24"/>
      <c r="DS857" s="24"/>
      <c r="DT857" s="24"/>
      <c r="DU857" s="24"/>
      <c r="DV857" s="24"/>
      <c r="DW857" s="24"/>
      <c r="DX857" s="24"/>
      <c r="DY857" s="24"/>
      <c r="DZ857" s="24"/>
      <c r="EA857" s="24"/>
      <c r="EB857" s="24"/>
      <c r="EC857" s="24"/>
      <c r="ED857" s="24"/>
      <c r="EE857" s="24"/>
      <c r="EF857" s="24"/>
      <c r="EG857" s="24"/>
      <c r="EH857" s="24"/>
      <c r="EI857" s="24"/>
      <c r="EJ857" s="24"/>
      <c r="EK857" s="24"/>
      <c r="EL857" s="24"/>
      <c r="EM857" s="24"/>
      <c r="EN857" s="24"/>
      <c r="EO857" s="24"/>
      <c r="EP857" s="24"/>
      <c r="EQ857" s="24"/>
      <c r="ER857" s="24"/>
      <c r="ES857" s="24"/>
      <c r="ET857" s="24"/>
      <c r="EU857" s="24"/>
      <c r="EV857" s="24"/>
      <c r="EW857" s="24"/>
      <c r="EX857" s="24"/>
      <c r="EY857" s="24"/>
      <c r="EZ857" s="24"/>
      <c r="FA857" s="24"/>
      <c r="FB857" s="24"/>
      <c r="FC857" s="24"/>
      <c r="FD857" s="24"/>
      <c r="FE857" s="24"/>
      <c r="FF857" s="24"/>
      <c r="FG857" s="24"/>
      <c r="FH857" s="24"/>
      <c r="FI857" s="24"/>
      <c r="FJ857" s="24"/>
      <c r="FK857" s="24"/>
      <c r="FL857" s="24"/>
      <c r="FM857" s="24"/>
      <c r="FN857" s="24"/>
      <c r="FO857" s="24"/>
      <c r="FP857" s="24"/>
      <c r="FQ857" s="24"/>
      <c r="FR857" s="24"/>
      <c r="FS857" s="24"/>
      <c r="FT857" s="24"/>
      <c r="FU857" s="24"/>
      <c r="FV857" s="24"/>
      <c r="FW857" s="24"/>
      <c r="FX857" s="24"/>
      <c r="FY857" s="24"/>
      <c r="FZ857" s="24"/>
      <c r="GA857" s="24"/>
      <c r="GB857" s="24"/>
      <c r="GC857" s="24"/>
      <c r="GD857" s="24"/>
      <c r="GE857" s="24"/>
      <c r="GF857" s="24"/>
      <c r="GG857" s="24"/>
      <c r="GH857" s="24"/>
      <c r="GI857" s="24"/>
      <c r="GJ857" s="24"/>
      <c r="GK857" s="24"/>
      <c r="GL857" s="24"/>
      <c r="GM857" s="24"/>
      <c r="GN857" s="24"/>
      <c r="GO857" s="24"/>
      <c r="GP857" s="24"/>
      <c r="GQ857" s="24"/>
      <c r="GR857" s="24"/>
      <c r="GS857" s="24"/>
      <c r="GT857" s="24"/>
      <c r="GU857" s="24"/>
      <c r="GV857" s="24"/>
      <c r="GW857" s="24"/>
      <c r="GX857" s="24"/>
      <c r="GY857" s="24"/>
      <c r="GZ857" s="24"/>
      <c r="HA857" s="24"/>
      <c r="HB857" s="24"/>
      <c r="HC857" s="24"/>
      <c r="HD857" s="24"/>
      <c r="HE857" s="24"/>
      <c r="HF857" s="24"/>
      <c r="HG857" s="24"/>
      <c r="HH857" s="24"/>
      <c r="HI857" s="24"/>
      <c r="HJ857" s="24"/>
      <c r="HK857" s="24"/>
      <c r="HL857" s="24"/>
      <c r="HM857" s="24"/>
      <c r="HN857" s="24"/>
      <c r="HO857" s="24"/>
      <c r="HP857" s="24"/>
      <c r="HQ857" s="24"/>
      <c r="HR857" s="24"/>
      <c r="HS857" s="24"/>
      <c r="HT857" s="24"/>
      <c r="HU857" s="24"/>
      <c r="HV857" s="24"/>
      <c r="HW857" s="24"/>
      <c r="HX857" s="24"/>
      <c r="HY857" s="24"/>
      <c r="HZ857" s="24"/>
      <c r="IA857" s="24"/>
      <c r="IB857" s="24"/>
      <c r="IC857" s="24"/>
      <c r="ID857" s="24"/>
      <c r="IE857" s="24"/>
      <c r="IF857" s="24"/>
      <c r="IG857" s="24"/>
      <c r="IH857" s="24"/>
      <c r="II857" s="24"/>
      <c r="IJ857" s="24"/>
      <c r="IK857" s="24"/>
      <c r="IL857" s="24"/>
      <c r="IM857" s="24"/>
      <c r="IN857" s="24"/>
      <c r="IO857" s="24"/>
      <c r="IP857" s="24"/>
    </row>
    <row r="858" spans="1:250" s="30" customFormat="1" ht="13" hidden="1" x14ac:dyDescent="0.3">
      <c r="A858" s="24"/>
      <c r="B858" s="53"/>
      <c r="C858" s="24"/>
      <c r="D858" s="25"/>
      <c r="E858" s="24"/>
      <c r="F858" s="247"/>
      <c r="G858" s="247"/>
      <c r="H858" s="53"/>
      <c r="I858" s="32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24"/>
      <c r="BW858" s="24"/>
      <c r="BX858" s="24"/>
      <c r="BY858" s="24"/>
      <c r="BZ858" s="24"/>
      <c r="CA858" s="24"/>
      <c r="CB858" s="24"/>
      <c r="CC858" s="24"/>
      <c r="CD858" s="24"/>
      <c r="CE858" s="24"/>
      <c r="CF858" s="24"/>
      <c r="CG858" s="24"/>
      <c r="CH858" s="24"/>
      <c r="CI858" s="24"/>
      <c r="CJ858" s="24"/>
      <c r="CK858" s="24"/>
      <c r="CL858" s="24"/>
      <c r="CM858" s="24"/>
      <c r="CN858" s="24"/>
      <c r="CO858" s="24"/>
      <c r="CP858" s="24"/>
      <c r="CQ858" s="24"/>
      <c r="CR858" s="24"/>
      <c r="CS858" s="24"/>
      <c r="CT858" s="24"/>
      <c r="CU858" s="24"/>
      <c r="CV858" s="24"/>
      <c r="CW858" s="24"/>
      <c r="CX858" s="24"/>
      <c r="CY858" s="24"/>
      <c r="CZ858" s="24"/>
      <c r="DA858" s="24"/>
      <c r="DB858" s="24"/>
      <c r="DC858" s="24"/>
      <c r="DD858" s="24"/>
      <c r="DE858" s="24"/>
      <c r="DF858" s="24"/>
      <c r="DG858" s="24"/>
      <c r="DH858" s="24"/>
      <c r="DI858" s="24"/>
      <c r="DJ858" s="24"/>
      <c r="DK858" s="24"/>
      <c r="DL858" s="24"/>
      <c r="DM858" s="24"/>
      <c r="DN858" s="24"/>
      <c r="DO858" s="24"/>
      <c r="DP858" s="24"/>
      <c r="DQ858" s="24"/>
      <c r="DR858" s="24"/>
      <c r="DS858" s="24"/>
      <c r="DT858" s="24"/>
      <c r="DU858" s="24"/>
      <c r="DV858" s="24"/>
      <c r="DW858" s="24"/>
      <c r="DX858" s="24"/>
      <c r="DY858" s="24"/>
      <c r="DZ858" s="24"/>
      <c r="EA858" s="24"/>
      <c r="EB858" s="24"/>
      <c r="EC858" s="24"/>
      <c r="ED858" s="24"/>
      <c r="EE858" s="24"/>
      <c r="EF858" s="24"/>
      <c r="EG858" s="24"/>
      <c r="EH858" s="24"/>
      <c r="EI858" s="24"/>
      <c r="EJ858" s="24"/>
      <c r="EK858" s="24"/>
      <c r="EL858" s="24"/>
      <c r="EM858" s="24"/>
      <c r="EN858" s="24"/>
      <c r="EO858" s="24"/>
      <c r="EP858" s="24"/>
      <c r="EQ858" s="24"/>
      <c r="ER858" s="24"/>
      <c r="ES858" s="24"/>
      <c r="ET858" s="24"/>
      <c r="EU858" s="24"/>
      <c r="EV858" s="24"/>
      <c r="EW858" s="24"/>
      <c r="EX858" s="24"/>
      <c r="EY858" s="24"/>
      <c r="EZ858" s="24"/>
      <c r="FA858" s="24"/>
      <c r="FB858" s="24"/>
      <c r="FC858" s="24"/>
      <c r="FD858" s="24"/>
      <c r="FE858" s="24"/>
      <c r="FF858" s="24"/>
      <c r="FG858" s="24"/>
      <c r="FH858" s="24"/>
      <c r="FI858" s="24"/>
      <c r="FJ858" s="24"/>
      <c r="FK858" s="24"/>
      <c r="FL858" s="24"/>
      <c r="FM858" s="24"/>
      <c r="FN858" s="24"/>
      <c r="FO858" s="24"/>
      <c r="FP858" s="24"/>
      <c r="FQ858" s="24"/>
      <c r="FR858" s="24"/>
      <c r="FS858" s="24"/>
      <c r="FT858" s="24"/>
      <c r="FU858" s="24"/>
      <c r="FV858" s="24"/>
      <c r="FW858" s="24"/>
      <c r="FX858" s="24"/>
      <c r="FY858" s="24"/>
      <c r="FZ858" s="24"/>
      <c r="GA858" s="24"/>
      <c r="GB858" s="24"/>
      <c r="GC858" s="24"/>
      <c r="GD858" s="24"/>
      <c r="GE858" s="24"/>
      <c r="GF858" s="24"/>
      <c r="GG858" s="24"/>
      <c r="GH858" s="24"/>
      <c r="GI858" s="24"/>
      <c r="GJ858" s="24"/>
      <c r="GK858" s="24"/>
      <c r="GL858" s="24"/>
      <c r="GM858" s="24"/>
      <c r="GN858" s="24"/>
      <c r="GO858" s="24"/>
      <c r="GP858" s="24"/>
      <c r="GQ858" s="24"/>
      <c r="GR858" s="24"/>
      <c r="GS858" s="24"/>
      <c r="GT858" s="24"/>
      <c r="GU858" s="24"/>
      <c r="GV858" s="24"/>
      <c r="GW858" s="24"/>
      <c r="GX858" s="24"/>
      <c r="GY858" s="24"/>
      <c r="GZ858" s="24"/>
      <c r="HA858" s="24"/>
      <c r="HB858" s="24"/>
      <c r="HC858" s="24"/>
      <c r="HD858" s="24"/>
      <c r="HE858" s="24"/>
      <c r="HF858" s="24"/>
      <c r="HG858" s="24"/>
      <c r="HH858" s="24"/>
      <c r="HI858" s="24"/>
      <c r="HJ858" s="24"/>
      <c r="HK858" s="24"/>
      <c r="HL858" s="24"/>
      <c r="HM858" s="24"/>
      <c r="HN858" s="24"/>
      <c r="HO858" s="24"/>
      <c r="HP858" s="24"/>
      <c r="HQ858" s="24"/>
      <c r="HR858" s="24"/>
      <c r="HS858" s="24"/>
      <c r="HT858" s="24"/>
      <c r="HU858" s="24"/>
      <c r="HV858" s="24"/>
      <c r="HW858" s="24"/>
      <c r="HX858" s="24"/>
      <c r="HY858" s="24"/>
      <c r="HZ858" s="24"/>
      <c r="IA858" s="24"/>
      <c r="IB858" s="24"/>
      <c r="IC858" s="24"/>
      <c r="ID858" s="24"/>
      <c r="IE858" s="24"/>
      <c r="IF858" s="24"/>
      <c r="IG858" s="24"/>
      <c r="IH858" s="24"/>
      <c r="II858" s="24"/>
      <c r="IJ858" s="24"/>
      <c r="IK858" s="24"/>
      <c r="IL858" s="24"/>
      <c r="IM858" s="24"/>
      <c r="IN858" s="24"/>
      <c r="IO858" s="24"/>
      <c r="IP858" s="24"/>
    </row>
    <row r="859" spans="1:250" s="30" customFormat="1" ht="13" hidden="1" x14ac:dyDescent="0.3">
      <c r="A859" s="24"/>
      <c r="B859" s="53"/>
      <c r="C859" s="24"/>
      <c r="D859" s="25"/>
      <c r="E859" s="24"/>
      <c r="F859" s="247"/>
      <c r="G859" s="247"/>
      <c r="H859" s="53"/>
      <c r="I859" s="32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24"/>
      <c r="BL859" s="24"/>
      <c r="BM859" s="24"/>
      <c r="BN859" s="24"/>
      <c r="BO859" s="24"/>
      <c r="BP859" s="24"/>
      <c r="BQ859" s="24"/>
      <c r="BR859" s="24"/>
      <c r="BS859" s="24"/>
      <c r="BT859" s="24"/>
      <c r="BU859" s="24"/>
      <c r="BV859" s="24"/>
      <c r="BW859" s="24"/>
      <c r="BX859" s="24"/>
      <c r="BY859" s="24"/>
      <c r="BZ859" s="24"/>
      <c r="CA859" s="24"/>
      <c r="CB859" s="24"/>
      <c r="CC859" s="24"/>
      <c r="CD859" s="24"/>
      <c r="CE859" s="24"/>
      <c r="CF859" s="24"/>
      <c r="CG859" s="24"/>
      <c r="CH859" s="24"/>
      <c r="CI859" s="24"/>
      <c r="CJ859" s="24"/>
      <c r="CK859" s="24"/>
      <c r="CL859" s="24"/>
      <c r="CM859" s="24"/>
      <c r="CN859" s="24"/>
      <c r="CO859" s="24"/>
      <c r="CP859" s="24"/>
      <c r="CQ859" s="24"/>
      <c r="CR859" s="24"/>
      <c r="CS859" s="24"/>
      <c r="CT859" s="24"/>
      <c r="CU859" s="24"/>
      <c r="CV859" s="24"/>
      <c r="CW859" s="24"/>
      <c r="CX859" s="24"/>
      <c r="CY859" s="24"/>
      <c r="CZ859" s="24"/>
      <c r="DA859" s="24"/>
      <c r="DB859" s="24"/>
      <c r="DC859" s="24"/>
      <c r="DD859" s="24"/>
      <c r="DE859" s="24"/>
      <c r="DF859" s="24"/>
      <c r="DG859" s="24"/>
      <c r="DH859" s="24"/>
      <c r="DI859" s="24"/>
      <c r="DJ859" s="24"/>
      <c r="DK859" s="24"/>
      <c r="DL859" s="24"/>
      <c r="DM859" s="24"/>
      <c r="DN859" s="24"/>
      <c r="DO859" s="24"/>
      <c r="DP859" s="24"/>
      <c r="DQ859" s="24"/>
      <c r="DR859" s="24"/>
      <c r="DS859" s="24"/>
      <c r="DT859" s="24"/>
      <c r="DU859" s="24"/>
      <c r="DV859" s="24"/>
      <c r="DW859" s="24"/>
      <c r="DX859" s="24"/>
      <c r="DY859" s="24"/>
      <c r="DZ859" s="24"/>
      <c r="EA859" s="24"/>
      <c r="EB859" s="24"/>
      <c r="EC859" s="24"/>
      <c r="ED859" s="24"/>
      <c r="EE859" s="24"/>
      <c r="EF859" s="24"/>
      <c r="EG859" s="24"/>
      <c r="EH859" s="24"/>
      <c r="EI859" s="24"/>
      <c r="EJ859" s="24"/>
      <c r="EK859" s="24"/>
      <c r="EL859" s="24"/>
      <c r="EM859" s="24"/>
      <c r="EN859" s="24"/>
      <c r="EO859" s="24"/>
      <c r="EP859" s="24"/>
      <c r="EQ859" s="24"/>
      <c r="ER859" s="24"/>
      <c r="ES859" s="24"/>
      <c r="ET859" s="24"/>
      <c r="EU859" s="24"/>
      <c r="EV859" s="24"/>
      <c r="EW859" s="24"/>
      <c r="EX859" s="24"/>
      <c r="EY859" s="24"/>
      <c r="EZ859" s="24"/>
      <c r="FA859" s="24"/>
      <c r="FB859" s="24"/>
      <c r="FC859" s="24"/>
      <c r="FD859" s="24"/>
      <c r="FE859" s="24"/>
      <c r="FF859" s="24"/>
      <c r="FG859" s="24"/>
      <c r="FH859" s="24"/>
      <c r="FI859" s="24"/>
      <c r="FJ859" s="24"/>
      <c r="FK859" s="24"/>
      <c r="FL859" s="24"/>
      <c r="FM859" s="24"/>
      <c r="FN859" s="24"/>
      <c r="FO859" s="24"/>
      <c r="FP859" s="24"/>
      <c r="FQ859" s="24"/>
      <c r="FR859" s="24"/>
      <c r="FS859" s="24"/>
      <c r="FT859" s="24"/>
      <c r="FU859" s="24"/>
      <c r="FV859" s="24"/>
      <c r="FW859" s="24"/>
      <c r="FX859" s="24"/>
      <c r="FY859" s="24"/>
      <c r="FZ859" s="24"/>
      <c r="GA859" s="24"/>
      <c r="GB859" s="24"/>
      <c r="GC859" s="24"/>
      <c r="GD859" s="24"/>
      <c r="GE859" s="24"/>
      <c r="GF859" s="24"/>
      <c r="GG859" s="24"/>
      <c r="GH859" s="24"/>
      <c r="GI859" s="24"/>
      <c r="GJ859" s="24"/>
      <c r="GK859" s="24"/>
      <c r="GL859" s="24"/>
      <c r="GM859" s="24"/>
      <c r="GN859" s="24"/>
      <c r="GO859" s="24"/>
      <c r="GP859" s="24"/>
      <c r="GQ859" s="24"/>
      <c r="GR859" s="24"/>
      <c r="GS859" s="24"/>
      <c r="GT859" s="24"/>
      <c r="GU859" s="24"/>
      <c r="GV859" s="24"/>
      <c r="GW859" s="24"/>
      <c r="GX859" s="24"/>
      <c r="GY859" s="24"/>
      <c r="GZ859" s="24"/>
      <c r="HA859" s="24"/>
      <c r="HB859" s="24"/>
      <c r="HC859" s="24"/>
      <c r="HD859" s="24"/>
      <c r="HE859" s="24"/>
      <c r="HF859" s="24"/>
      <c r="HG859" s="24"/>
      <c r="HH859" s="24"/>
      <c r="HI859" s="24"/>
      <c r="HJ859" s="24"/>
      <c r="HK859" s="24"/>
      <c r="HL859" s="24"/>
      <c r="HM859" s="24"/>
      <c r="HN859" s="24"/>
      <c r="HO859" s="24"/>
      <c r="HP859" s="24"/>
      <c r="HQ859" s="24"/>
      <c r="HR859" s="24"/>
      <c r="HS859" s="24"/>
      <c r="HT859" s="24"/>
      <c r="HU859" s="24"/>
      <c r="HV859" s="24"/>
      <c r="HW859" s="24"/>
      <c r="HX859" s="24"/>
      <c r="HY859" s="24"/>
      <c r="HZ859" s="24"/>
      <c r="IA859" s="24"/>
      <c r="IB859" s="24"/>
      <c r="IC859" s="24"/>
      <c r="ID859" s="24"/>
      <c r="IE859" s="24"/>
      <c r="IF859" s="24"/>
      <c r="IG859" s="24"/>
      <c r="IH859" s="24"/>
      <c r="II859" s="24"/>
      <c r="IJ859" s="24"/>
      <c r="IK859" s="24"/>
      <c r="IL859" s="24"/>
      <c r="IM859" s="24"/>
      <c r="IN859" s="24"/>
      <c r="IO859" s="24"/>
      <c r="IP859" s="24"/>
    </row>
    <row r="860" spans="1:250" s="30" customFormat="1" ht="13" hidden="1" x14ac:dyDescent="0.3">
      <c r="A860" s="24"/>
      <c r="B860" s="53"/>
      <c r="C860" s="24"/>
      <c r="D860" s="25"/>
      <c r="E860" s="24"/>
      <c r="F860" s="247"/>
      <c r="G860" s="247"/>
      <c r="H860" s="53"/>
      <c r="I860" s="32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24"/>
      <c r="BW860" s="24"/>
      <c r="BX860" s="24"/>
      <c r="BY860" s="24"/>
      <c r="BZ860" s="24"/>
      <c r="CA860" s="24"/>
      <c r="CB860" s="24"/>
      <c r="CC860" s="24"/>
      <c r="CD860" s="24"/>
      <c r="CE860" s="24"/>
      <c r="CF860" s="24"/>
      <c r="CG860" s="24"/>
      <c r="CH860" s="24"/>
      <c r="CI860" s="24"/>
      <c r="CJ860" s="24"/>
      <c r="CK860" s="24"/>
      <c r="CL860" s="24"/>
      <c r="CM860" s="24"/>
      <c r="CN860" s="24"/>
      <c r="CO860" s="24"/>
      <c r="CP860" s="24"/>
      <c r="CQ860" s="24"/>
      <c r="CR860" s="24"/>
      <c r="CS860" s="24"/>
      <c r="CT860" s="24"/>
      <c r="CU860" s="24"/>
      <c r="CV860" s="24"/>
      <c r="CW860" s="24"/>
      <c r="CX860" s="24"/>
      <c r="CY860" s="24"/>
      <c r="CZ860" s="24"/>
      <c r="DA860" s="24"/>
      <c r="DB860" s="24"/>
      <c r="DC860" s="24"/>
      <c r="DD860" s="24"/>
      <c r="DE860" s="24"/>
      <c r="DF860" s="24"/>
      <c r="DG860" s="24"/>
      <c r="DH860" s="24"/>
      <c r="DI860" s="24"/>
      <c r="DJ860" s="24"/>
      <c r="DK860" s="24"/>
      <c r="DL860" s="24"/>
      <c r="DM860" s="24"/>
      <c r="DN860" s="24"/>
      <c r="DO860" s="24"/>
      <c r="DP860" s="24"/>
      <c r="DQ860" s="24"/>
      <c r="DR860" s="24"/>
      <c r="DS860" s="24"/>
      <c r="DT860" s="24"/>
      <c r="DU860" s="24"/>
      <c r="DV860" s="24"/>
      <c r="DW860" s="24"/>
      <c r="DX860" s="24"/>
      <c r="DY860" s="24"/>
      <c r="DZ860" s="24"/>
      <c r="EA860" s="24"/>
      <c r="EB860" s="24"/>
      <c r="EC860" s="24"/>
      <c r="ED860" s="24"/>
      <c r="EE860" s="24"/>
      <c r="EF860" s="24"/>
      <c r="EG860" s="24"/>
      <c r="EH860" s="24"/>
      <c r="EI860" s="24"/>
      <c r="EJ860" s="24"/>
      <c r="EK860" s="24"/>
      <c r="EL860" s="24"/>
      <c r="EM860" s="24"/>
      <c r="EN860" s="24"/>
      <c r="EO860" s="24"/>
      <c r="EP860" s="24"/>
      <c r="EQ860" s="24"/>
      <c r="ER860" s="24"/>
      <c r="ES860" s="24"/>
      <c r="ET860" s="24"/>
      <c r="EU860" s="24"/>
      <c r="EV860" s="24"/>
      <c r="EW860" s="24"/>
      <c r="EX860" s="24"/>
      <c r="EY860" s="24"/>
      <c r="EZ860" s="24"/>
      <c r="FA860" s="24"/>
      <c r="FB860" s="24"/>
      <c r="FC860" s="24"/>
      <c r="FD860" s="24"/>
      <c r="FE860" s="24"/>
      <c r="FF860" s="24"/>
      <c r="FG860" s="24"/>
      <c r="FH860" s="24"/>
      <c r="FI860" s="24"/>
      <c r="FJ860" s="24"/>
      <c r="FK860" s="24"/>
      <c r="FL860" s="24"/>
      <c r="FM860" s="24"/>
      <c r="FN860" s="24"/>
      <c r="FO860" s="24"/>
      <c r="FP860" s="24"/>
      <c r="FQ860" s="24"/>
      <c r="FR860" s="24"/>
      <c r="FS860" s="24"/>
      <c r="FT860" s="24"/>
      <c r="FU860" s="24"/>
      <c r="FV860" s="24"/>
      <c r="FW860" s="24"/>
      <c r="FX860" s="24"/>
      <c r="FY860" s="24"/>
      <c r="FZ860" s="24"/>
      <c r="GA860" s="24"/>
      <c r="GB860" s="24"/>
      <c r="GC860" s="24"/>
      <c r="GD860" s="24"/>
      <c r="GE860" s="24"/>
      <c r="GF860" s="24"/>
      <c r="GG860" s="24"/>
      <c r="GH860" s="24"/>
      <c r="GI860" s="24"/>
      <c r="GJ860" s="24"/>
      <c r="GK860" s="24"/>
      <c r="GL860" s="24"/>
      <c r="GM860" s="24"/>
      <c r="GN860" s="24"/>
      <c r="GO860" s="24"/>
      <c r="GP860" s="24"/>
      <c r="GQ860" s="24"/>
      <c r="GR860" s="24"/>
      <c r="GS860" s="24"/>
      <c r="GT860" s="24"/>
      <c r="GU860" s="24"/>
      <c r="GV860" s="24"/>
      <c r="GW860" s="24"/>
      <c r="GX860" s="24"/>
      <c r="GY860" s="24"/>
      <c r="GZ860" s="24"/>
      <c r="HA860" s="24"/>
      <c r="HB860" s="24"/>
      <c r="HC860" s="24"/>
      <c r="HD860" s="24"/>
      <c r="HE860" s="24"/>
      <c r="HF860" s="24"/>
      <c r="HG860" s="24"/>
      <c r="HH860" s="24"/>
      <c r="HI860" s="24"/>
      <c r="HJ860" s="24"/>
      <c r="HK860" s="24"/>
      <c r="HL860" s="24"/>
      <c r="HM860" s="24"/>
      <c r="HN860" s="24"/>
      <c r="HO860" s="24"/>
      <c r="HP860" s="24"/>
      <c r="HQ860" s="24"/>
      <c r="HR860" s="24"/>
      <c r="HS860" s="24"/>
      <c r="HT860" s="24"/>
      <c r="HU860" s="24"/>
      <c r="HV860" s="24"/>
      <c r="HW860" s="24"/>
      <c r="HX860" s="24"/>
      <c r="HY860" s="24"/>
      <c r="HZ860" s="24"/>
      <c r="IA860" s="24"/>
      <c r="IB860" s="24"/>
      <c r="IC860" s="24"/>
      <c r="ID860" s="24"/>
      <c r="IE860" s="24"/>
      <c r="IF860" s="24"/>
      <c r="IG860" s="24"/>
      <c r="IH860" s="24"/>
      <c r="II860" s="24"/>
      <c r="IJ860" s="24"/>
      <c r="IK860" s="24"/>
      <c r="IL860" s="24"/>
      <c r="IM860" s="24"/>
      <c r="IN860" s="24"/>
      <c r="IO860" s="24"/>
      <c r="IP860" s="24"/>
    </row>
    <row r="861" spans="1:250" s="30" customFormat="1" ht="13" hidden="1" x14ac:dyDescent="0.3">
      <c r="A861" s="24"/>
      <c r="B861" s="53"/>
      <c r="C861" s="24"/>
      <c r="D861" s="25"/>
      <c r="E861" s="24"/>
      <c r="F861" s="247"/>
      <c r="G861" s="247"/>
      <c r="H861" s="53"/>
      <c r="I861" s="32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4"/>
      <c r="BV861" s="24"/>
      <c r="BW861" s="24"/>
      <c r="BX861" s="24"/>
      <c r="BY861" s="24"/>
      <c r="BZ861" s="24"/>
      <c r="CA861" s="24"/>
      <c r="CB861" s="24"/>
      <c r="CC861" s="24"/>
      <c r="CD861" s="24"/>
      <c r="CE861" s="24"/>
      <c r="CF861" s="24"/>
      <c r="CG861" s="24"/>
      <c r="CH861" s="24"/>
      <c r="CI861" s="24"/>
      <c r="CJ861" s="24"/>
      <c r="CK861" s="24"/>
      <c r="CL861" s="24"/>
      <c r="CM861" s="24"/>
      <c r="CN861" s="24"/>
      <c r="CO861" s="24"/>
      <c r="CP861" s="24"/>
      <c r="CQ861" s="24"/>
      <c r="CR861" s="24"/>
      <c r="CS861" s="24"/>
      <c r="CT861" s="24"/>
      <c r="CU861" s="24"/>
      <c r="CV861" s="24"/>
      <c r="CW861" s="24"/>
      <c r="CX861" s="24"/>
      <c r="CY861" s="24"/>
      <c r="CZ861" s="24"/>
      <c r="DA861" s="24"/>
      <c r="DB861" s="24"/>
      <c r="DC861" s="24"/>
      <c r="DD861" s="24"/>
      <c r="DE861" s="24"/>
      <c r="DF861" s="24"/>
      <c r="DG861" s="24"/>
      <c r="DH861" s="24"/>
      <c r="DI861" s="24"/>
      <c r="DJ861" s="24"/>
      <c r="DK861" s="24"/>
      <c r="DL861" s="24"/>
      <c r="DM861" s="24"/>
      <c r="DN861" s="24"/>
      <c r="DO861" s="24"/>
      <c r="DP861" s="24"/>
      <c r="DQ861" s="24"/>
      <c r="DR861" s="24"/>
      <c r="DS861" s="24"/>
      <c r="DT861" s="24"/>
      <c r="DU861" s="24"/>
      <c r="DV861" s="24"/>
      <c r="DW861" s="24"/>
      <c r="DX861" s="24"/>
      <c r="DY861" s="24"/>
      <c r="DZ861" s="24"/>
      <c r="EA861" s="24"/>
      <c r="EB861" s="24"/>
      <c r="EC861" s="24"/>
      <c r="ED861" s="24"/>
      <c r="EE861" s="24"/>
      <c r="EF861" s="24"/>
      <c r="EG861" s="24"/>
      <c r="EH861" s="24"/>
      <c r="EI861" s="24"/>
      <c r="EJ861" s="24"/>
      <c r="EK861" s="24"/>
      <c r="EL861" s="24"/>
      <c r="EM861" s="24"/>
      <c r="EN861" s="24"/>
      <c r="EO861" s="24"/>
      <c r="EP861" s="24"/>
      <c r="EQ861" s="24"/>
      <c r="ER861" s="24"/>
      <c r="ES861" s="24"/>
      <c r="ET861" s="24"/>
      <c r="EU861" s="24"/>
      <c r="EV861" s="24"/>
      <c r="EW861" s="24"/>
      <c r="EX861" s="24"/>
      <c r="EY861" s="24"/>
      <c r="EZ861" s="24"/>
      <c r="FA861" s="24"/>
      <c r="FB861" s="24"/>
      <c r="FC861" s="24"/>
      <c r="FD861" s="24"/>
      <c r="FE861" s="24"/>
      <c r="FF861" s="24"/>
      <c r="FG861" s="24"/>
      <c r="FH861" s="24"/>
      <c r="FI861" s="24"/>
      <c r="FJ861" s="24"/>
      <c r="FK861" s="24"/>
      <c r="FL861" s="24"/>
      <c r="FM861" s="24"/>
      <c r="FN861" s="24"/>
      <c r="FO861" s="24"/>
      <c r="FP861" s="24"/>
      <c r="FQ861" s="24"/>
      <c r="FR861" s="24"/>
      <c r="FS861" s="24"/>
      <c r="FT861" s="24"/>
      <c r="FU861" s="24"/>
      <c r="FV861" s="24"/>
      <c r="FW861" s="24"/>
      <c r="FX861" s="24"/>
      <c r="FY861" s="24"/>
      <c r="FZ861" s="24"/>
      <c r="GA861" s="24"/>
      <c r="GB861" s="24"/>
      <c r="GC861" s="24"/>
      <c r="GD861" s="24"/>
      <c r="GE861" s="24"/>
      <c r="GF861" s="24"/>
      <c r="GG861" s="24"/>
      <c r="GH861" s="24"/>
      <c r="GI861" s="24"/>
      <c r="GJ861" s="24"/>
      <c r="GK861" s="24"/>
      <c r="GL861" s="24"/>
      <c r="GM861" s="24"/>
      <c r="GN861" s="24"/>
      <c r="GO861" s="24"/>
      <c r="GP861" s="24"/>
      <c r="GQ861" s="24"/>
      <c r="GR861" s="24"/>
      <c r="GS861" s="24"/>
      <c r="GT861" s="24"/>
      <c r="GU861" s="24"/>
      <c r="GV861" s="24"/>
      <c r="GW861" s="24"/>
      <c r="GX861" s="24"/>
      <c r="GY861" s="24"/>
      <c r="GZ861" s="24"/>
      <c r="HA861" s="24"/>
      <c r="HB861" s="24"/>
      <c r="HC861" s="24"/>
      <c r="HD861" s="24"/>
      <c r="HE861" s="24"/>
      <c r="HF861" s="24"/>
      <c r="HG861" s="24"/>
      <c r="HH861" s="24"/>
      <c r="HI861" s="24"/>
      <c r="HJ861" s="24"/>
      <c r="HK861" s="24"/>
      <c r="HL861" s="24"/>
      <c r="HM861" s="24"/>
      <c r="HN861" s="24"/>
      <c r="HO861" s="24"/>
      <c r="HP861" s="24"/>
      <c r="HQ861" s="24"/>
      <c r="HR861" s="24"/>
      <c r="HS861" s="24"/>
      <c r="HT861" s="24"/>
      <c r="HU861" s="24"/>
      <c r="HV861" s="24"/>
      <c r="HW861" s="24"/>
      <c r="HX861" s="24"/>
      <c r="HY861" s="24"/>
      <c r="HZ861" s="24"/>
      <c r="IA861" s="24"/>
      <c r="IB861" s="24"/>
      <c r="IC861" s="24"/>
      <c r="ID861" s="24"/>
      <c r="IE861" s="24"/>
      <c r="IF861" s="24"/>
      <c r="IG861" s="24"/>
      <c r="IH861" s="24"/>
      <c r="II861" s="24"/>
      <c r="IJ861" s="24"/>
      <c r="IK861" s="24"/>
      <c r="IL861" s="24"/>
      <c r="IM861" s="24"/>
      <c r="IN861" s="24"/>
      <c r="IO861" s="24"/>
      <c r="IP861" s="24"/>
    </row>
    <row r="862" spans="1:250" s="30" customFormat="1" ht="13" hidden="1" x14ac:dyDescent="0.3">
      <c r="A862" s="24"/>
      <c r="B862" s="53"/>
      <c r="C862" s="24"/>
      <c r="D862" s="25"/>
      <c r="E862" s="24"/>
      <c r="F862" s="247"/>
      <c r="G862" s="247"/>
      <c r="H862" s="53"/>
      <c r="I862" s="32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  <c r="BY862" s="24"/>
      <c r="BZ862" s="24"/>
      <c r="CA862" s="24"/>
      <c r="CB862" s="24"/>
      <c r="CC862" s="24"/>
      <c r="CD862" s="24"/>
      <c r="CE862" s="24"/>
      <c r="CF862" s="24"/>
      <c r="CG862" s="24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CR862" s="24"/>
      <c r="CS862" s="24"/>
      <c r="CT862" s="24"/>
      <c r="CU862" s="24"/>
      <c r="CV862" s="24"/>
      <c r="CW862" s="24"/>
      <c r="CX862" s="24"/>
      <c r="CY862" s="24"/>
      <c r="CZ862" s="24"/>
      <c r="DA862" s="24"/>
      <c r="DB862" s="24"/>
      <c r="DC862" s="24"/>
      <c r="DD862" s="24"/>
      <c r="DE862" s="24"/>
      <c r="DF862" s="24"/>
      <c r="DG862" s="24"/>
      <c r="DH862" s="24"/>
      <c r="DI862" s="24"/>
      <c r="DJ862" s="24"/>
      <c r="DK862" s="24"/>
      <c r="DL862" s="24"/>
      <c r="DM862" s="24"/>
      <c r="DN862" s="24"/>
      <c r="DO862" s="24"/>
      <c r="DP862" s="24"/>
      <c r="DQ862" s="24"/>
      <c r="DR862" s="24"/>
      <c r="DS862" s="24"/>
      <c r="DT862" s="24"/>
      <c r="DU862" s="24"/>
      <c r="DV862" s="24"/>
      <c r="DW862" s="24"/>
      <c r="DX862" s="24"/>
      <c r="DY862" s="24"/>
      <c r="DZ862" s="24"/>
      <c r="EA862" s="24"/>
      <c r="EB862" s="24"/>
      <c r="EC862" s="24"/>
      <c r="ED862" s="24"/>
      <c r="EE862" s="24"/>
      <c r="EF862" s="24"/>
      <c r="EG862" s="24"/>
      <c r="EH862" s="24"/>
      <c r="EI862" s="24"/>
      <c r="EJ862" s="24"/>
      <c r="EK862" s="24"/>
      <c r="EL862" s="24"/>
      <c r="EM862" s="24"/>
      <c r="EN862" s="24"/>
      <c r="EO862" s="24"/>
      <c r="EP862" s="24"/>
      <c r="EQ862" s="24"/>
      <c r="ER862" s="24"/>
      <c r="ES862" s="24"/>
      <c r="ET862" s="24"/>
      <c r="EU862" s="24"/>
      <c r="EV862" s="24"/>
      <c r="EW862" s="24"/>
      <c r="EX862" s="24"/>
      <c r="EY862" s="24"/>
      <c r="EZ862" s="24"/>
      <c r="FA862" s="24"/>
      <c r="FB862" s="24"/>
      <c r="FC862" s="24"/>
      <c r="FD862" s="24"/>
      <c r="FE862" s="24"/>
      <c r="FF862" s="24"/>
      <c r="FG862" s="24"/>
      <c r="FH862" s="24"/>
      <c r="FI862" s="24"/>
      <c r="FJ862" s="24"/>
      <c r="FK862" s="24"/>
      <c r="FL862" s="24"/>
      <c r="FM862" s="24"/>
      <c r="FN862" s="24"/>
      <c r="FO862" s="24"/>
      <c r="FP862" s="24"/>
      <c r="FQ862" s="24"/>
      <c r="FR862" s="24"/>
      <c r="FS862" s="24"/>
      <c r="FT862" s="24"/>
      <c r="FU862" s="24"/>
      <c r="FV862" s="24"/>
      <c r="FW862" s="24"/>
      <c r="FX862" s="24"/>
      <c r="FY862" s="24"/>
      <c r="FZ862" s="24"/>
      <c r="GA862" s="24"/>
      <c r="GB862" s="24"/>
      <c r="GC862" s="24"/>
      <c r="GD862" s="24"/>
      <c r="GE862" s="24"/>
      <c r="GF862" s="24"/>
      <c r="GG862" s="24"/>
      <c r="GH862" s="24"/>
      <c r="GI862" s="24"/>
      <c r="GJ862" s="24"/>
      <c r="GK862" s="24"/>
      <c r="GL862" s="24"/>
      <c r="GM862" s="24"/>
      <c r="GN862" s="24"/>
      <c r="GO862" s="24"/>
      <c r="GP862" s="24"/>
      <c r="GQ862" s="24"/>
      <c r="GR862" s="24"/>
      <c r="GS862" s="24"/>
      <c r="GT862" s="24"/>
      <c r="GU862" s="24"/>
      <c r="GV862" s="24"/>
      <c r="GW862" s="24"/>
      <c r="GX862" s="24"/>
      <c r="GY862" s="24"/>
      <c r="GZ862" s="24"/>
      <c r="HA862" s="24"/>
      <c r="HB862" s="24"/>
      <c r="HC862" s="24"/>
      <c r="HD862" s="24"/>
      <c r="HE862" s="24"/>
      <c r="HF862" s="24"/>
      <c r="HG862" s="24"/>
      <c r="HH862" s="24"/>
      <c r="HI862" s="24"/>
      <c r="HJ862" s="24"/>
      <c r="HK862" s="24"/>
      <c r="HL862" s="24"/>
      <c r="HM862" s="24"/>
      <c r="HN862" s="24"/>
      <c r="HO862" s="24"/>
      <c r="HP862" s="24"/>
      <c r="HQ862" s="24"/>
      <c r="HR862" s="24"/>
      <c r="HS862" s="24"/>
      <c r="HT862" s="24"/>
      <c r="HU862" s="24"/>
      <c r="HV862" s="24"/>
      <c r="HW862" s="24"/>
      <c r="HX862" s="24"/>
      <c r="HY862" s="24"/>
      <c r="HZ862" s="24"/>
      <c r="IA862" s="24"/>
      <c r="IB862" s="24"/>
      <c r="IC862" s="24"/>
      <c r="ID862" s="24"/>
      <c r="IE862" s="24"/>
      <c r="IF862" s="24"/>
      <c r="IG862" s="24"/>
      <c r="IH862" s="24"/>
      <c r="II862" s="24"/>
      <c r="IJ862" s="24"/>
      <c r="IK862" s="24"/>
      <c r="IL862" s="24"/>
      <c r="IM862" s="24"/>
      <c r="IN862" s="24"/>
      <c r="IO862" s="24"/>
      <c r="IP862" s="24"/>
    </row>
    <row r="863" spans="1:250" s="30" customFormat="1" ht="13" hidden="1" x14ac:dyDescent="0.3">
      <c r="A863" s="24"/>
      <c r="B863" s="53"/>
      <c r="C863" s="24"/>
      <c r="D863" s="25"/>
      <c r="E863" s="24"/>
      <c r="F863" s="247"/>
      <c r="G863" s="247"/>
      <c r="H863" s="53"/>
      <c r="I863" s="32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4"/>
      <c r="BV863" s="24"/>
      <c r="BW863" s="24"/>
      <c r="BX863" s="24"/>
      <c r="BY863" s="24"/>
      <c r="BZ863" s="24"/>
      <c r="CA863" s="24"/>
      <c r="CB863" s="24"/>
      <c r="CC863" s="24"/>
      <c r="CD863" s="24"/>
      <c r="CE863" s="24"/>
      <c r="CF863" s="24"/>
      <c r="CG863" s="24"/>
      <c r="CH863" s="24"/>
      <c r="CI863" s="24"/>
      <c r="CJ863" s="24"/>
      <c r="CK863" s="24"/>
      <c r="CL863" s="24"/>
      <c r="CM863" s="24"/>
      <c r="CN863" s="24"/>
      <c r="CO863" s="24"/>
      <c r="CP863" s="24"/>
      <c r="CQ863" s="24"/>
      <c r="CR863" s="24"/>
      <c r="CS863" s="24"/>
      <c r="CT863" s="24"/>
      <c r="CU863" s="24"/>
      <c r="CV863" s="24"/>
      <c r="CW863" s="24"/>
      <c r="CX863" s="24"/>
      <c r="CY863" s="24"/>
      <c r="CZ863" s="24"/>
      <c r="DA863" s="24"/>
      <c r="DB863" s="24"/>
      <c r="DC863" s="24"/>
      <c r="DD863" s="24"/>
      <c r="DE863" s="24"/>
      <c r="DF863" s="24"/>
      <c r="DG863" s="24"/>
      <c r="DH863" s="24"/>
      <c r="DI863" s="24"/>
      <c r="DJ863" s="24"/>
      <c r="DK863" s="24"/>
      <c r="DL863" s="24"/>
      <c r="DM863" s="24"/>
      <c r="DN863" s="24"/>
      <c r="DO863" s="24"/>
      <c r="DP863" s="24"/>
      <c r="DQ863" s="24"/>
      <c r="DR863" s="24"/>
      <c r="DS863" s="24"/>
      <c r="DT863" s="24"/>
      <c r="DU863" s="24"/>
      <c r="DV863" s="24"/>
      <c r="DW863" s="24"/>
      <c r="DX863" s="24"/>
      <c r="DY863" s="24"/>
      <c r="DZ863" s="24"/>
      <c r="EA863" s="24"/>
      <c r="EB863" s="24"/>
      <c r="EC863" s="24"/>
      <c r="ED863" s="24"/>
      <c r="EE863" s="24"/>
      <c r="EF863" s="24"/>
      <c r="EG863" s="24"/>
      <c r="EH863" s="24"/>
      <c r="EI863" s="24"/>
      <c r="EJ863" s="24"/>
      <c r="EK863" s="24"/>
      <c r="EL863" s="24"/>
      <c r="EM863" s="24"/>
      <c r="EN863" s="24"/>
      <c r="EO863" s="24"/>
      <c r="EP863" s="24"/>
      <c r="EQ863" s="24"/>
      <c r="ER863" s="24"/>
      <c r="ES863" s="24"/>
      <c r="ET863" s="24"/>
      <c r="EU863" s="24"/>
      <c r="EV863" s="24"/>
      <c r="EW863" s="24"/>
      <c r="EX863" s="24"/>
      <c r="EY863" s="24"/>
      <c r="EZ863" s="24"/>
      <c r="FA863" s="24"/>
      <c r="FB863" s="24"/>
      <c r="FC863" s="24"/>
      <c r="FD863" s="24"/>
      <c r="FE863" s="24"/>
      <c r="FF863" s="24"/>
      <c r="FG863" s="24"/>
      <c r="FH863" s="24"/>
      <c r="FI863" s="24"/>
      <c r="FJ863" s="24"/>
      <c r="FK863" s="24"/>
      <c r="FL863" s="24"/>
      <c r="FM863" s="24"/>
      <c r="FN863" s="24"/>
      <c r="FO863" s="24"/>
      <c r="FP863" s="24"/>
      <c r="FQ863" s="24"/>
      <c r="FR863" s="24"/>
      <c r="FS863" s="24"/>
      <c r="FT863" s="24"/>
      <c r="FU863" s="24"/>
      <c r="FV863" s="24"/>
      <c r="FW863" s="24"/>
      <c r="FX863" s="24"/>
      <c r="FY863" s="24"/>
      <c r="FZ863" s="24"/>
      <c r="GA863" s="24"/>
      <c r="GB863" s="24"/>
      <c r="GC863" s="24"/>
      <c r="GD863" s="24"/>
      <c r="GE863" s="24"/>
      <c r="GF863" s="24"/>
      <c r="GG863" s="24"/>
      <c r="GH863" s="24"/>
      <c r="GI863" s="24"/>
      <c r="GJ863" s="24"/>
      <c r="GK863" s="24"/>
      <c r="GL863" s="24"/>
      <c r="GM863" s="24"/>
      <c r="GN863" s="24"/>
      <c r="GO863" s="24"/>
      <c r="GP863" s="24"/>
      <c r="GQ863" s="24"/>
      <c r="GR863" s="24"/>
      <c r="GS863" s="24"/>
      <c r="GT863" s="24"/>
      <c r="GU863" s="24"/>
      <c r="GV863" s="24"/>
      <c r="GW863" s="24"/>
      <c r="GX863" s="24"/>
      <c r="GY863" s="24"/>
      <c r="GZ863" s="24"/>
      <c r="HA863" s="24"/>
      <c r="HB863" s="24"/>
      <c r="HC863" s="24"/>
      <c r="HD863" s="24"/>
      <c r="HE863" s="24"/>
      <c r="HF863" s="24"/>
      <c r="HG863" s="24"/>
      <c r="HH863" s="24"/>
      <c r="HI863" s="24"/>
      <c r="HJ863" s="24"/>
      <c r="HK863" s="24"/>
      <c r="HL863" s="24"/>
      <c r="HM863" s="24"/>
      <c r="HN863" s="24"/>
      <c r="HO863" s="24"/>
      <c r="HP863" s="24"/>
      <c r="HQ863" s="24"/>
      <c r="HR863" s="24"/>
      <c r="HS863" s="24"/>
      <c r="HT863" s="24"/>
      <c r="HU863" s="24"/>
      <c r="HV863" s="24"/>
      <c r="HW863" s="24"/>
      <c r="HX863" s="24"/>
      <c r="HY863" s="24"/>
      <c r="HZ863" s="24"/>
      <c r="IA863" s="24"/>
      <c r="IB863" s="24"/>
      <c r="IC863" s="24"/>
      <c r="ID863" s="24"/>
      <c r="IE863" s="24"/>
      <c r="IF863" s="24"/>
      <c r="IG863" s="24"/>
      <c r="IH863" s="24"/>
      <c r="II863" s="24"/>
      <c r="IJ863" s="24"/>
      <c r="IK863" s="24"/>
      <c r="IL863" s="24"/>
      <c r="IM863" s="24"/>
      <c r="IN863" s="24"/>
      <c r="IO863" s="24"/>
      <c r="IP863" s="24"/>
    </row>
    <row r="864" spans="1:250" s="30" customFormat="1" ht="13" hidden="1" x14ac:dyDescent="0.3">
      <c r="A864" s="24"/>
      <c r="B864" s="53"/>
      <c r="C864" s="24"/>
      <c r="D864" s="25"/>
      <c r="E864" s="24"/>
      <c r="F864" s="247"/>
      <c r="G864" s="247"/>
      <c r="H864" s="53"/>
      <c r="I864" s="32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24"/>
      <c r="BW864" s="24"/>
      <c r="BX864" s="24"/>
      <c r="BY864" s="24"/>
      <c r="BZ864" s="24"/>
      <c r="CA864" s="24"/>
      <c r="CB864" s="24"/>
      <c r="CC864" s="24"/>
      <c r="CD864" s="24"/>
      <c r="CE864" s="24"/>
      <c r="CF864" s="24"/>
      <c r="CG864" s="24"/>
      <c r="CH864" s="24"/>
      <c r="CI864" s="24"/>
      <c r="CJ864" s="24"/>
      <c r="CK864" s="24"/>
      <c r="CL864" s="24"/>
      <c r="CM864" s="24"/>
      <c r="CN864" s="24"/>
      <c r="CO864" s="24"/>
      <c r="CP864" s="24"/>
      <c r="CQ864" s="24"/>
      <c r="CR864" s="24"/>
      <c r="CS864" s="24"/>
      <c r="CT864" s="24"/>
      <c r="CU864" s="24"/>
      <c r="CV864" s="24"/>
      <c r="CW864" s="24"/>
      <c r="CX864" s="24"/>
      <c r="CY864" s="24"/>
      <c r="CZ864" s="24"/>
      <c r="DA864" s="24"/>
      <c r="DB864" s="24"/>
      <c r="DC864" s="24"/>
      <c r="DD864" s="24"/>
      <c r="DE864" s="24"/>
      <c r="DF864" s="24"/>
      <c r="DG864" s="24"/>
      <c r="DH864" s="24"/>
      <c r="DI864" s="24"/>
      <c r="DJ864" s="24"/>
      <c r="DK864" s="24"/>
      <c r="DL864" s="24"/>
      <c r="DM864" s="24"/>
      <c r="DN864" s="24"/>
      <c r="DO864" s="24"/>
      <c r="DP864" s="24"/>
      <c r="DQ864" s="24"/>
      <c r="DR864" s="24"/>
      <c r="DS864" s="24"/>
      <c r="DT864" s="24"/>
      <c r="DU864" s="24"/>
      <c r="DV864" s="24"/>
      <c r="DW864" s="24"/>
      <c r="DX864" s="24"/>
      <c r="DY864" s="24"/>
      <c r="DZ864" s="24"/>
      <c r="EA864" s="24"/>
      <c r="EB864" s="24"/>
      <c r="EC864" s="24"/>
      <c r="ED864" s="24"/>
      <c r="EE864" s="24"/>
      <c r="EF864" s="24"/>
      <c r="EG864" s="24"/>
      <c r="EH864" s="24"/>
      <c r="EI864" s="24"/>
      <c r="EJ864" s="24"/>
      <c r="EK864" s="24"/>
      <c r="EL864" s="24"/>
      <c r="EM864" s="24"/>
      <c r="EN864" s="24"/>
      <c r="EO864" s="24"/>
      <c r="EP864" s="24"/>
      <c r="EQ864" s="24"/>
      <c r="ER864" s="24"/>
      <c r="ES864" s="24"/>
      <c r="ET864" s="24"/>
      <c r="EU864" s="24"/>
      <c r="EV864" s="24"/>
      <c r="EW864" s="24"/>
      <c r="EX864" s="24"/>
      <c r="EY864" s="24"/>
      <c r="EZ864" s="24"/>
      <c r="FA864" s="24"/>
      <c r="FB864" s="24"/>
      <c r="FC864" s="24"/>
      <c r="FD864" s="24"/>
      <c r="FE864" s="24"/>
      <c r="FF864" s="24"/>
      <c r="FG864" s="24"/>
      <c r="FH864" s="24"/>
      <c r="FI864" s="24"/>
      <c r="FJ864" s="24"/>
      <c r="FK864" s="24"/>
      <c r="FL864" s="24"/>
      <c r="FM864" s="24"/>
      <c r="FN864" s="24"/>
      <c r="FO864" s="24"/>
      <c r="FP864" s="24"/>
      <c r="FQ864" s="24"/>
      <c r="FR864" s="24"/>
      <c r="FS864" s="24"/>
      <c r="FT864" s="24"/>
      <c r="FU864" s="24"/>
      <c r="FV864" s="24"/>
      <c r="FW864" s="24"/>
      <c r="FX864" s="24"/>
      <c r="FY864" s="24"/>
      <c r="FZ864" s="24"/>
      <c r="GA864" s="24"/>
      <c r="GB864" s="24"/>
      <c r="GC864" s="24"/>
      <c r="GD864" s="24"/>
      <c r="GE864" s="24"/>
      <c r="GF864" s="24"/>
      <c r="GG864" s="24"/>
      <c r="GH864" s="24"/>
      <c r="GI864" s="24"/>
      <c r="GJ864" s="24"/>
      <c r="GK864" s="24"/>
      <c r="GL864" s="24"/>
      <c r="GM864" s="24"/>
      <c r="GN864" s="24"/>
      <c r="GO864" s="24"/>
      <c r="GP864" s="24"/>
      <c r="GQ864" s="24"/>
      <c r="GR864" s="24"/>
      <c r="GS864" s="24"/>
      <c r="GT864" s="24"/>
      <c r="GU864" s="24"/>
      <c r="GV864" s="24"/>
      <c r="GW864" s="24"/>
      <c r="GX864" s="24"/>
      <c r="GY864" s="24"/>
      <c r="GZ864" s="24"/>
      <c r="HA864" s="24"/>
      <c r="HB864" s="24"/>
      <c r="HC864" s="24"/>
      <c r="HD864" s="24"/>
      <c r="HE864" s="24"/>
      <c r="HF864" s="24"/>
      <c r="HG864" s="24"/>
      <c r="HH864" s="24"/>
      <c r="HI864" s="24"/>
      <c r="HJ864" s="24"/>
      <c r="HK864" s="24"/>
      <c r="HL864" s="24"/>
      <c r="HM864" s="24"/>
      <c r="HN864" s="24"/>
      <c r="HO864" s="24"/>
      <c r="HP864" s="24"/>
      <c r="HQ864" s="24"/>
      <c r="HR864" s="24"/>
      <c r="HS864" s="24"/>
      <c r="HT864" s="24"/>
      <c r="HU864" s="24"/>
      <c r="HV864" s="24"/>
      <c r="HW864" s="24"/>
      <c r="HX864" s="24"/>
      <c r="HY864" s="24"/>
      <c r="HZ864" s="24"/>
      <c r="IA864" s="24"/>
      <c r="IB864" s="24"/>
      <c r="IC864" s="24"/>
      <c r="ID864" s="24"/>
      <c r="IE864" s="24"/>
      <c r="IF864" s="24"/>
      <c r="IG864" s="24"/>
      <c r="IH864" s="24"/>
      <c r="II864" s="24"/>
      <c r="IJ864" s="24"/>
      <c r="IK864" s="24"/>
      <c r="IL864" s="24"/>
      <c r="IM864" s="24"/>
      <c r="IN864" s="24"/>
      <c r="IO864" s="24"/>
      <c r="IP864" s="24"/>
    </row>
    <row r="865" spans="1:250" s="30" customFormat="1" ht="13" hidden="1" x14ac:dyDescent="0.3">
      <c r="A865" s="24"/>
      <c r="B865" s="53"/>
      <c r="C865" s="24"/>
      <c r="D865" s="25"/>
      <c r="E865" s="24"/>
      <c r="F865" s="247"/>
      <c r="G865" s="247"/>
      <c r="H865" s="53"/>
      <c r="I865" s="32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4"/>
      <c r="BV865" s="24"/>
      <c r="BW865" s="24"/>
      <c r="BX865" s="24"/>
      <c r="BY865" s="24"/>
      <c r="BZ865" s="24"/>
      <c r="CA865" s="24"/>
      <c r="CB865" s="24"/>
      <c r="CC865" s="24"/>
      <c r="CD865" s="24"/>
      <c r="CE865" s="24"/>
      <c r="CF865" s="24"/>
      <c r="CG865" s="24"/>
      <c r="CH865" s="24"/>
      <c r="CI865" s="24"/>
      <c r="CJ865" s="24"/>
      <c r="CK865" s="24"/>
      <c r="CL865" s="24"/>
      <c r="CM865" s="24"/>
      <c r="CN865" s="24"/>
      <c r="CO865" s="24"/>
      <c r="CP865" s="24"/>
      <c r="CQ865" s="24"/>
      <c r="CR865" s="24"/>
      <c r="CS865" s="24"/>
      <c r="CT865" s="24"/>
      <c r="CU865" s="24"/>
      <c r="CV865" s="24"/>
      <c r="CW865" s="24"/>
      <c r="CX865" s="24"/>
      <c r="CY865" s="24"/>
      <c r="CZ865" s="24"/>
      <c r="DA865" s="24"/>
      <c r="DB865" s="24"/>
      <c r="DC865" s="24"/>
      <c r="DD865" s="24"/>
      <c r="DE865" s="24"/>
      <c r="DF865" s="24"/>
      <c r="DG865" s="24"/>
      <c r="DH865" s="24"/>
      <c r="DI865" s="24"/>
      <c r="DJ865" s="24"/>
      <c r="DK865" s="24"/>
      <c r="DL865" s="24"/>
      <c r="DM865" s="24"/>
      <c r="DN865" s="24"/>
      <c r="DO865" s="24"/>
      <c r="DP865" s="24"/>
      <c r="DQ865" s="24"/>
      <c r="DR865" s="24"/>
      <c r="DS865" s="24"/>
      <c r="DT865" s="24"/>
      <c r="DU865" s="24"/>
      <c r="DV865" s="24"/>
      <c r="DW865" s="24"/>
      <c r="DX865" s="24"/>
      <c r="DY865" s="24"/>
      <c r="DZ865" s="24"/>
      <c r="EA865" s="24"/>
      <c r="EB865" s="24"/>
      <c r="EC865" s="24"/>
      <c r="ED865" s="24"/>
      <c r="EE865" s="24"/>
      <c r="EF865" s="24"/>
      <c r="EG865" s="24"/>
      <c r="EH865" s="24"/>
      <c r="EI865" s="24"/>
      <c r="EJ865" s="24"/>
      <c r="EK865" s="24"/>
      <c r="EL865" s="24"/>
      <c r="EM865" s="24"/>
      <c r="EN865" s="24"/>
      <c r="EO865" s="24"/>
      <c r="EP865" s="24"/>
      <c r="EQ865" s="24"/>
      <c r="ER865" s="24"/>
      <c r="ES865" s="24"/>
      <c r="ET865" s="24"/>
      <c r="EU865" s="24"/>
      <c r="EV865" s="24"/>
      <c r="EW865" s="24"/>
      <c r="EX865" s="24"/>
      <c r="EY865" s="24"/>
      <c r="EZ865" s="24"/>
      <c r="FA865" s="24"/>
      <c r="FB865" s="24"/>
      <c r="FC865" s="24"/>
      <c r="FD865" s="24"/>
      <c r="FE865" s="24"/>
      <c r="FF865" s="24"/>
      <c r="FG865" s="24"/>
      <c r="FH865" s="24"/>
      <c r="FI865" s="24"/>
      <c r="FJ865" s="24"/>
      <c r="FK865" s="24"/>
      <c r="FL865" s="24"/>
      <c r="FM865" s="24"/>
      <c r="FN865" s="24"/>
      <c r="FO865" s="24"/>
      <c r="FP865" s="24"/>
      <c r="FQ865" s="24"/>
      <c r="FR865" s="24"/>
      <c r="FS865" s="24"/>
      <c r="FT865" s="24"/>
      <c r="FU865" s="24"/>
      <c r="FV865" s="24"/>
      <c r="FW865" s="24"/>
      <c r="FX865" s="24"/>
      <c r="FY865" s="24"/>
      <c r="FZ865" s="24"/>
      <c r="GA865" s="24"/>
      <c r="GB865" s="24"/>
      <c r="GC865" s="24"/>
      <c r="GD865" s="24"/>
      <c r="GE865" s="24"/>
      <c r="GF865" s="24"/>
      <c r="GG865" s="24"/>
      <c r="GH865" s="24"/>
      <c r="GI865" s="24"/>
      <c r="GJ865" s="24"/>
      <c r="GK865" s="24"/>
      <c r="GL865" s="24"/>
      <c r="GM865" s="24"/>
      <c r="GN865" s="24"/>
      <c r="GO865" s="24"/>
      <c r="GP865" s="24"/>
      <c r="GQ865" s="24"/>
      <c r="GR865" s="24"/>
      <c r="GS865" s="24"/>
      <c r="GT865" s="24"/>
      <c r="GU865" s="24"/>
      <c r="GV865" s="24"/>
      <c r="GW865" s="24"/>
      <c r="GX865" s="24"/>
      <c r="GY865" s="24"/>
      <c r="GZ865" s="24"/>
      <c r="HA865" s="24"/>
      <c r="HB865" s="24"/>
      <c r="HC865" s="24"/>
      <c r="HD865" s="24"/>
      <c r="HE865" s="24"/>
      <c r="HF865" s="24"/>
      <c r="HG865" s="24"/>
      <c r="HH865" s="24"/>
      <c r="HI865" s="24"/>
      <c r="HJ865" s="24"/>
      <c r="HK865" s="24"/>
      <c r="HL865" s="24"/>
      <c r="HM865" s="24"/>
      <c r="HN865" s="24"/>
      <c r="HO865" s="24"/>
      <c r="HP865" s="24"/>
      <c r="HQ865" s="24"/>
      <c r="HR865" s="24"/>
      <c r="HS865" s="24"/>
      <c r="HT865" s="24"/>
      <c r="HU865" s="24"/>
      <c r="HV865" s="24"/>
      <c r="HW865" s="24"/>
      <c r="HX865" s="24"/>
      <c r="HY865" s="24"/>
      <c r="HZ865" s="24"/>
      <c r="IA865" s="24"/>
      <c r="IB865" s="24"/>
      <c r="IC865" s="24"/>
      <c r="ID865" s="24"/>
      <c r="IE865" s="24"/>
      <c r="IF865" s="24"/>
      <c r="IG865" s="24"/>
      <c r="IH865" s="24"/>
      <c r="II865" s="24"/>
      <c r="IJ865" s="24"/>
      <c r="IK865" s="24"/>
      <c r="IL865" s="24"/>
      <c r="IM865" s="24"/>
      <c r="IN865" s="24"/>
      <c r="IO865" s="24"/>
      <c r="IP865" s="24"/>
    </row>
    <row r="866" spans="1:250" s="30" customFormat="1" ht="13" hidden="1" x14ac:dyDescent="0.3">
      <c r="A866" s="24"/>
      <c r="B866" s="53"/>
      <c r="C866" s="24"/>
      <c r="D866" s="25"/>
      <c r="E866" s="24"/>
      <c r="F866" s="247"/>
      <c r="G866" s="247"/>
      <c r="H866" s="53"/>
      <c r="I866" s="32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24"/>
      <c r="BW866" s="24"/>
      <c r="BX866" s="24"/>
      <c r="BY866" s="24"/>
      <c r="BZ866" s="24"/>
      <c r="CA866" s="24"/>
      <c r="CB866" s="24"/>
      <c r="CC866" s="24"/>
      <c r="CD866" s="24"/>
      <c r="CE866" s="24"/>
      <c r="CF866" s="24"/>
      <c r="CG866" s="24"/>
      <c r="CH866" s="24"/>
      <c r="CI866" s="24"/>
      <c r="CJ866" s="24"/>
      <c r="CK866" s="24"/>
      <c r="CL866" s="24"/>
      <c r="CM866" s="24"/>
      <c r="CN866" s="24"/>
      <c r="CO866" s="24"/>
      <c r="CP866" s="24"/>
      <c r="CQ866" s="24"/>
      <c r="CR866" s="24"/>
      <c r="CS866" s="24"/>
      <c r="CT866" s="24"/>
      <c r="CU866" s="24"/>
      <c r="CV866" s="24"/>
      <c r="CW866" s="24"/>
      <c r="CX866" s="24"/>
      <c r="CY866" s="24"/>
      <c r="CZ866" s="24"/>
      <c r="DA866" s="24"/>
      <c r="DB866" s="24"/>
      <c r="DC866" s="24"/>
      <c r="DD866" s="24"/>
      <c r="DE866" s="24"/>
      <c r="DF866" s="24"/>
      <c r="DG866" s="24"/>
      <c r="DH866" s="24"/>
      <c r="DI866" s="24"/>
      <c r="DJ866" s="24"/>
      <c r="DK866" s="24"/>
      <c r="DL866" s="24"/>
      <c r="DM866" s="24"/>
      <c r="DN866" s="24"/>
      <c r="DO866" s="24"/>
      <c r="DP866" s="24"/>
      <c r="DQ866" s="24"/>
      <c r="DR866" s="24"/>
      <c r="DS866" s="24"/>
      <c r="DT866" s="24"/>
      <c r="DU866" s="24"/>
      <c r="DV866" s="24"/>
      <c r="DW866" s="24"/>
      <c r="DX866" s="24"/>
      <c r="DY866" s="24"/>
      <c r="DZ866" s="24"/>
      <c r="EA866" s="24"/>
      <c r="EB866" s="24"/>
      <c r="EC866" s="24"/>
      <c r="ED866" s="24"/>
      <c r="EE866" s="24"/>
      <c r="EF866" s="24"/>
      <c r="EG866" s="24"/>
      <c r="EH866" s="24"/>
      <c r="EI866" s="24"/>
      <c r="EJ866" s="24"/>
      <c r="EK866" s="24"/>
      <c r="EL866" s="24"/>
      <c r="EM866" s="24"/>
      <c r="EN866" s="24"/>
      <c r="EO866" s="24"/>
      <c r="EP866" s="24"/>
      <c r="EQ866" s="24"/>
      <c r="ER866" s="24"/>
      <c r="ES866" s="24"/>
      <c r="ET866" s="24"/>
      <c r="EU866" s="24"/>
      <c r="EV866" s="24"/>
      <c r="EW866" s="24"/>
      <c r="EX866" s="24"/>
      <c r="EY866" s="24"/>
      <c r="EZ866" s="24"/>
      <c r="FA866" s="24"/>
      <c r="FB866" s="24"/>
      <c r="FC866" s="24"/>
      <c r="FD866" s="24"/>
      <c r="FE866" s="24"/>
      <c r="FF866" s="24"/>
      <c r="FG866" s="24"/>
      <c r="FH866" s="24"/>
      <c r="FI866" s="24"/>
      <c r="FJ866" s="24"/>
      <c r="FK866" s="24"/>
      <c r="FL866" s="24"/>
      <c r="FM866" s="24"/>
      <c r="FN866" s="24"/>
      <c r="FO866" s="24"/>
      <c r="FP866" s="24"/>
      <c r="FQ866" s="24"/>
      <c r="FR866" s="24"/>
      <c r="FS866" s="24"/>
      <c r="FT866" s="24"/>
      <c r="FU866" s="24"/>
      <c r="FV866" s="24"/>
      <c r="FW866" s="24"/>
      <c r="FX866" s="24"/>
      <c r="FY866" s="24"/>
      <c r="FZ866" s="24"/>
      <c r="GA866" s="24"/>
      <c r="GB866" s="24"/>
      <c r="GC866" s="24"/>
      <c r="GD866" s="24"/>
      <c r="GE866" s="24"/>
      <c r="GF866" s="24"/>
      <c r="GG866" s="24"/>
      <c r="GH866" s="24"/>
      <c r="GI866" s="24"/>
      <c r="GJ866" s="24"/>
      <c r="GK866" s="24"/>
      <c r="GL866" s="24"/>
      <c r="GM866" s="24"/>
      <c r="GN866" s="24"/>
      <c r="GO866" s="24"/>
      <c r="GP866" s="24"/>
      <c r="GQ866" s="24"/>
      <c r="GR866" s="24"/>
      <c r="GS866" s="24"/>
      <c r="GT866" s="24"/>
      <c r="GU866" s="24"/>
      <c r="GV866" s="24"/>
      <c r="GW866" s="24"/>
      <c r="GX866" s="24"/>
      <c r="GY866" s="24"/>
      <c r="GZ866" s="24"/>
      <c r="HA866" s="24"/>
      <c r="HB866" s="24"/>
      <c r="HC866" s="24"/>
      <c r="HD866" s="24"/>
      <c r="HE866" s="24"/>
      <c r="HF866" s="24"/>
      <c r="HG866" s="24"/>
      <c r="HH866" s="24"/>
      <c r="HI866" s="24"/>
      <c r="HJ866" s="24"/>
      <c r="HK866" s="24"/>
      <c r="HL866" s="24"/>
      <c r="HM866" s="24"/>
      <c r="HN866" s="24"/>
      <c r="HO866" s="24"/>
      <c r="HP866" s="24"/>
      <c r="HQ866" s="24"/>
      <c r="HR866" s="24"/>
      <c r="HS866" s="24"/>
      <c r="HT866" s="24"/>
      <c r="HU866" s="24"/>
      <c r="HV866" s="24"/>
      <c r="HW866" s="24"/>
      <c r="HX866" s="24"/>
      <c r="HY866" s="24"/>
      <c r="HZ866" s="24"/>
      <c r="IA866" s="24"/>
      <c r="IB866" s="24"/>
      <c r="IC866" s="24"/>
      <c r="ID866" s="24"/>
      <c r="IE866" s="24"/>
      <c r="IF866" s="24"/>
      <c r="IG866" s="24"/>
      <c r="IH866" s="24"/>
      <c r="II866" s="24"/>
      <c r="IJ866" s="24"/>
      <c r="IK866" s="24"/>
      <c r="IL866" s="24"/>
      <c r="IM866" s="24"/>
      <c r="IN866" s="24"/>
      <c r="IO866" s="24"/>
      <c r="IP866" s="24"/>
    </row>
    <row r="867" spans="1:250" s="30" customFormat="1" ht="13" hidden="1" x14ac:dyDescent="0.3">
      <c r="A867" s="24"/>
      <c r="B867" s="53"/>
      <c r="C867" s="24"/>
      <c r="D867" s="25"/>
      <c r="E867" s="24"/>
      <c r="F867" s="247"/>
      <c r="G867" s="247"/>
      <c r="H867" s="53"/>
      <c r="I867" s="32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4"/>
      <c r="BL867" s="24"/>
      <c r="BM867" s="24"/>
      <c r="BN867" s="24"/>
      <c r="BO867" s="24"/>
      <c r="BP867" s="24"/>
      <c r="BQ867" s="24"/>
      <c r="BR867" s="24"/>
      <c r="BS867" s="24"/>
      <c r="BT867" s="24"/>
      <c r="BU867" s="24"/>
      <c r="BV867" s="24"/>
      <c r="BW867" s="24"/>
      <c r="BX867" s="24"/>
      <c r="BY867" s="24"/>
      <c r="BZ867" s="24"/>
      <c r="CA867" s="24"/>
      <c r="CB867" s="24"/>
      <c r="CC867" s="24"/>
      <c r="CD867" s="24"/>
      <c r="CE867" s="24"/>
      <c r="CF867" s="24"/>
      <c r="CG867" s="24"/>
      <c r="CH867" s="24"/>
      <c r="CI867" s="24"/>
      <c r="CJ867" s="24"/>
      <c r="CK867" s="24"/>
      <c r="CL867" s="24"/>
      <c r="CM867" s="24"/>
      <c r="CN867" s="24"/>
      <c r="CO867" s="24"/>
      <c r="CP867" s="24"/>
      <c r="CQ867" s="24"/>
      <c r="CR867" s="24"/>
      <c r="CS867" s="24"/>
      <c r="CT867" s="24"/>
      <c r="CU867" s="24"/>
      <c r="CV867" s="24"/>
      <c r="CW867" s="24"/>
      <c r="CX867" s="24"/>
      <c r="CY867" s="24"/>
      <c r="CZ867" s="24"/>
      <c r="DA867" s="24"/>
      <c r="DB867" s="24"/>
      <c r="DC867" s="24"/>
      <c r="DD867" s="24"/>
      <c r="DE867" s="24"/>
      <c r="DF867" s="24"/>
      <c r="DG867" s="24"/>
      <c r="DH867" s="24"/>
      <c r="DI867" s="24"/>
      <c r="DJ867" s="24"/>
      <c r="DK867" s="24"/>
      <c r="DL867" s="24"/>
      <c r="DM867" s="24"/>
      <c r="DN867" s="24"/>
      <c r="DO867" s="24"/>
      <c r="DP867" s="24"/>
      <c r="DQ867" s="24"/>
      <c r="DR867" s="24"/>
      <c r="DS867" s="24"/>
      <c r="DT867" s="24"/>
      <c r="DU867" s="24"/>
      <c r="DV867" s="24"/>
      <c r="DW867" s="24"/>
      <c r="DX867" s="24"/>
      <c r="DY867" s="24"/>
      <c r="DZ867" s="24"/>
      <c r="EA867" s="24"/>
      <c r="EB867" s="24"/>
      <c r="EC867" s="24"/>
      <c r="ED867" s="24"/>
      <c r="EE867" s="24"/>
      <c r="EF867" s="24"/>
      <c r="EG867" s="24"/>
      <c r="EH867" s="24"/>
      <c r="EI867" s="24"/>
      <c r="EJ867" s="24"/>
      <c r="EK867" s="24"/>
      <c r="EL867" s="24"/>
      <c r="EM867" s="24"/>
      <c r="EN867" s="24"/>
      <c r="EO867" s="24"/>
      <c r="EP867" s="24"/>
      <c r="EQ867" s="24"/>
      <c r="ER867" s="24"/>
      <c r="ES867" s="24"/>
      <c r="ET867" s="24"/>
      <c r="EU867" s="24"/>
      <c r="EV867" s="24"/>
      <c r="EW867" s="24"/>
      <c r="EX867" s="24"/>
      <c r="EY867" s="24"/>
      <c r="EZ867" s="24"/>
      <c r="FA867" s="24"/>
      <c r="FB867" s="24"/>
      <c r="FC867" s="24"/>
      <c r="FD867" s="24"/>
      <c r="FE867" s="24"/>
      <c r="FF867" s="24"/>
      <c r="FG867" s="24"/>
      <c r="FH867" s="24"/>
      <c r="FI867" s="24"/>
      <c r="FJ867" s="24"/>
      <c r="FK867" s="24"/>
      <c r="FL867" s="24"/>
      <c r="FM867" s="24"/>
      <c r="FN867" s="24"/>
      <c r="FO867" s="24"/>
      <c r="FP867" s="24"/>
      <c r="FQ867" s="24"/>
      <c r="FR867" s="24"/>
      <c r="FS867" s="24"/>
      <c r="FT867" s="24"/>
      <c r="FU867" s="24"/>
      <c r="FV867" s="24"/>
      <c r="FW867" s="24"/>
      <c r="FX867" s="24"/>
      <c r="FY867" s="24"/>
      <c r="FZ867" s="24"/>
      <c r="GA867" s="24"/>
      <c r="GB867" s="24"/>
      <c r="GC867" s="24"/>
      <c r="GD867" s="24"/>
      <c r="GE867" s="24"/>
      <c r="GF867" s="24"/>
      <c r="GG867" s="24"/>
      <c r="GH867" s="24"/>
      <c r="GI867" s="24"/>
      <c r="GJ867" s="24"/>
      <c r="GK867" s="24"/>
      <c r="GL867" s="24"/>
      <c r="GM867" s="24"/>
      <c r="GN867" s="24"/>
      <c r="GO867" s="24"/>
      <c r="GP867" s="24"/>
      <c r="GQ867" s="24"/>
      <c r="GR867" s="24"/>
      <c r="GS867" s="24"/>
      <c r="GT867" s="24"/>
      <c r="GU867" s="24"/>
      <c r="GV867" s="24"/>
      <c r="GW867" s="24"/>
      <c r="GX867" s="24"/>
      <c r="GY867" s="24"/>
      <c r="GZ867" s="24"/>
      <c r="HA867" s="24"/>
      <c r="HB867" s="24"/>
      <c r="HC867" s="24"/>
      <c r="HD867" s="24"/>
      <c r="HE867" s="24"/>
      <c r="HF867" s="24"/>
      <c r="HG867" s="24"/>
      <c r="HH867" s="24"/>
      <c r="HI867" s="24"/>
      <c r="HJ867" s="24"/>
      <c r="HK867" s="24"/>
      <c r="HL867" s="24"/>
      <c r="HM867" s="24"/>
      <c r="HN867" s="24"/>
      <c r="HO867" s="24"/>
      <c r="HP867" s="24"/>
      <c r="HQ867" s="24"/>
      <c r="HR867" s="24"/>
      <c r="HS867" s="24"/>
      <c r="HT867" s="24"/>
      <c r="HU867" s="24"/>
      <c r="HV867" s="24"/>
      <c r="HW867" s="24"/>
      <c r="HX867" s="24"/>
      <c r="HY867" s="24"/>
      <c r="HZ867" s="24"/>
      <c r="IA867" s="24"/>
      <c r="IB867" s="24"/>
      <c r="IC867" s="24"/>
      <c r="ID867" s="24"/>
      <c r="IE867" s="24"/>
      <c r="IF867" s="24"/>
      <c r="IG867" s="24"/>
      <c r="IH867" s="24"/>
      <c r="II867" s="24"/>
      <c r="IJ867" s="24"/>
      <c r="IK867" s="24"/>
      <c r="IL867" s="24"/>
      <c r="IM867" s="24"/>
      <c r="IN867" s="24"/>
      <c r="IO867" s="24"/>
      <c r="IP867" s="24"/>
    </row>
    <row r="868" spans="1:250" s="30" customFormat="1" ht="13" hidden="1" x14ac:dyDescent="0.3">
      <c r="A868" s="24"/>
      <c r="B868" s="53"/>
      <c r="C868" s="24"/>
      <c r="D868" s="25"/>
      <c r="E868" s="24"/>
      <c r="F868" s="247"/>
      <c r="G868" s="247"/>
      <c r="H868" s="53"/>
      <c r="I868" s="32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  <c r="BN868" s="24"/>
      <c r="BO868" s="24"/>
      <c r="BP868" s="24"/>
      <c r="BQ868" s="24"/>
      <c r="BR868" s="24"/>
      <c r="BS868" s="24"/>
      <c r="BT868" s="24"/>
      <c r="BU868" s="24"/>
      <c r="BV868" s="24"/>
      <c r="BW868" s="24"/>
      <c r="BX868" s="24"/>
      <c r="BY868" s="24"/>
      <c r="BZ868" s="24"/>
      <c r="CA868" s="24"/>
      <c r="CB868" s="24"/>
      <c r="CC868" s="24"/>
      <c r="CD868" s="24"/>
      <c r="CE868" s="24"/>
      <c r="CF868" s="24"/>
      <c r="CG868" s="24"/>
      <c r="CH868" s="24"/>
      <c r="CI868" s="24"/>
      <c r="CJ868" s="24"/>
      <c r="CK868" s="24"/>
      <c r="CL868" s="24"/>
      <c r="CM868" s="24"/>
      <c r="CN868" s="24"/>
      <c r="CO868" s="24"/>
      <c r="CP868" s="24"/>
      <c r="CQ868" s="24"/>
      <c r="CR868" s="24"/>
      <c r="CS868" s="24"/>
      <c r="CT868" s="24"/>
      <c r="CU868" s="24"/>
      <c r="CV868" s="24"/>
      <c r="CW868" s="24"/>
      <c r="CX868" s="24"/>
      <c r="CY868" s="24"/>
      <c r="CZ868" s="24"/>
      <c r="DA868" s="24"/>
      <c r="DB868" s="24"/>
      <c r="DC868" s="24"/>
      <c r="DD868" s="24"/>
      <c r="DE868" s="24"/>
      <c r="DF868" s="24"/>
      <c r="DG868" s="24"/>
      <c r="DH868" s="24"/>
      <c r="DI868" s="24"/>
      <c r="DJ868" s="24"/>
      <c r="DK868" s="24"/>
      <c r="DL868" s="24"/>
      <c r="DM868" s="24"/>
      <c r="DN868" s="24"/>
      <c r="DO868" s="24"/>
      <c r="DP868" s="24"/>
      <c r="DQ868" s="24"/>
      <c r="DR868" s="24"/>
      <c r="DS868" s="24"/>
      <c r="DT868" s="24"/>
      <c r="DU868" s="24"/>
      <c r="DV868" s="24"/>
      <c r="DW868" s="24"/>
      <c r="DX868" s="24"/>
      <c r="DY868" s="24"/>
      <c r="DZ868" s="24"/>
      <c r="EA868" s="24"/>
      <c r="EB868" s="24"/>
      <c r="EC868" s="24"/>
      <c r="ED868" s="24"/>
      <c r="EE868" s="24"/>
      <c r="EF868" s="24"/>
      <c r="EG868" s="24"/>
      <c r="EH868" s="24"/>
      <c r="EI868" s="24"/>
      <c r="EJ868" s="24"/>
      <c r="EK868" s="24"/>
      <c r="EL868" s="24"/>
      <c r="EM868" s="24"/>
      <c r="EN868" s="24"/>
      <c r="EO868" s="24"/>
      <c r="EP868" s="24"/>
      <c r="EQ868" s="24"/>
      <c r="ER868" s="24"/>
      <c r="ES868" s="24"/>
      <c r="ET868" s="24"/>
      <c r="EU868" s="24"/>
      <c r="EV868" s="24"/>
      <c r="EW868" s="24"/>
      <c r="EX868" s="24"/>
      <c r="EY868" s="24"/>
      <c r="EZ868" s="24"/>
      <c r="FA868" s="24"/>
      <c r="FB868" s="24"/>
      <c r="FC868" s="24"/>
      <c r="FD868" s="24"/>
      <c r="FE868" s="24"/>
      <c r="FF868" s="24"/>
      <c r="FG868" s="24"/>
      <c r="FH868" s="24"/>
      <c r="FI868" s="24"/>
      <c r="FJ868" s="24"/>
      <c r="FK868" s="24"/>
      <c r="FL868" s="24"/>
      <c r="FM868" s="24"/>
      <c r="FN868" s="24"/>
      <c r="FO868" s="24"/>
      <c r="FP868" s="24"/>
      <c r="FQ868" s="24"/>
      <c r="FR868" s="24"/>
      <c r="FS868" s="24"/>
      <c r="FT868" s="24"/>
      <c r="FU868" s="24"/>
      <c r="FV868" s="24"/>
      <c r="FW868" s="24"/>
      <c r="FX868" s="24"/>
      <c r="FY868" s="24"/>
      <c r="FZ868" s="24"/>
      <c r="GA868" s="24"/>
      <c r="GB868" s="24"/>
      <c r="GC868" s="24"/>
      <c r="GD868" s="24"/>
      <c r="GE868" s="24"/>
      <c r="GF868" s="24"/>
      <c r="GG868" s="24"/>
      <c r="GH868" s="24"/>
      <c r="GI868" s="24"/>
      <c r="GJ868" s="24"/>
      <c r="GK868" s="24"/>
      <c r="GL868" s="24"/>
      <c r="GM868" s="24"/>
      <c r="GN868" s="24"/>
      <c r="GO868" s="24"/>
      <c r="GP868" s="24"/>
      <c r="GQ868" s="24"/>
      <c r="GR868" s="24"/>
      <c r="GS868" s="24"/>
      <c r="GT868" s="24"/>
      <c r="GU868" s="24"/>
      <c r="GV868" s="24"/>
      <c r="GW868" s="24"/>
      <c r="GX868" s="24"/>
      <c r="GY868" s="24"/>
      <c r="GZ868" s="24"/>
      <c r="HA868" s="24"/>
      <c r="HB868" s="24"/>
      <c r="HC868" s="24"/>
      <c r="HD868" s="24"/>
      <c r="HE868" s="24"/>
      <c r="HF868" s="24"/>
      <c r="HG868" s="24"/>
      <c r="HH868" s="24"/>
      <c r="HI868" s="24"/>
      <c r="HJ868" s="24"/>
      <c r="HK868" s="24"/>
      <c r="HL868" s="24"/>
      <c r="HM868" s="24"/>
      <c r="HN868" s="24"/>
      <c r="HO868" s="24"/>
      <c r="HP868" s="24"/>
      <c r="HQ868" s="24"/>
      <c r="HR868" s="24"/>
      <c r="HS868" s="24"/>
      <c r="HT868" s="24"/>
      <c r="HU868" s="24"/>
      <c r="HV868" s="24"/>
      <c r="HW868" s="24"/>
      <c r="HX868" s="24"/>
      <c r="HY868" s="24"/>
      <c r="HZ868" s="24"/>
      <c r="IA868" s="24"/>
      <c r="IB868" s="24"/>
      <c r="IC868" s="24"/>
      <c r="ID868" s="24"/>
      <c r="IE868" s="24"/>
      <c r="IF868" s="24"/>
      <c r="IG868" s="24"/>
      <c r="IH868" s="24"/>
      <c r="II868" s="24"/>
      <c r="IJ868" s="24"/>
      <c r="IK868" s="24"/>
      <c r="IL868" s="24"/>
      <c r="IM868" s="24"/>
      <c r="IN868" s="24"/>
      <c r="IO868" s="24"/>
      <c r="IP868" s="24"/>
    </row>
    <row r="869" spans="1:250" s="30" customFormat="1" ht="13" hidden="1" x14ac:dyDescent="0.3">
      <c r="A869" s="24"/>
      <c r="B869" s="53"/>
      <c r="C869" s="24"/>
      <c r="D869" s="25"/>
      <c r="E869" s="24"/>
      <c r="F869" s="247"/>
      <c r="G869" s="247"/>
      <c r="H869" s="53"/>
      <c r="I869" s="32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4"/>
      <c r="BN869" s="24"/>
      <c r="BO869" s="24"/>
      <c r="BP869" s="24"/>
      <c r="BQ869" s="24"/>
      <c r="BR869" s="24"/>
      <c r="BS869" s="24"/>
      <c r="BT869" s="24"/>
      <c r="BU869" s="24"/>
      <c r="BV869" s="24"/>
      <c r="BW869" s="24"/>
      <c r="BX869" s="24"/>
      <c r="BY869" s="24"/>
      <c r="BZ869" s="24"/>
      <c r="CA869" s="24"/>
      <c r="CB869" s="24"/>
      <c r="CC869" s="24"/>
      <c r="CD869" s="24"/>
      <c r="CE869" s="24"/>
      <c r="CF869" s="24"/>
      <c r="CG869" s="24"/>
      <c r="CH869" s="24"/>
      <c r="CI869" s="24"/>
      <c r="CJ869" s="24"/>
      <c r="CK869" s="24"/>
      <c r="CL869" s="24"/>
      <c r="CM869" s="24"/>
      <c r="CN869" s="24"/>
      <c r="CO869" s="24"/>
      <c r="CP869" s="24"/>
      <c r="CQ869" s="24"/>
      <c r="CR869" s="24"/>
      <c r="CS869" s="24"/>
      <c r="CT869" s="24"/>
      <c r="CU869" s="24"/>
      <c r="CV869" s="24"/>
      <c r="CW869" s="24"/>
      <c r="CX869" s="24"/>
      <c r="CY869" s="24"/>
      <c r="CZ869" s="24"/>
      <c r="DA869" s="24"/>
      <c r="DB869" s="24"/>
      <c r="DC869" s="24"/>
      <c r="DD869" s="24"/>
      <c r="DE869" s="24"/>
      <c r="DF869" s="24"/>
      <c r="DG869" s="24"/>
      <c r="DH869" s="24"/>
      <c r="DI869" s="24"/>
      <c r="DJ869" s="24"/>
      <c r="DK869" s="24"/>
      <c r="DL869" s="24"/>
      <c r="DM869" s="24"/>
      <c r="DN869" s="24"/>
      <c r="DO869" s="24"/>
      <c r="DP869" s="24"/>
      <c r="DQ869" s="24"/>
      <c r="DR869" s="24"/>
      <c r="DS869" s="24"/>
      <c r="DT869" s="24"/>
      <c r="DU869" s="24"/>
      <c r="DV869" s="24"/>
      <c r="DW869" s="24"/>
      <c r="DX869" s="24"/>
      <c r="DY869" s="24"/>
      <c r="DZ869" s="24"/>
      <c r="EA869" s="24"/>
      <c r="EB869" s="24"/>
      <c r="EC869" s="24"/>
      <c r="ED869" s="24"/>
      <c r="EE869" s="24"/>
      <c r="EF869" s="24"/>
      <c r="EG869" s="24"/>
      <c r="EH869" s="24"/>
      <c r="EI869" s="24"/>
      <c r="EJ869" s="24"/>
      <c r="EK869" s="24"/>
      <c r="EL869" s="24"/>
      <c r="EM869" s="24"/>
      <c r="EN869" s="24"/>
      <c r="EO869" s="24"/>
      <c r="EP869" s="24"/>
      <c r="EQ869" s="24"/>
      <c r="ER869" s="24"/>
      <c r="ES869" s="24"/>
      <c r="ET869" s="24"/>
      <c r="EU869" s="24"/>
      <c r="EV869" s="24"/>
      <c r="EW869" s="24"/>
      <c r="EX869" s="24"/>
      <c r="EY869" s="24"/>
      <c r="EZ869" s="24"/>
      <c r="FA869" s="24"/>
      <c r="FB869" s="24"/>
      <c r="FC869" s="24"/>
      <c r="FD869" s="24"/>
      <c r="FE869" s="24"/>
      <c r="FF869" s="24"/>
      <c r="FG869" s="24"/>
      <c r="FH869" s="24"/>
      <c r="FI869" s="24"/>
      <c r="FJ869" s="24"/>
      <c r="FK869" s="24"/>
      <c r="FL869" s="24"/>
      <c r="FM869" s="24"/>
      <c r="FN869" s="24"/>
      <c r="FO869" s="24"/>
      <c r="FP869" s="24"/>
      <c r="FQ869" s="24"/>
      <c r="FR869" s="24"/>
      <c r="FS869" s="24"/>
      <c r="FT869" s="24"/>
      <c r="FU869" s="24"/>
      <c r="FV869" s="24"/>
      <c r="FW869" s="24"/>
      <c r="FX869" s="24"/>
      <c r="FY869" s="24"/>
      <c r="FZ869" s="24"/>
      <c r="GA869" s="24"/>
      <c r="GB869" s="24"/>
      <c r="GC869" s="24"/>
      <c r="GD869" s="24"/>
      <c r="GE869" s="24"/>
      <c r="GF869" s="24"/>
      <c r="GG869" s="24"/>
      <c r="GH869" s="24"/>
      <c r="GI869" s="24"/>
      <c r="GJ869" s="24"/>
      <c r="GK869" s="24"/>
      <c r="GL869" s="24"/>
      <c r="GM869" s="24"/>
      <c r="GN869" s="24"/>
      <c r="GO869" s="24"/>
      <c r="GP869" s="24"/>
      <c r="GQ869" s="24"/>
      <c r="GR869" s="24"/>
      <c r="GS869" s="24"/>
      <c r="GT869" s="24"/>
      <c r="GU869" s="24"/>
      <c r="GV869" s="24"/>
      <c r="GW869" s="24"/>
      <c r="GX869" s="24"/>
      <c r="GY869" s="24"/>
      <c r="GZ869" s="24"/>
      <c r="HA869" s="24"/>
      <c r="HB869" s="24"/>
      <c r="HC869" s="24"/>
      <c r="HD869" s="24"/>
      <c r="HE869" s="24"/>
      <c r="HF869" s="24"/>
      <c r="HG869" s="24"/>
      <c r="HH869" s="24"/>
      <c r="HI869" s="24"/>
      <c r="HJ869" s="24"/>
      <c r="HK869" s="24"/>
      <c r="HL869" s="24"/>
      <c r="HM869" s="24"/>
      <c r="HN869" s="24"/>
      <c r="HO869" s="24"/>
      <c r="HP869" s="24"/>
      <c r="HQ869" s="24"/>
      <c r="HR869" s="24"/>
      <c r="HS869" s="24"/>
      <c r="HT869" s="24"/>
      <c r="HU869" s="24"/>
      <c r="HV869" s="24"/>
      <c r="HW869" s="24"/>
      <c r="HX869" s="24"/>
      <c r="HY869" s="24"/>
      <c r="HZ869" s="24"/>
      <c r="IA869" s="24"/>
      <c r="IB869" s="24"/>
      <c r="IC869" s="24"/>
      <c r="ID869" s="24"/>
      <c r="IE869" s="24"/>
      <c r="IF869" s="24"/>
      <c r="IG869" s="24"/>
      <c r="IH869" s="24"/>
      <c r="II869" s="24"/>
      <c r="IJ869" s="24"/>
      <c r="IK869" s="24"/>
      <c r="IL869" s="24"/>
      <c r="IM869" s="24"/>
      <c r="IN869" s="24"/>
      <c r="IO869" s="24"/>
      <c r="IP869" s="24"/>
    </row>
    <row r="870" spans="1:250" s="30" customFormat="1" ht="13" hidden="1" x14ac:dyDescent="0.3">
      <c r="A870" s="24"/>
      <c r="B870" s="53"/>
      <c r="C870" s="24"/>
      <c r="D870" s="25"/>
      <c r="E870" s="24"/>
      <c r="F870" s="247"/>
      <c r="G870" s="247"/>
      <c r="H870" s="53"/>
      <c r="I870" s="32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  <c r="BN870" s="24"/>
      <c r="BO870" s="24"/>
      <c r="BP870" s="24"/>
      <c r="BQ870" s="24"/>
      <c r="BR870" s="24"/>
      <c r="BS870" s="24"/>
      <c r="BT870" s="24"/>
      <c r="BU870" s="24"/>
      <c r="BV870" s="24"/>
      <c r="BW870" s="24"/>
      <c r="BX870" s="24"/>
      <c r="BY870" s="24"/>
      <c r="BZ870" s="24"/>
      <c r="CA870" s="24"/>
      <c r="CB870" s="24"/>
      <c r="CC870" s="24"/>
      <c r="CD870" s="24"/>
      <c r="CE870" s="24"/>
      <c r="CF870" s="24"/>
      <c r="CG870" s="24"/>
      <c r="CH870" s="24"/>
      <c r="CI870" s="24"/>
      <c r="CJ870" s="24"/>
      <c r="CK870" s="24"/>
      <c r="CL870" s="24"/>
      <c r="CM870" s="24"/>
      <c r="CN870" s="24"/>
      <c r="CO870" s="24"/>
      <c r="CP870" s="24"/>
      <c r="CQ870" s="24"/>
      <c r="CR870" s="24"/>
      <c r="CS870" s="24"/>
      <c r="CT870" s="24"/>
      <c r="CU870" s="24"/>
      <c r="CV870" s="24"/>
      <c r="CW870" s="24"/>
      <c r="CX870" s="24"/>
      <c r="CY870" s="24"/>
      <c r="CZ870" s="24"/>
      <c r="DA870" s="24"/>
      <c r="DB870" s="24"/>
      <c r="DC870" s="24"/>
      <c r="DD870" s="24"/>
      <c r="DE870" s="24"/>
      <c r="DF870" s="24"/>
      <c r="DG870" s="24"/>
      <c r="DH870" s="24"/>
      <c r="DI870" s="24"/>
      <c r="DJ870" s="24"/>
      <c r="DK870" s="24"/>
      <c r="DL870" s="24"/>
      <c r="DM870" s="24"/>
      <c r="DN870" s="24"/>
      <c r="DO870" s="24"/>
      <c r="DP870" s="24"/>
      <c r="DQ870" s="24"/>
      <c r="DR870" s="24"/>
      <c r="DS870" s="24"/>
      <c r="DT870" s="24"/>
      <c r="DU870" s="24"/>
      <c r="DV870" s="24"/>
      <c r="DW870" s="24"/>
      <c r="DX870" s="24"/>
      <c r="DY870" s="24"/>
      <c r="DZ870" s="24"/>
      <c r="EA870" s="24"/>
      <c r="EB870" s="24"/>
      <c r="EC870" s="24"/>
      <c r="ED870" s="24"/>
      <c r="EE870" s="24"/>
      <c r="EF870" s="24"/>
      <c r="EG870" s="24"/>
      <c r="EH870" s="24"/>
      <c r="EI870" s="24"/>
      <c r="EJ870" s="24"/>
      <c r="EK870" s="24"/>
      <c r="EL870" s="24"/>
      <c r="EM870" s="24"/>
      <c r="EN870" s="24"/>
      <c r="EO870" s="24"/>
      <c r="EP870" s="24"/>
      <c r="EQ870" s="24"/>
      <c r="ER870" s="24"/>
      <c r="ES870" s="24"/>
      <c r="ET870" s="24"/>
      <c r="EU870" s="24"/>
      <c r="EV870" s="24"/>
      <c r="EW870" s="24"/>
      <c r="EX870" s="24"/>
      <c r="EY870" s="24"/>
      <c r="EZ870" s="24"/>
      <c r="FA870" s="24"/>
      <c r="FB870" s="24"/>
      <c r="FC870" s="24"/>
      <c r="FD870" s="24"/>
      <c r="FE870" s="24"/>
      <c r="FF870" s="24"/>
      <c r="FG870" s="24"/>
      <c r="FH870" s="24"/>
      <c r="FI870" s="24"/>
      <c r="FJ870" s="24"/>
      <c r="FK870" s="24"/>
      <c r="FL870" s="24"/>
      <c r="FM870" s="24"/>
      <c r="FN870" s="24"/>
      <c r="FO870" s="24"/>
      <c r="FP870" s="24"/>
      <c r="FQ870" s="24"/>
      <c r="FR870" s="24"/>
      <c r="FS870" s="24"/>
      <c r="FT870" s="24"/>
      <c r="FU870" s="24"/>
      <c r="FV870" s="24"/>
      <c r="FW870" s="24"/>
      <c r="FX870" s="24"/>
      <c r="FY870" s="24"/>
      <c r="FZ870" s="24"/>
      <c r="GA870" s="24"/>
      <c r="GB870" s="24"/>
      <c r="GC870" s="24"/>
      <c r="GD870" s="24"/>
      <c r="GE870" s="24"/>
      <c r="GF870" s="24"/>
      <c r="GG870" s="24"/>
      <c r="GH870" s="24"/>
      <c r="GI870" s="24"/>
      <c r="GJ870" s="24"/>
      <c r="GK870" s="24"/>
      <c r="GL870" s="24"/>
      <c r="GM870" s="24"/>
      <c r="GN870" s="24"/>
      <c r="GO870" s="24"/>
      <c r="GP870" s="24"/>
      <c r="GQ870" s="24"/>
      <c r="GR870" s="24"/>
      <c r="GS870" s="24"/>
      <c r="GT870" s="24"/>
      <c r="GU870" s="24"/>
      <c r="GV870" s="24"/>
      <c r="GW870" s="24"/>
      <c r="GX870" s="24"/>
      <c r="GY870" s="24"/>
      <c r="GZ870" s="24"/>
      <c r="HA870" s="24"/>
      <c r="HB870" s="24"/>
      <c r="HC870" s="24"/>
      <c r="HD870" s="24"/>
      <c r="HE870" s="24"/>
      <c r="HF870" s="24"/>
      <c r="HG870" s="24"/>
      <c r="HH870" s="24"/>
      <c r="HI870" s="24"/>
      <c r="HJ870" s="24"/>
      <c r="HK870" s="24"/>
      <c r="HL870" s="24"/>
      <c r="HM870" s="24"/>
      <c r="HN870" s="24"/>
      <c r="HO870" s="24"/>
      <c r="HP870" s="24"/>
      <c r="HQ870" s="24"/>
      <c r="HR870" s="24"/>
      <c r="HS870" s="24"/>
      <c r="HT870" s="24"/>
      <c r="HU870" s="24"/>
      <c r="HV870" s="24"/>
      <c r="HW870" s="24"/>
      <c r="HX870" s="24"/>
      <c r="HY870" s="24"/>
      <c r="HZ870" s="24"/>
      <c r="IA870" s="24"/>
      <c r="IB870" s="24"/>
      <c r="IC870" s="24"/>
      <c r="ID870" s="24"/>
      <c r="IE870" s="24"/>
      <c r="IF870" s="24"/>
      <c r="IG870" s="24"/>
      <c r="IH870" s="24"/>
      <c r="II870" s="24"/>
      <c r="IJ870" s="24"/>
      <c r="IK870" s="24"/>
      <c r="IL870" s="24"/>
      <c r="IM870" s="24"/>
      <c r="IN870" s="24"/>
      <c r="IO870" s="24"/>
      <c r="IP870" s="24"/>
    </row>
    <row r="871" spans="1:250" s="30" customFormat="1" ht="13" hidden="1" x14ac:dyDescent="0.3">
      <c r="A871" s="24"/>
      <c r="B871" s="53"/>
      <c r="C871" s="24"/>
      <c r="D871" s="25"/>
      <c r="E871" s="24"/>
      <c r="F871" s="247"/>
      <c r="G871" s="247"/>
      <c r="H871" s="53"/>
      <c r="I871" s="32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4"/>
      <c r="BN871" s="24"/>
      <c r="BO871" s="24"/>
      <c r="BP871" s="24"/>
      <c r="BQ871" s="24"/>
      <c r="BR871" s="24"/>
      <c r="BS871" s="24"/>
      <c r="BT871" s="24"/>
      <c r="BU871" s="24"/>
      <c r="BV871" s="24"/>
      <c r="BW871" s="24"/>
      <c r="BX871" s="24"/>
      <c r="BY871" s="24"/>
      <c r="BZ871" s="24"/>
      <c r="CA871" s="24"/>
      <c r="CB871" s="24"/>
      <c r="CC871" s="24"/>
      <c r="CD871" s="24"/>
      <c r="CE871" s="24"/>
      <c r="CF871" s="24"/>
      <c r="CG871" s="24"/>
      <c r="CH871" s="24"/>
      <c r="CI871" s="24"/>
      <c r="CJ871" s="24"/>
      <c r="CK871" s="24"/>
      <c r="CL871" s="24"/>
      <c r="CM871" s="24"/>
      <c r="CN871" s="24"/>
      <c r="CO871" s="24"/>
      <c r="CP871" s="24"/>
      <c r="CQ871" s="24"/>
      <c r="CR871" s="24"/>
      <c r="CS871" s="24"/>
      <c r="CT871" s="24"/>
      <c r="CU871" s="24"/>
      <c r="CV871" s="24"/>
      <c r="CW871" s="24"/>
      <c r="CX871" s="24"/>
      <c r="CY871" s="24"/>
      <c r="CZ871" s="24"/>
      <c r="DA871" s="24"/>
      <c r="DB871" s="24"/>
      <c r="DC871" s="24"/>
      <c r="DD871" s="24"/>
      <c r="DE871" s="24"/>
      <c r="DF871" s="24"/>
      <c r="DG871" s="24"/>
      <c r="DH871" s="24"/>
      <c r="DI871" s="24"/>
      <c r="DJ871" s="24"/>
      <c r="DK871" s="24"/>
      <c r="DL871" s="24"/>
      <c r="DM871" s="24"/>
      <c r="DN871" s="24"/>
      <c r="DO871" s="24"/>
      <c r="DP871" s="24"/>
      <c r="DQ871" s="24"/>
      <c r="DR871" s="24"/>
      <c r="DS871" s="24"/>
      <c r="DT871" s="24"/>
      <c r="DU871" s="24"/>
      <c r="DV871" s="24"/>
      <c r="DW871" s="24"/>
      <c r="DX871" s="24"/>
      <c r="DY871" s="24"/>
      <c r="DZ871" s="24"/>
      <c r="EA871" s="24"/>
      <c r="EB871" s="24"/>
      <c r="EC871" s="24"/>
      <c r="ED871" s="24"/>
      <c r="EE871" s="24"/>
      <c r="EF871" s="24"/>
      <c r="EG871" s="24"/>
      <c r="EH871" s="24"/>
      <c r="EI871" s="24"/>
      <c r="EJ871" s="24"/>
      <c r="EK871" s="24"/>
      <c r="EL871" s="24"/>
      <c r="EM871" s="24"/>
      <c r="EN871" s="24"/>
      <c r="EO871" s="24"/>
      <c r="EP871" s="24"/>
      <c r="EQ871" s="24"/>
      <c r="ER871" s="24"/>
      <c r="ES871" s="24"/>
      <c r="ET871" s="24"/>
      <c r="EU871" s="24"/>
      <c r="EV871" s="24"/>
      <c r="EW871" s="24"/>
      <c r="EX871" s="24"/>
      <c r="EY871" s="24"/>
      <c r="EZ871" s="24"/>
      <c r="FA871" s="24"/>
      <c r="FB871" s="24"/>
      <c r="FC871" s="24"/>
      <c r="FD871" s="24"/>
      <c r="FE871" s="24"/>
      <c r="FF871" s="24"/>
      <c r="FG871" s="24"/>
      <c r="FH871" s="24"/>
      <c r="FI871" s="24"/>
      <c r="FJ871" s="24"/>
      <c r="FK871" s="24"/>
      <c r="FL871" s="24"/>
      <c r="FM871" s="24"/>
      <c r="FN871" s="24"/>
      <c r="FO871" s="24"/>
      <c r="FP871" s="24"/>
      <c r="FQ871" s="24"/>
      <c r="FR871" s="24"/>
      <c r="FS871" s="24"/>
      <c r="FT871" s="24"/>
      <c r="FU871" s="24"/>
      <c r="FV871" s="24"/>
      <c r="FW871" s="24"/>
      <c r="FX871" s="24"/>
      <c r="FY871" s="24"/>
      <c r="FZ871" s="24"/>
      <c r="GA871" s="24"/>
      <c r="GB871" s="24"/>
      <c r="GC871" s="24"/>
      <c r="GD871" s="24"/>
      <c r="GE871" s="24"/>
      <c r="GF871" s="24"/>
      <c r="GG871" s="24"/>
      <c r="GH871" s="24"/>
      <c r="GI871" s="24"/>
      <c r="GJ871" s="24"/>
      <c r="GK871" s="24"/>
      <c r="GL871" s="24"/>
      <c r="GM871" s="24"/>
      <c r="GN871" s="24"/>
      <c r="GO871" s="24"/>
      <c r="GP871" s="24"/>
      <c r="GQ871" s="24"/>
      <c r="GR871" s="24"/>
      <c r="GS871" s="24"/>
      <c r="GT871" s="24"/>
      <c r="GU871" s="24"/>
      <c r="GV871" s="24"/>
      <c r="GW871" s="24"/>
      <c r="GX871" s="24"/>
      <c r="GY871" s="24"/>
      <c r="GZ871" s="24"/>
      <c r="HA871" s="24"/>
      <c r="HB871" s="24"/>
      <c r="HC871" s="24"/>
      <c r="HD871" s="24"/>
      <c r="HE871" s="24"/>
      <c r="HF871" s="24"/>
      <c r="HG871" s="24"/>
      <c r="HH871" s="24"/>
      <c r="HI871" s="24"/>
      <c r="HJ871" s="24"/>
      <c r="HK871" s="24"/>
      <c r="HL871" s="24"/>
      <c r="HM871" s="24"/>
      <c r="HN871" s="24"/>
      <c r="HO871" s="24"/>
      <c r="HP871" s="24"/>
      <c r="HQ871" s="24"/>
      <c r="HR871" s="24"/>
      <c r="HS871" s="24"/>
      <c r="HT871" s="24"/>
      <c r="HU871" s="24"/>
      <c r="HV871" s="24"/>
      <c r="HW871" s="24"/>
      <c r="HX871" s="24"/>
      <c r="HY871" s="24"/>
      <c r="HZ871" s="24"/>
      <c r="IA871" s="24"/>
      <c r="IB871" s="24"/>
      <c r="IC871" s="24"/>
      <c r="ID871" s="24"/>
      <c r="IE871" s="24"/>
      <c r="IF871" s="24"/>
      <c r="IG871" s="24"/>
      <c r="IH871" s="24"/>
      <c r="II871" s="24"/>
      <c r="IJ871" s="24"/>
      <c r="IK871" s="24"/>
      <c r="IL871" s="24"/>
      <c r="IM871" s="24"/>
      <c r="IN871" s="24"/>
      <c r="IO871" s="24"/>
      <c r="IP871" s="24"/>
    </row>
    <row r="872" spans="1:250" s="30" customFormat="1" ht="13" hidden="1" x14ac:dyDescent="0.3">
      <c r="A872" s="24"/>
      <c r="B872" s="53"/>
      <c r="C872" s="24"/>
      <c r="D872" s="25"/>
      <c r="E872" s="24"/>
      <c r="F872" s="247"/>
      <c r="G872" s="247"/>
      <c r="H872" s="53"/>
      <c r="I872" s="32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  <c r="BN872" s="24"/>
      <c r="BO872" s="24"/>
      <c r="BP872" s="24"/>
      <c r="BQ872" s="24"/>
      <c r="BR872" s="24"/>
      <c r="BS872" s="24"/>
      <c r="BT872" s="24"/>
      <c r="BU872" s="24"/>
      <c r="BV872" s="24"/>
      <c r="BW872" s="24"/>
      <c r="BX872" s="24"/>
      <c r="BY872" s="24"/>
      <c r="BZ872" s="24"/>
      <c r="CA872" s="24"/>
      <c r="CB872" s="24"/>
      <c r="CC872" s="24"/>
      <c r="CD872" s="24"/>
      <c r="CE872" s="24"/>
      <c r="CF872" s="24"/>
      <c r="CG872" s="24"/>
      <c r="CH872" s="24"/>
      <c r="CI872" s="24"/>
      <c r="CJ872" s="24"/>
      <c r="CK872" s="24"/>
      <c r="CL872" s="24"/>
      <c r="CM872" s="24"/>
      <c r="CN872" s="24"/>
      <c r="CO872" s="24"/>
      <c r="CP872" s="24"/>
      <c r="CQ872" s="24"/>
      <c r="CR872" s="24"/>
      <c r="CS872" s="24"/>
      <c r="CT872" s="24"/>
      <c r="CU872" s="24"/>
      <c r="CV872" s="24"/>
      <c r="CW872" s="24"/>
      <c r="CX872" s="24"/>
      <c r="CY872" s="24"/>
      <c r="CZ872" s="24"/>
      <c r="DA872" s="24"/>
      <c r="DB872" s="24"/>
      <c r="DC872" s="24"/>
      <c r="DD872" s="24"/>
      <c r="DE872" s="24"/>
      <c r="DF872" s="24"/>
      <c r="DG872" s="24"/>
      <c r="DH872" s="24"/>
      <c r="DI872" s="24"/>
      <c r="DJ872" s="24"/>
      <c r="DK872" s="24"/>
      <c r="DL872" s="24"/>
      <c r="DM872" s="24"/>
      <c r="DN872" s="24"/>
      <c r="DO872" s="24"/>
      <c r="DP872" s="24"/>
      <c r="DQ872" s="24"/>
      <c r="DR872" s="24"/>
      <c r="DS872" s="24"/>
      <c r="DT872" s="24"/>
      <c r="DU872" s="24"/>
      <c r="DV872" s="24"/>
      <c r="DW872" s="24"/>
      <c r="DX872" s="24"/>
      <c r="DY872" s="24"/>
      <c r="DZ872" s="24"/>
      <c r="EA872" s="24"/>
      <c r="EB872" s="24"/>
      <c r="EC872" s="24"/>
      <c r="ED872" s="24"/>
      <c r="EE872" s="24"/>
      <c r="EF872" s="24"/>
      <c r="EG872" s="24"/>
      <c r="EH872" s="24"/>
      <c r="EI872" s="24"/>
      <c r="EJ872" s="24"/>
      <c r="EK872" s="24"/>
      <c r="EL872" s="24"/>
      <c r="EM872" s="24"/>
      <c r="EN872" s="24"/>
      <c r="EO872" s="24"/>
      <c r="EP872" s="24"/>
      <c r="EQ872" s="24"/>
      <c r="ER872" s="24"/>
      <c r="ES872" s="24"/>
      <c r="ET872" s="24"/>
      <c r="EU872" s="24"/>
      <c r="EV872" s="24"/>
      <c r="EW872" s="24"/>
      <c r="EX872" s="24"/>
      <c r="EY872" s="24"/>
      <c r="EZ872" s="24"/>
      <c r="FA872" s="24"/>
      <c r="FB872" s="24"/>
      <c r="FC872" s="24"/>
      <c r="FD872" s="24"/>
      <c r="FE872" s="24"/>
      <c r="FF872" s="24"/>
      <c r="FG872" s="24"/>
      <c r="FH872" s="24"/>
      <c r="FI872" s="24"/>
      <c r="FJ872" s="24"/>
      <c r="FK872" s="24"/>
      <c r="FL872" s="24"/>
      <c r="FM872" s="24"/>
      <c r="FN872" s="24"/>
      <c r="FO872" s="24"/>
      <c r="FP872" s="24"/>
      <c r="FQ872" s="24"/>
      <c r="FR872" s="24"/>
      <c r="FS872" s="24"/>
      <c r="FT872" s="24"/>
      <c r="FU872" s="24"/>
      <c r="FV872" s="24"/>
      <c r="FW872" s="24"/>
      <c r="FX872" s="24"/>
      <c r="FY872" s="24"/>
      <c r="FZ872" s="24"/>
      <c r="GA872" s="24"/>
      <c r="GB872" s="24"/>
      <c r="GC872" s="24"/>
      <c r="GD872" s="24"/>
      <c r="GE872" s="24"/>
      <c r="GF872" s="24"/>
      <c r="GG872" s="24"/>
      <c r="GH872" s="24"/>
      <c r="GI872" s="24"/>
      <c r="GJ872" s="24"/>
      <c r="GK872" s="24"/>
      <c r="GL872" s="24"/>
      <c r="GM872" s="24"/>
      <c r="GN872" s="24"/>
      <c r="GO872" s="24"/>
      <c r="GP872" s="24"/>
      <c r="GQ872" s="24"/>
      <c r="GR872" s="24"/>
      <c r="GS872" s="24"/>
      <c r="GT872" s="24"/>
      <c r="GU872" s="24"/>
      <c r="GV872" s="24"/>
      <c r="GW872" s="24"/>
      <c r="GX872" s="24"/>
      <c r="GY872" s="24"/>
      <c r="GZ872" s="24"/>
      <c r="HA872" s="24"/>
      <c r="HB872" s="24"/>
      <c r="HC872" s="24"/>
      <c r="HD872" s="24"/>
      <c r="HE872" s="24"/>
      <c r="HF872" s="24"/>
      <c r="HG872" s="24"/>
      <c r="HH872" s="24"/>
      <c r="HI872" s="24"/>
      <c r="HJ872" s="24"/>
      <c r="HK872" s="24"/>
      <c r="HL872" s="24"/>
      <c r="HM872" s="24"/>
      <c r="HN872" s="24"/>
      <c r="HO872" s="24"/>
      <c r="HP872" s="24"/>
      <c r="HQ872" s="24"/>
      <c r="HR872" s="24"/>
      <c r="HS872" s="24"/>
      <c r="HT872" s="24"/>
      <c r="HU872" s="24"/>
      <c r="HV872" s="24"/>
      <c r="HW872" s="24"/>
      <c r="HX872" s="24"/>
      <c r="HY872" s="24"/>
      <c r="HZ872" s="24"/>
      <c r="IA872" s="24"/>
      <c r="IB872" s="24"/>
      <c r="IC872" s="24"/>
      <c r="ID872" s="24"/>
      <c r="IE872" s="24"/>
      <c r="IF872" s="24"/>
      <c r="IG872" s="24"/>
      <c r="IH872" s="24"/>
      <c r="II872" s="24"/>
      <c r="IJ872" s="24"/>
      <c r="IK872" s="24"/>
      <c r="IL872" s="24"/>
      <c r="IM872" s="24"/>
      <c r="IN872" s="24"/>
      <c r="IO872" s="24"/>
      <c r="IP872" s="24"/>
    </row>
    <row r="873" spans="1:250" s="30" customFormat="1" ht="13" hidden="1" x14ac:dyDescent="0.3">
      <c r="A873" s="24"/>
      <c r="B873" s="53"/>
      <c r="C873" s="24"/>
      <c r="D873" s="25"/>
      <c r="E873" s="24"/>
      <c r="F873" s="247"/>
      <c r="G873" s="247"/>
      <c r="H873" s="53"/>
      <c r="I873" s="32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  <c r="BN873" s="24"/>
      <c r="BO873" s="24"/>
      <c r="BP873" s="24"/>
      <c r="BQ873" s="24"/>
      <c r="BR873" s="24"/>
      <c r="BS873" s="24"/>
      <c r="BT873" s="24"/>
      <c r="BU873" s="24"/>
      <c r="BV873" s="24"/>
      <c r="BW873" s="24"/>
      <c r="BX873" s="24"/>
      <c r="BY873" s="24"/>
      <c r="BZ873" s="24"/>
      <c r="CA873" s="24"/>
      <c r="CB873" s="24"/>
      <c r="CC873" s="24"/>
      <c r="CD873" s="24"/>
      <c r="CE873" s="24"/>
      <c r="CF873" s="24"/>
      <c r="CG873" s="24"/>
      <c r="CH873" s="24"/>
      <c r="CI873" s="24"/>
      <c r="CJ873" s="24"/>
      <c r="CK873" s="24"/>
      <c r="CL873" s="24"/>
      <c r="CM873" s="24"/>
      <c r="CN873" s="24"/>
      <c r="CO873" s="24"/>
      <c r="CP873" s="24"/>
      <c r="CQ873" s="24"/>
      <c r="CR873" s="24"/>
      <c r="CS873" s="24"/>
      <c r="CT873" s="24"/>
      <c r="CU873" s="24"/>
      <c r="CV873" s="24"/>
      <c r="CW873" s="24"/>
      <c r="CX873" s="24"/>
      <c r="CY873" s="24"/>
      <c r="CZ873" s="24"/>
      <c r="DA873" s="24"/>
      <c r="DB873" s="24"/>
      <c r="DC873" s="24"/>
      <c r="DD873" s="24"/>
      <c r="DE873" s="24"/>
      <c r="DF873" s="24"/>
      <c r="DG873" s="24"/>
      <c r="DH873" s="24"/>
      <c r="DI873" s="24"/>
      <c r="DJ873" s="24"/>
      <c r="DK873" s="24"/>
      <c r="DL873" s="24"/>
      <c r="DM873" s="24"/>
      <c r="DN873" s="24"/>
      <c r="DO873" s="24"/>
      <c r="DP873" s="24"/>
      <c r="DQ873" s="24"/>
      <c r="DR873" s="24"/>
      <c r="DS873" s="24"/>
      <c r="DT873" s="24"/>
      <c r="DU873" s="24"/>
      <c r="DV873" s="24"/>
      <c r="DW873" s="24"/>
      <c r="DX873" s="24"/>
      <c r="DY873" s="24"/>
      <c r="DZ873" s="24"/>
      <c r="EA873" s="24"/>
      <c r="EB873" s="24"/>
      <c r="EC873" s="24"/>
      <c r="ED873" s="24"/>
      <c r="EE873" s="24"/>
      <c r="EF873" s="24"/>
      <c r="EG873" s="24"/>
      <c r="EH873" s="24"/>
      <c r="EI873" s="24"/>
      <c r="EJ873" s="24"/>
      <c r="EK873" s="24"/>
      <c r="EL873" s="24"/>
      <c r="EM873" s="24"/>
      <c r="EN873" s="24"/>
      <c r="EO873" s="24"/>
      <c r="EP873" s="24"/>
      <c r="EQ873" s="24"/>
      <c r="ER873" s="24"/>
      <c r="ES873" s="24"/>
      <c r="ET873" s="24"/>
      <c r="EU873" s="24"/>
      <c r="EV873" s="24"/>
      <c r="EW873" s="24"/>
      <c r="EX873" s="24"/>
      <c r="EY873" s="24"/>
      <c r="EZ873" s="24"/>
      <c r="FA873" s="24"/>
      <c r="FB873" s="24"/>
      <c r="FC873" s="24"/>
      <c r="FD873" s="24"/>
      <c r="FE873" s="24"/>
      <c r="FF873" s="24"/>
      <c r="FG873" s="24"/>
      <c r="FH873" s="24"/>
      <c r="FI873" s="24"/>
      <c r="FJ873" s="24"/>
      <c r="FK873" s="24"/>
      <c r="FL873" s="24"/>
      <c r="FM873" s="24"/>
      <c r="FN873" s="24"/>
      <c r="FO873" s="24"/>
      <c r="FP873" s="24"/>
      <c r="FQ873" s="24"/>
      <c r="FR873" s="24"/>
      <c r="FS873" s="24"/>
      <c r="FT873" s="24"/>
      <c r="FU873" s="24"/>
      <c r="FV873" s="24"/>
      <c r="FW873" s="24"/>
      <c r="FX873" s="24"/>
      <c r="FY873" s="24"/>
      <c r="FZ873" s="24"/>
      <c r="GA873" s="24"/>
      <c r="GB873" s="24"/>
      <c r="GC873" s="24"/>
      <c r="GD873" s="24"/>
      <c r="GE873" s="24"/>
      <c r="GF873" s="24"/>
      <c r="GG873" s="24"/>
      <c r="GH873" s="24"/>
      <c r="GI873" s="24"/>
      <c r="GJ873" s="24"/>
      <c r="GK873" s="24"/>
      <c r="GL873" s="24"/>
      <c r="GM873" s="24"/>
      <c r="GN873" s="24"/>
      <c r="GO873" s="24"/>
      <c r="GP873" s="24"/>
      <c r="GQ873" s="24"/>
      <c r="GR873" s="24"/>
      <c r="GS873" s="24"/>
      <c r="GT873" s="24"/>
      <c r="GU873" s="24"/>
      <c r="GV873" s="24"/>
      <c r="GW873" s="24"/>
      <c r="GX873" s="24"/>
      <c r="GY873" s="24"/>
      <c r="GZ873" s="24"/>
      <c r="HA873" s="24"/>
      <c r="HB873" s="24"/>
      <c r="HC873" s="24"/>
      <c r="HD873" s="24"/>
      <c r="HE873" s="24"/>
      <c r="HF873" s="24"/>
      <c r="HG873" s="24"/>
      <c r="HH873" s="24"/>
      <c r="HI873" s="24"/>
      <c r="HJ873" s="24"/>
      <c r="HK873" s="24"/>
      <c r="HL873" s="24"/>
      <c r="HM873" s="24"/>
      <c r="HN873" s="24"/>
      <c r="HO873" s="24"/>
      <c r="HP873" s="24"/>
      <c r="HQ873" s="24"/>
      <c r="HR873" s="24"/>
      <c r="HS873" s="24"/>
      <c r="HT873" s="24"/>
      <c r="HU873" s="24"/>
      <c r="HV873" s="24"/>
      <c r="HW873" s="24"/>
      <c r="HX873" s="24"/>
      <c r="HY873" s="24"/>
      <c r="HZ873" s="24"/>
      <c r="IA873" s="24"/>
      <c r="IB873" s="24"/>
      <c r="IC873" s="24"/>
      <c r="ID873" s="24"/>
      <c r="IE873" s="24"/>
      <c r="IF873" s="24"/>
      <c r="IG873" s="24"/>
      <c r="IH873" s="24"/>
      <c r="II873" s="24"/>
      <c r="IJ873" s="24"/>
      <c r="IK873" s="24"/>
      <c r="IL873" s="24"/>
      <c r="IM873" s="24"/>
      <c r="IN873" s="24"/>
      <c r="IO873" s="24"/>
      <c r="IP873" s="24"/>
    </row>
    <row r="874" spans="1:250" s="30" customFormat="1" ht="13" hidden="1" x14ac:dyDescent="0.3">
      <c r="A874" s="24"/>
      <c r="B874" s="53"/>
      <c r="C874" s="24"/>
      <c r="D874" s="25"/>
      <c r="E874" s="24"/>
      <c r="F874" s="247"/>
      <c r="G874" s="247"/>
      <c r="H874" s="53"/>
      <c r="I874" s="32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  <c r="BN874" s="24"/>
      <c r="BO874" s="24"/>
      <c r="BP874" s="24"/>
      <c r="BQ874" s="24"/>
      <c r="BR874" s="24"/>
      <c r="BS874" s="24"/>
      <c r="BT874" s="24"/>
      <c r="BU874" s="24"/>
      <c r="BV874" s="24"/>
      <c r="BW874" s="24"/>
      <c r="BX874" s="24"/>
      <c r="BY874" s="24"/>
      <c r="BZ874" s="24"/>
      <c r="CA874" s="24"/>
      <c r="CB874" s="24"/>
      <c r="CC874" s="24"/>
      <c r="CD874" s="24"/>
      <c r="CE874" s="24"/>
      <c r="CF874" s="24"/>
      <c r="CG874" s="24"/>
      <c r="CH874" s="24"/>
      <c r="CI874" s="24"/>
      <c r="CJ874" s="24"/>
      <c r="CK874" s="24"/>
      <c r="CL874" s="24"/>
      <c r="CM874" s="24"/>
      <c r="CN874" s="24"/>
      <c r="CO874" s="24"/>
      <c r="CP874" s="24"/>
      <c r="CQ874" s="24"/>
      <c r="CR874" s="24"/>
      <c r="CS874" s="24"/>
      <c r="CT874" s="24"/>
      <c r="CU874" s="24"/>
      <c r="CV874" s="24"/>
      <c r="CW874" s="24"/>
      <c r="CX874" s="24"/>
      <c r="CY874" s="24"/>
      <c r="CZ874" s="24"/>
      <c r="DA874" s="24"/>
      <c r="DB874" s="24"/>
      <c r="DC874" s="24"/>
      <c r="DD874" s="24"/>
      <c r="DE874" s="24"/>
      <c r="DF874" s="24"/>
      <c r="DG874" s="24"/>
      <c r="DH874" s="24"/>
      <c r="DI874" s="24"/>
      <c r="DJ874" s="24"/>
      <c r="DK874" s="24"/>
      <c r="DL874" s="24"/>
      <c r="DM874" s="24"/>
      <c r="DN874" s="24"/>
      <c r="DO874" s="24"/>
      <c r="DP874" s="24"/>
      <c r="DQ874" s="24"/>
      <c r="DR874" s="24"/>
      <c r="DS874" s="24"/>
      <c r="DT874" s="24"/>
      <c r="DU874" s="24"/>
      <c r="DV874" s="24"/>
      <c r="DW874" s="24"/>
      <c r="DX874" s="24"/>
      <c r="DY874" s="24"/>
      <c r="DZ874" s="24"/>
      <c r="EA874" s="24"/>
      <c r="EB874" s="24"/>
      <c r="EC874" s="24"/>
      <c r="ED874" s="24"/>
      <c r="EE874" s="24"/>
      <c r="EF874" s="24"/>
      <c r="EG874" s="24"/>
      <c r="EH874" s="24"/>
      <c r="EI874" s="24"/>
      <c r="EJ874" s="24"/>
      <c r="EK874" s="24"/>
      <c r="EL874" s="24"/>
      <c r="EM874" s="24"/>
      <c r="EN874" s="24"/>
      <c r="EO874" s="24"/>
      <c r="EP874" s="24"/>
      <c r="EQ874" s="24"/>
      <c r="ER874" s="24"/>
      <c r="ES874" s="24"/>
      <c r="ET874" s="24"/>
      <c r="EU874" s="24"/>
      <c r="EV874" s="24"/>
      <c r="EW874" s="24"/>
      <c r="EX874" s="24"/>
      <c r="EY874" s="24"/>
      <c r="EZ874" s="24"/>
      <c r="FA874" s="24"/>
      <c r="FB874" s="24"/>
      <c r="FC874" s="24"/>
      <c r="FD874" s="24"/>
      <c r="FE874" s="24"/>
      <c r="FF874" s="24"/>
      <c r="FG874" s="24"/>
      <c r="FH874" s="24"/>
      <c r="FI874" s="24"/>
      <c r="FJ874" s="24"/>
      <c r="FK874" s="24"/>
      <c r="FL874" s="24"/>
      <c r="FM874" s="24"/>
      <c r="FN874" s="24"/>
      <c r="FO874" s="24"/>
      <c r="FP874" s="24"/>
      <c r="FQ874" s="24"/>
      <c r="FR874" s="24"/>
      <c r="FS874" s="24"/>
      <c r="FT874" s="24"/>
      <c r="FU874" s="24"/>
      <c r="FV874" s="24"/>
      <c r="FW874" s="24"/>
      <c r="FX874" s="24"/>
      <c r="FY874" s="24"/>
      <c r="FZ874" s="24"/>
      <c r="GA874" s="24"/>
      <c r="GB874" s="24"/>
      <c r="GC874" s="24"/>
      <c r="GD874" s="24"/>
      <c r="GE874" s="24"/>
      <c r="GF874" s="24"/>
      <c r="GG874" s="24"/>
      <c r="GH874" s="24"/>
      <c r="GI874" s="24"/>
      <c r="GJ874" s="24"/>
      <c r="GK874" s="24"/>
      <c r="GL874" s="24"/>
      <c r="GM874" s="24"/>
      <c r="GN874" s="24"/>
      <c r="GO874" s="24"/>
      <c r="GP874" s="24"/>
      <c r="GQ874" s="24"/>
      <c r="GR874" s="24"/>
      <c r="GS874" s="24"/>
      <c r="GT874" s="24"/>
      <c r="GU874" s="24"/>
      <c r="GV874" s="24"/>
      <c r="GW874" s="24"/>
      <c r="GX874" s="24"/>
      <c r="GY874" s="24"/>
      <c r="GZ874" s="24"/>
      <c r="HA874" s="24"/>
      <c r="HB874" s="24"/>
      <c r="HC874" s="24"/>
      <c r="HD874" s="24"/>
      <c r="HE874" s="24"/>
      <c r="HF874" s="24"/>
      <c r="HG874" s="24"/>
      <c r="HH874" s="24"/>
      <c r="HI874" s="24"/>
      <c r="HJ874" s="24"/>
      <c r="HK874" s="24"/>
      <c r="HL874" s="24"/>
      <c r="HM874" s="24"/>
      <c r="HN874" s="24"/>
      <c r="HO874" s="24"/>
      <c r="HP874" s="24"/>
      <c r="HQ874" s="24"/>
      <c r="HR874" s="24"/>
      <c r="HS874" s="24"/>
      <c r="HT874" s="24"/>
      <c r="HU874" s="24"/>
      <c r="HV874" s="24"/>
      <c r="HW874" s="24"/>
      <c r="HX874" s="24"/>
      <c r="HY874" s="24"/>
      <c r="HZ874" s="24"/>
      <c r="IA874" s="24"/>
      <c r="IB874" s="24"/>
      <c r="IC874" s="24"/>
      <c r="ID874" s="24"/>
      <c r="IE874" s="24"/>
      <c r="IF874" s="24"/>
      <c r="IG874" s="24"/>
      <c r="IH874" s="24"/>
      <c r="II874" s="24"/>
      <c r="IJ874" s="24"/>
      <c r="IK874" s="24"/>
      <c r="IL874" s="24"/>
      <c r="IM874" s="24"/>
      <c r="IN874" s="24"/>
      <c r="IO874" s="24"/>
      <c r="IP874" s="24"/>
    </row>
    <row r="875" spans="1:250" s="30" customFormat="1" ht="13" hidden="1" x14ac:dyDescent="0.3">
      <c r="A875" s="24"/>
      <c r="B875" s="53"/>
      <c r="C875" s="24"/>
      <c r="D875" s="25"/>
      <c r="E875" s="24"/>
      <c r="F875" s="247"/>
      <c r="G875" s="247"/>
      <c r="H875" s="53"/>
      <c r="I875" s="32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24"/>
      <c r="BW875" s="24"/>
      <c r="BX875" s="24"/>
      <c r="BY875" s="24"/>
      <c r="BZ875" s="24"/>
      <c r="CA875" s="24"/>
      <c r="CB875" s="24"/>
      <c r="CC875" s="24"/>
      <c r="CD875" s="24"/>
      <c r="CE875" s="24"/>
      <c r="CF875" s="24"/>
      <c r="CG875" s="24"/>
      <c r="CH875" s="24"/>
      <c r="CI875" s="24"/>
      <c r="CJ875" s="24"/>
      <c r="CK875" s="24"/>
      <c r="CL875" s="24"/>
      <c r="CM875" s="24"/>
      <c r="CN875" s="24"/>
      <c r="CO875" s="24"/>
      <c r="CP875" s="24"/>
      <c r="CQ875" s="24"/>
      <c r="CR875" s="24"/>
      <c r="CS875" s="24"/>
      <c r="CT875" s="24"/>
      <c r="CU875" s="24"/>
      <c r="CV875" s="24"/>
      <c r="CW875" s="24"/>
      <c r="CX875" s="24"/>
      <c r="CY875" s="24"/>
      <c r="CZ875" s="24"/>
      <c r="DA875" s="24"/>
      <c r="DB875" s="24"/>
      <c r="DC875" s="24"/>
      <c r="DD875" s="24"/>
      <c r="DE875" s="24"/>
      <c r="DF875" s="24"/>
      <c r="DG875" s="24"/>
      <c r="DH875" s="24"/>
      <c r="DI875" s="24"/>
      <c r="DJ875" s="24"/>
      <c r="DK875" s="24"/>
      <c r="DL875" s="24"/>
      <c r="DM875" s="24"/>
      <c r="DN875" s="24"/>
      <c r="DO875" s="24"/>
      <c r="DP875" s="24"/>
      <c r="DQ875" s="24"/>
      <c r="DR875" s="24"/>
      <c r="DS875" s="24"/>
      <c r="DT875" s="24"/>
      <c r="DU875" s="24"/>
      <c r="DV875" s="24"/>
      <c r="DW875" s="24"/>
      <c r="DX875" s="24"/>
      <c r="DY875" s="24"/>
      <c r="DZ875" s="24"/>
      <c r="EA875" s="24"/>
      <c r="EB875" s="24"/>
      <c r="EC875" s="24"/>
      <c r="ED875" s="24"/>
      <c r="EE875" s="24"/>
      <c r="EF875" s="24"/>
      <c r="EG875" s="24"/>
      <c r="EH875" s="24"/>
      <c r="EI875" s="24"/>
      <c r="EJ875" s="24"/>
      <c r="EK875" s="24"/>
      <c r="EL875" s="24"/>
      <c r="EM875" s="24"/>
      <c r="EN875" s="24"/>
      <c r="EO875" s="24"/>
      <c r="EP875" s="24"/>
      <c r="EQ875" s="24"/>
      <c r="ER875" s="24"/>
      <c r="ES875" s="24"/>
      <c r="ET875" s="24"/>
      <c r="EU875" s="24"/>
      <c r="EV875" s="24"/>
      <c r="EW875" s="24"/>
      <c r="EX875" s="24"/>
      <c r="EY875" s="24"/>
      <c r="EZ875" s="24"/>
      <c r="FA875" s="24"/>
      <c r="FB875" s="24"/>
      <c r="FC875" s="24"/>
      <c r="FD875" s="24"/>
      <c r="FE875" s="24"/>
      <c r="FF875" s="24"/>
      <c r="FG875" s="24"/>
      <c r="FH875" s="24"/>
      <c r="FI875" s="24"/>
      <c r="FJ875" s="24"/>
      <c r="FK875" s="24"/>
      <c r="FL875" s="24"/>
      <c r="FM875" s="24"/>
      <c r="FN875" s="24"/>
      <c r="FO875" s="24"/>
      <c r="FP875" s="24"/>
      <c r="FQ875" s="24"/>
      <c r="FR875" s="24"/>
      <c r="FS875" s="24"/>
      <c r="FT875" s="24"/>
      <c r="FU875" s="24"/>
      <c r="FV875" s="24"/>
      <c r="FW875" s="24"/>
      <c r="FX875" s="24"/>
      <c r="FY875" s="24"/>
      <c r="FZ875" s="24"/>
      <c r="GA875" s="24"/>
      <c r="GB875" s="24"/>
      <c r="GC875" s="24"/>
      <c r="GD875" s="24"/>
      <c r="GE875" s="24"/>
      <c r="GF875" s="24"/>
      <c r="GG875" s="24"/>
      <c r="GH875" s="24"/>
      <c r="GI875" s="24"/>
      <c r="GJ875" s="24"/>
      <c r="GK875" s="24"/>
      <c r="GL875" s="24"/>
      <c r="GM875" s="24"/>
      <c r="GN875" s="24"/>
      <c r="GO875" s="24"/>
      <c r="GP875" s="24"/>
      <c r="GQ875" s="24"/>
      <c r="GR875" s="24"/>
      <c r="GS875" s="24"/>
      <c r="GT875" s="24"/>
      <c r="GU875" s="24"/>
      <c r="GV875" s="24"/>
      <c r="GW875" s="24"/>
      <c r="GX875" s="24"/>
      <c r="GY875" s="24"/>
      <c r="GZ875" s="24"/>
      <c r="HA875" s="24"/>
      <c r="HB875" s="24"/>
      <c r="HC875" s="24"/>
      <c r="HD875" s="24"/>
      <c r="HE875" s="24"/>
      <c r="HF875" s="24"/>
      <c r="HG875" s="24"/>
      <c r="HH875" s="24"/>
      <c r="HI875" s="24"/>
      <c r="HJ875" s="24"/>
      <c r="HK875" s="24"/>
      <c r="HL875" s="24"/>
      <c r="HM875" s="24"/>
      <c r="HN875" s="24"/>
      <c r="HO875" s="24"/>
      <c r="HP875" s="24"/>
      <c r="HQ875" s="24"/>
      <c r="HR875" s="24"/>
      <c r="HS875" s="24"/>
      <c r="HT875" s="24"/>
      <c r="HU875" s="24"/>
      <c r="HV875" s="24"/>
      <c r="HW875" s="24"/>
      <c r="HX875" s="24"/>
      <c r="HY875" s="24"/>
      <c r="HZ875" s="24"/>
      <c r="IA875" s="24"/>
      <c r="IB875" s="24"/>
      <c r="IC875" s="24"/>
      <c r="ID875" s="24"/>
      <c r="IE875" s="24"/>
      <c r="IF875" s="24"/>
      <c r="IG875" s="24"/>
      <c r="IH875" s="24"/>
      <c r="II875" s="24"/>
      <c r="IJ875" s="24"/>
      <c r="IK875" s="24"/>
      <c r="IL875" s="24"/>
      <c r="IM875" s="24"/>
      <c r="IN875" s="24"/>
      <c r="IO875" s="24"/>
      <c r="IP875" s="24"/>
    </row>
    <row r="876" spans="1:250" s="30" customFormat="1" ht="13" hidden="1" x14ac:dyDescent="0.3">
      <c r="A876" s="24"/>
      <c r="B876" s="53"/>
      <c r="C876" s="24"/>
      <c r="D876" s="25"/>
      <c r="E876" s="24"/>
      <c r="F876" s="247"/>
      <c r="G876" s="247"/>
      <c r="H876" s="53"/>
      <c r="I876" s="32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  <c r="BN876" s="24"/>
      <c r="BO876" s="24"/>
      <c r="BP876" s="24"/>
      <c r="BQ876" s="24"/>
      <c r="BR876" s="24"/>
      <c r="BS876" s="24"/>
      <c r="BT876" s="24"/>
      <c r="BU876" s="24"/>
      <c r="BV876" s="24"/>
      <c r="BW876" s="24"/>
      <c r="BX876" s="24"/>
      <c r="BY876" s="24"/>
      <c r="BZ876" s="24"/>
      <c r="CA876" s="24"/>
      <c r="CB876" s="24"/>
      <c r="CC876" s="24"/>
      <c r="CD876" s="24"/>
      <c r="CE876" s="24"/>
      <c r="CF876" s="24"/>
      <c r="CG876" s="24"/>
      <c r="CH876" s="24"/>
      <c r="CI876" s="24"/>
      <c r="CJ876" s="24"/>
      <c r="CK876" s="24"/>
      <c r="CL876" s="24"/>
      <c r="CM876" s="24"/>
      <c r="CN876" s="24"/>
      <c r="CO876" s="24"/>
      <c r="CP876" s="24"/>
      <c r="CQ876" s="24"/>
      <c r="CR876" s="24"/>
      <c r="CS876" s="24"/>
      <c r="CT876" s="24"/>
      <c r="CU876" s="24"/>
      <c r="CV876" s="24"/>
      <c r="CW876" s="24"/>
      <c r="CX876" s="24"/>
      <c r="CY876" s="24"/>
      <c r="CZ876" s="24"/>
      <c r="DA876" s="24"/>
      <c r="DB876" s="24"/>
      <c r="DC876" s="24"/>
      <c r="DD876" s="24"/>
      <c r="DE876" s="24"/>
      <c r="DF876" s="24"/>
      <c r="DG876" s="24"/>
      <c r="DH876" s="24"/>
      <c r="DI876" s="24"/>
      <c r="DJ876" s="24"/>
      <c r="DK876" s="24"/>
      <c r="DL876" s="24"/>
      <c r="DM876" s="24"/>
      <c r="DN876" s="24"/>
      <c r="DO876" s="24"/>
      <c r="DP876" s="24"/>
      <c r="DQ876" s="24"/>
      <c r="DR876" s="24"/>
      <c r="DS876" s="24"/>
      <c r="DT876" s="24"/>
      <c r="DU876" s="24"/>
      <c r="DV876" s="24"/>
      <c r="DW876" s="24"/>
      <c r="DX876" s="24"/>
      <c r="DY876" s="24"/>
      <c r="DZ876" s="24"/>
      <c r="EA876" s="24"/>
      <c r="EB876" s="24"/>
      <c r="EC876" s="24"/>
      <c r="ED876" s="24"/>
      <c r="EE876" s="24"/>
      <c r="EF876" s="24"/>
      <c r="EG876" s="24"/>
      <c r="EH876" s="24"/>
      <c r="EI876" s="24"/>
      <c r="EJ876" s="24"/>
      <c r="EK876" s="24"/>
      <c r="EL876" s="24"/>
      <c r="EM876" s="24"/>
      <c r="EN876" s="24"/>
      <c r="EO876" s="24"/>
      <c r="EP876" s="24"/>
      <c r="EQ876" s="24"/>
      <c r="ER876" s="24"/>
      <c r="ES876" s="24"/>
      <c r="ET876" s="24"/>
      <c r="EU876" s="24"/>
      <c r="EV876" s="24"/>
      <c r="EW876" s="24"/>
      <c r="EX876" s="24"/>
      <c r="EY876" s="24"/>
      <c r="EZ876" s="24"/>
      <c r="FA876" s="24"/>
      <c r="FB876" s="24"/>
      <c r="FC876" s="24"/>
      <c r="FD876" s="24"/>
      <c r="FE876" s="24"/>
      <c r="FF876" s="24"/>
      <c r="FG876" s="24"/>
      <c r="FH876" s="24"/>
      <c r="FI876" s="24"/>
      <c r="FJ876" s="24"/>
      <c r="FK876" s="24"/>
      <c r="FL876" s="24"/>
      <c r="FM876" s="24"/>
      <c r="FN876" s="24"/>
      <c r="FO876" s="24"/>
      <c r="FP876" s="24"/>
      <c r="FQ876" s="24"/>
      <c r="FR876" s="24"/>
      <c r="FS876" s="24"/>
      <c r="FT876" s="24"/>
      <c r="FU876" s="24"/>
      <c r="FV876" s="24"/>
      <c r="FW876" s="24"/>
      <c r="FX876" s="24"/>
      <c r="FY876" s="24"/>
      <c r="FZ876" s="24"/>
      <c r="GA876" s="24"/>
      <c r="GB876" s="24"/>
      <c r="GC876" s="24"/>
      <c r="GD876" s="24"/>
      <c r="GE876" s="24"/>
      <c r="GF876" s="24"/>
      <c r="GG876" s="24"/>
      <c r="GH876" s="24"/>
      <c r="GI876" s="24"/>
      <c r="GJ876" s="24"/>
      <c r="GK876" s="24"/>
      <c r="GL876" s="24"/>
      <c r="GM876" s="24"/>
      <c r="GN876" s="24"/>
      <c r="GO876" s="24"/>
      <c r="GP876" s="24"/>
      <c r="GQ876" s="24"/>
      <c r="GR876" s="24"/>
      <c r="GS876" s="24"/>
      <c r="GT876" s="24"/>
      <c r="GU876" s="24"/>
      <c r="GV876" s="24"/>
      <c r="GW876" s="24"/>
      <c r="GX876" s="24"/>
      <c r="GY876" s="24"/>
      <c r="GZ876" s="24"/>
      <c r="HA876" s="24"/>
      <c r="HB876" s="24"/>
      <c r="HC876" s="24"/>
      <c r="HD876" s="24"/>
      <c r="HE876" s="24"/>
      <c r="HF876" s="24"/>
      <c r="HG876" s="24"/>
      <c r="HH876" s="24"/>
      <c r="HI876" s="24"/>
      <c r="HJ876" s="24"/>
      <c r="HK876" s="24"/>
      <c r="HL876" s="24"/>
      <c r="HM876" s="24"/>
      <c r="HN876" s="24"/>
      <c r="HO876" s="24"/>
      <c r="HP876" s="24"/>
      <c r="HQ876" s="24"/>
      <c r="HR876" s="24"/>
      <c r="HS876" s="24"/>
      <c r="HT876" s="24"/>
      <c r="HU876" s="24"/>
      <c r="HV876" s="24"/>
      <c r="HW876" s="24"/>
      <c r="HX876" s="24"/>
      <c r="HY876" s="24"/>
      <c r="HZ876" s="24"/>
      <c r="IA876" s="24"/>
      <c r="IB876" s="24"/>
      <c r="IC876" s="24"/>
      <c r="ID876" s="24"/>
      <c r="IE876" s="24"/>
      <c r="IF876" s="24"/>
      <c r="IG876" s="24"/>
      <c r="IH876" s="24"/>
      <c r="II876" s="24"/>
      <c r="IJ876" s="24"/>
      <c r="IK876" s="24"/>
      <c r="IL876" s="24"/>
      <c r="IM876" s="24"/>
      <c r="IN876" s="24"/>
      <c r="IO876" s="24"/>
      <c r="IP876" s="24"/>
    </row>
    <row r="877" spans="1:250" s="30" customFormat="1" ht="13" hidden="1" x14ac:dyDescent="0.3">
      <c r="A877" s="24"/>
      <c r="B877" s="53"/>
      <c r="C877" s="24"/>
      <c r="D877" s="25"/>
      <c r="E877" s="24"/>
      <c r="F877" s="247"/>
      <c r="G877" s="247"/>
      <c r="H877" s="53"/>
      <c r="I877" s="32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4"/>
      <c r="BN877" s="24"/>
      <c r="BO877" s="24"/>
      <c r="BP877" s="24"/>
      <c r="BQ877" s="24"/>
      <c r="BR877" s="24"/>
      <c r="BS877" s="24"/>
      <c r="BT877" s="24"/>
      <c r="BU877" s="24"/>
      <c r="BV877" s="24"/>
      <c r="BW877" s="24"/>
      <c r="BX877" s="24"/>
      <c r="BY877" s="24"/>
      <c r="BZ877" s="24"/>
      <c r="CA877" s="24"/>
      <c r="CB877" s="24"/>
      <c r="CC877" s="24"/>
      <c r="CD877" s="24"/>
      <c r="CE877" s="24"/>
      <c r="CF877" s="24"/>
      <c r="CG877" s="24"/>
      <c r="CH877" s="24"/>
      <c r="CI877" s="24"/>
      <c r="CJ877" s="24"/>
      <c r="CK877" s="24"/>
      <c r="CL877" s="24"/>
      <c r="CM877" s="24"/>
      <c r="CN877" s="24"/>
      <c r="CO877" s="24"/>
      <c r="CP877" s="24"/>
      <c r="CQ877" s="24"/>
      <c r="CR877" s="24"/>
      <c r="CS877" s="24"/>
      <c r="CT877" s="24"/>
      <c r="CU877" s="24"/>
      <c r="CV877" s="24"/>
      <c r="CW877" s="24"/>
      <c r="CX877" s="24"/>
      <c r="CY877" s="24"/>
      <c r="CZ877" s="24"/>
      <c r="DA877" s="24"/>
      <c r="DB877" s="24"/>
      <c r="DC877" s="24"/>
      <c r="DD877" s="24"/>
      <c r="DE877" s="24"/>
      <c r="DF877" s="24"/>
      <c r="DG877" s="24"/>
      <c r="DH877" s="24"/>
      <c r="DI877" s="24"/>
      <c r="DJ877" s="24"/>
      <c r="DK877" s="24"/>
      <c r="DL877" s="24"/>
      <c r="DM877" s="24"/>
      <c r="DN877" s="24"/>
      <c r="DO877" s="24"/>
      <c r="DP877" s="24"/>
      <c r="DQ877" s="24"/>
      <c r="DR877" s="24"/>
      <c r="DS877" s="24"/>
      <c r="DT877" s="24"/>
      <c r="DU877" s="24"/>
      <c r="DV877" s="24"/>
      <c r="DW877" s="24"/>
      <c r="DX877" s="24"/>
      <c r="DY877" s="24"/>
      <c r="DZ877" s="24"/>
      <c r="EA877" s="24"/>
      <c r="EB877" s="24"/>
      <c r="EC877" s="24"/>
      <c r="ED877" s="24"/>
      <c r="EE877" s="24"/>
      <c r="EF877" s="24"/>
      <c r="EG877" s="24"/>
      <c r="EH877" s="24"/>
      <c r="EI877" s="24"/>
      <c r="EJ877" s="24"/>
      <c r="EK877" s="24"/>
      <c r="EL877" s="24"/>
      <c r="EM877" s="24"/>
      <c r="EN877" s="24"/>
      <c r="EO877" s="24"/>
      <c r="EP877" s="24"/>
      <c r="EQ877" s="24"/>
      <c r="ER877" s="24"/>
      <c r="ES877" s="24"/>
      <c r="ET877" s="24"/>
      <c r="EU877" s="24"/>
      <c r="EV877" s="24"/>
      <c r="EW877" s="24"/>
      <c r="EX877" s="24"/>
      <c r="EY877" s="24"/>
      <c r="EZ877" s="24"/>
      <c r="FA877" s="24"/>
      <c r="FB877" s="24"/>
      <c r="FC877" s="24"/>
      <c r="FD877" s="24"/>
      <c r="FE877" s="24"/>
      <c r="FF877" s="24"/>
      <c r="FG877" s="24"/>
      <c r="FH877" s="24"/>
      <c r="FI877" s="24"/>
      <c r="FJ877" s="24"/>
      <c r="FK877" s="24"/>
      <c r="FL877" s="24"/>
      <c r="FM877" s="24"/>
      <c r="FN877" s="24"/>
      <c r="FO877" s="24"/>
      <c r="FP877" s="24"/>
      <c r="FQ877" s="24"/>
      <c r="FR877" s="24"/>
      <c r="FS877" s="24"/>
      <c r="FT877" s="24"/>
      <c r="FU877" s="24"/>
      <c r="FV877" s="24"/>
      <c r="FW877" s="24"/>
      <c r="FX877" s="24"/>
      <c r="FY877" s="24"/>
      <c r="FZ877" s="24"/>
      <c r="GA877" s="24"/>
      <c r="GB877" s="24"/>
      <c r="GC877" s="24"/>
      <c r="GD877" s="24"/>
      <c r="GE877" s="24"/>
      <c r="GF877" s="24"/>
      <c r="GG877" s="24"/>
      <c r="GH877" s="24"/>
      <c r="GI877" s="24"/>
      <c r="GJ877" s="24"/>
      <c r="GK877" s="24"/>
      <c r="GL877" s="24"/>
      <c r="GM877" s="24"/>
      <c r="GN877" s="24"/>
      <c r="GO877" s="24"/>
      <c r="GP877" s="24"/>
      <c r="GQ877" s="24"/>
      <c r="GR877" s="24"/>
      <c r="GS877" s="24"/>
      <c r="GT877" s="24"/>
      <c r="GU877" s="24"/>
      <c r="GV877" s="24"/>
      <c r="GW877" s="24"/>
      <c r="GX877" s="24"/>
      <c r="GY877" s="24"/>
      <c r="GZ877" s="24"/>
      <c r="HA877" s="24"/>
      <c r="HB877" s="24"/>
      <c r="HC877" s="24"/>
      <c r="HD877" s="24"/>
      <c r="HE877" s="24"/>
      <c r="HF877" s="24"/>
      <c r="HG877" s="24"/>
      <c r="HH877" s="24"/>
      <c r="HI877" s="24"/>
      <c r="HJ877" s="24"/>
      <c r="HK877" s="24"/>
      <c r="HL877" s="24"/>
      <c r="HM877" s="24"/>
      <c r="HN877" s="24"/>
      <c r="HO877" s="24"/>
      <c r="HP877" s="24"/>
      <c r="HQ877" s="24"/>
      <c r="HR877" s="24"/>
      <c r="HS877" s="24"/>
      <c r="HT877" s="24"/>
      <c r="HU877" s="24"/>
      <c r="HV877" s="24"/>
      <c r="HW877" s="24"/>
      <c r="HX877" s="24"/>
      <c r="HY877" s="24"/>
      <c r="HZ877" s="24"/>
      <c r="IA877" s="24"/>
      <c r="IB877" s="24"/>
      <c r="IC877" s="24"/>
      <c r="ID877" s="24"/>
      <c r="IE877" s="24"/>
      <c r="IF877" s="24"/>
      <c r="IG877" s="24"/>
      <c r="IH877" s="24"/>
      <c r="II877" s="24"/>
      <c r="IJ877" s="24"/>
      <c r="IK877" s="24"/>
      <c r="IL877" s="24"/>
      <c r="IM877" s="24"/>
      <c r="IN877" s="24"/>
      <c r="IO877" s="24"/>
      <c r="IP877" s="24"/>
    </row>
    <row r="878" spans="1:250" s="30" customFormat="1" ht="13" hidden="1" x14ac:dyDescent="0.3">
      <c r="A878" s="24"/>
      <c r="B878" s="53"/>
      <c r="C878" s="24"/>
      <c r="D878" s="25"/>
      <c r="E878" s="24"/>
      <c r="F878" s="247"/>
      <c r="G878" s="247"/>
      <c r="H878" s="53"/>
      <c r="I878" s="32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4"/>
      <c r="CD878" s="24"/>
      <c r="CE878" s="24"/>
      <c r="CF878" s="24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24"/>
      <c r="CT878" s="24"/>
      <c r="CU878" s="24"/>
      <c r="CV878" s="24"/>
      <c r="CW878" s="24"/>
      <c r="CX878" s="24"/>
      <c r="CY878" s="24"/>
      <c r="CZ878" s="24"/>
      <c r="DA878" s="24"/>
      <c r="DB878" s="24"/>
      <c r="DC878" s="24"/>
      <c r="DD878" s="24"/>
      <c r="DE878" s="24"/>
      <c r="DF878" s="24"/>
      <c r="DG878" s="24"/>
      <c r="DH878" s="24"/>
      <c r="DI878" s="24"/>
      <c r="DJ878" s="24"/>
      <c r="DK878" s="24"/>
      <c r="DL878" s="24"/>
      <c r="DM878" s="24"/>
      <c r="DN878" s="24"/>
      <c r="DO878" s="24"/>
      <c r="DP878" s="24"/>
      <c r="DQ878" s="24"/>
      <c r="DR878" s="24"/>
      <c r="DS878" s="24"/>
      <c r="DT878" s="24"/>
      <c r="DU878" s="24"/>
      <c r="DV878" s="24"/>
      <c r="DW878" s="24"/>
      <c r="DX878" s="24"/>
      <c r="DY878" s="24"/>
      <c r="DZ878" s="24"/>
      <c r="EA878" s="24"/>
      <c r="EB878" s="24"/>
      <c r="EC878" s="24"/>
      <c r="ED878" s="24"/>
      <c r="EE878" s="24"/>
      <c r="EF878" s="24"/>
      <c r="EG878" s="24"/>
      <c r="EH878" s="24"/>
      <c r="EI878" s="24"/>
      <c r="EJ878" s="24"/>
      <c r="EK878" s="24"/>
      <c r="EL878" s="24"/>
      <c r="EM878" s="24"/>
      <c r="EN878" s="24"/>
      <c r="EO878" s="24"/>
      <c r="EP878" s="24"/>
      <c r="EQ878" s="24"/>
      <c r="ER878" s="24"/>
      <c r="ES878" s="24"/>
      <c r="ET878" s="24"/>
      <c r="EU878" s="24"/>
      <c r="EV878" s="24"/>
      <c r="EW878" s="24"/>
      <c r="EX878" s="24"/>
      <c r="EY878" s="24"/>
      <c r="EZ878" s="24"/>
      <c r="FA878" s="24"/>
      <c r="FB878" s="24"/>
      <c r="FC878" s="24"/>
      <c r="FD878" s="24"/>
      <c r="FE878" s="24"/>
      <c r="FF878" s="24"/>
      <c r="FG878" s="24"/>
      <c r="FH878" s="24"/>
      <c r="FI878" s="24"/>
      <c r="FJ878" s="24"/>
      <c r="FK878" s="24"/>
      <c r="FL878" s="24"/>
      <c r="FM878" s="24"/>
      <c r="FN878" s="24"/>
      <c r="FO878" s="24"/>
      <c r="FP878" s="24"/>
      <c r="FQ878" s="24"/>
      <c r="FR878" s="24"/>
      <c r="FS878" s="24"/>
      <c r="FT878" s="24"/>
      <c r="FU878" s="24"/>
      <c r="FV878" s="24"/>
      <c r="FW878" s="24"/>
      <c r="FX878" s="24"/>
      <c r="FY878" s="24"/>
      <c r="FZ878" s="24"/>
      <c r="GA878" s="24"/>
      <c r="GB878" s="24"/>
      <c r="GC878" s="24"/>
      <c r="GD878" s="24"/>
      <c r="GE878" s="24"/>
      <c r="GF878" s="24"/>
      <c r="GG878" s="24"/>
      <c r="GH878" s="24"/>
      <c r="GI878" s="24"/>
      <c r="GJ878" s="24"/>
      <c r="GK878" s="24"/>
      <c r="GL878" s="24"/>
      <c r="GM878" s="24"/>
      <c r="GN878" s="24"/>
      <c r="GO878" s="24"/>
      <c r="GP878" s="24"/>
      <c r="GQ878" s="24"/>
      <c r="GR878" s="24"/>
      <c r="GS878" s="24"/>
      <c r="GT878" s="24"/>
      <c r="GU878" s="24"/>
      <c r="GV878" s="24"/>
      <c r="GW878" s="24"/>
      <c r="GX878" s="24"/>
      <c r="GY878" s="24"/>
      <c r="GZ878" s="24"/>
      <c r="HA878" s="24"/>
      <c r="HB878" s="24"/>
      <c r="HC878" s="24"/>
      <c r="HD878" s="24"/>
      <c r="HE878" s="24"/>
      <c r="HF878" s="24"/>
      <c r="HG878" s="24"/>
      <c r="HH878" s="24"/>
      <c r="HI878" s="24"/>
      <c r="HJ878" s="24"/>
      <c r="HK878" s="24"/>
      <c r="HL878" s="24"/>
      <c r="HM878" s="24"/>
      <c r="HN878" s="24"/>
      <c r="HO878" s="24"/>
      <c r="HP878" s="24"/>
      <c r="HQ878" s="24"/>
      <c r="HR878" s="24"/>
      <c r="HS878" s="24"/>
      <c r="HT878" s="24"/>
      <c r="HU878" s="24"/>
      <c r="HV878" s="24"/>
      <c r="HW878" s="24"/>
      <c r="HX878" s="24"/>
      <c r="HY878" s="24"/>
      <c r="HZ878" s="24"/>
      <c r="IA878" s="24"/>
      <c r="IB878" s="24"/>
      <c r="IC878" s="24"/>
      <c r="ID878" s="24"/>
      <c r="IE878" s="24"/>
      <c r="IF878" s="24"/>
      <c r="IG878" s="24"/>
      <c r="IH878" s="24"/>
      <c r="II878" s="24"/>
      <c r="IJ878" s="24"/>
      <c r="IK878" s="24"/>
      <c r="IL878" s="24"/>
      <c r="IM878" s="24"/>
      <c r="IN878" s="24"/>
      <c r="IO878" s="24"/>
      <c r="IP878" s="24"/>
    </row>
    <row r="879" spans="1:250" s="30" customFormat="1" ht="13" hidden="1" x14ac:dyDescent="0.3">
      <c r="A879" s="24"/>
      <c r="B879" s="53"/>
      <c r="C879" s="24"/>
      <c r="D879" s="25"/>
      <c r="E879" s="24"/>
      <c r="F879" s="247"/>
      <c r="G879" s="247"/>
      <c r="H879" s="53"/>
      <c r="I879" s="32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4"/>
      <c r="BN879" s="24"/>
      <c r="BO879" s="24"/>
      <c r="BP879" s="24"/>
      <c r="BQ879" s="24"/>
      <c r="BR879" s="24"/>
      <c r="BS879" s="24"/>
      <c r="BT879" s="24"/>
      <c r="BU879" s="24"/>
      <c r="BV879" s="24"/>
      <c r="BW879" s="24"/>
      <c r="BX879" s="24"/>
      <c r="BY879" s="24"/>
      <c r="BZ879" s="24"/>
      <c r="CA879" s="24"/>
      <c r="CB879" s="24"/>
      <c r="CC879" s="24"/>
      <c r="CD879" s="24"/>
      <c r="CE879" s="24"/>
      <c r="CF879" s="24"/>
      <c r="CG879" s="24"/>
      <c r="CH879" s="24"/>
      <c r="CI879" s="24"/>
      <c r="CJ879" s="24"/>
      <c r="CK879" s="24"/>
      <c r="CL879" s="24"/>
      <c r="CM879" s="24"/>
      <c r="CN879" s="24"/>
      <c r="CO879" s="24"/>
      <c r="CP879" s="24"/>
      <c r="CQ879" s="24"/>
      <c r="CR879" s="24"/>
      <c r="CS879" s="24"/>
      <c r="CT879" s="24"/>
      <c r="CU879" s="24"/>
      <c r="CV879" s="24"/>
      <c r="CW879" s="24"/>
      <c r="CX879" s="24"/>
      <c r="CY879" s="24"/>
      <c r="CZ879" s="24"/>
      <c r="DA879" s="24"/>
      <c r="DB879" s="24"/>
      <c r="DC879" s="24"/>
      <c r="DD879" s="24"/>
      <c r="DE879" s="24"/>
      <c r="DF879" s="24"/>
      <c r="DG879" s="24"/>
      <c r="DH879" s="24"/>
      <c r="DI879" s="24"/>
      <c r="DJ879" s="24"/>
      <c r="DK879" s="24"/>
      <c r="DL879" s="24"/>
      <c r="DM879" s="24"/>
      <c r="DN879" s="24"/>
      <c r="DO879" s="24"/>
      <c r="DP879" s="24"/>
      <c r="DQ879" s="24"/>
      <c r="DR879" s="24"/>
      <c r="DS879" s="24"/>
      <c r="DT879" s="24"/>
      <c r="DU879" s="24"/>
      <c r="DV879" s="24"/>
      <c r="DW879" s="24"/>
      <c r="DX879" s="24"/>
      <c r="DY879" s="24"/>
      <c r="DZ879" s="24"/>
      <c r="EA879" s="24"/>
      <c r="EB879" s="24"/>
      <c r="EC879" s="24"/>
      <c r="ED879" s="24"/>
      <c r="EE879" s="24"/>
      <c r="EF879" s="24"/>
      <c r="EG879" s="24"/>
      <c r="EH879" s="24"/>
      <c r="EI879" s="24"/>
      <c r="EJ879" s="24"/>
      <c r="EK879" s="24"/>
      <c r="EL879" s="24"/>
      <c r="EM879" s="24"/>
      <c r="EN879" s="24"/>
      <c r="EO879" s="24"/>
      <c r="EP879" s="24"/>
      <c r="EQ879" s="24"/>
      <c r="ER879" s="24"/>
      <c r="ES879" s="24"/>
      <c r="ET879" s="24"/>
      <c r="EU879" s="24"/>
      <c r="EV879" s="24"/>
      <c r="EW879" s="24"/>
      <c r="EX879" s="24"/>
      <c r="EY879" s="24"/>
      <c r="EZ879" s="24"/>
      <c r="FA879" s="24"/>
      <c r="FB879" s="24"/>
      <c r="FC879" s="24"/>
      <c r="FD879" s="24"/>
      <c r="FE879" s="24"/>
      <c r="FF879" s="24"/>
      <c r="FG879" s="24"/>
      <c r="FH879" s="24"/>
      <c r="FI879" s="24"/>
      <c r="FJ879" s="24"/>
      <c r="FK879" s="24"/>
      <c r="FL879" s="24"/>
      <c r="FM879" s="24"/>
      <c r="FN879" s="24"/>
      <c r="FO879" s="24"/>
      <c r="FP879" s="24"/>
      <c r="FQ879" s="24"/>
      <c r="FR879" s="24"/>
      <c r="FS879" s="24"/>
      <c r="FT879" s="24"/>
      <c r="FU879" s="24"/>
      <c r="FV879" s="24"/>
      <c r="FW879" s="24"/>
      <c r="FX879" s="24"/>
      <c r="FY879" s="24"/>
      <c r="FZ879" s="24"/>
      <c r="GA879" s="24"/>
      <c r="GB879" s="24"/>
      <c r="GC879" s="24"/>
      <c r="GD879" s="24"/>
      <c r="GE879" s="24"/>
      <c r="GF879" s="24"/>
      <c r="GG879" s="24"/>
      <c r="GH879" s="24"/>
      <c r="GI879" s="24"/>
      <c r="GJ879" s="24"/>
      <c r="GK879" s="24"/>
      <c r="GL879" s="24"/>
      <c r="GM879" s="24"/>
      <c r="GN879" s="24"/>
      <c r="GO879" s="24"/>
      <c r="GP879" s="24"/>
      <c r="GQ879" s="24"/>
      <c r="GR879" s="24"/>
      <c r="GS879" s="24"/>
      <c r="GT879" s="24"/>
      <c r="GU879" s="24"/>
      <c r="GV879" s="24"/>
      <c r="GW879" s="24"/>
      <c r="GX879" s="24"/>
      <c r="GY879" s="24"/>
      <c r="GZ879" s="24"/>
      <c r="HA879" s="24"/>
      <c r="HB879" s="24"/>
      <c r="HC879" s="24"/>
      <c r="HD879" s="24"/>
      <c r="HE879" s="24"/>
      <c r="HF879" s="24"/>
      <c r="HG879" s="24"/>
      <c r="HH879" s="24"/>
      <c r="HI879" s="24"/>
      <c r="HJ879" s="24"/>
      <c r="HK879" s="24"/>
      <c r="HL879" s="24"/>
      <c r="HM879" s="24"/>
      <c r="HN879" s="24"/>
      <c r="HO879" s="24"/>
      <c r="HP879" s="24"/>
      <c r="HQ879" s="24"/>
      <c r="HR879" s="24"/>
      <c r="HS879" s="24"/>
      <c r="HT879" s="24"/>
      <c r="HU879" s="24"/>
      <c r="HV879" s="24"/>
      <c r="HW879" s="24"/>
      <c r="HX879" s="24"/>
      <c r="HY879" s="24"/>
      <c r="HZ879" s="24"/>
      <c r="IA879" s="24"/>
      <c r="IB879" s="24"/>
      <c r="IC879" s="24"/>
      <c r="ID879" s="24"/>
      <c r="IE879" s="24"/>
      <c r="IF879" s="24"/>
      <c r="IG879" s="24"/>
      <c r="IH879" s="24"/>
      <c r="II879" s="24"/>
      <c r="IJ879" s="24"/>
      <c r="IK879" s="24"/>
      <c r="IL879" s="24"/>
      <c r="IM879" s="24"/>
      <c r="IN879" s="24"/>
      <c r="IO879" s="24"/>
      <c r="IP879" s="24"/>
    </row>
    <row r="880" spans="1:250" s="30" customFormat="1" ht="13" hidden="1" x14ac:dyDescent="0.3">
      <c r="A880" s="24"/>
      <c r="B880" s="53"/>
      <c r="C880" s="24"/>
      <c r="D880" s="25"/>
      <c r="E880" s="24"/>
      <c r="F880" s="247"/>
      <c r="G880" s="247"/>
      <c r="H880" s="53"/>
      <c r="I880" s="32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  <c r="BN880" s="24"/>
      <c r="BO880" s="24"/>
      <c r="BP880" s="24"/>
      <c r="BQ880" s="24"/>
      <c r="BR880" s="24"/>
      <c r="BS880" s="24"/>
      <c r="BT880" s="24"/>
      <c r="BU880" s="24"/>
      <c r="BV880" s="24"/>
      <c r="BW880" s="24"/>
      <c r="BX880" s="24"/>
      <c r="BY880" s="24"/>
      <c r="BZ880" s="24"/>
      <c r="CA880" s="24"/>
      <c r="CB880" s="24"/>
      <c r="CC880" s="24"/>
      <c r="CD880" s="24"/>
      <c r="CE880" s="24"/>
      <c r="CF880" s="24"/>
      <c r="CG880" s="24"/>
      <c r="CH880" s="24"/>
      <c r="CI880" s="24"/>
      <c r="CJ880" s="24"/>
      <c r="CK880" s="24"/>
      <c r="CL880" s="24"/>
      <c r="CM880" s="24"/>
      <c r="CN880" s="24"/>
      <c r="CO880" s="24"/>
      <c r="CP880" s="24"/>
      <c r="CQ880" s="24"/>
      <c r="CR880" s="24"/>
      <c r="CS880" s="24"/>
      <c r="CT880" s="24"/>
      <c r="CU880" s="24"/>
      <c r="CV880" s="24"/>
      <c r="CW880" s="24"/>
      <c r="CX880" s="24"/>
      <c r="CY880" s="24"/>
      <c r="CZ880" s="24"/>
      <c r="DA880" s="24"/>
      <c r="DB880" s="24"/>
      <c r="DC880" s="24"/>
      <c r="DD880" s="24"/>
      <c r="DE880" s="24"/>
      <c r="DF880" s="24"/>
      <c r="DG880" s="24"/>
      <c r="DH880" s="24"/>
      <c r="DI880" s="24"/>
      <c r="DJ880" s="24"/>
      <c r="DK880" s="24"/>
      <c r="DL880" s="24"/>
      <c r="DM880" s="24"/>
      <c r="DN880" s="24"/>
      <c r="DO880" s="24"/>
      <c r="DP880" s="24"/>
      <c r="DQ880" s="24"/>
      <c r="DR880" s="24"/>
      <c r="DS880" s="24"/>
      <c r="DT880" s="24"/>
      <c r="DU880" s="24"/>
      <c r="DV880" s="24"/>
      <c r="DW880" s="24"/>
      <c r="DX880" s="24"/>
      <c r="DY880" s="24"/>
      <c r="DZ880" s="24"/>
      <c r="EA880" s="24"/>
      <c r="EB880" s="24"/>
      <c r="EC880" s="24"/>
      <c r="ED880" s="24"/>
      <c r="EE880" s="24"/>
      <c r="EF880" s="24"/>
      <c r="EG880" s="24"/>
      <c r="EH880" s="24"/>
      <c r="EI880" s="24"/>
      <c r="EJ880" s="24"/>
      <c r="EK880" s="24"/>
      <c r="EL880" s="24"/>
      <c r="EM880" s="24"/>
      <c r="EN880" s="24"/>
      <c r="EO880" s="24"/>
      <c r="EP880" s="24"/>
      <c r="EQ880" s="24"/>
      <c r="ER880" s="24"/>
      <c r="ES880" s="24"/>
      <c r="ET880" s="24"/>
      <c r="EU880" s="24"/>
      <c r="EV880" s="24"/>
      <c r="EW880" s="24"/>
      <c r="EX880" s="24"/>
      <c r="EY880" s="24"/>
      <c r="EZ880" s="24"/>
      <c r="FA880" s="24"/>
      <c r="FB880" s="24"/>
      <c r="FC880" s="24"/>
      <c r="FD880" s="24"/>
      <c r="FE880" s="24"/>
      <c r="FF880" s="24"/>
      <c r="FG880" s="24"/>
      <c r="FH880" s="24"/>
      <c r="FI880" s="24"/>
      <c r="FJ880" s="24"/>
      <c r="FK880" s="24"/>
      <c r="FL880" s="24"/>
      <c r="FM880" s="24"/>
      <c r="FN880" s="24"/>
      <c r="FO880" s="24"/>
      <c r="FP880" s="24"/>
      <c r="FQ880" s="24"/>
      <c r="FR880" s="24"/>
      <c r="FS880" s="24"/>
      <c r="FT880" s="24"/>
      <c r="FU880" s="24"/>
      <c r="FV880" s="24"/>
      <c r="FW880" s="24"/>
      <c r="FX880" s="24"/>
      <c r="FY880" s="24"/>
      <c r="FZ880" s="24"/>
      <c r="GA880" s="24"/>
      <c r="GB880" s="24"/>
      <c r="GC880" s="24"/>
      <c r="GD880" s="24"/>
      <c r="GE880" s="24"/>
      <c r="GF880" s="24"/>
      <c r="GG880" s="24"/>
      <c r="GH880" s="24"/>
      <c r="GI880" s="24"/>
      <c r="GJ880" s="24"/>
      <c r="GK880" s="24"/>
      <c r="GL880" s="24"/>
      <c r="GM880" s="24"/>
      <c r="GN880" s="24"/>
      <c r="GO880" s="24"/>
      <c r="GP880" s="24"/>
      <c r="GQ880" s="24"/>
      <c r="GR880" s="24"/>
      <c r="GS880" s="24"/>
      <c r="GT880" s="24"/>
      <c r="GU880" s="24"/>
      <c r="GV880" s="24"/>
      <c r="GW880" s="24"/>
      <c r="GX880" s="24"/>
      <c r="GY880" s="24"/>
      <c r="GZ880" s="24"/>
      <c r="HA880" s="24"/>
      <c r="HB880" s="24"/>
      <c r="HC880" s="24"/>
      <c r="HD880" s="24"/>
      <c r="HE880" s="24"/>
      <c r="HF880" s="24"/>
      <c r="HG880" s="24"/>
      <c r="HH880" s="24"/>
      <c r="HI880" s="24"/>
      <c r="HJ880" s="24"/>
      <c r="HK880" s="24"/>
      <c r="HL880" s="24"/>
      <c r="HM880" s="24"/>
      <c r="HN880" s="24"/>
      <c r="HO880" s="24"/>
      <c r="HP880" s="24"/>
      <c r="HQ880" s="24"/>
      <c r="HR880" s="24"/>
      <c r="HS880" s="24"/>
      <c r="HT880" s="24"/>
      <c r="HU880" s="24"/>
      <c r="HV880" s="24"/>
      <c r="HW880" s="24"/>
      <c r="HX880" s="24"/>
      <c r="HY880" s="24"/>
      <c r="HZ880" s="24"/>
      <c r="IA880" s="24"/>
      <c r="IB880" s="24"/>
      <c r="IC880" s="24"/>
      <c r="ID880" s="24"/>
      <c r="IE880" s="24"/>
      <c r="IF880" s="24"/>
      <c r="IG880" s="24"/>
      <c r="IH880" s="24"/>
      <c r="II880" s="24"/>
      <c r="IJ880" s="24"/>
      <c r="IK880" s="24"/>
      <c r="IL880" s="24"/>
      <c r="IM880" s="24"/>
      <c r="IN880" s="24"/>
      <c r="IO880" s="24"/>
      <c r="IP880" s="24"/>
    </row>
    <row r="881" spans="1:250" s="30" customFormat="1" ht="13" hidden="1" x14ac:dyDescent="0.3">
      <c r="A881" s="24"/>
      <c r="B881" s="53"/>
      <c r="C881" s="24"/>
      <c r="D881" s="25"/>
      <c r="E881" s="24"/>
      <c r="F881" s="247"/>
      <c r="G881" s="247"/>
      <c r="H881" s="53"/>
      <c r="I881" s="32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4"/>
      <c r="BN881" s="24"/>
      <c r="BO881" s="24"/>
      <c r="BP881" s="24"/>
      <c r="BQ881" s="24"/>
      <c r="BR881" s="24"/>
      <c r="BS881" s="24"/>
      <c r="BT881" s="24"/>
      <c r="BU881" s="24"/>
      <c r="BV881" s="24"/>
      <c r="BW881" s="24"/>
      <c r="BX881" s="24"/>
      <c r="BY881" s="24"/>
      <c r="BZ881" s="24"/>
      <c r="CA881" s="24"/>
      <c r="CB881" s="24"/>
      <c r="CC881" s="24"/>
      <c r="CD881" s="24"/>
      <c r="CE881" s="24"/>
      <c r="CF881" s="24"/>
      <c r="CG881" s="24"/>
      <c r="CH881" s="24"/>
      <c r="CI881" s="24"/>
      <c r="CJ881" s="24"/>
      <c r="CK881" s="24"/>
      <c r="CL881" s="24"/>
      <c r="CM881" s="24"/>
      <c r="CN881" s="24"/>
      <c r="CO881" s="24"/>
      <c r="CP881" s="24"/>
      <c r="CQ881" s="24"/>
      <c r="CR881" s="24"/>
      <c r="CS881" s="24"/>
      <c r="CT881" s="24"/>
      <c r="CU881" s="24"/>
      <c r="CV881" s="24"/>
      <c r="CW881" s="24"/>
      <c r="CX881" s="24"/>
      <c r="CY881" s="24"/>
      <c r="CZ881" s="24"/>
      <c r="DA881" s="24"/>
      <c r="DB881" s="24"/>
      <c r="DC881" s="24"/>
      <c r="DD881" s="24"/>
      <c r="DE881" s="24"/>
      <c r="DF881" s="24"/>
      <c r="DG881" s="24"/>
      <c r="DH881" s="24"/>
      <c r="DI881" s="24"/>
      <c r="DJ881" s="24"/>
      <c r="DK881" s="24"/>
      <c r="DL881" s="24"/>
      <c r="DM881" s="24"/>
      <c r="DN881" s="24"/>
      <c r="DO881" s="24"/>
      <c r="DP881" s="24"/>
      <c r="DQ881" s="24"/>
      <c r="DR881" s="24"/>
      <c r="DS881" s="24"/>
      <c r="DT881" s="24"/>
      <c r="DU881" s="24"/>
      <c r="DV881" s="24"/>
      <c r="DW881" s="24"/>
      <c r="DX881" s="24"/>
      <c r="DY881" s="24"/>
      <c r="DZ881" s="24"/>
      <c r="EA881" s="24"/>
      <c r="EB881" s="24"/>
      <c r="EC881" s="24"/>
      <c r="ED881" s="24"/>
      <c r="EE881" s="24"/>
      <c r="EF881" s="24"/>
      <c r="EG881" s="24"/>
      <c r="EH881" s="24"/>
      <c r="EI881" s="24"/>
      <c r="EJ881" s="24"/>
      <c r="EK881" s="24"/>
      <c r="EL881" s="24"/>
      <c r="EM881" s="24"/>
      <c r="EN881" s="24"/>
      <c r="EO881" s="24"/>
      <c r="EP881" s="24"/>
      <c r="EQ881" s="24"/>
      <c r="ER881" s="24"/>
      <c r="ES881" s="24"/>
      <c r="ET881" s="24"/>
      <c r="EU881" s="24"/>
      <c r="EV881" s="24"/>
      <c r="EW881" s="24"/>
      <c r="EX881" s="24"/>
      <c r="EY881" s="24"/>
      <c r="EZ881" s="24"/>
      <c r="FA881" s="24"/>
      <c r="FB881" s="24"/>
      <c r="FC881" s="24"/>
      <c r="FD881" s="24"/>
      <c r="FE881" s="24"/>
      <c r="FF881" s="24"/>
      <c r="FG881" s="24"/>
      <c r="FH881" s="24"/>
      <c r="FI881" s="24"/>
      <c r="FJ881" s="24"/>
      <c r="FK881" s="24"/>
      <c r="FL881" s="24"/>
      <c r="FM881" s="24"/>
      <c r="FN881" s="24"/>
      <c r="FO881" s="24"/>
      <c r="FP881" s="24"/>
      <c r="FQ881" s="24"/>
      <c r="FR881" s="24"/>
      <c r="FS881" s="24"/>
      <c r="FT881" s="24"/>
      <c r="FU881" s="24"/>
      <c r="FV881" s="24"/>
      <c r="FW881" s="24"/>
      <c r="FX881" s="24"/>
      <c r="FY881" s="24"/>
      <c r="FZ881" s="24"/>
      <c r="GA881" s="24"/>
      <c r="GB881" s="24"/>
      <c r="GC881" s="24"/>
      <c r="GD881" s="24"/>
      <c r="GE881" s="24"/>
      <c r="GF881" s="24"/>
      <c r="GG881" s="24"/>
      <c r="GH881" s="24"/>
      <c r="GI881" s="24"/>
      <c r="GJ881" s="24"/>
      <c r="GK881" s="24"/>
      <c r="GL881" s="24"/>
      <c r="GM881" s="24"/>
      <c r="GN881" s="24"/>
      <c r="GO881" s="24"/>
      <c r="GP881" s="24"/>
      <c r="GQ881" s="24"/>
      <c r="GR881" s="24"/>
      <c r="GS881" s="24"/>
      <c r="GT881" s="24"/>
      <c r="GU881" s="24"/>
      <c r="GV881" s="24"/>
      <c r="GW881" s="24"/>
      <c r="GX881" s="24"/>
      <c r="GY881" s="24"/>
      <c r="GZ881" s="24"/>
      <c r="HA881" s="24"/>
      <c r="HB881" s="24"/>
      <c r="HC881" s="24"/>
      <c r="HD881" s="24"/>
      <c r="HE881" s="24"/>
      <c r="HF881" s="24"/>
      <c r="HG881" s="24"/>
      <c r="HH881" s="24"/>
      <c r="HI881" s="24"/>
      <c r="HJ881" s="24"/>
      <c r="HK881" s="24"/>
      <c r="HL881" s="24"/>
      <c r="HM881" s="24"/>
      <c r="HN881" s="24"/>
      <c r="HO881" s="24"/>
      <c r="HP881" s="24"/>
      <c r="HQ881" s="24"/>
      <c r="HR881" s="24"/>
      <c r="HS881" s="24"/>
      <c r="HT881" s="24"/>
      <c r="HU881" s="24"/>
      <c r="HV881" s="24"/>
      <c r="HW881" s="24"/>
      <c r="HX881" s="24"/>
      <c r="HY881" s="24"/>
      <c r="HZ881" s="24"/>
      <c r="IA881" s="24"/>
      <c r="IB881" s="24"/>
      <c r="IC881" s="24"/>
      <c r="ID881" s="24"/>
      <c r="IE881" s="24"/>
      <c r="IF881" s="24"/>
      <c r="IG881" s="24"/>
      <c r="IH881" s="24"/>
      <c r="II881" s="24"/>
      <c r="IJ881" s="24"/>
      <c r="IK881" s="24"/>
      <c r="IL881" s="24"/>
      <c r="IM881" s="24"/>
      <c r="IN881" s="24"/>
      <c r="IO881" s="24"/>
      <c r="IP881" s="24"/>
    </row>
    <row r="882" spans="1:250" s="30" customFormat="1" ht="13" hidden="1" x14ac:dyDescent="0.3">
      <c r="A882" s="24"/>
      <c r="B882" s="53"/>
      <c r="C882" s="24"/>
      <c r="D882" s="25"/>
      <c r="E882" s="24"/>
      <c r="F882" s="247"/>
      <c r="G882" s="247"/>
      <c r="H882" s="53"/>
      <c r="I882" s="32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  <c r="BN882" s="24"/>
      <c r="BO882" s="24"/>
      <c r="BP882" s="24"/>
      <c r="BQ882" s="24"/>
      <c r="BR882" s="24"/>
      <c r="BS882" s="24"/>
      <c r="BT882" s="24"/>
      <c r="BU882" s="24"/>
      <c r="BV882" s="24"/>
      <c r="BW882" s="24"/>
      <c r="BX882" s="24"/>
      <c r="BY882" s="24"/>
      <c r="BZ882" s="24"/>
      <c r="CA882" s="24"/>
      <c r="CB882" s="24"/>
      <c r="CC882" s="24"/>
      <c r="CD882" s="24"/>
      <c r="CE882" s="24"/>
      <c r="CF882" s="24"/>
      <c r="CG882" s="24"/>
      <c r="CH882" s="24"/>
      <c r="CI882" s="24"/>
      <c r="CJ882" s="24"/>
      <c r="CK882" s="24"/>
      <c r="CL882" s="24"/>
      <c r="CM882" s="24"/>
      <c r="CN882" s="24"/>
      <c r="CO882" s="24"/>
      <c r="CP882" s="24"/>
      <c r="CQ882" s="24"/>
      <c r="CR882" s="24"/>
      <c r="CS882" s="24"/>
      <c r="CT882" s="24"/>
      <c r="CU882" s="24"/>
      <c r="CV882" s="24"/>
      <c r="CW882" s="24"/>
      <c r="CX882" s="24"/>
      <c r="CY882" s="24"/>
      <c r="CZ882" s="24"/>
      <c r="DA882" s="24"/>
      <c r="DB882" s="24"/>
      <c r="DC882" s="24"/>
      <c r="DD882" s="24"/>
      <c r="DE882" s="24"/>
      <c r="DF882" s="24"/>
      <c r="DG882" s="24"/>
      <c r="DH882" s="24"/>
      <c r="DI882" s="24"/>
      <c r="DJ882" s="24"/>
      <c r="DK882" s="24"/>
      <c r="DL882" s="24"/>
      <c r="DM882" s="24"/>
      <c r="DN882" s="24"/>
      <c r="DO882" s="24"/>
      <c r="DP882" s="24"/>
      <c r="DQ882" s="24"/>
      <c r="DR882" s="24"/>
      <c r="DS882" s="24"/>
      <c r="DT882" s="24"/>
      <c r="DU882" s="24"/>
      <c r="DV882" s="24"/>
      <c r="DW882" s="24"/>
      <c r="DX882" s="24"/>
      <c r="DY882" s="24"/>
      <c r="DZ882" s="24"/>
      <c r="EA882" s="24"/>
      <c r="EB882" s="24"/>
      <c r="EC882" s="24"/>
      <c r="ED882" s="24"/>
      <c r="EE882" s="24"/>
      <c r="EF882" s="24"/>
      <c r="EG882" s="24"/>
      <c r="EH882" s="24"/>
      <c r="EI882" s="24"/>
      <c r="EJ882" s="24"/>
      <c r="EK882" s="24"/>
      <c r="EL882" s="24"/>
      <c r="EM882" s="24"/>
      <c r="EN882" s="24"/>
      <c r="EO882" s="24"/>
      <c r="EP882" s="24"/>
      <c r="EQ882" s="24"/>
      <c r="ER882" s="24"/>
      <c r="ES882" s="24"/>
      <c r="ET882" s="24"/>
      <c r="EU882" s="24"/>
      <c r="EV882" s="24"/>
      <c r="EW882" s="24"/>
      <c r="EX882" s="24"/>
      <c r="EY882" s="24"/>
      <c r="EZ882" s="24"/>
      <c r="FA882" s="24"/>
      <c r="FB882" s="24"/>
      <c r="FC882" s="24"/>
      <c r="FD882" s="24"/>
      <c r="FE882" s="24"/>
      <c r="FF882" s="24"/>
      <c r="FG882" s="24"/>
      <c r="FH882" s="24"/>
      <c r="FI882" s="24"/>
      <c r="FJ882" s="24"/>
      <c r="FK882" s="24"/>
      <c r="FL882" s="24"/>
      <c r="FM882" s="24"/>
      <c r="FN882" s="24"/>
      <c r="FO882" s="24"/>
      <c r="FP882" s="24"/>
      <c r="FQ882" s="24"/>
      <c r="FR882" s="24"/>
      <c r="FS882" s="24"/>
      <c r="FT882" s="24"/>
      <c r="FU882" s="24"/>
      <c r="FV882" s="24"/>
      <c r="FW882" s="24"/>
      <c r="FX882" s="24"/>
      <c r="FY882" s="24"/>
      <c r="FZ882" s="24"/>
      <c r="GA882" s="24"/>
      <c r="GB882" s="24"/>
      <c r="GC882" s="24"/>
      <c r="GD882" s="24"/>
      <c r="GE882" s="24"/>
      <c r="GF882" s="24"/>
      <c r="GG882" s="24"/>
      <c r="GH882" s="24"/>
      <c r="GI882" s="24"/>
      <c r="GJ882" s="24"/>
      <c r="GK882" s="24"/>
      <c r="GL882" s="24"/>
      <c r="GM882" s="24"/>
      <c r="GN882" s="24"/>
      <c r="GO882" s="24"/>
      <c r="GP882" s="24"/>
      <c r="GQ882" s="24"/>
      <c r="GR882" s="24"/>
      <c r="GS882" s="24"/>
      <c r="GT882" s="24"/>
      <c r="GU882" s="24"/>
      <c r="GV882" s="24"/>
      <c r="GW882" s="24"/>
      <c r="GX882" s="24"/>
      <c r="GY882" s="24"/>
      <c r="GZ882" s="24"/>
      <c r="HA882" s="24"/>
      <c r="HB882" s="24"/>
      <c r="HC882" s="24"/>
      <c r="HD882" s="24"/>
      <c r="HE882" s="24"/>
      <c r="HF882" s="24"/>
      <c r="HG882" s="24"/>
      <c r="HH882" s="24"/>
      <c r="HI882" s="24"/>
      <c r="HJ882" s="24"/>
      <c r="HK882" s="24"/>
      <c r="HL882" s="24"/>
      <c r="HM882" s="24"/>
      <c r="HN882" s="24"/>
      <c r="HO882" s="24"/>
      <c r="HP882" s="24"/>
      <c r="HQ882" s="24"/>
      <c r="HR882" s="24"/>
      <c r="HS882" s="24"/>
      <c r="HT882" s="24"/>
      <c r="HU882" s="24"/>
      <c r="HV882" s="24"/>
      <c r="HW882" s="24"/>
      <c r="HX882" s="24"/>
      <c r="HY882" s="24"/>
      <c r="HZ882" s="24"/>
      <c r="IA882" s="24"/>
      <c r="IB882" s="24"/>
      <c r="IC882" s="24"/>
      <c r="ID882" s="24"/>
      <c r="IE882" s="24"/>
      <c r="IF882" s="24"/>
      <c r="IG882" s="24"/>
      <c r="IH882" s="24"/>
      <c r="II882" s="24"/>
      <c r="IJ882" s="24"/>
      <c r="IK882" s="24"/>
      <c r="IL882" s="24"/>
      <c r="IM882" s="24"/>
      <c r="IN882" s="24"/>
      <c r="IO882" s="24"/>
      <c r="IP882" s="24"/>
    </row>
    <row r="883" spans="1:250" s="30" customFormat="1" ht="13" hidden="1" x14ac:dyDescent="0.3">
      <c r="A883" s="24"/>
      <c r="B883" s="53"/>
      <c r="C883" s="24"/>
      <c r="D883" s="25"/>
      <c r="E883" s="24"/>
      <c r="F883" s="247"/>
      <c r="G883" s="247"/>
      <c r="H883" s="53"/>
      <c r="I883" s="32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4"/>
      <c r="BN883" s="24"/>
      <c r="BO883" s="24"/>
      <c r="BP883" s="24"/>
      <c r="BQ883" s="24"/>
      <c r="BR883" s="24"/>
      <c r="BS883" s="24"/>
      <c r="BT883" s="24"/>
      <c r="BU883" s="24"/>
      <c r="BV883" s="24"/>
      <c r="BW883" s="24"/>
      <c r="BX883" s="24"/>
      <c r="BY883" s="24"/>
      <c r="BZ883" s="24"/>
      <c r="CA883" s="24"/>
      <c r="CB883" s="24"/>
      <c r="CC883" s="24"/>
      <c r="CD883" s="24"/>
      <c r="CE883" s="24"/>
      <c r="CF883" s="24"/>
      <c r="CG883" s="24"/>
      <c r="CH883" s="24"/>
      <c r="CI883" s="24"/>
      <c r="CJ883" s="24"/>
      <c r="CK883" s="24"/>
      <c r="CL883" s="24"/>
      <c r="CM883" s="24"/>
      <c r="CN883" s="24"/>
      <c r="CO883" s="24"/>
      <c r="CP883" s="24"/>
      <c r="CQ883" s="24"/>
      <c r="CR883" s="24"/>
      <c r="CS883" s="24"/>
      <c r="CT883" s="24"/>
      <c r="CU883" s="24"/>
      <c r="CV883" s="24"/>
      <c r="CW883" s="24"/>
      <c r="CX883" s="24"/>
      <c r="CY883" s="24"/>
      <c r="CZ883" s="24"/>
      <c r="DA883" s="24"/>
      <c r="DB883" s="24"/>
      <c r="DC883" s="24"/>
      <c r="DD883" s="24"/>
      <c r="DE883" s="24"/>
      <c r="DF883" s="24"/>
      <c r="DG883" s="24"/>
      <c r="DH883" s="24"/>
      <c r="DI883" s="24"/>
      <c r="DJ883" s="24"/>
      <c r="DK883" s="24"/>
      <c r="DL883" s="24"/>
      <c r="DM883" s="24"/>
      <c r="DN883" s="24"/>
      <c r="DO883" s="24"/>
      <c r="DP883" s="24"/>
      <c r="DQ883" s="24"/>
      <c r="DR883" s="24"/>
      <c r="DS883" s="24"/>
      <c r="DT883" s="24"/>
      <c r="DU883" s="24"/>
      <c r="DV883" s="24"/>
      <c r="DW883" s="24"/>
      <c r="DX883" s="24"/>
      <c r="DY883" s="24"/>
      <c r="DZ883" s="24"/>
      <c r="EA883" s="24"/>
      <c r="EB883" s="24"/>
      <c r="EC883" s="24"/>
      <c r="ED883" s="24"/>
      <c r="EE883" s="24"/>
      <c r="EF883" s="24"/>
      <c r="EG883" s="24"/>
      <c r="EH883" s="24"/>
      <c r="EI883" s="24"/>
      <c r="EJ883" s="24"/>
      <c r="EK883" s="24"/>
      <c r="EL883" s="24"/>
      <c r="EM883" s="24"/>
      <c r="EN883" s="24"/>
      <c r="EO883" s="24"/>
      <c r="EP883" s="24"/>
      <c r="EQ883" s="24"/>
      <c r="ER883" s="24"/>
      <c r="ES883" s="24"/>
      <c r="ET883" s="24"/>
      <c r="EU883" s="24"/>
      <c r="EV883" s="24"/>
      <c r="EW883" s="24"/>
      <c r="EX883" s="24"/>
      <c r="EY883" s="24"/>
      <c r="EZ883" s="24"/>
      <c r="FA883" s="24"/>
      <c r="FB883" s="24"/>
      <c r="FC883" s="24"/>
      <c r="FD883" s="24"/>
      <c r="FE883" s="24"/>
      <c r="FF883" s="24"/>
      <c r="FG883" s="24"/>
      <c r="FH883" s="24"/>
      <c r="FI883" s="24"/>
      <c r="FJ883" s="24"/>
      <c r="FK883" s="24"/>
      <c r="FL883" s="24"/>
      <c r="FM883" s="24"/>
      <c r="FN883" s="24"/>
      <c r="FO883" s="24"/>
      <c r="FP883" s="24"/>
      <c r="FQ883" s="24"/>
      <c r="FR883" s="24"/>
      <c r="FS883" s="24"/>
      <c r="FT883" s="24"/>
      <c r="FU883" s="24"/>
      <c r="FV883" s="24"/>
      <c r="FW883" s="24"/>
      <c r="FX883" s="24"/>
      <c r="FY883" s="24"/>
      <c r="FZ883" s="24"/>
      <c r="GA883" s="24"/>
      <c r="GB883" s="24"/>
      <c r="GC883" s="24"/>
      <c r="GD883" s="24"/>
      <c r="GE883" s="24"/>
      <c r="GF883" s="24"/>
      <c r="GG883" s="24"/>
      <c r="GH883" s="24"/>
      <c r="GI883" s="24"/>
      <c r="GJ883" s="24"/>
      <c r="GK883" s="24"/>
      <c r="GL883" s="24"/>
      <c r="GM883" s="24"/>
      <c r="GN883" s="24"/>
      <c r="GO883" s="24"/>
      <c r="GP883" s="24"/>
      <c r="GQ883" s="24"/>
      <c r="GR883" s="24"/>
      <c r="GS883" s="24"/>
      <c r="GT883" s="24"/>
      <c r="GU883" s="24"/>
      <c r="GV883" s="24"/>
      <c r="GW883" s="24"/>
      <c r="GX883" s="24"/>
      <c r="GY883" s="24"/>
      <c r="GZ883" s="24"/>
      <c r="HA883" s="24"/>
      <c r="HB883" s="24"/>
      <c r="HC883" s="24"/>
      <c r="HD883" s="24"/>
      <c r="HE883" s="24"/>
      <c r="HF883" s="24"/>
      <c r="HG883" s="24"/>
      <c r="HH883" s="24"/>
      <c r="HI883" s="24"/>
      <c r="HJ883" s="24"/>
      <c r="HK883" s="24"/>
      <c r="HL883" s="24"/>
      <c r="HM883" s="24"/>
      <c r="HN883" s="24"/>
      <c r="HO883" s="24"/>
      <c r="HP883" s="24"/>
      <c r="HQ883" s="24"/>
      <c r="HR883" s="24"/>
      <c r="HS883" s="24"/>
      <c r="HT883" s="24"/>
      <c r="HU883" s="24"/>
      <c r="HV883" s="24"/>
      <c r="HW883" s="24"/>
      <c r="HX883" s="24"/>
      <c r="HY883" s="24"/>
      <c r="HZ883" s="24"/>
      <c r="IA883" s="24"/>
      <c r="IB883" s="24"/>
      <c r="IC883" s="24"/>
      <c r="ID883" s="24"/>
      <c r="IE883" s="24"/>
      <c r="IF883" s="24"/>
      <c r="IG883" s="24"/>
      <c r="IH883" s="24"/>
      <c r="II883" s="24"/>
      <c r="IJ883" s="24"/>
      <c r="IK883" s="24"/>
      <c r="IL883" s="24"/>
      <c r="IM883" s="24"/>
      <c r="IN883" s="24"/>
      <c r="IO883" s="24"/>
      <c r="IP883" s="24"/>
    </row>
    <row r="884" spans="1:250" s="30" customFormat="1" ht="13" hidden="1" x14ac:dyDescent="0.3">
      <c r="A884" s="24"/>
      <c r="B884" s="53"/>
      <c r="C884" s="24"/>
      <c r="D884" s="25"/>
      <c r="E884" s="24"/>
      <c r="F884" s="247"/>
      <c r="G884" s="247"/>
      <c r="H884" s="53"/>
      <c r="I884" s="32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  <c r="BN884" s="24"/>
      <c r="BO884" s="24"/>
      <c r="BP884" s="24"/>
      <c r="BQ884" s="24"/>
      <c r="BR884" s="24"/>
      <c r="BS884" s="24"/>
      <c r="BT884" s="24"/>
      <c r="BU884" s="24"/>
      <c r="BV884" s="24"/>
      <c r="BW884" s="24"/>
      <c r="BX884" s="24"/>
      <c r="BY884" s="24"/>
      <c r="BZ884" s="24"/>
      <c r="CA884" s="24"/>
      <c r="CB884" s="24"/>
      <c r="CC884" s="24"/>
      <c r="CD884" s="24"/>
      <c r="CE884" s="24"/>
      <c r="CF884" s="24"/>
      <c r="CG884" s="24"/>
      <c r="CH884" s="24"/>
      <c r="CI884" s="24"/>
      <c r="CJ884" s="24"/>
      <c r="CK884" s="24"/>
      <c r="CL884" s="24"/>
      <c r="CM884" s="24"/>
      <c r="CN884" s="24"/>
      <c r="CO884" s="24"/>
      <c r="CP884" s="24"/>
      <c r="CQ884" s="24"/>
      <c r="CR884" s="24"/>
      <c r="CS884" s="24"/>
      <c r="CT884" s="24"/>
      <c r="CU884" s="24"/>
      <c r="CV884" s="24"/>
      <c r="CW884" s="24"/>
      <c r="CX884" s="24"/>
      <c r="CY884" s="24"/>
      <c r="CZ884" s="24"/>
      <c r="DA884" s="24"/>
      <c r="DB884" s="24"/>
      <c r="DC884" s="24"/>
      <c r="DD884" s="24"/>
      <c r="DE884" s="24"/>
      <c r="DF884" s="24"/>
      <c r="DG884" s="24"/>
      <c r="DH884" s="24"/>
      <c r="DI884" s="24"/>
      <c r="DJ884" s="24"/>
      <c r="DK884" s="24"/>
      <c r="DL884" s="24"/>
      <c r="DM884" s="24"/>
      <c r="DN884" s="24"/>
      <c r="DO884" s="24"/>
      <c r="DP884" s="24"/>
      <c r="DQ884" s="24"/>
      <c r="DR884" s="24"/>
      <c r="DS884" s="24"/>
      <c r="DT884" s="24"/>
      <c r="DU884" s="24"/>
      <c r="DV884" s="24"/>
      <c r="DW884" s="24"/>
      <c r="DX884" s="24"/>
      <c r="DY884" s="24"/>
      <c r="DZ884" s="24"/>
      <c r="EA884" s="24"/>
      <c r="EB884" s="24"/>
      <c r="EC884" s="24"/>
      <c r="ED884" s="24"/>
      <c r="EE884" s="24"/>
      <c r="EF884" s="24"/>
      <c r="EG884" s="24"/>
      <c r="EH884" s="24"/>
      <c r="EI884" s="24"/>
      <c r="EJ884" s="24"/>
      <c r="EK884" s="24"/>
      <c r="EL884" s="24"/>
      <c r="EM884" s="24"/>
      <c r="EN884" s="24"/>
      <c r="EO884" s="24"/>
      <c r="EP884" s="24"/>
      <c r="EQ884" s="24"/>
      <c r="ER884" s="24"/>
      <c r="ES884" s="24"/>
      <c r="ET884" s="24"/>
      <c r="EU884" s="24"/>
      <c r="EV884" s="24"/>
      <c r="EW884" s="24"/>
      <c r="EX884" s="24"/>
      <c r="EY884" s="24"/>
      <c r="EZ884" s="24"/>
      <c r="FA884" s="24"/>
      <c r="FB884" s="24"/>
      <c r="FC884" s="24"/>
      <c r="FD884" s="24"/>
      <c r="FE884" s="24"/>
      <c r="FF884" s="24"/>
      <c r="FG884" s="24"/>
      <c r="FH884" s="24"/>
      <c r="FI884" s="24"/>
      <c r="FJ884" s="24"/>
      <c r="FK884" s="24"/>
      <c r="FL884" s="24"/>
      <c r="FM884" s="24"/>
      <c r="FN884" s="24"/>
      <c r="FO884" s="24"/>
      <c r="FP884" s="24"/>
      <c r="FQ884" s="24"/>
      <c r="FR884" s="24"/>
      <c r="FS884" s="24"/>
      <c r="FT884" s="24"/>
      <c r="FU884" s="24"/>
      <c r="FV884" s="24"/>
      <c r="FW884" s="24"/>
      <c r="FX884" s="24"/>
      <c r="FY884" s="24"/>
      <c r="FZ884" s="24"/>
      <c r="GA884" s="24"/>
      <c r="GB884" s="24"/>
      <c r="GC884" s="24"/>
      <c r="GD884" s="24"/>
      <c r="GE884" s="24"/>
      <c r="GF884" s="24"/>
      <c r="GG884" s="24"/>
      <c r="GH884" s="24"/>
      <c r="GI884" s="24"/>
      <c r="GJ884" s="24"/>
      <c r="GK884" s="24"/>
      <c r="GL884" s="24"/>
      <c r="GM884" s="24"/>
      <c r="GN884" s="24"/>
      <c r="GO884" s="24"/>
      <c r="GP884" s="24"/>
      <c r="GQ884" s="24"/>
      <c r="GR884" s="24"/>
      <c r="GS884" s="24"/>
      <c r="GT884" s="24"/>
      <c r="GU884" s="24"/>
      <c r="GV884" s="24"/>
      <c r="GW884" s="24"/>
      <c r="GX884" s="24"/>
      <c r="GY884" s="24"/>
      <c r="GZ884" s="24"/>
      <c r="HA884" s="24"/>
      <c r="HB884" s="24"/>
      <c r="HC884" s="24"/>
      <c r="HD884" s="24"/>
      <c r="HE884" s="24"/>
      <c r="HF884" s="24"/>
      <c r="HG884" s="24"/>
      <c r="HH884" s="24"/>
      <c r="HI884" s="24"/>
      <c r="HJ884" s="24"/>
      <c r="HK884" s="24"/>
      <c r="HL884" s="24"/>
      <c r="HM884" s="24"/>
      <c r="HN884" s="24"/>
      <c r="HO884" s="24"/>
      <c r="HP884" s="24"/>
      <c r="HQ884" s="24"/>
      <c r="HR884" s="24"/>
      <c r="HS884" s="24"/>
      <c r="HT884" s="24"/>
      <c r="HU884" s="24"/>
      <c r="HV884" s="24"/>
      <c r="HW884" s="24"/>
      <c r="HX884" s="24"/>
      <c r="HY884" s="24"/>
      <c r="HZ884" s="24"/>
      <c r="IA884" s="24"/>
      <c r="IB884" s="24"/>
      <c r="IC884" s="24"/>
      <c r="ID884" s="24"/>
      <c r="IE884" s="24"/>
      <c r="IF884" s="24"/>
      <c r="IG884" s="24"/>
      <c r="IH884" s="24"/>
      <c r="II884" s="24"/>
      <c r="IJ884" s="24"/>
      <c r="IK884" s="24"/>
      <c r="IL884" s="24"/>
      <c r="IM884" s="24"/>
      <c r="IN884" s="24"/>
      <c r="IO884" s="24"/>
      <c r="IP884" s="24"/>
    </row>
    <row r="885" spans="1:250" s="30" customFormat="1" ht="13" hidden="1" x14ac:dyDescent="0.3">
      <c r="A885" s="24"/>
      <c r="B885" s="53"/>
      <c r="C885" s="24"/>
      <c r="D885" s="25"/>
      <c r="E885" s="24"/>
      <c r="F885" s="247"/>
      <c r="G885" s="247"/>
      <c r="H885" s="53"/>
      <c r="I885" s="32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4"/>
      <c r="BL885" s="24"/>
      <c r="BM885" s="24"/>
      <c r="BN885" s="24"/>
      <c r="BO885" s="24"/>
      <c r="BP885" s="24"/>
      <c r="BQ885" s="24"/>
      <c r="BR885" s="24"/>
      <c r="BS885" s="24"/>
      <c r="BT885" s="24"/>
      <c r="BU885" s="24"/>
      <c r="BV885" s="24"/>
      <c r="BW885" s="24"/>
      <c r="BX885" s="24"/>
      <c r="BY885" s="24"/>
      <c r="BZ885" s="24"/>
      <c r="CA885" s="24"/>
      <c r="CB885" s="24"/>
      <c r="CC885" s="24"/>
      <c r="CD885" s="24"/>
      <c r="CE885" s="24"/>
      <c r="CF885" s="24"/>
      <c r="CG885" s="24"/>
      <c r="CH885" s="24"/>
      <c r="CI885" s="24"/>
      <c r="CJ885" s="24"/>
      <c r="CK885" s="24"/>
      <c r="CL885" s="24"/>
      <c r="CM885" s="24"/>
      <c r="CN885" s="24"/>
      <c r="CO885" s="24"/>
      <c r="CP885" s="24"/>
      <c r="CQ885" s="24"/>
      <c r="CR885" s="24"/>
      <c r="CS885" s="24"/>
      <c r="CT885" s="24"/>
      <c r="CU885" s="24"/>
      <c r="CV885" s="24"/>
      <c r="CW885" s="24"/>
      <c r="CX885" s="24"/>
      <c r="CY885" s="24"/>
      <c r="CZ885" s="24"/>
      <c r="DA885" s="24"/>
      <c r="DB885" s="24"/>
      <c r="DC885" s="24"/>
      <c r="DD885" s="24"/>
      <c r="DE885" s="24"/>
      <c r="DF885" s="24"/>
      <c r="DG885" s="24"/>
      <c r="DH885" s="24"/>
      <c r="DI885" s="24"/>
      <c r="DJ885" s="24"/>
      <c r="DK885" s="24"/>
      <c r="DL885" s="24"/>
      <c r="DM885" s="24"/>
      <c r="DN885" s="24"/>
      <c r="DO885" s="24"/>
      <c r="DP885" s="24"/>
      <c r="DQ885" s="24"/>
      <c r="DR885" s="24"/>
      <c r="DS885" s="24"/>
      <c r="DT885" s="24"/>
      <c r="DU885" s="24"/>
      <c r="DV885" s="24"/>
      <c r="DW885" s="24"/>
      <c r="DX885" s="24"/>
      <c r="DY885" s="24"/>
      <c r="DZ885" s="24"/>
      <c r="EA885" s="24"/>
      <c r="EB885" s="24"/>
      <c r="EC885" s="24"/>
      <c r="ED885" s="24"/>
      <c r="EE885" s="24"/>
      <c r="EF885" s="24"/>
      <c r="EG885" s="24"/>
      <c r="EH885" s="24"/>
      <c r="EI885" s="24"/>
      <c r="EJ885" s="24"/>
      <c r="EK885" s="24"/>
      <c r="EL885" s="24"/>
      <c r="EM885" s="24"/>
      <c r="EN885" s="24"/>
      <c r="EO885" s="24"/>
      <c r="EP885" s="24"/>
      <c r="EQ885" s="24"/>
      <c r="ER885" s="24"/>
      <c r="ES885" s="24"/>
      <c r="ET885" s="24"/>
      <c r="EU885" s="24"/>
      <c r="EV885" s="24"/>
      <c r="EW885" s="24"/>
      <c r="EX885" s="24"/>
      <c r="EY885" s="24"/>
      <c r="EZ885" s="24"/>
      <c r="FA885" s="24"/>
      <c r="FB885" s="24"/>
      <c r="FC885" s="24"/>
      <c r="FD885" s="24"/>
      <c r="FE885" s="24"/>
      <c r="FF885" s="24"/>
      <c r="FG885" s="24"/>
      <c r="FH885" s="24"/>
      <c r="FI885" s="24"/>
      <c r="FJ885" s="24"/>
      <c r="FK885" s="24"/>
      <c r="FL885" s="24"/>
      <c r="FM885" s="24"/>
      <c r="FN885" s="24"/>
      <c r="FO885" s="24"/>
      <c r="FP885" s="24"/>
      <c r="FQ885" s="24"/>
      <c r="FR885" s="24"/>
      <c r="FS885" s="24"/>
      <c r="FT885" s="24"/>
      <c r="FU885" s="24"/>
      <c r="FV885" s="24"/>
      <c r="FW885" s="24"/>
      <c r="FX885" s="24"/>
      <c r="FY885" s="24"/>
      <c r="FZ885" s="24"/>
      <c r="GA885" s="24"/>
      <c r="GB885" s="24"/>
      <c r="GC885" s="24"/>
      <c r="GD885" s="24"/>
      <c r="GE885" s="24"/>
      <c r="GF885" s="24"/>
      <c r="GG885" s="24"/>
      <c r="GH885" s="24"/>
      <c r="GI885" s="24"/>
      <c r="GJ885" s="24"/>
      <c r="GK885" s="24"/>
      <c r="GL885" s="24"/>
      <c r="GM885" s="24"/>
      <c r="GN885" s="24"/>
      <c r="GO885" s="24"/>
      <c r="GP885" s="24"/>
      <c r="GQ885" s="24"/>
      <c r="GR885" s="24"/>
      <c r="GS885" s="24"/>
      <c r="GT885" s="24"/>
      <c r="GU885" s="24"/>
      <c r="GV885" s="24"/>
      <c r="GW885" s="24"/>
      <c r="GX885" s="24"/>
      <c r="GY885" s="24"/>
      <c r="GZ885" s="24"/>
      <c r="HA885" s="24"/>
      <c r="HB885" s="24"/>
      <c r="HC885" s="24"/>
      <c r="HD885" s="24"/>
      <c r="HE885" s="24"/>
      <c r="HF885" s="24"/>
      <c r="HG885" s="24"/>
      <c r="HH885" s="24"/>
      <c r="HI885" s="24"/>
      <c r="HJ885" s="24"/>
      <c r="HK885" s="24"/>
      <c r="HL885" s="24"/>
      <c r="HM885" s="24"/>
      <c r="HN885" s="24"/>
      <c r="HO885" s="24"/>
      <c r="HP885" s="24"/>
      <c r="HQ885" s="24"/>
      <c r="HR885" s="24"/>
      <c r="HS885" s="24"/>
      <c r="HT885" s="24"/>
      <c r="HU885" s="24"/>
      <c r="HV885" s="24"/>
      <c r="HW885" s="24"/>
      <c r="HX885" s="24"/>
      <c r="HY885" s="24"/>
      <c r="HZ885" s="24"/>
      <c r="IA885" s="24"/>
      <c r="IB885" s="24"/>
      <c r="IC885" s="24"/>
      <c r="ID885" s="24"/>
      <c r="IE885" s="24"/>
      <c r="IF885" s="24"/>
      <c r="IG885" s="24"/>
      <c r="IH885" s="24"/>
      <c r="II885" s="24"/>
      <c r="IJ885" s="24"/>
      <c r="IK885" s="24"/>
      <c r="IL885" s="24"/>
      <c r="IM885" s="24"/>
      <c r="IN885" s="24"/>
      <c r="IO885" s="24"/>
      <c r="IP885" s="24"/>
    </row>
    <row r="886" spans="1:250" s="30" customFormat="1" ht="13" hidden="1" x14ac:dyDescent="0.3">
      <c r="A886" s="24"/>
      <c r="B886" s="53"/>
      <c r="C886" s="24"/>
      <c r="D886" s="25"/>
      <c r="E886" s="24"/>
      <c r="F886" s="247"/>
      <c r="G886" s="247"/>
      <c r="H886" s="53"/>
      <c r="I886" s="32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  <c r="BN886" s="24"/>
      <c r="BO886" s="24"/>
      <c r="BP886" s="24"/>
      <c r="BQ886" s="24"/>
      <c r="BR886" s="24"/>
      <c r="BS886" s="24"/>
      <c r="BT886" s="24"/>
      <c r="BU886" s="24"/>
      <c r="BV886" s="24"/>
      <c r="BW886" s="24"/>
      <c r="BX886" s="24"/>
      <c r="BY886" s="24"/>
      <c r="BZ886" s="24"/>
      <c r="CA886" s="24"/>
      <c r="CB886" s="24"/>
      <c r="CC886" s="24"/>
      <c r="CD886" s="24"/>
      <c r="CE886" s="24"/>
      <c r="CF886" s="24"/>
      <c r="CG886" s="24"/>
      <c r="CH886" s="24"/>
      <c r="CI886" s="24"/>
      <c r="CJ886" s="24"/>
      <c r="CK886" s="24"/>
      <c r="CL886" s="24"/>
      <c r="CM886" s="24"/>
      <c r="CN886" s="24"/>
      <c r="CO886" s="24"/>
      <c r="CP886" s="24"/>
      <c r="CQ886" s="24"/>
      <c r="CR886" s="24"/>
      <c r="CS886" s="24"/>
      <c r="CT886" s="24"/>
      <c r="CU886" s="24"/>
      <c r="CV886" s="24"/>
      <c r="CW886" s="24"/>
      <c r="CX886" s="24"/>
      <c r="CY886" s="24"/>
      <c r="CZ886" s="24"/>
      <c r="DA886" s="24"/>
      <c r="DB886" s="24"/>
      <c r="DC886" s="24"/>
      <c r="DD886" s="24"/>
      <c r="DE886" s="24"/>
      <c r="DF886" s="24"/>
      <c r="DG886" s="24"/>
      <c r="DH886" s="24"/>
      <c r="DI886" s="24"/>
      <c r="DJ886" s="24"/>
      <c r="DK886" s="24"/>
      <c r="DL886" s="24"/>
      <c r="DM886" s="24"/>
      <c r="DN886" s="24"/>
      <c r="DO886" s="24"/>
      <c r="DP886" s="24"/>
      <c r="DQ886" s="24"/>
      <c r="DR886" s="24"/>
      <c r="DS886" s="24"/>
      <c r="DT886" s="24"/>
      <c r="DU886" s="24"/>
      <c r="DV886" s="24"/>
      <c r="DW886" s="24"/>
      <c r="DX886" s="24"/>
      <c r="DY886" s="24"/>
      <c r="DZ886" s="24"/>
      <c r="EA886" s="24"/>
      <c r="EB886" s="24"/>
      <c r="EC886" s="24"/>
      <c r="ED886" s="24"/>
      <c r="EE886" s="24"/>
      <c r="EF886" s="24"/>
      <c r="EG886" s="24"/>
      <c r="EH886" s="24"/>
      <c r="EI886" s="24"/>
      <c r="EJ886" s="24"/>
      <c r="EK886" s="24"/>
      <c r="EL886" s="24"/>
      <c r="EM886" s="24"/>
      <c r="EN886" s="24"/>
      <c r="EO886" s="24"/>
      <c r="EP886" s="24"/>
      <c r="EQ886" s="24"/>
      <c r="ER886" s="24"/>
      <c r="ES886" s="24"/>
      <c r="ET886" s="24"/>
      <c r="EU886" s="24"/>
      <c r="EV886" s="24"/>
      <c r="EW886" s="24"/>
      <c r="EX886" s="24"/>
      <c r="EY886" s="24"/>
      <c r="EZ886" s="24"/>
      <c r="FA886" s="24"/>
      <c r="FB886" s="24"/>
      <c r="FC886" s="24"/>
      <c r="FD886" s="24"/>
      <c r="FE886" s="24"/>
      <c r="FF886" s="24"/>
      <c r="FG886" s="24"/>
      <c r="FH886" s="24"/>
      <c r="FI886" s="24"/>
      <c r="FJ886" s="24"/>
      <c r="FK886" s="24"/>
      <c r="FL886" s="24"/>
      <c r="FM886" s="24"/>
      <c r="FN886" s="24"/>
      <c r="FO886" s="24"/>
      <c r="FP886" s="24"/>
      <c r="FQ886" s="24"/>
      <c r="FR886" s="24"/>
      <c r="FS886" s="24"/>
      <c r="FT886" s="24"/>
      <c r="FU886" s="24"/>
      <c r="FV886" s="24"/>
      <c r="FW886" s="24"/>
      <c r="FX886" s="24"/>
      <c r="FY886" s="24"/>
      <c r="FZ886" s="24"/>
      <c r="GA886" s="24"/>
      <c r="GB886" s="24"/>
      <c r="GC886" s="24"/>
      <c r="GD886" s="24"/>
      <c r="GE886" s="24"/>
      <c r="GF886" s="24"/>
      <c r="GG886" s="24"/>
      <c r="GH886" s="24"/>
      <c r="GI886" s="24"/>
      <c r="GJ886" s="24"/>
      <c r="GK886" s="24"/>
      <c r="GL886" s="24"/>
      <c r="GM886" s="24"/>
      <c r="GN886" s="24"/>
      <c r="GO886" s="24"/>
      <c r="GP886" s="24"/>
      <c r="GQ886" s="24"/>
      <c r="GR886" s="24"/>
      <c r="GS886" s="24"/>
      <c r="GT886" s="24"/>
      <c r="GU886" s="24"/>
      <c r="GV886" s="24"/>
      <c r="GW886" s="24"/>
      <c r="GX886" s="24"/>
      <c r="GY886" s="24"/>
      <c r="GZ886" s="24"/>
      <c r="HA886" s="24"/>
      <c r="HB886" s="24"/>
      <c r="HC886" s="24"/>
      <c r="HD886" s="24"/>
      <c r="HE886" s="24"/>
      <c r="HF886" s="24"/>
      <c r="HG886" s="24"/>
      <c r="HH886" s="24"/>
      <c r="HI886" s="24"/>
      <c r="HJ886" s="24"/>
      <c r="HK886" s="24"/>
      <c r="HL886" s="24"/>
      <c r="HM886" s="24"/>
      <c r="HN886" s="24"/>
      <c r="HO886" s="24"/>
      <c r="HP886" s="24"/>
      <c r="HQ886" s="24"/>
      <c r="HR886" s="24"/>
      <c r="HS886" s="24"/>
      <c r="HT886" s="24"/>
      <c r="HU886" s="24"/>
      <c r="HV886" s="24"/>
      <c r="HW886" s="24"/>
      <c r="HX886" s="24"/>
      <c r="HY886" s="24"/>
      <c r="HZ886" s="24"/>
      <c r="IA886" s="24"/>
      <c r="IB886" s="24"/>
      <c r="IC886" s="24"/>
      <c r="ID886" s="24"/>
      <c r="IE886" s="24"/>
      <c r="IF886" s="24"/>
      <c r="IG886" s="24"/>
      <c r="IH886" s="24"/>
      <c r="II886" s="24"/>
      <c r="IJ886" s="24"/>
      <c r="IK886" s="24"/>
      <c r="IL886" s="24"/>
      <c r="IM886" s="24"/>
      <c r="IN886" s="24"/>
      <c r="IO886" s="24"/>
      <c r="IP886" s="24"/>
    </row>
    <row r="887" spans="1:250" s="30" customFormat="1" ht="13" hidden="1" x14ac:dyDescent="0.3">
      <c r="A887" s="24"/>
      <c r="B887" s="53"/>
      <c r="C887" s="24"/>
      <c r="D887" s="25"/>
      <c r="E887" s="24"/>
      <c r="F887" s="247"/>
      <c r="G887" s="247"/>
      <c r="H887" s="53"/>
      <c r="I887" s="32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4"/>
      <c r="BN887" s="24"/>
      <c r="BO887" s="24"/>
      <c r="BP887" s="24"/>
      <c r="BQ887" s="24"/>
      <c r="BR887" s="24"/>
      <c r="BS887" s="24"/>
      <c r="BT887" s="24"/>
      <c r="BU887" s="24"/>
      <c r="BV887" s="24"/>
      <c r="BW887" s="24"/>
      <c r="BX887" s="24"/>
      <c r="BY887" s="24"/>
      <c r="BZ887" s="24"/>
      <c r="CA887" s="24"/>
      <c r="CB887" s="24"/>
      <c r="CC887" s="24"/>
      <c r="CD887" s="24"/>
      <c r="CE887" s="24"/>
      <c r="CF887" s="24"/>
      <c r="CG887" s="24"/>
      <c r="CH887" s="24"/>
      <c r="CI887" s="24"/>
      <c r="CJ887" s="24"/>
      <c r="CK887" s="24"/>
      <c r="CL887" s="24"/>
      <c r="CM887" s="24"/>
      <c r="CN887" s="24"/>
      <c r="CO887" s="24"/>
      <c r="CP887" s="24"/>
      <c r="CQ887" s="24"/>
      <c r="CR887" s="24"/>
      <c r="CS887" s="24"/>
      <c r="CT887" s="24"/>
      <c r="CU887" s="24"/>
      <c r="CV887" s="24"/>
      <c r="CW887" s="24"/>
      <c r="CX887" s="24"/>
      <c r="CY887" s="24"/>
      <c r="CZ887" s="24"/>
      <c r="DA887" s="24"/>
      <c r="DB887" s="24"/>
      <c r="DC887" s="24"/>
      <c r="DD887" s="24"/>
      <c r="DE887" s="24"/>
      <c r="DF887" s="24"/>
      <c r="DG887" s="24"/>
      <c r="DH887" s="24"/>
      <c r="DI887" s="24"/>
      <c r="DJ887" s="24"/>
      <c r="DK887" s="24"/>
      <c r="DL887" s="24"/>
      <c r="DM887" s="24"/>
      <c r="DN887" s="24"/>
      <c r="DO887" s="24"/>
      <c r="DP887" s="24"/>
      <c r="DQ887" s="24"/>
      <c r="DR887" s="24"/>
      <c r="DS887" s="24"/>
      <c r="DT887" s="24"/>
      <c r="DU887" s="24"/>
      <c r="DV887" s="24"/>
      <c r="DW887" s="24"/>
      <c r="DX887" s="24"/>
      <c r="DY887" s="24"/>
      <c r="DZ887" s="24"/>
      <c r="EA887" s="24"/>
      <c r="EB887" s="24"/>
      <c r="EC887" s="24"/>
      <c r="ED887" s="24"/>
      <c r="EE887" s="24"/>
      <c r="EF887" s="24"/>
      <c r="EG887" s="24"/>
      <c r="EH887" s="24"/>
      <c r="EI887" s="24"/>
      <c r="EJ887" s="24"/>
      <c r="EK887" s="24"/>
      <c r="EL887" s="24"/>
      <c r="EM887" s="24"/>
      <c r="EN887" s="24"/>
      <c r="EO887" s="24"/>
      <c r="EP887" s="24"/>
      <c r="EQ887" s="24"/>
      <c r="ER887" s="24"/>
      <c r="ES887" s="24"/>
      <c r="ET887" s="24"/>
      <c r="EU887" s="24"/>
      <c r="EV887" s="24"/>
      <c r="EW887" s="24"/>
      <c r="EX887" s="24"/>
      <c r="EY887" s="24"/>
      <c r="EZ887" s="24"/>
      <c r="FA887" s="24"/>
      <c r="FB887" s="24"/>
      <c r="FC887" s="24"/>
      <c r="FD887" s="24"/>
      <c r="FE887" s="24"/>
      <c r="FF887" s="24"/>
      <c r="FG887" s="24"/>
      <c r="FH887" s="24"/>
      <c r="FI887" s="24"/>
      <c r="FJ887" s="24"/>
      <c r="FK887" s="24"/>
      <c r="FL887" s="24"/>
      <c r="FM887" s="24"/>
      <c r="FN887" s="24"/>
      <c r="FO887" s="24"/>
      <c r="FP887" s="24"/>
      <c r="FQ887" s="24"/>
      <c r="FR887" s="24"/>
      <c r="FS887" s="24"/>
      <c r="FT887" s="24"/>
      <c r="FU887" s="24"/>
      <c r="FV887" s="24"/>
      <c r="FW887" s="24"/>
      <c r="FX887" s="24"/>
      <c r="FY887" s="24"/>
      <c r="FZ887" s="24"/>
      <c r="GA887" s="24"/>
      <c r="GB887" s="24"/>
      <c r="GC887" s="24"/>
      <c r="GD887" s="24"/>
      <c r="GE887" s="24"/>
      <c r="GF887" s="24"/>
      <c r="GG887" s="24"/>
      <c r="GH887" s="24"/>
      <c r="GI887" s="24"/>
      <c r="GJ887" s="24"/>
      <c r="GK887" s="24"/>
      <c r="GL887" s="24"/>
      <c r="GM887" s="24"/>
      <c r="GN887" s="24"/>
      <c r="GO887" s="24"/>
      <c r="GP887" s="24"/>
      <c r="GQ887" s="24"/>
      <c r="GR887" s="24"/>
      <c r="GS887" s="24"/>
      <c r="GT887" s="24"/>
      <c r="GU887" s="24"/>
      <c r="GV887" s="24"/>
      <c r="GW887" s="24"/>
      <c r="GX887" s="24"/>
      <c r="GY887" s="24"/>
      <c r="GZ887" s="24"/>
      <c r="HA887" s="24"/>
      <c r="HB887" s="24"/>
      <c r="HC887" s="24"/>
      <c r="HD887" s="24"/>
      <c r="HE887" s="24"/>
      <c r="HF887" s="24"/>
      <c r="HG887" s="24"/>
      <c r="HH887" s="24"/>
      <c r="HI887" s="24"/>
      <c r="HJ887" s="24"/>
      <c r="HK887" s="24"/>
      <c r="HL887" s="24"/>
      <c r="HM887" s="24"/>
      <c r="HN887" s="24"/>
      <c r="HO887" s="24"/>
      <c r="HP887" s="24"/>
      <c r="HQ887" s="24"/>
      <c r="HR887" s="24"/>
      <c r="HS887" s="24"/>
      <c r="HT887" s="24"/>
      <c r="HU887" s="24"/>
      <c r="HV887" s="24"/>
      <c r="HW887" s="24"/>
      <c r="HX887" s="24"/>
      <c r="HY887" s="24"/>
      <c r="HZ887" s="24"/>
      <c r="IA887" s="24"/>
      <c r="IB887" s="24"/>
      <c r="IC887" s="24"/>
      <c r="ID887" s="24"/>
      <c r="IE887" s="24"/>
      <c r="IF887" s="24"/>
      <c r="IG887" s="24"/>
      <c r="IH887" s="24"/>
      <c r="II887" s="24"/>
      <c r="IJ887" s="24"/>
      <c r="IK887" s="24"/>
      <c r="IL887" s="24"/>
      <c r="IM887" s="24"/>
      <c r="IN887" s="24"/>
      <c r="IO887" s="24"/>
      <c r="IP887" s="24"/>
    </row>
    <row r="888" spans="1:250" s="30" customFormat="1" ht="13" hidden="1" x14ac:dyDescent="0.3">
      <c r="A888" s="24"/>
      <c r="B888" s="53"/>
      <c r="C888" s="24"/>
      <c r="D888" s="25"/>
      <c r="E888" s="24"/>
      <c r="F888" s="247"/>
      <c r="G888" s="247"/>
      <c r="H888" s="53"/>
      <c r="I888" s="32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  <c r="BN888" s="24"/>
      <c r="BO888" s="24"/>
      <c r="BP888" s="24"/>
      <c r="BQ888" s="24"/>
      <c r="BR888" s="24"/>
      <c r="BS888" s="24"/>
      <c r="BT888" s="24"/>
      <c r="BU888" s="24"/>
      <c r="BV888" s="24"/>
      <c r="BW888" s="24"/>
      <c r="BX888" s="24"/>
      <c r="BY888" s="24"/>
      <c r="BZ888" s="24"/>
      <c r="CA888" s="24"/>
      <c r="CB888" s="24"/>
      <c r="CC888" s="24"/>
      <c r="CD888" s="24"/>
      <c r="CE888" s="24"/>
      <c r="CF888" s="24"/>
      <c r="CG888" s="24"/>
      <c r="CH888" s="24"/>
      <c r="CI888" s="24"/>
      <c r="CJ888" s="24"/>
      <c r="CK888" s="24"/>
      <c r="CL888" s="24"/>
      <c r="CM888" s="24"/>
      <c r="CN888" s="24"/>
      <c r="CO888" s="24"/>
      <c r="CP888" s="24"/>
      <c r="CQ888" s="24"/>
      <c r="CR888" s="24"/>
      <c r="CS888" s="24"/>
      <c r="CT888" s="24"/>
      <c r="CU888" s="24"/>
      <c r="CV888" s="24"/>
      <c r="CW888" s="24"/>
      <c r="CX888" s="24"/>
      <c r="CY888" s="24"/>
      <c r="CZ888" s="24"/>
      <c r="DA888" s="24"/>
      <c r="DB888" s="24"/>
      <c r="DC888" s="24"/>
      <c r="DD888" s="24"/>
      <c r="DE888" s="24"/>
      <c r="DF888" s="24"/>
      <c r="DG888" s="24"/>
      <c r="DH888" s="24"/>
      <c r="DI888" s="24"/>
      <c r="DJ888" s="24"/>
      <c r="DK888" s="24"/>
      <c r="DL888" s="24"/>
      <c r="DM888" s="24"/>
      <c r="DN888" s="24"/>
      <c r="DO888" s="24"/>
      <c r="DP888" s="24"/>
      <c r="DQ888" s="24"/>
      <c r="DR888" s="24"/>
      <c r="DS888" s="24"/>
      <c r="DT888" s="24"/>
      <c r="DU888" s="24"/>
      <c r="DV888" s="24"/>
      <c r="DW888" s="24"/>
      <c r="DX888" s="24"/>
      <c r="DY888" s="24"/>
      <c r="DZ888" s="24"/>
      <c r="EA888" s="24"/>
      <c r="EB888" s="24"/>
      <c r="EC888" s="24"/>
      <c r="ED888" s="24"/>
      <c r="EE888" s="24"/>
      <c r="EF888" s="24"/>
      <c r="EG888" s="24"/>
      <c r="EH888" s="24"/>
      <c r="EI888" s="24"/>
      <c r="EJ888" s="24"/>
      <c r="EK888" s="24"/>
      <c r="EL888" s="24"/>
      <c r="EM888" s="24"/>
      <c r="EN888" s="24"/>
      <c r="EO888" s="24"/>
      <c r="EP888" s="24"/>
      <c r="EQ888" s="24"/>
      <c r="ER888" s="24"/>
      <c r="ES888" s="24"/>
      <c r="ET888" s="24"/>
      <c r="EU888" s="24"/>
      <c r="EV888" s="24"/>
      <c r="EW888" s="24"/>
      <c r="EX888" s="24"/>
      <c r="EY888" s="24"/>
      <c r="EZ888" s="24"/>
      <c r="FA888" s="24"/>
      <c r="FB888" s="24"/>
      <c r="FC888" s="24"/>
      <c r="FD888" s="24"/>
      <c r="FE888" s="24"/>
      <c r="FF888" s="24"/>
      <c r="FG888" s="24"/>
      <c r="FH888" s="24"/>
      <c r="FI888" s="24"/>
      <c r="FJ888" s="24"/>
      <c r="FK888" s="24"/>
      <c r="FL888" s="24"/>
      <c r="FM888" s="24"/>
      <c r="FN888" s="24"/>
      <c r="FO888" s="24"/>
      <c r="FP888" s="24"/>
      <c r="FQ888" s="24"/>
      <c r="FR888" s="24"/>
      <c r="FS888" s="24"/>
      <c r="FT888" s="24"/>
      <c r="FU888" s="24"/>
      <c r="FV888" s="24"/>
      <c r="FW888" s="24"/>
      <c r="FX888" s="24"/>
      <c r="FY888" s="24"/>
      <c r="FZ888" s="24"/>
      <c r="GA888" s="24"/>
      <c r="GB888" s="24"/>
      <c r="GC888" s="24"/>
      <c r="GD888" s="24"/>
      <c r="GE888" s="24"/>
      <c r="GF888" s="24"/>
      <c r="GG888" s="24"/>
      <c r="GH888" s="24"/>
      <c r="GI888" s="24"/>
      <c r="GJ888" s="24"/>
      <c r="GK888" s="24"/>
      <c r="GL888" s="24"/>
      <c r="GM888" s="24"/>
      <c r="GN888" s="24"/>
      <c r="GO888" s="24"/>
      <c r="GP888" s="24"/>
      <c r="GQ888" s="24"/>
      <c r="GR888" s="24"/>
      <c r="GS888" s="24"/>
      <c r="GT888" s="24"/>
      <c r="GU888" s="24"/>
      <c r="GV888" s="24"/>
      <c r="GW888" s="24"/>
      <c r="GX888" s="24"/>
      <c r="GY888" s="24"/>
      <c r="GZ888" s="24"/>
      <c r="HA888" s="24"/>
      <c r="HB888" s="24"/>
      <c r="HC888" s="24"/>
      <c r="HD888" s="24"/>
      <c r="HE888" s="24"/>
      <c r="HF888" s="24"/>
      <c r="HG888" s="24"/>
      <c r="HH888" s="24"/>
      <c r="HI888" s="24"/>
      <c r="HJ888" s="24"/>
      <c r="HK888" s="24"/>
      <c r="HL888" s="24"/>
      <c r="HM888" s="24"/>
      <c r="HN888" s="24"/>
      <c r="HO888" s="24"/>
      <c r="HP888" s="24"/>
      <c r="HQ888" s="24"/>
      <c r="HR888" s="24"/>
      <c r="HS888" s="24"/>
      <c r="HT888" s="24"/>
      <c r="HU888" s="24"/>
      <c r="HV888" s="24"/>
      <c r="HW888" s="24"/>
      <c r="HX888" s="24"/>
      <c r="HY888" s="24"/>
      <c r="HZ888" s="24"/>
      <c r="IA888" s="24"/>
      <c r="IB888" s="24"/>
      <c r="IC888" s="24"/>
      <c r="ID888" s="24"/>
      <c r="IE888" s="24"/>
      <c r="IF888" s="24"/>
      <c r="IG888" s="24"/>
      <c r="IH888" s="24"/>
      <c r="II888" s="24"/>
      <c r="IJ888" s="24"/>
      <c r="IK888" s="24"/>
      <c r="IL888" s="24"/>
      <c r="IM888" s="24"/>
      <c r="IN888" s="24"/>
      <c r="IO888" s="24"/>
      <c r="IP888" s="24"/>
    </row>
    <row r="889" spans="1:250" s="30" customFormat="1" ht="13" hidden="1" x14ac:dyDescent="0.3">
      <c r="A889" s="24"/>
      <c r="B889" s="53"/>
      <c r="C889" s="24"/>
      <c r="D889" s="25"/>
      <c r="E889" s="24"/>
      <c r="F889" s="247"/>
      <c r="G889" s="247"/>
      <c r="H889" s="53"/>
      <c r="I889" s="32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24"/>
      <c r="BW889" s="24"/>
      <c r="BX889" s="24"/>
      <c r="BY889" s="24"/>
      <c r="BZ889" s="24"/>
      <c r="CA889" s="24"/>
      <c r="CB889" s="24"/>
      <c r="CC889" s="24"/>
      <c r="CD889" s="24"/>
      <c r="CE889" s="24"/>
      <c r="CF889" s="24"/>
      <c r="CG889" s="24"/>
      <c r="CH889" s="24"/>
      <c r="CI889" s="24"/>
      <c r="CJ889" s="24"/>
      <c r="CK889" s="24"/>
      <c r="CL889" s="24"/>
      <c r="CM889" s="24"/>
      <c r="CN889" s="24"/>
      <c r="CO889" s="24"/>
      <c r="CP889" s="24"/>
      <c r="CQ889" s="24"/>
      <c r="CR889" s="24"/>
      <c r="CS889" s="24"/>
      <c r="CT889" s="24"/>
      <c r="CU889" s="24"/>
      <c r="CV889" s="24"/>
      <c r="CW889" s="24"/>
      <c r="CX889" s="24"/>
      <c r="CY889" s="24"/>
      <c r="CZ889" s="24"/>
      <c r="DA889" s="24"/>
      <c r="DB889" s="24"/>
      <c r="DC889" s="24"/>
      <c r="DD889" s="24"/>
      <c r="DE889" s="24"/>
      <c r="DF889" s="24"/>
      <c r="DG889" s="24"/>
      <c r="DH889" s="24"/>
      <c r="DI889" s="24"/>
      <c r="DJ889" s="24"/>
      <c r="DK889" s="24"/>
      <c r="DL889" s="24"/>
      <c r="DM889" s="24"/>
      <c r="DN889" s="24"/>
      <c r="DO889" s="24"/>
      <c r="DP889" s="24"/>
      <c r="DQ889" s="24"/>
      <c r="DR889" s="24"/>
      <c r="DS889" s="24"/>
      <c r="DT889" s="24"/>
      <c r="DU889" s="24"/>
      <c r="DV889" s="24"/>
      <c r="DW889" s="24"/>
      <c r="DX889" s="24"/>
      <c r="DY889" s="24"/>
      <c r="DZ889" s="24"/>
      <c r="EA889" s="24"/>
      <c r="EB889" s="24"/>
      <c r="EC889" s="24"/>
      <c r="ED889" s="24"/>
      <c r="EE889" s="24"/>
      <c r="EF889" s="24"/>
      <c r="EG889" s="24"/>
      <c r="EH889" s="24"/>
      <c r="EI889" s="24"/>
      <c r="EJ889" s="24"/>
      <c r="EK889" s="24"/>
      <c r="EL889" s="24"/>
      <c r="EM889" s="24"/>
      <c r="EN889" s="24"/>
      <c r="EO889" s="24"/>
      <c r="EP889" s="24"/>
      <c r="EQ889" s="24"/>
      <c r="ER889" s="24"/>
      <c r="ES889" s="24"/>
      <c r="ET889" s="24"/>
      <c r="EU889" s="24"/>
      <c r="EV889" s="24"/>
      <c r="EW889" s="24"/>
      <c r="EX889" s="24"/>
      <c r="EY889" s="24"/>
      <c r="EZ889" s="24"/>
      <c r="FA889" s="24"/>
      <c r="FB889" s="24"/>
      <c r="FC889" s="24"/>
      <c r="FD889" s="24"/>
      <c r="FE889" s="24"/>
      <c r="FF889" s="24"/>
      <c r="FG889" s="24"/>
      <c r="FH889" s="24"/>
      <c r="FI889" s="24"/>
      <c r="FJ889" s="24"/>
      <c r="FK889" s="24"/>
      <c r="FL889" s="24"/>
      <c r="FM889" s="24"/>
      <c r="FN889" s="24"/>
      <c r="FO889" s="24"/>
      <c r="FP889" s="24"/>
      <c r="FQ889" s="24"/>
      <c r="FR889" s="24"/>
      <c r="FS889" s="24"/>
      <c r="FT889" s="24"/>
      <c r="FU889" s="24"/>
      <c r="FV889" s="24"/>
      <c r="FW889" s="24"/>
      <c r="FX889" s="24"/>
      <c r="FY889" s="24"/>
      <c r="FZ889" s="24"/>
      <c r="GA889" s="24"/>
      <c r="GB889" s="24"/>
      <c r="GC889" s="24"/>
      <c r="GD889" s="24"/>
      <c r="GE889" s="24"/>
      <c r="GF889" s="24"/>
      <c r="GG889" s="24"/>
      <c r="GH889" s="24"/>
      <c r="GI889" s="24"/>
      <c r="GJ889" s="24"/>
      <c r="GK889" s="24"/>
      <c r="GL889" s="24"/>
      <c r="GM889" s="24"/>
      <c r="GN889" s="24"/>
      <c r="GO889" s="24"/>
      <c r="GP889" s="24"/>
      <c r="GQ889" s="24"/>
      <c r="GR889" s="24"/>
      <c r="GS889" s="24"/>
      <c r="GT889" s="24"/>
      <c r="GU889" s="24"/>
      <c r="GV889" s="24"/>
      <c r="GW889" s="24"/>
      <c r="GX889" s="24"/>
      <c r="GY889" s="24"/>
      <c r="GZ889" s="24"/>
      <c r="HA889" s="24"/>
      <c r="HB889" s="24"/>
      <c r="HC889" s="24"/>
      <c r="HD889" s="24"/>
      <c r="HE889" s="24"/>
      <c r="HF889" s="24"/>
      <c r="HG889" s="24"/>
      <c r="HH889" s="24"/>
      <c r="HI889" s="24"/>
      <c r="HJ889" s="24"/>
      <c r="HK889" s="24"/>
      <c r="HL889" s="24"/>
      <c r="HM889" s="24"/>
      <c r="HN889" s="24"/>
      <c r="HO889" s="24"/>
      <c r="HP889" s="24"/>
      <c r="HQ889" s="24"/>
      <c r="HR889" s="24"/>
      <c r="HS889" s="24"/>
      <c r="HT889" s="24"/>
      <c r="HU889" s="24"/>
      <c r="HV889" s="24"/>
      <c r="HW889" s="24"/>
      <c r="HX889" s="24"/>
      <c r="HY889" s="24"/>
      <c r="HZ889" s="24"/>
      <c r="IA889" s="24"/>
      <c r="IB889" s="24"/>
      <c r="IC889" s="24"/>
      <c r="ID889" s="24"/>
      <c r="IE889" s="24"/>
      <c r="IF889" s="24"/>
      <c r="IG889" s="24"/>
      <c r="IH889" s="24"/>
      <c r="II889" s="24"/>
      <c r="IJ889" s="24"/>
      <c r="IK889" s="24"/>
      <c r="IL889" s="24"/>
      <c r="IM889" s="24"/>
      <c r="IN889" s="24"/>
      <c r="IO889" s="24"/>
      <c r="IP889" s="24"/>
    </row>
    <row r="890" spans="1:250" s="30" customFormat="1" ht="13" hidden="1" x14ac:dyDescent="0.3">
      <c r="A890" s="24"/>
      <c r="B890" s="53"/>
      <c r="C890" s="24"/>
      <c r="D890" s="25"/>
      <c r="E890" s="24"/>
      <c r="F890" s="247"/>
      <c r="G890" s="247"/>
      <c r="H890" s="53"/>
      <c r="I890" s="32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4"/>
      <c r="BN890" s="24"/>
      <c r="BO890" s="24"/>
      <c r="BP890" s="24"/>
      <c r="BQ890" s="24"/>
      <c r="BR890" s="24"/>
      <c r="BS890" s="24"/>
      <c r="BT890" s="24"/>
      <c r="BU890" s="24"/>
      <c r="BV890" s="24"/>
      <c r="BW890" s="24"/>
      <c r="BX890" s="24"/>
      <c r="BY890" s="24"/>
      <c r="BZ890" s="24"/>
      <c r="CA890" s="24"/>
      <c r="CB890" s="24"/>
      <c r="CC890" s="24"/>
      <c r="CD890" s="24"/>
      <c r="CE890" s="24"/>
      <c r="CF890" s="24"/>
      <c r="CG890" s="24"/>
      <c r="CH890" s="24"/>
      <c r="CI890" s="24"/>
      <c r="CJ890" s="24"/>
      <c r="CK890" s="24"/>
      <c r="CL890" s="24"/>
      <c r="CM890" s="24"/>
      <c r="CN890" s="24"/>
      <c r="CO890" s="24"/>
      <c r="CP890" s="24"/>
      <c r="CQ890" s="24"/>
      <c r="CR890" s="24"/>
      <c r="CS890" s="24"/>
      <c r="CT890" s="24"/>
      <c r="CU890" s="24"/>
      <c r="CV890" s="24"/>
      <c r="CW890" s="24"/>
      <c r="CX890" s="24"/>
      <c r="CY890" s="24"/>
      <c r="CZ890" s="24"/>
      <c r="DA890" s="24"/>
      <c r="DB890" s="24"/>
      <c r="DC890" s="24"/>
      <c r="DD890" s="24"/>
      <c r="DE890" s="24"/>
      <c r="DF890" s="24"/>
      <c r="DG890" s="24"/>
      <c r="DH890" s="24"/>
      <c r="DI890" s="24"/>
      <c r="DJ890" s="24"/>
      <c r="DK890" s="24"/>
      <c r="DL890" s="24"/>
      <c r="DM890" s="24"/>
      <c r="DN890" s="24"/>
      <c r="DO890" s="24"/>
      <c r="DP890" s="24"/>
      <c r="DQ890" s="24"/>
      <c r="DR890" s="24"/>
      <c r="DS890" s="24"/>
      <c r="DT890" s="24"/>
      <c r="DU890" s="24"/>
      <c r="DV890" s="24"/>
      <c r="DW890" s="24"/>
      <c r="DX890" s="24"/>
      <c r="DY890" s="24"/>
      <c r="DZ890" s="24"/>
      <c r="EA890" s="24"/>
      <c r="EB890" s="24"/>
      <c r="EC890" s="24"/>
      <c r="ED890" s="24"/>
      <c r="EE890" s="24"/>
      <c r="EF890" s="24"/>
      <c r="EG890" s="24"/>
      <c r="EH890" s="24"/>
      <c r="EI890" s="24"/>
      <c r="EJ890" s="24"/>
      <c r="EK890" s="24"/>
      <c r="EL890" s="24"/>
      <c r="EM890" s="24"/>
      <c r="EN890" s="24"/>
      <c r="EO890" s="24"/>
      <c r="EP890" s="24"/>
      <c r="EQ890" s="24"/>
      <c r="ER890" s="24"/>
      <c r="ES890" s="24"/>
      <c r="ET890" s="24"/>
      <c r="EU890" s="24"/>
      <c r="EV890" s="24"/>
      <c r="EW890" s="24"/>
      <c r="EX890" s="24"/>
      <c r="EY890" s="24"/>
      <c r="EZ890" s="24"/>
      <c r="FA890" s="24"/>
      <c r="FB890" s="24"/>
      <c r="FC890" s="24"/>
      <c r="FD890" s="24"/>
      <c r="FE890" s="24"/>
      <c r="FF890" s="24"/>
      <c r="FG890" s="24"/>
      <c r="FH890" s="24"/>
      <c r="FI890" s="24"/>
      <c r="FJ890" s="24"/>
      <c r="FK890" s="24"/>
      <c r="FL890" s="24"/>
      <c r="FM890" s="24"/>
      <c r="FN890" s="24"/>
      <c r="FO890" s="24"/>
      <c r="FP890" s="24"/>
      <c r="FQ890" s="24"/>
      <c r="FR890" s="24"/>
      <c r="FS890" s="24"/>
      <c r="FT890" s="24"/>
      <c r="FU890" s="24"/>
      <c r="FV890" s="24"/>
      <c r="FW890" s="24"/>
      <c r="FX890" s="24"/>
      <c r="FY890" s="24"/>
      <c r="FZ890" s="24"/>
      <c r="GA890" s="24"/>
      <c r="GB890" s="24"/>
      <c r="GC890" s="24"/>
      <c r="GD890" s="24"/>
      <c r="GE890" s="24"/>
      <c r="GF890" s="24"/>
      <c r="GG890" s="24"/>
      <c r="GH890" s="24"/>
      <c r="GI890" s="24"/>
      <c r="GJ890" s="24"/>
      <c r="GK890" s="24"/>
      <c r="GL890" s="24"/>
      <c r="GM890" s="24"/>
      <c r="GN890" s="24"/>
      <c r="GO890" s="24"/>
      <c r="GP890" s="24"/>
      <c r="GQ890" s="24"/>
      <c r="GR890" s="24"/>
      <c r="GS890" s="24"/>
      <c r="GT890" s="24"/>
      <c r="GU890" s="24"/>
      <c r="GV890" s="24"/>
      <c r="GW890" s="24"/>
      <c r="GX890" s="24"/>
      <c r="GY890" s="24"/>
      <c r="GZ890" s="24"/>
      <c r="HA890" s="24"/>
      <c r="HB890" s="24"/>
      <c r="HC890" s="24"/>
      <c r="HD890" s="24"/>
      <c r="HE890" s="24"/>
      <c r="HF890" s="24"/>
      <c r="HG890" s="24"/>
      <c r="HH890" s="24"/>
      <c r="HI890" s="24"/>
      <c r="HJ890" s="24"/>
      <c r="HK890" s="24"/>
      <c r="HL890" s="24"/>
      <c r="HM890" s="24"/>
      <c r="HN890" s="24"/>
      <c r="HO890" s="24"/>
      <c r="HP890" s="24"/>
      <c r="HQ890" s="24"/>
      <c r="HR890" s="24"/>
      <c r="HS890" s="24"/>
      <c r="HT890" s="24"/>
      <c r="HU890" s="24"/>
      <c r="HV890" s="24"/>
      <c r="HW890" s="24"/>
      <c r="HX890" s="24"/>
      <c r="HY890" s="24"/>
      <c r="HZ890" s="24"/>
      <c r="IA890" s="24"/>
      <c r="IB890" s="24"/>
      <c r="IC890" s="24"/>
      <c r="ID890" s="24"/>
      <c r="IE890" s="24"/>
      <c r="IF890" s="24"/>
      <c r="IG890" s="24"/>
      <c r="IH890" s="24"/>
      <c r="II890" s="24"/>
      <c r="IJ890" s="24"/>
      <c r="IK890" s="24"/>
      <c r="IL890" s="24"/>
      <c r="IM890" s="24"/>
      <c r="IN890" s="24"/>
      <c r="IO890" s="24"/>
      <c r="IP890" s="24"/>
    </row>
    <row r="891" spans="1:250" s="30" customFormat="1" ht="13" hidden="1" x14ac:dyDescent="0.3">
      <c r="A891" s="24"/>
      <c r="B891" s="53"/>
      <c r="C891" s="24"/>
      <c r="D891" s="25"/>
      <c r="E891" s="24"/>
      <c r="F891" s="247"/>
      <c r="G891" s="247"/>
      <c r="H891" s="53"/>
      <c r="I891" s="32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4"/>
      <c r="BN891" s="24"/>
      <c r="BO891" s="24"/>
      <c r="BP891" s="24"/>
      <c r="BQ891" s="24"/>
      <c r="BR891" s="24"/>
      <c r="BS891" s="24"/>
      <c r="BT891" s="24"/>
      <c r="BU891" s="24"/>
      <c r="BV891" s="24"/>
      <c r="BW891" s="24"/>
      <c r="BX891" s="24"/>
      <c r="BY891" s="24"/>
      <c r="BZ891" s="24"/>
      <c r="CA891" s="24"/>
      <c r="CB891" s="24"/>
      <c r="CC891" s="24"/>
      <c r="CD891" s="24"/>
      <c r="CE891" s="24"/>
      <c r="CF891" s="24"/>
      <c r="CG891" s="24"/>
      <c r="CH891" s="24"/>
      <c r="CI891" s="24"/>
      <c r="CJ891" s="24"/>
      <c r="CK891" s="24"/>
      <c r="CL891" s="24"/>
      <c r="CM891" s="24"/>
      <c r="CN891" s="24"/>
      <c r="CO891" s="24"/>
      <c r="CP891" s="24"/>
      <c r="CQ891" s="24"/>
      <c r="CR891" s="24"/>
      <c r="CS891" s="24"/>
      <c r="CT891" s="24"/>
      <c r="CU891" s="24"/>
      <c r="CV891" s="24"/>
      <c r="CW891" s="24"/>
      <c r="CX891" s="24"/>
      <c r="CY891" s="24"/>
      <c r="CZ891" s="24"/>
      <c r="DA891" s="24"/>
      <c r="DB891" s="24"/>
      <c r="DC891" s="24"/>
      <c r="DD891" s="24"/>
      <c r="DE891" s="24"/>
      <c r="DF891" s="24"/>
      <c r="DG891" s="24"/>
      <c r="DH891" s="24"/>
      <c r="DI891" s="24"/>
      <c r="DJ891" s="24"/>
      <c r="DK891" s="24"/>
      <c r="DL891" s="24"/>
      <c r="DM891" s="24"/>
      <c r="DN891" s="24"/>
      <c r="DO891" s="24"/>
      <c r="DP891" s="24"/>
      <c r="DQ891" s="24"/>
      <c r="DR891" s="24"/>
      <c r="DS891" s="24"/>
      <c r="DT891" s="24"/>
      <c r="DU891" s="24"/>
      <c r="DV891" s="24"/>
      <c r="DW891" s="24"/>
      <c r="DX891" s="24"/>
      <c r="DY891" s="24"/>
      <c r="DZ891" s="24"/>
      <c r="EA891" s="24"/>
      <c r="EB891" s="24"/>
      <c r="EC891" s="24"/>
      <c r="ED891" s="24"/>
      <c r="EE891" s="24"/>
      <c r="EF891" s="24"/>
      <c r="EG891" s="24"/>
      <c r="EH891" s="24"/>
      <c r="EI891" s="24"/>
      <c r="EJ891" s="24"/>
      <c r="EK891" s="24"/>
      <c r="EL891" s="24"/>
      <c r="EM891" s="24"/>
      <c r="EN891" s="24"/>
      <c r="EO891" s="24"/>
      <c r="EP891" s="24"/>
      <c r="EQ891" s="24"/>
      <c r="ER891" s="24"/>
      <c r="ES891" s="24"/>
      <c r="ET891" s="24"/>
      <c r="EU891" s="24"/>
      <c r="EV891" s="24"/>
      <c r="EW891" s="24"/>
      <c r="EX891" s="24"/>
      <c r="EY891" s="24"/>
      <c r="EZ891" s="24"/>
      <c r="FA891" s="24"/>
      <c r="FB891" s="24"/>
      <c r="FC891" s="24"/>
      <c r="FD891" s="24"/>
      <c r="FE891" s="24"/>
      <c r="FF891" s="24"/>
      <c r="FG891" s="24"/>
      <c r="FH891" s="24"/>
      <c r="FI891" s="24"/>
      <c r="FJ891" s="24"/>
      <c r="FK891" s="24"/>
      <c r="FL891" s="24"/>
      <c r="FM891" s="24"/>
      <c r="FN891" s="24"/>
      <c r="FO891" s="24"/>
      <c r="FP891" s="24"/>
      <c r="FQ891" s="24"/>
      <c r="FR891" s="24"/>
      <c r="FS891" s="24"/>
      <c r="FT891" s="24"/>
      <c r="FU891" s="24"/>
      <c r="FV891" s="24"/>
      <c r="FW891" s="24"/>
      <c r="FX891" s="24"/>
      <c r="FY891" s="24"/>
      <c r="FZ891" s="24"/>
      <c r="GA891" s="24"/>
      <c r="GB891" s="24"/>
      <c r="GC891" s="24"/>
      <c r="GD891" s="24"/>
      <c r="GE891" s="24"/>
      <c r="GF891" s="24"/>
      <c r="GG891" s="24"/>
      <c r="GH891" s="24"/>
      <c r="GI891" s="24"/>
      <c r="GJ891" s="24"/>
      <c r="GK891" s="24"/>
      <c r="GL891" s="24"/>
      <c r="GM891" s="24"/>
      <c r="GN891" s="24"/>
      <c r="GO891" s="24"/>
      <c r="GP891" s="24"/>
      <c r="GQ891" s="24"/>
      <c r="GR891" s="24"/>
      <c r="GS891" s="24"/>
      <c r="GT891" s="24"/>
      <c r="GU891" s="24"/>
      <c r="GV891" s="24"/>
      <c r="GW891" s="24"/>
      <c r="GX891" s="24"/>
      <c r="GY891" s="24"/>
      <c r="GZ891" s="24"/>
      <c r="HA891" s="24"/>
      <c r="HB891" s="24"/>
      <c r="HC891" s="24"/>
      <c r="HD891" s="24"/>
      <c r="HE891" s="24"/>
      <c r="HF891" s="24"/>
      <c r="HG891" s="24"/>
      <c r="HH891" s="24"/>
      <c r="HI891" s="24"/>
      <c r="HJ891" s="24"/>
      <c r="HK891" s="24"/>
      <c r="HL891" s="24"/>
      <c r="HM891" s="24"/>
      <c r="HN891" s="24"/>
      <c r="HO891" s="24"/>
      <c r="HP891" s="24"/>
      <c r="HQ891" s="24"/>
      <c r="HR891" s="24"/>
      <c r="HS891" s="24"/>
      <c r="HT891" s="24"/>
      <c r="HU891" s="24"/>
      <c r="HV891" s="24"/>
      <c r="HW891" s="24"/>
      <c r="HX891" s="24"/>
      <c r="HY891" s="24"/>
      <c r="HZ891" s="24"/>
      <c r="IA891" s="24"/>
      <c r="IB891" s="24"/>
      <c r="IC891" s="24"/>
      <c r="ID891" s="24"/>
      <c r="IE891" s="24"/>
      <c r="IF891" s="24"/>
      <c r="IG891" s="24"/>
      <c r="IH891" s="24"/>
      <c r="II891" s="24"/>
      <c r="IJ891" s="24"/>
      <c r="IK891" s="24"/>
      <c r="IL891" s="24"/>
      <c r="IM891" s="24"/>
      <c r="IN891" s="24"/>
      <c r="IO891" s="24"/>
      <c r="IP891" s="24"/>
    </row>
    <row r="892" spans="1:250" s="30" customFormat="1" ht="13" hidden="1" x14ac:dyDescent="0.3">
      <c r="A892" s="24"/>
      <c r="B892" s="53"/>
      <c r="C892" s="24"/>
      <c r="D892" s="25"/>
      <c r="E892" s="24"/>
      <c r="F892" s="247"/>
      <c r="G892" s="247"/>
      <c r="H892" s="53"/>
      <c r="I892" s="32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  <c r="BN892" s="24"/>
      <c r="BO892" s="24"/>
      <c r="BP892" s="24"/>
      <c r="BQ892" s="24"/>
      <c r="BR892" s="24"/>
      <c r="BS892" s="24"/>
      <c r="BT892" s="24"/>
      <c r="BU892" s="24"/>
      <c r="BV892" s="24"/>
      <c r="BW892" s="24"/>
      <c r="BX892" s="24"/>
      <c r="BY892" s="24"/>
      <c r="BZ892" s="24"/>
      <c r="CA892" s="24"/>
      <c r="CB892" s="24"/>
      <c r="CC892" s="24"/>
      <c r="CD892" s="24"/>
      <c r="CE892" s="24"/>
      <c r="CF892" s="24"/>
      <c r="CG892" s="24"/>
      <c r="CH892" s="24"/>
      <c r="CI892" s="24"/>
      <c r="CJ892" s="24"/>
      <c r="CK892" s="24"/>
      <c r="CL892" s="24"/>
      <c r="CM892" s="24"/>
      <c r="CN892" s="24"/>
      <c r="CO892" s="24"/>
      <c r="CP892" s="24"/>
      <c r="CQ892" s="24"/>
      <c r="CR892" s="24"/>
      <c r="CS892" s="24"/>
      <c r="CT892" s="24"/>
      <c r="CU892" s="24"/>
      <c r="CV892" s="24"/>
      <c r="CW892" s="24"/>
      <c r="CX892" s="24"/>
      <c r="CY892" s="24"/>
      <c r="CZ892" s="24"/>
      <c r="DA892" s="24"/>
      <c r="DB892" s="24"/>
      <c r="DC892" s="24"/>
      <c r="DD892" s="24"/>
      <c r="DE892" s="24"/>
      <c r="DF892" s="24"/>
      <c r="DG892" s="24"/>
      <c r="DH892" s="24"/>
      <c r="DI892" s="24"/>
      <c r="DJ892" s="24"/>
      <c r="DK892" s="24"/>
      <c r="DL892" s="24"/>
      <c r="DM892" s="24"/>
      <c r="DN892" s="24"/>
      <c r="DO892" s="24"/>
      <c r="DP892" s="24"/>
      <c r="DQ892" s="24"/>
      <c r="DR892" s="24"/>
      <c r="DS892" s="24"/>
      <c r="DT892" s="24"/>
      <c r="DU892" s="24"/>
      <c r="DV892" s="24"/>
      <c r="DW892" s="24"/>
      <c r="DX892" s="24"/>
      <c r="DY892" s="24"/>
      <c r="DZ892" s="24"/>
      <c r="EA892" s="24"/>
      <c r="EB892" s="24"/>
      <c r="EC892" s="24"/>
      <c r="ED892" s="24"/>
      <c r="EE892" s="24"/>
      <c r="EF892" s="24"/>
      <c r="EG892" s="24"/>
      <c r="EH892" s="24"/>
      <c r="EI892" s="24"/>
      <c r="EJ892" s="24"/>
      <c r="EK892" s="24"/>
      <c r="EL892" s="24"/>
      <c r="EM892" s="24"/>
      <c r="EN892" s="24"/>
      <c r="EO892" s="24"/>
      <c r="EP892" s="24"/>
      <c r="EQ892" s="24"/>
      <c r="ER892" s="24"/>
      <c r="ES892" s="24"/>
      <c r="ET892" s="24"/>
      <c r="EU892" s="24"/>
      <c r="EV892" s="24"/>
      <c r="EW892" s="24"/>
      <c r="EX892" s="24"/>
      <c r="EY892" s="24"/>
      <c r="EZ892" s="24"/>
      <c r="FA892" s="24"/>
      <c r="FB892" s="24"/>
      <c r="FC892" s="24"/>
      <c r="FD892" s="24"/>
      <c r="FE892" s="24"/>
      <c r="FF892" s="24"/>
      <c r="FG892" s="24"/>
      <c r="FH892" s="24"/>
      <c r="FI892" s="24"/>
      <c r="FJ892" s="24"/>
      <c r="FK892" s="24"/>
      <c r="FL892" s="24"/>
      <c r="FM892" s="24"/>
      <c r="FN892" s="24"/>
      <c r="FO892" s="24"/>
      <c r="FP892" s="24"/>
      <c r="FQ892" s="24"/>
      <c r="FR892" s="24"/>
      <c r="FS892" s="24"/>
      <c r="FT892" s="24"/>
      <c r="FU892" s="24"/>
      <c r="FV892" s="24"/>
      <c r="FW892" s="24"/>
      <c r="FX892" s="24"/>
      <c r="FY892" s="24"/>
      <c r="FZ892" s="24"/>
      <c r="GA892" s="24"/>
      <c r="GB892" s="24"/>
      <c r="GC892" s="24"/>
      <c r="GD892" s="24"/>
      <c r="GE892" s="24"/>
      <c r="GF892" s="24"/>
      <c r="GG892" s="24"/>
      <c r="GH892" s="24"/>
      <c r="GI892" s="24"/>
      <c r="GJ892" s="24"/>
      <c r="GK892" s="24"/>
      <c r="GL892" s="24"/>
      <c r="GM892" s="24"/>
      <c r="GN892" s="24"/>
      <c r="GO892" s="24"/>
      <c r="GP892" s="24"/>
      <c r="GQ892" s="24"/>
      <c r="GR892" s="24"/>
      <c r="GS892" s="24"/>
      <c r="GT892" s="24"/>
      <c r="GU892" s="24"/>
      <c r="GV892" s="24"/>
      <c r="GW892" s="24"/>
      <c r="GX892" s="24"/>
      <c r="GY892" s="24"/>
      <c r="GZ892" s="24"/>
      <c r="HA892" s="24"/>
      <c r="HB892" s="24"/>
      <c r="HC892" s="24"/>
      <c r="HD892" s="24"/>
      <c r="HE892" s="24"/>
      <c r="HF892" s="24"/>
      <c r="HG892" s="24"/>
      <c r="HH892" s="24"/>
      <c r="HI892" s="24"/>
      <c r="HJ892" s="24"/>
      <c r="HK892" s="24"/>
      <c r="HL892" s="24"/>
      <c r="HM892" s="24"/>
      <c r="HN892" s="24"/>
      <c r="HO892" s="24"/>
      <c r="HP892" s="24"/>
      <c r="HQ892" s="24"/>
      <c r="HR892" s="24"/>
      <c r="HS892" s="24"/>
      <c r="HT892" s="24"/>
      <c r="HU892" s="24"/>
      <c r="HV892" s="24"/>
      <c r="HW892" s="24"/>
      <c r="HX892" s="24"/>
      <c r="HY892" s="24"/>
      <c r="HZ892" s="24"/>
      <c r="IA892" s="24"/>
      <c r="IB892" s="24"/>
      <c r="IC892" s="24"/>
      <c r="ID892" s="24"/>
      <c r="IE892" s="24"/>
      <c r="IF892" s="24"/>
      <c r="IG892" s="24"/>
      <c r="IH892" s="24"/>
      <c r="II892" s="24"/>
      <c r="IJ892" s="24"/>
      <c r="IK892" s="24"/>
      <c r="IL892" s="24"/>
      <c r="IM892" s="24"/>
      <c r="IN892" s="24"/>
      <c r="IO892" s="24"/>
      <c r="IP892" s="24"/>
    </row>
    <row r="893" spans="1:250" s="30" customFormat="1" ht="13" hidden="1" x14ac:dyDescent="0.3">
      <c r="A893" s="24"/>
      <c r="B893" s="53"/>
      <c r="C893" s="24"/>
      <c r="D893" s="25"/>
      <c r="E893" s="24"/>
      <c r="F893" s="247"/>
      <c r="G893" s="247"/>
      <c r="H893" s="53"/>
      <c r="I893" s="32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4"/>
      <c r="BN893" s="24"/>
      <c r="BO893" s="24"/>
      <c r="BP893" s="24"/>
      <c r="BQ893" s="24"/>
      <c r="BR893" s="24"/>
      <c r="BS893" s="24"/>
      <c r="BT893" s="24"/>
      <c r="BU893" s="24"/>
      <c r="BV893" s="24"/>
      <c r="BW893" s="24"/>
      <c r="BX893" s="24"/>
      <c r="BY893" s="24"/>
      <c r="BZ893" s="24"/>
      <c r="CA893" s="24"/>
      <c r="CB893" s="24"/>
      <c r="CC893" s="24"/>
      <c r="CD893" s="24"/>
      <c r="CE893" s="24"/>
      <c r="CF893" s="24"/>
      <c r="CG893" s="24"/>
      <c r="CH893" s="24"/>
      <c r="CI893" s="24"/>
      <c r="CJ893" s="24"/>
      <c r="CK893" s="24"/>
      <c r="CL893" s="24"/>
      <c r="CM893" s="24"/>
      <c r="CN893" s="24"/>
      <c r="CO893" s="24"/>
      <c r="CP893" s="24"/>
      <c r="CQ893" s="24"/>
      <c r="CR893" s="24"/>
      <c r="CS893" s="24"/>
      <c r="CT893" s="24"/>
      <c r="CU893" s="24"/>
      <c r="CV893" s="24"/>
      <c r="CW893" s="24"/>
      <c r="CX893" s="24"/>
      <c r="CY893" s="24"/>
      <c r="CZ893" s="24"/>
      <c r="DA893" s="24"/>
      <c r="DB893" s="24"/>
      <c r="DC893" s="24"/>
      <c r="DD893" s="24"/>
      <c r="DE893" s="24"/>
      <c r="DF893" s="24"/>
      <c r="DG893" s="24"/>
      <c r="DH893" s="24"/>
      <c r="DI893" s="24"/>
      <c r="DJ893" s="24"/>
      <c r="DK893" s="24"/>
      <c r="DL893" s="24"/>
      <c r="DM893" s="24"/>
      <c r="DN893" s="24"/>
      <c r="DO893" s="24"/>
      <c r="DP893" s="24"/>
      <c r="DQ893" s="24"/>
      <c r="DR893" s="24"/>
      <c r="DS893" s="24"/>
      <c r="DT893" s="24"/>
      <c r="DU893" s="24"/>
      <c r="DV893" s="24"/>
      <c r="DW893" s="24"/>
      <c r="DX893" s="24"/>
      <c r="DY893" s="24"/>
      <c r="DZ893" s="24"/>
      <c r="EA893" s="24"/>
      <c r="EB893" s="24"/>
      <c r="EC893" s="24"/>
      <c r="ED893" s="24"/>
      <c r="EE893" s="24"/>
      <c r="EF893" s="24"/>
      <c r="EG893" s="24"/>
      <c r="EH893" s="24"/>
      <c r="EI893" s="24"/>
      <c r="EJ893" s="24"/>
      <c r="EK893" s="24"/>
      <c r="EL893" s="24"/>
      <c r="EM893" s="24"/>
      <c r="EN893" s="24"/>
      <c r="EO893" s="24"/>
      <c r="EP893" s="24"/>
      <c r="EQ893" s="24"/>
      <c r="ER893" s="24"/>
      <c r="ES893" s="24"/>
      <c r="ET893" s="24"/>
      <c r="EU893" s="24"/>
      <c r="EV893" s="24"/>
      <c r="EW893" s="24"/>
      <c r="EX893" s="24"/>
      <c r="EY893" s="24"/>
      <c r="EZ893" s="24"/>
      <c r="FA893" s="24"/>
      <c r="FB893" s="24"/>
      <c r="FC893" s="24"/>
      <c r="FD893" s="24"/>
      <c r="FE893" s="24"/>
      <c r="FF893" s="24"/>
      <c r="FG893" s="24"/>
      <c r="FH893" s="24"/>
      <c r="FI893" s="24"/>
      <c r="FJ893" s="24"/>
      <c r="FK893" s="24"/>
      <c r="FL893" s="24"/>
      <c r="FM893" s="24"/>
      <c r="FN893" s="24"/>
      <c r="FO893" s="24"/>
      <c r="FP893" s="24"/>
      <c r="FQ893" s="24"/>
      <c r="FR893" s="24"/>
      <c r="FS893" s="24"/>
      <c r="FT893" s="24"/>
      <c r="FU893" s="24"/>
      <c r="FV893" s="24"/>
      <c r="FW893" s="24"/>
      <c r="FX893" s="24"/>
      <c r="FY893" s="24"/>
      <c r="FZ893" s="24"/>
      <c r="GA893" s="24"/>
      <c r="GB893" s="24"/>
      <c r="GC893" s="24"/>
      <c r="GD893" s="24"/>
      <c r="GE893" s="24"/>
      <c r="GF893" s="24"/>
      <c r="GG893" s="24"/>
      <c r="GH893" s="24"/>
      <c r="GI893" s="24"/>
      <c r="GJ893" s="24"/>
      <c r="GK893" s="24"/>
      <c r="GL893" s="24"/>
      <c r="GM893" s="24"/>
      <c r="GN893" s="24"/>
      <c r="GO893" s="24"/>
      <c r="GP893" s="24"/>
      <c r="GQ893" s="24"/>
      <c r="GR893" s="24"/>
      <c r="GS893" s="24"/>
      <c r="GT893" s="24"/>
      <c r="GU893" s="24"/>
      <c r="GV893" s="24"/>
      <c r="GW893" s="24"/>
      <c r="GX893" s="24"/>
      <c r="GY893" s="24"/>
      <c r="GZ893" s="24"/>
      <c r="HA893" s="24"/>
      <c r="HB893" s="24"/>
      <c r="HC893" s="24"/>
      <c r="HD893" s="24"/>
      <c r="HE893" s="24"/>
      <c r="HF893" s="24"/>
      <c r="HG893" s="24"/>
      <c r="HH893" s="24"/>
      <c r="HI893" s="24"/>
      <c r="HJ893" s="24"/>
      <c r="HK893" s="24"/>
      <c r="HL893" s="24"/>
      <c r="HM893" s="24"/>
      <c r="HN893" s="24"/>
      <c r="HO893" s="24"/>
      <c r="HP893" s="24"/>
      <c r="HQ893" s="24"/>
      <c r="HR893" s="24"/>
      <c r="HS893" s="24"/>
      <c r="HT893" s="24"/>
      <c r="HU893" s="24"/>
      <c r="HV893" s="24"/>
      <c r="HW893" s="24"/>
      <c r="HX893" s="24"/>
      <c r="HY893" s="24"/>
      <c r="HZ893" s="24"/>
      <c r="IA893" s="24"/>
      <c r="IB893" s="24"/>
      <c r="IC893" s="24"/>
      <c r="ID893" s="24"/>
      <c r="IE893" s="24"/>
      <c r="IF893" s="24"/>
      <c r="IG893" s="24"/>
      <c r="IH893" s="24"/>
      <c r="II893" s="24"/>
      <c r="IJ893" s="24"/>
      <c r="IK893" s="24"/>
      <c r="IL893" s="24"/>
      <c r="IM893" s="24"/>
      <c r="IN893" s="24"/>
      <c r="IO893" s="24"/>
      <c r="IP893" s="24"/>
    </row>
    <row r="894" spans="1:250" s="30" customFormat="1" ht="13" hidden="1" x14ac:dyDescent="0.3">
      <c r="A894" s="24"/>
      <c r="B894" s="53"/>
      <c r="C894" s="24"/>
      <c r="D894" s="25"/>
      <c r="E894" s="24"/>
      <c r="F894" s="247"/>
      <c r="G894" s="247"/>
      <c r="H894" s="53"/>
      <c r="I894" s="32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  <c r="BN894" s="24"/>
      <c r="BO894" s="24"/>
      <c r="BP894" s="24"/>
      <c r="BQ894" s="24"/>
      <c r="BR894" s="24"/>
      <c r="BS894" s="24"/>
      <c r="BT894" s="24"/>
      <c r="BU894" s="24"/>
      <c r="BV894" s="24"/>
      <c r="BW894" s="24"/>
      <c r="BX894" s="24"/>
      <c r="BY894" s="24"/>
      <c r="BZ894" s="24"/>
      <c r="CA894" s="24"/>
      <c r="CB894" s="24"/>
      <c r="CC894" s="24"/>
      <c r="CD894" s="24"/>
      <c r="CE894" s="24"/>
      <c r="CF894" s="24"/>
      <c r="CG894" s="24"/>
      <c r="CH894" s="24"/>
      <c r="CI894" s="24"/>
      <c r="CJ894" s="24"/>
      <c r="CK894" s="24"/>
      <c r="CL894" s="24"/>
      <c r="CM894" s="24"/>
      <c r="CN894" s="24"/>
      <c r="CO894" s="24"/>
      <c r="CP894" s="24"/>
      <c r="CQ894" s="24"/>
      <c r="CR894" s="24"/>
      <c r="CS894" s="24"/>
      <c r="CT894" s="24"/>
      <c r="CU894" s="24"/>
      <c r="CV894" s="24"/>
      <c r="CW894" s="24"/>
      <c r="CX894" s="24"/>
      <c r="CY894" s="24"/>
      <c r="CZ894" s="24"/>
      <c r="DA894" s="24"/>
      <c r="DB894" s="24"/>
      <c r="DC894" s="24"/>
      <c r="DD894" s="24"/>
      <c r="DE894" s="24"/>
      <c r="DF894" s="24"/>
      <c r="DG894" s="24"/>
      <c r="DH894" s="24"/>
      <c r="DI894" s="24"/>
      <c r="DJ894" s="24"/>
      <c r="DK894" s="24"/>
      <c r="DL894" s="24"/>
      <c r="DM894" s="24"/>
      <c r="DN894" s="24"/>
      <c r="DO894" s="24"/>
      <c r="DP894" s="24"/>
      <c r="DQ894" s="24"/>
      <c r="DR894" s="24"/>
      <c r="DS894" s="24"/>
      <c r="DT894" s="24"/>
      <c r="DU894" s="24"/>
      <c r="DV894" s="24"/>
      <c r="DW894" s="24"/>
      <c r="DX894" s="24"/>
      <c r="DY894" s="24"/>
      <c r="DZ894" s="24"/>
      <c r="EA894" s="24"/>
      <c r="EB894" s="24"/>
      <c r="EC894" s="24"/>
      <c r="ED894" s="24"/>
      <c r="EE894" s="24"/>
      <c r="EF894" s="24"/>
      <c r="EG894" s="24"/>
      <c r="EH894" s="24"/>
      <c r="EI894" s="24"/>
      <c r="EJ894" s="24"/>
      <c r="EK894" s="24"/>
      <c r="EL894" s="24"/>
      <c r="EM894" s="24"/>
      <c r="EN894" s="24"/>
      <c r="EO894" s="24"/>
      <c r="EP894" s="24"/>
      <c r="EQ894" s="24"/>
      <c r="ER894" s="24"/>
      <c r="ES894" s="24"/>
      <c r="ET894" s="24"/>
      <c r="EU894" s="24"/>
      <c r="EV894" s="24"/>
      <c r="EW894" s="24"/>
      <c r="EX894" s="24"/>
      <c r="EY894" s="24"/>
      <c r="EZ894" s="24"/>
      <c r="FA894" s="24"/>
      <c r="FB894" s="24"/>
      <c r="FC894" s="24"/>
      <c r="FD894" s="24"/>
      <c r="FE894" s="24"/>
      <c r="FF894" s="24"/>
      <c r="FG894" s="24"/>
      <c r="FH894" s="24"/>
      <c r="FI894" s="24"/>
      <c r="FJ894" s="24"/>
      <c r="FK894" s="24"/>
      <c r="FL894" s="24"/>
      <c r="FM894" s="24"/>
      <c r="FN894" s="24"/>
      <c r="FO894" s="24"/>
      <c r="FP894" s="24"/>
      <c r="FQ894" s="24"/>
      <c r="FR894" s="24"/>
      <c r="FS894" s="24"/>
      <c r="FT894" s="24"/>
      <c r="FU894" s="24"/>
      <c r="FV894" s="24"/>
      <c r="FW894" s="24"/>
      <c r="FX894" s="24"/>
      <c r="FY894" s="24"/>
      <c r="FZ894" s="24"/>
      <c r="GA894" s="24"/>
      <c r="GB894" s="24"/>
      <c r="GC894" s="24"/>
      <c r="GD894" s="24"/>
      <c r="GE894" s="24"/>
      <c r="GF894" s="24"/>
      <c r="GG894" s="24"/>
      <c r="GH894" s="24"/>
      <c r="GI894" s="24"/>
      <c r="GJ894" s="24"/>
      <c r="GK894" s="24"/>
      <c r="GL894" s="24"/>
      <c r="GM894" s="24"/>
      <c r="GN894" s="24"/>
      <c r="GO894" s="24"/>
      <c r="GP894" s="24"/>
      <c r="GQ894" s="24"/>
      <c r="GR894" s="24"/>
      <c r="GS894" s="24"/>
      <c r="GT894" s="24"/>
      <c r="GU894" s="24"/>
      <c r="GV894" s="24"/>
      <c r="GW894" s="24"/>
      <c r="GX894" s="24"/>
      <c r="GY894" s="24"/>
      <c r="GZ894" s="24"/>
      <c r="HA894" s="24"/>
      <c r="HB894" s="24"/>
      <c r="HC894" s="24"/>
      <c r="HD894" s="24"/>
      <c r="HE894" s="24"/>
      <c r="HF894" s="24"/>
      <c r="HG894" s="24"/>
      <c r="HH894" s="24"/>
      <c r="HI894" s="24"/>
      <c r="HJ894" s="24"/>
      <c r="HK894" s="24"/>
      <c r="HL894" s="24"/>
      <c r="HM894" s="24"/>
      <c r="HN894" s="24"/>
      <c r="HO894" s="24"/>
      <c r="HP894" s="24"/>
      <c r="HQ894" s="24"/>
      <c r="HR894" s="24"/>
      <c r="HS894" s="24"/>
      <c r="HT894" s="24"/>
      <c r="HU894" s="24"/>
      <c r="HV894" s="24"/>
      <c r="HW894" s="24"/>
      <c r="HX894" s="24"/>
      <c r="HY894" s="24"/>
      <c r="HZ894" s="24"/>
      <c r="IA894" s="24"/>
      <c r="IB894" s="24"/>
      <c r="IC894" s="24"/>
      <c r="ID894" s="24"/>
      <c r="IE894" s="24"/>
      <c r="IF894" s="24"/>
      <c r="IG894" s="24"/>
      <c r="IH894" s="24"/>
      <c r="II894" s="24"/>
      <c r="IJ894" s="24"/>
      <c r="IK894" s="24"/>
      <c r="IL894" s="24"/>
      <c r="IM894" s="24"/>
      <c r="IN894" s="24"/>
      <c r="IO894" s="24"/>
      <c r="IP894" s="24"/>
    </row>
    <row r="895" spans="1:250" s="30" customFormat="1" ht="13" hidden="1" x14ac:dyDescent="0.3">
      <c r="A895" s="24"/>
      <c r="B895" s="53"/>
      <c r="C895" s="24"/>
      <c r="D895" s="25"/>
      <c r="E895" s="24"/>
      <c r="F895" s="247"/>
      <c r="G895" s="247"/>
      <c r="H895" s="53"/>
      <c r="I895" s="32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4"/>
      <c r="BN895" s="24"/>
      <c r="BO895" s="24"/>
      <c r="BP895" s="24"/>
      <c r="BQ895" s="24"/>
      <c r="BR895" s="24"/>
      <c r="BS895" s="24"/>
      <c r="BT895" s="24"/>
      <c r="BU895" s="24"/>
      <c r="BV895" s="24"/>
      <c r="BW895" s="24"/>
      <c r="BX895" s="24"/>
      <c r="BY895" s="24"/>
      <c r="BZ895" s="24"/>
      <c r="CA895" s="24"/>
      <c r="CB895" s="24"/>
      <c r="CC895" s="24"/>
      <c r="CD895" s="24"/>
      <c r="CE895" s="24"/>
      <c r="CF895" s="24"/>
      <c r="CG895" s="24"/>
      <c r="CH895" s="24"/>
      <c r="CI895" s="24"/>
      <c r="CJ895" s="24"/>
      <c r="CK895" s="24"/>
      <c r="CL895" s="24"/>
      <c r="CM895" s="24"/>
      <c r="CN895" s="24"/>
      <c r="CO895" s="24"/>
      <c r="CP895" s="24"/>
      <c r="CQ895" s="24"/>
      <c r="CR895" s="24"/>
      <c r="CS895" s="24"/>
      <c r="CT895" s="24"/>
      <c r="CU895" s="24"/>
      <c r="CV895" s="24"/>
      <c r="CW895" s="24"/>
      <c r="CX895" s="24"/>
      <c r="CY895" s="24"/>
      <c r="CZ895" s="24"/>
      <c r="DA895" s="24"/>
      <c r="DB895" s="24"/>
      <c r="DC895" s="24"/>
      <c r="DD895" s="24"/>
      <c r="DE895" s="24"/>
      <c r="DF895" s="24"/>
      <c r="DG895" s="24"/>
      <c r="DH895" s="24"/>
      <c r="DI895" s="24"/>
      <c r="DJ895" s="24"/>
      <c r="DK895" s="24"/>
      <c r="DL895" s="24"/>
      <c r="DM895" s="24"/>
      <c r="DN895" s="24"/>
      <c r="DO895" s="24"/>
      <c r="DP895" s="24"/>
      <c r="DQ895" s="24"/>
      <c r="DR895" s="24"/>
      <c r="DS895" s="24"/>
      <c r="DT895" s="24"/>
      <c r="DU895" s="24"/>
      <c r="DV895" s="24"/>
      <c r="DW895" s="24"/>
      <c r="DX895" s="24"/>
      <c r="DY895" s="24"/>
      <c r="DZ895" s="24"/>
      <c r="EA895" s="24"/>
      <c r="EB895" s="24"/>
      <c r="EC895" s="24"/>
      <c r="ED895" s="24"/>
      <c r="EE895" s="24"/>
      <c r="EF895" s="24"/>
      <c r="EG895" s="24"/>
      <c r="EH895" s="24"/>
      <c r="EI895" s="24"/>
      <c r="EJ895" s="24"/>
      <c r="EK895" s="24"/>
      <c r="EL895" s="24"/>
      <c r="EM895" s="24"/>
      <c r="EN895" s="24"/>
      <c r="EO895" s="24"/>
      <c r="EP895" s="24"/>
      <c r="EQ895" s="24"/>
      <c r="ER895" s="24"/>
      <c r="ES895" s="24"/>
      <c r="ET895" s="24"/>
      <c r="EU895" s="24"/>
      <c r="EV895" s="24"/>
      <c r="EW895" s="24"/>
      <c r="EX895" s="24"/>
      <c r="EY895" s="24"/>
      <c r="EZ895" s="24"/>
      <c r="FA895" s="24"/>
      <c r="FB895" s="24"/>
      <c r="FC895" s="24"/>
      <c r="FD895" s="24"/>
      <c r="FE895" s="24"/>
      <c r="FF895" s="24"/>
      <c r="FG895" s="24"/>
      <c r="FH895" s="24"/>
      <c r="FI895" s="24"/>
      <c r="FJ895" s="24"/>
      <c r="FK895" s="24"/>
      <c r="FL895" s="24"/>
      <c r="FM895" s="24"/>
      <c r="FN895" s="24"/>
      <c r="FO895" s="24"/>
      <c r="FP895" s="24"/>
      <c r="FQ895" s="24"/>
      <c r="FR895" s="24"/>
      <c r="FS895" s="24"/>
      <c r="FT895" s="24"/>
      <c r="FU895" s="24"/>
      <c r="FV895" s="24"/>
      <c r="FW895" s="24"/>
      <c r="FX895" s="24"/>
      <c r="FY895" s="24"/>
      <c r="FZ895" s="24"/>
      <c r="GA895" s="24"/>
      <c r="GB895" s="24"/>
      <c r="GC895" s="24"/>
      <c r="GD895" s="24"/>
      <c r="GE895" s="24"/>
      <c r="GF895" s="24"/>
      <c r="GG895" s="24"/>
      <c r="GH895" s="24"/>
      <c r="GI895" s="24"/>
      <c r="GJ895" s="24"/>
      <c r="GK895" s="24"/>
      <c r="GL895" s="24"/>
      <c r="GM895" s="24"/>
      <c r="GN895" s="24"/>
      <c r="GO895" s="24"/>
      <c r="GP895" s="24"/>
      <c r="GQ895" s="24"/>
      <c r="GR895" s="24"/>
      <c r="GS895" s="24"/>
      <c r="GT895" s="24"/>
      <c r="GU895" s="24"/>
      <c r="GV895" s="24"/>
      <c r="GW895" s="24"/>
      <c r="GX895" s="24"/>
      <c r="GY895" s="24"/>
      <c r="GZ895" s="24"/>
      <c r="HA895" s="24"/>
      <c r="HB895" s="24"/>
      <c r="HC895" s="24"/>
      <c r="HD895" s="24"/>
      <c r="HE895" s="24"/>
      <c r="HF895" s="24"/>
      <c r="HG895" s="24"/>
      <c r="HH895" s="24"/>
      <c r="HI895" s="24"/>
      <c r="HJ895" s="24"/>
      <c r="HK895" s="24"/>
      <c r="HL895" s="24"/>
      <c r="HM895" s="24"/>
      <c r="HN895" s="24"/>
      <c r="HO895" s="24"/>
      <c r="HP895" s="24"/>
      <c r="HQ895" s="24"/>
      <c r="HR895" s="24"/>
      <c r="HS895" s="24"/>
      <c r="HT895" s="24"/>
      <c r="HU895" s="24"/>
      <c r="HV895" s="24"/>
      <c r="HW895" s="24"/>
      <c r="HX895" s="24"/>
      <c r="HY895" s="24"/>
      <c r="HZ895" s="24"/>
      <c r="IA895" s="24"/>
      <c r="IB895" s="24"/>
      <c r="IC895" s="24"/>
      <c r="ID895" s="24"/>
      <c r="IE895" s="24"/>
      <c r="IF895" s="24"/>
      <c r="IG895" s="24"/>
      <c r="IH895" s="24"/>
      <c r="II895" s="24"/>
      <c r="IJ895" s="24"/>
      <c r="IK895" s="24"/>
      <c r="IL895" s="24"/>
      <c r="IM895" s="24"/>
      <c r="IN895" s="24"/>
      <c r="IO895" s="24"/>
      <c r="IP895" s="24"/>
    </row>
    <row r="896" spans="1:250" s="30" customFormat="1" ht="13" hidden="1" x14ac:dyDescent="0.3">
      <c r="A896" s="24"/>
      <c r="B896" s="53"/>
      <c r="C896" s="24"/>
      <c r="D896" s="25"/>
      <c r="E896" s="24"/>
      <c r="F896" s="247"/>
      <c r="G896" s="247"/>
      <c r="H896" s="53"/>
      <c r="I896" s="32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4"/>
      <c r="BN896" s="24"/>
      <c r="BO896" s="24"/>
      <c r="BP896" s="24"/>
      <c r="BQ896" s="24"/>
      <c r="BR896" s="24"/>
      <c r="BS896" s="24"/>
      <c r="BT896" s="24"/>
      <c r="BU896" s="24"/>
      <c r="BV896" s="24"/>
      <c r="BW896" s="24"/>
      <c r="BX896" s="24"/>
      <c r="BY896" s="24"/>
      <c r="BZ896" s="24"/>
      <c r="CA896" s="24"/>
      <c r="CB896" s="24"/>
      <c r="CC896" s="24"/>
      <c r="CD896" s="24"/>
      <c r="CE896" s="24"/>
      <c r="CF896" s="24"/>
      <c r="CG896" s="24"/>
      <c r="CH896" s="24"/>
      <c r="CI896" s="24"/>
      <c r="CJ896" s="24"/>
      <c r="CK896" s="24"/>
      <c r="CL896" s="24"/>
      <c r="CM896" s="24"/>
      <c r="CN896" s="24"/>
      <c r="CO896" s="24"/>
      <c r="CP896" s="24"/>
      <c r="CQ896" s="24"/>
      <c r="CR896" s="24"/>
      <c r="CS896" s="24"/>
      <c r="CT896" s="24"/>
      <c r="CU896" s="24"/>
      <c r="CV896" s="24"/>
      <c r="CW896" s="24"/>
      <c r="CX896" s="24"/>
      <c r="CY896" s="24"/>
      <c r="CZ896" s="24"/>
      <c r="DA896" s="24"/>
      <c r="DB896" s="24"/>
      <c r="DC896" s="24"/>
      <c r="DD896" s="24"/>
      <c r="DE896" s="24"/>
      <c r="DF896" s="24"/>
      <c r="DG896" s="24"/>
      <c r="DH896" s="24"/>
      <c r="DI896" s="24"/>
      <c r="DJ896" s="24"/>
      <c r="DK896" s="24"/>
      <c r="DL896" s="24"/>
      <c r="DM896" s="24"/>
      <c r="DN896" s="24"/>
      <c r="DO896" s="24"/>
      <c r="DP896" s="24"/>
      <c r="DQ896" s="24"/>
      <c r="DR896" s="24"/>
      <c r="DS896" s="24"/>
      <c r="DT896" s="24"/>
      <c r="DU896" s="24"/>
      <c r="DV896" s="24"/>
      <c r="DW896" s="24"/>
      <c r="DX896" s="24"/>
      <c r="DY896" s="24"/>
      <c r="DZ896" s="24"/>
      <c r="EA896" s="24"/>
      <c r="EB896" s="24"/>
      <c r="EC896" s="24"/>
      <c r="ED896" s="24"/>
      <c r="EE896" s="24"/>
      <c r="EF896" s="24"/>
      <c r="EG896" s="24"/>
      <c r="EH896" s="24"/>
      <c r="EI896" s="24"/>
      <c r="EJ896" s="24"/>
      <c r="EK896" s="24"/>
      <c r="EL896" s="24"/>
      <c r="EM896" s="24"/>
      <c r="EN896" s="24"/>
      <c r="EO896" s="24"/>
      <c r="EP896" s="24"/>
      <c r="EQ896" s="24"/>
      <c r="ER896" s="24"/>
      <c r="ES896" s="24"/>
      <c r="ET896" s="24"/>
      <c r="EU896" s="24"/>
      <c r="EV896" s="24"/>
      <c r="EW896" s="24"/>
      <c r="EX896" s="24"/>
      <c r="EY896" s="24"/>
      <c r="EZ896" s="24"/>
      <c r="FA896" s="24"/>
      <c r="FB896" s="24"/>
      <c r="FC896" s="24"/>
      <c r="FD896" s="24"/>
      <c r="FE896" s="24"/>
      <c r="FF896" s="24"/>
      <c r="FG896" s="24"/>
      <c r="FH896" s="24"/>
      <c r="FI896" s="24"/>
      <c r="FJ896" s="24"/>
      <c r="FK896" s="24"/>
      <c r="FL896" s="24"/>
      <c r="FM896" s="24"/>
      <c r="FN896" s="24"/>
      <c r="FO896" s="24"/>
      <c r="FP896" s="24"/>
      <c r="FQ896" s="24"/>
      <c r="FR896" s="24"/>
      <c r="FS896" s="24"/>
      <c r="FT896" s="24"/>
      <c r="FU896" s="24"/>
      <c r="FV896" s="24"/>
      <c r="FW896" s="24"/>
      <c r="FX896" s="24"/>
      <c r="FY896" s="24"/>
      <c r="FZ896" s="24"/>
      <c r="GA896" s="24"/>
      <c r="GB896" s="24"/>
      <c r="GC896" s="24"/>
      <c r="GD896" s="24"/>
      <c r="GE896" s="24"/>
      <c r="GF896" s="24"/>
      <c r="GG896" s="24"/>
      <c r="GH896" s="24"/>
      <c r="GI896" s="24"/>
      <c r="GJ896" s="24"/>
      <c r="GK896" s="24"/>
      <c r="GL896" s="24"/>
      <c r="GM896" s="24"/>
      <c r="GN896" s="24"/>
      <c r="GO896" s="24"/>
      <c r="GP896" s="24"/>
      <c r="GQ896" s="24"/>
      <c r="GR896" s="24"/>
      <c r="GS896" s="24"/>
      <c r="GT896" s="24"/>
      <c r="GU896" s="24"/>
      <c r="GV896" s="24"/>
      <c r="GW896" s="24"/>
      <c r="GX896" s="24"/>
      <c r="GY896" s="24"/>
      <c r="GZ896" s="24"/>
      <c r="HA896" s="24"/>
      <c r="HB896" s="24"/>
      <c r="HC896" s="24"/>
      <c r="HD896" s="24"/>
      <c r="HE896" s="24"/>
      <c r="HF896" s="24"/>
      <c r="HG896" s="24"/>
      <c r="HH896" s="24"/>
      <c r="HI896" s="24"/>
      <c r="HJ896" s="24"/>
      <c r="HK896" s="24"/>
      <c r="HL896" s="24"/>
      <c r="HM896" s="24"/>
      <c r="HN896" s="24"/>
      <c r="HO896" s="24"/>
      <c r="HP896" s="24"/>
      <c r="HQ896" s="24"/>
      <c r="HR896" s="24"/>
      <c r="HS896" s="24"/>
      <c r="HT896" s="24"/>
      <c r="HU896" s="24"/>
      <c r="HV896" s="24"/>
      <c r="HW896" s="24"/>
      <c r="HX896" s="24"/>
      <c r="HY896" s="24"/>
      <c r="HZ896" s="24"/>
      <c r="IA896" s="24"/>
      <c r="IB896" s="24"/>
      <c r="IC896" s="24"/>
      <c r="ID896" s="24"/>
      <c r="IE896" s="24"/>
      <c r="IF896" s="24"/>
      <c r="IG896" s="24"/>
      <c r="IH896" s="24"/>
      <c r="II896" s="24"/>
      <c r="IJ896" s="24"/>
      <c r="IK896" s="24"/>
      <c r="IL896" s="24"/>
      <c r="IM896" s="24"/>
      <c r="IN896" s="24"/>
      <c r="IO896" s="24"/>
      <c r="IP896" s="24"/>
    </row>
    <row r="897" spans="1:250" s="30" customFormat="1" ht="13" hidden="1" x14ac:dyDescent="0.3">
      <c r="A897" s="24"/>
      <c r="B897" s="53"/>
      <c r="C897" s="24"/>
      <c r="D897" s="25"/>
      <c r="E897" s="24"/>
      <c r="F897" s="247"/>
      <c r="G897" s="247"/>
      <c r="H897" s="53"/>
      <c r="I897" s="32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24"/>
      <c r="BL897" s="24"/>
      <c r="BM897" s="24"/>
      <c r="BN897" s="24"/>
      <c r="BO897" s="24"/>
      <c r="BP897" s="24"/>
      <c r="BQ897" s="24"/>
      <c r="BR897" s="24"/>
      <c r="BS897" s="24"/>
      <c r="BT897" s="24"/>
      <c r="BU897" s="24"/>
      <c r="BV897" s="24"/>
      <c r="BW897" s="24"/>
      <c r="BX897" s="24"/>
      <c r="BY897" s="24"/>
      <c r="BZ897" s="24"/>
      <c r="CA897" s="24"/>
      <c r="CB897" s="24"/>
      <c r="CC897" s="24"/>
      <c r="CD897" s="24"/>
      <c r="CE897" s="24"/>
      <c r="CF897" s="24"/>
      <c r="CG897" s="24"/>
      <c r="CH897" s="24"/>
      <c r="CI897" s="24"/>
      <c r="CJ897" s="24"/>
      <c r="CK897" s="24"/>
      <c r="CL897" s="24"/>
      <c r="CM897" s="24"/>
      <c r="CN897" s="24"/>
      <c r="CO897" s="24"/>
      <c r="CP897" s="24"/>
      <c r="CQ897" s="24"/>
      <c r="CR897" s="24"/>
      <c r="CS897" s="24"/>
      <c r="CT897" s="24"/>
      <c r="CU897" s="24"/>
      <c r="CV897" s="24"/>
      <c r="CW897" s="24"/>
      <c r="CX897" s="24"/>
      <c r="CY897" s="24"/>
      <c r="CZ897" s="24"/>
      <c r="DA897" s="24"/>
      <c r="DB897" s="24"/>
      <c r="DC897" s="24"/>
      <c r="DD897" s="24"/>
      <c r="DE897" s="24"/>
      <c r="DF897" s="24"/>
      <c r="DG897" s="24"/>
      <c r="DH897" s="24"/>
      <c r="DI897" s="24"/>
      <c r="DJ897" s="24"/>
      <c r="DK897" s="24"/>
      <c r="DL897" s="24"/>
      <c r="DM897" s="24"/>
      <c r="DN897" s="24"/>
      <c r="DO897" s="24"/>
      <c r="DP897" s="24"/>
      <c r="DQ897" s="24"/>
      <c r="DR897" s="24"/>
      <c r="DS897" s="24"/>
      <c r="DT897" s="24"/>
      <c r="DU897" s="24"/>
      <c r="DV897" s="24"/>
      <c r="DW897" s="24"/>
      <c r="DX897" s="24"/>
      <c r="DY897" s="24"/>
      <c r="DZ897" s="24"/>
      <c r="EA897" s="24"/>
      <c r="EB897" s="24"/>
      <c r="EC897" s="24"/>
      <c r="ED897" s="24"/>
      <c r="EE897" s="24"/>
      <c r="EF897" s="24"/>
      <c r="EG897" s="24"/>
      <c r="EH897" s="24"/>
      <c r="EI897" s="24"/>
      <c r="EJ897" s="24"/>
      <c r="EK897" s="24"/>
      <c r="EL897" s="24"/>
      <c r="EM897" s="24"/>
      <c r="EN897" s="24"/>
      <c r="EO897" s="24"/>
      <c r="EP897" s="24"/>
      <c r="EQ897" s="24"/>
      <c r="ER897" s="24"/>
      <c r="ES897" s="24"/>
      <c r="ET897" s="24"/>
      <c r="EU897" s="24"/>
      <c r="EV897" s="24"/>
      <c r="EW897" s="24"/>
      <c r="EX897" s="24"/>
      <c r="EY897" s="24"/>
      <c r="EZ897" s="24"/>
      <c r="FA897" s="24"/>
      <c r="FB897" s="24"/>
      <c r="FC897" s="24"/>
      <c r="FD897" s="24"/>
      <c r="FE897" s="24"/>
      <c r="FF897" s="24"/>
      <c r="FG897" s="24"/>
      <c r="FH897" s="24"/>
      <c r="FI897" s="24"/>
      <c r="FJ897" s="24"/>
      <c r="FK897" s="24"/>
      <c r="FL897" s="24"/>
      <c r="FM897" s="24"/>
      <c r="FN897" s="24"/>
      <c r="FO897" s="24"/>
      <c r="FP897" s="24"/>
      <c r="FQ897" s="24"/>
      <c r="FR897" s="24"/>
      <c r="FS897" s="24"/>
      <c r="FT897" s="24"/>
      <c r="FU897" s="24"/>
      <c r="FV897" s="24"/>
      <c r="FW897" s="24"/>
      <c r="FX897" s="24"/>
      <c r="FY897" s="24"/>
      <c r="FZ897" s="24"/>
      <c r="GA897" s="24"/>
      <c r="GB897" s="24"/>
      <c r="GC897" s="24"/>
      <c r="GD897" s="24"/>
      <c r="GE897" s="24"/>
      <c r="GF897" s="24"/>
      <c r="GG897" s="24"/>
      <c r="GH897" s="24"/>
      <c r="GI897" s="24"/>
      <c r="GJ897" s="24"/>
      <c r="GK897" s="24"/>
      <c r="GL897" s="24"/>
      <c r="GM897" s="24"/>
      <c r="GN897" s="24"/>
      <c r="GO897" s="24"/>
      <c r="GP897" s="24"/>
      <c r="GQ897" s="24"/>
      <c r="GR897" s="24"/>
      <c r="GS897" s="24"/>
      <c r="GT897" s="24"/>
      <c r="GU897" s="24"/>
      <c r="GV897" s="24"/>
      <c r="GW897" s="24"/>
      <c r="GX897" s="24"/>
      <c r="GY897" s="24"/>
      <c r="GZ897" s="24"/>
      <c r="HA897" s="24"/>
      <c r="HB897" s="24"/>
      <c r="HC897" s="24"/>
      <c r="HD897" s="24"/>
      <c r="HE897" s="24"/>
      <c r="HF897" s="24"/>
      <c r="HG897" s="24"/>
      <c r="HH897" s="24"/>
      <c r="HI897" s="24"/>
      <c r="HJ897" s="24"/>
      <c r="HK897" s="24"/>
      <c r="HL897" s="24"/>
      <c r="HM897" s="24"/>
      <c r="HN897" s="24"/>
      <c r="HO897" s="24"/>
      <c r="HP897" s="24"/>
      <c r="HQ897" s="24"/>
      <c r="HR897" s="24"/>
      <c r="HS897" s="24"/>
      <c r="HT897" s="24"/>
      <c r="HU897" s="24"/>
      <c r="HV897" s="24"/>
      <c r="HW897" s="24"/>
      <c r="HX897" s="24"/>
      <c r="HY897" s="24"/>
      <c r="HZ897" s="24"/>
      <c r="IA897" s="24"/>
      <c r="IB897" s="24"/>
      <c r="IC897" s="24"/>
      <c r="ID897" s="24"/>
      <c r="IE897" s="24"/>
      <c r="IF897" s="24"/>
      <c r="IG897" s="24"/>
      <c r="IH897" s="24"/>
      <c r="II897" s="24"/>
      <c r="IJ897" s="24"/>
      <c r="IK897" s="24"/>
      <c r="IL897" s="24"/>
      <c r="IM897" s="24"/>
      <c r="IN897" s="24"/>
      <c r="IO897" s="24"/>
      <c r="IP897" s="24"/>
    </row>
    <row r="898" spans="1:250" s="30" customFormat="1" ht="13" hidden="1" x14ac:dyDescent="0.3">
      <c r="A898" s="24"/>
      <c r="B898" s="53"/>
      <c r="C898" s="24"/>
      <c r="D898" s="25"/>
      <c r="E898" s="24"/>
      <c r="F898" s="247"/>
      <c r="G898" s="247"/>
      <c r="H898" s="53"/>
      <c r="I898" s="32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4"/>
      <c r="BN898" s="24"/>
      <c r="BO898" s="24"/>
      <c r="BP898" s="24"/>
      <c r="BQ898" s="24"/>
      <c r="BR898" s="24"/>
      <c r="BS898" s="24"/>
      <c r="BT898" s="24"/>
      <c r="BU898" s="24"/>
      <c r="BV898" s="24"/>
      <c r="BW898" s="24"/>
      <c r="BX898" s="24"/>
      <c r="BY898" s="24"/>
      <c r="BZ898" s="24"/>
      <c r="CA898" s="24"/>
      <c r="CB898" s="24"/>
      <c r="CC898" s="24"/>
      <c r="CD898" s="24"/>
      <c r="CE898" s="24"/>
      <c r="CF898" s="24"/>
      <c r="CG898" s="24"/>
      <c r="CH898" s="24"/>
      <c r="CI898" s="24"/>
      <c r="CJ898" s="24"/>
      <c r="CK898" s="24"/>
      <c r="CL898" s="24"/>
      <c r="CM898" s="24"/>
      <c r="CN898" s="24"/>
      <c r="CO898" s="24"/>
      <c r="CP898" s="24"/>
      <c r="CQ898" s="24"/>
      <c r="CR898" s="24"/>
      <c r="CS898" s="24"/>
      <c r="CT898" s="24"/>
      <c r="CU898" s="24"/>
      <c r="CV898" s="24"/>
      <c r="CW898" s="24"/>
      <c r="CX898" s="24"/>
      <c r="CY898" s="24"/>
      <c r="CZ898" s="24"/>
      <c r="DA898" s="24"/>
      <c r="DB898" s="24"/>
      <c r="DC898" s="24"/>
      <c r="DD898" s="24"/>
      <c r="DE898" s="24"/>
      <c r="DF898" s="24"/>
      <c r="DG898" s="24"/>
      <c r="DH898" s="24"/>
      <c r="DI898" s="24"/>
      <c r="DJ898" s="24"/>
      <c r="DK898" s="24"/>
      <c r="DL898" s="24"/>
      <c r="DM898" s="24"/>
      <c r="DN898" s="24"/>
      <c r="DO898" s="24"/>
      <c r="DP898" s="24"/>
      <c r="DQ898" s="24"/>
      <c r="DR898" s="24"/>
      <c r="DS898" s="24"/>
      <c r="DT898" s="24"/>
      <c r="DU898" s="24"/>
      <c r="DV898" s="24"/>
      <c r="DW898" s="24"/>
      <c r="DX898" s="24"/>
      <c r="DY898" s="24"/>
      <c r="DZ898" s="24"/>
      <c r="EA898" s="24"/>
      <c r="EB898" s="24"/>
      <c r="EC898" s="24"/>
      <c r="ED898" s="24"/>
      <c r="EE898" s="24"/>
      <c r="EF898" s="24"/>
      <c r="EG898" s="24"/>
      <c r="EH898" s="24"/>
      <c r="EI898" s="24"/>
      <c r="EJ898" s="24"/>
      <c r="EK898" s="24"/>
      <c r="EL898" s="24"/>
      <c r="EM898" s="24"/>
      <c r="EN898" s="24"/>
      <c r="EO898" s="24"/>
      <c r="EP898" s="24"/>
      <c r="EQ898" s="24"/>
      <c r="ER898" s="24"/>
      <c r="ES898" s="24"/>
      <c r="ET898" s="24"/>
      <c r="EU898" s="24"/>
      <c r="EV898" s="24"/>
      <c r="EW898" s="24"/>
      <c r="EX898" s="24"/>
      <c r="EY898" s="24"/>
      <c r="EZ898" s="24"/>
      <c r="FA898" s="24"/>
      <c r="FB898" s="24"/>
      <c r="FC898" s="24"/>
      <c r="FD898" s="24"/>
      <c r="FE898" s="24"/>
      <c r="FF898" s="24"/>
      <c r="FG898" s="24"/>
      <c r="FH898" s="24"/>
      <c r="FI898" s="24"/>
      <c r="FJ898" s="24"/>
      <c r="FK898" s="24"/>
      <c r="FL898" s="24"/>
      <c r="FM898" s="24"/>
      <c r="FN898" s="24"/>
      <c r="FO898" s="24"/>
      <c r="FP898" s="24"/>
      <c r="FQ898" s="24"/>
      <c r="FR898" s="24"/>
      <c r="FS898" s="24"/>
      <c r="FT898" s="24"/>
      <c r="FU898" s="24"/>
      <c r="FV898" s="24"/>
      <c r="FW898" s="24"/>
      <c r="FX898" s="24"/>
      <c r="FY898" s="24"/>
      <c r="FZ898" s="24"/>
      <c r="GA898" s="24"/>
      <c r="GB898" s="24"/>
      <c r="GC898" s="24"/>
      <c r="GD898" s="24"/>
      <c r="GE898" s="24"/>
      <c r="GF898" s="24"/>
      <c r="GG898" s="24"/>
      <c r="GH898" s="24"/>
      <c r="GI898" s="24"/>
      <c r="GJ898" s="24"/>
      <c r="GK898" s="24"/>
      <c r="GL898" s="24"/>
      <c r="GM898" s="24"/>
      <c r="GN898" s="24"/>
      <c r="GO898" s="24"/>
      <c r="GP898" s="24"/>
      <c r="GQ898" s="24"/>
      <c r="GR898" s="24"/>
      <c r="GS898" s="24"/>
      <c r="GT898" s="24"/>
      <c r="GU898" s="24"/>
      <c r="GV898" s="24"/>
      <c r="GW898" s="24"/>
      <c r="GX898" s="24"/>
      <c r="GY898" s="24"/>
      <c r="GZ898" s="24"/>
      <c r="HA898" s="24"/>
      <c r="HB898" s="24"/>
      <c r="HC898" s="24"/>
      <c r="HD898" s="24"/>
      <c r="HE898" s="24"/>
      <c r="HF898" s="24"/>
      <c r="HG898" s="24"/>
      <c r="HH898" s="24"/>
      <c r="HI898" s="24"/>
      <c r="HJ898" s="24"/>
      <c r="HK898" s="24"/>
      <c r="HL898" s="24"/>
      <c r="HM898" s="24"/>
      <c r="HN898" s="24"/>
      <c r="HO898" s="24"/>
      <c r="HP898" s="24"/>
      <c r="HQ898" s="24"/>
      <c r="HR898" s="24"/>
      <c r="HS898" s="24"/>
      <c r="HT898" s="24"/>
      <c r="HU898" s="24"/>
      <c r="HV898" s="24"/>
      <c r="HW898" s="24"/>
      <c r="HX898" s="24"/>
      <c r="HY898" s="24"/>
      <c r="HZ898" s="24"/>
      <c r="IA898" s="24"/>
      <c r="IB898" s="24"/>
      <c r="IC898" s="24"/>
      <c r="ID898" s="24"/>
      <c r="IE898" s="24"/>
      <c r="IF898" s="24"/>
      <c r="IG898" s="24"/>
      <c r="IH898" s="24"/>
      <c r="II898" s="24"/>
      <c r="IJ898" s="24"/>
      <c r="IK898" s="24"/>
      <c r="IL898" s="24"/>
      <c r="IM898" s="24"/>
      <c r="IN898" s="24"/>
      <c r="IO898" s="24"/>
      <c r="IP898" s="24"/>
    </row>
    <row r="899" spans="1:250" s="30" customFormat="1" ht="13" hidden="1" x14ac:dyDescent="0.3">
      <c r="A899" s="24"/>
      <c r="B899" s="53"/>
      <c r="C899" s="24"/>
      <c r="D899" s="25"/>
      <c r="E899" s="24"/>
      <c r="F899" s="247"/>
      <c r="G899" s="247"/>
      <c r="H899" s="53"/>
      <c r="I899" s="32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  <c r="BN899" s="24"/>
      <c r="BO899" s="24"/>
      <c r="BP899" s="24"/>
      <c r="BQ899" s="24"/>
      <c r="BR899" s="24"/>
      <c r="BS899" s="24"/>
      <c r="BT899" s="24"/>
      <c r="BU899" s="24"/>
      <c r="BV899" s="24"/>
      <c r="BW899" s="24"/>
      <c r="BX899" s="24"/>
      <c r="BY899" s="24"/>
      <c r="BZ899" s="24"/>
      <c r="CA899" s="24"/>
      <c r="CB899" s="24"/>
      <c r="CC899" s="24"/>
      <c r="CD899" s="24"/>
      <c r="CE899" s="24"/>
      <c r="CF899" s="24"/>
      <c r="CG899" s="24"/>
      <c r="CH899" s="24"/>
      <c r="CI899" s="24"/>
      <c r="CJ899" s="24"/>
      <c r="CK899" s="24"/>
      <c r="CL899" s="24"/>
      <c r="CM899" s="24"/>
      <c r="CN899" s="24"/>
      <c r="CO899" s="24"/>
      <c r="CP899" s="24"/>
      <c r="CQ899" s="24"/>
      <c r="CR899" s="24"/>
      <c r="CS899" s="24"/>
      <c r="CT899" s="24"/>
      <c r="CU899" s="24"/>
      <c r="CV899" s="24"/>
      <c r="CW899" s="24"/>
      <c r="CX899" s="24"/>
      <c r="CY899" s="24"/>
      <c r="CZ899" s="24"/>
      <c r="DA899" s="24"/>
      <c r="DB899" s="24"/>
      <c r="DC899" s="24"/>
      <c r="DD899" s="24"/>
      <c r="DE899" s="24"/>
      <c r="DF899" s="24"/>
      <c r="DG899" s="24"/>
      <c r="DH899" s="24"/>
      <c r="DI899" s="24"/>
      <c r="DJ899" s="24"/>
      <c r="DK899" s="24"/>
      <c r="DL899" s="24"/>
      <c r="DM899" s="24"/>
      <c r="DN899" s="24"/>
      <c r="DO899" s="24"/>
      <c r="DP899" s="24"/>
      <c r="DQ899" s="24"/>
      <c r="DR899" s="24"/>
      <c r="DS899" s="24"/>
      <c r="DT899" s="24"/>
      <c r="DU899" s="24"/>
      <c r="DV899" s="24"/>
      <c r="DW899" s="24"/>
      <c r="DX899" s="24"/>
      <c r="DY899" s="24"/>
      <c r="DZ899" s="24"/>
      <c r="EA899" s="24"/>
      <c r="EB899" s="24"/>
      <c r="EC899" s="24"/>
      <c r="ED899" s="24"/>
      <c r="EE899" s="24"/>
      <c r="EF899" s="24"/>
      <c r="EG899" s="24"/>
      <c r="EH899" s="24"/>
      <c r="EI899" s="24"/>
      <c r="EJ899" s="24"/>
      <c r="EK899" s="24"/>
      <c r="EL899" s="24"/>
      <c r="EM899" s="24"/>
      <c r="EN899" s="24"/>
      <c r="EO899" s="24"/>
      <c r="EP899" s="24"/>
      <c r="EQ899" s="24"/>
      <c r="ER899" s="24"/>
      <c r="ES899" s="24"/>
      <c r="ET899" s="24"/>
      <c r="EU899" s="24"/>
      <c r="EV899" s="24"/>
      <c r="EW899" s="24"/>
      <c r="EX899" s="24"/>
      <c r="EY899" s="24"/>
      <c r="EZ899" s="24"/>
      <c r="FA899" s="24"/>
      <c r="FB899" s="24"/>
      <c r="FC899" s="24"/>
      <c r="FD899" s="24"/>
      <c r="FE899" s="24"/>
      <c r="FF899" s="24"/>
      <c r="FG899" s="24"/>
      <c r="FH899" s="24"/>
      <c r="FI899" s="24"/>
      <c r="FJ899" s="24"/>
      <c r="FK899" s="24"/>
      <c r="FL899" s="24"/>
      <c r="FM899" s="24"/>
      <c r="FN899" s="24"/>
      <c r="FO899" s="24"/>
      <c r="FP899" s="24"/>
      <c r="FQ899" s="24"/>
      <c r="FR899" s="24"/>
      <c r="FS899" s="24"/>
      <c r="FT899" s="24"/>
      <c r="FU899" s="24"/>
      <c r="FV899" s="24"/>
      <c r="FW899" s="24"/>
      <c r="FX899" s="24"/>
      <c r="FY899" s="24"/>
      <c r="FZ899" s="24"/>
      <c r="GA899" s="24"/>
      <c r="GB899" s="24"/>
      <c r="GC899" s="24"/>
      <c r="GD899" s="24"/>
      <c r="GE899" s="24"/>
      <c r="GF899" s="24"/>
      <c r="GG899" s="24"/>
      <c r="GH899" s="24"/>
      <c r="GI899" s="24"/>
      <c r="GJ899" s="24"/>
      <c r="GK899" s="24"/>
      <c r="GL899" s="24"/>
      <c r="GM899" s="24"/>
      <c r="GN899" s="24"/>
      <c r="GO899" s="24"/>
      <c r="GP899" s="24"/>
      <c r="GQ899" s="24"/>
      <c r="GR899" s="24"/>
      <c r="GS899" s="24"/>
      <c r="GT899" s="24"/>
      <c r="GU899" s="24"/>
      <c r="GV899" s="24"/>
      <c r="GW899" s="24"/>
      <c r="GX899" s="24"/>
      <c r="GY899" s="24"/>
      <c r="GZ899" s="24"/>
      <c r="HA899" s="24"/>
      <c r="HB899" s="24"/>
      <c r="HC899" s="24"/>
      <c r="HD899" s="24"/>
      <c r="HE899" s="24"/>
      <c r="HF899" s="24"/>
      <c r="HG899" s="24"/>
      <c r="HH899" s="24"/>
      <c r="HI899" s="24"/>
      <c r="HJ899" s="24"/>
      <c r="HK899" s="24"/>
      <c r="HL899" s="24"/>
      <c r="HM899" s="24"/>
      <c r="HN899" s="24"/>
      <c r="HO899" s="24"/>
      <c r="HP899" s="24"/>
      <c r="HQ899" s="24"/>
      <c r="HR899" s="24"/>
      <c r="HS899" s="24"/>
      <c r="HT899" s="24"/>
      <c r="HU899" s="24"/>
      <c r="HV899" s="24"/>
      <c r="HW899" s="24"/>
      <c r="HX899" s="24"/>
      <c r="HY899" s="24"/>
      <c r="HZ899" s="24"/>
      <c r="IA899" s="24"/>
      <c r="IB899" s="24"/>
      <c r="IC899" s="24"/>
      <c r="ID899" s="24"/>
      <c r="IE899" s="24"/>
      <c r="IF899" s="24"/>
      <c r="IG899" s="24"/>
      <c r="IH899" s="24"/>
      <c r="II899" s="24"/>
      <c r="IJ899" s="24"/>
      <c r="IK899" s="24"/>
      <c r="IL899" s="24"/>
      <c r="IM899" s="24"/>
      <c r="IN899" s="24"/>
      <c r="IO899" s="24"/>
      <c r="IP899" s="24"/>
    </row>
    <row r="900" spans="1:250" s="30" customFormat="1" ht="13" hidden="1" x14ac:dyDescent="0.3">
      <c r="A900" s="24"/>
      <c r="B900" s="53"/>
      <c r="C900" s="24"/>
      <c r="D900" s="25"/>
      <c r="E900" s="24"/>
      <c r="F900" s="247"/>
      <c r="G900" s="247"/>
      <c r="H900" s="53"/>
      <c r="I900" s="32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4"/>
      <c r="BN900" s="24"/>
      <c r="BO900" s="24"/>
      <c r="BP900" s="24"/>
      <c r="BQ900" s="24"/>
      <c r="BR900" s="24"/>
      <c r="BS900" s="24"/>
      <c r="BT900" s="24"/>
      <c r="BU900" s="24"/>
      <c r="BV900" s="24"/>
      <c r="BW900" s="24"/>
      <c r="BX900" s="24"/>
      <c r="BY900" s="24"/>
      <c r="BZ900" s="24"/>
      <c r="CA900" s="24"/>
      <c r="CB900" s="24"/>
      <c r="CC900" s="24"/>
      <c r="CD900" s="24"/>
      <c r="CE900" s="24"/>
      <c r="CF900" s="24"/>
      <c r="CG900" s="24"/>
      <c r="CH900" s="24"/>
      <c r="CI900" s="24"/>
      <c r="CJ900" s="24"/>
      <c r="CK900" s="24"/>
      <c r="CL900" s="24"/>
      <c r="CM900" s="24"/>
      <c r="CN900" s="24"/>
      <c r="CO900" s="24"/>
      <c r="CP900" s="24"/>
      <c r="CQ900" s="24"/>
      <c r="CR900" s="24"/>
      <c r="CS900" s="24"/>
      <c r="CT900" s="24"/>
      <c r="CU900" s="24"/>
      <c r="CV900" s="24"/>
      <c r="CW900" s="24"/>
      <c r="CX900" s="24"/>
      <c r="CY900" s="24"/>
      <c r="CZ900" s="24"/>
      <c r="DA900" s="24"/>
      <c r="DB900" s="24"/>
      <c r="DC900" s="24"/>
      <c r="DD900" s="24"/>
      <c r="DE900" s="24"/>
      <c r="DF900" s="24"/>
      <c r="DG900" s="24"/>
      <c r="DH900" s="24"/>
      <c r="DI900" s="24"/>
      <c r="DJ900" s="24"/>
      <c r="DK900" s="24"/>
      <c r="DL900" s="24"/>
      <c r="DM900" s="24"/>
      <c r="DN900" s="24"/>
      <c r="DO900" s="24"/>
      <c r="DP900" s="24"/>
      <c r="DQ900" s="24"/>
      <c r="DR900" s="24"/>
      <c r="DS900" s="24"/>
      <c r="DT900" s="24"/>
      <c r="DU900" s="24"/>
      <c r="DV900" s="24"/>
      <c r="DW900" s="24"/>
      <c r="DX900" s="24"/>
      <c r="DY900" s="24"/>
      <c r="DZ900" s="24"/>
      <c r="EA900" s="24"/>
      <c r="EB900" s="24"/>
      <c r="EC900" s="24"/>
      <c r="ED900" s="24"/>
      <c r="EE900" s="24"/>
      <c r="EF900" s="24"/>
      <c r="EG900" s="24"/>
      <c r="EH900" s="24"/>
      <c r="EI900" s="24"/>
      <c r="EJ900" s="24"/>
      <c r="EK900" s="24"/>
      <c r="EL900" s="24"/>
      <c r="EM900" s="24"/>
      <c r="EN900" s="24"/>
      <c r="EO900" s="24"/>
      <c r="EP900" s="24"/>
      <c r="EQ900" s="24"/>
      <c r="ER900" s="24"/>
      <c r="ES900" s="24"/>
      <c r="ET900" s="24"/>
      <c r="EU900" s="24"/>
      <c r="EV900" s="24"/>
      <c r="EW900" s="24"/>
      <c r="EX900" s="24"/>
      <c r="EY900" s="24"/>
      <c r="EZ900" s="24"/>
      <c r="FA900" s="24"/>
      <c r="FB900" s="24"/>
      <c r="FC900" s="24"/>
      <c r="FD900" s="24"/>
      <c r="FE900" s="24"/>
      <c r="FF900" s="24"/>
      <c r="FG900" s="24"/>
      <c r="FH900" s="24"/>
      <c r="FI900" s="24"/>
      <c r="FJ900" s="24"/>
      <c r="FK900" s="24"/>
      <c r="FL900" s="24"/>
      <c r="FM900" s="24"/>
      <c r="FN900" s="24"/>
      <c r="FO900" s="24"/>
      <c r="FP900" s="24"/>
      <c r="FQ900" s="24"/>
      <c r="FR900" s="24"/>
      <c r="FS900" s="24"/>
      <c r="FT900" s="24"/>
      <c r="FU900" s="24"/>
      <c r="FV900" s="24"/>
      <c r="FW900" s="24"/>
      <c r="FX900" s="24"/>
      <c r="FY900" s="24"/>
      <c r="FZ900" s="24"/>
      <c r="GA900" s="24"/>
      <c r="GB900" s="24"/>
      <c r="GC900" s="24"/>
      <c r="GD900" s="24"/>
      <c r="GE900" s="24"/>
      <c r="GF900" s="24"/>
      <c r="GG900" s="24"/>
      <c r="GH900" s="24"/>
      <c r="GI900" s="24"/>
      <c r="GJ900" s="24"/>
      <c r="GK900" s="24"/>
      <c r="GL900" s="24"/>
      <c r="GM900" s="24"/>
      <c r="GN900" s="24"/>
      <c r="GO900" s="24"/>
      <c r="GP900" s="24"/>
      <c r="GQ900" s="24"/>
      <c r="GR900" s="24"/>
      <c r="GS900" s="24"/>
      <c r="GT900" s="24"/>
      <c r="GU900" s="24"/>
      <c r="GV900" s="24"/>
      <c r="GW900" s="24"/>
      <c r="GX900" s="24"/>
      <c r="GY900" s="24"/>
      <c r="GZ900" s="24"/>
      <c r="HA900" s="24"/>
      <c r="HB900" s="24"/>
      <c r="HC900" s="24"/>
      <c r="HD900" s="24"/>
      <c r="HE900" s="24"/>
      <c r="HF900" s="24"/>
      <c r="HG900" s="24"/>
      <c r="HH900" s="24"/>
      <c r="HI900" s="24"/>
      <c r="HJ900" s="24"/>
      <c r="HK900" s="24"/>
      <c r="HL900" s="24"/>
      <c r="HM900" s="24"/>
      <c r="HN900" s="24"/>
      <c r="HO900" s="24"/>
      <c r="HP900" s="24"/>
      <c r="HQ900" s="24"/>
      <c r="HR900" s="24"/>
      <c r="HS900" s="24"/>
      <c r="HT900" s="24"/>
      <c r="HU900" s="24"/>
      <c r="HV900" s="24"/>
      <c r="HW900" s="24"/>
      <c r="HX900" s="24"/>
      <c r="HY900" s="24"/>
      <c r="HZ900" s="24"/>
      <c r="IA900" s="24"/>
      <c r="IB900" s="24"/>
      <c r="IC900" s="24"/>
      <c r="ID900" s="24"/>
      <c r="IE900" s="24"/>
      <c r="IF900" s="24"/>
      <c r="IG900" s="24"/>
      <c r="IH900" s="24"/>
      <c r="II900" s="24"/>
      <c r="IJ900" s="24"/>
      <c r="IK900" s="24"/>
      <c r="IL900" s="24"/>
      <c r="IM900" s="24"/>
      <c r="IN900" s="24"/>
      <c r="IO900" s="24"/>
      <c r="IP900" s="24"/>
    </row>
    <row r="901" spans="1:250" s="30" customFormat="1" ht="13" hidden="1" x14ac:dyDescent="0.3">
      <c r="A901" s="24"/>
      <c r="B901" s="53"/>
      <c r="C901" s="24"/>
      <c r="D901" s="25"/>
      <c r="E901" s="24"/>
      <c r="F901" s="247"/>
      <c r="G901" s="247"/>
      <c r="H901" s="53"/>
      <c r="I901" s="32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24"/>
      <c r="BL901" s="24"/>
      <c r="BM901" s="24"/>
      <c r="BN901" s="24"/>
      <c r="BO901" s="24"/>
      <c r="BP901" s="24"/>
      <c r="BQ901" s="24"/>
      <c r="BR901" s="24"/>
      <c r="BS901" s="24"/>
      <c r="BT901" s="24"/>
      <c r="BU901" s="24"/>
      <c r="BV901" s="24"/>
      <c r="BW901" s="24"/>
      <c r="BX901" s="24"/>
      <c r="BY901" s="24"/>
      <c r="BZ901" s="24"/>
      <c r="CA901" s="24"/>
      <c r="CB901" s="24"/>
      <c r="CC901" s="24"/>
      <c r="CD901" s="24"/>
      <c r="CE901" s="24"/>
      <c r="CF901" s="24"/>
      <c r="CG901" s="24"/>
      <c r="CH901" s="24"/>
      <c r="CI901" s="24"/>
      <c r="CJ901" s="24"/>
      <c r="CK901" s="24"/>
      <c r="CL901" s="24"/>
      <c r="CM901" s="24"/>
      <c r="CN901" s="24"/>
      <c r="CO901" s="24"/>
      <c r="CP901" s="24"/>
      <c r="CQ901" s="24"/>
      <c r="CR901" s="24"/>
      <c r="CS901" s="24"/>
      <c r="CT901" s="24"/>
      <c r="CU901" s="24"/>
      <c r="CV901" s="24"/>
      <c r="CW901" s="24"/>
      <c r="CX901" s="24"/>
      <c r="CY901" s="24"/>
      <c r="CZ901" s="24"/>
      <c r="DA901" s="24"/>
      <c r="DB901" s="24"/>
      <c r="DC901" s="24"/>
      <c r="DD901" s="24"/>
      <c r="DE901" s="24"/>
      <c r="DF901" s="24"/>
      <c r="DG901" s="24"/>
      <c r="DH901" s="24"/>
      <c r="DI901" s="24"/>
      <c r="DJ901" s="24"/>
      <c r="DK901" s="24"/>
      <c r="DL901" s="24"/>
      <c r="DM901" s="24"/>
      <c r="DN901" s="24"/>
      <c r="DO901" s="24"/>
      <c r="DP901" s="24"/>
      <c r="DQ901" s="24"/>
      <c r="DR901" s="24"/>
      <c r="DS901" s="24"/>
      <c r="DT901" s="24"/>
      <c r="DU901" s="24"/>
      <c r="DV901" s="24"/>
      <c r="DW901" s="24"/>
      <c r="DX901" s="24"/>
      <c r="DY901" s="24"/>
      <c r="DZ901" s="24"/>
      <c r="EA901" s="24"/>
      <c r="EB901" s="24"/>
      <c r="EC901" s="24"/>
      <c r="ED901" s="24"/>
      <c r="EE901" s="24"/>
      <c r="EF901" s="24"/>
      <c r="EG901" s="24"/>
      <c r="EH901" s="24"/>
      <c r="EI901" s="24"/>
      <c r="EJ901" s="24"/>
      <c r="EK901" s="24"/>
      <c r="EL901" s="24"/>
      <c r="EM901" s="24"/>
      <c r="EN901" s="24"/>
      <c r="EO901" s="24"/>
      <c r="EP901" s="24"/>
      <c r="EQ901" s="24"/>
      <c r="ER901" s="24"/>
      <c r="ES901" s="24"/>
      <c r="ET901" s="24"/>
      <c r="EU901" s="24"/>
      <c r="EV901" s="24"/>
      <c r="EW901" s="24"/>
      <c r="EX901" s="24"/>
      <c r="EY901" s="24"/>
      <c r="EZ901" s="24"/>
      <c r="FA901" s="24"/>
      <c r="FB901" s="24"/>
      <c r="FC901" s="24"/>
      <c r="FD901" s="24"/>
      <c r="FE901" s="24"/>
      <c r="FF901" s="24"/>
      <c r="FG901" s="24"/>
      <c r="FH901" s="24"/>
      <c r="FI901" s="24"/>
      <c r="FJ901" s="24"/>
      <c r="FK901" s="24"/>
      <c r="FL901" s="24"/>
      <c r="FM901" s="24"/>
      <c r="FN901" s="24"/>
      <c r="FO901" s="24"/>
      <c r="FP901" s="24"/>
      <c r="FQ901" s="24"/>
      <c r="FR901" s="24"/>
      <c r="FS901" s="24"/>
      <c r="FT901" s="24"/>
      <c r="FU901" s="24"/>
      <c r="FV901" s="24"/>
      <c r="FW901" s="24"/>
      <c r="FX901" s="24"/>
      <c r="FY901" s="24"/>
      <c r="FZ901" s="24"/>
      <c r="GA901" s="24"/>
      <c r="GB901" s="24"/>
      <c r="GC901" s="24"/>
      <c r="GD901" s="24"/>
      <c r="GE901" s="24"/>
      <c r="GF901" s="24"/>
      <c r="GG901" s="24"/>
      <c r="GH901" s="24"/>
      <c r="GI901" s="24"/>
      <c r="GJ901" s="24"/>
      <c r="GK901" s="24"/>
      <c r="GL901" s="24"/>
      <c r="GM901" s="24"/>
      <c r="GN901" s="24"/>
      <c r="GO901" s="24"/>
      <c r="GP901" s="24"/>
      <c r="GQ901" s="24"/>
      <c r="GR901" s="24"/>
      <c r="GS901" s="24"/>
      <c r="GT901" s="24"/>
      <c r="GU901" s="24"/>
      <c r="GV901" s="24"/>
      <c r="GW901" s="24"/>
      <c r="GX901" s="24"/>
      <c r="GY901" s="24"/>
      <c r="GZ901" s="24"/>
      <c r="HA901" s="24"/>
      <c r="HB901" s="24"/>
      <c r="HC901" s="24"/>
      <c r="HD901" s="24"/>
      <c r="HE901" s="24"/>
      <c r="HF901" s="24"/>
      <c r="HG901" s="24"/>
      <c r="HH901" s="24"/>
      <c r="HI901" s="24"/>
      <c r="HJ901" s="24"/>
      <c r="HK901" s="24"/>
      <c r="HL901" s="24"/>
      <c r="HM901" s="24"/>
      <c r="HN901" s="24"/>
      <c r="HO901" s="24"/>
      <c r="HP901" s="24"/>
      <c r="HQ901" s="24"/>
      <c r="HR901" s="24"/>
      <c r="HS901" s="24"/>
      <c r="HT901" s="24"/>
      <c r="HU901" s="24"/>
      <c r="HV901" s="24"/>
      <c r="HW901" s="24"/>
      <c r="HX901" s="24"/>
      <c r="HY901" s="24"/>
      <c r="HZ901" s="24"/>
      <c r="IA901" s="24"/>
      <c r="IB901" s="24"/>
      <c r="IC901" s="24"/>
      <c r="ID901" s="24"/>
      <c r="IE901" s="24"/>
      <c r="IF901" s="24"/>
      <c r="IG901" s="24"/>
      <c r="IH901" s="24"/>
      <c r="II901" s="24"/>
      <c r="IJ901" s="24"/>
      <c r="IK901" s="24"/>
      <c r="IL901" s="24"/>
      <c r="IM901" s="24"/>
      <c r="IN901" s="24"/>
      <c r="IO901" s="24"/>
      <c r="IP901" s="24"/>
    </row>
    <row r="902" spans="1:250" s="30" customFormat="1" ht="13" hidden="1" x14ac:dyDescent="0.3">
      <c r="A902" s="24"/>
      <c r="B902" s="53"/>
      <c r="C902" s="24"/>
      <c r="D902" s="25"/>
      <c r="E902" s="24"/>
      <c r="F902" s="247"/>
      <c r="G902" s="247"/>
      <c r="H902" s="53"/>
      <c r="I902" s="32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4"/>
      <c r="BN902" s="24"/>
      <c r="BO902" s="24"/>
      <c r="BP902" s="24"/>
      <c r="BQ902" s="24"/>
      <c r="BR902" s="24"/>
      <c r="BS902" s="24"/>
      <c r="BT902" s="24"/>
      <c r="BU902" s="24"/>
      <c r="BV902" s="24"/>
      <c r="BW902" s="24"/>
      <c r="BX902" s="24"/>
      <c r="BY902" s="24"/>
      <c r="BZ902" s="24"/>
      <c r="CA902" s="24"/>
      <c r="CB902" s="24"/>
      <c r="CC902" s="24"/>
      <c r="CD902" s="24"/>
      <c r="CE902" s="24"/>
      <c r="CF902" s="24"/>
      <c r="CG902" s="24"/>
      <c r="CH902" s="24"/>
      <c r="CI902" s="24"/>
      <c r="CJ902" s="24"/>
      <c r="CK902" s="24"/>
      <c r="CL902" s="24"/>
      <c r="CM902" s="24"/>
      <c r="CN902" s="24"/>
      <c r="CO902" s="24"/>
      <c r="CP902" s="24"/>
      <c r="CQ902" s="24"/>
      <c r="CR902" s="24"/>
      <c r="CS902" s="24"/>
      <c r="CT902" s="24"/>
      <c r="CU902" s="24"/>
      <c r="CV902" s="24"/>
      <c r="CW902" s="24"/>
      <c r="CX902" s="24"/>
      <c r="CY902" s="24"/>
      <c r="CZ902" s="24"/>
      <c r="DA902" s="24"/>
      <c r="DB902" s="24"/>
      <c r="DC902" s="24"/>
      <c r="DD902" s="24"/>
      <c r="DE902" s="24"/>
      <c r="DF902" s="24"/>
      <c r="DG902" s="24"/>
      <c r="DH902" s="24"/>
      <c r="DI902" s="24"/>
      <c r="DJ902" s="24"/>
      <c r="DK902" s="24"/>
      <c r="DL902" s="24"/>
      <c r="DM902" s="24"/>
      <c r="DN902" s="24"/>
      <c r="DO902" s="24"/>
      <c r="DP902" s="24"/>
      <c r="DQ902" s="24"/>
      <c r="DR902" s="24"/>
      <c r="DS902" s="24"/>
      <c r="DT902" s="24"/>
      <c r="DU902" s="24"/>
      <c r="DV902" s="24"/>
      <c r="DW902" s="24"/>
      <c r="DX902" s="24"/>
      <c r="DY902" s="24"/>
      <c r="DZ902" s="24"/>
      <c r="EA902" s="24"/>
      <c r="EB902" s="24"/>
      <c r="EC902" s="24"/>
      <c r="ED902" s="24"/>
      <c r="EE902" s="24"/>
      <c r="EF902" s="24"/>
      <c r="EG902" s="24"/>
      <c r="EH902" s="24"/>
      <c r="EI902" s="24"/>
      <c r="EJ902" s="24"/>
      <c r="EK902" s="24"/>
      <c r="EL902" s="24"/>
      <c r="EM902" s="24"/>
      <c r="EN902" s="24"/>
      <c r="EO902" s="24"/>
      <c r="EP902" s="24"/>
      <c r="EQ902" s="24"/>
      <c r="ER902" s="24"/>
      <c r="ES902" s="24"/>
      <c r="ET902" s="24"/>
      <c r="EU902" s="24"/>
      <c r="EV902" s="24"/>
      <c r="EW902" s="24"/>
      <c r="EX902" s="24"/>
      <c r="EY902" s="24"/>
      <c r="EZ902" s="24"/>
      <c r="FA902" s="24"/>
      <c r="FB902" s="24"/>
      <c r="FC902" s="24"/>
      <c r="FD902" s="24"/>
      <c r="FE902" s="24"/>
      <c r="FF902" s="24"/>
      <c r="FG902" s="24"/>
      <c r="FH902" s="24"/>
      <c r="FI902" s="24"/>
      <c r="FJ902" s="24"/>
      <c r="FK902" s="24"/>
      <c r="FL902" s="24"/>
      <c r="FM902" s="24"/>
      <c r="FN902" s="24"/>
      <c r="FO902" s="24"/>
      <c r="FP902" s="24"/>
      <c r="FQ902" s="24"/>
      <c r="FR902" s="24"/>
      <c r="FS902" s="24"/>
      <c r="FT902" s="24"/>
      <c r="FU902" s="24"/>
      <c r="FV902" s="24"/>
      <c r="FW902" s="24"/>
      <c r="FX902" s="24"/>
      <c r="FY902" s="24"/>
      <c r="FZ902" s="24"/>
      <c r="GA902" s="24"/>
      <c r="GB902" s="24"/>
      <c r="GC902" s="24"/>
      <c r="GD902" s="24"/>
      <c r="GE902" s="24"/>
      <c r="GF902" s="24"/>
      <c r="GG902" s="24"/>
      <c r="GH902" s="24"/>
      <c r="GI902" s="24"/>
      <c r="GJ902" s="24"/>
      <c r="GK902" s="24"/>
      <c r="GL902" s="24"/>
      <c r="GM902" s="24"/>
      <c r="GN902" s="24"/>
      <c r="GO902" s="24"/>
      <c r="GP902" s="24"/>
      <c r="GQ902" s="24"/>
      <c r="GR902" s="24"/>
      <c r="GS902" s="24"/>
      <c r="GT902" s="24"/>
      <c r="GU902" s="24"/>
      <c r="GV902" s="24"/>
      <c r="GW902" s="24"/>
      <c r="GX902" s="24"/>
      <c r="GY902" s="24"/>
      <c r="GZ902" s="24"/>
      <c r="HA902" s="24"/>
      <c r="HB902" s="24"/>
      <c r="HC902" s="24"/>
      <c r="HD902" s="24"/>
      <c r="HE902" s="24"/>
      <c r="HF902" s="24"/>
      <c r="HG902" s="24"/>
      <c r="HH902" s="24"/>
      <c r="HI902" s="24"/>
      <c r="HJ902" s="24"/>
      <c r="HK902" s="24"/>
      <c r="HL902" s="24"/>
      <c r="HM902" s="24"/>
      <c r="HN902" s="24"/>
      <c r="HO902" s="24"/>
      <c r="HP902" s="24"/>
      <c r="HQ902" s="24"/>
      <c r="HR902" s="24"/>
      <c r="HS902" s="24"/>
      <c r="HT902" s="24"/>
      <c r="HU902" s="24"/>
      <c r="HV902" s="24"/>
      <c r="HW902" s="24"/>
      <c r="HX902" s="24"/>
      <c r="HY902" s="24"/>
      <c r="HZ902" s="24"/>
      <c r="IA902" s="24"/>
      <c r="IB902" s="24"/>
      <c r="IC902" s="24"/>
      <c r="ID902" s="24"/>
      <c r="IE902" s="24"/>
      <c r="IF902" s="24"/>
      <c r="IG902" s="24"/>
      <c r="IH902" s="24"/>
      <c r="II902" s="24"/>
      <c r="IJ902" s="24"/>
      <c r="IK902" s="24"/>
      <c r="IL902" s="24"/>
      <c r="IM902" s="24"/>
      <c r="IN902" s="24"/>
      <c r="IO902" s="24"/>
      <c r="IP902" s="24"/>
    </row>
    <row r="903" spans="1:250" s="30" customFormat="1" ht="13" hidden="1" x14ac:dyDescent="0.3">
      <c r="A903" s="24"/>
      <c r="B903" s="53"/>
      <c r="C903" s="24"/>
      <c r="D903" s="25"/>
      <c r="E903" s="24"/>
      <c r="F903" s="247"/>
      <c r="G903" s="247"/>
      <c r="H903" s="53"/>
      <c r="I903" s="32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24"/>
      <c r="BL903" s="24"/>
      <c r="BM903" s="24"/>
      <c r="BN903" s="24"/>
      <c r="BO903" s="24"/>
      <c r="BP903" s="24"/>
      <c r="BQ903" s="24"/>
      <c r="BR903" s="24"/>
      <c r="BS903" s="24"/>
      <c r="BT903" s="24"/>
      <c r="BU903" s="24"/>
      <c r="BV903" s="24"/>
      <c r="BW903" s="24"/>
      <c r="BX903" s="24"/>
      <c r="BY903" s="24"/>
      <c r="BZ903" s="24"/>
      <c r="CA903" s="24"/>
      <c r="CB903" s="24"/>
      <c r="CC903" s="24"/>
      <c r="CD903" s="24"/>
      <c r="CE903" s="24"/>
      <c r="CF903" s="24"/>
      <c r="CG903" s="24"/>
      <c r="CH903" s="24"/>
      <c r="CI903" s="24"/>
      <c r="CJ903" s="24"/>
      <c r="CK903" s="24"/>
      <c r="CL903" s="24"/>
      <c r="CM903" s="24"/>
      <c r="CN903" s="24"/>
      <c r="CO903" s="24"/>
      <c r="CP903" s="24"/>
      <c r="CQ903" s="24"/>
      <c r="CR903" s="24"/>
      <c r="CS903" s="24"/>
      <c r="CT903" s="24"/>
      <c r="CU903" s="24"/>
      <c r="CV903" s="24"/>
      <c r="CW903" s="24"/>
      <c r="CX903" s="24"/>
      <c r="CY903" s="24"/>
      <c r="CZ903" s="24"/>
      <c r="DA903" s="24"/>
      <c r="DB903" s="24"/>
      <c r="DC903" s="24"/>
      <c r="DD903" s="24"/>
      <c r="DE903" s="24"/>
      <c r="DF903" s="24"/>
      <c r="DG903" s="24"/>
      <c r="DH903" s="24"/>
      <c r="DI903" s="24"/>
      <c r="DJ903" s="24"/>
      <c r="DK903" s="24"/>
      <c r="DL903" s="24"/>
      <c r="DM903" s="24"/>
      <c r="DN903" s="24"/>
      <c r="DO903" s="24"/>
      <c r="DP903" s="24"/>
      <c r="DQ903" s="24"/>
      <c r="DR903" s="24"/>
      <c r="DS903" s="24"/>
      <c r="DT903" s="24"/>
      <c r="DU903" s="24"/>
      <c r="DV903" s="24"/>
      <c r="DW903" s="24"/>
      <c r="DX903" s="24"/>
      <c r="DY903" s="24"/>
      <c r="DZ903" s="24"/>
      <c r="EA903" s="24"/>
      <c r="EB903" s="24"/>
      <c r="EC903" s="24"/>
      <c r="ED903" s="24"/>
      <c r="EE903" s="24"/>
      <c r="EF903" s="24"/>
      <c r="EG903" s="24"/>
      <c r="EH903" s="24"/>
      <c r="EI903" s="24"/>
      <c r="EJ903" s="24"/>
      <c r="EK903" s="24"/>
      <c r="EL903" s="24"/>
      <c r="EM903" s="24"/>
      <c r="EN903" s="24"/>
      <c r="EO903" s="24"/>
      <c r="EP903" s="24"/>
      <c r="EQ903" s="24"/>
      <c r="ER903" s="24"/>
      <c r="ES903" s="24"/>
      <c r="ET903" s="24"/>
      <c r="EU903" s="24"/>
      <c r="EV903" s="24"/>
      <c r="EW903" s="24"/>
      <c r="EX903" s="24"/>
      <c r="EY903" s="24"/>
      <c r="EZ903" s="24"/>
      <c r="FA903" s="24"/>
      <c r="FB903" s="24"/>
      <c r="FC903" s="24"/>
      <c r="FD903" s="24"/>
      <c r="FE903" s="24"/>
      <c r="FF903" s="24"/>
      <c r="FG903" s="24"/>
      <c r="FH903" s="24"/>
      <c r="FI903" s="24"/>
      <c r="FJ903" s="24"/>
      <c r="FK903" s="24"/>
      <c r="FL903" s="24"/>
      <c r="FM903" s="24"/>
      <c r="FN903" s="24"/>
      <c r="FO903" s="24"/>
      <c r="FP903" s="24"/>
      <c r="FQ903" s="24"/>
      <c r="FR903" s="24"/>
      <c r="FS903" s="24"/>
      <c r="FT903" s="24"/>
      <c r="FU903" s="24"/>
      <c r="FV903" s="24"/>
      <c r="FW903" s="24"/>
      <c r="FX903" s="24"/>
      <c r="FY903" s="24"/>
      <c r="FZ903" s="24"/>
      <c r="GA903" s="24"/>
      <c r="GB903" s="24"/>
      <c r="GC903" s="24"/>
      <c r="GD903" s="24"/>
      <c r="GE903" s="24"/>
      <c r="GF903" s="24"/>
      <c r="GG903" s="24"/>
      <c r="GH903" s="24"/>
      <c r="GI903" s="24"/>
      <c r="GJ903" s="24"/>
      <c r="GK903" s="24"/>
      <c r="GL903" s="24"/>
      <c r="GM903" s="24"/>
      <c r="GN903" s="24"/>
      <c r="GO903" s="24"/>
      <c r="GP903" s="24"/>
      <c r="GQ903" s="24"/>
      <c r="GR903" s="24"/>
      <c r="GS903" s="24"/>
      <c r="GT903" s="24"/>
      <c r="GU903" s="24"/>
      <c r="GV903" s="24"/>
      <c r="GW903" s="24"/>
      <c r="GX903" s="24"/>
      <c r="GY903" s="24"/>
      <c r="GZ903" s="24"/>
      <c r="HA903" s="24"/>
      <c r="HB903" s="24"/>
      <c r="HC903" s="24"/>
      <c r="HD903" s="24"/>
      <c r="HE903" s="24"/>
      <c r="HF903" s="24"/>
      <c r="HG903" s="24"/>
      <c r="HH903" s="24"/>
      <c r="HI903" s="24"/>
      <c r="HJ903" s="24"/>
      <c r="HK903" s="24"/>
      <c r="HL903" s="24"/>
      <c r="HM903" s="24"/>
      <c r="HN903" s="24"/>
      <c r="HO903" s="24"/>
      <c r="HP903" s="24"/>
      <c r="HQ903" s="24"/>
      <c r="HR903" s="24"/>
      <c r="HS903" s="24"/>
      <c r="HT903" s="24"/>
      <c r="HU903" s="24"/>
      <c r="HV903" s="24"/>
      <c r="HW903" s="24"/>
      <c r="HX903" s="24"/>
      <c r="HY903" s="24"/>
      <c r="HZ903" s="24"/>
      <c r="IA903" s="24"/>
      <c r="IB903" s="24"/>
      <c r="IC903" s="24"/>
      <c r="ID903" s="24"/>
      <c r="IE903" s="24"/>
      <c r="IF903" s="24"/>
      <c r="IG903" s="24"/>
      <c r="IH903" s="24"/>
      <c r="II903" s="24"/>
      <c r="IJ903" s="24"/>
      <c r="IK903" s="24"/>
      <c r="IL903" s="24"/>
      <c r="IM903" s="24"/>
      <c r="IN903" s="24"/>
      <c r="IO903" s="24"/>
      <c r="IP903" s="24"/>
    </row>
    <row r="904" spans="1:250" s="30" customFormat="1" ht="13" hidden="1" x14ac:dyDescent="0.3">
      <c r="A904" s="24"/>
      <c r="B904" s="53"/>
      <c r="C904" s="24"/>
      <c r="D904" s="25"/>
      <c r="E904" s="24"/>
      <c r="F904" s="247"/>
      <c r="G904" s="247"/>
      <c r="H904" s="53"/>
      <c r="I904" s="32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4"/>
      <c r="BN904" s="24"/>
      <c r="BO904" s="24"/>
      <c r="BP904" s="24"/>
      <c r="BQ904" s="24"/>
      <c r="BR904" s="24"/>
      <c r="BS904" s="24"/>
      <c r="BT904" s="24"/>
      <c r="BU904" s="24"/>
      <c r="BV904" s="24"/>
      <c r="BW904" s="24"/>
      <c r="BX904" s="24"/>
      <c r="BY904" s="24"/>
      <c r="BZ904" s="24"/>
      <c r="CA904" s="24"/>
      <c r="CB904" s="24"/>
      <c r="CC904" s="24"/>
      <c r="CD904" s="24"/>
      <c r="CE904" s="24"/>
      <c r="CF904" s="24"/>
      <c r="CG904" s="24"/>
      <c r="CH904" s="24"/>
      <c r="CI904" s="24"/>
      <c r="CJ904" s="24"/>
      <c r="CK904" s="24"/>
      <c r="CL904" s="24"/>
      <c r="CM904" s="24"/>
      <c r="CN904" s="24"/>
      <c r="CO904" s="24"/>
      <c r="CP904" s="24"/>
      <c r="CQ904" s="24"/>
      <c r="CR904" s="24"/>
      <c r="CS904" s="24"/>
      <c r="CT904" s="24"/>
      <c r="CU904" s="24"/>
      <c r="CV904" s="24"/>
      <c r="CW904" s="24"/>
      <c r="CX904" s="24"/>
      <c r="CY904" s="24"/>
      <c r="CZ904" s="24"/>
      <c r="DA904" s="24"/>
      <c r="DB904" s="24"/>
      <c r="DC904" s="24"/>
      <c r="DD904" s="24"/>
      <c r="DE904" s="24"/>
      <c r="DF904" s="24"/>
      <c r="DG904" s="24"/>
      <c r="DH904" s="24"/>
      <c r="DI904" s="24"/>
      <c r="DJ904" s="24"/>
      <c r="DK904" s="24"/>
      <c r="DL904" s="24"/>
      <c r="DM904" s="24"/>
      <c r="DN904" s="24"/>
      <c r="DO904" s="24"/>
      <c r="DP904" s="24"/>
      <c r="DQ904" s="24"/>
      <c r="DR904" s="24"/>
      <c r="DS904" s="24"/>
      <c r="DT904" s="24"/>
      <c r="DU904" s="24"/>
      <c r="DV904" s="24"/>
      <c r="DW904" s="24"/>
      <c r="DX904" s="24"/>
      <c r="DY904" s="24"/>
      <c r="DZ904" s="24"/>
      <c r="EA904" s="24"/>
      <c r="EB904" s="24"/>
      <c r="EC904" s="24"/>
      <c r="ED904" s="24"/>
      <c r="EE904" s="24"/>
      <c r="EF904" s="24"/>
      <c r="EG904" s="24"/>
      <c r="EH904" s="24"/>
      <c r="EI904" s="24"/>
      <c r="EJ904" s="24"/>
      <c r="EK904" s="24"/>
      <c r="EL904" s="24"/>
      <c r="EM904" s="24"/>
      <c r="EN904" s="24"/>
      <c r="EO904" s="24"/>
      <c r="EP904" s="24"/>
      <c r="EQ904" s="24"/>
      <c r="ER904" s="24"/>
      <c r="ES904" s="24"/>
      <c r="ET904" s="24"/>
      <c r="EU904" s="24"/>
      <c r="EV904" s="24"/>
      <c r="EW904" s="24"/>
      <c r="EX904" s="24"/>
      <c r="EY904" s="24"/>
      <c r="EZ904" s="24"/>
      <c r="FA904" s="24"/>
      <c r="FB904" s="24"/>
      <c r="FC904" s="24"/>
      <c r="FD904" s="24"/>
      <c r="FE904" s="24"/>
      <c r="FF904" s="24"/>
      <c r="FG904" s="24"/>
      <c r="FH904" s="24"/>
      <c r="FI904" s="24"/>
      <c r="FJ904" s="24"/>
      <c r="FK904" s="24"/>
      <c r="FL904" s="24"/>
      <c r="FM904" s="24"/>
      <c r="FN904" s="24"/>
      <c r="FO904" s="24"/>
      <c r="FP904" s="24"/>
      <c r="FQ904" s="24"/>
      <c r="FR904" s="24"/>
      <c r="FS904" s="24"/>
      <c r="FT904" s="24"/>
      <c r="FU904" s="24"/>
      <c r="FV904" s="24"/>
      <c r="FW904" s="24"/>
      <c r="FX904" s="24"/>
      <c r="FY904" s="24"/>
      <c r="FZ904" s="24"/>
      <c r="GA904" s="24"/>
      <c r="GB904" s="24"/>
      <c r="GC904" s="24"/>
      <c r="GD904" s="24"/>
      <c r="GE904" s="24"/>
      <c r="GF904" s="24"/>
      <c r="GG904" s="24"/>
      <c r="GH904" s="24"/>
      <c r="GI904" s="24"/>
      <c r="GJ904" s="24"/>
      <c r="GK904" s="24"/>
      <c r="GL904" s="24"/>
      <c r="GM904" s="24"/>
      <c r="GN904" s="24"/>
      <c r="GO904" s="24"/>
      <c r="GP904" s="24"/>
      <c r="GQ904" s="24"/>
      <c r="GR904" s="24"/>
      <c r="GS904" s="24"/>
      <c r="GT904" s="24"/>
      <c r="GU904" s="24"/>
      <c r="GV904" s="24"/>
      <c r="GW904" s="24"/>
      <c r="GX904" s="24"/>
      <c r="GY904" s="24"/>
      <c r="GZ904" s="24"/>
      <c r="HA904" s="24"/>
      <c r="HB904" s="24"/>
      <c r="HC904" s="24"/>
      <c r="HD904" s="24"/>
      <c r="HE904" s="24"/>
      <c r="HF904" s="24"/>
      <c r="HG904" s="24"/>
      <c r="HH904" s="24"/>
      <c r="HI904" s="24"/>
      <c r="HJ904" s="24"/>
      <c r="HK904" s="24"/>
      <c r="HL904" s="24"/>
      <c r="HM904" s="24"/>
      <c r="HN904" s="24"/>
      <c r="HO904" s="24"/>
      <c r="HP904" s="24"/>
      <c r="HQ904" s="24"/>
      <c r="HR904" s="24"/>
      <c r="HS904" s="24"/>
      <c r="HT904" s="24"/>
      <c r="HU904" s="24"/>
      <c r="HV904" s="24"/>
      <c r="HW904" s="24"/>
      <c r="HX904" s="24"/>
      <c r="HY904" s="24"/>
      <c r="HZ904" s="24"/>
      <c r="IA904" s="24"/>
      <c r="IB904" s="24"/>
      <c r="IC904" s="24"/>
      <c r="ID904" s="24"/>
      <c r="IE904" s="24"/>
      <c r="IF904" s="24"/>
      <c r="IG904" s="24"/>
      <c r="IH904" s="24"/>
      <c r="II904" s="24"/>
      <c r="IJ904" s="24"/>
      <c r="IK904" s="24"/>
      <c r="IL904" s="24"/>
      <c r="IM904" s="24"/>
      <c r="IN904" s="24"/>
      <c r="IO904" s="24"/>
      <c r="IP904" s="24"/>
    </row>
    <row r="905" spans="1:250" s="30" customFormat="1" ht="13" hidden="1" x14ac:dyDescent="0.3">
      <c r="A905" s="24"/>
      <c r="B905" s="53"/>
      <c r="C905" s="24"/>
      <c r="D905" s="25"/>
      <c r="E905" s="24"/>
      <c r="F905" s="247"/>
      <c r="G905" s="247"/>
      <c r="H905" s="53"/>
      <c r="I905" s="32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4"/>
      <c r="BN905" s="24"/>
      <c r="BO905" s="24"/>
      <c r="BP905" s="24"/>
      <c r="BQ905" s="24"/>
      <c r="BR905" s="24"/>
      <c r="BS905" s="24"/>
      <c r="BT905" s="24"/>
      <c r="BU905" s="24"/>
      <c r="BV905" s="24"/>
      <c r="BW905" s="24"/>
      <c r="BX905" s="24"/>
      <c r="BY905" s="24"/>
      <c r="BZ905" s="24"/>
      <c r="CA905" s="24"/>
      <c r="CB905" s="24"/>
      <c r="CC905" s="24"/>
      <c r="CD905" s="24"/>
      <c r="CE905" s="24"/>
      <c r="CF905" s="24"/>
      <c r="CG905" s="24"/>
      <c r="CH905" s="24"/>
      <c r="CI905" s="24"/>
      <c r="CJ905" s="24"/>
      <c r="CK905" s="24"/>
      <c r="CL905" s="24"/>
      <c r="CM905" s="24"/>
      <c r="CN905" s="24"/>
      <c r="CO905" s="24"/>
      <c r="CP905" s="24"/>
      <c r="CQ905" s="24"/>
      <c r="CR905" s="24"/>
      <c r="CS905" s="24"/>
      <c r="CT905" s="24"/>
      <c r="CU905" s="24"/>
      <c r="CV905" s="24"/>
      <c r="CW905" s="24"/>
      <c r="CX905" s="24"/>
      <c r="CY905" s="24"/>
      <c r="CZ905" s="24"/>
      <c r="DA905" s="24"/>
      <c r="DB905" s="24"/>
      <c r="DC905" s="24"/>
      <c r="DD905" s="24"/>
      <c r="DE905" s="24"/>
      <c r="DF905" s="24"/>
      <c r="DG905" s="24"/>
      <c r="DH905" s="24"/>
      <c r="DI905" s="24"/>
      <c r="DJ905" s="24"/>
      <c r="DK905" s="24"/>
      <c r="DL905" s="24"/>
      <c r="DM905" s="24"/>
      <c r="DN905" s="24"/>
      <c r="DO905" s="24"/>
      <c r="DP905" s="24"/>
      <c r="DQ905" s="24"/>
      <c r="DR905" s="24"/>
      <c r="DS905" s="24"/>
      <c r="DT905" s="24"/>
      <c r="DU905" s="24"/>
      <c r="DV905" s="24"/>
      <c r="DW905" s="24"/>
      <c r="DX905" s="24"/>
      <c r="DY905" s="24"/>
      <c r="DZ905" s="24"/>
      <c r="EA905" s="24"/>
      <c r="EB905" s="24"/>
      <c r="EC905" s="24"/>
      <c r="ED905" s="24"/>
      <c r="EE905" s="24"/>
      <c r="EF905" s="24"/>
      <c r="EG905" s="24"/>
      <c r="EH905" s="24"/>
      <c r="EI905" s="24"/>
      <c r="EJ905" s="24"/>
      <c r="EK905" s="24"/>
      <c r="EL905" s="24"/>
      <c r="EM905" s="24"/>
      <c r="EN905" s="24"/>
      <c r="EO905" s="24"/>
      <c r="EP905" s="24"/>
      <c r="EQ905" s="24"/>
      <c r="ER905" s="24"/>
      <c r="ES905" s="24"/>
      <c r="ET905" s="24"/>
      <c r="EU905" s="24"/>
      <c r="EV905" s="24"/>
      <c r="EW905" s="24"/>
      <c r="EX905" s="24"/>
      <c r="EY905" s="24"/>
      <c r="EZ905" s="24"/>
      <c r="FA905" s="24"/>
      <c r="FB905" s="24"/>
      <c r="FC905" s="24"/>
      <c r="FD905" s="24"/>
      <c r="FE905" s="24"/>
      <c r="FF905" s="24"/>
      <c r="FG905" s="24"/>
      <c r="FH905" s="24"/>
      <c r="FI905" s="24"/>
      <c r="FJ905" s="24"/>
      <c r="FK905" s="24"/>
      <c r="FL905" s="24"/>
      <c r="FM905" s="24"/>
      <c r="FN905" s="24"/>
      <c r="FO905" s="24"/>
      <c r="FP905" s="24"/>
      <c r="FQ905" s="24"/>
      <c r="FR905" s="24"/>
      <c r="FS905" s="24"/>
      <c r="FT905" s="24"/>
      <c r="FU905" s="24"/>
      <c r="FV905" s="24"/>
      <c r="FW905" s="24"/>
      <c r="FX905" s="24"/>
      <c r="FY905" s="24"/>
      <c r="FZ905" s="24"/>
      <c r="GA905" s="24"/>
      <c r="GB905" s="24"/>
      <c r="GC905" s="24"/>
      <c r="GD905" s="24"/>
      <c r="GE905" s="24"/>
      <c r="GF905" s="24"/>
      <c r="GG905" s="24"/>
      <c r="GH905" s="24"/>
      <c r="GI905" s="24"/>
      <c r="GJ905" s="24"/>
      <c r="GK905" s="24"/>
      <c r="GL905" s="24"/>
      <c r="GM905" s="24"/>
      <c r="GN905" s="24"/>
      <c r="GO905" s="24"/>
      <c r="GP905" s="24"/>
      <c r="GQ905" s="24"/>
      <c r="GR905" s="24"/>
      <c r="GS905" s="24"/>
      <c r="GT905" s="24"/>
      <c r="GU905" s="24"/>
      <c r="GV905" s="24"/>
      <c r="GW905" s="24"/>
      <c r="GX905" s="24"/>
      <c r="GY905" s="24"/>
      <c r="GZ905" s="24"/>
      <c r="HA905" s="24"/>
      <c r="HB905" s="24"/>
      <c r="HC905" s="24"/>
      <c r="HD905" s="24"/>
      <c r="HE905" s="24"/>
      <c r="HF905" s="24"/>
      <c r="HG905" s="24"/>
      <c r="HH905" s="24"/>
      <c r="HI905" s="24"/>
      <c r="HJ905" s="24"/>
      <c r="HK905" s="24"/>
      <c r="HL905" s="24"/>
      <c r="HM905" s="24"/>
      <c r="HN905" s="24"/>
      <c r="HO905" s="24"/>
      <c r="HP905" s="24"/>
      <c r="HQ905" s="24"/>
      <c r="HR905" s="24"/>
      <c r="HS905" s="24"/>
      <c r="HT905" s="24"/>
      <c r="HU905" s="24"/>
      <c r="HV905" s="24"/>
      <c r="HW905" s="24"/>
      <c r="HX905" s="24"/>
      <c r="HY905" s="24"/>
      <c r="HZ905" s="24"/>
      <c r="IA905" s="24"/>
      <c r="IB905" s="24"/>
      <c r="IC905" s="24"/>
      <c r="ID905" s="24"/>
      <c r="IE905" s="24"/>
      <c r="IF905" s="24"/>
      <c r="IG905" s="24"/>
      <c r="IH905" s="24"/>
      <c r="II905" s="24"/>
      <c r="IJ905" s="24"/>
      <c r="IK905" s="24"/>
      <c r="IL905" s="24"/>
      <c r="IM905" s="24"/>
      <c r="IN905" s="24"/>
      <c r="IO905" s="24"/>
      <c r="IP905" s="24"/>
    </row>
    <row r="906" spans="1:250" s="30" customFormat="1" ht="13" hidden="1" x14ac:dyDescent="0.3">
      <c r="A906" s="24"/>
      <c r="B906" s="53"/>
      <c r="C906" s="24"/>
      <c r="D906" s="25"/>
      <c r="E906" s="24"/>
      <c r="F906" s="247"/>
      <c r="G906" s="247"/>
      <c r="H906" s="53"/>
      <c r="I906" s="32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  <c r="BN906" s="24"/>
      <c r="BO906" s="24"/>
      <c r="BP906" s="24"/>
      <c r="BQ906" s="24"/>
      <c r="BR906" s="24"/>
      <c r="BS906" s="24"/>
      <c r="BT906" s="24"/>
      <c r="BU906" s="24"/>
      <c r="BV906" s="24"/>
      <c r="BW906" s="24"/>
      <c r="BX906" s="24"/>
      <c r="BY906" s="24"/>
      <c r="BZ906" s="24"/>
      <c r="CA906" s="24"/>
      <c r="CB906" s="24"/>
      <c r="CC906" s="24"/>
      <c r="CD906" s="24"/>
      <c r="CE906" s="24"/>
      <c r="CF906" s="24"/>
      <c r="CG906" s="24"/>
      <c r="CH906" s="24"/>
      <c r="CI906" s="24"/>
      <c r="CJ906" s="24"/>
      <c r="CK906" s="24"/>
      <c r="CL906" s="24"/>
      <c r="CM906" s="24"/>
      <c r="CN906" s="24"/>
      <c r="CO906" s="24"/>
      <c r="CP906" s="24"/>
      <c r="CQ906" s="24"/>
      <c r="CR906" s="24"/>
      <c r="CS906" s="24"/>
      <c r="CT906" s="24"/>
      <c r="CU906" s="24"/>
      <c r="CV906" s="24"/>
      <c r="CW906" s="24"/>
      <c r="CX906" s="24"/>
      <c r="CY906" s="24"/>
      <c r="CZ906" s="24"/>
      <c r="DA906" s="24"/>
      <c r="DB906" s="24"/>
      <c r="DC906" s="24"/>
      <c r="DD906" s="24"/>
      <c r="DE906" s="24"/>
      <c r="DF906" s="24"/>
      <c r="DG906" s="24"/>
      <c r="DH906" s="24"/>
      <c r="DI906" s="24"/>
      <c r="DJ906" s="24"/>
      <c r="DK906" s="24"/>
      <c r="DL906" s="24"/>
      <c r="DM906" s="24"/>
      <c r="DN906" s="24"/>
      <c r="DO906" s="24"/>
      <c r="DP906" s="24"/>
      <c r="DQ906" s="24"/>
      <c r="DR906" s="24"/>
      <c r="DS906" s="24"/>
      <c r="DT906" s="24"/>
      <c r="DU906" s="24"/>
      <c r="DV906" s="24"/>
      <c r="DW906" s="24"/>
      <c r="DX906" s="24"/>
      <c r="DY906" s="24"/>
      <c r="DZ906" s="24"/>
      <c r="EA906" s="24"/>
      <c r="EB906" s="24"/>
      <c r="EC906" s="24"/>
      <c r="ED906" s="24"/>
      <c r="EE906" s="24"/>
      <c r="EF906" s="24"/>
      <c r="EG906" s="24"/>
      <c r="EH906" s="24"/>
      <c r="EI906" s="24"/>
      <c r="EJ906" s="24"/>
      <c r="EK906" s="24"/>
      <c r="EL906" s="24"/>
      <c r="EM906" s="24"/>
      <c r="EN906" s="24"/>
      <c r="EO906" s="24"/>
      <c r="EP906" s="24"/>
      <c r="EQ906" s="24"/>
      <c r="ER906" s="24"/>
      <c r="ES906" s="24"/>
      <c r="ET906" s="24"/>
      <c r="EU906" s="24"/>
      <c r="EV906" s="24"/>
      <c r="EW906" s="24"/>
      <c r="EX906" s="24"/>
      <c r="EY906" s="24"/>
      <c r="EZ906" s="24"/>
      <c r="FA906" s="24"/>
      <c r="FB906" s="24"/>
      <c r="FC906" s="24"/>
      <c r="FD906" s="24"/>
      <c r="FE906" s="24"/>
      <c r="FF906" s="24"/>
      <c r="FG906" s="24"/>
      <c r="FH906" s="24"/>
      <c r="FI906" s="24"/>
      <c r="FJ906" s="24"/>
      <c r="FK906" s="24"/>
      <c r="FL906" s="24"/>
      <c r="FM906" s="24"/>
      <c r="FN906" s="24"/>
      <c r="FO906" s="24"/>
      <c r="FP906" s="24"/>
      <c r="FQ906" s="24"/>
      <c r="FR906" s="24"/>
      <c r="FS906" s="24"/>
      <c r="FT906" s="24"/>
      <c r="FU906" s="24"/>
      <c r="FV906" s="24"/>
      <c r="FW906" s="24"/>
      <c r="FX906" s="24"/>
      <c r="FY906" s="24"/>
      <c r="FZ906" s="24"/>
      <c r="GA906" s="24"/>
      <c r="GB906" s="24"/>
      <c r="GC906" s="24"/>
      <c r="GD906" s="24"/>
      <c r="GE906" s="24"/>
      <c r="GF906" s="24"/>
      <c r="GG906" s="24"/>
      <c r="GH906" s="24"/>
      <c r="GI906" s="24"/>
      <c r="GJ906" s="24"/>
      <c r="GK906" s="24"/>
      <c r="GL906" s="24"/>
      <c r="GM906" s="24"/>
      <c r="GN906" s="24"/>
      <c r="GO906" s="24"/>
      <c r="GP906" s="24"/>
      <c r="GQ906" s="24"/>
      <c r="GR906" s="24"/>
      <c r="GS906" s="24"/>
      <c r="GT906" s="24"/>
      <c r="GU906" s="24"/>
      <c r="GV906" s="24"/>
      <c r="GW906" s="24"/>
      <c r="GX906" s="24"/>
      <c r="GY906" s="24"/>
      <c r="GZ906" s="24"/>
      <c r="HA906" s="24"/>
      <c r="HB906" s="24"/>
      <c r="HC906" s="24"/>
      <c r="HD906" s="24"/>
      <c r="HE906" s="24"/>
      <c r="HF906" s="24"/>
      <c r="HG906" s="24"/>
      <c r="HH906" s="24"/>
      <c r="HI906" s="24"/>
      <c r="HJ906" s="24"/>
      <c r="HK906" s="24"/>
      <c r="HL906" s="24"/>
      <c r="HM906" s="24"/>
      <c r="HN906" s="24"/>
      <c r="HO906" s="24"/>
      <c r="HP906" s="24"/>
      <c r="HQ906" s="24"/>
      <c r="HR906" s="24"/>
      <c r="HS906" s="24"/>
      <c r="HT906" s="24"/>
      <c r="HU906" s="24"/>
      <c r="HV906" s="24"/>
      <c r="HW906" s="24"/>
      <c r="HX906" s="24"/>
      <c r="HY906" s="24"/>
      <c r="HZ906" s="24"/>
      <c r="IA906" s="24"/>
      <c r="IB906" s="24"/>
      <c r="IC906" s="24"/>
      <c r="ID906" s="24"/>
      <c r="IE906" s="24"/>
      <c r="IF906" s="24"/>
      <c r="IG906" s="24"/>
      <c r="IH906" s="24"/>
      <c r="II906" s="24"/>
      <c r="IJ906" s="24"/>
      <c r="IK906" s="24"/>
      <c r="IL906" s="24"/>
      <c r="IM906" s="24"/>
      <c r="IN906" s="24"/>
      <c r="IO906" s="24"/>
      <c r="IP906" s="24"/>
    </row>
    <row r="907" spans="1:250" s="30" customFormat="1" ht="13" hidden="1" x14ac:dyDescent="0.3">
      <c r="A907" s="24"/>
      <c r="B907" s="53"/>
      <c r="C907" s="24"/>
      <c r="D907" s="25"/>
      <c r="E907" s="24"/>
      <c r="F907" s="247"/>
      <c r="G907" s="247"/>
      <c r="H907" s="53"/>
      <c r="I907" s="32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  <c r="BN907" s="24"/>
      <c r="BO907" s="24"/>
      <c r="BP907" s="24"/>
      <c r="BQ907" s="24"/>
      <c r="BR907" s="24"/>
      <c r="BS907" s="24"/>
      <c r="BT907" s="24"/>
      <c r="BU907" s="24"/>
      <c r="BV907" s="24"/>
      <c r="BW907" s="24"/>
      <c r="BX907" s="24"/>
      <c r="BY907" s="24"/>
      <c r="BZ907" s="24"/>
      <c r="CA907" s="24"/>
      <c r="CB907" s="24"/>
      <c r="CC907" s="24"/>
      <c r="CD907" s="24"/>
      <c r="CE907" s="24"/>
      <c r="CF907" s="24"/>
      <c r="CG907" s="24"/>
      <c r="CH907" s="24"/>
      <c r="CI907" s="24"/>
      <c r="CJ907" s="24"/>
      <c r="CK907" s="24"/>
      <c r="CL907" s="24"/>
      <c r="CM907" s="24"/>
      <c r="CN907" s="24"/>
      <c r="CO907" s="24"/>
      <c r="CP907" s="24"/>
      <c r="CQ907" s="24"/>
      <c r="CR907" s="24"/>
      <c r="CS907" s="24"/>
      <c r="CT907" s="24"/>
      <c r="CU907" s="24"/>
      <c r="CV907" s="24"/>
      <c r="CW907" s="24"/>
      <c r="CX907" s="24"/>
      <c r="CY907" s="24"/>
      <c r="CZ907" s="24"/>
      <c r="DA907" s="24"/>
      <c r="DB907" s="24"/>
      <c r="DC907" s="24"/>
      <c r="DD907" s="24"/>
      <c r="DE907" s="24"/>
      <c r="DF907" s="24"/>
      <c r="DG907" s="24"/>
      <c r="DH907" s="24"/>
      <c r="DI907" s="24"/>
      <c r="DJ907" s="24"/>
      <c r="DK907" s="24"/>
      <c r="DL907" s="24"/>
      <c r="DM907" s="24"/>
      <c r="DN907" s="24"/>
      <c r="DO907" s="24"/>
      <c r="DP907" s="24"/>
      <c r="DQ907" s="24"/>
      <c r="DR907" s="24"/>
      <c r="DS907" s="24"/>
      <c r="DT907" s="24"/>
      <c r="DU907" s="24"/>
      <c r="DV907" s="24"/>
      <c r="DW907" s="24"/>
      <c r="DX907" s="24"/>
      <c r="DY907" s="24"/>
      <c r="DZ907" s="24"/>
      <c r="EA907" s="24"/>
      <c r="EB907" s="24"/>
      <c r="EC907" s="24"/>
      <c r="ED907" s="24"/>
      <c r="EE907" s="24"/>
      <c r="EF907" s="24"/>
      <c r="EG907" s="24"/>
      <c r="EH907" s="24"/>
      <c r="EI907" s="24"/>
      <c r="EJ907" s="24"/>
      <c r="EK907" s="24"/>
      <c r="EL907" s="24"/>
      <c r="EM907" s="24"/>
      <c r="EN907" s="24"/>
      <c r="EO907" s="24"/>
      <c r="EP907" s="24"/>
      <c r="EQ907" s="24"/>
      <c r="ER907" s="24"/>
      <c r="ES907" s="24"/>
      <c r="ET907" s="24"/>
      <c r="EU907" s="24"/>
      <c r="EV907" s="24"/>
      <c r="EW907" s="24"/>
      <c r="EX907" s="24"/>
      <c r="EY907" s="24"/>
      <c r="EZ907" s="24"/>
      <c r="FA907" s="24"/>
      <c r="FB907" s="24"/>
      <c r="FC907" s="24"/>
      <c r="FD907" s="24"/>
      <c r="FE907" s="24"/>
      <c r="FF907" s="24"/>
      <c r="FG907" s="24"/>
      <c r="FH907" s="24"/>
      <c r="FI907" s="24"/>
      <c r="FJ907" s="24"/>
      <c r="FK907" s="24"/>
      <c r="FL907" s="24"/>
      <c r="FM907" s="24"/>
      <c r="FN907" s="24"/>
      <c r="FO907" s="24"/>
      <c r="FP907" s="24"/>
      <c r="FQ907" s="24"/>
      <c r="FR907" s="24"/>
      <c r="FS907" s="24"/>
      <c r="FT907" s="24"/>
      <c r="FU907" s="24"/>
      <c r="FV907" s="24"/>
      <c r="FW907" s="24"/>
      <c r="FX907" s="24"/>
      <c r="FY907" s="24"/>
      <c r="FZ907" s="24"/>
      <c r="GA907" s="24"/>
      <c r="GB907" s="24"/>
      <c r="GC907" s="24"/>
      <c r="GD907" s="24"/>
      <c r="GE907" s="24"/>
      <c r="GF907" s="24"/>
      <c r="GG907" s="24"/>
      <c r="GH907" s="24"/>
      <c r="GI907" s="24"/>
      <c r="GJ907" s="24"/>
      <c r="GK907" s="24"/>
      <c r="GL907" s="24"/>
      <c r="GM907" s="24"/>
      <c r="GN907" s="24"/>
      <c r="GO907" s="24"/>
      <c r="GP907" s="24"/>
      <c r="GQ907" s="24"/>
      <c r="GR907" s="24"/>
      <c r="GS907" s="24"/>
      <c r="GT907" s="24"/>
      <c r="GU907" s="24"/>
      <c r="GV907" s="24"/>
      <c r="GW907" s="24"/>
      <c r="GX907" s="24"/>
      <c r="GY907" s="24"/>
      <c r="GZ907" s="24"/>
      <c r="HA907" s="24"/>
      <c r="HB907" s="24"/>
      <c r="HC907" s="24"/>
      <c r="HD907" s="24"/>
      <c r="HE907" s="24"/>
      <c r="HF907" s="24"/>
      <c r="HG907" s="24"/>
      <c r="HH907" s="24"/>
      <c r="HI907" s="24"/>
      <c r="HJ907" s="24"/>
      <c r="HK907" s="24"/>
      <c r="HL907" s="24"/>
      <c r="HM907" s="24"/>
      <c r="HN907" s="24"/>
      <c r="HO907" s="24"/>
      <c r="HP907" s="24"/>
      <c r="HQ907" s="24"/>
      <c r="HR907" s="24"/>
      <c r="HS907" s="24"/>
      <c r="HT907" s="24"/>
      <c r="HU907" s="24"/>
      <c r="HV907" s="24"/>
      <c r="HW907" s="24"/>
      <c r="HX907" s="24"/>
      <c r="HY907" s="24"/>
      <c r="HZ907" s="24"/>
      <c r="IA907" s="24"/>
      <c r="IB907" s="24"/>
      <c r="IC907" s="24"/>
      <c r="ID907" s="24"/>
      <c r="IE907" s="24"/>
      <c r="IF907" s="24"/>
      <c r="IG907" s="24"/>
      <c r="IH907" s="24"/>
      <c r="II907" s="24"/>
      <c r="IJ907" s="24"/>
      <c r="IK907" s="24"/>
      <c r="IL907" s="24"/>
      <c r="IM907" s="24"/>
      <c r="IN907" s="24"/>
      <c r="IO907" s="24"/>
      <c r="IP907" s="24"/>
    </row>
    <row r="908" spans="1:250" s="30" customFormat="1" ht="13" hidden="1" x14ac:dyDescent="0.3">
      <c r="A908" s="24"/>
      <c r="B908" s="53"/>
      <c r="C908" s="24"/>
      <c r="D908" s="25"/>
      <c r="E908" s="24"/>
      <c r="F908" s="247"/>
      <c r="G908" s="247"/>
      <c r="H908" s="53"/>
      <c r="I908" s="32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  <c r="BS908" s="24"/>
      <c r="BT908" s="24"/>
      <c r="BU908" s="24"/>
      <c r="BV908" s="24"/>
      <c r="BW908" s="24"/>
      <c r="BX908" s="24"/>
      <c r="BY908" s="24"/>
      <c r="BZ908" s="24"/>
      <c r="CA908" s="24"/>
      <c r="CB908" s="24"/>
      <c r="CC908" s="24"/>
      <c r="CD908" s="24"/>
      <c r="CE908" s="24"/>
      <c r="CF908" s="24"/>
      <c r="CG908" s="24"/>
      <c r="CH908" s="24"/>
      <c r="CI908" s="24"/>
      <c r="CJ908" s="24"/>
      <c r="CK908" s="24"/>
      <c r="CL908" s="24"/>
      <c r="CM908" s="24"/>
      <c r="CN908" s="24"/>
      <c r="CO908" s="24"/>
      <c r="CP908" s="24"/>
      <c r="CQ908" s="24"/>
      <c r="CR908" s="24"/>
      <c r="CS908" s="24"/>
      <c r="CT908" s="24"/>
      <c r="CU908" s="24"/>
      <c r="CV908" s="24"/>
      <c r="CW908" s="24"/>
      <c r="CX908" s="24"/>
      <c r="CY908" s="24"/>
      <c r="CZ908" s="24"/>
      <c r="DA908" s="24"/>
      <c r="DB908" s="24"/>
      <c r="DC908" s="24"/>
      <c r="DD908" s="24"/>
      <c r="DE908" s="24"/>
      <c r="DF908" s="24"/>
      <c r="DG908" s="24"/>
      <c r="DH908" s="24"/>
      <c r="DI908" s="24"/>
      <c r="DJ908" s="24"/>
      <c r="DK908" s="24"/>
      <c r="DL908" s="24"/>
      <c r="DM908" s="24"/>
      <c r="DN908" s="24"/>
      <c r="DO908" s="24"/>
      <c r="DP908" s="24"/>
      <c r="DQ908" s="24"/>
      <c r="DR908" s="24"/>
      <c r="DS908" s="24"/>
      <c r="DT908" s="24"/>
      <c r="DU908" s="24"/>
      <c r="DV908" s="24"/>
      <c r="DW908" s="24"/>
      <c r="DX908" s="24"/>
      <c r="DY908" s="24"/>
      <c r="DZ908" s="24"/>
      <c r="EA908" s="24"/>
      <c r="EB908" s="24"/>
      <c r="EC908" s="24"/>
      <c r="ED908" s="24"/>
      <c r="EE908" s="24"/>
      <c r="EF908" s="24"/>
      <c r="EG908" s="24"/>
      <c r="EH908" s="24"/>
      <c r="EI908" s="24"/>
      <c r="EJ908" s="24"/>
      <c r="EK908" s="24"/>
      <c r="EL908" s="24"/>
      <c r="EM908" s="24"/>
      <c r="EN908" s="24"/>
      <c r="EO908" s="24"/>
      <c r="EP908" s="24"/>
      <c r="EQ908" s="24"/>
      <c r="ER908" s="24"/>
      <c r="ES908" s="24"/>
      <c r="ET908" s="24"/>
      <c r="EU908" s="24"/>
      <c r="EV908" s="24"/>
      <c r="EW908" s="24"/>
      <c r="EX908" s="24"/>
      <c r="EY908" s="24"/>
      <c r="EZ908" s="24"/>
      <c r="FA908" s="24"/>
      <c r="FB908" s="24"/>
      <c r="FC908" s="24"/>
      <c r="FD908" s="24"/>
      <c r="FE908" s="24"/>
      <c r="FF908" s="24"/>
      <c r="FG908" s="24"/>
      <c r="FH908" s="24"/>
      <c r="FI908" s="24"/>
      <c r="FJ908" s="24"/>
      <c r="FK908" s="24"/>
      <c r="FL908" s="24"/>
      <c r="FM908" s="24"/>
      <c r="FN908" s="24"/>
      <c r="FO908" s="24"/>
      <c r="FP908" s="24"/>
      <c r="FQ908" s="24"/>
      <c r="FR908" s="24"/>
      <c r="FS908" s="24"/>
      <c r="FT908" s="24"/>
      <c r="FU908" s="24"/>
      <c r="FV908" s="24"/>
      <c r="FW908" s="24"/>
      <c r="FX908" s="24"/>
      <c r="FY908" s="24"/>
      <c r="FZ908" s="24"/>
      <c r="GA908" s="24"/>
      <c r="GB908" s="24"/>
      <c r="GC908" s="24"/>
      <c r="GD908" s="24"/>
      <c r="GE908" s="24"/>
      <c r="GF908" s="24"/>
      <c r="GG908" s="24"/>
      <c r="GH908" s="24"/>
      <c r="GI908" s="24"/>
      <c r="GJ908" s="24"/>
      <c r="GK908" s="24"/>
      <c r="GL908" s="24"/>
      <c r="GM908" s="24"/>
      <c r="GN908" s="24"/>
      <c r="GO908" s="24"/>
      <c r="GP908" s="24"/>
      <c r="GQ908" s="24"/>
      <c r="GR908" s="24"/>
      <c r="GS908" s="24"/>
      <c r="GT908" s="24"/>
      <c r="GU908" s="24"/>
      <c r="GV908" s="24"/>
      <c r="GW908" s="24"/>
      <c r="GX908" s="24"/>
      <c r="GY908" s="24"/>
      <c r="GZ908" s="24"/>
      <c r="HA908" s="24"/>
      <c r="HB908" s="24"/>
      <c r="HC908" s="24"/>
      <c r="HD908" s="24"/>
      <c r="HE908" s="24"/>
      <c r="HF908" s="24"/>
      <c r="HG908" s="24"/>
      <c r="HH908" s="24"/>
      <c r="HI908" s="24"/>
      <c r="HJ908" s="24"/>
      <c r="HK908" s="24"/>
      <c r="HL908" s="24"/>
      <c r="HM908" s="24"/>
      <c r="HN908" s="24"/>
      <c r="HO908" s="24"/>
      <c r="HP908" s="24"/>
      <c r="HQ908" s="24"/>
      <c r="HR908" s="24"/>
      <c r="HS908" s="24"/>
      <c r="HT908" s="24"/>
      <c r="HU908" s="24"/>
      <c r="HV908" s="24"/>
      <c r="HW908" s="24"/>
      <c r="HX908" s="24"/>
      <c r="HY908" s="24"/>
      <c r="HZ908" s="24"/>
      <c r="IA908" s="24"/>
      <c r="IB908" s="24"/>
      <c r="IC908" s="24"/>
      <c r="ID908" s="24"/>
      <c r="IE908" s="24"/>
      <c r="IF908" s="24"/>
      <c r="IG908" s="24"/>
      <c r="IH908" s="24"/>
      <c r="II908" s="24"/>
      <c r="IJ908" s="24"/>
      <c r="IK908" s="24"/>
      <c r="IL908" s="24"/>
      <c r="IM908" s="24"/>
      <c r="IN908" s="24"/>
      <c r="IO908" s="24"/>
      <c r="IP908" s="24"/>
    </row>
    <row r="909" spans="1:250" s="30" customFormat="1" ht="13" hidden="1" x14ac:dyDescent="0.3">
      <c r="A909" s="24"/>
      <c r="B909" s="53"/>
      <c r="C909" s="24"/>
      <c r="D909" s="25"/>
      <c r="E909" s="24"/>
      <c r="F909" s="247"/>
      <c r="G909" s="247"/>
      <c r="H909" s="53"/>
      <c r="I909" s="32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  <c r="BM909" s="24"/>
      <c r="BN909" s="24"/>
      <c r="BO909" s="24"/>
      <c r="BP909" s="24"/>
      <c r="BQ909" s="24"/>
      <c r="BR909" s="24"/>
      <c r="BS909" s="24"/>
      <c r="BT909" s="24"/>
      <c r="BU909" s="24"/>
      <c r="BV909" s="24"/>
      <c r="BW909" s="24"/>
      <c r="BX909" s="24"/>
      <c r="BY909" s="24"/>
      <c r="BZ909" s="24"/>
      <c r="CA909" s="24"/>
      <c r="CB909" s="24"/>
      <c r="CC909" s="24"/>
      <c r="CD909" s="24"/>
      <c r="CE909" s="24"/>
      <c r="CF909" s="24"/>
      <c r="CG909" s="24"/>
      <c r="CH909" s="24"/>
      <c r="CI909" s="24"/>
      <c r="CJ909" s="24"/>
      <c r="CK909" s="24"/>
      <c r="CL909" s="24"/>
      <c r="CM909" s="24"/>
      <c r="CN909" s="24"/>
      <c r="CO909" s="24"/>
      <c r="CP909" s="24"/>
      <c r="CQ909" s="24"/>
      <c r="CR909" s="24"/>
      <c r="CS909" s="24"/>
      <c r="CT909" s="24"/>
      <c r="CU909" s="24"/>
      <c r="CV909" s="24"/>
      <c r="CW909" s="24"/>
      <c r="CX909" s="24"/>
      <c r="CY909" s="24"/>
      <c r="CZ909" s="24"/>
      <c r="DA909" s="24"/>
      <c r="DB909" s="24"/>
      <c r="DC909" s="24"/>
      <c r="DD909" s="24"/>
      <c r="DE909" s="24"/>
      <c r="DF909" s="24"/>
      <c r="DG909" s="24"/>
      <c r="DH909" s="24"/>
      <c r="DI909" s="24"/>
      <c r="DJ909" s="24"/>
      <c r="DK909" s="24"/>
      <c r="DL909" s="24"/>
      <c r="DM909" s="24"/>
      <c r="DN909" s="24"/>
      <c r="DO909" s="24"/>
      <c r="DP909" s="24"/>
      <c r="DQ909" s="24"/>
      <c r="DR909" s="24"/>
      <c r="DS909" s="24"/>
      <c r="DT909" s="24"/>
      <c r="DU909" s="24"/>
      <c r="DV909" s="24"/>
      <c r="DW909" s="24"/>
      <c r="DX909" s="24"/>
      <c r="DY909" s="24"/>
      <c r="DZ909" s="24"/>
      <c r="EA909" s="24"/>
      <c r="EB909" s="24"/>
      <c r="EC909" s="24"/>
      <c r="ED909" s="24"/>
      <c r="EE909" s="24"/>
      <c r="EF909" s="24"/>
      <c r="EG909" s="24"/>
      <c r="EH909" s="24"/>
      <c r="EI909" s="24"/>
      <c r="EJ909" s="24"/>
      <c r="EK909" s="24"/>
      <c r="EL909" s="24"/>
      <c r="EM909" s="24"/>
      <c r="EN909" s="24"/>
      <c r="EO909" s="24"/>
      <c r="EP909" s="24"/>
      <c r="EQ909" s="24"/>
      <c r="ER909" s="24"/>
      <c r="ES909" s="24"/>
      <c r="ET909" s="24"/>
      <c r="EU909" s="24"/>
      <c r="EV909" s="24"/>
      <c r="EW909" s="24"/>
      <c r="EX909" s="24"/>
      <c r="EY909" s="24"/>
      <c r="EZ909" s="24"/>
      <c r="FA909" s="24"/>
      <c r="FB909" s="24"/>
      <c r="FC909" s="24"/>
      <c r="FD909" s="24"/>
      <c r="FE909" s="24"/>
      <c r="FF909" s="24"/>
      <c r="FG909" s="24"/>
      <c r="FH909" s="24"/>
      <c r="FI909" s="24"/>
      <c r="FJ909" s="24"/>
      <c r="FK909" s="24"/>
      <c r="FL909" s="24"/>
      <c r="FM909" s="24"/>
      <c r="FN909" s="24"/>
      <c r="FO909" s="24"/>
      <c r="FP909" s="24"/>
      <c r="FQ909" s="24"/>
      <c r="FR909" s="24"/>
      <c r="FS909" s="24"/>
      <c r="FT909" s="24"/>
      <c r="FU909" s="24"/>
      <c r="FV909" s="24"/>
      <c r="FW909" s="24"/>
      <c r="FX909" s="24"/>
      <c r="FY909" s="24"/>
      <c r="FZ909" s="24"/>
      <c r="GA909" s="24"/>
      <c r="GB909" s="24"/>
      <c r="GC909" s="24"/>
      <c r="GD909" s="24"/>
      <c r="GE909" s="24"/>
      <c r="GF909" s="24"/>
      <c r="GG909" s="24"/>
      <c r="GH909" s="24"/>
      <c r="GI909" s="24"/>
      <c r="GJ909" s="24"/>
      <c r="GK909" s="24"/>
      <c r="GL909" s="24"/>
      <c r="GM909" s="24"/>
      <c r="GN909" s="24"/>
      <c r="GO909" s="24"/>
      <c r="GP909" s="24"/>
      <c r="GQ909" s="24"/>
      <c r="GR909" s="24"/>
      <c r="GS909" s="24"/>
      <c r="GT909" s="24"/>
      <c r="GU909" s="24"/>
      <c r="GV909" s="24"/>
      <c r="GW909" s="24"/>
      <c r="GX909" s="24"/>
      <c r="GY909" s="24"/>
      <c r="GZ909" s="24"/>
      <c r="HA909" s="24"/>
      <c r="HB909" s="24"/>
      <c r="HC909" s="24"/>
      <c r="HD909" s="24"/>
      <c r="HE909" s="24"/>
      <c r="HF909" s="24"/>
      <c r="HG909" s="24"/>
      <c r="HH909" s="24"/>
      <c r="HI909" s="24"/>
      <c r="HJ909" s="24"/>
      <c r="HK909" s="24"/>
      <c r="HL909" s="24"/>
      <c r="HM909" s="24"/>
      <c r="HN909" s="24"/>
      <c r="HO909" s="24"/>
      <c r="HP909" s="24"/>
      <c r="HQ909" s="24"/>
      <c r="HR909" s="24"/>
      <c r="HS909" s="24"/>
      <c r="HT909" s="24"/>
      <c r="HU909" s="24"/>
      <c r="HV909" s="24"/>
      <c r="HW909" s="24"/>
      <c r="HX909" s="24"/>
      <c r="HY909" s="24"/>
      <c r="HZ909" s="24"/>
      <c r="IA909" s="24"/>
      <c r="IB909" s="24"/>
      <c r="IC909" s="24"/>
      <c r="ID909" s="24"/>
      <c r="IE909" s="24"/>
      <c r="IF909" s="24"/>
      <c r="IG909" s="24"/>
      <c r="IH909" s="24"/>
      <c r="II909" s="24"/>
      <c r="IJ909" s="24"/>
      <c r="IK909" s="24"/>
      <c r="IL909" s="24"/>
      <c r="IM909" s="24"/>
      <c r="IN909" s="24"/>
      <c r="IO909" s="24"/>
      <c r="IP909" s="24"/>
    </row>
    <row r="910" spans="1:250" s="30" customFormat="1" ht="13" hidden="1" x14ac:dyDescent="0.3">
      <c r="A910" s="24"/>
      <c r="B910" s="53"/>
      <c r="C910" s="24"/>
      <c r="D910" s="25"/>
      <c r="E910" s="24"/>
      <c r="F910" s="247"/>
      <c r="G910" s="247"/>
      <c r="H910" s="53"/>
      <c r="I910" s="32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  <c r="BN910" s="24"/>
      <c r="BO910" s="24"/>
      <c r="BP910" s="24"/>
      <c r="BQ910" s="24"/>
      <c r="BR910" s="24"/>
      <c r="BS910" s="24"/>
      <c r="BT910" s="24"/>
      <c r="BU910" s="24"/>
      <c r="BV910" s="24"/>
      <c r="BW910" s="24"/>
      <c r="BX910" s="24"/>
      <c r="BY910" s="24"/>
      <c r="BZ910" s="24"/>
      <c r="CA910" s="24"/>
      <c r="CB910" s="24"/>
      <c r="CC910" s="24"/>
      <c r="CD910" s="24"/>
      <c r="CE910" s="24"/>
      <c r="CF910" s="24"/>
      <c r="CG910" s="24"/>
      <c r="CH910" s="24"/>
      <c r="CI910" s="24"/>
      <c r="CJ910" s="24"/>
      <c r="CK910" s="24"/>
      <c r="CL910" s="24"/>
      <c r="CM910" s="24"/>
      <c r="CN910" s="24"/>
      <c r="CO910" s="24"/>
      <c r="CP910" s="24"/>
      <c r="CQ910" s="24"/>
      <c r="CR910" s="24"/>
      <c r="CS910" s="24"/>
      <c r="CT910" s="24"/>
      <c r="CU910" s="24"/>
      <c r="CV910" s="24"/>
      <c r="CW910" s="24"/>
      <c r="CX910" s="24"/>
      <c r="CY910" s="24"/>
      <c r="CZ910" s="24"/>
      <c r="DA910" s="24"/>
      <c r="DB910" s="24"/>
      <c r="DC910" s="24"/>
      <c r="DD910" s="24"/>
      <c r="DE910" s="24"/>
      <c r="DF910" s="24"/>
      <c r="DG910" s="24"/>
      <c r="DH910" s="24"/>
      <c r="DI910" s="24"/>
      <c r="DJ910" s="24"/>
      <c r="DK910" s="24"/>
      <c r="DL910" s="24"/>
      <c r="DM910" s="24"/>
      <c r="DN910" s="24"/>
      <c r="DO910" s="24"/>
      <c r="DP910" s="24"/>
      <c r="DQ910" s="24"/>
      <c r="DR910" s="24"/>
      <c r="DS910" s="24"/>
      <c r="DT910" s="24"/>
      <c r="DU910" s="24"/>
      <c r="DV910" s="24"/>
      <c r="DW910" s="24"/>
      <c r="DX910" s="24"/>
      <c r="DY910" s="24"/>
      <c r="DZ910" s="24"/>
      <c r="EA910" s="24"/>
      <c r="EB910" s="24"/>
      <c r="EC910" s="24"/>
      <c r="ED910" s="24"/>
      <c r="EE910" s="24"/>
      <c r="EF910" s="24"/>
      <c r="EG910" s="24"/>
      <c r="EH910" s="24"/>
      <c r="EI910" s="24"/>
      <c r="EJ910" s="24"/>
      <c r="EK910" s="24"/>
      <c r="EL910" s="24"/>
      <c r="EM910" s="24"/>
      <c r="EN910" s="24"/>
      <c r="EO910" s="24"/>
      <c r="EP910" s="24"/>
      <c r="EQ910" s="24"/>
      <c r="ER910" s="24"/>
      <c r="ES910" s="24"/>
      <c r="ET910" s="24"/>
      <c r="EU910" s="24"/>
      <c r="EV910" s="24"/>
      <c r="EW910" s="24"/>
      <c r="EX910" s="24"/>
      <c r="EY910" s="24"/>
      <c r="EZ910" s="24"/>
      <c r="FA910" s="24"/>
      <c r="FB910" s="24"/>
      <c r="FC910" s="24"/>
      <c r="FD910" s="24"/>
      <c r="FE910" s="24"/>
      <c r="FF910" s="24"/>
      <c r="FG910" s="24"/>
      <c r="FH910" s="24"/>
      <c r="FI910" s="24"/>
      <c r="FJ910" s="24"/>
      <c r="FK910" s="24"/>
      <c r="FL910" s="24"/>
      <c r="FM910" s="24"/>
      <c r="FN910" s="24"/>
      <c r="FO910" s="24"/>
      <c r="FP910" s="24"/>
      <c r="FQ910" s="24"/>
      <c r="FR910" s="24"/>
      <c r="FS910" s="24"/>
      <c r="FT910" s="24"/>
      <c r="FU910" s="24"/>
      <c r="FV910" s="24"/>
      <c r="FW910" s="24"/>
      <c r="FX910" s="24"/>
      <c r="FY910" s="24"/>
      <c r="FZ910" s="24"/>
      <c r="GA910" s="24"/>
      <c r="GB910" s="24"/>
      <c r="GC910" s="24"/>
      <c r="GD910" s="24"/>
      <c r="GE910" s="24"/>
      <c r="GF910" s="24"/>
      <c r="GG910" s="24"/>
      <c r="GH910" s="24"/>
      <c r="GI910" s="24"/>
      <c r="GJ910" s="24"/>
      <c r="GK910" s="24"/>
      <c r="GL910" s="24"/>
      <c r="GM910" s="24"/>
      <c r="GN910" s="24"/>
      <c r="GO910" s="24"/>
      <c r="GP910" s="24"/>
      <c r="GQ910" s="24"/>
      <c r="GR910" s="24"/>
      <c r="GS910" s="24"/>
      <c r="GT910" s="24"/>
      <c r="GU910" s="24"/>
      <c r="GV910" s="24"/>
      <c r="GW910" s="24"/>
      <c r="GX910" s="24"/>
      <c r="GY910" s="24"/>
      <c r="GZ910" s="24"/>
      <c r="HA910" s="24"/>
      <c r="HB910" s="24"/>
      <c r="HC910" s="24"/>
      <c r="HD910" s="24"/>
      <c r="HE910" s="24"/>
      <c r="HF910" s="24"/>
      <c r="HG910" s="24"/>
      <c r="HH910" s="24"/>
      <c r="HI910" s="24"/>
      <c r="HJ910" s="24"/>
      <c r="HK910" s="24"/>
      <c r="HL910" s="24"/>
      <c r="HM910" s="24"/>
      <c r="HN910" s="24"/>
      <c r="HO910" s="24"/>
      <c r="HP910" s="24"/>
      <c r="HQ910" s="24"/>
      <c r="HR910" s="24"/>
      <c r="HS910" s="24"/>
      <c r="HT910" s="24"/>
      <c r="HU910" s="24"/>
      <c r="HV910" s="24"/>
      <c r="HW910" s="24"/>
      <c r="HX910" s="24"/>
      <c r="HY910" s="24"/>
      <c r="HZ910" s="24"/>
      <c r="IA910" s="24"/>
      <c r="IB910" s="24"/>
      <c r="IC910" s="24"/>
      <c r="ID910" s="24"/>
      <c r="IE910" s="24"/>
      <c r="IF910" s="24"/>
      <c r="IG910" s="24"/>
      <c r="IH910" s="24"/>
      <c r="II910" s="24"/>
      <c r="IJ910" s="24"/>
      <c r="IK910" s="24"/>
      <c r="IL910" s="24"/>
      <c r="IM910" s="24"/>
      <c r="IN910" s="24"/>
      <c r="IO910" s="24"/>
      <c r="IP910" s="24"/>
    </row>
    <row r="911" spans="1:250" s="30" customFormat="1" ht="13" hidden="1" x14ac:dyDescent="0.3">
      <c r="A911" s="24"/>
      <c r="B911" s="53"/>
      <c r="C911" s="24"/>
      <c r="D911" s="25"/>
      <c r="E911" s="24"/>
      <c r="F911" s="247"/>
      <c r="G911" s="247"/>
      <c r="H911" s="53"/>
      <c r="I911" s="32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24"/>
      <c r="BW911" s="24"/>
      <c r="BX911" s="24"/>
      <c r="BY911" s="24"/>
      <c r="BZ911" s="24"/>
      <c r="CA911" s="24"/>
      <c r="CB911" s="24"/>
      <c r="CC911" s="24"/>
      <c r="CD911" s="24"/>
      <c r="CE911" s="24"/>
      <c r="CF911" s="24"/>
      <c r="CG911" s="24"/>
      <c r="CH911" s="24"/>
      <c r="CI911" s="24"/>
      <c r="CJ911" s="24"/>
      <c r="CK911" s="24"/>
      <c r="CL911" s="24"/>
      <c r="CM911" s="24"/>
      <c r="CN911" s="24"/>
      <c r="CO911" s="24"/>
      <c r="CP911" s="24"/>
      <c r="CQ911" s="24"/>
      <c r="CR911" s="24"/>
      <c r="CS911" s="24"/>
      <c r="CT911" s="24"/>
      <c r="CU911" s="24"/>
      <c r="CV911" s="24"/>
      <c r="CW911" s="24"/>
      <c r="CX911" s="24"/>
      <c r="CY911" s="24"/>
      <c r="CZ911" s="24"/>
      <c r="DA911" s="24"/>
      <c r="DB911" s="24"/>
      <c r="DC911" s="24"/>
      <c r="DD911" s="24"/>
      <c r="DE911" s="24"/>
      <c r="DF911" s="24"/>
      <c r="DG911" s="24"/>
      <c r="DH911" s="24"/>
      <c r="DI911" s="24"/>
      <c r="DJ911" s="24"/>
      <c r="DK911" s="24"/>
      <c r="DL911" s="24"/>
      <c r="DM911" s="24"/>
      <c r="DN911" s="24"/>
      <c r="DO911" s="24"/>
      <c r="DP911" s="24"/>
      <c r="DQ911" s="24"/>
      <c r="DR911" s="24"/>
      <c r="DS911" s="24"/>
      <c r="DT911" s="24"/>
      <c r="DU911" s="24"/>
      <c r="DV911" s="24"/>
      <c r="DW911" s="24"/>
      <c r="DX911" s="24"/>
      <c r="DY911" s="24"/>
      <c r="DZ911" s="24"/>
      <c r="EA911" s="24"/>
      <c r="EB911" s="24"/>
      <c r="EC911" s="24"/>
      <c r="ED911" s="24"/>
      <c r="EE911" s="24"/>
      <c r="EF911" s="24"/>
      <c r="EG911" s="24"/>
      <c r="EH911" s="24"/>
      <c r="EI911" s="24"/>
      <c r="EJ911" s="24"/>
      <c r="EK911" s="24"/>
      <c r="EL911" s="24"/>
      <c r="EM911" s="24"/>
      <c r="EN911" s="24"/>
      <c r="EO911" s="24"/>
      <c r="EP911" s="24"/>
      <c r="EQ911" s="24"/>
      <c r="ER911" s="24"/>
      <c r="ES911" s="24"/>
      <c r="ET911" s="24"/>
      <c r="EU911" s="24"/>
      <c r="EV911" s="24"/>
      <c r="EW911" s="24"/>
      <c r="EX911" s="24"/>
      <c r="EY911" s="24"/>
      <c r="EZ911" s="24"/>
      <c r="FA911" s="24"/>
      <c r="FB911" s="24"/>
      <c r="FC911" s="24"/>
      <c r="FD911" s="24"/>
      <c r="FE911" s="24"/>
      <c r="FF911" s="24"/>
      <c r="FG911" s="24"/>
      <c r="FH911" s="24"/>
      <c r="FI911" s="24"/>
      <c r="FJ911" s="24"/>
      <c r="FK911" s="24"/>
      <c r="FL911" s="24"/>
      <c r="FM911" s="24"/>
      <c r="FN911" s="24"/>
      <c r="FO911" s="24"/>
      <c r="FP911" s="24"/>
      <c r="FQ911" s="24"/>
      <c r="FR911" s="24"/>
      <c r="FS911" s="24"/>
      <c r="FT911" s="24"/>
      <c r="FU911" s="24"/>
      <c r="FV911" s="24"/>
      <c r="FW911" s="24"/>
      <c r="FX911" s="24"/>
      <c r="FY911" s="24"/>
      <c r="FZ911" s="24"/>
      <c r="GA911" s="24"/>
      <c r="GB911" s="24"/>
      <c r="GC911" s="24"/>
      <c r="GD911" s="24"/>
      <c r="GE911" s="24"/>
      <c r="GF911" s="24"/>
      <c r="GG911" s="24"/>
      <c r="GH911" s="24"/>
      <c r="GI911" s="24"/>
      <c r="GJ911" s="24"/>
      <c r="GK911" s="24"/>
      <c r="GL911" s="24"/>
      <c r="GM911" s="24"/>
      <c r="GN911" s="24"/>
      <c r="GO911" s="24"/>
      <c r="GP911" s="24"/>
      <c r="GQ911" s="24"/>
      <c r="GR911" s="24"/>
      <c r="GS911" s="24"/>
      <c r="GT911" s="24"/>
      <c r="GU911" s="24"/>
      <c r="GV911" s="24"/>
      <c r="GW911" s="24"/>
      <c r="GX911" s="24"/>
      <c r="GY911" s="24"/>
      <c r="GZ911" s="24"/>
      <c r="HA911" s="24"/>
      <c r="HB911" s="24"/>
      <c r="HC911" s="24"/>
      <c r="HD911" s="24"/>
      <c r="HE911" s="24"/>
      <c r="HF911" s="24"/>
      <c r="HG911" s="24"/>
      <c r="HH911" s="24"/>
      <c r="HI911" s="24"/>
      <c r="HJ911" s="24"/>
      <c r="HK911" s="24"/>
      <c r="HL911" s="24"/>
      <c r="HM911" s="24"/>
      <c r="HN911" s="24"/>
      <c r="HO911" s="24"/>
      <c r="HP911" s="24"/>
      <c r="HQ911" s="24"/>
      <c r="HR911" s="24"/>
      <c r="HS911" s="24"/>
      <c r="HT911" s="24"/>
      <c r="HU911" s="24"/>
      <c r="HV911" s="24"/>
      <c r="HW911" s="24"/>
      <c r="HX911" s="24"/>
      <c r="HY911" s="24"/>
      <c r="HZ911" s="24"/>
      <c r="IA911" s="24"/>
      <c r="IB911" s="24"/>
      <c r="IC911" s="24"/>
      <c r="ID911" s="24"/>
      <c r="IE911" s="24"/>
      <c r="IF911" s="24"/>
      <c r="IG911" s="24"/>
      <c r="IH911" s="24"/>
      <c r="II911" s="24"/>
      <c r="IJ911" s="24"/>
      <c r="IK911" s="24"/>
      <c r="IL911" s="24"/>
      <c r="IM911" s="24"/>
      <c r="IN911" s="24"/>
      <c r="IO911" s="24"/>
      <c r="IP911" s="24"/>
    </row>
    <row r="912" spans="1:250" s="30" customFormat="1" ht="13" hidden="1" x14ac:dyDescent="0.3">
      <c r="A912" s="24"/>
      <c r="B912" s="53"/>
      <c r="C912" s="24"/>
      <c r="D912" s="25"/>
      <c r="E912" s="24"/>
      <c r="F912" s="247"/>
      <c r="G912" s="247"/>
      <c r="H912" s="53"/>
      <c r="I912" s="32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  <c r="BN912" s="24"/>
      <c r="BO912" s="24"/>
      <c r="BP912" s="24"/>
      <c r="BQ912" s="24"/>
      <c r="BR912" s="24"/>
      <c r="BS912" s="24"/>
      <c r="BT912" s="24"/>
      <c r="BU912" s="24"/>
      <c r="BV912" s="24"/>
      <c r="BW912" s="24"/>
      <c r="BX912" s="24"/>
      <c r="BY912" s="24"/>
      <c r="BZ912" s="24"/>
      <c r="CA912" s="24"/>
      <c r="CB912" s="24"/>
      <c r="CC912" s="24"/>
      <c r="CD912" s="24"/>
      <c r="CE912" s="24"/>
      <c r="CF912" s="24"/>
      <c r="CG912" s="24"/>
      <c r="CH912" s="24"/>
      <c r="CI912" s="24"/>
      <c r="CJ912" s="24"/>
      <c r="CK912" s="24"/>
      <c r="CL912" s="24"/>
      <c r="CM912" s="24"/>
      <c r="CN912" s="24"/>
      <c r="CO912" s="24"/>
      <c r="CP912" s="24"/>
      <c r="CQ912" s="24"/>
      <c r="CR912" s="24"/>
      <c r="CS912" s="24"/>
      <c r="CT912" s="24"/>
      <c r="CU912" s="24"/>
      <c r="CV912" s="24"/>
      <c r="CW912" s="24"/>
      <c r="CX912" s="24"/>
      <c r="CY912" s="24"/>
      <c r="CZ912" s="24"/>
      <c r="DA912" s="24"/>
      <c r="DB912" s="24"/>
      <c r="DC912" s="24"/>
      <c r="DD912" s="24"/>
      <c r="DE912" s="24"/>
      <c r="DF912" s="24"/>
      <c r="DG912" s="24"/>
      <c r="DH912" s="24"/>
      <c r="DI912" s="24"/>
      <c r="DJ912" s="24"/>
      <c r="DK912" s="24"/>
      <c r="DL912" s="24"/>
      <c r="DM912" s="24"/>
      <c r="DN912" s="24"/>
      <c r="DO912" s="24"/>
      <c r="DP912" s="24"/>
      <c r="DQ912" s="24"/>
      <c r="DR912" s="24"/>
      <c r="DS912" s="24"/>
      <c r="DT912" s="24"/>
      <c r="DU912" s="24"/>
      <c r="DV912" s="24"/>
      <c r="DW912" s="24"/>
      <c r="DX912" s="24"/>
      <c r="DY912" s="24"/>
      <c r="DZ912" s="24"/>
      <c r="EA912" s="24"/>
      <c r="EB912" s="24"/>
      <c r="EC912" s="24"/>
      <c r="ED912" s="24"/>
      <c r="EE912" s="24"/>
      <c r="EF912" s="24"/>
      <c r="EG912" s="24"/>
      <c r="EH912" s="24"/>
      <c r="EI912" s="24"/>
      <c r="EJ912" s="24"/>
      <c r="EK912" s="24"/>
      <c r="EL912" s="24"/>
      <c r="EM912" s="24"/>
      <c r="EN912" s="24"/>
      <c r="EO912" s="24"/>
      <c r="EP912" s="24"/>
      <c r="EQ912" s="24"/>
      <c r="ER912" s="24"/>
      <c r="ES912" s="24"/>
      <c r="ET912" s="24"/>
      <c r="EU912" s="24"/>
      <c r="EV912" s="24"/>
      <c r="EW912" s="24"/>
      <c r="EX912" s="24"/>
      <c r="EY912" s="24"/>
      <c r="EZ912" s="24"/>
      <c r="FA912" s="24"/>
      <c r="FB912" s="24"/>
      <c r="FC912" s="24"/>
      <c r="FD912" s="24"/>
      <c r="FE912" s="24"/>
      <c r="FF912" s="24"/>
      <c r="FG912" s="24"/>
      <c r="FH912" s="24"/>
      <c r="FI912" s="24"/>
      <c r="FJ912" s="24"/>
      <c r="FK912" s="24"/>
      <c r="FL912" s="24"/>
      <c r="FM912" s="24"/>
      <c r="FN912" s="24"/>
      <c r="FO912" s="24"/>
      <c r="FP912" s="24"/>
      <c r="FQ912" s="24"/>
      <c r="FR912" s="24"/>
      <c r="FS912" s="24"/>
      <c r="FT912" s="24"/>
      <c r="FU912" s="24"/>
      <c r="FV912" s="24"/>
      <c r="FW912" s="24"/>
      <c r="FX912" s="24"/>
      <c r="FY912" s="24"/>
      <c r="FZ912" s="24"/>
      <c r="GA912" s="24"/>
      <c r="GB912" s="24"/>
      <c r="GC912" s="24"/>
      <c r="GD912" s="24"/>
      <c r="GE912" s="24"/>
      <c r="GF912" s="24"/>
      <c r="GG912" s="24"/>
      <c r="GH912" s="24"/>
      <c r="GI912" s="24"/>
      <c r="GJ912" s="24"/>
      <c r="GK912" s="24"/>
      <c r="GL912" s="24"/>
      <c r="GM912" s="24"/>
      <c r="GN912" s="24"/>
      <c r="GO912" s="24"/>
      <c r="GP912" s="24"/>
      <c r="GQ912" s="24"/>
      <c r="GR912" s="24"/>
      <c r="GS912" s="24"/>
      <c r="GT912" s="24"/>
      <c r="GU912" s="24"/>
      <c r="GV912" s="24"/>
      <c r="GW912" s="24"/>
      <c r="GX912" s="24"/>
      <c r="GY912" s="24"/>
      <c r="GZ912" s="24"/>
      <c r="HA912" s="24"/>
      <c r="HB912" s="24"/>
      <c r="HC912" s="24"/>
      <c r="HD912" s="24"/>
      <c r="HE912" s="24"/>
      <c r="HF912" s="24"/>
      <c r="HG912" s="24"/>
      <c r="HH912" s="24"/>
      <c r="HI912" s="24"/>
      <c r="HJ912" s="24"/>
      <c r="HK912" s="24"/>
      <c r="HL912" s="24"/>
      <c r="HM912" s="24"/>
      <c r="HN912" s="24"/>
      <c r="HO912" s="24"/>
      <c r="HP912" s="24"/>
      <c r="HQ912" s="24"/>
      <c r="HR912" s="24"/>
      <c r="HS912" s="24"/>
      <c r="HT912" s="24"/>
      <c r="HU912" s="24"/>
      <c r="HV912" s="24"/>
      <c r="HW912" s="24"/>
      <c r="HX912" s="24"/>
      <c r="HY912" s="24"/>
      <c r="HZ912" s="24"/>
      <c r="IA912" s="24"/>
      <c r="IB912" s="24"/>
      <c r="IC912" s="24"/>
      <c r="ID912" s="24"/>
      <c r="IE912" s="24"/>
      <c r="IF912" s="24"/>
      <c r="IG912" s="24"/>
      <c r="IH912" s="24"/>
      <c r="II912" s="24"/>
      <c r="IJ912" s="24"/>
      <c r="IK912" s="24"/>
      <c r="IL912" s="24"/>
      <c r="IM912" s="24"/>
      <c r="IN912" s="24"/>
      <c r="IO912" s="24"/>
      <c r="IP912" s="24"/>
    </row>
    <row r="913" spans="1:250" s="30" customFormat="1" ht="13" hidden="1" x14ac:dyDescent="0.3">
      <c r="A913" s="24"/>
      <c r="B913" s="53"/>
      <c r="C913" s="24"/>
      <c r="D913" s="25"/>
      <c r="E913" s="24"/>
      <c r="F913" s="247"/>
      <c r="G913" s="247"/>
      <c r="H913" s="53"/>
      <c r="I913" s="32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  <c r="BN913" s="24"/>
      <c r="BO913" s="24"/>
      <c r="BP913" s="24"/>
      <c r="BQ913" s="24"/>
      <c r="BR913" s="24"/>
      <c r="BS913" s="24"/>
      <c r="BT913" s="24"/>
      <c r="BU913" s="24"/>
      <c r="BV913" s="24"/>
      <c r="BW913" s="24"/>
      <c r="BX913" s="24"/>
      <c r="BY913" s="24"/>
      <c r="BZ913" s="24"/>
      <c r="CA913" s="24"/>
      <c r="CB913" s="24"/>
      <c r="CC913" s="24"/>
      <c r="CD913" s="24"/>
      <c r="CE913" s="24"/>
      <c r="CF913" s="24"/>
      <c r="CG913" s="24"/>
      <c r="CH913" s="24"/>
      <c r="CI913" s="24"/>
      <c r="CJ913" s="24"/>
      <c r="CK913" s="24"/>
      <c r="CL913" s="24"/>
      <c r="CM913" s="24"/>
      <c r="CN913" s="24"/>
      <c r="CO913" s="24"/>
      <c r="CP913" s="24"/>
      <c r="CQ913" s="24"/>
      <c r="CR913" s="24"/>
      <c r="CS913" s="24"/>
      <c r="CT913" s="24"/>
      <c r="CU913" s="24"/>
      <c r="CV913" s="24"/>
      <c r="CW913" s="24"/>
      <c r="CX913" s="24"/>
      <c r="CY913" s="24"/>
      <c r="CZ913" s="24"/>
      <c r="DA913" s="24"/>
      <c r="DB913" s="24"/>
      <c r="DC913" s="24"/>
      <c r="DD913" s="24"/>
      <c r="DE913" s="24"/>
      <c r="DF913" s="24"/>
      <c r="DG913" s="24"/>
      <c r="DH913" s="24"/>
      <c r="DI913" s="24"/>
      <c r="DJ913" s="24"/>
      <c r="DK913" s="24"/>
      <c r="DL913" s="24"/>
      <c r="DM913" s="24"/>
      <c r="DN913" s="24"/>
      <c r="DO913" s="24"/>
      <c r="DP913" s="24"/>
      <c r="DQ913" s="24"/>
      <c r="DR913" s="24"/>
      <c r="DS913" s="24"/>
      <c r="DT913" s="24"/>
      <c r="DU913" s="24"/>
      <c r="DV913" s="24"/>
      <c r="DW913" s="24"/>
      <c r="DX913" s="24"/>
      <c r="DY913" s="24"/>
      <c r="DZ913" s="24"/>
      <c r="EA913" s="24"/>
      <c r="EB913" s="24"/>
      <c r="EC913" s="24"/>
      <c r="ED913" s="24"/>
      <c r="EE913" s="24"/>
      <c r="EF913" s="24"/>
      <c r="EG913" s="24"/>
      <c r="EH913" s="24"/>
      <c r="EI913" s="24"/>
      <c r="EJ913" s="24"/>
      <c r="EK913" s="24"/>
      <c r="EL913" s="24"/>
      <c r="EM913" s="24"/>
      <c r="EN913" s="24"/>
      <c r="EO913" s="24"/>
      <c r="EP913" s="24"/>
      <c r="EQ913" s="24"/>
      <c r="ER913" s="24"/>
      <c r="ES913" s="24"/>
      <c r="ET913" s="24"/>
      <c r="EU913" s="24"/>
      <c r="EV913" s="24"/>
      <c r="EW913" s="24"/>
      <c r="EX913" s="24"/>
      <c r="EY913" s="24"/>
      <c r="EZ913" s="24"/>
      <c r="FA913" s="24"/>
      <c r="FB913" s="24"/>
      <c r="FC913" s="24"/>
      <c r="FD913" s="24"/>
      <c r="FE913" s="24"/>
      <c r="FF913" s="24"/>
      <c r="FG913" s="24"/>
      <c r="FH913" s="24"/>
      <c r="FI913" s="24"/>
      <c r="FJ913" s="24"/>
      <c r="FK913" s="24"/>
      <c r="FL913" s="24"/>
      <c r="FM913" s="24"/>
      <c r="FN913" s="24"/>
      <c r="FO913" s="24"/>
      <c r="FP913" s="24"/>
      <c r="FQ913" s="24"/>
      <c r="FR913" s="24"/>
      <c r="FS913" s="24"/>
      <c r="FT913" s="24"/>
      <c r="FU913" s="24"/>
      <c r="FV913" s="24"/>
      <c r="FW913" s="24"/>
      <c r="FX913" s="24"/>
      <c r="FY913" s="24"/>
      <c r="FZ913" s="24"/>
      <c r="GA913" s="24"/>
      <c r="GB913" s="24"/>
      <c r="GC913" s="24"/>
      <c r="GD913" s="24"/>
      <c r="GE913" s="24"/>
      <c r="GF913" s="24"/>
      <c r="GG913" s="24"/>
      <c r="GH913" s="24"/>
      <c r="GI913" s="24"/>
      <c r="GJ913" s="24"/>
      <c r="GK913" s="24"/>
      <c r="GL913" s="24"/>
      <c r="GM913" s="24"/>
      <c r="GN913" s="24"/>
      <c r="GO913" s="24"/>
      <c r="GP913" s="24"/>
      <c r="GQ913" s="24"/>
      <c r="GR913" s="24"/>
      <c r="GS913" s="24"/>
      <c r="GT913" s="24"/>
      <c r="GU913" s="24"/>
      <c r="GV913" s="24"/>
      <c r="GW913" s="24"/>
      <c r="GX913" s="24"/>
      <c r="GY913" s="24"/>
      <c r="GZ913" s="24"/>
      <c r="HA913" s="24"/>
      <c r="HB913" s="24"/>
      <c r="HC913" s="24"/>
      <c r="HD913" s="24"/>
      <c r="HE913" s="24"/>
      <c r="HF913" s="24"/>
      <c r="HG913" s="24"/>
      <c r="HH913" s="24"/>
      <c r="HI913" s="24"/>
      <c r="HJ913" s="24"/>
      <c r="HK913" s="24"/>
      <c r="HL913" s="24"/>
      <c r="HM913" s="24"/>
      <c r="HN913" s="24"/>
      <c r="HO913" s="24"/>
      <c r="HP913" s="24"/>
      <c r="HQ913" s="24"/>
      <c r="HR913" s="24"/>
      <c r="HS913" s="24"/>
      <c r="HT913" s="24"/>
      <c r="HU913" s="24"/>
      <c r="HV913" s="24"/>
      <c r="HW913" s="24"/>
      <c r="HX913" s="24"/>
      <c r="HY913" s="24"/>
      <c r="HZ913" s="24"/>
      <c r="IA913" s="24"/>
      <c r="IB913" s="24"/>
      <c r="IC913" s="24"/>
      <c r="ID913" s="24"/>
      <c r="IE913" s="24"/>
      <c r="IF913" s="24"/>
      <c r="IG913" s="24"/>
      <c r="IH913" s="24"/>
      <c r="II913" s="24"/>
      <c r="IJ913" s="24"/>
      <c r="IK913" s="24"/>
      <c r="IL913" s="24"/>
      <c r="IM913" s="24"/>
      <c r="IN913" s="24"/>
      <c r="IO913" s="24"/>
      <c r="IP913" s="24"/>
    </row>
    <row r="914" spans="1:250" s="30" customFormat="1" ht="13" hidden="1" x14ac:dyDescent="0.3">
      <c r="A914" s="24"/>
      <c r="B914" s="53"/>
      <c r="C914" s="24"/>
      <c r="D914" s="25"/>
      <c r="E914" s="24"/>
      <c r="F914" s="247"/>
      <c r="G914" s="247"/>
      <c r="H914" s="53"/>
      <c r="I914" s="32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  <c r="BN914" s="24"/>
      <c r="BO914" s="24"/>
      <c r="BP914" s="24"/>
      <c r="BQ914" s="24"/>
      <c r="BR914" s="24"/>
      <c r="BS914" s="24"/>
      <c r="BT914" s="24"/>
      <c r="BU914" s="24"/>
      <c r="BV914" s="24"/>
      <c r="BW914" s="24"/>
      <c r="BX914" s="24"/>
      <c r="BY914" s="24"/>
      <c r="BZ914" s="24"/>
      <c r="CA914" s="24"/>
      <c r="CB914" s="24"/>
      <c r="CC914" s="24"/>
      <c r="CD914" s="24"/>
      <c r="CE914" s="24"/>
      <c r="CF914" s="24"/>
      <c r="CG914" s="24"/>
      <c r="CH914" s="24"/>
      <c r="CI914" s="24"/>
      <c r="CJ914" s="24"/>
      <c r="CK914" s="24"/>
      <c r="CL914" s="24"/>
      <c r="CM914" s="24"/>
      <c r="CN914" s="24"/>
      <c r="CO914" s="24"/>
      <c r="CP914" s="24"/>
      <c r="CQ914" s="24"/>
      <c r="CR914" s="24"/>
      <c r="CS914" s="24"/>
      <c r="CT914" s="24"/>
      <c r="CU914" s="24"/>
      <c r="CV914" s="24"/>
      <c r="CW914" s="24"/>
      <c r="CX914" s="24"/>
      <c r="CY914" s="24"/>
      <c r="CZ914" s="24"/>
      <c r="DA914" s="24"/>
      <c r="DB914" s="24"/>
      <c r="DC914" s="24"/>
      <c r="DD914" s="24"/>
      <c r="DE914" s="24"/>
      <c r="DF914" s="24"/>
      <c r="DG914" s="24"/>
      <c r="DH914" s="24"/>
      <c r="DI914" s="24"/>
      <c r="DJ914" s="24"/>
      <c r="DK914" s="24"/>
      <c r="DL914" s="24"/>
      <c r="DM914" s="24"/>
      <c r="DN914" s="24"/>
      <c r="DO914" s="24"/>
      <c r="DP914" s="24"/>
      <c r="DQ914" s="24"/>
      <c r="DR914" s="24"/>
      <c r="DS914" s="24"/>
      <c r="DT914" s="24"/>
      <c r="DU914" s="24"/>
      <c r="DV914" s="24"/>
      <c r="DW914" s="24"/>
      <c r="DX914" s="24"/>
      <c r="DY914" s="24"/>
      <c r="DZ914" s="24"/>
      <c r="EA914" s="24"/>
      <c r="EB914" s="24"/>
      <c r="EC914" s="24"/>
      <c r="ED914" s="24"/>
      <c r="EE914" s="24"/>
      <c r="EF914" s="24"/>
      <c r="EG914" s="24"/>
      <c r="EH914" s="24"/>
      <c r="EI914" s="24"/>
      <c r="EJ914" s="24"/>
      <c r="EK914" s="24"/>
      <c r="EL914" s="24"/>
      <c r="EM914" s="24"/>
      <c r="EN914" s="24"/>
      <c r="EO914" s="24"/>
      <c r="EP914" s="24"/>
      <c r="EQ914" s="24"/>
      <c r="ER914" s="24"/>
      <c r="ES914" s="24"/>
      <c r="ET914" s="24"/>
      <c r="EU914" s="24"/>
      <c r="EV914" s="24"/>
      <c r="EW914" s="24"/>
      <c r="EX914" s="24"/>
      <c r="EY914" s="24"/>
      <c r="EZ914" s="24"/>
      <c r="FA914" s="24"/>
      <c r="FB914" s="24"/>
      <c r="FC914" s="24"/>
      <c r="FD914" s="24"/>
      <c r="FE914" s="24"/>
      <c r="FF914" s="24"/>
      <c r="FG914" s="24"/>
      <c r="FH914" s="24"/>
      <c r="FI914" s="24"/>
      <c r="FJ914" s="24"/>
      <c r="FK914" s="24"/>
      <c r="FL914" s="24"/>
      <c r="FM914" s="24"/>
      <c r="FN914" s="24"/>
      <c r="FO914" s="24"/>
      <c r="FP914" s="24"/>
      <c r="FQ914" s="24"/>
      <c r="FR914" s="24"/>
      <c r="FS914" s="24"/>
      <c r="FT914" s="24"/>
      <c r="FU914" s="24"/>
      <c r="FV914" s="24"/>
      <c r="FW914" s="24"/>
      <c r="FX914" s="24"/>
      <c r="FY914" s="24"/>
      <c r="FZ914" s="24"/>
      <c r="GA914" s="24"/>
      <c r="GB914" s="24"/>
      <c r="GC914" s="24"/>
      <c r="GD914" s="24"/>
      <c r="GE914" s="24"/>
      <c r="GF914" s="24"/>
      <c r="GG914" s="24"/>
      <c r="GH914" s="24"/>
      <c r="GI914" s="24"/>
      <c r="GJ914" s="24"/>
      <c r="GK914" s="24"/>
      <c r="GL914" s="24"/>
      <c r="GM914" s="24"/>
      <c r="GN914" s="24"/>
      <c r="GO914" s="24"/>
      <c r="GP914" s="24"/>
      <c r="GQ914" s="24"/>
      <c r="GR914" s="24"/>
      <c r="GS914" s="24"/>
      <c r="GT914" s="24"/>
      <c r="GU914" s="24"/>
      <c r="GV914" s="24"/>
      <c r="GW914" s="24"/>
      <c r="GX914" s="24"/>
      <c r="GY914" s="24"/>
      <c r="GZ914" s="24"/>
      <c r="HA914" s="24"/>
      <c r="HB914" s="24"/>
      <c r="HC914" s="24"/>
      <c r="HD914" s="24"/>
      <c r="HE914" s="24"/>
      <c r="HF914" s="24"/>
      <c r="HG914" s="24"/>
      <c r="HH914" s="24"/>
      <c r="HI914" s="24"/>
      <c r="HJ914" s="24"/>
      <c r="HK914" s="24"/>
      <c r="HL914" s="24"/>
      <c r="HM914" s="24"/>
      <c r="HN914" s="24"/>
      <c r="HO914" s="24"/>
      <c r="HP914" s="24"/>
      <c r="HQ914" s="24"/>
      <c r="HR914" s="24"/>
      <c r="HS914" s="24"/>
      <c r="HT914" s="24"/>
      <c r="HU914" s="24"/>
      <c r="HV914" s="24"/>
      <c r="HW914" s="24"/>
      <c r="HX914" s="24"/>
      <c r="HY914" s="24"/>
      <c r="HZ914" s="24"/>
      <c r="IA914" s="24"/>
      <c r="IB914" s="24"/>
      <c r="IC914" s="24"/>
      <c r="ID914" s="24"/>
      <c r="IE914" s="24"/>
      <c r="IF914" s="24"/>
      <c r="IG914" s="24"/>
      <c r="IH914" s="24"/>
      <c r="II914" s="24"/>
      <c r="IJ914" s="24"/>
      <c r="IK914" s="24"/>
      <c r="IL914" s="24"/>
      <c r="IM914" s="24"/>
      <c r="IN914" s="24"/>
      <c r="IO914" s="24"/>
      <c r="IP914" s="24"/>
    </row>
    <row r="915" spans="1:250" s="30" customFormat="1" ht="13" hidden="1" x14ac:dyDescent="0.3">
      <c r="A915" s="24"/>
      <c r="B915" s="53"/>
      <c r="C915" s="24"/>
      <c r="D915" s="25"/>
      <c r="E915" s="24"/>
      <c r="F915" s="247"/>
      <c r="G915" s="247"/>
      <c r="H915" s="53"/>
      <c r="I915" s="32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4"/>
      <c r="BN915" s="24"/>
      <c r="BO915" s="24"/>
      <c r="BP915" s="24"/>
      <c r="BQ915" s="24"/>
      <c r="BR915" s="24"/>
      <c r="BS915" s="24"/>
      <c r="BT915" s="24"/>
      <c r="BU915" s="24"/>
      <c r="BV915" s="24"/>
      <c r="BW915" s="24"/>
      <c r="BX915" s="24"/>
      <c r="BY915" s="24"/>
      <c r="BZ915" s="24"/>
      <c r="CA915" s="24"/>
      <c r="CB915" s="24"/>
      <c r="CC915" s="24"/>
      <c r="CD915" s="24"/>
      <c r="CE915" s="24"/>
      <c r="CF915" s="24"/>
      <c r="CG915" s="24"/>
      <c r="CH915" s="24"/>
      <c r="CI915" s="24"/>
      <c r="CJ915" s="24"/>
      <c r="CK915" s="24"/>
      <c r="CL915" s="24"/>
      <c r="CM915" s="24"/>
      <c r="CN915" s="24"/>
      <c r="CO915" s="24"/>
      <c r="CP915" s="24"/>
      <c r="CQ915" s="24"/>
      <c r="CR915" s="24"/>
      <c r="CS915" s="24"/>
      <c r="CT915" s="24"/>
      <c r="CU915" s="24"/>
      <c r="CV915" s="24"/>
      <c r="CW915" s="24"/>
      <c r="CX915" s="24"/>
      <c r="CY915" s="24"/>
      <c r="CZ915" s="24"/>
      <c r="DA915" s="24"/>
      <c r="DB915" s="24"/>
      <c r="DC915" s="24"/>
      <c r="DD915" s="24"/>
      <c r="DE915" s="24"/>
      <c r="DF915" s="24"/>
      <c r="DG915" s="24"/>
      <c r="DH915" s="24"/>
      <c r="DI915" s="24"/>
      <c r="DJ915" s="24"/>
      <c r="DK915" s="24"/>
      <c r="DL915" s="24"/>
      <c r="DM915" s="24"/>
      <c r="DN915" s="24"/>
      <c r="DO915" s="24"/>
      <c r="DP915" s="24"/>
      <c r="DQ915" s="24"/>
      <c r="DR915" s="24"/>
      <c r="DS915" s="24"/>
      <c r="DT915" s="24"/>
      <c r="DU915" s="24"/>
      <c r="DV915" s="24"/>
      <c r="DW915" s="24"/>
      <c r="DX915" s="24"/>
      <c r="DY915" s="24"/>
      <c r="DZ915" s="24"/>
      <c r="EA915" s="24"/>
      <c r="EB915" s="24"/>
      <c r="EC915" s="24"/>
      <c r="ED915" s="24"/>
      <c r="EE915" s="24"/>
      <c r="EF915" s="24"/>
      <c r="EG915" s="24"/>
      <c r="EH915" s="24"/>
      <c r="EI915" s="24"/>
      <c r="EJ915" s="24"/>
      <c r="EK915" s="24"/>
      <c r="EL915" s="24"/>
      <c r="EM915" s="24"/>
      <c r="EN915" s="24"/>
      <c r="EO915" s="24"/>
      <c r="EP915" s="24"/>
      <c r="EQ915" s="24"/>
      <c r="ER915" s="24"/>
      <c r="ES915" s="24"/>
      <c r="ET915" s="24"/>
      <c r="EU915" s="24"/>
      <c r="EV915" s="24"/>
      <c r="EW915" s="24"/>
      <c r="EX915" s="24"/>
      <c r="EY915" s="24"/>
      <c r="EZ915" s="24"/>
      <c r="FA915" s="24"/>
      <c r="FB915" s="24"/>
      <c r="FC915" s="24"/>
      <c r="FD915" s="24"/>
      <c r="FE915" s="24"/>
      <c r="FF915" s="24"/>
      <c r="FG915" s="24"/>
      <c r="FH915" s="24"/>
      <c r="FI915" s="24"/>
      <c r="FJ915" s="24"/>
      <c r="FK915" s="24"/>
      <c r="FL915" s="24"/>
      <c r="FM915" s="24"/>
      <c r="FN915" s="24"/>
      <c r="FO915" s="24"/>
      <c r="FP915" s="24"/>
      <c r="FQ915" s="24"/>
      <c r="FR915" s="24"/>
      <c r="FS915" s="24"/>
      <c r="FT915" s="24"/>
      <c r="FU915" s="24"/>
      <c r="FV915" s="24"/>
      <c r="FW915" s="24"/>
      <c r="FX915" s="24"/>
      <c r="FY915" s="24"/>
      <c r="FZ915" s="24"/>
      <c r="GA915" s="24"/>
      <c r="GB915" s="24"/>
      <c r="GC915" s="24"/>
      <c r="GD915" s="24"/>
      <c r="GE915" s="24"/>
      <c r="GF915" s="24"/>
      <c r="GG915" s="24"/>
      <c r="GH915" s="24"/>
      <c r="GI915" s="24"/>
      <c r="GJ915" s="24"/>
      <c r="GK915" s="24"/>
      <c r="GL915" s="24"/>
      <c r="GM915" s="24"/>
      <c r="GN915" s="24"/>
      <c r="GO915" s="24"/>
      <c r="GP915" s="24"/>
      <c r="GQ915" s="24"/>
      <c r="GR915" s="24"/>
      <c r="GS915" s="24"/>
      <c r="GT915" s="24"/>
      <c r="GU915" s="24"/>
      <c r="GV915" s="24"/>
      <c r="GW915" s="24"/>
      <c r="GX915" s="24"/>
      <c r="GY915" s="24"/>
      <c r="GZ915" s="24"/>
      <c r="HA915" s="24"/>
      <c r="HB915" s="24"/>
      <c r="HC915" s="24"/>
      <c r="HD915" s="24"/>
      <c r="HE915" s="24"/>
      <c r="HF915" s="24"/>
      <c r="HG915" s="24"/>
      <c r="HH915" s="24"/>
      <c r="HI915" s="24"/>
      <c r="HJ915" s="24"/>
      <c r="HK915" s="24"/>
      <c r="HL915" s="24"/>
      <c r="HM915" s="24"/>
      <c r="HN915" s="24"/>
      <c r="HO915" s="24"/>
      <c r="HP915" s="24"/>
      <c r="HQ915" s="24"/>
      <c r="HR915" s="24"/>
      <c r="HS915" s="24"/>
      <c r="HT915" s="24"/>
      <c r="HU915" s="24"/>
      <c r="HV915" s="24"/>
      <c r="HW915" s="24"/>
      <c r="HX915" s="24"/>
      <c r="HY915" s="24"/>
      <c r="HZ915" s="24"/>
      <c r="IA915" s="24"/>
      <c r="IB915" s="24"/>
      <c r="IC915" s="24"/>
      <c r="ID915" s="24"/>
      <c r="IE915" s="24"/>
      <c r="IF915" s="24"/>
      <c r="IG915" s="24"/>
      <c r="IH915" s="24"/>
      <c r="II915" s="24"/>
      <c r="IJ915" s="24"/>
      <c r="IK915" s="24"/>
      <c r="IL915" s="24"/>
      <c r="IM915" s="24"/>
      <c r="IN915" s="24"/>
      <c r="IO915" s="24"/>
      <c r="IP915" s="24"/>
    </row>
    <row r="916" spans="1:250" s="30" customFormat="1" ht="13" hidden="1" x14ac:dyDescent="0.3">
      <c r="A916" s="24"/>
      <c r="B916" s="53"/>
      <c r="C916" s="24"/>
      <c r="D916" s="25"/>
      <c r="E916" s="24"/>
      <c r="F916" s="247"/>
      <c r="G916" s="247"/>
      <c r="H916" s="53"/>
      <c r="I916" s="32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  <c r="BN916" s="24"/>
      <c r="BO916" s="24"/>
      <c r="BP916" s="24"/>
      <c r="BQ916" s="24"/>
      <c r="BR916" s="24"/>
      <c r="BS916" s="24"/>
      <c r="BT916" s="24"/>
      <c r="BU916" s="24"/>
      <c r="BV916" s="24"/>
      <c r="BW916" s="24"/>
      <c r="BX916" s="24"/>
      <c r="BY916" s="24"/>
      <c r="BZ916" s="24"/>
      <c r="CA916" s="24"/>
      <c r="CB916" s="24"/>
      <c r="CC916" s="24"/>
      <c r="CD916" s="24"/>
      <c r="CE916" s="24"/>
      <c r="CF916" s="24"/>
      <c r="CG916" s="24"/>
      <c r="CH916" s="24"/>
      <c r="CI916" s="24"/>
      <c r="CJ916" s="24"/>
      <c r="CK916" s="24"/>
      <c r="CL916" s="24"/>
      <c r="CM916" s="24"/>
      <c r="CN916" s="24"/>
      <c r="CO916" s="24"/>
      <c r="CP916" s="24"/>
      <c r="CQ916" s="24"/>
      <c r="CR916" s="24"/>
      <c r="CS916" s="24"/>
      <c r="CT916" s="24"/>
      <c r="CU916" s="24"/>
      <c r="CV916" s="24"/>
      <c r="CW916" s="24"/>
      <c r="CX916" s="24"/>
      <c r="CY916" s="24"/>
      <c r="CZ916" s="24"/>
      <c r="DA916" s="24"/>
      <c r="DB916" s="24"/>
      <c r="DC916" s="24"/>
      <c r="DD916" s="24"/>
      <c r="DE916" s="24"/>
      <c r="DF916" s="24"/>
      <c r="DG916" s="24"/>
      <c r="DH916" s="24"/>
      <c r="DI916" s="24"/>
      <c r="DJ916" s="24"/>
      <c r="DK916" s="24"/>
      <c r="DL916" s="24"/>
      <c r="DM916" s="24"/>
      <c r="DN916" s="24"/>
      <c r="DO916" s="24"/>
      <c r="DP916" s="24"/>
      <c r="DQ916" s="24"/>
      <c r="DR916" s="24"/>
      <c r="DS916" s="24"/>
      <c r="DT916" s="24"/>
      <c r="DU916" s="24"/>
      <c r="DV916" s="24"/>
      <c r="DW916" s="24"/>
      <c r="DX916" s="24"/>
      <c r="DY916" s="24"/>
      <c r="DZ916" s="24"/>
      <c r="EA916" s="24"/>
      <c r="EB916" s="24"/>
      <c r="EC916" s="24"/>
      <c r="ED916" s="24"/>
      <c r="EE916" s="24"/>
      <c r="EF916" s="24"/>
      <c r="EG916" s="24"/>
      <c r="EH916" s="24"/>
      <c r="EI916" s="24"/>
      <c r="EJ916" s="24"/>
      <c r="EK916" s="24"/>
      <c r="EL916" s="24"/>
      <c r="EM916" s="24"/>
      <c r="EN916" s="24"/>
      <c r="EO916" s="24"/>
      <c r="EP916" s="24"/>
      <c r="EQ916" s="24"/>
      <c r="ER916" s="24"/>
      <c r="ES916" s="24"/>
      <c r="ET916" s="24"/>
      <c r="EU916" s="24"/>
      <c r="EV916" s="24"/>
      <c r="EW916" s="24"/>
      <c r="EX916" s="24"/>
      <c r="EY916" s="24"/>
      <c r="EZ916" s="24"/>
      <c r="FA916" s="24"/>
      <c r="FB916" s="24"/>
      <c r="FC916" s="24"/>
      <c r="FD916" s="24"/>
      <c r="FE916" s="24"/>
      <c r="FF916" s="24"/>
      <c r="FG916" s="24"/>
      <c r="FH916" s="24"/>
      <c r="FI916" s="24"/>
      <c r="FJ916" s="24"/>
      <c r="FK916" s="24"/>
      <c r="FL916" s="24"/>
      <c r="FM916" s="24"/>
      <c r="FN916" s="24"/>
      <c r="FO916" s="24"/>
      <c r="FP916" s="24"/>
      <c r="FQ916" s="24"/>
      <c r="FR916" s="24"/>
      <c r="FS916" s="24"/>
      <c r="FT916" s="24"/>
      <c r="FU916" s="24"/>
      <c r="FV916" s="24"/>
      <c r="FW916" s="24"/>
      <c r="FX916" s="24"/>
      <c r="FY916" s="24"/>
      <c r="FZ916" s="24"/>
      <c r="GA916" s="24"/>
      <c r="GB916" s="24"/>
      <c r="GC916" s="24"/>
      <c r="GD916" s="24"/>
      <c r="GE916" s="24"/>
      <c r="GF916" s="24"/>
      <c r="GG916" s="24"/>
      <c r="GH916" s="24"/>
      <c r="GI916" s="24"/>
      <c r="GJ916" s="24"/>
      <c r="GK916" s="24"/>
      <c r="GL916" s="24"/>
      <c r="GM916" s="24"/>
      <c r="GN916" s="24"/>
      <c r="GO916" s="24"/>
      <c r="GP916" s="24"/>
      <c r="GQ916" s="24"/>
      <c r="GR916" s="24"/>
      <c r="GS916" s="24"/>
      <c r="GT916" s="24"/>
      <c r="GU916" s="24"/>
      <c r="GV916" s="24"/>
      <c r="GW916" s="24"/>
      <c r="GX916" s="24"/>
      <c r="GY916" s="24"/>
      <c r="GZ916" s="24"/>
      <c r="HA916" s="24"/>
      <c r="HB916" s="24"/>
      <c r="HC916" s="24"/>
      <c r="HD916" s="24"/>
      <c r="HE916" s="24"/>
      <c r="HF916" s="24"/>
      <c r="HG916" s="24"/>
      <c r="HH916" s="24"/>
      <c r="HI916" s="24"/>
      <c r="HJ916" s="24"/>
      <c r="HK916" s="24"/>
      <c r="HL916" s="24"/>
      <c r="HM916" s="24"/>
      <c r="HN916" s="24"/>
      <c r="HO916" s="24"/>
      <c r="HP916" s="24"/>
      <c r="HQ916" s="24"/>
      <c r="HR916" s="24"/>
      <c r="HS916" s="24"/>
      <c r="HT916" s="24"/>
      <c r="HU916" s="24"/>
      <c r="HV916" s="24"/>
      <c r="HW916" s="24"/>
      <c r="HX916" s="24"/>
      <c r="HY916" s="24"/>
      <c r="HZ916" s="24"/>
      <c r="IA916" s="24"/>
      <c r="IB916" s="24"/>
      <c r="IC916" s="24"/>
      <c r="ID916" s="24"/>
      <c r="IE916" s="24"/>
      <c r="IF916" s="24"/>
      <c r="IG916" s="24"/>
      <c r="IH916" s="24"/>
      <c r="II916" s="24"/>
      <c r="IJ916" s="24"/>
      <c r="IK916" s="24"/>
      <c r="IL916" s="24"/>
      <c r="IM916" s="24"/>
      <c r="IN916" s="24"/>
      <c r="IO916" s="24"/>
      <c r="IP916" s="24"/>
    </row>
    <row r="917" spans="1:250" s="30" customFormat="1" ht="13" hidden="1" x14ac:dyDescent="0.3">
      <c r="A917" s="24"/>
      <c r="B917" s="53"/>
      <c r="C917" s="24"/>
      <c r="D917" s="25"/>
      <c r="E917" s="24"/>
      <c r="F917" s="247"/>
      <c r="G917" s="247"/>
      <c r="H917" s="53"/>
      <c r="I917" s="32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4"/>
      <c r="BN917" s="24"/>
      <c r="BO917" s="24"/>
      <c r="BP917" s="24"/>
      <c r="BQ917" s="24"/>
      <c r="BR917" s="24"/>
      <c r="BS917" s="24"/>
      <c r="BT917" s="24"/>
      <c r="BU917" s="24"/>
      <c r="BV917" s="24"/>
      <c r="BW917" s="24"/>
      <c r="BX917" s="24"/>
      <c r="BY917" s="24"/>
      <c r="BZ917" s="24"/>
      <c r="CA917" s="24"/>
      <c r="CB917" s="24"/>
      <c r="CC917" s="24"/>
      <c r="CD917" s="24"/>
      <c r="CE917" s="24"/>
      <c r="CF917" s="24"/>
      <c r="CG917" s="24"/>
      <c r="CH917" s="24"/>
      <c r="CI917" s="24"/>
      <c r="CJ917" s="24"/>
      <c r="CK917" s="24"/>
      <c r="CL917" s="24"/>
      <c r="CM917" s="24"/>
      <c r="CN917" s="24"/>
      <c r="CO917" s="24"/>
      <c r="CP917" s="24"/>
      <c r="CQ917" s="24"/>
      <c r="CR917" s="24"/>
      <c r="CS917" s="24"/>
      <c r="CT917" s="24"/>
      <c r="CU917" s="24"/>
      <c r="CV917" s="24"/>
      <c r="CW917" s="24"/>
      <c r="CX917" s="24"/>
      <c r="CY917" s="24"/>
      <c r="CZ917" s="24"/>
      <c r="DA917" s="24"/>
      <c r="DB917" s="24"/>
      <c r="DC917" s="24"/>
      <c r="DD917" s="24"/>
      <c r="DE917" s="24"/>
      <c r="DF917" s="24"/>
      <c r="DG917" s="24"/>
      <c r="DH917" s="24"/>
      <c r="DI917" s="24"/>
      <c r="DJ917" s="24"/>
      <c r="DK917" s="24"/>
      <c r="DL917" s="24"/>
      <c r="DM917" s="24"/>
      <c r="DN917" s="24"/>
      <c r="DO917" s="24"/>
      <c r="DP917" s="24"/>
      <c r="DQ917" s="24"/>
      <c r="DR917" s="24"/>
      <c r="DS917" s="24"/>
      <c r="DT917" s="24"/>
      <c r="DU917" s="24"/>
      <c r="DV917" s="24"/>
      <c r="DW917" s="24"/>
      <c r="DX917" s="24"/>
      <c r="DY917" s="24"/>
      <c r="DZ917" s="24"/>
      <c r="EA917" s="24"/>
      <c r="EB917" s="24"/>
      <c r="EC917" s="24"/>
      <c r="ED917" s="24"/>
      <c r="EE917" s="24"/>
      <c r="EF917" s="24"/>
      <c r="EG917" s="24"/>
      <c r="EH917" s="24"/>
      <c r="EI917" s="24"/>
      <c r="EJ917" s="24"/>
      <c r="EK917" s="24"/>
      <c r="EL917" s="24"/>
      <c r="EM917" s="24"/>
      <c r="EN917" s="24"/>
      <c r="EO917" s="24"/>
      <c r="EP917" s="24"/>
      <c r="EQ917" s="24"/>
      <c r="ER917" s="24"/>
      <c r="ES917" s="24"/>
      <c r="ET917" s="24"/>
      <c r="EU917" s="24"/>
      <c r="EV917" s="24"/>
      <c r="EW917" s="24"/>
      <c r="EX917" s="24"/>
      <c r="EY917" s="24"/>
      <c r="EZ917" s="24"/>
      <c r="FA917" s="24"/>
      <c r="FB917" s="24"/>
      <c r="FC917" s="24"/>
      <c r="FD917" s="24"/>
      <c r="FE917" s="24"/>
      <c r="FF917" s="24"/>
      <c r="FG917" s="24"/>
      <c r="FH917" s="24"/>
      <c r="FI917" s="24"/>
      <c r="FJ917" s="24"/>
      <c r="FK917" s="24"/>
      <c r="FL917" s="24"/>
      <c r="FM917" s="24"/>
      <c r="FN917" s="24"/>
      <c r="FO917" s="24"/>
      <c r="FP917" s="24"/>
      <c r="FQ917" s="24"/>
      <c r="FR917" s="24"/>
      <c r="FS917" s="24"/>
      <c r="FT917" s="24"/>
      <c r="FU917" s="24"/>
      <c r="FV917" s="24"/>
      <c r="FW917" s="24"/>
      <c r="FX917" s="24"/>
      <c r="FY917" s="24"/>
      <c r="FZ917" s="24"/>
      <c r="GA917" s="24"/>
      <c r="GB917" s="24"/>
      <c r="GC917" s="24"/>
      <c r="GD917" s="24"/>
      <c r="GE917" s="24"/>
      <c r="GF917" s="24"/>
      <c r="GG917" s="24"/>
      <c r="GH917" s="24"/>
      <c r="GI917" s="24"/>
      <c r="GJ917" s="24"/>
      <c r="GK917" s="24"/>
      <c r="GL917" s="24"/>
      <c r="GM917" s="24"/>
      <c r="GN917" s="24"/>
      <c r="GO917" s="24"/>
      <c r="GP917" s="24"/>
      <c r="GQ917" s="24"/>
      <c r="GR917" s="24"/>
      <c r="GS917" s="24"/>
      <c r="GT917" s="24"/>
      <c r="GU917" s="24"/>
      <c r="GV917" s="24"/>
      <c r="GW917" s="24"/>
      <c r="GX917" s="24"/>
      <c r="GY917" s="24"/>
      <c r="GZ917" s="24"/>
      <c r="HA917" s="24"/>
      <c r="HB917" s="24"/>
      <c r="HC917" s="24"/>
      <c r="HD917" s="24"/>
      <c r="HE917" s="24"/>
      <c r="HF917" s="24"/>
      <c r="HG917" s="24"/>
      <c r="HH917" s="24"/>
      <c r="HI917" s="24"/>
      <c r="HJ917" s="24"/>
      <c r="HK917" s="24"/>
      <c r="HL917" s="24"/>
      <c r="HM917" s="24"/>
      <c r="HN917" s="24"/>
      <c r="HO917" s="24"/>
      <c r="HP917" s="24"/>
      <c r="HQ917" s="24"/>
      <c r="HR917" s="24"/>
      <c r="HS917" s="24"/>
      <c r="HT917" s="24"/>
      <c r="HU917" s="24"/>
      <c r="HV917" s="24"/>
      <c r="HW917" s="24"/>
      <c r="HX917" s="24"/>
      <c r="HY917" s="24"/>
      <c r="HZ917" s="24"/>
      <c r="IA917" s="24"/>
      <c r="IB917" s="24"/>
      <c r="IC917" s="24"/>
      <c r="ID917" s="24"/>
      <c r="IE917" s="24"/>
      <c r="IF917" s="24"/>
      <c r="IG917" s="24"/>
      <c r="IH917" s="24"/>
      <c r="II917" s="24"/>
      <c r="IJ917" s="24"/>
      <c r="IK917" s="24"/>
      <c r="IL917" s="24"/>
      <c r="IM917" s="24"/>
      <c r="IN917" s="24"/>
      <c r="IO917" s="24"/>
      <c r="IP917" s="24"/>
    </row>
    <row r="918" spans="1:250" s="30" customFormat="1" ht="13" hidden="1" x14ac:dyDescent="0.3">
      <c r="A918" s="24"/>
      <c r="B918" s="53"/>
      <c r="C918" s="24"/>
      <c r="D918" s="25"/>
      <c r="E918" s="24"/>
      <c r="F918" s="247"/>
      <c r="G918" s="247"/>
      <c r="H918" s="53"/>
      <c r="I918" s="32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  <c r="BN918" s="24"/>
      <c r="BO918" s="24"/>
      <c r="BP918" s="24"/>
      <c r="BQ918" s="24"/>
      <c r="BR918" s="24"/>
      <c r="BS918" s="24"/>
      <c r="BT918" s="24"/>
      <c r="BU918" s="24"/>
      <c r="BV918" s="24"/>
      <c r="BW918" s="24"/>
      <c r="BX918" s="24"/>
      <c r="BY918" s="24"/>
      <c r="BZ918" s="24"/>
      <c r="CA918" s="24"/>
      <c r="CB918" s="24"/>
      <c r="CC918" s="24"/>
      <c r="CD918" s="24"/>
      <c r="CE918" s="24"/>
      <c r="CF918" s="24"/>
      <c r="CG918" s="24"/>
      <c r="CH918" s="24"/>
      <c r="CI918" s="24"/>
      <c r="CJ918" s="24"/>
      <c r="CK918" s="24"/>
      <c r="CL918" s="24"/>
      <c r="CM918" s="24"/>
      <c r="CN918" s="24"/>
      <c r="CO918" s="24"/>
      <c r="CP918" s="24"/>
      <c r="CQ918" s="24"/>
      <c r="CR918" s="24"/>
      <c r="CS918" s="24"/>
      <c r="CT918" s="24"/>
      <c r="CU918" s="24"/>
      <c r="CV918" s="24"/>
      <c r="CW918" s="24"/>
      <c r="CX918" s="24"/>
      <c r="CY918" s="24"/>
      <c r="CZ918" s="24"/>
      <c r="DA918" s="24"/>
      <c r="DB918" s="24"/>
      <c r="DC918" s="24"/>
      <c r="DD918" s="24"/>
      <c r="DE918" s="24"/>
      <c r="DF918" s="24"/>
      <c r="DG918" s="24"/>
      <c r="DH918" s="24"/>
      <c r="DI918" s="24"/>
      <c r="DJ918" s="24"/>
      <c r="DK918" s="24"/>
      <c r="DL918" s="24"/>
      <c r="DM918" s="24"/>
      <c r="DN918" s="24"/>
      <c r="DO918" s="24"/>
      <c r="DP918" s="24"/>
      <c r="DQ918" s="24"/>
      <c r="DR918" s="24"/>
      <c r="DS918" s="24"/>
      <c r="DT918" s="24"/>
      <c r="DU918" s="24"/>
      <c r="DV918" s="24"/>
      <c r="DW918" s="24"/>
      <c r="DX918" s="24"/>
      <c r="DY918" s="24"/>
      <c r="DZ918" s="24"/>
      <c r="EA918" s="24"/>
      <c r="EB918" s="24"/>
      <c r="EC918" s="24"/>
      <c r="ED918" s="24"/>
      <c r="EE918" s="24"/>
      <c r="EF918" s="24"/>
      <c r="EG918" s="24"/>
      <c r="EH918" s="24"/>
      <c r="EI918" s="24"/>
      <c r="EJ918" s="24"/>
      <c r="EK918" s="24"/>
      <c r="EL918" s="24"/>
      <c r="EM918" s="24"/>
      <c r="EN918" s="24"/>
      <c r="EO918" s="24"/>
      <c r="EP918" s="24"/>
      <c r="EQ918" s="24"/>
      <c r="ER918" s="24"/>
      <c r="ES918" s="24"/>
      <c r="ET918" s="24"/>
      <c r="EU918" s="24"/>
      <c r="EV918" s="24"/>
      <c r="EW918" s="24"/>
      <c r="EX918" s="24"/>
      <c r="EY918" s="24"/>
      <c r="EZ918" s="24"/>
      <c r="FA918" s="24"/>
      <c r="FB918" s="24"/>
      <c r="FC918" s="24"/>
      <c r="FD918" s="24"/>
      <c r="FE918" s="24"/>
      <c r="FF918" s="24"/>
      <c r="FG918" s="24"/>
      <c r="FH918" s="24"/>
      <c r="FI918" s="24"/>
      <c r="FJ918" s="24"/>
      <c r="FK918" s="24"/>
      <c r="FL918" s="24"/>
      <c r="FM918" s="24"/>
      <c r="FN918" s="24"/>
      <c r="FO918" s="24"/>
      <c r="FP918" s="24"/>
      <c r="FQ918" s="24"/>
      <c r="FR918" s="24"/>
      <c r="FS918" s="24"/>
      <c r="FT918" s="24"/>
      <c r="FU918" s="24"/>
      <c r="FV918" s="24"/>
      <c r="FW918" s="24"/>
      <c r="FX918" s="24"/>
      <c r="FY918" s="24"/>
      <c r="FZ918" s="24"/>
      <c r="GA918" s="24"/>
      <c r="GB918" s="24"/>
      <c r="GC918" s="24"/>
      <c r="GD918" s="24"/>
      <c r="GE918" s="24"/>
      <c r="GF918" s="24"/>
      <c r="GG918" s="24"/>
      <c r="GH918" s="24"/>
      <c r="GI918" s="24"/>
      <c r="GJ918" s="24"/>
      <c r="GK918" s="24"/>
      <c r="GL918" s="24"/>
      <c r="GM918" s="24"/>
      <c r="GN918" s="24"/>
      <c r="GO918" s="24"/>
      <c r="GP918" s="24"/>
      <c r="GQ918" s="24"/>
      <c r="GR918" s="24"/>
      <c r="GS918" s="24"/>
      <c r="GT918" s="24"/>
      <c r="GU918" s="24"/>
      <c r="GV918" s="24"/>
      <c r="GW918" s="24"/>
      <c r="GX918" s="24"/>
      <c r="GY918" s="24"/>
      <c r="GZ918" s="24"/>
      <c r="HA918" s="24"/>
      <c r="HB918" s="24"/>
      <c r="HC918" s="24"/>
      <c r="HD918" s="24"/>
      <c r="HE918" s="24"/>
      <c r="HF918" s="24"/>
      <c r="HG918" s="24"/>
      <c r="HH918" s="24"/>
      <c r="HI918" s="24"/>
      <c r="HJ918" s="24"/>
      <c r="HK918" s="24"/>
      <c r="HL918" s="24"/>
      <c r="HM918" s="24"/>
      <c r="HN918" s="24"/>
      <c r="HO918" s="24"/>
      <c r="HP918" s="24"/>
      <c r="HQ918" s="24"/>
      <c r="HR918" s="24"/>
      <c r="HS918" s="24"/>
      <c r="HT918" s="24"/>
      <c r="HU918" s="24"/>
      <c r="HV918" s="24"/>
      <c r="HW918" s="24"/>
      <c r="HX918" s="24"/>
      <c r="HY918" s="24"/>
      <c r="HZ918" s="24"/>
      <c r="IA918" s="24"/>
      <c r="IB918" s="24"/>
      <c r="IC918" s="24"/>
      <c r="ID918" s="24"/>
      <c r="IE918" s="24"/>
      <c r="IF918" s="24"/>
      <c r="IG918" s="24"/>
      <c r="IH918" s="24"/>
      <c r="II918" s="24"/>
      <c r="IJ918" s="24"/>
      <c r="IK918" s="24"/>
      <c r="IL918" s="24"/>
      <c r="IM918" s="24"/>
      <c r="IN918" s="24"/>
      <c r="IO918" s="24"/>
      <c r="IP918" s="24"/>
    </row>
    <row r="919" spans="1:250" s="30" customFormat="1" ht="13" hidden="1" x14ac:dyDescent="0.3">
      <c r="A919" s="24"/>
      <c r="B919" s="53"/>
      <c r="C919" s="24"/>
      <c r="D919" s="25"/>
      <c r="E919" s="24"/>
      <c r="F919" s="247"/>
      <c r="G919" s="247"/>
      <c r="H919" s="53"/>
      <c r="I919" s="32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4"/>
      <c r="BN919" s="24"/>
      <c r="BO919" s="24"/>
      <c r="BP919" s="24"/>
      <c r="BQ919" s="24"/>
      <c r="BR919" s="24"/>
      <c r="BS919" s="24"/>
      <c r="BT919" s="24"/>
      <c r="BU919" s="24"/>
      <c r="BV919" s="24"/>
      <c r="BW919" s="24"/>
      <c r="BX919" s="24"/>
      <c r="BY919" s="24"/>
      <c r="BZ919" s="24"/>
      <c r="CA919" s="24"/>
      <c r="CB919" s="24"/>
      <c r="CC919" s="24"/>
      <c r="CD919" s="24"/>
      <c r="CE919" s="24"/>
      <c r="CF919" s="24"/>
      <c r="CG919" s="24"/>
      <c r="CH919" s="24"/>
      <c r="CI919" s="24"/>
      <c r="CJ919" s="24"/>
      <c r="CK919" s="24"/>
      <c r="CL919" s="24"/>
      <c r="CM919" s="24"/>
      <c r="CN919" s="24"/>
      <c r="CO919" s="24"/>
      <c r="CP919" s="24"/>
      <c r="CQ919" s="24"/>
      <c r="CR919" s="24"/>
      <c r="CS919" s="24"/>
      <c r="CT919" s="24"/>
      <c r="CU919" s="24"/>
      <c r="CV919" s="24"/>
      <c r="CW919" s="24"/>
      <c r="CX919" s="24"/>
      <c r="CY919" s="24"/>
      <c r="CZ919" s="24"/>
      <c r="DA919" s="24"/>
      <c r="DB919" s="24"/>
      <c r="DC919" s="24"/>
      <c r="DD919" s="24"/>
      <c r="DE919" s="24"/>
      <c r="DF919" s="24"/>
      <c r="DG919" s="24"/>
      <c r="DH919" s="24"/>
      <c r="DI919" s="24"/>
      <c r="DJ919" s="24"/>
      <c r="DK919" s="24"/>
      <c r="DL919" s="24"/>
      <c r="DM919" s="24"/>
      <c r="DN919" s="24"/>
      <c r="DO919" s="24"/>
      <c r="DP919" s="24"/>
      <c r="DQ919" s="24"/>
      <c r="DR919" s="24"/>
      <c r="DS919" s="24"/>
      <c r="DT919" s="24"/>
      <c r="DU919" s="24"/>
      <c r="DV919" s="24"/>
      <c r="DW919" s="24"/>
      <c r="DX919" s="24"/>
      <c r="DY919" s="24"/>
      <c r="DZ919" s="24"/>
      <c r="EA919" s="24"/>
      <c r="EB919" s="24"/>
      <c r="EC919" s="24"/>
      <c r="ED919" s="24"/>
      <c r="EE919" s="24"/>
      <c r="EF919" s="24"/>
      <c r="EG919" s="24"/>
      <c r="EH919" s="24"/>
      <c r="EI919" s="24"/>
      <c r="EJ919" s="24"/>
      <c r="EK919" s="24"/>
      <c r="EL919" s="24"/>
      <c r="EM919" s="24"/>
      <c r="EN919" s="24"/>
      <c r="EO919" s="24"/>
      <c r="EP919" s="24"/>
      <c r="EQ919" s="24"/>
      <c r="ER919" s="24"/>
      <c r="ES919" s="24"/>
      <c r="ET919" s="24"/>
      <c r="EU919" s="24"/>
      <c r="EV919" s="24"/>
      <c r="EW919" s="24"/>
      <c r="EX919" s="24"/>
      <c r="EY919" s="24"/>
      <c r="EZ919" s="24"/>
      <c r="FA919" s="24"/>
      <c r="FB919" s="24"/>
      <c r="FC919" s="24"/>
      <c r="FD919" s="24"/>
      <c r="FE919" s="24"/>
      <c r="FF919" s="24"/>
      <c r="FG919" s="24"/>
      <c r="FH919" s="24"/>
      <c r="FI919" s="24"/>
      <c r="FJ919" s="24"/>
      <c r="FK919" s="24"/>
      <c r="FL919" s="24"/>
      <c r="FM919" s="24"/>
      <c r="FN919" s="24"/>
      <c r="FO919" s="24"/>
      <c r="FP919" s="24"/>
      <c r="FQ919" s="24"/>
      <c r="FR919" s="24"/>
      <c r="FS919" s="24"/>
      <c r="FT919" s="24"/>
      <c r="FU919" s="24"/>
      <c r="FV919" s="24"/>
      <c r="FW919" s="24"/>
      <c r="FX919" s="24"/>
      <c r="FY919" s="24"/>
      <c r="FZ919" s="24"/>
      <c r="GA919" s="24"/>
      <c r="GB919" s="24"/>
      <c r="GC919" s="24"/>
      <c r="GD919" s="24"/>
      <c r="GE919" s="24"/>
      <c r="GF919" s="24"/>
      <c r="GG919" s="24"/>
      <c r="GH919" s="24"/>
      <c r="GI919" s="24"/>
      <c r="GJ919" s="24"/>
      <c r="GK919" s="24"/>
      <c r="GL919" s="24"/>
      <c r="GM919" s="24"/>
      <c r="GN919" s="24"/>
      <c r="GO919" s="24"/>
      <c r="GP919" s="24"/>
      <c r="GQ919" s="24"/>
      <c r="GR919" s="24"/>
      <c r="GS919" s="24"/>
      <c r="GT919" s="24"/>
      <c r="GU919" s="24"/>
      <c r="GV919" s="24"/>
      <c r="GW919" s="24"/>
      <c r="GX919" s="24"/>
      <c r="GY919" s="24"/>
      <c r="GZ919" s="24"/>
      <c r="HA919" s="24"/>
      <c r="HB919" s="24"/>
      <c r="HC919" s="24"/>
      <c r="HD919" s="24"/>
      <c r="HE919" s="24"/>
      <c r="HF919" s="24"/>
      <c r="HG919" s="24"/>
      <c r="HH919" s="24"/>
      <c r="HI919" s="24"/>
      <c r="HJ919" s="24"/>
      <c r="HK919" s="24"/>
      <c r="HL919" s="24"/>
      <c r="HM919" s="24"/>
      <c r="HN919" s="24"/>
      <c r="HO919" s="24"/>
      <c r="HP919" s="24"/>
      <c r="HQ919" s="24"/>
      <c r="HR919" s="24"/>
      <c r="HS919" s="24"/>
      <c r="HT919" s="24"/>
      <c r="HU919" s="24"/>
      <c r="HV919" s="24"/>
      <c r="HW919" s="24"/>
      <c r="HX919" s="24"/>
      <c r="HY919" s="24"/>
      <c r="HZ919" s="24"/>
      <c r="IA919" s="24"/>
      <c r="IB919" s="24"/>
      <c r="IC919" s="24"/>
      <c r="ID919" s="24"/>
      <c r="IE919" s="24"/>
      <c r="IF919" s="24"/>
      <c r="IG919" s="24"/>
      <c r="IH919" s="24"/>
      <c r="II919" s="24"/>
      <c r="IJ919" s="24"/>
      <c r="IK919" s="24"/>
      <c r="IL919" s="24"/>
      <c r="IM919" s="24"/>
      <c r="IN919" s="24"/>
      <c r="IO919" s="24"/>
      <c r="IP919" s="24"/>
    </row>
    <row r="920" spans="1:250" s="30" customFormat="1" ht="13" hidden="1" x14ac:dyDescent="0.3">
      <c r="A920" s="24"/>
      <c r="B920" s="53"/>
      <c r="C920" s="24"/>
      <c r="D920" s="25"/>
      <c r="E920" s="24"/>
      <c r="F920" s="247"/>
      <c r="G920" s="247"/>
      <c r="H920" s="53"/>
      <c r="I920" s="32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4"/>
      <c r="CD920" s="24"/>
      <c r="CE920" s="24"/>
      <c r="CF920" s="24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24"/>
      <c r="CT920" s="24"/>
      <c r="CU920" s="24"/>
      <c r="CV920" s="24"/>
      <c r="CW920" s="24"/>
      <c r="CX920" s="24"/>
      <c r="CY920" s="24"/>
      <c r="CZ920" s="24"/>
      <c r="DA920" s="24"/>
      <c r="DB920" s="24"/>
      <c r="DC920" s="24"/>
      <c r="DD920" s="24"/>
      <c r="DE920" s="24"/>
      <c r="DF920" s="24"/>
      <c r="DG920" s="24"/>
      <c r="DH920" s="24"/>
      <c r="DI920" s="24"/>
      <c r="DJ920" s="24"/>
      <c r="DK920" s="24"/>
      <c r="DL920" s="24"/>
      <c r="DM920" s="24"/>
      <c r="DN920" s="24"/>
      <c r="DO920" s="24"/>
      <c r="DP920" s="24"/>
      <c r="DQ920" s="24"/>
      <c r="DR920" s="24"/>
      <c r="DS920" s="24"/>
      <c r="DT920" s="24"/>
      <c r="DU920" s="24"/>
      <c r="DV920" s="24"/>
      <c r="DW920" s="24"/>
      <c r="DX920" s="24"/>
      <c r="DY920" s="24"/>
      <c r="DZ920" s="24"/>
      <c r="EA920" s="24"/>
      <c r="EB920" s="24"/>
      <c r="EC920" s="24"/>
      <c r="ED920" s="24"/>
      <c r="EE920" s="24"/>
      <c r="EF920" s="24"/>
      <c r="EG920" s="24"/>
      <c r="EH920" s="24"/>
      <c r="EI920" s="24"/>
      <c r="EJ920" s="24"/>
      <c r="EK920" s="24"/>
      <c r="EL920" s="24"/>
      <c r="EM920" s="24"/>
      <c r="EN920" s="24"/>
      <c r="EO920" s="24"/>
      <c r="EP920" s="24"/>
      <c r="EQ920" s="24"/>
      <c r="ER920" s="24"/>
      <c r="ES920" s="24"/>
      <c r="ET920" s="24"/>
      <c r="EU920" s="24"/>
      <c r="EV920" s="24"/>
      <c r="EW920" s="24"/>
      <c r="EX920" s="24"/>
      <c r="EY920" s="24"/>
      <c r="EZ920" s="24"/>
      <c r="FA920" s="24"/>
      <c r="FB920" s="24"/>
      <c r="FC920" s="24"/>
      <c r="FD920" s="24"/>
      <c r="FE920" s="24"/>
      <c r="FF920" s="24"/>
      <c r="FG920" s="24"/>
      <c r="FH920" s="24"/>
      <c r="FI920" s="24"/>
      <c r="FJ920" s="24"/>
      <c r="FK920" s="24"/>
      <c r="FL920" s="24"/>
      <c r="FM920" s="24"/>
      <c r="FN920" s="24"/>
      <c r="FO920" s="24"/>
      <c r="FP920" s="24"/>
      <c r="FQ920" s="24"/>
      <c r="FR920" s="24"/>
      <c r="FS920" s="24"/>
      <c r="FT920" s="24"/>
      <c r="FU920" s="24"/>
      <c r="FV920" s="24"/>
      <c r="FW920" s="24"/>
      <c r="FX920" s="24"/>
      <c r="FY920" s="24"/>
      <c r="FZ920" s="24"/>
      <c r="GA920" s="24"/>
      <c r="GB920" s="24"/>
      <c r="GC920" s="24"/>
      <c r="GD920" s="24"/>
      <c r="GE920" s="24"/>
      <c r="GF920" s="24"/>
      <c r="GG920" s="24"/>
      <c r="GH920" s="24"/>
      <c r="GI920" s="24"/>
      <c r="GJ920" s="24"/>
      <c r="GK920" s="24"/>
      <c r="GL920" s="24"/>
      <c r="GM920" s="24"/>
      <c r="GN920" s="24"/>
      <c r="GO920" s="24"/>
      <c r="GP920" s="24"/>
      <c r="GQ920" s="24"/>
      <c r="GR920" s="24"/>
      <c r="GS920" s="24"/>
      <c r="GT920" s="24"/>
      <c r="GU920" s="24"/>
      <c r="GV920" s="24"/>
      <c r="GW920" s="24"/>
      <c r="GX920" s="24"/>
      <c r="GY920" s="24"/>
      <c r="GZ920" s="24"/>
      <c r="HA920" s="24"/>
      <c r="HB920" s="24"/>
      <c r="HC920" s="24"/>
      <c r="HD920" s="24"/>
      <c r="HE920" s="24"/>
      <c r="HF920" s="24"/>
      <c r="HG920" s="24"/>
      <c r="HH920" s="24"/>
      <c r="HI920" s="24"/>
      <c r="HJ920" s="24"/>
      <c r="HK920" s="24"/>
      <c r="HL920" s="24"/>
      <c r="HM920" s="24"/>
      <c r="HN920" s="24"/>
      <c r="HO920" s="24"/>
      <c r="HP920" s="24"/>
      <c r="HQ920" s="24"/>
      <c r="HR920" s="24"/>
      <c r="HS920" s="24"/>
      <c r="HT920" s="24"/>
      <c r="HU920" s="24"/>
      <c r="HV920" s="24"/>
      <c r="HW920" s="24"/>
      <c r="HX920" s="24"/>
      <c r="HY920" s="24"/>
      <c r="HZ920" s="24"/>
      <c r="IA920" s="24"/>
      <c r="IB920" s="24"/>
      <c r="IC920" s="24"/>
      <c r="ID920" s="24"/>
      <c r="IE920" s="24"/>
      <c r="IF920" s="24"/>
      <c r="IG920" s="24"/>
      <c r="IH920" s="24"/>
      <c r="II920" s="24"/>
      <c r="IJ920" s="24"/>
      <c r="IK920" s="24"/>
      <c r="IL920" s="24"/>
      <c r="IM920" s="24"/>
      <c r="IN920" s="24"/>
      <c r="IO920" s="24"/>
      <c r="IP920" s="24"/>
    </row>
    <row r="921" spans="1:250" s="30" customFormat="1" ht="13" hidden="1" x14ac:dyDescent="0.3">
      <c r="A921" s="24"/>
      <c r="B921" s="53"/>
      <c r="C921" s="24"/>
      <c r="D921" s="25"/>
      <c r="E921" s="24"/>
      <c r="F921" s="247"/>
      <c r="G921" s="247"/>
      <c r="H921" s="53"/>
      <c r="I921" s="32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4"/>
      <c r="BN921" s="24"/>
      <c r="BO921" s="24"/>
      <c r="BP921" s="24"/>
      <c r="BQ921" s="24"/>
      <c r="BR921" s="24"/>
      <c r="BS921" s="24"/>
      <c r="BT921" s="24"/>
      <c r="BU921" s="24"/>
      <c r="BV921" s="24"/>
      <c r="BW921" s="24"/>
      <c r="BX921" s="24"/>
      <c r="BY921" s="24"/>
      <c r="BZ921" s="24"/>
      <c r="CA921" s="24"/>
      <c r="CB921" s="24"/>
      <c r="CC921" s="24"/>
      <c r="CD921" s="24"/>
      <c r="CE921" s="24"/>
      <c r="CF921" s="24"/>
      <c r="CG921" s="24"/>
      <c r="CH921" s="24"/>
      <c r="CI921" s="24"/>
      <c r="CJ921" s="24"/>
      <c r="CK921" s="24"/>
      <c r="CL921" s="24"/>
      <c r="CM921" s="24"/>
      <c r="CN921" s="24"/>
      <c r="CO921" s="24"/>
      <c r="CP921" s="24"/>
      <c r="CQ921" s="24"/>
      <c r="CR921" s="24"/>
      <c r="CS921" s="24"/>
      <c r="CT921" s="24"/>
      <c r="CU921" s="24"/>
      <c r="CV921" s="24"/>
      <c r="CW921" s="24"/>
      <c r="CX921" s="24"/>
      <c r="CY921" s="24"/>
      <c r="CZ921" s="24"/>
      <c r="DA921" s="24"/>
      <c r="DB921" s="24"/>
      <c r="DC921" s="24"/>
      <c r="DD921" s="24"/>
      <c r="DE921" s="24"/>
      <c r="DF921" s="24"/>
      <c r="DG921" s="24"/>
      <c r="DH921" s="24"/>
      <c r="DI921" s="24"/>
      <c r="DJ921" s="24"/>
      <c r="DK921" s="24"/>
      <c r="DL921" s="24"/>
      <c r="DM921" s="24"/>
      <c r="DN921" s="24"/>
      <c r="DO921" s="24"/>
      <c r="DP921" s="24"/>
      <c r="DQ921" s="24"/>
      <c r="DR921" s="24"/>
      <c r="DS921" s="24"/>
      <c r="DT921" s="24"/>
      <c r="DU921" s="24"/>
      <c r="DV921" s="24"/>
      <c r="DW921" s="24"/>
      <c r="DX921" s="24"/>
      <c r="DY921" s="24"/>
      <c r="DZ921" s="24"/>
      <c r="EA921" s="24"/>
      <c r="EB921" s="24"/>
      <c r="EC921" s="24"/>
      <c r="ED921" s="24"/>
      <c r="EE921" s="24"/>
      <c r="EF921" s="24"/>
      <c r="EG921" s="24"/>
      <c r="EH921" s="24"/>
      <c r="EI921" s="24"/>
      <c r="EJ921" s="24"/>
      <c r="EK921" s="24"/>
      <c r="EL921" s="24"/>
      <c r="EM921" s="24"/>
      <c r="EN921" s="24"/>
      <c r="EO921" s="24"/>
      <c r="EP921" s="24"/>
      <c r="EQ921" s="24"/>
      <c r="ER921" s="24"/>
      <c r="ES921" s="24"/>
      <c r="ET921" s="24"/>
      <c r="EU921" s="24"/>
      <c r="EV921" s="24"/>
      <c r="EW921" s="24"/>
      <c r="EX921" s="24"/>
      <c r="EY921" s="24"/>
      <c r="EZ921" s="24"/>
      <c r="FA921" s="24"/>
      <c r="FB921" s="24"/>
      <c r="FC921" s="24"/>
      <c r="FD921" s="24"/>
      <c r="FE921" s="24"/>
      <c r="FF921" s="24"/>
      <c r="FG921" s="24"/>
      <c r="FH921" s="24"/>
      <c r="FI921" s="24"/>
      <c r="FJ921" s="24"/>
      <c r="FK921" s="24"/>
      <c r="FL921" s="24"/>
      <c r="FM921" s="24"/>
      <c r="FN921" s="24"/>
      <c r="FO921" s="24"/>
      <c r="FP921" s="24"/>
      <c r="FQ921" s="24"/>
      <c r="FR921" s="24"/>
      <c r="FS921" s="24"/>
      <c r="FT921" s="24"/>
      <c r="FU921" s="24"/>
      <c r="FV921" s="24"/>
      <c r="FW921" s="24"/>
      <c r="FX921" s="24"/>
      <c r="FY921" s="24"/>
      <c r="FZ921" s="24"/>
      <c r="GA921" s="24"/>
      <c r="GB921" s="24"/>
      <c r="GC921" s="24"/>
      <c r="GD921" s="24"/>
      <c r="GE921" s="24"/>
      <c r="GF921" s="24"/>
      <c r="GG921" s="24"/>
      <c r="GH921" s="24"/>
      <c r="GI921" s="24"/>
      <c r="GJ921" s="24"/>
      <c r="GK921" s="24"/>
      <c r="GL921" s="24"/>
      <c r="GM921" s="24"/>
      <c r="GN921" s="24"/>
      <c r="GO921" s="24"/>
      <c r="GP921" s="24"/>
      <c r="GQ921" s="24"/>
      <c r="GR921" s="24"/>
      <c r="GS921" s="24"/>
      <c r="GT921" s="24"/>
      <c r="GU921" s="24"/>
      <c r="GV921" s="24"/>
      <c r="GW921" s="24"/>
      <c r="GX921" s="24"/>
      <c r="GY921" s="24"/>
      <c r="GZ921" s="24"/>
      <c r="HA921" s="24"/>
      <c r="HB921" s="24"/>
      <c r="HC921" s="24"/>
      <c r="HD921" s="24"/>
      <c r="HE921" s="24"/>
      <c r="HF921" s="24"/>
      <c r="HG921" s="24"/>
      <c r="HH921" s="24"/>
      <c r="HI921" s="24"/>
      <c r="HJ921" s="24"/>
      <c r="HK921" s="24"/>
      <c r="HL921" s="24"/>
      <c r="HM921" s="24"/>
      <c r="HN921" s="24"/>
      <c r="HO921" s="24"/>
      <c r="HP921" s="24"/>
      <c r="HQ921" s="24"/>
      <c r="HR921" s="24"/>
      <c r="HS921" s="24"/>
      <c r="HT921" s="24"/>
      <c r="HU921" s="24"/>
      <c r="HV921" s="24"/>
      <c r="HW921" s="24"/>
      <c r="HX921" s="24"/>
      <c r="HY921" s="24"/>
      <c r="HZ921" s="24"/>
      <c r="IA921" s="24"/>
      <c r="IB921" s="24"/>
      <c r="IC921" s="24"/>
      <c r="ID921" s="24"/>
      <c r="IE921" s="24"/>
      <c r="IF921" s="24"/>
      <c r="IG921" s="24"/>
      <c r="IH921" s="24"/>
      <c r="II921" s="24"/>
      <c r="IJ921" s="24"/>
      <c r="IK921" s="24"/>
      <c r="IL921" s="24"/>
      <c r="IM921" s="24"/>
      <c r="IN921" s="24"/>
      <c r="IO921" s="24"/>
      <c r="IP921" s="24"/>
    </row>
    <row r="922" spans="1:250" s="30" customFormat="1" ht="13" hidden="1" x14ac:dyDescent="0.3">
      <c r="A922" s="24"/>
      <c r="B922" s="53"/>
      <c r="C922" s="24"/>
      <c r="D922" s="25"/>
      <c r="E922" s="24"/>
      <c r="F922" s="247"/>
      <c r="G922" s="247"/>
      <c r="H922" s="53"/>
      <c r="I922" s="32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4"/>
      <c r="BV922" s="24"/>
      <c r="BW922" s="24"/>
      <c r="BX922" s="24"/>
      <c r="BY922" s="24"/>
      <c r="BZ922" s="24"/>
      <c r="CA922" s="24"/>
      <c r="CB922" s="24"/>
      <c r="CC922" s="24"/>
      <c r="CD922" s="24"/>
      <c r="CE922" s="24"/>
      <c r="CF922" s="24"/>
      <c r="CG922" s="24"/>
      <c r="CH922" s="24"/>
      <c r="CI922" s="24"/>
      <c r="CJ922" s="24"/>
      <c r="CK922" s="24"/>
      <c r="CL922" s="24"/>
      <c r="CM922" s="24"/>
      <c r="CN922" s="24"/>
      <c r="CO922" s="24"/>
      <c r="CP922" s="24"/>
      <c r="CQ922" s="24"/>
      <c r="CR922" s="24"/>
      <c r="CS922" s="24"/>
      <c r="CT922" s="24"/>
      <c r="CU922" s="24"/>
      <c r="CV922" s="24"/>
      <c r="CW922" s="24"/>
      <c r="CX922" s="24"/>
      <c r="CY922" s="24"/>
      <c r="CZ922" s="24"/>
      <c r="DA922" s="24"/>
      <c r="DB922" s="24"/>
      <c r="DC922" s="24"/>
      <c r="DD922" s="24"/>
      <c r="DE922" s="24"/>
      <c r="DF922" s="24"/>
      <c r="DG922" s="24"/>
      <c r="DH922" s="24"/>
      <c r="DI922" s="24"/>
      <c r="DJ922" s="24"/>
      <c r="DK922" s="24"/>
      <c r="DL922" s="24"/>
      <c r="DM922" s="24"/>
      <c r="DN922" s="24"/>
      <c r="DO922" s="24"/>
      <c r="DP922" s="24"/>
      <c r="DQ922" s="24"/>
      <c r="DR922" s="24"/>
      <c r="DS922" s="24"/>
      <c r="DT922" s="24"/>
      <c r="DU922" s="24"/>
      <c r="DV922" s="24"/>
      <c r="DW922" s="24"/>
      <c r="DX922" s="24"/>
      <c r="DY922" s="24"/>
      <c r="DZ922" s="24"/>
      <c r="EA922" s="24"/>
      <c r="EB922" s="24"/>
      <c r="EC922" s="24"/>
      <c r="ED922" s="24"/>
      <c r="EE922" s="24"/>
      <c r="EF922" s="24"/>
      <c r="EG922" s="24"/>
      <c r="EH922" s="24"/>
      <c r="EI922" s="24"/>
      <c r="EJ922" s="24"/>
      <c r="EK922" s="24"/>
      <c r="EL922" s="24"/>
      <c r="EM922" s="24"/>
      <c r="EN922" s="24"/>
      <c r="EO922" s="24"/>
      <c r="EP922" s="24"/>
      <c r="EQ922" s="24"/>
      <c r="ER922" s="24"/>
      <c r="ES922" s="24"/>
      <c r="ET922" s="24"/>
      <c r="EU922" s="24"/>
      <c r="EV922" s="24"/>
      <c r="EW922" s="24"/>
      <c r="EX922" s="24"/>
      <c r="EY922" s="24"/>
      <c r="EZ922" s="24"/>
      <c r="FA922" s="24"/>
      <c r="FB922" s="24"/>
      <c r="FC922" s="24"/>
      <c r="FD922" s="24"/>
      <c r="FE922" s="24"/>
      <c r="FF922" s="24"/>
      <c r="FG922" s="24"/>
      <c r="FH922" s="24"/>
      <c r="FI922" s="24"/>
      <c r="FJ922" s="24"/>
      <c r="FK922" s="24"/>
      <c r="FL922" s="24"/>
      <c r="FM922" s="24"/>
      <c r="FN922" s="24"/>
      <c r="FO922" s="24"/>
      <c r="FP922" s="24"/>
      <c r="FQ922" s="24"/>
      <c r="FR922" s="24"/>
      <c r="FS922" s="24"/>
      <c r="FT922" s="24"/>
      <c r="FU922" s="24"/>
      <c r="FV922" s="24"/>
      <c r="FW922" s="24"/>
      <c r="FX922" s="24"/>
      <c r="FY922" s="24"/>
      <c r="FZ922" s="24"/>
      <c r="GA922" s="24"/>
      <c r="GB922" s="24"/>
      <c r="GC922" s="24"/>
      <c r="GD922" s="24"/>
      <c r="GE922" s="24"/>
      <c r="GF922" s="24"/>
      <c r="GG922" s="24"/>
      <c r="GH922" s="24"/>
      <c r="GI922" s="24"/>
      <c r="GJ922" s="24"/>
      <c r="GK922" s="24"/>
      <c r="GL922" s="24"/>
      <c r="GM922" s="24"/>
      <c r="GN922" s="24"/>
      <c r="GO922" s="24"/>
      <c r="GP922" s="24"/>
      <c r="GQ922" s="24"/>
      <c r="GR922" s="24"/>
      <c r="GS922" s="24"/>
      <c r="GT922" s="24"/>
      <c r="GU922" s="24"/>
      <c r="GV922" s="24"/>
      <c r="GW922" s="24"/>
      <c r="GX922" s="24"/>
      <c r="GY922" s="24"/>
      <c r="GZ922" s="24"/>
      <c r="HA922" s="24"/>
      <c r="HB922" s="24"/>
      <c r="HC922" s="24"/>
      <c r="HD922" s="24"/>
      <c r="HE922" s="24"/>
      <c r="HF922" s="24"/>
      <c r="HG922" s="24"/>
      <c r="HH922" s="24"/>
      <c r="HI922" s="24"/>
      <c r="HJ922" s="24"/>
      <c r="HK922" s="24"/>
      <c r="HL922" s="24"/>
      <c r="HM922" s="24"/>
      <c r="HN922" s="24"/>
      <c r="HO922" s="24"/>
      <c r="HP922" s="24"/>
      <c r="HQ922" s="24"/>
      <c r="HR922" s="24"/>
      <c r="HS922" s="24"/>
      <c r="HT922" s="24"/>
      <c r="HU922" s="24"/>
      <c r="HV922" s="24"/>
      <c r="HW922" s="24"/>
      <c r="HX922" s="24"/>
      <c r="HY922" s="24"/>
      <c r="HZ922" s="24"/>
      <c r="IA922" s="24"/>
      <c r="IB922" s="24"/>
      <c r="IC922" s="24"/>
      <c r="ID922" s="24"/>
      <c r="IE922" s="24"/>
      <c r="IF922" s="24"/>
      <c r="IG922" s="24"/>
      <c r="IH922" s="24"/>
      <c r="II922" s="24"/>
      <c r="IJ922" s="24"/>
      <c r="IK922" s="24"/>
      <c r="IL922" s="24"/>
      <c r="IM922" s="24"/>
      <c r="IN922" s="24"/>
      <c r="IO922" s="24"/>
      <c r="IP922" s="24"/>
    </row>
    <row r="923" spans="1:250" s="30" customFormat="1" ht="13" hidden="1" x14ac:dyDescent="0.3">
      <c r="A923" s="24"/>
      <c r="B923" s="53"/>
      <c r="C923" s="24"/>
      <c r="D923" s="25"/>
      <c r="E923" s="24"/>
      <c r="F923" s="247"/>
      <c r="G923" s="247"/>
      <c r="H923" s="53"/>
      <c r="I923" s="32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4"/>
      <c r="BN923" s="24"/>
      <c r="BO923" s="24"/>
      <c r="BP923" s="24"/>
      <c r="BQ923" s="24"/>
      <c r="BR923" s="24"/>
      <c r="BS923" s="24"/>
      <c r="BT923" s="24"/>
      <c r="BU923" s="24"/>
      <c r="BV923" s="24"/>
      <c r="BW923" s="24"/>
      <c r="BX923" s="24"/>
      <c r="BY923" s="24"/>
      <c r="BZ923" s="24"/>
      <c r="CA923" s="24"/>
      <c r="CB923" s="24"/>
      <c r="CC923" s="24"/>
      <c r="CD923" s="24"/>
      <c r="CE923" s="24"/>
      <c r="CF923" s="24"/>
      <c r="CG923" s="24"/>
      <c r="CH923" s="24"/>
      <c r="CI923" s="24"/>
      <c r="CJ923" s="24"/>
      <c r="CK923" s="24"/>
      <c r="CL923" s="24"/>
      <c r="CM923" s="24"/>
      <c r="CN923" s="24"/>
      <c r="CO923" s="24"/>
      <c r="CP923" s="24"/>
      <c r="CQ923" s="24"/>
      <c r="CR923" s="24"/>
      <c r="CS923" s="24"/>
      <c r="CT923" s="24"/>
      <c r="CU923" s="24"/>
      <c r="CV923" s="24"/>
      <c r="CW923" s="24"/>
      <c r="CX923" s="24"/>
      <c r="CY923" s="24"/>
      <c r="CZ923" s="24"/>
      <c r="DA923" s="24"/>
      <c r="DB923" s="24"/>
      <c r="DC923" s="24"/>
      <c r="DD923" s="24"/>
      <c r="DE923" s="24"/>
      <c r="DF923" s="24"/>
      <c r="DG923" s="24"/>
      <c r="DH923" s="24"/>
      <c r="DI923" s="24"/>
      <c r="DJ923" s="24"/>
      <c r="DK923" s="24"/>
      <c r="DL923" s="24"/>
      <c r="DM923" s="24"/>
      <c r="DN923" s="24"/>
      <c r="DO923" s="24"/>
      <c r="DP923" s="24"/>
      <c r="DQ923" s="24"/>
      <c r="DR923" s="24"/>
      <c r="DS923" s="24"/>
      <c r="DT923" s="24"/>
      <c r="DU923" s="24"/>
      <c r="DV923" s="24"/>
      <c r="DW923" s="24"/>
      <c r="DX923" s="24"/>
      <c r="DY923" s="24"/>
      <c r="DZ923" s="24"/>
      <c r="EA923" s="24"/>
      <c r="EB923" s="24"/>
      <c r="EC923" s="24"/>
      <c r="ED923" s="24"/>
      <c r="EE923" s="24"/>
      <c r="EF923" s="24"/>
      <c r="EG923" s="24"/>
      <c r="EH923" s="24"/>
      <c r="EI923" s="24"/>
      <c r="EJ923" s="24"/>
      <c r="EK923" s="24"/>
      <c r="EL923" s="24"/>
      <c r="EM923" s="24"/>
      <c r="EN923" s="24"/>
      <c r="EO923" s="24"/>
      <c r="EP923" s="24"/>
      <c r="EQ923" s="24"/>
      <c r="ER923" s="24"/>
      <c r="ES923" s="24"/>
      <c r="ET923" s="24"/>
      <c r="EU923" s="24"/>
      <c r="EV923" s="24"/>
      <c r="EW923" s="24"/>
      <c r="EX923" s="24"/>
      <c r="EY923" s="24"/>
      <c r="EZ923" s="24"/>
      <c r="FA923" s="24"/>
      <c r="FB923" s="24"/>
      <c r="FC923" s="24"/>
      <c r="FD923" s="24"/>
      <c r="FE923" s="24"/>
      <c r="FF923" s="24"/>
      <c r="FG923" s="24"/>
      <c r="FH923" s="24"/>
      <c r="FI923" s="24"/>
      <c r="FJ923" s="24"/>
      <c r="FK923" s="24"/>
      <c r="FL923" s="24"/>
      <c r="FM923" s="24"/>
      <c r="FN923" s="24"/>
      <c r="FO923" s="24"/>
      <c r="FP923" s="24"/>
      <c r="FQ923" s="24"/>
      <c r="FR923" s="24"/>
      <c r="FS923" s="24"/>
      <c r="FT923" s="24"/>
      <c r="FU923" s="24"/>
      <c r="FV923" s="24"/>
      <c r="FW923" s="24"/>
      <c r="FX923" s="24"/>
      <c r="FY923" s="24"/>
      <c r="FZ923" s="24"/>
      <c r="GA923" s="24"/>
      <c r="GB923" s="24"/>
      <c r="GC923" s="24"/>
      <c r="GD923" s="24"/>
      <c r="GE923" s="24"/>
      <c r="GF923" s="24"/>
      <c r="GG923" s="24"/>
      <c r="GH923" s="24"/>
      <c r="GI923" s="24"/>
      <c r="GJ923" s="24"/>
      <c r="GK923" s="24"/>
      <c r="GL923" s="24"/>
      <c r="GM923" s="24"/>
      <c r="GN923" s="24"/>
      <c r="GO923" s="24"/>
      <c r="GP923" s="24"/>
      <c r="GQ923" s="24"/>
      <c r="GR923" s="24"/>
      <c r="GS923" s="24"/>
      <c r="GT923" s="24"/>
      <c r="GU923" s="24"/>
      <c r="GV923" s="24"/>
      <c r="GW923" s="24"/>
      <c r="GX923" s="24"/>
      <c r="GY923" s="24"/>
      <c r="GZ923" s="24"/>
      <c r="HA923" s="24"/>
      <c r="HB923" s="24"/>
      <c r="HC923" s="24"/>
      <c r="HD923" s="24"/>
      <c r="HE923" s="24"/>
      <c r="HF923" s="24"/>
      <c r="HG923" s="24"/>
      <c r="HH923" s="24"/>
      <c r="HI923" s="24"/>
      <c r="HJ923" s="24"/>
      <c r="HK923" s="24"/>
      <c r="HL923" s="24"/>
      <c r="HM923" s="24"/>
      <c r="HN923" s="24"/>
      <c r="HO923" s="24"/>
      <c r="HP923" s="24"/>
      <c r="HQ923" s="24"/>
      <c r="HR923" s="24"/>
      <c r="HS923" s="24"/>
      <c r="HT923" s="24"/>
      <c r="HU923" s="24"/>
      <c r="HV923" s="24"/>
      <c r="HW923" s="24"/>
      <c r="HX923" s="24"/>
      <c r="HY923" s="24"/>
      <c r="HZ923" s="24"/>
      <c r="IA923" s="24"/>
      <c r="IB923" s="24"/>
      <c r="IC923" s="24"/>
      <c r="ID923" s="24"/>
      <c r="IE923" s="24"/>
      <c r="IF923" s="24"/>
      <c r="IG923" s="24"/>
      <c r="IH923" s="24"/>
      <c r="II923" s="24"/>
      <c r="IJ923" s="24"/>
      <c r="IK923" s="24"/>
      <c r="IL923" s="24"/>
      <c r="IM923" s="24"/>
      <c r="IN923" s="24"/>
      <c r="IO923" s="24"/>
      <c r="IP923" s="24"/>
    </row>
    <row r="924" spans="1:250" s="30" customFormat="1" ht="13" hidden="1" x14ac:dyDescent="0.3">
      <c r="A924" s="24"/>
      <c r="B924" s="53"/>
      <c r="C924" s="24"/>
      <c r="D924" s="25"/>
      <c r="E924" s="24"/>
      <c r="F924" s="247"/>
      <c r="G924" s="247"/>
      <c r="H924" s="53"/>
      <c r="I924" s="32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  <c r="EY924" s="24"/>
      <c r="EZ924" s="24"/>
      <c r="FA924" s="24"/>
      <c r="FB924" s="24"/>
      <c r="FC924" s="24"/>
      <c r="FD924" s="24"/>
      <c r="FE924" s="24"/>
      <c r="FF924" s="24"/>
      <c r="FG924" s="24"/>
      <c r="FH924" s="24"/>
      <c r="FI924" s="24"/>
      <c r="FJ924" s="24"/>
      <c r="FK924" s="24"/>
      <c r="FL924" s="24"/>
      <c r="FM924" s="24"/>
      <c r="FN924" s="24"/>
      <c r="FO924" s="24"/>
      <c r="FP924" s="24"/>
      <c r="FQ924" s="24"/>
      <c r="FR924" s="24"/>
      <c r="FS924" s="24"/>
      <c r="FT924" s="24"/>
      <c r="FU924" s="24"/>
      <c r="FV924" s="24"/>
      <c r="FW924" s="24"/>
      <c r="FX924" s="24"/>
      <c r="FY924" s="24"/>
      <c r="FZ924" s="24"/>
      <c r="GA924" s="24"/>
      <c r="GB924" s="24"/>
      <c r="GC924" s="24"/>
      <c r="GD924" s="24"/>
      <c r="GE924" s="24"/>
      <c r="GF924" s="24"/>
      <c r="GG924" s="24"/>
      <c r="GH924" s="24"/>
      <c r="GI924" s="24"/>
      <c r="GJ924" s="24"/>
      <c r="GK924" s="24"/>
      <c r="GL924" s="24"/>
      <c r="GM924" s="24"/>
      <c r="GN924" s="24"/>
      <c r="GO924" s="24"/>
      <c r="GP924" s="24"/>
      <c r="GQ924" s="24"/>
      <c r="GR924" s="24"/>
      <c r="GS924" s="24"/>
      <c r="GT924" s="24"/>
      <c r="GU924" s="24"/>
      <c r="GV924" s="24"/>
      <c r="GW924" s="24"/>
      <c r="GX924" s="24"/>
      <c r="GY924" s="24"/>
      <c r="GZ924" s="24"/>
      <c r="HA924" s="24"/>
      <c r="HB924" s="24"/>
      <c r="HC924" s="24"/>
      <c r="HD924" s="24"/>
      <c r="HE924" s="24"/>
      <c r="HF924" s="24"/>
      <c r="HG924" s="24"/>
      <c r="HH924" s="24"/>
      <c r="HI924" s="24"/>
      <c r="HJ924" s="24"/>
      <c r="HK924" s="24"/>
      <c r="HL924" s="24"/>
      <c r="HM924" s="24"/>
      <c r="HN924" s="24"/>
      <c r="HO924" s="24"/>
      <c r="HP924" s="24"/>
      <c r="HQ924" s="24"/>
      <c r="HR924" s="24"/>
      <c r="HS924" s="24"/>
      <c r="HT924" s="24"/>
      <c r="HU924" s="24"/>
      <c r="HV924" s="24"/>
      <c r="HW924" s="24"/>
      <c r="HX924" s="24"/>
      <c r="HY924" s="24"/>
      <c r="HZ924" s="24"/>
      <c r="IA924" s="24"/>
      <c r="IB924" s="24"/>
      <c r="IC924" s="24"/>
      <c r="ID924" s="24"/>
      <c r="IE924" s="24"/>
      <c r="IF924" s="24"/>
      <c r="IG924" s="24"/>
      <c r="IH924" s="24"/>
      <c r="II924" s="24"/>
      <c r="IJ924" s="24"/>
      <c r="IK924" s="24"/>
      <c r="IL924" s="24"/>
      <c r="IM924" s="24"/>
      <c r="IN924" s="24"/>
      <c r="IO924" s="24"/>
      <c r="IP924" s="24"/>
    </row>
    <row r="925" spans="1:250" s="30" customFormat="1" ht="13" hidden="1" x14ac:dyDescent="0.3">
      <c r="A925" s="24"/>
      <c r="B925" s="53"/>
      <c r="C925" s="24"/>
      <c r="D925" s="25"/>
      <c r="E925" s="24"/>
      <c r="F925" s="247"/>
      <c r="G925" s="247"/>
      <c r="H925" s="53"/>
      <c r="I925" s="32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  <c r="BY925" s="24"/>
      <c r="BZ925" s="24"/>
      <c r="CA925" s="24"/>
      <c r="CB925" s="24"/>
      <c r="CC925" s="24"/>
      <c r="CD925" s="24"/>
      <c r="CE925" s="24"/>
      <c r="CF925" s="24"/>
      <c r="CG925" s="24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CR925" s="24"/>
      <c r="CS925" s="24"/>
      <c r="CT925" s="24"/>
      <c r="CU925" s="24"/>
      <c r="CV925" s="24"/>
      <c r="CW925" s="24"/>
      <c r="CX925" s="24"/>
      <c r="CY925" s="24"/>
      <c r="CZ925" s="24"/>
      <c r="DA925" s="24"/>
      <c r="DB925" s="24"/>
      <c r="DC925" s="24"/>
      <c r="DD925" s="24"/>
      <c r="DE925" s="24"/>
      <c r="DF925" s="24"/>
      <c r="DG925" s="24"/>
      <c r="DH925" s="24"/>
      <c r="DI925" s="24"/>
      <c r="DJ925" s="24"/>
      <c r="DK925" s="24"/>
      <c r="DL925" s="24"/>
      <c r="DM925" s="24"/>
      <c r="DN925" s="24"/>
      <c r="DO925" s="24"/>
      <c r="DP925" s="24"/>
      <c r="DQ925" s="24"/>
      <c r="DR925" s="24"/>
      <c r="DS925" s="24"/>
      <c r="DT925" s="24"/>
      <c r="DU925" s="24"/>
      <c r="DV925" s="24"/>
      <c r="DW925" s="24"/>
      <c r="DX925" s="24"/>
      <c r="DY925" s="24"/>
      <c r="DZ925" s="24"/>
      <c r="EA925" s="24"/>
      <c r="EB925" s="24"/>
      <c r="EC925" s="24"/>
      <c r="ED925" s="24"/>
      <c r="EE925" s="24"/>
      <c r="EF925" s="24"/>
      <c r="EG925" s="24"/>
      <c r="EH925" s="24"/>
      <c r="EI925" s="24"/>
      <c r="EJ925" s="24"/>
      <c r="EK925" s="24"/>
      <c r="EL925" s="24"/>
      <c r="EM925" s="24"/>
      <c r="EN925" s="24"/>
      <c r="EO925" s="24"/>
      <c r="EP925" s="24"/>
      <c r="EQ925" s="24"/>
      <c r="ER925" s="24"/>
      <c r="ES925" s="24"/>
      <c r="ET925" s="24"/>
      <c r="EU925" s="24"/>
      <c r="EV925" s="24"/>
      <c r="EW925" s="24"/>
      <c r="EX925" s="24"/>
      <c r="EY925" s="24"/>
      <c r="EZ925" s="24"/>
      <c r="FA925" s="24"/>
      <c r="FB925" s="24"/>
      <c r="FC925" s="24"/>
      <c r="FD925" s="24"/>
      <c r="FE925" s="24"/>
      <c r="FF925" s="24"/>
      <c r="FG925" s="24"/>
      <c r="FH925" s="24"/>
      <c r="FI925" s="24"/>
      <c r="FJ925" s="24"/>
      <c r="FK925" s="24"/>
      <c r="FL925" s="24"/>
      <c r="FM925" s="24"/>
      <c r="FN925" s="24"/>
      <c r="FO925" s="24"/>
      <c r="FP925" s="24"/>
      <c r="FQ925" s="24"/>
      <c r="FR925" s="24"/>
      <c r="FS925" s="24"/>
      <c r="FT925" s="24"/>
      <c r="FU925" s="24"/>
      <c r="FV925" s="24"/>
      <c r="FW925" s="24"/>
      <c r="FX925" s="24"/>
      <c r="FY925" s="24"/>
      <c r="FZ925" s="24"/>
      <c r="GA925" s="24"/>
      <c r="GB925" s="24"/>
      <c r="GC925" s="24"/>
      <c r="GD925" s="24"/>
      <c r="GE925" s="24"/>
      <c r="GF925" s="24"/>
      <c r="GG925" s="24"/>
      <c r="GH925" s="24"/>
      <c r="GI925" s="24"/>
      <c r="GJ925" s="24"/>
      <c r="GK925" s="24"/>
      <c r="GL925" s="24"/>
      <c r="GM925" s="24"/>
      <c r="GN925" s="24"/>
      <c r="GO925" s="24"/>
      <c r="GP925" s="24"/>
      <c r="GQ925" s="24"/>
      <c r="GR925" s="24"/>
      <c r="GS925" s="24"/>
      <c r="GT925" s="24"/>
      <c r="GU925" s="24"/>
      <c r="GV925" s="24"/>
      <c r="GW925" s="24"/>
      <c r="GX925" s="24"/>
      <c r="GY925" s="24"/>
      <c r="GZ925" s="24"/>
      <c r="HA925" s="24"/>
      <c r="HB925" s="24"/>
      <c r="HC925" s="24"/>
      <c r="HD925" s="24"/>
      <c r="HE925" s="24"/>
      <c r="HF925" s="24"/>
      <c r="HG925" s="24"/>
      <c r="HH925" s="24"/>
      <c r="HI925" s="24"/>
      <c r="HJ925" s="24"/>
      <c r="HK925" s="24"/>
      <c r="HL925" s="24"/>
      <c r="HM925" s="24"/>
      <c r="HN925" s="24"/>
      <c r="HO925" s="24"/>
      <c r="HP925" s="24"/>
      <c r="HQ925" s="24"/>
      <c r="HR925" s="24"/>
      <c r="HS925" s="24"/>
      <c r="HT925" s="24"/>
      <c r="HU925" s="24"/>
      <c r="HV925" s="24"/>
      <c r="HW925" s="24"/>
      <c r="HX925" s="24"/>
      <c r="HY925" s="24"/>
      <c r="HZ925" s="24"/>
      <c r="IA925" s="24"/>
      <c r="IB925" s="24"/>
      <c r="IC925" s="24"/>
      <c r="ID925" s="24"/>
      <c r="IE925" s="24"/>
      <c r="IF925" s="24"/>
      <c r="IG925" s="24"/>
      <c r="IH925" s="24"/>
      <c r="II925" s="24"/>
      <c r="IJ925" s="24"/>
      <c r="IK925" s="24"/>
      <c r="IL925" s="24"/>
      <c r="IM925" s="24"/>
      <c r="IN925" s="24"/>
      <c r="IO925" s="24"/>
      <c r="IP925" s="24"/>
    </row>
    <row r="926" spans="1:250" s="30" customFormat="1" ht="13" hidden="1" x14ac:dyDescent="0.3">
      <c r="A926" s="24"/>
      <c r="B926" s="53"/>
      <c r="C926" s="24"/>
      <c r="D926" s="25"/>
      <c r="E926" s="24"/>
      <c r="F926" s="247"/>
      <c r="G926" s="247"/>
      <c r="H926" s="53"/>
      <c r="I926" s="32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4"/>
      <c r="GA926" s="24"/>
      <c r="GB926" s="24"/>
      <c r="GC926" s="24"/>
      <c r="GD926" s="24"/>
      <c r="GE926" s="24"/>
      <c r="GF926" s="24"/>
      <c r="GG926" s="24"/>
      <c r="GH926" s="24"/>
      <c r="GI926" s="24"/>
      <c r="GJ926" s="24"/>
      <c r="GK926" s="24"/>
      <c r="GL926" s="24"/>
      <c r="GM926" s="24"/>
      <c r="GN926" s="24"/>
      <c r="GO926" s="24"/>
      <c r="GP926" s="24"/>
      <c r="GQ926" s="24"/>
      <c r="GR926" s="24"/>
      <c r="GS926" s="24"/>
      <c r="GT926" s="24"/>
      <c r="GU926" s="24"/>
      <c r="GV926" s="24"/>
      <c r="GW926" s="24"/>
      <c r="GX926" s="24"/>
      <c r="GY926" s="24"/>
      <c r="GZ926" s="24"/>
      <c r="HA926" s="24"/>
      <c r="HB926" s="24"/>
      <c r="HC926" s="24"/>
      <c r="HD926" s="24"/>
      <c r="HE926" s="24"/>
      <c r="HF926" s="24"/>
      <c r="HG926" s="24"/>
      <c r="HH926" s="24"/>
      <c r="HI926" s="24"/>
      <c r="HJ926" s="24"/>
      <c r="HK926" s="24"/>
      <c r="HL926" s="24"/>
      <c r="HM926" s="24"/>
      <c r="HN926" s="24"/>
      <c r="HO926" s="24"/>
      <c r="HP926" s="24"/>
      <c r="HQ926" s="24"/>
      <c r="HR926" s="24"/>
      <c r="HS926" s="24"/>
      <c r="HT926" s="24"/>
      <c r="HU926" s="24"/>
      <c r="HV926" s="24"/>
      <c r="HW926" s="24"/>
      <c r="HX926" s="24"/>
      <c r="HY926" s="24"/>
      <c r="HZ926" s="24"/>
      <c r="IA926" s="24"/>
      <c r="IB926" s="24"/>
      <c r="IC926" s="24"/>
      <c r="ID926" s="24"/>
      <c r="IE926" s="24"/>
      <c r="IF926" s="24"/>
      <c r="IG926" s="24"/>
      <c r="IH926" s="24"/>
      <c r="II926" s="24"/>
      <c r="IJ926" s="24"/>
      <c r="IK926" s="24"/>
      <c r="IL926" s="24"/>
      <c r="IM926" s="24"/>
      <c r="IN926" s="24"/>
      <c r="IO926" s="24"/>
      <c r="IP926" s="24"/>
    </row>
    <row r="927" spans="1:250" s="30" customFormat="1" ht="13" hidden="1" x14ac:dyDescent="0.3">
      <c r="A927" s="24"/>
      <c r="B927" s="53"/>
      <c r="C927" s="24"/>
      <c r="D927" s="25"/>
      <c r="E927" s="24"/>
      <c r="F927" s="247"/>
      <c r="G927" s="247"/>
      <c r="H927" s="53"/>
      <c r="I927" s="32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  <c r="BN927" s="24"/>
      <c r="BO927" s="24"/>
      <c r="BP927" s="24"/>
      <c r="BQ927" s="24"/>
      <c r="BR927" s="24"/>
      <c r="BS927" s="24"/>
      <c r="BT927" s="24"/>
      <c r="BU927" s="24"/>
      <c r="BV927" s="24"/>
      <c r="BW927" s="24"/>
      <c r="BX927" s="24"/>
      <c r="BY927" s="24"/>
      <c r="BZ927" s="24"/>
      <c r="CA927" s="24"/>
      <c r="CB927" s="24"/>
      <c r="CC927" s="24"/>
      <c r="CD927" s="24"/>
      <c r="CE927" s="24"/>
      <c r="CF927" s="24"/>
      <c r="CG927" s="24"/>
      <c r="CH927" s="24"/>
      <c r="CI927" s="24"/>
      <c r="CJ927" s="24"/>
      <c r="CK927" s="24"/>
      <c r="CL927" s="24"/>
      <c r="CM927" s="24"/>
      <c r="CN927" s="24"/>
      <c r="CO927" s="24"/>
      <c r="CP927" s="24"/>
      <c r="CQ927" s="24"/>
      <c r="CR927" s="24"/>
      <c r="CS927" s="24"/>
      <c r="CT927" s="24"/>
      <c r="CU927" s="24"/>
      <c r="CV927" s="24"/>
      <c r="CW927" s="24"/>
      <c r="CX927" s="24"/>
      <c r="CY927" s="24"/>
      <c r="CZ927" s="24"/>
      <c r="DA927" s="24"/>
      <c r="DB927" s="24"/>
      <c r="DC927" s="24"/>
      <c r="DD927" s="24"/>
      <c r="DE927" s="24"/>
      <c r="DF927" s="24"/>
      <c r="DG927" s="24"/>
      <c r="DH927" s="24"/>
      <c r="DI927" s="24"/>
      <c r="DJ927" s="24"/>
      <c r="DK927" s="24"/>
      <c r="DL927" s="24"/>
      <c r="DM927" s="24"/>
      <c r="DN927" s="24"/>
      <c r="DO927" s="24"/>
      <c r="DP927" s="24"/>
      <c r="DQ927" s="24"/>
      <c r="DR927" s="24"/>
      <c r="DS927" s="24"/>
      <c r="DT927" s="24"/>
      <c r="DU927" s="24"/>
      <c r="DV927" s="24"/>
      <c r="DW927" s="24"/>
      <c r="DX927" s="24"/>
      <c r="DY927" s="24"/>
      <c r="DZ927" s="24"/>
      <c r="EA927" s="24"/>
      <c r="EB927" s="24"/>
      <c r="EC927" s="24"/>
      <c r="ED927" s="24"/>
      <c r="EE927" s="24"/>
      <c r="EF927" s="24"/>
      <c r="EG927" s="24"/>
      <c r="EH927" s="24"/>
      <c r="EI927" s="24"/>
      <c r="EJ927" s="24"/>
      <c r="EK927" s="24"/>
      <c r="EL927" s="24"/>
      <c r="EM927" s="24"/>
      <c r="EN927" s="24"/>
      <c r="EO927" s="24"/>
      <c r="EP927" s="24"/>
      <c r="EQ927" s="24"/>
      <c r="ER927" s="24"/>
      <c r="ES927" s="24"/>
      <c r="ET927" s="24"/>
      <c r="EU927" s="24"/>
      <c r="EV927" s="24"/>
      <c r="EW927" s="24"/>
      <c r="EX927" s="24"/>
      <c r="EY927" s="24"/>
      <c r="EZ927" s="24"/>
      <c r="FA927" s="24"/>
      <c r="FB927" s="24"/>
      <c r="FC927" s="24"/>
      <c r="FD927" s="24"/>
      <c r="FE927" s="24"/>
      <c r="FF927" s="24"/>
      <c r="FG927" s="24"/>
      <c r="FH927" s="24"/>
      <c r="FI927" s="24"/>
      <c r="FJ927" s="24"/>
      <c r="FK927" s="24"/>
      <c r="FL927" s="24"/>
      <c r="FM927" s="24"/>
      <c r="FN927" s="24"/>
      <c r="FO927" s="24"/>
      <c r="FP927" s="24"/>
      <c r="FQ927" s="24"/>
      <c r="FR927" s="24"/>
      <c r="FS927" s="24"/>
      <c r="FT927" s="24"/>
      <c r="FU927" s="24"/>
      <c r="FV927" s="24"/>
      <c r="FW927" s="24"/>
      <c r="FX927" s="24"/>
      <c r="FY927" s="24"/>
      <c r="FZ927" s="24"/>
      <c r="GA927" s="24"/>
      <c r="GB927" s="24"/>
      <c r="GC927" s="24"/>
      <c r="GD927" s="24"/>
      <c r="GE927" s="24"/>
      <c r="GF927" s="24"/>
      <c r="GG927" s="24"/>
      <c r="GH927" s="24"/>
      <c r="GI927" s="24"/>
      <c r="GJ927" s="24"/>
      <c r="GK927" s="24"/>
      <c r="GL927" s="24"/>
      <c r="GM927" s="24"/>
      <c r="GN927" s="24"/>
      <c r="GO927" s="24"/>
      <c r="GP927" s="24"/>
      <c r="GQ927" s="24"/>
      <c r="GR927" s="24"/>
      <c r="GS927" s="24"/>
      <c r="GT927" s="24"/>
      <c r="GU927" s="24"/>
      <c r="GV927" s="24"/>
      <c r="GW927" s="24"/>
      <c r="GX927" s="24"/>
      <c r="GY927" s="24"/>
      <c r="GZ927" s="24"/>
      <c r="HA927" s="24"/>
      <c r="HB927" s="24"/>
      <c r="HC927" s="24"/>
      <c r="HD927" s="24"/>
      <c r="HE927" s="24"/>
      <c r="HF927" s="24"/>
      <c r="HG927" s="24"/>
      <c r="HH927" s="24"/>
      <c r="HI927" s="24"/>
      <c r="HJ927" s="24"/>
      <c r="HK927" s="24"/>
      <c r="HL927" s="24"/>
      <c r="HM927" s="24"/>
      <c r="HN927" s="24"/>
      <c r="HO927" s="24"/>
      <c r="HP927" s="24"/>
      <c r="HQ927" s="24"/>
      <c r="HR927" s="24"/>
      <c r="HS927" s="24"/>
      <c r="HT927" s="24"/>
      <c r="HU927" s="24"/>
      <c r="HV927" s="24"/>
      <c r="HW927" s="24"/>
      <c r="HX927" s="24"/>
      <c r="HY927" s="24"/>
      <c r="HZ927" s="24"/>
      <c r="IA927" s="24"/>
      <c r="IB927" s="24"/>
      <c r="IC927" s="24"/>
      <c r="ID927" s="24"/>
      <c r="IE927" s="24"/>
      <c r="IF927" s="24"/>
      <c r="IG927" s="24"/>
      <c r="IH927" s="24"/>
      <c r="II927" s="24"/>
      <c r="IJ927" s="24"/>
      <c r="IK927" s="24"/>
      <c r="IL927" s="24"/>
      <c r="IM927" s="24"/>
      <c r="IN927" s="24"/>
      <c r="IO927" s="24"/>
      <c r="IP927" s="24"/>
    </row>
    <row r="928" spans="1:250" s="30" customFormat="1" ht="13" hidden="1" x14ac:dyDescent="0.3">
      <c r="A928" s="24"/>
      <c r="B928" s="53"/>
      <c r="C928" s="24"/>
      <c r="D928" s="25"/>
      <c r="E928" s="24"/>
      <c r="F928" s="247"/>
      <c r="G928" s="247"/>
      <c r="H928" s="53"/>
      <c r="I928" s="32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4"/>
      <c r="CD928" s="24"/>
      <c r="CE928" s="24"/>
      <c r="CF928" s="24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24"/>
      <c r="CT928" s="24"/>
      <c r="CU928" s="24"/>
      <c r="CV928" s="24"/>
      <c r="CW928" s="24"/>
      <c r="CX928" s="24"/>
      <c r="CY928" s="24"/>
      <c r="CZ928" s="24"/>
      <c r="DA928" s="24"/>
      <c r="DB928" s="24"/>
      <c r="DC928" s="24"/>
      <c r="DD928" s="24"/>
      <c r="DE928" s="24"/>
      <c r="DF928" s="24"/>
      <c r="DG928" s="24"/>
      <c r="DH928" s="24"/>
      <c r="DI928" s="24"/>
      <c r="DJ928" s="24"/>
      <c r="DK928" s="24"/>
      <c r="DL928" s="24"/>
      <c r="DM928" s="24"/>
      <c r="DN928" s="24"/>
      <c r="DO928" s="24"/>
      <c r="DP928" s="24"/>
      <c r="DQ928" s="24"/>
      <c r="DR928" s="24"/>
      <c r="DS928" s="24"/>
      <c r="DT928" s="24"/>
      <c r="DU928" s="24"/>
      <c r="DV928" s="24"/>
      <c r="DW928" s="24"/>
      <c r="DX928" s="24"/>
      <c r="DY928" s="24"/>
      <c r="DZ928" s="24"/>
      <c r="EA928" s="24"/>
      <c r="EB928" s="24"/>
      <c r="EC928" s="24"/>
      <c r="ED928" s="24"/>
      <c r="EE928" s="24"/>
      <c r="EF928" s="24"/>
      <c r="EG928" s="24"/>
      <c r="EH928" s="24"/>
      <c r="EI928" s="24"/>
      <c r="EJ928" s="24"/>
      <c r="EK928" s="24"/>
      <c r="EL928" s="24"/>
      <c r="EM928" s="24"/>
      <c r="EN928" s="24"/>
      <c r="EO928" s="24"/>
      <c r="EP928" s="24"/>
      <c r="EQ928" s="24"/>
      <c r="ER928" s="24"/>
      <c r="ES928" s="24"/>
      <c r="ET928" s="24"/>
      <c r="EU928" s="24"/>
      <c r="EV928" s="24"/>
      <c r="EW928" s="24"/>
      <c r="EX928" s="24"/>
      <c r="EY928" s="24"/>
      <c r="EZ928" s="24"/>
      <c r="FA928" s="24"/>
      <c r="FB928" s="24"/>
      <c r="FC928" s="24"/>
      <c r="FD928" s="24"/>
      <c r="FE928" s="24"/>
      <c r="FF928" s="24"/>
      <c r="FG928" s="24"/>
      <c r="FH928" s="24"/>
      <c r="FI928" s="24"/>
      <c r="FJ928" s="24"/>
      <c r="FK928" s="24"/>
      <c r="FL928" s="24"/>
      <c r="FM928" s="24"/>
      <c r="FN928" s="24"/>
      <c r="FO928" s="24"/>
      <c r="FP928" s="24"/>
      <c r="FQ928" s="24"/>
      <c r="FR928" s="24"/>
      <c r="FS928" s="24"/>
      <c r="FT928" s="24"/>
      <c r="FU928" s="24"/>
      <c r="FV928" s="24"/>
      <c r="FW928" s="24"/>
      <c r="FX928" s="24"/>
      <c r="FY928" s="24"/>
      <c r="FZ928" s="24"/>
      <c r="GA928" s="24"/>
      <c r="GB928" s="24"/>
      <c r="GC928" s="24"/>
      <c r="GD928" s="24"/>
      <c r="GE928" s="24"/>
      <c r="GF928" s="24"/>
      <c r="GG928" s="24"/>
      <c r="GH928" s="24"/>
      <c r="GI928" s="24"/>
      <c r="GJ928" s="24"/>
      <c r="GK928" s="24"/>
      <c r="GL928" s="24"/>
      <c r="GM928" s="24"/>
      <c r="GN928" s="24"/>
      <c r="GO928" s="24"/>
      <c r="GP928" s="24"/>
      <c r="GQ928" s="24"/>
      <c r="GR928" s="24"/>
      <c r="GS928" s="24"/>
      <c r="GT928" s="24"/>
      <c r="GU928" s="24"/>
      <c r="GV928" s="24"/>
      <c r="GW928" s="24"/>
      <c r="GX928" s="24"/>
      <c r="GY928" s="24"/>
      <c r="GZ928" s="24"/>
      <c r="HA928" s="24"/>
      <c r="HB928" s="24"/>
      <c r="HC928" s="24"/>
      <c r="HD928" s="24"/>
      <c r="HE928" s="24"/>
      <c r="HF928" s="24"/>
      <c r="HG928" s="24"/>
      <c r="HH928" s="24"/>
      <c r="HI928" s="24"/>
      <c r="HJ928" s="24"/>
      <c r="HK928" s="24"/>
      <c r="HL928" s="24"/>
      <c r="HM928" s="24"/>
      <c r="HN928" s="24"/>
      <c r="HO928" s="24"/>
      <c r="HP928" s="24"/>
      <c r="HQ928" s="24"/>
      <c r="HR928" s="24"/>
      <c r="HS928" s="24"/>
      <c r="HT928" s="24"/>
      <c r="HU928" s="24"/>
      <c r="HV928" s="24"/>
      <c r="HW928" s="24"/>
      <c r="HX928" s="24"/>
      <c r="HY928" s="24"/>
      <c r="HZ928" s="24"/>
      <c r="IA928" s="24"/>
      <c r="IB928" s="24"/>
      <c r="IC928" s="24"/>
      <c r="ID928" s="24"/>
      <c r="IE928" s="24"/>
      <c r="IF928" s="24"/>
      <c r="IG928" s="24"/>
      <c r="IH928" s="24"/>
      <c r="II928" s="24"/>
      <c r="IJ928" s="24"/>
      <c r="IK928" s="24"/>
      <c r="IL928" s="24"/>
      <c r="IM928" s="24"/>
      <c r="IN928" s="24"/>
      <c r="IO928" s="24"/>
      <c r="IP928" s="24"/>
    </row>
    <row r="929" spans="1:250" s="30" customFormat="1" ht="13" hidden="1" x14ac:dyDescent="0.3">
      <c r="A929" s="24"/>
      <c r="B929" s="53"/>
      <c r="C929" s="24"/>
      <c r="D929" s="25"/>
      <c r="E929" s="24"/>
      <c r="F929" s="247"/>
      <c r="G929" s="247"/>
      <c r="H929" s="53"/>
      <c r="I929" s="32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24"/>
      <c r="BW929" s="24"/>
      <c r="BX929" s="24"/>
      <c r="BY929" s="24"/>
      <c r="BZ929" s="24"/>
      <c r="CA929" s="24"/>
      <c r="CB929" s="24"/>
      <c r="CC929" s="24"/>
      <c r="CD929" s="24"/>
      <c r="CE929" s="24"/>
      <c r="CF929" s="24"/>
      <c r="CG929" s="24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CR929" s="24"/>
      <c r="CS929" s="24"/>
      <c r="CT929" s="24"/>
      <c r="CU929" s="24"/>
      <c r="CV929" s="24"/>
      <c r="CW929" s="24"/>
      <c r="CX929" s="24"/>
      <c r="CY929" s="24"/>
      <c r="CZ929" s="24"/>
      <c r="DA929" s="24"/>
      <c r="DB929" s="24"/>
      <c r="DC929" s="24"/>
      <c r="DD929" s="24"/>
      <c r="DE929" s="24"/>
      <c r="DF929" s="24"/>
      <c r="DG929" s="24"/>
      <c r="DH929" s="24"/>
      <c r="DI929" s="24"/>
      <c r="DJ929" s="24"/>
      <c r="DK929" s="24"/>
      <c r="DL929" s="24"/>
      <c r="DM929" s="24"/>
      <c r="DN929" s="24"/>
      <c r="DO929" s="24"/>
      <c r="DP929" s="24"/>
      <c r="DQ929" s="24"/>
      <c r="DR929" s="24"/>
      <c r="DS929" s="24"/>
      <c r="DT929" s="24"/>
      <c r="DU929" s="24"/>
      <c r="DV929" s="24"/>
      <c r="DW929" s="24"/>
      <c r="DX929" s="24"/>
      <c r="DY929" s="24"/>
      <c r="DZ929" s="24"/>
      <c r="EA929" s="24"/>
      <c r="EB929" s="24"/>
      <c r="EC929" s="24"/>
      <c r="ED929" s="24"/>
      <c r="EE929" s="24"/>
      <c r="EF929" s="24"/>
      <c r="EG929" s="24"/>
      <c r="EH929" s="24"/>
      <c r="EI929" s="24"/>
      <c r="EJ929" s="24"/>
      <c r="EK929" s="24"/>
      <c r="EL929" s="24"/>
      <c r="EM929" s="24"/>
      <c r="EN929" s="24"/>
      <c r="EO929" s="24"/>
      <c r="EP929" s="24"/>
      <c r="EQ929" s="24"/>
      <c r="ER929" s="24"/>
      <c r="ES929" s="24"/>
      <c r="ET929" s="24"/>
      <c r="EU929" s="24"/>
      <c r="EV929" s="24"/>
      <c r="EW929" s="24"/>
      <c r="EX929" s="24"/>
      <c r="EY929" s="24"/>
      <c r="EZ929" s="24"/>
      <c r="FA929" s="24"/>
      <c r="FB929" s="24"/>
      <c r="FC929" s="24"/>
      <c r="FD929" s="24"/>
      <c r="FE929" s="24"/>
      <c r="FF929" s="24"/>
      <c r="FG929" s="24"/>
      <c r="FH929" s="24"/>
      <c r="FI929" s="24"/>
      <c r="FJ929" s="24"/>
      <c r="FK929" s="24"/>
      <c r="FL929" s="24"/>
      <c r="FM929" s="24"/>
      <c r="FN929" s="24"/>
      <c r="FO929" s="24"/>
      <c r="FP929" s="24"/>
      <c r="FQ929" s="24"/>
      <c r="FR929" s="24"/>
      <c r="FS929" s="24"/>
      <c r="FT929" s="24"/>
      <c r="FU929" s="24"/>
      <c r="FV929" s="24"/>
      <c r="FW929" s="24"/>
      <c r="FX929" s="24"/>
      <c r="FY929" s="24"/>
      <c r="FZ929" s="24"/>
      <c r="GA929" s="24"/>
      <c r="GB929" s="24"/>
      <c r="GC929" s="24"/>
      <c r="GD929" s="24"/>
      <c r="GE929" s="24"/>
      <c r="GF929" s="24"/>
      <c r="GG929" s="24"/>
      <c r="GH929" s="24"/>
      <c r="GI929" s="24"/>
      <c r="GJ929" s="24"/>
      <c r="GK929" s="24"/>
      <c r="GL929" s="24"/>
      <c r="GM929" s="24"/>
      <c r="GN929" s="24"/>
      <c r="GO929" s="24"/>
      <c r="GP929" s="24"/>
      <c r="GQ929" s="24"/>
      <c r="GR929" s="24"/>
      <c r="GS929" s="24"/>
      <c r="GT929" s="24"/>
      <c r="GU929" s="24"/>
      <c r="GV929" s="24"/>
      <c r="GW929" s="24"/>
      <c r="GX929" s="24"/>
      <c r="GY929" s="24"/>
      <c r="GZ929" s="24"/>
      <c r="HA929" s="24"/>
      <c r="HB929" s="24"/>
      <c r="HC929" s="24"/>
      <c r="HD929" s="24"/>
      <c r="HE929" s="24"/>
      <c r="HF929" s="24"/>
      <c r="HG929" s="24"/>
      <c r="HH929" s="24"/>
      <c r="HI929" s="24"/>
      <c r="HJ929" s="24"/>
      <c r="HK929" s="24"/>
      <c r="HL929" s="24"/>
      <c r="HM929" s="24"/>
      <c r="HN929" s="24"/>
      <c r="HO929" s="24"/>
      <c r="HP929" s="24"/>
      <c r="HQ929" s="24"/>
      <c r="HR929" s="24"/>
      <c r="HS929" s="24"/>
      <c r="HT929" s="24"/>
      <c r="HU929" s="24"/>
      <c r="HV929" s="24"/>
      <c r="HW929" s="24"/>
      <c r="HX929" s="24"/>
      <c r="HY929" s="24"/>
      <c r="HZ929" s="24"/>
      <c r="IA929" s="24"/>
      <c r="IB929" s="24"/>
      <c r="IC929" s="24"/>
      <c r="ID929" s="24"/>
      <c r="IE929" s="24"/>
      <c r="IF929" s="24"/>
      <c r="IG929" s="24"/>
      <c r="IH929" s="24"/>
      <c r="II929" s="24"/>
      <c r="IJ929" s="24"/>
      <c r="IK929" s="24"/>
      <c r="IL929" s="24"/>
      <c r="IM929" s="24"/>
      <c r="IN929" s="24"/>
      <c r="IO929" s="24"/>
      <c r="IP929" s="24"/>
    </row>
    <row r="930" spans="1:250" s="30" customFormat="1" ht="13" hidden="1" x14ac:dyDescent="0.3">
      <c r="A930" s="24"/>
      <c r="B930" s="53"/>
      <c r="C930" s="24"/>
      <c r="D930" s="25"/>
      <c r="E930" s="24"/>
      <c r="F930" s="247"/>
      <c r="G930" s="247"/>
      <c r="H930" s="53"/>
      <c r="I930" s="32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4"/>
      <c r="DB930" s="24"/>
      <c r="DC930" s="24"/>
      <c r="DD930" s="24"/>
      <c r="DE930" s="24"/>
      <c r="DF930" s="24"/>
      <c r="DG930" s="24"/>
      <c r="DH930" s="24"/>
      <c r="DI930" s="24"/>
      <c r="DJ930" s="24"/>
      <c r="DK930" s="24"/>
      <c r="DL930" s="24"/>
      <c r="DM930" s="24"/>
      <c r="DN930" s="24"/>
      <c r="DO930" s="24"/>
      <c r="DP930" s="24"/>
      <c r="DQ930" s="24"/>
      <c r="DR930" s="24"/>
      <c r="DS930" s="24"/>
      <c r="DT930" s="24"/>
      <c r="DU930" s="24"/>
      <c r="DV930" s="24"/>
      <c r="DW930" s="24"/>
      <c r="DX930" s="24"/>
      <c r="DY930" s="24"/>
      <c r="DZ930" s="24"/>
      <c r="EA930" s="24"/>
      <c r="EB930" s="24"/>
      <c r="EC930" s="24"/>
      <c r="ED930" s="24"/>
      <c r="EE930" s="24"/>
      <c r="EF930" s="24"/>
      <c r="EG930" s="24"/>
      <c r="EH930" s="24"/>
      <c r="EI930" s="24"/>
      <c r="EJ930" s="24"/>
      <c r="EK930" s="24"/>
      <c r="EL930" s="24"/>
      <c r="EM930" s="24"/>
      <c r="EN930" s="24"/>
      <c r="EO930" s="24"/>
      <c r="EP930" s="24"/>
      <c r="EQ930" s="24"/>
      <c r="ER930" s="24"/>
      <c r="ES930" s="24"/>
      <c r="ET930" s="24"/>
      <c r="EU930" s="24"/>
      <c r="EV930" s="24"/>
      <c r="EW930" s="24"/>
      <c r="EX930" s="24"/>
      <c r="EY930" s="24"/>
      <c r="EZ930" s="24"/>
      <c r="FA930" s="24"/>
      <c r="FB930" s="24"/>
      <c r="FC930" s="24"/>
      <c r="FD930" s="24"/>
      <c r="FE930" s="24"/>
      <c r="FF930" s="24"/>
      <c r="FG930" s="24"/>
      <c r="FH930" s="24"/>
      <c r="FI930" s="24"/>
      <c r="FJ930" s="24"/>
      <c r="FK930" s="24"/>
      <c r="FL930" s="24"/>
      <c r="FM930" s="24"/>
      <c r="FN930" s="24"/>
      <c r="FO930" s="24"/>
      <c r="FP930" s="24"/>
      <c r="FQ930" s="24"/>
      <c r="FR930" s="24"/>
      <c r="FS930" s="24"/>
      <c r="FT930" s="24"/>
      <c r="FU930" s="24"/>
      <c r="FV930" s="24"/>
      <c r="FW930" s="24"/>
      <c r="FX930" s="24"/>
      <c r="FY930" s="24"/>
      <c r="FZ930" s="24"/>
      <c r="GA930" s="24"/>
      <c r="GB930" s="24"/>
      <c r="GC930" s="24"/>
      <c r="GD930" s="24"/>
      <c r="GE930" s="24"/>
      <c r="GF930" s="24"/>
      <c r="GG930" s="24"/>
      <c r="GH930" s="24"/>
      <c r="GI930" s="24"/>
      <c r="GJ930" s="24"/>
      <c r="GK930" s="24"/>
      <c r="GL930" s="24"/>
      <c r="GM930" s="24"/>
      <c r="GN930" s="24"/>
      <c r="GO930" s="24"/>
      <c r="GP930" s="24"/>
      <c r="GQ930" s="24"/>
      <c r="GR930" s="24"/>
      <c r="GS930" s="24"/>
      <c r="GT930" s="24"/>
      <c r="GU930" s="24"/>
      <c r="GV930" s="24"/>
      <c r="GW930" s="24"/>
      <c r="GX930" s="24"/>
      <c r="GY930" s="24"/>
      <c r="GZ930" s="24"/>
      <c r="HA930" s="24"/>
      <c r="HB930" s="24"/>
      <c r="HC930" s="24"/>
      <c r="HD930" s="24"/>
      <c r="HE930" s="24"/>
      <c r="HF930" s="24"/>
      <c r="HG930" s="24"/>
      <c r="HH930" s="24"/>
      <c r="HI930" s="24"/>
      <c r="HJ930" s="24"/>
      <c r="HK930" s="24"/>
      <c r="HL930" s="24"/>
      <c r="HM930" s="24"/>
      <c r="HN930" s="24"/>
      <c r="HO930" s="24"/>
      <c r="HP930" s="24"/>
      <c r="HQ930" s="24"/>
      <c r="HR930" s="24"/>
      <c r="HS930" s="24"/>
      <c r="HT930" s="24"/>
      <c r="HU930" s="24"/>
      <c r="HV930" s="24"/>
      <c r="HW930" s="24"/>
      <c r="HX930" s="24"/>
      <c r="HY930" s="24"/>
      <c r="HZ930" s="24"/>
      <c r="IA930" s="24"/>
      <c r="IB930" s="24"/>
      <c r="IC930" s="24"/>
      <c r="ID930" s="24"/>
      <c r="IE930" s="24"/>
      <c r="IF930" s="24"/>
      <c r="IG930" s="24"/>
      <c r="IH930" s="24"/>
      <c r="II930" s="24"/>
      <c r="IJ930" s="24"/>
      <c r="IK930" s="24"/>
      <c r="IL930" s="24"/>
      <c r="IM930" s="24"/>
      <c r="IN930" s="24"/>
      <c r="IO930" s="24"/>
      <c r="IP930" s="24"/>
    </row>
    <row r="931" spans="1:250" s="30" customFormat="1" ht="13" hidden="1" x14ac:dyDescent="0.3">
      <c r="A931" s="24"/>
      <c r="B931" s="53"/>
      <c r="C931" s="24"/>
      <c r="D931" s="25"/>
      <c r="E931" s="24"/>
      <c r="F931" s="247"/>
      <c r="G931" s="247"/>
      <c r="H931" s="53"/>
      <c r="I931" s="32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4"/>
      <c r="BV931" s="24"/>
      <c r="BW931" s="24"/>
      <c r="BX931" s="24"/>
      <c r="BY931" s="24"/>
      <c r="BZ931" s="24"/>
      <c r="CA931" s="24"/>
      <c r="CB931" s="24"/>
      <c r="CC931" s="24"/>
      <c r="CD931" s="24"/>
      <c r="CE931" s="24"/>
      <c r="CF931" s="24"/>
      <c r="CG931" s="24"/>
      <c r="CH931" s="24"/>
      <c r="CI931" s="24"/>
      <c r="CJ931" s="24"/>
      <c r="CK931" s="24"/>
      <c r="CL931" s="24"/>
      <c r="CM931" s="24"/>
      <c r="CN931" s="24"/>
      <c r="CO931" s="24"/>
      <c r="CP931" s="24"/>
      <c r="CQ931" s="24"/>
      <c r="CR931" s="24"/>
      <c r="CS931" s="24"/>
      <c r="CT931" s="24"/>
      <c r="CU931" s="24"/>
      <c r="CV931" s="24"/>
      <c r="CW931" s="24"/>
      <c r="CX931" s="24"/>
      <c r="CY931" s="24"/>
      <c r="CZ931" s="24"/>
      <c r="DA931" s="24"/>
      <c r="DB931" s="24"/>
      <c r="DC931" s="24"/>
      <c r="DD931" s="24"/>
      <c r="DE931" s="24"/>
      <c r="DF931" s="24"/>
      <c r="DG931" s="24"/>
      <c r="DH931" s="24"/>
      <c r="DI931" s="24"/>
      <c r="DJ931" s="24"/>
      <c r="DK931" s="24"/>
      <c r="DL931" s="24"/>
      <c r="DM931" s="24"/>
      <c r="DN931" s="24"/>
      <c r="DO931" s="24"/>
      <c r="DP931" s="24"/>
      <c r="DQ931" s="24"/>
      <c r="DR931" s="24"/>
      <c r="DS931" s="24"/>
      <c r="DT931" s="24"/>
      <c r="DU931" s="24"/>
      <c r="DV931" s="24"/>
      <c r="DW931" s="24"/>
      <c r="DX931" s="24"/>
      <c r="DY931" s="24"/>
      <c r="DZ931" s="24"/>
      <c r="EA931" s="24"/>
      <c r="EB931" s="24"/>
      <c r="EC931" s="24"/>
      <c r="ED931" s="24"/>
      <c r="EE931" s="24"/>
      <c r="EF931" s="24"/>
      <c r="EG931" s="24"/>
      <c r="EH931" s="24"/>
      <c r="EI931" s="24"/>
      <c r="EJ931" s="24"/>
      <c r="EK931" s="24"/>
      <c r="EL931" s="24"/>
      <c r="EM931" s="24"/>
      <c r="EN931" s="24"/>
      <c r="EO931" s="24"/>
      <c r="EP931" s="24"/>
      <c r="EQ931" s="24"/>
      <c r="ER931" s="24"/>
      <c r="ES931" s="24"/>
      <c r="ET931" s="24"/>
      <c r="EU931" s="24"/>
      <c r="EV931" s="24"/>
      <c r="EW931" s="24"/>
      <c r="EX931" s="24"/>
      <c r="EY931" s="24"/>
      <c r="EZ931" s="24"/>
      <c r="FA931" s="24"/>
      <c r="FB931" s="24"/>
      <c r="FC931" s="24"/>
      <c r="FD931" s="24"/>
      <c r="FE931" s="24"/>
      <c r="FF931" s="24"/>
      <c r="FG931" s="24"/>
      <c r="FH931" s="24"/>
      <c r="FI931" s="24"/>
      <c r="FJ931" s="24"/>
      <c r="FK931" s="24"/>
      <c r="FL931" s="24"/>
      <c r="FM931" s="24"/>
      <c r="FN931" s="24"/>
      <c r="FO931" s="24"/>
      <c r="FP931" s="24"/>
      <c r="FQ931" s="24"/>
      <c r="FR931" s="24"/>
      <c r="FS931" s="24"/>
      <c r="FT931" s="24"/>
      <c r="FU931" s="24"/>
      <c r="FV931" s="24"/>
      <c r="FW931" s="24"/>
      <c r="FX931" s="24"/>
      <c r="FY931" s="24"/>
      <c r="FZ931" s="24"/>
      <c r="GA931" s="24"/>
      <c r="GB931" s="24"/>
      <c r="GC931" s="24"/>
      <c r="GD931" s="24"/>
      <c r="GE931" s="24"/>
      <c r="GF931" s="24"/>
      <c r="GG931" s="24"/>
      <c r="GH931" s="24"/>
      <c r="GI931" s="24"/>
      <c r="GJ931" s="24"/>
      <c r="GK931" s="24"/>
      <c r="GL931" s="24"/>
      <c r="GM931" s="24"/>
      <c r="GN931" s="24"/>
      <c r="GO931" s="24"/>
      <c r="GP931" s="24"/>
      <c r="GQ931" s="24"/>
      <c r="GR931" s="24"/>
      <c r="GS931" s="24"/>
      <c r="GT931" s="24"/>
      <c r="GU931" s="24"/>
      <c r="GV931" s="24"/>
      <c r="GW931" s="24"/>
      <c r="GX931" s="24"/>
      <c r="GY931" s="24"/>
      <c r="GZ931" s="24"/>
      <c r="HA931" s="24"/>
      <c r="HB931" s="24"/>
      <c r="HC931" s="24"/>
      <c r="HD931" s="24"/>
      <c r="HE931" s="24"/>
      <c r="HF931" s="24"/>
      <c r="HG931" s="24"/>
      <c r="HH931" s="24"/>
      <c r="HI931" s="24"/>
      <c r="HJ931" s="24"/>
      <c r="HK931" s="24"/>
      <c r="HL931" s="24"/>
      <c r="HM931" s="24"/>
      <c r="HN931" s="24"/>
      <c r="HO931" s="24"/>
      <c r="HP931" s="24"/>
      <c r="HQ931" s="24"/>
      <c r="HR931" s="24"/>
      <c r="HS931" s="24"/>
      <c r="HT931" s="24"/>
      <c r="HU931" s="24"/>
      <c r="HV931" s="24"/>
      <c r="HW931" s="24"/>
      <c r="HX931" s="24"/>
      <c r="HY931" s="24"/>
      <c r="HZ931" s="24"/>
      <c r="IA931" s="24"/>
      <c r="IB931" s="24"/>
      <c r="IC931" s="24"/>
      <c r="ID931" s="24"/>
      <c r="IE931" s="24"/>
      <c r="IF931" s="24"/>
      <c r="IG931" s="24"/>
      <c r="IH931" s="24"/>
      <c r="II931" s="24"/>
      <c r="IJ931" s="24"/>
      <c r="IK931" s="24"/>
      <c r="IL931" s="24"/>
      <c r="IM931" s="24"/>
      <c r="IN931" s="24"/>
      <c r="IO931" s="24"/>
      <c r="IP931" s="24"/>
    </row>
    <row r="932" spans="1:250" s="30" customFormat="1" ht="13" hidden="1" x14ac:dyDescent="0.3">
      <c r="A932" s="24"/>
      <c r="B932" s="53"/>
      <c r="C932" s="24"/>
      <c r="D932" s="25"/>
      <c r="E932" s="24"/>
      <c r="F932" s="247"/>
      <c r="G932" s="247"/>
      <c r="H932" s="53"/>
      <c r="I932" s="32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4"/>
      <c r="BV932" s="24"/>
      <c r="BW932" s="24"/>
      <c r="BX932" s="24"/>
      <c r="BY932" s="24"/>
      <c r="BZ932" s="24"/>
      <c r="CA932" s="24"/>
      <c r="CB932" s="24"/>
      <c r="CC932" s="24"/>
      <c r="CD932" s="24"/>
      <c r="CE932" s="24"/>
      <c r="CF932" s="24"/>
      <c r="CG932" s="24"/>
      <c r="CH932" s="24"/>
      <c r="CI932" s="24"/>
      <c r="CJ932" s="24"/>
      <c r="CK932" s="24"/>
      <c r="CL932" s="24"/>
      <c r="CM932" s="24"/>
      <c r="CN932" s="24"/>
      <c r="CO932" s="24"/>
      <c r="CP932" s="24"/>
      <c r="CQ932" s="24"/>
      <c r="CR932" s="24"/>
      <c r="CS932" s="24"/>
      <c r="CT932" s="24"/>
      <c r="CU932" s="24"/>
      <c r="CV932" s="24"/>
      <c r="CW932" s="24"/>
      <c r="CX932" s="24"/>
      <c r="CY932" s="24"/>
      <c r="CZ932" s="24"/>
      <c r="DA932" s="24"/>
      <c r="DB932" s="24"/>
      <c r="DC932" s="24"/>
      <c r="DD932" s="24"/>
      <c r="DE932" s="24"/>
      <c r="DF932" s="24"/>
      <c r="DG932" s="24"/>
      <c r="DH932" s="24"/>
      <c r="DI932" s="24"/>
      <c r="DJ932" s="24"/>
      <c r="DK932" s="24"/>
      <c r="DL932" s="24"/>
      <c r="DM932" s="24"/>
      <c r="DN932" s="24"/>
      <c r="DO932" s="24"/>
      <c r="DP932" s="24"/>
      <c r="DQ932" s="24"/>
      <c r="DR932" s="24"/>
      <c r="DS932" s="24"/>
      <c r="DT932" s="24"/>
      <c r="DU932" s="24"/>
      <c r="DV932" s="24"/>
      <c r="DW932" s="24"/>
      <c r="DX932" s="24"/>
      <c r="DY932" s="24"/>
      <c r="DZ932" s="24"/>
      <c r="EA932" s="24"/>
      <c r="EB932" s="24"/>
      <c r="EC932" s="24"/>
      <c r="ED932" s="24"/>
      <c r="EE932" s="24"/>
      <c r="EF932" s="24"/>
      <c r="EG932" s="24"/>
      <c r="EH932" s="24"/>
      <c r="EI932" s="24"/>
      <c r="EJ932" s="24"/>
      <c r="EK932" s="24"/>
      <c r="EL932" s="24"/>
      <c r="EM932" s="24"/>
      <c r="EN932" s="24"/>
      <c r="EO932" s="24"/>
      <c r="EP932" s="24"/>
      <c r="EQ932" s="24"/>
      <c r="ER932" s="24"/>
      <c r="ES932" s="24"/>
      <c r="ET932" s="24"/>
      <c r="EU932" s="24"/>
      <c r="EV932" s="24"/>
      <c r="EW932" s="24"/>
      <c r="EX932" s="24"/>
      <c r="EY932" s="24"/>
      <c r="EZ932" s="24"/>
      <c r="FA932" s="24"/>
      <c r="FB932" s="24"/>
      <c r="FC932" s="24"/>
      <c r="FD932" s="24"/>
      <c r="FE932" s="24"/>
      <c r="FF932" s="24"/>
      <c r="FG932" s="24"/>
      <c r="FH932" s="24"/>
      <c r="FI932" s="24"/>
      <c r="FJ932" s="24"/>
      <c r="FK932" s="24"/>
      <c r="FL932" s="24"/>
      <c r="FM932" s="24"/>
      <c r="FN932" s="24"/>
      <c r="FO932" s="24"/>
      <c r="FP932" s="24"/>
      <c r="FQ932" s="24"/>
      <c r="FR932" s="24"/>
      <c r="FS932" s="24"/>
      <c r="FT932" s="24"/>
      <c r="FU932" s="24"/>
      <c r="FV932" s="24"/>
      <c r="FW932" s="24"/>
      <c r="FX932" s="24"/>
      <c r="FY932" s="24"/>
      <c r="FZ932" s="24"/>
      <c r="GA932" s="24"/>
      <c r="GB932" s="24"/>
      <c r="GC932" s="24"/>
      <c r="GD932" s="24"/>
      <c r="GE932" s="24"/>
      <c r="GF932" s="24"/>
      <c r="GG932" s="24"/>
      <c r="GH932" s="24"/>
      <c r="GI932" s="24"/>
      <c r="GJ932" s="24"/>
      <c r="GK932" s="24"/>
      <c r="GL932" s="24"/>
      <c r="GM932" s="24"/>
      <c r="GN932" s="24"/>
      <c r="GO932" s="24"/>
      <c r="GP932" s="24"/>
      <c r="GQ932" s="24"/>
      <c r="GR932" s="24"/>
      <c r="GS932" s="24"/>
      <c r="GT932" s="24"/>
      <c r="GU932" s="24"/>
      <c r="GV932" s="24"/>
      <c r="GW932" s="24"/>
      <c r="GX932" s="24"/>
      <c r="GY932" s="24"/>
      <c r="GZ932" s="24"/>
      <c r="HA932" s="24"/>
      <c r="HB932" s="24"/>
      <c r="HC932" s="24"/>
      <c r="HD932" s="24"/>
      <c r="HE932" s="24"/>
      <c r="HF932" s="24"/>
      <c r="HG932" s="24"/>
      <c r="HH932" s="24"/>
      <c r="HI932" s="24"/>
      <c r="HJ932" s="24"/>
      <c r="HK932" s="24"/>
      <c r="HL932" s="24"/>
      <c r="HM932" s="24"/>
      <c r="HN932" s="24"/>
      <c r="HO932" s="24"/>
      <c r="HP932" s="24"/>
      <c r="HQ932" s="24"/>
      <c r="HR932" s="24"/>
      <c r="HS932" s="24"/>
      <c r="HT932" s="24"/>
      <c r="HU932" s="24"/>
      <c r="HV932" s="24"/>
      <c r="HW932" s="24"/>
      <c r="HX932" s="24"/>
      <c r="HY932" s="24"/>
      <c r="HZ932" s="24"/>
      <c r="IA932" s="24"/>
      <c r="IB932" s="24"/>
      <c r="IC932" s="24"/>
      <c r="ID932" s="24"/>
      <c r="IE932" s="24"/>
      <c r="IF932" s="24"/>
      <c r="IG932" s="24"/>
      <c r="IH932" s="24"/>
      <c r="II932" s="24"/>
      <c r="IJ932" s="24"/>
      <c r="IK932" s="24"/>
      <c r="IL932" s="24"/>
      <c r="IM932" s="24"/>
      <c r="IN932" s="24"/>
      <c r="IO932" s="24"/>
      <c r="IP932" s="24"/>
    </row>
    <row r="933" spans="1:250" s="30" customFormat="1" ht="13" hidden="1" x14ac:dyDescent="0.3">
      <c r="A933" s="24"/>
      <c r="B933" s="53"/>
      <c r="C933" s="24"/>
      <c r="D933" s="25"/>
      <c r="E933" s="24"/>
      <c r="F933" s="247"/>
      <c r="G933" s="247"/>
      <c r="H933" s="53"/>
      <c r="I933" s="32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4"/>
      <c r="BV933" s="24"/>
      <c r="BW933" s="24"/>
      <c r="BX933" s="24"/>
      <c r="BY933" s="24"/>
      <c r="BZ933" s="24"/>
      <c r="CA933" s="24"/>
      <c r="CB933" s="24"/>
      <c r="CC933" s="24"/>
      <c r="CD933" s="24"/>
      <c r="CE933" s="24"/>
      <c r="CF933" s="24"/>
      <c r="CG933" s="24"/>
      <c r="CH933" s="24"/>
      <c r="CI933" s="24"/>
      <c r="CJ933" s="24"/>
      <c r="CK933" s="24"/>
      <c r="CL933" s="24"/>
      <c r="CM933" s="24"/>
      <c r="CN933" s="24"/>
      <c r="CO933" s="24"/>
      <c r="CP933" s="24"/>
      <c r="CQ933" s="24"/>
      <c r="CR933" s="24"/>
      <c r="CS933" s="24"/>
      <c r="CT933" s="24"/>
      <c r="CU933" s="24"/>
      <c r="CV933" s="24"/>
      <c r="CW933" s="24"/>
      <c r="CX933" s="24"/>
      <c r="CY933" s="24"/>
      <c r="CZ933" s="24"/>
      <c r="DA933" s="24"/>
      <c r="DB933" s="24"/>
      <c r="DC933" s="24"/>
      <c r="DD933" s="24"/>
      <c r="DE933" s="24"/>
      <c r="DF933" s="24"/>
      <c r="DG933" s="24"/>
      <c r="DH933" s="24"/>
      <c r="DI933" s="24"/>
      <c r="DJ933" s="24"/>
      <c r="DK933" s="24"/>
      <c r="DL933" s="24"/>
      <c r="DM933" s="24"/>
      <c r="DN933" s="24"/>
      <c r="DO933" s="24"/>
      <c r="DP933" s="24"/>
      <c r="DQ933" s="24"/>
      <c r="DR933" s="24"/>
      <c r="DS933" s="24"/>
      <c r="DT933" s="24"/>
      <c r="DU933" s="24"/>
      <c r="DV933" s="24"/>
      <c r="DW933" s="24"/>
      <c r="DX933" s="24"/>
      <c r="DY933" s="24"/>
      <c r="DZ933" s="24"/>
      <c r="EA933" s="24"/>
      <c r="EB933" s="24"/>
      <c r="EC933" s="24"/>
      <c r="ED933" s="24"/>
      <c r="EE933" s="24"/>
      <c r="EF933" s="24"/>
      <c r="EG933" s="24"/>
      <c r="EH933" s="24"/>
      <c r="EI933" s="24"/>
      <c r="EJ933" s="24"/>
      <c r="EK933" s="24"/>
      <c r="EL933" s="24"/>
      <c r="EM933" s="24"/>
      <c r="EN933" s="24"/>
      <c r="EO933" s="24"/>
      <c r="EP933" s="24"/>
      <c r="EQ933" s="24"/>
      <c r="ER933" s="24"/>
      <c r="ES933" s="24"/>
      <c r="ET933" s="24"/>
      <c r="EU933" s="24"/>
      <c r="EV933" s="24"/>
      <c r="EW933" s="24"/>
      <c r="EX933" s="24"/>
      <c r="EY933" s="24"/>
      <c r="EZ933" s="24"/>
      <c r="FA933" s="24"/>
      <c r="FB933" s="24"/>
      <c r="FC933" s="24"/>
      <c r="FD933" s="24"/>
      <c r="FE933" s="24"/>
      <c r="FF933" s="24"/>
      <c r="FG933" s="24"/>
      <c r="FH933" s="24"/>
      <c r="FI933" s="24"/>
      <c r="FJ933" s="24"/>
      <c r="FK933" s="24"/>
      <c r="FL933" s="24"/>
      <c r="FM933" s="24"/>
      <c r="FN933" s="24"/>
      <c r="FO933" s="24"/>
      <c r="FP933" s="24"/>
      <c r="FQ933" s="24"/>
      <c r="FR933" s="24"/>
      <c r="FS933" s="24"/>
      <c r="FT933" s="24"/>
      <c r="FU933" s="24"/>
      <c r="FV933" s="24"/>
      <c r="FW933" s="24"/>
      <c r="FX933" s="24"/>
      <c r="FY933" s="24"/>
      <c r="FZ933" s="24"/>
      <c r="GA933" s="24"/>
      <c r="GB933" s="24"/>
      <c r="GC933" s="24"/>
      <c r="GD933" s="24"/>
      <c r="GE933" s="24"/>
      <c r="GF933" s="24"/>
      <c r="GG933" s="24"/>
      <c r="GH933" s="24"/>
      <c r="GI933" s="24"/>
      <c r="GJ933" s="24"/>
      <c r="GK933" s="24"/>
      <c r="GL933" s="24"/>
      <c r="GM933" s="24"/>
      <c r="GN933" s="24"/>
      <c r="GO933" s="24"/>
      <c r="GP933" s="24"/>
      <c r="GQ933" s="24"/>
      <c r="GR933" s="24"/>
      <c r="GS933" s="24"/>
      <c r="GT933" s="24"/>
      <c r="GU933" s="24"/>
      <c r="GV933" s="24"/>
      <c r="GW933" s="24"/>
      <c r="GX933" s="24"/>
      <c r="GY933" s="24"/>
      <c r="GZ933" s="24"/>
      <c r="HA933" s="24"/>
      <c r="HB933" s="24"/>
      <c r="HC933" s="24"/>
      <c r="HD933" s="24"/>
      <c r="HE933" s="24"/>
      <c r="HF933" s="24"/>
      <c r="HG933" s="24"/>
      <c r="HH933" s="24"/>
      <c r="HI933" s="24"/>
      <c r="HJ933" s="24"/>
      <c r="HK933" s="24"/>
      <c r="HL933" s="24"/>
      <c r="HM933" s="24"/>
      <c r="HN933" s="24"/>
      <c r="HO933" s="24"/>
      <c r="HP933" s="24"/>
      <c r="HQ933" s="24"/>
      <c r="HR933" s="24"/>
      <c r="HS933" s="24"/>
      <c r="HT933" s="24"/>
      <c r="HU933" s="24"/>
      <c r="HV933" s="24"/>
      <c r="HW933" s="24"/>
      <c r="HX933" s="24"/>
      <c r="HY933" s="24"/>
      <c r="HZ933" s="24"/>
      <c r="IA933" s="24"/>
      <c r="IB933" s="24"/>
      <c r="IC933" s="24"/>
      <c r="ID933" s="24"/>
      <c r="IE933" s="24"/>
      <c r="IF933" s="24"/>
      <c r="IG933" s="24"/>
      <c r="IH933" s="24"/>
      <c r="II933" s="24"/>
      <c r="IJ933" s="24"/>
      <c r="IK933" s="24"/>
      <c r="IL933" s="24"/>
      <c r="IM933" s="24"/>
      <c r="IN933" s="24"/>
      <c r="IO933" s="24"/>
      <c r="IP933" s="24"/>
    </row>
    <row r="934" spans="1:250" s="30" customFormat="1" ht="13" hidden="1" x14ac:dyDescent="0.3">
      <c r="A934" s="24"/>
      <c r="B934" s="53"/>
      <c r="C934" s="24"/>
      <c r="D934" s="25"/>
      <c r="E934" s="24"/>
      <c r="F934" s="247"/>
      <c r="G934" s="247"/>
      <c r="H934" s="53"/>
      <c r="I934" s="32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24"/>
      <c r="BW934" s="24"/>
      <c r="BX934" s="24"/>
      <c r="BY934" s="24"/>
      <c r="BZ934" s="24"/>
      <c r="CA934" s="24"/>
      <c r="CB934" s="24"/>
      <c r="CC934" s="24"/>
      <c r="CD934" s="24"/>
      <c r="CE934" s="24"/>
      <c r="CF934" s="24"/>
      <c r="CG934" s="24"/>
      <c r="CH934" s="24"/>
      <c r="CI934" s="24"/>
      <c r="CJ934" s="24"/>
      <c r="CK934" s="24"/>
      <c r="CL934" s="24"/>
      <c r="CM934" s="24"/>
      <c r="CN934" s="24"/>
      <c r="CO934" s="24"/>
      <c r="CP934" s="24"/>
      <c r="CQ934" s="24"/>
      <c r="CR934" s="24"/>
      <c r="CS934" s="24"/>
      <c r="CT934" s="24"/>
      <c r="CU934" s="24"/>
      <c r="CV934" s="24"/>
      <c r="CW934" s="24"/>
      <c r="CX934" s="24"/>
      <c r="CY934" s="24"/>
      <c r="CZ934" s="24"/>
      <c r="DA934" s="24"/>
      <c r="DB934" s="24"/>
      <c r="DC934" s="24"/>
      <c r="DD934" s="24"/>
      <c r="DE934" s="24"/>
      <c r="DF934" s="24"/>
      <c r="DG934" s="24"/>
      <c r="DH934" s="24"/>
      <c r="DI934" s="24"/>
      <c r="DJ934" s="24"/>
      <c r="DK934" s="24"/>
      <c r="DL934" s="24"/>
      <c r="DM934" s="24"/>
      <c r="DN934" s="24"/>
      <c r="DO934" s="24"/>
      <c r="DP934" s="24"/>
      <c r="DQ934" s="24"/>
      <c r="DR934" s="24"/>
      <c r="DS934" s="24"/>
      <c r="DT934" s="24"/>
      <c r="DU934" s="24"/>
      <c r="DV934" s="24"/>
      <c r="DW934" s="24"/>
      <c r="DX934" s="24"/>
      <c r="DY934" s="24"/>
      <c r="DZ934" s="24"/>
      <c r="EA934" s="24"/>
      <c r="EB934" s="24"/>
      <c r="EC934" s="24"/>
      <c r="ED934" s="24"/>
      <c r="EE934" s="24"/>
      <c r="EF934" s="24"/>
      <c r="EG934" s="24"/>
      <c r="EH934" s="24"/>
      <c r="EI934" s="24"/>
      <c r="EJ934" s="24"/>
      <c r="EK934" s="24"/>
      <c r="EL934" s="24"/>
      <c r="EM934" s="24"/>
      <c r="EN934" s="24"/>
      <c r="EO934" s="24"/>
      <c r="EP934" s="24"/>
      <c r="EQ934" s="24"/>
      <c r="ER934" s="24"/>
      <c r="ES934" s="24"/>
      <c r="ET934" s="24"/>
      <c r="EU934" s="24"/>
      <c r="EV934" s="24"/>
      <c r="EW934" s="24"/>
      <c r="EX934" s="24"/>
      <c r="EY934" s="24"/>
      <c r="EZ934" s="24"/>
      <c r="FA934" s="24"/>
      <c r="FB934" s="24"/>
      <c r="FC934" s="24"/>
      <c r="FD934" s="24"/>
      <c r="FE934" s="24"/>
      <c r="FF934" s="24"/>
      <c r="FG934" s="24"/>
      <c r="FH934" s="24"/>
      <c r="FI934" s="24"/>
      <c r="FJ934" s="24"/>
      <c r="FK934" s="24"/>
      <c r="FL934" s="24"/>
      <c r="FM934" s="24"/>
      <c r="FN934" s="24"/>
      <c r="FO934" s="24"/>
      <c r="FP934" s="24"/>
      <c r="FQ934" s="24"/>
      <c r="FR934" s="24"/>
      <c r="FS934" s="24"/>
      <c r="FT934" s="24"/>
      <c r="FU934" s="24"/>
      <c r="FV934" s="24"/>
      <c r="FW934" s="24"/>
      <c r="FX934" s="24"/>
      <c r="FY934" s="24"/>
      <c r="FZ934" s="24"/>
      <c r="GA934" s="24"/>
      <c r="GB934" s="24"/>
      <c r="GC934" s="24"/>
      <c r="GD934" s="24"/>
      <c r="GE934" s="24"/>
      <c r="GF934" s="24"/>
      <c r="GG934" s="24"/>
      <c r="GH934" s="24"/>
      <c r="GI934" s="24"/>
      <c r="GJ934" s="24"/>
      <c r="GK934" s="24"/>
      <c r="GL934" s="24"/>
      <c r="GM934" s="24"/>
      <c r="GN934" s="24"/>
      <c r="GO934" s="24"/>
      <c r="GP934" s="24"/>
      <c r="GQ934" s="24"/>
      <c r="GR934" s="24"/>
      <c r="GS934" s="24"/>
      <c r="GT934" s="24"/>
      <c r="GU934" s="24"/>
      <c r="GV934" s="24"/>
      <c r="GW934" s="24"/>
      <c r="GX934" s="24"/>
      <c r="GY934" s="24"/>
      <c r="GZ934" s="24"/>
      <c r="HA934" s="24"/>
      <c r="HB934" s="24"/>
      <c r="HC934" s="24"/>
      <c r="HD934" s="24"/>
      <c r="HE934" s="24"/>
      <c r="HF934" s="24"/>
      <c r="HG934" s="24"/>
      <c r="HH934" s="24"/>
      <c r="HI934" s="24"/>
      <c r="HJ934" s="24"/>
      <c r="HK934" s="24"/>
      <c r="HL934" s="24"/>
      <c r="HM934" s="24"/>
      <c r="HN934" s="24"/>
      <c r="HO934" s="24"/>
      <c r="HP934" s="24"/>
      <c r="HQ934" s="24"/>
      <c r="HR934" s="24"/>
      <c r="HS934" s="24"/>
      <c r="HT934" s="24"/>
      <c r="HU934" s="24"/>
      <c r="HV934" s="24"/>
      <c r="HW934" s="24"/>
      <c r="HX934" s="24"/>
      <c r="HY934" s="24"/>
      <c r="HZ934" s="24"/>
      <c r="IA934" s="24"/>
      <c r="IB934" s="24"/>
      <c r="IC934" s="24"/>
      <c r="ID934" s="24"/>
      <c r="IE934" s="24"/>
      <c r="IF934" s="24"/>
      <c r="IG934" s="24"/>
      <c r="IH934" s="24"/>
      <c r="II934" s="24"/>
      <c r="IJ934" s="24"/>
      <c r="IK934" s="24"/>
      <c r="IL934" s="24"/>
      <c r="IM934" s="24"/>
      <c r="IN934" s="24"/>
      <c r="IO934" s="24"/>
      <c r="IP934" s="24"/>
    </row>
    <row r="935" spans="1:250" s="30" customFormat="1" ht="13" hidden="1" x14ac:dyDescent="0.3">
      <c r="A935" s="24"/>
      <c r="B935" s="53"/>
      <c r="C935" s="24"/>
      <c r="D935" s="25"/>
      <c r="E935" s="24"/>
      <c r="F935" s="247"/>
      <c r="G935" s="247"/>
      <c r="H935" s="53"/>
      <c r="I935" s="32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4"/>
      <c r="BN935" s="24"/>
      <c r="BO935" s="24"/>
      <c r="BP935" s="24"/>
      <c r="BQ935" s="24"/>
      <c r="BR935" s="24"/>
      <c r="BS935" s="24"/>
      <c r="BT935" s="24"/>
      <c r="BU935" s="24"/>
      <c r="BV935" s="24"/>
      <c r="BW935" s="24"/>
      <c r="BX935" s="24"/>
      <c r="BY935" s="24"/>
      <c r="BZ935" s="24"/>
      <c r="CA935" s="24"/>
      <c r="CB935" s="24"/>
      <c r="CC935" s="24"/>
      <c r="CD935" s="24"/>
      <c r="CE935" s="24"/>
      <c r="CF935" s="24"/>
      <c r="CG935" s="24"/>
      <c r="CH935" s="24"/>
      <c r="CI935" s="24"/>
      <c r="CJ935" s="24"/>
      <c r="CK935" s="24"/>
      <c r="CL935" s="24"/>
      <c r="CM935" s="24"/>
      <c r="CN935" s="24"/>
      <c r="CO935" s="24"/>
      <c r="CP935" s="24"/>
      <c r="CQ935" s="24"/>
      <c r="CR935" s="24"/>
      <c r="CS935" s="24"/>
      <c r="CT935" s="24"/>
      <c r="CU935" s="24"/>
      <c r="CV935" s="24"/>
      <c r="CW935" s="24"/>
      <c r="CX935" s="24"/>
      <c r="CY935" s="24"/>
      <c r="CZ935" s="24"/>
      <c r="DA935" s="24"/>
      <c r="DB935" s="24"/>
      <c r="DC935" s="24"/>
      <c r="DD935" s="24"/>
      <c r="DE935" s="24"/>
      <c r="DF935" s="24"/>
      <c r="DG935" s="24"/>
      <c r="DH935" s="24"/>
      <c r="DI935" s="24"/>
      <c r="DJ935" s="24"/>
      <c r="DK935" s="24"/>
      <c r="DL935" s="24"/>
      <c r="DM935" s="24"/>
      <c r="DN935" s="24"/>
      <c r="DO935" s="24"/>
      <c r="DP935" s="24"/>
      <c r="DQ935" s="24"/>
      <c r="DR935" s="24"/>
      <c r="DS935" s="24"/>
      <c r="DT935" s="24"/>
      <c r="DU935" s="24"/>
      <c r="DV935" s="24"/>
      <c r="DW935" s="24"/>
      <c r="DX935" s="24"/>
      <c r="DY935" s="24"/>
      <c r="DZ935" s="24"/>
      <c r="EA935" s="24"/>
      <c r="EB935" s="24"/>
      <c r="EC935" s="24"/>
      <c r="ED935" s="24"/>
      <c r="EE935" s="24"/>
      <c r="EF935" s="24"/>
      <c r="EG935" s="24"/>
      <c r="EH935" s="24"/>
      <c r="EI935" s="24"/>
      <c r="EJ935" s="24"/>
      <c r="EK935" s="24"/>
      <c r="EL935" s="24"/>
      <c r="EM935" s="24"/>
      <c r="EN935" s="24"/>
      <c r="EO935" s="24"/>
      <c r="EP935" s="24"/>
      <c r="EQ935" s="24"/>
      <c r="ER935" s="24"/>
      <c r="ES935" s="24"/>
      <c r="ET935" s="24"/>
      <c r="EU935" s="24"/>
      <c r="EV935" s="24"/>
      <c r="EW935" s="24"/>
      <c r="EX935" s="24"/>
      <c r="EY935" s="24"/>
      <c r="EZ935" s="24"/>
      <c r="FA935" s="24"/>
      <c r="FB935" s="24"/>
      <c r="FC935" s="24"/>
      <c r="FD935" s="24"/>
      <c r="FE935" s="24"/>
      <c r="FF935" s="24"/>
      <c r="FG935" s="24"/>
      <c r="FH935" s="24"/>
      <c r="FI935" s="24"/>
      <c r="FJ935" s="24"/>
      <c r="FK935" s="24"/>
      <c r="FL935" s="24"/>
      <c r="FM935" s="24"/>
      <c r="FN935" s="24"/>
      <c r="FO935" s="24"/>
      <c r="FP935" s="24"/>
      <c r="FQ935" s="24"/>
      <c r="FR935" s="24"/>
      <c r="FS935" s="24"/>
      <c r="FT935" s="24"/>
      <c r="FU935" s="24"/>
      <c r="FV935" s="24"/>
      <c r="FW935" s="24"/>
      <c r="FX935" s="24"/>
      <c r="FY935" s="24"/>
      <c r="FZ935" s="24"/>
      <c r="GA935" s="24"/>
      <c r="GB935" s="24"/>
      <c r="GC935" s="24"/>
      <c r="GD935" s="24"/>
      <c r="GE935" s="24"/>
      <c r="GF935" s="24"/>
      <c r="GG935" s="24"/>
      <c r="GH935" s="24"/>
      <c r="GI935" s="24"/>
      <c r="GJ935" s="24"/>
      <c r="GK935" s="24"/>
      <c r="GL935" s="24"/>
      <c r="GM935" s="24"/>
      <c r="GN935" s="24"/>
      <c r="GO935" s="24"/>
      <c r="GP935" s="24"/>
      <c r="GQ935" s="24"/>
      <c r="GR935" s="24"/>
      <c r="GS935" s="24"/>
      <c r="GT935" s="24"/>
      <c r="GU935" s="24"/>
      <c r="GV935" s="24"/>
      <c r="GW935" s="24"/>
      <c r="GX935" s="24"/>
      <c r="GY935" s="24"/>
      <c r="GZ935" s="24"/>
      <c r="HA935" s="24"/>
      <c r="HB935" s="24"/>
      <c r="HC935" s="24"/>
      <c r="HD935" s="24"/>
      <c r="HE935" s="24"/>
      <c r="HF935" s="24"/>
      <c r="HG935" s="24"/>
      <c r="HH935" s="24"/>
      <c r="HI935" s="24"/>
      <c r="HJ935" s="24"/>
      <c r="HK935" s="24"/>
      <c r="HL935" s="24"/>
      <c r="HM935" s="24"/>
      <c r="HN935" s="24"/>
      <c r="HO935" s="24"/>
      <c r="HP935" s="24"/>
      <c r="HQ935" s="24"/>
      <c r="HR935" s="24"/>
      <c r="HS935" s="24"/>
      <c r="HT935" s="24"/>
      <c r="HU935" s="24"/>
      <c r="HV935" s="24"/>
      <c r="HW935" s="24"/>
      <c r="HX935" s="24"/>
      <c r="HY935" s="24"/>
      <c r="HZ935" s="24"/>
      <c r="IA935" s="24"/>
      <c r="IB935" s="24"/>
      <c r="IC935" s="24"/>
      <c r="ID935" s="24"/>
      <c r="IE935" s="24"/>
      <c r="IF935" s="24"/>
      <c r="IG935" s="24"/>
      <c r="IH935" s="24"/>
      <c r="II935" s="24"/>
      <c r="IJ935" s="24"/>
      <c r="IK935" s="24"/>
      <c r="IL935" s="24"/>
      <c r="IM935" s="24"/>
      <c r="IN935" s="24"/>
      <c r="IO935" s="24"/>
      <c r="IP935" s="24"/>
    </row>
    <row r="936" spans="1:250" s="30" customFormat="1" ht="13" hidden="1" x14ac:dyDescent="0.3">
      <c r="A936" s="24"/>
      <c r="B936" s="53"/>
      <c r="C936" s="24"/>
      <c r="D936" s="25"/>
      <c r="E936" s="24"/>
      <c r="F936" s="247"/>
      <c r="G936" s="247"/>
      <c r="H936" s="53"/>
      <c r="I936" s="32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4"/>
      <c r="BV936" s="24"/>
      <c r="BW936" s="24"/>
      <c r="BX936" s="24"/>
      <c r="BY936" s="24"/>
      <c r="BZ936" s="24"/>
      <c r="CA936" s="24"/>
      <c r="CB936" s="24"/>
      <c r="CC936" s="24"/>
      <c r="CD936" s="24"/>
      <c r="CE936" s="24"/>
      <c r="CF936" s="24"/>
      <c r="CG936" s="24"/>
      <c r="CH936" s="24"/>
      <c r="CI936" s="24"/>
      <c r="CJ936" s="24"/>
      <c r="CK936" s="24"/>
      <c r="CL936" s="24"/>
      <c r="CM936" s="24"/>
      <c r="CN936" s="24"/>
      <c r="CO936" s="24"/>
      <c r="CP936" s="24"/>
      <c r="CQ936" s="24"/>
      <c r="CR936" s="24"/>
      <c r="CS936" s="24"/>
      <c r="CT936" s="24"/>
      <c r="CU936" s="24"/>
      <c r="CV936" s="24"/>
      <c r="CW936" s="24"/>
      <c r="CX936" s="24"/>
      <c r="CY936" s="24"/>
      <c r="CZ936" s="24"/>
      <c r="DA936" s="24"/>
      <c r="DB936" s="24"/>
      <c r="DC936" s="24"/>
      <c r="DD936" s="24"/>
      <c r="DE936" s="24"/>
      <c r="DF936" s="24"/>
      <c r="DG936" s="24"/>
      <c r="DH936" s="24"/>
      <c r="DI936" s="24"/>
      <c r="DJ936" s="24"/>
      <c r="DK936" s="24"/>
      <c r="DL936" s="24"/>
      <c r="DM936" s="24"/>
      <c r="DN936" s="24"/>
      <c r="DO936" s="24"/>
      <c r="DP936" s="24"/>
      <c r="DQ936" s="24"/>
      <c r="DR936" s="24"/>
      <c r="DS936" s="24"/>
      <c r="DT936" s="24"/>
      <c r="DU936" s="24"/>
      <c r="DV936" s="24"/>
      <c r="DW936" s="24"/>
      <c r="DX936" s="24"/>
      <c r="DY936" s="24"/>
      <c r="DZ936" s="24"/>
      <c r="EA936" s="24"/>
      <c r="EB936" s="24"/>
      <c r="EC936" s="24"/>
      <c r="ED936" s="24"/>
      <c r="EE936" s="24"/>
      <c r="EF936" s="24"/>
      <c r="EG936" s="24"/>
      <c r="EH936" s="24"/>
      <c r="EI936" s="24"/>
      <c r="EJ936" s="24"/>
      <c r="EK936" s="24"/>
      <c r="EL936" s="24"/>
      <c r="EM936" s="24"/>
      <c r="EN936" s="24"/>
      <c r="EO936" s="24"/>
      <c r="EP936" s="24"/>
      <c r="EQ936" s="24"/>
      <c r="ER936" s="24"/>
      <c r="ES936" s="24"/>
      <c r="ET936" s="24"/>
      <c r="EU936" s="24"/>
      <c r="EV936" s="24"/>
      <c r="EW936" s="24"/>
      <c r="EX936" s="24"/>
      <c r="EY936" s="24"/>
      <c r="EZ936" s="24"/>
      <c r="FA936" s="24"/>
      <c r="FB936" s="24"/>
      <c r="FC936" s="24"/>
      <c r="FD936" s="24"/>
      <c r="FE936" s="24"/>
      <c r="FF936" s="24"/>
      <c r="FG936" s="24"/>
      <c r="FH936" s="24"/>
      <c r="FI936" s="24"/>
      <c r="FJ936" s="24"/>
      <c r="FK936" s="24"/>
      <c r="FL936" s="24"/>
      <c r="FM936" s="24"/>
      <c r="FN936" s="24"/>
      <c r="FO936" s="24"/>
      <c r="FP936" s="24"/>
      <c r="FQ936" s="24"/>
      <c r="FR936" s="24"/>
      <c r="FS936" s="24"/>
      <c r="FT936" s="24"/>
      <c r="FU936" s="24"/>
      <c r="FV936" s="24"/>
      <c r="FW936" s="24"/>
      <c r="FX936" s="24"/>
      <c r="FY936" s="24"/>
      <c r="FZ936" s="24"/>
      <c r="GA936" s="24"/>
      <c r="GB936" s="24"/>
      <c r="GC936" s="24"/>
      <c r="GD936" s="24"/>
      <c r="GE936" s="24"/>
      <c r="GF936" s="24"/>
      <c r="GG936" s="24"/>
      <c r="GH936" s="24"/>
      <c r="GI936" s="24"/>
      <c r="GJ936" s="24"/>
      <c r="GK936" s="24"/>
      <c r="GL936" s="24"/>
      <c r="GM936" s="24"/>
      <c r="GN936" s="24"/>
      <c r="GO936" s="24"/>
      <c r="GP936" s="24"/>
      <c r="GQ936" s="24"/>
      <c r="GR936" s="24"/>
      <c r="GS936" s="24"/>
      <c r="GT936" s="24"/>
      <c r="GU936" s="24"/>
      <c r="GV936" s="24"/>
      <c r="GW936" s="24"/>
      <c r="GX936" s="24"/>
      <c r="GY936" s="24"/>
      <c r="GZ936" s="24"/>
      <c r="HA936" s="24"/>
      <c r="HB936" s="24"/>
      <c r="HC936" s="24"/>
      <c r="HD936" s="24"/>
      <c r="HE936" s="24"/>
      <c r="HF936" s="24"/>
      <c r="HG936" s="24"/>
      <c r="HH936" s="24"/>
      <c r="HI936" s="24"/>
      <c r="HJ936" s="24"/>
      <c r="HK936" s="24"/>
      <c r="HL936" s="24"/>
      <c r="HM936" s="24"/>
      <c r="HN936" s="24"/>
      <c r="HO936" s="24"/>
      <c r="HP936" s="24"/>
      <c r="HQ936" s="24"/>
      <c r="HR936" s="24"/>
      <c r="HS936" s="24"/>
      <c r="HT936" s="24"/>
      <c r="HU936" s="24"/>
      <c r="HV936" s="24"/>
      <c r="HW936" s="24"/>
      <c r="HX936" s="24"/>
      <c r="HY936" s="24"/>
      <c r="HZ936" s="24"/>
      <c r="IA936" s="24"/>
      <c r="IB936" s="24"/>
      <c r="IC936" s="24"/>
      <c r="ID936" s="24"/>
      <c r="IE936" s="24"/>
      <c r="IF936" s="24"/>
      <c r="IG936" s="24"/>
      <c r="IH936" s="24"/>
      <c r="II936" s="24"/>
      <c r="IJ936" s="24"/>
      <c r="IK936" s="24"/>
      <c r="IL936" s="24"/>
      <c r="IM936" s="24"/>
      <c r="IN936" s="24"/>
      <c r="IO936" s="24"/>
      <c r="IP936" s="24"/>
    </row>
    <row r="937" spans="1:250" s="30" customFormat="1" ht="13" hidden="1" x14ac:dyDescent="0.3">
      <c r="A937" s="24"/>
      <c r="B937" s="53"/>
      <c r="C937" s="24"/>
      <c r="D937" s="25"/>
      <c r="E937" s="24"/>
      <c r="F937" s="247"/>
      <c r="G937" s="247"/>
      <c r="H937" s="53"/>
      <c r="I937" s="32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24"/>
      <c r="BW937" s="24"/>
      <c r="BX937" s="24"/>
      <c r="BY937" s="24"/>
      <c r="BZ937" s="24"/>
      <c r="CA937" s="24"/>
      <c r="CB937" s="24"/>
      <c r="CC937" s="24"/>
      <c r="CD937" s="24"/>
      <c r="CE937" s="24"/>
      <c r="CF937" s="24"/>
      <c r="CG937" s="24"/>
      <c r="CH937" s="24"/>
      <c r="CI937" s="24"/>
      <c r="CJ937" s="24"/>
      <c r="CK937" s="24"/>
      <c r="CL937" s="24"/>
      <c r="CM937" s="24"/>
      <c r="CN937" s="24"/>
      <c r="CO937" s="24"/>
      <c r="CP937" s="24"/>
      <c r="CQ937" s="24"/>
      <c r="CR937" s="24"/>
      <c r="CS937" s="24"/>
      <c r="CT937" s="24"/>
      <c r="CU937" s="24"/>
      <c r="CV937" s="24"/>
      <c r="CW937" s="24"/>
      <c r="CX937" s="24"/>
      <c r="CY937" s="24"/>
      <c r="CZ937" s="24"/>
      <c r="DA937" s="24"/>
      <c r="DB937" s="24"/>
      <c r="DC937" s="24"/>
      <c r="DD937" s="24"/>
      <c r="DE937" s="24"/>
      <c r="DF937" s="24"/>
      <c r="DG937" s="24"/>
      <c r="DH937" s="24"/>
      <c r="DI937" s="24"/>
      <c r="DJ937" s="24"/>
      <c r="DK937" s="24"/>
      <c r="DL937" s="24"/>
      <c r="DM937" s="24"/>
      <c r="DN937" s="24"/>
      <c r="DO937" s="24"/>
      <c r="DP937" s="24"/>
      <c r="DQ937" s="24"/>
      <c r="DR937" s="24"/>
      <c r="DS937" s="24"/>
      <c r="DT937" s="24"/>
      <c r="DU937" s="24"/>
      <c r="DV937" s="24"/>
      <c r="DW937" s="24"/>
      <c r="DX937" s="24"/>
      <c r="DY937" s="24"/>
      <c r="DZ937" s="24"/>
      <c r="EA937" s="24"/>
      <c r="EB937" s="24"/>
      <c r="EC937" s="24"/>
      <c r="ED937" s="24"/>
      <c r="EE937" s="24"/>
      <c r="EF937" s="24"/>
      <c r="EG937" s="24"/>
      <c r="EH937" s="24"/>
      <c r="EI937" s="24"/>
      <c r="EJ937" s="24"/>
      <c r="EK937" s="24"/>
      <c r="EL937" s="24"/>
      <c r="EM937" s="24"/>
      <c r="EN937" s="24"/>
      <c r="EO937" s="24"/>
      <c r="EP937" s="24"/>
      <c r="EQ937" s="24"/>
      <c r="ER937" s="24"/>
      <c r="ES937" s="24"/>
      <c r="ET937" s="24"/>
      <c r="EU937" s="24"/>
      <c r="EV937" s="24"/>
      <c r="EW937" s="24"/>
      <c r="EX937" s="24"/>
      <c r="EY937" s="24"/>
      <c r="EZ937" s="24"/>
      <c r="FA937" s="24"/>
      <c r="FB937" s="24"/>
      <c r="FC937" s="24"/>
      <c r="FD937" s="24"/>
      <c r="FE937" s="24"/>
      <c r="FF937" s="24"/>
      <c r="FG937" s="24"/>
      <c r="FH937" s="24"/>
      <c r="FI937" s="24"/>
      <c r="FJ937" s="24"/>
      <c r="FK937" s="24"/>
      <c r="FL937" s="24"/>
      <c r="FM937" s="24"/>
      <c r="FN937" s="24"/>
      <c r="FO937" s="24"/>
      <c r="FP937" s="24"/>
      <c r="FQ937" s="24"/>
      <c r="FR937" s="24"/>
      <c r="FS937" s="24"/>
      <c r="FT937" s="24"/>
      <c r="FU937" s="24"/>
      <c r="FV937" s="24"/>
      <c r="FW937" s="24"/>
      <c r="FX937" s="24"/>
      <c r="FY937" s="24"/>
      <c r="FZ937" s="24"/>
      <c r="GA937" s="24"/>
      <c r="GB937" s="24"/>
      <c r="GC937" s="24"/>
      <c r="GD937" s="24"/>
      <c r="GE937" s="24"/>
      <c r="GF937" s="24"/>
      <c r="GG937" s="24"/>
      <c r="GH937" s="24"/>
      <c r="GI937" s="24"/>
      <c r="GJ937" s="24"/>
      <c r="GK937" s="24"/>
      <c r="GL937" s="24"/>
      <c r="GM937" s="24"/>
      <c r="GN937" s="24"/>
      <c r="GO937" s="24"/>
      <c r="GP937" s="24"/>
      <c r="GQ937" s="24"/>
      <c r="GR937" s="24"/>
      <c r="GS937" s="24"/>
      <c r="GT937" s="24"/>
      <c r="GU937" s="24"/>
      <c r="GV937" s="24"/>
      <c r="GW937" s="24"/>
      <c r="GX937" s="24"/>
      <c r="GY937" s="24"/>
      <c r="GZ937" s="24"/>
      <c r="HA937" s="24"/>
      <c r="HB937" s="24"/>
      <c r="HC937" s="24"/>
      <c r="HD937" s="24"/>
      <c r="HE937" s="24"/>
      <c r="HF937" s="24"/>
      <c r="HG937" s="24"/>
      <c r="HH937" s="24"/>
      <c r="HI937" s="24"/>
      <c r="HJ937" s="24"/>
      <c r="HK937" s="24"/>
      <c r="HL937" s="24"/>
      <c r="HM937" s="24"/>
      <c r="HN937" s="24"/>
      <c r="HO937" s="24"/>
      <c r="HP937" s="24"/>
      <c r="HQ937" s="24"/>
      <c r="HR937" s="24"/>
      <c r="HS937" s="24"/>
      <c r="HT937" s="24"/>
      <c r="HU937" s="24"/>
      <c r="HV937" s="24"/>
      <c r="HW937" s="24"/>
      <c r="HX937" s="24"/>
      <c r="HY937" s="24"/>
      <c r="HZ937" s="24"/>
      <c r="IA937" s="24"/>
      <c r="IB937" s="24"/>
      <c r="IC937" s="24"/>
      <c r="ID937" s="24"/>
      <c r="IE937" s="24"/>
      <c r="IF937" s="24"/>
      <c r="IG937" s="24"/>
      <c r="IH937" s="24"/>
      <c r="II937" s="24"/>
      <c r="IJ937" s="24"/>
      <c r="IK937" s="24"/>
      <c r="IL937" s="24"/>
      <c r="IM937" s="24"/>
      <c r="IN937" s="24"/>
      <c r="IO937" s="24"/>
      <c r="IP937" s="24"/>
    </row>
    <row r="938" spans="1:250" s="30" customFormat="1" ht="13" hidden="1" x14ac:dyDescent="0.3">
      <c r="A938" s="24"/>
      <c r="B938" s="53"/>
      <c r="C938" s="24"/>
      <c r="D938" s="25"/>
      <c r="E938" s="24"/>
      <c r="F938" s="247"/>
      <c r="G938" s="247"/>
      <c r="H938" s="53"/>
      <c r="I938" s="32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24"/>
      <c r="BW938" s="24"/>
      <c r="BX938" s="24"/>
      <c r="BY938" s="24"/>
      <c r="BZ938" s="24"/>
      <c r="CA938" s="24"/>
      <c r="CB938" s="24"/>
      <c r="CC938" s="24"/>
      <c r="CD938" s="24"/>
      <c r="CE938" s="24"/>
      <c r="CF938" s="24"/>
      <c r="CG938" s="24"/>
      <c r="CH938" s="24"/>
      <c r="CI938" s="24"/>
      <c r="CJ938" s="24"/>
      <c r="CK938" s="24"/>
      <c r="CL938" s="24"/>
      <c r="CM938" s="24"/>
      <c r="CN938" s="24"/>
      <c r="CO938" s="24"/>
      <c r="CP938" s="24"/>
      <c r="CQ938" s="24"/>
      <c r="CR938" s="24"/>
      <c r="CS938" s="24"/>
      <c r="CT938" s="24"/>
      <c r="CU938" s="24"/>
      <c r="CV938" s="24"/>
      <c r="CW938" s="24"/>
      <c r="CX938" s="24"/>
      <c r="CY938" s="24"/>
      <c r="CZ938" s="24"/>
      <c r="DA938" s="24"/>
      <c r="DB938" s="24"/>
      <c r="DC938" s="24"/>
      <c r="DD938" s="24"/>
      <c r="DE938" s="24"/>
      <c r="DF938" s="24"/>
      <c r="DG938" s="24"/>
      <c r="DH938" s="24"/>
      <c r="DI938" s="24"/>
      <c r="DJ938" s="24"/>
      <c r="DK938" s="24"/>
      <c r="DL938" s="24"/>
      <c r="DM938" s="24"/>
      <c r="DN938" s="24"/>
      <c r="DO938" s="24"/>
      <c r="DP938" s="24"/>
      <c r="DQ938" s="24"/>
      <c r="DR938" s="24"/>
      <c r="DS938" s="24"/>
      <c r="DT938" s="24"/>
      <c r="DU938" s="24"/>
      <c r="DV938" s="24"/>
      <c r="DW938" s="24"/>
      <c r="DX938" s="24"/>
      <c r="DY938" s="24"/>
      <c r="DZ938" s="24"/>
      <c r="EA938" s="24"/>
      <c r="EB938" s="24"/>
      <c r="EC938" s="24"/>
      <c r="ED938" s="24"/>
      <c r="EE938" s="24"/>
      <c r="EF938" s="24"/>
      <c r="EG938" s="24"/>
      <c r="EH938" s="24"/>
      <c r="EI938" s="24"/>
      <c r="EJ938" s="24"/>
      <c r="EK938" s="24"/>
      <c r="EL938" s="24"/>
      <c r="EM938" s="24"/>
      <c r="EN938" s="24"/>
      <c r="EO938" s="24"/>
      <c r="EP938" s="24"/>
      <c r="EQ938" s="24"/>
      <c r="ER938" s="24"/>
      <c r="ES938" s="24"/>
      <c r="ET938" s="24"/>
      <c r="EU938" s="24"/>
      <c r="EV938" s="24"/>
      <c r="EW938" s="24"/>
      <c r="EX938" s="24"/>
      <c r="EY938" s="24"/>
      <c r="EZ938" s="24"/>
      <c r="FA938" s="24"/>
      <c r="FB938" s="24"/>
      <c r="FC938" s="24"/>
      <c r="FD938" s="24"/>
      <c r="FE938" s="24"/>
      <c r="FF938" s="24"/>
      <c r="FG938" s="24"/>
      <c r="FH938" s="24"/>
      <c r="FI938" s="24"/>
      <c r="FJ938" s="24"/>
      <c r="FK938" s="24"/>
      <c r="FL938" s="24"/>
      <c r="FM938" s="24"/>
      <c r="FN938" s="24"/>
      <c r="FO938" s="24"/>
      <c r="FP938" s="24"/>
      <c r="FQ938" s="24"/>
      <c r="FR938" s="24"/>
      <c r="FS938" s="24"/>
      <c r="FT938" s="24"/>
      <c r="FU938" s="24"/>
      <c r="FV938" s="24"/>
      <c r="FW938" s="24"/>
      <c r="FX938" s="24"/>
      <c r="FY938" s="24"/>
      <c r="FZ938" s="24"/>
      <c r="GA938" s="24"/>
      <c r="GB938" s="24"/>
      <c r="GC938" s="24"/>
      <c r="GD938" s="24"/>
      <c r="GE938" s="24"/>
      <c r="GF938" s="24"/>
      <c r="GG938" s="24"/>
      <c r="GH938" s="24"/>
      <c r="GI938" s="24"/>
      <c r="GJ938" s="24"/>
      <c r="GK938" s="24"/>
      <c r="GL938" s="24"/>
      <c r="GM938" s="24"/>
      <c r="GN938" s="24"/>
      <c r="GO938" s="24"/>
      <c r="GP938" s="24"/>
      <c r="GQ938" s="24"/>
      <c r="GR938" s="24"/>
      <c r="GS938" s="24"/>
      <c r="GT938" s="24"/>
      <c r="GU938" s="24"/>
      <c r="GV938" s="24"/>
      <c r="GW938" s="24"/>
      <c r="GX938" s="24"/>
      <c r="GY938" s="24"/>
      <c r="GZ938" s="24"/>
      <c r="HA938" s="24"/>
      <c r="HB938" s="24"/>
      <c r="HC938" s="24"/>
      <c r="HD938" s="24"/>
      <c r="HE938" s="24"/>
      <c r="HF938" s="24"/>
      <c r="HG938" s="24"/>
      <c r="HH938" s="24"/>
      <c r="HI938" s="24"/>
      <c r="HJ938" s="24"/>
      <c r="HK938" s="24"/>
      <c r="HL938" s="24"/>
      <c r="HM938" s="24"/>
      <c r="HN938" s="24"/>
      <c r="HO938" s="24"/>
      <c r="HP938" s="24"/>
      <c r="HQ938" s="24"/>
      <c r="HR938" s="24"/>
      <c r="HS938" s="24"/>
      <c r="HT938" s="24"/>
      <c r="HU938" s="24"/>
      <c r="HV938" s="24"/>
      <c r="HW938" s="24"/>
      <c r="HX938" s="24"/>
      <c r="HY938" s="24"/>
      <c r="HZ938" s="24"/>
      <c r="IA938" s="24"/>
      <c r="IB938" s="24"/>
      <c r="IC938" s="24"/>
      <c r="ID938" s="24"/>
      <c r="IE938" s="24"/>
      <c r="IF938" s="24"/>
      <c r="IG938" s="24"/>
      <c r="IH938" s="24"/>
      <c r="II938" s="24"/>
      <c r="IJ938" s="24"/>
      <c r="IK938" s="24"/>
      <c r="IL938" s="24"/>
      <c r="IM938" s="24"/>
      <c r="IN938" s="24"/>
      <c r="IO938" s="24"/>
      <c r="IP938" s="24"/>
    </row>
    <row r="939" spans="1:250" s="30" customFormat="1" ht="13" hidden="1" x14ac:dyDescent="0.3">
      <c r="A939" s="24"/>
      <c r="B939" s="53"/>
      <c r="C939" s="24"/>
      <c r="D939" s="25"/>
      <c r="E939" s="24"/>
      <c r="F939" s="247"/>
      <c r="G939" s="247"/>
      <c r="H939" s="53"/>
      <c r="I939" s="32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  <c r="BS939" s="24"/>
      <c r="BT939" s="24"/>
      <c r="BU939" s="24"/>
      <c r="BV939" s="24"/>
      <c r="BW939" s="24"/>
      <c r="BX939" s="24"/>
      <c r="BY939" s="24"/>
      <c r="BZ939" s="24"/>
      <c r="CA939" s="24"/>
      <c r="CB939" s="24"/>
      <c r="CC939" s="24"/>
      <c r="CD939" s="24"/>
      <c r="CE939" s="24"/>
      <c r="CF939" s="24"/>
      <c r="CG939" s="24"/>
      <c r="CH939" s="24"/>
      <c r="CI939" s="24"/>
      <c r="CJ939" s="24"/>
      <c r="CK939" s="24"/>
      <c r="CL939" s="24"/>
      <c r="CM939" s="24"/>
      <c r="CN939" s="24"/>
      <c r="CO939" s="24"/>
      <c r="CP939" s="24"/>
      <c r="CQ939" s="24"/>
      <c r="CR939" s="24"/>
      <c r="CS939" s="24"/>
      <c r="CT939" s="24"/>
      <c r="CU939" s="24"/>
      <c r="CV939" s="24"/>
      <c r="CW939" s="24"/>
      <c r="CX939" s="24"/>
      <c r="CY939" s="24"/>
      <c r="CZ939" s="24"/>
      <c r="DA939" s="24"/>
      <c r="DB939" s="24"/>
      <c r="DC939" s="24"/>
      <c r="DD939" s="24"/>
      <c r="DE939" s="24"/>
      <c r="DF939" s="24"/>
      <c r="DG939" s="24"/>
      <c r="DH939" s="24"/>
      <c r="DI939" s="24"/>
      <c r="DJ939" s="24"/>
      <c r="DK939" s="24"/>
      <c r="DL939" s="24"/>
      <c r="DM939" s="24"/>
      <c r="DN939" s="24"/>
      <c r="DO939" s="24"/>
      <c r="DP939" s="24"/>
      <c r="DQ939" s="24"/>
      <c r="DR939" s="24"/>
      <c r="DS939" s="24"/>
      <c r="DT939" s="24"/>
      <c r="DU939" s="24"/>
      <c r="DV939" s="24"/>
      <c r="DW939" s="24"/>
      <c r="DX939" s="24"/>
      <c r="DY939" s="24"/>
      <c r="DZ939" s="24"/>
      <c r="EA939" s="24"/>
      <c r="EB939" s="24"/>
      <c r="EC939" s="24"/>
      <c r="ED939" s="24"/>
      <c r="EE939" s="24"/>
      <c r="EF939" s="24"/>
      <c r="EG939" s="24"/>
      <c r="EH939" s="24"/>
      <c r="EI939" s="24"/>
      <c r="EJ939" s="24"/>
      <c r="EK939" s="24"/>
      <c r="EL939" s="24"/>
      <c r="EM939" s="24"/>
      <c r="EN939" s="24"/>
      <c r="EO939" s="24"/>
      <c r="EP939" s="24"/>
      <c r="EQ939" s="24"/>
      <c r="ER939" s="24"/>
      <c r="ES939" s="24"/>
      <c r="ET939" s="24"/>
      <c r="EU939" s="24"/>
      <c r="EV939" s="24"/>
      <c r="EW939" s="24"/>
      <c r="EX939" s="24"/>
      <c r="EY939" s="24"/>
      <c r="EZ939" s="24"/>
      <c r="FA939" s="24"/>
      <c r="FB939" s="24"/>
      <c r="FC939" s="24"/>
      <c r="FD939" s="24"/>
      <c r="FE939" s="24"/>
      <c r="FF939" s="24"/>
      <c r="FG939" s="24"/>
      <c r="FH939" s="24"/>
      <c r="FI939" s="24"/>
      <c r="FJ939" s="24"/>
      <c r="FK939" s="24"/>
      <c r="FL939" s="24"/>
      <c r="FM939" s="24"/>
      <c r="FN939" s="24"/>
      <c r="FO939" s="24"/>
      <c r="FP939" s="24"/>
      <c r="FQ939" s="24"/>
      <c r="FR939" s="24"/>
      <c r="FS939" s="24"/>
      <c r="FT939" s="24"/>
      <c r="FU939" s="24"/>
      <c r="FV939" s="24"/>
      <c r="FW939" s="24"/>
      <c r="FX939" s="24"/>
      <c r="FY939" s="24"/>
      <c r="FZ939" s="24"/>
      <c r="GA939" s="24"/>
      <c r="GB939" s="24"/>
      <c r="GC939" s="24"/>
      <c r="GD939" s="24"/>
      <c r="GE939" s="24"/>
      <c r="GF939" s="24"/>
      <c r="GG939" s="24"/>
      <c r="GH939" s="24"/>
      <c r="GI939" s="24"/>
      <c r="GJ939" s="24"/>
      <c r="GK939" s="24"/>
      <c r="GL939" s="24"/>
      <c r="GM939" s="24"/>
      <c r="GN939" s="24"/>
      <c r="GO939" s="24"/>
      <c r="GP939" s="24"/>
      <c r="GQ939" s="24"/>
      <c r="GR939" s="24"/>
      <c r="GS939" s="24"/>
      <c r="GT939" s="24"/>
      <c r="GU939" s="24"/>
      <c r="GV939" s="24"/>
      <c r="GW939" s="24"/>
      <c r="GX939" s="24"/>
      <c r="GY939" s="24"/>
      <c r="GZ939" s="24"/>
      <c r="HA939" s="24"/>
      <c r="HB939" s="24"/>
      <c r="HC939" s="24"/>
      <c r="HD939" s="24"/>
      <c r="HE939" s="24"/>
      <c r="HF939" s="24"/>
      <c r="HG939" s="24"/>
      <c r="HH939" s="24"/>
      <c r="HI939" s="24"/>
      <c r="HJ939" s="24"/>
      <c r="HK939" s="24"/>
      <c r="HL939" s="24"/>
      <c r="HM939" s="24"/>
      <c r="HN939" s="24"/>
      <c r="HO939" s="24"/>
      <c r="HP939" s="24"/>
      <c r="HQ939" s="24"/>
      <c r="HR939" s="24"/>
      <c r="HS939" s="24"/>
      <c r="HT939" s="24"/>
      <c r="HU939" s="24"/>
      <c r="HV939" s="24"/>
      <c r="HW939" s="24"/>
      <c r="HX939" s="24"/>
      <c r="HY939" s="24"/>
      <c r="HZ939" s="24"/>
      <c r="IA939" s="24"/>
      <c r="IB939" s="24"/>
      <c r="IC939" s="24"/>
      <c r="ID939" s="24"/>
      <c r="IE939" s="24"/>
      <c r="IF939" s="24"/>
      <c r="IG939" s="24"/>
      <c r="IH939" s="24"/>
      <c r="II939" s="24"/>
      <c r="IJ939" s="24"/>
      <c r="IK939" s="24"/>
      <c r="IL939" s="24"/>
      <c r="IM939" s="24"/>
      <c r="IN939" s="24"/>
      <c r="IO939" s="24"/>
      <c r="IP939" s="24"/>
    </row>
    <row r="940" spans="1:250" s="30" customFormat="1" ht="13" hidden="1" x14ac:dyDescent="0.3">
      <c r="A940" s="24"/>
      <c r="B940" s="53"/>
      <c r="C940" s="24"/>
      <c r="D940" s="25"/>
      <c r="E940" s="24"/>
      <c r="F940" s="247"/>
      <c r="G940" s="247"/>
      <c r="H940" s="53"/>
      <c r="I940" s="32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4"/>
      <c r="BV940" s="24"/>
      <c r="BW940" s="24"/>
      <c r="BX940" s="24"/>
      <c r="BY940" s="24"/>
      <c r="BZ940" s="24"/>
      <c r="CA940" s="24"/>
      <c r="CB940" s="24"/>
      <c r="CC940" s="24"/>
      <c r="CD940" s="24"/>
      <c r="CE940" s="24"/>
      <c r="CF940" s="24"/>
      <c r="CG940" s="24"/>
      <c r="CH940" s="24"/>
      <c r="CI940" s="24"/>
      <c r="CJ940" s="24"/>
      <c r="CK940" s="24"/>
      <c r="CL940" s="24"/>
      <c r="CM940" s="24"/>
      <c r="CN940" s="24"/>
      <c r="CO940" s="24"/>
      <c r="CP940" s="24"/>
      <c r="CQ940" s="24"/>
      <c r="CR940" s="24"/>
      <c r="CS940" s="24"/>
      <c r="CT940" s="24"/>
      <c r="CU940" s="24"/>
      <c r="CV940" s="24"/>
      <c r="CW940" s="24"/>
      <c r="CX940" s="24"/>
      <c r="CY940" s="24"/>
      <c r="CZ940" s="24"/>
      <c r="DA940" s="24"/>
      <c r="DB940" s="24"/>
      <c r="DC940" s="24"/>
      <c r="DD940" s="24"/>
      <c r="DE940" s="24"/>
      <c r="DF940" s="24"/>
      <c r="DG940" s="24"/>
      <c r="DH940" s="24"/>
      <c r="DI940" s="24"/>
      <c r="DJ940" s="24"/>
      <c r="DK940" s="24"/>
      <c r="DL940" s="24"/>
      <c r="DM940" s="24"/>
      <c r="DN940" s="24"/>
      <c r="DO940" s="24"/>
      <c r="DP940" s="24"/>
      <c r="DQ940" s="24"/>
      <c r="DR940" s="24"/>
      <c r="DS940" s="24"/>
      <c r="DT940" s="24"/>
      <c r="DU940" s="24"/>
      <c r="DV940" s="24"/>
      <c r="DW940" s="24"/>
      <c r="DX940" s="24"/>
      <c r="DY940" s="24"/>
      <c r="DZ940" s="24"/>
      <c r="EA940" s="24"/>
      <c r="EB940" s="24"/>
      <c r="EC940" s="24"/>
      <c r="ED940" s="24"/>
      <c r="EE940" s="24"/>
      <c r="EF940" s="24"/>
      <c r="EG940" s="24"/>
      <c r="EH940" s="24"/>
      <c r="EI940" s="24"/>
      <c r="EJ940" s="24"/>
      <c r="EK940" s="24"/>
      <c r="EL940" s="24"/>
      <c r="EM940" s="24"/>
      <c r="EN940" s="24"/>
      <c r="EO940" s="24"/>
      <c r="EP940" s="24"/>
      <c r="EQ940" s="24"/>
      <c r="ER940" s="24"/>
      <c r="ES940" s="24"/>
      <c r="ET940" s="24"/>
      <c r="EU940" s="24"/>
      <c r="EV940" s="24"/>
      <c r="EW940" s="24"/>
      <c r="EX940" s="24"/>
      <c r="EY940" s="24"/>
      <c r="EZ940" s="24"/>
      <c r="FA940" s="24"/>
      <c r="FB940" s="24"/>
      <c r="FC940" s="24"/>
      <c r="FD940" s="24"/>
      <c r="FE940" s="24"/>
      <c r="FF940" s="24"/>
      <c r="FG940" s="24"/>
      <c r="FH940" s="24"/>
      <c r="FI940" s="24"/>
      <c r="FJ940" s="24"/>
      <c r="FK940" s="24"/>
      <c r="FL940" s="24"/>
      <c r="FM940" s="24"/>
      <c r="FN940" s="24"/>
      <c r="FO940" s="24"/>
      <c r="FP940" s="24"/>
      <c r="FQ940" s="24"/>
      <c r="FR940" s="24"/>
      <c r="FS940" s="24"/>
      <c r="FT940" s="24"/>
      <c r="FU940" s="24"/>
      <c r="FV940" s="24"/>
      <c r="FW940" s="24"/>
      <c r="FX940" s="24"/>
      <c r="FY940" s="24"/>
      <c r="FZ940" s="24"/>
      <c r="GA940" s="24"/>
      <c r="GB940" s="24"/>
      <c r="GC940" s="24"/>
      <c r="GD940" s="24"/>
      <c r="GE940" s="24"/>
      <c r="GF940" s="24"/>
      <c r="GG940" s="24"/>
      <c r="GH940" s="24"/>
      <c r="GI940" s="24"/>
      <c r="GJ940" s="24"/>
      <c r="GK940" s="24"/>
      <c r="GL940" s="24"/>
      <c r="GM940" s="24"/>
      <c r="GN940" s="24"/>
      <c r="GO940" s="24"/>
      <c r="GP940" s="24"/>
      <c r="GQ940" s="24"/>
      <c r="GR940" s="24"/>
      <c r="GS940" s="24"/>
      <c r="GT940" s="24"/>
      <c r="GU940" s="24"/>
      <c r="GV940" s="24"/>
      <c r="GW940" s="24"/>
      <c r="GX940" s="24"/>
      <c r="GY940" s="24"/>
      <c r="GZ940" s="24"/>
      <c r="HA940" s="24"/>
      <c r="HB940" s="24"/>
      <c r="HC940" s="24"/>
      <c r="HD940" s="24"/>
      <c r="HE940" s="24"/>
      <c r="HF940" s="24"/>
      <c r="HG940" s="24"/>
      <c r="HH940" s="24"/>
      <c r="HI940" s="24"/>
      <c r="HJ940" s="24"/>
      <c r="HK940" s="24"/>
      <c r="HL940" s="24"/>
      <c r="HM940" s="24"/>
      <c r="HN940" s="24"/>
      <c r="HO940" s="24"/>
      <c r="HP940" s="24"/>
      <c r="HQ940" s="24"/>
      <c r="HR940" s="24"/>
      <c r="HS940" s="24"/>
      <c r="HT940" s="24"/>
      <c r="HU940" s="24"/>
      <c r="HV940" s="24"/>
      <c r="HW940" s="24"/>
      <c r="HX940" s="24"/>
      <c r="HY940" s="24"/>
      <c r="HZ940" s="24"/>
      <c r="IA940" s="24"/>
      <c r="IB940" s="24"/>
      <c r="IC940" s="24"/>
      <c r="ID940" s="24"/>
      <c r="IE940" s="24"/>
      <c r="IF940" s="24"/>
      <c r="IG940" s="24"/>
      <c r="IH940" s="24"/>
      <c r="II940" s="24"/>
      <c r="IJ940" s="24"/>
      <c r="IK940" s="24"/>
      <c r="IL940" s="24"/>
      <c r="IM940" s="24"/>
      <c r="IN940" s="24"/>
      <c r="IO940" s="24"/>
      <c r="IP940" s="24"/>
    </row>
    <row r="941" spans="1:250" s="30" customFormat="1" ht="13" hidden="1" x14ac:dyDescent="0.3">
      <c r="A941" s="24"/>
      <c r="B941" s="53"/>
      <c r="C941" s="24"/>
      <c r="D941" s="25"/>
      <c r="E941" s="24"/>
      <c r="F941" s="247"/>
      <c r="G941" s="247"/>
      <c r="H941" s="53"/>
      <c r="I941" s="32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  <c r="BN941" s="24"/>
      <c r="BO941" s="24"/>
      <c r="BP941" s="24"/>
      <c r="BQ941" s="24"/>
      <c r="BR941" s="24"/>
      <c r="BS941" s="24"/>
      <c r="BT941" s="24"/>
      <c r="BU941" s="24"/>
      <c r="BV941" s="24"/>
      <c r="BW941" s="24"/>
      <c r="BX941" s="24"/>
      <c r="BY941" s="24"/>
      <c r="BZ941" s="24"/>
      <c r="CA941" s="24"/>
      <c r="CB941" s="24"/>
      <c r="CC941" s="24"/>
      <c r="CD941" s="24"/>
      <c r="CE941" s="24"/>
      <c r="CF941" s="24"/>
      <c r="CG941" s="24"/>
      <c r="CH941" s="24"/>
      <c r="CI941" s="24"/>
      <c r="CJ941" s="24"/>
      <c r="CK941" s="24"/>
      <c r="CL941" s="24"/>
      <c r="CM941" s="24"/>
      <c r="CN941" s="24"/>
      <c r="CO941" s="24"/>
      <c r="CP941" s="24"/>
      <c r="CQ941" s="24"/>
      <c r="CR941" s="24"/>
      <c r="CS941" s="24"/>
      <c r="CT941" s="24"/>
      <c r="CU941" s="24"/>
      <c r="CV941" s="24"/>
      <c r="CW941" s="24"/>
      <c r="CX941" s="24"/>
      <c r="CY941" s="24"/>
      <c r="CZ941" s="24"/>
      <c r="DA941" s="24"/>
      <c r="DB941" s="24"/>
      <c r="DC941" s="24"/>
      <c r="DD941" s="24"/>
      <c r="DE941" s="24"/>
      <c r="DF941" s="24"/>
      <c r="DG941" s="24"/>
      <c r="DH941" s="24"/>
      <c r="DI941" s="24"/>
      <c r="DJ941" s="24"/>
      <c r="DK941" s="24"/>
      <c r="DL941" s="24"/>
      <c r="DM941" s="24"/>
      <c r="DN941" s="24"/>
      <c r="DO941" s="24"/>
      <c r="DP941" s="24"/>
      <c r="DQ941" s="24"/>
      <c r="DR941" s="24"/>
      <c r="DS941" s="24"/>
      <c r="DT941" s="24"/>
      <c r="DU941" s="24"/>
      <c r="DV941" s="24"/>
      <c r="DW941" s="24"/>
      <c r="DX941" s="24"/>
      <c r="DY941" s="24"/>
      <c r="DZ941" s="24"/>
      <c r="EA941" s="24"/>
      <c r="EB941" s="24"/>
      <c r="EC941" s="24"/>
      <c r="ED941" s="24"/>
      <c r="EE941" s="24"/>
      <c r="EF941" s="24"/>
      <c r="EG941" s="24"/>
      <c r="EH941" s="24"/>
      <c r="EI941" s="24"/>
      <c r="EJ941" s="24"/>
      <c r="EK941" s="24"/>
      <c r="EL941" s="24"/>
      <c r="EM941" s="24"/>
      <c r="EN941" s="24"/>
      <c r="EO941" s="24"/>
      <c r="EP941" s="24"/>
      <c r="EQ941" s="24"/>
      <c r="ER941" s="24"/>
      <c r="ES941" s="24"/>
      <c r="ET941" s="24"/>
      <c r="EU941" s="24"/>
      <c r="EV941" s="24"/>
      <c r="EW941" s="24"/>
      <c r="EX941" s="24"/>
      <c r="EY941" s="24"/>
      <c r="EZ941" s="24"/>
      <c r="FA941" s="24"/>
      <c r="FB941" s="24"/>
      <c r="FC941" s="24"/>
      <c r="FD941" s="24"/>
      <c r="FE941" s="24"/>
      <c r="FF941" s="24"/>
      <c r="FG941" s="24"/>
      <c r="FH941" s="24"/>
      <c r="FI941" s="24"/>
      <c r="FJ941" s="24"/>
      <c r="FK941" s="24"/>
      <c r="FL941" s="24"/>
      <c r="FM941" s="24"/>
      <c r="FN941" s="24"/>
      <c r="FO941" s="24"/>
      <c r="FP941" s="24"/>
      <c r="FQ941" s="24"/>
      <c r="FR941" s="24"/>
      <c r="FS941" s="24"/>
      <c r="FT941" s="24"/>
      <c r="FU941" s="24"/>
      <c r="FV941" s="24"/>
      <c r="FW941" s="24"/>
      <c r="FX941" s="24"/>
      <c r="FY941" s="24"/>
      <c r="FZ941" s="24"/>
      <c r="GA941" s="24"/>
      <c r="GB941" s="24"/>
      <c r="GC941" s="24"/>
      <c r="GD941" s="24"/>
      <c r="GE941" s="24"/>
      <c r="GF941" s="24"/>
      <c r="GG941" s="24"/>
      <c r="GH941" s="24"/>
      <c r="GI941" s="24"/>
      <c r="GJ941" s="24"/>
      <c r="GK941" s="24"/>
      <c r="GL941" s="24"/>
      <c r="GM941" s="24"/>
      <c r="GN941" s="24"/>
      <c r="GO941" s="24"/>
      <c r="GP941" s="24"/>
      <c r="GQ941" s="24"/>
      <c r="GR941" s="24"/>
      <c r="GS941" s="24"/>
      <c r="GT941" s="24"/>
      <c r="GU941" s="24"/>
      <c r="GV941" s="24"/>
      <c r="GW941" s="24"/>
      <c r="GX941" s="24"/>
      <c r="GY941" s="24"/>
      <c r="GZ941" s="24"/>
      <c r="HA941" s="24"/>
      <c r="HB941" s="24"/>
      <c r="HC941" s="24"/>
      <c r="HD941" s="24"/>
      <c r="HE941" s="24"/>
      <c r="HF941" s="24"/>
      <c r="HG941" s="24"/>
      <c r="HH941" s="24"/>
      <c r="HI941" s="24"/>
      <c r="HJ941" s="24"/>
      <c r="HK941" s="24"/>
      <c r="HL941" s="24"/>
      <c r="HM941" s="24"/>
      <c r="HN941" s="24"/>
      <c r="HO941" s="24"/>
      <c r="HP941" s="24"/>
      <c r="HQ941" s="24"/>
      <c r="HR941" s="24"/>
      <c r="HS941" s="24"/>
      <c r="HT941" s="24"/>
      <c r="HU941" s="24"/>
      <c r="HV941" s="24"/>
      <c r="HW941" s="24"/>
      <c r="HX941" s="24"/>
      <c r="HY941" s="24"/>
      <c r="HZ941" s="24"/>
      <c r="IA941" s="24"/>
      <c r="IB941" s="24"/>
      <c r="IC941" s="24"/>
      <c r="ID941" s="24"/>
      <c r="IE941" s="24"/>
      <c r="IF941" s="24"/>
      <c r="IG941" s="24"/>
      <c r="IH941" s="24"/>
      <c r="II941" s="24"/>
      <c r="IJ941" s="24"/>
      <c r="IK941" s="24"/>
      <c r="IL941" s="24"/>
      <c r="IM941" s="24"/>
      <c r="IN941" s="24"/>
      <c r="IO941" s="24"/>
      <c r="IP941" s="24"/>
    </row>
    <row r="942" spans="1:250" s="30" customFormat="1" ht="13" hidden="1" x14ac:dyDescent="0.3">
      <c r="A942" s="24"/>
      <c r="B942" s="53"/>
      <c r="C942" s="24"/>
      <c r="D942" s="25"/>
      <c r="E942" s="24"/>
      <c r="F942" s="247"/>
      <c r="G942" s="247"/>
      <c r="H942" s="53"/>
      <c r="I942" s="32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  <c r="BN942" s="24"/>
      <c r="BO942" s="24"/>
      <c r="BP942" s="24"/>
      <c r="BQ942" s="24"/>
      <c r="BR942" s="24"/>
      <c r="BS942" s="24"/>
      <c r="BT942" s="24"/>
      <c r="BU942" s="24"/>
      <c r="BV942" s="24"/>
      <c r="BW942" s="24"/>
      <c r="BX942" s="24"/>
      <c r="BY942" s="24"/>
      <c r="BZ942" s="24"/>
      <c r="CA942" s="24"/>
      <c r="CB942" s="24"/>
      <c r="CC942" s="24"/>
      <c r="CD942" s="24"/>
      <c r="CE942" s="24"/>
      <c r="CF942" s="24"/>
      <c r="CG942" s="24"/>
      <c r="CH942" s="24"/>
      <c r="CI942" s="24"/>
      <c r="CJ942" s="24"/>
      <c r="CK942" s="24"/>
      <c r="CL942" s="24"/>
      <c r="CM942" s="24"/>
      <c r="CN942" s="24"/>
      <c r="CO942" s="24"/>
      <c r="CP942" s="24"/>
      <c r="CQ942" s="24"/>
      <c r="CR942" s="24"/>
      <c r="CS942" s="24"/>
      <c r="CT942" s="24"/>
      <c r="CU942" s="24"/>
      <c r="CV942" s="24"/>
      <c r="CW942" s="24"/>
      <c r="CX942" s="24"/>
      <c r="CY942" s="24"/>
      <c r="CZ942" s="24"/>
      <c r="DA942" s="24"/>
      <c r="DB942" s="24"/>
      <c r="DC942" s="24"/>
      <c r="DD942" s="24"/>
      <c r="DE942" s="24"/>
      <c r="DF942" s="24"/>
      <c r="DG942" s="24"/>
      <c r="DH942" s="24"/>
      <c r="DI942" s="24"/>
      <c r="DJ942" s="24"/>
      <c r="DK942" s="24"/>
      <c r="DL942" s="24"/>
      <c r="DM942" s="24"/>
      <c r="DN942" s="24"/>
      <c r="DO942" s="24"/>
      <c r="DP942" s="24"/>
      <c r="DQ942" s="24"/>
      <c r="DR942" s="24"/>
      <c r="DS942" s="24"/>
      <c r="DT942" s="24"/>
      <c r="DU942" s="24"/>
      <c r="DV942" s="24"/>
      <c r="DW942" s="24"/>
      <c r="DX942" s="24"/>
      <c r="DY942" s="24"/>
      <c r="DZ942" s="24"/>
      <c r="EA942" s="24"/>
      <c r="EB942" s="24"/>
      <c r="EC942" s="24"/>
      <c r="ED942" s="24"/>
      <c r="EE942" s="24"/>
      <c r="EF942" s="24"/>
      <c r="EG942" s="24"/>
      <c r="EH942" s="24"/>
      <c r="EI942" s="24"/>
      <c r="EJ942" s="24"/>
      <c r="EK942" s="24"/>
      <c r="EL942" s="24"/>
      <c r="EM942" s="24"/>
      <c r="EN942" s="24"/>
      <c r="EO942" s="24"/>
      <c r="EP942" s="24"/>
      <c r="EQ942" s="24"/>
      <c r="ER942" s="24"/>
      <c r="ES942" s="24"/>
      <c r="ET942" s="24"/>
      <c r="EU942" s="24"/>
      <c r="EV942" s="24"/>
      <c r="EW942" s="24"/>
      <c r="EX942" s="24"/>
      <c r="EY942" s="24"/>
      <c r="EZ942" s="24"/>
      <c r="FA942" s="24"/>
      <c r="FB942" s="24"/>
      <c r="FC942" s="24"/>
      <c r="FD942" s="24"/>
      <c r="FE942" s="24"/>
      <c r="FF942" s="24"/>
      <c r="FG942" s="24"/>
      <c r="FH942" s="24"/>
      <c r="FI942" s="24"/>
      <c r="FJ942" s="24"/>
      <c r="FK942" s="24"/>
      <c r="FL942" s="24"/>
      <c r="FM942" s="24"/>
      <c r="FN942" s="24"/>
      <c r="FO942" s="24"/>
      <c r="FP942" s="24"/>
      <c r="FQ942" s="24"/>
      <c r="FR942" s="24"/>
      <c r="FS942" s="24"/>
      <c r="FT942" s="24"/>
      <c r="FU942" s="24"/>
      <c r="FV942" s="24"/>
      <c r="FW942" s="24"/>
      <c r="FX942" s="24"/>
      <c r="FY942" s="24"/>
      <c r="FZ942" s="24"/>
      <c r="GA942" s="24"/>
      <c r="GB942" s="24"/>
      <c r="GC942" s="24"/>
      <c r="GD942" s="24"/>
      <c r="GE942" s="24"/>
      <c r="GF942" s="24"/>
      <c r="GG942" s="24"/>
      <c r="GH942" s="24"/>
      <c r="GI942" s="24"/>
      <c r="GJ942" s="24"/>
      <c r="GK942" s="24"/>
      <c r="GL942" s="24"/>
      <c r="GM942" s="24"/>
      <c r="GN942" s="24"/>
      <c r="GO942" s="24"/>
      <c r="GP942" s="24"/>
      <c r="GQ942" s="24"/>
      <c r="GR942" s="24"/>
      <c r="GS942" s="24"/>
      <c r="GT942" s="24"/>
      <c r="GU942" s="24"/>
      <c r="GV942" s="24"/>
      <c r="GW942" s="24"/>
      <c r="GX942" s="24"/>
      <c r="GY942" s="24"/>
      <c r="GZ942" s="24"/>
      <c r="HA942" s="24"/>
      <c r="HB942" s="24"/>
      <c r="HC942" s="24"/>
      <c r="HD942" s="24"/>
      <c r="HE942" s="24"/>
      <c r="HF942" s="24"/>
      <c r="HG942" s="24"/>
      <c r="HH942" s="24"/>
      <c r="HI942" s="24"/>
      <c r="HJ942" s="24"/>
      <c r="HK942" s="24"/>
      <c r="HL942" s="24"/>
      <c r="HM942" s="24"/>
      <c r="HN942" s="24"/>
      <c r="HO942" s="24"/>
      <c r="HP942" s="24"/>
      <c r="HQ942" s="24"/>
      <c r="HR942" s="24"/>
      <c r="HS942" s="24"/>
      <c r="HT942" s="24"/>
      <c r="HU942" s="24"/>
      <c r="HV942" s="24"/>
      <c r="HW942" s="24"/>
      <c r="HX942" s="24"/>
      <c r="HY942" s="24"/>
      <c r="HZ942" s="24"/>
      <c r="IA942" s="24"/>
      <c r="IB942" s="24"/>
      <c r="IC942" s="24"/>
      <c r="ID942" s="24"/>
      <c r="IE942" s="24"/>
      <c r="IF942" s="24"/>
      <c r="IG942" s="24"/>
      <c r="IH942" s="24"/>
      <c r="II942" s="24"/>
      <c r="IJ942" s="24"/>
      <c r="IK942" s="24"/>
      <c r="IL942" s="24"/>
      <c r="IM942" s="24"/>
      <c r="IN942" s="24"/>
      <c r="IO942" s="24"/>
      <c r="IP942" s="24"/>
    </row>
    <row r="943" spans="1:250" s="30" customFormat="1" ht="13" hidden="1" x14ac:dyDescent="0.3">
      <c r="A943" s="24"/>
      <c r="B943" s="53"/>
      <c r="C943" s="24"/>
      <c r="D943" s="25"/>
      <c r="E943" s="24"/>
      <c r="F943" s="247"/>
      <c r="G943" s="247"/>
      <c r="H943" s="53"/>
      <c r="I943" s="32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  <c r="BN943" s="24"/>
      <c r="BO943" s="24"/>
      <c r="BP943" s="24"/>
      <c r="BQ943" s="24"/>
      <c r="BR943" s="24"/>
      <c r="BS943" s="24"/>
      <c r="BT943" s="24"/>
      <c r="BU943" s="24"/>
      <c r="BV943" s="24"/>
      <c r="BW943" s="24"/>
      <c r="BX943" s="24"/>
      <c r="BY943" s="24"/>
      <c r="BZ943" s="24"/>
      <c r="CA943" s="24"/>
      <c r="CB943" s="24"/>
      <c r="CC943" s="24"/>
      <c r="CD943" s="24"/>
      <c r="CE943" s="24"/>
      <c r="CF943" s="24"/>
      <c r="CG943" s="24"/>
      <c r="CH943" s="24"/>
      <c r="CI943" s="24"/>
      <c r="CJ943" s="24"/>
      <c r="CK943" s="24"/>
      <c r="CL943" s="24"/>
      <c r="CM943" s="24"/>
      <c r="CN943" s="24"/>
      <c r="CO943" s="24"/>
      <c r="CP943" s="24"/>
      <c r="CQ943" s="24"/>
      <c r="CR943" s="24"/>
      <c r="CS943" s="24"/>
      <c r="CT943" s="24"/>
      <c r="CU943" s="24"/>
      <c r="CV943" s="24"/>
      <c r="CW943" s="24"/>
      <c r="CX943" s="24"/>
      <c r="CY943" s="24"/>
      <c r="CZ943" s="24"/>
      <c r="DA943" s="24"/>
      <c r="DB943" s="24"/>
      <c r="DC943" s="24"/>
      <c r="DD943" s="24"/>
      <c r="DE943" s="24"/>
      <c r="DF943" s="24"/>
      <c r="DG943" s="24"/>
      <c r="DH943" s="24"/>
      <c r="DI943" s="24"/>
      <c r="DJ943" s="24"/>
      <c r="DK943" s="24"/>
      <c r="DL943" s="24"/>
      <c r="DM943" s="24"/>
      <c r="DN943" s="24"/>
      <c r="DO943" s="24"/>
      <c r="DP943" s="24"/>
      <c r="DQ943" s="24"/>
      <c r="DR943" s="24"/>
      <c r="DS943" s="24"/>
      <c r="DT943" s="24"/>
      <c r="DU943" s="24"/>
      <c r="DV943" s="24"/>
      <c r="DW943" s="24"/>
      <c r="DX943" s="24"/>
      <c r="DY943" s="24"/>
      <c r="DZ943" s="24"/>
      <c r="EA943" s="24"/>
      <c r="EB943" s="24"/>
      <c r="EC943" s="24"/>
      <c r="ED943" s="24"/>
      <c r="EE943" s="24"/>
      <c r="EF943" s="24"/>
      <c r="EG943" s="24"/>
      <c r="EH943" s="24"/>
      <c r="EI943" s="24"/>
      <c r="EJ943" s="24"/>
      <c r="EK943" s="24"/>
      <c r="EL943" s="24"/>
      <c r="EM943" s="24"/>
      <c r="EN943" s="24"/>
      <c r="EO943" s="24"/>
      <c r="EP943" s="24"/>
      <c r="EQ943" s="24"/>
      <c r="ER943" s="24"/>
      <c r="ES943" s="24"/>
      <c r="ET943" s="24"/>
      <c r="EU943" s="24"/>
      <c r="EV943" s="24"/>
      <c r="EW943" s="24"/>
      <c r="EX943" s="24"/>
      <c r="EY943" s="24"/>
      <c r="EZ943" s="24"/>
      <c r="FA943" s="24"/>
      <c r="FB943" s="24"/>
      <c r="FC943" s="24"/>
      <c r="FD943" s="24"/>
      <c r="FE943" s="24"/>
      <c r="FF943" s="24"/>
      <c r="FG943" s="24"/>
      <c r="FH943" s="24"/>
      <c r="FI943" s="24"/>
      <c r="FJ943" s="24"/>
      <c r="FK943" s="24"/>
      <c r="FL943" s="24"/>
      <c r="FM943" s="24"/>
      <c r="FN943" s="24"/>
      <c r="FO943" s="24"/>
      <c r="FP943" s="24"/>
      <c r="FQ943" s="24"/>
      <c r="FR943" s="24"/>
      <c r="FS943" s="24"/>
      <c r="FT943" s="24"/>
      <c r="FU943" s="24"/>
      <c r="FV943" s="24"/>
      <c r="FW943" s="24"/>
      <c r="FX943" s="24"/>
      <c r="FY943" s="24"/>
      <c r="FZ943" s="24"/>
      <c r="GA943" s="24"/>
      <c r="GB943" s="24"/>
      <c r="GC943" s="24"/>
      <c r="GD943" s="24"/>
      <c r="GE943" s="24"/>
      <c r="GF943" s="24"/>
      <c r="GG943" s="24"/>
      <c r="GH943" s="24"/>
      <c r="GI943" s="24"/>
      <c r="GJ943" s="24"/>
      <c r="GK943" s="24"/>
      <c r="GL943" s="24"/>
      <c r="GM943" s="24"/>
      <c r="GN943" s="24"/>
      <c r="GO943" s="24"/>
      <c r="GP943" s="24"/>
      <c r="GQ943" s="24"/>
      <c r="GR943" s="24"/>
      <c r="GS943" s="24"/>
      <c r="GT943" s="24"/>
      <c r="GU943" s="24"/>
      <c r="GV943" s="24"/>
      <c r="GW943" s="24"/>
      <c r="GX943" s="24"/>
      <c r="GY943" s="24"/>
      <c r="GZ943" s="24"/>
      <c r="HA943" s="24"/>
      <c r="HB943" s="24"/>
      <c r="HC943" s="24"/>
      <c r="HD943" s="24"/>
      <c r="HE943" s="24"/>
      <c r="HF943" s="24"/>
      <c r="HG943" s="24"/>
      <c r="HH943" s="24"/>
      <c r="HI943" s="24"/>
      <c r="HJ943" s="24"/>
      <c r="HK943" s="24"/>
      <c r="HL943" s="24"/>
      <c r="HM943" s="24"/>
      <c r="HN943" s="24"/>
      <c r="HO943" s="24"/>
      <c r="HP943" s="24"/>
      <c r="HQ943" s="24"/>
      <c r="HR943" s="24"/>
      <c r="HS943" s="24"/>
      <c r="HT943" s="24"/>
      <c r="HU943" s="24"/>
      <c r="HV943" s="24"/>
      <c r="HW943" s="24"/>
      <c r="HX943" s="24"/>
      <c r="HY943" s="24"/>
      <c r="HZ943" s="24"/>
      <c r="IA943" s="24"/>
      <c r="IB943" s="24"/>
      <c r="IC943" s="24"/>
      <c r="ID943" s="24"/>
      <c r="IE943" s="24"/>
      <c r="IF943" s="24"/>
      <c r="IG943" s="24"/>
      <c r="IH943" s="24"/>
      <c r="II943" s="24"/>
      <c r="IJ943" s="24"/>
      <c r="IK943" s="24"/>
      <c r="IL943" s="24"/>
      <c r="IM943" s="24"/>
      <c r="IN943" s="24"/>
      <c r="IO943" s="24"/>
      <c r="IP943" s="24"/>
    </row>
    <row r="944" spans="1:250" s="30" customFormat="1" ht="13" hidden="1" x14ac:dyDescent="0.3">
      <c r="A944" s="24"/>
      <c r="B944" s="53"/>
      <c r="C944" s="24"/>
      <c r="D944" s="25"/>
      <c r="E944" s="24"/>
      <c r="F944" s="247"/>
      <c r="G944" s="247"/>
      <c r="H944" s="53"/>
      <c r="I944" s="32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4"/>
      <c r="BV944" s="24"/>
      <c r="BW944" s="24"/>
      <c r="BX944" s="24"/>
      <c r="BY944" s="24"/>
      <c r="BZ944" s="24"/>
      <c r="CA944" s="24"/>
      <c r="CB944" s="24"/>
      <c r="CC944" s="24"/>
      <c r="CD944" s="24"/>
      <c r="CE944" s="24"/>
      <c r="CF944" s="24"/>
      <c r="CG944" s="24"/>
      <c r="CH944" s="24"/>
      <c r="CI944" s="24"/>
      <c r="CJ944" s="24"/>
      <c r="CK944" s="24"/>
      <c r="CL944" s="24"/>
      <c r="CM944" s="24"/>
      <c r="CN944" s="24"/>
      <c r="CO944" s="24"/>
      <c r="CP944" s="24"/>
      <c r="CQ944" s="24"/>
      <c r="CR944" s="24"/>
      <c r="CS944" s="24"/>
      <c r="CT944" s="24"/>
      <c r="CU944" s="24"/>
      <c r="CV944" s="24"/>
      <c r="CW944" s="24"/>
      <c r="CX944" s="24"/>
      <c r="CY944" s="24"/>
      <c r="CZ944" s="24"/>
      <c r="DA944" s="24"/>
      <c r="DB944" s="24"/>
      <c r="DC944" s="24"/>
      <c r="DD944" s="24"/>
      <c r="DE944" s="24"/>
      <c r="DF944" s="24"/>
      <c r="DG944" s="24"/>
      <c r="DH944" s="24"/>
      <c r="DI944" s="24"/>
      <c r="DJ944" s="24"/>
      <c r="DK944" s="24"/>
      <c r="DL944" s="24"/>
      <c r="DM944" s="24"/>
      <c r="DN944" s="24"/>
      <c r="DO944" s="24"/>
      <c r="DP944" s="24"/>
      <c r="DQ944" s="24"/>
      <c r="DR944" s="24"/>
      <c r="DS944" s="24"/>
      <c r="DT944" s="24"/>
      <c r="DU944" s="24"/>
      <c r="DV944" s="24"/>
      <c r="DW944" s="24"/>
      <c r="DX944" s="24"/>
      <c r="DY944" s="24"/>
      <c r="DZ944" s="24"/>
      <c r="EA944" s="24"/>
      <c r="EB944" s="24"/>
      <c r="EC944" s="24"/>
      <c r="ED944" s="24"/>
      <c r="EE944" s="24"/>
      <c r="EF944" s="24"/>
      <c r="EG944" s="24"/>
      <c r="EH944" s="24"/>
      <c r="EI944" s="24"/>
      <c r="EJ944" s="24"/>
      <c r="EK944" s="24"/>
      <c r="EL944" s="24"/>
      <c r="EM944" s="24"/>
      <c r="EN944" s="24"/>
      <c r="EO944" s="24"/>
      <c r="EP944" s="24"/>
      <c r="EQ944" s="24"/>
      <c r="ER944" s="24"/>
      <c r="ES944" s="24"/>
      <c r="ET944" s="24"/>
      <c r="EU944" s="24"/>
      <c r="EV944" s="24"/>
      <c r="EW944" s="24"/>
      <c r="EX944" s="24"/>
      <c r="EY944" s="24"/>
      <c r="EZ944" s="24"/>
      <c r="FA944" s="24"/>
      <c r="FB944" s="24"/>
      <c r="FC944" s="24"/>
      <c r="FD944" s="24"/>
      <c r="FE944" s="24"/>
      <c r="FF944" s="24"/>
      <c r="FG944" s="24"/>
      <c r="FH944" s="24"/>
      <c r="FI944" s="24"/>
      <c r="FJ944" s="24"/>
      <c r="FK944" s="24"/>
      <c r="FL944" s="24"/>
      <c r="FM944" s="24"/>
      <c r="FN944" s="24"/>
      <c r="FO944" s="24"/>
      <c r="FP944" s="24"/>
      <c r="FQ944" s="24"/>
      <c r="FR944" s="24"/>
      <c r="FS944" s="24"/>
      <c r="FT944" s="24"/>
      <c r="FU944" s="24"/>
      <c r="FV944" s="24"/>
      <c r="FW944" s="24"/>
      <c r="FX944" s="24"/>
      <c r="FY944" s="24"/>
      <c r="FZ944" s="24"/>
      <c r="GA944" s="24"/>
      <c r="GB944" s="24"/>
      <c r="GC944" s="24"/>
      <c r="GD944" s="24"/>
      <c r="GE944" s="24"/>
      <c r="GF944" s="24"/>
      <c r="GG944" s="24"/>
      <c r="GH944" s="24"/>
      <c r="GI944" s="24"/>
      <c r="GJ944" s="24"/>
      <c r="GK944" s="24"/>
      <c r="GL944" s="24"/>
      <c r="GM944" s="24"/>
      <c r="GN944" s="24"/>
      <c r="GO944" s="24"/>
      <c r="GP944" s="24"/>
      <c r="GQ944" s="24"/>
      <c r="GR944" s="24"/>
      <c r="GS944" s="24"/>
      <c r="GT944" s="24"/>
      <c r="GU944" s="24"/>
      <c r="GV944" s="24"/>
      <c r="GW944" s="24"/>
      <c r="GX944" s="24"/>
      <c r="GY944" s="24"/>
      <c r="GZ944" s="24"/>
      <c r="HA944" s="24"/>
      <c r="HB944" s="24"/>
      <c r="HC944" s="24"/>
      <c r="HD944" s="24"/>
      <c r="HE944" s="24"/>
      <c r="HF944" s="24"/>
      <c r="HG944" s="24"/>
      <c r="HH944" s="24"/>
      <c r="HI944" s="24"/>
      <c r="HJ944" s="24"/>
      <c r="HK944" s="24"/>
      <c r="HL944" s="24"/>
      <c r="HM944" s="24"/>
      <c r="HN944" s="24"/>
      <c r="HO944" s="24"/>
      <c r="HP944" s="24"/>
      <c r="HQ944" s="24"/>
      <c r="HR944" s="24"/>
      <c r="HS944" s="24"/>
      <c r="HT944" s="24"/>
      <c r="HU944" s="24"/>
      <c r="HV944" s="24"/>
      <c r="HW944" s="24"/>
      <c r="HX944" s="24"/>
      <c r="HY944" s="24"/>
      <c r="HZ944" s="24"/>
      <c r="IA944" s="24"/>
      <c r="IB944" s="24"/>
      <c r="IC944" s="24"/>
      <c r="ID944" s="24"/>
      <c r="IE944" s="24"/>
      <c r="IF944" s="24"/>
      <c r="IG944" s="24"/>
      <c r="IH944" s="24"/>
      <c r="II944" s="24"/>
      <c r="IJ944" s="24"/>
      <c r="IK944" s="24"/>
      <c r="IL944" s="24"/>
      <c r="IM944" s="24"/>
      <c r="IN944" s="24"/>
      <c r="IO944" s="24"/>
      <c r="IP944" s="24"/>
    </row>
    <row r="945" spans="1:250" s="30" customFormat="1" ht="13" hidden="1" x14ac:dyDescent="0.3">
      <c r="A945" s="24"/>
      <c r="B945" s="53"/>
      <c r="C945" s="24"/>
      <c r="D945" s="25"/>
      <c r="E945" s="24"/>
      <c r="F945" s="247"/>
      <c r="G945" s="247"/>
      <c r="H945" s="53"/>
      <c r="I945" s="32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  <c r="BN945" s="24"/>
      <c r="BO945" s="24"/>
      <c r="BP945" s="24"/>
      <c r="BQ945" s="24"/>
      <c r="BR945" s="24"/>
      <c r="BS945" s="24"/>
      <c r="BT945" s="24"/>
      <c r="BU945" s="24"/>
      <c r="BV945" s="24"/>
      <c r="BW945" s="24"/>
      <c r="BX945" s="24"/>
      <c r="BY945" s="24"/>
      <c r="BZ945" s="24"/>
      <c r="CA945" s="24"/>
      <c r="CB945" s="24"/>
      <c r="CC945" s="24"/>
      <c r="CD945" s="24"/>
      <c r="CE945" s="24"/>
      <c r="CF945" s="24"/>
      <c r="CG945" s="24"/>
      <c r="CH945" s="24"/>
      <c r="CI945" s="24"/>
      <c r="CJ945" s="24"/>
      <c r="CK945" s="24"/>
      <c r="CL945" s="24"/>
      <c r="CM945" s="24"/>
      <c r="CN945" s="24"/>
      <c r="CO945" s="24"/>
      <c r="CP945" s="24"/>
      <c r="CQ945" s="24"/>
      <c r="CR945" s="24"/>
      <c r="CS945" s="24"/>
      <c r="CT945" s="24"/>
      <c r="CU945" s="24"/>
      <c r="CV945" s="24"/>
      <c r="CW945" s="24"/>
      <c r="CX945" s="24"/>
      <c r="CY945" s="24"/>
      <c r="CZ945" s="24"/>
      <c r="DA945" s="24"/>
      <c r="DB945" s="24"/>
      <c r="DC945" s="24"/>
      <c r="DD945" s="24"/>
      <c r="DE945" s="24"/>
      <c r="DF945" s="24"/>
      <c r="DG945" s="24"/>
      <c r="DH945" s="24"/>
      <c r="DI945" s="24"/>
      <c r="DJ945" s="24"/>
      <c r="DK945" s="24"/>
      <c r="DL945" s="24"/>
      <c r="DM945" s="24"/>
      <c r="DN945" s="24"/>
      <c r="DO945" s="24"/>
      <c r="DP945" s="24"/>
      <c r="DQ945" s="24"/>
      <c r="DR945" s="24"/>
      <c r="DS945" s="24"/>
      <c r="DT945" s="24"/>
      <c r="DU945" s="24"/>
      <c r="DV945" s="24"/>
      <c r="DW945" s="24"/>
      <c r="DX945" s="24"/>
      <c r="DY945" s="24"/>
      <c r="DZ945" s="24"/>
      <c r="EA945" s="24"/>
      <c r="EB945" s="24"/>
      <c r="EC945" s="24"/>
      <c r="ED945" s="24"/>
      <c r="EE945" s="24"/>
      <c r="EF945" s="24"/>
      <c r="EG945" s="24"/>
      <c r="EH945" s="24"/>
      <c r="EI945" s="24"/>
      <c r="EJ945" s="24"/>
      <c r="EK945" s="24"/>
      <c r="EL945" s="24"/>
      <c r="EM945" s="24"/>
      <c r="EN945" s="24"/>
      <c r="EO945" s="24"/>
      <c r="EP945" s="24"/>
      <c r="EQ945" s="24"/>
      <c r="ER945" s="24"/>
      <c r="ES945" s="24"/>
      <c r="ET945" s="24"/>
      <c r="EU945" s="24"/>
      <c r="EV945" s="24"/>
      <c r="EW945" s="24"/>
      <c r="EX945" s="24"/>
      <c r="EY945" s="24"/>
      <c r="EZ945" s="24"/>
      <c r="FA945" s="24"/>
      <c r="FB945" s="24"/>
      <c r="FC945" s="24"/>
      <c r="FD945" s="24"/>
      <c r="FE945" s="24"/>
      <c r="FF945" s="24"/>
      <c r="FG945" s="24"/>
      <c r="FH945" s="24"/>
      <c r="FI945" s="24"/>
      <c r="FJ945" s="24"/>
      <c r="FK945" s="24"/>
      <c r="FL945" s="24"/>
      <c r="FM945" s="24"/>
      <c r="FN945" s="24"/>
      <c r="FO945" s="24"/>
      <c r="FP945" s="24"/>
      <c r="FQ945" s="24"/>
      <c r="FR945" s="24"/>
      <c r="FS945" s="24"/>
      <c r="FT945" s="24"/>
      <c r="FU945" s="24"/>
      <c r="FV945" s="24"/>
      <c r="FW945" s="24"/>
      <c r="FX945" s="24"/>
      <c r="FY945" s="24"/>
      <c r="FZ945" s="24"/>
      <c r="GA945" s="24"/>
      <c r="GB945" s="24"/>
      <c r="GC945" s="24"/>
      <c r="GD945" s="24"/>
      <c r="GE945" s="24"/>
      <c r="GF945" s="24"/>
      <c r="GG945" s="24"/>
      <c r="GH945" s="24"/>
      <c r="GI945" s="24"/>
      <c r="GJ945" s="24"/>
      <c r="GK945" s="24"/>
      <c r="GL945" s="24"/>
      <c r="GM945" s="24"/>
      <c r="GN945" s="24"/>
      <c r="GO945" s="24"/>
      <c r="GP945" s="24"/>
      <c r="GQ945" s="24"/>
      <c r="GR945" s="24"/>
      <c r="GS945" s="24"/>
      <c r="GT945" s="24"/>
      <c r="GU945" s="24"/>
      <c r="GV945" s="24"/>
      <c r="GW945" s="24"/>
      <c r="GX945" s="24"/>
      <c r="GY945" s="24"/>
      <c r="GZ945" s="24"/>
      <c r="HA945" s="24"/>
      <c r="HB945" s="24"/>
      <c r="HC945" s="24"/>
      <c r="HD945" s="24"/>
      <c r="HE945" s="24"/>
      <c r="HF945" s="24"/>
      <c r="HG945" s="24"/>
      <c r="HH945" s="24"/>
      <c r="HI945" s="24"/>
      <c r="HJ945" s="24"/>
      <c r="HK945" s="24"/>
      <c r="HL945" s="24"/>
      <c r="HM945" s="24"/>
      <c r="HN945" s="24"/>
      <c r="HO945" s="24"/>
      <c r="HP945" s="24"/>
      <c r="HQ945" s="24"/>
      <c r="HR945" s="24"/>
      <c r="HS945" s="24"/>
      <c r="HT945" s="24"/>
      <c r="HU945" s="24"/>
      <c r="HV945" s="24"/>
      <c r="HW945" s="24"/>
      <c r="HX945" s="24"/>
      <c r="HY945" s="24"/>
      <c r="HZ945" s="24"/>
      <c r="IA945" s="24"/>
      <c r="IB945" s="24"/>
      <c r="IC945" s="24"/>
      <c r="ID945" s="24"/>
      <c r="IE945" s="24"/>
      <c r="IF945" s="24"/>
      <c r="IG945" s="24"/>
      <c r="IH945" s="24"/>
      <c r="II945" s="24"/>
      <c r="IJ945" s="24"/>
      <c r="IK945" s="24"/>
      <c r="IL945" s="24"/>
      <c r="IM945" s="24"/>
      <c r="IN945" s="24"/>
      <c r="IO945" s="24"/>
      <c r="IP945" s="24"/>
    </row>
    <row r="946" spans="1:250" s="30" customFormat="1" ht="13" hidden="1" x14ac:dyDescent="0.3">
      <c r="A946" s="24"/>
      <c r="B946" s="53"/>
      <c r="C946" s="24"/>
      <c r="D946" s="25"/>
      <c r="E946" s="24"/>
      <c r="F946" s="247"/>
      <c r="G946" s="247"/>
      <c r="H946" s="53"/>
      <c r="I946" s="32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4"/>
      <c r="BV946" s="24"/>
      <c r="BW946" s="24"/>
      <c r="BX946" s="24"/>
      <c r="BY946" s="24"/>
      <c r="BZ946" s="24"/>
      <c r="CA946" s="24"/>
      <c r="CB946" s="24"/>
      <c r="CC946" s="24"/>
      <c r="CD946" s="24"/>
      <c r="CE946" s="24"/>
      <c r="CF946" s="24"/>
      <c r="CG946" s="24"/>
      <c r="CH946" s="24"/>
      <c r="CI946" s="24"/>
      <c r="CJ946" s="24"/>
      <c r="CK946" s="24"/>
      <c r="CL946" s="24"/>
      <c r="CM946" s="24"/>
      <c r="CN946" s="24"/>
      <c r="CO946" s="24"/>
      <c r="CP946" s="24"/>
      <c r="CQ946" s="24"/>
      <c r="CR946" s="24"/>
      <c r="CS946" s="24"/>
      <c r="CT946" s="24"/>
      <c r="CU946" s="24"/>
      <c r="CV946" s="24"/>
      <c r="CW946" s="24"/>
      <c r="CX946" s="24"/>
      <c r="CY946" s="24"/>
      <c r="CZ946" s="24"/>
      <c r="DA946" s="24"/>
      <c r="DB946" s="24"/>
      <c r="DC946" s="24"/>
      <c r="DD946" s="24"/>
      <c r="DE946" s="24"/>
      <c r="DF946" s="24"/>
      <c r="DG946" s="24"/>
      <c r="DH946" s="24"/>
      <c r="DI946" s="24"/>
      <c r="DJ946" s="24"/>
      <c r="DK946" s="24"/>
      <c r="DL946" s="24"/>
      <c r="DM946" s="24"/>
      <c r="DN946" s="24"/>
      <c r="DO946" s="24"/>
      <c r="DP946" s="24"/>
      <c r="DQ946" s="24"/>
      <c r="DR946" s="24"/>
      <c r="DS946" s="24"/>
      <c r="DT946" s="24"/>
      <c r="DU946" s="24"/>
      <c r="DV946" s="24"/>
      <c r="DW946" s="24"/>
      <c r="DX946" s="24"/>
      <c r="DY946" s="24"/>
      <c r="DZ946" s="24"/>
      <c r="EA946" s="24"/>
      <c r="EB946" s="24"/>
      <c r="EC946" s="24"/>
      <c r="ED946" s="24"/>
      <c r="EE946" s="24"/>
      <c r="EF946" s="24"/>
      <c r="EG946" s="24"/>
      <c r="EH946" s="24"/>
      <c r="EI946" s="24"/>
      <c r="EJ946" s="24"/>
      <c r="EK946" s="24"/>
      <c r="EL946" s="24"/>
      <c r="EM946" s="24"/>
      <c r="EN946" s="24"/>
      <c r="EO946" s="24"/>
      <c r="EP946" s="24"/>
      <c r="EQ946" s="24"/>
      <c r="ER946" s="24"/>
      <c r="ES946" s="24"/>
      <c r="ET946" s="24"/>
      <c r="EU946" s="24"/>
      <c r="EV946" s="24"/>
      <c r="EW946" s="24"/>
      <c r="EX946" s="24"/>
      <c r="EY946" s="24"/>
      <c r="EZ946" s="24"/>
      <c r="FA946" s="24"/>
      <c r="FB946" s="24"/>
      <c r="FC946" s="24"/>
      <c r="FD946" s="24"/>
      <c r="FE946" s="24"/>
      <c r="FF946" s="24"/>
      <c r="FG946" s="24"/>
      <c r="FH946" s="24"/>
      <c r="FI946" s="24"/>
      <c r="FJ946" s="24"/>
      <c r="FK946" s="24"/>
      <c r="FL946" s="24"/>
      <c r="FM946" s="24"/>
      <c r="FN946" s="24"/>
      <c r="FO946" s="24"/>
      <c r="FP946" s="24"/>
      <c r="FQ946" s="24"/>
      <c r="FR946" s="24"/>
      <c r="FS946" s="24"/>
      <c r="FT946" s="24"/>
      <c r="FU946" s="24"/>
      <c r="FV946" s="24"/>
      <c r="FW946" s="24"/>
      <c r="FX946" s="24"/>
      <c r="FY946" s="24"/>
      <c r="FZ946" s="24"/>
      <c r="GA946" s="24"/>
      <c r="GB946" s="24"/>
      <c r="GC946" s="24"/>
      <c r="GD946" s="24"/>
      <c r="GE946" s="24"/>
      <c r="GF946" s="24"/>
      <c r="GG946" s="24"/>
      <c r="GH946" s="24"/>
      <c r="GI946" s="24"/>
      <c r="GJ946" s="24"/>
      <c r="GK946" s="24"/>
      <c r="GL946" s="24"/>
      <c r="GM946" s="24"/>
      <c r="GN946" s="24"/>
      <c r="GO946" s="24"/>
      <c r="GP946" s="24"/>
      <c r="GQ946" s="24"/>
      <c r="GR946" s="24"/>
      <c r="GS946" s="24"/>
      <c r="GT946" s="24"/>
      <c r="GU946" s="24"/>
      <c r="GV946" s="24"/>
      <c r="GW946" s="24"/>
      <c r="GX946" s="24"/>
      <c r="GY946" s="24"/>
      <c r="GZ946" s="24"/>
      <c r="HA946" s="24"/>
      <c r="HB946" s="24"/>
      <c r="HC946" s="24"/>
      <c r="HD946" s="24"/>
      <c r="HE946" s="24"/>
      <c r="HF946" s="24"/>
      <c r="HG946" s="24"/>
      <c r="HH946" s="24"/>
      <c r="HI946" s="24"/>
      <c r="HJ946" s="24"/>
      <c r="HK946" s="24"/>
      <c r="HL946" s="24"/>
      <c r="HM946" s="24"/>
      <c r="HN946" s="24"/>
      <c r="HO946" s="24"/>
      <c r="HP946" s="24"/>
      <c r="HQ946" s="24"/>
      <c r="HR946" s="24"/>
      <c r="HS946" s="24"/>
      <c r="HT946" s="24"/>
      <c r="HU946" s="24"/>
      <c r="HV946" s="24"/>
      <c r="HW946" s="24"/>
      <c r="HX946" s="24"/>
      <c r="HY946" s="24"/>
      <c r="HZ946" s="24"/>
      <c r="IA946" s="24"/>
      <c r="IB946" s="24"/>
      <c r="IC946" s="24"/>
      <c r="ID946" s="24"/>
      <c r="IE946" s="24"/>
      <c r="IF946" s="24"/>
      <c r="IG946" s="24"/>
      <c r="IH946" s="24"/>
      <c r="II946" s="24"/>
      <c r="IJ946" s="24"/>
      <c r="IK946" s="24"/>
      <c r="IL946" s="24"/>
      <c r="IM946" s="24"/>
      <c r="IN946" s="24"/>
      <c r="IO946" s="24"/>
      <c r="IP946" s="24"/>
    </row>
    <row r="947" spans="1:250" s="30" customFormat="1" ht="13" hidden="1" x14ac:dyDescent="0.3">
      <c r="A947" s="24"/>
      <c r="B947" s="53"/>
      <c r="C947" s="24"/>
      <c r="D947" s="25"/>
      <c r="E947" s="24"/>
      <c r="F947" s="247"/>
      <c r="G947" s="247"/>
      <c r="H947" s="53"/>
      <c r="I947" s="32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  <c r="BN947" s="24"/>
      <c r="BO947" s="24"/>
      <c r="BP947" s="24"/>
      <c r="BQ947" s="24"/>
      <c r="BR947" s="24"/>
      <c r="BS947" s="24"/>
      <c r="BT947" s="24"/>
      <c r="BU947" s="24"/>
      <c r="BV947" s="24"/>
      <c r="BW947" s="24"/>
      <c r="BX947" s="24"/>
      <c r="BY947" s="24"/>
      <c r="BZ947" s="24"/>
      <c r="CA947" s="24"/>
      <c r="CB947" s="24"/>
      <c r="CC947" s="24"/>
      <c r="CD947" s="24"/>
      <c r="CE947" s="24"/>
      <c r="CF947" s="24"/>
      <c r="CG947" s="24"/>
      <c r="CH947" s="24"/>
      <c r="CI947" s="24"/>
      <c r="CJ947" s="24"/>
      <c r="CK947" s="24"/>
      <c r="CL947" s="24"/>
      <c r="CM947" s="24"/>
      <c r="CN947" s="24"/>
      <c r="CO947" s="24"/>
      <c r="CP947" s="24"/>
      <c r="CQ947" s="24"/>
      <c r="CR947" s="24"/>
      <c r="CS947" s="24"/>
      <c r="CT947" s="24"/>
      <c r="CU947" s="24"/>
      <c r="CV947" s="24"/>
      <c r="CW947" s="24"/>
      <c r="CX947" s="24"/>
      <c r="CY947" s="24"/>
      <c r="CZ947" s="24"/>
      <c r="DA947" s="24"/>
      <c r="DB947" s="24"/>
      <c r="DC947" s="24"/>
      <c r="DD947" s="24"/>
      <c r="DE947" s="24"/>
      <c r="DF947" s="24"/>
      <c r="DG947" s="24"/>
      <c r="DH947" s="24"/>
      <c r="DI947" s="24"/>
      <c r="DJ947" s="24"/>
      <c r="DK947" s="24"/>
      <c r="DL947" s="24"/>
      <c r="DM947" s="24"/>
      <c r="DN947" s="24"/>
      <c r="DO947" s="24"/>
      <c r="DP947" s="24"/>
      <c r="DQ947" s="24"/>
      <c r="DR947" s="24"/>
      <c r="DS947" s="24"/>
      <c r="DT947" s="24"/>
      <c r="DU947" s="24"/>
      <c r="DV947" s="24"/>
      <c r="DW947" s="24"/>
      <c r="DX947" s="24"/>
      <c r="DY947" s="24"/>
      <c r="DZ947" s="24"/>
      <c r="EA947" s="24"/>
      <c r="EB947" s="24"/>
      <c r="EC947" s="24"/>
      <c r="ED947" s="24"/>
      <c r="EE947" s="24"/>
      <c r="EF947" s="24"/>
      <c r="EG947" s="24"/>
      <c r="EH947" s="24"/>
      <c r="EI947" s="24"/>
      <c r="EJ947" s="24"/>
      <c r="EK947" s="24"/>
      <c r="EL947" s="24"/>
      <c r="EM947" s="24"/>
      <c r="EN947" s="24"/>
      <c r="EO947" s="24"/>
      <c r="EP947" s="24"/>
      <c r="EQ947" s="24"/>
      <c r="ER947" s="24"/>
      <c r="ES947" s="24"/>
      <c r="ET947" s="24"/>
      <c r="EU947" s="24"/>
      <c r="EV947" s="24"/>
      <c r="EW947" s="24"/>
      <c r="EX947" s="24"/>
      <c r="EY947" s="24"/>
      <c r="EZ947" s="24"/>
      <c r="FA947" s="24"/>
      <c r="FB947" s="24"/>
      <c r="FC947" s="24"/>
      <c r="FD947" s="24"/>
      <c r="FE947" s="24"/>
      <c r="FF947" s="24"/>
      <c r="FG947" s="24"/>
      <c r="FH947" s="24"/>
      <c r="FI947" s="24"/>
      <c r="FJ947" s="24"/>
      <c r="FK947" s="24"/>
      <c r="FL947" s="24"/>
      <c r="FM947" s="24"/>
      <c r="FN947" s="24"/>
      <c r="FO947" s="24"/>
      <c r="FP947" s="24"/>
      <c r="FQ947" s="24"/>
      <c r="FR947" s="24"/>
      <c r="FS947" s="24"/>
      <c r="FT947" s="24"/>
      <c r="FU947" s="24"/>
      <c r="FV947" s="24"/>
      <c r="FW947" s="24"/>
      <c r="FX947" s="24"/>
      <c r="FY947" s="24"/>
      <c r="FZ947" s="24"/>
      <c r="GA947" s="24"/>
      <c r="GB947" s="24"/>
      <c r="GC947" s="24"/>
      <c r="GD947" s="24"/>
      <c r="GE947" s="24"/>
      <c r="GF947" s="24"/>
      <c r="GG947" s="24"/>
      <c r="GH947" s="24"/>
      <c r="GI947" s="24"/>
      <c r="GJ947" s="24"/>
      <c r="GK947" s="24"/>
      <c r="GL947" s="24"/>
      <c r="GM947" s="24"/>
      <c r="GN947" s="24"/>
      <c r="GO947" s="24"/>
      <c r="GP947" s="24"/>
      <c r="GQ947" s="24"/>
      <c r="GR947" s="24"/>
      <c r="GS947" s="24"/>
      <c r="GT947" s="24"/>
      <c r="GU947" s="24"/>
      <c r="GV947" s="24"/>
      <c r="GW947" s="24"/>
      <c r="GX947" s="24"/>
      <c r="GY947" s="24"/>
      <c r="GZ947" s="24"/>
      <c r="HA947" s="24"/>
      <c r="HB947" s="24"/>
      <c r="HC947" s="24"/>
      <c r="HD947" s="24"/>
      <c r="HE947" s="24"/>
      <c r="HF947" s="24"/>
      <c r="HG947" s="24"/>
      <c r="HH947" s="24"/>
      <c r="HI947" s="24"/>
      <c r="HJ947" s="24"/>
      <c r="HK947" s="24"/>
      <c r="HL947" s="24"/>
      <c r="HM947" s="24"/>
      <c r="HN947" s="24"/>
      <c r="HO947" s="24"/>
      <c r="HP947" s="24"/>
      <c r="HQ947" s="24"/>
      <c r="HR947" s="24"/>
      <c r="HS947" s="24"/>
      <c r="HT947" s="24"/>
      <c r="HU947" s="24"/>
      <c r="HV947" s="24"/>
      <c r="HW947" s="24"/>
      <c r="HX947" s="24"/>
      <c r="HY947" s="24"/>
      <c r="HZ947" s="24"/>
      <c r="IA947" s="24"/>
      <c r="IB947" s="24"/>
      <c r="IC947" s="24"/>
      <c r="ID947" s="24"/>
      <c r="IE947" s="24"/>
      <c r="IF947" s="24"/>
      <c r="IG947" s="24"/>
      <c r="IH947" s="24"/>
      <c r="II947" s="24"/>
      <c r="IJ947" s="24"/>
      <c r="IK947" s="24"/>
      <c r="IL947" s="24"/>
      <c r="IM947" s="24"/>
      <c r="IN947" s="24"/>
      <c r="IO947" s="24"/>
      <c r="IP947" s="24"/>
    </row>
    <row r="948" spans="1:250" s="30" customFormat="1" ht="13" hidden="1" x14ac:dyDescent="0.3">
      <c r="A948" s="24"/>
      <c r="B948" s="53"/>
      <c r="C948" s="24"/>
      <c r="D948" s="25"/>
      <c r="E948" s="24"/>
      <c r="F948" s="247"/>
      <c r="G948" s="247"/>
      <c r="H948" s="53"/>
      <c r="I948" s="32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  <c r="BN948" s="24"/>
      <c r="BO948" s="24"/>
      <c r="BP948" s="24"/>
      <c r="BQ948" s="24"/>
      <c r="BR948" s="24"/>
      <c r="BS948" s="24"/>
      <c r="BT948" s="24"/>
      <c r="BU948" s="24"/>
      <c r="BV948" s="24"/>
      <c r="BW948" s="24"/>
      <c r="BX948" s="24"/>
      <c r="BY948" s="24"/>
      <c r="BZ948" s="24"/>
      <c r="CA948" s="24"/>
      <c r="CB948" s="24"/>
      <c r="CC948" s="24"/>
      <c r="CD948" s="24"/>
      <c r="CE948" s="24"/>
      <c r="CF948" s="24"/>
      <c r="CG948" s="24"/>
      <c r="CH948" s="24"/>
      <c r="CI948" s="24"/>
      <c r="CJ948" s="24"/>
      <c r="CK948" s="24"/>
      <c r="CL948" s="24"/>
      <c r="CM948" s="24"/>
      <c r="CN948" s="24"/>
      <c r="CO948" s="24"/>
      <c r="CP948" s="24"/>
      <c r="CQ948" s="24"/>
      <c r="CR948" s="24"/>
      <c r="CS948" s="24"/>
      <c r="CT948" s="24"/>
      <c r="CU948" s="24"/>
      <c r="CV948" s="24"/>
      <c r="CW948" s="24"/>
      <c r="CX948" s="24"/>
      <c r="CY948" s="24"/>
      <c r="CZ948" s="24"/>
      <c r="DA948" s="24"/>
      <c r="DB948" s="24"/>
      <c r="DC948" s="24"/>
      <c r="DD948" s="24"/>
      <c r="DE948" s="24"/>
      <c r="DF948" s="24"/>
      <c r="DG948" s="24"/>
      <c r="DH948" s="24"/>
      <c r="DI948" s="24"/>
      <c r="DJ948" s="24"/>
      <c r="DK948" s="24"/>
      <c r="DL948" s="24"/>
      <c r="DM948" s="24"/>
      <c r="DN948" s="24"/>
      <c r="DO948" s="24"/>
      <c r="DP948" s="24"/>
      <c r="DQ948" s="24"/>
      <c r="DR948" s="24"/>
      <c r="DS948" s="24"/>
      <c r="DT948" s="24"/>
      <c r="DU948" s="24"/>
      <c r="DV948" s="24"/>
      <c r="DW948" s="24"/>
      <c r="DX948" s="24"/>
      <c r="DY948" s="24"/>
      <c r="DZ948" s="24"/>
      <c r="EA948" s="24"/>
      <c r="EB948" s="24"/>
      <c r="EC948" s="24"/>
      <c r="ED948" s="24"/>
      <c r="EE948" s="24"/>
      <c r="EF948" s="24"/>
      <c r="EG948" s="24"/>
      <c r="EH948" s="24"/>
      <c r="EI948" s="24"/>
      <c r="EJ948" s="24"/>
      <c r="EK948" s="24"/>
      <c r="EL948" s="24"/>
      <c r="EM948" s="24"/>
      <c r="EN948" s="24"/>
      <c r="EO948" s="24"/>
      <c r="EP948" s="24"/>
      <c r="EQ948" s="24"/>
      <c r="ER948" s="24"/>
      <c r="ES948" s="24"/>
      <c r="ET948" s="24"/>
      <c r="EU948" s="24"/>
      <c r="EV948" s="24"/>
      <c r="EW948" s="24"/>
      <c r="EX948" s="24"/>
      <c r="EY948" s="24"/>
      <c r="EZ948" s="24"/>
      <c r="FA948" s="24"/>
      <c r="FB948" s="24"/>
      <c r="FC948" s="24"/>
      <c r="FD948" s="24"/>
      <c r="FE948" s="24"/>
      <c r="FF948" s="24"/>
      <c r="FG948" s="24"/>
      <c r="FH948" s="24"/>
      <c r="FI948" s="24"/>
      <c r="FJ948" s="24"/>
      <c r="FK948" s="24"/>
      <c r="FL948" s="24"/>
      <c r="FM948" s="24"/>
      <c r="FN948" s="24"/>
      <c r="FO948" s="24"/>
      <c r="FP948" s="24"/>
      <c r="FQ948" s="24"/>
      <c r="FR948" s="24"/>
      <c r="FS948" s="24"/>
      <c r="FT948" s="24"/>
      <c r="FU948" s="24"/>
      <c r="FV948" s="24"/>
      <c r="FW948" s="24"/>
      <c r="FX948" s="24"/>
      <c r="FY948" s="24"/>
      <c r="FZ948" s="24"/>
      <c r="GA948" s="24"/>
      <c r="GB948" s="24"/>
      <c r="GC948" s="24"/>
      <c r="GD948" s="24"/>
      <c r="GE948" s="24"/>
      <c r="GF948" s="24"/>
      <c r="GG948" s="24"/>
      <c r="GH948" s="24"/>
      <c r="GI948" s="24"/>
      <c r="GJ948" s="24"/>
      <c r="GK948" s="24"/>
      <c r="GL948" s="24"/>
      <c r="GM948" s="24"/>
      <c r="GN948" s="24"/>
      <c r="GO948" s="24"/>
      <c r="GP948" s="24"/>
      <c r="GQ948" s="24"/>
      <c r="GR948" s="24"/>
      <c r="GS948" s="24"/>
      <c r="GT948" s="24"/>
      <c r="GU948" s="24"/>
      <c r="GV948" s="24"/>
      <c r="GW948" s="24"/>
      <c r="GX948" s="24"/>
      <c r="GY948" s="24"/>
      <c r="GZ948" s="24"/>
      <c r="HA948" s="24"/>
      <c r="HB948" s="24"/>
      <c r="HC948" s="24"/>
      <c r="HD948" s="24"/>
      <c r="HE948" s="24"/>
      <c r="HF948" s="24"/>
      <c r="HG948" s="24"/>
      <c r="HH948" s="24"/>
      <c r="HI948" s="24"/>
      <c r="HJ948" s="24"/>
      <c r="HK948" s="24"/>
      <c r="HL948" s="24"/>
      <c r="HM948" s="24"/>
      <c r="HN948" s="24"/>
      <c r="HO948" s="24"/>
      <c r="HP948" s="24"/>
      <c r="HQ948" s="24"/>
      <c r="HR948" s="24"/>
      <c r="HS948" s="24"/>
      <c r="HT948" s="24"/>
      <c r="HU948" s="24"/>
      <c r="HV948" s="24"/>
      <c r="HW948" s="24"/>
      <c r="HX948" s="24"/>
      <c r="HY948" s="24"/>
      <c r="HZ948" s="24"/>
      <c r="IA948" s="24"/>
      <c r="IB948" s="24"/>
      <c r="IC948" s="24"/>
      <c r="ID948" s="24"/>
      <c r="IE948" s="24"/>
      <c r="IF948" s="24"/>
      <c r="IG948" s="24"/>
      <c r="IH948" s="24"/>
      <c r="II948" s="24"/>
      <c r="IJ948" s="24"/>
      <c r="IK948" s="24"/>
      <c r="IL948" s="24"/>
      <c r="IM948" s="24"/>
      <c r="IN948" s="24"/>
      <c r="IO948" s="24"/>
      <c r="IP948" s="24"/>
    </row>
    <row r="949" spans="1:250" s="30" customFormat="1" ht="13" hidden="1" x14ac:dyDescent="0.3">
      <c r="A949" s="24"/>
      <c r="B949" s="53"/>
      <c r="C949" s="24"/>
      <c r="D949" s="25"/>
      <c r="E949" s="24"/>
      <c r="F949" s="247"/>
      <c r="G949" s="247"/>
      <c r="H949" s="53"/>
      <c r="I949" s="32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4"/>
      <c r="BN949" s="24"/>
      <c r="BO949" s="24"/>
      <c r="BP949" s="24"/>
      <c r="BQ949" s="24"/>
      <c r="BR949" s="24"/>
      <c r="BS949" s="24"/>
      <c r="BT949" s="24"/>
      <c r="BU949" s="24"/>
      <c r="BV949" s="24"/>
      <c r="BW949" s="24"/>
      <c r="BX949" s="24"/>
      <c r="BY949" s="24"/>
      <c r="BZ949" s="24"/>
      <c r="CA949" s="24"/>
      <c r="CB949" s="24"/>
      <c r="CC949" s="24"/>
      <c r="CD949" s="24"/>
      <c r="CE949" s="24"/>
      <c r="CF949" s="24"/>
      <c r="CG949" s="24"/>
      <c r="CH949" s="24"/>
      <c r="CI949" s="24"/>
      <c r="CJ949" s="24"/>
      <c r="CK949" s="24"/>
      <c r="CL949" s="24"/>
      <c r="CM949" s="24"/>
      <c r="CN949" s="24"/>
      <c r="CO949" s="24"/>
      <c r="CP949" s="24"/>
      <c r="CQ949" s="24"/>
      <c r="CR949" s="24"/>
      <c r="CS949" s="24"/>
      <c r="CT949" s="24"/>
      <c r="CU949" s="24"/>
      <c r="CV949" s="24"/>
      <c r="CW949" s="24"/>
      <c r="CX949" s="24"/>
      <c r="CY949" s="24"/>
      <c r="CZ949" s="24"/>
      <c r="DA949" s="24"/>
      <c r="DB949" s="24"/>
      <c r="DC949" s="24"/>
      <c r="DD949" s="24"/>
      <c r="DE949" s="24"/>
      <c r="DF949" s="24"/>
      <c r="DG949" s="24"/>
      <c r="DH949" s="24"/>
      <c r="DI949" s="24"/>
      <c r="DJ949" s="24"/>
      <c r="DK949" s="24"/>
      <c r="DL949" s="24"/>
      <c r="DM949" s="24"/>
      <c r="DN949" s="24"/>
      <c r="DO949" s="24"/>
      <c r="DP949" s="24"/>
      <c r="DQ949" s="24"/>
      <c r="DR949" s="24"/>
      <c r="DS949" s="24"/>
      <c r="DT949" s="24"/>
      <c r="DU949" s="24"/>
      <c r="DV949" s="24"/>
      <c r="DW949" s="24"/>
      <c r="DX949" s="24"/>
      <c r="DY949" s="24"/>
      <c r="DZ949" s="24"/>
      <c r="EA949" s="24"/>
      <c r="EB949" s="24"/>
      <c r="EC949" s="24"/>
      <c r="ED949" s="24"/>
      <c r="EE949" s="24"/>
      <c r="EF949" s="24"/>
      <c r="EG949" s="24"/>
      <c r="EH949" s="24"/>
      <c r="EI949" s="24"/>
      <c r="EJ949" s="24"/>
      <c r="EK949" s="24"/>
      <c r="EL949" s="24"/>
      <c r="EM949" s="24"/>
      <c r="EN949" s="24"/>
      <c r="EO949" s="24"/>
      <c r="EP949" s="24"/>
      <c r="EQ949" s="24"/>
      <c r="ER949" s="24"/>
      <c r="ES949" s="24"/>
      <c r="ET949" s="24"/>
      <c r="EU949" s="24"/>
      <c r="EV949" s="24"/>
      <c r="EW949" s="24"/>
      <c r="EX949" s="24"/>
      <c r="EY949" s="24"/>
      <c r="EZ949" s="24"/>
      <c r="FA949" s="24"/>
      <c r="FB949" s="24"/>
      <c r="FC949" s="24"/>
      <c r="FD949" s="24"/>
      <c r="FE949" s="24"/>
      <c r="FF949" s="24"/>
      <c r="FG949" s="24"/>
      <c r="FH949" s="24"/>
      <c r="FI949" s="24"/>
      <c r="FJ949" s="24"/>
      <c r="FK949" s="24"/>
      <c r="FL949" s="24"/>
      <c r="FM949" s="24"/>
      <c r="FN949" s="24"/>
      <c r="FO949" s="24"/>
      <c r="FP949" s="24"/>
      <c r="FQ949" s="24"/>
      <c r="FR949" s="24"/>
      <c r="FS949" s="24"/>
      <c r="FT949" s="24"/>
      <c r="FU949" s="24"/>
      <c r="FV949" s="24"/>
      <c r="FW949" s="24"/>
      <c r="FX949" s="24"/>
      <c r="FY949" s="24"/>
      <c r="FZ949" s="24"/>
      <c r="GA949" s="24"/>
      <c r="GB949" s="24"/>
      <c r="GC949" s="24"/>
      <c r="GD949" s="24"/>
      <c r="GE949" s="24"/>
      <c r="GF949" s="24"/>
      <c r="GG949" s="24"/>
      <c r="GH949" s="24"/>
      <c r="GI949" s="24"/>
      <c r="GJ949" s="24"/>
      <c r="GK949" s="24"/>
      <c r="GL949" s="24"/>
      <c r="GM949" s="24"/>
      <c r="GN949" s="24"/>
      <c r="GO949" s="24"/>
      <c r="GP949" s="24"/>
      <c r="GQ949" s="24"/>
      <c r="GR949" s="24"/>
      <c r="GS949" s="24"/>
      <c r="GT949" s="24"/>
      <c r="GU949" s="24"/>
      <c r="GV949" s="24"/>
      <c r="GW949" s="24"/>
      <c r="GX949" s="24"/>
      <c r="GY949" s="24"/>
      <c r="GZ949" s="24"/>
      <c r="HA949" s="24"/>
      <c r="HB949" s="24"/>
      <c r="HC949" s="24"/>
      <c r="HD949" s="24"/>
      <c r="HE949" s="24"/>
      <c r="HF949" s="24"/>
      <c r="HG949" s="24"/>
      <c r="HH949" s="24"/>
      <c r="HI949" s="24"/>
      <c r="HJ949" s="24"/>
      <c r="HK949" s="24"/>
      <c r="HL949" s="24"/>
      <c r="HM949" s="24"/>
      <c r="HN949" s="24"/>
      <c r="HO949" s="24"/>
      <c r="HP949" s="24"/>
      <c r="HQ949" s="24"/>
      <c r="HR949" s="24"/>
      <c r="HS949" s="24"/>
      <c r="HT949" s="24"/>
      <c r="HU949" s="24"/>
      <c r="HV949" s="24"/>
      <c r="HW949" s="24"/>
      <c r="HX949" s="24"/>
      <c r="HY949" s="24"/>
      <c r="HZ949" s="24"/>
      <c r="IA949" s="24"/>
      <c r="IB949" s="24"/>
      <c r="IC949" s="24"/>
      <c r="ID949" s="24"/>
      <c r="IE949" s="24"/>
      <c r="IF949" s="24"/>
      <c r="IG949" s="24"/>
      <c r="IH949" s="24"/>
      <c r="II949" s="24"/>
      <c r="IJ949" s="24"/>
      <c r="IK949" s="24"/>
      <c r="IL949" s="24"/>
      <c r="IM949" s="24"/>
      <c r="IN949" s="24"/>
      <c r="IO949" s="24"/>
      <c r="IP949" s="24"/>
    </row>
    <row r="950" spans="1:250" s="30" customFormat="1" ht="13" hidden="1" x14ac:dyDescent="0.3">
      <c r="A950" s="24"/>
      <c r="B950" s="53"/>
      <c r="C950" s="24"/>
      <c r="D950" s="25"/>
      <c r="E950" s="24"/>
      <c r="F950" s="247"/>
      <c r="G950" s="247"/>
      <c r="H950" s="53"/>
      <c r="I950" s="32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  <c r="BY950" s="24"/>
      <c r="BZ950" s="24"/>
      <c r="CA950" s="24"/>
      <c r="CB950" s="24"/>
      <c r="CC950" s="24"/>
      <c r="CD950" s="24"/>
      <c r="CE950" s="24"/>
      <c r="CF950" s="24"/>
      <c r="CG950" s="24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CR950" s="24"/>
      <c r="CS950" s="24"/>
      <c r="CT950" s="24"/>
      <c r="CU950" s="24"/>
      <c r="CV950" s="24"/>
      <c r="CW950" s="24"/>
      <c r="CX950" s="24"/>
      <c r="CY950" s="24"/>
      <c r="CZ950" s="24"/>
      <c r="DA950" s="24"/>
      <c r="DB950" s="24"/>
      <c r="DC950" s="24"/>
      <c r="DD950" s="24"/>
      <c r="DE950" s="24"/>
      <c r="DF950" s="24"/>
      <c r="DG950" s="24"/>
      <c r="DH950" s="24"/>
      <c r="DI950" s="24"/>
      <c r="DJ950" s="24"/>
      <c r="DK950" s="24"/>
      <c r="DL950" s="24"/>
      <c r="DM950" s="24"/>
      <c r="DN950" s="24"/>
      <c r="DO950" s="24"/>
      <c r="DP950" s="24"/>
      <c r="DQ950" s="24"/>
      <c r="DR950" s="24"/>
      <c r="DS950" s="24"/>
      <c r="DT950" s="24"/>
      <c r="DU950" s="24"/>
      <c r="DV950" s="24"/>
      <c r="DW950" s="24"/>
      <c r="DX950" s="24"/>
      <c r="DY950" s="24"/>
      <c r="DZ950" s="24"/>
      <c r="EA950" s="24"/>
      <c r="EB950" s="24"/>
      <c r="EC950" s="24"/>
      <c r="ED950" s="24"/>
      <c r="EE950" s="24"/>
      <c r="EF950" s="24"/>
      <c r="EG950" s="24"/>
      <c r="EH950" s="24"/>
      <c r="EI950" s="24"/>
      <c r="EJ950" s="24"/>
      <c r="EK950" s="24"/>
      <c r="EL950" s="24"/>
      <c r="EM950" s="24"/>
      <c r="EN950" s="24"/>
      <c r="EO950" s="24"/>
      <c r="EP950" s="24"/>
      <c r="EQ950" s="24"/>
      <c r="ER950" s="24"/>
      <c r="ES950" s="24"/>
      <c r="ET950" s="24"/>
      <c r="EU950" s="24"/>
      <c r="EV950" s="24"/>
      <c r="EW950" s="24"/>
      <c r="EX950" s="24"/>
      <c r="EY950" s="24"/>
      <c r="EZ950" s="24"/>
      <c r="FA950" s="24"/>
      <c r="FB950" s="24"/>
      <c r="FC950" s="24"/>
      <c r="FD950" s="24"/>
      <c r="FE950" s="24"/>
      <c r="FF950" s="24"/>
      <c r="FG950" s="24"/>
      <c r="FH950" s="24"/>
      <c r="FI950" s="24"/>
      <c r="FJ950" s="24"/>
      <c r="FK950" s="24"/>
      <c r="FL950" s="24"/>
      <c r="FM950" s="24"/>
      <c r="FN950" s="24"/>
      <c r="FO950" s="24"/>
      <c r="FP950" s="24"/>
      <c r="FQ950" s="24"/>
      <c r="FR950" s="24"/>
      <c r="FS950" s="24"/>
      <c r="FT950" s="24"/>
      <c r="FU950" s="24"/>
      <c r="FV950" s="24"/>
      <c r="FW950" s="24"/>
      <c r="FX950" s="24"/>
      <c r="FY950" s="24"/>
      <c r="FZ950" s="24"/>
      <c r="GA950" s="24"/>
      <c r="GB950" s="24"/>
      <c r="GC950" s="24"/>
      <c r="GD950" s="24"/>
      <c r="GE950" s="24"/>
      <c r="GF950" s="24"/>
      <c r="GG950" s="24"/>
      <c r="GH950" s="24"/>
      <c r="GI950" s="24"/>
      <c r="GJ950" s="24"/>
      <c r="GK950" s="24"/>
      <c r="GL950" s="24"/>
      <c r="GM950" s="24"/>
      <c r="GN950" s="24"/>
      <c r="GO950" s="24"/>
      <c r="GP950" s="24"/>
      <c r="GQ950" s="24"/>
      <c r="GR950" s="24"/>
      <c r="GS950" s="24"/>
      <c r="GT950" s="24"/>
      <c r="GU950" s="24"/>
      <c r="GV950" s="24"/>
      <c r="GW950" s="24"/>
      <c r="GX950" s="24"/>
      <c r="GY950" s="24"/>
      <c r="GZ950" s="24"/>
      <c r="HA950" s="24"/>
      <c r="HB950" s="24"/>
      <c r="HC950" s="24"/>
      <c r="HD950" s="24"/>
      <c r="HE950" s="24"/>
      <c r="HF950" s="24"/>
      <c r="HG950" s="24"/>
      <c r="HH950" s="24"/>
      <c r="HI950" s="24"/>
      <c r="HJ950" s="24"/>
      <c r="HK950" s="24"/>
      <c r="HL950" s="24"/>
      <c r="HM950" s="24"/>
      <c r="HN950" s="24"/>
      <c r="HO950" s="24"/>
      <c r="HP950" s="24"/>
      <c r="HQ950" s="24"/>
      <c r="HR950" s="24"/>
      <c r="HS950" s="24"/>
      <c r="HT950" s="24"/>
      <c r="HU950" s="24"/>
      <c r="HV950" s="24"/>
      <c r="HW950" s="24"/>
      <c r="HX950" s="24"/>
      <c r="HY950" s="24"/>
      <c r="HZ950" s="24"/>
      <c r="IA950" s="24"/>
      <c r="IB950" s="24"/>
      <c r="IC950" s="24"/>
      <c r="ID950" s="24"/>
      <c r="IE950" s="24"/>
      <c r="IF950" s="24"/>
      <c r="IG950" s="24"/>
      <c r="IH950" s="24"/>
      <c r="II950" s="24"/>
      <c r="IJ950" s="24"/>
      <c r="IK950" s="24"/>
      <c r="IL950" s="24"/>
      <c r="IM950" s="24"/>
      <c r="IN950" s="24"/>
      <c r="IO950" s="24"/>
      <c r="IP950" s="24"/>
    </row>
    <row r="951" spans="1:250" s="30" customFormat="1" ht="13" hidden="1" x14ac:dyDescent="0.3">
      <c r="A951" s="24"/>
      <c r="B951" s="53"/>
      <c r="C951" s="24"/>
      <c r="D951" s="25"/>
      <c r="E951" s="24"/>
      <c r="F951" s="247"/>
      <c r="G951" s="247"/>
      <c r="H951" s="53"/>
      <c r="I951" s="32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4"/>
      <c r="BN951" s="24"/>
      <c r="BO951" s="24"/>
      <c r="BP951" s="24"/>
      <c r="BQ951" s="24"/>
      <c r="BR951" s="24"/>
      <c r="BS951" s="24"/>
      <c r="BT951" s="24"/>
      <c r="BU951" s="24"/>
      <c r="BV951" s="24"/>
      <c r="BW951" s="24"/>
      <c r="BX951" s="24"/>
      <c r="BY951" s="24"/>
      <c r="BZ951" s="24"/>
      <c r="CA951" s="24"/>
      <c r="CB951" s="24"/>
      <c r="CC951" s="24"/>
      <c r="CD951" s="24"/>
      <c r="CE951" s="24"/>
      <c r="CF951" s="24"/>
      <c r="CG951" s="24"/>
      <c r="CH951" s="24"/>
      <c r="CI951" s="24"/>
      <c r="CJ951" s="24"/>
      <c r="CK951" s="24"/>
      <c r="CL951" s="24"/>
      <c r="CM951" s="24"/>
      <c r="CN951" s="24"/>
      <c r="CO951" s="24"/>
      <c r="CP951" s="24"/>
      <c r="CQ951" s="24"/>
      <c r="CR951" s="24"/>
      <c r="CS951" s="24"/>
      <c r="CT951" s="24"/>
      <c r="CU951" s="24"/>
      <c r="CV951" s="24"/>
      <c r="CW951" s="24"/>
      <c r="CX951" s="24"/>
      <c r="CY951" s="24"/>
      <c r="CZ951" s="24"/>
      <c r="DA951" s="24"/>
      <c r="DB951" s="24"/>
      <c r="DC951" s="24"/>
      <c r="DD951" s="24"/>
      <c r="DE951" s="24"/>
      <c r="DF951" s="24"/>
      <c r="DG951" s="24"/>
      <c r="DH951" s="24"/>
      <c r="DI951" s="24"/>
      <c r="DJ951" s="24"/>
      <c r="DK951" s="24"/>
      <c r="DL951" s="24"/>
      <c r="DM951" s="24"/>
      <c r="DN951" s="24"/>
      <c r="DO951" s="24"/>
      <c r="DP951" s="24"/>
      <c r="DQ951" s="24"/>
      <c r="DR951" s="24"/>
      <c r="DS951" s="24"/>
      <c r="DT951" s="24"/>
      <c r="DU951" s="24"/>
      <c r="DV951" s="24"/>
      <c r="DW951" s="24"/>
      <c r="DX951" s="24"/>
      <c r="DY951" s="24"/>
      <c r="DZ951" s="24"/>
      <c r="EA951" s="24"/>
      <c r="EB951" s="24"/>
      <c r="EC951" s="24"/>
      <c r="ED951" s="24"/>
      <c r="EE951" s="24"/>
      <c r="EF951" s="24"/>
      <c r="EG951" s="24"/>
      <c r="EH951" s="24"/>
      <c r="EI951" s="24"/>
      <c r="EJ951" s="24"/>
      <c r="EK951" s="24"/>
      <c r="EL951" s="24"/>
      <c r="EM951" s="24"/>
      <c r="EN951" s="24"/>
      <c r="EO951" s="24"/>
      <c r="EP951" s="24"/>
      <c r="EQ951" s="24"/>
      <c r="ER951" s="24"/>
      <c r="ES951" s="24"/>
      <c r="ET951" s="24"/>
      <c r="EU951" s="24"/>
      <c r="EV951" s="24"/>
      <c r="EW951" s="24"/>
      <c r="EX951" s="24"/>
      <c r="EY951" s="24"/>
      <c r="EZ951" s="24"/>
      <c r="FA951" s="24"/>
      <c r="FB951" s="24"/>
      <c r="FC951" s="24"/>
      <c r="FD951" s="24"/>
      <c r="FE951" s="24"/>
      <c r="FF951" s="24"/>
      <c r="FG951" s="24"/>
      <c r="FH951" s="24"/>
      <c r="FI951" s="24"/>
      <c r="FJ951" s="24"/>
      <c r="FK951" s="24"/>
      <c r="FL951" s="24"/>
      <c r="FM951" s="24"/>
      <c r="FN951" s="24"/>
      <c r="FO951" s="24"/>
      <c r="FP951" s="24"/>
      <c r="FQ951" s="24"/>
      <c r="FR951" s="24"/>
      <c r="FS951" s="24"/>
      <c r="FT951" s="24"/>
      <c r="FU951" s="24"/>
      <c r="FV951" s="24"/>
      <c r="FW951" s="24"/>
      <c r="FX951" s="24"/>
      <c r="FY951" s="24"/>
      <c r="FZ951" s="24"/>
      <c r="GA951" s="24"/>
      <c r="GB951" s="24"/>
      <c r="GC951" s="24"/>
      <c r="GD951" s="24"/>
      <c r="GE951" s="24"/>
      <c r="GF951" s="24"/>
      <c r="GG951" s="24"/>
      <c r="GH951" s="24"/>
      <c r="GI951" s="24"/>
      <c r="GJ951" s="24"/>
      <c r="GK951" s="24"/>
      <c r="GL951" s="24"/>
      <c r="GM951" s="24"/>
      <c r="GN951" s="24"/>
      <c r="GO951" s="24"/>
      <c r="GP951" s="24"/>
      <c r="GQ951" s="24"/>
      <c r="GR951" s="24"/>
      <c r="GS951" s="24"/>
      <c r="GT951" s="24"/>
      <c r="GU951" s="24"/>
      <c r="GV951" s="24"/>
      <c r="GW951" s="24"/>
      <c r="GX951" s="24"/>
      <c r="GY951" s="24"/>
      <c r="GZ951" s="24"/>
      <c r="HA951" s="24"/>
      <c r="HB951" s="24"/>
      <c r="HC951" s="24"/>
      <c r="HD951" s="24"/>
      <c r="HE951" s="24"/>
      <c r="HF951" s="24"/>
      <c r="HG951" s="24"/>
      <c r="HH951" s="24"/>
      <c r="HI951" s="24"/>
      <c r="HJ951" s="24"/>
      <c r="HK951" s="24"/>
      <c r="HL951" s="24"/>
      <c r="HM951" s="24"/>
      <c r="HN951" s="24"/>
      <c r="HO951" s="24"/>
      <c r="HP951" s="24"/>
      <c r="HQ951" s="24"/>
      <c r="HR951" s="24"/>
      <c r="HS951" s="24"/>
      <c r="HT951" s="24"/>
      <c r="HU951" s="24"/>
      <c r="HV951" s="24"/>
      <c r="HW951" s="24"/>
      <c r="HX951" s="24"/>
      <c r="HY951" s="24"/>
      <c r="HZ951" s="24"/>
      <c r="IA951" s="24"/>
      <c r="IB951" s="24"/>
      <c r="IC951" s="24"/>
      <c r="ID951" s="24"/>
      <c r="IE951" s="24"/>
      <c r="IF951" s="24"/>
      <c r="IG951" s="24"/>
      <c r="IH951" s="24"/>
      <c r="II951" s="24"/>
      <c r="IJ951" s="24"/>
      <c r="IK951" s="24"/>
      <c r="IL951" s="24"/>
      <c r="IM951" s="24"/>
      <c r="IN951" s="24"/>
      <c r="IO951" s="24"/>
      <c r="IP951" s="24"/>
    </row>
    <row r="952" spans="1:250" s="30" customFormat="1" ht="13" hidden="1" x14ac:dyDescent="0.3">
      <c r="A952" s="24"/>
      <c r="B952" s="53"/>
      <c r="C952" s="24"/>
      <c r="D952" s="25"/>
      <c r="E952" s="24"/>
      <c r="F952" s="247"/>
      <c r="G952" s="247"/>
      <c r="H952" s="53"/>
      <c r="I952" s="32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4"/>
      <c r="BV952" s="24"/>
      <c r="BW952" s="24"/>
      <c r="BX952" s="24"/>
      <c r="BY952" s="24"/>
      <c r="BZ952" s="24"/>
      <c r="CA952" s="24"/>
      <c r="CB952" s="24"/>
      <c r="CC952" s="24"/>
      <c r="CD952" s="24"/>
      <c r="CE952" s="24"/>
      <c r="CF952" s="24"/>
      <c r="CG952" s="24"/>
      <c r="CH952" s="24"/>
      <c r="CI952" s="24"/>
      <c r="CJ952" s="24"/>
      <c r="CK952" s="24"/>
      <c r="CL952" s="24"/>
      <c r="CM952" s="24"/>
      <c r="CN952" s="24"/>
      <c r="CO952" s="24"/>
      <c r="CP952" s="24"/>
      <c r="CQ952" s="24"/>
      <c r="CR952" s="24"/>
      <c r="CS952" s="24"/>
      <c r="CT952" s="24"/>
      <c r="CU952" s="24"/>
      <c r="CV952" s="24"/>
      <c r="CW952" s="24"/>
      <c r="CX952" s="24"/>
      <c r="CY952" s="24"/>
      <c r="CZ952" s="24"/>
      <c r="DA952" s="24"/>
      <c r="DB952" s="24"/>
      <c r="DC952" s="24"/>
      <c r="DD952" s="24"/>
      <c r="DE952" s="24"/>
      <c r="DF952" s="24"/>
      <c r="DG952" s="24"/>
      <c r="DH952" s="24"/>
      <c r="DI952" s="24"/>
      <c r="DJ952" s="24"/>
      <c r="DK952" s="24"/>
      <c r="DL952" s="24"/>
      <c r="DM952" s="24"/>
      <c r="DN952" s="24"/>
      <c r="DO952" s="24"/>
      <c r="DP952" s="24"/>
      <c r="DQ952" s="24"/>
      <c r="DR952" s="24"/>
      <c r="DS952" s="24"/>
      <c r="DT952" s="24"/>
      <c r="DU952" s="24"/>
      <c r="DV952" s="24"/>
      <c r="DW952" s="24"/>
      <c r="DX952" s="24"/>
      <c r="DY952" s="24"/>
      <c r="DZ952" s="24"/>
      <c r="EA952" s="24"/>
      <c r="EB952" s="24"/>
      <c r="EC952" s="24"/>
      <c r="ED952" s="24"/>
      <c r="EE952" s="24"/>
      <c r="EF952" s="24"/>
      <c r="EG952" s="24"/>
      <c r="EH952" s="24"/>
      <c r="EI952" s="24"/>
      <c r="EJ952" s="24"/>
      <c r="EK952" s="24"/>
      <c r="EL952" s="24"/>
      <c r="EM952" s="24"/>
      <c r="EN952" s="24"/>
      <c r="EO952" s="24"/>
      <c r="EP952" s="24"/>
      <c r="EQ952" s="24"/>
      <c r="ER952" s="24"/>
      <c r="ES952" s="24"/>
      <c r="ET952" s="24"/>
      <c r="EU952" s="24"/>
      <c r="EV952" s="24"/>
      <c r="EW952" s="24"/>
      <c r="EX952" s="24"/>
      <c r="EY952" s="24"/>
      <c r="EZ952" s="24"/>
      <c r="FA952" s="24"/>
      <c r="FB952" s="24"/>
      <c r="FC952" s="24"/>
      <c r="FD952" s="24"/>
      <c r="FE952" s="24"/>
      <c r="FF952" s="24"/>
      <c r="FG952" s="24"/>
      <c r="FH952" s="24"/>
      <c r="FI952" s="24"/>
      <c r="FJ952" s="24"/>
      <c r="FK952" s="24"/>
      <c r="FL952" s="24"/>
      <c r="FM952" s="24"/>
      <c r="FN952" s="24"/>
      <c r="FO952" s="24"/>
      <c r="FP952" s="24"/>
      <c r="FQ952" s="24"/>
      <c r="FR952" s="24"/>
      <c r="FS952" s="24"/>
      <c r="FT952" s="24"/>
      <c r="FU952" s="24"/>
      <c r="FV952" s="24"/>
      <c r="FW952" s="24"/>
      <c r="FX952" s="24"/>
      <c r="FY952" s="24"/>
      <c r="FZ952" s="24"/>
      <c r="GA952" s="24"/>
      <c r="GB952" s="24"/>
      <c r="GC952" s="24"/>
      <c r="GD952" s="24"/>
      <c r="GE952" s="24"/>
      <c r="GF952" s="24"/>
      <c r="GG952" s="24"/>
      <c r="GH952" s="24"/>
      <c r="GI952" s="24"/>
      <c r="GJ952" s="24"/>
      <c r="GK952" s="24"/>
      <c r="GL952" s="24"/>
      <c r="GM952" s="24"/>
      <c r="GN952" s="24"/>
      <c r="GO952" s="24"/>
      <c r="GP952" s="24"/>
      <c r="GQ952" s="24"/>
      <c r="GR952" s="24"/>
      <c r="GS952" s="24"/>
      <c r="GT952" s="24"/>
      <c r="GU952" s="24"/>
      <c r="GV952" s="24"/>
      <c r="GW952" s="24"/>
      <c r="GX952" s="24"/>
      <c r="GY952" s="24"/>
      <c r="GZ952" s="24"/>
      <c r="HA952" s="24"/>
      <c r="HB952" s="24"/>
      <c r="HC952" s="24"/>
      <c r="HD952" s="24"/>
      <c r="HE952" s="24"/>
      <c r="HF952" s="24"/>
      <c r="HG952" s="24"/>
      <c r="HH952" s="24"/>
      <c r="HI952" s="24"/>
      <c r="HJ952" s="24"/>
      <c r="HK952" s="24"/>
      <c r="HL952" s="24"/>
      <c r="HM952" s="24"/>
      <c r="HN952" s="24"/>
      <c r="HO952" s="24"/>
      <c r="HP952" s="24"/>
      <c r="HQ952" s="24"/>
      <c r="HR952" s="24"/>
      <c r="HS952" s="24"/>
      <c r="HT952" s="24"/>
      <c r="HU952" s="24"/>
      <c r="HV952" s="24"/>
      <c r="HW952" s="24"/>
      <c r="HX952" s="24"/>
      <c r="HY952" s="24"/>
      <c r="HZ952" s="24"/>
      <c r="IA952" s="24"/>
      <c r="IB952" s="24"/>
      <c r="IC952" s="24"/>
      <c r="ID952" s="24"/>
      <c r="IE952" s="24"/>
      <c r="IF952" s="24"/>
      <c r="IG952" s="24"/>
      <c r="IH952" s="24"/>
      <c r="II952" s="24"/>
      <c r="IJ952" s="24"/>
      <c r="IK952" s="24"/>
      <c r="IL952" s="24"/>
      <c r="IM952" s="24"/>
      <c r="IN952" s="24"/>
      <c r="IO952" s="24"/>
      <c r="IP952" s="24"/>
    </row>
    <row r="953" spans="1:250" s="30" customFormat="1" ht="13" hidden="1" x14ac:dyDescent="0.3">
      <c r="A953" s="24"/>
      <c r="B953" s="53"/>
      <c r="C953" s="24"/>
      <c r="D953" s="25"/>
      <c r="E953" s="24"/>
      <c r="F953" s="247"/>
      <c r="G953" s="247"/>
      <c r="H953" s="53"/>
      <c r="I953" s="32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  <c r="BN953" s="24"/>
      <c r="BO953" s="24"/>
      <c r="BP953" s="24"/>
      <c r="BQ953" s="24"/>
      <c r="BR953" s="24"/>
      <c r="BS953" s="24"/>
      <c r="BT953" s="24"/>
      <c r="BU953" s="24"/>
      <c r="BV953" s="24"/>
      <c r="BW953" s="24"/>
      <c r="BX953" s="24"/>
      <c r="BY953" s="24"/>
      <c r="BZ953" s="24"/>
      <c r="CA953" s="24"/>
      <c r="CB953" s="24"/>
      <c r="CC953" s="24"/>
      <c r="CD953" s="24"/>
      <c r="CE953" s="24"/>
      <c r="CF953" s="24"/>
      <c r="CG953" s="24"/>
      <c r="CH953" s="24"/>
      <c r="CI953" s="24"/>
      <c r="CJ953" s="24"/>
      <c r="CK953" s="24"/>
      <c r="CL953" s="24"/>
      <c r="CM953" s="24"/>
      <c r="CN953" s="24"/>
      <c r="CO953" s="24"/>
      <c r="CP953" s="24"/>
      <c r="CQ953" s="24"/>
      <c r="CR953" s="24"/>
      <c r="CS953" s="24"/>
      <c r="CT953" s="24"/>
      <c r="CU953" s="24"/>
      <c r="CV953" s="24"/>
      <c r="CW953" s="24"/>
      <c r="CX953" s="24"/>
      <c r="CY953" s="24"/>
      <c r="CZ953" s="24"/>
      <c r="DA953" s="24"/>
      <c r="DB953" s="24"/>
      <c r="DC953" s="24"/>
      <c r="DD953" s="24"/>
      <c r="DE953" s="24"/>
      <c r="DF953" s="24"/>
      <c r="DG953" s="24"/>
      <c r="DH953" s="24"/>
      <c r="DI953" s="24"/>
      <c r="DJ953" s="24"/>
      <c r="DK953" s="24"/>
      <c r="DL953" s="24"/>
      <c r="DM953" s="24"/>
      <c r="DN953" s="24"/>
      <c r="DO953" s="24"/>
      <c r="DP953" s="24"/>
      <c r="DQ953" s="24"/>
      <c r="DR953" s="24"/>
      <c r="DS953" s="24"/>
      <c r="DT953" s="24"/>
      <c r="DU953" s="24"/>
      <c r="DV953" s="24"/>
      <c r="DW953" s="24"/>
      <c r="DX953" s="24"/>
      <c r="DY953" s="24"/>
      <c r="DZ953" s="24"/>
      <c r="EA953" s="24"/>
      <c r="EB953" s="24"/>
      <c r="EC953" s="24"/>
      <c r="ED953" s="24"/>
      <c r="EE953" s="24"/>
      <c r="EF953" s="24"/>
      <c r="EG953" s="24"/>
      <c r="EH953" s="24"/>
      <c r="EI953" s="24"/>
      <c r="EJ953" s="24"/>
      <c r="EK953" s="24"/>
      <c r="EL953" s="24"/>
      <c r="EM953" s="24"/>
      <c r="EN953" s="24"/>
      <c r="EO953" s="24"/>
      <c r="EP953" s="24"/>
      <c r="EQ953" s="24"/>
      <c r="ER953" s="24"/>
      <c r="ES953" s="24"/>
      <c r="ET953" s="24"/>
      <c r="EU953" s="24"/>
      <c r="EV953" s="24"/>
      <c r="EW953" s="24"/>
      <c r="EX953" s="24"/>
      <c r="EY953" s="24"/>
      <c r="EZ953" s="24"/>
      <c r="FA953" s="24"/>
      <c r="FB953" s="24"/>
      <c r="FC953" s="24"/>
      <c r="FD953" s="24"/>
      <c r="FE953" s="24"/>
      <c r="FF953" s="24"/>
      <c r="FG953" s="24"/>
      <c r="FH953" s="24"/>
      <c r="FI953" s="24"/>
      <c r="FJ953" s="24"/>
      <c r="FK953" s="24"/>
      <c r="FL953" s="24"/>
      <c r="FM953" s="24"/>
      <c r="FN953" s="24"/>
      <c r="FO953" s="24"/>
      <c r="FP953" s="24"/>
      <c r="FQ953" s="24"/>
      <c r="FR953" s="24"/>
      <c r="FS953" s="24"/>
      <c r="FT953" s="24"/>
      <c r="FU953" s="24"/>
      <c r="FV953" s="24"/>
      <c r="FW953" s="24"/>
      <c r="FX953" s="24"/>
      <c r="FY953" s="24"/>
      <c r="FZ953" s="24"/>
      <c r="GA953" s="24"/>
      <c r="GB953" s="24"/>
      <c r="GC953" s="24"/>
      <c r="GD953" s="24"/>
      <c r="GE953" s="24"/>
      <c r="GF953" s="24"/>
      <c r="GG953" s="24"/>
      <c r="GH953" s="24"/>
      <c r="GI953" s="24"/>
      <c r="GJ953" s="24"/>
      <c r="GK953" s="24"/>
      <c r="GL953" s="24"/>
      <c r="GM953" s="24"/>
      <c r="GN953" s="24"/>
      <c r="GO953" s="24"/>
      <c r="GP953" s="24"/>
      <c r="GQ953" s="24"/>
      <c r="GR953" s="24"/>
      <c r="GS953" s="24"/>
      <c r="GT953" s="24"/>
      <c r="GU953" s="24"/>
      <c r="GV953" s="24"/>
      <c r="GW953" s="24"/>
      <c r="GX953" s="24"/>
      <c r="GY953" s="24"/>
      <c r="GZ953" s="24"/>
      <c r="HA953" s="24"/>
      <c r="HB953" s="24"/>
      <c r="HC953" s="24"/>
      <c r="HD953" s="24"/>
      <c r="HE953" s="24"/>
      <c r="HF953" s="24"/>
      <c r="HG953" s="24"/>
      <c r="HH953" s="24"/>
      <c r="HI953" s="24"/>
      <c r="HJ953" s="24"/>
      <c r="HK953" s="24"/>
      <c r="HL953" s="24"/>
      <c r="HM953" s="24"/>
      <c r="HN953" s="24"/>
      <c r="HO953" s="24"/>
      <c r="HP953" s="24"/>
      <c r="HQ953" s="24"/>
      <c r="HR953" s="24"/>
      <c r="HS953" s="24"/>
      <c r="HT953" s="24"/>
      <c r="HU953" s="24"/>
      <c r="HV953" s="24"/>
      <c r="HW953" s="24"/>
      <c r="HX953" s="24"/>
      <c r="HY953" s="24"/>
      <c r="HZ953" s="24"/>
      <c r="IA953" s="24"/>
      <c r="IB953" s="24"/>
      <c r="IC953" s="24"/>
      <c r="ID953" s="24"/>
      <c r="IE953" s="24"/>
      <c r="IF953" s="24"/>
      <c r="IG953" s="24"/>
      <c r="IH953" s="24"/>
      <c r="II953" s="24"/>
      <c r="IJ953" s="24"/>
      <c r="IK953" s="24"/>
      <c r="IL953" s="24"/>
      <c r="IM953" s="24"/>
      <c r="IN953" s="24"/>
      <c r="IO953" s="24"/>
      <c r="IP953" s="24"/>
    </row>
    <row r="954" spans="1:250" s="30" customFormat="1" ht="13" hidden="1" x14ac:dyDescent="0.3">
      <c r="A954" s="24"/>
      <c r="B954" s="53"/>
      <c r="C954" s="24"/>
      <c r="D954" s="25"/>
      <c r="E954" s="24"/>
      <c r="F954" s="247"/>
      <c r="G954" s="247"/>
      <c r="H954" s="53"/>
      <c r="I954" s="32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4"/>
      <c r="BV954" s="24"/>
      <c r="BW954" s="24"/>
      <c r="BX954" s="24"/>
      <c r="BY954" s="24"/>
      <c r="BZ954" s="24"/>
      <c r="CA954" s="24"/>
      <c r="CB954" s="24"/>
      <c r="CC954" s="24"/>
      <c r="CD954" s="24"/>
      <c r="CE954" s="24"/>
      <c r="CF954" s="24"/>
      <c r="CG954" s="24"/>
      <c r="CH954" s="24"/>
      <c r="CI954" s="24"/>
      <c r="CJ954" s="24"/>
      <c r="CK954" s="24"/>
      <c r="CL954" s="24"/>
      <c r="CM954" s="24"/>
      <c r="CN954" s="24"/>
      <c r="CO954" s="24"/>
      <c r="CP954" s="24"/>
      <c r="CQ954" s="24"/>
      <c r="CR954" s="24"/>
      <c r="CS954" s="24"/>
      <c r="CT954" s="24"/>
      <c r="CU954" s="24"/>
      <c r="CV954" s="24"/>
      <c r="CW954" s="24"/>
      <c r="CX954" s="24"/>
      <c r="CY954" s="24"/>
      <c r="CZ954" s="24"/>
      <c r="DA954" s="24"/>
      <c r="DB954" s="24"/>
      <c r="DC954" s="24"/>
      <c r="DD954" s="24"/>
      <c r="DE954" s="24"/>
      <c r="DF954" s="24"/>
      <c r="DG954" s="24"/>
      <c r="DH954" s="24"/>
      <c r="DI954" s="24"/>
      <c r="DJ954" s="24"/>
      <c r="DK954" s="24"/>
      <c r="DL954" s="24"/>
      <c r="DM954" s="24"/>
      <c r="DN954" s="24"/>
      <c r="DO954" s="24"/>
      <c r="DP954" s="24"/>
      <c r="DQ954" s="24"/>
      <c r="DR954" s="24"/>
      <c r="DS954" s="24"/>
      <c r="DT954" s="24"/>
      <c r="DU954" s="24"/>
      <c r="DV954" s="24"/>
      <c r="DW954" s="24"/>
      <c r="DX954" s="24"/>
      <c r="DY954" s="24"/>
      <c r="DZ954" s="24"/>
      <c r="EA954" s="24"/>
      <c r="EB954" s="24"/>
      <c r="EC954" s="24"/>
      <c r="ED954" s="24"/>
      <c r="EE954" s="24"/>
      <c r="EF954" s="24"/>
      <c r="EG954" s="24"/>
      <c r="EH954" s="24"/>
      <c r="EI954" s="24"/>
      <c r="EJ954" s="24"/>
      <c r="EK954" s="24"/>
      <c r="EL954" s="24"/>
      <c r="EM954" s="24"/>
      <c r="EN954" s="24"/>
      <c r="EO954" s="24"/>
      <c r="EP954" s="24"/>
      <c r="EQ954" s="24"/>
      <c r="ER954" s="24"/>
      <c r="ES954" s="24"/>
      <c r="ET954" s="24"/>
      <c r="EU954" s="24"/>
      <c r="EV954" s="24"/>
      <c r="EW954" s="24"/>
      <c r="EX954" s="24"/>
      <c r="EY954" s="24"/>
      <c r="EZ954" s="24"/>
      <c r="FA954" s="24"/>
      <c r="FB954" s="24"/>
      <c r="FC954" s="24"/>
      <c r="FD954" s="24"/>
      <c r="FE954" s="24"/>
      <c r="FF954" s="24"/>
      <c r="FG954" s="24"/>
      <c r="FH954" s="24"/>
      <c r="FI954" s="24"/>
      <c r="FJ954" s="24"/>
      <c r="FK954" s="24"/>
      <c r="FL954" s="24"/>
      <c r="FM954" s="24"/>
      <c r="FN954" s="24"/>
      <c r="FO954" s="24"/>
      <c r="FP954" s="24"/>
      <c r="FQ954" s="24"/>
      <c r="FR954" s="24"/>
      <c r="FS954" s="24"/>
      <c r="FT954" s="24"/>
      <c r="FU954" s="24"/>
      <c r="FV954" s="24"/>
      <c r="FW954" s="24"/>
      <c r="FX954" s="24"/>
      <c r="FY954" s="24"/>
      <c r="FZ954" s="24"/>
      <c r="GA954" s="24"/>
      <c r="GB954" s="24"/>
      <c r="GC954" s="24"/>
      <c r="GD954" s="24"/>
      <c r="GE954" s="24"/>
      <c r="GF954" s="24"/>
      <c r="GG954" s="24"/>
      <c r="GH954" s="24"/>
      <c r="GI954" s="24"/>
      <c r="GJ954" s="24"/>
      <c r="GK954" s="24"/>
      <c r="GL954" s="24"/>
      <c r="GM954" s="24"/>
      <c r="GN954" s="24"/>
      <c r="GO954" s="24"/>
      <c r="GP954" s="24"/>
      <c r="GQ954" s="24"/>
      <c r="GR954" s="24"/>
      <c r="GS954" s="24"/>
      <c r="GT954" s="24"/>
      <c r="GU954" s="24"/>
      <c r="GV954" s="24"/>
      <c r="GW954" s="24"/>
      <c r="GX954" s="24"/>
      <c r="GY954" s="24"/>
      <c r="GZ954" s="24"/>
      <c r="HA954" s="24"/>
      <c r="HB954" s="24"/>
      <c r="HC954" s="24"/>
      <c r="HD954" s="24"/>
      <c r="HE954" s="24"/>
      <c r="HF954" s="24"/>
      <c r="HG954" s="24"/>
      <c r="HH954" s="24"/>
      <c r="HI954" s="24"/>
      <c r="HJ954" s="24"/>
      <c r="HK954" s="24"/>
      <c r="HL954" s="24"/>
      <c r="HM954" s="24"/>
      <c r="HN954" s="24"/>
      <c r="HO954" s="24"/>
      <c r="HP954" s="24"/>
      <c r="HQ954" s="24"/>
      <c r="HR954" s="24"/>
      <c r="HS954" s="24"/>
      <c r="HT954" s="24"/>
      <c r="HU954" s="24"/>
      <c r="HV954" s="24"/>
      <c r="HW954" s="24"/>
      <c r="HX954" s="24"/>
      <c r="HY954" s="24"/>
      <c r="HZ954" s="24"/>
      <c r="IA954" s="24"/>
      <c r="IB954" s="24"/>
      <c r="IC954" s="24"/>
      <c r="ID954" s="24"/>
      <c r="IE954" s="24"/>
      <c r="IF954" s="24"/>
      <c r="IG954" s="24"/>
      <c r="IH954" s="24"/>
      <c r="II954" s="24"/>
      <c r="IJ954" s="24"/>
      <c r="IK954" s="24"/>
      <c r="IL954" s="24"/>
      <c r="IM954" s="24"/>
      <c r="IN954" s="24"/>
      <c r="IO954" s="24"/>
      <c r="IP954" s="24"/>
    </row>
    <row r="955" spans="1:250" s="30" customFormat="1" ht="13" hidden="1" x14ac:dyDescent="0.3">
      <c r="A955" s="24"/>
      <c r="B955" s="53"/>
      <c r="C955" s="24"/>
      <c r="D955" s="25"/>
      <c r="E955" s="24"/>
      <c r="F955" s="247"/>
      <c r="G955" s="247"/>
      <c r="H955" s="53"/>
      <c r="I955" s="32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4"/>
      <c r="BN955" s="24"/>
      <c r="BO955" s="24"/>
      <c r="BP955" s="24"/>
      <c r="BQ955" s="24"/>
      <c r="BR955" s="24"/>
      <c r="BS955" s="24"/>
      <c r="BT955" s="24"/>
      <c r="BU955" s="24"/>
      <c r="BV955" s="24"/>
      <c r="BW955" s="24"/>
      <c r="BX955" s="24"/>
      <c r="BY955" s="24"/>
      <c r="BZ955" s="24"/>
      <c r="CA955" s="24"/>
      <c r="CB955" s="24"/>
      <c r="CC955" s="24"/>
      <c r="CD955" s="24"/>
      <c r="CE955" s="24"/>
      <c r="CF955" s="24"/>
      <c r="CG955" s="24"/>
      <c r="CH955" s="24"/>
      <c r="CI955" s="24"/>
      <c r="CJ955" s="24"/>
      <c r="CK955" s="24"/>
      <c r="CL955" s="24"/>
      <c r="CM955" s="24"/>
      <c r="CN955" s="24"/>
      <c r="CO955" s="24"/>
      <c r="CP955" s="24"/>
      <c r="CQ955" s="24"/>
      <c r="CR955" s="24"/>
      <c r="CS955" s="24"/>
      <c r="CT955" s="24"/>
      <c r="CU955" s="24"/>
      <c r="CV955" s="24"/>
      <c r="CW955" s="24"/>
      <c r="CX955" s="24"/>
      <c r="CY955" s="24"/>
      <c r="CZ955" s="24"/>
      <c r="DA955" s="24"/>
      <c r="DB955" s="24"/>
      <c r="DC955" s="24"/>
      <c r="DD955" s="24"/>
      <c r="DE955" s="24"/>
      <c r="DF955" s="24"/>
      <c r="DG955" s="24"/>
      <c r="DH955" s="24"/>
      <c r="DI955" s="24"/>
      <c r="DJ955" s="24"/>
      <c r="DK955" s="24"/>
      <c r="DL955" s="24"/>
      <c r="DM955" s="24"/>
      <c r="DN955" s="24"/>
      <c r="DO955" s="24"/>
      <c r="DP955" s="24"/>
      <c r="DQ955" s="24"/>
      <c r="DR955" s="24"/>
      <c r="DS955" s="24"/>
      <c r="DT955" s="24"/>
      <c r="DU955" s="24"/>
      <c r="DV955" s="24"/>
      <c r="DW955" s="24"/>
      <c r="DX955" s="24"/>
      <c r="DY955" s="24"/>
      <c r="DZ955" s="24"/>
      <c r="EA955" s="24"/>
      <c r="EB955" s="24"/>
      <c r="EC955" s="24"/>
      <c r="ED955" s="24"/>
      <c r="EE955" s="24"/>
      <c r="EF955" s="24"/>
      <c r="EG955" s="24"/>
      <c r="EH955" s="24"/>
      <c r="EI955" s="24"/>
      <c r="EJ955" s="24"/>
      <c r="EK955" s="24"/>
      <c r="EL955" s="24"/>
      <c r="EM955" s="24"/>
      <c r="EN955" s="24"/>
      <c r="EO955" s="24"/>
      <c r="EP955" s="24"/>
      <c r="EQ955" s="24"/>
      <c r="ER955" s="24"/>
      <c r="ES955" s="24"/>
      <c r="ET955" s="24"/>
      <c r="EU955" s="24"/>
      <c r="EV955" s="24"/>
      <c r="EW955" s="24"/>
      <c r="EX955" s="24"/>
      <c r="EY955" s="24"/>
      <c r="EZ955" s="24"/>
      <c r="FA955" s="24"/>
      <c r="FB955" s="24"/>
      <c r="FC955" s="24"/>
      <c r="FD955" s="24"/>
      <c r="FE955" s="24"/>
      <c r="FF955" s="24"/>
      <c r="FG955" s="24"/>
      <c r="FH955" s="24"/>
      <c r="FI955" s="24"/>
      <c r="FJ955" s="24"/>
      <c r="FK955" s="24"/>
      <c r="FL955" s="24"/>
      <c r="FM955" s="24"/>
      <c r="FN955" s="24"/>
      <c r="FO955" s="24"/>
      <c r="FP955" s="24"/>
      <c r="FQ955" s="24"/>
      <c r="FR955" s="24"/>
      <c r="FS955" s="24"/>
      <c r="FT955" s="24"/>
      <c r="FU955" s="24"/>
      <c r="FV955" s="24"/>
      <c r="FW955" s="24"/>
      <c r="FX955" s="24"/>
      <c r="FY955" s="24"/>
      <c r="FZ955" s="24"/>
      <c r="GA955" s="24"/>
      <c r="GB955" s="24"/>
      <c r="GC955" s="24"/>
      <c r="GD955" s="24"/>
      <c r="GE955" s="24"/>
      <c r="GF955" s="24"/>
      <c r="GG955" s="24"/>
      <c r="GH955" s="24"/>
      <c r="GI955" s="24"/>
      <c r="GJ955" s="24"/>
      <c r="GK955" s="24"/>
      <c r="GL955" s="24"/>
      <c r="GM955" s="24"/>
      <c r="GN955" s="24"/>
      <c r="GO955" s="24"/>
      <c r="GP955" s="24"/>
      <c r="GQ955" s="24"/>
      <c r="GR955" s="24"/>
      <c r="GS955" s="24"/>
      <c r="GT955" s="24"/>
      <c r="GU955" s="24"/>
      <c r="GV955" s="24"/>
      <c r="GW955" s="24"/>
      <c r="GX955" s="24"/>
      <c r="GY955" s="24"/>
      <c r="GZ955" s="24"/>
      <c r="HA955" s="24"/>
      <c r="HB955" s="24"/>
      <c r="HC955" s="24"/>
      <c r="HD955" s="24"/>
      <c r="HE955" s="24"/>
      <c r="HF955" s="24"/>
      <c r="HG955" s="24"/>
      <c r="HH955" s="24"/>
      <c r="HI955" s="24"/>
      <c r="HJ955" s="24"/>
      <c r="HK955" s="24"/>
      <c r="HL955" s="24"/>
      <c r="HM955" s="24"/>
      <c r="HN955" s="24"/>
      <c r="HO955" s="24"/>
      <c r="HP955" s="24"/>
      <c r="HQ955" s="24"/>
      <c r="HR955" s="24"/>
      <c r="HS955" s="24"/>
      <c r="HT955" s="24"/>
      <c r="HU955" s="24"/>
      <c r="HV955" s="24"/>
      <c r="HW955" s="24"/>
      <c r="HX955" s="24"/>
      <c r="HY955" s="24"/>
      <c r="HZ955" s="24"/>
      <c r="IA955" s="24"/>
      <c r="IB955" s="24"/>
      <c r="IC955" s="24"/>
      <c r="ID955" s="24"/>
      <c r="IE955" s="24"/>
      <c r="IF955" s="24"/>
      <c r="IG955" s="24"/>
      <c r="IH955" s="24"/>
      <c r="II955" s="24"/>
      <c r="IJ955" s="24"/>
      <c r="IK955" s="24"/>
      <c r="IL955" s="24"/>
      <c r="IM955" s="24"/>
      <c r="IN955" s="24"/>
      <c r="IO955" s="24"/>
      <c r="IP955" s="24"/>
    </row>
    <row r="956" spans="1:250" s="30" customFormat="1" ht="13" hidden="1" x14ac:dyDescent="0.3">
      <c r="A956" s="24"/>
      <c r="B956" s="53"/>
      <c r="C956" s="24"/>
      <c r="D956" s="25"/>
      <c r="E956" s="24"/>
      <c r="F956" s="247"/>
      <c r="G956" s="247"/>
      <c r="H956" s="53"/>
      <c r="I956" s="32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  <c r="BN956" s="24"/>
      <c r="BO956" s="24"/>
      <c r="BP956" s="24"/>
      <c r="BQ956" s="24"/>
      <c r="BR956" s="24"/>
      <c r="BS956" s="24"/>
      <c r="BT956" s="24"/>
      <c r="BU956" s="24"/>
      <c r="BV956" s="24"/>
      <c r="BW956" s="24"/>
      <c r="BX956" s="24"/>
      <c r="BY956" s="24"/>
      <c r="BZ956" s="24"/>
      <c r="CA956" s="24"/>
      <c r="CB956" s="24"/>
      <c r="CC956" s="24"/>
      <c r="CD956" s="24"/>
      <c r="CE956" s="24"/>
      <c r="CF956" s="24"/>
      <c r="CG956" s="24"/>
      <c r="CH956" s="24"/>
      <c r="CI956" s="24"/>
      <c r="CJ956" s="24"/>
      <c r="CK956" s="24"/>
      <c r="CL956" s="24"/>
      <c r="CM956" s="24"/>
      <c r="CN956" s="24"/>
      <c r="CO956" s="24"/>
      <c r="CP956" s="24"/>
      <c r="CQ956" s="24"/>
      <c r="CR956" s="24"/>
      <c r="CS956" s="24"/>
      <c r="CT956" s="24"/>
      <c r="CU956" s="24"/>
      <c r="CV956" s="24"/>
      <c r="CW956" s="24"/>
      <c r="CX956" s="24"/>
      <c r="CY956" s="24"/>
      <c r="CZ956" s="24"/>
      <c r="DA956" s="24"/>
      <c r="DB956" s="24"/>
      <c r="DC956" s="24"/>
      <c r="DD956" s="24"/>
      <c r="DE956" s="24"/>
      <c r="DF956" s="24"/>
      <c r="DG956" s="24"/>
      <c r="DH956" s="24"/>
      <c r="DI956" s="24"/>
      <c r="DJ956" s="24"/>
      <c r="DK956" s="24"/>
      <c r="DL956" s="24"/>
      <c r="DM956" s="24"/>
      <c r="DN956" s="24"/>
      <c r="DO956" s="24"/>
      <c r="DP956" s="24"/>
      <c r="DQ956" s="24"/>
      <c r="DR956" s="24"/>
      <c r="DS956" s="24"/>
      <c r="DT956" s="24"/>
      <c r="DU956" s="24"/>
      <c r="DV956" s="24"/>
      <c r="DW956" s="24"/>
      <c r="DX956" s="24"/>
      <c r="DY956" s="24"/>
      <c r="DZ956" s="24"/>
      <c r="EA956" s="24"/>
      <c r="EB956" s="24"/>
      <c r="EC956" s="24"/>
      <c r="ED956" s="24"/>
      <c r="EE956" s="24"/>
      <c r="EF956" s="24"/>
      <c r="EG956" s="24"/>
      <c r="EH956" s="24"/>
      <c r="EI956" s="24"/>
      <c r="EJ956" s="24"/>
      <c r="EK956" s="24"/>
      <c r="EL956" s="24"/>
      <c r="EM956" s="24"/>
      <c r="EN956" s="24"/>
      <c r="EO956" s="24"/>
      <c r="EP956" s="24"/>
      <c r="EQ956" s="24"/>
      <c r="ER956" s="24"/>
      <c r="ES956" s="24"/>
      <c r="ET956" s="24"/>
      <c r="EU956" s="24"/>
      <c r="EV956" s="24"/>
      <c r="EW956" s="24"/>
      <c r="EX956" s="24"/>
      <c r="EY956" s="24"/>
      <c r="EZ956" s="24"/>
      <c r="FA956" s="24"/>
      <c r="FB956" s="24"/>
      <c r="FC956" s="24"/>
      <c r="FD956" s="24"/>
      <c r="FE956" s="24"/>
      <c r="FF956" s="24"/>
      <c r="FG956" s="24"/>
      <c r="FH956" s="24"/>
      <c r="FI956" s="24"/>
      <c r="FJ956" s="24"/>
      <c r="FK956" s="24"/>
      <c r="FL956" s="24"/>
      <c r="FM956" s="24"/>
      <c r="FN956" s="24"/>
      <c r="FO956" s="24"/>
      <c r="FP956" s="24"/>
      <c r="FQ956" s="24"/>
      <c r="FR956" s="24"/>
      <c r="FS956" s="24"/>
      <c r="FT956" s="24"/>
      <c r="FU956" s="24"/>
      <c r="FV956" s="24"/>
      <c r="FW956" s="24"/>
      <c r="FX956" s="24"/>
      <c r="FY956" s="24"/>
      <c r="FZ956" s="24"/>
      <c r="GA956" s="24"/>
      <c r="GB956" s="24"/>
      <c r="GC956" s="24"/>
      <c r="GD956" s="24"/>
      <c r="GE956" s="24"/>
      <c r="GF956" s="24"/>
      <c r="GG956" s="24"/>
      <c r="GH956" s="24"/>
      <c r="GI956" s="24"/>
      <c r="GJ956" s="24"/>
      <c r="GK956" s="24"/>
      <c r="GL956" s="24"/>
      <c r="GM956" s="24"/>
      <c r="GN956" s="24"/>
      <c r="GO956" s="24"/>
      <c r="GP956" s="24"/>
      <c r="GQ956" s="24"/>
      <c r="GR956" s="24"/>
      <c r="GS956" s="24"/>
      <c r="GT956" s="24"/>
      <c r="GU956" s="24"/>
      <c r="GV956" s="24"/>
      <c r="GW956" s="24"/>
      <c r="GX956" s="24"/>
      <c r="GY956" s="24"/>
      <c r="GZ956" s="24"/>
      <c r="HA956" s="24"/>
      <c r="HB956" s="24"/>
      <c r="HC956" s="24"/>
      <c r="HD956" s="24"/>
      <c r="HE956" s="24"/>
      <c r="HF956" s="24"/>
      <c r="HG956" s="24"/>
      <c r="HH956" s="24"/>
      <c r="HI956" s="24"/>
      <c r="HJ956" s="24"/>
      <c r="HK956" s="24"/>
      <c r="HL956" s="24"/>
      <c r="HM956" s="24"/>
      <c r="HN956" s="24"/>
      <c r="HO956" s="24"/>
      <c r="HP956" s="24"/>
      <c r="HQ956" s="24"/>
      <c r="HR956" s="24"/>
      <c r="HS956" s="24"/>
      <c r="HT956" s="24"/>
      <c r="HU956" s="24"/>
      <c r="HV956" s="24"/>
      <c r="HW956" s="24"/>
      <c r="HX956" s="24"/>
      <c r="HY956" s="24"/>
      <c r="HZ956" s="24"/>
      <c r="IA956" s="24"/>
      <c r="IB956" s="24"/>
      <c r="IC956" s="24"/>
      <c r="ID956" s="24"/>
      <c r="IE956" s="24"/>
      <c r="IF956" s="24"/>
      <c r="IG956" s="24"/>
      <c r="IH956" s="24"/>
      <c r="II956" s="24"/>
      <c r="IJ956" s="24"/>
      <c r="IK956" s="24"/>
      <c r="IL956" s="24"/>
      <c r="IM956" s="24"/>
      <c r="IN956" s="24"/>
      <c r="IO956" s="24"/>
      <c r="IP956" s="24"/>
    </row>
    <row r="957" spans="1:250" s="30" customFormat="1" ht="13" hidden="1" x14ac:dyDescent="0.3">
      <c r="A957" s="24"/>
      <c r="B957" s="53"/>
      <c r="C957" s="24"/>
      <c r="D957" s="25"/>
      <c r="E957" s="24"/>
      <c r="F957" s="247"/>
      <c r="G957" s="247"/>
      <c r="H957" s="53"/>
      <c r="I957" s="32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/>
      <c r="BL957" s="24"/>
      <c r="BM957" s="24"/>
      <c r="BN957" s="24"/>
      <c r="BO957" s="24"/>
      <c r="BP957" s="24"/>
      <c r="BQ957" s="24"/>
      <c r="BR957" s="24"/>
      <c r="BS957" s="24"/>
      <c r="BT957" s="24"/>
      <c r="BU957" s="24"/>
      <c r="BV957" s="24"/>
      <c r="BW957" s="24"/>
      <c r="BX957" s="24"/>
      <c r="BY957" s="24"/>
      <c r="BZ957" s="24"/>
      <c r="CA957" s="24"/>
      <c r="CB957" s="24"/>
      <c r="CC957" s="24"/>
      <c r="CD957" s="24"/>
      <c r="CE957" s="24"/>
      <c r="CF957" s="24"/>
      <c r="CG957" s="24"/>
      <c r="CH957" s="24"/>
      <c r="CI957" s="24"/>
      <c r="CJ957" s="24"/>
      <c r="CK957" s="24"/>
      <c r="CL957" s="24"/>
      <c r="CM957" s="24"/>
      <c r="CN957" s="24"/>
      <c r="CO957" s="24"/>
      <c r="CP957" s="24"/>
      <c r="CQ957" s="24"/>
      <c r="CR957" s="24"/>
      <c r="CS957" s="24"/>
      <c r="CT957" s="24"/>
      <c r="CU957" s="24"/>
      <c r="CV957" s="24"/>
      <c r="CW957" s="24"/>
      <c r="CX957" s="24"/>
      <c r="CY957" s="24"/>
      <c r="CZ957" s="24"/>
      <c r="DA957" s="24"/>
      <c r="DB957" s="24"/>
      <c r="DC957" s="24"/>
      <c r="DD957" s="24"/>
      <c r="DE957" s="24"/>
      <c r="DF957" s="24"/>
      <c r="DG957" s="24"/>
      <c r="DH957" s="24"/>
      <c r="DI957" s="24"/>
      <c r="DJ957" s="24"/>
      <c r="DK957" s="24"/>
      <c r="DL957" s="24"/>
      <c r="DM957" s="24"/>
      <c r="DN957" s="24"/>
      <c r="DO957" s="24"/>
      <c r="DP957" s="24"/>
      <c r="DQ957" s="24"/>
      <c r="DR957" s="24"/>
      <c r="DS957" s="24"/>
      <c r="DT957" s="24"/>
      <c r="DU957" s="24"/>
      <c r="DV957" s="24"/>
      <c r="DW957" s="24"/>
      <c r="DX957" s="24"/>
      <c r="DY957" s="24"/>
      <c r="DZ957" s="24"/>
      <c r="EA957" s="24"/>
      <c r="EB957" s="24"/>
      <c r="EC957" s="24"/>
      <c r="ED957" s="24"/>
      <c r="EE957" s="24"/>
      <c r="EF957" s="24"/>
      <c r="EG957" s="24"/>
      <c r="EH957" s="24"/>
      <c r="EI957" s="24"/>
      <c r="EJ957" s="24"/>
      <c r="EK957" s="24"/>
      <c r="EL957" s="24"/>
      <c r="EM957" s="24"/>
      <c r="EN957" s="24"/>
      <c r="EO957" s="24"/>
      <c r="EP957" s="24"/>
      <c r="EQ957" s="24"/>
      <c r="ER957" s="24"/>
      <c r="ES957" s="24"/>
      <c r="ET957" s="24"/>
      <c r="EU957" s="24"/>
      <c r="EV957" s="24"/>
      <c r="EW957" s="24"/>
      <c r="EX957" s="24"/>
      <c r="EY957" s="24"/>
      <c r="EZ957" s="24"/>
      <c r="FA957" s="24"/>
      <c r="FB957" s="24"/>
      <c r="FC957" s="24"/>
      <c r="FD957" s="24"/>
      <c r="FE957" s="24"/>
      <c r="FF957" s="24"/>
      <c r="FG957" s="24"/>
      <c r="FH957" s="24"/>
      <c r="FI957" s="24"/>
      <c r="FJ957" s="24"/>
      <c r="FK957" s="24"/>
      <c r="FL957" s="24"/>
      <c r="FM957" s="24"/>
      <c r="FN957" s="24"/>
      <c r="FO957" s="24"/>
      <c r="FP957" s="24"/>
      <c r="FQ957" s="24"/>
      <c r="FR957" s="24"/>
      <c r="FS957" s="24"/>
      <c r="FT957" s="24"/>
      <c r="FU957" s="24"/>
      <c r="FV957" s="24"/>
      <c r="FW957" s="24"/>
      <c r="FX957" s="24"/>
      <c r="FY957" s="24"/>
      <c r="FZ957" s="24"/>
      <c r="GA957" s="24"/>
      <c r="GB957" s="24"/>
      <c r="GC957" s="24"/>
      <c r="GD957" s="24"/>
      <c r="GE957" s="24"/>
      <c r="GF957" s="24"/>
      <c r="GG957" s="24"/>
      <c r="GH957" s="24"/>
      <c r="GI957" s="24"/>
      <c r="GJ957" s="24"/>
      <c r="GK957" s="24"/>
      <c r="GL957" s="24"/>
      <c r="GM957" s="24"/>
      <c r="GN957" s="24"/>
      <c r="GO957" s="24"/>
      <c r="GP957" s="24"/>
      <c r="GQ957" s="24"/>
      <c r="GR957" s="24"/>
      <c r="GS957" s="24"/>
      <c r="GT957" s="24"/>
      <c r="GU957" s="24"/>
      <c r="GV957" s="24"/>
      <c r="GW957" s="24"/>
      <c r="GX957" s="24"/>
      <c r="GY957" s="24"/>
      <c r="GZ957" s="24"/>
      <c r="HA957" s="24"/>
      <c r="HB957" s="24"/>
      <c r="HC957" s="24"/>
      <c r="HD957" s="24"/>
      <c r="HE957" s="24"/>
      <c r="HF957" s="24"/>
      <c r="HG957" s="24"/>
      <c r="HH957" s="24"/>
      <c r="HI957" s="24"/>
      <c r="HJ957" s="24"/>
      <c r="HK957" s="24"/>
      <c r="HL957" s="24"/>
      <c r="HM957" s="24"/>
      <c r="HN957" s="24"/>
      <c r="HO957" s="24"/>
      <c r="HP957" s="24"/>
      <c r="HQ957" s="24"/>
      <c r="HR957" s="24"/>
      <c r="HS957" s="24"/>
      <c r="HT957" s="24"/>
      <c r="HU957" s="24"/>
      <c r="HV957" s="24"/>
      <c r="HW957" s="24"/>
      <c r="HX957" s="24"/>
      <c r="HY957" s="24"/>
      <c r="HZ957" s="24"/>
      <c r="IA957" s="24"/>
      <c r="IB957" s="24"/>
      <c r="IC957" s="24"/>
      <c r="ID957" s="24"/>
      <c r="IE957" s="24"/>
      <c r="IF957" s="24"/>
      <c r="IG957" s="24"/>
      <c r="IH957" s="24"/>
      <c r="II957" s="24"/>
      <c r="IJ957" s="24"/>
      <c r="IK957" s="24"/>
      <c r="IL957" s="24"/>
      <c r="IM957" s="24"/>
      <c r="IN957" s="24"/>
      <c r="IO957" s="24"/>
      <c r="IP957" s="24"/>
    </row>
    <row r="958" spans="1:250" s="30" customFormat="1" ht="13" hidden="1" x14ac:dyDescent="0.3">
      <c r="A958" s="24"/>
      <c r="B958" s="53"/>
      <c r="C958" s="24"/>
      <c r="D958" s="25"/>
      <c r="E958" s="24"/>
      <c r="F958" s="247"/>
      <c r="G958" s="247"/>
      <c r="H958" s="53"/>
      <c r="I958" s="32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/>
      <c r="BT958" s="24"/>
      <c r="BU958" s="24"/>
      <c r="BV958" s="24"/>
      <c r="BW958" s="24"/>
      <c r="BX958" s="24"/>
      <c r="BY958" s="24"/>
      <c r="BZ958" s="24"/>
      <c r="CA958" s="24"/>
      <c r="CB958" s="24"/>
      <c r="CC958" s="24"/>
      <c r="CD958" s="24"/>
      <c r="CE958" s="24"/>
      <c r="CF958" s="24"/>
      <c r="CG958" s="24"/>
      <c r="CH958" s="24"/>
      <c r="CI958" s="24"/>
      <c r="CJ958" s="24"/>
      <c r="CK958" s="24"/>
      <c r="CL958" s="24"/>
      <c r="CM958" s="24"/>
      <c r="CN958" s="24"/>
      <c r="CO958" s="24"/>
      <c r="CP958" s="24"/>
      <c r="CQ958" s="24"/>
      <c r="CR958" s="24"/>
      <c r="CS958" s="24"/>
      <c r="CT958" s="24"/>
      <c r="CU958" s="24"/>
      <c r="CV958" s="24"/>
      <c r="CW958" s="24"/>
      <c r="CX958" s="24"/>
      <c r="CY958" s="24"/>
      <c r="CZ958" s="24"/>
      <c r="DA958" s="24"/>
      <c r="DB958" s="24"/>
      <c r="DC958" s="24"/>
      <c r="DD958" s="24"/>
      <c r="DE958" s="24"/>
      <c r="DF958" s="24"/>
      <c r="DG958" s="24"/>
      <c r="DH958" s="24"/>
      <c r="DI958" s="24"/>
      <c r="DJ958" s="24"/>
      <c r="DK958" s="24"/>
      <c r="DL958" s="24"/>
      <c r="DM958" s="24"/>
      <c r="DN958" s="24"/>
      <c r="DO958" s="24"/>
      <c r="DP958" s="24"/>
      <c r="DQ958" s="24"/>
      <c r="DR958" s="24"/>
      <c r="DS958" s="24"/>
      <c r="DT958" s="24"/>
      <c r="DU958" s="24"/>
      <c r="DV958" s="24"/>
      <c r="DW958" s="24"/>
      <c r="DX958" s="24"/>
      <c r="DY958" s="24"/>
      <c r="DZ958" s="24"/>
      <c r="EA958" s="24"/>
      <c r="EB958" s="24"/>
      <c r="EC958" s="24"/>
      <c r="ED958" s="24"/>
      <c r="EE958" s="24"/>
      <c r="EF958" s="24"/>
      <c r="EG958" s="24"/>
      <c r="EH958" s="24"/>
      <c r="EI958" s="24"/>
      <c r="EJ958" s="24"/>
      <c r="EK958" s="24"/>
      <c r="EL958" s="24"/>
      <c r="EM958" s="24"/>
      <c r="EN958" s="24"/>
      <c r="EO958" s="24"/>
      <c r="EP958" s="24"/>
      <c r="EQ958" s="24"/>
      <c r="ER958" s="24"/>
      <c r="ES958" s="24"/>
      <c r="ET958" s="24"/>
      <c r="EU958" s="24"/>
      <c r="EV958" s="24"/>
      <c r="EW958" s="24"/>
      <c r="EX958" s="24"/>
      <c r="EY958" s="24"/>
      <c r="EZ958" s="24"/>
      <c r="FA958" s="24"/>
      <c r="FB958" s="24"/>
      <c r="FC958" s="24"/>
      <c r="FD958" s="24"/>
      <c r="FE958" s="24"/>
      <c r="FF958" s="24"/>
      <c r="FG958" s="24"/>
      <c r="FH958" s="24"/>
      <c r="FI958" s="24"/>
      <c r="FJ958" s="24"/>
      <c r="FK958" s="24"/>
      <c r="FL958" s="24"/>
      <c r="FM958" s="24"/>
      <c r="FN958" s="24"/>
      <c r="FO958" s="24"/>
      <c r="FP958" s="24"/>
      <c r="FQ958" s="24"/>
      <c r="FR958" s="24"/>
      <c r="FS958" s="24"/>
      <c r="FT958" s="24"/>
      <c r="FU958" s="24"/>
      <c r="FV958" s="24"/>
      <c r="FW958" s="24"/>
      <c r="FX958" s="24"/>
      <c r="FY958" s="24"/>
      <c r="FZ958" s="24"/>
      <c r="GA958" s="24"/>
      <c r="GB958" s="24"/>
      <c r="GC958" s="24"/>
      <c r="GD958" s="24"/>
      <c r="GE958" s="24"/>
      <c r="GF958" s="24"/>
      <c r="GG958" s="24"/>
      <c r="GH958" s="24"/>
      <c r="GI958" s="24"/>
      <c r="GJ958" s="24"/>
      <c r="GK958" s="24"/>
      <c r="GL958" s="24"/>
      <c r="GM958" s="24"/>
      <c r="GN958" s="24"/>
      <c r="GO958" s="24"/>
      <c r="GP958" s="24"/>
      <c r="GQ958" s="24"/>
      <c r="GR958" s="24"/>
      <c r="GS958" s="24"/>
      <c r="GT958" s="24"/>
      <c r="GU958" s="24"/>
      <c r="GV958" s="24"/>
      <c r="GW958" s="24"/>
      <c r="GX958" s="24"/>
      <c r="GY958" s="24"/>
      <c r="GZ958" s="24"/>
      <c r="HA958" s="24"/>
      <c r="HB958" s="24"/>
      <c r="HC958" s="24"/>
      <c r="HD958" s="24"/>
      <c r="HE958" s="24"/>
      <c r="HF958" s="24"/>
      <c r="HG958" s="24"/>
      <c r="HH958" s="24"/>
      <c r="HI958" s="24"/>
      <c r="HJ958" s="24"/>
      <c r="HK958" s="24"/>
      <c r="HL958" s="24"/>
      <c r="HM958" s="24"/>
      <c r="HN958" s="24"/>
      <c r="HO958" s="24"/>
      <c r="HP958" s="24"/>
      <c r="HQ958" s="24"/>
      <c r="HR958" s="24"/>
      <c r="HS958" s="24"/>
      <c r="HT958" s="24"/>
      <c r="HU958" s="24"/>
      <c r="HV958" s="24"/>
      <c r="HW958" s="24"/>
      <c r="HX958" s="24"/>
      <c r="HY958" s="24"/>
      <c r="HZ958" s="24"/>
      <c r="IA958" s="24"/>
      <c r="IB958" s="24"/>
      <c r="IC958" s="24"/>
      <c r="ID958" s="24"/>
      <c r="IE958" s="24"/>
      <c r="IF958" s="24"/>
      <c r="IG958" s="24"/>
      <c r="IH958" s="24"/>
      <c r="II958" s="24"/>
      <c r="IJ958" s="24"/>
      <c r="IK958" s="24"/>
      <c r="IL958" s="24"/>
      <c r="IM958" s="24"/>
      <c r="IN958" s="24"/>
      <c r="IO958" s="24"/>
      <c r="IP958" s="24"/>
    </row>
    <row r="959" spans="1:250" s="30" customFormat="1" ht="13" hidden="1" x14ac:dyDescent="0.3">
      <c r="A959" s="24"/>
      <c r="B959" s="53"/>
      <c r="C959" s="24"/>
      <c r="D959" s="25"/>
      <c r="E959" s="24"/>
      <c r="F959" s="247"/>
      <c r="G959" s="247"/>
      <c r="H959" s="53"/>
      <c r="I959" s="32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4"/>
      <c r="BN959" s="24"/>
      <c r="BO959" s="24"/>
      <c r="BP959" s="24"/>
      <c r="BQ959" s="24"/>
      <c r="BR959" s="24"/>
      <c r="BS959" s="24"/>
      <c r="BT959" s="24"/>
      <c r="BU959" s="24"/>
      <c r="BV959" s="24"/>
      <c r="BW959" s="24"/>
      <c r="BX959" s="24"/>
      <c r="BY959" s="24"/>
      <c r="BZ959" s="24"/>
      <c r="CA959" s="24"/>
      <c r="CB959" s="24"/>
      <c r="CC959" s="24"/>
      <c r="CD959" s="24"/>
      <c r="CE959" s="24"/>
      <c r="CF959" s="24"/>
      <c r="CG959" s="24"/>
      <c r="CH959" s="24"/>
      <c r="CI959" s="24"/>
      <c r="CJ959" s="24"/>
      <c r="CK959" s="24"/>
      <c r="CL959" s="24"/>
      <c r="CM959" s="24"/>
      <c r="CN959" s="24"/>
      <c r="CO959" s="24"/>
      <c r="CP959" s="24"/>
      <c r="CQ959" s="24"/>
      <c r="CR959" s="24"/>
      <c r="CS959" s="24"/>
      <c r="CT959" s="24"/>
      <c r="CU959" s="24"/>
      <c r="CV959" s="24"/>
      <c r="CW959" s="24"/>
      <c r="CX959" s="24"/>
      <c r="CY959" s="24"/>
      <c r="CZ959" s="24"/>
      <c r="DA959" s="24"/>
      <c r="DB959" s="24"/>
      <c r="DC959" s="24"/>
      <c r="DD959" s="24"/>
      <c r="DE959" s="24"/>
      <c r="DF959" s="24"/>
      <c r="DG959" s="24"/>
      <c r="DH959" s="24"/>
      <c r="DI959" s="24"/>
      <c r="DJ959" s="24"/>
      <c r="DK959" s="24"/>
      <c r="DL959" s="24"/>
      <c r="DM959" s="24"/>
      <c r="DN959" s="24"/>
      <c r="DO959" s="24"/>
      <c r="DP959" s="24"/>
      <c r="DQ959" s="24"/>
      <c r="DR959" s="24"/>
      <c r="DS959" s="24"/>
      <c r="DT959" s="24"/>
      <c r="DU959" s="24"/>
      <c r="DV959" s="24"/>
      <c r="DW959" s="24"/>
      <c r="DX959" s="24"/>
      <c r="DY959" s="24"/>
      <c r="DZ959" s="24"/>
      <c r="EA959" s="24"/>
      <c r="EB959" s="24"/>
      <c r="EC959" s="24"/>
      <c r="ED959" s="24"/>
      <c r="EE959" s="24"/>
      <c r="EF959" s="24"/>
      <c r="EG959" s="24"/>
      <c r="EH959" s="24"/>
      <c r="EI959" s="24"/>
      <c r="EJ959" s="24"/>
      <c r="EK959" s="24"/>
      <c r="EL959" s="24"/>
      <c r="EM959" s="24"/>
      <c r="EN959" s="24"/>
      <c r="EO959" s="24"/>
      <c r="EP959" s="24"/>
      <c r="EQ959" s="24"/>
      <c r="ER959" s="24"/>
      <c r="ES959" s="24"/>
      <c r="ET959" s="24"/>
      <c r="EU959" s="24"/>
      <c r="EV959" s="24"/>
      <c r="EW959" s="24"/>
      <c r="EX959" s="24"/>
      <c r="EY959" s="24"/>
      <c r="EZ959" s="24"/>
      <c r="FA959" s="24"/>
      <c r="FB959" s="24"/>
      <c r="FC959" s="24"/>
      <c r="FD959" s="24"/>
      <c r="FE959" s="24"/>
      <c r="FF959" s="24"/>
      <c r="FG959" s="24"/>
      <c r="FH959" s="24"/>
      <c r="FI959" s="24"/>
      <c r="FJ959" s="24"/>
      <c r="FK959" s="24"/>
      <c r="FL959" s="24"/>
      <c r="FM959" s="24"/>
      <c r="FN959" s="24"/>
      <c r="FO959" s="24"/>
      <c r="FP959" s="24"/>
      <c r="FQ959" s="24"/>
      <c r="FR959" s="24"/>
      <c r="FS959" s="24"/>
      <c r="FT959" s="24"/>
      <c r="FU959" s="24"/>
      <c r="FV959" s="24"/>
      <c r="FW959" s="24"/>
      <c r="FX959" s="24"/>
      <c r="FY959" s="24"/>
      <c r="FZ959" s="24"/>
      <c r="GA959" s="24"/>
      <c r="GB959" s="24"/>
      <c r="GC959" s="24"/>
      <c r="GD959" s="24"/>
      <c r="GE959" s="24"/>
      <c r="GF959" s="24"/>
      <c r="GG959" s="24"/>
      <c r="GH959" s="24"/>
      <c r="GI959" s="24"/>
      <c r="GJ959" s="24"/>
      <c r="GK959" s="24"/>
      <c r="GL959" s="24"/>
      <c r="GM959" s="24"/>
      <c r="GN959" s="24"/>
      <c r="GO959" s="24"/>
      <c r="GP959" s="24"/>
      <c r="GQ959" s="24"/>
      <c r="GR959" s="24"/>
      <c r="GS959" s="24"/>
      <c r="GT959" s="24"/>
      <c r="GU959" s="24"/>
      <c r="GV959" s="24"/>
      <c r="GW959" s="24"/>
      <c r="GX959" s="24"/>
      <c r="GY959" s="24"/>
      <c r="GZ959" s="24"/>
      <c r="HA959" s="24"/>
      <c r="HB959" s="24"/>
      <c r="HC959" s="24"/>
      <c r="HD959" s="24"/>
      <c r="HE959" s="24"/>
      <c r="HF959" s="24"/>
      <c r="HG959" s="24"/>
      <c r="HH959" s="24"/>
      <c r="HI959" s="24"/>
      <c r="HJ959" s="24"/>
      <c r="HK959" s="24"/>
      <c r="HL959" s="24"/>
      <c r="HM959" s="24"/>
      <c r="HN959" s="24"/>
      <c r="HO959" s="24"/>
      <c r="HP959" s="24"/>
      <c r="HQ959" s="24"/>
      <c r="HR959" s="24"/>
      <c r="HS959" s="24"/>
      <c r="HT959" s="24"/>
      <c r="HU959" s="24"/>
      <c r="HV959" s="24"/>
      <c r="HW959" s="24"/>
      <c r="HX959" s="24"/>
      <c r="HY959" s="24"/>
      <c r="HZ959" s="24"/>
      <c r="IA959" s="24"/>
      <c r="IB959" s="24"/>
      <c r="IC959" s="24"/>
      <c r="ID959" s="24"/>
      <c r="IE959" s="24"/>
      <c r="IF959" s="24"/>
      <c r="IG959" s="24"/>
      <c r="IH959" s="24"/>
      <c r="II959" s="24"/>
      <c r="IJ959" s="24"/>
      <c r="IK959" s="24"/>
      <c r="IL959" s="24"/>
      <c r="IM959" s="24"/>
      <c r="IN959" s="24"/>
      <c r="IO959" s="24"/>
      <c r="IP959" s="24"/>
    </row>
    <row r="960" spans="1:250" s="30" customFormat="1" ht="13" hidden="1" x14ac:dyDescent="0.3">
      <c r="A960" s="24"/>
      <c r="B960" s="53"/>
      <c r="C960" s="24"/>
      <c r="D960" s="25"/>
      <c r="E960" s="24"/>
      <c r="F960" s="247"/>
      <c r="G960" s="247"/>
      <c r="H960" s="53"/>
      <c r="I960" s="32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  <c r="BN960" s="24"/>
      <c r="BO960" s="24"/>
      <c r="BP960" s="24"/>
      <c r="BQ960" s="24"/>
      <c r="BR960" s="24"/>
      <c r="BS960" s="24"/>
      <c r="BT960" s="24"/>
      <c r="BU960" s="24"/>
      <c r="BV960" s="24"/>
      <c r="BW960" s="24"/>
      <c r="BX960" s="24"/>
      <c r="BY960" s="24"/>
      <c r="BZ960" s="24"/>
      <c r="CA960" s="24"/>
      <c r="CB960" s="24"/>
      <c r="CC960" s="24"/>
      <c r="CD960" s="24"/>
      <c r="CE960" s="24"/>
      <c r="CF960" s="24"/>
      <c r="CG960" s="24"/>
      <c r="CH960" s="24"/>
      <c r="CI960" s="24"/>
      <c r="CJ960" s="24"/>
      <c r="CK960" s="24"/>
      <c r="CL960" s="24"/>
      <c r="CM960" s="24"/>
      <c r="CN960" s="24"/>
      <c r="CO960" s="24"/>
      <c r="CP960" s="24"/>
      <c r="CQ960" s="24"/>
      <c r="CR960" s="24"/>
      <c r="CS960" s="24"/>
      <c r="CT960" s="24"/>
      <c r="CU960" s="24"/>
      <c r="CV960" s="24"/>
      <c r="CW960" s="24"/>
      <c r="CX960" s="24"/>
      <c r="CY960" s="24"/>
      <c r="CZ960" s="24"/>
      <c r="DA960" s="24"/>
      <c r="DB960" s="24"/>
      <c r="DC960" s="24"/>
      <c r="DD960" s="24"/>
      <c r="DE960" s="24"/>
      <c r="DF960" s="24"/>
      <c r="DG960" s="24"/>
      <c r="DH960" s="24"/>
      <c r="DI960" s="24"/>
      <c r="DJ960" s="24"/>
      <c r="DK960" s="24"/>
      <c r="DL960" s="24"/>
      <c r="DM960" s="24"/>
      <c r="DN960" s="24"/>
      <c r="DO960" s="24"/>
      <c r="DP960" s="24"/>
      <c r="DQ960" s="24"/>
      <c r="DR960" s="24"/>
      <c r="DS960" s="24"/>
      <c r="DT960" s="24"/>
      <c r="DU960" s="24"/>
      <c r="DV960" s="24"/>
      <c r="DW960" s="24"/>
      <c r="DX960" s="24"/>
      <c r="DY960" s="24"/>
      <c r="DZ960" s="24"/>
      <c r="EA960" s="24"/>
      <c r="EB960" s="24"/>
      <c r="EC960" s="24"/>
      <c r="ED960" s="24"/>
      <c r="EE960" s="24"/>
      <c r="EF960" s="24"/>
      <c r="EG960" s="24"/>
      <c r="EH960" s="24"/>
      <c r="EI960" s="24"/>
      <c r="EJ960" s="24"/>
      <c r="EK960" s="24"/>
      <c r="EL960" s="24"/>
      <c r="EM960" s="24"/>
      <c r="EN960" s="24"/>
      <c r="EO960" s="24"/>
      <c r="EP960" s="24"/>
      <c r="EQ960" s="24"/>
      <c r="ER960" s="24"/>
      <c r="ES960" s="24"/>
      <c r="ET960" s="24"/>
      <c r="EU960" s="24"/>
      <c r="EV960" s="24"/>
      <c r="EW960" s="24"/>
      <c r="EX960" s="24"/>
      <c r="EY960" s="24"/>
      <c r="EZ960" s="24"/>
      <c r="FA960" s="24"/>
      <c r="FB960" s="24"/>
      <c r="FC960" s="24"/>
      <c r="FD960" s="24"/>
      <c r="FE960" s="24"/>
      <c r="FF960" s="24"/>
      <c r="FG960" s="24"/>
      <c r="FH960" s="24"/>
      <c r="FI960" s="24"/>
      <c r="FJ960" s="24"/>
      <c r="FK960" s="24"/>
      <c r="FL960" s="24"/>
      <c r="FM960" s="24"/>
      <c r="FN960" s="24"/>
      <c r="FO960" s="24"/>
      <c r="FP960" s="24"/>
      <c r="FQ960" s="24"/>
      <c r="FR960" s="24"/>
      <c r="FS960" s="24"/>
      <c r="FT960" s="24"/>
      <c r="FU960" s="24"/>
      <c r="FV960" s="24"/>
      <c r="FW960" s="24"/>
      <c r="FX960" s="24"/>
      <c r="FY960" s="24"/>
      <c r="FZ960" s="24"/>
      <c r="GA960" s="24"/>
      <c r="GB960" s="24"/>
      <c r="GC960" s="24"/>
      <c r="GD960" s="24"/>
      <c r="GE960" s="24"/>
      <c r="GF960" s="24"/>
      <c r="GG960" s="24"/>
      <c r="GH960" s="24"/>
      <c r="GI960" s="24"/>
      <c r="GJ960" s="24"/>
      <c r="GK960" s="24"/>
      <c r="GL960" s="24"/>
      <c r="GM960" s="24"/>
      <c r="GN960" s="24"/>
      <c r="GO960" s="24"/>
      <c r="GP960" s="24"/>
      <c r="GQ960" s="24"/>
      <c r="GR960" s="24"/>
      <c r="GS960" s="24"/>
      <c r="GT960" s="24"/>
      <c r="GU960" s="24"/>
      <c r="GV960" s="24"/>
      <c r="GW960" s="24"/>
      <c r="GX960" s="24"/>
      <c r="GY960" s="24"/>
      <c r="GZ960" s="24"/>
      <c r="HA960" s="24"/>
      <c r="HB960" s="24"/>
      <c r="HC960" s="24"/>
      <c r="HD960" s="24"/>
      <c r="HE960" s="24"/>
      <c r="HF960" s="24"/>
      <c r="HG960" s="24"/>
      <c r="HH960" s="24"/>
      <c r="HI960" s="24"/>
      <c r="HJ960" s="24"/>
      <c r="HK960" s="24"/>
      <c r="HL960" s="24"/>
      <c r="HM960" s="24"/>
      <c r="HN960" s="24"/>
      <c r="HO960" s="24"/>
      <c r="HP960" s="24"/>
      <c r="HQ960" s="24"/>
      <c r="HR960" s="24"/>
      <c r="HS960" s="24"/>
      <c r="HT960" s="24"/>
      <c r="HU960" s="24"/>
      <c r="HV960" s="24"/>
      <c r="HW960" s="24"/>
      <c r="HX960" s="24"/>
      <c r="HY960" s="24"/>
      <c r="HZ960" s="24"/>
      <c r="IA960" s="24"/>
      <c r="IB960" s="24"/>
      <c r="IC960" s="24"/>
      <c r="ID960" s="24"/>
      <c r="IE960" s="24"/>
      <c r="IF960" s="24"/>
      <c r="IG960" s="24"/>
      <c r="IH960" s="24"/>
      <c r="II960" s="24"/>
      <c r="IJ960" s="24"/>
      <c r="IK960" s="24"/>
      <c r="IL960" s="24"/>
      <c r="IM960" s="24"/>
      <c r="IN960" s="24"/>
      <c r="IO960" s="24"/>
      <c r="IP960" s="24"/>
    </row>
    <row r="961" spans="1:250" s="30" customFormat="1" ht="13" hidden="1" x14ac:dyDescent="0.3">
      <c r="A961" s="24"/>
      <c r="B961" s="53"/>
      <c r="C961" s="24"/>
      <c r="D961" s="25"/>
      <c r="E961" s="24"/>
      <c r="F961" s="247"/>
      <c r="G961" s="247"/>
      <c r="H961" s="53"/>
      <c r="I961" s="32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  <c r="BN961" s="24"/>
      <c r="BO961" s="24"/>
      <c r="BP961" s="24"/>
      <c r="BQ961" s="24"/>
      <c r="BR961" s="24"/>
      <c r="BS961" s="24"/>
      <c r="BT961" s="24"/>
      <c r="BU961" s="24"/>
      <c r="BV961" s="24"/>
      <c r="BW961" s="24"/>
      <c r="BX961" s="24"/>
      <c r="BY961" s="24"/>
      <c r="BZ961" s="24"/>
      <c r="CA961" s="24"/>
      <c r="CB961" s="24"/>
      <c r="CC961" s="24"/>
      <c r="CD961" s="24"/>
      <c r="CE961" s="24"/>
      <c r="CF961" s="24"/>
      <c r="CG961" s="24"/>
      <c r="CH961" s="24"/>
      <c r="CI961" s="24"/>
      <c r="CJ961" s="24"/>
      <c r="CK961" s="24"/>
      <c r="CL961" s="24"/>
      <c r="CM961" s="24"/>
      <c r="CN961" s="24"/>
      <c r="CO961" s="24"/>
      <c r="CP961" s="24"/>
      <c r="CQ961" s="24"/>
      <c r="CR961" s="24"/>
      <c r="CS961" s="24"/>
      <c r="CT961" s="24"/>
      <c r="CU961" s="24"/>
      <c r="CV961" s="24"/>
      <c r="CW961" s="24"/>
      <c r="CX961" s="24"/>
      <c r="CY961" s="24"/>
      <c r="CZ961" s="24"/>
      <c r="DA961" s="24"/>
      <c r="DB961" s="24"/>
      <c r="DC961" s="24"/>
      <c r="DD961" s="24"/>
      <c r="DE961" s="24"/>
      <c r="DF961" s="24"/>
      <c r="DG961" s="24"/>
      <c r="DH961" s="24"/>
      <c r="DI961" s="24"/>
      <c r="DJ961" s="24"/>
      <c r="DK961" s="24"/>
      <c r="DL961" s="24"/>
      <c r="DM961" s="24"/>
      <c r="DN961" s="24"/>
      <c r="DO961" s="24"/>
      <c r="DP961" s="24"/>
      <c r="DQ961" s="24"/>
      <c r="DR961" s="24"/>
      <c r="DS961" s="24"/>
      <c r="DT961" s="24"/>
      <c r="DU961" s="24"/>
      <c r="DV961" s="24"/>
      <c r="DW961" s="24"/>
      <c r="DX961" s="24"/>
      <c r="DY961" s="24"/>
      <c r="DZ961" s="24"/>
      <c r="EA961" s="24"/>
      <c r="EB961" s="24"/>
      <c r="EC961" s="24"/>
      <c r="ED961" s="24"/>
      <c r="EE961" s="24"/>
      <c r="EF961" s="24"/>
      <c r="EG961" s="24"/>
      <c r="EH961" s="24"/>
      <c r="EI961" s="24"/>
      <c r="EJ961" s="24"/>
      <c r="EK961" s="24"/>
      <c r="EL961" s="24"/>
      <c r="EM961" s="24"/>
      <c r="EN961" s="24"/>
      <c r="EO961" s="24"/>
      <c r="EP961" s="24"/>
      <c r="EQ961" s="24"/>
      <c r="ER961" s="24"/>
      <c r="ES961" s="24"/>
      <c r="ET961" s="24"/>
      <c r="EU961" s="24"/>
      <c r="EV961" s="24"/>
      <c r="EW961" s="24"/>
      <c r="EX961" s="24"/>
      <c r="EY961" s="24"/>
      <c r="EZ961" s="24"/>
      <c r="FA961" s="24"/>
      <c r="FB961" s="24"/>
      <c r="FC961" s="24"/>
      <c r="FD961" s="24"/>
      <c r="FE961" s="24"/>
      <c r="FF961" s="24"/>
      <c r="FG961" s="24"/>
      <c r="FH961" s="24"/>
      <c r="FI961" s="24"/>
      <c r="FJ961" s="24"/>
      <c r="FK961" s="24"/>
      <c r="FL961" s="24"/>
      <c r="FM961" s="24"/>
      <c r="FN961" s="24"/>
      <c r="FO961" s="24"/>
      <c r="FP961" s="24"/>
      <c r="FQ961" s="24"/>
      <c r="FR961" s="24"/>
      <c r="FS961" s="24"/>
      <c r="FT961" s="24"/>
      <c r="FU961" s="24"/>
      <c r="FV961" s="24"/>
      <c r="FW961" s="24"/>
      <c r="FX961" s="24"/>
      <c r="FY961" s="24"/>
      <c r="FZ961" s="24"/>
      <c r="GA961" s="24"/>
      <c r="GB961" s="24"/>
      <c r="GC961" s="24"/>
      <c r="GD961" s="24"/>
      <c r="GE961" s="24"/>
      <c r="GF961" s="24"/>
      <c r="GG961" s="24"/>
      <c r="GH961" s="24"/>
      <c r="GI961" s="24"/>
      <c r="GJ961" s="24"/>
      <c r="GK961" s="24"/>
      <c r="GL961" s="24"/>
      <c r="GM961" s="24"/>
      <c r="GN961" s="24"/>
      <c r="GO961" s="24"/>
      <c r="GP961" s="24"/>
      <c r="GQ961" s="24"/>
      <c r="GR961" s="24"/>
      <c r="GS961" s="24"/>
      <c r="GT961" s="24"/>
      <c r="GU961" s="24"/>
      <c r="GV961" s="24"/>
      <c r="GW961" s="24"/>
      <c r="GX961" s="24"/>
      <c r="GY961" s="24"/>
      <c r="GZ961" s="24"/>
      <c r="HA961" s="24"/>
      <c r="HB961" s="24"/>
      <c r="HC961" s="24"/>
      <c r="HD961" s="24"/>
      <c r="HE961" s="24"/>
      <c r="HF961" s="24"/>
      <c r="HG961" s="24"/>
      <c r="HH961" s="24"/>
      <c r="HI961" s="24"/>
      <c r="HJ961" s="24"/>
      <c r="HK961" s="24"/>
      <c r="HL961" s="24"/>
      <c r="HM961" s="24"/>
      <c r="HN961" s="24"/>
      <c r="HO961" s="24"/>
      <c r="HP961" s="24"/>
      <c r="HQ961" s="24"/>
      <c r="HR961" s="24"/>
      <c r="HS961" s="24"/>
      <c r="HT961" s="24"/>
      <c r="HU961" s="24"/>
      <c r="HV961" s="24"/>
      <c r="HW961" s="24"/>
      <c r="HX961" s="24"/>
      <c r="HY961" s="24"/>
      <c r="HZ961" s="24"/>
      <c r="IA961" s="24"/>
      <c r="IB961" s="24"/>
      <c r="IC961" s="24"/>
      <c r="ID961" s="24"/>
      <c r="IE961" s="24"/>
      <c r="IF961" s="24"/>
      <c r="IG961" s="24"/>
      <c r="IH961" s="24"/>
      <c r="II961" s="24"/>
      <c r="IJ961" s="24"/>
      <c r="IK961" s="24"/>
      <c r="IL961" s="24"/>
      <c r="IM961" s="24"/>
      <c r="IN961" s="24"/>
      <c r="IO961" s="24"/>
      <c r="IP961" s="24"/>
    </row>
    <row r="962" spans="1:250" s="30" customFormat="1" ht="13" hidden="1" x14ac:dyDescent="0.3">
      <c r="A962" s="24"/>
      <c r="B962" s="53"/>
      <c r="C962" s="24"/>
      <c r="D962" s="25"/>
      <c r="E962" s="24"/>
      <c r="F962" s="247"/>
      <c r="G962" s="247"/>
      <c r="H962" s="53"/>
      <c r="I962" s="32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24"/>
      <c r="CT962" s="24"/>
      <c r="CU962" s="24"/>
      <c r="CV962" s="24"/>
      <c r="CW962" s="24"/>
      <c r="CX962" s="24"/>
      <c r="CY962" s="24"/>
      <c r="CZ962" s="24"/>
      <c r="DA962" s="24"/>
      <c r="DB962" s="24"/>
      <c r="DC962" s="24"/>
      <c r="DD962" s="24"/>
      <c r="DE962" s="24"/>
      <c r="DF962" s="24"/>
      <c r="DG962" s="24"/>
      <c r="DH962" s="24"/>
      <c r="DI962" s="24"/>
      <c r="DJ962" s="24"/>
      <c r="DK962" s="24"/>
      <c r="DL962" s="24"/>
      <c r="DM962" s="24"/>
      <c r="DN962" s="24"/>
      <c r="DO962" s="24"/>
      <c r="DP962" s="24"/>
      <c r="DQ962" s="24"/>
      <c r="DR962" s="24"/>
      <c r="DS962" s="24"/>
      <c r="DT962" s="24"/>
      <c r="DU962" s="24"/>
      <c r="DV962" s="24"/>
      <c r="DW962" s="24"/>
      <c r="DX962" s="24"/>
      <c r="DY962" s="24"/>
      <c r="DZ962" s="24"/>
      <c r="EA962" s="24"/>
      <c r="EB962" s="24"/>
      <c r="EC962" s="24"/>
      <c r="ED962" s="24"/>
      <c r="EE962" s="24"/>
      <c r="EF962" s="24"/>
      <c r="EG962" s="24"/>
      <c r="EH962" s="24"/>
      <c r="EI962" s="24"/>
      <c r="EJ962" s="24"/>
      <c r="EK962" s="24"/>
      <c r="EL962" s="24"/>
      <c r="EM962" s="24"/>
      <c r="EN962" s="24"/>
      <c r="EO962" s="24"/>
      <c r="EP962" s="24"/>
      <c r="EQ962" s="24"/>
      <c r="ER962" s="24"/>
      <c r="ES962" s="24"/>
      <c r="ET962" s="24"/>
      <c r="EU962" s="24"/>
      <c r="EV962" s="24"/>
      <c r="EW962" s="24"/>
      <c r="EX962" s="24"/>
      <c r="EY962" s="24"/>
      <c r="EZ962" s="24"/>
      <c r="FA962" s="24"/>
      <c r="FB962" s="24"/>
      <c r="FC962" s="24"/>
      <c r="FD962" s="24"/>
      <c r="FE962" s="24"/>
      <c r="FF962" s="24"/>
      <c r="FG962" s="24"/>
      <c r="FH962" s="24"/>
      <c r="FI962" s="24"/>
      <c r="FJ962" s="24"/>
      <c r="FK962" s="24"/>
      <c r="FL962" s="24"/>
      <c r="FM962" s="24"/>
      <c r="FN962" s="24"/>
      <c r="FO962" s="24"/>
      <c r="FP962" s="24"/>
      <c r="FQ962" s="24"/>
      <c r="FR962" s="24"/>
      <c r="FS962" s="24"/>
      <c r="FT962" s="24"/>
      <c r="FU962" s="24"/>
      <c r="FV962" s="24"/>
      <c r="FW962" s="24"/>
      <c r="FX962" s="24"/>
      <c r="FY962" s="24"/>
      <c r="FZ962" s="24"/>
      <c r="GA962" s="24"/>
      <c r="GB962" s="24"/>
      <c r="GC962" s="24"/>
      <c r="GD962" s="24"/>
      <c r="GE962" s="24"/>
      <c r="GF962" s="24"/>
      <c r="GG962" s="24"/>
      <c r="GH962" s="24"/>
      <c r="GI962" s="24"/>
      <c r="GJ962" s="24"/>
      <c r="GK962" s="24"/>
      <c r="GL962" s="24"/>
      <c r="GM962" s="24"/>
      <c r="GN962" s="24"/>
      <c r="GO962" s="24"/>
      <c r="GP962" s="24"/>
      <c r="GQ962" s="24"/>
      <c r="GR962" s="24"/>
      <c r="GS962" s="24"/>
      <c r="GT962" s="24"/>
      <c r="GU962" s="24"/>
      <c r="GV962" s="24"/>
      <c r="GW962" s="24"/>
      <c r="GX962" s="24"/>
      <c r="GY962" s="24"/>
      <c r="GZ962" s="24"/>
      <c r="HA962" s="24"/>
      <c r="HB962" s="24"/>
      <c r="HC962" s="24"/>
      <c r="HD962" s="24"/>
      <c r="HE962" s="24"/>
      <c r="HF962" s="24"/>
      <c r="HG962" s="24"/>
      <c r="HH962" s="24"/>
      <c r="HI962" s="24"/>
      <c r="HJ962" s="24"/>
      <c r="HK962" s="24"/>
      <c r="HL962" s="24"/>
      <c r="HM962" s="24"/>
      <c r="HN962" s="24"/>
      <c r="HO962" s="24"/>
      <c r="HP962" s="24"/>
      <c r="HQ962" s="24"/>
      <c r="HR962" s="24"/>
      <c r="HS962" s="24"/>
      <c r="HT962" s="24"/>
      <c r="HU962" s="24"/>
      <c r="HV962" s="24"/>
      <c r="HW962" s="24"/>
      <c r="HX962" s="24"/>
      <c r="HY962" s="24"/>
      <c r="HZ962" s="24"/>
      <c r="IA962" s="24"/>
      <c r="IB962" s="24"/>
      <c r="IC962" s="24"/>
      <c r="ID962" s="24"/>
      <c r="IE962" s="24"/>
      <c r="IF962" s="24"/>
      <c r="IG962" s="24"/>
      <c r="IH962" s="24"/>
      <c r="II962" s="24"/>
      <c r="IJ962" s="24"/>
      <c r="IK962" s="24"/>
      <c r="IL962" s="24"/>
      <c r="IM962" s="24"/>
      <c r="IN962" s="24"/>
      <c r="IO962" s="24"/>
      <c r="IP962" s="24"/>
    </row>
    <row r="963" spans="1:250" s="30" customFormat="1" ht="13" hidden="1" x14ac:dyDescent="0.3">
      <c r="A963" s="24"/>
      <c r="B963" s="53"/>
      <c r="C963" s="24"/>
      <c r="D963" s="25"/>
      <c r="E963" s="24"/>
      <c r="F963" s="247"/>
      <c r="G963" s="247"/>
      <c r="H963" s="53"/>
      <c r="I963" s="32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24"/>
      <c r="BL963" s="24"/>
      <c r="BM963" s="24"/>
      <c r="BN963" s="24"/>
      <c r="BO963" s="24"/>
      <c r="BP963" s="24"/>
      <c r="BQ963" s="24"/>
      <c r="BR963" s="24"/>
      <c r="BS963" s="24"/>
      <c r="BT963" s="24"/>
      <c r="BU963" s="24"/>
      <c r="BV963" s="24"/>
      <c r="BW963" s="24"/>
      <c r="BX963" s="24"/>
      <c r="BY963" s="24"/>
      <c r="BZ963" s="24"/>
      <c r="CA963" s="24"/>
      <c r="CB963" s="24"/>
      <c r="CC963" s="24"/>
      <c r="CD963" s="24"/>
      <c r="CE963" s="24"/>
      <c r="CF963" s="24"/>
      <c r="CG963" s="24"/>
      <c r="CH963" s="24"/>
      <c r="CI963" s="24"/>
      <c r="CJ963" s="24"/>
      <c r="CK963" s="24"/>
      <c r="CL963" s="24"/>
      <c r="CM963" s="24"/>
      <c r="CN963" s="24"/>
      <c r="CO963" s="24"/>
      <c r="CP963" s="24"/>
      <c r="CQ963" s="24"/>
      <c r="CR963" s="24"/>
      <c r="CS963" s="24"/>
      <c r="CT963" s="24"/>
      <c r="CU963" s="24"/>
      <c r="CV963" s="24"/>
      <c r="CW963" s="24"/>
      <c r="CX963" s="24"/>
      <c r="CY963" s="24"/>
      <c r="CZ963" s="24"/>
      <c r="DA963" s="24"/>
      <c r="DB963" s="24"/>
      <c r="DC963" s="24"/>
      <c r="DD963" s="24"/>
      <c r="DE963" s="24"/>
      <c r="DF963" s="24"/>
      <c r="DG963" s="24"/>
      <c r="DH963" s="24"/>
      <c r="DI963" s="24"/>
      <c r="DJ963" s="24"/>
      <c r="DK963" s="24"/>
      <c r="DL963" s="24"/>
      <c r="DM963" s="24"/>
      <c r="DN963" s="24"/>
      <c r="DO963" s="24"/>
      <c r="DP963" s="24"/>
      <c r="DQ963" s="24"/>
      <c r="DR963" s="24"/>
      <c r="DS963" s="24"/>
      <c r="DT963" s="24"/>
      <c r="DU963" s="24"/>
      <c r="DV963" s="24"/>
      <c r="DW963" s="24"/>
      <c r="DX963" s="24"/>
      <c r="DY963" s="24"/>
      <c r="DZ963" s="24"/>
      <c r="EA963" s="24"/>
      <c r="EB963" s="24"/>
      <c r="EC963" s="24"/>
      <c r="ED963" s="24"/>
      <c r="EE963" s="24"/>
      <c r="EF963" s="24"/>
      <c r="EG963" s="24"/>
      <c r="EH963" s="24"/>
      <c r="EI963" s="24"/>
      <c r="EJ963" s="24"/>
      <c r="EK963" s="24"/>
      <c r="EL963" s="24"/>
      <c r="EM963" s="24"/>
      <c r="EN963" s="24"/>
      <c r="EO963" s="24"/>
      <c r="EP963" s="24"/>
      <c r="EQ963" s="24"/>
      <c r="ER963" s="24"/>
      <c r="ES963" s="24"/>
      <c r="ET963" s="24"/>
      <c r="EU963" s="24"/>
      <c r="EV963" s="24"/>
      <c r="EW963" s="24"/>
      <c r="EX963" s="24"/>
      <c r="EY963" s="24"/>
      <c r="EZ963" s="24"/>
      <c r="FA963" s="24"/>
      <c r="FB963" s="24"/>
      <c r="FC963" s="24"/>
      <c r="FD963" s="24"/>
      <c r="FE963" s="24"/>
      <c r="FF963" s="24"/>
      <c r="FG963" s="24"/>
      <c r="FH963" s="24"/>
      <c r="FI963" s="24"/>
      <c r="FJ963" s="24"/>
      <c r="FK963" s="24"/>
      <c r="FL963" s="24"/>
      <c r="FM963" s="24"/>
      <c r="FN963" s="24"/>
      <c r="FO963" s="24"/>
      <c r="FP963" s="24"/>
      <c r="FQ963" s="24"/>
      <c r="FR963" s="24"/>
      <c r="FS963" s="24"/>
      <c r="FT963" s="24"/>
      <c r="FU963" s="24"/>
      <c r="FV963" s="24"/>
      <c r="FW963" s="24"/>
      <c r="FX963" s="24"/>
      <c r="FY963" s="24"/>
      <c r="FZ963" s="24"/>
      <c r="GA963" s="24"/>
      <c r="GB963" s="24"/>
      <c r="GC963" s="24"/>
      <c r="GD963" s="24"/>
      <c r="GE963" s="24"/>
      <c r="GF963" s="24"/>
      <c r="GG963" s="24"/>
      <c r="GH963" s="24"/>
      <c r="GI963" s="24"/>
      <c r="GJ963" s="24"/>
      <c r="GK963" s="24"/>
      <c r="GL963" s="24"/>
      <c r="GM963" s="24"/>
      <c r="GN963" s="24"/>
      <c r="GO963" s="24"/>
      <c r="GP963" s="24"/>
      <c r="GQ963" s="24"/>
      <c r="GR963" s="24"/>
      <c r="GS963" s="24"/>
      <c r="GT963" s="24"/>
      <c r="GU963" s="24"/>
      <c r="GV963" s="24"/>
      <c r="GW963" s="24"/>
      <c r="GX963" s="24"/>
      <c r="GY963" s="24"/>
      <c r="GZ963" s="24"/>
      <c r="HA963" s="24"/>
      <c r="HB963" s="24"/>
      <c r="HC963" s="24"/>
      <c r="HD963" s="24"/>
      <c r="HE963" s="24"/>
      <c r="HF963" s="24"/>
      <c r="HG963" s="24"/>
      <c r="HH963" s="24"/>
      <c r="HI963" s="24"/>
      <c r="HJ963" s="24"/>
      <c r="HK963" s="24"/>
      <c r="HL963" s="24"/>
      <c r="HM963" s="24"/>
      <c r="HN963" s="24"/>
      <c r="HO963" s="24"/>
      <c r="HP963" s="24"/>
      <c r="HQ963" s="24"/>
      <c r="HR963" s="24"/>
      <c r="HS963" s="24"/>
      <c r="HT963" s="24"/>
      <c r="HU963" s="24"/>
      <c r="HV963" s="24"/>
      <c r="HW963" s="24"/>
      <c r="HX963" s="24"/>
      <c r="HY963" s="24"/>
      <c r="HZ963" s="24"/>
      <c r="IA963" s="24"/>
      <c r="IB963" s="24"/>
      <c r="IC963" s="24"/>
      <c r="ID963" s="24"/>
      <c r="IE963" s="24"/>
      <c r="IF963" s="24"/>
      <c r="IG963" s="24"/>
      <c r="IH963" s="24"/>
      <c r="II963" s="24"/>
      <c r="IJ963" s="24"/>
      <c r="IK963" s="24"/>
      <c r="IL963" s="24"/>
      <c r="IM963" s="24"/>
      <c r="IN963" s="24"/>
      <c r="IO963" s="24"/>
      <c r="IP963" s="24"/>
    </row>
    <row r="964" spans="1:250" s="30" customFormat="1" ht="13" hidden="1" x14ac:dyDescent="0.3">
      <c r="A964" s="24"/>
      <c r="B964" s="53"/>
      <c r="C964" s="24"/>
      <c r="D964" s="25"/>
      <c r="E964" s="24"/>
      <c r="F964" s="247"/>
      <c r="G964" s="247"/>
      <c r="H964" s="53"/>
      <c r="I964" s="32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24"/>
      <c r="CT964" s="24"/>
      <c r="CU964" s="24"/>
      <c r="CV964" s="24"/>
      <c r="CW964" s="24"/>
      <c r="CX964" s="24"/>
      <c r="CY964" s="24"/>
      <c r="CZ964" s="24"/>
      <c r="DA964" s="24"/>
      <c r="DB964" s="24"/>
      <c r="DC964" s="24"/>
      <c r="DD964" s="24"/>
      <c r="DE964" s="24"/>
      <c r="DF964" s="24"/>
      <c r="DG964" s="24"/>
      <c r="DH964" s="24"/>
      <c r="DI964" s="24"/>
      <c r="DJ964" s="24"/>
      <c r="DK964" s="24"/>
      <c r="DL964" s="24"/>
      <c r="DM964" s="24"/>
      <c r="DN964" s="24"/>
      <c r="DO964" s="24"/>
      <c r="DP964" s="24"/>
      <c r="DQ964" s="24"/>
      <c r="DR964" s="24"/>
      <c r="DS964" s="24"/>
      <c r="DT964" s="24"/>
      <c r="DU964" s="24"/>
      <c r="DV964" s="24"/>
      <c r="DW964" s="24"/>
      <c r="DX964" s="24"/>
      <c r="DY964" s="24"/>
      <c r="DZ964" s="24"/>
      <c r="EA964" s="24"/>
      <c r="EB964" s="24"/>
      <c r="EC964" s="24"/>
      <c r="ED964" s="24"/>
      <c r="EE964" s="24"/>
      <c r="EF964" s="24"/>
      <c r="EG964" s="24"/>
      <c r="EH964" s="24"/>
      <c r="EI964" s="24"/>
      <c r="EJ964" s="24"/>
      <c r="EK964" s="24"/>
      <c r="EL964" s="24"/>
      <c r="EM964" s="24"/>
      <c r="EN964" s="24"/>
      <c r="EO964" s="24"/>
      <c r="EP964" s="24"/>
      <c r="EQ964" s="24"/>
      <c r="ER964" s="24"/>
      <c r="ES964" s="24"/>
      <c r="ET964" s="24"/>
      <c r="EU964" s="24"/>
      <c r="EV964" s="24"/>
      <c r="EW964" s="24"/>
      <c r="EX964" s="24"/>
      <c r="EY964" s="24"/>
      <c r="EZ964" s="24"/>
      <c r="FA964" s="24"/>
      <c r="FB964" s="24"/>
      <c r="FC964" s="24"/>
      <c r="FD964" s="24"/>
      <c r="FE964" s="24"/>
      <c r="FF964" s="24"/>
      <c r="FG964" s="24"/>
      <c r="FH964" s="24"/>
      <c r="FI964" s="24"/>
      <c r="FJ964" s="24"/>
      <c r="FK964" s="24"/>
      <c r="FL964" s="24"/>
      <c r="FM964" s="24"/>
      <c r="FN964" s="24"/>
      <c r="FO964" s="24"/>
      <c r="FP964" s="24"/>
      <c r="FQ964" s="24"/>
      <c r="FR964" s="24"/>
      <c r="FS964" s="24"/>
      <c r="FT964" s="24"/>
      <c r="FU964" s="24"/>
      <c r="FV964" s="24"/>
      <c r="FW964" s="24"/>
      <c r="FX964" s="24"/>
      <c r="FY964" s="24"/>
      <c r="FZ964" s="24"/>
      <c r="GA964" s="24"/>
      <c r="GB964" s="24"/>
      <c r="GC964" s="24"/>
      <c r="GD964" s="24"/>
      <c r="GE964" s="24"/>
      <c r="GF964" s="24"/>
      <c r="GG964" s="24"/>
      <c r="GH964" s="24"/>
      <c r="GI964" s="24"/>
      <c r="GJ964" s="24"/>
      <c r="GK964" s="24"/>
      <c r="GL964" s="24"/>
      <c r="GM964" s="24"/>
      <c r="GN964" s="24"/>
      <c r="GO964" s="24"/>
      <c r="GP964" s="24"/>
      <c r="GQ964" s="24"/>
      <c r="GR964" s="24"/>
      <c r="GS964" s="24"/>
      <c r="GT964" s="24"/>
      <c r="GU964" s="24"/>
      <c r="GV964" s="24"/>
      <c r="GW964" s="24"/>
      <c r="GX964" s="24"/>
      <c r="GY964" s="24"/>
      <c r="GZ964" s="24"/>
      <c r="HA964" s="24"/>
      <c r="HB964" s="24"/>
      <c r="HC964" s="24"/>
      <c r="HD964" s="24"/>
      <c r="HE964" s="24"/>
      <c r="HF964" s="24"/>
      <c r="HG964" s="24"/>
      <c r="HH964" s="24"/>
      <c r="HI964" s="24"/>
      <c r="HJ964" s="24"/>
      <c r="HK964" s="24"/>
      <c r="HL964" s="24"/>
      <c r="HM964" s="24"/>
      <c r="HN964" s="24"/>
      <c r="HO964" s="24"/>
      <c r="HP964" s="24"/>
      <c r="HQ964" s="24"/>
      <c r="HR964" s="24"/>
      <c r="HS964" s="24"/>
      <c r="HT964" s="24"/>
      <c r="HU964" s="24"/>
      <c r="HV964" s="24"/>
      <c r="HW964" s="24"/>
      <c r="HX964" s="24"/>
      <c r="HY964" s="24"/>
      <c r="HZ964" s="24"/>
      <c r="IA964" s="24"/>
      <c r="IB964" s="24"/>
      <c r="IC964" s="24"/>
      <c r="ID964" s="24"/>
      <c r="IE964" s="24"/>
      <c r="IF964" s="24"/>
      <c r="IG964" s="24"/>
      <c r="IH964" s="24"/>
      <c r="II964" s="24"/>
      <c r="IJ964" s="24"/>
      <c r="IK964" s="24"/>
      <c r="IL964" s="24"/>
      <c r="IM964" s="24"/>
      <c r="IN964" s="24"/>
      <c r="IO964" s="24"/>
      <c r="IP964" s="24"/>
    </row>
    <row r="965" spans="1:250" s="30" customFormat="1" ht="13" hidden="1" x14ac:dyDescent="0.3">
      <c r="A965" s="24"/>
      <c r="B965" s="53"/>
      <c r="C965" s="24"/>
      <c r="D965" s="25"/>
      <c r="E965" s="24"/>
      <c r="F965" s="247"/>
      <c r="G965" s="247"/>
      <c r="H965" s="53"/>
      <c r="I965" s="32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24"/>
      <c r="BL965" s="24"/>
      <c r="BM965" s="24"/>
      <c r="BN965" s="24"/>
      <c r="BO965" s="24"/>
      <c r="BP965" s="24"/>
      <c r="BQ965" s="24"/>
      <c r="BR965" s="24"/>
      <c r="BS965" s="24"/>
      <c r="BT965" s="24"/>
      <c r="BU965" s="24"/>
      <c r="BV965" s="24"/>
      <c r="BW965" s="24"/>
      <c r="BX965" s="24"/>
      <c r="BY965" s="24"/>
      <c r="BZ965" s="24"/>
      <c r="CA965" s="24"/>
      <c r="CB965" s="24"/>
      <c r="CC965" s="24"/>
      <c r="CD965" s="24"/>
      <c r="CE965" s="24"/>
      <c r="CF965" s="24"/>
      <c r="CG965" s="24"/>
      <c r="CH965" s="24"/>
      <c r="CI965" s="24"/>
      <c r="CJ965" s="24"/>
      <c r="CK965" s="24"/>
      <c r="CL965" s="24"/>
      <c r="CM965" s="24"/>
      <c r="CN965" s="24"/>
      <c r="CO965" s="24"/>
      <c r="CP965" s="24"/>
      <c r="CQ965" s="24"/>
      <c r="CR965" s="24"/>
      <c r="CS965" s="24"/>
      <c r="CT965" s="24"/>
      <c r="CU965" s="24"/>
      <c r="CV965" s="24"/>
      <c r="CW965" s="24"/>
      <c r="CX965" s="24"/>
      <c r="CY965" s="24"/>
      <c r="CZ965" s="24"/>
      <c r="DA965" s="24"/>
      <c r="DB965" s="24"/>
      <c r="DC965" s="24"/>
      <c r="DD965" s="24"/>
      <c r="DE965" s="24"/>
      <c r="DF965" s="24"/>
      <c r="DG965" s="24"/>
      <c r="DH965" s="24"/>
      <c r="DI965" s="24"/>
      <c r="DJ965" s="24"/>
      <c r="DK965" s="24"/>
      <c r="DL965" s="24"/>
      <c r="DM965" s="24"/>
      <c r="DN965" s="24"/>
      <c r="DO965" s="24"/>
      <c r="DP965" s="24"/>
      <c r="DQ965" s="24"/>
      <c r="DR965" s="24"/>
      <c r="DS965" s="24"/>
      <c r="DT965" s="24"/>
      <c r="DU965" s="24"/>
      <c r="DV965" s="24"/>
      <c r="DW965" s="24"/>
      <c r="DX965" s="24"/>
      <c r="DY965" s="24"/>
      <c r="DZ965" s="24"/>
      <c r="EA965" s="24"/>
      <c r="EB965" s="24"/>
      <c r="EC965" s="24"/>
      <c r="ED965" s="24"/>
      <c r="EE965" s="24"/>
      <c r="EF965" s="24"/>
      <c r="EG965" s="24"/>
      <c r="EH965" s="24"/>
      <c r="EI965" s="24"/>
      <c r="EJ965" s="24"/>
      <c r="EK965" s="24"/>
      <c r="EL965" s="24"/>
      <c r="EM965" s="24"/>
      <c r="EN965" s="24"/>
      <c r="EO965" s="24"/>
      <c r="EP965" s="24"/>
      <c r="EQ965" s="24"/>
      <c r="ER965" s="24"/>
      <c r="ES965" s="24"/>
      <c r="ET965" s="24"/>
      <c r="EU965" s="24"/>
      <c r="EV965" s="24"/>
      <c r="EW965" s="24"/>
      <c r="EX965" s="24"/>
      <c r="EY965" s="24"/>
      <c r="EZ965" s="24"/>
      <c r="FA965" s="24"/>
      <c r="FB965" s="24"/>
      <c r="FC965" s="24"/>
      <c r="FD965" s="24"/>
      <c r="FE965" s="24"/>
      <c r="FF965" s="24"/>
      <c r="FG965" s="24"/>
      <c r="FH965" s="24"/>
      <c r="FI965" s="24"/>
      <c r="FJ965" s="24"/>
      <c r="FK965" s="24"/>
      <c r="FL965" s="24"/>
      <c r="FM965" s="24"/>
      <c r="FN965" s="24"/>
      <c r="FO965" s="24"/>
      <c r="FP965" s="24"/>
      <c r="FQ965" s="24"/>
      <c r="FR965" s="24"/>
      <c r="FS965" s="24"/>
      <c r="FT965" s="24"/>
      <c r="FU965" s="24"/>
      <c r="FV965" s="24"/>
      <c r="FW965" s="24"/>
      <c r="FX965" s="24"/>
      <c r="FY965" s="24"/>
      <c r="FZ965" s="24"/>
      <c r="GA965" s="24"/>
      <c r="GB965" s="24"/>
      <c r="GC965" s="24"/>
      <c r="GD965" s="24"/>
      <c r="GE965" s="24"/>
      <c r="GF965" s="24"/>
      <c r="GG965" s="24"/>
      <c r="GH965" s="24"/>
      <c r="GI965" s="24"/>
      <c r="GJ965" s="24"/>
      <c r="GK965" s="24"/>
      <c r="GL965" s="24"/>
      <c r="GM965" s="24"/>
      <c r="GN965" s="24"/>
      <c r="GO965" s="24"/>
      <c r="GP965" s="24"/>
      <c r="GQ965" s="24"/>
      <c r="GR965" s="24"/>
      <c r="GS965" s="24"/>
      <c r="GT965" s="24"/>
      <c r="GU965" s="24"/>
      <c r="GV965" s="24"/>
      <c r="GW965" s="24"/>
      <c r="GX965" s="24"/>
      <c r="GY965" s="24"/>
      <c r="GZ965" s="24"/>
      <c r="HA965" s="24"/>
      <c r="HB965" s="24"/>
      <c r="HC965" s="24"/>
      <c r="HD965" s="24"/>
      <c r="HE965" s="24"/>
      <c r="HF965" s="24"/>
      <c r="HG965" s="24"/>
      <c r="HH965" s="24"/>
      <c r="HI965" s="24"/>
      <c r="HJ965" s="24"/>
      <c r="HK965" s="24"/>
      <c r="HL965" s="24"/>
      <c r="HM965" s="24"/>
      <c r="HN965" s="24"/>
      <c r="HO965" s="24"/>
      <c r="HP965" s="24"/>
      <c r="HQ965" s="24"/>
      <c r="HR965" s="24"/>
      <c r="HS965" s="24"/>
      <c r="HT965" s="24"/>
      <c r="HU965" s="24"/>
      <c r="HV965" s="24"/>
      <c r="HW965" s="24"/>
      <c r="HX965" s="24"/>
      <c r="HY965" s="24"/>
      <c r="HZ965" s="24"/>
      <c r="IA965" s="24"/>
      <c r="IB965" s="24"/>
      <c r="IC965" s="24"/>
      <c r="ID965" s="24"/>
      <c r="IE965" s="24"/>
      <c r="IF965" s="24"/>
      <c r="IG965" s="24"/>
      <c r="IH965" s="24"/>
      <c r="II965" s="24"/>
      <c r="IJ965" s="24"/>
      <c r="IK965" s="24"/>
      <c r="IL965" s="24"/>
      <c r="IM965" s="24"/>
      <c r="IN965" s="24"/>
      <c r="IO965" s="24"/>
      <c r="IP965" s="24"/>
    </row>
    <row r="966" spans="1:250" s="30" customFormat="1" ht="13" hidden="1" x14ac:dyDescent="0.3">
      <c r="A966" s="24"/>
      <c r="B966" s="53"/>
      <c r="C966" s="24"/>
      <c r="D966" s="25"/>
      <c r="E966" s="24"/>
      <c r="F966" s="247"/>
      <c r="G966" s="247"/>
      <c r="H966" s="53"/>
      <c r="I966" s="32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/>
      <c r="BT966" s="24"/>
      <c r="BU966" s="24"/>
      <c r="BV966" s="24"/>
      <c r="BW966" s="24"/>
      <c r="BX966" s="24"/>
      <c r="BY966" s="24"/>
      <c r="BZ966" s="24"/>
      <c r="CA966" s="24"/>
      <c r="CB966" s="24"/>
      <c r="CC966" s="24"/>
      <c r="CD966" s="24"/>
      <c r="CE966" s="24"/>
      <c r="CF966" s="24"/>
      <c r="CG966" s="24"/>
      <c r="CH966" s="24"/>
      <c r="CI966" s="24"/>
      <c r="CJ966" s="24"/>
      <c r="CK966" s="24"/>
      <c r="CL966" s="24"/>
      <c r="CM966" s="24"/>
      <c r="CN966" s="24"/>
      <c r="CO966" s="24"/>
      <c r="CP966" s="24"/>
      <c r="CQ966" s="24"/>
      <c r="CR966" s="24"/>
      <c r="CS966" s="24"/>
      <c r="CT966" s="24"/>
      <c r="CU966" s="24"/>
      <c r="CV966" s="24"/>
      <c r="CW966" s="24"/>
      <c r="CX966" s="24"/>
      <c r="CY966" s="24"/>
      <c r="CZ966" s="24"/>
      <c r="DA966" s="24"/>
      <c r="DB966" s="24"/>
      <c r="DC966" s="24"/>
      <c r="DD966" s="24"/>
      <c r="DE966" s="24"/>
      <c r="DF966" s="24"/>
      <c r="DG966" s="24"/>
      <c r="DH966" s="24"/>
      <c r="DI966" s="24"/>
      <c r="DJ966" s="24"/>
      <c r="DK966" s="24"/>
      <c r="DL966" s="24"/>
      <c r="DM966" s="24"/>
      <c r="DN966" s="24"/>
      <c r="DO966" s="24"/>
      <c r="DP966" s="24"/>
      <c r="DQ966" s="24"/>
      <c r="DR966" s="24"/>
      <c r="DS966" s="24"/>
      <c r="DT966" s="24"/>
      <c r="DU966" s="24"/>
      <c r="DV966" s="24"/>
      <c r="DW966" s="24"/>
      <c r="DX966" s="24"/>
      <c r="DY966" s="24"/>
      <c r="DZ966" s="24"/>
      <c r="EA966" s="24"/>
      <c r="EB966" s="24"/>
      <c r="EC966" s="24"/>
      <c r="ED966" s="24"/>
      <c r="EE966" s="24"/>
      <c r="EF966" s="24"/>
      <c r="EG966" s="24"/>
      <c r="EH966" s="24"/>
      <c r="EI966" s="24"/>
      <c r="EJ966" s="24"/>
      <c r="EK966" s="24"/>
      <c r="EL966" s="24"/>
      <c r="EM966" s="24"/>
      <c r="EN966" s="24"/>
      <c r="EO966" s="24"/>
      <c r="EP966" s="24"/>
      <c r="EQ966" s="24"/>
      <c r="ER966" s="24"/>
      <c r="ES966" s="24"/>
      <c r="ET966" s="24"/>
      <c r="EU966" s="24"/>
      <c r="EV966" s="24"/>
      <c r="EW966" s="24"/>
      <c r="EX966" s="24"/>
      <c r="EY966" s="24"/>
      <c r="EZ966" s="24"/>
      <c r="FA966" s="24"/>
      <c r="FB966" s="24"/>
      <c r="FC966" s="24"/>
      <c r="FD966" s="24"/>
      <c r="FE966" s="24"/>
      <c r="FF966" s="24"/>
      <c r="FG966" s="24"/>
      <c r="FH966" s="24"/>
      <c r="FI966" s="24"/>
      <c r="FJ966" s="24"/>
      <c r="FK966" s="24"/>
      <c r="FL966" s="24"/>
      <c r="FM966" s="24"/>
      <c r="FN966" s="24"/>
      <c r="FO966" s="24"/>
      <c r="FP966" s="24"/>
      <c r="FQ966" s="24"/>
      <c r="FR966" s="24"/>
      <c r="FS966" s="24"/>
      <c r="FT966" s="24"/>
      <c r="FU966" s="24"/>
      <c r="FV966" s="24"/>
      <c r="FW966" s="24"/>
      <c r="FX966" s="24"/>
      <c r="FY966" s="24"/>
      <c r="FZ966" s="24"/>
      <c r="GA966" s="24"/>
      <c r="GB966" s="24"/>
      <c r="GC966" s="24"/>
      <c r="GD966" s="24"/>
      <c r="GE966" s="24"/>
      <c r="GF966" s="24"/>
      <c r="GG966" s="24"/>
      <c r="GH966" s="24"/>
      <c r="GI966" s="24"/>
      <c r="GJ966" s="24"/>
      <c r="GK966" s="24"/>
      <c r="GL966" s="24"/>
      <c r="GM966" s="24"/>
      <c r="GN966" s="24"/>
      <c r="GO966" s="24"/>
      <c r="GP966" s="24"/>
      <c r="GQ966" s="24"/>
      <c r="GR966" s="24"/>
      <c r="GS966" s="24"/>
      <c r="GT966" s="24"/>
      <c r="GU966" s="24"/>
      <c r="GV966" s="24"/>
      <c r="GW966" s="24"/>
      <c r="GX966" s="24"/>
      <c r="GY966" s="24"/>
      <c r="GZ966" s="24"/>
      <c r="HA966" s="24"/>
      <c r="HB966" s="24"/>
      <c r="HC966" s="24"/>
      <c r="HD966" s="24"/>
      <c r="HE966" s="24"/>
      <c r="HF966" s="24"/>
      <c r="HG966" s="24"/>
      <c r="HH966" s="24"/>
      <c r="HI966" s="24"/>
      <c r="HJ966" s="24"/>
      <c r="HK966" s="24"/>
      <c r="HL966" s="24"/>
      <c r="HM966" s="24"/>
      <c r="HN966" s="24"/>
      <c r="HO966" s="24"/>
      <c r="HP966" s="24"/>
      <c r="HQ966" s="24"/>
      <c r="HR966" s="24"/>
      <c r="HS966" s="24"/>
      <c r="HT966" s="24"/>
      <c r="HU966" s="24"/>
      <c r="HV966" s="24"/>
      <c r="HW966" s="24"/>
      <c r="HX966" s="24"/>
      <c r="HY966" s="24"/>
      <c r="HZ966" s="24"/>
      <c r="IA966" s="24"/>
      <c r="IB966" s="24"/>
      <c r="IC966" s="24"/>
      <c r="ID966" s="24"/>
      <c r="IE966" s="24"/>
      <c r="IF966" s="24"/>
      <c r="IG966" s="24"/>
      <c r="IH966" s="24"/>
      <c r="II966" s="24"/>
      <c r="IJ966" s="24"/>
      <c r="IK966" s="24"/>
      <c r="IL966" s="24"/>
      <c r="IM966" s="24"/>
      <c r="IN966" s="24"/>
      <c r="IO966" s="24"/>
      <c r="IP966" s="24"/>
    </row>
    <row r="967" spans="1:250" s="30" customFormat="1" ht="13" hidden="1" x14ac:dyDescent="0.3">
      <c r="A967" s="24"/>
      <c r="B967" s="53"/>
      <c r="C967" s="24"/>
      <c r="D967" s="25"/>
      <c r="E967" s="24"/>
      <c r="F967" s="247"/>
      <c r="G967" s="247"/>
      <c r="H967" s="53"/>
      <c r="I967" s="32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4"/>
      <c r="BN967" s="24"/>
      <c r="BO967" s="24"/>
      <c r="BP967" s="24"/>
      <c r="BQ967" s="24"/>
      <c r="BR967" s="24"/>
      <c r="BS967" s="24"/>
      <c r="BT967" s="24"/>
      <c r="BU967" s="24"/>
      <c r="BV967" s="24"/>
      <c r="BW967" s="24"/>
      <c r="BX967" s="24"/>
      <c r="BY967" s="24"/>
      <c r="BZ967" s="24"/>
      <c r="CA967" s="24"/>
      <c r="CB967" s="24"/>
      <c r="CC967" s="24"/>
      <c r="CD967" s="24"/>
      <c r="CE967" s="24"/>
      <c r="CF967" s="24"/>
      <c r="CG967" s="24"/>
      <c r="CH967" s="24"/>
      <c r="CI967" s="24"/>
      <c r="CJ967" s="24"/>
      <c r="CK967" s="24"/>
      <c r="CL967" s="24"/>
      <c r="CM967" s="24"/>
      <c r="CN967" s="24"/>
      <c r="CO967" s="24"/>
      <c r="CP967" s="24"/>
      <c r="CQ967" s="24"/>
      <c r="CR967" s="24"/>
      <c r="CS967" s="24"/>
      <c r="CT967" s="24"/>
      <c r="CU967" s="24"/>
      <c r="CV967" s="24"/>
      <c r="CW967" s="24"/>
      <c r="CX967" s="24"/>
      <c r="CY967" s="24"/>
      <c r="CZ967" s="24"/>
      <c r="DA967" s="24"/>
      <c r="DB967" s="24"/>
      <c r="DC967" s="24"/>
      <c r="DD967" s="24"/>
      <c r="DE967" s="24"/>
      <c r="DF967" s="24"/>
      <c r="DG967" s="24"/>
      <c r="DH967" s="24"/>
      <c r="DI967" s="24"/>
      <c r="DJ967" s="24"/>
      <c r="DK967" s="24"/>
      <c r="DL967" s="24"/>
      <c r="DM967" s="24"/>
      <c r="DN967" s="24"/>
      <c r="DO967" s="24"/>
      <c r="DP967" s="24"/>
      <c r="DQ967" s="24"/>
      <c r="DR967" s="24"/>
      <c r="DS967" s="24"/>
      <c r="DT967" s="24"/>
      <c r="DU967" s="24"/>
      <c r="DV967" s="24"/>
      <c r="DW967" s="24"/>
      <c r="DX967" s="24"/>
      <c r="DY967" s="24"/>
      <c r="DZ967" s="24"/>
      <c r="EA967" s="24"/>
      <c r="EB967" s="24"/>
      <c r="EC967" s="24"/>
      <c r="ED967" s="24"/>
      <c r="EE967" s="24"/>
      <c r="EF967" s="24"/>
      <c r="EG967" s="24"/>
      <c r="EH967" s="24"/>
      <c r="EI967" s="24"/>
      <c r="EJ967" s="24"/>
      <c r="EK967" s="24"/>
      <c r="EL967" s="24"/>
      <c r="EM967" s="24"/>
      <c r="EN967" s="24"/>
      <c r="EO967" s="24"/>
      <c r="EP967" s="24"/>
      <c r="EQ967" s="24"/>
      <c r="ER967" s="24"/>
      <c r="ES967" s="24"/>
      <c r="ET967" s="24"/>
      <c r="EU967" s="24"/>
      <c r="EV967" s="24"/>
      <c r="EW967" s="24"/>
      <c r="EX967" s="24"/>
      <c r="EY967" s="24"/>
      <c r="EZ967" s="24"/>
      <c r="FA967" s="24"/>
      <c r="FB967" s="24"/>
      <c r="FC967" s="24"/>
      <c r="FD967" s="24"/>
      <c r="FE967" s="24"/>
      <c r="FF967" s="24"/>
      <c r="FG967" s="24"/>
      <c r="FH967" s="24"/>
      <c r="FI967" s="24"/>
      <c r="FJ967" s="24"/>
      <c r="FK967" s="24"/>
      <c r="FL967" s="24"/>
      <c r="FM967" s="24"/>
      <c r="FN967" s="24"/>
      <c r="FO967" s="24"/>
      <c r="FP967" s="24"/>
      <c r="FQ967" s="24"/>
      <c r="FR967" s="24"/>
      <c r="FS967" s="24"/>
      <c r="FT967" s="24"/>
      <c r="FU967" s="24"/>
      <c r="FV967" s="24"/>
      <c r="FW967" s="24"/>
      <c r="FX967" s="24"/>
      <c r="FY967" s="24"/>
      <c r="FZ967" s="24"/>
      <c r="GA967" s="24"/>
      <c r="GB967" s="24"/>
      <c r="GC967" s="24"/>
      <c r="GD967" s="24"/>
      <c r="GE967" s="24"/>
      <c r="GF967" s="24"/>
      <c r="GG967" s="24"/>
      <c r="GH967" s="24"/>
      <c r="GI967" s="24"/>
      <c r="GJ967" s="24"/>
      <c r="GK967" s="24"/>
      <c r="GL967" s="24"/>
      <c r="GM967" s="24"/>
      <c r="GN967" s="24"/>
      <c r="GO967" s="24"/>
      <c r="GP967" s="24"/>
      <c r="GQ967" s="24"/>
      <c r="GR967" s="24"/>
      <c r="GS967" s="24"/>
      <c r="GT967" s="24"/>
      <c r="GU967" s="24"/>
      <c r="GV967" s="24"/>
      <c r="GW967" s="24"/>
      <c r="GX967" s="24"/>
      <c r="GY967" s="24"/>
      <c r="GZ967" s="24"/>
      <c r="HA967" s="24"/>
      <c r="HB967" s="24"/>
      <c r="HC967" s="24"/>
      <c r="HD967" s="24"/>
      <c r="HE967" s="24"/>
      <c r="HF967" s="24"/>
      <c r="HG967" s="24"/>
      <c r="HH967" s="24"/>
      <c r="HI967" s="24"/>
      <c r="HJ967" s="24"/>
      <c r="HK967" s="24"/>
      <c r="HL967" s="24"/>
      <c r="HM967" s="24"/>
      <c r="HN967" s="24"/>
      <c r="HO967" s="24"/>
      <c r="HP967" s="24"/>
      <c r="HQ967" s="24"/>
      <c r="HR967" s="24"/>
      <c r="HS967" s="24"/>
      <c r="HT967" s="24"/>
      <c r="HU967" s="24"/>
      <c r="HV967" s="24"/>
      <c r="HW967" s="24"/>
      <c r="HX967" s="24"/>
      <c r="HY967" s="24"/>
      <c r="HZ967" s="24"/>
      <c r="IA967" s="24"/>
      <c r="IB967" s="24"/>
      <c r="IC967" s="24"/>
      <c r="ID967" s="24"/>
      <c r="IE967" s="24"/>
      <c r="IF967" s="24"/>
      <c r="IG967" s="24"/>
      <c r="IH967" s="24"/>
      <c r="II967" s="24"/>
      <c r="IJ967" s="24"/>
      <c r="IK967" s="24"/>
      <c r="IL967" s="24"/>
      <c r="IM967" s="24"/>
      <c r="IN967" s="24"/>
      <c r="IO967" s="24"/>
      <c r="IP967" s="24"/>
    </row>
    <row r="968" spans="1:250" s="30" customFormat="1" ht="13" hidden="1" x14ac:dyDescent="0.3">
      <c r="A968" s="24"/>
      <c r="B968" s="53"/>
      <c r="C968" s="24"/>
      <c r="D968" s="25"/>
      <c r="E968" s="24"/>
      <c r="F968" s="247"/>
      <c r="G968" s="247"/>
      <c r="H968" s="53"/>
      <c r="I968" s="32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4"/>
      <c r="BN968" s="24"/>
      <c r="BO968" s="24"/>
      <c r="BP968" s="24"/>
      <c r="BQ968" s="24"/>
      <c r="BR968" s="24"/>
      <c r="BS968" s="24"/>
      <c r="BT968" s="24"/>
      <c r="BU968" s="24"/>
      <c r="BV968" s="24"/>
      <c r="BW968" s="24"/>
      <c r="BX968" s="24"/>
      <c r="BY968" s="24"/>
      <c r="BZ968" s="24"/>
      <c r="CA968" s="24"/>
      <c r="CB968" s="24"/>
      <c r="CC968" s="24"/>
      <c r="CD968" s="24"/>
      <c r="CE968" s="24"/>
      <c r="CF968" s="24"/>
      <c r="CG968" s="24"/>
      <c r="CH968" s="24"/>
      <c r="CI968" s="24"/>
      <c r="CJ968" s="24"/>
      <c r="CK968" s="24"/>
      <c r="CL968" s="24"/>
      <c r="CM968" s="24"/>
      <c r="CN968" s="24"/>
      <c r="CO968" s="24"/>
      <c r="CP968" s="24"/>
      <c r="CQ968" s="24"/>
      <c r="CR968" s="24"/>
      <c r="CS968" s="24"/>
      <c r="CT968" s="24"/>
      <c r="CU968" s="24"/>
      <c r="CV968" s="24"/>
      <c r="CW968" s="24"/>
      <c r="CX968" s="24"/>
      <c r="CY968" s="24"/>
      <c r="CZ968" s="24"/>
      <c r="DA968" s="24"/>
      <c r="DB968" s="24"/>
      <c r="DC968" s="24"/>
      <c r="DD968" s="24"/>
      <c r="DE968" s="24"/>
      <c r="DF968" s="24"/>
      <c r="DG968" s="24"/>
      <c r="DH968" s="24"/>
      <c r="DI968" s="24"/>
      <c r="DJ968" s="24"/>
      <c r="DK968" s="24"/>
      <c r="DL968" s="24"/>
      <c r="DM968" s="24"/>
      <c r="DN968" s="24"/>
      <c r="DO968" s="24"/>
      <c r="DP968" s="24"/>
      <c r="DQ968" s="24"/>
      <c r="DR968" s="24"/>
      <c r="DS968" s="24"/>
      <c r="DT968" s="24"/>
      <c r="DU968" s="24"/>
      <c r="DV968" s="24"/>
      <c r="DW968" s="24"/>
      <c r="DX968" s="24"/>
      <c r="DY968" s="24"/>
      <c r="DZ968" s="24"/>
      <c r="EA968" s="24"/>
      <c r="EB968" s="24"/>
      <c r="EC968" s="24"/>
      <c r="ED968" s="24"/>
      <c r="EE968" s="24"/>
      <c r="EF968" s="24"/>
      <c r="EG968" s="24"/>
      <c r="EH968" s="24"/>
      <c r="EI968" s="24"/>
      <c r="EJ968" s="24"/>
      <c r="EK968" s="24"/>
      <c r="EL968" s="24"/>
      <c r="EM968" s="24"/>
      <c r="EN968" s="24"/>
      <c r="EO968" s="24"/>
      <c r="EP968" s="24"/>
      <c r="EQ968" s="24"/>
      <c r="ER968" s="24"/>
      <c r="ES968" s="24"/>
      <c r="ET968" s="24"/>
      <c r="EU968" s="24"/>
      <c r="EV968" s="24"/>
      <c r="EW968" s="24"/>
      <c r="EX968" s="24"/>
      <c r="EY968" s="24"/>
      <c r="EZ968" s="24"/>
      <c r="FA968" s="24"/>
      <c r="FB968" s="24"/>
      <c r="FC968" s="24"/>
      <c r="FD968" s="24"/>
      <c r="FE968" s="24"/>
      <c r="FF968" s="24"/>
      <c r="FG968" s="24"/>
      <c r="FH968" s="24"/>
      <c r="FI968" s="24"/>
      <c r="FJ968" s="24"/>
      <c r="FK968" s="24"/>
      <c r="FL968" s="24"/>
      <c r="FM968" s="24"/>
      <c r="FN968" s="24"/>
      <c r="FO968" s="24"/>
      <c r="FP968" s="24"/>
      <c r="FQ968" s="24"/>
      <c r="FR968" s="24"/>
      <c r="FS968" s="24"/>
      <c r="FT968" s="24"/>
      <c r="FU968" s="24"/>
      <c r="FV968" s="24"/>
      <c r="FW968" s="24"/>
      <c r="FX968" s="24"/>
      <c r="FY968" s="24"/>
      <c r="FZ968" s="24"/>
      <c r="GA968" s="24"/>
      <c r="GB968" s="24"/>
      <c r="GC968" s="24"/>
      <c r="GD968" s="24"/>
      <c r="GE968" s="24"/>
      <c r="GF968" s="24"/>
      <c r="GG968" s="24"/>
      <c r="GH968" s="24"/>
      <c r="GI968" s="24"/>
      <c r="GJ968" s="24"/>
      <c r="GK968" s="24"/>
      <c r="GL968" s="24"/>
      <c r="GM968" s="24"/>
      <c r="GN968" s="24"/>
      <c r="GO968" s="24"/>
      <c r="GP968" s="24"/>
      <c r="GQ968" s="24"/>
      <c r="GR968" s="24"/>
      <c r="GS968" s="24"/>
      <c r="GT968" s="24"/>
      <c r="GU968" s="24"/>
      <c r="GV968" s="24"/>
      <c r="GW968" s="24"/>
      <c r="GX968" s="24"/>
      <c r="GY968" s="24"/>
      <c r="GZ968" s="24"/>
      <c r="HA968" s="24"/>
      <c r="HB968" s="24"/>
      <c r="HC968" s="24"/>
      <c r="HD968" s="24"/>
      <c r="HE968" s="24"/>
      <c r="HF968" s="24"/>
      <c r="HG968" s="24"/>
      <c r="HH968" s="24"/>
      <c r="HI968" s="24"/>
      <c r="HJ968" s="24"/>
      <c r="HK968" s="24"/>
      <c r="HL968" s="24"/>
      <c r="HM968" s="24"/>
      <c r="HN968" s="24"/>
      <c r="HO968" s="24"/>
      <c r="HP968" s="24"/>
      <c r="HQ968" s="24"/>
      <c r="HR968" s="24"/>
      <c r="HS968" s="24"/>
      <c r="HT968" s="24"/>
      <c r="HU968" s="24"/>
      <c r="HV968" s="24"/>
      <c r="HW968" s="24"/>
      <c r="HX968" s="24"/>
      <c r="HY968" s="24"/>
      <c r="HZ968" s="24"/>
      <c r="IA968" s="24"/>
      <c r="IB968" s="24"/>
      <c r="IC968" s="24"/>
      <c r="ID968" s="24"/>
      <c r="IE968" s="24"/>
      <c r="IF968" s="24"/>
      <c r="IG968" s="24"/>
      <c r="IH968" s="24"/>
      <c r="II968" s="24"/>
      <c r="IJ968" s="24"/>
      <c r="IK968" s="24"/>
      <c r="IL968" s="24"/>
      <c r="IM968" s="24"/>
      <c r="IN968" s="24"/>
      <c r="IO968" s="24"/>
      <c r="IP968" s="24"/>
    </row>
    <row r="969" spans="1:250" s="30" customFormat="1" ht="13" hidden="1" x14ac:dyDescent="0.3">
      <c r="A969" s="24"/>
      <c r="B969" s="53"/>
      <c r="C969" s="24"/>
      <c r="D969" s="25"/>
      <c r="E969" s="24"/>
      <c r="F969" s="247"/>
      <c r="G969" s="247"/>
      <c r="H969" s="53"/>
      <c r="I969" s="32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  <c r="BY969" s="24"/>
      <c r="BZ969" s="24"/>
      <c r="CA969" s="24"/>
      <c r="CB969" s="24"/>
      <c r="CC969" s="24"/>
      <c r="CD969" s="24"/>
      <c r="CE969" s="24"/>
      <c r="CF969" s="24"/>
      <c r="CG969" s="24"/>
      <c r="CH969" s="24"/>
      <c r="CI969" s="24"/>
      <c r="CJ969" s="24"/>
      <c r="CK969" s="24"/>
      <c r="CL969" s="24"/>
      <c r="CM969" s="24"/>
      <c r="CN969" s="24"/>
      <c r="CO969" s="24"/>
      <c r="CP969" s="24"/>
      <c r="CQ969" s="24"/>
      <c r="CR969" s="24"/>
      <c r="CS969" s="24"/>
      <c r="CT969" s="24"/>
      <c r="CU969" s="24"/>
      <c r="CV969" s="24"/>
      <c r="CW969" s="24"/>
      <c r="CX969" s="24"/>
      <c r="CY969" s="24"/>
      <c r="CZ969" s="24"/>
      <c r="DA969" s="24"/>
      <c r="DB969" s="24"/>
      <c r="DC969" s="24"/>
      <c r="DD969" s="24"/>
      <c r="DE969" s="24"/>
      <c r="DF969" s="24"/>
      <c r="DG969" s="24"/>
      <c r="DH969" s="24"/>
      <c r="DI969" s="24"/>
      <c r="DJ969" s="24"/>
      <c r="DK969" s="24"/>
      <c r="DL969" s="24"/>
      <c r="DM969" s="24"/>
      <c r="DN969" s="24"/>
      <c r="DO969" s="24"/>
      <c r="DP969" s="24"/>
      <c r="DQ969" s="24"/>
      <c r="DR969" s="24"/>
      <c r="DS969" s="24"/>
      <c r="DT969" s="24"/>
      <c r="DU969" s="24"/>
      <c r="DV969" s="24"/>
      <c r="DW969" s="24"/>
      <c r="DX969" s="24"/>
      <c r="DY969" s="24"/>
      <c r="DZ969" s="24"/>
      <c r="EA969" s="24"/>
      <c r="EB969" s="24"/>
      <c r="EC969" s="24"/>
      <c r="ED969" s="24"/>
      <c r="EE969" s="24"/>
      <c r="EF969" s="24"/>
      <c r="EG969" s="24"/>
      <c r="EH969" s="24"/>
      <c r="EI969" s="24"/>
      <c r="EJ969" s="24"/>
      <c r="EK969" s="24"/>
      <c r="EL969" s="24"/>
      <c r="EM969" s="24"/>
      <c r="EN969" s="24"/>
      <c r="EO969" s="24"/>
      <c r="EP969" s="24"/>
      <c r="EQ969" s="24"/>
      <c r="ER969" s="24"/>
      <c r="ES969" s="24"/>
      <c r="ET969" s="24"/>
      <c r="EU969" s="24"/>
      <c r="EV969" s="24"/>
      <c r="EW969" s="24"/>
      <c r="EX969" s="24"/>
      <c r="EY969" s="24"/>
      <c r="EZ969" s="24"/>
      <c r="FA969" s="24"/>
      <c r="FB969" s="24"/>
      <c r="FC969" s="24"/>
      <c r="FD969" s="24"/>
      <c r="FE969" s="24"/>
      <c r="FF969" s="24"/>
      <c r="FG969" s="24"/>
      <c r="FH969" s="24"/>
      <c r="FI969" s="24"/>
      <c r="FJ969" s="24"/>
      <c r="FK969" s="24"/>
      <c r="FL969" s="24"/>
      <c r="FM969" s="24"/>
      <c r="FN969" s="24"/>
      <c r="FO969" s="24"/>
      <c r="FP969" s="24"/>
      <c r="FQ969" s="24"/>
      <c r="FR969" s="24"/>
      <c r="FS969" s="24"/>
      <c r="FT969" s="24"/>
      <c r="FU969" s="24"/>
      <c r="FV969" s="24"/>
      <c r="FW969" s="24"/>
      <c r="FX969" s="24"/>
      <c r="FY969" s="24"/>
      <c r="FZ969" s="24"/>
      <c r="GA969" s="24"/>
      <c r="GB969" s="24"/>
      <c r="GC969" s="24"/>
      <c r="GD969" s="24"/>
      <c r="GE969" s="24"/>
      <c r="GF969" s="24"/>
      <c r="GG969" s="24"/>
      <c r="GH969" s="24"/>
      <c r="GI969" s="24"/>
      <c r="GJ969" s="24"/>
      <c r="GK969" s="24"/>
      <c r="GL969" s="24"/>
      <c r="GM969" s="24"/>
      <c r="GN969" s="24"/>
      <c r="GO969" s="24"/>
      <c r="GP969" s="24"/>
      <c r="GQ969" s="24"/>
      <c r="GR969" s="24"/>
      <c r="GS969" s="24"/>
      <c r="GT969" s="24"/>
      <c r="GU969" s="24"/>
      <c r="GV969" s="24"/>
      <c r="GW969" s="24"/>
      <c r="GX969" s="24"/>
      <c r="GY969" s="24"/>
      <c r="GZ969" s="24"/>
      <c r="HA969" s="24"/>
      <c r="HB969" s="24"/>
      <c r="HC969" s="24"/>
      <c r="HD969" s="24"/>
      <c r="HE969" s="24"/>
      <c r="HF969" s="24"/>
      <c r="HG969" s="24"/>
      <c r="HH969" s="24"/>
      <c r="HI969" s="24"/>
      <c r="HJ969" s="24"/>
      <c r="HK969" s="24"/>
      <c r="HL969" s="24"/>
      <c r="HM969" s="24"/>
      <c r="HN969" s="24"/>
      <c r="HO969" s="24"/>
      <c r="HP969" s="24"/>
      <c r="HQ969" s="24"/>
      <c r="HR969" s="24"/>
      <c r="HS969" s="24"/>
      <c r="HT969" s="24"/>
      <c r="HU969" s="24"/>
      <c r="HV969" s="24"/>
      <c r="HW969" s="24"/>
      <c r="HX969" s="24"/>
      <c r="HY969" s="24"/>
      <c r="HZ969" s="24"/>
      <c r="IA969" s="24"/>
      <c r="IB969" s="24"/>
      <c r="IC969" s="24"/>
      <c r="ID969" s="24"/>
      <c r="IE969" s="24"/>
      <c r="IF969" s="24"/>
      <c r="IG969" s="24"/>
      <c r="IH969" s="24"/>
      <c r="II969" s="24"/>
      <c r="IJ969" s="24"/>
      <c r="IK969" s="24"/>
      <c r="IL969" s="24"/>
      <c r="IM969" s="24"/>
      <c r="IN969" s="24"/>
      <c r="IO969" s="24"/>
      <c r="IP969" s="24"/>
    </row>
    <row r="970" spans="1:250" s="30" customFormat="1" ht="13" hidden="1" x14ac:dyDescent="0.3">
      <c r="A970" s="24"/>
      <c r="B970" s="53"/>
      <c r="C970" s="24"/>
      <c r="D970" s="25"/>
      <c r="E970" s="24"/>
      <c r="F970" s="247"/>
      <c r="G970" s="247"/>
      <c r="H970" s="53"/>
      <c r="I970" s="32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4"/>
      <c r="BV970" s="24"/>
      <c r="BW970" s="24"/>
      <c r="BX970" s="24"/>
      <c r="BY970" s="24"/>
      <c r="BZ970" s="24"/>
      <c r="CA970" s="24"/>
      <c r="CB970" s="24"/>
      <c r="CC970" s="24"/>
      <c r="CD970" s="24"/>
      <c r="CE970" s="24"/>
      <c r="CF970" s="24"/>
      <c r="CG970" s="24"/>
      <c r="CH970" s="24"/>
      <c r="CI970" s="24"/>
      <c r="CJ970" s="24"/>
      <c r="CK970" s="24"/>
      <c r="CL970" s="24"/>
      <c r="CM970" s="24"/>
      <c r="CN970" s="24"/>
      <c r="CO970" s="24"/>
      <c r="CP970" s="24"/>
      <c r="CQ970" s="24"/>
      <c r="CR970" s="24"/>
      <c r="CS970" s="24"/>
      <c r="CT970" s="24"/>
      <c r="CU970" s="24"/>
      <c r="CV970" s="24"/>
      <c r="CW970" s="24"/>
      <c r="CX970" s="24"/>
      <c r="CY970" s="24"/>
      <c r="CZ970" s="24"/>
      <c r="DA970" s="24"/>
      <c r="DB970" s="24"/>
      <c r="DC970" s="24"/>
      <c r="DD970" s="24"/>
      <c r="DE970" s="24"/>
      <c r="DF970" s="24"/>
      <c r="DG970" s="24"/>
      <c r="DH970" s="24"/>
      <c r="DI970" s="24"/>
      <c r="DJ970" s="24"/>
      <c r="DK970" s="24"/>
      <c r="DL970" s="24"/>
      <c r="DM970" s="24"/>
      <c r="DN970" s="24"/>
      <c r="DO970" s="24"/>
      <c r="DP970" s="24"/>
      <c r="DQ970" s="24"/>
      <c r="DR970" s="24"/>
      <c r="DS970" s="24"/>
      <c r="DT970" s="24"/>
      <c r="DU970" s="24"/>
      <c r="DV970" s="24"/>
      <c r="DW970" s="24"/>
      <c r="DX970" s="24"/>
      <c r="DY970" s="24"/>
      <c r="DZ970" s="24"/>
      <c r="EA970" s="24"/>
      <c r="EB970" s="24"/>
      <c r="EC970" s="24"/>
      <c r="ED970" s="24"/>
      <c r="EE970" s="24"/>
      <c r="EF970" s="24"/>
      <c r="EG970" s="24"/>
      <c r="EH970" s="24"/>
      <c r="EI970" s="24"/>
      <c r="EJ970" s="24"/>
      <c r="EK970" s="24"/>
      <c r="EL970" s="24"/>
      <c r="EM970" s="24"/>
      <c r="EN970" s="24"/>
      <c r="EO970" s="24"/>
      <c r="EP970" s="24"/>
      <c r="EQ970" s="24"/>
      <c r="ER970" s="24"/>
      <c r="ES970" s="24"/>
      <c r="ET970" s="24"/>
      <c r="EU970" s="24"/>
      <c r="EV970" s="24"/>
      <c r="EW970" s="24"/>
      <c r="EX970" s="24"/>
      <c r="EY970" s="24"/>
      <c r="EZ970" s="24"/>
      <c r="FA970" s="24"/>
      <c r="FB970" s="24"/>
      <c r="FC970" s="24"/>
      <c r="FD970" s="24"/>
      <c r="FE970" s="24"/>
      <c r="FF970" s="24"/>
      <c r="FG970" s="24"/>
      <c r="FH970" s="24"/>
      <c r="FI970" s="24"/>
      <c r="FJ970" s="24"/>
      <c r="FK970" s="24"/>
      <c r="FL970" s="24"/>
      <c r="FM970" s="24"/>
      <c r="FN970" s="24"/>
      <c r="FO970" s="24"/>
      <c r="FP970" s="24"/>
      <c r="FQ970" s="24"/>
      <c r="FR970" s="24"/>
      <c r="FS970" s="24"/>
      <c r="FT970" s="24"/>
      <c r="FU970" s="24"/>
      <c r="FV970" s="24"/>
      <c r="FW970" s="24"/>
      <c r="FX970" s="24"/>
      <c r="FY970" s="24"/>
      <c r="FZ970" s="24"/>
      <c r="GA970" s="24"/>
      <c r="GB970" s="24"/>
      <c r="GC970" s="24"/>
      <c r="GD970" s="24"/>
      <c r="GE970" s="24"/>
      <c r="GF970" s="24"/>
      <c r="GG970" s="24"/>
      <c r="GH970" s="24"/>
      <c r="GI970" s="24"/>
      <c r="GJ970" s="24"/>
      <c r="GK970" s="24"/>
      <c r="GL970" s="24"/>
      <c r="GM970" s="24"/>
      <c r="GN970" s="24"/>
      <c r="GO970" s="24"/>
      <c r="GP970" s="24"/>
      <c r="GQ970" s="24"/>
      <c r="GR970" s="24"/>
      <c r="GS970" s="24"/>
      <c r="GT970" s="24"/>
      <c r="GU970" s="24"/>
      <c r="GV970" s="24"/>
      <c r="GW970" s="24"/>
      <c r="GX970" s="24"/>
      <c r="GY970" s="24"/>
      <c r="GZ970" s="24"/>
      <c r="HA970" s="24"/>
      <c r="HB970" s="24"/>
      <c r="HC970" s="24"/>
      <c r="HD970" s="24"/>
      <c r="HE970" s="24"/>
      <c r="HF970" s="24"/>
      <c r="HG970" s="24"/>
      <c r="HH970" s="24"/>
      <c r="HI970" s="24"/>
      <c r="HJ970" s="24"/>
      <c r="HK970" s="24"/>
      <c r="HL970" s="24"/>
      <c r="HM970" s="24"/>
      <c r="HN970" s="24"/>
      <c r="HO970" s="24"/>
      <c r="HP970" s="24"/>
      <c r="HQ970" s="24"/>
      <c r="HR970" s="24"/>
      <c r="HS970" s="24"/>
      <c r="HT970" s="24"/>
      <c r="HU970" s="24"/>
      <c r="HV970" s="24"/>
      <c r="HW970" s="24"/>
      <c r="HX970" s="24"/>
      <c r="HY970" s="24"/>
      <c r="HZ970" s="24"/>
      <c r="IA970" s="24"/>
      <c r="IB970" s="24"/>
      <c r="IC970" s="24"/>
      <c r="ID970" s="24"/>
      <c r="IE970" s="24"/>
      <c r="IF970" s="24"/>
      <c r="IG970" s="24"/>
      <c r="IH970" s="24"/>
      <c r="II970" s="24"/>
      <c r="IJ970" s="24"/>
      <c r="IK970" s="24"/>
      <c r="IL970" s="24"/>
      <c r="IM970" s="24"/>
      <c r="IN970" s="24"/>
      <c r="IO970" s="24"/>
      <c r="IP970" s="24"/>
    </row>
    <row r="971" spans="1:250" s="30" customFormat="1" ht="13" hidden="1" x14ac:dyDescent="0.3">
      <c r="A971" s="24"/>
      <c r="B971" s="53"/>
      <c r="C971" s="24"/>
      <c r="D971" s="25"/>
      <c r="E971" s="24"/>
      <c r="F971" s="247"/>
      <c r="G971" s="247"/>
      <c r="H971" s="53"/>
      <c r="I971" s="32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24"/>
      <c r="BW971" s="24"/>
      <c r="BX971" s="24"/>
      <c r="BY971" s="24"/>
      <c r="BZ971" s="24"/>
      <c r="CA971" s="24"/>
      <c r="CB971" s="24"/>
      <c r="CC971" s="24"/>
      <c r="CD971" s="24"/>
      <c r="CE971" s="24"/>
      <c r="CF971" s="24"/>
      <c r="CG971" s="24"/>
      <c r="CH971" s="24"/>
      <c r="CI971" s="24"/>
      <c r="CJ971" s="24"/>
      <c r="CK971" s="24"/>
      <c r="CL971" s="24"/>
      <c r="CM971" s="24"/>
      <c r="CN971" s="24"/>
      <c r="CO971" s="24"/>
      <c r="CP971" s="24"/>
      <c r="CQ971" s="24"/>
      <c r="CR971" s="24"/>
      <c r="CS971" s="24"/>
      <c r="CT971" s="24"/>
      <c r="CU971" s="24"/>
      <c r="CV971" s="24"/>
      <c r="CW971" s="24"/>
      <c r="CX971" s="24"/>
      <c r="CY971" s="24"/>
      <c r="CZ971" s="24"/>
      <c r="DA971" s="24"/>
      <c r="DB971" s="24"/>
      <c r="DC971" s="24"/>
      <c r="DD971" s="24"/>
      <c r="DE971" s="24"/>
      <c r="DF971" s="24"/>
      <c r="DG971" s="24"/>
      <c r="DH971" s="24"/>
      <c r="DI971" s="24"/>
      <c r="DJ971" s="24"/>
      <c r="DK971" s="24"/>
      <c r="DL971" s="24"/>
      <c r="DM971" s="24"/>
      <c r="DN971" s="24"/>
      <c r="DO971" s="24"/>
      <c r="DP971" s="24"/>
      <c r="DQ971" s="24"/>
      <c r="DR971" s="24"/>
      <c r="DS971" s="24"/>
      <c r="DT971" s="24"/>
      <c r="DU971" s="24"/>
      <c r="DV971" s="24"/>
      <c r="DW971" s="24"/>
      <c r="DX971" s="24"/>
      <c r="DY971" s="24"/>
      <c r="DZ971" s="24"/>
      <c r="EA971" s="24"/>
      <c r="EB971" s="24"/>
      <c r="EC971" s="24"/>
      <c r="ED971" s="24"/>
      <c r="EE971" s="24"/>
      <c r="EF971" s="24"/>
      <c r="EG971" s="24"/>
      <c r="EH971" s="24"/>
      <c r="EI971" s="24"/>
      <c r="EJ971" s="24"/>
      <c r="EK971" s="24"/>
      <c r="EL971" s="24"/>
      <c r="EM971" s="24"/>
      <c r="EN971" s="24"/>
      <c r="EO971" s="24"/>
      <c r="EP971" s="24"/>
      <c r="EQ971" s="24"/>
      <c r="ER971" s="24"/>
      <c r="ES971" s="24"/>
      <c r="ET971" s="24"/>
      <c r="EU971" s="24"/>
      <c r="EV971" s="24"/>
      <c r="EW971" s="24"/>
      <c r="EX971" s="24"/>
      <c r="EY971" s="24"/>
      <c r="EZ971" s="24"/>
      <c r="FA971" s="24"/>
      <c r="FB971" s="24"/>
      <c r="FC971" s="24"/>
      <c r="FD971" s="24"/>
      <c r="FE971" s="24"/>
      <c r="FF971" s="24"/>
      <c r="FG971" s="24"/>
      <c r="FH971" s="24"/>
      <c r="FI971" s="24"/>
      <c r="FJ971" s="24"/>
      <c r="FK971" s="24"/>
      <c r="FL971" s="24"/>
      <c r="FM971" s="24"/>
      <c r="FN971" s="24"/>
      <c r="FO971" s="24"/>
      <c r="FP971" s="24"/>
      <c r="FQ971" s="24"/>
      <c r="FR971" s="24"/>
      <c r="FS971" s="24"/>
      <c r="FT971" s="24"/>
      <c r="FU971" s="24"/>
      <c r="FV971" s="24"/>
      <c r="FW971" s="24"/>
      <c r="FX971" s="24"/>
      <c r="FY971" s="24"/>
      <c r="FZ971" s="24"/>
      <c r="GA971" s="24"/>
      <c r="GB971" s="24"/>
      <c r="GC971" s="24"/>
      <c r="GD971" s="24"/>
      <c r="GE971" s="24"/>
      <c r="GF971" s="24"/>
      <c r="GG971" s="24"/>
      <c r="GH971" s="24"/>
      <c r="GI971" s="24"/>
      <c r="GJ971" s="24"/>
      <c r="GK971" s="24"/>
      <c r="GL971" s="24"/>
      <c r="GM971" s="24"/>
      <c r="GN971" s="24"/>
      <c r="GO971" s="24"/>
      <c r="GP971" s="24"/>
      <c r="GQ971" s="24"/>
      <c r="GR971" s="24"/>
      <c r="GS971" s="24"/>
      <c r="GT971" s="24"/>
      <c r="GU971" s="24"/>
      <c r="GV971" s="24"/>
      <c r="GW971" s="24"/>
      <c r="GX971" s="24"/>
      <c r="GY971" s="24"/>
      <c r="GZ971" s="24"/>
      <c r="HA971" s="24"/>
      <c r="HB971" s="24"/>
      <c r="HC971" s="24"/>
      <c r="HD971" s="24"/>
      <c r="HE971" s="24"/>
      <c r="HF971" s="24"/>
      <c r="HG971" s="24"/>
      <c r="HH971" s="24"/>
      <c r="HI971" s="24"/>
      <c r="HJ971" s="24"/>
      <c r="HK971" s="24"/>
      <c r="HL971" s="24"/>
      <c r="HM971" s="24"/>
      <c r="HN971" s="24"/>
      <c r="HO971" s="24"/>
      <c r="HP971" s="24"/>
      <c r="HQ971" s="24"/>
      <c r="HR971" s="24"/>
      <c r="HS971" s="24"/>
      <c r="HT971" s="24"/>
      <c r="HU971" s="24"/>
      <c r="HV971" s="24"/>
      <c r="HW971" s="24"/>
      <c r="HX971" s="24"/>
      <c r="HY971" s="24"/>
      <c r="HZ971" s="24"/>
      <c r="IA971" s="24"/>
      <c r="IB971" s="24"/>
      <c r="IC971" s="24"/>
      <c r="ID971" s="24"/>
      <c r="IE971" s="24"/>
      <c r="IF971" s="24"/>
      <c r="IG971" s="24"/>
      <c r="IH971" s="24"/>
      <c r="II971" s="24"/>
      <c r="IJ971" s="24"/>
      <c r="IK971" s="24"/>
      <c r="IL971" s="24"/>
      <c r="IM971" s="24"/>
      <c r="IN971" s="24"/>
      <c r="IO971" s="24"/>
      <c r="IP971" s="24"/>
    </row>
    <row r="972" spans="1:250" s="30" customFormat="1" ht="13" hidden="1" x14ac:dyDescent="0.3">
      <c r="A972" s="24"/>
      <c r="B972" s="53"/>
      <c r="C972" s="24"/>
      <c r="D972" s="25"/>
      <c r="E972" s="24"/>
      <c r="F972" s="247"/>
      <c r="G972" s="247"/>
      <c r="H972" s="53"/>
      <c r="I972" s="32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4"/>
      <c r="BN972" s="24"/>
      <c r="BO972" s="24"/>
      <c r="BP972" s="24"/>
      <c r="BQ972" s="24"/>
      <c r="BR972" s="24"/>
      <c r="BS972" s="24"/>
      <c r="BT972" s="24"/>
      <c r="BU972" s="24"/>
      <c r="BV972" s="24"/>
      <c r="BW972" s="24"/>
      <c r="BX972" s="24"/>
      <c r="BY972" s="24"/>
      <c r="BZ972" s="24"/>
      <c r="CA972" s="24"/>
      <c r="CB972" s="24"/>
      <c r="CC972" s="24"/>
      <c r="CD972" s="24"/>
      <c r="CE972" s="24"/>
      <c r="CF972" s="24"/>
      <c r="CG972" s="24"/>
      <c r="CH972" s="24"/>
      <c r="CI972" s="24"/>
      <c r="CJ972" s="24"/>
      <c r="CK972" s="24"/>
      <c r="CL972" s="24"/>
      <c r="CM972" s="24"/>
      <c r="CN972" s="24"/>
      <c r="CO972" s="24"/>
      <c r="CP972" s="24"/>
      <c r="CQ972" s="24"/>
      <c r="CR972" s="24"/>
      <c r="CS972" s="24"/>
      <c r="CT972" s="24"/>
      <c r="CU972" s="24"/>
      <c r="CV972" s="24"/>
      <c r="CW972" s="24"/>
      <c r="CX972" s="24"/>
      <c r="CY972" s="24"/>
      <c r="CZ972" s="24"/>
      <c r="DA972" s="24"/>
      <c r="DB972" s="24"/>
      <c r="DC972" s="24"/>
      <c r="DD972" s="24"/>
      <c r="DE972" s="24"/>
      <c r="DF972" s="24"/>
      <c r="DG972" s="24"/>
      <c r="DH972" s="24"/>
      <c r="DI972" s="24"/>
      <c r="DJ972" s="24"/>
      <c r="DK972" s="24"/>
      <c r="DL972" s="24"/>
      <c r="DM972" s="24"/>
      <c r="DN972" s="24"/>
      <c r="DO972" s="24"/>
      <c r="DP972" s="24"/>
      <c r="DQ972" s="24"/>
      <c r="DR972" s="24"/>
      <c r="DS972" s="24"/>
      <c r="DT972" s="24"/>
      <c r="DU972" s="24"/>
      <c r="DV972" s="24"/>
      <c r="DW972" s="24"/>
      <c r="DX972" s="24"/>
      <c r="DY972" s="24"/>
      <c r="DZ972" s="24"/>
      <c r="EA972" s="24"/>
      <c r="EB972" s="24"/>
      <c r="EC972" s="24"/>
      <c r="ED972" s="24"/>
      <c r="EE972" s="24"/>
      <c r="EF972" s="24"/>
      <c r="EG972" s="24"/>
      <c r="EH972" s="24"/>
      <c r="EI972" s="24"/>
      <c r="EJ972" s="24"/>
      <c r="EK972" s="24"/>
      <c r="EL972" s="24"/>
      <c r="EM972" s="24"/>
      <c r="EN972" s="24"/>
      <c r="EO972" s="24"/>
      <c r="EP972" s="24"/>
      <c r="EQ972" s="24"/>
      <c r="ER972" s="24"/>
      <c r="ES972" s="24"/>
      <c r="ET972" s="24"/>
      <c r="EU972" s="24"/>
      <c r="EV972" s="24"/>
      <c r="EW972" s="24"/>
      <c r="EX972" s="24"/>
      <c r="EY972" s="24"/>
      <c r="EZ972" s="24"/>
      <c r="FA972" s="24"/>
      <c r="FB972" s="24"/>
      <c r="FC972" s="24"/>
      <c r="FD972" s="24"/>
      <c r="FE972" s="24"/>
      <c r="FF972" s="24"/>
      <c r="FG972" s="24"/>
      <c r="FH972" s="24"/>
      <c r="FI972" s="24"/>
      <c r="FJ972" s="24"/>
      <c r="FK972" s="24"/>
      <c r="FL972" s="24"/>
      <c r="FM972" s="24"/>
      <c r="FN972" s="24"/>
      <c r="FO972" s="24"/>
      <c r="FP972" s="24"/>
      <c r="FQ972" s="24"/>
      <c r="FR972" s="24"/>
      <c r="FS972" s="24"/>
      <c r="FT972" s="24"/>
      <c r="FU972" s="24"/>
      <c r="FV972" s="24"/>
      <c r="FW972" s="24"/>
      <c r="FX972" s="24"/>
      <c r="FY972" s="24"/>
      <c r="FZ972" s="24"/>
      <c r="GA972" s="24"/>
      <c r="GB972" s="24"/>
      <c r="GC972" s="24"/>
      <c r="GD972" s="24"/>
      <c r="GE972" s="24"/>
      <c r="GF972" s="24"/>
      <c r="GG972" s="24"/>
      <c r="GH972" s="24"/>
      <c r="GI972" s="24"/>
      <c r="GJ972" s="24"/>
      <c r="GK972" s="24"/>
      <c r="GL972" s="24"/>
      <c r="GM972" s="24"/>
      <c r="GN972" s="24"/>
      <c r="GO972" s="24"/>
      <c r="GP972" s="24"/>
      <c r="GQ972" s="24"/>
      <c r="GR972" s="24"/>
      <c r="GS972" s="24"/>
      <c r="GT972" s="24"/>
      <c r="GU972" s="24"/>
      <c r="GV972" s="24"/>
      <c r="GW972" s="24"/>
      <c r="GX972" s="24"/>
      <c r="GY972" s="24"/>
      <c r="GZ972" s="24"/>
      <c r="HA972" s="24"/>
      <c r="HB972" s="24"/>
      <c r="HC972" s="24"/>
      <c r="HD972" s="24"/>
      <c r="HE972" s="24"/>
      <c r="HF972" s="24"/>
      <c r="HG972" s="24"/>
      <c r="HH972" s="24"/>
      <c r="HI972" s="24"/>
      <c r="HJ972" s="24"/>
      <c r="HK972" s="24"/>
      <c r="HL972" s="24"/>
      <c r="HM972" s="24"/>
      <c r="HN972" s="24"/>
      <c r="HO972" s="24"/>
      <c r="HP972" s="24"/>
      <c r="HQ972" s="24"/>
      <c r="HR972" s="24"/>
      <c r="HS972" s="24"/>
      <c r="HT972" s="24"/>
      <c r="HU972" s="24"/>
      <c r="HV972" s="24"/>
      <c r="HW972" s="24"/>
      <c r="HX972" s="24"/>
      <c r="HY972" s="24"/>
      <c r="HZ972" s="24"/>
      <c r="IA972" s="24"/>
      <c r="IB972" s="24"/>
      <c r="IC972" s="24"/>
      <c r="ID972" s="24"/>
      <c r="IE972" s="24"/>
      <c r="IF972" s="24"/>
      <c r="IG972" s="24"/>
      <c r="IH972" s="24"/>
      <c r="II972" s="24"/>
      <c r="IJ972" s="24"/>
      <c r="IK972" s="24"/>
      <c r="IL972" s="24"/>
      <c r="IM972" s="24"/>
      <c r="IN972" s="24"/>
      <c r="IO972" s="24"/>
      <c r="IP972" s="24"/>
    </row>
    <row r="973" spans="1:250" s="30" customFormat="1" ht="13" hidden="1" x14ac:dyDescent="0.3">
      <c r="A973" s="24"/>
      <c r="B973" s="53"/>
      <c r="C973" s="24"/>
      <c r="D973" s="25"/>
      <c r="E973" s="24"/>
      <c r="F973" s="247"/>
      <c r="G973" s="247"/>
      <c r="H973" s="53"/>
      <c r="I973" s="32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24"/>
      <c r="BL973" s="24"/>
      <c r="BM973" s="24"/>
      <c r="BN973" s="24"/>
      <c r="BO973" s="24"/>
      <c r="BP973" s="24"/>
      <c r="BQ973" s="24"/>
      <c r="BR973" s="24"/>
      <c r="BS973" s="24"/>
      <c r="BT973" s="24"/>
      <c r="BU973" s="24"/>
      <c r="BV973" s="24"/>
      <c r="BW973" s="24"/>
      <c r="BX973" s="24"/>
      <c r="BY973" s="24"/>
      <c r="BZ973" s="24"/>
      <c r="CA973" s="24"/>
      <c r="CB973" s="24"/>
      <c r="CC973" s="24"/>
      <c r="CD973" s="24"/>
      <c r="CE973" s="24"/>
      <c r="CF973" s="24"/>
      <c r="CG973" s="24"/>
      <c r="CH973" s="24"/>
      <c r="CI973" s="24"/>
      <c r="CJ973" s="24"/>
      <c r="CK973" s="24"/>
      <c r="CL973" s="24"/>
      <c r="CM973" s="24"/>
      <c r="CN973" s="24"/>
      <c r="CO973" s="24"/>
      <c r="CP973" s="24"/>
      <c r="CQ973" s="24"/>
      <c r="CR973" s="24"/>
      <c r="CS973" s="24"/>
      <c r="CT973" s="24"/>
      <c r="CU973" s="24"/>
      <c r="CV973" s="24"/>
      <c r="CW973" s="24"/>
      <c r="CX973" s="24"/>
      <c r="CY973" s="24"/>
      <c r="CZ973" s="24"/>
      <c r="DA973" s="24"/>
      <c r="DB973" s="24"/>
      <c r="DC973" s="24"/>
      <c r="DD973" s="24"/>
      <c r="DE973" s="24"/>
      <c r="DF973" s="24"/>
      <c r="DG973" s="24"/>
      <c r="DH973" s="24"/>
      <c r="DI973" s="24"/>
      <c r="DJ973" s="24"/>
      <c r="DK973" s="24"/>
      <c r="DL973" s="24"/>
      <c r="DM973" s="24"/>
      <c r="DN973" s="24"/>
      <c r="DO973" s="24"/>
      <c r="DP973" s="24"/>
      <c r="DQ973" s="24"/>
      <c r="DR973" s="24"/>
      <c r="DS973" s="24"/>
      <c r="DT973" s="24"/>
      <c r="DU973" s="24"/>
      <c r="DV973" s="24"/>
      <c r="DW973" s="24"/>
      <c r="DX973" s="24"/>
      <c r="DY973" s="24"/>
      <c r="DZ973" s="24"/>
      <c r="EA973" s="24"/>
      <c r="EB973" s="24"/>
      <c r="EC973" s="24"/>
      <c r="ED973" s="24"/>
      <c r="EE973" s="24"/>
      <c r="EF973" s="24"/>
      <c r="EG973" s="24"/>
      <c r="EH973" s="24"/>
      <c r="EI973" s="24"/>
      <c r="EJ973" s="24"/>
      <c r="EK973" s="24"/>
      <c r="EL973" s="24"/>
      <c r="EM973" s="24"/>
      <c r="EN973" s="24"/>
      <c r="EO973" s="24"/>
      <c r="EP973" s="24"/>
      <c r="EQ973" s="24"/>
      <c r="ER973" s="24"/>
      <c r="ES973" s="24"/>
      <c r="ET973" s="24"/>
      <c r="EU973" s="24"/>
      <c r="EV973" s="24"/>
      <c r="EW973" s="24"/>
      <c r="EX973" s="24"/>
      <c r="EY973" s="24"/>
      <c r="EZ973" s="24"/>
      <c r="FA973" s="24"/>
      <c r="FB973" s="24"/>
      <c r="FC973" s="24"/>
      <c r="FD973" s="24"/>
      <c r="FE973" s="24"/>
      <c r="FF973" s="24"/>
      <c r="FG973" s="24"/>
      <c r="FH973" s="24"/>
      <c r="FI973" s="24"/>
      <c r="FJ973" s="24"/>
      <c r="FK973" s="24"/>
      <c r="FL973" s="24"/>
      <c r="FM973" s="24"/>
      <c r="FN973" s="24"/>
      <c r="FO973" s="24"/>
      <c r="FP973" s="24"/>
      <c r="FQ973" s="24"/>
      <c r="FR973" s="24"/>
      <c r="FS973" s="24"/>
      <c r="FT973" s="24"/>
      <c r="FU973" s="24"/>
      <c r="FV973" s="24"/>
      <c r="FW973" s="24"/>
      <c r="FX973" s="24"/>
      <c r="FY973" s="24"/>
      <c r="FZ973" s="24"/>
      <c r="GA973" s="24"/>
      <c r="GB973" s="24"/>
      <c r="GC973" s="24"/>
      <c r="GD973" s="24"/>
      <c r="GE973" s="24"/>
      <c r="GF973" s="24"/>
      <c r="GG973" s="24"/>
      <c r="GH973" s="24"/>
      <c r="GI973" s="24"/>
      <c r="GJ973" s="24"/>
      <c r="GK973" s="24"/>
      <c r="GL973" s="24"/>
      <c r="GM973" s="24"/>
      <c r="GN973" s="24"/>
      <c r="GO973" s="24"/>
      <c r="GP973" s="24"/>
      <c r="GQ973" s="24"/>
      <c r="GR973" s="24"/>
      <c r="GS973" s="24"/>
      <c r="GT973" s="24"/>
      <c r="GU973" s="24"/>
      <c r="GV973" s="24"/>
      <c r="GW973" s="24"/>
      <c r="GX973" s="24"/>
      <c r="GY973" s="24"/>
      <c r="GZ973" s="24"/>
      <c r="HA973" s="24"/>
      <c r="HB973" s="24"/>
      <c r="HC973" s="24"/>
      <c r="HD973" s="24"/>
      <c r="HE973" s="24"/>
      <c r="HF973" s="24"/>
      <c r="HG973" s="24"/>
      <c r="HH973" s="24"/>
      <c r="HI973" s="24"/>
      <c r="HJ973" s="24"/>
      <c r="HK973" s="24"/>
      <c r="HL973" s="24"/>
      <c r="HM973" s="24"/>
      <c r="HN973" s="24"/>
      <c r="HO973" s="24"/>
      <c r="HP973" s="24"/>
      <c r="HQ973" s="24"/>
      <c r="HR973" s="24"/>
      <c r="HS973" s="24"/>
      <c r="HT973" s="24"/>
      <c r="HU973" s="24"/>
      <c r="HV973" s="24"/>
      <c r="HW973" s="24"/>
      <c r="HX973" s="24"/>
      <c r="HY973" s="24"/>
      <c r="HZ973" s="24"/>
      <c r="IA973" s="24"/>
      <c r="IB973" s="24"/>
      <c r="IC973" s="24"/>
      <c r="ID973" s="24"/>
      <c r="IE973" s="24"/>
      <c r="IF973" s="24"/>
      <c r="IG973" s="24"/>
      <c r="IH973" s="24"/>
      <c r="II973" s="24"/>
      <c r="IJ973" s="24"/>
      <c r="IK973" s="24"/>
      <c r="IL973" s="24"/>
      <c r="IM973" s="24"/>
      <c r="IN973" s="24"/>
      <c r="IO973" s="24"/>
      <c r="IP973" s="24"/>
    </row>
    <row r="974" spans="1:250" s="30" customFormat="1" ht="13" hidden="1" x14ac:dyDescent="0.3">
      <c r="A974" s="24"/>
      <c r="B974" s="53"/>
      <c r="C974" s="24"/>
      <c r="D974" s="25"/>
      <c r="E974" s="24"/>
      <c r="F974" s="247"/>
      <c r="G974" s="247"/>
      <c r="H974" s="53"/>
      <c r="I974" s="32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4"/>
      <c r="BN974" s="24"/>
      <c r="BO974" s="24"/>
      <c r="BP974" s="24"/>
      <c r="BQ974" s="24"/>
      <c r="BR974" s="24"/>
      <c r="BS974" s="24"/>
      <c r="BT974" s="24"/>
      <c r="BU974" s="24"/>
      <c r="BV974" s="24"/>
      <c r="BW974" s="24"/>
      <c r="BX974" s="24"/>
      <c r="BY974" s="24"/>
      <c r="BZ974" s="24"/>
      <c r="CA974" s="24"/>
      <c r="CB974" s="24"/>
      <c r="CC974" s="24"/>
      <c r="CD974" s="24"/>
      <c r="CE974" s="24"/>
      <c r="CF974" s="24"/>
      <c r="CG974" s="24"/>
      <c r="CH974" s="24"/>
      <c r="CI974" s="24"/>
      <c r="CJ974" s="24"/>
      <c r="CK974" s="24"/>
      <c r="CL974" s="24"/>
      <c r="CM974" s="24"/>
      <c r="CN974" s="24"/>
      <c r="CO974" s="24"/>
      <c r="CP974" s="24"/>
      <c r="CQ974" s="24"/>
      <c r="CR974" s="24"/>
      <c r="CS974" s="24"/>
      <c r="CT974" s="24"/>
      <c r="CU974" s="24"/>
      <c r="CV974" s="24"/>
      <c r="CW974" s="24"/>
      <c r="CX974" s="24"/>
      <c r="CY974" s="24"/>
      <c r="CZ974" s="24"/>
      <c r="DA974" s="24"/>
      <c r="DB974" s="24"/>
      <c r="DC974" s="24"/>
      <c r="DD974" s="24"/>
      <c r="DE974" s="24"/>
      <c r="DF974" s="24"/>
      <c r="DG974" s="24"/>
      <c r="DH974" s="24"/>
      <c r="DI974" s="24"/>
      <c r="DJ974" s="24"/>
      <c r="DK974" s="24"/>
      <c r="DL974" s="24"/>
      <c r="DM974" s="24"/>
      <c r="DN974" s="24"/>
      <c r="DO974" s="24"/>
      <c r="DP974" s="24"/>
      <c r="DQ974" s="24"/>
      <c r="DR974" s="24"/>
      <c r="DS974" s="24"/>
      <c r="DT974" s="24"/>
      <c r="DU974" s="24"/>
      <c r="DV974" s="24"/>
      <c r="DW974" s="24"/>
      <c r="DX974" s="24"/>
      <c r="DY974" s="24"/>
      <c r="DZ974" s="24"/>
      <c r="EA974" s="24"/>
      <c r="EB974" s="24"/>
      <c r="EC974" s="24"/>
      <c r="ED974" s="24"/>
      <c r="EE974" s="24"/>
      <c r="EF974" s="24"/>
      <c r="EG974" s="24"/>
      <c r="EH974" s="24"/>
      <c r="EI974" s="24"/>
      <c r="EJ974" s="24"/>
      <c r="EK974" s="24"/>
      <c r="EL974" s="24"/>
      <c r="EM974" s="24"/>
      <c r="EN974" s="24"/>
      <c r="EO974" s="24"/>
      <c r="EP974" s="24"/>
      <c r="EQ974" s="24"/>
      <c r="ER974" s="24"/>
      <c r="ES974" s="24"/>
      <c r="ET974" s="24"/>
      <c r="EU974" s="24"/>
      <c r="EV974" s="24"/>
      <c r="EW974" s="24"/>
      <c r="EX974" s="24"/>
      <c r="EY974" s="24"/>
      <c r="EZ974" s="24"/>
      <c r="FA974" s="24"/>
      <c r="FB974" s="24"/>
      <c r="FC974" s="24"/>
      <c r="FD974" s="24"/>
      <c r="FE974" s="24"/>
      <c r="FF974" s="24"/>
      <c r="FG974" s="24"/>
      <c r="FH974" s="24"/>
      <c r="FI974" s="24"/>
      <c r="FJ974" s="24"/>
      <c r="FK974" s="24"/>
      <c r="FL974" s="24"/>
      <c r="FM974" s="24"/>
      <c r="FN974" s="24"/>
      <c r="FO974" s="24"/>
      <c r="FP974" s="24"/>
      <c r="FQ974" s="24"/>
      <c r="FR974" s="24"/>
      <c r="FS974" s="24"/>
      <c r="FT974" s="24"/>
      <c r="FU974" s="24"/>
      <c r="FV974" s="24"/>
      <c r="FW974" s="24"/>
      <c r="FX974" s="24"/>
      <c r="FY974" s="24"/>
      <c r="FZ974" s="24"/>
      <c r="GA974" s="24"/>
      <c r="GB974" s="24"/>
      <c r="GC974" s="24"/>
      <c r="GD974" s="24"/>
      <c r="GE974" s="24"/>
      <c r="GF974" s="24"/>
      <c r="GG974" s="24"/>
      <c r="GH974" s="24"/>
      <c r="GI974" s="24"/>
      <c r="GJ974" s="24"/>
      <c r="GK974" s="24"/>
      <c r="GL974" s="24"/>
      <c r="GM974" s="24"/>
      <c r="GN974" s="24"/>
      <c r="GO974" s="24"/>
      <c r="GP974" s="24"/>
      <c r="GQ974" s="24"/>
      <c r="GR974" s="24"/>
      <c r="GS974" s="24"/>
      <c r="GT974" s="24"/>
      <c r="GU974" s="24"/>
      <c r="GV974" s="24"/>
      <c r="GW974" s="24"/>
      <c r="GX974" s="24"/>
      <c r="GY974" s="24"/>
      <c r="GZ974" s="24"/>
      <c r="HA974" s="24"/>
      <c r="HB974" s="24"/>
      <c r="HC974" s="24"/>
      <c r="HD974" s="24"/>
      <c r="HE974" s="24"/>
      <c r="HF974" s="24"/>
      <c r="HG974" s="24"/>
      <c r="HH974" s="24"/>
      <c r="HI974" s="24"/>
      <c r="HJ974" s="24"/>
      <c r="HK974" s="24"/>
      <c r="HL974" s="24"/>
      <c r="HM974" s="24"/>
      <c r="HN974" s="24"/>
      <c r="HO974" s="24"/>
      <c r="HP974" s="24"/>
      <c r="HQ974" s="24"/>
      <c r="HR974" s="24"/>
      <c r="HS974" s="24"/>
      <c r="HT974" s="24"/>
      <c r="HU974" s="24"/>
      <c r="HV974" s="24"/>
      <c r="HW974" s="24"/>
      <c r="HX974" s="24"/>
      <c r="HY974" s="24"/>
      <c r="HZ974" s="24"/>
      <c r="IA974" s="24"/>
      <c r="IB974" s="24"/>
      <c r="IC974" s="24"/>
      <c r="ID974" s="24"/>
      <c r="IE974" s="24"/>
      <c r="IF974" s="24"/>
      <c r="IG974" s="24"/>
      <c r="IH974" s="24"/>
      <c r="II974" s="24"/>
      <c r="IJ974" s="24"/>
      <c r="IK974" s="24"/>
      <c r="IL974" s="24"/>
      <c r="IM974" s="24"/>
      <c r="IN974" s="24"/>
      <c r="IO974" s="24"/>
      <c r="IP974" s="24"/>
    </row>
    <row r="975" spans="1:250" s="30" customFormat="1" ht="13" hidden="1" x14ac:dyDescent="0.3">
      <c r="A975" s="24"/>
      <c r="B975" s="53"/>
      <c r="C975" s="24"/>
      <c r="D975" s="25"/>
      <c r="E975" s="24"/>
      <c r="F975" s="247"/>
      <c r="G975" s="247"/>
      <c r="H975" s="53"/>
      <c r="I975" s="32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  <c r="BN975" s="24"/>
      <c r="BO975" s="24"/>
      <c r="BP975" s="24"/>
      <c r="BQ975" s="24"/>
      <c r="BR975" s="24"/>
      <c r="BS975" s="24"/>
      <c r="BT975" s="24"/>
      <c r="BU975" s="24"/>
      <c r="BV975" s="24"/>
      <c r="BW975" s="24"/>
      <c r="BX975" s="24"/>
      <c r="BY975" s="24"/>
      <c r="BZ975" s="24"/>
      <c r="CA975" s="24"/>
      <c r="CB975" s="24"/>
      <c r="CC975" s="24"/>
      <c r="CD975" s="24"/>
      <c r="CE975" s="24"/>
      <c r="CF975" s="24"/>
      <c r="CG975" s="24"/>
      <c r="CH975" s="24"/>
      <c r="CI975" s="24"/>
      <c r="CJ975" s="24"/>
      <c r="CK975" s="24"/>
      <c r="CL975" s="24"/>
      <c r="CM975" s="24"/>
      <c r="CN975" s="24"/>
      <c r="CO975" s="24"/>
      <c r="CP975" s="24"/>
      <c r="CQ975" s="24"/>
      <c r="CR975" s="24"/>
      <c r="CS975" s="24"/>
      <c r="CT975" s="24"/>
      <c r="CU975" s="24"/>
      <c r="CV975" s="24"/>
      <c r="CW975" s="24"/>
      <c r="CX975" s="24"/>
      <c r="CY975" s="24"/>
      <c r="CZ975" s="24"/>
      <c r="DA975" s="24"/>
      <c r="DB975" s="24"/>
      <c r="DC975" s="24"/>
      <c r="DD975" s="24"/>
      <c r="DE975" s="24"/>
      <c r="DF975" s="24"/>
      <c r="DG975" s="24"/>
      <c r="DH975" s="24"/>
      <c r="DI975" s="24"/>
      <c r="DJ975" s="24"/>
      <c r="DK975" s="24"/>
      <c r="DL975" s="24"/>
      <c r="DM975" s="24"/>
      <c r="DN975" s="24"/>
      <c r="DO975" s="24"/>
      <c r="DP975" s="24"/>
      <c r="DQ975" s="24"/>
      <c r="DR975" s="24"/>
      <c r="DS975" s="24"/>
      <c r="DT975" s="24"/>
      <c r="DU975" s="24"/>
      <c r="DV975" s="24"/>
      <c r="DW975" s="24"/>
      <c r="DX975" s="24"/>
      <c r="DY975" s="24"/>
      <c r="DZ975" s="24"/>
      <c r="EA975" s="24"/>
      <c r="EB975" s="24"/>
      <c r="EC975" s="24"/>
      <c r="ED975" s="24"/>
      <c r="EE975" s="24"/>
      <c r="EF975" s="24"/>
      <c r="EG975" s="24"/>
      <c r="EH975" s="24"/>
      <c r="EI975" s="24"/>
      <c r="EJ975" s="24"/>
      <c r="EK975" s="24"/>
      <c r="EL975" s="24"/>
      <c r="EM975" s="24"/>
      <c r="EN975" s="24"/>
      <c r="EO975" s="24"/>
      <c r="EP975" s="24"/>
      <c r="EQ975" s="24"/>
      <c r="ER975" s="24"/>
      <c r="ES975" s="24"/>
      <c r="ET975" s="24"/>
      <c r="EU975" s="24"/>
      <c r="EV975" s="24"/>
      <c r="EW975" s="24"/>
      <c r="EX975" s="24"/>
      <c r="EY975" s="24"/>
      <c r="EZ975" s="24"/>
      <c r="FA975" s="24"/>
      <c r="FB975" s="24"/>
      <c r="FC975" s="24"/>
      <c r="FD975" s="24"/>
      <c r="FE975" s="24"/>
      <c r="FF975" s="24"/>
      <c r="FG975" s="24"/>
      <c r="FH975" s="24"/>
      <c r="FI975" s="24"/>
      <c r="FJ975" s="24"/>
      <c r="FK975" s="24"/>
      <c r="FL975" s="24"/>
      <c r="FM975" s="24"/>
      <c r="FN975" s="24"/>
      <c r="FO975" s="24"/>
      <c r="FP975" s="24"/>
      <c r="FQ975" s="24"/>
      <c r="FR975" s="24"/>
      <c r="FS975" s="24"/>
      <c r="FT975" s="24"/>
      <c r="FU975" s="24"/>
      <c r="FV975" s="24"/>
      <c r="FW975" s="24"/>
      <c r="FX975" s="24"/>
      <c r="FY975" s="24"/>
      <c r="FZ975" s="24"/>
      <c r="GA975" s="24"/>
      <c r="GB975" s="24"/>
      <c r="GC975" s="24"/>
      <c r="GD975" s="24"/>
      <c r="GE975" s="24"/>
      <c r="GF975" s="24"/>
      <c r="GG975" s="24"/>
      <c r="GH975" s="24"/>
      <c r="GI975" s="24"/>
      <c r="GJ975" s="24"/>
      <c r="GK975" s="24"/>
      <c r="GL975" s="24"/>
      <c r="GM975" s="24"/>
      <c r="GN975" s="24"/>
      <c r="GO975" s="24"/>
      <c r="GP975" s="24"/>
      <c r="GQ975" s="24"/>
      <c r="GR975" s="24"/>
      <c r="GS975" s="24"/>
      <c r="GT975" s="24"/>
      <c r="GU975" s="24"/>
      <c r="GV975" s="24"/>
      <c r="GW975" s="24"/>
      <c r="GX975" s="24"/>
      <c r="GY975" s="24"/>
      <c r="GZ975" s="24"/>
      <c r="HA975" s="24"/>
      <c r="HB975" s="24"/>
      <c r="HC975" s="24"/>
      <c r="HD975" s="24"/>
      <c r="HE975" s="24"/>
      <c r="HF975" s="24"/>
      <c r="HG975" s="24"/>
      <c r="HH975" s="24"/>
      <c r="HI975" s="24"/>
      <c r="HJ975" s="24"/>
      <c r="HK975" s="24"/>
      <c r="HL975" s="24"/>
      <c r="HM975" s="24"/>
      <c r="HN975" s="24"/>
      <c r="HO975" s="24"/>
      <c r="HP975" s="24"/>
      <c r="HQ975" s="24"/>
      <c r="HR975" s="24"/>
      <c r="HS975" s="24"/>
      <c r="HT975" s="24"/>
      <c r="HU975" s="24"/>
      <c r="HV975" s="24"/>
      <c r="HW975" s="24"/>
      <c r="HX975" s="24"/>
      <c r="HY975" s="24"/>
      <c r="HZ975" s="24"/>
      <c r="IA975" s="24"/>
      <c r="IB975" s="24"/>
      <c r="IC975" s="24"/>
      <c r="ID975" s="24"/>
      <c r="IE975" s="24"/>
      <c r="IF975" s="24"/>
      <c r="IG975" s="24"/>
      <c r="IH975" s="24"/>
      <c r="II975" s="24"/>
      <c r="IJ975" s="24"/>
      <c r="IK975" s="24"/>
      <c r="IL975" s="24"/>
      <c r="IM975" s="24"/>
      <c r="IN975" s="24"/>
      <c r="IO975" s="24"/>
      <c r="IP975" s="24"/>
    </row>
    <row r="976" spans="1:250" s="30" customFormat="1" ht="13" hidden="1" x14ac:dyDescent="0.3">
      <c r="A976" s="24"/>
      <c r="B976" s="53"/>
      <c r="C976" s="24"/>
      <c r="D976" s="25"/>
      <c r="E976" s="24"/>
      <c r="F976" s="247"/>
      <c r="G976" s="247"/>
      <c r="H976" s="53"/>
      <c r="I976" s="32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4"/>
      <c r="BV976" s="24"/>
      <c r="BW976" s="24"/>
      <c r="BX976" s="24"/>
      <c r="BY976" s="24"/>
      <c r="BZ976" s="24"/>
      <c r="CA976" s="24"/>
      <c r="CB976" s="24"/>
      <c r="CC976" s="24"/>
      <c r="CD976" s="24"/>
      <c r="CE976" s="24"/>
      <c r="CF976" s="24"/>
      <c r="CG976" s="24"/>
      <c r="CH976" s="24"/>
      <c r="CI976" s="24"/>
      <c r="CJ976" s="24"/>
      <c r="CK976" s="24"/>
      <c r="CL976" s="24"/>
      <c r="CM976" s="24"/>
      <c r="CN976" s="24"/>
      <c r="CO976" s="24"/>
      <c r="CP976" s="24"/>
      <c r="CQ976" s="24"/>
      <c r="CR976" s="24"/>
      <c r="CS976" s="24"/>
      <c r="CT976" s="24"/>
      <c r="CU976" s="24"/>
      <c r="CV976" s="24"/>
      <c r="CW976" s="24"/>
      <c r="CX976" s="24"/>
      <c r="CY976" s="24"/>
      <c r="CZ976" s="24"/>
      <c r="DA976" s="24"/>
      <c r="DB976" s="24"/>
      <c r="DC976" s="24"/>
      <c r="DD976" s="24"/>
      <c r="DE976" s="24"/>
      <c r="DF976" s="24"/>
      <c r="DG976" s="24"/>
      <c r="DH976" s="24"/>
      <c r="DI976" s="24"/>
      <c r="DJ976" s="24"/>
      <c r="DK976" s="24"/>
      <c r="DL976" s="24"/>
      <c r="DM976" s="24"/>
      <c r="DN976" s="24"/>
      <c r="DO976" s="24"/>
      <c r="DP976" s="24"/>
      <c r="DQ976" s="24"/>
      <c r="DR976" s="24"/>
      <c r="DS976" s="24"/>
      <c r="DT976" s="24"/>
      <c r="DU976" s="24"/>
      <c r="DV976" s="24"/>
      <c r="DW976" s="24"/>
      <c r="DX976" s="24"/>
      <c r="DY976" s="24"/>
      <c r="DZ976" s="24"/>
      <c r="EA976" s="24"/>
      <c r="EB976" s="24"/>
      <c r="EC976" s="24"/>
      <c r="ED976" s="24"/>
      <c r="EE976" s="24"/>
      <c r="EF976" s="24"/>
      <c r="EG976" s="24"/>
      <c r="EH976" s="24"/>
      <c r="EI976" s="24"/>
      <c r="EJ976" s="24"/>
      <c r="EK976" s="24"/>
      <c r="EL976" s="24"/>
      <c r="EM976" s="24"/>
      <c r="EN976" s="24"/>
      <c r="EO976" s="24"/>
      <c r="EP976" s="24"/>
      <c r="EQ976" s="24"/>
      <c r="ER976" s="24"/>
      <c r="ES976" s="24"/>
      <c r="ET976" s="24"/>
      <c r="EU976" s="24"/>
      <c r="EV976" s="24"/>
      <c r="EW976" s="24"/>
      <c r="EX976" s="24"/>
      <c r="EY976" s="24"/>
      <c r="EZ976" s="24"/>
      <c r="FA976" s="24"/>
      <c r="FB976" s="24"/>
      <c r="FC976" s="24"/>
      <c r="FD976" s="24"/>
      <c r="FE976" s="24"/>
      <c r="FF976" s="24"/>
      <c r="FG976" s="24"/>
      <c r="FH976" s="24"/>
      <c r="FI976" s="24"/>
      <c r="FJ976" s="24"/>
      <c r="FK976" s="24"/>
      <c r="FL976" s="24"/>
      <c r="FM976" s="24"/>
      <c r="FN976" s="24"/>
      <c r="FO976" s="24"/>
      <c r="FP976" s="24"/>
      <c r="FQ976" s="24"/>
      <c r="FR976" s="24"/>
      <c r="FS976" s="24"/>
      <c r="FT976" s="24"/>
      <c r="FU976" s="24"/>
      <c r="FV976" s="24"/>
      <c r="FW976" s="24"/>
      <c r="FX976" s="24"/>
      <c r="FY976" s="24"/>
      <c r="FZ976" s="24"/>
      <c r="GA976" s="24"/>
      <c r="GB976" s="24"/>
      <c r="GC976" s="24"/>
      <c r="GD976" s="24"/>
      <c r="GE976" s="24"/>
      <c r="GF976" s="24"/>
      <c r="GG976" s="24"/>
      <c r="GH976" s="24"/>
      <c r="GI976" s="24"/>
      <c r="GJ976" s="24"/>
      <c r="GK976" s="24"/>
      <c r="GL976" s="24"/>
      <c r="GM976" s="24"/>
      <c r="GN976" s="24"/>
      <c r="GO976" s="24"/>
      <c r="GP976" s="24"/>
      <c r="GQ976" s="24"/>
      <c r="GR976" s="24"/>
      <c r="GS976" s="24"/>
      <c r="GT976" s="24"/>
      <c r="GU976" s="24"/>
      <c r="GV976" s="24"/>
      <c r="GW976" s="24"/>
      <c r="GX976" s="24"/>
      <c r="GY976" s="24"/>
      <c r="GZ976" s="24"/>
      <c r="HA976" s="24"/>
      <c r="HB976" s="24"/>
      <c r="HC976" s="24"/>
      <c r="HD976" s="24"/>
      <c r="HE976" s="24"/>
      <c r="HF976" s="24"/>
      <c r="HG976" s="24"/>
      <c r="HH976" s="24"/>
      <c r="HI976" s="24"/>
      <c r="HJ976" s="24"/>
      <c r="HK976" s="24"/>
      <c r="HL976" s="24"/>
      <c r="HM976" s="24"/>
      <c r="HN976" s="24"/>
      <c r="HO976" s="24"/>
      <c r="HP976" s="24"/>
      <c r="HQ976" s="24"/>
      <c r="HR976" s="24"/>
      <c r="HS976" s="24"/>
      <c r="HT976" s="24"/>
      <c r="HU976" s="24"/>
      <c r="HV976" s="24"/>
      <c r="HW976" s="24"/>
      <c r="HX976" s="24"/>
      <c r="HY976" s="24"/>
      <c r="HZ976" s="24"/>
      <c r="IA976" s="24"/>
      <c r="IB976" s="24"/>
      <c r="IC976" s="24"/>
      <c r="ID976" s="24"/>
      <c r="IE976" s="24"/>
      <c r="IF976" s="24"/>
      <c r="IG976" s="24"/>
      <c r="IH976" s="24"/>
      <c r="II976" s="24"/>
      <c r="IJ976" s="24"/>
      <c r="IK976" s="24"/>
      <c r="IL976" s="24"/>
      <c r="IM976" s="24"/>
      <c r="IN976" s="24"/>
      <c r="IO976" s="24"/>
      <c r="IP976" s="24"/>
    </row>
    <row r="977" spans="1:250" s="30" customFormat="1" ht="13" hidden="1" x14ac:dyDescent="0.3">
      <c r="A977" s="24"/>
      <c r="B977" s="53"/>
      <c r="C977" s="24"/>
      <c r="D977" s="25"/>
      <c r="E977" s="24"/>
      <c r="F977" s="247"/>
      <c r="G977" s="247"/>
      <c r="H977" s="53"/>
      <c r="I977" s="32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  <c r="BS977" s="24"/>
      <c r="BT977" s="24"/>
      <c r="BU977" s="24"/>
      <c r="BV977" s="24"/>
      <c r="BW977" s="24"/>
      <c r="BX977" s="24"/>
      <c r="BY977" s="24"/>
      <c r="BZ977" s="24"/>
      <c r="CA977" s="24"/>
      <c r="CB977" s="24"/>
      <c r="CC977" s="24"/>
      <c r="CD977" s="24"/>
      <c r="CE977" s="24"/>
      <c r="CF977" s="24"/>
      <c r="CG977" s="24"/>
      <c r="CH977" s="24"/>
      <c r="CI977" s="24"/>
      <c r="CJ977" s="24"/>
      <c r="CK977" s="24"/>
      <c r="CL977" s="24"/>
      <c r="CM977" s="24"/>
      <c r="CN977" s="24"/>
      <c r="CO977" s="24"/>
      <c r="CP977" s="24"/>
      <c r="CQ977" s="24"/>
      <c r="CR977" s="24"/>
      <c r="CS977" s="24"/>
      <c r="CT977" s="24"/>
      <c r="CU977" s="24"/>
      <c r="CV977" s="24"/>
      <c r="CW977" s="24"/>
      <c r="CX977" s="24"/>
      <c r="CY977" s="24"/>
      <c r="CZ977" s="24"/>
      <c r="DA977" s="24"/>
      <c r="DB977" s="24"/>
      <c r="DC977" s="24"/>
      <c r="DD977" s="24"/>
      <c r="DE977" s="24"/>
      <c r="DF977" s="24"/>
      <c r="DG977" s="24"/>
      <c r="DH977" s="24"/>
      <c r="DI977" s="24"/>
      <c r="DJ977" s="24"/>
      <c r="DK977" s="24"/>
      <c r="DL977" s="24"/>
      <c r="DM977" s="24"/>
      <c r="DN977" s="24"/>
      <c r="DO977" s="24"/>
      <c r="DP977" s="24"/>
      <c r="DQ977" s="24"/>
      <c r="DR977" s="24"/>
      <c r="DS977" s="24"/>
      <c r="DT977" s="24"/>
      <c r="DU977" s="24"/>
      <c r="DV977" s="24"/>
      <c r="DW977" s="24"/>
      <c r="DX977" s="24"/>
      <c r="DY977" s="24"/>
      <c r="DZ977" s="24"/>
      <c r="EA977" s="24"/>
      <c r="EB977" s="24"/>
      <c r="EC977" s="24"/>
      <c r="ED977" s="24"/>
      <c r="EE977" s="24"/>
      <c r="EF977" s="24"/>
      <c r="EG977" s="24"/>
      <c r="EH977" s="24"/>
      <c r="EI977" s="24"/>
      <c r="EJ977" s="24"/>
      <c r="EK977" s="24"/>
      <c r="EL977" s="24"/>
      <c r="EM977" s="24"/>
      <c r="EN977" s="24"/>
      <c r="EO977" s="24"/>
      <c r="EP977" s="24"/>
      <c r="EQ977" s="24"/>
      <c r="ER977" s="24"/>
      <c r="ES977" s="24"/>
      <c r="ET977" s="24"/>
      <c r="EU977" s="24"/>
      <c r="EV977" s="24"/>
      <c r="EW977" s="24"/>
      <c r="EX977" s="24"/>
      <c r="EY977" s="24"/>
      <c r="EZ977" s="24"/>
      <c r="FA977" s="24"/>
      <c r="FB977" s="24"/>
      <c r="FC977" s="24"/>
      <c r="FD977" s="24"/>
      <c r="FE977" s="24"/>
      <c r="FF977" s="24"/>
      <c r="FG977" s="24"/>
      <c r="FH977" s="24"/>
      <c r="FI977" s="24"/>
      <c r="FJ977" s="24"/>
      <c r="FK977" s="24"/>
      <c r="FL977" s="24"/>
      <c r="FM977" s="24"/>
      <c r="FN977" s="24"/>
      <c r="FO977" s="24"/>
      <c r="FP977" s="24"/>
      <c r="FQ977" s="24"/>
      <c r="FR977" s="24"/>
      <c r="FS977" s="24"/>
      <c r="FT977" s="24"/>
      <c r="FU977" s="24"/>
      <c r="FV977" s="24"/>
      <c r="FW977" s="24"/>
      <c r="FX977" s="24"/>
      <c r="FY977" s="24"/>
      <c r="FZ977" s="24"/>
      <c r="GA977" s="24"/>
      <c r="GB977" s="24"/>
      <c r="GC977" s="24"/>
      <c r="GD977" s="24"/>
      <c r="GE977" s="24"/>
      <c r="GF977" s="24"/>
      <c r="GG977" s="24"/>
      <c r="GH977" s="24"/>
      <c r="GI977" s="24"/>
      <c r="GJ977" s="24"/>
      <c r="GK977" s="24"/>
      <c r="GL977" s="24"/>
      <c r="GM977" s="24"/>
      <c r="GN977" s="24"/>
      <c r="GO977" s="24"/>
      <c r="GP977" s="24"/>
      <c r="GQ977" s="24"/>
      <c r="GR977" s="24"/>
      <c r="GS977" s="24"/>
      <c r="GT977" s="24"/>
      <c r="GU977" s="24"/>
      <c r="GV977" s="24"/>
      <c r="GW977" s="24"/>
      <c r="GX977" s="24"/>
      <c r="GY977" s="24"/>
      <c r="GZ977" s="24"/>
      <c r="HA977" s="24"/>
      <c r="HB977" s="24"/>
      <c r="HC977" s="24"/>
      <c r="HD977" s="24"/>
      <c r="HE977" s="24"/>
      <c r="HF977" s="24"/>
      <c r="HG977" s="24"/>
      <c r="HH977" s="24"/>
      <c r="HI977" s="24"/>
      <c r="HJ977" s="24"/>
      <c r="HK977" s="24"/>
      <c r="HL977" s="24"/>
      <c r="HM977" s="24"/>
      <c r="HN977" s="24"/>
      <c r="HO977" s="24"/>
      <c r="HP977" s="24"/>
      <c r="HQ977" s="24"/>
      <c r="HR977" s="24"/>
      <c r="HS977" s="24"/>
      <c r="HT977" s="24"/>
      <c r="HU977" s="24"/>
      <c r="HV977" s="24"/>
      <c r="HW977" s="24"/>
      <c r="HX977" s="24"/>
      <c r="HY977" s="24"/>
      <c r="HZ977" s="24"/>
      <c r="IA977" s="24"/>
      <c r="IB977" s="24"/>
      <c r="IC977" s="24"/>
      <c r="ID977" s="24"/>
      <c r="IE977" s="24"/>
      <c r="IF977" s="24"/>
      <c r="IG977" s="24"/>
      <c r="IH977" s="24"/>
      <c r="II977" s="24"/>
      <c r="IJ977" s="24"/>
      <c r="IK977" s="24"/>
      <c r="IL977" s="24"/>
      <c r="IM977" s="24"/>
      <c r="IN977" s="24"/>
      <c r="IO977" s="24"/>
      <c r="IP977" s="24"/>
    </row>
    <row r="978" spans="1:250" s="30" customFormat="1" ht="13" hidden="1" x14ac:dyDescent="0.3">
      <c r="A978" s="24"/>
      <c r="B978" s="53"/>
      <c r="C978" s="24"/>
      <c r="D978" s="25"/>
      <c r="E978" s="24"/>
      <c r="F978" s="247"/>
      <c r="G978" s="247"/>
      <c r="H978" s="53"/>
      <c r="I978" s="32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24"/>
      <c r="BW978" s="24"/>
      <c r="BX978" s="24"/>
      <c r="BY978" s="24"/>
      <c r="BZ978" s="24"/>
      <c r="CA978" s="24"/>
      <c r="CB978" s="24"/>
      <c r="CC978" s="24"/>
      <c r="CD978" s="24"/>
      <c r="CE978" s="24"/>
      <c r="CF978" s="24"/>
      <c r="CG978" s="24"/>
      <c r="CH978" s="24"/>
      <c r="CI978" s="24"/>
      <c r="CJ978" s="24"/>
      <c r="CK978" s="24"/>
      <c r="CL978" s="24"/>
      <c r="CM978" s="24"/>
      <c r="CN978" s="24"/>
      <c r="CO978" s="24"/>
      <c r="CP978" s="24"/>
      <c r="CQ978" s="24"/>
      <c r="CR978" s="24"/>
      <c r="CS978" s="24"/>
      <c r="CT978" s="24"/>
      <c r="CU978" s="24"/>
      <c r="CV978" s="24"/>
      <c r="CW978" s="24"/>
      <c r="CX978" s="24"/>
      <c r="CY978" s="24"/>
      <c r="CZ978" s="24"/>
      <c r="DA978" s="24"/>
      <c r="DB978" s="24"/>
      <c r="DC978" s="24"/>
      <c r="DD978" s="24"/>
      <c r="DE978" s="24"/>
      <c r="DF978" s="24"/>
      <c r="DG978" s="24"/>
      <c r="DH978" s="24"/>
      <c r="DI978" s="24"/>
      <c r="DJ978" s="24"/>
      <c r="DK978" s="24"/>
      <c r="DL978" s="24"/>
      <c r="DM978" s="24"/>
      <c r="DN978" s="24"/>
      <c r="DO978" s="24"/>
      <c r="DP978" s="24"/>
      <c r="DQ978" s="24"/>
      <c r="DR978" s="24"/>
      <c r="DS978" s="24"/>
      <c r="DT978" s="24"/>
      <c r="DU978" s="24"/>
      <c r="DV978" s="24"/>
      <c r="DW978" s="24"/>
      <c r="DX978" s="24"/>
      <c r="DY978" s="24"/>
      <c r="DZ978" s="24"/>
      <c r="EA978" s="24"/>
      <c r="EB978" s="24"/>
      <c r="EC978" s="24"/>
      <c r="ED978" s="24"/>
      <c r="EE978" s="24"/>
      <c r="EF978" s="24"/>
      <c r="EG978" s="24"/>
      <c r="EH978" s="24"/>
      <c r="EI978" s="24"/>
      <c r="EJ978" s="24"/>
      <c r="EK978" s="24"/>
      <c r="EL978" s="24"/>
      <c r="EM978" s="24"/>
      <c r="EN978" s="24"/>
      <c r="EO978" s="24"/>
      <c r="EP978" s="24"/>
      <c r="EQ978" s="24"/>
      <c r="ER978" s="24"/>
      <c r="ES978" s="24"/>
      <c r="ET978" s="24"/>
      <c r="EU978" s="24"/>
      <c r="EV978" s="24"/>
      <c r="EW978" s="24"/>
      <c r="EX978" s="24"/>
      <c r="EY978" s="24"/>
      <c r="EZ978" s="24"/>
      <c r="FA978" s="24"/>
      <c r="FB978" s="24"/>
      <c r="FC978" s="24"/>
      <c r="FD978" s="24"/>
      <c r="FE978" s="24"/>
      <c r="FF978" s="24"/>
      <c r="FG978" s="24"/>
      <c r="FH978" s="24"/>
      <c r="FI978" s="24"/>
      <c r="FJ978" s="24"/>
      <c r="FK978" s="24"/>
      <c r="FL978" s="24"/>
      <c r="FM978" s="24"/>
      <c r="FN978" s="24"/>
      <c r="FO978" s="24"/>
      <c r="FP978" s="24"/>
      <c r="FQ978" s="24"/>
      <c r="FR978" s="24"/>
      <c r="FS978" s="24"/>
      <c r="FT978" s="24"/>
      <c r="FU978" s="24"/>
      <c r="FV978" s="24"/>
      <c r="FW978" s="24"/>
      <c r="FX978" s="24"/>
      <c r="FY978" s="24"/>
      <c r="FZ978" s="24"/>
      <c r="GA978" s="24"/>
      <c r="GB978" s="24"/>
      <c r="GC978" s="24"/>
      <c r="GD978" s="24"/>
      <c r="GE978" s="24"/>
      <c r="GF978" s="24"/>
      <c r="GG978" s="24"/>
      <c r="GH978" s="24"/>
      <c r="GI978" s="24"/>
      <c r="GJ978" s="24"/>
      <c r="GK978" s="24"/>
      <c r="GL978" s="24"/>
      <c r="GM978" s="24"/>
      <c r="GN978" s="24"/>
      <c r="GO978" s="24"/>
      <c r="GP978" s="24"/>
      <c r="GQ978" s="24"/>
      <c r="GR978" s="24"/>
      <c r="GS978" s="24"/>
      <c r="GT978" s="24"/>
      <c r="GU978" s="24"/>
      <c r="GV978" s="24"/>
      <c r="GW978" s="24"/>
      <c r="GX978" s="24"/>
      <c r="GY978" s="24"/>
      <c r="GZ978" s="24"/>
      <c r="HA978" s="24"/>
      <c r="HB978" s="24"/>
      <c r="HC978" s="24"/>
      <c r="HD978" s="24"/>
      <c r="HE978" s="24"/>
      <c r="HF978" s="24"/>
      <c r="HG978" s="24"/>
      <c r="HH978" s="24"/>
      <c r="HI978" s="24"/>
      <c r="HJ978" s="24"/>
      <c r="HK978" s="24"/>
      <c r="HL978" s="24"/>
      <c r="HM978" s="24"/>
      <c r="HN978" s="24"/>
      <c r="HO978" s="24"/>
      <c r="HP978" s="24"/>
      <c r="HQ978" s="24"/>
      <c r="HR978" s="24"/>
      <c r="HS978" s="24"/>
      <c r="HT978" s="24"/>
      <c r="HU978" s="24"/>
      <c r="HV978" s="24"/>
      <c r="HW978" s="24"/>
      <c r="HX978" s="24"/>
      <c r="HY978" s="24"/>
      <c r="HZ978" s="24"/>
      <c r="IA978" s="24"/>
      <c r="IB978" s="24"/>
      <c r="IC978" s="24"/>
      <c r="ID978" s="24"/>
      <c r="IE978" s="24"/>
      <c r="IF978" s="24"/>
      <c r="IG978" s="24"/>
      <c r="IH978" s="24"/>
      <c r="II978" s="24"/>
      <c r="IJ978" s="24"/>
      <c r="IK978" s="24"/>
      <c r="IL978" s="24"/>
      <c r="IM978" s="24"/>
      <c r="IN978" s="24"/>
      <c r="IO978" s="24"/>
      <c r="IP978" s="24"/>
    </row>
    <row r="979" spans="1:250" s="30" customFormat="1" ht="13" hidden="1" x14ac:dyDescent="0.3">
      <c r="A979" s="24"/>
      <c r="B979" s="53"/>
      <c r="C979" s="24"/>
      <c r="D979" s="25"/>
      <c r="E979" s="24"/>
      <c r="F979" s="247"/>
      <c r="G979" s="247"/>
      <c r="H979" s="53"/>
      <c r="I979" s="32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24"/>
      <c r="BL979" s="24"/>
      <c r="BM979" s="24"/>
      <c r="BN979" s="24"/>
      <c r="BO979" s="24"/>
      <c r="BP979" s="24"/>
      <c r="BQ979" s="24"/>
      <c r="BR979" s="24"/>
      <c r="BS979" s="24"/>
      <c r="BT979" s="24"/>
      <c r="BU979" s="24"/>
      <c r="BV979" s="24"/>
      <c r="BW979" s="24"/>
      <c r="BX979" s="24"/>
      <c r="BY979" s="24"/>
      <c r="BZ979" s="24"/>
      <c r="CA979" s="24"/>
      <c r="CB979" s="24"/>
      <c r="CC979" s="24"/>
      <c r="CD979" s="24"/>
      <c r="CE979" s="24"/>
      <c r="CF979" s="24"/>
      <c r="CG979" s="24"/>
      <c r="CH979" s="24"/>
      <c r="CI979" s="24"/>
      <c r="CJ979" s="24"/>
      <c r="CK979" s="24"/>
      <c r="CL979" s="24"/>
      <c r="CM979" s="24"/>
      <c r="CN979" s="24"/>
      <c r="CO979" s="24"/>
      <c r="CP979" s="24"/>
      <c r="CQ979" s="24"/>
      <c r="CR979" s="24"/>
      <c r="CS979" s="24"/>
      <c r="CT979" s="24"/>
      <c r="CU979" s="24"/>
      <c r="CV979" s="24"/>
      <c r="CW979" s="24"/>
      <c r="CX979" s="24"/>
      <c r="CY979" s="24"/>
      <c r="CZ979" s="24"/>
      <c r="DA979" s="24"/>
      <c r="DB979" s="24"/>
      <c r="DC979" s="24"/>
      <c r="DD979" s="24"/>
      <c r="DE979" s="24"/>
      <c r="DF979" s="24"/>
      <c r="DG979" s="24"/>
      <c r="DH979" s="24"/>
      <c r="DI979" s="24"/>
      <c r="DJ979" s="24"/>
      <c r="DK979" s="24"/>
      <c r="DL979" s="24"/>
      <c r="DM979" s="24"/>
      <c r="DN979" s="24"/>
      <c r="DO979" s="24"/>
      <c r="DP979" s="24"/>
      <c r="DQ979" s="24"/>
      <c r="DR979" s="24"/>
      <c r="DS979" s="24"/>
      <c r="DT979" s="24"/>
      <c r="DU979" s="24"/>
      <c r="DV979" s="24"/>
      <c r="DW979" s="24"/>
      <c r="DX979" s="24"/>
      <c r="DY979" s="24"/>
      <c r="DZ979" s="24"/>
      <c r="EA979" s="24"/>
      <c r="EB979" s="24"/>
      <c r="EC979" s="24"/>
      <c r="ED979" s="24"/>
      <c r="EE979" s="24"/>
      <c r="EF979" s="24"/>
      <c r="EG979" s="24"/>
      <c r="EH979" s="24"/>
      <c r="EI979" s="24"/>
      <c r="EJ979" s="24"/>
      <c r="EK979" s="24"/>
      <c r="EL979" s="24"/>
      <c r="EM979" s="24"/>
      <c r="EN979" s="24"/>
      <c r="EO979" s="24"/>
      <c r="EP979" s="24"/>
      <c r="EQ979" s="24"/>
      <c r="ER979" s="24"/>
      <c r="ES979" s="24"/>
      <c r="ET979" s="24"/>
      <c r="EU979" s="24"/>
      <c r="EV979" s="24"/>
      <c r="EW979" s="24"/>
      <c r="EX979" s="24"/>
      <c r="EY979" s="24"/>
      <c r="EZ979" s="24"/>
      <c r="FA979" s="24"/>
      <c r="FB979" s="24"/>
      <c r="FC979" s="24"/>
      <c r="FD979" s="24"/>
      <c r="FE979" s="24"/>
      <c r="FF979" s="24"/>
      <c r="FG979" s="24"/>
      <c r="FH979" s="24"/>
      <c r="FI979" s="24"/>
      <c r="FJ979" s="24"/>
      <c r="FK979" s="24"/>
      <c r="FL979" s="24"/>
      <c r="FM979" s="24"/>
      <c r="FN979" s="24"/>
      <c r="FO979" s="24"/>
      <c r="FP979" s="24"/>
      <c r="FQ979" s="24"/>
      <c r="FR979" s="24"/>
      <c r="FS979" s="24"/>
      <c r="FT979" s="24"/>
      <c r="FU979" s="24"/>
      <c r="FV979" s="24"/>
      <c r="FW979" s="24"/>
      <c r="FX979" s="24"/>
      <c r="FY979" s="24"/>
      <c r="FZ979" s="24"/>
      <c r="GA979" s="24"/>
      <c r="GB979" s="24"/>
      <c r="GC979" s="24"/>
      <c r="GD979" s="24"/>
      <c r="GE979" s="24"/>
      <c r="GF979" s="24"/>
      <c r="GG979" s="24"/>
      <c r="GH979" s="24"/>
      <c r="GI979" s="24"/>
      <c r="GJ979" s="24"/>
      <c r="GK979" s="24"/>
      <c r="GL979" s="24"/>
      <c r="GM979" s="24"/>
      <c r="GN979" s="24"/>
      <c r="GO979" s="24"/>
      <c r="GP979" s="24"/>
      <c r="GQ979" s="24"/>
      <c r="GR979" s="24"/>
      <c r="GS979" s="24"/>
      <c r="GT979" s="24"/>
      <c r="GU979" s="24"/>
      <c r="GV979" s="24"/>
      <c r="GW979" s="24"/>
      <c r="GX979" s="24"/>
      <c r="GY979" s="24"/>
      <c r="GZ979" s="24"/>
      <c r="HA979" s="24"/>
      <c r="HB979" s="24"/>
      <c r="HC979" s="24"/>
      <c r="HD979" s="24"/>
      <c r="HE979" s="24"/>
      <c r="HF979" s="24"/>
      <c r="HG979" s="24"/>
      <c r="HH979" s="24"/>
      <c r="HI979" s="24"/>
      <c r="HJ979" s="24"/>
      <c r="HK979" s="24"/>
      <c r="HL979" s="24"/>
      <c r="HM979" s="24"/>
      <c r="HN979" s="24"/>
      <c r="HO979" s="24"/>
      <c r="HP979" s="24"/>
      <c r="HQ979" s="24"/>
      <c r="HR979" s="24"/>
      <c r="HS979" s="24"/>
      <c r="HT979" s="24"/>
      <c r="HU979" s="24"/>
      <c r="HV979" s="24"/>
      <c r="HW979" s="24"/>
      <c r="HX979" s="24"/>
      <c r="HY979" s="24"/>
      <c r="HZ979" s="24"/>
      <c r="IA979" s="24"/>
      <c r="IB979" s="24"/>
      <c r="IC979" s="24"/>
      <c r="ID979" s="24"/>
      <c r="IE979" s="24"/>
      <c r="IF979" s="24"/>
      <c r="IG979" s="24"/>
      <c r="IH979" s="24"/>
      <c r="II979" s="24"/>
      <c r="IJ979" s="24"/>
      <c r="IK979" s="24"/>
      <c r="IL979" s="24"/>
      <c r="IM979" s="24"/>
      <c r="IN979" s="24"/>
      <c r="IO979" s="24"/>
      <c r="IP979" s="24"/>
    </row>
    <row r="980" spans="1:250" s="30" customFormat="1" ht="13" hidden="1" x14ac:dyDescent="0.3">
      <c r="A980" s="24"/>
      <c r="B980" s="53"/>
      <c r="C980" s="24"/>
      <c r="D980" s="25"/>
      <c r="E980" s="24"/>
      <c r="F980" s="247"/>
      <c r="G980" s="247"/>
      <c r="H980" s="53"/>
      <c r="I980" s="32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24"/>
      <c r="BW980" s="24"/>
      <c r="BX980" s="24"/>
      <c r="BY980" s="24"/>
      <c r="BZ980" s="24"/>
      <c r="CA980" s="24"/>
      <c r="CB980" s="24"/>
      <c r="CC980" s="24"/>
      <c r="CD980" s="24"/>
      <c r="CE980" s="24"/>
      <c r="CF980" s="24"/>
      <c r="CG980" s="24"/>
      <c r="CH980" s="24"/>
      <c r="CI980" s="24"/>
      <c r="CJ980" s="24"/>
      <c r="CK980" s="24"/>
      <c r="CL980" s="24"/>
      <c r="CM980" s="24"/>
      <c r="CN980" s="24"/>
      <c r="CO980" s="24"/>
      <c r="CP980" s="24"/>
      <c r="CQ980" s="24"/>
      <c r="CR980" s="24"/>
      <c r="CS980" s="24"/>
      <c r="CT980" s="24"/>
      <c r="CU980" s="24"/>
      <c r="CV980" s="24"/>
      <c r="CW980" s="24"/>
      <c r="CX980" s="24"/>
      <c r="CY980" s="24"/>
      <c r="CZ980" s="24"/>
      <c r="DA980" s="24"/>
      <c r="DB980" s="24"/>
      <c r="DC980" s="24"/>
      <c r="DD980" s="24"/>
      <c r="DE980" s="24"/>
      <c r="DF980" s="24"/>
      <c r="DG980" s="24"/>
      <c r="DH980" s="24"/>
      <c r="DI980" s="24"/>
      <c r="DJ980" s="24"/>
      <c r="DK980" s="24"/>
      <c r="DL980" s="24"/>
      <c r="DM980" s="24"/>
      <c r="DN980" s="24"/>
      <c r="DO980" s="24"/>
      <c r="DP980" s="24"/>
      <c r="DQ980" s="24"/>
      <c r="DR980" s="24"/>
      <c r="DS980" s="24"/>
      <c r="DT980" s="24"/>
      <c r="DU980" s="24"/>
      <c r="DV980" s="24"/>
      <c r="DW980" s="24"/>
      <c r="DX980" s="24"/>
      <c r="DY980" s="24"/>
      <c r="DZ980" s="24"/>
      <c r="EA980" s="24"/>
      <c r="EB980" s="24"/>
      <c r="EC980" s="24"/>
      <c r="ED980" s="24"/>
      <c r="EE980" s="24"/>
      <c r="EF980" s="24"/>
      <c r="EG980" s="24"/>
      <c r="EH980" s="24"/>
      <c r="EI980" s="24"/>
      <c r="EJ980" s="24"/>
      <c r="EK980" s="24"/>
      <c r="EL980" s="24"/>
      <c r="EM980" s="24"/>
      <c r="EN980" s="24"/>
      <c r="EO980" s="24"/>
      <c r="EP980" s="24"/>
      <c r="EQ980" s="24"/>
      <c r="ER980" s="24"/>
      <c r="ES980" s="24"/>
      <c r="ET980" s="24"/>
      <c r="EU980" s="24"/>
      <c r="EV980" s="24"/>
      <c r="EW980" s="24"/>
      <c r="EX980" s="24"/>
      <c r="EY980" s="24"/>
      <c r="EZ980" s="24"/>
      <c r="FA980" s="24"/>
      <c r="FB980" s="24"/>
      <c r="FC980" s="24"/>
      <c r="FD980" s="24"/>
      <c r="FE980" s="24"/>
      <c r="FF980" s="24"/>
      <c r="FG980" s="24"/>
      <c r="FH980" s="24"/>
      <c r="FI980" s="24"/>
      <c r="FJ980" s="24"/>
      <c r="FK980" s="24"/>
      <c r="FL980" s="24"/>
      <c r="FM980" s="24"/>
      <c r="FN980" s="24"/>
      <c r="FO980" s="24"/>
      <c r="FP980" s="24"/>
      <c r="FQ980" s="24"/>
      <c r="FR980" s="24"/>
      <c r="FS980" s="24"/>
      <c r="FT980" s="24"/>
      <c r="FU980" s="24"/>
      <c r="FV980" s="24"/>
      <c r="FW980" s="24"/>
      <c r="FX980" s="24"/>
      <c r="FY980" s="24"/>
      <c r="FZ980" s="24"/>
      <c r="GA980" s="24"/>
      <c r="GB980" s="24"/>
      <c r="GC980" s="24"/>
      <c r="GD980" s="24"/>
      <c r="GE980" s="24"/>
      <c r="GF980" s="24"/>
      <c r="GG980" s="24"/>
      <c r="GH980" s="24"/>
      <c r="GI980" s="24"/>
      <c r="GJ980" s="24"/>
      <c r="GK980" s="24"/>
      <c r="GL980" s="24"/>
      <c r="GM980" s="24"/>
      <c r="GN980" s="24"/>
      <c r="GO980" s="24"/>
      <c r="GP980" s="24"/>
      <c r="GQ980" s="24"/>
      <c r="GR980" s="24"/>
      <c r="GS980" s="24"/>
      <c r="GT980" s="24"/>
      <c r="GU980" s="24"/>
      <c r="GV980" s="24"/>
      <c r="GW980" s="24"/>
      <c r="GX980" s="24"/>
      <c r="GY980" s="24"/>
      <c r="GZ980" s="24"/>
      <c r="HA980" s="24"/>
      <c r="HB980" s="24"/>
      <c r="HC980" s="24"/>
      <c r="HD980" s="24"/>
      <c r="HE980" s="24"/>
      <c r="HF980" s="24"/>
      <c r="HG980" s="24"/>
      <c r="HH980" s="24"/>
      <c r="HI980" s="24"/>
      <c r="HJ980" s="24"/>
      <c r="HK980" s="24"/>
      <c r="HL980" s="24"/>
      <c r="HM980" s="24"/>
      <c r="HN980" s="24"/>
      <c r="HO980" s="24"/>
      <c r="HP980" s="24"/>
      <c r="HQ980" s="24"/>
      <c r="HR980" s="24"/>
      <c r="HS980" s="24"/>
      <c r="HT980" s="24"/>
      <c r="HU980" s="24"/>
      <c r="HV980" s="24"/>
      <c r="HW980" s="24"/>
      <c r="HX980" s="24"/>
      <c r="HY980" s="24"/>
      <c r="HZ980" s="24"/>
      <c r="IA980" s="24"/>
      <c r="IB980" s="24"/>
      <c r="IC980" s="24"/>
      <c r="ID980" s="24"/>
      <c r="IE980" s="24"/>
      <c r="IF980" s="24"/>
      <c r="IG980" s="24"/>
      <c r="IH980" s="24"/>
      <c r="II980" s="24"/>
      <c r="IJ980" s="24"/>
      <c r="IK980" s="24"/>
      <c r="IL980" s="24"/>
      <c r="IM980" s="24"/>
      <c r="IN980" s="24"/>
      <c r="IO980" s="24"/>
      <c r="IP980" s="24"/>
    </row>
    <row r="981" spans="1:250" s="30" customFormat="1" ht="13" hidden="1" x14ac:dyDescent="0.3">
      <c r="A981" s="24"/>
      <c r="B981" s="53"/>
      <c r="C981" s="24"/>
      <c r="D981" s="25"/>
      <c r="E981" s="24"/>
      <c r="F981" s="247"/>
      <c r="G981" s="247"/>
      <c r="H981" s="53"/>
      <c r="I981" s="32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  <c r="BK981" s="24"/>
      <c r="BL981" s="24"/>
      <c r="BM981" s="24"/>
      <c r="BN981" s="24"/>
      <c r="BO981" s="24"/>
      <c r="BP981" s="24"/>
      <c r="BQ981" s="24"/>
      <c r="BR981" s="24"/>
      <c r="BS981" s="24"/>
      <c r="BT981" s="24"/>
      <c r="BU981" s="24"/>
      <c r="BV981" s="24"/>
      <c r="BW981" s="24"/>
      <c r="BX981" s="24"/>
      <c r="BY981" s="24"/>
      <c r="BZ981" s="24"/>
      <c r="CA981" s="24"/>
      <c r="CB981" s="24"/>
      <c r="CC981" s="24"/>
      <c r="CD981" s="24"/>
      <c r="CE981" s="24"/>
      <c r="CF981" s="24"/>
      <c r="CG981" s="24"/>
      <c r="CH981" s="24"/>
      <c r="CI981" s="24"/>
      <c r="CJ981" s="24"/>
      <c r="CK981" s="24"/>
      <c r="CL981" s="24"/>
      <c r="CM981" s="24"/>
      <c r="CN981" s="24"/>
      <c r="CO981" s="24"/>
      <c r="CP981" s="24"/>
      <c r="CQ981" s="24"/>
      <c r="CR981" s="24"/>
      <c r="CS981" s="24"/>
      <c r="CT981" s="24"/>
      <c r="CU981" s="24"/>
      <c r="CV981" s="24"/>
      <c r="CW981" s="24"/>
      <c r="CX981" s="24"/>
      <c r="CY981" s="24"/>
      <c r="CZ981" s="24"/>
      <c r="DA981" s="24"/>
      <c r="DB981" s="24"/>
      <c r="DC981" s="24"/>
      <c r="DD981" s="24"/>
      <c r="DE981" s="24"/>
      <c r="DF981" s="24"/>
      <c r="DG981" s="24"/>
      <c r="DH981" s="24"/>
      <c r="DI981" s="24"/>
      <c r="DJ981" s="24"/>
      <c r="DK981" s="24"/>
      <c r="DL981" s="24"/>
      <c r="DM981" s="24"/>
      <c r="DN981" s="24"/>
      <c r="DO981" s="24"/>
      <c r="DP981" s="24"/>
      <c r="DQ981" s="24"/>
      <c r="DR981" s="24"/>
      <c r="DS981" s="24"/>
      <c r="DT981" s="24"/>
      <c r="DU981" s="24"/>
      <c r="DV981" s="24"/>
      <c r="DW981" s="24"/>
      <c r="DX981" s="24"/>
      <c r="DY981" s="24"/>
      <c r="DZ981" s="24"/>
      <c r="EA981" s="24"/>
      <c r="EB981" s="24"/>
      <c r="EC981" s="24"/>
      <c r="ED981" s="24"/>
      <c r="EE981" s="24"/>
      <c r="EF981" s="24"/>
      <c r="EG981" s="24"/>
      <c r="EH981" s="24"/>
      <c r="EI981" s="24"/>
      <c r="EJ981" s="24"/>
      <c r="EK981" s="24"/>
      <c r="EL981" s="24"/>
      <c r="EM981" s="24"/>
      <c r="EN981" s="24"/>
      <c r="EO981" s="24"/>
      <c r="EP981" s="24"/>
      <c r="EQ981" s="24"/>
      <c r="ER981" s="24"/>
      <c r="ES981" s="24"/>
      <c r="ET981" s="24"/>
      <c r="EU981" s="24"/>
      <c r="EV981" s="24"/>
      <c r="EW981" s="24"/>
      <c r="EX981" s="24"/>
      <c r="EY981" s="24"/>
      <c r="EZ981" s="24"/>
      <c r="FA981" s="24"/>
      <c r="FB981" s="24"/>
      <c r="FC981" s="24"/>
      <c r="FD981" s="24"/>
      <c r="FE981" s="24"/>
      <c r="FF981" s="24"/>
      <c r="FG981" s="24"/>
      <c r="FH981" s="24"/>
      <c r="FI981" s="24"/>
      <c r="FJ981" s="24"/>
      <c r="FK981" s="24"/>
      <c r="FL981" s="24"/>
      <c r="FM981" s="24"/>
      <c r="FN981" s="24"/>
      <c r="FO981" s="24"/>
      <c r="FP981" s="24"/>
      <c r="FQ981" s="24"/>
      <c r="FR981" s="24"/>
      <c r="FS981" s="24"/>
      <c r="FT981" s="24"/>
      <c r="FU981" s="24"/>
      <c r="FV981" s="24"/>
      <c r="FW981" s="24"/>
      <c r="FX981" s="24"/>
      <c r="FY981" s="24"/>
      <c r="FZ981" s="24"/>
      <c r="GA981" s="24"/>
      <c r="GB981" s="24"/>
      <c r="GC981" s="24"/>
      <c r="GD981" s="24"/>
      <c r="GE981" s="24"/>
      <c r="GF981" s="24"/>
      <c r="GG981" s="24"/>
      <c r="GH981" s="24"/>
      <c r="GI981" s="24"/>
      <c r="GJ981" s="24"/>
      <c r="GK981" s="24"/>
      <c r="GL981" s="24"/>
      <c r="GM981" s="24"/>
      <c r="GN981" s="24"/>
      <c r="GO981" s="24"/>
      <c r="GP981" s="24"/>
      <c r="GQ981" s="24"/>
      <c r="GR981" s="24"/>
      <c r="GS981" s="24"/>
      <c r="GT981" s="24"/>
      <c r="GU981" s="24"/>
      <c r="GV981" s="24"/>
      <c r="GW981" s="24"/>
      <c r="GX981" s="24"/>
      <c r="GY981" s="24"/>
      <c r="GZ981" s="24"/>
      <c r="HA981" s="24"/>
      <c r="HB981" s="24"/>
      <c r="HC981" s="24"/>
      <c r="HD981" s="24"/>
      <c r="HE981" s="24"/>
      <c r="HF981" s="24"/>
      <c r="HG981" s="24"/>
      <c r="HH981" s="24"/>
      <c r="HI981" s="24"/>
      <c r="HJ981" s="24"/>
      <c r="HK981" s="24"/>
      <c r="HL981" s="24"/>
      <c r="HM981" s="24"/>
      <c r="HN981" s="24"/>
      <c r="HO981" s="24"/>
      <c r="HP981" s="24"/>
      <c r="HQ981" s="24"/>
      <c r="HR981" s="24"/>
      <c r="HS981" s="24"/>
      <c r="HT981" s="24"/>
      <c r="HU981" s="24"/>
      <c r="HV981" s="24"/>
      <c r="HW981" s="24"/>
      <c r="HX981" s="24"/>
      <c r="HY981" s="24"/>
      <c r="HZ981" s="24"/>
      <c r="IA981" s="24"/>
      <c r="IB981" s="24"/>
      <c r="IC981" s="24"/>
      <c r="ID981" s="24"/>
      <c r="IE981" s="24"/>
      <c r="IF981" s="24"/>
      <c r="IG981" s="24"/>
      <c r="IH981" s="24"/>
      <c r="II981" s="24"/>
      <c r="IJ981" s="24"/>
      <c r="IK981" s="24"/>
      <c r="IL981" s="24"/>
      <c r="IM981" s="24"/>
      <c r="IN981" s="24"/>
      <c r="IO981" s="24"/>
      <c r="IP981" s="24"/>
    </row>
    <row r="982" spans="1:250" s="30" customFormat="1" ht="13" hidden="1" x14ac:dyDescent="0.3">
      <c r="A982" s="24"/>
      <c r="B982" s="53"/>
      <c r="C982" s="24"/>
      <c r="D982" s="25"/>
      <c r="E982" s="24"/>
      <c r="F982" s="247"/>
      <c r="G982" s="247"/>
      <c r="H982" s="53"/>
      <c r="I982" s="32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/>
      <c r="BR982" s="24"/>
      <c r="BS982" s="24"/>
      <c r="BT982" s="24"/>
      <c r="BU982" s="24"/>
      <c r="BV982" s="24"/>
      <c r="BW982" s="24"/>
      <c r="BX982" s="24"/>
      <c r="BY982" s="24"/>
      <c r="BZ982" s="24"/>
      <c r="CA982" s="24"/>
      <c r="CB982" s="24"/>
      <c r="CC982" s="24"/>
      <c r="CD982" s="24"/>
      <c r="CE982" s="24"/>
      <c r="CF982" s="24"/>
      <c r="CG982" s="24"/>
      <c r="CH982" s="24"/>
      <c r="CI982" s="24"/>
      <c r="CJ982" s="24"/>
      <c r="CK982" s="24"/>
      <c r="CL982" s="24"/>
      <c r="CM982" s="24"/>
      <c r="CN982" s="24"/>
      <c r="CO982" s="24"/>
      <c r="CP982" s="24"/>
      <c r="CQ982" s="24"/>
      <c r="CR982" s="24"/>
      <c r="CS982" s="24"/>
      <c r="CT982" s="24"/>
      <c r="CU982" s="24"/>
      <c r="CV982" s="24"/>
      <c r="CW982" s="24"/>
      <c r="CX982" s="24"/>
      <c r="CY982" s="24"/>
      <c r="CZ982" s="24"/>
      <c r="DA982" s="24"/>
      <c r="DB982" s="24"/>
      <c r="DC982" s="24"/>
      <c r="DD982" s="24"/>
      <c r="DE982" s="24"/>
      <c r="DF982" s="24"/>
      <c r="DG982" s="24"/>
      <c r="DH982" s="24"/>
      <c r="DI982" s="24"/>
      <c r="DJ982" s="24"/>
      <c r="DK982" s="24"/>
      <c r="DL982" s="24"/>
      <c r="DM982" s="24"/>
      <c r="DN982" s="24"/>
      <c r="DO982" s="24"/>
      <c r="DP982" s="24"/>
      <c r="DQ982" s="24"/>
      <c r="DR982" s="24"/>
      <c r="DS982" s="24"/>
      <c r="DT982" s="24"/>
      <c r="DU982" s="24"/>
      <c r="DV982" s="24"/>
      <c r="DW982" s="24"/>
      <c r="DX982" s="24"/>
      <c r="DY982" s="24"/>
      <c r="DZ982" s="24"/>
      <c r="EA982" s="24"/>
      <c r="EB982" s="24"/>
      <c r="EC982" s="24"/>
      <c r="ED982" s="24"/>
      <c r="EE982" s="24"/>
      <c r="EF982" s="24"/>
      <c r="EG982" s="24"/>
      <c r="EH982" s="24"/>
      <c r="EI982" s="24"/>
      <c r="EJ982" s="24"/>
      <c r="EK982" s="24"/>
      <c r="EL982" s="24"/>
      <c r="EM982" s="24"/>
      <c r="EN982" s="24"/>
      <c r="EO982" s="24"/>
      <c r="EP982" s="24"/>
      <c r="EQ982" s="24"/>
      <c r="ER982" s="24"/>
      <c r="ES982" s="24"/>
      <c r="ET982" s="24"/>
      <c r="EU982" s="24"/>
      <c r="EV982" s="24"/>
      <c r="EW982" s="24"/>
      <c r="EX982" s="24"/>
      <c r="EY982" s="24"/>
      <c r="EZ982" s="24"/>
      <c r="FA982" s="24"/>
      <c r="FB982" s="24"/>
      <c r="FC982" s="24"/>
      <c r="FD982" s="24"/>
      <c r="FE982" s="24"/>
      <c r="FF982" s="24"/>
      <c r="FG982" s="24"/>
      <c r="FH982" s="24"/>
      <c r="FI982" s="24"/>
      <c r="FJ982" s="24"/>
      <c r="FK982" s="24"/>
      <c r="FL982" s="24"/>
      <c r="FM982" s="24"/>
      <c r="FN982" s="24"/>
      <c r="FO982" s="24"/>
      <c r="FP982" s="24"/>
      <c r="FQ982" s="24"/>
      <c r="FR982" s="24"/>
      <c r="FS982" s="24"/>
      <c r="FT982" s="24"/>
      <c r="FU982" s="24"/>
      <c r="FV982" s="24"/>
      <c r="FW982" s="24"/>
      <c r="FX982" s="24"/>
      <c r="FY982" s="24"/>
      <c r="FZ982" s="24"/>
      <c r="GA982" s="24"/>
      <c r="GB982" s="24"/>
      <c r="GC982" s="24"/>
      <c r="GD982" s="24"/>
      <c r="GE982" s="24"/>
      <c r="GF982" s="24"/>
      <c r="GG982" s="24"/>
      <c r="GH982" s="24"/>
      <c r="GI982" s="24"/>
      <c r="GJ982" s="24"/>
      <c r="GK982" s="24"/>
      <c r="GL982" s="24"/>
      <c r="GM982" s="24"/>
      <c r="GN982" s="24"/>
      <c r="GO982" s="24"/>
      <c r="GP982" s="24"/>
      <c r="GQ982" s="24"/>
      <c r="GR982" s="24"/>
      <c r="GS982" s="24"/>
      <c r="GT982" s="24"/>
      <c r="GU982" s="24"/>
      <c r="GV982" s="24"/>
      <c r="GW982" s="24"/>
      <c r="GX982" s="24"/>
      <c r="GY982" s="24"/>
      <c r="GZ982" s="24"/>
      <c r="HA982" s="24"/>
      <c r="HB982" s="24"/>
      <c r="HC982" s="24"/>
      <c r="HD982" s="24"/>
      <c r="HE982" s="24"/>
      <c r="HF982" s="24"/>
      <c r="HG982" s="24"/>
      <c r="HH982" s="24"/>
      <c r="HI982" s="24"/>
      <c r="HJ982" s="24"/>
      <c r="HK982" s="24"/>
      <c r="HL982" s="24"/>
      <c r="HM982" s="24"/>
      <c r="HN982" s="24"/>
      <c r="HO982" s="24"/>
      <c r="HP982" s="24"/>
      <c r="HQ982" s="24"/>
      <c r="HR982" s="24"/>
      <c r="HS982" s="24"/>
      <c r="HT982" s="24"/>
      <c r="HU982" s="24"/>
      <c r="HV982" s="24"/>
      <c r="HW982" s="24"/>
      <c r="HX982" s="24"/>
      <c r="HY982" s="24"/>
      <c r="HZ982" s="24"/>
      <c r="IA982" s="24"/>
      <c r="IB982" s="24"/>
      <c r="IC982" s="24"/>
      <c r="ID982" s="24"/>
      <c r="IE982" s="24"/>
      <c r="IF982" s="24"/>
      <c r="IG982" s="24"/>
      <c r="IH982" s="24"/>
      <c r="II982" s="24"/>
      <c r="IJ982" s="24"/>
      <c r="IK982" s="24"/>
      <c r="IL982" s="24"/>
      <c r="IM982" s="24"/>
      <c r="IN982" s="24"/>
      <c r="IO982" s="24"/>
      <c r="IP982" s="24"/>
    </row>
    <row r="983" spans="1:250" s="30" customFormat="1" ht="13" hidden="1" x14ac:dyDescent="0.3">
      <c r="A983" s="24"/>
      <c r="B983" s="53"/>
      <c r="C983" s="24"/>
      <c r="D983" s="25"/>
      <c r="E983" s="24"/>
      <c r="F983" s="247"/>
      <c r="G983" s="247"/>
      <c r="H983" s="53"/>
      <c r="I983" s="32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  <c r="BN983" s="24"/>
      <c r="BO983" s="24"/>
      <c r="BP983" s="24"/>
      <c r="BQ983" s="24"/>
      <c r="BR983" s="24"/>
      <c r="BS983" s="24"/>
      <c r="BT983" s="24"/>
      <c r="BU983" s="24"/>
      <c r="BV983" s="24"/>
      <c r="BW983" s="24"/>
      <c r="BX983" s="24"/>
      <c r="BY983" s="24"/>
      <c r="BZ983" s="24"/>
      <c r="CA983" s="24"/>
      <c r="CB983" s="24"/>
      <c r="CC983" s="24"/>
      <c r="CD983" s="24"/>
      <c r="CE983" s="24"/>
      <c r="CF983" s="24"/>
      <c r="CG983" s="24"/>
      <c r="CH983" s="24"/>
      <c r="CI983" s="24"/>
      <c r="CJ983" s="24"/>
      <c r="CK983" s="24"/>
      <c r="CL983" s="24"/>
      <c r="CM983" s="24"/>
      <c r="CN983" s="24"/>
      <c r="CO983" s="24"/>
      <c r="CP983" s="24"/>
      <c r="CQ983" s="24"/>
      <c r="CR983" s="24"/>
      <c r="CS983" s="24"/>
      <c r="CT983" s="24"/>
      <c r="CU983" s="24"/>
      <c r="CV983" s="24"/>
      <c r="CW983" s="24"/>
      <c r="CX983" s="24"/>
      <c r="CY983" s="24"/>
      <c r="CZ983" s="24"/>
      <c r="DA983" s="24"/>
      <c r="DB983" s="24"/>
      <c r="DC983" s="24"/>
      <c r="DD983" s="24"/>
      <c r="DE983" s="24"/>
      <c r="DF983" s="24"/>
      <c r="DG983" s="24"/>
      <c r="DH983" s="24"/>
      <c r="DI983" s="24"/>
      <c r="DJ983" s="24"/>
      <c r="DK983" s="24"/>
      <c r="DL983" s="24"/>
      <c r="DM983" s="24"/>
      <c r="DN983" s="24"/>
      <c r="DO983" s="24"/>
      <c r="DP983" s="24"/>
      <c r="DQ983" s="24"/>
      <c r="DR983" s="24"/>
      <c r="DS983" s="24"/>
      <c r="DT983" s="24"/>
      <c r="DU983" s="24"/>
      <c r="DV983" s="24"/>
      <c r="DW983" s="24"/>
      <c r="DX983" s="24"/>
      <c r="DY983" s="24"/>
      <c r="DZ983" s="24"/>
      <c r="EA983" s="24"/>
      <c r="EB983" s="24"/>
      <c r="EC983" s="24"/>
      <c r="ED983" s="24"/>
      <c r="EE983" s="24"/>
      <c r="EF983" s="24"/>
      <c r="EG983" s="24"/>
      <c r="EH983" s="24"/>
      <c r="EI983" s="24"/>
      <c r="EJ983" s="24"/>
      <c r="EK983" s="24"/>
      <c r="EL983" s="24"/>
      <c r="EM983" s="24"/>
      <c r="EN983" s="24"/>
      <c r="EO983" s="24"/>
      <c r="EP983" s="24"/>
      <c r="EQ983" s="24"/>
      <c r="ER983" s="24"/>
      <c r="ES983" s="24"/>
      <c r="ET983" s="24"/>
      <c r="EU983" s="24"/>
      <c r="EV983" s="24"/>
      <c r="EW983" s="24"/>
      <c r="EX983" s="24"/>
      <c r="EY983" s="24"/>
      <c r="EZ983" s="24"/>
      <c r="FA983" s="24"/>
      <c r="FB983" s="24"/>
      <c r="FC983" s="24"/>
      <c r="FD983" s="24"/>
      <c r="FE983" s="24"/>
      <c r="FF983" s="24"/>
      <c r="FG983" s="24"/>
      <c r="FH983" s="24"/>
      <c r="FI983" s="24"/>
      <c r="FJ983" s="24"/>
      <c r="FK983" s="24"/>
      <c r="FL983" s="24"/>
      <c r="FM983" s="24"/>
      <c r="FN983" s="24"/>
      <c r="FO983" s="24"/>
      <c r="FP983" s="24"/>
      <c r="FQ983" s="24"/>
      <c r="FR983" s="24"/>
      <c r="FS983" s="24"/>
      <c r="FT983" s="24"/>
      <c r="FU983" s="24"/>
      <c r="FV983" s="24"/>
      <c r="FW983" s="24"/>
      <c r="FX983" s="24"/>
      <c r="FY983" s="24"/>
      <c r="FZ983" s="24"/>
      <c r="GA983" s="24"/>
      <c r="GB983" s="24"/>
      <c r="GC983" s="24"/>
      <c r="GD983" s="24"/>
      <c r="GE983" s="24"/>
      <c r="GF983" s="24"/>
      <c r="GG983" s="24"/>
      <c r="GH983" s="24"/>
      <c r="GI983" s="24"/>
      <c r="GJ983" s="24"/>
      <c r="GK983" s="24"/>
      <c r="GL983" s="24"/>
      <c r="GM983" s="24"/>
      <c r="GN983" s="24"/>
      <c r="GO983" s="24"/>
      <c r="GP983" s="24"/>
      <c r="GQ983" s="24"/>
      <c r="GR983" s="24"/>
      <c r="GS983" s="24"/>
      <c r="GT983" s="24"/>
      <c r="GU983" s="24"/>
      <c r="GV983" s="24"/>
      <c r="GW983" s="24"/>
      <c r="GX983" s="24"/>
      <c r="GY983" s="24"/>
      <c r="GZ983" s="24"/>
      <c r="HA983" s="24"/>
      <c r="HB983" s="24"/>
      <c r="HC983" s="24"/>
      <c r="HD983" s="24"/>
      <c r="HE983" s="24"/>
      <c r="HF983" s="24"/>
      <c r="HG983" s="24"/>
      <c r="HH983" s="24"/>
      <c r="HI983" s="24"/>
      <c r="HJ983" s="24"/>
      <c r="HK983" s="24"/>
      <c r="HL983" s="24"/>
      <c r="HM983" s="24"/>
      <c r="HN983" s="24"/>
      <c r="HO983" s="24"/>
      <c r="HP983" s="24"/>
      <c r="HQ983" s="24"/>
      <c r="HR983" s="24"/>
      <c r="HS983" s="24"/>
      <c r="HT983" s="24"/>
      <c r="HU983" s="24"/>
      <c r="HV983" s="24"/>
      <c r="HW983" s="24"/>
      <c r="HX983" s="24"/>
      <c r="HY983" s="24"/>
      <c r="HZ983" s="24"/>
      <c r="IA983" s="24"/>
      <c r="IB983" s="24"/>
      <c r="IC983" s="24"/>
      <c r="ID983" s="24"/>
      <c r="IE983" s="24"/>
      <c r="IF983" s="24"/>
      <c r="IG983" s="24"/>
      <c r="IH983" s="24"/>
      <c r="II983" s="24"/>
      <c r="IJ983" s="24"/>
      <c r="IK983" s="24"/>
      <c r="IL983" s="24"/>
      <c r="IM983" s="24"/>
      <c r="IN983" s="24"/>
      <c r="IO983" s="24"/>
      <c r="IP983" s="24"/>
    </row>
    <row r="984" spans="1:250" s="30" customFormat="1" ht="13" hidden="1" x14ac:dyDescent="0.3">
      <c r="A984" s="24"/>
      <c r="B984" s="53"/>
      <c r="C984" s="24"/>
      <c r="D984" s="25"/>
      <c r="E984" s="24"/>
      <c r="F984" s="247"/>
      <c r="G984" s="247"/>
      <c r="H984" s="53"/>
      <c r="I984" s="32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4"/>
      <c r="CD984" s="24"/>
      <c r="CE984" s="24"/>
      <c r="CF984" s="24"/>
      <c r="CG984" s="24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CR984" s="24"/>
      <c r="CS984" s="24"/>
      <c r="CT984" s="24"/>
      <c r="CU984" s="24"/>
      <c r="CV984" s="24"/>
      <c r="CW984" s="24"/>
      <c r="CX984" s="24"/>
      <c r="CY984" s="24"/>
      <c r="CZ984" s="24"/>
      <c r="DA984" s="24"/>
      <c r="DB984" s="24"/>
      <c r="DC984" s="24"/>
      <c r="DD984" s="24"/>
      <c r="DE984" s="24"/>
      <c r="DF984" s="24"/>
      <c r="DG984" s="24"/>
      <c r="DH984" s="24"/>
      <c r="DI984" s="24"/>
      <c r="DJ984" s="24"/>
      <c r="DK984" s="24"/>
      <c r="DL984" s="24"/>
      <c r="DM984" s="24"/>
      <c r="DN984" s="24"/>
      <c r="DO984" s="24"/>
      <c r="DP984" s="24"/>
      <c r="DQ984" s="24"/>
      <c r="DR984" s="24"/>
      <c r="DS984" s="24"/>
      <c r="DT984" s="24"/>
      <c r="DU984" s="24"/>
      <c r="DV984" s="24"/>
      <c r="DW984" s="24"/>
      <c r="DX984" s="24"/>
      <c r="DY984" s="24"/>
      <c r="DZ984" s="24"/>
      <c r="EA984" s="24"/>
      <c r="EB984" s="24"/>
      <c r="EC984" s="24"/>
      <c r="ED984" s="24"/>
      <c r="EE984" s="24"/>
      <c r="EF984" s="24"/>
      <c r="EG984" s="24"/>
      <c r="EH984" s="24"/>
      <c r="EI984" s="24"/>
      <c r="EJ984" s="24"/>
      <c r="EK984" s="24"/>
      <c r="EL984" s="24"/>
      <c r="EM984" s="24"/>
      <c r="EN984" s="24"/>
      <c r="EO984" s="24"/>
      <c r="EP984" s="24"/>
      <c r="EQ984" s="24"/>
      <c r="ER984" s="24"/>
      <c r="ES984" s="24"/>
      <c r="ET984" s="24"/>
      <c r="EU984" s="24"/>
      <c r="EV984" s="24"/>
      <c r="EW984" s="24"/>
      <c r="EX984" s="24"/>
      <c r="EY984" s="24"/>
      <c r="EZ984" s="24"/>
      <c r="FA984" s="24"/>
      <c r="FB984" s="24"/>
      <c r="FC984" s="24"/>
      <c r="FD984" s="24"/>
      <c r="FE984" s="24"/>
      <c r="FF984" s="24"/>
      <c r="FG984" s="24"/>
      <c r="FH984" s="24"/>
      <c r="FI984" s="24"/>
      <c r="FJ984" s="24"/>
      <c r="FK984" s="24"/>
      <c r="FL984" s="24"/>
      <c r="FM984" s="24"/>
      <c r="FN984" s="24"/>
      <c r="FO984" s="24"/>
      <c r="FP984" s="24"/>
      <c r="FQ984" s="24"/>
      <c r="FR984" s="24"/>
      <c r="FS984" s="24"/>
      <c r="FT984" s="24"/>
      <c r="FU984" s="24"/>
      <c r="FV984" s="24"/>
      <c r="FW984" s="24"/>
      <c r="FX984" s="24"/>
      <c r="FY984" s="24"/>
      <c r="FZ984" s="24"/>
      <c r="GA984" s="24"/>
      <c r="GB984" s="24"/>
      <c r="GC984" s="24"/>
      <c r="GD984" s="24"/>
      <c r="GE984" s="24"/>
      <c r="GF984" s="24"/>
      <c r="GG984" s="24"/>
      <c r="GH984" s="24"/>
      <c r="GI984" s="24"/>
      <c r="GJ984" s="24"/>
      <c r="GK984" s="24"/>
      <c r="GL984" s="24"/>
      <c r="GM984" s="24"/>
      <c r="GN984" s="24"/>
      <c r="GO984" s="24"/>
      <c r="GP984" s="24"/>
      <c r="GQ984" s="24"/>
      <c r="GR984" s="24"/>
      <c r="GS984" s="24"/>
      <c r="GT984" s="24"/>
      <c r="GU984" s="24"/>
      <c r="GV984" s="24"/>
      <c r="GW984" s="24"/>
      <c r="GX984" s="24"/>
      <c r="GY984" s="24"/>
      <c r="GZ984" s="24"/>
      <c r="HA984" s="24"/>
      <c r="HB984" s="24"/>
      <c r="HC984" s="24"/>
      <c r="HD984" s="24"/>
      <c r="HE984" s="24"/>
      <c r="HF984" s="24"/>
      <c r="HG984" s="24"/>
      <c r="HH984" s="24"/>
      <c r="HI984" s="24"/>
      <c r="HJ984" s="24"/>
      <c r="HK984" s="24"/>
      <c r="HL984" s="24"/>
      <c r="HM984" s="24"/>
      <c r="HN984" s="24"/>
      <c r="HO984" s="24"/>
      <c r="HP984" s="24"/>
      <c r="HQ984" s="24"/>
      <c r="HR984" s="24"/>
      <c r="HS984" s="24"/>
      <c r="HT984" s="24"/>
      <c r="HU984" s="24"/>
      <c r="HV984" s="24"/>
      <c r="HW984" s="24"/>
      <c r="HX984" s="24"/>
      <c r="HY984" s="24"/>
      <c r="HZ984" s="24"/>
      <c r="IA984" s="24"/>
      <c r="IB984" s="24"/>
      <c r="IC984" s="24"/>
      <c r="ID984" s="24"/>
      <c r="IE984" s="24"/>
      <c r="IF984" s="24"/>
      <c r="IG984" s="24"/>
      <c r="IH984" s="24"/>
      <c r="II984" s="24"/>
      <c r="IJ984" s="24"/>
      <c r="IK984" s="24"/>
      <c r="IL984" s="24"/>
      <c r="IM984" s="24"/>
      <c r="IN984" s="24"/>
      <c r="IO984" s="24"/>
      <c r="IP984" s="24"/>
    </row>
    <row r="985" spans="1:250" s="30" customFormat="1" ht="13" hidden="1" x14ac:dyDescent="0.3">
      <c r="A985" s="24"/>
      <c r="B985" s="53"/>
      <c r="C985" s="24"/>
      <c r="D985" s="25"/>
      <c r="E985" s="24"/>
      <c r="F985" s="247"/>
      <c r="G985" s="247"/>
      <c r="H985" s="53"/>
      <c r="I985" s="32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4"/>
      <c r="BN985" s="24"/>
      <c r="BO985" s="24"/>
      <c r="BP985" s="24"/>
      <c r="BQ985" s="24"/>
      <c r="BR985" s="24"/>
      <c r="BS985" s="24"/>
      <c r="BT985" s="24"/>
      <c r="BU985" s="24"/>
      <c r="BV985" s="24"/>
      <c r="BW985" s="24"/>
      <c r="BX985" s="24"/>
      <c r="BY985" s="24"/>
      <c r="BZ985" s="24"/>
      <c r="CA985" s="24"/>
      <c r="CB985" s="24"/>
      <c r="CC985" s="24"/>
      <c r="CD985" s="24"/>
      <c r="CE985" s="24"/>
      <c r="CF985" s="24"/>
      <c r="CG985" s="24"/>
      <c r="CH985" s="24"/>
      <c r="CI985" s="24"/>
      <c r="CJ985" s="24"/>
      <c r="CK985" s="24"/>
      <c r="CL985" s="24"/>
      <c r="CM985" s="24"/>
      <c r="CN985" s="24"/>
      <c r="CO985" s="24"/>
      <c r="CP985" s="24"/>
      <c r="CQ985" s="24"/>
      <c r="CR985" s="24"/>
      <c r="CS985" s="24"/>
      <c r="CT985" s="24"/>
      <c r="CU985" s="24"/>
      <c r="CV985" s="24"/>
      <c r="CW985" s="24"/>
      <c r="CX985" s="24"/>
      <c r="CY985" s="24"/>
      <c r="CZ985" s="24"/>
      <c r="DA985" s="24"/>
      <c r="DB985" s="24"/>
      <c r="DC985" s="24"/>
      <c r="DD985" s="24"/>
      <c r="DE985" s="24"/>
      <c r="DF985" s="24"/>
      <c r="DG985" s="24"/>
      <c r="DH985" s="24"/>
      <c r="DI985" s="24"/>
      <c r="DJ985" s="24"/>
      <c r="DK985" s="24"/>
      <c r="DL985" s="24"/>
      <c r="DM985" s="24"/>
      <c r="DN985" s="24"/>
      <c r="DO985" s="24"/>
      <c r="DP985" s="24"/>
      <c r="DQ985" s="24"/>
      <c r="DR985" s="24"/>
      <c r="DS985" s="24"/>
      <c r="DT985" s="24"/>
      <c r="DU985" s="24"/>
      <c r="DV985" s="24"/>
      <c r="DW985" s="24"/>
      <c r="DX985" s="24"/>
      <c r="DY985" s="24"/>
      <c r="DZ985" s="24"/>
      <c r="EA985" s="24"/>
      <c r="EB985" s="24"/>
      <c r="EC985" s="24"/>
      <c r="ED985" s="24"/>
      <c r="EE985" s="24"/>
      <c r="EF985" s="24"/>
      <c r="EG985" s="24"/>
      <c r="EH985" s="24"/>
      <c r="EI985" s="24"/>
      <c r="EJ985" s="24"/>
      <c r="EK985" s="24"/>
      <c r="EL985" s="24"/>
      <c r="EM985" s="24"/>
      <c r="EN985" s="24"/>
      <c r="EO985" s="24"/>
      <c r="EP985" s="24"/>
      <c r="EQ985" s="24"/>
      <c r="ER985" s="24"/>
      <c r="ES985" s="24"/>
      <c r="ET985" s="24"/>
      <c r="EU985" s="24"/>
      <c r="EV985" s="24"/>
      <c r="EW985" s="24"/>
      <c r="EX985" s="24"/>
      <c r="EY985" s="24"/>
      <c r="EZ985" s="24"/>
      <c r="FA985" s="24"/>
      <c r="FB985" s="24"/>
      <c r="FC985" s="24"/>
      <c r="FD985" s="24"/>
      <c r="FE985" s="24"/>
      <c r="FF985" s="24"/>
      <c r="FG985" s="24"/>
      <c r="FH985" s="24"/>
      <c r="FI985" s="24"/>
      <c r="FJ985" s="24"/>
      <c r="FK985" s="24"/>
      <c r="FL985" s="24"/>
      <c r="FM985" s="24"/>
      <c r="FN985" s="24"/>
      <c r="FO985" s="24"/>
      <c r="FP985" s="24"/>
      <c r="FQ985" s="24"/>
      <c r="FR985" s="24"/>
      <c r="FS985" s="24"/>
      <c r="FT985" s="24"/>
      <c r="FU985" s="24"/>
      <c r="FV985" s="24"/>
      <c r="FW985" s="24"/>
      <c r="FX985" s="24"/>
      <c r="FY985" s="24"/>
      <c r="FZ985" s="24"/>
      <c r="GA985" s="24"/>
      <c r="GB985" s="24"/>
      <c r="GC985" s="24"/>
      <c r="GD985" s="24"/>
      <c r="GE985" s="24"/>
      <c r="GF985" s="24"/>
      <c r="GG985" s="24"/>
      <c r="GH985" s="24"/>
      <c r="GI985" s="24"/>
      <c r="GJ985" s="24"/>
      <c r="GK985" s="24"/>
      <c r="GL985" s="24"/>
      <c r="GM985" s="24"/>
      <c r="GN985" s="24"/>
      <c r="GO985" s="24"/>
      <c r="GP985" s="24"/>
      <c r="GQ985" s="24"/>
      <c r="GR985" s="24"/>
      <c r="GS985" s="24"/>
      <c r="GT985" s="24"/>
      <c r="GU985" s="24"/>
      <c r="GV985" s="24"/>
      <c r="GW985" s="24"/>
      <c r="GX985" s="24"/>
      <c r="GY985" s="24"/>
      <c r="GZ985" s="24"/>
      <c r="HA985" s="24"/>
      <c r="HB985" s="24"/>
      <c r="HC985" s="24"/>
      <c r="HD985" s="24"/>
      <c r="HE985" s="24"/>
      <c r="HF985" s="24"/>
      <c r="HG985" s="24"/>
      <c r="HH985" s="24"/>
      <c r="HI985" s="24"/>
      <c r="HJ985" s="24"/>
      <c r="HK985" s="24"/>
      <c r="HL985" s="24"/>
      <c r="HM985" s="24"/>
      <c r="HN985" s="24"/>
      <c r="HO985" s="24"/>
      <c r="HP985" s="24"/>
      <c r="HQ985" s="24"/>
      <c r="HR985" s="24"/>
      <c r="HS985" s="24"/>
      <c r="HT985" s="24"/>
      <c r="HU985" s="24"/>
      <c r="HV985" s="24"/>
      <c r="HW985" s="24"/>
      <c r="HX985" s="24"/>
      <c r="HY985" s="24"/>
      <c r="HZ985" s="24"/>
      <c r="IA985" s="24"/>
      <c r="IB985" s="24"/>
      <c r="IC985" s="24"/>
      <c r="ID985" s="24"/>
      <c r="IE985" s="24"/>
      <c r="IF985" s="24"/>
      <c r="IG985" s="24"/>
      <c r="IH985" s="24"/>
      <c r="II985" s="24"/>
      <c r="IJ985" s="24"/>
      <c r="IK985" s="24"/>
      <c r="IL985" s="24"/>
      <c r="IM985" s="24"/>
      <c r="IN985" s="24"/>
      <c r="IO985" s="24"/>
      <c r="IP985" s="24"/>
    </row>
    <row r="986" spans="1:250" s="30" customFormat="1" ht="13" hidden="1" x14ac:dyDescent="0.3">
      <c r="A986" s="24"/>
      <c r="B986" s="53"/>
      <c r="C986" s="24"/>
      <c r="D986" s="25"/>
      <c r="E986" s="24"/>
      <c r="F986" s="247"/>
      <c r="G986" s="247"/>
      <c r="H986" s="53"/>
      <c r="I986" s="32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24"/>
      <c r="BL986" s="24"/>
      <c r="BM986" s="24"/>
      <c r="BN986" s="24"/>
      <c r="BO986" s="24"/>
      <c r="BP986" s="24"/>
      <c r="BQ986" s="24"/>
      <c r="BR986" s="24"/>
      <c r="BS986" s="24"/>
      <c r="BT986" s="24"/>
      <c r="BU986" s="24"/>
      <c r="BV986" s="24"/>
      <c r="BW986" s="24"/>
      <c r="BX986" s="24"/>
      <c r="BY986" s="24"/>
      <c r="BZ986" s="24"/>
      <c r="CA986" s="24"/>
      <c r="CB986" s="24"/>
      <c r="CC986" s="24"/>
      <c r="CD986" s="24"/>
      <c r="CE986" s="24"/>
      <c r="CF986" s="24"/>
      <c r="CG986" s="24"/>
      <c r="CH986" s="24"/>
      <c r="CI986" s="24"/>
      <c r="CJ986" s="24"/>
      <c r="CK986" s="24"/>
      <c r="CL986" s="24"/>
      <c r="CM986" s="24"/>
      <c r="CN986" s="24"/>
      <c r="CO986" s="24"/>
      <c r="CP986" s="24"/>
      <c r="CQ986" s="24"/>
      <c r="CR986" s="24"/>
      <c r="CS986" s="24"/>
      <c r="CT986" s="24"/>
      <c r="CU986" s="24"/>
      <c r="CV986" s="24"/>
      <c r="CW986" s="24"/>
      <c r="CX986" s="24"/>
      <c r="CY986" s="24"/>
      <c r="CZ986" s="24"/>
      <c r="DA986" s="24"/>
      <c r="DB986" s="24"/>
      <c r="DC986" s="24"/>
      <c r="DD986" s="24"/>
      <c r="DE986" s="24"/>
      <c r="DF986" s="24"/>
      <c r="DG986" s="24"/>
      <c r="DH986" s="24"/>
      <c r="DI986" s="24"/>
      <c r="DJ986" s="24"/>
      <c r="DK986" s="24"/>
      <c r="DL986" s="24"/>
      <c r="DM986" s="24"/>
      <c r="DN986" s="24"/>
      <c r="DO986" s="24"/>
      <c r="DP986" s="24"/>
      <c r="DQ986" s="24"/>
      <c r="DR986" s="24"/>
      <c r="DS986" s="24"/>
      <c r="DT986" s="24"/>
      <c r="DU986" s="24"/>
      <c r="DV986" s="24"/>
      <c r="DW986" s="24"/>
      <c r="DX986" s="24"/>
      <c r="DY986" s="24"/>
      <c r="DZ986" s="24"/>
      <c r="EA986" s="24"/>
      <c r="EB986" s="24"/>
      <c r="EC986" s="24"/>
      <c r="ED986" s="24"/>
      <c r="EE986" s="24"/>
      <c r="EF986" s="24"/>
      <c r="EG986" s="24"/>
      <c r="EH986" s="24"/>
      <c r="EI986" s="24"/>
      <c r="EJ986" s="24"/>
      <c r="EK986" s="24"/>
      <c r="EL986" s="24"/>
      <c r="EM986" s="24"/>
      <c r="EN986" s="24"/>
      <c r="EO986" s="24"/>
      <c r="EP986" s="24"/>
      <c r="EQ986" s="24"/>
      <c r="ER986" s="24"/>
      <c r="ES986" s="24"/>
      <c r="ET986" s="24"/>
      <c r="EU986" s="24"/>
      <c r="EV986" s="24"/>
      <c r="EW986" s="24"/>
      <c r="EX986" s="24"/>
      <c r="EY986" s="24"/>
      <c r="EZ986" s="24"/>
      <c r="FA986" s="24"/>
      <c r="FB986" s="24"/>
      <c r="FC986" s="24"/>
      <c r="FD986" s="24"/>
      <c r="FE986" s="24"/>
      <c r="FF986" s="24"/>
      <c r="FG986" s="24"/>
      <c r="FH986" s="24"/>
      <c r="FI986" s="24"/>
      <c r="FJ986" s="24"/>
      <c r="FK986" s="24"/>
      <c r="FL986" s="24"/>
      <c r="FM986" s="24"/>
      <c r="FN986" s="24"/>
      <c r="FO986" s="24"/>
      <c r="FP986" s="24"/>
      <c r="FQ986" s="24"/>
      <c r="FR986" s="24"/>
      <c r="FS986" s="24"/>
      <c r="FT986" s="24"/>
      <c r="FU986" s="24"/>
      <c r="FV986" s="24"/>
      <c r="FW986" s="24"/>
      <c r="FX986" s="24"/>
      <c r="FY986" s="24"/>
      <c r="FZ986" s="24"/>
      <c r="GA986" s="24"/>
      <c r="GB986" s="24"/>
      <c r="GC986" s="24"/>
      <c r="GD986" s="24"/>
      <c r="GE986" s="24"/>
      <c r="GF986" s="24"/>
      <c r="GG986" s="24"/>
      <c r="GH986" s="24"/>
      <c r="GI986" s="24"/>
      <c r="GJ986" s="24"/>
      <c r="GK986" s="24"/>
      <c r="GL986" s="24"/>
      <c r="GM986" s="24"/>
      <c r="GN986" s="24"/>
      <c r="GO986" s="24"/>
      <c r="GP986" s="24"/>
      <c r="GQ986" s="24"/>
      <c r="GR986" s="24"/>
      <c r="GS986" s="24"/>
      <c r="GT986" s="24"/>
      <c r="GU986" s="24"/>
      <c r="GV986" s="24"/>
      <c r="GW986" s="24"/>
      <c r="GX986" s="24"/>
      <c r="GY986" s="24"/>
      <c r="GZ986" s="24"/>
      <c r="HA986" s="24"/>
      <c r="HB986" s="24"/>
      <c r="HC986" s="24"/>
      <c r="HD986" s="24"/>
      <c r="HE986" s="24"/>
      <c r="HF986" s="24"/>
      <c r="HG986" s="24"/>
      <c r="HH986" s="24"/>
      <c r="HI986" s="24"/>
      <c r="HJ986" s="24"/>
      <c r="HK986" s="24"/>
      <c r="HL986" s="24"/>
      <c r="HM986" s="24"/>
      <c r="HN986" s="24"/>
      <c r="HO986" s="24"/>
      <c r="HP986" s="24"/>
      <c r="HQ986" s="24"/>
      <c r="HR986" s="24"/>
      <c r="HS986" s="24"/>
      <c r="HT986" s="24"/>
      <c r="HU986" s="24"/>
      <c r="HV986" s="24"/>
      <c r="HW986" s="24"/>
      <c r="HX986" s="24"/>
      <c r="HY986" s="24"/>
      <c r="HZ986" s="24"/>
      <c r="IA986" s="24"/>
      <c r="IB986" s="24"/>
      <c r="IC986" s="24"/>
      <c r="ID986" s="24"/>
      <c r="IE986" s="24"/>
      <c r="IF986" s="24"/>
      <c r="IG986" s="24"/>
      <c r="IH986" s="24"/>
      <c r="II986" s="24"/>
      <c r="IJ986" s="24"/>
      <c r="IK986" s="24"/>
      <c r="IL986" s="24"/>
      <c r="IM986" s="24"/>
      <c r="IN986" s="24"/>
      <c r="IO986" s="24"/>
      <c r="IP986" s="24"/>
    </row>
    <row r="987" spans="1:250" s="30" customFormat="1" ht="13" hidden="1" x14ac:dyDescent="0.3">
      <c r="A987" s="24"/>
      <c r="B987" s="53"/>
      <c r="C987" s="24"/>
      <c r="D987" s="25"/>
      <c r="E987" s="24"/>
      <c r="F987" s="247"/>
      <c r="G987" s="247"/>
      <c r="H987" s="53"/>
      <c r="I987" s="32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  <c r="BK987" s="24"/>
      <c r="BL987" s="24"/>
      <c r="BM987" s="24"/>
      <c r="BN987" s="24"/>
      <c r="BO987" s="24"/>
      <c r="BP987" s="24"/>
      <c r="BQ987" s="24"/>
      <c r="BR987" s="24"/>
      <c r="BS987" s="24"/>
      <c r="BT987" s="24"/>
      <c r="BU987" s="24"/>
      <c r="BV987" s="24"/>
      <c r="BW987" s="24"/>
      <c r="BX987" s="24"/>
      <c r="BY987" s="24"/>
      <c r="BZ987" s="24"/>
      <c r="CA987" s="24"/>
      <c r="CB987" s="24"/>
      <c r="CC987" s="24"/>
      <c r="CD987" s="24"/>
      <c r="CE987" s="24"/>
      <c r="CF987" s="24"/>
      <c r="CG987" s="24"/>
      <c r="CH987" s="24"/>
      <c r="CI987" s="24"/>
      <c r="CJ987" s="24"/>
      <c r="CK987" s="24"/>
      <c r="CL987" s="24"/>
      <c r="CM987" s="24"/>
      <c r="CN987" s="24"/>
      <c r="CO987" s="24"/>
      <c r="CP987" s="24"/>
      <c r="CQ987" s="24"/>
      <c r="CR987" s="24"/>
      <c r="CS987" s="24"/>
      <c r="CT987" s="24"/>
      <c r="CU987" s="24"/>
      <c r="CV987" s="24"/>
      <c r="CW987" s="24"/>
      <c r="CX987" s="24"/>
      <c r="CY987" s="24"/>
      <c r="CZ987" s="24"/>
      <c r="DA987" s="24"/>
      <c r="DB987" s="24"/>
      <c r="DC987" s="24"/>
      <c r="DD987" s="24"/>
      <c r="DE987" s="24"/>
      <c r="DF987" s="24"/>
      <c r="DG987" s="24"/>
      <c r="DH987" s="24"/>
      <c r="DI987" s="24"/>
      <c r="DJ987" s="24"/>
      <c r="DK987" s="24"/>
      <c r="DL987" s="24"/>
      <c r="DM987" s="24"/>
      <c r="DN987" s="24"/>
      <c r="DO987" s="24"/>
      <c r="DP987" s="24"/>
      <c r="DQ987" s="24"/>
      <c r="DR987" s="24"/>
      <c r="DS987" s="24"/>
      <c r="DT987" s="24"/>
      <c r="DU987" s="24"/>
      <c r="DV987" s="24"/>
      <c r="DW987" s="24"/>
      <c r="DX987" s="24"/>
      <c r="DY987" s="24"/>
      <c r="DZ987" s="24"/>
      <c r="EA987" s="24"/>
      <c r="EB987" s="24"/>
      <c r="EC987" s="24"/>
      <c r="ED987" s="24"/>
      <c r="EE987" s="24"/>
      <c r="EF987" s="24"/>
      <c r="EG987" s="24"/>
      <c r="EH987" s="24"/>
      <c r="EI987" s="24"/>
      <c r="EJ987" s="24"/>
      <c r="EK987" s="24"/>
      <c r="EL987" s="24"/>
      <c r="EM987" s="24"/>
      <c r="EN987" s="24"/>
      <c r="EO987" s="24"/>
      <c r="EP987" s="24"/>
      <c r="EQ987" s="24"/>
      <c r="ER987" s="24"/>
      <c r="ES987" s="24"/>
      <c r="ET987" s="24"/>
      <c r="EU987" s="24"/>
      <c r="EV987" s="24"/>
      <c r="EW987" s="24"/>
      <c r="EX987" s="24"/>
      <c r="EY987" s="24"/>
      <c r="EZ987" s="24"/>
      <c r="FA987" s="24"/>
      <c r="FB987" s="24"/>
      <c r="FC987" s="24"/>
      <c r="FD987" s="24"/>
      <c r="FE987" s="24"/>
      <c r="FF987" s="24"/>
      <c r="FG987" s="24"/>
      <c r="FH987" s="24"/>
      <c r="FI987" s="24"/>
      <c r="FJ987" s="24"/>
      <c r="FK987" s="24"/>
      <c r="FL987" s="24"/>
      <c r="FM987" s="24"/>
      <c r="FN987" s="24"/>
      <c r="FO987" s="24"/>
      <c r="FP987" s="24"/>
      <c r="FQ987" s="24"/>
      <c r="FR987" s="24"/>
      <c r="FS987" s="24"/>
      <c r="FT987" s="24"/>
      <c r="FU987" s="24"/>
      <c r="FV987" s="24"/>
      <c r="FW987" s="24"/>
      <c r="FX987" s="24"/>
      <c r="FY987" s="24"/>
      <c r="FZ987" s="24"/>
      <c r="GA987" s="24"/>
      <c r="GB987" s="24"/>
      <c r="GC987" s="24"/>
      <c r="GD987" s="24"/>
      <c r="GE987" s="24"/>
      <c r="GF987" s="24"/>
      <c r="GG987" s="24"/>
      <c r="GH987" s="24"/>
      <c r="GI987" s="24"/>
      <c r="GJ987" s="24"/>
      <c r="GK987" s="24"/>
      <c r="GL987" s="24"/>
      <c r="GM987" s="24"/>
      <c r="GN987" s="24"/>
      <c r="GO987" s="24"/>
      <c r="GP987" s="24"/>
      <c r="GQ987" s="24"/>
      <c r="GR987" s="24"/>
      <c r="GS987" s="24"/>
      <c r="GT987" s="24"/>
      <c r="GU987" s="24"/>
      <c r="GV987" s="24"/>
      <c r="GW987" s="24"/>
      <c r="GX987" s="24"/>
      <c r="GY987" s="24"/>
      <c r="GZ987" s="24"/>
      <c r="HA987" s="24"/>
      <c r="HB987" s="24"/>
      <c r="HC987" s="24"/>
      <c r="HD987" s="24"/>
      <c r="HE987" s="24"/>
      <c r="HF987" s="24"/>
      <c r="HG987" s="24"/>
      <c r="HH987" s="24"/>
      <c r="HI987" s="24"/>
      <c r="HJ987" s="24"/>
      <c r="HK987" s="24"/>
      <c r="HL987" s="24"/>
      <c r="HM987" s="24"/>
      <c r="HN987" s="24"/>
      <c r="HO987" s="24"/>
      <c r="HP987" s="24"/>
      <c r="HQ987" s="24"/>
      <c r="HR987" s="24"/>
      <c r="HS987" s="24"/>
      <c r="HT987" s="24"/>
      <c r="HU987" s="24"/>
      <c r="HV987" s="24"/>
      <c r="HW987" s="24"/>
      <c r="HX987" s="24"/>
      <c r="HY987" s="24"/>
      <c r="HZ987" s="24"/>
      <c r="IA987" s="24"/>
      <c r="IB987" s="24"/>
      <c r="IC987" s="24"/>
      <c r="ID987" s="24"/>
      <c r="IE987" s="24"/>
      <c r="IF987" s="24"/>
      <c r="IG987" s="24"/>
      <c r="IH987" s="24"/>
      <c r="II987" s="24"/>
      <c r="IJ987" s="24"/>
      <c r="IK987" s="24"/>
      <c r="IL987" s="24"/>
      <c r="IM987" s="24"/>
      <c r="IN987" s="24"/>
      <c r="IO987" s="24"/>
      <c r="IP987" s="24"/>
    </row>
    <row r="988" spans="1:250" s="30" customFormat="1" ht="13" hidden="1" x14ac:dyDescent="0.3">
      <c r="A988" s="24"/>
      <c r="B988" s="53"/>
      <c r="C988" s="24"/>
      <c r="D988" s="25"/>
      <c r="E988" s="24"/>
      <c r="F988" s="247"/>
      <c r="G988" s="247"/>
      <c r="H988" s="53"/>
      <c r="I988" s="32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  <c r="BK988" s="24"/>
      <c r="BL988" s="24"/>
      <c r="BM988" s="24"/>
      <c r="BN988" s="24"/>
      <c r="BO988" s="24"/>
      <c r="BP988" s="24"/>
      <c r="BQ988" s="24"/>
      <c r="BR988" s="24"/>
      <c r="BS988" s="24"/>
      <c r="BT988" s="24"/>
      <c r="BU988" s="24"/>
      <c r="BV988" s="24"/>
      <c r="BW988" s="24"/>
      <c r="BX988" s="24"/>
      <c r="BY988" s="24"/>
      <c r="BZ988" s="24"/>
      <c r="CA988" s="24"/>
      <c r="CB988" s="24"/>
      <c r="CC988" s="24"/>
      <c r="CD988" s="24"/>
      <c r="CE988" s="24"/>
      <c r="CF988" s="24"/>
      <c r="CG988" s="24"/>
      <c r="CH988" s="24"/>
      <c r="CI988" s="24"/>
      <c r="CJ988" s="24"/>
      <c r="CK988" s="24"/>
      <c r="CL988" s="24"/>
      <c r="CM988" s="24"/>
      <c r="CN988" s="24"/>
      <c r="CO988" s="24"/>
      <c r="CP988" s="24"/>
      <c r="CQ988" s="24"/>
      <c r="CR988" s="24"/>
      <c r="CS988" s="24"/>
      <c r="CT988" s="24"/>
      <c r="CU988" s="24"/>
      <c r="CV988" s="24"/>
      <c r="CW988" s="24"/>
      <c r="CX988" s="24"/>
      <c r="CY988" s="24"/>
      <c r="CZ988" s="24"/>
      <c r="DA988" s="24"/>
      <c r="DB988" s="24"/>
      <c r="DC988" s="24"/>
      <c r="DD988" s="24"/>
      <c r="DE988" s="24"/>
      <c r="DF988" s="24"/>
      <c r="DG988" s="24"/>
      <c r="DH988" s="24"/>
      <c r="DI988" s="24"/>
      <c r="DJ988" s="24"/>
      <c r="DK988" s="24"/>
      <c r="DL988" s="24"/>
      <c r="DM988" s="24"/>
      <c r="DN988" s="24"/>
      <c r="DO988" s="24"/>
      <c r="DP988" s="24"/>
      <c r="DQ988" s="24"/>
      <c r="DR988" s="24"/>
      <c r="DS988" s="24"/>
      <c r="DT988" s="24"/>
      <c r="DU988" s="24"/>
      <c r="DV988" s="24"/>
      <c r="DW988" s="24"/>
      <c r="DX988" s="24"/>
      <c r="DY988" s="24"/>
      <c r="DZ988" s="24"/>
      <c r="EA988" s="24"/>
      <c r="EB988" s="24"/>
      <c r="EC988" s="24"/>
      <c r="ED988" s="24"/>
      <c r="EE988" s="24"/>
      <c r="EF988" s="24"/>
      <c r="EG988" s="24"/>
      <c r="EH988" s="24"/>
      <c r="EI988" s="24"/>
      <c r="EJ988" s="24"/>
      <c r="EK988" s="24"/>
      <c r="EL988" s="24"/>
      <c r="EM988" s="24"/>
      <c r="EN988" s="24"/>
      <c r="EO988" s="24"/>
      <c r="EP988" s="24"/>
      <c r="EQ988" s="24"/>
      <c r="ER988" s="24"/>
      <c r="ES988" s="24"/>
      <c r="ET988" s="24"/>
      <c r="EU988" s="24"/>
      <c r="EV988" s="24"/>
      <c r="EW988" s="24"/>
      <c r="EX988" s="24"/>
      <c r="EY988" s="24"/>
      <c r="EZ988" s="24"/>
      <c r="FA988" s="24"/>
      <c r="FB988" s="24"/>
      <c r="FC988" s="24"/>
      <c r="FD988" s="24"/>
      <c r="FE988" s="24"/>
      <c r="FF988" s="24"/>
      <c r="FG988" s="24"/>
      <c r="FH988" s="24"/>
      <c r="FI988" s="24"/>
      <c r="FJ988" s="24"/>
      <c r="FK988" s="24"/>
      <c r="FL988" s="24"/>
      <c r="FM988" s="24"/>
      <c r="FN988" s="24"/>
      <c r="FO988" s="24"/>
      <c r="FP988" s="24"/>
      <c r="FQ988" s="24"/>
      <c r="FR988" s="24"/>
      <c r="FS988" s="24"/>
      <c r="FT988" s="24"/>
      <c r="FU988" s="24"/>
      <c r="FV988" s="24"/>
      <c r="FW988" s="24"/>
      <c r="FX988" s="24"/>
      <c r="FY988" s="24"/>
      <c r="FZ988" s="24"/>
      <c r="GA988" s="24"/>
      <c r="GB988" s="24"/>
      <c r="GC988" s="24"/>
      <c r="GD988" s="24"/>
      <c r="GE988" s="24"/>
      <c r="GF988" s="24"/>
      <c r="GG988" s="24"/>
      <c r="GH988" s="24"/>
      <c r="GI988" s="24"/>
      <c r="GJ988" s="24"/>
      <c r="GK988" s="24"/>
      <c r="GL988" s="24"/>
      <c r="GM988" s="24"/>
      <c r="GN988" s="24"/>
      <c r="GO988" s="24"/>
      <c r="GP988" s="24"/>
      <c r="GQ988" s="24"/>
      <c r="GR988" s="24"/>
      <c r="GS988" s="24"/>
      <c r="GT988" s="24"/>
      <c r="GU988" s="24"/>
      <c r="GV988" s="24"/>
      <c r="GW988" s="24"/>
      <c r="GX988" s="24"/>
      <c r="GY988" s="24"/>
      <c r="GZ988" s="24"/>
      <c r="HA988" s="24"/>
      <c r="HB988" s="24"/>
      <c r="HC988" s="24"/>
      <c r="HD988" s="24"/>
      <c r="HE988" s="24"/>
      <c r="HF988" s="24"/>
      <c r="HG988" s="24"/>
      <c r="HH988" s="24"/>
      <c r="HI988" s="24"/>
      <c r="HJ988" s="24"/>
      <c r="HK988" s="24"/>
      <c r="HL988" s="24"/>
      <c r="HM988" s="24"/>
      <c r="HN988" s="24"/>
      <c r="HO988" s="24"/>
      <c r="HP988" s="24"/>
      <c r="HQ988" s="24"/>
      <c r="HR988" s="24"/>
      <c r="HS988" s="24"/>
      <c r="HT988" s="24"/>
      <c r="HU988" s="24"/>
      <c r="HV988" s="24"/>
      <c r="HW988" s="24"/>
      <c r="HX988" s="24"/>
      <c r="HY988" s="24"/>
      <c r="HZ988" s="24"/>
      <c r="IA988" s="24"/>
      <c r="IB988" s="24"/>
      <c r="IC988" s="24"/>
      <c r="ID988" s="24"/>
      <c r="IE988" s="24"/>
      <c r="IF988" s="24"/>
      <c r="IG988" s="24"/>
      <c r="IH988" s="24"/>
      <c r="II988" s="24"/>
      <c r="IJ988" s="24"/>
      <c r="IK988" s="24"/>
      <c r="IL988" s="24"/>
      <c r="IM988" s="24"/>
      <c r="IN988" s="24"/>
      <c r="IO988" s="24"/>
      <c r="IP988" s="24"/>
    </row>
    <row r="989" spans="1:250" s="30" customFormat="1" ht="13" hidden="1" x14ac:dyDescent="0.3">
      <c r="A989" s="24"/>
      <c r="B989" s="53"/>
      <c r="C989" s="24"/>
      <c r="D989" s="25"/>
      <c r="E989" s="24"/>
      <c r="F989" s="247"/>
      <c r="G989" s="247"/>
      <c r="H989" s="53"/>
      <c r="I989" s="32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  <c r="BJ989" s="24"/>
      <c r="BK989" s="24"/>
      <c r="BL989" s="24"/>
      <c r="BM989" s="24"/>
      <c r="BN989" s="24"/>
      <c r="BO989" s="24"/>
      <c r="BP989" s="24"/>
      <c r="BQ989" s="24"/>
      <c r="BR989" s="24"/>
      <c r="BS989" s="24"/>
      <c r="BT989" s="24"/>
      <c r="BU989" s="24"/>
      <c r="BV989" s="24"/>
      <c r="BW989" s="24"/>
      <c r="BX989" s="24"/>
      <c r="BY989" s="24"/>
      <c r="BZ989" s="24"/>
      <c r="CA989" s="24"/>
      <c r="CB989" s="24"/>
      <c r="CC989" s="24"/>
      <c r="CD989" s="24"/>
      <c r="CE989" s="24"/>
      <c r="CF989" s="24"/>
      <c r="CG989" s="24"/>
      <c r="CH989" s="24"/>
      <c r="CI989" s="24"/>
      <c r="CJ989" s="24"/>
      <c r="CK989" s="24"/>
      <c r="CL989" s="24"/>
      <c r="CM989" s="24"/>
      <c r="CN989" s="24"/>
      <c r="CO989" s="24"/>
      <c r="CP989" s="24"/>
      <c r="CQ989" s="24"/>
      <c r="CR989" s="24"/>
      <c r="CS989" s="24"/>
      <c r="CT989" s="24"/>
      <c r="CU989" s="24"/>
      <c r="CV989" s="24"/>
      <c r="CW989" s="24"/>
      <c r="CX989" s="24"/>
      <c r="CY989" s="24"/>
      <c r="CZ989" s="24"/>
      <c r="DA989" s="24"/>
      <c r="DB989" s="24"/>
      <c r="DC989" s="24"/>
      <c r="DD989" s="24"/>
      <c r="DE989" s="24"/>
      <c r="DF989" s="24"/>
      <c r="DG989" s="24"/>
      <c r="DH989" s="24"/>
      <c r="DI989" s="24"/>
      <c r="DJ989" s="24"/>
      <c r="DK989" s="24"/>
      <c r="DL989" s="24"/>
      <c r="DM989" s="24"/>
      <c r="DN989" s="24"/>
      <c r="DO989" s="24"/>
      <c r="DP989" s="24"/>
      <c r="DQ989" s="24"/>
      <c r="DR989" s="24"/>
      <c r="DS989" s="24"/>
      <c r="DT989" s="24"/>
      <c r="DU989" s="24"/>
      <c r="DV989" s="24"/>
      <c r="DW989" s="24"/>
      <c r="DX989" s="24"/>
      <c r="DY989" s="24"/>
      <c r="DZ989" s="24"/>
      <c r="EA989" s="24"/>
      <c r="EB989" s="24"/>
      <c r="EC989" s="24"/>
      <c r="ED989" s="24"/>
      <c r="EE989" s="24"/>
      <c r="EF989" s="24"/>
      <c r="EG989" s="24"/>
      <c r="EH989" s="24"/>
      <c r="EI989" s="24"/>
      <c r="EJ989" s="24"/>
      <c r="EK989" s="24"/>
      <c r="EL989" s="24"/>
      <c r="EM989" s="24"/>
      <c r="EN989" s="24"/>
      <c r="EO989" s="24"/>
      <c r="EP989" s="24"/>
      <c r="EQ989" s="24"/>
      <c r="ER989" s="24"/>
      <c r="ES989" s="24"/>
      <c r="ET989" s="24"/>
      <c r="EU989" s="24"/>
      <c r="EV989" s="24"/>
      <c r="EW989" s="24"/>
      <c r="EX989" s="24"/>
      <c r="EY989" s="24"/>
      <c r="EZ989" s="24"/>
      <c r="FA989" s="24"/>
      <c r="FB989" s="24"/>
      <c r="FC989" s="24"/>
      <c r="FD989" s="24"/>
      <c r="FE989" s="24"/>
      <c r="FF989" s="24"/>
      <c r="FG989" s="24"/>
      <c r="FH989" s="24"/>
      <c r="FI989" s="24"/>
      <c r="FJ989" s="24"/>
      <c r="FK989" s="24"/>
      <c r="FL989" s="24"/>
      <c r="FM989" s="24"/>
      <c r="FN989" s="24"/>
      <c r="FO989" s="24"/>
      <c r="FP989" s="24"/>
      <c r="FQ989" s="24"/>
      <c r="FR989" s="24"/>
      <c r="FS989" s="24"/>
      <c r="FT989" s="24"/>
      <c r="FU989" s="24"/>
      <c r="FV989" s="24"/>
      <c r="FW989" s="24"/>
      <c r="FX989" s="24"/>
      <c r="FY989" s="24"/>
      <c r="FZ989" s="24"/>
      <c r="GA989" s="24"/>
      <c r="GB989" s="24"/>
      <c r="GC989" s="24"/>
      <c r="GD989" s="24"/>
      <c r="GE989" s="24"/>
      <c r="GF989" s="24"/>
      <c r="GG989" s="24"/>
      <c r="GH989" s="24"/>
      <c r="GI989" s="24"/>
      <c r="GJ989" s="24"/>
      <c r="GK989" s="24"/>
      <c r="GL989" s="24"/>
      <c r="GM989" s="24"/>
      <c r="GN989" s="24"/>
      <c r="GO989" s="24"/>
      <c r="GP989" s="24"/>
      <c r="GQ989" s="24"/>
      <c r="GR989" s="24"/>
      <c r="GS989" s="24"/>
      <c r="GT989" s="24"/>
      <c r="GU989" s="24"/>
      <c r="GV989" s="24"/>
      <c r="GW989" s="24"/>
      <c r="GX989" s="24"/>
      <c r="GY989" s="24"/>
      <c r="GZ989" s="24"/>
      <c r="HA989" s="24"/>
      <c r="HB989" s="24"/>
      <c r="HC989" s="24"/>
      <c r="HD989" s="24"/>
      <c r="HE989" s="24"/>
      <c r="HF989" s="24"/>
      <c r="HG989" s="24"/>
      <c r="HH989" s="24"/>
      <c r="HI989" s="24"/>
      <c r="HJ989" s="24"/>
      <c r="HK989" s="24"/>
      <c r="HL989" s="24"/>
      <c r="HM989" s="24"/>
      <c r="HN989" s="24"/>
      <c r="HO989" s="24"/>
      <c r="HP989" s="24"/>
      <c r="HQ989" s="24"/>
      <c r="HR989" s="24"/>
      <c r="HS989" s="24"/>
      <c r="HT989" s="24"/>
      <c r="HU989" s="24"/>
      <c r="HV989" s="24"/>
      <c r="HW989" s="24"/>
      <c r="HX989" s="24"/>
      <c r="HY989" s="24"/>
      <c r="HZ989" s="24"/>
      <c r="IA989" s="24"/>
      <c r="IB989" s="24"/>
      <c r="IC989" s="24"/>
      <c r="ID989" s="24"/>
      <c r="IE989" s="24"/>
      <c r="IF989" s="24"/>
      <c r="IG989" s="24"/>
      <c r="IH989" s="24"/>
      <c r="II989" s="24"/>
      <c r="IJ989" s="24"/>
      <c r="IK989" s="24"/>
      <c r="IL989" s="24"/>
      <c r="IM989" s="24"/>
      <c r="IN989" s="24"/>
      <c r="IO989" s="24"/>
      <c r="IP989" s="24"/>
    </row>
    <row r="990" spans="1:250" s="30" customFormat="1" ht="13" hidden="1" x14ac:dyDescent="0.3">
      <c r="A990" s="24"/>
      <c r="B990" s="53"/>
      <c r="C990" s="24"/>
      <c r="D990" s="25"/>
      <c r="E990" s="24"/>
      <c r="F990" s="247"/>
      <c r="G990" s="247"/>
      <c r="H990" s="53"/>
      <c r="I990" s="32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  <c r="BK990" s="24"/>
      <c r="BL990" s="24"/>
      <c r="BM990" s="24"/>
      <c r="BN990" s="24"/>
      <c r="BO990" s="24"/>
      <c r="BP990" s="24"/>
      <c r="BQ990" s="24"/>
      <c r="BR990" s="24"/>
      <c r="BS990" s="24"/>
      <c r="BT990" s="24"/>
      <c r="BU990" s="24"/>
      <c r="BV990" s="24"/>
      <c r="BW990" s="24"/>
      <c r="BX990" s="24"/>
      <c r="BY990" s="24"/>
      <c r="BZ990" s="24"/>
      <c r="CA990" s="24"/>
      <c r="CB990" s="24"/>
      <c r="CC990" s="24"/>
      <c r="CD990" s="24"/>
      <c r="CE990" s="24"/>
      <c r="CF990" s="24"/>
      <c r="CG990" s="24"/>
      <c r="CH990" s="24"/>
      <c r="CI990" s="24"/>
      <c r="CJ990" s="24"/>
      <c r="CK990" s="24"/>
      <c r="CL990" s="24"/>
      <c r="CM990" s="24"/>
      <c r="CN990" s="24"/>
      <c r="CO990" s="24"/>
      <c r="CP990" s="24"/>
      <c r="CQ990" s="24"/>
      <c r="CR990" s="24"/>
      <c r="CS990" s="24"/>
      <c r="CT990" s="24"/>
      <c r="CU990" s="24"/>
      <c r="CV990" s="24"/>
      <c r="CW990" s="24"/>
      <c r="CX990" s="24"/>
      <c r="CY990" s="24"/>
      <c r="CZ990" s="24"/>
      <c r="DA990" s="24"/>
      <c r="DB990" s="24"/>
      <c r="DC990" s="24"/>
      <c r="DD990" s="24"/>
      <c r="DE990" s="24"/>
      <c r="DF990" s="24"/>
      <c r="DG990" s="24"/>
      <c r="DH990" s="24"/>
      <c r="DI990" s="24"/>
      <c r="DJ990" s="24"/>
      <c r="DK990" s="24"/>
      <c r="DL990" s="24"/>
      <c r="DM990" s="24"/>
      <c r="DN990" s="24"/>
      <c r="DO990" s="24"/>
      <c r="DP990" s="24"/>
      <c r="DQ990" s="24"/>
      <c r="DR990" s="24"/>
      <c r="DS990" s="24"/>
      <c r="DT990" s="24"/>
      <c r="DU990" s="24"/>
      <c r="DV990" s="24"/>
      <c r="DW990" s="24"/>
      <c r="DX990" s="24"/>
      <c r="DY990" s="24"/>
      <c r="DZ990" s="24"/>
      <c r="EA990" s="24"/>
      <c r="EB990" s="24"/>
      <c r="EC990" s="24"/>
      <c r="ED990" s="24"/>
      <c r="EE990" s="24"/>
      <c r="EF990" s="24"/>
      <c r="EG990" s="24"/>
      <c r="EH990" s="24"/>
      <c r="EI990" s="24"/>
      <c r="EJ990" s="24"/>
      <c r="EK990" s="24"/>
      <c r="EL990" s="24"/>
      <c r="EM990" s="24"/>
      <c r="EN990" s="24"/>
      <c r="EO990" s="24"/>
      <c r="EP990" s="24"/>
      <c r="EQ990" s="24"/>
      <c r="ER990" s="24"/>
      <c r="ES990" s="24"/>
      <c r="ET990" s="24"/>
      <c r="EU990" s="24"/>
      <c r="EV990" s="24"/>
      <c r="EW990" s="24"/>
      <c r="EX990" s="24"/>
      <c r="EY990" s="24"/>
      <c r="EZ990" s="24"/>
      <c r="FA990" s="24"/>
      <c r="FB990" s="24"/>
      <c r="FC990" s="24"/>
      <c r="FD990" s="24"/>
      <c r="FE990" s="24"/>
      <c r="FF990" s="24"/>
      <c r="FG990" s="24"/>
      <c r="FH990" s="24"/>
      <c r="FI990" s="24"/>
      <c r="FJ990" s="24"/>
      <c r="FK990" s="24"/>
      <c r="FL990" s="24"/>
      <c r="FM990" s="24"/>
      <c r="FN990" s="24"/>
      <c r="FO990" s="24"/>
      <c r="FP990" s="24"/>
      <c r="FQ990" s="24"/>
      <c r="FR990" s="24"/>
      <c r="FS990" s="24"/>
      <c r="FT990" s="24"/>
      <c r="FU990" s="24"/>
      <c r="FV990" s="24"/>
      <c r="FW990" s="24"/>
      <c r="FX990" s="24"/>
      <c r="FY990" s="24"/>
      <c r="FZ990" s="24"/>
      <c r="GA990" s="24"/>
      <c r="GB990" s="24"/>
      <c r="GC990" s="24"/>
      <c r="GD990" s="24"/>
      <c r="GE990" s="24"/>
      <c r="GF990" s="24"/>
      <c r="GG990" s="24"/>
      <c r="GH990" s="24"/>
      <c r="GI990" s="24"/>
      <c r="GJ990" s="24"/>
      <c r="GK990" s="24"/>
      <c r="GL990" s="24"/>
      <c r="GM990" s="24"/>
      <c r="GN990" s="24"/>
      <c r="GO990" s="24"/>
      <c r="GP990" s="24"/>
      <c r="GQ990" s="24"/>
      <c r="GR990" s="24"/>
      <c r="GS990" s="24"/>
      <c r="GT990" s="24"/>
      <c r="GU990" s="24"/>
      <c r="GV990" s="24"/>
      <c r="GW990" s="24"/>
      <c r="GX990" s="24"/>
      <c r="GY990" s="24"/>
      <c r="GZ990" s="24"/>
      <c r="HA990" s="24"/>
      <c r="HB990" s="24"/>
      <c r="HC990" s="24"/>
      <c r="HD990" s="24"/>
      <c r="HE990" s="24"/>
      <c r="HF990" s="24"/>
      <c r="HG990" s="24"/>
      <c r="HH990" s="24"/>
      <c r="HI990" s="24"/>
      <c r="HJ990" s="24"/>
      <c r="HK990" s="24"/>
      <c r="HL990" s="24"/>
      <c r="HM990" s="24"/>
      <c r="HN990" s="24"/>
      <c r="HO990" s="24"/>
      <c r="HP990" s="24"/>
      <c r="HQ990" s="24"/>
      <c r="HR990" s="24"/>
      <c r="HS990" s="24"/>
      <c r="HT990" s="24"/>
      <c r="HU990" s="24"/>
      <c r="HV990" s="24"/>
      <c r="HW990" s="24"/>
      <c r="HX990" s="24"/>
      <c r="HY990" s="24"/>
      <c r="HZ990" s="24"/>
      <c r="IA990" s="24"/>
      <c r="IB990" s="24"/>
      <c r="IC990" s="24"/>
      <c r="ID990" s="24"/>
      <c r="IE990" s="24"/>
      <c r="IF990" s="24"/>
      <c r="IG990" s="24"/>
      <c r="IH990" s="24"/>
      <c r="II990" s="24"/>
      <c r="IJ990" s="24"/>
      <c r="IK990" s="24"/>
      <c r="IL990" s="24"/>
      <c r="IM990" s="24"/>
      <c r="IN990" s="24"/>
      <c r="IO990" s="24"/>
      <c r="IP990" s="24"/>
    </row>
    <row r="991" spans="1:250" s="30" customFormat="1" ht="13" hidden="1" x14ac:dyDescent="0.3">
      <c r="A991" s="24"/>
      <c r="B991" s="53"/>
      <c r="C991" s="24"/>
      <c r="D991" s="25"/>
      <c r="E991" s="24"/>
      <c r="F991" s="247"/>
      <c r="G991" s="247"/>
      <c r="H991" s="53"/>
      <c r="I991" s="32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  <c r="BJ991" s="24"/>
      <c r="BK991" s="24"/>
      <c r="BL991" s="24"/>
      <c r="BM991" s="24"/>
      <c r="BN991" s="24"/>
      <c r="BO991" s="24"/>
      <c r="BP991" s="24"/>
      <c r="BQ991" s="24"/>
      <c r="BR991" s="24"/>
      <c r="BS991" s="24"/>
      <c r="BT991" s="24"/>
      <c r="BU991" s="24"/>
      <c r="BV991" s="24"/>
      <c r="BW991" s="24"/>
      <c r="BX991" s="24"/>
      <c r="BY991" s="24"/>
      <c r="BZ991" s="24"/>
      <c r="CA991" s="24"/>
      <c r="CB991" s="24"/>
      <c r="CC991" s="24"/>
      <c r="CD991" s="24"/>
      <c r="CE991" s="24"/>
      <c r="CF991" s="24"/>
      <c r="CG991" s="24"/>
      <c r="CH991" s="24"/>
      <c r="CI991" s="24"/>
      <c r="CJ991" s="24"/>
      <c r="CK991" s="24"/>
      <c r="CL991" s="24"/>
      <c r="CM991" s="24"/>
      <c r="CN991" s="24"/>
      <c r="CO991" s="24"/>
      <c r="CP991" s="24"/>
      <c r="CQ991" s="24"/>
      <c r="CR991" s="24"/>
      <c r="CS991" s="24"/>
      <c r="CT991" s="24"/>
      <c r="CU991" s="24"/>
      <c r="CV991" s="24"/>
      <c r="CW991" s="24"/>
      <c r="CX991" s="24"/>
      <c r="CY991" s="24"/>
      <c r="CZ991" s="24"/>
      <c r="DA991" s="24"/>
      <c r="DB991" s="24"/>
      <c r="DC991" s="24"/>
      <c r="DD991" s="24"/>
      <c r="DE991" s="24"/>
      <c r="DF991" s="24"/>
      <c r="DG991" s="24"/>
      <c r="DH991" s="24"/>
      <c r="DI991" s="24"/>
      <c r="DJ991" s="24"/>
      <c r="DK991" s="24"/>
      <c r="DL991" s="24"/>
      <c r="DM991" s="24"/>
      <c r="DN991" s="24"/>
      <c r="DO991" s="24"/>
      <c r="DP991" s="24"/>
      <c r="DQ991" s="24"/>
      <c r="DR991" s="24"/>
      <c r="DS991" s="24"/>
      <c r="DT991" s="24"/>
      <c r="DU991" s="24"/>
      <c r="DV991" s="24"/>
      <c r="DW991" s="24"/>
      <c r="DX991" s="24"/>
      <c r="DY991" s="24"/>
      <c r="DZ991" s="24"/>
      <c r="EA991" s="24"/>
      <c r="EB991" s="24"/>
      <c r="EC991" s="24"/>
      <c r="ED991" s="24"/>
      <c r="EE991" s="24"/>
      <c r="EF991" s="24"/>
      <c r="EG991" s="24"/>
      <c r="EH991" s="24"/>
      <c r="EI991" s="24"/>
      <c r="EJ991" s="24"/>
      <c r="EK991" s="24"/>
      <c r="EL991" s="24"/>
      <c r="EM991" s="24"/>
      <c r="EN991" s="24"/>
      <c r="EO991" s="24"/>
      <c r="EP991" s="24"/>
      <c r="EQ991" s="24"/>
      <c r="ER991" s="24"/>
      <c r="ES991" s="24"/>
      <c r="ET991" s="24"/>
      <c r="EU991" s="24"/>
      <c r="EV991" s="24"/>
      <c r="EW991" s="24"/>
      <c r="EX991" s="24"/>
      <c r="EY991" s="24"/>
      <c r="EZ991" s="24"/>
      <c r="FA991" s="24"/>
      <c r="FB991" s="24"/>
      <c r="FC991" s="24"/>
      <c r="FD991" s="24"/>
      <c r="FE991" s="24"/>
      <c r="FF991" s="24"/>
      <c r="FG991" s="24"/>
      <c r="FH991" s="24"/>
      <c r="FI991" s="24"/>
      <c r="FJ991" s="24"/>
      <c r="FK991" s="24"/>
      <c r="FL991" s="24"/>
      <c r="FM991" s="24"/>
      <c r="FN991" s="24"/>
      <c r="FO991" s="24"/>
      <c r="FP991" s="24"/>
      <c r="FQ991" s="24"/>
      <c r="FR991" s="24"/>
      <c r="FS991" s="24"/>
      <c r="FT991" s="24"/>
      <c r="FU991" s="24"/>
      <c r="FV991" s="24"/>
      <c r="FW991" s="24"/>
      <c r="FX991" s="24"/>
      <c r="FY991" s="24"/>
      <c r="FZ991" s="24"/>
      <c r="GA991" s="24"/>
      <c r="GB991" s="24"/>
      <c r="GC991" s="24"/>
      <c r="GD991" s="24"/>
      <c r="GE991" s="24"/>
      <c r="GF991" s="24"/>
      <c r="GG991" s="24"/>
      <c r="GH991" s="24"/>
      <c r="GI991" s="24"/>
      <c r="GJ991" s="24"/>
      <c r="GK991" s="24"/>
      <c r="GL991" s="24"/>
      <c r="GM991" s="24"/>
      <c r="GN991" s="24"/>
      <c r="GO991" s="24"/>
      <c r="GP991" s="24"/>
      <c r="GQ991" s="24"/>
      <c r="GR991" s="24"/>
      <c r="GS991" s="24"/>
      <c r="GT991" s="24"/>
      <c r="GU991" s="24"/>
      <c r="GV991" s="24"/>
      <c r="GW991" s="24"/>
      <c r="GX991" s="24"/>
      <c r="GY991" s="24"/>
      <c r="GZ991" s="24"/>
      <c r="HA991" s="24"/>
      <c r="HB991" s="24"/>
      <c r="HC991" s="24"/>
      <c r="HD991" s="24"/>
      <c r="HE991" s="24"/>
      <c r="HF991" s="24"/>
      <c r="HG991" s="24"/>
      <c r="HH991" s="24"/>
      <c r="HI991" s="24"/>
      <c r="HJ991" s="24"/>
      <c r="HK991" s="24"/>
      <c r="HL991" s="24"/>
      <c r="HM991" s="24"/>
      <c r="HN991" s="24"/>
      <c r="HO991" s="24"/>
      <c r="HP991" s="24"/>
      <c r="HQ991" s="24"/>
      <c r="HR991" s="24"/>
      <c r="HS991" s="24"/>
      <c r="HT991" s="24"/>
      <c r="HU991" s="24"/>
      <c r="HV991" s="24"/>
      <c r="HW991" s="24"/>
      <c r="HX991" s="24"/>
      <c r="HY991" s="24"/>
      <c r="HZ991" s="24"/>
      <c r="IA991" s="24"/>
      <c r="IB991" s="24"/>
      <c r="IC991" s="24"/>
      <c r="ID991" s="24"/>
      <c r="IE991" s="24"/>
      <c r="IF991" s="24"/>
      <c r="IG991" s="24"/>
      <c r="IH991" s="24"/>
      <c r="II991" s="24"/>
      <c r="IJ991" s="24"/>
      <c r="IK991" s="24"/>
      <c r="IL991" s="24"/>
      <c r="IM991" s="24"/>
      <c r="IN991" s="24"/>
      <c r="IO991" s="24"/>
      <c r="IP991" s="24"/>
    </row>
    <row r="992" spans="1:250" s="30" customFormat="1" ht="13" hidden="1" x14ac:dyDescent="0.3">
      <c r="A992" s="24"/>
      <c r="B992" s="53"/>
      <c r="C992" s="24"/>
      <c r="D992" s="25"/>
      <c r="E992" s="24"/>
      <c r="F992" s="247"/>
      <c r="G992" s="247"/>
      <c r="H992" s="53"/>
      <c r="I992" s="32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4"/>
      <c r="BN992" s="24"/>
      <c r="BO992" s="24"/>
      <c r="BP992" s="24"/>
      <c r="BQ992" s="24"/>
      <c r="BR992" s="24"/>
      <c r="BS992" s="24"/>
      <c r="BT992" s="24"/>
      <c r="BU992" s="24"/>
      <c r="BV992" s="24"/>
      <c r="BW992" s="24"/>
      <c r="BX992" s="24"/>
      <c r="BY992" s="24"/>
      <c r="BZ992" s="24"/>
      <c r="CA992" s="24"/>
      <c r="CB992" s="24"/>
      <c r="CC992" s="24"/>
      <c r="CD992" s="24"/>
      <c r="CE992" s="24"/>
      <c r="CF992" s="24"/>
      <c r="CG992" s="24"/>
      <c r="CH992" s="24"/>
      <c r="CI992" s="24"/>
      <c r="CJ992" s="24"/>
      <c r="CK992" s="24"/>
      <c r="CL992" s="24"/>
      <c r="CM992" s="24"/>
      <c r="CN992" s="24"/>
      <c r="CO992" s="24"/>
      <c r="CP992" s="24"/>
      <c r="CQ992" s="24"/>
      <c r="CR992" s="24"/>
      <c r="CS992" s="24"/>
      <c r="CT992" s="24"/>
      <c r="CU992" s="24"/>
      <c r="CV992" s="24"/>
      <c r="CW992" s="24"/>
      <c r="CX992" s="24"/>
      <c r="CY992" s="24"/>
      <c r="CZ992" s="24"/>
      <c r="DA992" s="24"/>
      <c r="DB992" s="24"/>
      <c r="DC992" s="24"/>
      <c r="DD992" s="24"/>
      <c r="DE992" s="24"/>
      <c r="DF992" s="24"/>
      <c r="DG992" s="24"/>
      <c r="DH992" s="24"/>
      <c r="DI992" s="24"/>
      <c r="DJ992" s="24"/>
      <c r="DK992" s="24"/>
      <c r="DL992" s="24"/>
      <c r="DM992" s="24"/>
      <c r="DN992" s="24"/>
      <c r="DO992" s="24"/>
      <c r="DP992" s="24"/>
      <c r="DQ992" s="24"/>
      <c r="DR992" s="24"/>
      <c r="DS992" s="24"/>
      <c r="DT992" s="24"/>
      <c r="DU992" s="24"/>
      <c r="DV992" s="24"/>
      <c r="DW992" s="24"/>
      <c r="DX992" s="24"/>
      <c r="DY992" s="24"/>
      <c r="DZ992" s="24"/>
      <c r="EA992" s="24"/>
      <c r="EB992" s="24"/>
      <c r="EC992" s="24"/>
      <c r="ED992" s="24"/>
      <c r="EE992" s="24"/>
      <c r="EF992" s="24"/>
      <c r="EG992" s="24"/>
      <c r="EH992" s="24"/>
      <c r="EI992" s="24"/>
      <c r="EJ992" s="24"/>
      <c r="EK992" s="24"/>
      <c r="EL992" s="24"/>
      <c r="EM992" s="24"/>
      <c r="EN992" s="24"/>
      <c r="EO992" s="24"/>
      <c r="EP992" s="24"/>
      <c r="EQ992" s="24"/>
      <c r="ER992" s="24"/>
      <c r="ES992" s="24"/>
      <c r="ET992" s="24"/>
      <c r="EU992" s="24"/>
      <c r="EV992" s="24"/>
      <c r="EW992" s="24"/>
      <c r="EX992" s="24"/>
      <c r="EY992" s="24"/>
      <c r="EZ992" s="24"/>
      <c r="FA992" s="24"/>
      <c r="FB992" s="24"/>
      <c r="FC992" s="24"/>
      <c r="FD992" s="24"/>
      <c r="FE992" s="24"/>
      <c r="FF992" s="24"/>
      <c r="FG992" s="24"/>
      <c r="FH992" s="24"/>
      <c r="FI992" s="24"/>
      <c r="FJ992" s="24"/>
      <c r="FK992" s="24"/>
      <c r="FL992" s="24"/>
      <c r="FM992" s="24"/>
      <c r="FN992" s="24"/>
      <c r="FO992" s="24"/>
      <c r="FP992" s="24"/>
      <c r="FQ992" s="24"/>
      <c r="FR992" s="24"/>
      <c r="FS992" s="24"/>
      <c r="FT992" s="24"/>
      <c r="FU992" s="24"/>
      <c r="FV992" s="24"/>
      <c r="FW992" s="24"/>
      <c r="FX992" s="24"/>
      <c r="FY992" s="24"/>
      <c r="FZ992" s="24"/>
      <c r="GA992" s="24"/>
      <c r="GB992" s="24"/>
      <c r="GC992" s="24"/>
      <c r="GD992" s="24"/>
      <c r="GE992" s="24"/>
      <c r="GF992" s="24"/>
      <c r="GG992" s="24"/>
      <c r="GH992" s="24"/>
      <c r="GI992" s="24"/>
      <c r="GJ992" s="24"/>
      <c r="GK992" s="24"/>
      <c r="GL992" s="24"/>
      <c r="GM992" s="24"/>
      <c r="GN992" s="24"/>
      <c r="GO992" s="24"/>
      <c r="GP992" s="24"/>
      <c r="GQ992" s="24"/>
      <c r="GR992" s="24"/>
      <c r="GS992" s="24"/>
      <c r="GT992" s="24"/>
      <c r="GU992" s="24"/>
      <c r="GV992" s="24"/>
      <c r="GW992" s="24"/>
      <c r="GX992" s="24"/>
      <c r="GY992" s="24"/>
      <c r="GZ992" s="24"/>
      <c r="HA992" s="24"/>
      <c r="HB992" s="24"/>
      <c r="HC992" s="24"/>
      <c r="HD992" s="24"/>
      <c r="HE992" s="24"/>
      <c r="HF992" s="24"/>
      <c r="HG992" s="24"/>
      <c r="HH992" s="24"/>
      <c r="HI992" s="24"/>
      <c r="HJ992" s="24"/>
      <c r="HK992" s="24"/>
      <c r="HL992" s="24"/>
      <c r="HM992" s="24"/>
      <c r="HN992" s="24"/>
      <c r="HO992" s="24"/>
      <c r="HP992" s="24"/>
      <c r="HQ992" s="24"/>
      <c r="HR992" s="24"/>
      <c r="HS992" s="24"/>
      <c r="HT992" s="24"/>
      <c r="HU992" s="24"/>
      <c r="HV992" s="24"/>
      <c r="HW992" s="24"/>
      <c r="HX992" s="24"/>
      <c r="HY992" s="24"/>
      <c r="HZ992" s="24"/>
      <c r="IA992" s="24"/>
      <c r="IB992" s="24"/>
      <c r="IC992" s="24"/>
      <c r="ID992" s="24"/>
      <c r="IE992" s="24"/>
      <c r="IF992" s="24"/>
      <c r="IG992" s="24"/>
      <c r="IH992" s="24"/>
      <c r="II992" s="24"/>
      <c r="IJ992" s="24"/>
      <c r="IK992" s="24"/>
      <c r="IL992" s="24"/>
      <c r="IM992" s="24"/>
      <c r="IN992" s="24"/>
      <c r="IO992" s="24"/>
      <c r="IP992" s="24"/>
    </row>
    <row r="993" spans="1:250" s="30" customFormat="1" ht="13" hidden="1" x14ac:dyDescent="0.3">
      <c r="A993" s="24"/>
      <c r="B993" s="53"/>
      <c r="C993" s="24"/>
      <c r="D993" s="25"/>
      <c r="E993" s="24"/>
      <c r="F993" s="247"/>
      <c r="G993" s="247"/>
      <c r="H993" s="53"/>
      <c r="I993" s="32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24"/>
      <c r="BL993" s="24"/>
      <c r="BM993" s="24"/>
      <c r="BN993" s="24"/>
      <c r="BO993" s="24"/>
      <c r="BP993" s="24"/>
      <c r="BQ993" s="24"/>
      <c r="BR993" s="24"/>
      <c r="BS993" s="24"/>
      <c r="BT993" s="24"/>
      <c r="BU993" s="24"/>
      <c r="BV993" s="24"/>
      <c r="BW993" s="24"/>
      <c r="BX993" s="24"/>
      <c r="BY993" s="24"/>
      <c r="BZ993" s="24"/>
      <c r="CA993" s="24"/>
      <c r="CB993" s="24"/>
      <c r="CC993" s="24"/>
      <c r="CD993" s="24"/>
      <c r="CE993" s="24"/>
      <c r="CF993" s="24"/>
      <c r="CG993" s="24"/>
      <c r="CH993" s="24"/>
      <c r="CI993" s="24"/>
      <c r="CJ993" s="24"/>
      <c r="CK993" s="24"/>
      <c r="CL993" s="24"/>
      <c r="CM993" s="24"/>
      <c r="CN993" s="24"/>
      <c r="CO993" s="24"/>
      <c r="CP993" s="24"/>
      <c r="CQ993" s="24"/>
      <c r="CR993" s="24"/>
      <c r="CS993" s="24"/>
      <c r="CT993" s="24"/>
      <c r="CU993" s="24"/>
      <c r="CV993" s="24"/>
      <c r="CW993" s="24"/>
      <c r="CX993" s="24"/>
      <c r="CY993" s="24"/>
      <c r="CZ993" s="24"/>
      <c r="DA993" s="24"/>
      <c r="DB993" s="24"/>
      <c r="DC993" s="24"/>
      <c r="DD993" s="24"/>
      <c r="DE993" s="24"/>
      <c r="DF993" s="24"/>
      <c r="DG993" s="24"/>
      <c r="DH993" s="24"/>
      <c r="DI993" s="24"/>
      <c r="DJ993" s="24"/>
      <c r="DK993" s="24"/>
      <c r="DL993" s="24"/>
      <c r="DM993" s="24"/>
      <c r="DN993" s="24"/>
      <c r="DO993" s="24"/>
      <c r="DP993" s="24"/>
      <c r="DQ993" s="24"/>
      <c r="DR993" s="24"/>
      <c r="DS993" s="24"/>
      <c r="DT993" s="24"/>
      <c r="DU993" s="24"/>
      <c r="DV993" s="24"/>
      <c r="DW993" s="24"/>
      <c r="DX993" s="24"/>
      <c r="DY993" s="24"/>
      <c r="DZ993" s="24"/>
      <c r="EA993" s="24"/>
      <c r="EB993" s="24"/>
      <c r="EC993" s="24"/>
      <c r="ED993" s="24"/>
      <c r="EE993" s="24"/>
      <c r="EF993" s="24"/>
      <c r="EG993" s="24"/>
      <c r="EH993" s="24"/>
      <c r="EI993" s="24"/>
      <c r="EJ993" s="24"/>
      <c r="EK993" s="24"/>
      <c r="EL993" s="24"/>
      <c r="EM993" s="24"/>
      <c r="EN993" s="24"/>
      <c r="EO993" s="24"/>
      <c r="EP993" s="24"/>
      <c r="EQ993" s="24"/>
      <c r="ER993" s="24"/>
      <c r="ES993" s="24"/>
      <c r="ET993" s="24"/>
      <c r="EU993" s="24"/>
      <c r="EV993" s="24"/>
      <c r="EW993" s="24"/>
      <c r="EX993" s="24"/>
      <c r="EY993" s="24"/>
      <c r="EZ993" s="24"/>
      <c r="FA993" s="24"/>
      <c r="FB993" s="24"/>
      <c r="FC993" s="24"/>
      <c r="FD993" s="24"/>
      <c r="FE993" s="24"/>
      <c r="FF993" s="24"/>
      <c r="FG993" s="24"/>
      <c r="FH993" s="24"/>
      <c r="FI993" s="24"/>
      <c r="FJ993" s="24"/>
      <c r="FK993" s="24"/>
      <c r="FL993" s="24"/>
      <c r="FM993" s="24"/>
      <c r="FN993" s="24"/>
      <c r="FO993" s="24"/>
      <c r="FP993" s="24"/>
      <c r="FQ993" s="24"/>
      <c r="FR993" s="24"/>
      <c r="FS993" s="24"/>
      <c r="FT993" s="24"/>
      <c r="FU993" s="24"/>
      <c r="FV993" s="24"/>
      <c r="FW993" s="24"/>
      <c r="FX993" s="24"/>
      <c r="FY993" s="24"/>
      <c r="FZ993" s="24"/>
      <c r="GA993" s="24"/>
      <c r="GB993" s="24"/>
      <c r="GC993" s="24"/>
      <c r="GD993" s="24"/>
      <c r="GE993" s="24"/>
      <c r="GF993" s="24"/>
      <c r="GG993" s="24"/>
      <c r="GH993" s="24"/>
      <c r="GI993" s="24"/>
      <c r="GJ993" s="24"/>
      <c r="GK993" s="24"/>
      <c r="GL993" s="24"/>
      <c r="GM993" s="24"/>
      <c r="GN993" s="24"/>
      <c r="GO993" s="24"/>
      <c r="GP993" s="24"/>
      <c r="GQ993" s="24"/>
      <c r="GR993" s="24"/>
      <c r="GS993" s="24"/>
      <c r="GT993" s="24"/>
      <c r="GU993" s="24"/>
      <c r="GV993" s="24"/>
      <c r="GW993" s="24"/>
      <c r="GX993" s="24"/>
      <c r="GY993" s="24"/>
      <c r="GZ993" s="24"/>
      <c r="HA993" s="24"/>
      <c r="HB993" s="24"/>
      <c r="HC993" s="24"/>
      <c r="HD993" s="24"/>
      <c r="HE993" s="24"/>
      <c r="HF993" s="24"/>
      <c r="HG993" s="24"/>
      <c r="HH993" s="24"/>
      <c r="HI993" s="24"/>
      <c r="HJ993" s="24"/>
      <c r="HK993" s="24"/>
      <c r="HL993" s="24"/>
      <c r="HM993" s="24"/>
      <c r="HN993" s="24"/>
      <c r="HO993" s="24"/>
      <c r="HP993" s="24"/>
      <c r="HQ993" s="24"/>
      <c r="HR993" s="24"/>
      <c r="HS993" s="24"/>
      <c r="HT993" s="24"/>
      <c r="HU993" s="24"/>
      <c r="HV993" s="24"/>
      <c r="HW993" s="24"/>
      <c r="HX993" s="24"/>
      <c r="HY993" s="24"/>
      <c r="HZ993" s="24"/>
      <c r="IA993" s="24"/>
      <c r="IB993" s="24"/>
      <c r="IC993" s="24"/>
      <c r="ID993" s="24"/>
      <c r="IE993" s="24"/>
      <c r="IF993" s="24"/>
      <c r="IG993" s="24"/>
      <c r="IH993" s="24"/>
      <c r="II993" s="24"/>
      <c r="IJ993" s="24"/>
      <c r="IK993" s="24"/>
      <c r="IL993" s="24"/>
      <c r="IM993" s="24"/>
      <c r="IN993" s="24"/>
      <c r="IO993" s="24"/>
      <c r="IP993" s="24"/>
    </row>
    <row r="994" spans="1:250" s="30" customFormat="1" ht="13" hidden="1" x14ac:dyDescent="0.3">
      <c r="A994" s="24"/>
      <c r="B994" s="53"/>
      <c r="C994" s="24"/>
      <c r="D994" s="25"/>
      <c r="E994" s="24"/>
      <c r="F994" s="247"/>
      <c r="G994" s="247"/>
      <c r="H994" s="53"/>
      <c r="I994" s="32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24"/>
      <c r="BL994" s="24"/>
      <c r="BM994" s="24"/>
      <c r="BN994" s="24"/>
      <c r="BO994" s="24"/>
      <c r="BP994" s="24"/>
      <c r="BQ994" s="24"/>
      <c r="BR994" s="24"/>
      <c r="BS994" s="24"/>
      <c r="BT994" s="24"/>
      <c r="BU994" s="24"/>
      <c r="BV994" s="24"/>
      <c r="BW994" s="24"/>
      <c r="BX994" s="24"/>
      <c r="BY994" s="24"/>
      <c r="BZ994" s="24"/>
      <c r="CA994" s="24"/>
      <c r="CB994" s="24"/>
      <c r="CC994" s="24"/>
      <c r="CD994" s="24"/>
      <c r="CE994" s="24"/>
      <c r="CF994" s="24"/>
      <c r="CG994" s="24"/>
      <c r="CH994" s="24"/>
      <c r="CI994" s="24"/>
      <c r="CJ994" s="24"/>
      <c r="CK994" s="24"/>
      <c r="CL994" s="24"/>
      <c r="CM994" s="24"/>
      <c r="CN994" s="24"/>
      <c r="CO994" s="24"/>
      <c r="CP994" s="24"/>
      <c r="CQ994" s="24"/>
      <c r="CR994" s="24"/>
      <c r="CS994" s="24"/>
      <c r="CT994" s="24"/>
      <c r="CU994" s="24"/>
      <c r="CV994" s="24"/>
      <c r="CW994" s="24"/>
      <c r="CX994" s="24"/>
      <c r="CY994" s="24"/>
      <c r="CZ994" s="24"/>
      <c r="DA994" s="24"/>
      <c r="DB994" s="24"/>
      <c r="DC994" s="24"/>
      <c r="DD994" s="24"/>
      <c r="DE994" s="24"/>
      <c r="DF994" s="24"/>
      <c r="DG994" s="24"/>
      <c r="DH994" s="24"/>
      <c r="DI994" s="24"/>
      <c r="DJ994" s="24"/>
      <c r="DK994" s="24"/>
      <c r="DL994" s="24"/>
      <c r="DM994" s="24"/>
      <c r="DN994" s="24"/>
      <c r="DO994" s="24"/>
      <c r="DP994" s="24"/>
      <c r="DQ994" s="24"/>
      <c r="DR994" s="24"/>
      <c r="DS994" s="24"/>
      <c r="DT994" s="24"/>
      <c r="DU994" s="24"/>
      <c r="DV994" s="24"/>
      <c r="DW994" s="24"/>
      <c r="DX994" s="24"/>
      <c r="DY994" s="24"/>
      <c r="DZ994" s="24"/>
      <c r="EA994" s="24"/>
      <c r="EB994" s="24"/>
      <c r="EC994" s="24"/>
      <c r="ED994" s="24"/>
      <c r="EE994" s="24"/>
      <c r="EF994" s="24"/>
      <c r="EG994" s="24"/>
      <c r="EH994" s="24"/>
      <c r="EI994" s="24"/>
      <c r="EJ994" s="24"/>
      <c r="EK994" s="24"/>
      <c r="EL994" s="24"/>
      <c r="EM994" s="24"/>
      <c r="EN994" s="24"/>
      <c r="EO994" s="24"/>
      <c r="EP994" s="24"/>
      <c r="EQ994" s="24"/>
      <c r="ER994" s="24"/>
      <c r="ES994" s="24"/>
      <c r="ET994" s="24"/>
      <c r="EU994" s="24"/>
      <c r="EV994" s="24"/>
      <c r="EW994" s="24"/>
      <c r="EX994" s="24"/>
      <c r="EY994" s="24"/>
      <c r="EZ994" s="24"/>
      <c r="FA994" s="24"/>
      <c r="FB994" s="24"/>
      <c r="FC994" s="24"/>
      <c r="FD994" s="24"/>
      <c r="FE994" s="24"/>
      <c r="FF994" s="24"/>
      <c r="FG994" s="24"/>
      <c r="FH994" s="24"/>
      <c r="FI994" s="24"/>
      <c r="FJ994" s="24"/>
      <c r="FK994" s="24"/>
      <c r="FL994" s="24"/>
      <c r="FM994" s="24"/>
      <c r="FN994" s="24"/>
      <c r="FO994" s="24"/>
      <c r="FP994" s="24"/>
      <c r="FQ994" s="24"/>
      <c r="FR994" s="24"/>
      <c r="FS994" s="24"/>
      <c r="FT994" s="24"/>
      <c r="FU994" s="24"/>
      <c r="FV994" s="24"/>
      <c r="FW994" s="24"/>
      <c r="FX994" s="24"/>
      <c r="FY994" s="24"/>
      <c r="FZ994" s="24"/>
      <c r="GA994" s="24"/>
      <c r="GB994" s="24"/>
      <c r="GC994" s="24"/>
      <c r="GD994" s="24"/>
      <c r="GE994" s="24"/>
      <c r="GF994" s="24"/>
      <c r="GG994" s="24"/>
      <c r="GH994" s="24"/>
      <c r="GI994" s="24"/>
      <c r="GJ994" s="24"/>
      <c r="GK994" s="24"/>
      <c r="GL994" s="24"/>
      <c r="GM994" s="24"/>
      <c r="GN994" s="24"/>
      <c r="GO994" s="24"/>
      <c r="GP994" s="24"/>
      <c r="GQ994" s="24"/>
      <c r="GR994" s="24"/>
      <c r="GS994" s="24"/>
      <c r="GT994" s="24"/>
      <c r="GU994" s="24"/>
      <c r="GV994" s="24"/>
      <c r="GW994" s="24"/>
      <c r="GX994" s="24"/>
      <c r="GY994" s="24"/>
      <c r="GZ994" s="24"/>
      <c r="HA994" s="24"/>
      <c r="HB994" s="24"/>
      <c r="HC994" s="24"/>
      <c r="HD994" s="24"/>
      <c r="HE994" s="24"/>
      <c r="HF994" s="24"/>
      <c r="HG994" s="24"/>
      <c r="HH994" s="24"/>
      <c r="HI994" s="24"/>
      <c r="HJ994" s="24"/>
      <c r="HK994" s="24"/>
      <c r="HL994" s="24"/>
      <c r="HM994" s="24"/>
      <c r="HN994" s="24"/>
      <c r="HO994" s="24"/>
      <c r="HP994" s="24"/>
      <c r="HQ994" s="24"/>
      <c r="HR994" s="24"/>
      <c r="HS994" s="24"/>
      <c r="HT994" s="24"/>
      <c r="HU994" s="24"/>
      <c r="HV994" s="24"/>
      <c r="HW994" s="24"/>
      <c r="HX994" s="24"/>
      <c r="HY994" s="24"/>
      <c r="HZ994" s="24"/>
      <c r="IA994" s="24"/>
      <c r="IB994" s="24"/>
      <c r="IC994" s="24"/>
      <c r="ID994" s="24"/>
      <c r="IE994" s="24"/>
      <c r="IF994" s="24"/>
      <c r="IG994" s="24"/>
      <c r="IH994" s="24"/>
      <c r="II994" s="24"/>
      <c r="IJ994" s="24"/>
      <c r="IK994" s="24"/>
      <c r="IL994" s="24"/>
      <c r="IM994" s="24"/>
      <c r="IN994" s="24"/>
      <c r="IO994" s="24"/>
      <c r="IP994" s="24"/>
    </row>
    <row r="995" spans="1:250" s="30" customFormat="1" ht="13" hidden="1" x14ac:dyDescent="0.3">
      <c r="A995" s="24"/>
      <c r="B995" s="53"/>
      <c r="C995" s="24"/>
      <c r="D995" s="25"/>
      <c r="E995" s="24"/>
      <c r="F995" s="247"/>
      <c r="G995" s="247"/>
      <c r="H995" s="53"/>
      <c r="I995" s="32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  <c r="BN995" s="24"/>
      <c r="BO995" s="24"/>
      <c r="BP995" s="24"/>
      <c r="BQ995" s="24"/>
      <c r="BR995" s="24"/>
      <c r="BS995" s="24"/>
      <c r="BT995" s="24"/>
      <c r="BU995" s="24"/>
      <c r="BV995" s="24"/>
      <c r="BW995" s="24"/>
      <c r="BX995" s="24"/>
      <c r="BY995" s="24"/>
      <c r="BZ995" s="24"/>
      <c r="CA995" s="24"/>
      <c r="CB995" s="24"/>
      <c r="CC995" s="24"/>
      <c r="CD995" s="24"/>
      <c r="CE995" s="24"/>
      <c r="CF995" s="24"/>
      <c r="CG995" s="24"/>
      <c r="CH995" s="24"/>
      <c r="CI995" s="24"/>
      <c r="CJ995" s="24"/>
      <c r="CK995" s="24"/>
      <c r="CL995" s="24"/>
      <c r="CM995" s="24"/>
      <c r="CN995" s="24"/>
      <c r="CO995" s="24"/>
      <c r="CP995" s="24"/>
      <c r="CQ995" s="24"/>
      <c r="CR995" s="24"/>
      <c r="CS995" s="24"/>
      <c r="CT995" s="24"/>
      <c r="CU995" s="24"/>
      <c r="CV995" s="24"/>
      <c r="CW995" s="24"/>
      <c r="CX995" s="24"/>
      <c r="CY995" s="24"/>
      <c r="CZ995" s="24"/>
      <c r="DA995" s="24"/>
      <c r="DB995" s="24"/>
      <c r="DC995" s="24"/>
      <c r="DD995" s="24"/>
      <c r="DE995" s="24"/>
      <c r="DF995" s="24"/>
      <c r="DG995" s="24"/>
      <c r="DH995" s="24"/>
      <c r="DI995" s="24"/>
      <c r="DJ995" s="24"/>
      <c r="DK995" s="24"/>
      <c r="DL995" s="24"/>
      <c r="DM995" s="24"/>
      <c r="DN995" s="24"/>
      <c r="DO995" s="24"/>
      <c r="DP995" s="24"/>
      <c r="DQ995" s="24"/>
      <c r="DR995" s="24"/>
      <c r="DS995" s="24"/>
      <c r="DT995" s="24"/>
      <c r="DU995" s="24"/>
      <c r="DV995" s="24"/>
      <c r="DW995" s="24"/>
      <c r="DX995" s="24"/>
      <c r="DY995" s="24"/>
      <c r="DZ995" s="24"/>
      <c r="EA995" s="24"/>
      <c r="EB995" s="24"/>
      <c r="EC995" s="24"/>
      <c r="ED995" s="24"/>
      <c r="EE995" s="24"/>
      <c r="EF995" s="24"/>
      <c r="EG995" s="24"/>
      <c r="EH995" s="24"/>
      <c r="EI995" s="24"/>
      <c r="EJ995" s="24"/>
      <c r="EK995" s="24"/>
      <c r="EL995" s="24"/>
      <c r="EM995" s="24"/>
      <c r="EN995" s="24"/>
      <c r="EO995" s="24"/>
      <c r="EP995" s="24"/>
      <c r="EQ995" s="24"/>
      <c r="ER995" s="24"/>
      <c r="ES995" s="24"/>
      <c r="ET995" s="24"/>
      <c r="EU995" s="24"/>
      <c r="EV995" s="24"/>
      <c r="EW995" s="24"/>
      <c r="EX995" s="24"/>
      <c r="EY995" s="24"/>
      <c r="EZ995" s="24"/>
      <c r="FA995" s="24"/>
      <c r="FB995" s="24"/>
      <c r="FC995" s="24"/>
      <c r="FD995" s="24"/>
      <c r="FE995" s="24"/>
      <c r="FF995" s="24"/>
      <c r="FG995" s="24"/>
      <c r="FH995" s="24"/>
      <c r="FI995" s="24"/>
      <c r="FJ995" s="24"/>
      <c r="FK995" s="24"/>
      <c r="FL995" s="24"/>
      <c r="FM995" s="24"/>
      <c r="FN995" s="24"/>
      <c r="FO995" s="24"/>
      <c r="FP995" s="24"/>
      <c r="FQ995" s="24"/>
      <c r="FR995" s="24"/>
      <c r="FS995" s="24"/>
      <c r="FT995" s="24"/>
      <c r="FU995" s="24"/>
      <c r="FV995" s="24"/>
      <c r="FW995" s="24"/>
      <c r="FX995" s="24"/>
      <c r="FY995" s="24"/>
      <c r="FZ995" s="24"/>
      <c r="GA995" s="24"/>
      <c r="GB995" s="24"/>
      <c r="GC995" s="24"/>
      <c r="GD995" s="24"/>
      <c r="GE995" s="24"/>
      <c r="GF995" s="24"/>
      <c r="GG995" s="24"/>
      <c r="GH995" s="24"/>
      <c r="GI995" s="24"/>
      <c r="GJ995" s="24"/>
      <c r="GK995" s="24"/>
      <c r="GL995" s="24"/>
      <c r="GM995" s="24"/>
      <c r="GN995" s="24"/>
      <c r="GO995" s="24"/>
      <c r="GP995" s="24"/>
      <c r="GQ995" s="24"/>
      <c r="GR995" s="24"/>
      <c r="GS995" s="24"/>
      <c r="GT995" s="24"/>
      <c r="GU995" s="24"/>
      <c r="GV995" s="24"/>
      <c r="GW995" s="24"/>
      <c r="GX995" s="24"/>
      <c r="GY995" s="24"/>
      <c r="GZ995" s="24"/>
      <c r="HA995" s="24"/>
      <c r="HB995" s="24"/>
      <c r="HC995" s="24"/>
      <c r="HD995" s="24"/>
      <c r="HE995" s="24"/>
      <c r="HF995" s="24"/>
      <c r="HG995" s="24"/>
      <c r="HH995" s="24"/>
      <c r="HI995" s="24"/>
      <c r="HJ995" s="24"/>
      <c r="HK995" s="24"/>
      <c r="HL995" s="24"/>
      <c r="HM995" s="24"/>
      <c r="HN995" s="24"/>
      <c r="HO995" s="24"/>
      <c r="HP995" s="24"/>
      <c r="HQ995" s="24"/>
      <c r="HR995" s="24"/>
      <c r="HS995" s="24"/>
      <c r="HT995" s="24"/>
      <c r="HU995" s="24"/>
      <c r="HV995" s="24"/>
      <c r="HW995" s="24"/>
      <c r="HX995" s="24"/>
      <c r="HY995" s="24"/>
      <c r="HZ995" s="24"/>
      <c r="IA995" s="24"/>
      <c r="IB995" s="24"/>
      <c r="IC995" s="24"/>
      <c r="ID995" s="24"/>
      <c r="IE995" s="24"/>
      <c r="IF995" s="24"/>
      <c r="IG995" s="24"/>
      <c r="IH995" s="24"/>
      <c r="II995" s="24"/>
      <c r="IJ995" s="24"/>
      <c r="IK995" s="24"/>
      <c r="IL995" s="24"/>
      <c r="IM995" s="24"/>
      <c r="IN995" s="24"/>
      <c r="IO995" s="24"/>
      <c r="IP995" s="24"/>
    </row>
    <row r="996" spans="1:250" s="30" customFormat="1" ht="13" hidden="1" x14ac:dyDescent="0.3">
      <c r="A996" s="24"/>
      <c r="B996" s="53"/>
      <c r="C996" s="24"/>
      <c r="D996" s="25"/>
      <c r="E996" s="24"/>
      <c r="F996" s="247"/>
      <c r="G996" s="247"/>
      <c r="H996" s="53"/>
      <c r="I996" s="32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  <c r="BM996" s="24"/>
      <c r="BN996" s="24"/>
      <c r="BO996" s="24"/>
      <c r="BP996" s="24"/>
      <c r="BQ996" s="24"/>
      <c r="BR996" s="24"/>
      <c r="BS996" s="24"/>
      <c r="BT996" s="24"/>
      <c r="BU996" s="24"/>
      <c r="BV996" s="24"/>
      <c r="BW996" s="24"/>
      <c r="BX996" s="24"/>
      <c r="BY996" s="24"/>
      <c r="BZ996" s="24"/>
      <c r="CA996" s="24"/>
      <c r="CB996" s="24"/>
      <c r="CC996" s="24"/>
      <c r="CD996" s="24"/>
      <c r="CE996" s="24"/>
      <c r="CF996" s="24"/>
      <c r="CG996" s="24"/>
      <c r="CH996" s="24"/>
      <c r="CI996" s="24"/>
      <c r="CJ996" s="24"/>
      <c r="CK996" s="24"/>
      <c r="CL996" s="24"/>
      <c r="CM996" s="24"/>
      <c r="CN996" s="24"/>
      <c r="CO996" s="24"/>
      <c r="CP996" s="24"/>
      <c r="CQ996" s="24"/>
      <c r="CR996" s="24"/>
      <c r="CS996" s="24"/>
      <c r="CT996" s="24"/>
      <c r="CU996" s="24"/>
      <c r="CV996" s="24"/>
      <c r="CW996" s="24"/>
      <c r="CX996" s="24"/>
      <c r="CY996" s="24"/>
      <c r="CZ996" s="24"/>
      <c r="DA996" s="24"/>
      <c r="DB996" s="24"/>
      <c r="DC996" s="24"/>
      <c r="DD996" s="24"/>
      <c r="DE996" s="24"/>
      <c r="DF996" s="24"/>
      <c r="DG996" s="24"/>
      <c r="DH996" s="24"/>
      <c r="DI996" s="24"/>
      <c r="DJ996" s="24"/>
      <c r="DK996" s="24"/>
      <c r="DL996" s="24"/>
      <c r="DM996" s="24"/>
      <c r="DN996" s="24"/>
      <c r="DO996" s="24"/>
      <c r="DP996" s="24"/>
      <c r="DQ996" s="24"/>
      <c r="DR996" s="24"/>
      <c r="DS996" s="24"/>
      <c r="DT996" s="24"/>
      <c r="DU996" s="24"/>
      <c r="DV996" s="24"/>
      <c r="DW996" s="24"/>
      <c r="DX996" s="24"/>
      <c r="DY996" s="24"/>
      <c r="DZ996" s="24"/>
      <c r="EA996" s="24"/>
      <c r="EB996" s="24"/>
      <c r="EC996" s="24"/>
      <c r="ED996" s="24"/>
      <c r="EE996" s="24"/>
      <c r="EF996" s="24"/>
      <c r="EG996" s="24"/>
      <c r="EH996" s="24"/>
      <c r="EI996" s="24"/>
      <c r="EJ996" s="24"/>
      <c r="EK996" s="24"/>
      <c r="EL996" s="24"/>
      <c r="EM996" s="24"/>
      <c r="EN996" s="24"/>
      <c r="EO996" s="24"/>
      <c r="EP996" s="24"/>
      <c r="EQ996" s="24"/>
      <c r="ER996" s="24"/>
      <c r="ES996" s="24"/>
      <c r="ET996" s="24"/>
      <c r="EU996" s="24"/>
      <c r="EV996" s="24"/>
      <c r="EW996" s="24"/>
      <c r="EX996" s="24"/>
      <c r="EY996" s="24"/>
      <c r="EZ996" s="24"/>
      <c r="FA996" s="24"/>
      <c r="FB996" s="24"/>
      <c r="FC996" s="24"/>
      <c r="FD996" s="24"/>
      <c r="FE996" s="24"/>
      <c r="FF996" s="24"/>
      <c r="FG996" s="24"/>
      <c r="FH996" s="24"/>
      <c r="FI996" s="24"/>
      <c r="FJ996" s="24"/>
      <c r="FK996" s="24"/>
      <c r="FL996" s="24"/>
      <c r="FM996" s="24"/>
      <c r="FN996" s="24"/>
      <c r="FO996" s="24"/>
      <c r="FP996" s="24"/>
      <c r="FQ996" s="24"/>
      <c r="FR996" s="24"/>
      <c r="FS996" s="24"/>
      <c r="FT996" s="24"/>
      <c r="FU996" s="24"/>
      <c r="FV996" s="24"/>
      <c r="FW996" s="24"/>
      <c r="FX996" s="24"/>
      <c r="FY996" s="24"/>
      <c r="FZ996" s="24"/>
      <c r="GA996" s="24"/>
      <c r="GB996" s="24"/>
      <c r="GC996" s="24"/>
      <c r="GD996" s="24"/>
      <c r="GE996" s="24"/>
      <c r="GF996" s="24"/>
      <c r="GG996" s="24"/>
      <c r="GH996" s="24"/>
      <c r="GI996" s="24"/>
      <c r="GJ996" s="24"/>
      <c r="GK996" s="24"/>
      <c r="GL996" s="24"/>
      <c r="GM996" s="24"/>
      <c r="GN996" s="24"/>
      <c r="GO996" s="24"/>
      <c r="GP996" s="24"/>
      <c r="GQ996" s="24"/>
      <c r="GR996" s="24"/>
      <c r="GS996" s="24"/>
      <c r="GT996" s="24"/>
      <c r="GU996" s="24"/>
      <c r="GV996" s="24"/>
      <c r="GW996" s="24"/>
      <c r="GX996" s="24"/>
      <c r="GY996" s="24"/>
      <c r="GZ996" s="24"/>
      <c r="HA996" s="24"/>
      <c r="HB996" s="24"/>
      <c r="HC996" s="24"/>
      <c r="HD996" s="24"/>
      <c r="HE996" s="24"/>
      <c r="HF996" s="24"/>
      <c r="HG996" s="24"/>
      <c r="HH996" s="24"/>
      <c r="HI996" s="24"/>
      <c r="HJ996" s="24"/>
      <c r="HK996" s="24"/>
      <c r="HL996" s="24"/>
      <c r="HM996" s="24"/>
      <c r="HN996" s="24"/>
      <c r="HO996" s="24"/>
      <c r="HP996" s="24"/>
      <c r="HQ996" s="24"/>
      <c r="HR996" s="24"/>
      <c r="HS996" s="24"/>
      <c r="HT996" s="24"/>
      <c r="HU996" s="24"/>
      <c r="HV996" s="24"/>
      <c r="HW996" s="24"/>
      <c r="HX996" s="24"/>
      <c r="HY996" s="24"/>
      <c r="HZ996" s="24"/>
      <c r="IA996" s="24"/>
      <c r="IB996" s="24"/>
      <c r="IC996" s="24"/>
      <c r="ID996" s="24"/>
      <c r="IE996" s="24"/>
      <c r="IF996" s="24"/>
      <c r="IG996" s="24"/>
      <c r="IH996" s="24"/>
      <c r="II996" s="24"/>
      <c r="IJ996" s="24"/>
      <c r="IK996" s="24"/>
      <c r="IL996" s="24"/>
      <c r="IM996" s="24"/>
      <c r="IN996" s="24"/>
      <c r="IO996" s="24"/>
      <c r="IP996" s="24"/>
    </row>
    <row r="997" spans="1:250" s="30" customFormat="1" ht="13" hidden="1" x14ac:dyDescent="0.3">
      <c r="A997" s="24"/>
      <c r="B997" s="53"/>
      <c r="C997" s="24"/>
      <c r="D997" s="25"/>
      <c r="E997" s="24"/>
      <c r="F997" s="247"/>
      <c r="G997" s="247"/>
      <c r="H997" s="53"/>
      <c r="I997" s="32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  <c r="BK997" s="24"/>
      <c r="BL997" s="24"/>
      <c r="BM997" s="24"/>
      <c r="BN997" s="24"/>
      <c r="BO997" s="24"/>
      <c r="BP997" s="24"/>
      <c r="BQ997" s="24"/>
      <c r="BR997" s="24"/>
      <c r="BS997" s="24"/>
      <c r="BT997" s="24"/>
      <c r="BU997" s="24"/>
      <c r="BV997" s="24"/>
      <c r="BW997" s="24"/>
      <c r="BX997" s="24"/>
      <c r="BY997" s="24"/>
      <c r="BZ997" s="24"/>
      <c r="CA997" s="24"/>
      <c r="CB997" s="24"/>
      <c r="CC997" s="24"/>
      <c r="CD997" s="24"/>
      <c r="CE997" s="24"/>
      <c r="CF997" s="24"/>
      <c r="CG997" s="24"/>
      <c r="CH997" s="24"/>
      <c r="CI997" s="24"/>
      <c r="CJ997" s="24"/>
      <c r="CK997" s="24"/>
      <c r="CL997" s="24"/>
      <c r="CM997" s="24"/>
      <c r="CN997" s="24"/>
      <c r="CO997" s="24"/>
      <c r="CP997" s="24"/>
      <c r="CQ997" s="24"/>
      <c r="CR997" s="24"/>
      <c r="CS997" s="24"/>
      <c r="CT997" s="24"/>
      <c r="CU997" s="24"/>
      <c r="CV997" s="24"/>
      <c r="CW997" s="24"/>
      <c r="CX997" s="24"/>
      <c r="CY997" s="24"/>
      <c r="CZ997" s="24"/>
      <c r="DA997" s="24"/>
      <c r="DB997" s="24"/>
      <c r="DC997" s="24"/>
      <c r="DD997" s="24"/>
      <c r="DE997" s="24"/>
      <c r="DF997" s="24"/>
      <c r="DG997" s="24"/>
      <c r="DH997" s="24"/>
      <c r="DI997" s="24"/>
      <c r="DJ997" s="24"/>
      <c r="DK997" s="24"/>
      <c r="DL997" s="24"/>
      <c r="DM997" s="24"/>
      <c r="DN997" s="24"/>
      <c r="DO997" s="24"/>
      <c r="DP997" s="24"/>
      <c r="DQ997" s="24"/>
      <c r="DR997" s="24"/>
      <c r="DS997" s="24"/>
      <c r="DT997" s="24"/>
      <c r="DU997" s="24"/>
      <c r="DV997" s="24"/>
      <c r="DW997" s="24"/>
      <c r="DX997" s="24"/>
      <c r="DY997" s="24"/>
      <c r="DZ997" s="24"/>
      <c r="EA997" s="24"/>
      <c r="EB997" s="24"/>
      <c r="EC997" s="24"/>
      <c r="ED997" s="24"/>
      <c r="EE997" s="24"/>
      <c r="EF997" s="24"/>
      <c r="EG997" s="24"/>
      <c r="EH997" s="24"/>
      <c r="EI997" s="24"/>
      <c r="EJ997" s="24"/>
      <c r="EK997" s="24"/>
      <c r="EL997" s="24"/>
      <c r="EM997" s="24"/>
      <c r="EN997" s="24"/>
      <c r="EO997" s="24"/>
      <c r="EP997" s="24"/>
      <c r="EQ997" s="24"/>
      <c r="ER997" s="24"/>
      <c r="ES997" s="24"/>
      <c r="ET997" s="24"/>
      <c r="EU997" s="24"/>
      <c r="EV997" s="24"/>
      <c r="EW997" s="24"/>
      <c r="EX997" s="24"/>
      <c r="EY997" s="24"/>
      <c r="EZ997" s="24"/>
      <c r="FA997" s="24"/>
      <c r="FB997" s="24"/>
      <c r="FC997" s="24"/>
      <c r="FD997" s="24"/>
      <c r="FE997" s="24"/>
      <c r="FF997" s="24"/>
      <c r="FG997" s="24"/>
      <c r="FH997" s="24"/>
      <c r="FI997" s="24"/>
      <c r="FJ997" s="24"/>
      <c r="FK997" s="24"/>
      <c r="FL997" s="24"/>
      <c r="FM997" s="24"/>
      <c r="FN997" s="24"/>
      <c r="FO997" s="24"/>
      <c r="FP997" s="24"/>
      <c r="FQ997" s="24"/>
      <c r="FR997" s="24"/>
      <c r="FS997" s="24"/>
      <c r="FT997" s="24"/>
      <c r="FU997" s="24"/>
      <c r="FV997" s="24"/>
      <c r="FW997" s="24"/>
      <c r="FX997" s="24"/>
      <c r="FY997" s="24"/>
      <c r="FZ997" s="24"/>
      <c r="GA997" s="24"/>
      <c r="GB997" s="24"/>
      <c r="GC997" s="24"/>
      <c r="GD997" s="24"/>
      <c r="GE997" s="24"/>
      <c r="GF997" s="24"/>
      <c r="GG997" s="24"/>
      <c r="GH997" s="24"/>
      <c r="GI997" s="24"/>
      <c r="GJ997" s="24"/>
      <c r="GK997" s="24"/>
      <c r="GL997" s="24"/>
      <c r="GM997" s="24"/>
      <c r="GN997" s="24"/>
      <c r="GO997" s="24"/>
      <c r="GP997" s="24"/>
      <c r="GQ997" s="24"/>
      <c r="GR997" s="24"/>
      <c r="GS997" s="24"/>
      <c r="GT997" s="24"/>
      <c r="GU997" s="24"/>
      <c r="GV997" s="24"/>
      <c r="GW997" s="24"/>
      <c r="GX997" s="24"/>
      <c r="GY997" s="24"/>
      <c r="GZ997" s="24"/>
      <c r="HA997" s="24"/>
      <c r="HB997" s="24"/>
      <c r="HC997" s="24"/>
      <c r="HD997" s="24"/>
      <c r="HE997" s="24"/>
      <c r="HF997" s="24"/>
      <c r="HG997" s="24"/>
      <c r="HH997" s="24"/>
      <c r="HI997" s="24"/>
      <c r="HJ997" s="24"/>
      <c r="HK997" s="24"/>
      <c r="HL997" s="24"/>
      <c r="HM997" s="24"/>
      <c r="HN997" s="24"/>
      <c r="HO997" s="24"/>
      <c r="HP997" s="24"/>
      <c r="HQ997" s="24"/>
      <c r="HR997" s="24"/>
      <c r="HS997" s="24"/>
      <c r="HT997" s="24"/>
      <c r="HU997" s="24"/>
      <c r="HV997" s="24"/>
      <c r="HW997" s="24"/>
      <c r="HX997" s="24"/>
      <c r="HY997" s="24"/>
      <c r="HZ997" s="24"/>
      <c r="IA997" s="24"/>
      <c r="IB997" s="24"/>
      <c r="IC997" s="24"/>
      <c r="ID997" s="24"/>
      <c r="IE997" s="24"/>
      <c r="IF997" s="24"/>
      <c r="IG997" s="24"/>
      <c r="IH997" s="24"/>
      <c r="II997" s="24"/>
      <c r="IJ997" s="24"/>
      <c r="IK997" s="24"/>
      <c r="IL997" s="24"/>
      <c r="IM997" s="24"/>
      <c r="IN997" s="24"/>
      <c r="IO997" s="24"/>
      <c r="IP997" s="24"/>
    </row>
    <row r="998" spans="1:250" s="30" customFormat="1" ht="13" hidden="1" x14ac:dyDescent="0.3">
      <c r="A998" s="24"/>
      <c r="B998" s="53"/>
      <c r="C998" s="24"/>
      <c r="D998" s="25"/>
      <c r="E998" s="24"/>
      <c r="F998" s="247"/>
      <c r="G998" s="247"/>
      <c r="H998" s="53"/>
      <c r="I998" s="32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24"/>
      <c r="BL998" s="24"/>
      <c r="BM998" s="24"/>
      <c r="BN998" s="24"/>
      <c r="BO998" s="24"/>
      <c r="BP998" s="24"/>
      <c r="BQ998" s="24"/>
      <c r="BR998" s="24"/>
      <c r="BS998" s="24"/>
      <c r="BT998" s="24"/>
      <c r="BU998" s="24"/>
      <c r="BV998" s="24"/>
      <c r="BW998" s="24"/>
      <c r="BX998" s="24"/>
      <c r="BY998" s="24"/>
      <c r="BZ998" s="24"/>
      <c r="CA998" s="24"/>
      <c r="CB998" s="24"/>
      <c r="CC998" s="24"/>
      <c r="CD998" s="24"/>
      <c r="CE998" s="24"/>
      <c r="CF998" s="24"/>
      <c r="CG998" s="24"/>
      <c r="CH998" s="24"/>
      <c r="CI998" s="24"/>
      <c r="CJ998" s="24"/>
      <c r="CK998" s="24"/>
      <c r="CL998" s="24"/>
      <c r="CM998" s="24"/>
      <c r="CN998" s="24"/>
      <c r="CO998" s="24"/>
      <c r="CP998" s="24"/>
      <c r="CQ998" s="24"/>
      <c r="CR998" s="24"/>
      <c r="CS998" s="24"/>
      <c r="CT998" s="24"/>
      <c r="CU998" s="24"/>
      <c r="CV998" s="24"/>
      <c r="CW998" s="24"/>
      <c r="CX998" s="24"/>
      <c r="CY998" s="24"/>
      <c r="CZ998" s="24"/>
      <c r="DA998" s="24"/>
      <c r="DB998" s="24"/>
      <c r="DC998" s="24"/>
      <c r="DD998" s="24"/>
      <c r="DE998" s="24"/>
      <c r="DF998" s="24"/>
      <c r="DG998" s="24"/>
      <c r="DH998" s="24"/>
      <c r="DI998" s="24"/>
      <c r="DJ998" s="24"/>
      <c r="DK998" s="24"/>
      <c r="DL998" s="24"/>
      <c r="DM998" s="24"/>
      <c r="DN998" s="24"/>
      <c r="DO998" s="24"/>
      <c r="DP998" s="24"/>
      <c r="DQ998" s="24"/>
      <c r="DR998" s="24"/>
      <c r="DS998" s="24"/>
      <c r="DT998" s="24"/>
      <c r="DU998" s="24"/>
      <c r="DV998" s="24"/>
      <c r="DW998" s="24"/>
      <c r="DX998" s="24"/>
      <c r="DY998" s="24"/>
      <c r="DZ998" s="24"/>
      <c r="EA998" s="24"/>
      <c r="EB998" s="24"/>
      <c r="EC998" s="24"/>
      <c r="ED998" s="24"/>
      <c r="EE998" s="24"/>
      <c r="EF998" s="24"/>
      <c r="EG998" s="24"/>
      <c r="EH998" s="24"/>
      <c r="EI998" s="24"/>
      <c r="EJ998" s="24"/>
      <c r="EK998" s="24"/>
      <c r="EL998" s="24"/>
      <c r="EM998" s="24"/>
      <c r="EN998" s="24"/>
      <c r="EO998" s="24"/>
      <c r="EP998" s="24"/>
      <c r="EQ998" s="24"/>
      <c r="ER998" s="24"/>
      <c r="ES998" s="24"/>
      <c r="ET998" s="24"/>
      <c r="EU998" s="24"/>
      <c r="EV998" s="24"/>
      <c r="EW998" s="24"/>
      <c r="EX998" s="24"/>
      <c r="EY998" s="24"/>
      <c r="EZ998" s="24"/>
      <c r="FA998" s="24"/>
      <c r="FB998" s="24"/>
      <c r="FC998" s="24"/>
      <c r="FD998" s="24"/>
      <c r="FE998" s="24"/>
      <c r="FF998" s="24"/>
      <c r="FG998" s="24"/>
      <c r="FH998" s="24"/>
      <c r="FI998" s="24"/>
      <c r="FJ998" s="24"/>
      <c r="FK998" s="24"/>
      <c r="FL998" s="24"/>
      <c r="FM998" s="24"/>
      <c r="FN998" s="24"/>
      <c r="FO998" s="24"/>
      <c r="FP998" s="24"/>
      <c r="FQ998" s="24"/>
      <c r="FR998" s="24"/>
      <c r="FS998" s="24"/>
      <c r="FT998" s="24"/>
      <c r="FU998" s="24"/>
      <c r="FV998" s="24"/>
      <c r="FW998" s="24"/>
      <c r="FX998" s="24"/>
      <c r="FY998" s="24"/>
      <c r="FZ998" s="24"/>
      <c r="GA998" s="24"/>
      <c r="GB998" s="24"/>
      <c r="GC998" s="24"/>
      <c r="GD998" s="24"/>
      <c r="GE998" s="24"/>
      <c r="GF998" s="24"/>
      <c r="GG998" s="24"/>
      <c r="GH998" s="24"/>
      <c r="GI998" s="24"/>
      <c r="GJ998" s="24"/>
      <c r="GK998" s="24"/>
      <c r="GL998" s="24"/>
      <c r="GM998" s="24"/>
      <c r="GN998" s="24"/>
      <c r="GO998" s="24"/>
      <c r="GP998" s="24"/>
      <c r="GQ998" s="24"/>
      <c r="GR998" s="24"/>
      <c r="GS998" s="24"/>
      <c r="GT998" s="24"/>
      <c r="GU998" s="24"/>
      <c r="GV998" s="24"/>
      <c r="GW998" s="24"/>
      <c r="GX998" s="24"/>
      <c r="GY998" s="24"/>
      <c r="GZ998" s="24"/>
      <c r="HA998" s="24"/>
      <c r="HB998" s="24"/>
      <c r="HC998" s="24"/>
      <c r="HD998" s="24"/>
      <c r="HE998" s="24"/>
      <c r="HF998" s="24"/>
      <c r="HG998" s="24"/>
      <c r="HH998" s="24"/>
      <c r="HI998" s="24"/>
      <c r="HJ998" s="24"/>
      <c r="HK998" s="24"/>
      <c r="HL998" s="24"/>
      <c r="HM998" s="24"/>
      <c r="HN998" s="24"/>
      <c r="HO998" s="24"/>
      <c r="HP998" s="24"/>
      <c r="HQ998" s="24"/>
      <c r="HR998" s="24"/>
      <c r="HS998" s="24"/>
      <c r="HT998" s="24"/>
      <c r="HU998" s="24"/>
      <c r="HV998" s="24"/>
      <c r="HW998" s="24"/>
      <c r="HX998" s="24"/>
      <c r="HY998" s="24"/>
      <c r="HZ998" s="24"/>
      <c r="IA998" s="24"/>
      <c r="IB998" s="24"/>
      <c r="IC998" s="24"/>
      <c r="ID998" s="24"/>
      <c r="IE998" s="24"/>
      <c r="IF998" s="24"/>
      <c r="IG998" s="24"/>
      <c r="IH998" s="24"/>
      <c r="II998" s="24"/>
      <c r="IJ998" s="24"/>
      <c r="IK998" s="24"/>
      <c r="IL998" s="24"/>
      <c r="IM998" s="24"/>
      <c r="IN998" s="24"/>
      <c r="IO998" s="24"/>
      <c r="IP998" s="24"/>
    </row>
    <row r="999" spans="1:250" s="30" customFormat="1" ht="13" hidden="1" x14ac:dyDescent="0.3">
      <c r="A999" s="24"/>
      <c r="B999" s="53"/>
      <c r="C999" s="24"/>
      <c r="D999" s="25"/>
      <c r="E999" s="24"/>
      <c r="F999" s="247"/>
      <c r="G999" s="247"/>
      <c r="H999" s="53"/>
      <c r="I999" s="32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  <c r="BJ999" s="24"/>
      <c r="BK999" s="24"/>
      <c r="BL999" s="24"/>
      <c r="BM999" s="24"/>
      <c r="BN999" s="24"/>
      <c r="BO999" s="24"/>
      <c r="BP999" s="24"/>
      <c r="BQ999" s="24"/>
      <c r="BR999" s="24"/>
      <c r="BS999" s="24"/>
      <c r="BT999" s="24"/>
      <c r="BU999" s="24"/>
      <c r="BV999" s="24"/>
      <c r="BW999" s="24"/>
      <c r="BX999" s="24"/>
      <c r="BY999" s="24"/>
      <c r="BZ999" s="24"/>
      <c r="CA999" s="24"/>
      <c r="CB999" s="24"/>
      <c r="CC999" s="24"/>
      <c r="CD999" s="24"/>
      <c r="CE999" s="24"/>
      <c r="CF999" s="24"/>
      <c r="CG999" s="24"/>
      <c r="CH999" s="24"/>
      <c r="CI999" s="24"/>
      <c r="CJ999" s="24"/>
      <c r="CK999" s="24"/>
      <c r="CL999" s="24"/>
      <c r="CM999" s="24"/>
      <c r="CN999" s="24"/>
      <c r="CO999" s="24"/>
      <c r="CP999" s="24"/>
      <c r="CQ999" s="24"/>
      <c r="CR999" s="24"/>
      <c r="CS999" s="24"/>
      <c r="CT999" s="24"/>
      <c r="CU999" s="24"/>
      <c r="CV999" s="24"/>
      <c r="CW999" s="24"/>
      <c r="CX999" s="24"/>
      <c r="CY999" s="24"/>
      <c r="CZ999" s="24"/>
      <c r="DA999" s="24"/>
      <c r="DB999" s="24"/>
      <c r="DC999" s="24"/>
      <c r="DD999" s="24"/>
      <c r="DE999" s="24"/>
      <c r="DF999" s="24"/>
      <c r="DG999" s="24"/>
      <c r="DH999" s="24"/>
      <c r="DI999" s="24"/>
      <c r="DJ999" s="24"/>
      <c r="DK999" s="24"/>
      <c r="DL999" s="24"/>
      <c r="DM999" s="24"/>
      <c r="DN999" s="24"/>
      <c r="DO999" s="24"/>
      <c r="DP999" s="24"/>
      <c r="DQ999" s="24"/>
      <c r="DR999" s="24"/>
      <c r="DS999" s="24"/>
      <c r="DT999" s="24"/>
      <c r="DU999" s="24"/>
      <c r="DV999" s="24"/>
      <c r="DW999" s="24"/>
      <c r="DX999" s="24"/>
      <c r="DY999" s="24"/>
      <c r="DZ999" s="24"/>
      <c r="EA999" s="24"/>
      <c r="EB999" s="24"/>
      <c r="EC999" s="24"/>
      <c r="ED999" s="24"/>
      <c r="EE999" s="24"/>
      <c r="EF999" s="24"/>
      <c r="EG999" s="24"/>
      <c r="EH999" s="24"/>
      <c r="EI999" s="24"/>
      <c r="EJ999" s="24"/>
      <c r="EK999" s="24"/>
      <c r="EL999" s="24"/>
      <c r="EM999" s="24"/>
      <c r="EN999" s="24"/>
      <c r="EO999" s="24"/>
      <c r="EP999" s="24"/>
      <c r="EQ999" s="24"/>
      <c r="ER999" s="24"/>
      <c r="ES999" s="24"/>
      <c r="ET999" s="24"/>
      <c r="EU999" s="24"/>
      <c r="EV999" s="24"/>
      <c r="EW999" s="24"/>
      <c r="EX999" s="24"/>
      <c r="EY999" s="24"/>
      <c r="EZ999" s="24"/>
      <c r="FA999" s="24"/>
      <c r="FB999" s="24"/>
      <c r="FC999" s="24"/>
      <c r="FD999" s="24"/>
      <c r="FE999" s="24"/>
      <c r="FF999" s="24"/>
      <c r="FG999" s="24"/>
      <c r="FH999" s="24"/>
      <c r="FI999" s="24"/>
      <c r="FJ999" s="24"/>
      <c r="FK999" s="24"/>
      <c r="FL999" s="24"/>
      <c r="FM999" s="24"/>
      <c r="FN999" s="24"/>
      <c r="FO999" s="24"/>
      <c r="FP999" s="24"/>
      <c r="FQ999" s="24"/>
      <c r="FR999" s="24"/>
      <c r="FS999" s="24"/>
      <c r="FT999" s="24"/>
      <c r="FU999" s="24"/>
      <c r="FV999" s="24"/>
      <c r="FW999" s="24"/>
      <c r="FX999" s="24"/>
      <c r="FY999" s="24"/>
      <c r="FZ999" s="24"/>
      <c r="GA999" s="24"/>
      <c r="GB999" s="24"/>
      <c r="GC999" s="24"/>
      <c r="GD999" s="24"/>
      <c r="GE999" s="24"/>
      <c r="GF999" s="24"/>
      <c r="GG999" s="24"/>
      <c r="GH999" s="24"/>
      <c r="GI999" s="24"/>
      <c r="GJ999" s="24"/>
      <c r="GK999" s="24"/>
      <c r="GL999" s="24"/>
      <c r="GM999" s="24"/>
      <c r="GN999" s="24"/>
      <c r="GO999" s="24"/>
      <c r="GP999" s="24"/>
      <c r="GQ999" s="24"/>
      <c r="GR999" s="24"/>
      <c r="GS999" s="24"/>
      <c r="GT999" s="24"/>
      <c r="GU999" s="24"/>
      <c r="GV999" s="24"/>
      <c r="GW999" s="24"/>
      <c r="GX999" s="24"/>
      <c r="GY999" s="24"/>
      <c r="GZ999" s="24"/>
      <c r="HA999" s="24"/>
      <c r="HB999" s="24"/>
      <c r="HC999" s="24"/>
      <c r="HD999" s="24"/>
      <c r="HE999" s="24"/>
      <c r="HF999" s="24"/>
      <c r="HG999" s="24"/>
      <c r="HH999" s="24"/>
      <c r="HI999" s="24"/>
      <c r="HJ999" s="24"/>
      <c r="HK999" s="24"/>
      <c r="HL999" s="24"/>
      <c r="HM999" s="24"/>
      <c r="HN999" s="24"/>
      <c r="HO999" s="24"/>
      <c r="HP999" s="24"/>
      <c r="HQ999" s="24"/>
      <c r="HR999" s="24"/>
      <c r="HS999" s="24"/>
      <c r="HT999" s="24"/>
      <c r="HU999" s="24"/>
      <c r="HV999" s="24"/>
      <c r="HW999" s="24"/>
      <c r="HX999" s="24"/>
      <c r="HY999" s="24"/>
      <c r="HZ999" s="24"/>
      <c r="IA999" s="24"/>
      <c r="IB999" s="24"/>
      <c r="IC999" s="24"/>
      <c r="ID999" s="24"/>
      <c r="IE999" s="24"/>
      <c r="IF999" s="24"/>
      <c r="IG999" s="24"/>
      <c r="IH999" s="24"/>
      <c r="II999" s="24"/>
      <c r="IJ999" s="24"/>
      <c r="IK999" s="24"/>
      <c r="IL999" s="24"/>
      <c r="IM999" s="24"/>
      <c r="IN999" s="24"/>
      <c r="IO999" s="24"/>
      <c r="IP999" s="24"/>
    </row>
    <row r="1000" spans="1:250" s="30" customFormat="1" ht="13" hidden="1" x14ac:dyDescent="0.3">
      <c r="A1000" s="24"/>
      <c r="B1000" s="53"/>
      <c r="C1000" s="24"/>
      <c r="D1000" s="25"/>
      <c r="E1000" s="24"/>
      <c r="F1000" s="247"/>
      <c r="G1000" s="247"/>
      <c r="H1000" s="53"/>
      <c r="I1000" s="32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4"/>
      <c r="BX1000" s="24"/>
      <c r="BY1000" s="24"/>
      <c r="BZ1000" s="24"/>
      <c r="CA1000" s="24"/>
      <c r="CB1000" s="24"/>
      <c r="CC1000" s="24"/>
      <c r="CD1000" s="24"/>
      <c r="CE1000" s="24"/>
      <c r="CF1000" s="24"/>
      <c r="CG1000" s="24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CR1000" s="24"/>
      <c r="CS1000" s="24"/>
      <c r="CT1000" s="24"/>
      <c r="CU1000" s="24"/>
      <c r="CV1000" s="24"/>
      <c r="CW1000" s="24"/>
      <c r="CX1000" s="24"/>
      <c r="CY1000" s="24"/>
      <c r="CZ1000" s="24"/>
      <c r="DA1000" s="24"/>
      <c r="DB1000" s="24"/>
      <c r="DC1000" s="24"/>
      <c r="DD1000" s="24"/>
      <c r="DE1000" s="24"/>
      <c r="DF1000" s="24"/>
      <c r="DG1000" s="24"/>
      <c r="DH1000" s="24"/>
      <c r="DI1000" s="24"/>
      <c r="DJ1000" s="24"/>
      <c r="DK1000" s="24"/>
      <c r="DL1000" s="24"/>
      <c r="DM1000" s="24"/>
      <c r="DN1000" s="24"/>
      <c r="DO1000" s="24"/>
      <c r="DP1000" s="24"/>
      <c r="DQ1000" s="24"/>
      <c r="DR1000" s="24"/>
      <c r="DS1000" s="24"/>
      <c r="DT1000" s="24"/>
      <c r="DU1000" s="24"/>
      <c r="DV1000" s="24"/>
      <c r="DW1000" s="24"/>
      <c r="DX1000" s="24"/>
      <c r="DY1000" s="24"/>
      <c r="DZ1000" s="24"/>
      <c r="EA1000" s="24"/>
      <c r="EB1000" s="24"/>
      <c r="EC1000" s="24"/>
      <c r="ED1000" s="24"/>
      <c r="EE1000" s="24"/>
      <c r="EF1000" s="24"/>
      <c r="EG1000" s="24"/>
      <c r="EH1000" s="24"/>
      <c r="EI1000" s="24"/>
      <c r="EJ1000" s="24"/>
      <c r="EK1000" s="24"/>
      <c r="EL1000" s="24"/>
      <c r="EM1000" s="24"/>
      <c r="EN1000" s="24"/>
      <c r="EO1000" s="24"/>
      <c r="EP1000" s="24"/>
      <c r="EQ1000" s="24"/>
      <c r="ER1000" s="24"/>
      <c r="ES1000" s="24"/>
      <c r="ET1000" s="24"/>
      <c r="EU1000" s="24"/>
      <c r="EV1000" s="24"/>
      <c r="EW1000" s="24"/>
      <c r="EX1000" s="24"/>
      <c r="EY1000" s="24"/>
      <c r="EZ1000" s="24"/>
      <c r="FA1000" s="24"/>
      <c r="FB1000" s="24"/>
      <c r="FC1000" s="24"/>
      <c r="FD1000" s="24"/>
      <c r="FE1000" s="24"/>
      <c r="FF1000" s="24"/>
      <c r="FG1000" s="24"/>
      <c r="FH1000" s="24"/>
      <c r="FI1000" s="24"/>
      <c r="FJ1000" s="24"/>
      <c r="FK1000" s="24"/>
      <c r="FL1000" s="24"/>
      <c r="FM1000" s="24"/>
      <c r="FN1000" s="24"/>
      <c r="FO1000" s="24"/>
      <c r="FP1000" s="24"/>
      <c r="FQ1000" s="24"/>
      <c r="FR1000" s="24"/>
      <c r="FS1000" s="24"/>
      <c r="FT1000" s="24"/>
      <c r="FU1000" s="24"/>
      <c r="FV1000" s="24"/>
      <c r="FW1000" s="24"/>
      <c r="FX1000" s="24"/>
      <c r="FY1000" s="24"/>
      <c r="FZ1000" s="24"/>
      <c r="GA1000" s="24"/>
      <c r="GB1000" s="24"/>
      <c r="GC1000" s="24"/>
      <c r="GD1000" s="24"/>
      <c r="GE1000" s="24"/>
      <c r="GF1000" s="24"/>
      <c r="GG1000" s="24"/>
      <c r="GH1000" s="24"/>
      <c r="GI1000" s="24"/>
      <c r="GJ1000" s="24"/>
      <c r="GK1000" s="24"/>
      <c r="GL1000" s="24"/>
      <c r="GM1000" s="24"/>
      <c r="GN1000" s="24"/>
      <c r="GO1000" s="24"/>
      <c r="GP1000" s="24"/>
      <c r="GQ1000" s="24"/>
      <c r="GR1000" s="24"/>
      <c r="GS1000" s="24"/>
      <c r="GT1000" s="24"/>
      <c r="GU1000" s="24"/>
      <c r="GV1000" s="24"/>
      <c r="GW1000" s="24"/>
      <c r="GX1000" s="24"/>
      <c r="GY1000" s="24"/>
      <c r="GZ1000" s="24"/>
      <c r="HA1000" s="24"/>
      <c r="HB1000" s="24"/>
      <c r="HC1000" s="24"/>
      <c r="HD1000" s="24"/>
      <c r="HE1000" s="24"/>
      <c r="HF1000" s="24"/>
      <c r="HG1000" s="24"/>
      <c r="HH1000" s="24"/>
      <c r="HI1000" s="24"/>
      <c r="HJ1000" s="24"/>
      <c r="HK1000" s="24"/>
      <c r="HL1000" s="24"/>
      <c r="HM1000" s="24"/>
      <c r="HN1000" s="24"/>
      <c r="HO1000" s="24"/>
      <c r="HP1000" s="24"/>
      <c r="HQ1000" s="24"/>
      <c r="HR1000" s="24"/>
      <c r="HS1000" s="24"/>
      <c r="HT1000" s="24"/>
      <c r="HU1000" s="24"/>
      <c r="HV1000" s="24"/>
      <c r="HW1000" s="24"/>
      <c r="HX1000" s="24"/>
      <c r="HY1000" s="24"/>
      <c r="HZ1000" s="24"/>
      <c r="IA1000" s="24"/>
      <c r="IB1000" s="24"/>
      <c r="IC1000" s="24"/>
      <c r="ID1000" s="24"/>
      <c r="IE1000" s="24"/>
      <c r="IF1000" s="24"/>
      <c r="IG1000" s="24"/>
      <c r="IH1000" s="24"/>
      <c r="II1000" s="24"/>
      <c r="IJ1000" s="24"/>
      <c r="IK1000" s="24"/>
      <c r="IL1000" s="24"/>
      <c r="IM1000" s="24"/>
      <c r="IN1000" s="24"/>
      <c r="IO1000" s="24"/>
      <c r="IP1000" s="24"/>
    </row>
    <row r="1001" spans="1:250" s="30" customFormat="1" ht="13" hidden="1" x14ac:dyDescent="0.3">
      <c r="A1001" s="24"/>
      <c r="B1001" s="53"/>
      <c r="C1001" s="24"/>
      <c r="D1001" s="25"/>
      <c r="E1001" s="24"/>
      <c r="F1001" s="247"/>
      <c r="G1001" s="247"/>
      <c r="H1001" s="53"/>
      <c r="I1001" s="32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  <c r="BJ1001" s="24"/>
      <c r="BK1001" s="24"/>
      <c r="BL1001" s="24"/>
      <c r="BM1001" s="24"/>
      <c r="BN1001" s="24"/>
      <c r="BO1001" s="24"/>
      <c r="BP1001" s="24"/>
      <c r="BQ1001" s="24"/>
      <c r="BR1001" s="24"/>
      <c r="BS1001" s="24"/>
      <c r="BT1001" s="24"/>
      <c r="BU1001" s="24"/>
      <c r="BV1001" s="24"/>
      <c r="BW1001" s="24"/>
      <c r="BX1001" s="24"/>
      <c r="BY1001" s="24"/>
      <c r="BZ1001" s="24"/>
      <c r="CA1001" s="24"/>
      <c r="CB1001" s="24"/>
      <c r="CC1001" s="24"/>
      <c r="CD1001" s="24"/>
      <c r="CE1001" s="24"/>
      <c r="CF1001" s="24"/>
      <c r="CG1001" s="24"/>
      <c r="CH1001" s="24"/>
      <c r="CI1001" s="24"/>
      <c r="CJ1001" s="24"/>
      <c r="CK1001" s="24"/>
      <c r="CL1001" s="24"/>
      <c r="CM1001" s="24"/>
      <c r="CN1001" s="24"/>
      <c r="CO1001" s="24"/>
      <c r="CP1001" s="24"/>
      <c r="CQ1001" s="24"/>
      <c r="CR1001" s="24"/>
      <c r="CS1001" s="24"/>
      <c r="CT1001" s="24"/>
      <c r="CU1001" s="24"/>
      <c r="CV1001" s="24"/>
      <c r="CW1001" s="24"/>
      <c r="CX1001" s="24"/>
      <c r="CY1001" s="24"/>
      <c r="CZ1001" s="24"/>
      <c r="DA1001" s="24"/>
      <c r="DB1001" s="24"/>
      <c r="DC1001" s="24"/>
      <c r="DD1001" s="24"/>
      <c r="DE1001" s="24"/>
      <c r="DF1001" s="24"/>
      <c r="DG1001" s="24"/>
      <c r="DH1001" s="24"/>
      <c r="DI1001" s="24"/>
      <c r="DJ1001" s="24"/>
      <c r="DK1001" s="24"/>
      <c r="DL1001" s="24"/>
      <c r="DM1001" s="24"/>
      <c r="DN1001" s="24"/>
      <c r="DO1001" s="24"/>
      <c r="DP1001" s="24"/>
      <c r="DQ1001" s="24"/>
      <c r="DR1001" s="24"/>
      <c r="DS1001" s="24"/>
      <c r="DT1001" s="24"/>
      <c r="DU1001" s="24"/>
      <c r="DV1001" s="24"/>
      <c r="DW1001" s="24"/>
      <c r="DX1001" s="24"/>
      <c r="DY1001" s="24"/>
      <c r="DZ1001" s="24"/>
      <c r="EA1001" s="24"/>
      <c r="EB1001" s="24"/>
      <c r="EC1001" s="24"/>
      <c r="ED1001" s="24"/>
      <c r="EE1001" s="24"/>
      <c r="EF1001" s="24"/>
      <c r="EG1001" s="24"/>
      <c r="EH1001" s="24"/>
      <c r="EI1001" s="24"/>
      <c r="EJ1001" s="24"/>
      <c r="EK1001" s="24"/>
      <c r="EL1001" s="24"/>
      <c r="EM1001" s="24"/>
      <c r="EN1001" s="24"/>
      <c r="EO1001" s="24"/>
      <c r="EP1001" s="24"/>
      <c r="EQ1001" s="24"/>
      <c r="ER1001" s="24"/>
      <c r="ES1001" s="24"/>
      <c r="ET1001" s="24"/>
      <c r="EU1001" s="24"/>
      <c r="EV1001" s="24"/>
      <c r="EW1001" s="24"/>
      <c r="EX1001" s="24"/>
      <c r="EY1001" s="24"/>
      <c r="EZ1001" s="24"/>
      <c r="FA1001" s="24"/>
      <c r="FB1001" s="24"/>
      <c r="FC1001" s="24"/>
      <c r="FD1001" s="24"/>
      <c r="FE1001" s="24"/>
      <c r="FF1001" s="24"/>
      <c r="FG1001" s="24"/>
      <c r="FH1001" s="24"/>
      <c r="FI1001" s="24"/>
      <c r="FJ1001" s="24"/>
      <c r="FK1001" s="24"/>
      <c r="FL1001" s="24"/>
      <c r="FM1001" s="24"/>
      <c r="FN1001" s="24"/>
      <c r="FO1001" s="24"/>
      <c r="FP1001" s="24"/>
      <c r="FQ1001" s="24"/>
      <c r="FR1001" s="24"/>
      <c r="FS1001" s="24"/>
      <c r="FT1001" s="24"/>
      <c r="FU1001" s="24"/>
      <c r="FV1001" s="24"/>
      <c r="FW1001" s="24"/>
      <c r="FX1001" s="24"/>
      <c r="FY1001" s="24"/>
      <c r="FZ1001" s="24"/>
      <c r="GA1001" s="24"/>
      <c r="GB1001" s="24"/>
      <c r="GC1001" s="24"/>
      <c r="GD1001" s="24"/>
      <c r="GE1001" s="24"/>
      <c r="GF1001" s="24"/>
      <c r="GG1001" s="24"/>
      <c r="GH1001" s="24"/>
      <c r="GI1001" s="24"/>
      <c r="GJ1001" s="24"/>
      <c r="GK1001" s="24"/>
      <c r="GL1001" s="24"/>
      <c r="GM1001" s="24"/>
      <c r="GN1001" s="24"/>
      <c r="GO1001" s="24"/>
      <c r="GP1001" s="24"/>
      <c r="GQ1001" s="24"/>
      <c r="GR1001" s="24"/>
      <c r="GS1001" s="24"/>
      <c r="GT1001" s="24"/>
      <c r="GU1001" s="24"/>
      <c r="GV1001" s="24"/>
      <c r="GW1001" s="24"/>
      <c r="GX1001" s="24"/>
      <c r="GY1001" s="24"/>
      <c r="GZ1001" s="24"/>
      <c r="HA1001" s="24"/>
      <c r="HB1001" s="24"/>
      <c r="HC1001" s="24"/>
      <c r="HD1001" s="24"/>
      <c r="HE1001" s="24"/>
      <c r="HF1001" s="24"/>
      <c r="HG1001" s="24"/>
      <c r="HH1001" s="24"/>
      <c r="HI1001" s="24"/>
      <c r="HJ1001" s="24"/>
      <c r="HK1001" s="24"/>
      <c r="HL1001" s="24"/>
      <c r="HM1001" s="24"/>
      <c r="HN1001" s="24"/>
      <c r="HO1001" s="24"/>
      <c r="HP1001" s="24"/>
      <c r="HQ1001" s="24"/>
      <c r="HR1001" s="24"/>
      <c r="HS1001" s="24"/>
      <c r="HT1001" s="24"/>
      <c r="HU1001" s="24"/>
      <c r="HV1001" s="24"/>
      <c r="HW1001" s="24"/>
      <c r="HX1001" s="24"/>
      <c r="HY1001" s="24"/>
      <c r="HZ1001" s="24"/>
      <c r="IA1001" s="24"/>
      <c r="IB1001" s="24"/>
      <c r="IC1001" s="24"/>
      <c r="ID1001" s="24"/>
      <c r="IE1001" s="24"/>
      <c r="IF1001" s="24"/>
      <c r="IG1001" s="24"/>
      <c r="IH1001" s="24"/>
      <c r="II1001" s="24"/>
      <c r="IJ1001" s="24"/>
      <c r="IK1001" s="24"/>
      <c r="IL1001" s="24"/>
      <c r="IM1001" s="24"/>
      <c r="IN1001" s="24"/>
      <c r="IO1001" s="24"/>
      <c r="IP1001" s="24"/>
    </row>
    <row r="1002" spans="1:250" s="30" customFormat="1" ht="13" hidden="1" x14ac:dyDescent="0.3">
      <c r="A1002" s="24"/>
      <c r="B1002" s="53"/>
      <c r="C1002" s="24"/>
      <c r="D1002" s="25"/>
      <c r="E1002" s="24"/>
      <c r="F1002" s="247"/>
      <c r="G1002" s="247"/>
      <c r="H1002" s="53"/>
      <c r="I1002" s="32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4"/>
      <c r="BX1002" s="24"/>
      <c r="BY1002" s="24"/>
      <c r="BZ1002" s="24"/>
      <c r="CA1002" s="24"/>
      <c r="CB1002" s="24"/>
      <c r="CC1002" s="24"/>
      <c r="CD1002" s="24"/>
      <c r="CE1002" s="24"/>
      <c r="CF1002" s="24"/>
      <c r="CG1002" s="24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CR1002" s="24"/>
      <c r="CS1002" s="24"/>
      <c r="CT1002" s="24"/>
      <c r="CU1002" s="24"/>
      <c r="CV1002" s="24"/>
      <c r="CW1002" s="24"/>
      <c r="CX1002" s="24"/>
      <c r="CY1002" s="24"/>
      <c r="CZ1002" s="24"/>
      <c r="DA1002" s="24"/>
      <c r="DB1002" s="24"/>
      <c r="DC1002" s="24"/>
      <c r="DD1002" s="24"/>
      <c r="DE1002" s="24"/>
      <c r="DF1002" s="24"/>
      <c r="DG1002" s="24"/>
      <c r="DH1002" s="24"/>
      <c r="DI1002" s="24"/>
      <c r="DJ1002" s="24"/>
      <c r="DK1002" s="24"/>
      <c r="DL1002" s="24"/>
      <c r="DM1002" s="24"/>
      <c r="DN1002" s="24"/>
      <c r="DO1002" s="24"/>
      <c r="DP1002" s="24"/>
      <c r="DQ1002" s="24"/>
      <c r="DR1002" s="24"/>
      <c r="DS1002" s="24"/>
      <c r="DT1002" s="24"/>
      <c r="DU1002" s="24"/>
      <c r="DV1002" s="24"/>
      <c r="DW1002" s="24"/>
      <c r="DX1002" s="24"/>
      <c r="DY1002" s="24"/>
      <c r="DZ1002" s="24"/>
      <c r="EA1002" s="24"/>
      <c r="EB1002" s="24"/>
      <c r="EC1002" s="24"/>
      <c r="ED1002" s="24"/>
      <c r="EE1002" s="24"/>
      <c r="EF1002" s="24"/>
      <c r="EG1002" s="24"/>
      <c r="EH1002" s="24"/>
      <c r="EI1002" s="24"/>
      <c r="EJ1002" s="24"/>
      <c r="EK1002" s="24"/>
      <c r="EL1002" s="24"/>
      <c r="EM1002" s="24"/>
      <c r="EN1002" s="24"/>
      <c r="EO1002" s="24"/>
      <c r="EP1002" s="24"/>
      <c r="EQ1002" s="24"/>
      <c r="ER1002" s="24"/>
      <c r="ES1002" s="24"/>
      <c r="ET1002" s="24"/>
      <c r="EU1002" s="24"/>
      <c r="EV1002" s="24"/>
      <c r="EW1002" s="24"/>
      <c r="EX1002" s="24"/>
      <c r="EY1002" s="24"/>
      <c r="EZ1002" s="24"/>
      <c r="FA1002" s="24"/>
      <c r="FB1002" s="24"/>
      <c r="FC1002" s="24"/>
      <c r="FD1002" s="24"/>
      <c r="FE1002" s="24"/>
      <c r="FF1002" s="24"/>
      <c r="FG1002" s="24"/>
      <c r="FH1002" s="24"/>
      <c r="FI1002" s="24"/>
      <c r="FJ1002" s="24"/>
      <c r="FK1002" s="24"/>
      <c r="FL1002" s="24"/>
      <c r="FM1002" s="24"/>
      <c r="FN1002" s="24"/>
      <c r="FO1002" s="24"/>
      <c r="FP1002" s="24"/>
      <c r="FQ1002" s="24"/>
      <c r="FR1002" s="24"/>
      <c r="FS1002" s="24"/>
      <c r="FT1002" s="24"/>
      <c r="FU1002" s="24"/>
      <c r="FV1002" s="24"/>
      <c r="FW1002" s="24"/>
      <c r="FX1002" s="24"/>
      <c r="FY1002" s="24"/>
      <c r="FZ1002" s="24"/>
      <c r="GA1002" s="24"/>
      <c r="GB1002" s="24"/>
      <c r="GC1002" s="24"/>
      <c r="GD1002" s="24"/>
      <c r="GE1002" s="24"/>
      <c r="GF1002" s="24"/>
      <c r="GG1002" s="24"/>
      <c r="GH1002" s="24"/>
      <c r="GI1002" s="24"/>
      <c r="GJ1002" s="24"/>
      <c r="GK1002" s="24"/>
      <c r="GL1002" s="24"/>
      <c r="GM1002" s="24"/>
      <c r="GN1002" s="24"/>
      <c r="GO1002" s="24"/>
      <c r="GP1002" s="24"/>
      <c r="GQ1002" s="24"/>
      <c r="GR1002" s="24"/>
      <c r="GS1002" s="24"/>
      <c r="GT1002" s="24"/>
      <c r="GU1002" s="24"/>
      <c r="GV1002" s="24"/>
      <c r="GW1002" s="24"/>
      <c r="GX1002" s="24"/>
      <c r="GY1002" s="24"/>
      <c r="GZ1002" s="24"/>
      <c r="HA1002" s="24"/>
      <c r="HB1002" s="24"/>
      <c r="HC1002" s="24"/>
      <c r="HD1002" s="24"/>
      <c r="HE1002" s="24"/>
      <c r="HF1002" s="24"/>
      <c r="HG1002" s="24"/>
      <c r="HH1002" s="24"/>
      <c r="HI1002" s="24"/>
      <c r="HJ1002" s="24"/>
      <c r="HK1002" s="24"/>
      <c r="HL1002" s="24"/>
      <c r="HM1002" s="24"/>
      <c r="HN1002" s="24"/>
      <c r="HO1002" s="24"/>
      <c r="HP1002" s="24"/>
      <c r="HQ1002" s="24"/>
      <c r="HR1002" s="24"/>
      <c r="HS1002" s="24"/>
      <c r="HT1002" s="24"/>
      <c r="HU1002" s="24"/>
      <c r="HV1002" s="24"/>
      <c r="HW1002" s="24"/>
      <c r="HX1002" s="24"/>
      <c r="HY1002" s="24"/>
      <c r="HZ1002" s="24"/>
      <c r="IA1002" s="24"/>
      <c r="IB1002" s="24"/>
      <c r="IC1002" s="24"/>
      <c r="ID1002" s="24"/>
      <c r="IE1002" s="24"/>
      <c r="IF1002" s="24"/>
      <c r="IG1002" s="24"/>
      <c r="IH1002" s="24"/>
      <c r="II1002" s="24"/>
      <c r="IJ1002" s="24"/>
      <c r="IK1002" s="24"/>
      <c r="IL1002" s="24"/>
      <c r="IM1002" s="24"/>
      <c r="IN1002" s="24"/>
      <c r="IO1002" s="24"/>
      <c r="IP1002" s="24"/>
    </row>
    <row r="1003" spans="1:250" s="30" customFormat="1" ht="13" hidden="1" x14ac:dyDescent="0.3">
      <c r="A1003" s="24"/>
      <c r="B1003" s="53"/>
      <c r="C1003" s="24"/>
      <c r="D1003" s="25"/>
      <c r="E1003" s="24"/>
      <c r="F1003" s="247"/>
      <c r="G1003" s="247"/>
      <c r="H1003" s="53"/>
      <c r="I1003" s="32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4"/>
      <c r="BV1003" s="24"/>
      <c r="BW1003" s="24"/>
      <c r="BX1003" s="24"/>
      <c r="BY1003" s="24"/>
      <c r="BZ1003" s="24"/>
      <c r="CA1003" s="24"/>
      <c r="CB1003" s="24"/>
      <c r="CC1003" s="24"/>
      <c r="CD1003" s="24"/>
      <c r="CE1003" s="24"/>
      <c r="CF1003" s="24"/>
      <c r="CG1003" s="24"/>
      <c r="CH1003" s="24"/>
      <c r="CI1003" s="24"/>
      <c r="CJ1003" s="24"/>
      <c r="CK1003" s="24"/>
      <c r="CL1003" s="24"/>
      <c r="CM1003" s="24"/>
      <c r="CN1003" s="24"/>
      <c r="CO1003" s="24"/>
      <c r="CP1003" s="24"/>
      <c r="CQ1003" s="24"/>
      <c r="CR1003" s="24"/>
      <c r="CS1003" s="24"/>
      <c r="CT1003" s="24"/>
      <c r="CU1003" s="24"/>
      <c r="CV1003" s="24"/>
      <c r="CW1003" s="24"/>
      <c r="CX1003" s="24"/>
      <c r="CY1003" s="24"/>
      <c r="CZ1003" s="24"/>
      <c r="DA1003" s="24"/>
      <c r="DB1003" s="24"/>
      <c r="DC1003" s="24"/>
      <c r="DD1003" s="24"/>
      <c r="DE1003" s="24"/>
      <c r="DF1003" s="24"/>
      <c r="DG1003" s="24"/>
      <c r="DH1003" s="24"/>
      <c r="DI1003" s="24"/>
      <c r="DJ1003" s="24"/>
      <c r="DK1003" s="24"/>
      <c r="DL1003" s="24"/>
      <c r="DM1003" s="24"/>
      <c r="DN1003" s="24"/>
      <c r="DO1003" s="24"/>
      <c r="DP1003" s="24"/>
      <c r="DQ1003" s="24"/>
      <c r="DR1003" s="24"/>
      <c r="DS1003" s="24"/>
      <c r="DT1003" s="24"/>
      <c r="DU1003" s="24"/>
      <c r="DV1003" s="24"/>
      <c r="DW1003" s="24"/>
      <c r="DX1003" s="24"/>
      <c r="DY1003" s="24"/>
      <c r="DZ1003" s="24"/>
      <c r="EA1003" s="24"/>
      <c r="EB1003" s="24"/>
      <c r="EC1003" s="24"/>
      <c r="ED1003" s="24"/>
      <c r="EE1003" s="24"/>
      <c r="EF1003" s="24"/>
      <c r="EG1003" s="24"/>
      <c r="EH1003" s="24"/>
      <c r="EI1003" s="24"/>
      <c r="EJ1003" s="24"/>
      <c r="EK1003" s="24"/>
      <c r="EL1003" s="24"/>
      <c r="EM1003" s="24"/>
      <c r="EN1003" s="24"/>
      <c r="EO1003" s="24"/>
      <c r="EP1003" s="24"/>
      <c r="EQ1003" s="24"/>
      <c r="ER1003" s="24"/>
      <c r="ES1003" s="24"/>
      <c r="ET1003" s="24"/>
      <c r="EU1003" s="24"/>
      <c r="EV1003" s="24"/>
      <c r="EW1003" s="24"/>
      <c r="EX1003" s="24"/>
      <c r="EY1003" s="24"/>
      <c r="EZ1003" s="24"/>
      <c r="FA1003" s="24"/>
      <c r="FB1003" s="24"/>
      <c r="FC1003" s="24"/>
      <c r="FD1003" s="24"/>
      <c r="FE1003" s="24"/>
      <c r="FF1003" s="24"/>
      <c r="FG1003" s="24"/>
      <c r="FH1003" s="24"/>
      <c r="FI1003" s="24"/>
      <c r="FJ1003" s="24"/>
      <c r="FK1003" s="24"/>
      <c r="FL1003" s="24"/>
      <c r="FM1003" s="24"/>
      <c r="FN1003" s="24"/>
      <c r="FO1003" s="24"/>
      <c r="FP1003" s="24"/>
      <c r="FQ1003" s="24"/>
      <c r="FR1003" s="24"/>
      <c r="FS1003" s="24"/>
      <c r="FT1003" s="24"/>
      <c r="FU1003" s="24"/>
      <c r="FV1003" s="24"/>
      <c r="FW1003" s="24"/>
      <c r="FX1003" s="24"/>
      <c r="FY1003" s="24"/>
      <c r="FZ1003" s="24"/>
      <c r="GA1003" s="24"/>
      <c r="GB1003" s="24"/>
      <c r="GC1003" s="24"/>
      <c r="GD1003" s="24"/>
      <c r="GE1003" s="24"/>
      <c r="GF1003" s="24"/>
      <c r="GG1003" s="24"/>
      <c r="GH1003" s="24"/>
      <c r="GI1003" s="24"/>
      <c r="GJ1003" s="24"/>
      <c r="GK1003" s="24"/>
      <c r="GL1003" s="24"/>
      <c r="GM1003" s="24"/>
      <c r="GN1003" s="24"/>
      <c r="GO1003" s="24"/>
      <c r="GP1003" s="24"/>
      <c r="GQ1003" s="24"/>
      <c r="GR1003" s="24"/>
      <c r="GS1003" s="24"/>
      <c r="GT1003" s="24"/>
      <c r="GU1003" s="24"/>
      <c r="GV1003" s="24"/>
      <c r="GW1003" s="24"/>
      <c r="GX1003" s="24"/>
      <c r="GY1003" s="24"/>
      <c r="GZ1003" s="24"/>
      <c r="HA1003" s="24"/>
      <c r="HB1003" s="24"/>
      <c r="HC1003" s="24"/>
      <c r="HD1003" s="24"/>
      <c r="HE1003" s="24"/>
      <c r="HF1003" s="24"/>
      <c r="HG1003" s="24"/>
      <c r="HH1003" s="24"/>
      <c r="HI1003" s="24"/>
      <c r="HJ1003" s="24"/>
      <c r="HK1003" s="24"/>
      <c r="HL1003" s="24"/>
      <c r="HM1003" s="24"/>
      <c r="HN1003" s="24"/>
      <c r="HO1003" s="24"/>
      <c r="HP1003" s="24"/>
      <c r="HQ1003" s="24"/>
      <c r="HR1003" s="24"/>
      <c r="HS1003" s="24"/>
      <c r="HT1003" s="24"/>
      <c r="HU1003" s="24"/>
      <c r="HV1003" s="24"/>
      <c r="HW1003" s="24"/>
      <c r="HX1003" s="24"/>
      <c r="HY1003" s="24"/>
      <c r="HZ1003" s="24"/>
      <c r="IA1003" s="24"/>
      <c r="IB1003" s="24"/>
      <c r="IC1003" s="24"/>
      <c r="ID1003" s="24"/>
      <c r="IE1003" s="24"/>
      <c r="IF1003" s="24"/>
      <c r="IG1003" s="24"/>
      <c r="IH1003" s="24"/>
      <c r="II1003" s="24"/>
      <c r="IJ1003" s="24"/>
      <c r="IK1003" s="24"/>
      <c r="IL1003" s="24"/>
      <c r="IM1003" s="24"/>
      <c r="IN1003" s="24"/>
      <c r="IO1003" s="24"/>
      <c r="IP1003" s="24"/>
    </row>
    <row r="1004" spans="1:250" s="30" customFormat="1" ht="13" hidden="1" x14ac:dyDescent="0.3">
      <c r="A1004" s="24"/>
      <c r="B1004" s="53"/>
      <c r="C1004" s="24"/>
      <c r="D1004" s="25"/>
      <c r="E1004" s="24"/>
      <c r="F1004" s="247"/>
      <c r="G1004" s="247"/>
      <c r="H1004" s="53"/>
      <c r="I1004" s="32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4"/>
      <c r="BX1004" s="24"/>
      <c r="BY1004" s="24"/>
      <c r="BZ1004" s="24"/>
      <c r="CA1004" s="24"/>
      <c r="CB1004" s="24"/>
      <c r="CC1004" s="24"/>
      <c r="CD1004" s="24"/>
      <c r="CE1004" s="24"/>
      <c r="CF1004" s="24"/>
      <c r="CG1004" s="24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CR1004" s="24"/>
      <c r="CS1004" s="24"/>
      <c r="CT1004" s="24"/>
      <c r="CU1004" s="24"/>
      <c r="CV1004" s="24"/>
      <c r="CW1004" s="24"/>
      <c r="CX1004" s="24"/>
      <c r="CY1004" s="24"/>
      <c r="CZ1004" s="24"/>
      <c r="DA1004" s="24"/>
      <c r="DB1004" s="24"/>
      <c r="DC1004" s="24"/>
      <c r="DD1004" s="24"/>
      <c r="DE1004" s="24"/>
      <c r="DF1004" s="24"/>
      <c r="DG1004" s="24"/>
      <c r="DH1004" s="24"/>
      <c r="DI1004" s="24"/>
      <c r="DJ1004" s="24"/>
      <c r="DK1004" s="24"/>
      <c r="DL1004" s="24"/>
      <c r="DM1004" s="24"/>
      <c r="DN1004" s="24"/>
      <c r="DO1004" s="24"/>
      <c r="DP1004" s="24"/>
      <c r="DQ1004" s="24"/>
      <c r="DR1004" s="24"/>
      <c r="DS1004" s="24"/>
      <c r="DT1004" s="24"/>
      <c r="DU1004" s="24"/>
      <c r="DV1004" s="24"/>
      <c r="DW1004" s="24"/>
      <c r="DX1004" s="24"/>
      <c r="DY1004" s="24"/>
      <c r="DZ1004" s="24"/>
      <c r="EA1004" s="24"/>
      <c r="EB1004" s="24"/>
      <c r="EC1004" s="24"/>
      <c r="ED1004" s="24"/>
      <c r="EE1004" s="24"/>
      <c r="EF1004" s="24"/>
      <c r="EG1004" s="24"/>
      <c r="EH1004" s="24"/>
      <c r="EI1004" s="24"/>
      <c r="EJ1004" s="24"/>
      <c r="EK1004" s="24"/>
      <c r="EL1004" s="24"/>
      <c r="EM1004" s="24"/>
      <c r="EN1004" s="24"/>
      <c r="EO1004" s="24"/>
      <c r="EP1004" s="24"/>
      <c r="EQ1004" s="24"/>
      <c r="ER1004" s="24"/>
      <c r="ES1004" s="24"/>
      <c r="ET1004" s="24"/>
      <c r="EU1004" s="24"/>
      <c r="EV1004" s="24"/>
      <c r="EW1004" s="24"/>
      <c r="EX1004" s="24"/>
      <c r="EY1004" s="24"/>
      <c r="EZ1004" s="24"/>
      <c r="FA1004" s="24"/>
      <c r="FB1004" s="24"/>
      <c r="FC1004" s="24"/>
      <c r="FD1004" s="24"/>
      <c r="FE1004" s="24"/>
      <c r="FF1004" s="24"/>
      <c r="FG1004" s="24"/>
      <c r="FH1004" s="24"/>
      <c r="FI1004" s="24"/>
      <c r="FJ1004" s="24"/>
      <c r="FK1004" s="24"/>
      <c r="FL1004" s="24"/>
      <c r="FM1004" s="24"/>
      <c r="FN1004" s="24"/>
      <c r="FO1004" s="24"/>
      <c r="FP1004" s="24"/>
      <c r="FQ1004" s="24"/>
      <c r="FR1004" s="24"/>
      <c r="FS1004" s="24"/>
      <c r="FT1004" s="24"/>
      <c r="FU1004" s="24"/>
      <c r="FV1004" s="24"/>
      <c r="FW1004" s="24"/>
      <c r="FX1004" s="24"/>
      <c r="FY1004" s="24"/>
      <c r="FZ1004" s="24"/>
      <c r="GA1004" s="24"/>
      <c r="GB1004" s="24"/>
      <c r="GC1004" s="24"/>
      <c r="GD1004" s="24"/>
      <c r="GE1004" s="24"/>
      <c r="GF1004" s="24"/>
      <c r="GG1004" s="24"/>
      <c r="GH1004" s="24"/>
      <c r="GI1004" s="24"/>
      <c r="GJ1004" s="24"/>
      <c r="GK1004" s="24"/>
      <c r="GL1004" s="24"/>
      <c r="GM1004" s="24"/>
      <c r="GN1004" s="24"/>
      <c r="GO1004" s="24"/>
      <c r="GP1004" s="24"/>
      <c r="GQ1004" s="24"/>
      <c r="GR1004" s="24"/>
      <c r="GS1004" s="24"/>
      <c r="GT1004" s="24"/>
      <c r="GU1004" s="24"/>
      <c r="GV1004" s="24"/>
      <c r="GW1004" s="24"/>
      <c r="GX1004" s="24"/>
      <c r="GY1004" s="24"/>
      <c r="GZ1004" s="24"/>
      <c r="HA1004" s="24"/>
      <c r="HB1004" s="24"/>
      <c r="HC1004" s="24"/>
      <c r="HD1004" s="24"/>
      <c r="HE1004" s="24"/>
      <c r="HF1004" s="24"/>
      <c r="HG1004" s="24"/>
      <c r="HH1004" s="24"/>
      <c r="HI1004" s="24"/>
      <c r="HJ1004" s="24"/>
      <c r="HK1004" s="24"/>
      <c r="HL1004" s="24"/>
      <c r="HM1004" s="24"/>
      <c r="HN1004" s="24"/>
      <c r="HO1004" s="24"/>
      <c r="HP1004" s="24"/>
      <c r="HQ1004" s="24"/>
      <c r="HR1004" s="24"/>
      <c r="HS1004" s="24"/>
      <c r="HT1004" s="24"/>
      <c r="HU1004" s="24"/>
      <c r="HV1004" s="24"/>
      <c r="HW1004" s="24"/>
      <c r="HX1004" s="24"/>
      <c r="HY1004" s="24"/>
      <c r="HZ1004" s="24"/>
      <c r="IA1004" s="24"/>
      <c r="IB1004" s="24"/>
      <c r="IC1004" s="24"/>
      <c r="ID1004" s="24"/>
      <c r="IE1004" s="24"/>
      <c r="IF1004" s="24"/>
      <c r="IG1004" s="24"/>
      <c r="IH1004" s="24"/>
      <c r="II1004" s="24"/>
      <c r="IJ1004" s="24"/>
      <c r="IK1004" s="24"/>
      <c r="IL1004" s="24"/>
      <c r="IM1004" s="24"/>
      <c r="IN1004" s="24"/>
      <c r="IO1004" s="24"/>
      <c r="IP1004" s="24"/>
    </row>
    <row r="1005" spans="1:250" s="30" customFormat="1" ht="13" hidden="1" x14ac:dyDescent="0.3">
      <c r="A1005" s="24"/>
      <c r="B1005" s="53"/>
      <c r="C1005" s="24"/>
      <c r="D1005" s="25"/>
      <c r="E1005" s="24"/>
      <c r="F1005" s="247"/>
      <c r="G1005" s="247"/>
      <c r="H1005" s="53"/>
      <c r="I1005" s="32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  <c r="BJ1005" s="24"/>
      <c r="BK1005" s="24"/>
      <c r="BL1005" s="24"/>
      <c r="BM1005" s="24"/>
      <c r="BN1005" s="24"/>
      <c r="BO1005" s="24"/>
      <c r="BP1005" s="24"/>
      <c r="BQ1005" s="24"/>
      <c r="BR1005" s="24"/>
      <c r="BS1005" s="24"/>
      <c r="BT1005" s="24"/>
      <c r="BU1005" s="24"/>
      <c r="BV1005" s="24"/>
      <c r="BW1005" s="24"/>
      <c r="BX1005" s="24"/>
      <c r="BY1005" s="24"/>
      <c r="BZ1005" s="24"/>
      <c r="CA1005" s="24"/>
      <c r="CB1005" s="24"/>
      <c r="CC1005" s="24"/>
      <c r="CD1005" s="24"/>
      <c r="CE1005" s="24"/>
      <c r="CF1005" s="24"/>
      <c r="CG1005" s="24"/>
      <c r="CH1005" s="24"/>
      <c r="CI1005" s="24"/>
      <c r="CJ1005" s="24"/>
      <c r="CK1005" s="24"/>
      <c r="CL1005" s="24"/>
      <c r="CM1005" s="24"/>
      <c r="CN1005" s="24"/>
      <c r="CO1005" s="24"/>
      <c r="CP1005" s="24"/>
      <c r="CQ1005" s="24"/>
      <c r="CR1005" s="24"/>
      <c r="CS1005" s="24"/>
      <c r="CT1005" s="24"/>
      <c r="CU1005" s="24"/>
      <c r="CV1005" s="24"/>
      <c r="CW1005" s="24"/>
      <c r="CX1005" s="24"/>
      <c r="CY1005" s="24"/>
      <c r="CZ1005" s="24"/>
      <c r="DA1005" s="24"/>
      <c r="DB1005" s="24"/>
      <c r="DC1005" s="24"/>
      <c r="DD1005" s="24"/>
      <c r="DE1005" s="24"/>
      <c r="DF1005" s="24"/>
      <c r="DG1005" s="24"/>
      <c r="DH1005" s="24"/>
      <c r="DI1005" s="24"/>
      <c r="DJ1005" s="24"/>
      <c r="DK1005" s="24"/>
      <c r="DL1005" s="24"/>
      <c r="DM1005" s="24"/>
      <c r="DN1005" s="24"/>
      <c r="DO1005" s="24"/>
      <c r="DP1005" s="24"/>
      <c r="DQ1005" s="24"/>
      <c r="DR1005" s="24"/>
      <c r="DS1005" s="24"/>
      <c r="DT1005" s="24"/>
      <c r="DU1005" s="24"/>
      <c r="DV1005" s="24"/>
      <c r="DW1005" s="24"/>
      <c r="DX1005" s="24"/>
      <c r="DY1005" s="24"/>
      <c r="DZ1005" s="24"/>
      <c r="EA1005" s="24"/>
      <c r="EB1005" s="24"/>
      <c r="EC1005" s="24"/>
      <c r="ED1005" s="24"/>
      <c r="EE1005" s="24"/>
      <c r="EF1005" s="24"/>
      <c r="EG1005" s="24"/>
      <c r="EH1005" s="24"/>
      <c r="EI1005" s="24"/>
      <c r="EJ1005" s="24"/>
      <c r="EK1005" s="24"/>
      <c r="EL1005" s="24"/>
      <c r="EM1005" s="24"/>
      <c r="EN1005" s="24"/>
      <c r="EO1005" s="24"/>
      <c r="EP1005" s="24"/>
      <c r="EQ1005" s="24"/>
      <c r="ER1005" s="24"/>
      <c r="ES1005" s="24"/>
      <c r="ET1005" s="24"/>
      <c r="EU1005" s="24"/>
      <c r="EV1005" s="24"/>
      <c r="EW1005" s="24"/>
      <c r="EX1005" s="24"/>
      <c r="EY1005" s="24"/>
      <c r="EZ1005" s="24"/>
      <c r="FA1005" s="24"/>
      <c r="FB1005" s="24"/>
      <c r="FC1005" s="24"/>
      <c r="FD1005" s="24"/>
      <c r="FE1005" s="24"/>
      <c r="FF1005" s="24"/>
      <c r="FG1005" s="24"/>
      <c r="FH1005" s="24"/>
      <c r="FI1005" s="24"/>
      <c r="FJ1005" s="24"/>
      <c r="FK1005" s="24"/>
      <c r="FL1005" s="24"/>
      <c r="FM1005" s="24"/>
      <c r="FN1005" s="24"/>
      <c r="FO1005" s="24"/>
      <c r="FP1005" s="24"/>
      <c r="FQ1005" s="24"/>
      <c r="FR1005" s="24"/>
      <c r="FS1005" s="24"/>
      <c r="FT1005" s="24"/>
      <c r="FU1005" s="24"/>
      <c r="FV1005" s="24"/>
      <c r="FW1005" s="24"/>
      <c r="FX1005" s="24"/>
      <c r="FY1005" s="24"/>
      <c r="FZ1005" s="24"/>
      <c r="GA1005" s="24"/>
      <c r="GB1005" s="24"/>
      <c r="GC1005" s="24"/>
      <c r="GD1005" s="24"/>
      <c r="GE1005" s="24"/>
      <c r="GF1005" s="24"/>
      <c r="GG1005" s="24"/>
      <c r="GH1005" s="24"/>
      <c r="GI1005" s="24"/>
      <c r="GJ1005" s="24"/>
      <c r="GK1005" s="24"/>
      <c r="GL1005" s="24"/>
      <c r="GM1005" s="24"/>
      <c r="GN1005" s="24"/>
      <c r="GO1005" s="24"/>
      <c r="GP1005" s="24"/>
      <c r="GQ1005" s="24"/>
      <c r="GR1005" s="24"/>
      <c r="GS1005" s="24"/>
      <c r="GT1005" s="24"/>
      <c r="GU1005" s="24"/>
      <c r="GV1005" s="24"/>
      <c r="GW1005" s="24"/>
      <c r="GX1005" s="24"/>
      <c r="GY1005" s="24"/>
      <c r="GZ1005" s="24"/>
      <c r="HA1005" s="24"/>
      <c r="HB1005" s="24"/>
      <c r="HC1005" s="24"/>
      <c r="HD1005" s="24"/>
      <c r="HE1005" s="24"/>
      <c r="HF1005" s="24"/>
      <c r="HG1005" s="24"/>
      <c r="HH1005" s="24"/>
      <c r="HI1005" s="24"/>
      <c r="HJ1005" s="24"/>
      <c r="HK1005" s="24"/>
      <c r="HL1005" s="24"/>
      <c r="HM1005" s="24"/>
      <c r="HN1005" s="24"/>
      <c r="HO1005" s="24"/>
      <c r="HP1005" s="24"/>
      <c r="HQ1005" s="24"/>
      <c r="HR1005" s="24"/>
      <c r="HS1005" s="24"/>
      <c r="HT1005" s="24"/>
      <c r="HU1005" s="24"/>
      <c r="HV1005" s="24"/>
      <c r="HW1005" s="24"/>
      <c r="HX1005" s="24"/>
      <c r="HY1005" s="24"/>
      <c r="HZ1005" s="24"/>
      <c r="IA1005" s="24"/>
      <c r="IB1005" s="24"/>
      <c r="IC1005" s="24"/>
      <c r="ID1005" s="24"/>
      <c r="IE1005" s="24"/>
      <c r="IF1005" s="24"/>
      <c r="IG1005" s="24"/>
      <c r="IH1005" s="24"/>
      <c r="II1005" s="24"/>
      <c r="IJ1005" s="24"/>
      <c r="IK1005" s="24"/>
      <c r="IL1005" s="24"/>
      <c r="IM1005" s="24"/>
      <c r="IN1005" s="24"/>
      <c r="IO1005" s="24"/>
      <c r="IP1005" s="24"/>
    </row>
    <row r="1006" spans="1:250" s="30" customFormat="1" ht="13" hidden="1" x14ac:dyDescent="0.3">
      <c r="A1006" s="24"/>
      <c r="B1006" s="53"/>
      <c r="C1006" s="24"/>
      <c r="D1006" s="25"/>
      <c r="E1006" s="24"/>
      <c r="F1006" s="247"/>
      <c r="G1006" s="247"/>
      <c r="H1006" s="53"/>
      <c r="I1006" s="32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24"/>
      <c r="BL1006" s="24"/>
      <c r="BM1006" s="24"/>
      <c r="BN1006" s="24"/>
      <c r="BO1006" s="24"/>
      <c r="BP1006" s="24"/>
      <c r="BQ1006" s="24"/>
      <c r="BR1006" s="24"/>
      <c r="BS1006" s="24"/>
      <c r="BT1006" s="24"/>
      <c r="BU1006" s="24"/>
      <c r="BV1006" s="24"/>
      <c r="BW1006" s="24"/>
      <c r="BX1006" s="24"/>
      <c r="BY1006" s="24"/>
      <c r="BZ1006" s="24"/>
      <c r="CA1006" s="24"/>
      <c r="CB1006" s="24"/>
      <c r="CC1006" s="24"/>
      <c r="CD1006" s="24"/>
      <c r="CE1006" s="24"/>
      <c r="CF1006" s="24"/>
      <c r="CG1006" s="24"/>
      <c r="CH1006" s="24"/>
      <c r="CI1006" s="24"/>
      <c r="CJ1006" s="24"/>
      <c r="CK1006" s="24"/>
      <c r="CL1006" s="24"/>
      <c r="CM1006" s="24"/>
      <c r="CN1006" s="24"/>
      <c r="CO1006" s="24"/>
      <c r="CP1006" s="24"/>
      <c r="CQ1006" s="24"/>
      <c r="CR1006" s="24"/>
      <c r="CS1006" s="24"/>
      <c r="CT1006" s="24"/>
      <c r="CU1006" s="24"/>
      <c r="CV1006" s="24"/>
      <c r="CW1006" s="24"/>
      <c r="CX1006" s="24"/>
      <c r="CY1006" s="24"/>
      <c r="CZ1006" s="24"/>
      <c r="DA1006" s="24"/>
      <c r="DB1006" s="24"/>
      <c r="DC1006" s="24"/>
      <c r="DD1006" s="24"/>
      <c r="DE1006" s="24"/>
      <c r="DF1006" s="24"/>
      <c r="DG1006" s="24"/>
      <c r="DH1006" s="24"/>
      <c r="DI1006" s="24"/>
      <c r="DJ1006" s="24"/>
      <c r="DK1006" s="24"/>
      <c r="DL1006" s="24"/>
      <c r="DM1006" s="24"/>
      <c r="DN1006" s="24"/>
      <c r="DO1006" s="24"/>
      <c r="DP1006" s="24"/>
      <c r="DQ1006" s="24"/>
      <c r="DR1006" s="24"/>
      <c r="DS1006" s="24"/>
      <c r="DT1006" s="24"/>
      <c r="DU1006" s="24"/>
      <c r="DV1006" s="24"/>
      <c r="DW1006" s="24"/>
      <c r="DX1006" s="24"/>
      <c r="DY1006" s="24"/>
      <c r="DZ1006" s="24"/>
      <c r="EA1006" s="24"/>
      <c r="EB1006" s="24"/>
      <c r="EC1006" s="24"/>
      <c r="ED1006" s="24"/>
      <c r="EE1006" s="24"/>
      <c r="EF1006" s="24"/>
      <c r="EG1006" s="24"/>
      <c r="EH1006" s="24"/>
      <c r="EI1006" s="24"/>
      <c r="EJ1006" s="24"/>
      <c r="EK1006" s="24"/>
      <c r="EL1006" s="24"/>
      <c r="EM1006" s="24"/>
      <c r="EN1006" s="24"/>
      <c r="EO1006" s="24"/>
      <c r="EP1006" s="24"/>
      <c r="EQ1006" s="24"/>
      <c r="ER1006" s="24"/>
      <c r="ES1006" s="24"/>
      <c r="ET1006" s="24"/>
      <c r="EU1006" s="24"/>
      <c r="EV1006" s="24"/>
      <c r="EW1006" s="24"/>
      <c r="EX1006" s="24"/>
      <c r="EY1006" s="24"/>
      <c r="EZ1006" s="24"/>
      <c r="FA1006" s="24"/>
      <c r="FB1006" s="24"/>
      <c r="FC1006" s="24"/>
      <c r="FD1006" s="24"/>
      <c r="FE1006" s="24"/>
      <c r="FF1006" s="24"/>
      <c r="FG1006" s="24"/>
      <c r="FH1006" s="24"/>
      <c r="FI1006" s="24"/>
      <c r="FJ1006" s="24"/>
      <c r="FK1006" s="24"/>
      <c r="FL1006" s="24"/>
      <c r="FM1006" s="24"/>
      <c r="FN1006" s="24"/>
      <c r="FO1006" s="24"/>
      <c r="FP1006" s="24"/>
      <c r="FQ1006" s="24"/>
      <c r="FR1006" s="24"/>
      <c r="FS1006" s="24"/>
      <c r="FT1006" s="24"/>
      <c r="FU1006" s="24"/>
      <c r="FV1006" s="24"/>
      <c r="FW1006" s="24"/>
      <c r="FX1006" s="24"/>
      <c r="FY1006" s="24"/>
      <c r="FZ1006" s="24"/>
      <c r="GA1006" s="24"/>
      <c r="GB1006" s="24"/>
      <c r="GC1006" s="24"/>
      <c r="GD1006" s="24"/>
      <c r="GE1006" s="24"/>
      <c r="GF1006" s="24"/>
      <c r="GG1006" s="24"/>
      <c r="GH1006" s="24"/>
      <c r="GI1006" s="24"/>
      <c r="GJ1006" s="24"/>
      <c r="GK1006" s="24"/>
      <c r="GL1006" s="24"/>
      <c r="GM1006" s="24"/>
      <c r="GN1006" s="24"/>
      <c r="GO1006" s="24"/>
      <c r="GP1006" s="24"/>
      <c r="GQ1006" s="24"/>
      <c r="GR1006" s="24"/>
      <c r="GS1006" s="24"/>
      <c r="GT1006" s="24"/>
      <c r="GU1006" s="24"/>
      <c r="GV1006" s="24"/>
      <c r="GW1006" s="24"/>
      <c r="GX1006" s="24"/>
      <c r="GY1006" s="24"/>
      <c r="GZ1006" s="24"/>
      <c r="HA1006" s="24"/>
      <c r="HB1006" s="24"/>
      <c r="HC1006" s="24"/>
      <c r="HD1006" s="24"/>
      <c r="HE1006" s="24"/>
      <c r="HF1006" s="24"/>
      <c r="HG1006" s="24"/>
      <c r="HH1006" s="24"/>
      <c r="HI1006" s="24"/>
      <c r="HJ1006" s="24"/>
      <c r="HK1006" s="24"/>
      <c r="HL1006" s="24"/>
      <c r="HM1006" s="24"/>
      <c r="HN1006" s="24"/>
      <c r="HO1006" s="24"/>
      <c r="HP1006" s="24"/>
      <c r="HQ1006" s="24"/>
      <c r="HR1006" s="24"/>
      <c r="HS1006" s="24"/>
      <c r="HT1006" s="24"/>
      <c r="HU1006" s="24"/>
      <c r="HV1006" s="24"/>
      <c r="HW1006" s="24"/>
      <c r="HX1006" s="24"/>
      <c r="HY1006" s="24"/>
      <c r="HZ1006" s="24"/>
      <c r="IA1006" s="24"/>
      <c r="IB1006" s="24"/>
      <c r="IC1006" s="24"/>
      <c r="ID1006" s="24"/>
      <c r="IE1006" s="24"/>
      <c r="IF1006" s="24"/>
      <c r="IG1006" s="24"/>
      <c r="IH1006" s="24"/>
      <c r="II1006" s="24"/>
      <c r="IJ1006" s="24"/>
      <c r="IK1006" s="24"/>
      <c r="IL1006" s="24"/>
      <c r="IM1006" s="24"/>
      <c r="IN1006" s="24"/>
      <c r="IO1006" s="24"/>
      <c r="IP1006" s="24"/>
    </row>
    <row r="1007" spans="1:250" s="30" customFormat="1" ht="13" hidden="1" x14ac:dyDescent="0.3">
      <c r="A1007" s="24"/>
      <c r="B1007" s="53"/>
      <c r="C1007" s="24"/>
      <c r="D1007" s="25"/>
      <c r="E1007" s="24"/>
      <c r="F1007" s="247"/>
      <c r="G1007" s="247"/>
      <c r="H1007" s="53"/>
      <c r="I1007" s="32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24"/>
      <c r="BL1007" s="24"/>
      <c r="BM1007" s="24"/>
      <c r="BN1007" s="24"/>
      <c r="BO1007" s="24"/>
      <c r="BP1007" s="24"/>
      <c r="BQ1007" s="24"/>
      <c r="BR1007" s="24"/>
      <c r="BS1007" s="24"/>
      <c r="BT1007" s="24"/>
      <c r="BU1007" s="24"/>
      <c r="BV1007" s="24"/>
      <c r="BW1007" s="24"/>
      <c r="BX1007" s="24"/>
      <c r="BY1007" s="24"/>
      <c r="BZ1007" s="24"/>
      <c r="CA1007" s="24"/>
      <c r="CB1007" s="24"/>
      <c r="CC1007" s="24"/>
      <c r="CD1007" s="24"/>
      <c r="CE1007" s="24"/>
      <c r="CF1007" s="24"/>
      <c r="CG1007" s="24"/>
      <c r="CH1007" s="24"/>
      <c r="CI1007" s="24"/>
      <c r="CJ1007" s="24"/>
      <c r="CK1007" s="24"/>
      <c r="CL1007" s="24"/>
      <c r="CM1007" s="24"/>
      <c r="CN1007" s="24"/>
      <c r="CO1007" s="24"/>
      <c r="CP1007" s="24"/>
      <c r="CQ1007" s="24"/>
      <c r="CR1007" s="24"/>
      <c r="CS1007" s="24"/>
      <c r="CT1007" s="24"/>
      <c r="CU1007" s="24"/>
      <c r="CV1007" s="24"/>
      <c r="CW1007" s="24"/>
      <c r="CX1007" s="24"/>
      <c r="CY1007" s="24"/>
      <c r="CZ1007" s="24"/>
      <c r="DA1007" s="24"/>
      <c r="DB1007" s="24"/>
      <c r="DC1007" s="24"/>
      <c r="DD1007" s="24"/>
      <c r="DE1007" s="24"/>
      <c r="DF1007" s="24"/>
      <c r="DG1007" s="24"/>
      <c r="DH1007" s="24"/>
      <c r="DI1007" s="24"/>
      <c r="DJ1007" s="24"/>
      <c r="DK1007" s="24"/>
      <c r="DL1007" s="24"/>
      <c r="DM1007" s="24"/>
      <c r="DN1007" s="24"/>
      <c r="DO1007" s="24"/>
      <c r="DP1007" s="24"/>
      <c r="DQ1007" s="24"/>
      <c r="DR1007" s="24"/>
      <c r="DS1007" s="24"/>
      <c r="DT1007" s="24"/>
      <c r="DU1007" s="24"/>
      <c r="DV1007" s="24"/>
      <c r="DW1007" s="24"/>
      <c r="DX1007" s="24"/>
      <c r="DY1007" s="24"/>
      <c r="DZ1007" s="24"/>
      <c r="EA1007" s="24"/>
      <c r="EB1007" s="24"/>
      <c r="EC1007" s="24"/>
      <c r="ED1007" s="24"/>
      <c r="EE1007" s="24"/>
      <c r="EF1007" s="24"/>
      <c r="EG1007" s="24"/>
      <c r="EH1007" s="24"/>
      <c r="EI1007" s="24"/>
      <c r="EJ1007" s="24"/>
      <c r="EK1007" s="24"/>
      <c r="EL1007" s="24"/>
      <c r="EM1007" s="24"/>
      <c r="EN1007" s="24"/>
      <c r="EO1007" s="24"/>
      <c r="EP1007" s="24"/>
      <c r="EQ1007" s="24"/>
      <c r="ER1007" s="24"/>
      <c r="ES1007" s="24"/>
      <c r="ET1007" s="24"/>
      <c r="EU1007" s="24"/>
      <c r="EV1007" s="24"/>
      <c r="EW1007" s="24"/>
      <c r="EX1007" s="24"/>
      <c r="EY1007" s="24"/>
      <c r="EZ1007" s="24"/>
      <c r="FA1007" s="24"/>
      <c r="FB1007" s="24"/>
      <c r="FC1007" s="24"/>
      <c r="FD1007" s="24"/>
      <c r="FE1007" s="24"/>
      <c r="FF1007" s="24"/>
      <c r="FG1007" s="24"/>
      <c r="FH1007" s="24"/>
      <c r="FI1007" s="24"/>
      <c r="FJ1007" s="24"/>
      <c r="FK1007" s="24"/>
      <c r="FL1007" s="24"/>
      <c r="FM1007" s="24"/>
      <c r="FN1007" s="24"/>
      <c r="FO1007" s="24"/>
      <c r="FP1007" s="24"/>
      <c r="FQ1007" s="24"/>
      <c r="FR1007" s="24"/>
      <c r="FS1007" s="24"/>
      <c r="FT1007" s="24"/>
      <c r="FU1007" s="24"/>
      <c r="FV1007" s="24"/>
      <c r="FW1007" s="24"/>
      <c r="FX1007" s="24"/>
      <c r="FY1007" s="24"/>
      <c r="FZ1007" s="24"/>
      <c r="GA1007" s="24"/>
      <c r="GB1007" s="24"/>
      <c r="GC1007" s="24"/>
      <c r="GD1007" s="24"/>
      <c r="GE1007" s="24"/>
      <c r="GF1007" s="24"/>
      <c r="GG1007" s="24"/>
      <c r="GH1007" s="24"/>
      <c r="GI1007" s="24"/>
      <c r="GJ1007" s="24"/>
      <c r="GK1007" s="24"/>
      <c r="GL1007" s="24"/>
      <c r="GM1007" s="24"/>
      <c r="GN1007" s="24"/>
      <c r="GO1007" s="24"/>
      <c r="GP1007" s="24"/>
      <c r="GQ1007" s="24"/>
      <c r="GR1007" s="24"/>
      <c r="GS1007" s="24"/>
      <c r="GT1007" s="24"/>
      <c r="GU1007" s="24"/>
      <c r="GV1007" s="24"/>
      <c r="GW1007" s="24"/>
      <c r="GX1007" s="24"/>
      <c r="GY1007" s="24"/>
      <c r="GZ1007" s="24"/>
      <c r="HA1007" s="24"/>
      <c r="HB1007" s="24"/>
      <c r="HC1007" s="24"/>
      <c r="HD1007" s="24"/>
      <c r="HE1007" s="24"/>
      <c r="HF1007" s="24"/>
      <c r="HG1007" s="24"/>
      <c r="HH1007" s="24"/>
      <c r="HI1007" s="24"/>
      <c r="HJ1007" s="24"/>
      <c r="HK1007" s="24"/>
      <c r="HL1007" s="24"/>
      <c r="HM1007" s="24"/>
      <c r="HN1007" s="24"/>
      <c r="HO1007" s="24"/>
      <c r="HP1007" s="24"/>
      <c r="HQ1007" s="24"/>
      <c r="HR1007" s="24"/>
      <c r="HS1007" s="24"/>
      <c r="HT1007" s="24"/>
      <c r="HU1007" s="24"/>
      <c r="HV1007" s="24"/>
      <c r="HW1007" s="24"/>
      <c r="HX1007" s="24"/>
      <c r="HY1007" s="24"/>
      <c r="HZ1007" s="24"/>
      <c r="IA1007" s="24"/>
      <c r="IB1007" s="24"/>
      <c r="IC1007" s="24"/>
      <c r="ID1007" s="24"/>
      <c r="IE1007" s="24"/>
      <c r="IF1007" s="24"/>
      <c r="IG1007" s="24"/>
      <c r="IH1007" s="24"/>
      <c r="II1007" s="24"/>
      <c r="IJ1007" s="24"/>
      <c r="IK1007" s="24"/>
      <c r="IL1007" s="24"/>
      <c r="IM1007" s="24"/>
      <c r="IN1007" s="24"/>
      <c r="IO1007" s="24"/>
      <c r="IP1007" s="24"/>
    </row>
    <row r="1008" spans="1:250" s="30" customFormat="1" ht="13" hidden="1" x14ac:dyDescent="0.3">
      <c r="A1008" s="24"/>
      <c r="B1008" s="53"/>
      <c r="C1008" s="24"/>
      <c r="D1008" s="25"/>
      <c r="E1008" s="24"/>
      <c r="F1008" s="247"/>
      <c r="G1008" s="247"/>
      <c r="H1008" s="53"/>
      <c r="I1008" s="32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24"/>
      <c r="BL1008" s="24"/>
      <c r="BM1008" s="24"/>
      <c r="BN1008" s="24"/>
      <c r="BO1008" s="24"/>
      <c r="BP1008" s="24"/>
      <c r="BQ1008" s="24"/>
      <c r="BR1008" s="24"/>
      <c r="BS1008" s="24"/>
      <c r="BT1008" s="24"/>
      <c r="BU1008" s="24"/>
      <c r="BV1008" s="24"/>
      <c r="BW1008" s="24"/>
      <c r="BX1008" s="24"/>
      <c r="BY1008" s="24"/>
      <c r="BZ1008" s="24"/>
      <c r="CA1008" s="24"/>
      <c r="CB1008" s="24"/>
      <c r="CC1008" s="24"/>
      <c r="CD1008" s="24"/>
      <c r="CE1008" s="24"/>
      <c r="CF1008" s="24"/>
      <c r="CG1008" s="24"/>
      <c r="CH1008" s="24"/>
      <c r="CI1008" s="24"/>
      <c r="CJ1008" s="24"/>
      <c r="CK1008" s="24"/>
      <c r="CL1008" s="24"/>
      <c r="CM1008" s="24"/>
      <c r="CN1008" s="24"/>
      <c r="CO1008" s="24"/>
      <c r="CP1008" s="24"/>
      <c r="CQ1008" s="24"/>
      <c r="CR1008" s="24"/>
      <c r="CS1008" s="24"/>
      <c r="CT1008" s="24"/>
      <c r="CU1008" s="24"/>
      <c r="CV1008" s="24"/>
      <c r="CW1008" s="24"/>
      <c r="CX1008" s="24"/>
      <c r="CY1008" s="24"/>
      <c r="CZ1008" s="24"/>
      <c r="DA1008" s="24"/>
      <c r="DB1008" s="24"/>
      <c r="DC1008" s="24"/>
      <c r="DD1008" s="24"/>
      <c r="DE1008" s="24"/>
      <c r="DF1008" s="24"/>
      <c r="DG1008" s="24"/>
      <c r="DH1008" s="24"/>
      <c r="DI1008" s="24"/>
      <c r="DJ1008" s="24"/>
      <c r="DK1008" s="24"/>
      <c r="DL1008" s="24"/>
      <c r="DM1008" s="24"/>
      <c r="DN1008" s="24"/>
      <c r="DO1008" s="24"/>
      <c r="DP1008" s="24"/>
      <c r="DQ1008" s="24"/>
      <c r="DR1008" s="24"/>
      <c r="DS1008" s="24"/>
      <c r="DT1008" s="24"/>
      <c r="DU1008" s="24"/>
      <c r="DV1008" s="24"/>
      <c r="DW1008" s="24"/>
      <c r="DX1008" s="24"/>
      <c r="DY1008" s="24"/>
      <c r="DZ1008" s="24"/>
      <c r="EA1008" s="24"/>
      <c r="EB1008" s="24"/>
      <c r="EC1008" s="24"/>
      <c r="ED1008" s="24"/>
      <c r="EE1008" s="24"/>
      <c r="EF1008" s="24"/>
      <c r="EG1008" s="24"/>
      <c r="EH1008" s="24"/>
      <c r="EI1008" s="24"/>
      <c r="EJ1008" s="24"/>
      <c r="EK1008" s="24"/>
      <c r="EL1008" s="24"/>
      <c r="EM1008" s="24"/>
      <c r="EN1008" s="24"/>
      <c r="EO1008" s="24"/>
      <c r="EP1008" s="24"/>
      <c r="EQ1008" s="24"/>
      <c r="ER1008" s="24"/>
      <c r="ES1008" s="24"/>
      <c r="ET1008" s="24"/>
      <c r="EU1008" s="24"/>
      <c r="EV1008" s="24"/>
      <c r="EW1008" s="24"/>
      <c r="EX1008" s="24"/>
      <c r="EY1008" s="24"/>
      <c r="EZ1008" s="24"/>
      <c r="FA1008" s="24"/>
      <c r="FB1008" s="24"/>
      <c r="FC1008" s="24"/>
      <c r="FD1008" s="24"/>
      <c r="FE1008" s="24"/>
      <c r="FF1008" s="24"/>
      <c r="FG1008" s="24"/>
      <c r="FH1008" s="24"/>
      <c r="FI1008" s="24"/>
      <c r="FJ1008" s="24"/>
      <c r="FK1008" s="24"/>
      <c r="FL1008" s="24"/>
      <c r="FM1008" s="24"/>
      <c r="FN1008" s="24"/>
      <c r="FO1008" s="24"/>
      <c r="FP1008" s="24"/>
      <c r="FQ1008" s="24"/>
      <c r="FR1008" s="24"/>
      <c r="FS1008" s="24"/>
      <c r="FT1008" s="24"/>
      <c r="FU1008" s="24"/>
      <c r="FV1008" s="24"/>
      <c r="FW1008" s="24"/>
      <c r="FX1008" s="24"/>
      <c r="FY1008" s="24"/>
      <c r="FZ1008" s="24"/>
      <c r="GA1008" s="24"/>
      <c r="GB1008" s="24"/>
      <c r="GC1008" s="24"/>
      <c r="GD1008" s="24"/>
      <c r="GE1008" s="24"/>
      <c r="GF1008" s="24"/>
      <c r="GG1008" s="24"/>
      <c r="GH1008" s="24"/>
      <c r="GI1008" s="24"/>
      <c r="GJ1008" s="24"/>
      <c r="GK1008" s="24"/>
      <c r="GL1008" s="24"/>
      <c r="GM1008" s="24"/>
      <c r="GN1008" s="24"/>
      <c r="GO1008" s="24"/>
      <c r="GP1008" s="24"/>
      <c r="GQ1008" s="24"/>
      <c r="GR1008" s="24"/>
      <c r="GS1008" s="24"/>
      <c r="GT1008" s="24"/>
      <c r="GU1008" s="24"/>
      <c r="GV1008" s="24"/>
      <c r="GW1008" s="24"/>
      <c r="GX1008" s="24"/>
      <c r="GY1008" s="24"/>
      <c r="GZ1008" s="24"/>
      <c r="HA1008" s="24"/>
      <c r="HB1008" s="24"/>
      <c r="HC1008" s="24"/>
      <c r="HD1008" s="24"/>
      <c r="HE1008" s="24"/>
      <c r="HF1008" s="24"/>
      <c r="HG1008" s="24"/>
      <c r="HH1008" s="24"/>
      <c r="HI1008" s="24"/>
      <c r="HJ1008" s="24"/>
      <c r="HK1008" s="24"/>
      <c r="HL1008" s="24"/>
      <c r="HM1008" s="24"/>
      <c r="HN1008" s="24"/>
      <c r="HO1008" s="24"/>
      <c r="HP1008" s="24"/>
      <c r="HQ1008" s="24"/>
      <c r="HR1008" s="24"/>
      <c r="HS1008" s="24"/>
      <c r="HT1008" s="24"/>
      <c r="HU1008" s="24"/>
      <c r="HV1008" s="24"/>
      <c r="HW1008" s="24"/>
      <c r="HX1008" s="24"/>
      <c r="HY1008" s="24"/>
      <c r="HZ1008" s="24"/>
      <c r="IA1008" s="24"/>
      <c r="IB1008" s="24"/>
      <c r="IC1008" s="24"/>
      <c r="ID1008" s="24"/>
      <c r="IE1008" s="24"/>
      <c r="IF1008" s="24"/>
      <c r="IG1008" s="24"/>
      <c r="IH1008" s="24"/>
      <c r="II1008" s="24"/>
      <c r="IJ1008" s="24"/>
      <c r="IK1008" s="24"/>
      <c r="IL1008" s="24"/>
      <c r="IM1008" s="24"/>
      <c r="IN1008" s="24"/>
      <c r="IO1008" s="24"/>
      <c r="IP1008" s="24"/>
    </row>
    <row r="1009" spans="1:250" s="30" customFormat="1" ht="13" hidden="1" x14ac:dyDescent="0.3">
      <c r="A1009" s="24"/>
      <c r="B1009" s="53"/>
      <c r="C1009" s="24"/>
      <c r="D1009" s="25"/>
      <c r="E1009" s="24"/>
      <c r="F1009" s="247"/>
      <c r="G1009" s="247"/>
      <c r="H1009" s="53"/>
      <c r="I1009" s="32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4"/>
      <c r="BX1009" s="24"/>
      <c r="BY1009" s="24"/>
      <c r="BZ1009" s="24"/>
      <c r="CA1009" s="24"/>
      <c r="CB1009" s="24"/>
      <c r="CC1009" s="24"/>
      <c r="CD1009" s="24"/>
      <c r="CE1009" s="24"/>
      <c r="CF1009" s="24"/>
      <c r="CG1009" s="24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CR1009" s="24"/>
      <c r="CS1009" s="24"/>
      <c r="CT1009" s="24"/>
      <c r="CU1009" s="24"/>
      <c r="CV1009" s="24"/>
      <c r="CW1009" s="24"/>
      <c r="CX1009" s="24"/>
      <c r="CY1009" s="24"/>
      <c r="CZ1009" s="24"/>
      <c r="DA1009" s="24"/>
      <c r="DB1009" s="24"/>
      <c r="DC1009" s="24"/>
      <c r="DD1009" s="24"/>
      <c r="DE1009" s="24"/>
      <c r="DF1009" s="24"/>
      <c r="DG1009" s="24"/>
      <c r="DH1009" s="24"/>
      <c r="DI1009" s="24"/>
      <c r="DJ1009" s="24"/>
      <c r="DK1009" s="24"/>
      <c r="DL1009" s="24"/>
      <c r="DM1009" s="24"/>
      <c r="DN1009" s="24"/>
      <c r="DO1009" s="24"/>
      <c r="DP1009" s="24"/>
      <c r="DQ1009" s="24"/>
      <c r="DR1009" s="24"/>
      <c r="DS1009" s="24"/>
      <c r="DT1009" s="24"/>
      <c r="DU1009" s="24"/>
      <c r="DV1009" s="24"/>
      <c r="DW1009" s="24"/>
      <c r="DX1009" s="24"/>
      <c r="DY1009" s="24"/>
      <c r="DZ1009" s="24"/>
      <c r="EA1009" s="24"/>
      <c r="EB1009" s="24"/>
      <c r="EC1009" s="24"/>
      <c r="ED1009" s="24"/>
      <c r="EE1009" s="24"/>
      <c r="EF1009" s="24"/>
      <c r="EG1009" s="24"/>
      <c r="EH1009" s="24"/>
      <c r="EI1009" s="24"/>
      <c r="EJ1009" s="24"/>
      <c r="EK1009" s="24"/>
      <c r="EL1009" s="24"/>
      <c r="EM1009" s="24"/>
      <c r="EN1009" s="24"/>
      <c r="EO1009" s="24"/>
      <c r="EP1009" s="24"/>
      <c r="EQ1009" s="24"/>
      <c r="ER1009" s="24"/>
      <c r="ES1009" s="24"/>
      <c r="ET1009" s="24"/>
      <c r="EU1009" s="24"/>
      <c r="EV1009" s="24"/>
      <c r="EW1009" s="24"/>
      <c r="EX1009" s="24"/>
      <c r="EY1009" s="24"/>
      <c r="EZ1009" s="24"/>
      <c r="FA1009" s="24"/>
      <c r="FB1009" s="24"/>
      <c r="FC1009" s="24"/>
      <c r="FD1009" s="24"/>
      <c r="FE1009" s="24"/>
      <c r="FF1009" s="24"/>
      <c r="FG1009" s="24"/>
      <c r="FH1009" s="24"/>
      <c r="FI1009" s="24"/>
      <c r="FJ1009" s="24"/>
      <c r="FK1009" s="24"/>
      <c r="FL1009" s="24"/>
      <c r="FM1009" s="24"/>
      <c r="FN1009" s="24"/>
      <c r="FO1009" s="24"/>
      <c r="FP1009" s="24"/>
      <c r="FQ1009" s="24"/>
      <c r="FR1009" s="24"/>
      <c r="FS1009" s="24"/>
      <c r="FT1009" s="24"/>
      <c r="FU1009" s="24"/>
      <c r="FV1009" s="24"/>
      <c r="FW1009" s="24"/>
      <c r="FX1009" s="24"/>
      <c r="FY1009" s="24"/>
      <c r="FZ1009" s="24"/>
      <c r="GA1009" s="24"/>
      <c r="GB1009" s="24"/>
      <c r="GC1009" s="24"/>
      <c r="GD1009" s="24"/>
      <c r="GE1009" s="24"/>
      <c r="GF1009" s="24"/>
      <c r="GG1009" s="24"/>
      <c r="GH1009" s="24"/>
      <c r="GI1009" s="24"/>
      <c r="GJ1009" s="24"/>
      <c r="GK1009" s="24"/>
      <c r="GL1009" s="24"/>
      <c r="GM1009" s="24"/>
      <c r="GN1009" s="24"/>
      <c r="GO1009" s="24"/>
      <c r="GP1009" s="24"/>
      <c r="GQ1009" s="24"/>
      <c r="GR1009" s="24"/>
      <c r="GS1009" s="24"/>
      <c r="GT1009" s="24"/>
      <c r="GU1009" s="24"/>
      <c r="GV1009" s="24"/>
      <c r="GW1009" s="24"/>
      <c r="GX1009" s="24"/>
      <c r="GY1009" s="24"/>
      <c r="GZ1009" s="24"/>
      <c r="HA1009" s="24"/>
      <c r="HB1009" s="24"/>
      <c r="HC1009" s="24"/>
      <c r="HD1009" s="24"/>
      <c r="HE1009" s="24"/>
      <c r="HF1009" s="24"/>
      <c r="HG1009" s="24"/>
      <c r="HH1009" s="24"/>
      <c r="HI1009" s="24"/>
      <c r="HJ1009" s="24"/>
      <c r="HK1009" s="24"/>
      <c r="HL1009" s="24"/>
      <c r="HM1009" s="24"/>
      <c r="HN1009" s="24"/>
      <c r="HO1009" s="24"/>
      <c r="HP1009" s="24"/>
      <c r="HQ1009" s="24"/>
      <c r="HR1009" s="24"/>
      <c r="HS1009" s="24"/>
      <c r="HT1009" s="24"/>
      <c r="HU1009" s="24"/>
      <c r="HV1009" s="24"/>
      <c r="HW1009" s="24"/>
      <c r="HX1009" s="24"/>
      <c r="HY1009" s="24"/>
      <c r="HZ1009" s="24"/>
      <c r="IA1009" s="24"/>
      <c r="IB1009" s="24"/>
      <c r="IC1009" s="24"/>
      <c r="ID1009" s="24"/>
      <c r="IE1009" s="24"/>
      <c r="IF1009" s="24"/>
      <c r="IG1009" s="24"/>
      <c r="IH1009" s="24"/>
      <c r="II1009" s="24"/>
      <c r="IJ1009" s="24"/>
      <c r="IK1009" s="24"/>
      <c r="IL1009" s="24"/>
      <c r="IM1009" s="24"/>
      <c r="IN1009" s="24"/>
      <c r="IO1009" s="24"/>
      <c r="IP1009" s="24"/>
    </row>
    <row r="1010" spans="1:250" s="30" customFormat="1" ht="13" hidden="1" x14ac:dyDescent="0.3">
      <c r="A1010" s="24"/>
      <c r="B1010" s="53"/>
      <c r="C1010" s="24"/>
      <c r="D1010" s="25"/>
      <c r="E1010" s="24"/>
      <c r="F1010" s="247"/>
      <c r="G1010" s="247"/>
      <c r="H1010" s="53"/>
      <c r="I1010" s="32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  <c r="BJ1010" s="24"/>
      <c r="BK1010" s="24"/>
      <c r="BL1010" s="24"/>
      <c r="BM1010" s="24"/>
      <c r="BN1010" s="24"/>
      <c r="BO1010" s="24"/>
      <c r="BP1010" s="24"/>
      <c r="BQ1010" s="24"/>
      <c r="BR1010" s="24"/>
      <c r="BS1010" s="24"/>
      <c r="BT1010" s="24"/>
      <c r="BU1010" s="24"/>
      <c r="BV1010" s="24"/>
      <c r="BW1010" s="24"/>
      <c r="BX1010" s="24"/>
      <c r="BY1010" s="24"/>
      <c r="BZ1010" s="24"/>
      <c r="CA1010" s="24"/>
      <c r="CB1010" s="24"/>
      <c r="CC1010" s="24"/>
      <c r="CD1010" s="24"/>
      <c r="CE1010" s="24"/>
      <c r="CF1010" s="24"/>
      <c r="CG1010" s="24"/>
      <c r="CH1010" s="24"/>
      <c r="CI1010" s="24"/>
      <c r="CJ1010" s="24"/>
      <c r="CK1010" s="24"/>
      <c r="CL1010" s="24"/>
      <c r="CM1010" s="24"/>
      <c r="CN1010" s="24"/>
      <c r="CO1010" s="24"/>
      <c r="CP1010" s="24"/>
      <c r="CQ1010" s="24"/>
      <c r="CR1010" s="24"/>
      <c r="CS1010" s="24"/>
      <c r="CT1010" s="24"/>
      <c r="CU1010" s="24"/>
      <c r="CV1010" s="24"/>
      <c r="CW1010" s="24"/>
      <c r="CX1010" s="24"/>
      <c r="CY1010" s="24"/>
      <c r="CZ1010" s="24"/>
      <c r="DA1010" s="24"/>
      <c r="DB1010" s="24"/>
      <c r="DC1010" s="24"/>
      <c r="DD1010" s="24"/>
      <c r="DE1010" s="24"/>
      <c r="DF1010" s="24"/>
      <c r="DG1010" s="24"/>
      <c r="DH1010" s="24"/>
      <c r="DI1010" s="24"/>
      <c r="DJ1010" s="24"/>
      <c r="DK1010" s="24"/>
      <c r="DL1010" s="24"/>
      <c r="DM1010" s="24"/>
      <c r="DN1010" s="24"/>
      <c r="DO1010" s="24"/>
      <c r="DP1010" s="24"/>
      <c r="DQ1010" s="24"/>
      <c r="DR1010" s="24"/>
      <c r="DS1010" s="24"/>
      <c r="DT1010" s="24"/>
      <c r="DU1010" s="24"/>
      <c r="DV1010" s="24"/>
      <c r="DW1010" s="24"/>
      <c r="DX1010" s="24"/>
      <c r="DY1010" s="24"/>
      <c r="DZ1010" s="24"/>
      <c r="EA1010" s="24"/>
      <c r="EB1010" s="24"/>
      <c r="EC1010" s="24"/>
      <c r="ED1010" s="24"/>
      <c r="EE1010" s="24"/>
      <c r="EF1010" s="24"/>
      <c r="EG1010" s="24"/>
      <c r="EH1010" s="24"/>
      <c r="EI1010" s="24"/>
      <c r="EJ1010" s="24"/>
      <c r="EK1010" s="24"/>
      <c r="EL1010" s="24"/>
      <c r="EM1010" s="24"/>
      <c r="EN1010" s="24"/>
      <c r="EO1010" s="24"/>
      <c r="EP1010" s="24"/>
      <c r="EQ1010" s="24"/>
      <c r="ER1010" s="24"/>
      <c r="ES1010" s="24"/>
      <c r="ET1010" s="24"/>
      <c r="EU1010" s="24"/>
      <c r="EV1010" s="24"/>
      <c r="EW1010" s="24"/>
      <c r="EX1010" s="24"/>
      <c r="EY1010" s="24"/>
      <c r="EZ1010" s="24"/>
      <c r="FA1010" s="24"/>
      <c r="FB1010" s="24"/>
      <c r="FC1010" s="24"/>
      <c r="FD1010" s="24"/>
      <c r="FE1010" s="24"/>
      <c r="FF1010" s="24"/>
      <c r="FG1010" s="24"/>
      <c r="FH1010" s="24"/>
      <c r="FI1010" s="24"/>
      <c r="FJ1010" s="24"/>
      <c r="FK1010" s="24"/>
      <c r="FL1010" s="24"/>
      <c r="FM1010" s="24"/>
      <c r="FN1010" s="24"/>
      <c r="FO1010" s="24"/>
      <c r="FP1010" s="24"/>
      <c r="FQ1010" s="24"/>
      <c r="FR1010" s="24"/>
      <c r="FS1010" s="24"/>
      <c r="FT1010" s="24"/>
      <c r="FU1010" s="24"/>
      <c r="FV1010" s="24"/>
      <c r="FW1010" s="24"/>
      <c r="FX1010" s="24"/>
      <c r="FY1010" s="24"/>
      <c r="FZ1010" s="24"/>
      <c r="GA1010" s="24"/>
      <c r="GB1010" s="24"/>
      <c r="GC1010" s="24"/>
      <c r="GD1010" s="24"/>
      <c r="GE1010" s="24"/>
      <c r="GF1010" s="24"/>
      <c r="GG1010" s="24"/>
      <c r="GH1010" s="24"/>
      <c r="GI1010" s="24"/>
      <c r="GJ1010" s="24"/>
      <c r="GK1010" s="24"/>
      <c r="GL1010" s="24"/>
      <c r="GM1010" s="24"/>
      <c r="GN1010" s="24"/>
      <c r="GO1010" s="24"/>
      <c r="GP1010" s="24"/>
      <c r="GQ1010" s="24"/>
      <c r="GR1010" s="24"/>
      <c r="GS1010" s="24"/>
      <c r="GT1010" s="24"/>
      <c r="GU1010" s="24"/>
      <c r="GV1010" s="24"/>
      <c r="GW1010" s="24"/>
      <c r="GX1010" s="24"/>
      <c r="GY1010" s="24"/>
      <c r="GZ1010" s="24"/>
      <c r="HA1010" s="24"/>
      <c r="HB1010" s="24"/>
      <c r="HC1010" s="24"/>
      <c r="HD1010" s="24"/>
      <c r="HE1010" s="24"/>
      <c r="HF1010" s="24"/>
      <c r="HG1010" s="24"/>
      <c r="HH1010" s="24"/>
      <c r="HI1010" s="24"/>
      <c r="HJ1010" s="24"/>
      <c r="HK1010" s="24"/>
      <c r="HL1010" s="24"/>
      <c r="HM1010" s="24"/>
      <c r="HN1010" s="24"/>
      <c r="HO1010" s="24"/>
      <c r="HP1010" s="24"/>
      <c r="HQ1010" s="24"/>
      <c r="HR1010" s="24"/>
      <c r="HS1010" s="24"/>
      <c r="HT1010" s="24"/>
      <c r="HU1010" s="24"/>
      <c r="HV1010" s="24"/>
      <c r="HW1010" s="24"/>
      <c r="HX1010" s="24"/>
      <c r="HY1010" s="24"/>
      <c r="HZ1010" s="24"/>
      <c r="IA1010" s="24"/>
      <c r="IB1010" s="24"/>
      <c r="IC1010" s="24"/>
      <c r="ID1010" s="24"/>
      <c r="IE1010" s="24"/>
      <c r="IF1010" s="24"/>
      <c r="IG1010" s="24"/>
      <c r="IH1010" s="24"/>
      <c r="II1010" s="24"/>
      <c r="IJ1010" s="24"/>
      <c r="IK1010" s="24"/>
      <c r="IL1010" s="24"/>
      <c r="IM1010" s="24"/>
      <c r="IN1010" s="24"/>
      <c r="IO1010" s="24"/>
      <c r="IP1010" s="24"/>
    </row>
    <row r="1011" spans="1:250" s="30" customFormat="1" ht="13" hidden="1" x14ac:dyDescent="0.3">
      <c r="A1011" s="24"/>
      <c r="B1011" s="53"/>
      <c r="C1011" s="24"/>
      <c r="D1011" s="25"/>
      <c r="E1011" s="24"/>
      <c r="F1011" s="247"/>
      <c r="G1011" s="247"/>
      <c r="H1011" s="53"/>
      <c r="I1011" s="32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  <c r="BK1011" s="24"/>
      <c r="BL1011" s="24"/>
      <c r="BM1011" s="24"/>
      <c r="BN1011" s="24"/>
      <c r="BO1011" s="24"/>
      <c r="BP1011" s="24"/>
      <c r="BQ1011" s="24"/>
      <c r="BR1011" s="24"/>
      <c r="BS1011" s="24"/>
      <c r="BT1011" s="24"/>
      <c r="BU1011" s="24"/>
      <c r="BV1011" s="24"/>
      <c r="BW1011" s="24"/>
      <c r="BX1011" s="24"/>
      <c r="BY1011" s="24"/>
      <c r="BZ1011" s="24"/>
      <c r="CA1011" s="24"/>
      <c r="CB1011" s="24"/>
      <c r="CC1011" s="24"/>
      <c r="CD1011" s="24"/>
      <c r="CE1011" s="24"/>
      <c r="CF1011" s="24"/>
      <c r="CG1011" s="24"/>
      <c r="CH1011" s="24"/>
      <c r="CI1011" s="24"/>
      <c r="CJ1011" s="24"/>
      <c r="CK1011" s="24"/>
      <c r="CL1011" s="24"/>
      <c r="CM1011" s="24"/>
      <c r="CN1011" s="24"/>
      <c r="CO1011" s="24"/>
      <c r="CP1011" s="24"/>
      <c r="CQ1011" s="24"/>
      <c r="CR1011" s="24"/>
      <c r="CS1011" s="24"/>
      <c r="CT1011" s="24"/>
      <c r="CU1011" s="24"/>
      <c r="CV1011" s="24"/>
      <c r="CW1011" s="24"/>
      <c r="CX1011" s="24"/>
      <c r="CY1011" s="24"/>
      <c r="CZ1011" s="24"/>
      <c r="DA1011" s="24"/>
      <c r="DB1011" s="24"/>
      <c r="DC1011" s="24"/>
      <c r="DD1011" s="24"/>
      <c r="DE1011" s="24"/>
      <c r="DF1011" s="24"/>
      <c r="DG1011" s="24"/>
      <c r="DH1011" s="24"/>
      <c r="DI1011" s="24"/>
      <c r="DJ1011" s="24"/>
      <c r="DK1011" s="24"/>
      <c r="DL1011" s="24"/>
      <c r="DM1011" s="24"/>
      <c r="DN1011" s="24"/>
      <c r="DO1011" s="24"/>
      <c r="DP1011" s="24"/>
      <c r="DQ1011" s="24"/>
      <c r="DR1011" s="24"/>
      <c r="DS1011" s="24"/>
      <c r="DT1011" s="24"/>
      <c r="DU1011" s="24"/>
      <c r="DV1011" s="24"/>
      <c r="DW1011" s="24"/>
      <c r="DX1011" s="24"/>
      <c r="DY1011" s="24"/>
      <c r="DZ1011" s="24"/>
      <c r="EA1011" s="24"/>
      <c r="EB1011" s="24"/>
      <c r="EC1011" s="24"/>
      <c r="ED1011" s="24"/>
      <c r="EE1011" s="24"/>
      <c r="EF1011" s="24"/>
      <c r="EG1011" s="24"/>
      <c r="EH1011" s="24"/>
      <c r="EI1011" s="24"/>
      <c r="EJ1011" s="24"/>
      <c r="EK1011" s="24"/>
      <c r="EL1011" s="24"/>
      <c r="EM1011" s="24"/>
      <c r="EN1011" s="24"/>
      <c r="EO1011" s="24"/>
      <c r="EP1011" s="24"/>
      <c r="EQ1011" s="24"/>
      <c r="ER1011" s="24"/>
      <c r="ES1011" s="24"/>
      <c r="ET1011" s="24"/>
      <c r="EU1011" s="24"/>
      <c r="EV1011" s="24"/>
      <c r="EW1011" s="24"/>
      <c r="EX1011" s="24"/>
      <c r="EY1011" s="24"/>
      <c r="EZ1011" s="24"/>
      <c r="FA1011" s="24"/>
      <c r="FB1011" s="24"/>
      <c r="FC1011" s="24"/>
      <c r="FD1011" s="24"/>
      <c r="FE1011" s="24"/>
      <c r="FF1011" s="24"/>
      <c r="FG1011" s="24"/>
      <c r="FH1011" s="24"/>
      <c r="FI1011" s="24"/>
      <c r="FJ1011" s="24"/>
      <c r="FK1011" s="24"/>
      <c r="FL1011" s="24"/>
      <c r="FM1011" s="24"/>
      <c r="FN1011" s="24"/>
      <c r="FO1011" s="24"/>
      <c r="FP1011" s="24"/>
      <c r="FQ1011" s="24"/>
      <c r="FR1011" s="24"/>
      <c r="FS1011" s="24"/>
      <c r="FT1011" s="24"/>
      <c r="FU1011" s="24"/>
      <c r="FV1011" s="24"/>
      <c r="FW1011" s="24"/>
      <c r="FX1011" s="24"/>
      <c r="FY1011" s="24"/>
      <c r="FZ1011" s="24"/>
      <c r="GA1011" s="24"/>
      <c r="GB1011" s="24"/>
      <c r="GC1011" s="24"/>
      <c r="GD1011" s="24"/>
      <c r="GE1011" s="24"/>
      <c r="GF1011" s="24"/>
      <c r="GG1011" s="24"/>
      <c r="GH1011" s="24"/>
      <c r="GI1011" s="24"/>
      <c r="GJ1011" s="24"/>
      <c r="GK1011" s="24"/>
      <c r="GL1011" s="24"/>
      <c r="GM1011" s="24"/>
      <c r="GN1011" s="24"/>
      <c r="GO1011" s="24"/>
      <c r="GP1011" s="24"/>
      <c r="GQ1011" s="24"/>
      <c r="GR1011" s="24"/>
      <c r="GS1011" s="24"/>
      <c r="GT1011" s="24"/>
      <c r="GU1011" s="24"/>
      <c r="GV1011" s="24"/>
      <c r="GW1011" s="24"/>
      <c r="GX1011" s="24"/>
      <c r="GY1011" s="24"/>
      <c r="GZ1011" s="24"/>
      <c r="HA1011" s="24"/>
      <c r="HB1011" s="24"/>
      <c r="HC1011" s="24"/>
      <c r="HD1011" s="24"/>
      <c r="HE1011" s="24"/>
      <c r="HF1011" s="24"/>
      <c r="HG1011" s="24"/>
      <c r="HH1011" s="24"/>
      <c r="HI1011" s="24"/>
      <c r="HJ1011" s="24"/>
      <c r="HK1011" s="24"/>
      <c r="HL1011" s="24"/>
      <c r="HM1011" s="24"/>
      <c r="HN1011" s="24"/>
      <c r="HO1011" s="24"/>
      <c r="HP1011" s="24"/>
      <c r="HQ1011" s="24"/>
      <c r="HR1011" s="24"/>
      <c r="HS1011" s="24"/>
      <c r="HT1011" s="24"/>
      <c r="HU1011" s="24"/>
      <c r="HV1011" s="24"/>
      <c r="HW1011" s="24"/>
      <c r="HX1011" s="24"/>
      <c r="HY1011" s="24"/>
      <c r="HZ1011" s="24"/>
      <c r="IA1011" s="24"/>
      <c r="IB1011" s="24"/>
      <c r="IC1011" s="24"/>
      <c r="ID1011" s="24"/>
      <c r="IE1011" s="24"/>
      <c r="IF1011" s="24"/>
      <c r="IG1011" s="24"/>
      <c r="IH1011" s="24"/>
      <c r="II1011" s="24"/>
      <c r="IJ1011" s="24"/>
      <c r="IK1011" s="24"/>
      <c r="IL1011" s="24"/>
      <c r="IM1011" s="24"/>
      <c r="IN1011" s="24"/>
      <c r="IO1011" s="24"/>
      <c r="IP1011" s="24"/>
    </row>
    <row r="1012" spans="1:250" s="30" customFormat="1" ht="13" hidden="1" x14ac:dyDescent="0.3">
      <c r="A1012" s="24"/>
      <c r="B1012" s="53"/>
      <c r="C1012" s="24"/>
      <c r="D1012" s="25"/>
      <c r="E1012" s="24"/>
      <c r="F1012" s="247"/>
      <c r="G1012" s="247"/>
      <c r="H1012" s="53"/>
      <c r="I1012" s="32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  <c r="BJ1012" s="24"/>
      <c r="BK1012" s="24"/>
      <c r="BL1012" s="24"/>
      <c r="BM1012" s="24"/>
      <c r="BN1012" s="24"/>
      <c r="BO1012" s="24"/>
      <c r="BP1012" s="24"/>
      <c r="BQ1012" s="24"/>
      <c r="BR1012" s="24"/>
      <c r="BS1012" s="24"/>
      <c r="BT1012" s="24"/>
      <c r="BU1012" s="24"/>
      <c r="BV1012" s="24"/>
      <c r="BW1012" s="24"/>
      <c r="BX1012" s="24"/>
      <c r="BY1012" s="24"/>
      <c r="BZ1012" s="24"/>
      <c r="CA1012" s="24"/>
      <c r="CB1012" s="24"/>
      <c r="CC1012" s="24"/>
      <c r="CD1012" s="24"/>
      <c r="CE1012" s="24"/>
      <c r="CF1012" s="24"/>
      <c r="CG1012" s="24"/>
      <c r="CH1012" s="24"/>
      <c r="CI1012" s="24"/>
      <c r="CJ1012" s="24"/>
      <c r="CK1012" s="24"/>
      <c r="CL1012" s="24"/>
      <c r="CM1012" s="24"/>
      <c r="CN1012" s="24"/>
      <c r="CO1012" s="24"/>
      <c r="CP1012" s="24"/>
      <c r="CQ1012" s="24"/>
      <c r="CR1012" s="24"/>
      <c r="CS1012" s="24"/>
      <c r="CT1012" s="24"/>
      <c r="CU1012" s="24"/>
      <c r="CV1012" s="24"/>
      <c r="CW1012" s="24"/>
      <c r="CX1012" s="24"/>
      <c r="CY1012" s="24"/>
      <c r="CZ1012" s="24"/>
      <c r="DA1012" s="24"/>
      <c r="DB1012" s="24"/>
      <c r="DC1012" s="24"/>
      <c r="DD1012" s="24"/>
      <c r="DE1012" s="24"/>
      <c r="DF1012" s="24"/>
      <c r="DG1012" s="24"/>
      <c r="DH1012" s="24"/>
      <c r="DI1012" s="24"/>
      <c r="DJ1012" s="24"/>
      <c r="DK1012" s="24"/>
      <c r="DL1012" s="24"/>
      <c r="DM1012" s="24"/>
      <c r="DN1012" s="24"/>
      <c r="DO1012" s="24"/>
      <c r="DP1012" s="24"/>
      <c r="DQ1012" s="24"/>
      <c r="DR1012" s="24"/>
      <c r="DS1012" s="24"/>
      <c r="DT1012" s="24"/>
      <c r="DU1012" s="24"/>
      <c r="DV1012" s="24"/>
      <c r="DW1012" s="24"/>
      <c r="DX1012" s="24"/>
      <c r="DY1012" s="24"/>
      <c r="DZ1012" s="24"/>
      <c r="EA1012" s="24"/>
      <c r="EB1012" s="24"/>
      <c r="EC1012" s="24"/>
      <c r="ED1012" s="24"/>
      <c r="EE1012" s="24"/>
      <c r="EF1012" s="24"/>
      <c r="EG1012" s="24"/>
      <c r="EH1012" s="24"/>
      <c r="EI1012" s="24"/>
      <c r="EJ1012" s="24"/>
      <c r="EK1012" s="24"/>
      <c r="EL1012" s="24"/>
      <c r="EM1012" s="24"/>
      <c r="EN1012" s="24"/>
      <c r="EO1012" s="24"/>
      <c r="EP1012" s="24"/>
      <c r="EQ1012" s="24"/>
      <c r="ER1012" s="24"/>
      <c r="ES1012" s="24"/>
      <c r="ET1012" s="24"/>
      <c r="EU1012" s="24"/>
      <c r="EV1012" s="24"/>
      <c r="EW1012" s="24"/>
      <c r="EX1012" s="24"/>
      <c r="EY1012" s="24"/>
      <c r="EZ1012" s="24"/>
      <c r="FA1012" s="24"/>
      <c r="FB1012" s="24"/>
      <c r="FC1012" s="24"/>
      <c r="FD1012" s="24"/>
      <c r="FE1012" s="24"/>
      <c r="FF1012" s="24"/>
      <c r="FG1012" s="24"/>
      <c r="FH1012" s="24"/>
      <c r="FI1012" s="24"/>
      <c r="FJ1012" s="24"/>
      <c r="FK1012" s="24"/>
      <c r="FL1012" s="24"/>
      <c r="FM1012" s="24"/>
      <c r="FN1012" s="24"/>
      <c r="FO1012" s="24"/>
      <c r="FP1012" s="24"/>
      <c r="FQ1012" s="24"/>
      <c r="FR1012" s="24"/>
      <c r="FS1012" s="24"/>
      <c r="FT1012" s="24"/>
      <c r="FU1012" s="24"/>
      <c r="FV1012" s="24"/>
      <c r="FW1012" s="24"/>
      <c r="FX1012" s="24"/>
      <c r="FY1012" s="24"/>
      <c r="FZ1012" s="24"/>
      <c r="GA1012" s="24"/>
      <c r="GB1012" s="24"/>
      <c r="GC1012" s="24"/>
      <c r="GD1012" s="24"/>
      <c r="GE1012" s="24"/>
      <c r="GF1012" s="24"/>
      <c r="GG1012" s="24"/>
      <c r="GH1012" s="24"/>
      <c r="GI1012" s="24"/>
      <c r="GJ1012" s="24"/>
      <c r="GK1012" s="24"/>
      <c r="GL1012" s="24"/>
      <c r="GM1012" s="24"/>
      <c r="GN1012" s="24"/>
      <c r="GO1012" s="24"/>
      <c r="GP1012" s="24"/>
      <c r="GQ1012" s="24"/>
      <c r="GR1012" s="24"/>
      <c r="GS1012" s="24"/>
      <c r="GT1012" s="24"/>
      <c r="GU1012" s="24"/>
      <c r="GV1012" s="24"/>
      <c r="GW1012" s="24"/>
      <c r="GX1012" s="24"/>
      <c r="GY1012" s="24"/>
      <c r="GZ1012" s="24"/>
      <c r="HA1012" s="24"/>
      <c r="HB1012" s="24"/>
      <c r="HC1012" s="24"/>
      <c r="HD1012" s="24"/>
      <c r="HE1012" s="24"/>
      <c r="HF1012" s="24"/>
      <c r="HG1012" s="24"/>
      <c r="HH1012" s="24"/>
      <c r="HI1012" s="24"/>
      <c r="HJ1012" s="24"/>
      <c r="HK1012" s="24"/>
      <c r="HL1012" s="24"/>
      <c r="HM1012" s="24"/>
      <c r="HN1012" s="24"/>
      <c r="HO1012" s="24"/>
      <c r="HP1012" s="24"/>
      <c r="HQ1012" s="24"/>
      <c r="HR1012" s="24"/>
      <c r="HS1012" s="24"/>
      <c r="HT1012" s="24"/>
      <c r="HU1012" s="24"/>
      <c r="HV1012" s="24"/>
      <c r="HW1012" s="24"/>
      <c r="HX1012" s="24"/>
      <c r="HY1012" s="24"/>
      <c r="HZ1012" s="24"/>
      <c r="IA1012" s="24"/>
      <c r="IB1012" s="24"/>
      <c r="IC1012" s="24"/>
      <c r="ID1012" s="24"/>
      <c r="IE1012" s="24"/>
      <c r="IF1012" s="24"/>
      <c r="IG1012" s="24"/>
      <c r="IH1012" s="24"/>
      <c r="II1012" s="24"/>
      <c r="IJ1012" s="24"/>
      <c r="IK1012" s="24"/>
      <c r="IL1012" s="24"/>
      <c r="IM1012" s="24"/>
      <c r="IN1012" s="24"/>
      <c r="IO1012" s="24"/>
      <c r="IP1012" s="24"/>
    </row>
    <row r="1013" spans="1:250" s="30" customFormat="1" ht="13" hidden="1" x14ac:dyDescent="0.3">
      <c r="A1013" s="24"/>
      <c r="B1013" s="53"/>
      <c r="C1013" s="24"/>
      <c r="D1013" s="25"/>
      <c r="E1013" s="24"/>
      <c r="F1013" s="247"/>
      <c r="G1013" s="247"/>
      <c r="H1013" s="53"/>
      <c r="I1013" s="32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  <c r="BJ1013" s="24"/>
      <c r="BK1013" s="24"/>
      <c r="BL1013" s="24"/>
      <c r="BM1013" s="24"/>
      <c r="BN1013" s="24"/>
      <c r="BO1013" s="24"/>
      <c r="BP1013" s="24"/>
      <c r="BQ1013" s="24"/>
      <c r="BR1013" s="24"/>
      <c r="BS1013" s="24"/>
      <c r="BT1013" s="24"/>
      <c r="BU1013" s="24"/>
      <c r="BV1013" s="24"/>
      <c r="BW1013" s="24"/>
      <c r="BX1013" s="24"/>
      <c r="BY1013" s="24"/>
      <c r="BZ1013" s="24"/>
      <c r="CA1013" s="24"/>
      <c r="CB1013" s="24"/>
      <c r="CC1013" s="24"/>
      <c r="CD1013" s="24"/>
      <c r="CE1013" s="24"/>
      <c r="CF1013" s="24"/>
      <c r="CG1013" s="24"/>
      <c r="CH1013" s="24"/>
      <c r="CI1013" s="24"/>
      <c r="CJ1013" s="24"/>
      <c r="CK1013" s="24"/>
      <c r="CL1013" s="24"/>
      <c r="CM1013" s="24"/>
      <c r="CN1013" s="24"/>
      <c r="CO1013" s="24"/>
      <c r="CP1013" s="24"/>
      <c r="CQ1013" s="24"/>
      <c r="CR1013" s="24"/>
      <c r="CS1013" s="24"/>
      <c r="CT1013" s="24"/>
      <c r="CU1013" s="24"/>
      <c r="CV1013" s="24"/>
      <c r="CW1013" s="24"/>
      <c r="CX1013" s="24"/>
      <c r="CY1013" s="24"/>
      <c r="CZ1013" s="24"/>
      <c r="DA1013" s="24"/>
      <c r="DB1013" s="24"/>
      <c r="DC1013" s="24"/>
      <c r="DD1013" s="24"/>
      <c r="DE1013" s="24"/>
      <c r="DF1013" s="24"/>
      <c r="DG1013" s="24"/>
      <c r="DH1013" s="24"/>
      <c r="DI1013" s="24"/>
      <c r="DJ1013" s="24"/>
      <c r="DK1013" s="24"/>
      <c r="DL1013" s="24"/>
      <c r="DM1013" s="24"/>
      <c r="DN1013" s="24"/>
      <c r="DO1013" s="24"/>
      <c r="DP1013" s="24"/>
      <c r="DQ1013" s="24"/>
      <c r="DR1013" s="24"/>
      <c r="DS1013" s="24"/>
      <c r="DT1013" s="24"/>
      <c r="DU1013" s="24"/>
      <c r="DV1013" s="24"/>
      <c r="DW1013" s="24"/>
      <c r="DX1013" s="24"/>
      <c r="DY1013" s="24"/>
      <c r="DZ1013" s="24"/>
      <c r="EA1013" s="24"/>
      <c r="EB1013" s="24"/>
      <c r="EC1013" s="24"/>
      <c r="ED1013" s="24"/>
      <c r="EE1013" s="24"/>
      <c r="EF1013" s="24"/>
      <c r="EG1013" s="24"/>
      <c r="EH1013" s="24"/>
      <c r="EI1013" s="24"/>
      <c r="EJ1013" s="24"/>
      <c r="EK1013" s="24"/>
      <c r="EL1013" s="24"/>
      <c r="EM1013" s="24"/>
      <c r="EN1013" s="24"/>
      <c r="EO1013" s="24"/>
      <c r="EP1013" s="24"/>
      <c r="EQ1013" s="24"/>
      <c r="ER1013" s="24"/>
      <c r="ES1013" s="24"/>
      <c r="ET1013" s="24"/>
      <c r="EU1013" s="24"/>
      <c r="EV1013" s="24"/>
      <c r="EW1013" s="24"/>
      <c r="EX1013" s="24"/>
      <c r="EY1013" s="24"/>
      <c r="EZ1013" s="24"/>
      <c r="FA1013" s="24"/>
      <c r="FB1013" s="24"/>
      <c r="FC1013" s="24"/>
      <c r="FD1013" s="24"/>
      <c r="FE1013" s="24"/>
      <c r="FF1013" s="24"/>
      <c r="FG1013" s="24"/>
      <c r="FH1013" s="24"/>
      <c r="FI1013" s="24"/>
      <c r="FJ1013" s="24"/>
      <c r="FK1013" s="24"/>
      <c r="FL1013" s="24"/>
      <c r="FM1013" s="24"/>
      <c r="FN1013" s="24"/>
      <c r="FO1013" s="24"/>
      <c r="FP1013" s="24"/>
      <c r="FQ1013" s="24"/>
      <c r="FR1013" s="24"/>
      <c r="FS1013" s="24"/>
      <c r="FT1013" s="24"/>
      <c r="FU1013" s="24"/>
      <c r="FV1013" s="24"/>
      <c r="FW1013" s="24"/>
      <c r="FX1013" s="24"/>
      <c r="FY1013" s="24"/>
      <c r="FZ1013" s="24"/>
      <c r="GA1013" s="24"/>
      <c r="GB1013" s="24"/>
      <c r="GC1013" s="24"/>
      <c r="GD1013" s="24"/>
      <c r="GE1013" s="24"/>
      <c r="GF1013" s="24"/>
      <c r="GG1013" s="24"/>
      <c r="GH1013" s="24"/>
      <c r="GI1013" s="24"/>
      <c r="GJ1013" s="24"/>
      <c r="GK1013" s="24"/>
      <c r="GL1013" s="24"/>
      <c r="GM1013" s="24"/>
      <c r="GN1013" s="24"/>
      <c r="GO1013" s="24"/>
      <c r="GP1013" s="24"/>
      <c r="GQ1013" s="24"/>
      <c r="GR1013" s="24"/>
      <c r="GS1013" s="24"/>
      <c r="GT1013" s="24"/>
      <c r="GU1013" s="24"/>
      <c r="GV1013" s="24"/>
      <c r="GW1013" s="24"/>
      <c r="GX1013" s="24"/>
      <c r="GY1013" s="24"/>
      <c r="GZ1013" s="24"/>
      <c r="HA1013" s="24"/>
      <c r="HB1013" s="24"/>
      <c r="HC1013" s="24"/>
      <c r="HD1013" s="24"/>
      <c r="HE1013" s="24"/>
      <c r="HF1013" s="24"/>
      <c r="HG1013" s="24"/>
      <c r="HH1013" s="24"/>
      <c r="HI1013" s="24"/>
      <c r="HJ1013" s="24"/>
      <c r="HK1013" s="24"/>
      <c r="HL1013" s="24"/>
      <c r="HM1013" s="24"/>
      <c r="HN1013" s="24"/>
      <c r="HO1013" s="24"/>
      <c r="HP1013" s="24"/>
      <c r="HQ1013" s="24"/>
      <c r="HR1013" s="24"/>
      <c r="HS1013" s="24"/>
      <c r="HT1013" s="24"/>
      <c r="HU1013" s="24"/>
      <c r="HV1013" s="24"/>
      <c r="HW1013" s="24"/>
      <c r="HX1013" s="24"/>
      <c r="HY1013" s="24"/>
      <c r="HZ1013" s="24"/>
      <c r="IA1013" s="24"/>
      <c r="IB1013" s="24"/>
      <c r="IC1013" s="24"/>
      <c r="ID1013" s="24"/>
      <c r="IE1013" s="24"/>
      <c r="IF1013" s="24"/>
      <c r="IG1013" s="24"/>
      <c r="IH1013" s="24"/>
      <c r="II1013" s="24"/>
      <c r="IJ1013" s="24"/>
      <c r="IK1013" s="24"/>
      <c r="IL1013" s="24"/>
      <c r="IM1013" s="24"/>
      <c r="IN1013" s="24"/>
      <c r="IO1013" s="24"/>
      <c r="IP1013" s="24"/>
    </row>
    <row r="1014" spans="1:250" s="30" customFormat="1" ht="13" hidden="1" x14ac:dyDescent="0.3">
      <c r="A1014" s="24"/>
      <c r="B1014" s="53"/>
      <c r="C1014" s="24"/>
      <c r="D1014" s="25"/>
      <c r="E1014" s="24"/>
      <c r="F1014" s="247"/>
      <c r="G1014" s="247"/>
      <c r="H1014" s="53"/>
      <c r="I1014" s="32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24"/>
      <c r="BL1014" s="24"/>
      <c r="BM1014" s="24"/>
      <c r="BN1014" s="24"/>
      <c r="BO1014" s="24"/>
      <c r="BP1014" s="24"/>
      <c r="BQ1014" s="24"/>
      <c r="BR1014" s="24"/>
      <c r="BS1014" s="24"/>
      <c r="BT1014" s="24"/>
      <c r="BU1014" s="24"/>
      <c r="BV1014" s="24"/>
      <c r="BW1014" s="24"/>
      <c r="BX1014" s="24"/>
      <c r="BY1014" s="24"/>
      <c r="BZ1014" s="24"/>
      <c r="CA1014" s="24"/>
      <c r="CB1014" s="24"/>
      <c r="CC1014" s="24"/>
      <c r="CD1014" s="24"/>
      <c r="CE1014" s="24"/>
      <c r="CF1014" s="24"/>
      <c r="CG1014" s="24"/>
      <c r="CH1014" s="24"/>
      <c r="CI1014" s="24"/>
      <c r="CJ1014" s="24"/>
      <c r="CK1014" s="24"/>
      <c r="CL1014" s="24"/>
      <c r="CM1014" s="24"/>
      <c r="CN1014" s="24"/>
      <c r="CO1014" s="24"/>
      <c r="CP1014" s="24"/>
      <c r="CQ1014" s="24"/>
      <c r="CR1014" s="24"/>
      <c r="CS1014" s="24"/>
      <c r="CT1014" s="24"/>
      <c r="CU1014" s="24"/>
      <c r="CV1014" s="24"/>
      <c r="CW1014" s="24"/>
      <c r="CX1014" s="24"/>
      <c r="CY1014" s="24"/>
      <c r="CZ1014" s="24"/>
      <c r="DA1014" s="24"/>
      <c r="DB1014" s="24"/>
      <c r="DC1014" s="24"/>
      <c r="DD1014" s="24"/>
      <c r="DE1014" s="24"/>
      <c r="DF1014" s="24"/>
      <c r="DG1014" s="24"/>
      <c r="DH1014" s="24"/>
      <c r="DI1014" s="24"/>
      <c r="DJ1014" s="24"/>
      <c r="DK1014" s="24"/>
      <c r="DL1014" s="24"/>
      <c r="DM1014" s="24"/>
      <c r="DN1014" s="24"/>
      <c r="DO1014" s="24"/>
      <c r="DP1014" s="24"/>
      <c r="DQ1014" s="24"/>
      <c r="DR1014" s="24"/>
      <c r="DS1014" s="24"/>
      <c r="DT1014" s="24"/>
      <c r="DU1014" s="24"/>
      <c r="DV1014" s="24"/>
      <c r="DW1014" s="24"/>
      <c r="DX1014" s="24"/>
      <c r="DY1014" s="24"/>
      <c r="DZ1014" s="24"/>
      <c r="EA1014" s="24"/>
      <c r="EB1014" s="24"/>
      <c r="EC1014" s="24"/>
      <c r="ED1014" s="24"/>
      <c r="EE1014" s="24"/>
      <c r="EF1014" s="24"/>
      <c r="EG1014" s="24"/>
      <c r="EH1014" s="24"/>
      <c r="EI1014" s="24"/>
      <c r="EJ1014" s="24"/>
      <c r="EK1014" s="24"/>
      <c r="EL1014" s="24"/>
      <c r="EM1014" s="24"/>
      <c r="EN1014" s="24"/>
      <c r="EO1014" s="24"/>
      <c r="EP1014" s="24"/>
      <c r="EQ1014" s="24"/>
      <c r="ER1014" s="24"/>
      <c r="ES1014" s="24"/>
      <c r="ET1014" s="24"/>
      <c r="EU1014" s="24"/>
      <c r="EV1014" s="24"/>
      <c r="EW1014" s="24"/>
      <c r="EX1014" s="24"/>
      <c r="EY1014" s="24"/>
      <c r="EZ1014" s="24"/>
      <c r="FA1014" s="24"/>
      <c r="FB1014" s="24"/>
      <c r="FC1014" s="24"/>
      <c r="FD1014" s="24"/>
      <c r="FE1014" s="24"/>
      <c r="FF1014" s="24"/>
      <c r="FG1014" s="24"/>
      <c r="FH1014" s="24"/>
      <c r="FI1014" s="24"/>
      <c r="FJ1014" s="24"/>
      <c r="FK1014" s="24"/>
      <c r="FL1014" s="24"/>
      <c r="FM1014" s="24"/>
      <c r="FN1014" s="24"/>
      <c r="FO1014" s="24"/>
      <c r="FP1014" s="24"/>
      <c r="FQ1014" s="24"/>
      <c r="FR1014" s="24"/>
      <c r="FS1014" s="24"/>
      <c r="FT1014" s="24"/>
      <c r="FU1014" s="24"/>
      <c r="FV1014" s="24"/>
      <c r="FW1014" s="24"/>
      <c r="FX1014" s="24"/>
      <c r="FY1014" s="24"/>
      <c r="FZ1014" s="24"/>
      <c r="GA1014" s="24"/>
      <c r="GB1014" s="24"/>
      <c r="GC1014" s="24"/>
      <c r="GD1014" s="24"/>
      <c r="GE1014" s="24"/>
      <c r="GF1014" s="24"/>
      <c r="GG1014" s="24"/>
      <c r="GH1014" s="24"/>
      <c r="GI1014" s="24"/>
      <c r="GJ1014" s="24"/>
      <c r="GK1014" s="24"/>
      <c r="GL1014" s="24"/>
      <c r="GM1014" s="24"/>
      <c r="GN1014" s="24"/>
      <c r="GO1014" s="24"/>
      <c r="GP1014" s="24"/>
      <c r="GQ1014" s="24"/>
      <c r="GR1014" s="24"/>
      <c r="GS1014" s="24"/>
      <c r="GT1014" s="24"/>
      <c r="GU1014" s="24"/>
      <c r="GV1014" s="24"/>
      <c r="GW1014" s="24"/>
      <c r="GX1014" s="24"/>
      <c r="GY1014" s="24"/>
      <c r="GZ1014" s="24"/>
      <c r="HA1014" s="24"/>
      <c r="HB1014" s="24"/>
      <c r="HC1014" s="24"/>
      <c r="HD1014" s="24"/>
      <c r="HE1014" s="24"/>
      <c r="HF1014" s="24"/>
      <c r="HG1014" s="24"/>
      <c r="HH1014" s="24"/>
      <c r="HI1014" s="24"/>
      <c r="HJ1014" s="24"/>
      <c r="HK1014" s="24"/>
      <c r="HL1014" s="24"/>
      <c r="HM1014" s="24"/>
      <c r="HN1014" s="24"/>
      <c r="HO1014" s="24"/>
      <c r="HP1014" s="24"/>
      <c r="HQ1014" s="24"/>
      <c r="HR1014" s="24"/>
      <c r="HS1014" s="24"/>
      <c r="HT1014" s="24"/>
      <c r="HU1014" s="24"/>
      <c r="HV1014" s="24"/>
      <c r="HW1014" s="24"/>
      <c r="HX1014" s="24"/>
      <c r="HY1014" s="24"/>
      <c r="HZ1014" s="24"/>
      <c r="IA1014" s="24"/>
      <c r="IB1014" s="24"/>
      <c r="IC1014" s="24"/>
      <c r="ID1014" s="24"/>
      <c r="IE1014" s="24"/>
      <c r="IF1014" s="24"/>
      <c r="IG1014" s="24"/>
      <c r="IH1014" s="24"/>
      <c r="II1014" s="24"/>
      <c r="IJ1014" s="24"/>
      <c r="IK1014" s="24"/>
      <c r="IL1014" s="24"/>
      <c r="IM1014" s="24"/>
      <c r="IN1014" s="24"/>
      <c r="IO1014" s="24"/>
      <c r="IP1014" s="24"/>
    </row>
    <row r="1015" spans="1:250" s="30" customFormat="1" ht="13" hidden="1" x14ac:dyDescent="0.3">
      <c r="A1015" s="24"/>
      <c r="B1015" s="53"/>
      <c r="C1015" s="24"/>
      <c r="D1015" s="25"/>
      <c r="E1015" s="24"/>
      <c r="F1015" s="247"/>
      <c r="G1015" s="247"/>
      <c r="H1015" s="53"/>
      <c r="I1015" s="32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  <c r="BJ1015" s="24"/>
      <c r="BK1015" s="24"/>
      <c r="BL1015" s="24"/>
      <c r="BM1015" s="24"/>
      <c r="BN1015" s="24"/>
      <c r="BO1015" s="24"/>
      <c r="BP1015" s="24"/>
      <c r="BQ1015" s="24"/>
      <c r="BR1015" s="24"/>
      <c r="BS1015" s="24"/>
      <c r="BT1015" s="24"/>
      <c r="BU1015" s="24"/>
      <c r="BV1015" s="24"/>
      <c r="BW1015" s="24"/>
      <c r="BX1015" s="24"/>
      <c r="BY1015" s="24"/>
      <c r="BZ1015" s="24"/>
      <c r="CA1015" s="24"/>
      <c r="CB1015" s="24"/>
      <c r="CC1015" s="24"/>
      <c r="CD1015" s="24"/>
      <c r="CE1015" s="24"/>
      <c r="CF1015" s="24"/>
      <c r="CG1015" s="24"/>
      <c r="CH1015" s="24"/>
      <c r="CI1015" s="24"/>
      <c r="CJ1015" s="24"/>
      <c r="CK1015" s="24"/>
      <c r="CL1015" s="24"/>
      <c r="CM1015" s="24"/>
      <c r="CN1015" s="24"/>
      <c r="CO1015" s="24"/>
      <c r="CP1015" s="24"/>
      <c r="CQ1015" s="24"/>
      <c r="CR1015" s="24"/>
      <c r="CS1015" s="24"/>
      <c r="CT1015" s="24"/>
      <c r="CU1015" s="24"/>
      <c r="CV1015" s="24"/>
      <c r="CW1015" s="24"/>
      <c r="CX1015" s="24"/>
      <c r="CY1015" s="24"/>
      <c r="CZ1015" s="24"/>
      <c r="DA1015" s="24"/>
      <c r="DB1015" s="24"/>
      <c r="DC1015" s="24"/>
      <c r="DD1015" s="24"/>
      <c r="DE1015" s="24"/>
      <c r="DF1015" s="24"/>
      <c r="DG1015" s="24"/>
      <c r="DH1015" s="24"/>
      <c r="DI1015" s="24"/>
      <c r="DJ1015" s="24"/>
      <c r="DK1015" s="24"/>
      <c r="DL1015" s="24"/>
      <c r="DM1015" s="24"/>
      <c r="DN1015" s="24"/>
      <c r="DO1015" s="24"/>
      <c r="DP1015" s="24"/>
      <c r="DQ1015" s="24"/>
      <c r="DR1015" s="24"/>
      <c r="DS1015" s="24"/>
      <c r="DT1015" s="24"/>
      <c r="DU1015" s="24"/>
      <c r="DV1015" s="24"/>
      <c r="DW1015" s="24"/>
      <c r="DX1015" s="24"/>
      <c r="DY1015" s="24"/>
      <c r="DZ1015" s="24"/>
      <c r="EA1015" s="24"/>
      <c r="EB1015" s="24"/>
      <c r="EC1015" s="24"/>
      <c r="ED1015" s="24"/>
      <c r="EE1015" s="24"/>
      <c r="EF1015" s="24"/>
      <c r="EG1015" s="24"/>
      <c r="EH1015" s="24"/>
      <c r="EI1015" s="24"/>
      <c r="EJ1015" s="24"/>
      <c r="EK1015" s="24"/>
      <c r="EL1015" s="24"/>
      <c r="EM1015" s="24"/>
      <c r="EN1015" s="24"/>
      <c r="EO1015" s="24"/>
      <c r="EP1015" s="24"/>
      <c r="EQ1015" s="24"/>
      <c r="ER1015" s="24"/>
      <c r="ES1015" s="24"/>
      <c r="ET1015" s="24"/>
      <c r="EU1015" s="24"/>
      <c r="EV1015" s="24"/>
      <c r="EW1015" s="24"/>
      <c r="EX1015" s="24"/>
      <c r="EY1015" s="24"/>
      <c r="EZ1015" s="24"/>
      <c r="FA1015" s="24"/>
      <c r="FB1015" s="24"/>
      <c r="FC1015" s="24"/>
      <c r="FD1015" s="24"/>
      <c r="FE1015" s="24"/>
      <c r="FF1015" s="24"/>
      <c r="FG1015" s="24"/>
      <c r="FH1015" s="24"/>
      <c r="FI1015" s="24"/>
      <c r="FJ1015" s="24"/>
      <c r="FK1015" s="24"/>
      <c r="FL1015" s="24"/>
      <c r="FM1015" s="24"/>
      <c r="FN1015" s="24"/>
      <c r="FO1015" s="24"/>
      <c r="FP1015" s="24"/>
      <c r="FQ1015" s="24"/>
      <c r="FR1015" s="24"/>
      <c r="FS1015" s="24"/>
      <c r="FT1015" s="24"/>
      <c r="FU1015" s="24"/>
      <c r="FV1015" s="24"/>
      <c r="FW1015" s="24"/>
      <c r="FX1015" s="24"/>
      <c r="FY1015" s="24"/>
      <c r="FZ1015" s="24"/>
      <c r="GA1015" s="24"/>
      <c r="GB1015" s="24"/>
      <c r="GC1015" s="24"/>
      <c r="GD1015" s="24"/>
      <c r="GE1015" s="24"/>
      <c r="GF1015" s="24"/>
      <c r="GG1015" s="24"/>
      <c r="GH1015" s="24"/>
      <c r="GI1015" s="24"/>
      <c r="GJ1015" s="24"/>
      <c r="GK1015" s="24"/>
      <c r="GL1015" s="24"/>
      <c r="GM1015" s="24"/>
      <c r="GN1015" s="24"/>
      <c r="GO1015" s="24"/>
      <c r="GP1015" s="24"/>
      <c r="GQ1015" s="24"/>
      <c r="GR1015" s="24"/>
      <c r="GS1015" s="24"/>
      <c r="GT1015" s="24"/>
      <c r="GU1015" s="24"/>
      <c r="GV1015" s="24"/>
      <c r="GW1015" s="24"/>
      <c r="GX1015" s="24"/>
      <c r="GY1015" s="24"/>
      <c r="GZ1015" s="24"/>
      <c r="HA1015" s="24"/>
      <c r="HB1015" s="24"/>
      <c r="HC1015" s="24"/>
      <c r="HD1015" s="24"/>
      <c r="HE1015" s="24"/>
      <c r="HF1015" s="24"/>
      <c r="HG1015" s="24"/>
      <c r="HH1015" s="24"/>
      <c r="HI1015" s="24"/>
      <c r="HJ1015" s="24"/>
      <c r="HK1015" s="24"/>
      <c r="HL1015" s="24"/>
      <c r="HM1015" s="24"/>
      <c r="HN1015" s="24"/>
      <c r="HO1015" s="24"/>
      <c r="HP1015" s="24"/>
      <c r="HQ1015" s="24"/>
      <c r="HR1015" s="24"/>
      <c r="HS1015" s="24"/>
      <c r="HT1015" s="24"/>
      <c r="HU1015" s="24"/>
      <c r="HV1015" s="24"/>
      <c r="HW1015" s="24"/>
      <c r="HX1015" s="24"/>
      <c r="HY1015" s="24"/>
      <c r="HZ1015" s="24"/>
      <c r="IA1015" s="24"/>
      <c r="IB1015" s="24"/>
      <c r="IC1015" s="24"/>
      <c r="ID1015" s="24"/>
      <c r="IE1015" s="24"/>
      <c r="IF1015" s="24"/>
      <c r="IG1015" s="24"/>
      <c r="IH1015" s="24"/>
      <c r="II1015" s="24"/>
      <c r="IJ1015" s="24"/>
      <c r="IK1015" s="24"/>
      <c r="IL1015" s="24"/>
      <c r="IM1015" s="24"/>
      <c r="IN1015" s="24"/>
      <c r="IO1015" s="24"/>
      <c r="IP1015" s="24"/>
    </row>
    <row r="1016" spans="1:250" s="30" customFormat="1" ht="13" hidden="1" x14ac:dyDescent="0.3">
      <c r="A1016" s="24"/>
      <c r="B1016" s="53"/>
      <c r="C1016" s="24"/>
      <c r="D1016" s="25"/>
      <c r="E1016" s="24"/>
      <c r="F1016" s="247"/>
      <c r="G1016" s="247"/>
      <c r="H1016" s="53"/>
      <c r="I1016" s="32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  <c r="BJ1016" s="24"/>
      <c r="BK1016" s="24"/>
      <c r="BL1016" s="24"/>
      <c r="BM1016" s="24"/>
      <c r="BN1016" s="24"/>
      <c r="BO1016" s="24"/>
      <c r="BP1016" s="24"/>
      <c r="BQ1016" s="24"/>
      <c r="BR1016" s="24"/>
      <c r="BS1016" s="24"/>
      <c r="BT1016" s="24"/>
      <c r="BU1016" s="24"/>
      <c r="BV1016" s="24"/>
      <c r="BW1016" s="24"/>
      <c r="BX1016" s="24"/>
      <c r="BY1016" s="24"/>
      <c r="BZ1016" s="24"/>
      <c r="CA1016" s="24"/>
      <c r="CB1016" s="24"/>
      <c r="CC1016" s="24"/>
      <c r="CD1016" s="24"/>
      <c r="CE1016" s="24"/>
      <c r="CF1016" s="24"/>
      <c r="CG1016" s="24"/>
      <c r="CH1016" s="24"/>
      <c r="CI1016" s="24"/>
      <c r="CJ1016" s="24"/>
      <c r="CK1016" s="24"/>
      <c r="CL1016" s="24"/>
      <c r="CM1016" s="24"/>
      <c r="CN1016" s="24"/>
      <c r="CO1016" s="24"/>
      <c r="CP1016" s="24"/>
      <c r="CQ1016" s="24"/>
      <c r="CR1016" s="24"/>
      <c r="CS1016" s="24"/>
      <c r="CT1016" s="24"/>
      <c r="CU1016" s="24"/>
      <c r="CV1016" s="24"/>
      <c r="CW1016" s="24"/>
      <c r="CX1016" s="24"/>
      <c r="CY1016" s="24"/>
      <c r="CZ1016" s="24"/>
      <c r="DA1016" s="24"/>
      <c r="DB1016" s="24"/>
      <c r="DC1016" s="24"/>
      <c r="DD1016" s="24"/>
      <c r="DE1016" s="24"/>
      <c r="DF1016" s="24"/>
      <c r="DG1016" s="24"/>
      <c r="DH1016" s="24"/>
      <c r="DI1016" s="24"/>
      <c r="DJ1016" s="24"/>
      <c r="DK1016" s="24"/>
      <c r="DL1016" s="24"/>
      <c r="DM1016" s="24"/>
      <c r="DN1016" s="24"/>
      <c r="DO1016" s="24"/>
      <c r="DP1016" s="24"/>
      <c r="DQ1016" s="24"/>
      <c r="DR1016" s="24"/>
      <c r="DS1016" s="24"/>
      <c r="DT1016" s="24"/>
      <c r="DU1016" s="24"/>
      <c r="DV1016" s="24"/>
      <c r="DW1016" s="24"/>
      <c r="DX1016" s="24"/>
      <c r="DY1016" s="24"/>
      <c r="DZ1016" s="24"/>
      <c r="EA1016" s="24"/>
      <c r="EB1016" s="24"/>
      <c r="EC1016" s="24"/>
      <c r="ED1016" s="24"/>
      <c r="EE1016" s="24"/>
      <c r="EF1016" s="24"/>
      <c r="EG1016" s="24"/>
      <c r="EH1016" s="24"/>
      <c r="EI1016" s="24"/>
      <c r="EJ1016" s="24"/>
      <c r="EK1016" s="24"/>
      <c r="EL1016" s="24"/>
      <c r="EM1016" s="24"/>
      <c r="EN1016" s="24"/>
      <c r="EO1016" s="24"/>
      <c r="EP1016" s="24"/>
      <c r="EQ1016" s="24"/>
      <c r="ER1016" s="24"/>
      <c r="ES1016" s="24"/>
      <c r="ET1016" s="24"/>
      <c r="EU1016" s="24"/>
      <c r="EV1016" s="24"/>
      <c r="EW1016" s="24"/>
      <c r="EX1016" s="24"/>
      <c r="EY1016" s="24"/>
      <c r="EZ1016" s="24"/>
      <c r="FA1016" s="24"/>
      <c r="FB1016" s="24"/>
      <c r="FC1016" s="24"/>
      <c r="FD1016" s="24"/>
      <c r="FE1016" s="24"/>
      <c r="FF1016" s="24"/>
      <c r="FG1016" s="24"/>
      <c r="FH1016" s="24"/>
      <c r="FI1016" s="24"/>
      <c r="FJ1016" s="24"/>
      <c r="FK1016" s="24"/>
      <c r="FL1016" s="24"/>
      <c r="FM1016" s="24"/>
      <c r="FN1016" s="24"/>
      <c r="FO1016" s="24"/>
      <c r="FP1016" s="24"/>
      <c r="FQ1016" s="24"/>
      <c r="FR1016" s="24"/>
      <c r="FS1016" s="24"/>
      <c r="FT1016" s="24"/>
      <c r="FU1016" s="24"/>
      <c r="FV1016" s="24"/>
      <c r="FW1016" s="24"/>
      <c r="FX1016" s="24"/>
      <c r="FY1016" s="24"/>
      <c r="FZ1016" s="24"/>
      <c r="GA1016" s="24"/>
      <c r="GB1016" s="24"/>
      <c r="GC1016" s="24"/>
      <c r="GD1016" s="24"/>
      <c r="GE1016" s="24"/>
      <c r="GF1016" s="24"/>
      <c r="GG1016" s="24"/>
      <c r="GH1016" s="24"/>
      <c r="GI1016" s="24"/>
      <c r="GJ1016" s="24"/>
      <c r="GK1016" s="24"/>
      <c r="GL1016" s="24"/>
      <c r="GM1016" s="24"/>
      <c r="GN1016" s="24"/>
      <c r="GO1016" s="24"/>
      <c r="GP1016" s="24"/>
      <c r="GQ1016" s="24"/>
      <c r="GR1016" s="24"/>
      <c r="GS1016" s="24"/>
      <c r="GT1016" s="24"/>
      <c r="GU1016" s="24"/>
      <c r="GV1016" s="24"/>
      <c r="GW1016" s="24"/>
      <c r="GX1016" s="24"/>
      <c r="GY1016" s="24"/>
      <c r="GZ1016" s="24"/>
      <c r="HA1016" s="24"/>
      <c r="HB1016" s="24"/>
      <c r="HC1016" s="24"/>
      <c r="HD1016" s="24"/>
      <c r="HE1016" s="24"/>
      <c r="HF1016" s="24"/>
      <c r="HG1016" s="24"/>
      <c r="HH1016" s="24"/>
      <c r="HI1016" s="24"/>
      <c r="HJ1016" s="24"/>
      <c r="HK1016" s="24"/>
      <c r="HL1016" s="24"/>
      <c r="HM1016" s="24"/>
      <c r="HN1016" s="24"/>
      <c r="HO1016" s="24"/>
      <c r="HP1016" s="24"/>
      <c r="HQ1016" s="24"/>
      <c r="HR1016" s="24"/>
      <c r="HS1016" s="24"/>
      <c r="HT1016" s="24"/>
      <c r="HU1016" s="24"/>
      <c r="HV1016" s="24"/>
      <c r="HW1016" s="24"/>
      <c r="HX1016" s="24"/>
      <c r="HY1016" s="24"/>
      <c r="HZ1016" s="24"/>
      <c r="IA1016" s="24"/>
      <c r="IB1016" s="24"/>
      <c r="IC1016" s="24"/>
      <c r="ID1016" s="24"/>
      <c r="IE1016" s="24"/>
      <c r="IF1016" s="24"/>
      <c r="IG1016" s="24"/>
      <c r="IH1016" s="24"/>
      <c r="II1016" s="24"/>
      <c r="IJ1016" s="24"/>
      <c r="IK1016" s="24"/>
      <c r="IL1016" s="24"/>
      <c r="IM1016" s="24"/>
      <c r="IN1016" s="24"/>
      <c r="IO1016" s="24"/>
      <c r="IP1016" s="24"/>
    </row>
    <row r="1017" spans="1:250" s="30" customFormat="1" ht="13" hidden="1" x14ac:dyDescent="0.3">
      <c r="A1017" s="24"/>
      <c r="B1017" s="53"/>
      <c r="C1017" s="24"/>
      <c r="D1017" s="25"/>
      <c r="E1017" s="24"/>
      <c r="F1017" s="247"/>
      <c r="G1017" s="247"/>
      <c r="H1017" s="53"/>
      <c r="I1017" s="32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4"/>
      <c r="BX1017" s="24"/>
      <c r="BY1017" s="24"/>
      <c r="BZ1017" s="24"/>
      <c r="CA1017" s="24"/>
      <c r="CB1017" s="24"/>
      <c r="CC1017" s="24"/>
      <c r="CD1017" s="24"/>
      <c r="CE1017" s="24"/>
      <c r="CF1017" s="24"/>
      <c r="CG1017" s="24"/>
      <c r="CH1017" s="24"/>
      <c r="CI1017" s="24"/>
      <c r="CJ1017" s="24"/>
      <c r="CK1017" s="24"/>
      <c r="CL1017" s="24"/>
      <c r="CM1017" s="24"/>
      <c r="CN1017" s="24"/>
      <c r="CO1017" s="24"/>
      <c r="CP1017" s="24"/>
      <c r="CQ1017" s="24"/>
      <c r="CR1017" s="24"/>
      <c r="CS1017" s="24"/>
      <c r="CT1017" s="24"/>
      <c r="CU1017" s="24"/>
      <c r="CV1017" s="24"/>
      <c r="CW1017" s="24"/>
      <c r="CX1017" s="24"/>
      <c r="CY1017" s="24"/>
      <c r="CZ1017" s="24"/>
      <c r="DA1017" s="24"/>
      <c r="DB1017" s="24"/>
      <c r="DC1017" s="24"/>
      <c r="DD1017" s="24"/>
      <c r="DE1017" s="24"/>
      <c r="DF1017" s="24"/>
      <c r="DG1017" s="24"/>
      <c r="DH1017" s="24"/>
      <c r="DI1017" s="24"/>
      <c r="DJ1017" s="24"/>
      <c r="DK1017" s="24"/>
      <c r="DL1017" s="24"/>
      <c r="DM1017" s="24"/>
      <c r="DN1017" s="24"/>
      <c r="DO1017" s="24"/>
      <c r="DP1017" s="24"/>
      <c r="DQ1017" s="24"/>
      <c r="DR1017" s="24"/>
      <c r="DS1017" s="24"/>
      <c r="DT1017" s="24"/>
      <c r="DU1017" s="24"/>
      <c r="DV1017" s="24"/>
      <c r="DW1017" s="24"/>
      <c r="DX1017" s="24"/>
      <c r="DY1017" s="24"/>
      <c r="DZ1017" s="24"/>
      <c r="EA1017" s="24"/>
      <c r="EB1017" s="24"/>
      <c r="EC1017" s="24"/>
      <c r="ED1017" s="24"/>
      <c r="EE1017" s="24"/>
      <c r="EF1017" s="24"/>
      <c r="EG1017" s="24"/>
      <c r="EH1017" s="24"/>
      <c r="EI1017" s="24"/>
      <c r="EJ1017" s="24"/>
      <c r="EK1017" s="24"/>
      <c r="EL1017" s="24"/>
      <c r="EM1017" s="24"/>
      <c r="EN1017" s="24"/>
      <c r="EO1017" s="24"/>
      <c r="EP1017" s="24"/>
      <c r="EQ1017" s="24"/>
      <c r="ER1017" s="24"/>
      <c r="ES1017" s="24"/>
      <c r="ET1017" s="24"/>
      <c r="EU1017" s="24"/>
      <c r="EV1017" s="24"/>
      <c r="EW1017" s="24"/>
      <c r="EX1017" s="24"/>
      <c r="EY1017" s="24"/>
      <c r="EZ1017" s="24"/>
      <c r="FA1017" s="24"/>
      <c r="FB1017" s="24"/>
      <c r="FC1017" s="24"/>
      <c r="FD1017" s="24"/>
      <c r="FE1017" s="24"/>
      <c r="FF1017" s="24"/>
      <c r="FG1017" s="24"/>
      <c r="FH1017" s="24"/>
      <c r="FI1017" s="24"/>
      <c r="FJ1017" s="24"/>
      <c r="FK1017" s="24"/>
      <c r="FL1017" s="24"/>
      <c r="FM1017" s="24"/>
      <c r="FN1017" s="24"/>
      <c r="FO1017" s="24"/>
      <c r="FP1017" s="24"/>
      <c r="FQ1017" s="24"/>
      <c r="FR1017" s="24"/>
      <c r="FS1017" s="24"/>
      <c r="FT1017" s="24"/>
      <c r="FU1017" s="24"/>
      <c r="FV1017" s="24"/>
      <c r="FW1017" s="24"/>
      <c r="FX1017" s="24"/>
      <c r="FY1017" s="24"/>
      <c r="FZ1017" s="24"/>
      <c r="GA1017" s="24"/>
      <c r="GB1017" s="24"/>
      <c r="GC1017" s="24"/>
      <c r="GD1017" s="24"/>
      <c r="GE1017" s="24"/>
      <c r="GF1017" s="24"/>
      <c r="GG1017" s="24"/>
      <c r="GH1017" s="24"/>
      <c r="GI1017" s="24"/>
      <c r="GJ1017" s="24"/>
      <c r="GK1017" s="24"/>
      <c r="GL1017" s="24"/>
      <c r="GM1017" s="24"/>
      <c r="GN1017" s="24"/>
      <c r="GO1017" s="24"/>
      <c r="GP1017" s="24"/>
      <c r="GQ1017" s="24"/>
      <c r="GR1017" s="24"/>
      <c r="GS1017" s="24"/>
      <c r="GT1017" s="24"/>
      <c r="GU1017" s="24"/>
      <c r="GV1017" s="24"/>
      <c r="GW1017" s="24"/>
      <c r="GX1017" s="24"/>
      <c r="GY1017" s="24"/>
      <c r="GZ1017" s="24"/>
      <c r="HA1017" s="24"/>
      <c r="HB1017" s="24"/>
      <c r="HC1017" s="24"/>
      <c r="HD1017" s="24"/>
      <c r="HE1017" s="24"/>
      <c r="HF1017" s="24"/>
      <c r="HG1017" s="24"/>
      <c r="HH1017" s="24"/>
      <c r="HI1017" s="24"/>
      <c r="HJ1017" s="24"/>
      <c r="HK1017" s="24"/>
      <c r="HL1017" s="24"/>
      <c r="HM1017" s="24"/>
      <c r="HN1017" s="24"/>
      <c r="HO1017" s="24"/>
      <c r="HP1017" s="24"/>
      <c r="HQ1017" s="24"/>
      <c r="HR1017" s="24"/>
      <c r="HS1017" s="24"/>
      <c r="HT1017" s="24"/>
      <c r="HU1017" s="24"/>
      <c r="HV1017" s="24"/>
      <c r="HW1017" s="24"/>
      <c r="HX1017" s="24"/>
      <c r="HY1017" s="24"/>
      <c r="HZ1017" s="24"/>
      <c r="IA1017" s="24"/>
      <c r="IB1017" s="24"/>
      <c r="IC1017" s="24"/>
      <c r="ID1017" s="24"/>
      <c r="IE1017" s="24"/>
      <c r="IF1017" s="24"/>
      <c r="IG1017" s="24"/>
      <c r="IH1017" s="24"/>
      <c r="II1017" s="24"/>
      <c r="IJ1017" s="24"/>
      <c r="IK1017" s="24"/>
      <c r="IL1017" s="24"/>
      <c r="IM1017" s="24"/>
      <c r="IN1017" s="24"/>
      <c r="IO1017" s="24"/>
      <c r="IP1017" s="24"/>
    </row>
    <row r="1018" spans="1:250" s="30" customFormat="1" ht="13" hidden="1" x14ac:dyDescent="0.3">
      <c r="A1018" s="24"/>
      <c r="B1018" s="53"/>
      <c r="C1018" s="24"/>
      <c r="D1018" s="25"/>
      <c r="E1018" s="24"/>
      <c r="F1018" s="247"/>
      <c r="G1018" s="247"/>
      <c r="H1018" s="53"/>
      <c r="I1018" s="32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  <c r="BK1018" s="24"/>
      <c r="BL1018" s="24"/>
      <c r="BM1018" s="24"/>
      <c r="BN1018" s="24"/>
      <c r="BO1018" s="24"/>
      <c r="BP1018" s="24"/>
      <c r="BQ1018" s="24"/>
      <c r="BR1018" s="24"/>
      <c r="BS1018" s="24"/>
      <c r="BT1018" s="24"/>
      <c r="BU1018" s="24"/>
      <c r="BV1018" s="24"/>
      <c r="BW1018" s="24"/>
      <c r="BX1018" s="24"/>
      <c r="BY1018" s="24"/>
      <c r="BZ1018" s="24"/>
      <c r="CA1018" s="24"/>
      <c r="CB1018" s="24"/>
      <c r="CC1018" s="24"/>
      <c r="CD1018" s="24"/>
      <c r="CE1018" s="24"/>
      <c r="CF1018" s="24"/>
      <c r="CG1018" s="24"/>
      <c r="CH1018" s="24"/>
      <c r="CI1018" s="24"/>
      <c r="CJ1018" s="24"/>
      <c r="CK1018" s="24"/>
      <c r="CL1018" s="24"/>
      <c r="CM1018" s="24"/>
      <c r="CN1018" s="24"/>
      <c r="CO1018" s="24"/>
      <c r="CP1018" s="24"/>
      <c r="CQ1018" s="24"/>
      <c r="CR1018" s="24"/>
      <c r="CS1018" s="24"/>
      <c r="CT1018" s="24"/>
      <c r="CU1018" s="24"/>
      <c r="CV1018" s="24"/>
      <c r="CW1018" s="24"/>
      <c r="CX1018" s="24"/>
      <c r="CY1018" s="24"/>
      <c r="CZ1018" s="24"/>
      <c r="DA1018" s="24"/>
      <c r="DB1018" s="24"/>
      <c r="DC1018" s="24"/>
      <c r="DD1018" s="24"/>
      <c r="DE1018" s="24"/>
      <c r="DF1018" s="24"/>
      <c r="DG1018" s="24"/>
      <c r="DH1018" s="24"/>
      <c r="DI1018" s="24"/>
      <c r="DJ1018" s="24"/>
      <c r="DK1018" s="24"/>
      <c r="DL1018" s="24"/>
      <c r="DM1018" s="24"/>
      <c r="DN1018" s="24"/>
      <c r="DO1018" s="24"/>
      <c r="DP1018" s="24"/>
      <c r="DQ1018" s="24"/>
      <c r="DR1018" s="24"/>
      <c r="DS1018" s="24"/>
      <c r="DT1018" s="24"/>
      <c r="DU1018" s="24"/>
      <c r="DV1018" s="24"/>
      <c r="DW1018" s="24"/>
      <c r="DX1018" s="24"/>
      <c r="DY1018" s="24"/>
      <c r="DZ1018" s="24"/>
      <c r="EA1018" s="24"/>
      <c r="EB1018" s="24"/>
      <c r="EC1018" s="24"/>
      <c r="ED1018" s="24"/>
      <c r="EE1018" s="24"/>
      <c r="EF1018" s="24"/>
      <c r="EG1018" s="24"/>
      <c r="EH1018" s="24"/>
      <c r="EI1018" s="24"/>
      <c r="EJ1018" s="24"/>
      <c r="EK1018" s="24"/>
      <c r="EL1018" s="24"/>
      <c r="EM1018" s="24"/>
      <c r="EN1018" s="24"/>
      <c r="EO1018" s="24"/>
      <c r="EP1018" s="24"/>
      <c r="EQ1018" s="24"/>
      <c r="ER1018" s="24"/>
      <c r="ES1018" s="24"/>
      <c r="ET1018" s="24"/>
      <c r="EU1018" s="24"/>
      <c r="EV1018" s="24"/>
      <c r="EW1018" s="24"/>
      <c r="EX1018" s="24"/>
      <c r="EY1018" s="24"/>
      <c r="EZ1018" s="24"/>
      <c r="FA1018" s="24"/>
      <c r="FB1018" s="24"/>
      <c r="FC1018" s="24"/>
      <c r="FD1018" s="24"/>
      <c r="FE1018" s="24"/>
      <c r="FF1018" s="24"/>
      <c r="FG1018" s="24"/>
      <c r="FH1018" s="24"/>
      <c r="FI1018" s="24"/>
      <c r="FJ1018" s="24"/>
      <c r="FK1018" s="24"/>
      <c r="FL1018" s="24"/>
      <c r="FM1018" s="24"/>
      <c r="FN1018" s="24"/>
      <c r="FO1018" s="24"/>
      <c r="FP1018" s="24"/>
      <c r="FQ1018" s="24"/>
      <c r="FR1018" s="24"/>
      <c r="FS1018" s="24"/>
      <c r="FT1018" s="24"/>
      <c r="FU1018" s="24"/>
      <c r="FV1018" s="24"/>
      <c r="FW1018" s="24"/>
      <c r="FX1018" s="24"/>
      <c r="FY1018" s="24"/>
      <c r="FZ1018" s="24"/>
      <c r="GA1018" s="24"/>
      <c r="GB1018" s="24"/>
      <c r="GC1018" s="24"/>
      <c r="GD1018" s="24"/>
      <c r="GE1018" s="24"/>
      <c r="GF1018" s="24"/>
      <c r="GG1018" s="24"/>
      <c r="GH1018" s="24"/>
      <c r="GI1018" s="24"/>
      <c r="GJ1018" s="24"/>
      <c r="GK1018" s="24"/>
      <c r="GL1018" s="24"/>
      <c r="GM1018" s="24"/>
      <c r="GN1018" s="24"/>
      <c r="GO1018" s="24"/>
      <c r="GP1018" s="24"/>
      <c r="GQ1018" s="24"/>
      <c r="GR1018" s="24"/>
      <c r="GS1018" s="24"/>
      <c r="GT1018" s="24"/>
      <c r="GU1018" s="24"/>
      <c r="GV1018" s="24"/>
      <c r="GW1018" s="24"/>
      <c r="GX1018" s="24"/>
      <c r="GY1018" s="24"/>
      <c r="GZ1018" s="24"/>
      <c r="HA1018" s="24"/>
      <c r="HB1018" s="24"/>
      <c r="HC1018" s="24"/>
      <c r="HD1018" s="24"/>
      <c r="HE1018" s="24"/>
      <c r="HF1018" s="24"/>
      <c r="HG1018" s="24"/>
      <c r="HH1018" s="24"/>
      <c r="HI1018" s="24"/>
      <c r="HJ1018" s="24"/>
      <c r="HK1018" s="24"/>
      <c r="HL1018" s="24"/>
      <c r="HM1018" s="24"/>
      <c r="HN1018" s="24"/>
      <c r="HO1018" s="24"/>
      <c r="HP1018" s="24"/>
      <c r="HQ1018" s="24"/>
      <c r="HR1018" s="24"/>
      <c r="HS1018" s="24"/>
      <c r="HT1018" s="24"/>
      <c r="HU1018" s="24"/>
      <c r="HV1018" s="24"/>
      <c r="HW1018" s="24"/>
      <c r="HX1018" s="24"/>
      <c r="HY1018" s="24"/>
      <c r="HZ1018" s="24"/>
      <c r="IA1018" s="24"/>
      <c r="IB1018" s="24"/>
      <c r="IC1018" s="24"/>
      <c r="ID1018" s="24"/>
      <c r="IE1018" s="24"/>
      <c r="IF1018" s="24"/>
      <c r="IG1018" s="24"/>
      <c r="IH1018" s="24"/>
      <c r="II1018" s="24"/>
      <c r="IJ1018" s="24"/>
      <c r="IK1018" s="24"/>
      <c r="IL1018" s="24"/>
      <c r="IM1018" s="24"/>
      <c r="IN1018" s="24"/>
      <c r="IO1018" s="24"/>
      <c r="IP1018" s="24"/>
    </row>
    <row r="1019" spans="1:250" s="30" customFormat="1" ht="13" hidden="1" x14ac:dyDescent="0.3">
      <c r="A1019" s="24"/>
      <c r="B1019" s="53"/>
      <c r="C1019" s="24"/>
      <c r="D1019" s="25"/>
      <c r="E1019" s="24"/>
      <c r="F1019" s="247"/>
      <c r="G1019" s="247"/>
      <c r="H1019" s="53"/>
      <c r="I1019" s="32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24"/>
      <c r="BL1019" s="24"/>
      <c r="BM1019" s="24"/>
      <c r="BN1019" s="24"/>
      <c r="BO1019" s="24"/>
      <c r="BP1019" s="24"/>
      <c r="BQ1019" s="24"/>
      <c r="BR1019" s="24"/>
      <c r="BS1019" s="24"/>
      <c r="BT1019" s="24"/>
      <c r="BU1019" s="24"/>
      <c r="BV1019" s="24"/>
      <c r="BW1019" s="24"/>
      <c r="BX1019" s="24"/>
      <c r="BY1019" s="24"/>
      <c r="BZ1019" s="24"/>
      <c r="CA1019" s="24"/>
      <c r="CB1019" s="24"/>
      <c r="CC1019" s="24"/>
      <c r="CD1019" s="24"/>
      <c r="CE1019" s="24"/>
      <c r="CF1019" s="24"/>
      <c r="CG1019" s="24"/>
      <c r="CH1019" s="24"/>
      <c r="CI1019" s="24"/>
      <c r="CJ1019" s="24"/>
      <c r="CK1019" s="24"/>
      <c r="CL1019" s="24"/>
      <c r="CM1019" s="24"/>
      <c r="CN1019" s="24"/>
      <c r="CO1019" s="24"/>
      <c r="CP1019" s="24"/>
      <c r="CQ1019" s="24"/>
      <c r="CR1019" s="24"/>
      <c r="CS1019" s="24"/>
      <c r="CT1019" s="24"/>
      <c r="CU1019" s="24"/>
      <c r="CV1019" s="24"/>
      <c r="CW1019" s="24"/>
      <c r="CX1019" s="24"/>
      <c r="CY1019" s="24"/>
      <c r="CZ1019" s="24"/>
      <c r="DA1019" s="24"/>
      <c r="DB1019" s="24"/>
      <c r="DC1019" s="24"/>
      <c r="DD1019" s="24"/>
      <c r="DE1019" s="24"/>
      <c r="DF1019" s="24"/>
      <c r="DG1019" s="24"/>
      <c r="DH1019" s="24"/>
      <c r="DI1019" s="24"/>
      <c r="DJ1019" s="24"/>
      <c r="DK1019" s="24"/>
      <c r="DL1019" s="24"/>
      <c r="DM1019" s="24"/>
      <c r="DN1019" s="24"/>
      <c r="DO1019" s="24"/>
      <c r="DP1019" s="24"/>
      <c r="DQ1019" s="24"/>
      <c r="DR1019" s="24"/>
      <c r="DS1019" s="24"/>
      <c r="DT1019" s="24"/>
      <c r="DU1019" s="24"/>
      <c r="DV1019" s="24"/>
      <c r="DW1019" s="24"/>
      <c r="DX1019" s="24"/>
      <c r="DY1019" s="24"/>
      <c r="DZ1019" s="24"/>
      <c r="EA1019" s="24"/>
      <c r="EB1019" s="24"/>
      <c r="EC1019" s="24"/>
      <c r="ED1019" s="24"/>
      <c r="EE1019" s="24"/>
      <c r="EF1019" s="24"/>
      <c r="EG1019" s="24"/>
      <c r="EH1019" s="24"/>
      <c r="EI1019" s="24"/>
      <c r="EJ1019" s="24"/>
      <c r="EK1019" s="24"/>
      <c r="EL1019" s="24"/>
      <c r="EM1019" s="24"/>
      <c r="EN1019" s="24"/>
      <c r="EO1019" s="24"/>
      <c r="EP1019" s="24"/>
      <c r="EQ1019" s="24"/>
      <c r="ER1019" s="24"/>
      <c r="ES1019" s="24"/>
      <c r="ET1019" s="24"/>
      <c r="EU1019" s="24"/>
      <c r="EV1019" s="24"/>
      <c r="EW1019" s="24"/>
      <c r="EX1019" s="24"/>
      <c r="EY1019" s="24"/>
      <c r="EZ1019" s="24"/>
      <c r="FA1019" s="24"/>
      <c r="FB1019" s="24"/>
      <c r="FC1019" s="24"/>
      <c r="FD1019" s="24"/>
      <c r="FE1019" s="24"/>
      <c r="FF1019" s="24"/>
      <c r="FG1019" s="24"/>
      <c r="FH1019" s="24"/>
      <c r="FI1019" s="24"/>
      <c r="FJ1019" s="24"/>
      <c r="FK1019" s="24"/>
      <c r="FL1019" s="24"/>
      <c r="FM1019" s="24"/>
      <c r="FN1019" s="24"/>
      <c r="FO1019" s="24"/>
      <c r="FP1019" s="24"/>
      <c r="FQ1019" s="24"/>
      <c r="FR1019" s="24"/>
      <c r="FS1019" s="24"/>
      <c r="FT1019" s="24"/>
      <c r="FU1019" s="24"/>
      <c r="FV1019" s="24"/>
      <c r="FW1019" s="24"/>
      <c r="FX1019" s="24"/>
      <c r="FY1019" s="24"/>
      <c r="FZ1019" s="24"/>
      <c r="GA1019" s="24"/>
      <c r="GB1019" s="24"/>
      <c r="GC1019" s="24"/>
      <c r="GD1019" s="24"/>
      <c r="GE1019" s="24"/>
      <c r="GF1019" s="24"/>
      <c r="GG1019" s="24"/>
      <c r="GH1019" s="24"/>
      <c r="GI1019" s="24"/>
      <c r="GJ1019" s="24"/>
      <c r="GK1019" s="24"/>
      <c r="GL1019" s="24"/>
      <c r="GM1019" s="24"/>
      <c r="GN1019" s="24"/>
      <c r="GO1019" s="24"/>
      <c r="GP1019" s="24"/>
      <c r="GQ1019" s="24"/>
      <c r="GR1019" s="24"/>
      <c r="GS1019" s="24"/>
      <c r="GT1019" s="24"/>
      <c r="GU1019" s="24"/>
      <c r="GV1019" s="24"/>
      <c r="GW1019" s="24"/>
      <c r="GX1019" s="24"/>
      <c r="GY1019" s="24"/>
      <c r="GZ1019" s="24"/>
      <c r="HA1019" s="24"/>
      <c r="HB1019" s="24"/>
      <c r="HC1019" s="24"/>
      <c r="HD1019" s="24"/>
      <c r="HE1019" s="24"/>
      <c r="HF1019" s="24"/>
      <c r="HG1019" s="24"/>
      <c r="HH1019" s="24"/>
      <c r="HI1019" s="24"/>
      <c r="HJ1019" s="24"/>
      <c r="HK1019" s="24"/>
      <c r="HL1019" s="24"/>
      <c r="HM1019" s="24"/>
      <c r="HN1019" s="24"/>
      <c r="HO1019" s="24"/>
      <c r="HP1019" s="24"/>
      <c r="HQ1019" s="24"/>
      <c r="HR1019" s="24"/>
      <c r="HS1019" s="24"/>
      <c r="HT1019" s="24"/>
      <c r="HU1019" s="24"/>
      <c r="HV1019" s="24"/>
      <c r="HW1019" s="24"/>
      <c r="HX1019" s="24"/>
      <c r="HY1019" s="24"/>
      <c r="HZ1019" s="24"/>
      <c r="IA1019" s="24"/>
      <c r="IB1019" s="24"/>
      <c r="IC1019" s="24"/>
      <c r="ID1019" s="24"/>
      <c r="IE1019" s="24"/>
      <c r="IF1019" s="24"/>
      <c r="IG1019" s="24"/>
      <c r="IH1019" s="24"/>
      <c r="II1019" s="24"/>
      <c r="IJ1019" s="24"/>
      <c r="IK1019" s="24"/>
      <c r="IL1019" s="24"/>
      <c r="IM1019" s="24"/>
      <c r="IN1019" s="24"/>
      <c r="IO1019" s="24"/>
      <c r="IP1019" s="24"/>
    </row>
    <row r="1020" spans="1:250" s="30" customFormat="1" ht="13" hidden="1" x14ac:dyDescent="0.3">
      <c r="A1020" s="24"/>
      <c r="B1020" s="53"/>
      <c r="C1020" s="24"/>
      <c r="D1020" s="25"/>
      <c r="E1020" s="24"/>
      <c r="F1020" s="247"/>
      <c r="G1020" s="247"/>
      <c r="H1020" s="53"/>
      <c r="I1020" s="32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4"/>
      <c r="BN1020" s="24"/>
      <c r="BO1020" s="24"/>
      <c r="BP1020" s="24"/>
      <c r="BQ1020" s="24"/>
      <c r="BR1020" s="24"/>
      <c r="BS1020" s="24"/>
      <c r="BT1020" s="24"/>
      <c r="BU1020" s="24"/>
      <c r="BV1020" s="24"/>
      <c r="BW1020" s="24"/>
      <c r="BX1020" s="24"/>
      <c r="BY1020" s="24"/>
      <c r="BZ1020" s="24"/>
      <c r="CA1020" s="24"/>
      <c r="CB1020" s="24"/>
      <c r="CC1020" s="24"/>
      <c r="CD1020" s="24"/>
      <c r="CE1020" s="24"/>
      <c r="CF1020" s="24"/>
      <c r="CG1020" s="24"/>
      <c r="CH1020" s="24"/>
      <c r="CI1020" s="24"/>
      <c r="CJ1020" s="24"/>
      <c r="CK1020" s="24"/>
      <c r="CL1020" s="24"/>
      <c r="CM1020" s="24"/>
      <c r="CN1020" s="24"/>
      <c r="CO1020" s="24"/>
      <c r="CP1020" s="24"/>
      <c r="CQ1020" s="24"/>
      <c r="CR1020" s="24"/>
      <c r="CS1020" s="24"/>
      <c r="CT1020" s="24"/>
      <c r="CU1020" s="24"/>
      <c r="CV1020" s="24"/>
      <c r="CW1020" s="24"/>
      <c r="CX1020" s="24"/>
      <c r="CY1020" s="24"/>
      <c r="CZ1020" s="24"/>
      <c r="DA1020" s="24"/>
      <c r="DB1020" s="24"/>
      <c r="DC1020" s="24"/>
      <c r="DD1020" s="24"/>
      <c r="DE1020" s="24"/>
      <c r="DF1020" s="24"/>
      <c r="DG1020" s="24"/>
      <c r="DH1020" s="24"/>
      <c r="DI1020" s="24"/>
      <c r="DJ1020" s="24"/>
      <c r="DK1020" s="24"/>
      <c r="DL1020" s="24"/>
      <c r="DM1020" s="24"/>
      <c r="DN1020" s="24"/>
      <c r="DO1020" s="24"/>
      <c r="DP1020" s="24"/>
      <c r="DQ1020" s="24"/>
      <c r="DR1020" s="24"/>
      <c r="DS1020" s="24"/>
      <c r="DT1020" s="24"/>
      <c r="DU1020" s="24"/>
      <c r="DV1020" s="24"/>
      <c r="DW1020" s="24"/>
      <c r="DX1020" s="24"/>
      <c r="DY1020" s="24"/>
      <c r="DZ1020" s="24"/>
      <c r="EA1020" s="24"/>
      <c r="EB1020" s="24"/>
      <c r="EC1020" s="24"/>
      <c r="ED1020" s="24"/>
      <c r="EE1020" s="24"/>
      <c r="EF1020" s="24"/>
      <c r="EG1020" s="24"/>
      <c r="EH1020" s="24"/>
      <c r="EI1020" s="24"/>
      <c r="EJ1020" s="24"/>
      <c r="EK1020" s="24"/>
      <c r="EL1020" s="24"/>
      <c r="EM1020" s="24"/>
      <c r="EN1020" s="24"/>
      <c r="EO1020" s="24"/>
      <c r="EP1020" s="24"/>
      <c r="EQ1020" s="24"/>
      <c r="ER1020" s="24"/>
      <c r="ES1020" s="24"/>
      <c r="ET1020" s="24"/>
      <c r="EU1020" s="24"/>
      <c r="EV1020" s="24"/>
      <c r="EW1020" s="24"/>
      <c r="EX1020" s="24"/>
      <c r="EY1020" s="24"/>
      <c r="EZ1020" s="24"/>
      <c r="FA1020" s="24"/>
      <c r="FB1020" s="24"/>
      <c r="FC1020" s="24"/>
      <c r="FD1020" s="24"/>
      <c r="FE1020" s="24"/>
      <c r="FF1020" s="24"/>
      <c r="FG1020" s="24"/>
      <c r="FH1020" s="24"/>
      <c r="FI1020" s="24"/>
      <c r="FJ1020" s="24"/>
      <c r="FK1020" s="24"/>
      <c r="FL1020" s="24"/>
      <c r="FM1020" s="24"/>
      <c r="FN1020" s="24"/>
      <c r="FO1020" s="24"/>
      <c r="FP1020" s="24"/>
      <c r="FQ1020" s="24"/>
      <c r="FR1020" s="24"/>
      <c r="FS1020" s="24"/>
      <c r="FT1020" s="24"/>
      <c r="FU1020" s="24"/>
      <c r="FV1020" s="24"/>
      <c r="FW1020" s="24"/>
      <c r="FX1020" s="24"/>
      <c r="FY1020" s="24"/>
      <c r="FZ1020" s="24"/>
      <c r="GA1020" s="24"/>
      <c r="GB1020" s="24"/>
      <c r="GC1020" s="24"/>
      <c r="GD1020" s="24"/>
      <c r="GE1020" s="24"/>
      <c r="GF1020" s="24"/>
      <c r="GG1020" s="24"/>
      <c r="GH1020" s="24"/>
      <c r="GI1020" s="24"/>
      <c r="GJ1020" s="24"/>
      <c r="GK1020" s="24"/>
      <c r="GL1020" s="24"/>
      <c r="GM1020" s="24"/>
      <c r="GN1020" s="24"/>
      <c r="GO1020" s="24"/>
      <c r="GP1020" s="24"/>
      <c r="GQ1020" s="24"/>
      <c r="GR1020" s="24"/>
      <c r="GS1020" s="24"/>
      <c r="GT1020" s="24"/>
      <c r="GU1020" s="24"/>
      <c r="GV1020" s="24"/>
      <c r="GW1020" s="24"/>
      <c r="GX1020" s="24"/>
      <c r="GY1020" s="24"/>
      <c r="GZ1020" s="24"/>
      <c r="HA1020" s="24"/>
      <c r="HB1020" s="24"/>
      <c r="HC1020" s="24"/>
      <c r="HD1020" s="24"/>
      <c r="HE1020" s="24"/>
      <c r="HF1020" s="24"/>
      <c r="HG1020" s="24"/>
      <c r="HH1020" s="24"/>
      <c r="HI1020" s="24"/>
      <c r="HJ1020" s="24"/>
      <c r="HK1020" s="24"/>
      <c r="HL1020" s="24"/>
      <c r="HM1020" s="24"/>
      <c r="HN1020" s="24"/>
      <c r="HO1020" s="24"/>
      <c r="HP1020" s="24"/>
      <c r="HQ1020" s="24"/>
      <c r="HR1020" s="24"/>
      <c r="HS1020" s="24"/>
      <c r="HT1020" s="24"/>
      <c r="HU1020" s="24"/>
      <c r="HV1020" s="24"/>
      <c r="HW1020" s="24"/>
      <c r="HX1020" s="24"/>
      <c r="HY1020" s="24"/>
      <c r="HZ1020" s="24"/>
      <c r="IA1020" s="24"/>
      <c r="IB1020" s="24"/>
      <c r="IC1020" s="24"/>
      <c r="ID1020" s="24"/>
      <c r="IE1020" s="24"/>
      <c r="IF1020" s="24"/>
      <c r="IG1020" s="24"/>
      <c r="IH1020" s="24"/>
      <c r="II1020" s="24"/>
      <c r="IJ1020" s="24"/>
      <c r="IK1020" s="24"/>
      <c r="IL1020" s="24"/>
      <c r="IM1020" s="24"/>
      <c r="IN1020" s="24"/>
      <c r="IO1020" s="24"/>
      <c r="IP1020" s="24"/>
    </row>
    <row r="1021" spans="1:250" s="30" customFormat="1" ht="13" hidden="1" x14ac:dyDescent="0.3">
      <c r="A1021" s="24"/>
      <c r="B1021" s="53"/>
      <c r="C1021" s="24"/>
      <c r="D1021" s="25"/>
      <c r="E1021" s="24"/>
      <c r="F1021" s="247"/>
      <c r="G1021" s="247"/>
      <c r="H1021" s="53"/>
      <c r="I1021" s="32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  <c r="BK1021" s="24"/>
      <c r="BL1021" s="24"/>
      <c r="BM1021" s="24"/>
      <c r="BN1021" s="24"/>
      <c r="BO1021" s="24"/>
      <c r="BP1021" s="24"/>
      <c r="BQ1021" s="24"/>
      <c r="BR1021" s="24"/>
      <c r="BS1021" s="24"/>
      <c r="BT1021" s="24"/>
      <c r="BU1021" s="24"/>
      <c r="BV1021" s="24"/>
      <c r="BW1021" s="24"/>
      <c r="BX1021" s="24"/>
      <c r="BY1021" s="24"/>
      <c r="BZ1021" s="24"/>
      <c r="CA1021" s="24"/>
      <c r="CB1021" s="24"/>
      <c r="CC1021" s="24"/>
      <c r="CD1021" s="24"/>
      <c r="CE1021" s="24"/>
      <c r="CF1021" s="24"/>
      <c r="CG1021" s="24"/>
      <c r="CH1021" s="24"/>
      <c r="CI1021" s="24"/>
      <c r="CJ1021" s="24"/>
      <c r="CK1021" s="24"/>
      <c r="CL1021" s="24"/>
      <c r="CM1021" s="24"/>
      <c r="CN1021" s="24"/>
      <c r="CO1021" s="24"/>
      <c r="CP1021" s="24"/>
      <c r="CQ1021" s="24"/>
      <c r="CR1021" s="24"/>
      <c r="CS1021" s="24"/>
      <c r="CT1021" s="24"/>
      <c r="CU1021" s="24"/>
      <c r="CV1021" s="24"/>
      <c r="CW1021" s="24"/>
      <c r="CX1021" s="24"/>
      <c r="CY1021" s="24"/>
      <c r="CZ1021" s="24"/>
      <c r="DA1021" s="24"/>
      <c r="DB1021" s="24"/>
      <c r="DC1021" s="24"/>
      <c r="DD1021" s="24"/>
      <c r="DE1021" s="24"/>
      <c r="DF1021" s="24"/>
      <c r="DG1021" s="24"/>
      <c r="DH1021" s="24"/>
      <c r="DI1021" s="24"/>
      <c r="DJ1021" s="24"/>
      <c r="DK1021" s="24"/>
      <c r="DL1021" s="24"/>
      <c r="DM1021" s="24"/>
      <c r="DN1021" s="24"/>
      <c r="DO1021" s="24"/>
      <c r="DP1021" s="24"/>
      <c r="DQ1021" s="24"/>
      <c r="DR1021" s="24"/>
      <c r="DS1021" s="24"/>
      <c r="DT1021" s="24"/>
      <c r="DU1021" s="24"/>
      <c r="DV1021" s="24"/>
      <c r="DW1021" s="24"/>
      <c r="DX1021" s="24"/>
      <c r="DY1021" s="24"/>
      <c r="DZ1021" s="24"/>
      <c r="EA1021" s="24"/>
      <c r="EB1021" s="24"/>
      <c r="EC1021" s="24"/>
      <c r="ED1021" s="24"/>
      <c r="EE1021" s="24"/>
      <c r="EF1021" s="24"/>
      <c r="EG1021" s="24"/>
      <c r="EH1021" s="24"/>
      <c r="EI1021" s="24"/>
      <c r="EJ1021" s="24"/>
      <c r="EK1021" s="24"/>
      <c r="EL1021" s="24"/>
      <c r="EM1021" s="24"/>
      <c r="EN1021" s="24"/>
      <c r="EO1021" s="24"/>
      <c r="EP1021" s="24"/>
      <c r="EQ1021" s="24"/>
      <c r="ER1021" s="24"/>
      <c r="ES1021" s="24"/>
      <c r="ET1021" s="24"/>
      <c r="EU1021" s="24"/>
      <c r="EV1021" s="24"/>
      <c r="EW1021" s="24"/>
      <c r="EX1021" s="24"/>
      <c r="EY1021" s="24"/>
      <c r="EZ1021" s="24"/>
      <c r="FA1021" s="24"/>
      <c r="FB1021" s="24"/>
      <c r="FC1021" s="24"/>
      <c r="FD1021" s="24"/>
      <c r="FE1021" s="24"/>
      <c r="FF1021" s="24"/>
      <c r="FG1021" s="24"/>
      <c r="FH1021" s="24"/>
      <c r="FI1021" s="24"/>
      <c r="FJ1021" s="24"/>
      <c r="FK1021" s="24"/>
      <c r="FL1021" s="24"/>
      <c r="FM1021" s="24"/>
      <c r="FN1021" s="24"/>
      <c r="FO1021" s="24"/>
      <c r="FP1021" s="24"/>
      <c r="FQ1021" s="24"/>
      <c r="FR1021" s="24"/>
      <c r="FS1021" s="24"/>
      <c r="FT1021" s="24"/>
      <c r="FU1021" s="24"/>
      <c r="FV1021" s="24"/>
      <c r="FW1021" s="24"/>
      <c r="FX1021" s="24"/>
      <c r="FY1021" s="24"/>
      <c r="FZ1021" s="24"/>
      <c r="GA1021" s="24"/>
      <c r="GB1021" s="24"/>
      <c r="GC1021" s="24"/>
      <c r="GD1021" s="24"/>
      <c r="GE1021" s="24"/>
      <c r="GF1021" s="24"/>
      <c r="GG1021" s="24"/>
      <c r="GH1021" s="24"/>
      <c r="GI1021" s="24"/>
      <c r="GJ1021" s="24"/>
      <c r="GK1021" s="24"/>
      <c r="GL1021" s="24"/>
      <c r="GM1021" s="24"/>
      <c r="GN1021" s="24"/>
      <c r="GO1021" s="24"/>
      <c r="GP1021" s="24"/>
      <c r="GQ1021" s="24"/>
      <c r="GR1021" s="24"/>
      <c r="GS1021" s="24"/>
      <c r="GT1021" s="24"/>
      <c r="GU1021" s="24"/>
      <c r="GV1021" s="24"/>
      <c r="GW1021" s="24"/>
      <c r="GX1021" s="24"/>
      <c r="GY1021" s="24"/>
      <c r="GZ1021" s="24"/>
      <c r="HA1021" s="24"/>
      <c r="HB1021" s="24"/>
      <c r="HC1021" s="24"/>
      <c r="HD1021" s="24"/>
      <c r="HE1021" s="24"/>
      <c r="HF1021" s="24"/>
      <c r="HG1021" s="24"/>
      <c r="HH1021" s="24"/>
      <c r="HI1021" s="24"/>
      <c r="HJ1021" s="24"/>
      <c r="HK1021" s="24"/>
      <c r="HL1021" s="24"/>
      <c r="HM1021" s="24"/>
      <c r="HN1021" s="24"/>
      <c r="HO1021" s="24"/>
      <c r="HP1021" s="24"/>
      <c r="HQ1021" s="24"/>
      <c r="HR1021" s="24"/>
      <c r="HS1021" s="24"/>
      <c r="HT1021" s="24"/>
      <c r="HU1021" s="24"/>
      <c r="HV1021" s="24"/>
      <c r="HW1021" s="24"/>
      <c r="HX1021" s="24"/>
      <c r="HY1021" s="24"/>
      <c r="HZ1021" s="24"/>
      <c r="IA1021" s="24"/>
      <c r="IB1021" s="24"/>
      <c r="IC1021" s="24"/>
      <c r="ID1021" s="24"/>
      <c r="IE1021" s="24"/>
      <c r="IF1021" s="24"/>
      <c r="IG1021" s="24"/>
      <c r="IH1021" s="24"/>
      <c r="II1021" s="24"/>
      <c r="IJ1021" s="24"/>
      <c r="IK1021" s="24"/>
      <c r="IL1021" s="24"/>
      <c r="IM1021" s="24"/>
      <c r="IN1021" s="24"/>
      <c r="IO1021" s="24"/>
      <c r="IP1021" s="24"/>
    </row>
    <row r="1022" spans="1:250" s="30" customFormat="1" ht="13" hidden="1" x14ac:dyDescent="0.3">
      <c r="A1022" s="24"/>
      <c r="B1022" s="53"/>
      <c r="C1022" s="24"/>
      <c r="D1022" s="25"/>
      <c r="E1022" s="24"/>
      <c r="F1022" s="247"/>
      <c r="G1022" s="247"/>
      <c r="H1022" s="53"/>
      <c r="I1022" s="32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  <c r="BK1022" s="24"/>
      <c r="BL1022" s="24"/>
      <c r="BM1022" s="24"/>
      <c r="BN1022" s="24"/>
      <c r="BO1022" s="24"/>
      <c r="BP1022" s="24"/>
      <c r="BQ1022" s="24"/>
      <c r="BR1022" s="24"/>
      <c r="BS1022" s="24"/>
      <c r="BT1022" s="24"/>
      <c r="BU1022" s="24"/>
      <c r="BV1022" s="24"/>
      <c r="BW1022" s="24"/>
      <c r="BX1022" s="24"/>
      <c r="BY1022" s="24"/>
      <c r="BZ1022" s="24"/>
      <c r="CA1022" s="24"/>
      <c r="CB1022" s="24"/>
      <c r="CC1022" s="24"/>
      <c r="CD1022" s="24"/>
      <c r="CE1022" s="24"/>
      <c r="CF1022" s="24"/>
      <c r="CG1022" s="24"/>
      <c r="CH1022" s="24"/>
      <c r="CI1022" s="24"/>
      <c r="CJ1022" s="24"/>
      <c r="CK1022" s="24"/>
      <c r="CL1022" s="24"/>
      <c r="CM1022" s="24"/>
      <c r="CN1022" s="24"/>
      <c r="CO1022" s="24"/>
      <c r="CP1022" s="24"/>
      <c r="CQ1022" s="24"/>
      <c r="CR1022" s="24"/>
      <c r="CS1022" s="24"/>
      <c r="CT1022" s="24"/>
      <c r="CU1022" s="24"/>
      <c r="CV1022" s="24"/>
      <c r="CW1022" s="24"/>
      <c r="CX1022" s="24"/>
      <c r="CY1022" s="24"/>
      <c r="CZ1022" s="24"/>
      <c r="DA1022" s="24"/>
      <c r="DB1022" s="24"/>
      <c r="DC1022" s="24"/>
      <c r="DD1022" s="24"/>
      <c r="DE1022" s="24"/>
      <c r="DF1022" s="24"/>
      <c r="DG1022" s="24"/>
      <c r="DH1022" s="24"/>
      <c r="DI1022" s="24"/>
      <c r="DJ1022" s="24"/>
      <c r="DK1022" s="24"/>
      <c r="DL1022" s="24"/>
      <c r="DM1022" s="24"/>
      <c r="DN1022" s="24"/>
      <c r="DO1022" s="24"/>
      <c r="DP1022" s="24"/>
      <c r="DQ1022" s="24"/>
      <c r="DR1022" s="24"/>
      <c r="DS1022" s="24"/>
      <c r="DT1022" s="24"/>
      <c r="DU1022" s="24"/>
      <c r="DV1022" s="24"/>
      <c r="DW1022" s="24"/>
      <c r="DX1022" s="24"/>
      <c r="DY1022" s="24"/>
      <c r="DZ1022" s="24"/>
      <c r="EA1022" s="24"/>
      <c r="EB1022" s="24"/>
      <c r="EC1022" s="24"/>
      <c r="ED1022" s="24"/>
      <c r="EE1022" s="24"/>
      <c r="EF1022" s="24"/>
      <c r="EG1022" s="24"/>
      <c r="EH1022" s="24"/>
      <c r="EI1022" s="24"/>
      <c r="EJ1022" s="24"/>
      <c r="EK1022" s="24"/>
      <c r="EL1022" s="24"/>
      <c r="EM1022" s="24"/>
      <c r="EN1022" s="24"/>
      <c r="EO1022" s="24"/>
      <c r="EP1022" s="24"/>
      <c r="EQ1022" s="24"/>
      <c r="ER1022" s="24"/>
      <c r="ES1022" s="24"/>
      <c r="ET1022" s="24"/>
      <c r="EU1022" s="24"/>
      <c r="EV1022" s="24"/>
      <c r="EW1022" s="24"/>
      <c r="EX1022" s="24"/>
      <c r="EY1022" s="24"/>
      <c r="EZ1022" s="24"/>
      <c r="FA1022" s="24"/>
      <c r="FB1022" s="24"/>
      <c r="FC1022" s="24"/>
      <c r="FD1022" s="24"/>
      <c r="FE1022" s="24"/>
      <c r="FF1022" s="24"/>
      <c r="FG1022" s="24"/>
      <c r="FH1022" s="24"/>
      <c r="FI1022" s="24"/>
      <c r="FJ1022" s="24"/>
      <c r="FK1022" s="24"/>
      <c r="FL1022" s="24"/>
      <c r="FM1022" s="24"/>
      <c r="FN1022" s="24"/>
      <c r="FO1022" s="24"/>
      <c r="FP1022" s="24"/>
      <c r="FQ1022" s="24"/>
      <c r="FR1022" s="24"/>
      <c r="FS1022" s="24"/>
      <c r="FT1022" s="24"/>
      <c r="FU1022" s="24"/>
      <c r="FV1022" s="24"/>
      <c r="FW1022" s="24"/>
      <c r="FX1022" s="24"/>
      <c r="FY1022" s="24"/>
      <c r="FZ1022" s="24"/>
      <c r="GA1022" s="24"/>
      <c r="GB1022" s="24"/>
      <c r="GC1022" s="24"/>
      <c r="GD1022" s="24"/>
      <c r="GE1022" s="24"/>
      <c r="GF1022" s="24"/>
      <c r="GG1022" s="24"/>
      <c r="GH1022" s="24"/>
      <c r="GI1022" s="24"/>
      <c r="GJ1022" s="24"/>
      <c r="GK1022" s="24"/>
      <c r="GL1022" s="24"/>
      <c r="GM1022" s="24"/>
      <c r="GN1022" s="24"/>
      <c r="GO1022" s="24"/>
      <c r="GP1022" s="24"/>
      <c r="GQ1022" s="24"/>
      <c r="GR1022" s="24"/>
      <c r="GS1022" s="24"/>
      <c r="GT1022" s="24"/>
      <c r="GU1022" s="24"/>
      <c r="GV1022" s="24"/>
      <c r="GW1022" s="24"/>
      <c r="GX1022" s="24"/>
      <c r="GY1022" s="24"/>
      <c r="GZ1022" s="24"/>
      <c r="HA1022" s="24"/>
      <c r="HB1022" s="24"/>
      <c r="HC1022" s="24"/>
      <c r="HD1022" s="24"/>
      <c r="HE1022" s="24"/>
      <c r="HF1022" s="24"/>
      <c r="HG1022" s="24"/>
      <c r="HH1022" s="24"/>
      <c r="HI1022" s="24"/>
      <c r="HJ1022" s="24"/>
      <c r="HK1022" s="24"/>
      <c r="HL1022" s="24"/>
      <c r="HM1022" s="24"/>
      <c r="HN1022" s="24"/>
      <c r="HO1022" s="24"/>
      <c r="HP1022" s="24"/>
      <c r="HQ1022" s="24"/>
      <c r="HR1022" s="24"/>
      <c r="HS1022" s="24"/>
      <c r="HT1022" s="24"/>
      <c r="HU1022" s="24"/>
      <c r="HV1022" s="24"/>
      <c r="HW1022" s="24"/>
      <c r="HX1022" s="24"/>
      <c r="HY1022" s="24"/>
      <c r="HZ1022" s="24"/>
      <c r="IA1022" s="24"/>
      <c r="IB1022" s="24"/>
      <c r="IC1022" s="24"/>
      <c r="ID1022" s="24"/>
      <c r="IE1022" s="24"/>
      <c r="IF1022" s="24"/>
      <c r="IG1022" s="24"/>
      <c r="IH1022" s="24"/>
      <c r="II1022" s="24"/>
      <c r="IJ1022" s="24"/>
      <c r="IK1022" s="24"/>
      <c r="IL1022" s="24"/>
      <c r="IM1022" s="24"/>
      <c r="IN1022" s="24"/>
      <c r="IO1022" s="24"/>
      <c r="IP1022" s="24"/>
    </row>
    <row r="1023" spans="1:250" s="30" customFormat="1" ht="13" hidden="1" x14ac:dyDescent="0.3">
      <c r="A1023" s="24"/>
      <c r="B1023" s="53"/>
      <c r="C1023" s="24"/>
      <c r="D1023" s="25"/>
      <c r="E1023" s="24"/>
      <c r="F1023" s="247"/>
      <c r="G1023" s="247"/>
      <c r="H1023" s="53"/>
      <c r="I1023" s="32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24"/>
      <c r="BL1023" s="24"/>
      <c r="BM1023" s="24"/>
      <c r="BN1023" s="24"/>
      <c r="BO1023" s="24"/>
      <c r="BP1023" s="24"/>
      <c r="BQ1023" s="24"/>
      <c r="BR1023" s="24"/>
      <c r="BS1023" s="24"/>
      <c r="BT1023" s="24"/>
      <c r="BU1023" s="24"/>
      <c r="BV1023" s="24"/>
      <c r="BW1023" s="24"/>
      <c r="BX1023" s="24"/>
      <c r="BY1023" s="24"/>
      <c r="BZ1023" s="24"/>
      <c r="CA1023" s="24"/>
      <c r="CB1023" s="24"/>
      <c r="CC1023" s="24"/>
      <c r="CD1023" s="24"/>
      <c r="CE1023" s="24"/>
      <c r="CF1023" s="24"/>
      <c r="CG1023" s="24"/>
      <c r="CH1023" s="24"/>
      <c r="CI1023" s="24"/>
      <c r="CJ1023" s="24"/>
      <c r="CK1023" s="24"/>
      <c r="CL1023" s="24"/>
      <c r="CM1023" s="24"/>
      <c r="CN1023" s="24"/>
      <c r="CO1023" s="24"/>
      <c r="CP1023" s="24"/>
      <c r="CQ1023" s="24"/>
      <c r="CR1023" s="24"/>
      <c r="CS1023" s="24"/>
      <c r="CT1023" s="24"/>
      <c r="CU1023" s="24"/>
      <c r="CV1023" s="24"/>
      <c r="CW1023" s="24"/>
      <c r="CX1023" s="24"/>
      <c r="CY1023" s="24"/>
      <c r="CZ1023" s="24"/>
      <c r="DA1023" s="24"/>
      <c r="DB1023" s="24"/>
      <c r="DC1023" s="24"/>
      <c r="DD1023" s="24"/>
      <c r="DE1023" s="24"/>
      <c r="DF1023" s="24"/>
      <c r="DG1023" s="24"/>
      <c r="DH1023" s="24"/>
      <c r="DI1023" s="24"/>
      <c r="DJ1023" s="24"/>
      <c r="DK1023" s="24"/>
      <c r="DL1023" s="24"/>
      <c r="DM1023" s="24"/>
      <c r="DN1023" s="24"/>
      <c r="DO1023" s="24"/>
      <c r="DP1023" s="24"/>
      <c r="DQ1023" s="24"/>
      <c r="DR1023" s="24"/>
      <c r="DS1023" s="24"/>
      <c r="DT1023" s="24"/>
      <c r="DU1023" s="24"/>
      <c r="DV1023" s="24"/>
      <c r="DW1023" s="24"/>
      <c r="DX1023" s="24"/>
      <c r="DY1023" s="24"/>
      <c r="DZ1023" s="24"/>
      <c r="EA1023" s="24"/>
      <c r="EB1023" s="24"/>
      <c r="EC1023" s="24"/>
      <c r="ED1023" s="24"/>
      <c r="EE1023" s="24"/>
      <c r="EF1023" s="24"/>
      <c r="EG1023" s="24"/>
      <c r="EH1023" s="24"/>
      <c r="EI1023" s="24"/>
      <c r="EJ1023" s="24"/>
      <c r="EK1023" s="24"/>
      <c r="EL1023" s="24"/>
      <c r="EM1023" s="24"/>
      <c r="EN1023" s="24"/>
      <c r="EO1023" s="24"/>
      <c r="EP1023" s="24"/>
      <c r="EQ1023" s="24"/>
      <c r="ER1023" s="24"/>
      <c r="ES1023" s="24"/>
      <c r="ET1023" s="24"/>
      <c r="EU1023" s="24"/>
      <c r="EV1023" s="24"/>
      <c r="EW1023" s="24"/>
      <c r="EX1023" s="24"/>
      <c r="EY1023" s="24"/>
      <c r="EZ1023" s="24"/>
      <c r="FA1023" s="24"/>
      <c r="FB1023" s="24"/>
      <c r="FC1023" s="24"/>
      <c r="FD1023" s="24"/>
      <c r="FE1023" s="24"/>
      <c r="FF1023" s="24"/>
      <c r="FG1023" s="24"/>
      <c r="FH1023" s="24"/>
      <c r="FI1023" s="24"/>
      <c r="FJ1023" s="24"/>
      <c r="FK1023" s="24"/>
      <c r="FL1023" s="24"/>
      <c r="FM1023" s="24"/>
      <c r="FN1023" s="24"/>
      <c r="FO1023" s="24"/>
      <c r="FP1023" s="24"/>
      <c r="FQ1023" s="24"/>
      <c r="FR1023" s="24"/>
      <c r="FS1023" s="24"/>
      <c r="FT1023" s="24"/>
      <c r="FU1023" s="24"/>
      <c r="FV1023" s="24"/>
      <c r="FW1023" s="24"/>
      <c r="FX1023" s="24"/>
      <c r="FY1023" s="24"/>
      <c r="FZ1023" s="24"/>
      <c r="GA1023" s="24"/>
      <c r="GB1023" s="24"/>
      <c r="GC1023" s="24"/>
      <c r="GD1023" s="24"/>
      <c r="GE1023" s="24"/>
      <c r="GF1023" s="24"/>
      <c r="GG1023" s="24"/>
      <c r="GH1023" s="24"/>
      <c r="GI1023" s="24"/>
      <c r="GJ1023" s="24"/>
      <c r="GK1023" s="24"/>
      <c r="GL1023" s="24"/>
      <c r="GM1023" s="24"/>
      <c r="GN1023" s="24"/>
      <c r="GO1023" s="24"/>
      <c r="GP1023" s="24"/>
      <c r="GQ1023" s="24"/>
      <c r="GR1023" s="24"/>
      <c r="GS1023" s="24"/>
      <c r="GT1023" s="24"/>
      <c r="GU1023" s="24"/>
      <c r="GV1023" s="24"/>
      <c r="GW1023" s="24"/>
      <c r="GX1023" s="24"/>
      <c r="GY1023" s="24"/>
      <c r="GZ1023" s="24"/>
      <c r="HA1023" s="24"/>
      <c r="HB1023" s="24"/>
      <c r="HC1023" s="24"/>
      <c r="HD1023" s="24"/>
      <c r="HE1023" s="24"/>
      <c r="HF1023" s="24"/>
      <c r="HG1023" s="24"/>
      <c r="HH1023" s="24"/>
      <c r="HI1023" s="24"/>
      <c r="HJ1023" s="24"/>
      <c r="HK1023" s="24"/>
      <c r="HL1023" s="24"/>
      <c r="HM1023" s="24"/>
      <c r="HN1023" s="24"/>
      <c r="HO1023" s="24"/>
      <c r="HP1023" s="24"/>
      <c r="HQ1023" s="24"/>
      <c r="HR1023" s="24"/>
      <c r="HS1023" s="24"/>
      <c r="HT1023" s="24"/>
      <c r="HU1023" s="24"/>
      <c r="HV1023" s="24"/>
      <c r="HW1023" s="24"/>
      <c r="HX1023" s="24"/>
      <c r="HY1023" s="24"/>
      <c r="HZ1023" s="24"/>
      <c r="IA1023" s="24"/>
      <c r="IB1023" s="24"/>
      <c r="IC1023" s="24"/>
      <c r="ID1023" s="24"/>
      <c r="IE1023" s="24"/>
      <c r="IF1023" s="24"/>
      <c r="IG1023" s="24"/>
      <c r="IH1023" s="24"/>
      <c r="II1023" s="24"/>
      <c r="IJ1023" s="24"/>
      <c r="IK1023" s="24"/>
      <c r="IL1023" s="24"/>
      <c r="IM1023" s="24"/>
      <c r="IN1023" s="24"/>
      <c r="IO1023" s="24"/>
      <c r="IP1023" s="24"/>
    </row>
    <row r="1024" spans="1:250" s="30" customFormat="1" ht="13" hidden="1" x14ac:dyDescent="0.3">
      <c r="A1024" s="24"/>
      <c r="B1024" s="53"/>
      <c r="C1024" s="24"/>
      <c r="D1024" s="25"/>
      <c r="E1024" s="24"/>
      <c r="F1024" s="247"/>
      <c r="G1024" s="247"/>
      <c r="H1024" s="53"/>
      <c r="I1024" s="32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24"/>
      <c r="BL1024" s="24"/>
      <c r="BM1024" s="24"/>
      <c r="BN1024" s="24"/>
      <c r="BO1024" s="24"/>
      <c r="BP1024" s="24"/>
      <c r="BQ1024" s="24"/>
      <c r="BR1024" s="24"/>
      <c r="BS1024" s="24"/>
      <c r="BT1024" s="24"/>
      <c r="BU1024" s="24"/>
      <c r="BV1024" s="24"/>
      <c r="BW1024" s="24"/>
      <c r="BX1024" s="24"/>
      <c r="BY1024" s="24"/>
      <c r="BZ1024" s="24"/>
      <c r="CA1024" s="24"/>
      <c r="CB1024" s="24"/>
      <c r="CC1024" s="24"/>
      <c r="CD1024" s="24"/>
      <c r="CE1024" s="24"/>
      <c r="CF1024" s="24"/>
      <c r="CG1024" s="24"/>
      <c r="CH1024" s="24"/>
      <c r="CI1024" s="24"/>
      <c r="CJ1024" s="24"/>
      <c r="CK1024" s="24"/>
      <c r="CL1024" s="24"/>
      <c r="CM1024" s="24"/>
      <c r="CN1024" s="24"/>
      <c r="CO1024" s="24"/>
      <c r="CP1024" s="24"/>
      <c r="CQ1024" s="24"/>
      <c r="CR1024" s="24"/>
      <c r="CS1024" s="24"/>
      <c r="CT1024" s="24"/>
      <c r="CU1024" s="24"/>
      <c r="CV1024" s="24"/>
      <c r="CW1024" s="24"/>
      <c r="CX1024" s="24"/>
      <c r="CY1024" s="24"/>
      <c r="CZ1024" s="24"/>
      <c r="DA1024" s="24"/>
      <c r="DB1024" s="24"/>
      <c r="DC1024" s="24"/>
      <c r="DD1024" s="24"/>
      <c r="DE1024" s="24"/>
      <c r="DF1024" s="24"/>
      <c r="DG1024" s="24"/>
      <c r="DH1024" s="24"/>
      <c r="DI1024" s="24"/>
      <c r="DJ1024" s="24"/>
      <c r="DK1024" s="24"/>
      <c r="DL1024" s="24"/>
      <c r="DM1024" s="24"/>
      <c r="DN1024" s="24"/>
      <c r="DO1024" s="24"/>
      <c r="DP1024" s="24"/>
      <c r="DQ1024" s="24"/>
      <c r="DR1024" s="24"/>
      <c r="DS1024" s="24"/>
      <c r="DT1024" s="24"/>
      <c r="DU1024" s="24"/>
      <c r="DV1024" s="24"/>
      <c r="DW1024" s="24"/>
      <c r="DX1024" s="24"/>
      <c r="DY1024" s="24"/>
      <c r="DZ1024" s="24"/>
      <c r="EA1024" s="24"/>
      <c r="EB1024" s="24"/>
      <c r="EC1024" s="24"/>
      <c r="ED1024" s="24"/>
      <c r="EE1024" s="24"/>
      <c r="EF1024" s="24"/>
      <c r="EG1024" s="24"/>
      <c r="EH1024" s="24"/>
      <c r="EI1024" s="24"/>
      <c r="EJ1024" s="24"/>
      <c r="EK1024" s="24"/>
      <c r="EL1024" s="24"/>
      <c r="EM1024" s="24"/>
      <c r="EN1024" s="24"/>
      <c r="EO1024" s="24"/>
      <c r="EP1024" s="24"/>
      <c r="EQ1024" s="24"/>
      <c r="ER1024" s="24"/>
      <c r="ES1024" s="24"/>
      <c r="ET1024" s="24"/>
      <c r="EU1024" s="24"/>
      <c r="EV1024" s="24"/>
      <c r="EW1024" s="24"/>
      <c r="EX1024" s="24"/>
      <c r="EY1024" s="24"/>
      <c r="EZ1024" s="24"/>
      <c r="FA1024" s="24"/>
      <c r="FB1024" s="24"/>
      <c r="FC1024" s="24"/>
      <c r="FD1024" s="24"/>
      <c r="FE1024" s="24"/>
      <c r="FF1024" s="24"/>
      <c r="FG1024" s="24"/>
      <c r="FH1024" s="24"/>
      <c r="FI1024" s="24"/>
      <c r="FJ1024" s="24"/>
      <c r="FK1024" s="24"/>
      <c r="FL1024" s="24"/>
      <c r="FM1024" s="24"/>
      <c r="FN1024" s="24"/>
      <c r="FO1024" s="24"/>
      <c r="FP1024" s="24"/>
      <c r="FQ1024" s="24"/>
      <c r="FR1024" s="24"/>
      <c r="FS1024" s="24"/>
      <c r="FT1024" s="24"/>
      <c r="FU1024" s="24"/>
      <c r="FV1024" s="24"/>
      <c r="FW1024" s="24"/>
      <c r="FX1024" s="24"/>
      <c r="FY1024" s="24"/>
      <c r="FZ1024" s="24"/>
      <c r="GA1024" s="24"/>
      <c r="GB1024" s="24"/>
      <c r="GC1024" s="24"/>
      <c r="GD1024" s="24"/>
      <c r="GE1024" s="24"/>
      <c r="GF1024" s="24"/>
      <c r="GG1024" s="24"/>
      <c r="GH1024" s="24"/>
      <c r="GI1024" s="24"/>
      <c r="GJ1024" s="24"/>
      <c r="GK1024" s="24"/>
      <c r="GL1024" s="24"/>
      <c r="GM1024" s="24"/>
      <c r="GN1024" s="24"/>
      <c r="GO1024" s="24"/>
      <c r="GP1024" s="24"/>
      <c r="GQ1024" s="24"/>
      <c r="GR1024" s="24"/>
      <c r="GS1024" s="24"/>
      <c r="GT1024" s="24"/>
      <c r="GU1024" s="24"/>
      <c r="GV1024" s="24"/>
      <c r="GW1024" s="24"/>
      <c r="GX1024" s="24"/>
      <c r="GY1024" s="24"/>
      <c r="GZ1024" s="24"/>
      <c r="HA1024" s="24"/>
      <c r="HB1024" s="24"/>
      <c r="HC1024" s="24"/>
      <c r="HD1024" s="24"/>
      <c r="HE1024" s="24"/>
      <c r="HF1024" s="24"/>
      <c r="HG1024" s="24"/>
      <c r="HH1024" s="24"/>
      <c r="HI1024" s="24"/>
      <c r="HJ1024" s="24"/>
      <c r="HK1024" s="24"/>
      <c r="HL1024" s="24"/>
      <c r="HM1024" s="24"/>
      <c r="HN1024" s="24"/>
      <c r="HO1024" s="24"/>
      <c r="HP1024" s="24"/>
      <c r="HQ1024" s="24"/>
      <c r="HR1024" s="24"/>
      <c r="HS1024" s="24"/>
      <c r="HT1024" s="24"/>
      <c r="HU1024" s="24"/>
      <c r="HV1024" s="24"/>
      <c r="HW1024" s="24"/>
      <c r="HX1024" s="24"/>
      <c r="HY1024" s="24"/>
      <c r="HZ1024" s="24"/>
      <c r="IA1024" s="24"/>
      <c r="IB1024" s="24"/>
      <c r="IC1024" s="24"/>
      <c r="ID1024" s="24"/>
      <c r="IE1024" s="24"/>
      <c r="IF1024" s="24"/>
      <c r="IG1024" s="24"/>
      <c r="IH1024" s="24"/>
      <c r="II1024" s="24"/>
      <c r="IJ1024" s="24"/>
      <c r="IK1024" s="24"/>
      <c r="IL1024" s="24"/>
      <c r="IM1024" s="24"/>
      <c r="IN1024" s="24"/>
      <c r="IO1024" s="24"/>
      <c r="IP1024" s="24"/>
    </row>
    <row r="1025" spans="1:250" s="30" customFormat="1" ht="13" hidden="1" x14ac:dyDescent="0.3">
      <c r="A1025" s="24"/>
      <c r="B1025" s="53"/>
      <c r="C1025" s="24"/>
      <c r="D1025" s="25"/>
      <c r="E1025" s="24"/>
      <c r="F1025" s="247"/>
      <c r="G1025" s="247"/>
      <c r="H1025" s="53"/>
      <c r="I1025" s="32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  <c r="BK1025" s="24"/>
      <c r="BL1025" s="24"/>
      <c r="BM1025" s="24"/>
      <c r="BN1025" s="24"/>
      <c r="BO1025" s="24"/>
      <c r="BP1025" s="24"/>
      <c r="BQ1025" s="24"/>
      <c r="BR1025" s="24"/>
      <c r="BS1025" s="24"/>
      <c r="BT1025" s="24"/>
      <c r="BU1025" s="24"/>
      <c r="BV1025" s="24"/>
      <c r="BW1025" s="24"/>
      <c r="BX1025" s="24"/>
      <c r="BY1025" s="24"/>
      <c r="BZ1025" s="24"/>
      <c r="CA1025" s="24"/>
      <c r="CB1025" s="24"/>
      <c r="CC1025" s="24"/>
      <c r="CD1025" s="24"/>
      <c r="CE1025" s="24"/>
      <c r="CF1025" s="24"/>
      <c r="CG1025" s="24"/>
      <c r="CH1025" s="24"/>
      <c r="CI1025" s="24"/>
      <c r="CJ1025" s="24"/>
      <c r="CK1025" s="24"/>
      <c r="CL1025" s="24"/>
      <c r="CM1025" s="24"/>
      <c r="CN1025" s="24"/>
      <c r="CO1025" s="24"/>
      <c r="CP1025" s="24"/>
      <c r="CQ1025" s="24"/>
      <c r="CR1025" s="24"/>
      <c r="CS1025" s="24"/>
      <c r="CT1025" s="24"/>
      <c r="CU1025" s="24"/>
      <c r="CV1025" s="24"/>
      <c r="CW1025" s="24"/>
      <c r="CX1025" s="24"/>
      <c r="CY1025" s="24"/>
      <c r="CZ1025" s="24"/>
      <c r="DA1025" s="24"/>
      <c r="DB1025" s="24"/>
      <c r="DC1025" s="24"/>
      <c r="DD1025" s="24"/>
      <c r="DE1025" s="24"/>
      <c r="DF1025" s="24"/>
      <c r="DG1025" s="24"/>
      <c r="DH1025" s="24"/>
      <c r="DI1025" s="24"/>
      <c r="DJ1025" s="24"/>
      <c r="DK1025" s="24"/>
      <c r="DL1025" s="24"/>
      <c r="DM1025" s="24"/>
      <c r="DN1025" s="24"/>
      <c r="DO1025" s="24"/>
      <c r="DP1025" s="24"/>
      <c r="DQ1025" s="24"/>
      <c r="DR1025" s="24"/>
      <c r="DS1025" s="24"/>
      <c r="DT1025" s="24"/>
      <c r="DU1025" s="24"/>
      <c r="DV1025" s="24"/>
      <c r="DW1025" s="24"/>
      <c r="DX1025" s="24"/>
      <c r="DY1025" s="24"/>
      <c r="DZ1025" s="24"/>
      <c r="EA1025" s="24"/>
      <c r="EB1025" s="24"/>
      <c r="EC1025" s="24"/>
      <c r="ED1025" s="24"/>
      <c r="EE1025" s="24"/>
      <c r="EF1025" s="24"/>
      <c r="EG1025" s="24"/>
      <c r="EH1025" s="24"/>
      <c r="EI1025" s="24"/>
      <c r="EJ1025" s="24"/>
      <c r="EK1025" s="24"/>
      <c r="EL1025" s="24"/>
      <c r="EM1025" s="24"/>
      <c r="EN1025" s="24"/>
      <c r="EO1025" s="24"/>
      <c r="EP1025" s="24"/>
      <c r="EQ1025" s="24"/>
      <c r="ER1025" s="24"/>
      <c r="ES1025" s="24"/>
      <c r="ET1025" s="24"/>
      <c r="EU1025" s="24"/>
      <c r="EV1025" s="24"/>
      <c r="EW1025" s="24"/>
      <c r="EX1025" s="24"/>
      <c r="EY1025" s="24"/>
      <c r="EZ1025" s="24"/>
      <c r="FA1025" s="24"/>
      <c r="FB1025" s="24"/>
      <c r="FC1025" s="24"/>
      <c r="FD1025" s="24"/>
      <c r="FE1025" s="24"/>
      <c r="FF1025" s="24"/>
      <c r="FG1025" s="24"/>
      <c r="FH1025" s="24"/>
      <c r="FI1025" s="24"/>
      <c r="FJ1025" s="24"/>
      <c r="FK1025" s="24"/>
      <c r="FL1025" s="24"/>
      <c r="FM1025" s="24"/>
      <c r="FN1025" s="24"/>
      <c r="FO1025" s="24"/>
      <c r="FP1025" s="24"/>
      <c r="FQ1025" s="24"/>
      <c r="FR1025" s="24"/>
      <c r="FS1025" s="24"/>
      <c r="FT1025" s="24"/>
      <c r="FU1025" s="24"/>
      <c r="FV1025" s="24"/>
      <c r="FW1025" s="24"/>
      <c r="FX1025" s="24"/>
      <c r="FY1025" s="24"/>
      <c r="FZ1025" s="24"/>
      <c r="GA1025" s="24"/>
      <c r="GB1025" s="24"/>
      <c r="GC1025" s="24"/>
      <c r="GD1025" s="24"/>
      <c r="GE1025" s="24"/>
      <c r="GF1025" s="24"/>
      <c r="GG1025" s="24"/>
      <c r="GH1025" s="24"/>
      <c r="GI1025" s="24"/>
      <c r="GJ1025" s="24"/>
      <c r="GK1025" s="24"/>
      <c r="GL1025" s="24"/>
      <c r="GM1025" s="24"/>
      <c r="GN1025" s="24"/>
      <c r="GO1025" s="24"/>
      <c r="GP1025" s="24"/>
      <c r="GQ1025" s="24"/>
      <c r="GR1025" s="24"/>
      <c r="GS1025" s="24"/>
      <c r="GT1025" s="24"/>
      <c r="GU1025" s="24"/>
      <c r="GV1025" s="24"/>
      <c r="GW1025" s="24"/>
      <c r="GX1025" s="24"/>
      <c r="GY1025" s="24"/>
      <c r="GZ1025" s="24"/>
      <c r="HA1025" s="24"/>
      <c r="HB1025" s="24"/>
      <c r="HC1025" s="24"/>
      <c r="HD1025" s="24"/>
      <c r="HE1025" s="24"/>
      <c r="HF1025" s="24"/>
      <c r="HG1025" s="24"/>
      <c r="HH1025" s="24"/>
      <c r="HI1025" s="24"/>
      <c r="HJ1025" s="24"/>
      <c r="HK1025" s="24"/>
      <c r="HL1025" s="24"/>
      <c r="HM1025" s="24"/>
      <c r="HN1025" s="24"/>
      <c r="HO1025" s="24"/>
      <c r="HP1025" s="24"/>
      <c r="HQ1025" s="24"/>
      <c r="HR1025" s="24"/>
      <c r="HS1025" s="24"/>
      <c r="HT1025" s="24"/>
      <c r="HU1025" s="24"/>
      <c r="HV1025" s="24"/>
      <c r="HW1025" s="24"/>
      <c r="HX1025" s="24"/>
      <c r="HY1025" s="24"/>
      <c r="HZ1025" s="24"/>
      <c r="IA1025" s="24"/>
      <c r="IB1025" s="24"/>
      <c r="IC1025" s="24"/>
      <c r="ID1025" s="24"/>
      <c r="IE1025" s="24"/>
      <c r="IF1025" s="24"/>
      <c r="IG1025" s="24"/>
      <c r="IH1025" s="24"/>
      <c r="II1025" s="24"/>
      <c r="IJ1025" s="24"/>
      <c r="IK1025" s="24"/>
      <c r="IL1025" s="24"/>
      <c r="IM1025" s="24"/>
      <c r="IN1025" s="24"/>
      <c r="IO1025" s="24"/>
      <c r="IP1025" s="24"/>
    </row>
    <row r="1026" spans="1:250" s="30" customFormat="1" ht="13" hidden="1" x14ac:dyDescent="0.3">
      <c r="A1026" s="24"/>
      <c r="B1026" s="53"/>
      <c r="C1026" s="24"/>
      <c r="D1026" s="25"/>
      <c r="E1026" s="24"/>
      <c r="F1026" s="247"/>
      <c r="G1026" s="247"/>
      <c r="H1026" s="53"/>
      <c r="I1026" s="32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  <c r="BJ1026" s="24"/>
      <c r="BK1026" s="24"/>
      <c r="BL1026" s="24"/>
      <c r="BM1026" s="24"/>
      <c r="BN1026" s="24"/>
      <c r="BO1026" s="24"/>
      <c r="BP1026" s="24"/>
      <c r="BQ1026" s="24"/>
      <c r="BR1026" s="24"/>
      <c r="BS1026" s="24"/>
      <c r="BT1026" s="24"/>
      <c r="BU1026" s="24"/>
      <c r="BV1026" s="24"/>
      <c r="BW1026" s="24"/>
      <c r="BX1026" s="24"/>
      <c r="BY1026" s="24"/>
      <c r="BZ1026" s="24"/>
      <c r="CA1026" s="24"/>
      <c r="CB1026" s="24"/>
      <c r="CC1026" s="24"/>
      <c r="CD1026" s="24"/>
      <c r="CE1026" s="24"/>
      <c r="CF1026" s="24"/>
      <c r="CG1026" s="24"/>
      <c r="CH1026" s="24"/>
      <c r="CI1026" s="24"/>
      <c r="CJ1026" s="24"/>
      <c r="CK1026" s="24"/>
      <c r="CL1026" s="24"/>
      <c r="CM1026" s="24"/>
      <c r="CN1026" s="24"/>
      <c r="CO1026" s="24"/>
      <c r="CP1026" s="24"/>
      <c r="CQ1026" s="24"/>
      <c r="CR1026" s="24"/>
      <c r="CS1026" s="24"/>
      <c r="CT1026" s="24"/>
      <c r="CU1026" s="24"/>
      <c r="CV1026" s="24"/>
      <c r="CW1026" s="24"/>
      <c r="CX1026" s="24"/>
      <c r="CY1026" s="24"/>
      <c r="CZ1026" s="24"/>
      <c r="DA1026" s="24"/>
      <c r="DB1026" s="24"/>
      <c r="DC1026" s="24"/>
      <c r="DD1026" s="24"/>
      <c r="DE1026" s="24"/>
      <c r="DF1026" s="24"/>
      <c r="DG1026" s="24"/>
      <c r="DH1026" s="24"/>
      <c r="DI1026" s="24"/>
      <c r="DJ1026" s="24"/>
      <c r="DK1026" s="24"/>
      <c r="DL1026" s="24"/>
      <c r="DM1026" s="24"/>
      <c r="DN1026" s="24"/>
      <c r="DO1026" s="24"/>
      <c r="DP1026" s="24"/>
      <c r="DQ1026" s="24"/>
      <c r="DR1026" s="24"/>
      <c r="DS1026" s="24"/>
      <c r="DT1026" s="24"/>
      <c r="DU1026" s="24"/>
      <c r="DV1026" s="24"/>
      <c r="DW1026" s="24"/>
      <c r="DX1026" s="24"/>
      <c r="DY1026" s="24"/>
      <c r="DZ1026" s="24"/>
      <c r="EA1026" s="24"/>
      <c r="EB1026" s="24"/>
      <c r="EC1026" s="24"/>
      <c r="ED1026" s="24"/>
      <c r="EE1026" s="24"/>
      <c r="EF1026" s="24"/>
      <c r="EG1026" s="24"/>
      <c r="EH1026" s="24"/>
      <c r="EI1026" s="24"/>
      <c r="EJ1026" s="24"/>
      <c r="EK1026" s="24"/>
      <c r="EL1026" s="24"/>
      <c r="EM1026" s="24"/>
      <c r="EN1026" s="24"/>
      <c r="EO1026" s="24"/>
      <c r="EP1026" s="24"/>
      <c r="EQ1026" s="24"/>
      <c r="ER1026" s="24"/>
      <c r="ES1026" s="24"/>
      <c r="ET1026" s="24"/>
      <c r="EU1026" s="24"/>
      <c r="EV1026" s="24"/>
      <c r="EW1026" s="24"/>
      <c r="EX1026" s="24"/>
      <c r="EY1026" s="24"/>
      <c r="EZ1026" s="24"/>
      <c r="FA1026" s="24"/>
      <c r="FB1026" s="24"/>
      <c r="FC1026" s="24"/>
      <c r="FD1026" s="24"/>
      <c r="FE1026" s="24"/>
      <c r="FF1026" s="24"/>
      <c r="FG1026" s="24"/>
      <c r="FH1026" s="24"/>
      <c r="FI1026" s="24"/>
      <c r="FJ1026" s="24"/>
      <c r="FK1026" s="24"/>
      <c r="FL1026" s="24"/>
      <c r="FM1026" s="24"/>
      <c r="FN1026" s="24"/>
      <c r="FO1026" s="24"/>
      <c r="FP1026" s="24"/>
      <c r="FQ1026" s="24"/>
      <c r="FR1026" s="24"/>
      <c r="FS1026" s="24"/>
      <c r="FT1026" s="24"/>
      <c r="FU1026" s="24"/>
      <c r="FV1026" s="24"/>
      <c r="FW1026" s="24"/>
      <c r="FX1026" s="24"/>
      <c r="FY1026" s="24"/>
      <c r="FZ1026" s="24"/>
      <c r="GA1026" s="24"/>
      <c r="GB1026" s="24"/>
      <c r="GC1026" s="24"/>
      <c r="GD1026" s="24"/>
      <c r="GE1026" s="24"/>
      <c r="GF1026" s="24"/>
      <c r="GG1026" s="24"/>
      <c r="GH1026" s="24"/>
      <c r="GI1026" s="24"/>
      <c r="GJ1026" s="24"/>
      <c r="GK1026" s="24"/>
      <c r="GL1026" s="24"/>
      <c r="GM1026" s="24"/>
      <c r="GN1026" s="24"/>
      <c r="GO1026" s="24"/>
      <c r="GP1026" s="24"/>
      <c r="GQ1026" s="24"/>
      <c r="GR1026" s="24"/>
      <c r="GS1026" s="24"/>
      <c r="GT1026" s="24"/>
      <c r="GU1026" s="24"/>
      <c r="GV1026" s="24"/>
      <c r="GW1026" s="24"/>
      <c r="GX1026" s="24"/>
      <c r="GY1026" s="24"/>
      <c r="GZ1026" s="24"/>
      <c r="HA1026" s="24"/>
      <c r="HB1026" s="24"/>
      <c r="HC1026" s="24"/>
      <c r="HD1026" s="24"/>
      <c r="HE1026" s="24"/>
      <c r="HF1026" s="24"/>
      <c r="HG1026" s="24"/>
      <c r="HH1026" s="24"/>
      <c r="HI1026" s="24"/>
      <c r="HJ1026" s="24"/>
      <c r="HK1026" s="24"/>
      <c r="HL1026" s="24"/>
      <c r="HM1026" s="24"/>
      <c r="HN1026" s="24"/>
      <c r="HO1026" s="24"/>
      <c r="HP1026" s="24"/>
      <c r="HQ1026" s="24"/>
      <c r="HR1026" s="24"/>
      <c r="HS1026" s="24"/>
      <c r="HT1026" s="24"/>
      <c r="HU1026" s="24"/>
      <c r="HV1026" s="24"/>
      <c r="HW1026" s="24"/>
      <c r="HX1026" s="24"/>
      <c r="HY1026" s="24"/>
      <c r="HZ1026" s="24"/>
      <c r="IA1026" s="24"/>
      <c r="IB1026" s="24"/>
      <c r="IC1026" s="24"/>
      <c r="ID1026" s="24"/>
      <c r="IE1026" s="24"/>
      <c r="IF1026" s="24"/>
      <c r="IG1026" s="24"/>
      <c r="IH1026" s="24"/>
      <c r="II1026" s="24"/>
      <c r="IJ1026" s="24"/>
      <c r="IK1026" s="24"/>
      <c r="IL1026" s="24"/>
      <c r="IM1026" s="24"/>
      <c r="IN1026" s="24"/>
      <c r="IO1026" s="24"/>
      <c r="IP1026" s="24"/>
    </row>
    <row r="1027" spans="1:250" s="30" customFormat="1" ht="13" hidden="1" x14ac:dyDescent="0.3">
      <c r="A1027" s="24"/>
      <c r="B1027" s="53"/>
      <c r="C1027" s="24"/>
      <c r="D1027" s="25"/>
      <c r="E1027" s="24"/>
      <c r="F1027" s="247"/>
      <c r="G1027" s="247"/>
      <c r="H1027" s="53"/>
      <c r="I1027" s="32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4"/>
      <c r="BX1027" s="24"/>
      <c r="BY1027" s="24"/>
      <c r="BZ1027" s="24"/>
      <c r="CA1027" s="24"/>
      <c r="CB1027" s="24"/>
      <c r="CC1027" s="24"/>
      <c r="CD1027" s="24"/>
      <c r="CE1027" s="24"/>
      <c r="CF1027" s="24"/>
      <c r="CG1027" s="24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CR1027" s="24"/>
      <c r="CS1027" s="24"/>
      <c r="CT1027" s="24"/>
      <c r="CU1027" s="24"/>
      <c r="CV1027" s="24"/>
      <c r="CW1027" s="24"/>
      <c r="CX1027" s="24"/>
      <c r="CY1027" s="24"/>
      <c r="CZ1027" s="24"/>
      <c r="DA1027" s="24"/>
      <c r="DB1027" s="24"/>
      <c r="DC1027" s="24"/>
      <c r="DD1027" s="24"/>
      <c r="DE1027" s="24"/>
      <c r="DF1027" s="24"/>
      <c r="DG1027" s="24"/>
      <c r="DH1027" s="24"/>
      <c r="DI1027" s="24"/>
      <c r="DJ1027" s="24"/>
      <c r="DK1027" s="24"/>
      <c r="DL1027" s="24"/>
      <c r="DM1027" s="24"/>
      <c r="DN1027" s="24"/>
      <c r="DO1027" s="24"/>
      <c r="DP1027" s="24"/>
      <c r="DQ1027" s="24"/>
      <c r="DR1027" s="24"/>
      <c r="DS1027" s="24"/>
      <c r="DT1027" s="24"/>
      <c r="DU1027" s="24"/>
      <c r="DV1027" s="24"/>
      <c r="DW1027" s="24"/>
      <c r="DX1027" s="24"/>
      <c r="DY1027" s="24"/>
      <c r="DZ1027" s="24"/>
      <c r="EA1027" s="24"/>
      <c r="EB1027" s="24"/>
      <c r="EC1027" s="24"/>
      <c r="ED1027" s="24"/>
      <c r="EE1027" s="24"/>
      <c r="EF1027" s="24"/>
      <c r="EG1027" s="24"/>
      <c r="EH1027" s="24"/>
      <c r="EI1027" s="24"/>
      <c r="EJ1027" s="24"/>
      <c r="EK1027" s="24"/>
      <c r="EL1027" s="24"/>
      <c r="EM1027" s="24"/>
      <c r="EN1027" s="24"/>
      <c r="EO1027" s="24"/>
      <c r="EP1027" s="24"/>
      <c r="EQ1027" s="24"/>
      <c r="ER1027" s="24"/>
      <c r="ES1027" s="24"/>
      <c r="ET1027" s="24"/>
      <c r="EU1027" s="24"/>
      <c r="EV1027" s="24"/>
      <c r="EW1027" s="24"/>
      <c r="EX1027" s="24"/>
      <c r="EY1027" s="24"/>
      <c r="EZ1027" s="24"/>
      <c r="FA1027" s="24"/>
      <c r="FB1027" s="24"/>
      <c r="FC1027" s="24"/>
      <c r="FD1027" s="24"/>
      <c r="FE1027" s="24"/>
      <c r="FF1027" s="24"/>
      <c r="FG1027" s="24"/>
      <c r="FH1027" s="24"/>
      <c r="FI1027" s="24"/>
      <c r="FJ1027" s="24"/>
      <c r="FK1027" s="24"/>
      <c r="FL1027" s="24"/>
      <c r="FM1027" s="24"/>
      <c r="FN1027" s="24"/>
      <c r="FO1027" s="24"/>
      <c r="FP1027" s="24"/>
      <c r="FQ1027" s="24"/>
      <c r="FR1027" s="24"/>
      <c r="FS1027" s="24"/>
      <c r="FT1027" s="24"/>
      <c r="FU1027" s="24"/>
      <c r="FV1027" s="24"/>
      <c r="FW1027" s="24"/>
      <c r="FX1027" s="24"/>
      <c r="FY1027" s="24"/>
      <c r="FZ1027" s="24"/>
      <c r="GA1027" s="24"/>
      <c r="GB1027" s="24"/>
      <c r="GC1027" s="24"/>
      <c r="GD1027" s="24"/>
      <c r="GE1027" s="24"/>
      <c r="GF1027" s="24"/>
      <c r="GG1027" s="24"/>
      <c r="GH1027" s="24"/>
      <c r="GI1027" s="24"/>
      <c r="GJ1027" s="24"/>
      <c r="GK1027" s="24"/>
      <c r="GL1027" s="24"/>
      <c r="GM1027" s="24"/>
      <c r="GN1027" s="24"/>
      <c r="GO1027" s="24"/>
      <c r="GP1027" s="24"/>
      <c r="GQ1027" s="24"/>
      <c r="GR1027" s="24"/>
      <c r="GS1027" s="24"/>
      <c r="GT1027" s="24"/>
      <c r="GU1027" s="24"/>
      <c r="GV1027" s="24"/>
      <c r="GW1027" s="24"/>
      <c r="GX1027" s="24"/>
      <c r="GY1027" s="24"/>
      <c r="GZ1027" s="24"/>
      <c r="HA1027" s="24"/>
      <c r="HB1027" s="24"/>
      <c r="HC1027" s="24"/>
      <c r="HD1027" s="24"/>
      <c r="HE1027" s="24"/>
      <c r="HF1027" s="24"/>
      <c r="HG1027" s="24"/>
      <c r="HH1027" s="24"/>
      <c r="HI1027" s="24"/>
      <c r="HJ1027" s="24"/>
      <c r="HK1027" s="24"/>
      <c r="HL1027" s="24"/>
      <c r="HM1027" s="24"/>
      <c r="HN1027" s="24"/>
      <c r="HO1027" s="24"/>
      <c r="HP1027" s="24"/>
      <c r="HQ1027" s="24"/>
      <c r="HR1027" s="24"/>
      <c r="HS1027" s="24"/>
      <c r="HT1027" s="24"/>
      <c r="HU1027" s="24"/>
      <c r="HV1027" s="24"/>
      <c r="HW1027" s="24"/>
      <c r="HX1027" s="24"/>
      <c r="HY1027" s="24"/>
      <c r="HZ1027" s="24"/>
      <c r="IA1027" s="24"/>
      <c r="IB1027" s="24"/>
      <c r="IC1027" s="24"/>
      <c r="ID1027" s="24"/>
      <c r="IE1027" s="24"/>
      <c r="IF1027" s="24"/>
      <c r="IG1027" s="24"/>
      <c r="IH1027" s="24"/>
      <c r="II1027" s="24"/>
      <c r="IJ1027" s="24"/>
      <c r="IK1027" s="24"/>
      <c r="IL1027" s="24"/>
      <c r="IM1027" s="24"/>
      <c r="IN1027" s="24"/>
      <c r="IO1027" s="24"/>
      <c r="IP1027" s="24"/>
    </row>
    <row r="1028" spans="1:250" s="30" customFormat="1" ht="13" hidden="1" x14ac:dyDescent="0.3">
      <c r="A1028" s="24"/>
      <c r="B1028" s="53"/>
      <c r="C1028" s="24"/>
      <c r="D1028" s="25"/>
      <c r="E1028" s="24"/>
      <c r="F1028" s="247"/>
      <c r="G1028" s="247"/>
      <c r="H1028" s="53"/>
      <c r="I1028" s="32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  <c r="BJ1028" s="24"/>
      <c r="BK1028" s="24"/>
      <c r="BL1028" s="24"/>
      <c r="BM1028" s="24"/>
      <c r="BN1028" s="24"/>
      <c r="BO1028" s="24"/>
      <c r="BP1028" s="24"/>
      <c r="BQ1028" s="24"/>
      <c r="BR1028" s="24"/>
      <c r="BS1028" s="24"/>
      <c r="BT1028" s="24"/>
      <c r="BU1028" s="24"/>
      <c r="BV1028" s="24"/>
      <c r="BW1028" s="24"/>
      <c r="BX1028" s="24"/>
      <c r="BY1028" s="24"/>
      <c r="BZ1028" s="24"/>
      <c r="CA1028" s="24"/>
      <c r="CB1028" s="24"/>
      <c r="CC1028" s="24"/>
      <c r="CD1028" s="24"/>
      <c r="CE1028" s="24"/>
      <c r="CF1028" s="24"/>
      <c r="CG1028" s="24"/>
      <c r="CH1028" s="24"/>
      <c r="CI1028" s="24"/>
      <c r="CJ1028" s="24"/>
      <c r="CK1028" s="24"/>
      <c r="CL1028" s="24"/>
      <c r="CM1028" s="24"/>
      <c r="CN1028" s="24"/>
      <c r="CO1028" s="24"/>
      <c r="CP1028" s="24"/>
      <c r="CQ1028" s="24"/>
      <c r="CR1028" s="24"/>
      <c r="CS1028" s="24"/>
      <c r="CT1028" s="24"/>
      <c r="CU1028" s="24"/>
      <c r="CV1028" s="24"/>
      <c r="CW1028" s="24"/>
      <c r="CX1028" s="24"/>
      <c r="CY1028" s="24"/>
      <c r="CZ1028" s="24"/>
      <c r="DA1028" s="24"/>
      <c r="DB1028" s="24"/>
      <c r="DC1028" s="24"/>
      <c r="DD1028" s="24"/>
      <c r="DE1028" s="24"/>
      <c r="DF1028" s="24"/>
      <c r="DG1028" s="24"/>
      <c r="DH1028" s="24"/>
      <c r="DI1028" s="24"/>
      <c r="DJ1028" s="24"/>
      <c r="DK1028" s="24"/>
      <c r="DL1028" s="24"/>
      <c r="DM1028" s="24"/>
      <c r="DN1028" s="24"/>
      <c r="DO1028" s="24"/>
      <c r="DP1028" s="24"/>
      <c r="DQ1028" s="24"/>
      <c r="DR1028" s="24"/>
      <c r="DS1028" s="24"/>
      <c r="DT1028" s="24"/>
      <c r="DU1028" s="24"/>
      <c r="DV1028" s="24"/>
      <c r="DW1028" s="24"/>
      <c r="DX1028" s="24"/>
      <c r="DY1028" s="24"/>
      <c r="DZ1028" s="24"/>
      <c r="EA1028" s="24"/>
      <c r="EB1028" s="24"/>
      <c r="EC1028" s="24"/>
      <c r="ED1028" s="24"/>
      <c r="EE1028" s="24"/>
      <c r="EF1028" s="24"/>
      <c r="EG1028" s="24"/>
      <c r="EH1028" s="24"/>
      <c r="EI1028" s="24"/>
      <c r="EJ1028" s="24"/>
      <c r="EK1028" s="24"/>
      <c r="EL1028" s="24"/>
      <c r="EM1028" s="24"/>
      <c r="EN1028" s="24"/>
      <c r="EO1028" s="24"/>
      <c r="EP1028" s="24"/>
      <c r="EQ1028" s="24"/>
      <c r="ER1028" s="24"/>
      <c r="ES1028" s="24"/>
      <c r="ET1028" s="24"/>
      <c r="EU1028" s="24"/>
      <c r="EV1028" s="24"/>
      <c r="EW1028" s="24"/>
      <c r="EX1028" s="24"/>
      <c r="EY1028" s="24"/>
      <c r="EZ1028" s="24"/>
      <c r="FA1028" s="24"/>
      <c r="FB1028" s="24"/>
      <c r="FC1028" s="24"/>
      <c r="FD1028" s="24"/>
      <c r="FE1028" s="24"/>
      <c r="FF1028" s="24"/>
      <c r="FG1028" s="24"/>
      <c r="FH1028" s="24"/>
      <c r="FI1028" s="24"/>
      <c r="FJ1028" s="24"/>
      <c r="FK1028" s="24"/>
      <c r="FL1028" s="24"/>
      <c r="FM1028" s="24"/>
      <c r="FN1028" s="24"/>
      <c r="FO1028" s="24"/>
      <c r="FP1028" s="24"/>
      <c r="FQ1028" s="24"/>
      <c r="FR1028" s="24"/>
      <c r="FS1028" s="24"/>
      <c r="FT1028" s="24"/>
      <c r="FU1028" s="24"/>
      <c r="FV1028" s="24"/>
      <c r="FW1028" s="24"/>
      <c r="FX1028" s="24"/>
      <c r="FY1028" s="24"/>
      <c r="FZ1028" s="24"/>
      <c r="GA1028" s="24"/>
      <c r="GB1028" s="24"/>
      <c r="GC1028" s="24"/>
      <c r="GD1028" s="24"/>
      <c r="GE1028" s="24"/>
      <c r="GF1028" s="24"/>
      <c r="GG1028" s="24"/>
      <c r="GH1028" s="24"/>
      <c r="GI1028" s="24"/>
      <c r="GJ1028" s="24"/>
      <c r="GK1028" s="24"/>
      <c r="GL1028" s="24"/>
      <c r="GM1028" s="24"/>
      <c r="GN1028" s="24"/>
      <c r="GO1028" s="24"/>
      <c r="GP1028" s="24"/>
      <c r="GQ1028" s="24"/>
      <c r="GR1028" s="24"/>
      <c r="GS1028" s="24"/>
      <c r="GT1028" s="24"/>
      <c r="GU1028" s="24"/>
      <c r="GV1028" s="24"/>
      <c r="GW1028" s="24"/>
      <c r="GX1028" s="24"/>
      <c r="GY1028" s="24"/>
      <c r="GZ1028" s="24"/>
      <c r="HA1028" s="24"/>
      <c r="HB1028" s="24"/>
      <c r="HC1028" s="24"/>
      <c r="HD1028" s="24"/>
      <c r="HE1028" s="24"/>
      <c r="HF1028" s="24"/>
      <c r="HG1028" s="24"/>
      <c r="HH1028" s="24"/>
      <c r="HI1028" s="24"/>
      <c r="HJ1028" s="24"/>
      <c r="HK1028" s="24"/>
      <c r="HL1028" s="24"/>
      <c r="HM1028" s="24"/>
      <c r="HN1028" s="24"/>
      <c r="HO1028" s="24"/>
      <c r="HP1028" s="24"/>
      <c r="HQ1028" s="24"/>
      <c r="HR1028" s="24"/>
      <c r="HS1028" s="24"/>
      <c r="HT1028" s="24"/>
      <c r="HU1028" s="24"/>
      <c r="HV1028" s="24"/>
      <c r="HW1028" s="24"/>
      <c r="HX1028" s="24"/>
      <c r="HY1028" s="24"/>
      <c r="HZ1028" s="24"/>
      <c r="IA1028" s="24"/>
      <c r="IB1028" s="24"/>
      <c r="IC1028" s="24"/>
      <c r="ID1028" s="24"/>
      <c r="IE1028" s="24"/>
      <c r="IF1028" s="24"/>
      <c r="IG1028" s="24"/>
      <c r="IH1028" s="24"/>
      <c r="II1028" s="24"/>
      <c r="IJ1028" s="24"/>
      <c r="IK1028" s="24"/>
      <c r="IL1028" s="24"/>
      <c r="IM1028" s="24"/>
      <c r="IN1028" s="24"/>
      <c r="IO1028" s="24"/>
      <c r="IP1028" s="24"/>
    </row>
    <row r="1029" spans="1:250" s="30" customFormat="1" ht="13" hidden="1" x14ac:dyDescent="0.3">
      <c r="A1029" s="24"/>
      <c r="B1029" s="53"/>
      <c r="C1029" s="24"/>
      <c r="D1029" s="25"/>
      <c r="E1029" s="24"/>
      <c r="F1029" s="247"/>
      <c r="G1029" s="247"/>
      <c r="H1029" s="53"/>
      <c r="I1029" s="32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  <c r="BJ1029" s="24"/>
      <c r="BK1029" s="24"/>
      <c r="BL1029" s="24"/>
      <c r="BM1029" s="24"/>
      <c r="BN1029" s="24"/>
      <c r="BO1029" s="24"/>
      <c r="BP1029" s="24"/>
      <c r="BQ1029" s="24"/>
      <c r="BR1029" s="24"/>
      <c r="BS1029" s="24"/>
      <c r="BT1029" s="24"/>
      <c r="BU1029" s="24"/>
      <c r="BV1029" s="24"/>
      <c r="BW1029" s="24"/>
      <c r="BX1029" s="24"/>
      <c r="BY1029" s="24"/>
      <c r="BZ1029" s="24"/>
      <c r="CA1029" s="24"/>
      <c r="CB1029" s="24"/>
      <c r="CC1029" s="24"/>
      <c r="CD1029" s="24"/>
      <c r="CE1029" s="24"/>
      <c r="CF1029" s="24"/>
      <c r="CG1029" s="24"/>
      <c r="CH1029" s="24"/>
      <c r="CI1029" s="24"/>
      <c r="CJ1029" s="24"/>
      <c r="CK1029" s="24"/>
      <c r="CL1029" s="24"/>
      <c r="CM1029" s="24"/>
      <c r="CN1029" s="24"/>
      <c r="CO1029" s="24"/>
      <c r="CP1029" s="24"/>
      <c r="CQ1029" s="24"/>
      <c r="CR1029" s="24"/>
      <c r="CS1029" s="24"/>
      <c r="CT1029" s="24"/>
      <c r="CU1029" s="24"/>
      <c r="CV1029" s="24"/>
      <c r="CW1029" s="24"/>
      <c r="CX1029" s="24"/>
      <c r="CY1029" s="24"/>
      <c r="CZ1029" s="24"/>
      <c r="DA1029" s="24"/>
      <c r="DB1029" s="24"/>
      <c r="DC1029" s="24"/>
      <c r="DD1029" s="24"/>
      <c r="DE1029" s="24"/>
      <c r="DF1029" s="24"/>
      <c r="DG1029" s="24"/>
      <c r="DH1029" s="24"/>
      <c r="DI1029" s="24"/>
      <c r="DJ1029" s="24"/>
      <c r="DK1029" s="24"/>
      <c r="DL1029" s="24"/>
      <c r="DM1029" s="24"/>
      <c r="DN1029" s="24"/>
      <c r="DO1029" s="24"/>
      <c r="DP1029" s="24"/>
      <c r="DQ1029" s="24"/>
      <c r="DR1029" s="24"/>
      <c r="DS1029" s="24"/>
      <c r="DT1029" s="24"/>
      <c r="DU1029" s="24"/>
      <c r="DV1029" s="24"/>
      <c r="DW1029" s="24"/>
      <c r="DX1029" s="24"/>
      <c r="DY1029" s="24"/>
      <c r="DZ1029" s="24"/>
      <c r="EA1029" s="24"/>
      <c r="EB1029" s="24"/>
      <c r="EC1029" s="24"/>
      <c r="ED1029" s="24"/>
      <c r="EE1029" s="24"/>
      <c r="EF1029" s="24"/>
      <c r="EG1029" s="24"/>
      <c r="EH1029" s="24"/>
      <c r="EI1029" s="24"/>
      <c r="EJ1029" s="24"/>
      <c r="EK1029" s="24"/>
      <c r="EL1029" s="24"/>
      <c r="EM1029" s="24"/>
      <c r="EN1029" s="24"/>
      <c r="EO1029" s="24"/>
      <c r="EP1029" s="24"/>
      <c r="EQ1029" s="24"/>
      <c r="ER1029" s="24"/>
      <c r="ES1029" s="24"/>
      <c r="ET1029" s="24"/>
      <c r="EU1029" s="24"/>
      <c r="EV1029" s="24"/>
      <c r="EW1029" s="24"/>
      <c r="EX1029" s="24"/>
      <c r="EY1029" s="24"/>
      <c r="EZ1029" s="24"/>
      <c r="FA1029" s="24"/>
      <c r="FB1029" s="24"/>
      <c r="FC1029" s="24"/>
      <c r="FD1029" s="24"/>
      <c r="FE1029" s="24"/>
      <c r="FF1029" s="24"/>
      <c r="FG1029" s="24"/>
      <c r="FH1029" s="24"/>
      <c r="FI1029" s="24"/>
      <c r="FJ1029" s="24"/>
      <c r="FK1029" s="24"/>
      <c r="FL1029" s="24"/>
      <c r="FM1029" s="24"/>
      <c r="FN1029" s="24"/>
      <c r="FO1029" s="24"/>
      <c r="FP1029" s="24"/>
      <c r="FQ1029" s="24"/>
      <c r="FR1029" s="24"/>
      <c r="FS1029" s="24"/>
      <c r="FT1029" s="24"/>
      <c r="FU1029" s="24"/>
      <c r="FV1029" s="24"/>
      <c r="FW1029" s="24"/>
      <c r="FX1029" s="24"/>
      <c r="FY1029" s="24"/>
      <c r="FZ1029" s="24"/>
      <c r="GA1029" s="24"/>
      <c r="GB1029" s="24"/>
      <c r="GC1029" s="24"/>
      <c r="GD1029" s="24"/>
      <c r="GE1029" s="24"/>
      <c r="GF1029" s="24"/>
      <c r="GG1029" s="24"/>
      <c r="GH1029" s="24"/>
      <c r="GI1029" s="24"/>
      <c r="GJ1029" s="24"/>
      <c r="GK1029" s="24"/>
      <c r="GL1029" s="24"/>
      <c r="GM1029" s="24"/>
      <c r="GN1029" s="24"/>
      <c r="GO1029" s="24"/>
      <c r="GP1029" s="24"/>
      <c r="GQ1029" s="24"/>
      <c r="GR1029" s="24"/>
      <c r="GS1029" s="24"/>
      <c r="GT1029" s="24"/>
      <c r="GU1029" s="24"/>
      <c r="GV1029" s="24"/>
      <c r="GW1029" s="24"/>
      <c r="GX1029" s="24"/>
      <c r="GY1029" s="24"/>
      <c r="GZ1029" s="24"/>
      <c r="HA1029" s="24"/>
      <c r="HB1029" s="24"/>
      <c r="HC1029" s="24"/>
      <c r="HD1029" s="24"/>
      <c r="HE1029" s="24"/>
      <c r="HF1029" s="24"/>
      <c r="HG1029" s="24"/>
      <c r="HH1029" s="24"/>
      <c r="HI1029" s="24"/>
      <c r="HJ1029" s="24"/>
      <c r="HK1029" s="24"/>
      <c r="HL1029" s="24"/>
      <c r="HM1029" s="24"/>
      <c r="HN1029" s="24"/>
      <c r="HO1029" s="24"/>
      <c r="HP1029" s="24"/>
      <c r="HQ1029" s="24"/>
      <c r="HR1029" s="24"/>
      <c r="HS1029" s="24"/>
      <c r="HT1029" s="24"/>
      <c r="HU1029" s="24"/>
      <c r="HV1029" s="24"/>
      <c r="HW1029" s="24"/>
      <c r="HX1029" s="24"/>
      <c r="HY1029" s="24"/>
      <c r="HZ1029" s="24"/>
      <c r="IA1029" s="24"/>
      <c r="IB1029" s="24"/>
      <c r="IC1029" s="24"/>
      <c r="ID1029" s="24"/>
      <c r="IE1029" s="24"/>
      <c r="IF1029" s="24"/>
      <c r="IG1029" s="24"/>
      <c r="IH1029" s="24"/>
      <c r="II1029" s="24"/>
      <c r="IJ1029" s="24"/>
      <c r="IK1029" s="24"/>
      <c r="IL1029" s="24"/>
      <c r="IM1029" s="24"/>
      <c r="IN1029" s="24"/>
      <c r="IO1029" s="24"/>
      <c r="IP1029" s="24"/>
    </row>
    <row r="1030" spans="1:250" s="30" customFormat="1" ht="13" hidden="1" x14ac:dyDescent="0.3">
      <c r="A1030" s="24"/>
      <c r="B1030" s="53"/>
      <c r="C1030" s="24"/>
      <c r="D1030" s="25"/>
      <c r="E1030" s="24"/>
      <c r="F1030" s="247"/>
      <c r="G1030" s="247"/>
      <c r="H1030" s="53"/>
      <c r="I1030" s="32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  <c r="BK1030" s="24"/>
      <c r="BL1030" s="24"/>
      <c r="BM1030" s="24"/>
      <c r="BN1030" s="24"/>
      <c r="BO1030" s="24"/>
      <c r="BP1030" s="24"/>
      <c r="BQ1030" s="24"/>
      <c r="BR1030" s="24"/>
      <c r="BS1030" s="24"/>
      <c r="BT1030" s="24"/>
      <c r="BU1030" s="24"/>
      <c r="BV1030" s="24"/>
      <c r="BW1030" s="24"/>
      <c r="BX1030" s="24"/>
      <c r="BY1030" s="24"/>
      <c r="BZ1030" s="24"/>
      <c r="CA1030" s="24"/>
      <c r="CB1030" s="24"/>
      <c r="CC1030" s="24"/>
      <c r="CD1030" s="24"/>
      <c r="CE1030" s="24"/>
      <c r="CF1030" s="24"/>
      <c r="CG1030" s="24"/>
      <c r="CH1030" s="24"/>
      <c r="CI1030" s="24"/>
      <c r="CJ1030" s="24"/>
      <c r="CK1030" s="24"/>
      <c r="CL1030" s="24"/>
      <c r="CM1030" s="24"/>
      <c r="CN1030" s="24"/>
      <c r="CO1030" s="24"/>
      <c r="CP1030" s="24"/>
      <c r="CQ1030" s="24"/>
      <c r="CR1030" s="24"/>
      <c r="CS1030" s="24"/>
      <c r="CT1030" s="24"/>
      <c r="CU1030" s="24"/>
      <c r="CV1030" s="24"/>
      <c r="CW1030" s="24"/>
      <c r="CX1030" s="24"/>
      <c r="CY1030" s="24"/>
      <c r="CZ1030" s="24"/>
      <c r="DA1030" s="24"/>
      <c r="DB1030" s="24"/>
      <c r="DC1030" s="24"/>
      <c r="DD1030" s="24"/>
      <c r="DE1030" s="24"/>
      <c r="DF1030" s="24"/>
      <c r="DG1030" s="24"/>
      <c r="DH1030" s="24"/>
      <c r="DI1030" s="24"/>
      <c r="DJ1030" s="24"/>
      <c r="DK1030" s="24"/>
      <c r="DL1030" s="24"/>
      <c r="DM1030" s="24"/>
      <c r="DN1030" s="24"/>
      <c r="DO1030" s="24"/>
      <c r="DP1030" s="24"/>
      <c r="DQ1030" s="24"/>
      <c r="DR1030" s="24"/>
      <c r="DS1030" s="24"/>
      <c r="DT1030" s="24"/>
      <c r="DU1030" s="24"/>
      <c r="DV1030" s="24"/>
      <c r="DW1030" s="24"/>
      <c r="DX1030" s="24"/>
      <c r="DY1030" s="24"/>
      <c r="DZ1030" s="24"/>
      <c r="EA1030" s="24"/>
      <c r="EB1030" s="24"/>
      <c r="EC1030" s="24"/>
      <c r="ED1030" s="24"/>
      <c r="EE1030" s="24"/>
      <c r="EF1030" s="24"/>
      <c r="EG1030" s="24"/>
      <c r="EH1030" s="24"/>
      <c r="EI1030" s="24"/>
      <c r="EJ1030" s="24"/>
      <c r="EK1030" s="24"/>
      <c r="EL1030" s="24"/>
      <c r="EM1030" s="24"/>
      <c r="EN1030" s="24"/>
      <c r="EO1030" s="24"/>
      <c r="EP1030" s="24"/>
      <c r="EQ1030" s="24"/>
      <c r="ER1030" s="24"/>
      <c r="ES1030" s="24"/>
      <c r="ET1030" s="24"/>
      <c r="EU1030" s="24"/>
      <c r="EV1030" s="24"/>
      <c r="EW1030" s="24"/>
      <c r="EX1030" s="24"/>
      <c r="EY1030" s="24"/>
      <c r="EZ1030" s="24"/>
      <c r="FA1030" s="24"/>
      <c r="FB1030" s="24"/>
      <c r="FC1030" s="24"/>
      <c r="FD1030" s="24"/>
      <c r="FE1030" s="24"/>
      <c r="FF1030" s="24"/>
      <c r="FG1030" s="24"/>
      <c r="FH1030" s="24"/>
      <c r="FI1030" s="24"/>
      <c r="FJ1030" s="24"/>
      <c r="FK1030" s="24"/>
      <c r="FL1030" s="24"/>
      <c r="FM1030" s="24"/>
      <c r="FN1030" s="24"/>
      <c r="FO1030" s="24"/>
      <c r="FP1030" s="24"/>
      <c r="FQ1030" s="24"/>
      <c r="FR1030" s="24"/>
      <c r="FS1030" s="24"/>
      <c r="FT1030" s="24"/>
      <c r="FU1030" s="24"/>
      <c r="FV1030" s="24"/>
      <c r="FW1030" s="24"/>
      <c r="FX1030" s="24"/>
      <c r="FY1030" s="24"/>
      <c r="FZ1030" s="24"/>
      <c r="GA1030" s="24"/>
      <c r="GB1030" s="24"/>
      <c r="GC1030" s="24"/>
      <c r="GD1030" s="24"/>
      <c r="GE1030" s="24"/>
      <c r="GF1030" s="24"/>
      <c r="GG1030" s="24"/>
      <c r="GH1030" s="24"/>
      <c r="GI1030" s="24"/>
      <c r="GJ1030" s="24"/>
      <c r="GK1030" s="24"/>
      <c r="GL1030" s="24"/>
      <c r="GM1030" s="24"/>
      <c r="GN1030" s="24"/>
      <c r="GO1030" s="24"/>
      <c r="GP1030" s="24"/>
      <c r="GQ1030" s="24"/>
      <c r="GR1030" s="24"/>
      <c r="GS1030" s="24"/>
      <c r="GT1030" s="24"/>
      <c r="GU1030" s="24"/>
      <c r="GV1030" s="24"/>
      <c r="GW1030" s="24"/>
      <c r="GX1030" s="24"/>
      <c r="GY1030" s="24"/>
      <c r="GZ1030" s="24"/>
      <c r="HA1030" s="24"/>
      <c r="HB1030" s="24"/>
      <c r="HC1030" s="24"/>
      <c r="HD1030" s="24"/>
      <c r="HE1030" s="24"/>
      <c r="HF1030" s="24"/>
      <c r="HG1030" s="24"/>
      <c r="HH1030" s="24"/>
      <c r="HI1030" s="24"/>
      <c r="HJ1030" s="24"/>
      <c r="HK1030" s="24"/>
      <c r="HL1030" s="24"/>
      <c r="HM1030" s="24"/>
      <c r="HN1030" s="24"/>
      <c r="HO1030" s="24"/>
      <c r="HP1030" s="24"/>
      <c r="HQ1030" s="24"/>
      <c r="HR1030" s="24"/>
      <c r="HS1030" s="24"/>
      <c r="HT1030" s="24"/>
      <c r="HU1030" s="24"/>
      <c r="HV1030" s="24"/>
      <c r="HW1030" s="24"/>
      <c r="HX1030" s="24"/>
      <c r="HY1030" s="24"/>
      <c r="HZ1030" s="24"/>
      <c r="IA1030" s="24"/>
      <c r="IB1030" s="24"/>
      <c r="IC1030" s="24"/>
      <c r="ID1030" s="24"/>
      <c r="IE1030" s="24"/>
      <c r="IF1030" s="24"/>
      <c r="IG1030" s="24"/>
      <c r="IH1030" s="24"/>
      <c r="II1030" s="24"/>
      <c r="IJ1030" s="24"/>
      <c r="IK1030" s="24"/>
      <c r="IL1030" s="24"/>
      <c r="IM1030" s="24"/>
      <c r="IN1030" s="24"/>
      <c r="IO1030" s="24"/>
      <c r="IP1030" s="24"/>
    </row>
    <row r="1031" spans="1:250" s="30" customFormat="1" ht="13" hidden="1" x14ac:dyDescent="0.3">
      <c r="A1031" s="24"/>
      <c r="B1031" s="53"/>
      <c r="C1031" s="24"/>
      <c r="D1031" s="25"/>
      <c r="E1031" s="24"/>
      <c r="F1031" s="247"/>
      <c r="G1031" s="247"/>
      <c r="H1031" s="53"/>
      <c r="I1031" s="32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  <c r="BJ1031" s="24"/>
      <c r="BK1031" s="24"/>
      <c r="BL1031" s="24"/>
      <c r="BM1031" s="24"/>
      <c r="BN1031" s="24"/>
      <c r="BO1031" s="24"/>
      <c r="BP1031" s="24"/>
      <c r="BQ1031" s="24"/>
      <c r="BR1031" s="24"/>
      <c r="BS1031" s="24"/>
      <c r="BT1031" s="24"/>
      <c r="BU1031" s="24"/>
      <c r="BV1031" s="24"/>
      <c r="BW1031" s="24"/>
      <c r="BX1031" s="24"/>
      <c r="BY1031" s="24"/>
      <c r="BZ1031" s="24"/>
      <c r="CA1031" s="24"/>
      <c r="CB1031" s="24"/>
      <c r="CC1031" s="24"/>
      <c r="CD1031" s="24"/>
      <c r="CE1031" s="24"/>
      <c r="CF1031" s="24"/>
      <c r="CG1031" s="24"/>
      <c r="CH1031" s="24"/>
      <c r="CI1031" s="24"/>
      <c r="CJ1031" s="24"/>
      <c r="CK1031" s="24"/>
      <c r="CL1031" s="24"/>
      <c r="CM1031" s="24"/>
      <c r="CN1031" s="24"/>
      <c r="CO1031" s="24"/>
      <c r="CP1031" s="24"/>
      <c r="CQ1031" s="24"/>
      <c r="CR1031" s="24"/>
      <c r="CS1031" s="24"/>
      <c r="CT1031" s="24"/>
      <c r="CU1031" s="24"/>
      <c r="CV1031" s="24"/>
      <c r="CW1031" s="24"/>
      <c r="CX1031" s="24"/>
      <c r="CY1031" s="24"/>
      <c r="CZ1031" s="24"/>
      <c r="DA1031" s="24"/>
      <c r="DB1031" s="24"/>
      <c r="DC1031" s="24"/>
      <c r="DD1031" s="24"/>
      <c r="DE1031" s="24"/>
      <c r="DF1031" s="24"/>
      <c r="DG1031" s="24"/>
      <c r="DH1031" s="24"/>
      <c r="DI1031" s="24"/>
      <c r="DJ1031" s="24"/>
      <c r="DK1031" s="24"/>
      <c r="DL1031" s="24"/>
      <c r="DM1031" s="24"/>
      <c r="DN1031" s="24"/>
      <c r="DO1031" s="24"/>
      <c r="DP1031" s="24"/>
      <c r="DQ1031" s="24"/>
      <c r="DR1031" s="24"/>
      <c r="DS1031" s="24"/>
      <c r="DT1031" s="24"/>
      <c r="DU1031" s="24"/>
      <c r="DV1031" s="24"/>
      <c r="DW1031" s="24"/>
      <c r="DX1031" s="24"/>
      <c r="DY1031" s="24"/>
      <c r="DZ1031" s="24"/>
      <c r="EA1031" s="24"/>
      <c r="EB1031" s="24"/>
      <c r="EC1031" s="24"/>
      <c r="ED1031" s="24"/>
      <c r="EE1031" s="24"/>
      <c r="EF1031" s="24"/>
      <c r="EG1031" s="24"/>
      <c r="EH1031" s="24"/>
      <c r="EI1031" s="24"/>
      <c r="EJ1031" s="24"/>
      <c r="EK1031" s="24"/>
      <c r="EL1031" s="24"/>
      <c r="EM1031" s="24"/>
      <c r="EN1031" s="24"/>
      <c r="EO1031" s="24"/>
      <c r="EP1031" s="24"/>
      <c r="EQ1031" s="24"/>
      <c r="ER1031" s="24"/>
      <c r="ES1031" s="24"/>
      <c r="ET1031" s="24"/>
      <c r="EU1031" s="24"/>
      <c r="EV1031" s="24"/>
      <c r="EW1031" s="24"/>
      <c r="EX1031" s="24"/>
      <c r="EY1031" s="24"/>
      <c r="EZ1031" s="24"/>
      <c r="FA1031" s="24"/>
      <c r="FB1031" s="24"/>
      <c r="FC1031" s="24"/>
      <c r="FD1031" s="24"/>
      <c r="FE1031" s="24"/>
      <c r="FF1031" s="24"/>
      <c r="FG1031" s="24"/>
      <c r="FH1031" s="24"/>
      <c r="FI1031" s="24"/>
      <c r="FJ1031" s="24"/>
      <c r="FK1031" s="24"/>
      <c r="FL1031" s="24"/>
      <c r="FM1031" s="24"/>
      <c r="FN1031" s="24"/>
      <c r="FO1031" s="24"/>
      <c r="FP1031" s="24"/>
      <c r="FQ1031" s="24"/>
      <c r="FR1031" s="24"/>
      <c r="FS1031" s="24"/>
      <c r="FT1031" s="24"/>
      <c r="FU1031" s="24"/>
      <c r="FV1031" s="24"/>
      <c r="FW1031" s="24"/>
      <c r="FX1031" s="24"/>
      <c r="FY1031" s="24"/>
      <c r="FZ1031" s="24"/>
      <c r="GA1031" s="24"/>
      <c r="GB1031" s="24"/>
      <c r="GC1031" s="24"/>
      <c r="GD1031" s="24"/>
      <c r="GE1031" s="24"/>
      <c r="GF1031" s="24"/>
      <c r="GG1031" s="24"/>
      <c r="GH1031" s="24"/>
      <c r="GI1031" s="24"/>
      <c r="GJ1031" s="24"/>
      <c r="GK1031" s="24"/>
      <c r="GL1031" s="24"/>
      <c r="GM1031" s="24"/>
      <c r="GN1031" s="24"/>
      <c r="GO1031" s="24"/>
      <c r="GP1031" s="24"/>
      <c r="GQ1031" s="24"/>
      <c r="GR1031" s="24"/>
      <c r="GS1031" s="24"/>
      <c r="GT1031" s="24"/>
      <c r="GU1031" s="24"/>
      <c r="GV1031" s="24"/>
      <c r="GW1031" s="24"/>
      <c r="GX1031" s="24"/>
      <c r="GY1031" s="24"/>
      <c r="GZ1031" s="24"/>
      <c r="HA1031" s="24"/>
      <c r="HB1031" s="24"/>
      <c r="HC1031" s="24"/>
      <c r="HD1031" s="24"/>
      <c r="HE1031" s="24"/>
      <c r="HF1031" s="24"/>
      <c r="HG1031" s="24"/>
      <c r="HH1031" s="24"/>
      <c r="HI1031" s="24"/>
      <c r="HJ1031" s="24"/>
      <c r="HK1031" s="24"/>
      <c r="HL1031" s="24"/>
      <c r="HM1031" s="24"/>
      <c r="HN1031" s="24"/>
      <c r="HO1031" s="24"/>
      <c r="HP1031" s="24"/>
      <c r="HQ1031" s="24"/>
      <c r="HR1031" s="24"/>
      <c r="HS1031" s="24"/>
      <c r="HT1031" s="24"/>
      <c r="HU1031" s="24"/>
      <c r="HV1031" s="24"/>
      <c r="HW1031" s="24"/>
      <c r="HX1031" s="24"/>
      <c r="HY1031" s="24"/>
      <c r="HZ1031" s="24"/>
      <c r="IA1031" s="24"/>
      <c r="IB1031" s="24"/>
      <c r="IC1031" s="24"/>
      <c r="ID1031" s="24"/>
      <c r="IE1031" s="24"/>
      <c r="IF1031" s="24"/>
      <c r="IG1031" s="24"/>
      <c r="IH1031" s="24"/>
      <c r="II1031" s="24"/>
      <c r="IJ1031" s="24"/>
      <c r="IK1031" s="24"/>
      <c r="IL1031" s="24"/>
      <c r="IM1031" s="24"/>
      <c r="IN1031" s="24"/>
      <c r="IO1031" s="24"/>
      <c r="IP1031" s="24"/>
    </row>
    <row r="1032" spans="1:250" s="30" customFormat="1" ht="13" hidden="1" x14ac:dyDescent="0.3">
      <c r="A1032" s="24"/>
      <c r="B1032" s="53"/>
      <c r="C1032" s="24"/>
      <c r="D1032" s="25"/>
      <c r="E1032" s="24"/>
      <c r="F1032" s="247"/>
      <c r="G1032" s="247"/>
      <c r="H1032" s="53"/>
      <c r="I1032" s="32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  <c r="BJ1032" s="24"/>
      <c r="BK1032" s="24"/>
      <c r="BL1032" s="24"/>
      <c r="BM1032" s="24"/>
      <c r="BN1032" s="24"/>
      <c r="BO1032" s="24"/>
      <c r="BP1032" s="24"/>
      <c r="BQ1032" s="24"/>
      <c r="BR1032" s="24"/>
      <c r="BS1032" s="24"/>
      <c r="BT1032" s="24"/>
      <c r="BU1032" s="24"/>
      <c r="BV1032" s="24"/>
      <c r="BW1032" s="24"/>
      <c r="BX1032" s="24"/>
      <c r="BY1032" s="24"/>
      <c r="BZ1032" s="24"/>
      <c r="CA1032" s="24"/>
      <c r="CB1032" s="24"/>
      <c r="CC1032" s="24"/>
      <c r="CD1032" s="24"/>
      <c r="CE1032" s="24"/>
      <c r="CF1032" s="24"/>
      <c r="CG1032" s="24"/>
      <c r="CH1032" s="24"/>
      <c r="CI1032" s="24"/>
      <c r="CJ1032" s="24"/>
      <c r="CK1032" s="24"/>
      <c r="CL1032" s="24"/>
      <c r="CM1032" s="24"/>
      <c r="CN1032" s="24"/>
      <c r="CO1032" s="24"/>
      <c r="CP1032" s="24"/>
      <c r="CQ1032" s="24"/>
      <c r="CR1032" s="24"/>
      <c r="CS1032" s="24"/>
      <c r="CT1032" s="24"/>
      <c r="CU1032" s="24"/>
      <c r="CV1032" s="24"/>
      <c r="CW1032" s="24"/>
      <c r="CX1032" s="24"/>
      <c r="CY1032" s="24"/>
      <c r="CZ1032" s="24"/>
      <c r="DA1032" s="24"/>
      <c r="DB1032" s="24"/>
      <c r="DC1032" s="24"/>
      <c r="DD1032" s="24"/>
      <c r="DE1032" s="24"/>
      <c r="DF1032" s="24"/>
      <c r="DG1032" s="24"/>
      <c r="DH1032" s="24"/>
      <c r="DI1032" s="24"/>
      <c r="DJ1032" s="24"/>
      <c r="DK1032" s="24"/>
      <c r="DL1032" s="24"/>
      <c r="DM1032" s="24"/>
      <c r="DN1032" s="24"/>
      <c r="DO1032" s="24"/>
      <c r="DP1032" s="24"/>
      <c r="DQ1032" s="24"/>
      <c r="DR1032" s="24"/>
      <c r="DS1032" s="24"/>
      <c r="DT1032" s="24"/>
      <c r="DU1032" s="24"/>
      <c r="DV1032" s="24"/>
      <c r="DW1032" s="24"/>
      <c r="DX1032" s="24"/>
      <c r="DY1032" s="24"/>
      <c r="DZ1032" s="24"/>
      <c r="EA1032" s="24"/>
      <c r="EB1032" s="24"/>
      <c r="EC1032" s="24"/>
      <c r="ED1032" s="24"/>
      <c r="EE1032" s="24"/>
      <c r="EF1032" s="24"/>
      <c r="EG1032" s="24"/>
      <c r="EH1032" s="24"/>
      <c r="EI1032" s="24"/>
      <c r="EJ1032" s="24"/>
      <c r="EK1032" s="24"/>
      <c r="EL1032" s="24"/>
      <c r="EM1032" s="24"/>
      <c r="EN1032" s="24"/>
      <c r="EO1032" s="24"/>
      <c r="EP1032" s="24"/>
      <c r="EQ1032" s="24"/>
      <c r="ER1032" s="24"/>
      <c r="ES1032" s="24"/>
      <c r="ET1032" s="24"/>
      <c r="EU1032" s="24"/>
      <c r="EV1032" s="24"/>
      <c r="EW1032" s="24"/>
      <c r="EX1032" s="24"/>
      <c r="EY1032" s="24"/>
      <c r="EZ1032" s="24"/>
      <c r="FA1032" s="24"/>
      <c r="FB1032" s="24"/>
      <c r="FC1032" s="24"/>
      <c r="FD1032" s="24"/>
      <c r="FE1032" s="24"/>
      <c r="FF1032" s="24"/>
      <c r="FG1032" s="24"/>
      <c r="FH1032" s="24"/>
      <c r="FI1032" s="24"/>
      <c r="FJ1032" s="24"/>
      <c r="FK1032" s="24"/>
      <c r="FL1032" s="24"/>
      <c r="FM1032" s="24"/>
      <c r="FN1032" s="24"/>
      <c r="FO1032" s="24"/>
      <c r="FP1032" s="24"/>
      <c r="FQ1032" s="24"/>
      <c r="FR1032" s="24"/>
      <c r="FS1032" s="24"/>
      <c r="FT1032" s="24"/>
      <c r="FU1032" s="24"/>
      <c r="FV1032" s="24"/>
      <c r="FW1032" s="24"/>
      <c r="FX1032" s="24"/>
      <c r="FY1032" s="24"/>
      <c r="FZ1032" s="24"/>
      <c r="GA1032" s="24"/>
      <c r="GB1032" s="24"/>
      <c r="GC1032" s="24"/>
      <c r="GD1032" s="24"/>
      <c r="GE1032" s="24"/>
      <c r="GF1032" s="24"/>
      <c r="GG1032" s="24"/>
      <c r="GH1032" s="24"/>
      <c r="GI1032" s="24"/>
      <c r="GJ1032" s="24"/>
      <c r="GK1032" s="24"/>
      <c r="GL1032" s="24"/>
      <c r="GM1032" s="24"/>
      <c r="GN1032" s="24"/>
      <c r="GO1032" s="24"/>
      <c r="GP1032" s="24"/>
      <c r="GQ1032" s="24"/>
      <c r="GR1032" s="24"/>
      <c r="GS1032" s="24"/>
      <c r="GT1032" s="24"/>
      <c r="GU1032" s="24"/>
      <c r="GV1032" s="24"/>
      <c r="GW1032" s="24"/>
      <c r="GX1032" s="24"/>
      <c r="GY1032" s="24"/>
      <c r="GZ1032" s="24"/>
      <c r="HA1032" s="24"/>
      <c r="HB1032" s="24"/>
      <c r="HC1032" s="24"/>
      <c r="HD1032" s="24"/>
      <c r="HE1032" s="24"/>
      <c r="HF1032" s="24"/>
      <c r="HG1032" s="24"/>
      <c r="HH1032" s="24"/>
      <c r="HI1032" s="24"/>
      <c r="HJ1032" s="24"/>
      <c r="HK1032" s="24"/>
      <c r="HL1032" s="24"/>
      <c r="HM1032" s="24"/>
      <c r="HN1032" s="24"/>
      <c r="HO1032" s="24"/>
      <c r="HP1032" s="24"/>
      <c r="HQ1032" s="24"/>
      <c r="HR1032" s="24"/>
      <c r="HS1032" s="24"/>
      <c r="HT1032" s="24"/>
      <c r="HU1032" s="24"/>
      <c r="HV1032" s="24"/>
      <c r="HW1032" s="24"/>
      <c r="HX1032" s="24"/>
      <c r="HY1032" s="24"/>
      <c r="HZ1032" s="24"/>
      <c r="IA1032" s="24"/>
      <c r="IB1032" s="24"/>
      <c r="IC1032" s="24"/>
      <c r="ID1032" s="24"/>
      <c r="IE1032" s="24"/>
      <c r="IF1032" s="24"/>
      <c r="IG1032" s="24"/>
      <c r="IH1032" s="24"/>
      <c r="II1032" s="24"/>
      <c r="IJ1032" s="24"/>
      <c r="IK1032" s="24"/>
      <c r="IL1032" s="24"/>
      <c r="IM1032" s="24"/>
      <c r="IN1032" s="24"/>
      <c r="IO1032" s="24"/>
      <c r="IP1032" s="24"/>
    </row>
    <row r="1033" spans="1:250" s="30" customFormat="1" ht="13" hidden="1" x14ac:dyDescent="0.3">
      <c r="A1033" s="24"/>
      <c r="B1033" s="53"/>
      <c r="C1033" s="24"/>
      <c r="D1033" s="25"/>
      <c r="E1033" s="24"/>
      <c r="F1033" s="247"/>
      <c r="G1033" s="247"/>
      <c r="H1033" s="53"/>
      <c r="I1033" s="32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  <c r="BJ1033" s="24"/>
      <c r="BK1033" s="24"/>
      <c r="BL1033" s="24"/>
      <c r="BM1033" s="24"/>
      <c r="BN1033" s="24"/>
      <c r="BO1033" s="24"/>
      <c r="BP1033" s="24"/>
      <c r="BQ1033" s="24"/>
      <c r="BR1033" s="24"/>
      <c r="BS1033" s="24"/>
      <c r="BT1033" s="24"/>
      <c r="BU1033" s="24"/>
      <c r="BV1033" s="24"/>
      <c r="BW1033" s="24"/>
      <c r="BX1033" s="24"/>
      <c r="BY1033" s="24"/>
      <c r="BZ1033" s="24"/>
      <c r="CA1033" s="24"/>
      <c r="CB1033" s="24"/>
      <c r="CC1033" s="24"/>
      <c r="CD1033" s="24"/>
      <c r="CE1033" s="24"/>
      <c r="CF1033" s="24"/>
      <c r="CG1033" s="24"/>
      <c r="CH1033" s="24"/>
      <c r="CI1033" s="24"/>
      <c r="CJ1033" s="24"/>
      <c r="CK1033" s="24"/>
      <c r="CL1033" s="24"/>
      <c r="CM1033" s="24"/>
      <c r="CN1033" s="24"/>
      <c r="CO1033" s="24"/>
      <c r="CP1033" s="24"/>
      <c r="CQ1033" s="24"/>
      <c r="CR1033" s="24"/>
      <c r="CS1033" s="24"/>
      <c r="CT1033" s="24"/>
      <c r="CU1033" s="24"/>
      <c r="CV1033" s="24"/>
      <c r="CW1033" s="24"/>
      <c r="CX1033" s="24"/>
      <c r="CY1033" s="24"/>
      <c r="CZ1033" s="24"/>
      <c r="DA1033" s="24"/>
      <c r="DB1033" s="24"/>
      <c r="DC1033" s="24"/>
      <c r="DD1033" s="24"/>
      <c r="DE1033" s="24"/>
      <c r="DF1033" s="24"/>
      <c r="DG1033" s="24"/>
      <c r="DH1033" s="24"/>
      <c r="DI1033" s="24"/>
      <c r="DJ1033" s="24"/>
      <c r="DK1033" s="24"/>
      <c r="DL1033" s="24"/>
      <c r="DM1033" s="24"/>
      <c r="DN1033" s="24"/>
      <c r="DO1033" s="24"/>
      <c r="DP1033" s="24"/>
      <c r="DQ1033" s="24"/>
      <c r="DR1033" s="24"/>
      <c r="DS1033" s="24"/>
      <c r="DT1033" s="24"/>
      <c r="DU1033" s="24"/>
      <c r="DV1033" s="24"/>
      <c r="DW1033" s="24"/>
      <c r="DX1033" s="24"/>
      <c r="DY1033" s="24"/>
      <c r="DZ1033" s="24"/>
      <c r="EA1033" s="24"/>
      <c r="EB1033" s="24"/>
      <c r="EC1033" s="24"/>
      <c r="ED1033" s="24"/>
      <c r="EE1033" s="24"/>
      <c r="EF1033" s="24"/>
      <c r="EG1033" s="24"/>
      <c r="EH1033" s="24"/>
      <c r="EI1033" s="24"/>
      <c r="EJ1033" s="24"/>
      <c r="EK1033" s="24"/>
      <c r="EL1033" s="24"/>
      <c r="EM1033" s="24"/>
      <c r="EN1033" s="24"/>
      <c r="EO1033" s="24"/>
      <c r="EP1033" s="24"/>
      <c r="EQ1033" s="24"/>
      <c r="ER1033" s="24"/>
      <c r="ES1033" s="24"/>
      <c r="ET1033" s="24"/>
      <c r="EU1033" s="24"/>
      <c r="EV1033" s="24"/>
      <c r="EW1033" s="24"/>
      <c r="EX1033" s="24"/>
      <c r="EY1033" s="24"/>
      <c r="EZ1033" s="24"/>
      <c r="FA1033" s="24"/>
      <c r="FB1033" s="24"/>
      <c r="FC1033" s="24"/>
      <c r="FD1033" s="24"/>
      <c r="FE1033" s="24"/>
      <c r="FF1033" s="24"/>
      <c r="FG1033" s="24"/>
      <c r="FH1033" s="24"/>
      <c r="FI1033" s="24"/>
      <c r="FJ1033" s="24"/>
      <c r="FK1033" s="24"/>
      <c r="FL1033" s="24"/>
      <c r="FM1033" s="24"/>
      <c r="FN1033" s="24"/>
      <c r="FO1033" s="24"/>
      <c r="FP1033" s="24"/>
      <c r="FQ1033" s="24"/>
      <c r="FR1033" s="24"/>
      <c r="FS1033" s="24"/>
      <c r="FT1033" s="24"/>
      <c r="FU1033" s="24"/>
      <c r="FV1033" s="24"/>
      <c r="FW1033" s="24"/>
      <c r="FX1033" s="24"/>
      <c r="FY1033" s="24"/>
      <c r="FZ1033" s="24"/>
      <c r="GA1033" s="24"/>
      <c r="GB1033" s="24"/>
      <c r="GC1033" s="24"/>
      <c r="GD1033" s="24"/>
      <c r="GE1033" s="24"/>
      <c r="GF1033" s="24"/>
      <c r="GG1033" s="24"/>
      <c r="GH1033" s="24"/>
      <c r="GI1033" s="24"/>
      <c r="GJ1033" s="24"/>
      <c r="GK1033" s="24"/>
      <c r="GL1033" s="24"/>
      <c r="GM1033" s="24"/>
      <c r="GN1033" s="24"/>
      <c r="GO1033" s="24"/>
      <c r="GP1033" s="24"/>
      <c r="GQ1033" s="24"/>
      <c r="GR1033" s="24"/>
      <c r="GS1033" s="24"/>
      <c r="GT1033" s="24"/>
      <c r="GU1033" s="24"/>
      <c r="GV1033" s="24"/>
      <c r="GW1033" s="24"/>
      <c r="GX1033" s="24"/>
      <c r="GY1033" s="24"/>
      <c r="GZ1033" s="24"/>
      <c r="HA1033" s="24"/>
      <c r="HB1033" s="24"/>
      <c r="HC1033" s="24"/>
      <c r="HD1033" s="24"/>
      <c r="HE1033" s="24"/>
      <c r="HF1033" s="24"/>
      <c r="HG1033" s="24"/>
      <c r="HH1033" s="24"/>
      <c r="HI1033" s="24"/>
      <c r="HJ1033" s="24"/>
      <c r="HK1033" s="24"/>
      <c r="HL1033" s="24"/>
      <c r="HM1033" s="24"/>
      <c r="HN1033" s="24"/>
      <c r="HO1033" s="24"/>
      <c r="HP1033" s="24"/>
      <c r="HQ1033" s="24"/>
      <c r="HR1033" s="24"/>
      <c r="HS1033" s="24"/>
      <c r="HT1033" s="24"/>
      <c r="HU1033" s="24"/>
      <c r="HV1033" s="24"/>
      <c r="HW1033" s="24"/>
      <c r="HX1033" s="24"/>
      <c r="HY1033" s="24"/>
      <c r="HZ1033" s="24"/>
      <c r="IA1033" s="24"/>
      <c r="IB1033" s="24"/>
      <c r="IC1033" s="24"/>
      <c r="ID1033" s="24"/>
      <c r="IE1033" s="24"/>
      <c r="IF1033" s="24"/>
      <c r="IG1033" s="24"/>
      <c r="IH1033" s="24"/>
      <c r="II1033" s="24"/>
      <c r="IJ1033" s="24"/>
      <c r="IK1033" s="24"/>
      <c r="IL1033" s="24"/>
      <c r="IM1033" s="24"/>
      <c r="IN1033" s="24"/>
      <c r="IO1033" s="24"/>
      <c r="IP1033" s="24"/>
    </row>
    <row r="1034" spans="1:250" s="30" customFormat="1" ht="13" hidden="1" x14ac:dyDescent="0.3">
      <c r="A1034" s="24"/>
      <c r="B1034" s="53"/>
      <c r="C1034" s="24"/>
      <c r="D1034" s="25"/>
      <c r="E1034" s="24"/>
      <c r="F1034" s="247"/>
      <c r="G1034" s="247"/>
      <c r="H1034" s="53"/>
      <c r="I1034" s="32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  <c r="BJ1034" s="24"/>
      <c r="BK1034" s="24"/>
      <c r="BL1034" s="24"/>
      <c r="BM1034" s="24"/>
      <c r="BN1034" s="24"/>
      <c r="BO1034" s="24"/>
      <c r="BP1034" s="24"/>
      <c r="BQ1034" s="24"/>
      <c r="BR1034" s="24"/>
      <c r="BS1034" s="24"/>
      <c r="BT1034" s="24"/>
      <c r="BU1034" s="24"/>
      <c r="BV1034" s="24"/>
      <c r="BW1034" s="24"/>
      <c r="BX1034" s="24"/>
      <c r="BY1034" s="24"/>
      <c r="BZ1034" s="24"/>
      <c r="CA1034" s="24"/>
      <c r="CB1034" s="24"/>
      <c r="CC1034" s="24"/>
      <c r="CD1034" s="24"/>
      <c r="CE1034" s="24"/>
      <c r="CF1034" s="24"/>
      <c r="CG1034" s="24"/>
      <c r="CH1034" s="24"/>
      <c r="CI1034" s="24"/>
      <c r="CJ1034" s="24"/>
      <c r="CK1034" s="24"/>
      <c r="CL1034" s="24"/>
      <c r="CM1034" s="24"/>
      <c r="CN1034" s="24"/>
      <c r="CO1034" s="24"/>
      <c r="CP1034" s="24"/>
      <c r="CQ1034" s="24"/>
      <c r="CR1034" s="24"/>
      <c r="CS1034" s="24"/>
      <c r="CT1034" s="24"/>
      <c r="CU1034" s="24"/>
      <c r="CV1034" s="24"/>
      <c r="CW1034" s="24"/>
      <c r="CX1034" s="24"/>
      <c r="CY1034" s="24"/>
      <c r="CZ1034" s="24"/>
      <c r="DA1034" s="24"/>
      <c r="DB1034" s="24"/>
      <c r="DC1034" s="24"/>
      <c r="DD1034" s="24"/>
      <c r="DE1034" s="24"/>
      <c r="DF1034" s="24"/>
      <c r="DG1034" s="24"/>
      <c r="DH1034" s="24"/>
      <c r="DI1034" s="24"/>
      <c r="DJ1034" s="24"/>
      <c r="DK1034" s="24"/>
      <c r="DL1034" s="24"/>
      <c r="DM1034" s="24"/>
      <c r="DN1034" s="24"/>
      <c r="DO1034" s="24"/>
      <c r="DP1034" s="24"/>
      <c r="DQ1034" s="24"/>
      <c r="DR1034" s="24"/>
      <c r="DS1034" s="24"/>
      <c r="DT1034" s="24"/>
      <c r="DU1034" s="24"/>
      <c r="DV1034" s="24"/>
      <c r="DW1034" s="24"/>
      <c r="DX1034" s="24"/>
      <c r="DY1034" s="24"/>
      <c r="DZ1034" s="24"/>
      <c r="EA1034" s="24"/>
      <c r="EB1034" s="24"/>
      <c r="EC1034" s="24"/>
      <c r="ED1034" s="24"/>
      <c r="EE1034" s="24"/>
      <c r="EF1034" s="24"/>
      <c r="EG1034" s="24"/>
      <c r="EH1034" s="24"/>
      <c r="EI1034" s="24"/>
      <c r="EJ1034" s="24"/>
      <c r="EK1034" s="24"/>
      <c r="EL1034" s="24"/>
      <c r="EM1034" s="24"/>
      <c r="EN1034" s="24"/>
      <c r="EO1034" s="24"/>
      <c r="EP1034" s="24"/>
      <c r="EQ1034" s="24"/>
      <c r="ER1034" s="24"/>
      <c r="ES1034" s="24"/>
      <c r="ET1034" s="24"/>
      <c r="EU1034" s="24"/>
      <c r="EV1034" s="24"/>
      <c r="EW1034" s="24"/>
      <c r="EX1034" s="24"/>
      <c r="EY1034" s="24"/>
      <c r="EZ1034" s="24"/>
      <c r="FA1034" s="24"/>
      <c r="FB1034" s="24"/>
      <c r="FC1034" s="24"/>
      <c r="FD1034" s="24"/>
      <c r="FE1034" s="24"/>
      <c r="FF1034" s="24"/>
      <c r="FG1034" s="24"/>
      <c r="FH1034" s="24"/>
      <c r="FI1034" s="24"/>
      <c r="FJ1034" s="24"/>
      <c r="FK1034" s="24"/>
      <c r="FL1034" s="24"/>
      <c r="FM1034" s="24"/>
      <c r="FN1034" s="24"/>
      <c r="FO1034" s="24"/>
      <c r="FP1034" s="24"/>
      <c r="FQ1034" s="24"/>
      <c r="FR1034" s="24"/>
      <c r="FS1034" s="24"/>
      <c r="FT1034" s="24"/>
      <c r="FU1034" s="24"/>
      <c r="FV1034" s="24"/>
      <c r="FW1034" s="24"/>
      <c r="FX1034" s="24"/>
      <c r="FY1034" s="24"/>
      <c r="FZ1034" s="24"/>
      <c r="GA1034" s="24"/>
      <c r="GB1034" s="24"/>
      <c r="GC1034" s="24"/>
      <c r="GD1034" s="24"/>
      <c r="GE1034" s="24"/>
      <c r="GF1034" s="24"/>
      <c r="GG1034" s="24"/>
      <c r="GH1034" s="24"/>
      <c r="GI1034" s="24"/>
      <c r="GJ1034" s="24"/>
      <c r="GK1034" s="24"/>
      <c r="GL1034" s="24"/>
      <c r="GM1034" s="24"/>
      <c r="GN1034" s="24"/>
      <c r="GO1034" s="24"/>
      <c r="GP1034" s="24"/>
      <c r="GQ1034" s="24"/>
      <c r="GR1034" s="24"/>
      <c r="GS1034" s="24"/>
      <c r="GT1034" s="24"/>
      <c r="GU1034" s="24"/>
      <c r="GV1034" s="24"/>
      <c r="GW1034" s="24"/>
      <c r="GX1034" s="24"/>
      <c r="GY1034" s="24"/>
      <c r="GZ1034" s="24"/>
      <c r="HA1034" s="24"/>
      <c r="HB1034" s="24"/>
      <c r="HC1034" s="24"/>
      <c r="HD1034" s="24"/>
      <c r="HE1034" s="24"/>
      <c r="HF1034" s="24"/>
      <c r="HG1034" s="24"/>
      <c r="HH1034" s="24"/>
      <c r="HI1034" s="24"/>
      <c r="HJ1034" s="24"/>
      <c r="HK1034" s="24"/>
      <c r="HL1034" s="24"/>
      <c r="HM1034" s="24"/>
      <c r="HN1034" s="24"/>
      <c r="HO1034" s="24"/>
      <c r="HP1034" s="24"/>
      <c r="HQ1034" s="24"/>
      <c r="HR1034" s="24"/>
      <c r="HS1034" s="24"/>
      <c r="HT1034" s="24"/>
      <c r="HU1034" s="24"/>
      <c r="HV1034" s="24"/>
      <c r="HW1034" s="24"/>
      <c r="HX1034" s="24"/>
      <c r="HY1034" s="24"/>
      <c r="HZ1034" s="24"/>
      <c r="IA1034" s="24"/>
      <c r="IB1034" s="24"/>
      <c r="IC1034" s="24"/>
      <c r="ID1034" s="24"/>
      <c r="IE1034" s="24"/>
      <c r="IF1034" s="24"/>
      <c r="IG1034" s="24"/>
      <c r="IH1034" s="24"/>
      <c r="II1034" s="24"/>
      <c r="IJ1034" s="24"/>
      <c r="IK1034" s="24"/>
      <c r="IL1034" s="24"/>
      <c r="IM1034" s="24"/>
      <c r="IN1034" s="24"/>
      <c r="IO1034" s="24"/>
      <c r="IP1034" s="24"/>
    </row>
    <row r="1035" spans="1:250" s="30" customFormat="1" ht="13" hidden="1" x14ac:dyDescent="0.3">
      <c r="A1035" s="24"/>
      <c r="B1035" s="53"/>
      <c r="C1035" s="24"/>
      <c r="D1035" s="25"/>
      <c r="E1035" s="24"/>
      <c r="F1035" s="247"/>
      <c r="G1035" s="247"/>
      <c r="H1035" s="53"/>
      <c r="I1035" s="32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  <c r="BJ1035" s="24"/>
      <c r="BK1035" s="24"/>
      <c r="BL1035" s="24"/>
      <c r="BM1035" s="24"/>
      <c r="BN1035" s="24"/>
      <c r="BO1035" s="24"/>
      <c r="BP1035" s="24"/>
      <c r="BQ1035" s="24"/>
      <c r="BR1035" s="24"/>
      <c r="BS1035" s="24"/>
      <c r="BT1035" s="24"/>
      <c r="BU1035" s="24"/>
      <c r="BV1035" s="24"/>
      <c r="BW1035" s="24"/>
      <c r="BX1035" s="24"/>
      <c r="BY1035" s="24"/>
      <c r="BZ1035" s="24"/>
      <c r="CA1035" s="24"/>
      <c r="CB1035" s="24"/>
      <c r="CC1035" s="24"/>
      <c r="CD1035" s="24"/>
      <c r="CE1035" s="24"/>
      <c r="CF1035" s="24"/>
      <c r="CG1035" s="24"/>
      <c r="CH1035" s="24"/>
      <c r="CI1035" s="24"/>
      <c r="CJ1035" s="24"/>
      <c r="CK1035" s="24"/>
      <c r="CL1035" s="24"/>
      <c r="CM1035" s="24"/>
      <c r="CN1035" s="24"/>
      <c r="CO1035" s="24"/>
      <c r="CP1035" s="24"/>
      <c r="CQ1035" s="24"/>
      <c r="CR1035" s="24"/>
      <c r="CS1035" s="24"/>
      <c r="CT1035" s="24"/>
      <c r="CU1035" s="24"/>
      <c r="CV1035" s="24"/>
      <c r="CW1035" s="24"/>
      <c r="CX1035" s="24"/>
      <c r="CY1035" s="24"/>
      <c r="CZ1035" s="24"/>
      <c r="DA1035" s="24"/>
      <c r="DB1035" s="24"/>
      <c r="DC1035" s="24"/>
      <c r="DD1035" s="24"/>
      <c r="DE1035" s="24"/>
      <c r="DF1035" s="24"/>
      <c r="DG1035" s="24"/>
      <c r="DH1035" s="24"/>
      <c r="DI1035" s="24"/>
      <c r="DJ1035" s="24"/>
      <c r="DK1035" s="24"/>
      <c r="DL1035" s="24"/>
      <c r="DM1035" s="24"/>
      <c r="DN1035" s="24"/>
      <c r="DO1035" s="24"/>
      <c r="DP1035" s="24"/>
      <c r="DQ1035" s="24"/>
      <c r="DR1035" s="24"/>
      <c r="DS1035" s="24"/>
      <c r="DT1035" s="24"/>
      <c r="DU1035" s="24"/>
      <c r="DV1035" s="24"/>
      <c r="DW1035" s="24"/>
      <c r="DX1035" s="24"/>
      <c r="DY1035" s="24"/>
      <c r="DZ1035" s="24"/>
      <c r="EA1035" s="24"/>
      <c r="EB1035" s="24"/>
      <c r="EC1035" s="24"/>
      <c r="ED1035" s="24"/>
      <c r="EE1035" s="24"/>
      <c r="EF1035" s="24"/>
      <c r="EG1035" s="24"/>
      <c r="EH1035" s="24"/>
      <c r="EI1035" s="24"/>
      <c r="EJ1035" s="24"/>
      <c r="EK1035" s="24"/>
      <c r="EL1035" s="24"/>
      <c r="EM1035" s="24"/>
      <c r="EN1035" s="24"/>
      <c r="EO1035" s="24"/>
      <c r="EP1035" s="24"/>
      <c r="EQ1035" s="24"/>
      <c r="ER1035" s="24"/>
      <c r="ES1035" s="24"/>
      <c r="ET1035" s="24"/>
      <c r="EU1035" s="24"/>
      <c r="EV1035" s="24"/>
      <c r="EW1035" s="24"/>
      <c r="EX1035" s="24"/>
      <c r="EY1035" s="24"/>
      <c r="EZ1035" s="24"/>
      <c r="FA1035" s="24"/>
      <c r="FB1035" s="24"/>
      <c r="FC1035" s="24"/>
      <c r="FD1035" s="24"/>
      <c r="FE1035" s="24"/>
      <c r="FF1035" s="24"/>
      <c r="FG1035" s="24"/>
      <c r="FH1035" s="24"/>
      <c r="FI1035" s="24"/>
      <c r="FJ1035" s="24"/>
      <c r="FK1035" s="24"/>
      <c r="FL1035" s="24"/>
      <c r="FM1035" s="24"/>
      <c r="FN1035" s="24"/>
      <c r="FO1035" s="24"/>
      <c r="FP1035" s="24"/>
      <c r="FQ1035" s="24"/>
      <c r="FR1035" s="24"/>
      <c r="FS1035" s="24"/>
      <c r="FT1035" s="24"/>
      <c r="FU1035" s="24"/>
      <c r="FV1035" s="24"/>
      <c r="FW1035" s="24"/>
      <c r="FX1035" s="24"/>
      <c r="FY1035" s="24"/>
      <c r="FZ1035" s="24"/>
      <c r="GA1035" s="24"/>
      <c r="GB1035" s="24"/>
      <c r="GC1035" s="24"/>
      <c r="GD1035" s="24"/>
      <c r="GE1035" s="24"/>
      <c r="GF1035" s="24"/>
      <c r="GG1035" s="24"/>
      <c r="GH1035" s="24"/>
      <c r="GI1035" s="24"/>
      <c r="GJ1035" s="24"/>
      <c r="GK1035" s="24"/>
      <c r="GL1035" s="24"/>
      <c r="GM1035" s="24"/>
      <c r="GN1035" s="24"/>
      <c r="GO1035" s="24"/>
      <c r="GP1035" s="24"/>
      <c r="GQ1035" s="24"/>
      <c r="GR1035" s="24"/>
      <c r="GS1035" s="24"/>
      <c r="GT1035" s="24"/>
      <c r="GU1035" s="24"/>
      <c r="GV1035" s="24"/>
      <c r="GW1035" s="24"/>
      <c r="GX1035" s="24"/>
      <c r="GY1035" s="24"/>
      <c r="GZ1035" s="24"/>
      <c r="HA1035" s="24"/>
      <c r="HB1035" s="24"/>
      <c r="HC1035" s="24"/>
      <c r="HD1035" s="24"/>
      <c r="HE1035" s="24"/>
      <c r="HF1035" s="24"/>
      <c r="HG1035" s="24"/>
      <c r="HH1035" s="24"/>
      <c r="HI1035" s="24"/>
      <c r="HJ1035" s="24"/>
      <c r="HK1035" s="24"/>
      <c r="HL1035" s="24"/>
      <c r="HM1035" s="24"/>
      <c r="HN1035" s="24"/>
      <c r="HO1035" s="24"/>
      <c r="HP1035" s="24"/>
      <c r="HQ1035" s="24"/>
      <c r="HR1035" s="24"/>
      <c r="HS1035" s="24"/>
      <c r="HT1035" s="24"/>
      <c r="HU1035" s="24"/>
      <c r="HV1035" s="24"/>
      <c r="HW1035" s="24"/>
      <c r="HX1035" s="24"/>
      <c r="HY1035" s="24"/>
      <c r="HZ1035" s="24"/>
      <c r="IA1035" s="24"/>
      <c r="IB1035" s="24"/>
      <c r="IC1035" s="24"/>
      <c r="ID1035" s="24"/>
      <c r="IE1035" s="24"/>
      <c r="IF1035" s="24"/>
      <c r="IG1035" s="24"/>
      <c r="IH1035" s="24"/>
      <c r="II1035" s="24"/>
      <c r="IJ1035" s="24"/>
      <c r="IK1035" s="24"/>
      <c r="IL1035" s="24"/>
      <c r="IM1035" s="24"/>
      <c r="IN1035" s="24"/>
      <c r="IO1035" s="24"/>
      <c r="IP1035" s="24"/>
    </row>
    <row r="1036" spans="1:250" s="30" customFormat="1" ht="13" hidden="1" x14ac:dyDescent="0.3">
      <c r="A1036" s="24"/>
      <c r="B1036" s="53"/>
      <c r="C1036" s="24"/>
      <c r="D1036" s="25"/>
      <c r="E1036" s="24"/>
      <c r="F1036" s="247"/>
      <c r="G1036" s="247"/>
      <c r="H1036" s="53"/>
      <c r="I1036" s="32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  <c r="BJ1036" s="24"/>
      <c r="BK1036" s="24"/>
      <c r="BL1036" s="24"/>
      <c r="BM1036" s="24"/>
      <c r="BN1036" s="24"/>
      <c r="BO1036" s="24"/>
      <c r="BP1036" s="24"/>
      <c r="BQ1036" s="24"/>
      <c r="BR1036" s="24"/>
      <c r="BS1036" s="24"/>
      <c r="BT1036" s="24"/>
      <c r="BU1036" s="24"/>
      <c r="BV1036" s="24"/>
      <c r="BW1036" s="24"/>
      <c r="BX1036" s="24"/>
      <c r="BY1036" s="24"/>
      <c r="BZ1036" s="24"/>
      <c r="CA1036" s="24"/>
      <c r="CB1036" s="24"/>
      <c r="CC1036" s="24"/>
      <c r="CD1036" s="24"/>
      <c r="CE1036" s="24"/>
      <c r="CF1036" s="24"/>
      <c r="CG1036" s="24"/>
      <c r="CH1036" s="24"/>
      <c r="CI1036" s="24"/>
      <c r="CJ1036" s="24"/>
      <c r="CK1036" s="24"/>
      <c r="CL1036" s="24"/>
      <c r="CM1036" s="24"/>
      <c r="CN1036" s="24"/>
      <c r="CO1036" s="24"/>
      <c r="CP1036" s="24"/>
      <c r="CQ1036" s="24"/>
      <c r="CR1036" s="24"/>
      <c r="CS1036" s="24"/>
      <c r="CT1036" s="24"/>
      <c r="CU1036" s="24"/>
      <c r="CV1036" s="24"/>
      <c r="CW1036" s="24"/>
      <c r="CX1036" s="24"/>
      <c r="CY1036" s="24"/>
      <c r="CZ1036" s="24"/>
      <c r="DA1036" s="24"/>
      <c r="DB1036" s="24"/>
      <c r="DC1036" s="24"/>
      <c r="DD1036" s="24"/>
      <c r="DE1036" s="24"/>
      <c r="DF1036" s="24"/>
      <c r="DG1036" s="24"/>
      <c r="DH1036" s="24"/>
      <c r="DI1036" s="24"/>
      <c r="DJ1036" s="24"/>
      <c r="DK1036" s="24"/>
      <c r="DL1036" s="24"/>
      <c r="DM1036" s="24"/>
      <c r="DN1036" s="24"/>
      <c r="DO1036" s="24"/>
      <c r="DP1036" s="24"/>
      <c r="DQ1036" s="24"/>
      <c r="DR1036" s="24"/>
      <c r="DS1036" s="24"/>
      <c r="DT1036" s="24"/>
      <c r="DU1036" s="24"/>
      <c r="DV1036" s="24"/>
      <c r="DW1036" s="24"/>
      <c r="DX1036" s="24"/>
      <c r="DY1036" s="24"/>
      <c r="DZ1036" s="24"/>
      <c r="EA1036" s="24"/>
      <c r="EB1036" s="24"/>
      <c r="EC1036" s="24"/>
      <c r="ED1036" s="24"/>
      <c r="EE1036" s="24"/>
      <c r="EF1036" s="24"/>
      <c r="EG1036" s="24"/>
      <c r="EH1036" s="24"/>
      <c r="EI1036" s="24"/>
      <c r="EJ1036" s="24"/>
      <c r="EK1036" s="24"/>
      <c r="EL1036" s="24"/>
      <c r="EM1036" s="24"/>
      <c r="EN1036" s="24"/>
      <c r="EO1036" s="24"/>
      <c r="EP1036" s="24"/>
      <c r="EQ1036" s="24"/>
      <c r="ER1036" s="24"/>
      <c r="ES1036" s="24"/>
      <c r="ET1036" s="24"/>
      <c r="EU1036" s="24"/>
      <c r="EV1036" s="24"/>
      <c r="EW1036" s="24"/>
      <c r="EX1036" s="24"/>
      <c r="EY1036" s="24"/>
      <c r="EZ1036" s="24"/>
      <c r="FA1036" s="24"/>
      <c r="FB1036" s="24"/>
      <c r="FC1036" s="24"/>
      <c r="FD1036" s="24"/>
      <c r="FE1036" s="24"/>
      <c r="FF1036" s="24"/>
      <c r="FG1036" s="24"/>
      <c r="FH1036" s="24"/>
      <c r="FI1036" s="24"/>
      <c r="FJ1036" s="24"/>
      <c r="FK1036" s="24"/>
      <c r="FL1036" s="24"/>
      <c r="FM1036" s="24"/>
      <c r="FN1036" s="24"/>
      <c r="FO1036" s="24"/>
      <c r="FP1036" s="24"/>
      <c r="FQ1036" s="24"/>
      <c r="FR1036" s="24"/>
      <c r="FS1036" s="24"/>
      <c r="FT1036" s="24"/>
      <c r="FU1036" s="24"/>
      <c r="FV1036" s="24"/>
      <c r="FW1036" s="24"/>
      <c r="FX1036" s="24"/>
      <c r="FY1036" s="24"/>
      <c r="FZ1036" s="24"/>
      <c r="GA1036" s="24"/>
      <c r="GB1036" s="24"/>
      <c r="GC1036" s="24"/>
      <c r="GD1036" s="24"/>
      <c r="GE1036" s="24"/>
      <c r="GF1036" s="24"/>
      <c r="GG1036" s="24"/>
      <c r="GH1036" s="24"/>
      <c r="GI1036" s="24"/>
      <c r="GJ1036" s="24"/>
      <c r="GK1036" s="24"/>
      <c r="GL1036" s="24"/>
      <c r="GM1036" s="24"/>
      <c r="GN1036" s="24"/>
      <c r="GO1036" s="24"/>
      <c r="GP1036" s="24"/>
      <c r="GQ1036" s="24"/>
      <c r="GR1036" s="24"/>
      <c r="GS1036" s="24"/>
      <c r="GT1036" s="24"/>
      <c r="GU1036" s="24"/>
      <c r="GV1036" s="24"/>
      <c r="GW1036" s="24"/>
      <c r="GX1036" s="24"/>
      <c r="GY1036" s="24"/>
      <c r="GZ1036" s="24"/>
      <c r="HA1036" s="24"/>
      <c r="HB1036" s="24"/>
      <c r="HC1036" s="24"/>
      <c r="HD1036" s="24"/>
      <c r="HE1036" s="24"/>
      <c r="HF1036" s="24"/>
      <c r="HG1036" s="24"/>
      <c r="HH1036" s="24"/>
      <c r="HI1036" s="24"/>
      <c r="HJ1036" s="24"/>
      <c r="HK1036" s="24"/>
      <c r="HL1036" s="24"/>
      <c r="HM1036" s="24"/>
      <c r="HN1036" s="24"/>
      <c r="HO1036" s="24"/>
      <c r="HP1036" s="24"/>
      <c r="HQ1036" s="24"/>
      <c r="HR1036" s="24"/>
      <c r="HS1036" s="24"/>
      <c r="HT1036" s="24"/>
      <c r="HU1036" s="24"/>
      <c r="HV1036" s="24"/>
      <c r="HW1036" s="24"/>
      <c r="HX1036" s="24"/>
      <c r="HY1036" s="24"/>
      <c r="HZ1036" s="24"/>
      <c r="IA1036" s="24"/>
      <c r="IB1036" s="24"/>
      <c r="IC1036" s="24"/>
      <c r="ID1036" s="24"/>
      <c r="IE1036" s="24"/>
      <c r="IF1036" s="24"/>
      <c r="IG1036" s="24"/>
      <c r="IH1036" s="24"/>
      <c r="II1036" s="24"/>
      <c r="IJ1036" s="24"/>
      <c r="IK1036" s="24"/>
      <c r="IL1036" s="24"/>
      <c r="IM1036" s="24"/>
      <c r="IN1036" s="24"/>
      <c r="IO1036" s="24"/>
      <c r="IP1036" s="24"/>
    </row>
    <row r="1037" spans="1:250" s="30" customFormat="1" ht="13" hidden="1" x14ac:dyDescent="0.3">
      <c r="A1037" s="24"/>
      <c r="B1037" s="53"/>
      <c r="C1037" s="24"/>
      <c r="D1037" s="25"/>
      <c r="E1037" s="24"/>
      <c r="F1037" s="247"/>
      <c r="G1037" s="247"/>
      <c r="H1037" s="53"/>
      <c r="I1037" s="32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24"/>
      <c r="BL1037" s="24"/>
      <c r="BM1037" s="24"/>
      <c r="BN1037" s="24"/>
      <c r="BO1037" s="24"/>
      <c r="BP1037" s="24"/>
      <c r="BQ1037" s="24"/>
      <c r="BR1037" s="24"/>
      <c r="BS1037" s="24"/>
      <c r="BT1037" s="24"/>
      <c r="BU1037" s="24"/>
      <c r="BV1037" s="24"/>
      <c r="BW1037" s="24"/>
      <c r="BX1037" s="24"/>
      <c r="BY1037" s="24"/>
      <c r="BZ1037" s="24"/>
      <c r="CA1037" s="24"/>
      <c r="CB1037" s="24"/>
      <c r="CC1037" s="24"/>
      <c r="CD1037" s="24"/>
      <c r="CE1037" s="24"/>
      <c r="CF1037" s="24"/>
      <c r="CG1037" s="24"/>
      <c r="CH1037" s="24"/>
      <c r="CI1037" s="24"/>
      <c r="CJ1037" s="24"/>
      <c r="CK1037" s="24"/>
      <c r="CL1037" s="24"/>
      <c r="CM1037" s="24"/>
      <c r="CN1037" s="24"/>
      <c r="CO1037" s="24"/>
      <c r="CP1037" s="24"/>
      <c r="CQ1037" s="24"/>
      <c r="CR1037" s="24"/>
      <c r="CS1037" s="24"/>
      <c r="CT1037" s="24"/>
      <c r="CU1037" s="24"/>
      <c r="CV1037" s="24"/>
      <c r="CW1037" s="24"/>
      <c r="CX1037" s="24"/>
      <c r="CY1037" s="24"/>
      <c r="CZ1037" s="24"/>
      <c r="DA1037" s="24"/>
      <c r="DB1037" s="24"/>
      <c r="DC1037" s="24"/>
      <c r="DD1037" s="24"/>
      <c r="DE1037" s="24"/>
      <c r="DF1037" s="24"/>
      <c r="DG1037" s="24"/>
      <c r="DH1037" s="24"/>
      <c r="DI1037" s="24"/>
      <c r="DJ1037" s="24"/>
      <c r="DK1037" s="24"/>
      <c r="DL1037" s="24"/>
      <c r="DM1037" s="24"/>
      <c r="DN1037" s="24"/>
      <c r="DO1037" s="24"/>
      <c r="DP1037" s="24"/>
      <c r="DQ1037" s="24"/>
      <c r="DR1037" s="24"/>
      <c r="DS1037" s="24"/>
      <c r="DT1037" s="24"/>
      <c r="DU1037" s="24"/>
      <c r="DV1037" s="24"/>
      <c r="DW1037" s="24"/>
      <c r="DX1037" s="24"/>
      <c r="DY1037" s="24"/>
      <c r="DZ1037" s="24"/>
      <c r="EA1037" s="24"/>
      <c r="EB1037" s="24"/>
      <c r="EC1037" s="24"/>
      <c r="ED1037" s="24"/>
      <c r="EE1037" s="24"/>
      <c r="EF1037" s="24"/>
      <c r="EG1037" s="24"/>
      <c r="EH1037" s="24"/>
      <c r="EI1037" s="24"/>
      <c r="EJ1037" s="24"/>
      <c r="EK1037" s="24"/>
      <c r="EL1037" s="24"/>
      <c r="EM1037" s="24"/>
      <c r="EN1037" s="24"/>
      <c r="EO1037" s="24"/>
      <c r="EP1037" s="24"/>
      <c r="EQ1037" s="24"/>
      <c r="ER1037" s="24"/>
      <c r="ES1037" s="24"/>
      <c r="ET1037" s="24"/>
      <c r="EU1037" s="24"/>
      <c r="EV1037" s="24"/>
      <c r="EW1037" s="24"/>
      <c r="EX1037" s="24"/>
      <c r="EY1037" s="24"/>
      <c r="EZ1037" s="24"/>
      <c r="FA1037" s="24"/>
      <c r="FB1037" s="24"/>
      <c r="FC1037" s="24"/>
      <c r="FD1037" s="24"/>
      <c r="FE1037" s="24"/>
      <c r="FF1037" s="24"/>
      <c r="FG1037" s="24"/>
      <c r="FH1037" s="24"/>
      <c r="FI1037" s="24"/>
      <c r="FJ1037" s="24"/>
      <c r="FK1037" s="24"/>
      <c r="FL1037" s="24"/>
      <c r="FM1037" s="24"/>
      <c r="FN1037" s="24"/>
      <c r="FO1037" s="24"/>
      <c r="FP1037" s="24"/>
      <c r="FQ1037" s="24"/>
      <c r="FR1037" s="24"/>
      <c r="FS1037" s="24"/>
      <c r="FT1037" s="24"/>
      <c r="FU1037" s="24"/>
      <c r="FV1037" s="24"/>
      <c r="FW1037" s="24"/>
      <c r="FX1037" s="24"/>
      <c r="FY1037" s="24"/>
      <c r="FZ1037" s="24"/>
      <c r="GA1037" s="24"/>
      <c r="GB1037" s="24"/>
      <c r="GC1037" s="24"/>
      <c r="GD1037" s="24"/>
      <c r="GE1037" s="24"/>
      <c r="GF1037" s="24"/>
      <c r="GG1037" s="24"/>
      <c r="GH1037" s="24"/>
      <c r="GI1037" s="24"/>
      <c r="GJ1037" s="24"/>
      <c r="GK1037" s="24"/>
      <c r="GL1037" s="24"/>
      <c r="GM1037" s="24"/>
      <c r="GN1037" s="24"/>
      <c r="GO1037" s="24"/>
      <c r="GP1037" s="24"/>
      <c r="GQ1037" s="24"/>
      <c r="GR1037" s="24"/>
      <c r="GS1037" s="24"/>
      <c r="GT1037" s="24"/>
      <c r="GU1037" s="24"/>
      <c r="GV1037" s="24"/>
      <c r="GW1037" s="24"/>
      <c r="GX1037" s="24"/>
      <c r="GY1037" s="24"/>
      <c r="GZ1037" s="24"/>
      <c r="HA1037" s="24"/>
      <c r="HB1037" s="24"/>
      <c r="HC1037" s="24"/>
      <c r="HD1037" s="24"/>
      <c r="HE1037" s="24"/>
      <c r="HF1037" s="24"/>
      <c r="HG1037" s="24"/>
      <c r="HH1037" s="24"/>
      <c r="HI1037" s="24"/>
      <c r="HJ1037" s="24"/>
      <c r="HK1037" s="24"/>
      <c r="HL1037" s="24"/>
      <c r="HM1037" s="24"/>
      <c r="HN1037" s="24"/>
      <c r="HO1037" s="24"/>
      <c r="HP1037" s="24"/>
      <c r="HQ1037" s="24"/>
      <c r="HR1037" s="24"/>
      <c r="HS1037" s="24"/>
      <c r="HT1037" s="24"/>
      <c r="HU1037" s="24"/>
      <c r="HV1037" s="24"/>
      <c r="HW1037" s="24"/>
      <c r="HX1037" s="24"/>
      <c r="HY1037" s="24"/>
      <c r="HZ1037" s="24"/>
      <c r="IA1037" s="24"/>
      <c r="IB1037" s="24"/>
      <c r="IC1037" s="24"/>
      <c r="ID1037" s="24"/>
      <c r="IE1037" s="24"/>
      <c r="IF1037" s="24"/>
      <c r="IG1037" s="24"/>
      <c r="IH1037" s="24"/>
      <c r="II1037" s="24"/>
      <c r="IJ1037" s="24"/>
      <c r="IK1037" s="24"/>
      <c r="IL1037" s="24"/>
      <c r="IM1037" s="24"/>
      <c r="IN1037" s="24"/>
      <c r="IO1037" s="24"/>
      <c r="IP1037" s="24"/>
    </row>
    <row r="1038" spans="1:250" s="30" customFormat="1" ht="13" hidden="1" x14ac:dyDescent="0.3">
      <c r="A1038" s="24"/>
      <c r="B1038" s="53"/>
      <c r="C1038" s="24"/>
      <c r="D1038" s="25"/>
      <c r="E1038" s="24"/>
      <c r="F1038" s="247"/>
      <c r="G1038" s="247"/>
      <c r="H1038" s="53"/>
      <c r="I1038" s="32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  <c r="BJ1038" s="24"/>
      <c r="BK1038" s="24"/>
      <c r="BL1038" s="24"/>
      <c r="BM1038" s="24"/>
      <c r="BN1038" s="24"/>
      <c r="BO1038" s="24"/>
      <c r="BP1038" s="24"/>
      <c r="BQ1038" s="24"/>
      <c r="BR1038" s="24"/>
      <c r="BS1038" s="24"/>
      <c r="BT1038" s="24"/>
      <c r="BU1038" s="24"/>
      <c r="BV1038" s="24"/>
      <c r="BW1038" s="24"/>
      <c r="BX1038" s="24"/>
      <c r="BY1038" s="24"/>
      <c r="BZ1038" s="24"/>
      <c r="CA1038" s="24"/>
      <c r="CB1038" s="24"/>
      <c r="CC1038" s="24"/>
      <c r="CD1038" s="24"/>
      <c r="CE1038" s="24"/>
      <c r="CF1038" s="24"/>
      <c r="CG1038" s="24"/>
      <c r="CH1038" s="24"/>
      <c r="CI1038" s="24"/>
      <c r="CJ1038" s="24"/>
      <c r="CK1038" s="24"/>
      <c r="CL1038" s="24"/>
      <c r="CM1038" s="24"/>
      <c r="CN1038" s="24"/>
      <c r="CO1038" s="24"/>
      <c r="CP1038" s="24"/>
      <c r="CQ1038" s="24"/>
      <c r="CR1038" s="24"/>
      <c r="CS1038" s="24"/>
      <c r="CT1038" s="24"/>
      <c r="CU1038" s="24"/>
      <c r="CV1038" s="24"/>
      <c r="CW1038" s="24"/>
      <c r="CX1038" s="24"/>
      <c r="CY1038" s="24"/>
      <c r="CZ1038" s="24"/>
      <c r="DA1038" s="24"/>
      <c r="DB1038" s="24"/>
      <c r="DC1038" s="24"/>
      <c r="DD1038" s="24"/>
      <c r="DE1038" s="24"/>
      <c r="DF1038" s="24"/>
      <c r="DG1038" s="24"/>
      <c r="DH1038" s="24"/>
      <c r="DI1038" s="24"/>
      <c r="DJ1038" s="24"/>
      <c r="DK1038" s="24"/>
      <c r="DL1038" s="24"/>
      <c r="DM1038" s="24"/>
      <c r="DN1038" s="24"/>
      <c r="DO1038" s="24"/>
      <c r="DP1038" s="24"/>
      <c r="DQ1038" s="24"/>
      <c r="DR1038" s="24"/>
      <c r="DS1038" s="24"/>
      <c r="DT1038" s="24"/>
      <c r="DU1038" s="24"/>
      <c r="DV1038" s="24"/>
      <c r="DW1038" s="24"/>
      <c r="DX1038" s="24"/>
      <c r="DY1038" s="24"/>
      <c r="DZ1038" s="24"/>
      <c r="EA1038" s="24"/>
      <c r="EB1038" s="24"/>
      <c r="EC1038" s="24"/>
      <c r="ED1038" s="24"/>
      <c r="EE1038" s="24"/>
      <c r="EF1038" s="24"/>
      <c r="EG1038" s="24"/>
      <c r="EH1038" s="24"/>
      <c r="EI1038" s="24"/>
      <c r="EJ1038" s="24"/>
      <c r="EK1038" s="24"/>
      <c r="EL1038" s="24"/>
      <c r="EM1038" s="24"/>
      <c r="EN1038" s="24"/>
      <c r="EO1038" s="24"/>
      <c r="EP1038" s="24"/>
      <c r="EQ1038" s="24"/>
      <c r="ER1038" s="24"/>
      <c r="ES1038" s="24"/>
      <c r="ET1038" s="24"/>
      <c r="EU1038" s="24"/>
      <c r="EV1038" s="24"/>
      <c r="EW1038" s="24"/>
      <c r="EX1038" s="24"/>
      <c r="EY1038" s="24"/>
      <c r="EZ1038" s="24"/>
      <c r="FA1038" s="24"/>
      <c r="FB1038" s="24"/>
      <c r="FC1038" s="24"/>
      <c r="FD1038" s="24"/>
      <c r="FE1038" s="24"/>
      <c r="FF1038" s="24"/>
      <c r="FG1038" s="24"/>
      <c r="FH1038" s="24"/>
      <c r="FI1038" s="24"/>
      <c r="FJ1038" s="24"/>
      <c r="FK1038" s="24"/>
      <c r="FL1038" s="24"/>
      <c r="FM1038" s="24"/>
      <c r="FN1038" s="24"/>
      <c r="FO1038" s="24"/>
      <c r="FP1038" s="24"/>
      <c r="FQ1038" s="24"/>
      <c r="FR1038" s="24"/>
      <c r="FS1038" s="24"/>
      <c r="FT1038" s="24"/>
      <c r="FU1038" s="24"/>
      <c r="FV1038" s="24"/>
      <c r="FW1038" s="24"/>
      <c r="FX1038" s="24"/>
      <c r="FY1038" s="24"/>
      <c r="FZ1038" s="24"/>
      <c r="GA1038" s="24"/>
      <c r="GB1038" s="24"/>
      <c r="GC1038" s="24"/>
      <c r="GD1038" s="24"/>
      <c r="GE1038" s="24"/>
      <c r="GF1038" s="24"/>
      <c r="GG1038" s="24"/>
      <c r="GH1038" s="24"/>
      <c r="GI1038" s="24"/>
      <c r="GJ1038" s="24"/>
      <c r="GK1038" s="24"/>
      <c r="GL1038" s="24"/>
      <c r="GM1038" s="24"/>
      <c r="GN1038" s="24"/>
      <c r="GO1038" s="24"/>
      <c r="GP1038" s="24"/>
      <c r="GQ1038" s="24"/>
      <c r="GR1038" s="24"/>
      <c r="GS1038" s="24"/>
      <c r="GT1038" s="24"/>
      <c r="GU1038" s="24"/>
      <c r="GV1038" s="24"/>
      <c r="GW1038" s="24"/>
      <c r="GX1038" s="24"/>
      <c r="GY1038" s="24"/>
      <c r="GZ1038" s="24"/>
      <c r="HA1038" s="24"/>
      <c r="HB1038" s="24"/>
      <c r="HC1038" s="24"/>
      <c r="HD1038" s="24"/>
      <c r="HE1038" s="24"/>
      <c r="HF1038" s="24"/>
      <c r="HG1038" s="24"/>
      <c r="HH1038" s="24"/>
      <c r="HI1038" s="24"/>
      <c r="HJ1038" s="24"/>
      <c r="HK1038" s="24"/>
      <c r="HL1038" s="24"/>
      <c r="HM1038" s="24"/>
      <c r="HN1038" s="24"/>
      <c r="HO1038" s="24"/>
      <c r="HP1038" s="24"/>
      <c r="HQ1038" s="24"/>
      <c r="HR1038" s="24"/>
      <c r="HS1038" s="24"/>
      <c r="HT1038" s="24"/>
      <c r="HU1038" s="24"/>
      <c r="HV1038" s="24"/>
      <c r="HW1038" s="24"/>
      <c r="HX1038" s="24"/>
      <c r="HY1038" s="24"/>
      <c r="HZ1038" s="24"/>
      <c r="IA1038" s="24"/>
      <c r="IB1038" s="24"/>
      <c r="IC1038" s="24"/>
      <c r="ID1038" s="24"/>
      <c r="IE1038" s="24"/>
      <c r="IF1038" s="24"/>
      <c r="IG1038" s="24"/>
      <c r="IH1038" s="24"/>
      <c r="II1038" s="24"/>
      <c r="IJ1038" s="24"/>
      <c r="IK1038" s="24"/>
      <c r="IL1038" s="24"/>
      <c r="IM1038" s="24"/>
      <c r="IN1038" s="24"/>
      <c r="IO1038" s="24"/>
      <c r="IP1038" s="24"/>
    </row>
    <row r="1039" spans="1:250" s="30" customFormat="1" ht="13" hidden="1" x14ac:dyDescent="0.3">
      <c r="A1039" s="24"/>
      <c r="B1039" s="53"/>
      <c r="C1039" s="24"/>
      <c r="D1039" s="25"/>
      <c r="E1039" s="24"/>
      <c r="F1039" s="247"/>
      <c r="G1039" s="247"/>
      <c r="H1039" s="53"/>
      <c r="I1039" s="32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  <c r="BJ1039" s="24"/>
      <c r="BK1039" s="24"/>
      <c r="BL1039" s="24"/>
      <c r="BM1039" s="24"/>
      <c r="BN1039" s="24"/>
      <c r="BO1039" s="24"/>
      <c r="BP1039" s="24"/>
      <c r="BQ1039" s="24"/>
      <c r="BR1039" s="24"/>
      <c r="BS1039" s="24"/>
      <c r="BT1039" s="24"/>
      <c r="BU1039" s="24"/>
      <c r="BV1039" s="24"/>
      <c r="BW1039" s="24"/>
      <c r="BX1039" s="24"/>
      <c r="BY1039" s="24"/>
      <c r="BZ1039" s="24"/>
      <c r="CA1039" s="24"/>
      <c r="CB1039" s="24"/>
      <c r="CC1039" s="24"/>
      <c r="CD1039" s="24"/>
      <c r="CE1039" s="24"/>
      <c r="CF1039" s="24"/>
      <c r="CG1039" s="24"/>
      <c r="CH1039" s="24"/>
      <c r="CI1039" s="24"/>
      <c r="CJ1039" s="24"/>
      <c r="CK1039" s="24"/>
      <c r="CL1039" s="24"/>
      <c r="CM1039" s="24"/>
      <c r="CN1039" s="24"/>
      <c r="CO1039" s="24"/>
      <c r="CP1039" s="24"/>
      <c r="CQ1039" s="24"/>
      <c r="CR1039" s="24"/>
      <c r="CS1039" s="24"/>
      <c r="CT1039" s="24"/>
      <c r="CU1039" s="24"/>
      <c r="CV1039" s="24"/>
      <c r="CW1039" s="24"/>
      <c r="CX1039" s="24"/>
      <c r="CY1039" s="24"/>
      <c r="CZ1039" s="24"/>
      <c r="DA1039" s="24"/>
      <c r="DB1039" s="24"/>
      <c r="DC1039" s="24"/>
      <c r="DD1039" s="24"/>
      <c r="DE1039" s="24"/>
      <c r="DF1039" s="24"/>
      <c r="DG1039" s="24"/>
      <c r="DH1039" s="24"/>
      <c r="DI1039" s="24"/>
      <c r="DJ1039" s="24"/>
      <c r="DK1039" s="24"/>
      <c r="DL1039" s="24"/>
      <c r="DM1039" s="24"/>
      <c r="DN1039" s="24"/>
      <c r="DO1039" s="24"/>
      <c r="DP1039" s="24"/>
      <c r="DQ1039" s="24"/>
      <c r="DR1039" s="24"/>
      <c r="DS1039" s="24"/>
      <c r="DT1039" s="24"/>
      <c r="DU1039" s="24"/>
      <c r="DV1039" s="24"/>
      <c r="DW1039" s="24"/>
      <c r="DX1039" s="24"/>
      <c r="DY1039" s="24"/>
      <c r="DZ1039" s="24"/>
      <c r="EA1039" s="24"/>
      <c r="EB1039" s="24"/>
      <c r="EC1039" s="24"/>
      <c r="ED1039" s="24"/>
      <c r="EE1039" s="24"/>
      <c r="EF1039" s="24"/>
      <c r="EG1039" s="24"/>
      <c r="EH1039" s="24"/>
      <c r="EI1039" s="24"/>
      <c r="EJ1039" s="24"/>
      <c r="EK1039" s="24"/>
      <c r="EL1039" s="24"/>
      <c r="EM1039" s="24"/>
      <c r="EN1039" s="24"/>
      <c r="EO1039" s="24"/>
      <c r="EP1039" s="24"/>
      <c r="EQ1039" s="24"/>
      <c r="ER1039" s="24"/>
      <c r="ES1039" s="24"/>
      <c r="ET1039" s="24"/>
      <c r="EU1039" s="24"/>
      <c r="EV1039" s="24"/>
      <c r="EW1039" s="24"/>
      <c r="EX1039" s="24"/>
      <c r="EY1039" s="24"/>
      <c r="EZ1039" s="24"/>
      <c r="FA1039" s="24"/>
      <c r="FB1039" s="24"/>
      <c r="FC1039" s="24"/>
      <c r="FD1039" s="24"/>
      <c r="FE1039" s="24"/>
      <c r="FF1039" s="24"/>
      <c r="FG1039" s="24"/>
      <c r="FH1039" s="24"/>
      <c r="FI1039" s="24"/>
      <c r="FJ1039" s="24"/>
      <c r="FK1039" s="24"/>
      <c r="FL1039" s="24"/>
      <c r="FM1039" s="24"/>
      <c r="FN1039" s="24"/>
      <c r="FO1039" s="24"/>
      <c r="FP1039" s="24"/>
      <c r="FQ1039" s="24"/>
      <c r="FR1039" s="24"/>
      <c r="FS1039" s="24"/>
      <c r="FT1039" s="24"/>
      <c r="FU1039" s="24"/>
      <c r="FV1039" s="24"/>
      <c r="FW1039" s="24"/>
      <c r="FX1039" s="24"/>
      <c r="FY1039" s="24"/>
      <c r="FZ1039" s="24"/>
      <c r="GA1039" s="24"/>
      <c r="GB1039" s="24"/>
      <c r="GC1039" s="24"/>
      <c r="GD1039" s="24"/>
      <c r="GE1039" s="24"/>
      <c r="GF1039" s="24"/>
      <c r="GG1039" s="24"/>
      <c r="GH1039" s="24"/>
      <c r="GI1039" s="24"/>
      <c r="GJ1039" s="24"/>
      <c r="GK1039" s="24"/>
      <c r="GL1039" s="24"/>
      <c r="GM1039" s="24"/>
      <c r="GN1039" s="24"/>
      <c r="GO1039" s="24"/>
      <c r="GP1039" s="24"/>
      <c r="GQ1039" s="24"/>
      <c r="GR1039" s="24"/>
      <c r="GS1039" s="24"/>
      <c r="GT1039" s="24"/>
      <c r="GU1039" s="24"/>
      <c r="GV1039" s="24"/>
      <c r="GW1039" s="24"/>
      <c r="GX1039" s="24"/>
      <c r="GY1039" s="24"/>
      <c r="GZ1039" s="24"/>
      <c r="HA1039" s="24"/>
      <c r="HB1039" s="24"/>
      <c r="HC1039" s="24"/>
      <c r="HD1039" s="24"/>
      <c r="HE1039" s="24"/>
      <c r="HF1039" s="24"/>
      <c r="HG1039" s="24"/>
      <c r="HH1039" s="24"/>
      <c r="HI1039" s="24"/>
      <c r="HJ1039" s="24"/>
      <c r="HK1039" s="24"/>
      <c r="HL1039" s="24"/>
      <c r="HM1039" s="24"/>
      <c r="HN1039" s="24"/>
      <c r="HO1039" s="24"/>
      <c r="HP1039" s="24"/>
      <c r="HQ1039" s="24"/>
      <c r="HR1039" s="24"/>
      <c r="HS1039" s="24"/>
      <c r="HT1039" s="24"/>
      <c r="HU1039" s="24"/>
      <c r="HV1039" s="24"/>
      <c r="HW1039" s="24"/>
      <c r="HX1039" s="24"/>
      <c r="HY1039" s="24"/>
      <c r="HZ1039" s="24"/>
      <c r="IA1039" s="24"/>
      <c r="IB1039" s="24"/>
      <c r="IC1039" s="24"/>
      <c r="ID1039" s="24"/>
      <c r="IE1039" s="24"/>
      <c r="IF1039" s="24"/>
      <c r="IG1039" s="24"/>
      <c r="IH1039" s="24"/>
      <c r="II1039" s="24"/>
      <c r="IJ1039" s="24"/>
      <c r="IK1039" s="24"/>
      <c r="IL1039" s="24"/>
      <c r="IM1039" s="24"/>
      <c r="IN1039" s="24"/>
      <c r="IO1039" s="24"/>
      <c r="IP1039" s="24"/>
    </row>
    <row r="1040" spans="1:250" s="30" customFormat="1" ht="13" hidden="1" x14ac:dyDescent="0.3">
      <c r="A1040" s="24"/>
      <c r="B1040" s="53"/>
      <c r="C1040" s="24"/>
      <c r="D1040" s="25"/>
      <c r="E1040" s="24"/>
      <c r="F1040" s="247"/>
      <c r="G1040" s="247"/>
      <c r="H1040" s="53"/>
      <c r="I1040" s="32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  <c r="BK1040" s="24"/>
      <c r="BL1040" s="24"/>
      <c r="BM1040" s="24"/>
      <c r="BN1040" s="24"/>
      <c r="BO1040" s="24"/>
      <c r="BP1040" s="24"/>
      <c r="BQ1040" s="24"/>
      <c r="BR1040" s="24"/>
      <c r="BS1040" s="24"/>
      <c r="BT1040" s="24"/>
      <c r="BU1040" s="24"/>
      <c r="BV1040" s="24"/>
      <c r="BW1040" s="24"/>
      <c r="BX1040" s="24"/>
      <c r="BY1040" s="24"/>
      <c r="BZ1040" s="24"/>
      <c r="CA1040" s="24"/>
      <c r="CB1040" s="24"/>
      <c r="CC1040" s="24"/>
      <c r="CD1040" s="24"/>
      <c r="CE1040" s="24"/>
      <c r="CF1040" s="24"/>
      <c r="CG1040" s="24"/>
      <c r="CH1040" s="24"/>
      <c r="CI1040" s="24"/>
      <c r="CJ1040" s="24"/>
      <c r="CK1040" s="24"/>
      <c r="CL1040" s="24"/>
      <c r="CM1040" s="24"/>
      <c r="CN1040" s="24"/>
      <c r="CO1040" s="24"/>
      <c r="CP1040" s="24"/>
      <c r="CQ1040" s="24"/>
      <c r="CR1040" s="24"/>
      <c r="CS1040" s="24"/>
      <c r="CT1040" s="24"/>
      <c r="CU1040" s="24"/>
      <c r="CV1040" s="24"/>
      <c r="CW1040" s="24"/>
      <c r="CX1040" s="24"/>
      <c r="CY1040" s="24"/>
      <c r="CZ1040" s="24"/>
      <c r="DA1040" s="24"/>
      <c r="DB1040" s="24"/>
      <c r="DC1040" s="24"/>
      <c r="DD1040" s="24"/>
      <c r="DE1040" s="24"/>
      <c r="DF1040" s="24"/>
      <c r="DG1040" s="24"/>
      <c r="DH1040" s="24"/>
      <c r="DI1040" s="24"/>
      <c r="DJ1040" s="24"/>
      <c r="DK1040" s="24"/>
      <c r="DL1040" s="24"/>
      <c r="DM1040" s="24"/>
      <c r="DN1040" s="24"/>
      <c r="DO1040" s="24"/>
      <c r="DP1040" s="24"/>
      <c r="DQ1040" s="24"/>
      <c r="DR1040" s="24"/>
      <c r="DS1040" s="24"/>
      <c r="DT1040" s="24"/>
      <c r="DU1040" s="24"/>
      <c r="DV1040" s="24"/>
      <c r="DW1040" s="24"/>
      <c r="DX1040" s="24"/>
      <c r="DY1040" s="24"/>
      <c r="DZ1040" s="24"/>
      <c r="EA1040" s="24"/>
      <c r="EB1040" s="24"/>
      <c r="EC1040" s="24"/>
      <c r="ED1040" s="24"/>
      <c r="EE1040" s="24"/>
      <c r="EF1040" s="24"/>
      <c r="EG1040" s="24"/>
      <c r="EH1040" s="24"/>
      <c r="EI1040" s="24"/>
      <c r="EJ1040" s="24"/>
      <c r="EK1040" s="24"/>
      <c r="EL1040" s="24"/>
      <c r="EM1040" s="24"/>
      <c r="EN1040" s="24"/>
      <c r="EO1040" s="24"/>
      <c r="EP1040" s="24"/>
      <c r="EQ1040" s="24"/>
      <c r="ER1040" s="24"/>
      <c r="ES1040" s="24"/>
      <c r="ET1040" s="24"/>
      <c r="EU1040" s="24"/>
      <c r="EV1040" s="24"/>
      <c r="EW1040" s="24"/>
      <c r="EX1040" s="24"/>
      <c r="EY1040" s="24"/>
      <c r="EZ1040" s="24"/>
      <c r="FA1040" s="24"/>
      <c r="FB1040" s="24"/>
      <c r="FC1040" s="24"/>
      <c r="FD1040" s="24"/>
      <c r="FE1040" s="24"/>
      <c r="FF1040" s="24"/>
      <c r="FG1040" s="24"/>
      <c r="FH1040" s="24"/>
      <c r="FI1040" s="24"/>
      <c r="FJ1040" s="24"/>
      <c r="FK1040" s="24"/>
      <c r="FL1040" s="24"/>
      <c r="FM1040" s="24"/>
      <c r="FN1040" s="24"/>
      <c r="FO1040" s="24"/>
      <c r="FP1040" s="24"/>
      <c r="FQ1040" s="24"/>
      <c r="FR1040" s="24"/>
      <c r="FS1040" s="24"/>
      <c r="FT1040" s="24"/>
      <c r="FU1040" s="24"/>
      <c r="FV1040" s="24"/>
      <c r="FW1040" s="24"/>
      <c r="FX1040" s="24"/>
      <c r="FY1040" s="24"/>
      <c r="FZ1040" s="24"/>
      <c r="GA1040" s="24"/>
      <c r="GB1040" s="24"/>
      <c r="GC1040" s="24"/>
      <c r="GD1040" s="24"/>
      <c r="GE1040" s="24"/>
      <c r="GF1040" s="24"/>
      <c r="GG1040" s="24"/>
      <c r="GH1040" s="24"/>
      <c r="GI1040" s="24"/>
      <c r="GJ1040" s="24"/>
      <c r="GK1040" s="24"/>
      <c r="GL1040" s="24"/>
      <c r="GM1040" s="24"/>
      <c r="GN1040" s="24"/>
      <c r="GO1040" s="24"/>
      <c r="GP1040" s="24"/>
      <c r="GQ1040" s="24"/>
      <c r="GR1040" s="24"/>
      <c r="GS1040" s="24"/>
      <c r="GT1040" s="24"/>
      <c r="GU1040" s="24"/>
      <c r="GV1040" s="24"/>
      <c r="GW1040" s="24"/>
      <c r="GX1040" s="24"/>
      <c r="GY1040" s="24"/>
      <c r="GZ1040" s="24"/>
      <c r="HA1040" s="24"/>
      <c r="HB1040" s="24"/>
      <c r="HC1040" s="24"/>
      <c r="HD1040" s="24"/>
      <c r="HE1040" s="24"/>
      <c r="HF1040" s="24"/>
      <c r="HG1040" s="24"/>
      <c r="HH1040" s="24"/>
      <c r="HI1040" s="24"/>
      <c r="HJ1040" s="24"/>
      <c r="HK1040" s="24"/>
      <c r="HL1040" s="24"/>
      <c r="HM1040" s="24"/>
      <c r="HN1040" s="24"/>
      <c r="HO1040" s="24"/>
      <c r="HP1040" s="24"/>
      <c r="HQ1040" s="24"/>
      <c r="HR1040" s="24"/>
      <c r="HS1040" s="24"/>
      <c r="HT1040" s="24"/>
      <c r="HU1040" s="24"/>
      <c r="HV1040" s="24"/>
      <c r="HW1040" s="24"/>
      <c r="HX1040" s="24"/>
      <c r="HY1040" s="24"/>
      <c r="HZ1040" s="24"/>
      <c r="IA1040" s="24"/>
      <c r="IB1040" s="24"/>
      <c r="IC1040" s="24"/>
      <c r="ID1040" s="24"/>
      <c r="IE1040" s="24"/>
      <c r="IF1040" s="24"/>
      <c r="IG1040" s="24"/>
      <c r="IH1040" s="24"/>
      <c r="II1040" s="24"/>
      <c r="IJ1040" s="24"/>
      <c r="IK1040" s="24"/>
      <c r="IL1040" s="24"/>
      <c r="IM1040" s="24"/>
      <c r="IN1040" s="24"/>
      <c r="IO1040" s="24"/>
      <c r="IP1040" s="24"/>
    </row>
    <row r="1041" spans="1:250" s="30" customFormat="1" ht="13" hidden="1" x14ac:dyDescent="0.3">
      <c r="A1041" s="24"/>
      <c r="B1041" s="53"/>
      <c r="C1041" s="24"/>
      <c r="D1041" s="25"/>
      <c r="E1041" s="24"/>
      <c r="F1041" s="247"/>
      <c r="G1041" s="247"/>
      <c r="H1041" s="53"/>
      <c r="I1041" s="32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  <c r="BK1041" s="24"/>
      <c r="BL1041" s="24"/>
      <c r="BM1041" s="24"/>
      <c r="BN1041" s="24"/>
      <c r="BO1041" s="24"/>
      <c r="BP1041" s="24"/>
      <c r="BQ1041" s="24"/>
      <c r="BR1041" s="24"/>
      <c r="BS1041" s="24"/>
      <c r="BT1041" s="24"/>
      <c r="BU1041" s="24"/>
      <c r="BV1041" s="24"/>
      <c r="BW1041" s="24"/>
      <c r="BX1041" s="24"/>
      <c r="BY1041" s="24"/>
      <c r="BZ1041" s="24"/>
      <c r="CA1041" s="24"/>
      <c r="CB1041" s="24"/>
      <c r="CC1041" s="24"/>
      <c r="CD1041" s="24"/>
      <c r="CE1041" s="24"/>
      <c r="CF1041" s="24"/>
      <c r="CG1041" s="24"/>
      <c r="CH1041" s="24"/>
      <c r="CI1041" s="24"/>
      <c r="CJ1041" s="24"/>
      <c r="CK1041" s="24"/>
      <c r="CL1041" s="24"/>
      <c r="CM1041" s="24"/>
      <c r="CN1041" s="24"/>
      <c r="CO1041" s="24"/>
      <c r="CP1041" s="24"/>
      <c r="CQ1041" s="24"/>
      <c r="CR1041" s="24"/>
      <c r="CS1041" s="24"/>
      <c r="CT1041" s="24"/>
      <c r="CU1041" s="24"/>
      <c r="CV1041" s="24"/>
      <c r="CW1041" s="24"/>
      <c r="CX1041" s="24"/>
      <c r="CY1041" s="24"/>
      <c r="CZ1041" s="24"/>
      <c r="DA1041" s="24"/>
      <c r="DB1041" s="24"/>
      <c r="DC1041" s="24"/>
      <c r="DD1041" s="24"/>
      <c r="DE1041" s="24"/>
      <c r="DF1041" s="24"/>
      <c r="DG1041" s="24"/>
      <c r="DH1041" s="24"/>
      <c r="DI1041" s="24"/>
      <c r="DJ1041" s="24"/>
      <c r="DK1041" s="24"/>
      <c r="DL1041" s="24"/>
      <c r="DM1041" s="24"/>
      <c r="DN1041" s="24"/>
      <c r="DO1041" s="24"/>
      <c r="DP1041" s="24"/>
      <c r="DQ1041" s="24"/>
      <c r="DR1041" s="24"/>
      <c r="DS1041" s="24"/>
      <c r="DT1041" s="24"/>
      <c r="DU1041" s="24"/>
      <c r="DV1041" s="24"/>
      <c r="DW1041" s="24"/>
      <c r="DX1041" s="24"/>
      <c r="DY1041" s="24"/>
      <c r="DZ1041" s="24"/>
      <c r="EA1041" s="24"/>
      <c r="EB1041" s="24"/>
      <c r="EC1041" s="24"/>
      <c r="ED1041" s="24"/>
      <c r="EE1041" s="24"/>
      <c r="EF1041" s="24"/>
      <c r="EG1041" s="24"/>
      <c r="EH1041" s="24"/>
      <c r="EI1041" s="24"/>
      <c r="EJ1041" s="24"/>
      <c r="EK1041" s="24"/>
      <c r="EL1041" s="24"/>
      <c r="EM1041" s="24"/>
      <c r="EN1041" s="24"/>
      <c r="EO1041" s="24"/>
      <c r="EP1041" s="24"/>
      <c r="EQ1041" s="24"/>
      <c r="ER1041" s="24"/>
      <c r="ES1041" s="24"/>
      <c r="ET1041" s="24"/>
      <c r="EU1041" s="24"/>
      <c r="EV1041" s="24"/>
      <c r="EW1041" s="24"/>
      <c r="EX1041" s="24"/>
      <c r="EY1041" s="24"/>
      <c r="EZ1041" s="24"/>
      <c r="FA1041" s="24"/>
      <c r="FB1041" s="24"/>
      <c r="FC1041" s="24"/>
      <c r="FD1041" s="24"/>
      <c r="FE1041" s="24"/>
      <c r="FF1041" s="24"/>
      <c r="FG1041" s="24"/>
      <c r="FH1041" s="24"/>
      <c r="FI1041" s="24"/>
      <c r="FJ1041" s="24"/>
      <c r="FK1041" s="24"/>
      <c r="FL1041" s="24"/>
      <c r="FM1041" s="24"/>
      <c r="FN1041" s="24"/>
      <c r="FO1041" s="24"/>
      <c r="FP1041" s="24"/>
      <c r="FQ1041" s="24"/>
      <c r="FR1041" s="24"/>
      <c r="FS1041" s="24"/>
      <c r="FT1041" s="24"/>
      <c r="FU1041" s="24"/>
      <c r="FV1041" s="24"/>
      <c r="FW1041" s="24"/>
      <c r="FX1041" s="24"/>
      <c r="FY1041" s="24"/>
      <c r="FZ1041" s="24"/>
      <c r="GA1041" s="24"/>
      <c r="GB1041" s="24"/>
      <c r="GC1041" s="24"/>
      <c r="GD1041" s="24"/>
      <c r="GE1041" s="24"/>
      <c r="GF1041" s="24"/>
      <c r="GG1041" s="24"/>
      <c r="GH1041" s="24"/>
      <c r="GI1041" s="24"/>
      <c r="GJ1041" s="24"/>
      <c r="GK1041" s="24"/>
      <c r="GL1041" s="24"/>
      <c r="GM1041" s="24"/>
      <c r="GN1041" s="24"/>
      <c r="GO1041" s="24"/>
      <c r="GP1041" s="24"/>
      <c r="GQ1041" s="24"/>
      <c r="GR1041" s="24"/>
      <c r="GS1041" s="24"/>
      <c r="GT1041" s="24"/>
      <c r="GU1041" s="24"/>
      <c r="GV1041" s="24"/>
      <c r="GW1041" s="24"/>
      <c r="GX1041" s="24"/>
      <c r="GY1041" s="24"/>
      <c r="GZ1041" s="24"/>
      <c r="HA1041" s="24"/>
      <c r="HB1041" s="24"/>
      <c r="HC1041" s="24"/>
      <c r="HD1041" s="24"/>
      <c r="HE1041" s="24"/>
      <c r="HF1041" s="24"/>
      <c r="HG1041" s="24"/>
      <c r="HH1041" s="24"/>
      <c r="HI1041" s="24"/>
      <c r="HJ1041" s="24"/>
      <c r="HK1041" s="24"/>
      <c r="HL1041" s="24"/>
      <c r="HM1041" s="24"/>
      <c r="HN1041" s="24"/>
      <c r="HO1041" s="24"/>
      <c r="HP1041" s="24"/>
      <c r="HQ1041" s="24"/>
      <c r="HR1041" s="24"/>
      <c r="HS1041" s="24"/>
      <c r="HT1041" s="24"/>
      <c r="HU1041" s="24"/>
      <c r="HV1041" s="24"/>
      <c r="HW1041" s="24"/>
      <c r="HX1041" s="24"/>
      <c r="HY1041" s="24"/>
      <c r="HZ1041" s="24"/>
      <c r="IA1041" s="24"/>
      <c r="IB1041" s="24"/>
      <c r="IC1041" s="24"/>
      <c r="ID1041" s="24"/>
      <c r="IE1041" s="24"/>
      <c r="IF1041" s="24"/>
      <c r="IG1041" s="24"/>
      <c r="IH1041" s="24"/>
      <c r="II1041" s="24"/>
      <c r="IJ1041" s="24"/>
      <c r="IK1041" s="24"/>
      <c r="IL1041" s="24"/>
      <c r="IM1041" s="24"/>
      <c r="IN1041" s="24"/>
      <c r="IO1041" s="24"/>
      <c r="IP1041" s="24"/>
    </row>
    <row r="1042" spans="1:250" s="30" customFormat="1" ht="13" hidden="1" x14ac:dyDescent="0.3">
      <c r="A1042" s="24"/>
      <c r="B1042" s="53"/>
      <c r="C1042" s="24"/>
      <c r="D1042" s="25"/>
      <c r="E1042" s="24"/>
      <c r="F1042" s="247"/>
      <c r="G1042" s="247"/>
      <c r="H1042" s="53"/>
      <c r="I1042" s="32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  <c r="BJ1042" s="24"/>
      <c r="BK1042" s="24"/>
      <c r="BL1042" s="24"/>
      <c r="BM1042" s="24"/>
      <c r="BN1042" s="24"/>
      <c r="BO1042" s="24"/>
      <c r="BP1042" s="24"/>
      <c r="BQ1042" s="24"/>
      <c r="BR1042" s="24"/>
      <c r="BS1042" s="24"/>
      <c r="BT1042" s="24"/>
      <c r="BU1042" s="24"/>
      <c r="BV1042" s="24"/>
      <c r="BW1042" s="24"/>
      <c r="BX1042" s="24"/>
      <c r="BY1042" s="24"/>
      <c r="BZ1042" s="24"/>
      <c r="CA1042" s="24"/>
      <c r="CB1042" s="24"/>
      <c r="CC1042" s="24"/>
      <c r="CD1042" s="24"/>
      <c r="CE1042" s="24"/>
      <c r="CF1042" s="24"/>
      <c r="CG1042" s="24"/>
      <c r="CH1042" s="24"/>
      <c r="CI1042" s="24"/>
      <c r="CJ1042" s="24"/>
      <c r="CK1042" s="24"/>
      <c r="CL1042" s="24"/>
      <c r="CM1042" s="24"/>
      <c r="CN1042" s="24"/>
      <c r="CO1042" s="24"/>
      <c r="CP1042" s="24"/>
      <c r="CQ1042" s="24"/>
      <c r="CR1042" s="24"/>
      <c r="CS1042" s="24"/>
      <c r="CT1042" s="24"/>
      <c r="CU1042" s="24"/>
      <c r="CV1042" s="24"/>
      <c r="CW1042" s="24"/>
      <c r="CX1042" s="24"/>
      <c r="CY1042" s="24"/>
      <c r="CZ1042" s="24"/>
      <c r="DA1042" s="24"/>
      <c r="DB1042" s="24"/>
      <c r="DC1042" s="24"/>
      <c r="DD1042" s="24"/>
      <c r="DE1042" s="24"/>
      <c r="DF1042" s="24"/>
      <c r="DG1042" s="24"/>
      <c r="DH1042" s="24"/>
      <c r="DI1042" s="24"/>
      <c r="DJ1042" s="24"/>
      <c r="DK1042" s="24"/>
      <c r="DL1042" s="24"/>
      <c r="DM1042" s="24"/>
      <c r="DN1042" s="24"/>
      <c r="DO1042" s="24"/>
      <c r="DP1042" s="24"/>
      <c r="DQ1042" s="24"/>
      <c r="DR1042" s="24"/>
      <c r="DS1042" s="24"/>
      <c r="DT1042" s="24"/>
      <c r="DU1042" s="24"/>
      <c r="DV1042" s="24"/>
      <c r="DW1042" s="24"/>
      <c r="DX1042" s="24"/>
      <c r="DY1042" s="24"/>
      <c r="DZ1042" s="24"/>
      <c r="EA1042" s="24"/>
      <c r="EB1042" s="24"/>
      <c r="EC1042" s="24"/>
      <c r="ED1042" s="24"/>
      <c r="EE1042" s="24"/>
      <c r="EF1042" s="24"/>
      <c r="EG1042" s="24"/>
      <c r="EH1042" s="24"/>
      <c r="EI1042" s="24"/>
      <c r="EJ1042" s="24"/>
      <c r="EK1042" s="24"/>
      <c r="EL1042" s="24"/>
      <c r="EM1042" s="24"/>
      <c r="EN1042" s="24"/>
      <c r="EO1042" s="24"/>
      <c r="EP1042" s="24"/>
      <c r="EQ1042" s="24"/>
      <c r="ER1042" s="24"/>
      <c r="ES1042" s="24"/>
      <c r="ET1042" s="24"/>
      <c r="EU1042" s="24"/>
      <c r="EV1042" s="24"/>
      <c r="EW1042" s="24"/>
      <c r="EX1042" s="24"/>
      <c r="EY1042" s="24"/>
      <c r="EZ1042" s="24"/>
      <c r="FA1042" s="24"/>
      <c r="FB1042" s="24"/>
      <c r="FC1042" s="24"/>
      <c r="FD1042" s="24"/>
      <c r="FE1042" s="24"/>
      <c r="FF1042" s="24"/>
      <c r="FG1042" s="24"/>
      <c r="FH1042" s="24"/>
      <c r="FI1042" s="24"/>
      <c r="FJ1042" s="24"/>
      <c r="FK1042" s="24"/>
      <c r="FL1042" s="24"/>
      <c r="FM1042" s="24"/>
      <c r="FN1042" s="24"/>
      <c r="FO1042" s="24"/>
      <c r="FP1042" s="24"/>
      <c r="FQ1042" s="24"/>
      <c r="FR1042" s="24"/>
      <c r="FS1042" s="24"/>
      <c r="FT1042" s="24"/>
      <c r="FU1042" s="24"/>
      <c r="FV1042" s="24"/>
      <c r="FW1042" s="24"/>
      <c r="FX1042" s="24"/>
      <c r="FY1042" s="24"/>
      <c r="FZ1042" s="24"/>
      <c r="GA1042" s="24"/>
      <c r="GB1042" s="24"/>
      <c r="GC1042" s="24"/>
      <c r="GD1042" s="24"/>
      <c r="GE1042" s="24"/>
      <c r="GF1042" s="24"/>
      <c r="GG1042" s="24"/>
      <c r="GH1042" s="24"/>
      <c r="GI1042" s="24"/>
      <c r="GJ1042" s="24"/>
      <c r="GK1042" s="24"/>
      <c r="GL1042" s="24"/>
      <c r="GM1042" s="24"/>
      <c r="GN1042" s="24"/>
      <c r="GO1042" s="24"/>
      <c r="GP1042" s="24"/>
      <c r="GQ1042" s="24"/>
      <c r="GR1042" s="24"/>
      <c r="GS1042" s="24"/>
      <c r="GT1042" s="24"/>
      <c r="GU1042" s="24"/>
      <c r="GV1042" s="24"/>
      <c r="GW1042" s="24"/>
      <c r="GX1042" s="24"/>
      <c r="GY1042" s="24"/>
      <c r="GZ1042" s="24"/>
      <c r="HA1042" s="24"/>
      <c r="HB1042" s="24"/>
      <c r="HC1042" s="24"/>
      <c r="HD1042" s="24"/>
      <c r="HE1042" s="24"/>
      <c r="HF1042" s="24"/>
      <c r="HG1042" s="24"/>
      <c r="HH1042" s="24"/>
      <c r="HI1042" s="24"/>
      <c r="HJ1042" s="24"/>
      <c r="HK1042" s="24"/>
      <c r="HL1042" s="24"/>
      <c r="HM1042" s="24"/>
      <c r="HN1042" s="24"/>
      <c r="HO1042" s="24"/>
      <c r="HP1042" s="24"/>
      <c r="HQ1042" s="24"/>
      <c r="HR1042" s="24"/>
      <c r="HS1042" s="24"/>
      <c r="HT1042" s="24"/>
      <c r="HU1042" s="24"/>
      <c r="HV1042" s="24"/>
      <c r="HW1042" s="24"/>
      <c r="HX1042" s="24"/>
      <c r="HY1042" s="24"/>
      <c r="HZ1042" s="24"/>
      <c r="IA1042" s="24"/>
      <c r="IB1042" s="24"/>
      <c r="IC1042" s="24"/>
      <c r="ID1042" s="24"/>
      <c r="IE1042" s="24"/>
      <c r="IF1042" s="24"/>
      <c r="IG1042" s="24"/>
      <c r="IH1042" s="24"/>
      <c r="II1042" s="24"/>
      <c r="IJ1042" s="24"/>
      <c r="IK1042" s="24"/>
      <c r="IL1042" s="24"/>
      <c r="IM1042" s="24"/>
      <c r="IN1042" s="24"/>
      <c r="IO1042" s="24"/>
      <c r="IP1042" s="24"/>
    </row>
    <row r="1043" spans="1:250" s="30" customFormat="1" ht="13" hidden="1" x14ac:dyDescent="0.3">
      <c r="A1043" s="24"/>
      <c r="B1043" s="53"/>
      <c r="C1043" s="24"/>
      <c r="D1043" s="25"/>
      <c r="E1043" s="24"/>
      <c r="F1043" s="247"/>
      <c r="G1043" s="247"/>
      <c r="H1043" s="53"/>
      <c r="I1043" s="32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  <c r="BJ1043" s="24"/>
      <c r="BK1043" s="24"/>
      <c r="BL1043" s="24"/>
      <c r="BM1043" s="24"/>
      <c r="BN1043" s="24"/>
      <c r="BO1043" s="24"/>
      <c r="BP1043" s="24"/>
      <c r="BQ1043" s="24"/>
      <c r="BR1043" s="24"/>
      <c r="BS1043" s="24"/>
      <c r="BT1043" s="24"/>
      <c r="BU1043" s="24"/>
      <c r="BV1043" s="24"/>
      <c r="BW1043" s="24"/>
      <c r="BX1043" s="24"/>
      <c r="BY1043" s="24"/>
      <c r="BZ1043" s="24"/>
      <c r="CA1043" s="24"/>
      <c r="CB1043" s="24"/>
      <c r="CC1043" s="24"/>
      <c r="CD1043" s="24"/>
      <c r="CE1043" s="24"/>
      <c r="CF1043" s="24"/>
      <c r="CG1043" s="24"/>
      <c r="CH1043" s="24"/>
      <c r="CI1043" s="24"/>
      <c r="CJ1043" s="24"/>
      <c r="CK1043" s="24"/>
      <c r="CL1043" s="24"/>
      <c r="CM1043" s="24"/>
      <c r="CN1043" s="24"/>
      <c r="CO1043" s="24"/>
      <c r="CP1043" s="24"/>
      <c r="CQ1043" s="24"/>
      <c r="CR1043" s="24"/>
      <c r="CS1043" s="24"/>
      <c r="CT1043" s="24"/>
      <c r="CU1043" s="24"/>
      <c r="CV1043" s="24"/>
      <c r="CW1043" s="24"/>
      <c r="CX1043" s="24"/>
      <c r="CY1043" s="24"/>
      <c r="CZ1043" s="24"/>
      <c r="DA1043" s="24"/>
      <c r="DB1043" s="24"/>
      <c r="DC1043" s="24"/>
      <c r="DD1043" s="24"/>
      <c r="DE1043" s="24"/>
      <c r="DF1043" s="24"/>
      <c r="DG1043" s="24"/>
      <c r="DH1043" s="24"/>
      <c r="DI1043" s="24"/>
      <c r="DJ1043" s="24"/>
      <c r="DK1043" s="24"/>
      <c r="DL1043" s="24"/>
      <c r="DM1043" s="24"/>
      <c r="DN1043" s="24"/>
      <c r="DO1043" s="24"/>
      <c r="DP1043" s="24"/>
      <c r="DQ1043" s="24"/>
      <c r="DR1043" s="24"/>
      <c r="DS1043" s="24"/>
      <c r="DT1043" s="24"/>
      <c r="DU1043" s="24"/>
      <c r="DV1043" s="24"/>
      <c r="DW1043" s="24"/>
      <c r="DX1043" s="24"/>
      <c r="DY1043" s="24"/>
      <c r="DZ1043" s="24"/>
      <c r="EA1043" s="24"/>
      <c r="EB1043" s="24"/>
      <c r="EC1043" s="24"/>
      <c r="ED1043" s="24"/>
      <c r="EE1043" s="24"/>
      <c r="EF1043" s="24"/>
      <c r="EG1043" s="24"/>
      <c r="EH1043" s="24"/>
      <c r="EI1043" s="24"/>
      <c r="EJ1043" s="24"/>
      <c r="EK1043" s="24"/>
      <c r="EL1043" s="24"/>
      <c r="EM1043" s="24"/>
      <c r="EN1043" s="24"/>
      <c r="EO1043" s="24"/>
      <c r="EP1043" s="24"/>
      <c r="EQ1043" s="24"/>
      <c r="ER1043" s="24"/>
      <c r="ES1043" s="24"/>
      <c r="ET1043" s="24"/>
      <c r="EU1043" s="24"/>
      <c r="EV1043" s="24"/>
      <c r="EW1043" s="24"/>
      <c r="EX1043" s="24"/>
      <c r="EY1043" s="24"/>
      <c r="EZ1043" s="24"/>
      <c r="FA1043" s="24"/>
      <c r="FB1043" s="24"/>
      <c r="FC1043" s="24"/>
      <c r="FD1043" s="24"/>
      <c r="FE1043" s="24"/>
      <c r="FF1043" s="24"/>
      <c r="FG1043" s="24"/>
      <c r="FH1043" s="24"/>
      <c r="FI1043" s="24"/>
      <c r="FJ1043" s="24"/>
      <c r="FK1043" s="24"/>
      <c r="FL1043" s="24"/>
      <c r="FM1043" s="24"/>
      <c r="FN1043" s="24"/>
      <c r="FO1043" s="24"/>
      <c r="FP1043" s="24"/>
      <c r="FQ1043" s="24"/>
      <c r="FR1043" s="24"/>
      <c r="FS1043" s="24"/>
      <c r="FT1043" s="24"/>
      <c r="FU1043" s="24"/>
      <c r="FV1043" s="24"/>
      <c r="FW1043" s="24"/>
      <c r="FX1043" s="24"/>
      <c r="FY1043" s="24"/>
      <c r="FZ1043" s="24"/>
      <c r="GA1043" s="24"/>
      <c r="GB1043" s="24"/>
      <c r="GC1043" s="24"/>
      <c r="GD1043" s="24"/>
      <c r="GE1043" s="24"/>
      <c r="GF1043" s="24"/>
      <c r="GG1043" s="24"/>
      <c r="GH1043" s="24"/>
      <c r="GI1043" s="24"/>
      <c r="GJ1043" s="24"/>
      <c r="GK1043" s="24"/>
      <c r="GL1043" s="24"/>
      <c r="GM1043" s="24"/>
      <c r="GN1043" s="24"/>
      <c r="GO1043" s="24"/>
      <c r="GP1043" s="24"/>
      <c r="GQ1043" s="24"/>
      <c r="GR1043" s="24"/>
      <c r="GS1043" s="24"/>
      <c r="GT1043" s="24"/>
      <c r="GU1043" s="24"/>
      <c r="GV1043" s="24"/>
      <c r="GW1043" s="24"/>
      <c r="GX1043" s="24"/>
      <c r="GY1043" s="24"/>
      <c r="GZ1043" s="24"/>
      <c r="HA1043" s="24"/>
      <c r="HB1043" s="24"/>
      <c r="HC1043" s="24"/>
      <c r="HD1043" s="24"/>
      <c r="HE1043" s="24"/>
      <c r="HF1043" s="24"/>
      <c r="HG1043" s="24"/>
      <c r="HH1043" s="24"/>
      <c r="HI1043" s="24"/>
      <c r="HJ1043" s="24"/>
      <c r="HK1043" s="24"/>
      <c r="HL1043" s="24"/>
      <c r="HM1043" s="24"/>
      <c r="HN1043" s="24"/>
      <c r="HO1043" s="24"/>
      <c r="HP1043" s="24"/>
      <c r="HQ1043" s="24"/>
      <c r="HR1043" s="24"/>
      <c r="HS1043" s="24"/>
      <c r="HT1043" s="24"/>
      <c r="HU1043" s="24"/>
      <c r="HV1043" s="24"/>
      <c r="HW1043" s="24"/>
      <c r="HX1043" s="24"/>
      <c r="HY1043" s="24"/>
      <c r="HZ1043" s="24"/>
      <c r="IA1043" s="24"/>
      <c r="IB1043" s="24"/>
      <c r="IC1043" s="24"/>
      <c r="ID1043" s="24"/>
      <c r="IE1043" s="24"/>
      <c r="IF1043" s="24"/>
      <c r="IG1043" s="24"/>
      <c r="IH1043" s="24"/>
      <c r="II1043" s="24"/>
      <c r="IJ1043" s="24"/>
      <c r="IK1043" s="24"/>
      <c r="IL1043" s="24"/>
      <c r="IM1043" s="24"/>
      <c r="IN1043" s="24"/>
      <c r="IO1043" s="24"/>
      <c r="IP1043" s="24"/>
    </row>
    <row r="1044" spans="1:250" s="30" customFormat="1" ht="13" hidden="1" x14ac:dyDescent="0.3">
      <c r="A1044" s="24"/>
      <c r="B1044" s="53"/>
      <c r="C1044" s="24"/>
      <c r="D1044" s="25"/>
      <c r="E1044" s="24"/>
      <c r="F1044" s="247"/>
      <c r="G1044" s="247"/>
      <c r="H1044" s="53"/>
      <c r="I1044" s="32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  <c r="BJ1044" s="24"/>
      <c r="BK1044" s="24"/>
      <c r="BL1044" s="24"/>
      <c r="BM1044" s="24"/>
      <c r="BN1044" s="24"/>
      <c r="BO1044" s="24"/>
      <c r="BP1044" s="24"/>
      <c r="BQ1044" s="24"/>
      <c r="BR1044" s="24"/>
      <c r="BS1044" s="24"/>
      <c r="BT1044" s="24"/>
      <c r="BU1044" s="24"/>
      <c r="BV1044" s="24"/>
      <c r="BW1044" s="24"/>
      <c r="BX1044" s="24"/>
      <c r="BY1044" s="24"/>
      <c r="BZ1044" s="24"/>
      <c r="CA1044" s="24"/>
      <c r="CB1044" s="24"/>
      <c r="CC1044" s="24"/>
      <c r="CD1044" s="24"/>
      <c r="CE1044" s="24"/>
      <c r="CF1044" s="24"/>
      <c r="CG1044" s="24"/>
      <c r="CH1044" s="24"/>
      <c r="CI1044" s="24"/>
      <c r="CJ1044" s="24"/>
      <c r="CK1044" s="24"/>
      <c r="CL1044" s="24"/>
      <c r="CM1044" s="24"/>
      <c r="CN1044" s="24"/>
      <c r="CO1044" s="24"/>
      <c r="CP1044" s="24"/>
      <c r="CQ1044" s="24"/>
      <c r="CR1044" s="24"/>
      <c r="CS1044" s="24"/>
      <c r="CT1044" s="24"/>
      <c r="CU1044" s="24"/>
      <c r="CV1044" s="24"/>
      <c r="CW1044" s="24"/>
      <c r="CX1044" s="24"/>
      <c r="CY1044" s="24"/>
      <c r="CZ1044" s="24"/>
      <c r="DA1044" s="24"/>
      <c r="DB1044" s="24"/>
      <c r="DC1044" s="24"/>
      <c r="DD1044" s="24"/>
      <c r="DE1044" s="24"/>
      <c r="DF1044" s="24"/>
      <c r="DG1044" s="24"/>
      <c r="DH1044" s="24"/>
      <c r="DI1044" s="24"/>
      <c r="DJ1044" s="24"/>
      <c r="DK1044" s="24"/>
      <c r="DL1044" s="24"/>
      <c r="DM1044" s="24"/>
      <c r="DN1044" s="24"/>
      <c r="DO1044" s="24"/>
      <c r="DP1044" s="24"/>
      <c r="DQ1044" s="24"/>
      <c r="DR1044" s="24"/>
      <c r="DS1044" s="24"/>
      <c r="DT1044" s="24"/>
      <c r="DU1044" s="24"/>
      <c r="DV1044" s="24"/>
      <c r="DW1044" s="24"/>
      <c r="DX1044" s="24"/>
      <c r="DY1044" s="24"/>
      <c r="DZ1044" s="24"/>
      <c r="EA1044" s="24"/>
      <c r="EB1044" s="24"/>
      <c r="EC1044" s="24"/>
      <c r="ED1044" s="24"/>
      <c r="EE1044" s="24"/>
      <c r="EF1044" s="24"/>
      <c r="EG1044" s="24"/>
      <c r="EH1044" s="24"/>
      <c r="EI1044" s="24"/>
      <c r="EJ1044" s="24"/>
      <c r="EK1044" s="24"/>
      <c r="EL1044" s="24"/>
      <c r="EM1044" s="24"/>
      <c r="EN1044" s="24"/>
      <c r="EO1044" s="24"/>
      <c r="EP1044" s="24"/>
      <c r="EQ1044" s="24"/>
      <c r="ER1044" s="24"/>
      <c r="ES1044" s="24"/>
      <c r="ET1044" s="24"/>
      <c r="EU1044" s="24"/>
      <c r="EV1044" s="24"/>
      <c r="EW1044" s="24"/>
      <c r="EX1044" s="24"/>
      <c r="EY1044" s="24"/>
      <c r="EZ1044" s="24"/>
      <c r="FA1044" s="24"/>
      <c r="FB1044" s="24"/>
      <c r="FC1044" s="24"/>
      <c r="FD1044" s="24"/>
      <c r="FE1044" s="24"/>
      <c r="FF1044" s="24"/>
      <c r="FG1044" s="24"/>
      <c r="FH1044" s="24"/>
      <c r="FI1044" s="24"/>
      <c r="FJ1044" s="24"/>
      <c r="FK1044" s="24"/>
      <c r="FL1044" s="24"/>
      <c r="FM1044" s="24"/>
      <c r="FN1044" s="24"/>
      <c r="FO1044" s="24"/>
      <c r="FP1044" s="24"/>
      <c r="FQ1044" s="24"/>
      <c r="FR1044" s="24"/>
      <c r="FS1044" s="24"/>
      <c r="FT1044" s="24"/>
      <c r="FU1044" s="24"/>
      <c r="FV1044" s="24"/>
      <c r="FW1044" s="24"/>
      <c r="FX1044" s="24"/>
      <c r="FY1044" s="24"/>
      <c r="FZ1044" s="24"/>
      <c r="GA1044" s="24"/>
      <c r="GB1044" s="24"/>
      <c r="GC1044" s="24"/>
      <c r="GD1044" s="24"/>
      <c r="GE1044" s="24"/>
      <c r="GF1044" s="24"/>
      <c r="GG1044" s="24"/>
      <c r="GH1044" s="24"/>
      <c r="GI1044" s="24"/>
      <c r="GJ1044" s="24"/>
      <c r="GK1044" s="24"/>
      <c r="GL1044" s="24"/>
      <c r="GM1044" s="24"/>
      <c r="GN1044" s="24"/>
      <c r="GO1044" s="24"/>
      <c r="GP1044" s="24"/>
      <c r="GQ1044" s="24"/>
      <c r="GR1044" s="24"/>
      <c r="GS1044" s="24"/>
      <c r="GT1044" s="24"/>
      <c r="GU1044" s="24"/>
      <c r="GV1044" s="24"/>
      <c r="GW1044" s="24"/>
      <c r="GX1044" s="24"/>
      <c r="GY1044" s="24"/>
      <c r="GZ1044" s="24"/>
      <c r="HA1044" s="24"/>
      <c r="HB1044" s="24"/>
      <c r="HC1044" s="24"/>
      <c r="HD1044" s="24"/>
      <c r="HE1044" s="24"/>
      <c r="HF1044" s="24"/>
      <c r="HG1044" s="24"/>
      <c r="HH1044" s="24"/>
      <c r="HI1044" s="24"/>
      <c r="HJ1044" s="24"/>
      <c r="HK1044" s="24"/>
      <c r="HL1044" s="24"/>
      <c r="HM1044" s="24"/>
      <c r="HN1044" s="24"/>
      <c r="HO1044" s="24"/>
      <c r="HP1044" s="24"/>
      <c r="HQ1044" s="24"/>
      <c r="HR1044" s="24"/>
      <c r="HS1044" s="24"/>
      <c r="HT1044" s="24"/>
      <c r="HU1044" s="24"/>
      <c r="HV1044" s="24"/>
      <c r="HW1044" s="24"/>
      <c r="HX1044" s="24"/>
      <c r="HY1044" s="24"/>
      <c r="HZ1044" s="24"/>
      <c r="IA1044" s="24"/>
      <c r="IB1044" s="24"/>
      <c r="IC1044" s="24"/>
      <c r="ID1044" s="24"/>
      <c r="IE1044" s="24"/>
      <c r="IF1044" s="24"/>
      <c r="IG1044" s="24"/>
      <c r="IH1044" s="24"/>
      <c r="II1044" s="24"/>
      <c r="IJ1044" s="24"/>
      <c r="IK1044" s="24"/>
      <c r="IL1044" s="24"/>
      <c r="IM1044" s="24"/>
      <c r="IN1044" s="24"/>
      <c r="IO1044" s="24"/>
      <c r="IP1044" s="24"/>
    </row>
    <row r="1045" spans="1:250" s="30" customFormat="1" ht="13" hidden="1" x14ac:dyDescent="0.3">
      <c r="A1045" s="24"/>
      <c r="B1045" s="53"/>
      <c r="C1045" s="24"/>
      <c r="D1045" s="25"/>
      <c r="E1045" s="24"/>
      <c r="F1045" s="247"/>
      <c r="G1045" s="247"/>
      <c r="H1045" s="53"/>
      <c r="I1045" s="32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  <c r="BK1045" s="24"/>
      <c r="BL1045" s="24"/>
      <c r="BM1045" s="24"/>
      <c r="BN1045" s="24"/>
      <c r="BO1045" s="24"/>
      <c r="BP1045" s="24"/>
      <c r="BQ1045" s="24"/>
      <c r="BR1045" s="24"/>
      <c r="BS1045" s="24"/>
      <c r="BT1045" s="24"/>
      <c r="BU1045" s="24"/>
      <c r="BV1045" s="24"/>
      <c r="BW1045" s="24"/>
      <c r="BX1045" s="24"/>
      <c r="BY1045" s="24"/>
      <c r="BZ1045" s="24"/>
      <c r="CA1045" s="24"/>
      <c r="CB1045" s="24"/>
      <c r="CC1045" s="24"/>
      <c r="CD1045" s="24"/>
      <c r="CE1045" s="24"/>
      <c r="CF1045" s="24"/>
      <c r="CG1045" s="24"/>
      <c r="CH1045" s="24"/>
      <c r="CI1045" s="24"/>
      <c r="CJ1045" s="24"/>
      <c r="CK1045" s="24"/>
      <c r="CL1045" s="24"/>
      <c r="CM1045" s="24"/>
      <c r="CN1045" s="24"/>
      <c r="CO1045" s="24"/>
      <c r="CP1045" s="24"/>
      <c r="CQ1045" s="24"/>
      <c r="CR1045" s="24"/>
      <c r="CS1045" s="24"/>
      <c r="CT1045" s="24"/>
      <c r="CU1045" s="24"/>
      <c r="CV1045" s="24"/>
      <c r="CW1045" s="24"/>
      <c r="CX1045" s="24"/>
      <c r="CY1045" s="24"/>
      <c r="CZ1045" s="24"/>
      <c r="DA1045" s="24"/>
      <c r="DB1045" s="24"/>
      <c r="DC1045" s="24"/>
      <c r="DD1045" s="24"/>
      <c r="DE1045" s="24"/>
      <c r="DF1045" s="24"/>
      <c r="DG1045" s="24"/>
      <c r="DH1045" s="24"/>
      <c r="DI1045" s="24"/>
      <c r="DJ1045" s="24"/>
      <c r="DK1045" s="24"/>
      <c r="DL1045" s="24"/>
      <c r="DM1045" s="24"/>
      <c r="DN1045" s="24"/>
      <c r="DO1045" s="24"/>
      <c r="DP1045" s="24"/>
      <c r="DQ1045" s="24"/>
      <c r="DR1045" s="24"/>
      <c r="DS1045" s="24"/>
      <c r="DT1045" s="24"/>
      <c r="DU1045" s="24"/>
      <c r="DV1045" s="24"/>
      <c r="DW1045" s="24"/>
      <c r="DX1045" s="24"/>
      <c r="DY1045" s="24"/>
      <c r="DZ1045" s="24"/>
      <c r="EA1045" s="24"/>
      <c r="EB1045" s="24"/>
      <c r="EC1045" s="24"/>
      <c r="ED1045" s="24"/>
      <c r="EE1045" s="24"/>
      <c r="EF1045" s="24"/>
      <c r="EG1045" s="24"/>
      <c r="EH1045" s="24"/>
      <c r="EI1045" s="24"/>
      <c r="EJ1045" s="24"/>
      <c r="EK1045" s="24"/>
      <c r="EL1045" s="24"/>
      <c r="EM1045" s="24"/>
      <c r="EN1045" s="24"/>
      <c r="EO1045" s="24"/>
      <c r="EP1045" s="24"/>
      <c r="EQ1045" s="24"/>
      <c r="ER1045" s="24"/>
      <c r="ES1045" s="24"/>
      <c r="ET1045" s="24"/>
      <c r="EU1045" s="24"/>
      <c r="EV1045" s="24"/>
      <c r="EW1045" s="24"/>
      <c r="EX1045" s="24"/>
      <c r="EY1045" s="24"/>
      <c r="EZ1045" s="24"/>
      <c r="FA1045" s="24"/>
      <c r="FB1045" s="24"/>
      <c r="FC1045" s="24"/>
      <c r="FD1045" s="24"/>
      <c r="FE1045" s="24"/>
      <c r="FF1045" s="24"/>
      <c r="FG1045" s="24"/>
      <c r="FH1045" s="24"/>
      <c r="FI1045" s="24"/>
      <c r="FJ1045" s="24"/>
      <c r="FK1045" s="24"/>
      <c r="FL1045" s="24"/>
      <c r="FM1045" s="24"/>
      <c r="FN1045" s="24"/>
      <c r="FO1045" s="24"/>
      <c r="FP1045" s="24"/>
      <c r="FQ1045" s="24"/>
      <c r="FR1045" s="24"/>
      <c r="FS1045" s="24"/>
      <c r="FT1045" s="24"/>
      <c r="FU1045" s="24"/>
      <c r="FV1045" s="24"/>
      <c r="FW1045" s="24"/>
      <c r="FX1045" s="24"/>
      <c r="FY1045" s="24"/>
      <c r="FZ1045" s="24"/>
      <c r="GA1045" s="24"/>
      <c r="GB1045" s="24"/>
      <c r="GC1045" s="24"/>
      <c r="GD1045" s="24"/>
      <c r="GE1045" s="24"/>
      <c r="GF1045" s="24"/>
      <c r="GG1045" s="24"/>
      <c r="GH1045" s="24"/>
      <c r="GI1045" s="24"/>
      <c r="GJ1045" s="24"/>
      <c r="GK1045" s="24"/>
      <c r="GL1045" s="24"/>
      <c r="GM1045" s="24"/>
      <c r="GN1045" s="24"/>
      <c r="GO1045" s="24"/>
      <c r="GP1045" s="24"/>
      <c r="GQ1045" s="24"/>
      <c r="GR1045" s="24"/>
      <c r="GS1045" s="24"/>
      <c r="GT1045" s="24"/>
      <c r="GU1045" s="24"/>
      <c r="GV1045" s="24"/>
      <c r="GW1045" s="24"/>
      <c r="GX1045" s="24"/>
      <c r="GY1045" s="24"/>
      <c r="GZ1045" s="24"/>
      <c r="HA1045" s="24"/>
      <c r="HB1045" s="24"/>
      <c r="HC1045" s="24"/>
      <c r="HD1045" s="24"/>
      <c r="HE1045" s="24"/>
      <c r="HF1045" s="24"/>
      <c r="HG1045" s="24"/>
      <c r="HH1045" s="24"/>
      <c r="HI1045" s="24"/>
      <c r="HJ1045" s="24"/>
      <c r="HK1045" s="24"/>
      <c r="HL1045" s="24"/>
      <c r="HM1045" s="24"/>
      <c r="HN1045" s="24"/>
      <c r="HO1045" s="24"/>
      <c r="HP1045" s="24"/>
      <c r="HQ1045" s="24"/>
      <c r="HR1045" s="24"/>
      <c r="HS1045" s="24"/>
      <c r="HT1045" s="24"/>
      <c r="HU1045" s="24"/>
      <c r="HV1045" s="24"/>
      <c r="HW1045" s="24"/>
      <c r="HX1045" s="24"/>
      <c r="HY1045" s="24"/>
      <c r="HZ1045" s="24"/>
      <c r="IA1045" s="24"/>
      <c r="IB1045" s="24"/>
      <c r="IC1045" s="24"/>
      <c r="ID1045" s="24"/>
      <c r="IE1045" s="24"/>
      <c r="IF1045" s="24"/>
      <c r="IG1045" s="24"/>
      <c r="IH1045" s="24"/>
      <c r="II1045" s="24"/>
      <c r="IJ1045" s="24"/>
      <c r="IK1045" s="24"/>
      <c r="IL1045" s="24"/>
      <c r="IM1045" s="24"/>
      <c r="IN1045" s="24"/>
      <c r="IO1045" s="24"/>
      <c r="IP1045" s="24"/>
    </row>
    <row r="1046" spans="1:250" s="30" customFormat="1" ht="13" hidden="1" x14ac:dyDescent="0.3">
      <c r="A1046" s="24"/>
      <c r="B1046" s="53"/>
      <c r="C1046" s="24"/>
      <c r="D1046" s="25"/>
      <c r="E1046" s="24"/>
      <c r="F1046" s="247"/>
      <c r="G1046" s="247"/>
      <c r="H1046" s="53"/>
      <c r="I1046" s="32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  <c r="BJ1046" s="24"/>
      <c r="BK1046" s="24"/>
      <c r="BL1046" s="24"/>
      <c r="BM1046" s="24"/>
      <c r="BN1046" s="24"/>
      <c r="BO1046" s="24"/>
      <c r="BP1046" s="24"/>
      <c r="BQ1046" s="24"/>
      <c r="BR1046" s="24"/>
      <c r="BS1046" s="24"/>
      <c r="BT1046" s="24"/>
      <c r="BU1046" s="24"/>
      <c r="BV1046" s="24"/>
      <c r="BW1046" s="24"/>
      <c r="BX1046" s="24"/>
      <c r="BY1046" s="24"/>
      <c r="BZ1046" s="24"/>
      <c r="CA1046" s="24"/>
      <c r="CB1046" s="24"/>
      <c r="CC1046" s="24"/>
      <c r="CD1046" s="24"/>
      <c r="CE1046" s="24"/>
      <c r="CF1046" s="24"/>
      <c r="CG1046" s="24"/>
      <c r="CH1046" s="24"/>
      <c r="CI1046" s="24"/>
      <c r="CJ1046" s="24"/>
      <c r="CK1046" s="24"/>
      <c r="CL1046" s="24"/>
      <c r="CM1046" s="24"/>
      <c r="CN1046" s="24"/>
      <c r="CO1046" s="24"/>
      <c r="CP1046" s="24"/>
      <c r="CQ1046" s="24"/>
      <c r="CR1046" s="24"/>
      <c r="CS1046" s="24"/>
      <c r="CT1046" s="24"/>
      <c r="CU1046" s="24"/>
      <c r="CV1046" s="24"/>
      <c r="CW1046" s="24"/>
      <c r="CX1046" s="24"/>
      <c r="CY1046" s="24"/>
      <c r="CZ1046" s="24"/>
      <c r="DA1046" s="24"/>
      <c r="DB1046" s="24"/>
      <c r="DC1046" s="24"/>
      <c r="DD1046" s="24"/>
      <c r="DE1046" s="24"/>
      <c r="DF1046" s="24"/>
      <c r="DG1046" s="24"/>
      <c r="DH1046" s="24"/>
      <c r="DI1046" s="24"/>
      <c r="DJ1046" s="24"/>
      <c r="DK1046" s="24"/>
      <c r="DL1046" s="24"/>
      <c r="DM1046" s="24"/>
      <c r="DN1046" s="24"/>
      <c r="DO1046" s="24"/>
      <c r="DP1046" s="24"/>
      <c r="DQ1046" s="24"/>
      <c r="DR1046" s="24"/>
      <c r="DS1046" s="24"/>
      <c r="DT1046" s="24"/>
      <c r="DU1046" s="24"/>
      <c r="DV1046" s="24"/>
      <c r="DW1046" s="24"/>
      <c r="DX1046" s="24"/>
      <c r="DY1046" s="24"/>
      <c r="DZ1046" s="24"/>
      <c r="EA1046" s="24"/>
      <c r="EB1046" s="24"/>
      <c r="EC1046" s="24"/>
      <c r="ED1046" s="24"/>
      <c r="EE1046" s="24"/>
      <c r="EF1046" s="24"/>
      <c r="EG1046" s="24"/>
      <c r="EH1046" s="24"/>
      <c r="EI1046" s="24"/>
      <c r="EJ1046" s="24"/>
      <c r="EK1046" s="24"/>
      <c r="EL1046" s="24"/>
      <c r="EM1046" s="24"/>
      <c r="EN1046" s="24"/>
      <c r="EO1046" s="24"/>
      <c r="EP1046" s="24"/>
      <c r="EQ1046" s="24"/>
      <c r="ER1046" s="24"/>
      <c r="ES1046" s="24"/>
      <c r="ET1046" s="24"/>
      <c r="EU1046" s="24"/>
      <c r="EV1046" s="24"/>
      <c r="EW1046" s="24"/>
      <c r="EX1046" s="24"/>
      <c r="EY1046" s="24"/>
      <c r="EZ1046" s="24"/>
      <c r="FA1046" s="24"/>
      <c r="FB1046" s="24"/>
      <c r="FC1046" s="24"/>
      <c r="FD1046" s="24"/>
      <c r="FE1046" s="24"/>
      <c r="FF1046" s="24"/>
      <c r="FG1046" s="24"/>
      <c r="FH1046" s="24"/>
      <c r="FI1046" s="24"/>
      <c r="FJ1046" s="24"/>
      <c r="FK1046" s="24"/>
      <c r="FL1046" s="24"/>
      <c r="FM1046" s="24"/>
      <c r="FN1046" s="24"/>
      <c r="FO1046" s="24"/>
      <c r="FP1046" s="24"/>
      <c r="FQ1046" s="24"/>
      <c r="FR1046" s="24"/>
      <c r="FS1046" s="24"/>
      <c r="FT1046" s="24"/>
      <c r="FU1046" s="24"/>
      <c r="FV1046" s="24"/>
      <c r="FW1046" s="24"/>
      <c r="FX1046" s="24"/>
      <c r="FY1046" s="24"/>
      <c r="FZ1046" s="24"/>
      <c r="GA1046" s="24"/>
      <c r="GB1046" s="24"/>
      <c r="GC1046" s="24"/>
      <c r="GD1046" s="24"/>
      <c r="GE1046" s="24"/>
      <c r="GF1046" s="24"/>
      <c r="GG1046" s="24"/>
      <c r="GH1046" s="24"/>
      <c r="GI1046" s="24"/>
      <c r="GJ1046" s="24"/>
      <c r="GK1046" s="24"/>
      <c r="GL1046" s="24"/>
      <c r="GM1046" s="24"/>
      <c r="GN1046" s="24"/>
      <c r="GO1046" s="24"/>
      <c r="GP1046" s="24"/>
      <c r="GQ1046" s="24"/>
      <c r="GR1046" s="24"/>
      <c r="GS1046" s="24"/>
      <c r="GT1046" s="24"/>
      <c r="GU1046" s="24"/>
      <c r="GV1046" s="24"/>
      <c r="GW1046" s="24"/>
      <c r="GX1046" s="24"/>
      <c r="GY1046" s="24"/>
      <c r="GZ1046" s="24"/>
      <c r="HA1046" s="24"/>
      <c r="HB1046" s="24"/>
      <c r="HC1046" s="24"/>
      <c r="HD1046" s="24"/>
      <c r="HE1046" s="24"/>
      <c r="HF1046" s="24"/>
      <c r="HG1046" s="24"/>
      <c r="HH1046" s="24"/>
      <c r="HI1046" s="24"/>
      <c r="HJ1046" s="24"/>
      <c r="HK1046" s="24"/>
      <c r="HL1046" s="24"/>
      <c r="HM1046" s="24"/>
      <c r="HN1046" s="24"/>
      <c r="HO1046" s="24"/>
      <c r="HP1046" s="24"/>
      <c r="HQ1046" s="24"/>
      <c r="HR1046" s="24"/>
      <c r="HS1046" s="24"/>
      <c r="HT1046" s="24"/>
      <c r="HU1046" s="24"/>
      <c r="HV1046" s="24"/>
      <c r="HW1046" s="24"/>
      <c r="HX1046" s="24"/>
      <c r="HY1046" s="24"/>
      <c r="HZ1046" s="24"/>
      <c r="IA1046" s="24"/>
      <c r="IB1046" s="24"/>
      <c r="IC1046" s="24"/>
      <c r="ID1046" s="24"/>
      <c r="IE1046" s="24"/>
      <c r="IF1046" s="24"/>
      <c r="IG1046" s="24"/>
      <c r="IH1046" s="24"/>
      <c r="II1046" s="24"/>
      <c r="IJ1046" s="24"/>
      <c r="IK1046" s="24"/>
      <c r="IL1046" s="24"/>
      <c r="IM1046" s="24"/>
      <c r="IN1046" s="24"/>
      <c r="IO1046" s="24"/>
      <c r="IP1046" s="24"/>
    </row>
    <row r="1047" spans="1:250" s="30" customFormat="1" ht="13" hidden="1" x14ac:dyDescent="0.3">
      <c r="A1047" s="24"/>
      <c r="B1047" s="53"/>
      <c r="C1047" s="24"/>
      <c r="D1047" s="25"/>
      <c r="E1047" s="24"/>
      <c r="F1047" s="247"/>
      <c r="G1047" s="247"/>
      <c r="H1047" s="53"/>
      <c r="I1047" s="32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24"/>
      <c r="BL1047" s="24"/>
      <c r="BM1047" s="24"/>
      <c r="BN1047" s="24"/>
      <c r="BO1047" s="24"/>
      <c r="BP1047" s="24"/>
      <c r="BQ1047" s="24"/>
      <c r="BR1047" s="24"/>
      <c r="BS1047" s="24"/>
      <c r="BT1047" s="24"/>
      <c r="BU1047" s="24"/>
      <c r="BV1047" s="24"/>
      <c r="BW1047" s="24"/>
      <c r="BX1047" s="24"/>
      <c r="BY1047" s="24"/>
      <c r="BZ1047" s="24"/>
      <c r="CA1047" s="24"/>
      <c r="CB1047" s="24"/>
      <c r="CC1047" s="24"/>
      <c r="CD1047" s="24"/>
      <c r="CE1047" s="24"/>
      <c r="CF1047" s="24"/>
      <c r="CG1047" s="24"/>
      <c r="CH1047" s="24"/>
      <c r="CI1047" s="24"/>
      <c r="CJ1047" s="24"/>
      <c r="CK1047" s="24"/>
      <c r="CL1047" s="24"/>
      <c r="CM1047" s="24"/>
      <c r="CN1047" s="24"/>
      <c r="CO1047" s="24"/>
      <c r="CP1047" s="24"/>
      <c r="CQ1047" s="24"/>
      <c r="CR1047" s="24"/>
      <c r="CS1047" s="24"/>
      <c r="CT1047" s="24"/>
      <c r="CU1047" s="24"/>
      <c r="CV1047" s="24"/>
      <c r="CW1047" s="24"/>
      <c r="CX1047" s="24"/>
      <c r="CY1047" s="24"/>
      <c r="CZ1047" s="24"/>
      <c r="DA1047" s="24"/>
      <c r="DB1047" s="24"/>
      <c r="DC1047" s="24"/>
      <c r="DD1047" s="24"/>
      <c r="DE1047" s="24"/>
      <c r="DF1047" s="24"/>
      <c r="DG1047" s="24"/>
      <c r="DH1047" s="24"/>
      <c r="DI1047" s="24"/>
      <c r="DJ1047" s="24"/>
      <c r="DK1047" s="24"/>
      <c r="DL1047" s="24"/>
      <c r="DM1047" s="24"/>
      <c r="DN1047" s="24"/>
      <c r="DO1047" s="24"/>
      <c r="DP1047" s="24"/>
      <c r="DQ1047" s="24"/>
      <c r="DR1047" s="24"/>
      <c r="DS1047" s="24"/>
      <c r="DT1047" s="24"/>
      <c r="DU1047" s="24"/>
      <c r="DV1047" s="24"/>
      <c r="DW1047" s="24"/>
      <c r="DX1047" s="24"/>
      <c r="DY1047" s="24"/>
      <c r="DZ1047" s="24"/>
      <c r="EA1047" s="24"/>
      <c r="EB1047" s="24"/>
      <c r="EC1047" s="24"/>
      <c r="ED1047" s="24"/>
      <c r="EE1047" s="24"/>
      <c r="EF1047" s="24"/>
      <c r="EG1047" s="24"/>
      <c r="EH1047" s="24"/>
      <c r="EI1047" s="24"/>
      <c r="EJ1047" s="24"/>
      <c r="EK1047" s="24"/>
      <c r="EL1047" s="24"/>
      <c r="EM1047" s="24"/>
      <c r="EN1047" s="24"/>
      <c r="EO1047" s="24"/>
      <c r="EP1047" s="24"/>
      <c r="EQ1047" s="24"/>
      <c r="ER1047" s="24"/>
      <c r="ES1047" s="24"/>
      <c r="ET1047" s="24"/>
      <c r="EU1047" s="24"/>
      <c r="EV1047" s="24"/>
      <c r="EW1047" s="24"/>
      <c r="EX1047" s="24"/>
      <c r="EY1047" s="24"/>
      <c r="EZ1047" s="24"/>
      <c r="FA1047" s="24"/>
      <c r="FB1047" s="24"/>
      <c r="FC1047" s="24"/>
      <c r="FD1047" s="24"/>
      <c r="FE1047" s="24"/>
      <c r="FF1047" s="24"/>
      <c r="FG1047" s="24"/>
      <c r="FH1047" s="24"/>
      <c r="FI1047" s="24"/>
      <c r="FJ1047" s="24"/>
      <c r="FK1047" s="24"/>
      <c r="FL1047" s="24"/>
      <c r="FM1047" s="24"/>
      <c r="FN1047" s="24"/>
      <c r="FO1047" s="24"/>
      <c r="FP1047" s="24"/>
      <c r="FQ1047" s="24"/>
      <c r="FR1047" s="24"/>
      <c r="FS1047" s="24"/>
      <c r="FT1047" s="24"/>
      <c r="FU1047" s="24"/>
      <c r="FV1047" s="24"/>
      <c r="FW1047" s="24"/>
      <c r="FX1047" s="24"/>
      <c r="FY1047" s="24"/>
      <c r="FZ1047" s="24"/>
      <c r="GA1047" s="24"/>
      <c r="GB1047" s="24"/>
      <c r="GC1047" s="24"/>
      <c r="GD1047" s="24"/>
      <c r="GE1047" s="24"/>
      <c r="GF1047" s="24"/>
      <c r="GG1047" s="24"/>
      <c r="GH1047" s="24"/>
      <c r="GI1047" s="24"/>
      <c r="GJ1047" s="24"/>
      <c r="GK1047" s="24"/>
      <c r="GL1047" s="24"/>
      <c r="GM1047" s="24"/>
      <c r="GN1047" s="24"/>
      <c r="GO1047" s="24"/>
      <c r="GP1047" s="24"/>
      <c r="GQ1047" s="24"/>
      <c r="GR1047" s="24"/>
      <c r="GS1047" s="24"/>
      <c r="GT1047" s="24"/>
      <c r="GU1047" s="24"/>
      <c r="GV1047" s="24"/>
      <c r="GW1047" s="24"/>
      <c r="GX1047" s="24"/>
      <c r="GY1047" s="24"/>
      <c r="GZ1047" s="24"/>
      <c r="HA1047" s="24"/>
      <c r="HB1047" s="24"/>
      <c r="HC1047" s="24"/>
      <c r="HD1047" s="24"/>
      <c r="HE1047" s="24"/>
      <c r="HF1047" s="24"/>
      <c r="HG1047" s="24"/>
      <c r="HH1047" s="24"/>
      <c r="HI1047" s="24"/>
      <c r="HJ1047" s="24"/>
      <c r="HK1047" s="24"/>
      <c r="HL1047" s="24"/>
      <c r="HM1047" s="24"/>
      <c r="HN1047" s="24"/>
      <c r="HO1047" s="24"/>
      <c r="HP1047" s="24"/>
      <c r="HQ1047" s="24"/>
      <c r="HR1047" s="24"/>
      <c r="HS1047" s="24"/>
      <c r="HT1047" s="24"/>
      <c r="HU1047" s="24"/>
      <c r="HV1047" s="24"/>
      <c r="HW1047" s="24"/>
      <c r="HX1047" s="24"/>
      <c r="HY1047" s="24"/>
      <c r="HZ1047" s="24"/>
      <c r="IA1047" s="24"/>
      <c r="IB1047" s="24"/>
      <c r="IC1047" s="24"/>
      <c r="ID1047" s="24"/>
      <c r="IE1047" s="24"/>
      <c r="IF1047" s="24"/>
      <c r="IG1047" s="24"/>
      <c r="IH1047" s="24"/>
      <c r="II1047" s="24"/>
      <c r="IJ1047" s="24"/>
      <c r="IK1047" s="24"/>
      <c r="IL1047" s="24"/>
      <c r="IM1047" s="24"/>
      <c r="IN1047" s="24"/>
      <c r="IO1047" s="24"/>
      <c r="IP1047" s="24"/>
    </row>
    <row r="1048" spans="1:250" s="30" customFormat="1" ht="13" hidden="1" x14ac:dyDescent="0.3">
      <c r="A1048" s="24"/>
      <c r="B1048" s="53"/>
      <c r="C1048" s="24"/>
      <c r="D1048" s="25"/>
      <c r="E1048" s="24"/>
      <c r="F1048" s="247"/>
      <c r="G1048" s="247"/>
      <c r="H1048" s="53"/>
      <c r="I1048" s="32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  <c r="BJ1048" s="24"/>
      <c r="BK1048" s="24"/>
      <c r="BL1048" s="24"/>
      <c r="BM1048" s="24"/>
      <c r="BN1048" s="24"/>
      <c r="BO1048" s="24"/>
      <c r="BP1048" s="24"/>
      <c r="BQ1048" s="24"/>
      <c r="BR1048" s="24"/>
      <c r="BS1048" s="24"/>
      <c r="BT1048" s="24"/>
      <c r="BU1048" s="24"/>
      <c r="BV1048" s="24"/>
      <c r="BW1048" s="24"/>
      <c r="BX1048" s="24"/>
      <c r="BY1048" s="24"/>
      <c r="BZ1048" s="24"/>
      <c r="CA1048" s="24"/>
      <c r="CB1048" s="24"/>
      <c r="CC1048" s="24"/>
      <c r="CD1048" s="24"/>
      <c r="CE1048" s="24"/>
      <c r="CF1048" s="24"/>
      <c r="CG1048" s="24"/>
      <c r="CH1048" s="24"/>
      <c r="CI1048" s="24"/>
      <c r="CJ1048" s="24"/>
      <c r="CK1048" s="24"/>
      <c r="CL1048" s="24"/>
      <c r="CM1048" s="24"/>
      <c r="CN1048" s="24"/>
      <c r="CO1048" s="24"/>
      <c r="CP1048" s="24"/>
      <c r="CQ1048" s="24"/>
      <c r="CR1048" s="24"/>
      <c r="CS1048" s="24"/>
      <c r="CT1048" s="24"/>
      <c r="CU1048" s="24"/>
      <c r="CV1048" s="24"/>
      <c r="CW1048" s="24"/>
      <c r="CX1048" s="24"/>
      <c r="CY1048" s="24"/>
      <c r="CZ1048" s="24"/>
      <c r="DA1048" s="24"/>
      <c r="DB1048" s="24"/>
      <c r="DC1048" s="24"/>
      <c r="DD1048" s="24"/>
      <c r="DE1048" s="24"/>
      <c r="DF1048" s="24"/>
      <c r="DG1048" s="24"/>
      <c r="DH1048" s="24"/>
      <c r="DI1048" s="24"/>
      <c r="DJ1048" s="24"/>
      <c r="DK1048" s="24"/>
      <c r="DL1048" s="24"/>
      <c r="DM1048" s="24"/>
      <c r="DN1048" s="24"/>
      <c r="DO1048" s="24"/>
      <c r="DP1048" s="24"/>
      <c r="DQ1048" s="24"/>
      <c r="DR1048" s="24"/>
      <c r="DS1048" s="24"/>
      <c r="DT1048" s="24"/>
      <c r="DU1048" s="24"/>
      <c r="DV1048" s="24"/>
      <c r="DW1048" s="24"/>
      <c r="DX1048" s="24"/>
      <c r="DY1048" s="24"/>
      <c r="DZ1048" s="24"/>
      <c r="EA1048" s="24"/>
      <c r="EB1048" s="24"/>
      <c r="EC1048" s="24"/>
      <c r="ED1048" s="24"/>
      <c r="EE1048" s="24"/>
      <c r="EF1048" s="24"/>
      <c r="EG1048" s="24"/>
      <c r="EH1048" s="24"/>
      <c r="EI1048" s="24"/>
      <c r="EJ1048" s="24"/>
      <c r="EK1048" s="24"/>
      <c r="EL1048" s="24"/>
      <c r="EM1048" s="24"/>
      <c r="EN1048" s="24"/>
      <c r="EO1048" s="24"/>
      <c r="EP1048" s="24"/>
      <c r="EQ1048" s="24"/>
      <c r="ER1048" s="24"/>
      <c r="ES1048" s="24"/>
      <c r="ET1048" s="24"/>
      <c r="EU1048" s="24"/>
      <c r="EV1048" s="24"/>
      <c r="EW1048" s="24"/>
      <c r="EX1048" s="24"/>
      <c r="EY1048" s="24"/>
      <c r="EZ1048" s="24"/>
      <c r="FA1048" s="24"/>
      <c r="FB1048" s="24"/>
      <c r="FC1048" s="24"/>
      <c r="FD1048" s="24"/>
      <c r="FE1048" s="24"/>
      <c r="FF1048" s="24"/>
      <c r="FG1048" s="24"/>
      <c r="FH1048" s="24"/>
      <c r="FI1048" s="24"/>
      <c r="FJ1048" s="24"/>
      <c r="FK1048" s="24"/>
      <c r="FL1048" s="24"/>
      <c r="FM1048" s="24"/>
      <c r="FN1048" s="24"/>
      <c r="FO1048" s="24"/>
      <c r="FP1048" s="24"/>
      <c r="FQ1048" s="24"/>
      <c r="FR1048" s="24"/>
      <c r="FS1048" s="24"/>
      <c r="FT1048" s="24"/>
      <c r="FU1048" s="24"/>
      <c r="FV1048" s="24"/>
      <c r="FW1048" s="24"/>
      <c r="FX1048" s="24"/>
      <c r="FY1048" s="24"/>
      <c r="FZ1048" s="24"/>
      <c r="GA1048" s="24"/>
      <c r="GB1048" s="24"/>
      <c r="GC1048" s="24"/>
      <c r="GD1048" s="24"/>
      <c r="GE1048" s="24"/>
      <c r="GF1048" s="24"/>
      <c r="GG1048" s="24"/>
      <c r="GH1048" s="24"/>
      <c r="GI1048" s="24"/>
      <c r="GJ1048" s="24"/>
      <c r="GK1048" s="24"/>
      <c r="GL1048" s="24"/>
      <c r="GM1048" s="24"/>
      <c r="GN1048" s="24"/>
      <c r="GO1048" s="24"/>
      <c r="GP1048" s="24"/>
      <c r="GQ1048" s="24"/>
      <c r="GR1048" s="24"/>
      <c r="GS1048" s="24"/>
      <c r="GT1048" s="24"/>
      <c r="GU1048" s="24"/>
      <c r="GV1048" s="24"/>
      <c r="GW1048" s="24"/>
      <c r="GX1048" s="24"/>
      <c r="GY1048" s="24"/>
      <c r="GZ1048" s="24"/>
      <c r="HA1048" s="24"/>
      <c r="HB1048" s="24"/>
      <c r="HC1048" s="24"/>
      <c r="HD1048" s="24"/>
      <c r="HE1048" s="24"/>
      <c r="HF1048" s="24"/>
      <c r="HG1048" s="24"/>
      <c r="HH1048" s="24"/>
      <c r="HI1048" s="24"/>
      <c r="HJ1048" s="24"/>
      <c r="HK1048" s="24"/>
      <c r="HL1048" s="24"/>
      <c r="HM1048" s="24"/>
      <c r="HN1048" s="24"/>
      <c r="HO1048" s="24"/>
      <c r="HP1048" s="24"/>
      <c r="HQ1048" s="24"/>
      <c r="HR1048" s="24"/>
      <c r="HS1048" s="24"/>
      <c r="HT1048" s="24"/>
      <c r="HU1048" s="24"/>
      <c r="HV1048" s="24"/>
      <c r="HW1048" s="24"/>
      <c r="HX1048" s="24"/>
      <c r="HY1048" s="24"/>
      <c r="HZ1048" s="24"/>
      <c r="IA1048" s="24"/>
      <c r="IB1048" s="24"/>
      <c r="IC1048" s="24"/>
      <c r="ID1048" s="24"/>
      <c r="IE1048" s="24"/>
      <c r="IF1048" s="24"/>
      <c r="IG1048" s="24"/>
      <c r="IH1048" s="24"/>
      <c r="II1048" s="24"/>
      <c r="IJ1048" s="24"/>
      <c r="IK1048" s="24"/>
      <c r="IL1048" s="24"/>
      <c r="IM1048" s="24"/>
      <c r="IN1048" s="24"/>
      <c r="IO1048" s="24"/>
      <c r="IP1048" s="24"/>
    </row>
    <row r="1049" spans="1:250" s="30" customFormat="1" ht="13" hidden="1" x14ac:dyDescent="0.3">
      <c r="A1049" s="24"/>
      <c r="B1049" s="53"/>
      <c r="C1049" s="24"/>
      <c r="D1049" s="25"/>
      <c r="E1049" s="24"/>
      <c r="F1049" s="247"/>
      <c r="G1049" s="247"/>
      <c r="H1049" s="53"/>
      <c r="I1049" s="32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  <c r="BJ1049" s="24"/>
      <c r="BK1049" s="24"/>
      <c r="BL1049" s="24"/>
      <c r="BM1049" s="24"/>
      <c r="BN1049" s="24"/>
      <c r="BO1049" s="24"/>
      <c r="BP1049" s="24"/>
      <c r="BQ1049" s="24"/>
      <c r="BR1049" s="24"/>
      <c r="BS1049" s="24"/>
      <c r="BT1049" s="24"/>
      <c r="BU1049" s="24"/>
      <c r="BV1049" s="24"/>
      <c r="BW1049" s="24"/>
      <c r="BX1049" s="24"/>
      <c r="BY1049" s="24"/>
      <c r="BZ1049" s="24"/>
      <c r="CA1049" s="24"/>
      <c r="CB1049" s="24"/>
      <c r="CC1049" s="24"/>
      <c r="CD1049" s="24"/>
      <c r="CE1049" s="24"/>
      <c r="CF1049" s="24"/>
      <c r="CG1049" s="24"/>
      <c r="CH1049" s="24"/>
      <c r="CI1049" s="24"/>
      <c r="CJ1049" s="24"/>
      <c r="CK1049" s="24"/>
      <c r="CL1049" s="24"/>
      <c r="CM1049" s="24"/>
      <c r="CN1049" s="24"/>
      <c r="CO1049" s="24"/>
      <c r="CP1049" s="24"/>
      <c r="CQ1049" s="24"/>
      <c r="CR1049" s="24"/>
      <c r="CS1049" s="24"/>
      <c r="CT1049" s="24"/>
      <c r="CU1049" s="24"/>
      <c r="CV1049" s="24"/>
      <c r="CW1049" s="24"/>
      <c r="CX1049" s="24"/>
      <c r="CY1049" s="24"/>
      <c r="CZ1049" s="24"/>
      <c r="DA1049" s="24"/>
      <c r="DB1049" s="24"/>
      <c r="DC1049" s="24"/>
      <c r="DD1049" s="24"/>
      <c r="DE1049" s="24"/>
      <c r="DF1049" s="24"/>
      <c r="DG1049" s="24"/>
      <c r="DH1049" s="24"/>
      <c r="DI1049" s="24"/>
      <c r="DJ1049" s="24"/>
      <c r="DK1049" s="24"/>
      <c r="DL1049" s="24"/>
      <c r="DM1049" s="24"/>
      <c r="DN1049" s="24"/>
      <c r="DO1049" s="24"/>
      <c r="DP1049" s="24"/>
      <c r="DQ1049" s="24"/>
      <c r="DR1049" s="24"/>
      <c r="DS1049" s="24"/>
      <c r="DT1049" s="24"/>
      <c r="DU1049" s="24"/>
      <c r="DV1049" s="24"/>
      <c r="DW1049" s="24"/>
      <c r="DX1049" s="24"/>
      <c r="DY1049" s="24"/>
      <c r="DZ1049" s="24"/>
      <c r="EA1049" s="24"/>
      <c r="EB1049" s="24"/>
      <c r="EC1049" s="24"/>
      <c r="ED1049" s="24"/>
      <c r="EE1049" s="24"/>
      <c r="EF1049" s="24"/>
      <c r="EG1049" s="24"/>
      <c r="EH1049" s="24"/>
      <c r="EI1049" s="24"/>
      <c r="EJ1049" s="24"/>
      <c r="EK1049" s="24"/>
      <c r="EL1049" s="24"/>
      <c r="EM1049" s="24"/>
      <c r="EN1049" s="24"/>
      <c r="EO1049" s="24"/>
      <c r="EP1049" s="24"/>
      <c r="EQ1049" s="24"/>
      <c r="ER1049" s="24"/>
      <c r="ES1049" s="24"/>
      <c r="ET1049" s="24"/>
      <c r="EU1049" s="24"/>
      <c r="EV1049" s="24"/>
      <c r="EW1049" s="24"/>
      <c r="EX1049" s="24"/>
      <c r="EY1049" s="24"/>
      <c r="EZ1049" s="24"/>
      <c r="FA1049" s="24"/>
      <c r="FB1049" s="24"/>
      <c r="FC1049" s="24"/>
      <c r="FD1049" s="24"/>
      <c r="FE1049" s="24"/>
      <c r="FF1049" s="24"/>
      <c r="FG1049" s="24"/>
      <c r="FH1049" s="24"/>
      <c r="FI1049" s="24"/>
      <c r="FJ1049" s="24"/>
      <c r="FK1049" s="24"/>
      <c r="FL1049" s="24"/>
      <c r="FM1049" s="24"/>
      <c r="FN1049" s="24"/>
      <c r="FO1049" s="24"/>
      <c r="FP1049" s="24"/>
      <c r="FQ1049" s="24"/>
      <c r="FR1049" s="24"/>
      <c r="FS1049" s="24"/>
      <c r="FT1049" s="24"/>
      <c r="FU1049" s="24"/>
      <c r="FV1049" s="24"/>
      <c r="FW1049" s="24"/>
      <c r="FX1049" s="24"/>
      <c r="FY1049" s="24"/>
      <c r="FZ1049" s="24"/>
      <c r="GA1049" s="24"/>
      <c r="GB1049" s="24"/>
      <c r="GC1049" s="24"/>
      <c r="GD1049" s="24"/>
      <c r="GE1049" s="24"/>
      <c r="GF1049" s="24"/>
      <c r="GG1049" s="24"/>
      <c r="GH1049" s="24"/>
      <c r="GI1049" s="24"/>
      <c r="GJ1049" s="24"/>
      <c r="GK1049" s="24"/>
      <c r="GL1049" s="24"/>
      <c r="GM1049" s="24"/>
      <c r="GN1049" s="24"/>
      <c r="GO1049" s="24"/>
      <c r="GP1049" s="24"/>
      <c r="GQ1049" s="24"/>
      <c r="GR1049" s="24"/>
      <c r="GS1049" s="24"/>
      <c r="GT1049" s="24"/>
      <c r="GU1049" s="24"/>
      <c r="GV1049" s="24"/>
      <c r="GW1049" s="24"/>
      <c r="GX1049" s="24"/>
      <c r="GY1049" s="24"/>
      <c r="GZ1049" s="24"/>
      <c r="HA1049" s="24"/>
      <c r="HB1049" s="24"/>
      <c r="HC1049" s="24"/>
      <c r="HD1049" s="24"/>
      <c r="HE1049" s="24"/>
      <c r="HF1049" s="24"/>
      <c r="HG1049" s="24"/>
      <c r="HH1049" s="24"/>
      <c r="HI1049" s="24"/>
      <c r="HJ1049" s="24"/>
      <c r="HK1049" s="24"/>
      <c r="HL1049" s="24"/>
      <c r="HM1049" s="24"/>
      <c r="HN1049" s="24"/>
      <c r="HO1049" s="24"/>
      <c r="HP1049" s="24"/>
      <c r="HQ1049" s="24"/>
      <c r="HR1049" s="24"/>
      <c r="HS1049" s="24"/>
      <c r="HT1049" s="24"/>
      <c r="HU1049" s="24"/>
      <c r="HV1049" s="24"/>
      <c r="HW1049" s="24"/>
      <c r="HX1049" s="24"/>
      <c r="HY1049" s="24"/>
      <c r="HZ1049" s="24"/>
      <c r="IA1049" s="24"/>
      <c r="IB1049" s="24"/>
      <c r="IC1049" s="24"/>
      <c r="ID1049" s="24"/>
      <c r="IE1049" s="24"/>
      <c r="IF1049" s="24"/>
      <c r="IG1049" s="24"/>
      <c r="IH1049" s="24"/>
      <c r="II1049" s="24"/>
      <c r="IJ1049" s="24"/>
      <c r="IK1049" s="24"/>
      <c r="IL1049" s="24"/>
      <c r="IM1049" s="24"/>
      <c r="IN1049" s="24"/>
      <c r="IO1049" s="24"/>
      <c r="IP1049" s="24"/>
    </row>
    <row r="1050" spans="1:250" s="30" customFormat="1" ht="13" hidden="1" x14ac:dyDescent="0.3">
      <c r="A1050" s="24"/>
      <c r="B1050" s="53"/>
      <c r="C1050" s="24"/>
      <c r="D1050" s="25"/>
      <c r="E1050" s="24"/>
      <c r="F1050" s="247"/>
      <c r="G1050" s="247"/>
      <c r="H1050" s="53"/>
      <c r="I1050" s="32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  <c r="BJ1050" s="24"/>
      <c r="BK1050" s="24"/>
      <c r="BL1050" s="24"/>
      <c r="BM1050" s="24"/>
      <c r="BN1050" s="24"/>
      <c r="BO1050" s="24"/>
      <c r="BP1050" s="24"/>
      <c r="BQ1050" s="24"/>
      <c r="BR1050" s="24"/>
      <c r="BS1050" s="24"/>
      <c r="BT1050" s="24"/>
      <c r="BU1050" s="24"/>
      <c r="BV1050" s="24"/>
      <c r="BW1050" s="24"/>
      <c r="BX1050" s="24"/>
      <c r="BY1050" s="24"/>
      <c r="BZ1050" s="24"/>
      <c r="CA1050" s="24"/>
      <c r="CB1050" s="24"/>
      <c r="CC1050" s="24"/>
      <c r="CD1050" s="24"/>
      <c r="CE1050" s="24"/>
      <c r="CF1050" s="24"/>
      <c r="CG1050" s="24"/>
      <c r="CH1050" s="24"/>
      <c r="CI1050" s="24"/>
      <c r="CJ1050" s="24"/>
      <c r="CK1050" s="24"/>
      <c r="CL1050" s="24"/>
      <c r="CM1050" s="24"/>
      <c r="CN1050" s="24"/>
      <c r="CO1050" s="24"/>
      <c r="CP1050" s="24"/>
      <c r="CQ1050" s="24"/>
      <c r="CR1050" s="24"/>
      <c r="CS1050" s="24"/>
      <c r="CT1050" s="24"/>
      <c r="CU1050" s="24"/>
      <c r="CV1050" s="24"/>
      <c r="CW1050" s="24"/>
      <c r="CX1050" s="24"/>
      <c r="CY1050" s="24"/>
      <c r="CZ1050" s="24"/>
      <c r="DA1050" s="24"/>
      <c r="DB1050" s="24"/>
      <c r="DC1050" s="24"/>
      <c r="DD1050" s="24"/>
      <c r="DE1050" s="24"/>
      <c r="DF1050" s="24"/>
      <c r="DG1050" s="24"/>
      <c r="DH1050" s="24"/>
      <c r="DI1050" s="24"/>
      <c r="DJ1050" s="24"/>
      <c r="DK1050" s="24"/>
      <c r="DL1050" s="24"/>
      <c r="DM1050" s="24"/>
      <c r="DN1050" s="24"/>
      <c r="DO1050" s="24"/>
      <c r="DP1050" s="24"/>
      <c r="DQ1050" s="24"/>
      <c r="DR1050" s="24"/>
      <c r="DS1050" s="24"/>
      <c r="DT1050" s="24"/>
      <c r="DU1050" s="24"/>
      <c r="DV1050" s="24"/>
      <c r="DW1050" s="24"/>
      <c r="DX1050" s="24"/>
      <c r="DY1050" s="24"/>
      <c r="DZ1050" s="24"/>
      <c r="EA1050" s="24"/>
      <c r="EB1050" s="24"/>
      <c r="EC1050" s="24"/>
      <c r="ED1050" s="24"/>
      <c r="EE1050" s="24"/>
      <c r="EF1050" s="24"/>
      <c r="EG1050" s="24"/>
      <c r="EH1050" s="24"/>
      <c r="EI1050" s="24"/>
      <c r="EJ1050" s="24"/>
      <c r="EK1050" s="24"/>
      <c r="EL1050" s="24"/>
      <c r="EM1050" s="24"/>
      <c r="EN1050" s="24"/>
      <c r="EO1050" s="24"/>
      <c r="EP1050" s="24"/>
      <c r="EQ1050" s="24"/>
      <c r="ER1050" s="24"/>
      <c r="ES1050" s="24"/>
      <c r="ET1050" s="24"/>
      <c r="EU1050" s="24"/>
      <c r="EV1050" s="24"/>
      <c r="EW1050" s="24"/>
      <c r="EX1050" s="24"/>
      <c r="EY1050" s="24"/>
      <c r="EZ1050" s="24"/>
      <c r="FA1050" s="24"/>
      <c r="FB1050" s="24"/>
      <c r="FC1050" s="24"/>
      <c r="FD1050" s="24"/>
      <c r="FE1050" s="24"/>
      <c r="FF1050" s="24"/>
      <c r="FG1050" s="24"/>
      <c r="FH1050" s="24"/>
      <c r="FI1050" s="24"/>
      <c r="FJ1050" s="24"/>
      <c r="FK1050" s="24"/>
      <c r="FL1050" s="24"/>
      <c r="FM1050" s="24"/>
      <c r="FN1050" s="24"/>
      <c r="FO1050" s="24"/>
      <c r="FP1050" s="24"/>
      <c r="FQ1050" s="24"/>
      <c r="FR1050" s="24"/>
      <c r="FS1050" s="24"/>
      <c r="FT1050" s="24"/>
      <c r="FU1050" s="24"/>
      <c r="FV1050" s="24"/>
      <c r="FW1050" s="24"/>
      <c r="FX1050" s="24"/>
      <c r="FY1050" s="24"/>
      <c r="FZ1050" s="24"/>
      <c r="GA1050" s="24"/>
      <c r="GB1050" s="24"/>
      <c r="GC1050" s="24"/>
      <c r="GD1050" s="24"/>
      <c r="GE1050" s="24"/>
      <c r="GF1050" s="24"/>
      <c r="GG1050" s="24"/>
      <c r="GH1050" s="24"/>
      <c r="GI1050" s="24"/>
      <c r="GJ1050" s="24"/>
      <c r="GK1050" s="24"/>
      <c r="GL1050" s="24"/>
      <c r="GM1050" s="24"/>
      <c r="GN1050" s="24"/>
      <c r="GO1050" s="24"/>
      <c r="GP1050" s="24"/>
      <c r="GQ1050" s="24"/>
      <c r="GR1050" s="24"/>
      <c r="GS1050" s="24"/>
      <c r="GT1050" s="24"/>
      <c r="GU1050" s="24"/>
      <c r="GV1050" s="24"/>
      <c r="GW1050" s="24"/>
      <c r="GX1050" s="24"/>
      <c r="GY1050" s="24"/>
      <c r="GZ1050" s="24"/>
      <c r="HA1050" s="24"/>
      <c r="HB1050" s="24"/>
      <c r="HC1050" s="24"/>
      <c r="HD1050" s="24"/>
      <c r="HE1050" s="24"/>
      <c r="HF1050" s="24"/>
      <c r="HG1050" s="24"/>
      <c r="HH1050" s="24"/>
      <c r="HI1050" s="24"/>
      <c r="HJ1050" s="24"/>
      <c r="HK1050" s="24"/>
      <c r="HL1050" s="24"/>
      <c r="HM1050" s="24"/>
      <c r="HN1050" s="24"/>
      <c r="HO1050" s="24"/>
      <c r="HP1050" s="24"/>
      <c r="HQ1050" s="24"/>
      <c r="HR1050" s="24"/>
      <c r="HS1050" s="24"/>
      <c r="HT1050" s="24"/>
      <c r="HU1050" s="24"/>
      <c r="HV1050" s="24"/>
      <c r="HW1050" s="24"/>
      <c r="HX1050" s="24"/>
      <c r="HY1050" s="24"/>
      <c r="HZ1050" s="24"/>
      <c r="IA1050" s="24"/>
      <c r="IB1050" s="24"/>
      <c r="IC1050" s="24"/>
      <c r="ID1050" s="24"/>
      <c r="IE1050" s="24"/>
      <c r="IF1050" s="24"/>
      <c r="IG1050" s="24"/>
      <c r="IH1050" s="24"/>
      <c r="II1050" s="24"/>
      <c r="IJ1050" s="24"/>
      <c r="IK1050" s="24"/>
      <c r="IL1050" s="24"/>
      <c r="IM1050" s="24"/>
      <c r="IN1050" s="24"/>
      <c r="IO1050" s="24"/>
      <c r="IP1050" s="24"/>
    </row>
    <row r="1051" spans="1:250" s="30" customFormat="1" ht="13" hidden="1" x14ac:dyDescent="0.3">
      <c r="A1051" s="24"/>
      <c r="B1051" s="53"/>
      <c r="C1051" s="24"/>
      <c r="D1051" s="25"/>
      <c r="E1051" s="24"/>
      <c r="F1051" s="247"/>
      <c r="G1051" s="247"/>
      <c r="H1051" s="53"/>
      <c r="I1051" s="32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24"/>
      <c r="BL1051" s="24"/>
      <c r="BM1051" s="24"/>
      <c r="BN1051" s="24"/>
      <c r="BO1051" s="24"/>
      <c r="BP1051" s="24"/>
      <c r="BQ1051" s="24"/>
      <c r="BR1051" s="24"/>
      <c r="BS1051" s="24"/>
      <c r="BT1051" s="24"/>
      <c r="BU1051" s="24"/>
      <c r="BV1051" s="24"/>
      <c r="BW1051" s="24"/>
      <c r="BX1051" s="24"/>
      <c r="BY1051" s="24"/>
      <c r="BZ1051" s="24"/>
      <c r="CA1051" s="24"/>
      <c r="CB1051" s="24"/>
      <c r="CC1051" s="24"/>
      <c r="CD1051" s="24"/>
      <c r="CE1051" s="24"/>
      <c r="CF1051" s="24"/>
      <c r="CG1051" s="24"/>
      <c r="CH1051" s="24"/>
      <c r="CI1051" s="24"/>
      <c r="CJ1051" s="24"/>
      <c r="CK1051" s="24"/>
      <c r="CL1051" s="24"/>
      <c r="CM1051" s="24"/>
      <c r="CN1051" s="24"/>
      <c r="CO1051" s="24"/>
      <c r="CP1051" s="24"/>
      <c r="CQ1051" s="24"/>
      <c r="CR1051" s="24"/>
      <c r="CS1051" s="24"/>
      <c r="CT1051" s="24"/>
      <c r="CU1051" s="24"/>
      <c r="CV1051" s="24"/>
      <c r="CW1051" s="24"/>
      <c r="CX1051" s="24"/>
      <c r="CY1051" s="24"/>
      <c r="CZ1051" s="24"/>
      <c r="DA1051" s="24"/>
      <c r="DB1051" s="24"/>
      <c r="DC1051" s="24"/>
      <c r="DD1051" s="24"/>
      <c r="DE1051" s="24"/>
      <c r="DF1051" s="24"/>
      <c r="DG1051" s="24"/>
      <c r="DH1051" s="24"/>
      <c r="DI1051" s="24"/>
      <c r="DJ1051" s="24"/>
      <c r="DK1051" s="24"/>
      <c r="DL1051" s="24"/>
      <c r="DM1051" s="24"/>
      <c r="DN1051" s="24"/>
      <c r="DO1051" s="24"/>
      <c r="DP1051" s="24"/>
      <c r="DQ1051" s="24"/>
      <c r="DR1051" s="24"/>
      <c r="DS1051" s="24"/>
      <c r="DT1051" s="24"/>
      <c r="DU1051" s="24"/>
      <c r="DV1051" s="24"/>
      <c r="DW1051" s="24"/>
      <c r="DX1051" s="24"/>
      <c r="DY1051" s="24"/>
      <c r="DZ1051" s="24"/>
      <c r="EA1051" s="24"/>
      <c r="EB1051" s="24"/>
      <c r="EC1051" s="24"/>
      <c r="ED1051" s="24"/>
      <c r="EE1051" s="24"/>
      <c r="EF1051" s="24"/>
      <c r="EG1051" s="24"/>
      <c r="EH1051" s="24"/>
      <c r="EI1051" s="24"/>
      <c r="EJ1051" s="24"/>
      <c r="EK1051" s="24"/>
      <c r="EL1051" s="24"/>
      <c r="EM1051" s="24"/>
      <c r="EN1051" s="24"/>
      <c r="EO1051" s="24"/>
      <c r="EP1051" s="24"/>
      <c r="EQ1051" s="24"/>
      <c r="ER1051" s="24"/>
      <c r="ES1051" s="24"/>
      <c r="ET1051" s="24"/>
      <c r="EU1051" s="24"/>
      <c r="EV1051" s="24"/>
      <c r="EW1051" s="24"/>
      <c r="EX1051" s="24"/>
      <c r="EY1051" s="24"/>
      <c r="EZ1051" s="24"/>
      <c r="FA1051" s="24"/>
      <c r="FB1051" s="24"/>
      <c r="FC1051" s="24"/>
      <c r="FD1051" s="24"/>
      <c r="FE1051" s="24"/>
      <c r="FF1051" s="24"/>
      <c r="FG1051" s="24"/>
      <c r="FH1051" s="24"/>
      <c r="FI1051" s="24"/>
      <c r="FJ1051" s="24"/>
      <c r="FK1051" s="24"/>
      <c r="FL1051" s="24"/>
      <c r="FM1051" s="24"/>
      <c r="FN1051" s="24"/>
      <c r="FO1051" s="24"/>
      <c r="FP1051" s="24"/>
      <c r="FQ1051" s="24"/>
      <c r="FR1051" s="24"/>
      <c r="FS1051" s="24"/>
      <c r="FT1051" s="24"/>
      <c r="FU1051" s="24"/>
      <c r="FV1051" s="24"/>
      <c r="FW1051" s="24"/>
      <c r="FX1051" s="24"/>
      <c r="FY1051" s="24"/>
      <c r="FZ1051" s="24"/>
      <c r="GA1051" s="24"/>
      <c r="GB1051" s="24"/>
      <c r="GC1051" s="24"/>
      <c r="GD1051" s="24"/>
      <c r="GE1051" s="24"/>
      <c r="GF1051" s="24"/>
      <c r="GG1051" s="24"/>
      <c r="GH1051" s="24"/>
      <c r="GI1051" s="24"/>
      <c r="GJ1051" s="24"/>
      <c r="GK1051" s="24"/>
      <c r="GL1051" s="24"/>
      <c r="GM1051" s="24"/>
      <c r="GN1051" s="24"/>
      <c r="GO1051" s="24"/>
      <c r="GP1051" s="24"/>
      <c r="GQ1051" s="24"/>
      <c r="GR1051" s="24"/>
      <c r="GS1051" s="24"/>
      <c r="GT1051" s="24"/>
      <c r="GU1051" s="24"/>
      <c r="GV1051" s="24"/>
      <c r="GW1051" s="24"/>
      <c r="GX1051" s="24"/>
      <c r="GY1051" s="24"/>
      <c r="GZ1051" s="24"/>
      <c r="HA1051" s="24"/>
      <c r="HB1051" s="24"/>
      <c r="HC1051" s="24"/>
      <c r="HD1051" s="24"/>
      <c r="HE1051" s="24"/>
      <c r="HF1051" s="24"/>
      <c r="HG1051" s="24"/>
      <c r="HH1051" s="24"/>
      <c r="HI1051" s="24"/>
      <c r="HJ1051" s="24"/>
      <c r="HK1051" s="24"/>
      <c r="HL1051" s="24"/>
      <c r="HM1051" s="24"/>
      <c r="HN1051" s="24"/>
      <c r="HO1051" s="24"/>
      <c r="HP1051" s="24"/>
      <c r="HQ1051" s="24"/>
      <c r="HR1051" s="24"/>
      <c r="HS1051" s="24"/>
      <c r="HT1051" s="24"/>
      <c r="HU1051" s="24"/>
      <c r="HV1051" s="24"/>
      <c r="HW1051" s="24"/>
      <c r="HX1051" s="24"/>
      <c r="HY1051" s="24"/>
      <c r="HZ1051" s="24"/>
      <c r="IA1051" s="24"/>
      <c r="IB1051" s="24"/>
      <c r="IC1051" s="24"/>
      <c r="ID1051" s="24"/>
      <c r="IE1051" s="24"/>
      <c r="IF1051" s="24"/>
      <c r="IG1051" s="24"/>
      <c r="IH1051" s="24"/>
      <c r="II1051" s="24"/>
      <c r="IJ1051" s="24"/>
      <c r="IK1051" s="24"/>
      <c r="IL1051" s="24"/>
      <c r="IM1051" s="24"/>
      <c r="IN1051" s="24"/>
      <c r="IO1051" s="24"/>
      <c r="IP1051" s="24"/>
    </row>
    <row r="1052" spans="1:250" s="30" customFormat="1" ht="13" hidden="1" x14ac:dyDescent="0.3">
      <c r="A1052" s="24"/>
      <c r="B1052" s="53"/>
      <c r="C1052" s="24"/>
      <c r="D1052" s="25"/>
      <c r="E1052" s="24"/>
      <c r="F1052" s="247"/>
      <c r="G1052" s="247"/>
      <c r="H1052" s="53"/>
      <c r="I1052" s="32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  <c r="BJ1052" s="24"/>
      <c r="BK1052" s="24"/>
      <c r="BL1052" s="24"/>
      <c r="BM1052" s="24"/>
      <c r="BN1052" s="24"/>
      <c r="BO1052" s="24"/>
      <c r="BP1052" s="24"/>
      <c r="BQ1052" s="24"/>
      <c r="BR1052" s="24"/>
      <c r="BS1052" s="24"/>
      <c r="BT1052" s="24"/>
      <c r="BU1052" s="24"/>
      <c r="BV1052" s="24"/>
      <c r="BW1052" s="24"/>
      <c r="BX1052" s="24"/>
      <c r="BY1052" s="24"/>
      <c r="BZ1052" s="24"/>
      <c r="CA1052" s="24"/>
      <c r="CB1052" s="24"/>
      <c r="CC1052" s="24"/>
      <c r="CD1052" s="24"/>
      <c r="CE1052" s="24"/>
      <c r="CF1052" s="24"/>
      <c r="CG1052" s="24"/>
      <c r="CH1052" s="24"/>
      <c r="CI1052" s="24"/>
      <c r="CJ1052" s="24"/>
      <c r="CK1052" s="24"/>
      <c r="CL1052" s="24"/>
      <c r="CM1052" s="24"/>
      <c r="CN1052" s="24"/>
      <c r="CO1052" s="24"/>
      <c r="CP1052" s="24"/>
      <c r="CQ1052" s="24"/>
      <c r="CR1052" s="24"/>
      <c r="CS1052" s="24"/>
      <c r="CT1052" s="24"/>
      <c r="CU1052" s="24"/>
      <c r="CV1052" s="24"/>
      <c r="CW1052" s="24"/>
      <c r="CX1052" s="24"/>
      <c r="CY1052" s="24"/>
      <c r="CZ1052" s="24"/>
      <c r="DA1052" s="24"/>
      <c r="DB1052" s="24"/>
      <c r="DC1052" s="24"/>
      <c r="DD1052" s="24"/>
      <c r="DE1052" s="24"/>
      <c r="DF1052" s="24"/>
      <c r="DG1052" s="24"/>
      <c r="DH1052" s="24"/>
      <c r="DI1052" s="24"/>
      <c r="DJ1052" s="24"/>
      <c r="DK1052" s="24"/>
      <c r="DL1052" s="24"/>
      <c r="DM1052" s="24"/>
      <c r="DN1052" s="24"/>
      <c r="DO1052" s="24"/>
      <c r="DP1052" s="24"/>
      <c r="DQ1052" s="24"/>
      <c r="DR1052" s="24"/>
      <c r="DS1052" s="24"/>
      <c r="DT1052" s="24"/>
      <c r="DU1052" s="24"/>
      <c r="DV1052" s="24"/>
      <c r="DW1052" s="24"/>
      <c r="DX1052" s="24"/>
      <c r="DY1052" s="24"/>
      <c r="DZ1052" s="24"/>
      <c r="EA1052" s="24"/>
      <c r="EB1052" s="24"/>
      <c r="EC1052" s="24"/>
      <c r="ED1052" s="24"/>
      <c r="EE1052" s="24"/>
      <c r="EF1052" s="24"/>
      <c r="EG1052" s="24"/>
      <c r="EH1052" s="24"/>
      <c r="EI1052" s="24"/>
      <c r="EJ1052" s="24"/>
      <c r="EK1052" s="24"/>
      <c r="EL1052" s="24"/>
      <c r="EM1052" s="24"/>
      <c r="EN1052" s="24"/>
      <c r="EO1052" s="24"/>
      <c r="EP1052" s="24"/>
      <c r="EQ1052" s="24"/>
      <c r="ER1052" s="24"/>
      <c r="ES1052" s="24"/>
      <c r="ET1052" s="24"/>
      <c r="EU1052" s="24"/>
      <c r="EV1052" s="24"/>
      <c r="EW1052" s="24"/>
      <c r="EX1052" s="24"/>
      <c r="EY1052" s="24"/>
      <c r="EZ1052" s="24"/>
      <c r="FA1052" s="24"/>
      <c r="FB1052" s="24"/>
      <c r="FC1052" s="24"/>
      <c r="FD1052" s="24"/>
      <c r="FE1052" s="24"/>
      <c r="FF1052" s="24"/>
      <c r="FG1052" s="24"/>
      <c r="FH1052" s="24"/>
      <c r="FI1052" s="24"/>
      <c r="FJ1052" s="24"/>
      <c r="FK1052" s="24"/>
      <c r="FL1052" s="24"/>
      <c r="FM1052" s="24"/>
      <c r="FN1052" s="24"/>
      <c r="FO1052" s="24"/>
      <c r="FP1052" s="24"/>
      <c r="FQ1052" s="24"/>
      <c r="FR1052" s="24"/>
      <c r="FS1052" s="24"/>
      <c r="FT1052" s="24"/>
      <c r="FU1052" s="24"/>
      <c r="FV1052" s="24"/>
      <c r="FW1052" s="24"/>
      <c r="FX1052" s="24"/>
      <c r="FY1052" s="24"/>
      <c r="FZ1052" s="24"/>
      <c r="GA1052" s="24"/>
      <c r="GB1052" s="24"/>
      <c r="GC1052" s="24"/>
      <c r="GD1052" s="24"/>
      <c r="GE1052" s="24"/>
      <c r="GF1052" s="24"/>
      <c r="GG1052" s="24"/>
      <c r="GH1052" s="24"/>
      <c r="GI1052" s="24"/>
      <c r="GJ1052" s="24"/>
      <c r="GK1052" s="24"/>
      <c r="GL1052" s="24"/>
      <c r="GM1052" s="24"/>
      <c r="GN1052" s="24"/>
      <c r="GO1052" s="24"/>
      <c r="GP1052" s="24"/>
      <c r="GQ1052" s="24"/>
      <c r="GR1052" s="24"/>
      <c r="GS1052" s="24"/>
      <c r="GT1052" s="24"/>
      <c r="GU1052" s="24"/>
      <c r="GV1052" s="24"/>
      <c r="GW1052" s="24"/>
      <c r="GX1052" s="24"/>
      <c r="GY1052" s="24"/>
      <c r="GZ1052" s="24"/>
      <c r="HA1052" s="24"/>
      <c r="HB1052" s="24"/>
      <c r="HC1052" s="24"/>
      <c r="HD1052" s="24"/>
      <c r="HE1052" s="24"/>
      <c r="HF1052" s="24"/>
      <c r="HG1052" s="24"/>
      <c r="HH1052" s="24"/>
      <c r="HI1052" s="24"/>
      <c r="HJ1052" s="24"/>
      <c r="HK1052" s="24"/>
      <c r="HL1052" s="24"/>
      <c r="HM1052" s="24"/>
      <c r="HN1052" s="24"/>
      <c r="HO1052" s="24"/>
      <c r="HP1052" s="24"/>
      <c r="HQ1052" s="24"/>
      <c r="HR1052" s="24"/>
      <c r="HS1052" s="24"/>
      <c r="HT1052" s="24"/>
      <c r="HU1052" s="24"/>
      <c r="HV1052" s="24"/>
      <c r="HW1052" s="24"/>
      <c r="HX1052" s="24"/>
      <c r="HY1052" s="24"/>
      <c r="HZ1052" s="24"/>
      <c r="IA1052" s="24"/>
      <c r="IB1052" s="24"/>
      <c r="IC1052" s="24"/>
      <c r="ID1052" s="24"/>
      <c r="IE1052" s="24"/>
      <c r="IF1052" s="24"/>
      <c r="IG1052" s="24"/>
      <c r="IH1052" s="24"/>
      <c r="II1052" s="24"/>
      <c r="IJ1052" s="24"/>
      <c r="IK1052" s="24"/>
      <c r="IL1052" s="24"/>
      <c r="IM1052" s="24"/>
      <c r="IN1052" s="24"/>
      <c r="IO1052" s="24"/>
      <c r="IP1052" s="24"/>
    </row>
    <row r="1053" spans="1:250" s="30" customFormat="1" ht="13" hidden="1" x14ac:dyDescent="0.3">
      <c r="A1053" s="24"/>
      <c r="B1053" s="53"/>
      <c r="C1053" s="24"/>
      <c r="D1053" s="25"/>
      <c r="E1053" s="24"/>
      <c r="F1053" s="247"/>
      <c r="G1053" s="247"/>
      <c r="H1053" s="53"/>
      <c r="I1053" s="32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24"/>
      <c r="BL1053" s="24"/>
      <c r="BM1053" s="24"/>
      <c r="BN1053" s="24"/>
      <c r="BO1053" s="24"/>
      <c r="BP1053" s="24"/>
      <c r="BQ1053" s="24"/>
      <c r="BR1053" s="24"/>
      <c r="BS1053" s="24"/>
      <c r="BT1053" s="24"/>
      <c r="BU1053" s="24"/>
      <c r="BV1053" s="24"/>
      <c r="BW1053" s="24"/>
      <c r="BX1053" s="24"/>
      <c r="BY1053" s="24"/>
      <c r="BZ1053" s="24"/>
      <c r="CA1053" s="24"/>
      <c r="CB1053" s="24"/>
      <c r="CC1053" s="24"/>
      <c r="CD1053" s="24"/>
      <c r="CE1053" s="24"/>
      <c r="CF1053" s="24"/>
      <c r="CG1053" s="24"/>
      <c r="CH1053" s="24"/>
      <c r="CI1053" s="24"/>
      <c r="CJ1053" s="24"/>
      <c r="CK1053" s="24"/>
      <c r="CL1053" s="24"/>
      <c r="CM1053" s="24"/>
      <c r="CN1053" s="24"/>
      <c r="CO1053" s="24"/>
      <c r="CP1053" s="24"/>
      <c r="CQ1053" s="24"/>
      <c r="CR1053" s="24"/>
      <c r="CS1053" s="24"/>
      <c r="CT1053" s="24"/>
      <c r="CU1053" s="24"/>
      <c r="CV1053" s="24"/>
      <c r="CW1053" s="24"/>
      <c r="CX1053" s="24"/>
      <c r="CY1053" s="24"/>
      <c r="CZ1053" s="24"/>
      <c r="DA1053" s="24"/>
      <c r="DB1053" s="24"/>
      <c r="DC1053" s="24"/>
      <c r="DD1053" s="24"/>
      <c r="DE1053" s="24"/>
      <c r="DF1053" s="24"/>
      <c r="DG1053" s="24"/>
      <c r="DH1053" s="24"/>
      <c r="DI1053" s="24"/>
      <c r="DJ1053" s="24"/>
      <c r="DK1053" s="24"/>
      <c r="DL1053" s="24"/>
      <c r="DM1053" s="24"/>
      <c r="DN1053" s="24"/>
      <c r="DO1053" s="24"/>
      <c r="DP1053" s="24"/>
      <c r="DQ1053" s="24"/>
      <c r="DR1053" s="24"/>
      <c r="DS1053" s="24"/>
      <c r="DT1053" s="24"/>
      <c r="DU1053" s="24"/>
      <c r="DV1053" s="24"/>
      <c r="DW1053" s="24"/>
      <c r="DX1053" s="24"/>
      <c r="DY1053" s="24"/>
      <c r="DZ1053" s="24"/>
      <c r="EA1053" s="24"/>
      <c r="EB1053" s="24"/>
      <c r="EC1053" s="24"/>
      <c r="ED1053" s="24"/>
      <c r="EE1053" s="24"/>
      <c r="EF1053" s="24"/>
      <c r="EG1053" s="24"/>
      <c r="EH1053" s="24"/>
      <c r="EI1053" s="24"/>
      <c r="EJ1053" s="24"/>
      <c r="EK1053" s="24"/>
      <c r="EL1053" s="24"/>
      <c r="EM1053" s="24"/>
      <c r="EN1053" s="24"/>
      <c r="EO1053" s="24"/>
      <c r="EP1053" s="24"/>
      <c r="EQ1053" s="24"/>
      <c r="ER1053" s="24"/>
      <c r="ES1053" s="24"/>
      <c r="ET1053" s="24"/>
      <c r="EU1053" s="24"/>
      <c r="EV1053" s="24"/>
      <c r="EW1053" s="24"/>
      <c r="EX1053" s="24"/>
      <c r="EY1053" s="24"/>
      <c r="EZ1053" s="24"/>
      <c r="FA1053" s="24"/>
      <c r="FB1053" s="24"/>
      <c r="FC1053" s="24"/>
      <c r="FD1053" s="24"/>
      <c r="FE1053" s="24"/>
      <c r="FF1053" s="24"/>
      <c r="FG1053" s="24"/>
      <c r="FH1053" s="24"/>
      <c r="FI1053" s="24"/>
      <c r="FJ1053" s="24"/>
      <c r="FK1053" s="24"/>
      <c r="FL1053" s="24"/>
      <c r="FM1053" s="24"/>
      <c r="FN1053" s="24"/>
      <c r="FO1053" s="24"/>
      <c r="FP1053" s="24"/>
      <c r="FQ1053" s="24"/>
      <c r="FR1053" s="24"/>
      <c r="FS1053" s="24"/>
      <c r="FT1053" s="24"/>
      <c r="FU1053" s="24"/>
      <c r="FV1053" s="24"/>
      <c r="FW1053" s="24"/>
      <c r="FX1053" s="24"/>
      <c r="FY1053" s="24"/>
      <c r="FZ1053" s="24"/>
      <c r="GA1053" s="24"/>
      <c r="GB1053" s="24"/>
      <c r="GC1053" s="24"/>
      <c r="GD1053" s="24"/>
      <c r="GE1053" s="24"/>
      <c r="GF1053" s="24"/>
      <c r="GG1053" s="24"/>
      <c r="GH1053" s="24"/>
      <c r="GI1053" s="24"/>
      <c r="GJ1053" s="24"/>
      <c r="GK1053" s="24"/>
      <c r="GL1053" s="24"/>
      <c r="GM1053" s="24"/>
      <c r="GN1053" s="24"/>
      <c r="GO1053" s="24"/>
      <c r="GP1053" s="24"/>
      <c r="GQ1053" s="24"/>
      <c r="GR1053" s="24"/>
      <c r="GS1053" s="24"/>
      <c r="GT1053" s="24"/>
      <c r="GU1053" s="24"/>
      <c r="GV1053" s="24"/>
      <c r="GW1053" s="24"/>
      <c r="GX1053" s="24"/>
      <c r="GY1053" s="24"/>
      <c r="GZ1053" s="24"/>
      <c r="HA1053" s="24"/>
      <c r="HB1053" s="24"/>
      <c r="HC1053" s="24"/>
      <c r="HD1053" s="24"/>
      <c r="HE1053" s="24"/>
      <c r="HF1053" s="24"/>
      <c r="HG1053" s="24"/>
      <c r="HH1053" s="24"/>
      <c r="HI1053" s="24"/>
      <c r="HJ1053" s="24"/>
      <c r="HK1053" s="24"/>
      <c r="HL1053" s="24"/>
      <c r="HM1053" s="24"/>
      <c r="HN1053" s="24"/>
      <c r="HO1053" s="24"/>
      <c r="HP1053" s="24"/>
      <c r="HQ1053" s="24"/>
      <c r="HR1053" s="24"/>
      <c r="HS1053" s="24"/>
      <c r="HT1053" s="24"/>
      <c r="HU1053" s="24"/>
      <c r="HV1053" s="24"/>
      <c r="HW1053" s="24"/>
      <c r="HX1053" s="24"/>
      <c r="HY1053" s="24"/>
      <c r="HZ1053" s="24"/>
      <c r="IA1053" s="24"/>
      <c r="IB1053" s="24"/>
      <c r="IC1053" s="24"/>
      <c r="ID1053" s="24"/>
      <c r="IE1053" s="24"/>
      <c r="IF1053" s="24"/>
      <c r="IG1053" s="24"/>
      <c r="IH1053" s="24"/>
      <c r="II1053" s="24"/>
      <c r="IJ1053" s="24"/>
      <c r="IK1053" s="24"/>
      <c r="IL1053" s="24"/>
      <c r="IM1053" s="24"/>
      <c r="IN1053" s="24"/>
      <c r="IO1053" s="24"/>
      <c r="IP1053" s="24"/>
    </row>
    <row r="1054" spans="1:250" s="30" customFormat="1" ht="13" hidden="1" x14ac:dyDescent="0.3">
      <c r="A1054" s="24"/>
      <c r="B1054" s="53"/>
      <c r="C1054" s="24"/>
      <c r="D1054" s="25"/>
      <c r="E1054" s="24"/>
      <c r="F1054" s="247"/>
      <c r="G1054" s="247"/>
      <c r="H1054" s="53"/>
      <c r="I1054" s="32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  <c r="BJ1054" s="24"/>
      <c r="BK1054" s="24"/>
      <c r="BL1054" s="24"/>
      <c r="BM1054" s="24"/>
      <c r="BN1054" s="24"/>
      <c r="BO1054" s="24"/>
      <c r="BP1054" s="24"/>
      <c r="BQ1054" s="24"/>
      <c r="BR1054" s="24"/>
      <c r="BS1054" s="24"/>
      <c r="BT1054" s="24"/>
      <c r="BU1054" s="24"/>
      <c r="BV1054" s="24"/>
      <c r="BW1054" s="24"/>
      <c r="BX1054" s="24"/>
      <c r="BY1054" s="24"/>
      <c r="BZ1054" s="24"/>
      <c r="CA1054" s="24"/>
      <c r="CB1054" s="24"/>
      <c r="CC1054" s="24"/>
      <c r="CD1054" s="24"/>
      <c r="CE1054" s="24"/>
      <c r="CF1054" s="24"/>
      <c r="CG1054" s="24"/>
      <c r="CH1054" s="24"/>
      <c r="CI1054" s="24"/>
      <c r="CJ1054" s="24"/>
      <c r="CK1054" s="24"/>
      <c r="CL1054" s="24"/>
      <c r="CM1054" s="24"/>
      <c r="CN1054" s="24"/>
      <c r="CO1054" s="24"/>
      <c r="CP1054" s="24"/>
      <c r="CQ1054" s="24"/>
      <c r="CR1054" s="24"/>
      <c r="CS1054" s="24"/>
      <c r="CT1054" s="24"/>
      <c r="CU1054" s="24"/>
      <c r="CV1054" s="24"/>
      <c r="CW1054" s="24"/>
      <c r="CX1054" s="24"/>
      <c r="CY1054" s="24"/>
      <c r="CZ1054" s="24"/>
      <c r="DA1054" s="24"/>
      <c r="DB1054" s="24"/>
      <c r="DC1054" s="24"/>
      <c r="DD1054" s="24"/>
      <c r="DE1054" s="24"/>
      <c r="DF1054" s="24"/>
      <c r="DG1054" s="24"/>
      <c r="DH1054" s="24"/>
      <c r="DI1054" s="24"/>
      <c r="DJ1054" s="24"/>
      <c r="DK1054" s="24"/>
      <c r="DL1054" s="24"/>
      <c r="DM1054" s="24"/>
      <c r="DN1054" s="24"/>
      <c r="DO1054" s="24"/>
      <c r="DP1054" s="24"/>
      <c r="DQ1054" s="24"/>
      <c r="DR1054" s="24"/>
      <c r="DS1054" s="24"/>
      <c r="DT1054" s="24"/>
      <c r="DU1054" s="24"/>
      <c r="DV1054" s="24"/>
      <c r="DW1054" s="24"/>
      <c r="DX1054" s="24"/>
      <c r="DY1054" s="24"/>
      <c r="DZ1054" s="24"/>
      <c r="EA1054" s="24"/>
      <c r="EB1054" s="24"/>
      <c r="EC1054" s="24"/>
      <c r="ED1054" s="24"/>
      <c r="EE1054" s="24"/>
      <c r="EF1054" s="24"/>
      <c r="EG1054" s="24"/>
      <c r="EH1054" s="24"/>
      <c r="EI1054" s="24"/>
      <c r="EJ1054" s="24"/>
      <c r="EK1054" s="24"/>
      <c r="EL1054" s="24"/>
      <c r="EM1054" s="24"/>
      <c r="EN1054" s="24"/>
      <c r="EO1054" s="24"/>
      <c r="EP1054" s="24"/>
      <c r="EQ1054" s="24"/>
      <c r="ER1054" s="24"/>
      <c r="ES1054" s="24"/>
      <c r="ET1054" s="24"/>
      <c r="EU1054" s="24"/>
      <c r="EV1054" s="24"/>
      <c r="EW1054" s="24"/>
      <c r="EX1054" s="24"/>
      <c r="EY1054" s="24"/>
      <c r="EZ1054" s="24"/>
      <c r="FA1054" s="24"/>
      <c r="FB1054" s="24"/>
      <c r="FC1054" s="24"/>
      <c r="FD1054" s="24"/>
      <c r="FE1054" s="24"/>
      <c r="FF1054" s="24"/>
      <c r="FG1054" s="24"/>
      <c r="FH1054" s="24"/>
      <c r="FI1054" s="24"/>
      <c r="FJ1054" s="24"/>
      <c r="FK1054" s="24"/>
      <c r="FL1054" s="24"/>
      <c r="FM1054" s="24"/>
      <c r="FN1054" s="24"/>
      <c r="FO1054" s="24"/>
      <c r="FP1054" s="24"/>
      <c r="FQ1054" s="24"/>
      <c r="FR1054" s="24"/>
      <c r="FS1054" s="24"/>
      <c r="FT1054" s="24"/>
      <c r="FU1054" s="24"/>
      <c r="FV1054" s="24"/>
      <c r="FW1054" s="24"/>
      <c r="FX1054" s="24"/>
      <c r="FY1054" s="24"/>
      <c r="FZ1054" s="24"/>
      <c r="GA1054" s="24"/>
      <c r="GB1054" s="24"/>
      <c r="GC1054" s="24"/>
      <c r="GD1054" s="24"/>
      <c r="GE1054" s="24"/>
      <c r="GF1054" s="24"/>
      <c r="GG1054" s="24"/>
      <c r="GH1054" s="24"/>
      <c r="GI1054" s="24"/>
      <c r="GJ1054" s="24"/>
      <c r="GK1054" s="24"/>
      <c r="GL1054" s="24"/>
      <c r="GM1054" s="24"/>
      <c r="GN1054" s="24"/>
      <c r="GO1054" s="24"/>
      <c r="GP1054" s="24"/>
      <c r="GQ1054" s="24"/>
      <c r="GR1054" s="24"/>
      <c r="GS1054" s="24"/>
      <c r="GT1054" s="24"/>
      <c r="GU1054" s="24"/>
      <c r="GV1054" s="24"/>
      <c r="GW1054" s="24"/>
      <c r="GX1054" s="24"/>
      <c r="GY1054" s="24"/>
      <c r="GZ1054" s="24"/>
      <c r="HA1054" s="24"/>
      <c r="HB1054" s="24"/>
      <c r="HC1054" s="24"/>
      <c r="HD1054" s="24"/>
      <c r="HE1054" s="24"/>
      <c r="HF1054" s="24"/>
      <c r="HG1054" s="24"/>
      <c r="HH1054" s="24"/>
      <c r="HI1054" s="24"/>
      <c r="HJ1054" s="24"/>
      <c r="HK1054" s="24"/>
      <c r="HL1054" s="24"/>
      <c r="HM1054" s="24"/>
      <c r="HN1054" s="24"/>
      <c r="HO1054" s="24"/>
      <c r="HP1054" s="24"/>
      <c r="HQ1054" s="24"/>
      <c r="HR1054" s="24"/>
      <c r="HS1054" s="24"/>
      <c r="HT1054" s="24"/>
      <c r="HU1054" s="24"/>
      <c r="HV1054" s="24"/>
      <c r="HW1054" s="24"/>
      <c r="HX1054" s="24"/>
      <c r="HY1054" s="24"/>
      <c r="HZ1054" s="24"/>
      <c r="IA1054" s="24"/>
      <c r="IB1054" s="24"/>
      <c r="IC1054" s="24"/>
      <c r="ID1054" s="24"/>
      <c r="IE1054" s="24"/>
      <c r="IF1054" s="24"/>
      <c r="IG1054" s="24"/>
      <c r="IH1054" s="24"/>
      <c r="II1054" s="24"/>
      <c r="IJ1054" s="24"/>
      <c r="IK1054" s="24"/>
      <c r="IL1054" s="24"/>
      <c r="IM1054" s="24"/>
      <c r="IN1054" s="24"/>
      <c r="IO1054" s="24"/>
      <c r="IP1054" s="24"/>
    </row>
    <row r="1055" spans="1:250" s="30" customFormat="1" ht="13" hidden="1" x14ac:dyDescent="0.3">
      <c r="A1055" s="24"/>
      <c r="B1055" s="53"/>
      <c r="C1055" s="24"/>
      <c r="D1055" s="25"/>
      <c r="E1055" s="24"/>
      <c r="F1055" s="247"/>
      <c r="G1055" s="247"/>
      <c r="H1055" s="53"/>
      <c r="I1055" s="32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  <c r="BJ1055" s="24"/>
      <c r="BK1055" s="24"/>
      <c r="BL1055" s="24"/>
      <c r="BM1055" s="24"/>
      <c r="BN1055" s="24"/>
      <c r="BO1055" s="24"/>
      <c r="BP1055" s="24"/>
      <c r="BQ1055" s="24"/>
      <c r="BR1055" s="24"/>
      <c r="BS1055" s="24"/>
      <c r="BT1055" s="24"/>
      <c r="BU1055" s="24"/>
      <c r="BV1055" s="24"/>
      <c r="BW1055" s="24"/>
      <c r="BX1055" s="24"/>
      <c r="BY1055" s="24"/>
      <c r="BZ1055" s="24"/>
      <c r="CA1055" s="24"/>
      <c r="CB1055" s="24"/>
      <c r="CC1055" s="24"/>
      <c r="CD1055" s="24"/>
      <c r="CE1055" s="24"/>
      <c r="CF1055" s="24"/>
      <c r="CG1055" s="24"/>
      <c r="CH1055" s="24"/>
      <c r="CI1055" s="24"/>
      <c r="CJ1055" s="24"/>
      <c r="CK1055" s="24"/>
      <c r="CL1055" s="24"/>
      <c r="CM1055" s="24"/>
      <c r="CN1055" s="24"/>
      <c r="CO1055" s="24"/>
      <c r="CP1055" s="24"/>
      <c r="CQ1055" s="24"/>
      <c r="CR1055" s="24"/>
      <c r="CS1055" s="24"/>
      <c r="CT1055" s="24"/>
      <c r="CU1055" s="24"/>
      <c r="CV1055" s="24"/>
      <c r="CW1055" s="24"/>
      <c r="CX1055" s="24"/>
      <c r="CY1055" s="24"/>
      <c r="CZ1055" s="24"/>
      <c r="DA1055" s="24"/>
      <c r="DB1055" s="24"/>
      <c r="DC1055" s="24"/>
      <c r="DD1055" s="24"/>
      <c r="DE1055" s="24"/>
      <c r="DF1055" s="24"/>
      <c r="DG1055" s="24"/>
      <c r="DH1055" s="24"/>
      <c r="DI1055" s="24"/>
      <c r="DJ1055" s="24"/>
      <c r="DK1055" s="24"/>
      <c r="DL1055" s="24"/>
      <c r="DM1055" s="24"/>
      <c r="DN1055" s="24"/>
      <c r="DO1055" s="24"/>
      <c r="DP1055" s="24"/>
      <c r="DQ1055" s="24"/>
      <c r="DR1055" s="24"/>
      <c r="DS1055" s="24"/>
      <c r="DT1055" s="24"/>
      <c r="DU1055" s="24"/>
      <c r="DV1055" s="24"/>
      <c r="DW1055" s="24"/>
      <c r="DX1055" s="24"/>
      <c r="DY1055" s="24"/>
      <c r="DZ1055" s="24"/>
      <c r="EA1055" s="24"/>
      <c r="EB1055" s="24"/>
      <c r="EC1055" s="24"/>
      <c r="ED1055" s="24"/>
      <c r="EE1055" s="24"/>
      <c r="EF1055" s="24"/>
      <c r="EG1055" s="24"/>
      <c r="EH1055" s="24"/>
      <c r="EI1055" s="24"/>
      <c r="EJ1055" s="24"/>
      <c r="EK1055" s="24"/>
      <c r="EL1055" s="24"/>
      <c r="EM1055" s="24"/>
      <c r="EN1055" s="24"/>
      <c r="EO1055" s="24"/>
      <c r="EP1055" s="24"/>
      <c r="EQ1055" s="24"/>
      <c r="ER1055" s="24"/>
      <c r="ES1055" s="24"/>
      <c r="ET1055" s="24"/>
      <c r="EU1055" s="24"/>
      <c r="EV1055" s="24"/>
      <c r="EW1055" s="24"/>
      <c r="EX1055" s="24"/>
      <c r="EY1055" s="24"/>
      <c r="EZ1055" s="24"/>
      <c r="FA1055" s="24"/>
      <c r="FB1055" s="24"/>
      <c r="FC1055" s="24"/>
      <c r="FD1055" s="24"/>
      <c r="FE1055" s="24"/>
      <c r="FF1055" s="24"/>
      <c r="FG1055" s="24"/>
      <c r="FH1055" s="24"/>
      <c r="FI1055" s="24"/>
      <c r="FJ1055" s="24"/>
      <c r="FK1055" s="24"/>
      <c r="FL1055" s="24"/>
      <c r="FM1055" s="24"/>
      <c r="FN1055" s="24"/>
      <c r="FO1055" s="24"/>
      <c r="FP1055" s="24"/>
      <c r="FQ1055" s="24"/>
      <c r="FR1055" s="24"/>
      <c r="FS1055" s="24"/>
      <c r="FT1055" s="24"/>
      <c r="FU1055" s="24"/>
      <c r="FV1055" s="24"/>
      <c r="FW1055" s="24"/>
      <c r="FX1055" s="24"/>
      <c r="FY1055" s="24"/>
      <c r="FZ1055" s="24"/>
      <c r="GA1055" s="24"/>
      <c r="GB1055" s="24"/>
      <c r="GC1055" s="24"/>
      <c r="GD1055" s="24"/>
      <c r="GE1055" s="24"/>
      <c r="GF1055" s="24"/>
      <c r="GG1055" s="24"/>
      <c r="GH1055" s="24"/>
      <c r="GI1055" s="24"/>
      <c r="GJ1055" s="24"/>
      <c r="GK1055" s="24"/>
      <c r="GL1055" s="24"/>
      <c r="GM1055" s="24"/>
      <c r="GN1055" s="24"/>
      <c r="GO1055" s="24"/>
      <c r="GP1055" s="24"/>
      <c r="GQ1055" s="24"/>
      <c r="GR1055" s="24"/>
      <c r="GS1055" s="24"/>
      <c r="GT1055" s="24"/>
      <c r="GU1055" s="24"/>
      <c r="GV1055" s="24"/>
      <c r="GW1055" s="24"/>
      <c r="GX1055" s="24"/>
      <c r="GY1055" s="24"/>
      <c r="GZ1055" s="24"/>
      <c r="HA1055" s="24"/>
      <c r="HB1055" s="24"/>
      <c r="HC1055" s="24"/>
      <c r="HD1055" s="24"/>
      <c r="HE1055" s="24"/>
      <c r="HF1055" s="24"/>
      <c r="HG1055" s="24"/>
      <c r="HH1055" s="24"/>
      <c r="HI1055" s="24"/>
      <c r="HJ1055" s="24"/>
      <c r="HK1055" s="24"/>
      <c r="HL1055" s="24"/>
      <c r="HM1055" s="24"/>
      <c r="HN1055" s="24"/>
      <c r="HO1055" s="24"/>
      <c r="HP1055" s="24"/>
      <c r="HQ1055" s="24"/>
      <c r="HR1055" s="24"/>
      <c r="HS1055" s="24"/>
      <c r="HT1055" s="24"/>
      <c r="HU1055" s="24"/>
      <c r="HV1055" s="24"/>
      <c r="HW1055" s="24"/>
      <c r="HX1055" s="24"/>
      <c r="HY1055" s="24"/>
      <c r="HZ1055" s="24"/>
      <c r="IA1055" s="24"/>
      <c r="IB1055" s="24"/>
      <c r="IC1055" s="24"/>
      <c r="ID1055" s="24"/>
      <c r="IE1055" s="24"/>
      <c r="IF1055" s="24"/>
      <c r="IG1055" s="24"/>
      <c r="IH1055" s="24"/>
      <c r="II1055" s="24"/>
      <c r="IJ1055" s="24"/>
      <c r="IK1055" s="24"/>
      <c r="IL1055" s="24"/>
      <c r="IM1055" s="24"/>
      <c r="IN1055" s="24"/>
      <c r="IO1055" s="24"/>
      <c r="IP1055" s="24"/>
    </row>
    <row r="1056" spans="1:250" s="30" customFormat="1" ht="13" hidden="1" x14ac:dyDescent="0.3">
      <c r="A1056" s="24"/>
      <c r="B1056" s="53"/>
      <c r="C1056" s="24"/>
      <c r="D1056" s="25"/>
      <c r="E1056" s="24"/>
      <c r="F1056" s="247"/>
      <c r="G1056" s="247"/>
      <c r="H1056" s="53"/>
      <c r="I1056" s="32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4"/>
      <c r="CY1056" s="24"/>
      <c r="CZ1056" s="24"/>
      <c r="DA1056" s="24"/>
      <c r="DB1056" s="24"/>
      <c r="DC1056" s="24"/>
      <c r="DD1056" s="24"/>
      <c r="DE1056" s="24"/>
      <c r="DF1056" s="24"/>
      <c r="DG1056" s="24"/>
      <c r="DH1056" s="24"/>
      <c r="DI1056" s="24"/>
      <c r="DJ1056" s="24"/>
      <c r="DK1056" s="24"/>
      <c r="DL1056" s="24"/>
      <c r="DM1056" s="24"/>
      <c r="DN1056" s="24"/>
      <c r="DO1056" s="24"/>
      <c r="DP1056" s="24"/>
      <c r="DQ1056" s="24"/>
      <c r="DR1056" s="24"/>
      <c r="DS1056" s="24"/>
      <c r="DT1056" s="24"/>
      <c r="DU1056" s="24"/>
      <c r="DV1056" s="24"/>
      <c r="DW1056" s="24"/>
      <c r="DX1056" s="24"/>
      <c r="DY1056" s="24"/>
      <c r="DZ1056" s="24"/>
      <c r="EA1056" s="24"/>
      <c r="EB1056" s="24"/>
      <c r="EC1056" s="24"/>
      <c r="ED1056" s="24"/>
      <c r="EE1056" s="24"/>
      <c r="EF1056" s="24"/>
      <c r="EG1056" s="24"/>
      <c r="EH1056" s="24"/>
      <c r="EI1056" s="24"/>
      <c r="EJ1056" s="24"/>
      <c r="EK1056" s="24"/>
      <c r="EL1056" s="24"/>
      <c r="EM1056" s="24"/>
      <c r="EN1056" s="24"/>
      <c r="EO1056" s="24"/>
      <c r="EP1056" s="24"/>
      <c r="EQ1056" s="24"/>
      <c r="ER1056" s="24"/>
      <c r="ES1056" s="24"/>
      <c r="ET1056" s="24"/>
      <c r="EU1056" s="24"/>
      <c r="EV1056" s="24"/>
      <c r="EW1056" s="24"/>
      <c r="EX1056" s="24"/>
      <c r="EY1056" s="24"/>
      <c r="EZ1056" s="24"/>
      <c r="FA1056" s="24"/>
      <c r="FB1056" s="24"/>
      <c r="FC1056" s="24"/>
      <c r="FD1056" s="24"/>
      <c r="FE1056" s="24"/>
      <c r="FF1056" s="24"/>
      <c r="FG1056" s="24"/>
      <c r="FH1056" s="24"/>
      <c r="FI1056" s="24"/>
      <c r="FJ1056" s="24"/>
      <c r="FK1056" s="24"/>
      <c r="FL1056" s="24"/>
      <c r="FM1056" s="24"/>
      <c r="FN1056" s="24"/>
      <c r="FO1056" s="24"/>
      <c r="FP1056" s="24"/>
      <c r="FQ1056" s="24"/>
      <c r="FR1056" s="24"/>
      <c r="FS1056" s="24"/>
      <c r="FT1056" s="24"/>
      <c r="FU1056" s="24"/>
      <c r="FV1056" s="24"/>
      <c r="FW1056" s="24"/>
      <c r="FX1056" s="24"/>
      <c r="FY1056" s="24"/>
      <c r="FZ1056" s="24"/>
      <c r="GA1056" s="24"/>
      <c r="GB1056" s="24"/>
      <c r="GC1056" s="24"/>
      <c r="GD1056" s="24"/>
      <c r="GE1056" s="24"/>
      <c r="GF1056" s="24"/>
      <c r="GG1056" s="24"/>
      <c r="GH1056" s="24"/>
      <c r="GI1056" s="24"/>
      <c r="GJ1056" s="24"/>
      <c r="GK1056" s="24"/>
      <c r="GL1056" s="24"/>
      <c r="GM1056" s="24"/>
      <c r="GN1056" s="24"/>
      <c r="GO1056" s="24"/>
      <c r="GP1056" s="24"/>
      <c r="GQ1056" s="24"/>
      <c r="GR1056" s="24"/>
      <c r="GS1056" s="24"/>
      <c r="GT1056" s="24"/>
      <c r="GU1056" s="24"/>
      <c r="GV1056" s="24"/>
      <c r="GW1056" s="24"/>
      <c r="GX1056" s="24"/>
      <c r="GY1056" s="24"/>
      <c r="GZ1056" s="24"/>
      <c r="HA1056" s="24"/>
      <c r="HB1056" s="24"/>
      <c r="HC1056" s="24"/>
      <c r="HD1056" s="24"/>
      <c r="HE1056" s="24"/>
      <c r="HF1056" s="24"/>
      <c r="HG1056" s="24"/>
      <c r="HH1056" s="24"/>
      <c r="HI1056" s="24"/>
      <c r="HJ1056" s="24"/>
      <c r="HK1056" s="24"/>
      <c r="HL1056" s="24"/>
      <c r="HM1056" s="24"/>
      <c r="HN1056" s="24"/>
      <c r="HO1056" s="24"/>
      <c r="HP1056" s="24"/>
      <c r="HQ1056" s="24"/>
      <c r="HR1056" s="24"/>
      <c r="HS1056" s="24"/>
      <c r="HT1056" s="24"/>
      <c r="HU1056" s="24"/>
      <c r="HV1056" s="24"/>
      <c r="HW1056" s="24"/>
      <c r="HX1056" s="24"/>
      <c r="HY1056" s="24"/>
      <c r="HZ1056" s="24"/>
      <c r="IA1056" s="24"/>
      <c r="IB1056" s="24"/>
      <c r="IC1056" s="24"/>
      <c r="ID1056" s="24"/>
      <c r="IE1056" s="24"/>
      <c r="IF1056" s="24"/>
      <c r="IG1056" s="24"/>
      <c r="IH1056" s="24"/>
      <c r="II1056" s="24"/>
      <c r="IJ1056" s="24"/>
      <c r="IK1056" s="24"/>
      <c r="IL1056" s="24"/>
      <c r="IM1056" s="24"/>
      <c r="IN1056" s="24"/>
      <c r="IO1056" s="24"/>
      <c r="IP1056" s="24"/>
    </row>
    <row r="1057" spans="1:250" s="30" customFormat="1" ht="13" hidden="1" x14ac:dyDescent="0.3">
      <c r="A1057" s="24"/>
      <c r="B1057" s="53"/>
      <c r="C1057" s="24"/>
      <c r="D1057" s="25"/>
      <c r="E1057" s="24"/>
      <c r="F1057" s="247"/>
      <c r="G1057" s="247"/>
      <c r="H1057" s="53"/>
      <c r="I1057" s="32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4"/>
      <c r="CY1057" s="24"/>
      <c r="CZ1057" s="24"/>
      <c r="DA1057" s="24"/>
      <c r="DB1057" s="24"/>
      <c r="DC1057" s="24"/>
      <c r="DD1057" s="24"/>
      <c r="DE1057" s="24"/>
      <c r="DF1057" s="24"/>
      <c r="DG1057" s="24"/>
      <c r="DH1057" s="24"/>
      <c r="DI1057" s="24"/>
      <c r="DJ1057" s="24"/>
      <c r="DK1057" s="24"/>
      <c r="DL1057" s="24"/>
      <c r="DM1057" s="24"/>
      <c r="DN1057" s="24"/>
      <c r="DO1057" s="24"/>
      <c r="DP1057" s="24"/>
      <c r="DQ1057" s="24"/>
      <c r="DR1057" s="24"/>
      <c r="DS1057" s="24"/>
      <c r="DT1057" s="24"/>
      <c r="DU1057" s="24"/>
      <c r="DV1057" s="24"/>
      <c r="DW1057" s="24"/>
      <c r="DX1057" s="24"/>
      <c r="DY1057" s="24"/>
      <c r="DZ1057" s="24"/>
      <c r="EA1057" s="24"/>
      <c r="EB1057" s="24"/>
      <c r="EC1057" s="24"/>
      <c r="ED1057" s="24"/>
      <c r="EE1057" s="24"/>
      <c r="EF1057" s="24"/>
      <c r="EG1057" s="24"/>
      <c r="EH1057" s="24"/>
      <c r="EI1057" s="24"/>
      <c r="EJ1057" s="24"/>
      <c r="EK1057" s="24"/>
      <c r="EL1057" s="24"/>
      <c r="EM1057" s="24"/>
      <c r="EN1057" s="24"/>
      <c r="EO1057" s="24"/>
      <c r="EP1057" s="24"/>
      <c r="EQ1057" s="24"/>
      <c r="ER1057" s="24"/>
      <c r="ES1057" s="24"/>
      <c r="ET1057" s="24"/>
      <c r="EU1057" s="24"/>
      <c r="EV1057" s="24"/>
      <c r="EW1057" s="24"/>
      <c r="EX1057" s="24"/>
      <c r="EY1057" s="24"/>
      <c r="EZ1057" s="24"/>
      <c r="FA1057" s="24"/>
      <c r="FB1057" s="24"/>
      <c r="FC1057" s="24"/>
      <c r="FD1057" s="24"/>
      <c r="FE1057" s="24"/>
      <c r="FF1057" s="24"/>
      <c r="FG1057" s="24"/>
      <c r="FH1057" s="24"/>
      <c r="FI1057" s="24"/>
      <c r="FJ1057" s="24"/>
      <c r="FK1057" s="24"/>
      <c r="FL1057" s="24"/>
      <c r="FM1057" s="24"/>
      <c r="FN1057" s="24"/>
      <c r="FO1057" s="24"/>
      <c r="FP1057" s="24"/>
      <c r="FQ1057" s="24"/>
      <c r="FR1057" s="24"/>
      <c r="FS1057" s="24"/>
      <c r="FT1057" s="24"/>
      <c r="FU1057" s="24"/>
      <c r="FV1057" s="24"/>
      <c r="FW1057" s="24"/>
      <c r="FX1057" s="24"/>
      <c r="FY1057" s="24"/>
      <c r="FZ1057" s="24"/>
      <c r="GA1057" s="24"/>
      <c r="GB1057" s="24"/>
      <c r="GC1057" s="24"/>
      <c r="GD1057" s="24"/>
      <c r="GE1057" s="24"/>
      <c r="GF1057" s="24"/>
      <c r="GG1057" s="24"/>
      <c r="GH1057" s="24"/>
      <c r="GI1057" s="24"/>
      <c r="GJ1057" s="24"/>
      <c r="GK1057" s="24"/>
      <c r="GL1057" s="24"/>
      <c r="GM1057" s="24"/>
      <c r="GN1057" s="24"/>
      <c r="GO1057" s="24"/>
      <c r="GP1057" s="24"/>
      <c r="GQ1057" s="24"/>
      <c r="GR1057" s="24"/>
      <c r="GS1057" s="24"/>
      <c r="GT1057" s="24"/>
      <c r="GU1057" s="24"/>
      <c r="GV1057" s="24"/>
      <c r="GW1057" s="24"/>
      <c r="GX1057" s="24"/>
      <c r="GY1057" s="24"/>
      <c r="GZ1057" s="24"/>
      <c r="HA1057" s="24"/>
      <c r="HB1057" s="24"/>
      <c r="HC1057" s="24"/>
      <c r="HD1057" s="24"/>
      <c r="HE1057" s="24"/>
      <c r="HF1057" s="24"/>
      <c r="HG1057" s="24"/>
      <c r="HH1057" s="24"/>
      <c r="HI1057" s="24"/>
      <c r="HJ1057" s="24"/>
      <c r="HK1057" s="24"/>
      <c r="HL1057" s="24"/>
      <c r="HM1057" s="24"/>
      <c r="HN1057" s="24"/>
      <c r="HO1057" s="24"/>
      <c r="HP1057" s="24"/>
      <c r="HQ1057" s="24"/>
      <c r="HR1057" s="24"/>
      <c r="HS1057" s="24"/>
      <c r="HT1057" s="24"/>
      <c r="HU1057" s="24"/>
      <c r="HV1057" s="24"/>
      <c r="HW1057" s="24"/>
      <c r="HX1057" s="24"/>
      <c r="HY1057" s="24"/>
      <c r="HZ1057" s="24"/>
      <c r="IA1057" s="24"/>
      <c r="IB1057" s="24"/>
      <c r="IC1057" s="24"/>
      <c r="ID1057" s="24"/>
      <c r="IE1057" s="24"/>
      <c r="IF1057" s="24"/>
      <c r="IG1057" s="24"/>
      <c r="IH1057" s="24"/>
      <c r="II1057" s="24"/>
      <c r="IJ1057" s="24"/>
      <c r="IK1057" s="24"/>
      <c r="IL1057" s="24"/>
      <c r="IM1057" s="24"/>
      <c r="IN1057" s="24"/>
      <c r="IO1057" s="24"/>
      <c r="IP1057" s="24"/>
    </row>
    <row r="1058" spans="1:250" s="30" customFormat="1" ht="13" hidden="1" x14ac:dyDescent="0.3">
      <c r="A1058" s="24"/>
      <c r="B1058" s="53"/>
      <c r="C1058" s="24"/>
      <c r="D1058" s="25"/>
      <c r="E1058" s="24"/>
      <c r="F1058" s="247"/>
      <c r="G1058" s="247"/>
      <c r="H1058" s="53"/>
      <c r="I1058" s="32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24"/>
      <c r="DM1058" s="24"/>
      <c r="DN1058" s="24"/>
      <c r="DO1058" s="24"/>
      <c r="DP1058" s="24"/>
      <c r="DQ1058" s="24"/>
      <c r="DR1058" s="24"/>
      <c r="DS1058" s="24"/>
      <c r="DT1058" s="24"/>
      <c r="DU1058" s="24"/>
      <c r="DV1058" s="24"/>
      <c r="DW1058" s="24"/>
      <c r="DX1058" s="24"/>
      <c r="DY1058" s="24"/>
      <c r="DZ1058" s="24"/>
      <c r="EA1058" s="24"/>
      <c r="EB1058" s="24"/>
      <c r="EC1058" s="24"/>
      <c r="ED1058" s="24"/>
      <c r="EE1058" s="24"/>
      <c r="EF1058" s="24"/>
      <c r="EG1058" s="24"/>
      <c r="EH1058" s="24"/>
      <c r="EI1058" s="24"/>
      <c r="EJ1058" s="24"/>
      <c r="EK1058" s="24"/>
      <c r="EL1058" s="24"/>
      <c r="EM1058" s="24"/>
      <c r="EN1058" s="24"/>
      <c r="EO1058" s="24"/>
      <c r="EP1058" s="24"/>
      <c r="EQ1058" s="24"/>
      <c r="ER1058" s="24"/>
      <c r="ES1058" s="24"/>
      <c r="ET1058" s="24"/>
      <c r="EU1058" s="24"/>
      <c r="EV1058" s="24"/>
      <c r="EW1058" s="24"/>
      <c r="EX1058" s="24"/>
      <c r="EY1058" s="24"/>
      <c r="EZ1058" s="24"/>
      <c r="FA1058" s="24"/>
      <c r="FB1058" s="24"/>
      <c r="FC1058" s="24"/>
      <c r="FD1058" s="24"/>
      <c r="FE1058" s="24"/>
      <c r="FF1058" s="24"/>
      <c r="FG1058" s="24"/>
      <c r="FH1058" s="24"/>
      <c r="FI1058" s="24"/>
      <c r="FJ1058" s="24"/>
      <c r="FK1058" s="24"/>
      <c r="FL1058" s="24"/>
      <c r="FM1058" s="24"/>
      <c r="FN1058" s="24"/>
      <c r="FO1058" s="24"/>
      <c r="FP1058" s="24"/>
      <c r="FQ1058" s="24"/>
      <c r="FR1058" s="24"/>
      <c r="FS1058" s="24"/>
      <c r="FT1058" s="24"/>
      <c r="FU1058" s="24"/>
      <c r="FV1058" s="24"/>
      <c r="FW1058" s="24"/>
      <c r="FX1058" s="24"/>
      <c r="FY1058" s="24"/>
      <c r="FZ1058" s="24"/>
      <c r="GA1058" s="24"/>
      <c r="GB1058" s="24"/>
      <c r="GC1058" s="24"/>
      <c r="GD1058" s="24"/>
      <c r="GE1058" s="24"/>
      <c r="GF1058" s="24"/>
      <c r="GG1058" s="24"/>
      <c r="GH1058" s="24"/>
      <c r="GI1058" s="24"/>
      <c r="GJ1058" s="24"/>
      <c r="GK1058" s="24"/>
      <c r="GL1058" s="24"/>
      <c r="GM1058" s="24"/>
      <c r="GN1058" s="24"/>
      <c r="GO1058" s="24"/>
      <c r="GP1058" s="24"/>
      <c r="GQ1058" s="24"/>
      <c r="GR1058" s="24"/>
      <c r="GS1058" s="24"/>
      <c r="GT1058" s="24"/>
      <c r="GU1058" s="24"/>
      <c r="GV1058" s="24"/>
      <c r="GW1058" s="24"/>
      <c r="GX1058" s="24"/>
      <c r="GY1058" s="24"/>
      <c r="GZ1058" s="24"/>
      <c r="HA1058" s="24"/>
      <c r="HB1058" s="24"/>
      <c r="HC1058" s="24"/>
      <c r="HD1058" s="24"/>
      <c r="HE1058" s="24"/>
      <c r="HF1058" s="24"/>
      <c r="HG1058" s="24"/>
      <c r="HH1058" s="24"/>
      <c r="HI1058" s="24"/>
      <c r="HJ1058" s="24"/>
      <c r="HK1058" s="24"/>
      <c r="HL1058" s="24"/>
      <c r="HM1058" s="24"/>
      <c r="HN1058" s="24"/>
      <c r="HO1058" s="24"/>
      <c r="HP1058" s="24"/>
      <c r="HQ1058" s="24"/>
      <c r="HR1058" s="24"/>
      <c r="HS1058" s="24"/>
      <c r="HT1058" s="24"/>
      <c r="HU1058" s="24"/>
      <c r="HV1058" s="24"/>
      <c r="HW1058" s="24"/>
      <c r="HX1058" s="24"/>
      <c r="HY1058" s="24"/>
      <c r="HZ1058" s="24"/>
      <c r="IA1058" s="24"/>
      <c r="IB1058" s="24"/>
      <c r="IC1058" s="24"/>
      <c r="ID1058" s="24"/>
      <c r="IE1058" s="24"/>
      <c r="IF1058" s="24"/>
      <c r="IG1058" s="24"/>
      <c r="IH1058" s="24"/>
      <c r="II1058" s="24"/>
      <c r="IJ1058" s="24"/>
      <c r="IK1058" s="24"/>
      <c r="IL1058" s="24"/>
      <c r="IM1058" s="24"/>
      <c r="IN1058" s="24"/>
      <c r="IO1058" s="24"/>
      <c r="IP1058" s="24"/>
    </row>
    <row r="1059" spans="1:250" s="30" customFormat="1" ht="13" hidden="1" x14ac:dyDescent="0.3">
      <c r="A1059" s="24"/>
      <c r="B1059" s="53"/>
      <c r="C1059" s="24"/>
      <c r="D1059" s="25"/>
      <c r="E1059" s="24"/>
      <c r="F1059" s="247"/>
      <c r="G1059" s="247"/>
      <c r="H1059" s="53"/>
      <c r="I1059" s="32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24"/>
      <c r="DM1059" s="24"/>
      <c r="DN1059" s="24"/>
      <c r="DO1059" s="24"/>
      <c r="DP1059" s="24"/>
      <c r="DQ1059" s="24"/>
      <c r="DR1059" s="24"/>
      <c r="DS1059" s="24"/>
      <c r="DT1059" s="24"/>
      <c r="DU1059" s="24"/>
      <c r="DV1059" s="24"/>
      <c r="DW1059" s="24"/>
      <c r="DX1059" s="24"/>
      <c r="DY1059" s="24"/>
      <c r="DZ1059" s="24"/>
      <c r="EA1059" s="24"/>
      <c r="EB1059" s="24"/>
      <c r="EC1059" s="24"/>
      <c r="ED1059" s="24"/>
      <c r="EE1059" s="24"/>
      <c r="EF1059" s="24"/>
      <c r="EG1059" s="24"/>
      <c r="EH1059" s="24"/>
      <c r="EI1059" s="24"/>
      <c r="EJ1059" s="24"/>
      <c r="EK1059" s="24"/>
      <c r="EL1059" s="24"/>
      <c r="EM1059" s="24"/>
      <c r="EN1059" s="24"/>
      <c r="EO1059" s="24"/>
      <c r="EP1059" s="24"/>
      <c r="EQ1059" s="24"/>
      <c r="ER1059" s="24"/>
      <c r="ES1059" s="24"/>
      <c r="ET1059" s="24"/>
      <c r="EU1059" s="24"/>
      <c r="EV1059" s="24"/>
      <c r="EW1059" s="24"/>
      <c r="EX1059" s="24"/>
      <c r="EY1059" s="24"/>
      <c r="EZ1059" s="24"/>
      <c r="FA1059" s="24"/>
      <c r="FB1059" s="24"/>
      <c r="FC1059" s="24"/>
      <c r="FD1059" s="24"/>
      <c r="FE1059" s="24"/>
      <c r="FF1059" s="24"/>
      <c r="FG1059" s="24"/>
      <c r="FH1059" s="24"/>
      <c r="FI1059" s="24"/>
      <c r="FJ1059" s="24"/>
      <c r="FK1059" s="24"/>
      <c r="FL1059" s="24"/>
      <c r="FM1059" s="24"/>
      <c r="FN1059" s="24"/>
      <c r="FO1059" s="24"/>
      <c r="FP1059" s="24"/>
      <c r="FQ1059" s="24"/>
      <c r="FR1059" s="24"/>
      <c r="FS1059" s="24"/>
      <c r="FT1059" s="24"/>
      <c r="FU1059" s="24"/>
      <c r="FV1059" s="24"/>
      <c r="FW1059" s="24"/>
      <c r="FX1059" s="24"/>
      <c r="FY1059" s="24"/>
      <c r="FZ1059" s="24"/>
      <c r="GA1059" s="24"/>
      <c r="GB1059" s="24"/>
      <c r="GC1059" s="24"/>
      <c r="GD1059" s="24"/>
      <c r="GE1059" s="24"/>
      <c r="GF1059" s="24"/>
      <c r="GG1059" s="24"/>
      <c r="GH1059" s="24"/>
      <c r="GI1059" s="24"/>
      <c r="GJ1059" s="24"/>
      <c r="GK1059" s="24"/>
      <c r="GL1059" s="24"/>
      <c r="GM1059" s="24"/>
      <c r="GN1059" s="24"/>
      <c r="GO1059" s="24"/>
      <c r="GP1059" s="24"/>
      <c r="GQ1059" s="24"/>
      <c r="GR1059" s="24"/>
      <c r="GS1059" s="24"/>
      <c r="GT1059" s="24"/>
      <c r="GU1059" s="24"/>
      <c r="GV1059" s="24"/>
      <c r="GW1059" s="24"/>
      <c r="GX1059" s="24"/>
      <c r="GY1059" s="24"/>
      <c r="GZ1059" s="24"/>
      <c r="HA1059" s="24"/>
      <c r="HB1059" s="24"/>
      <c r="HC1059" s="24"/>
      <c r="HD1059" s="24"/>
      <c r="HE1059" s="24"/>
      <c r="HF1059" s="24"/>
      <c r="HG1059" s="24"/>
      <c r="HH1059" s="24"/>
      <c r="HI1059" s="24"/>
      <c r="HJ1059" s="24"/>
      <c r="HK1059" s="24"/>
      <c r="HL1059" s="24"/>
      <c r="HM1059" s="24"/>
      <c r="HN1059" s="24"/>
      <c r="HO1059" s="24"/>
      <c r="HP1059" s="24"/>
      <c r="HQ1059" s="24"/>
      <c r="HR1059" s="24"/>
      <c r="HS1059" s="24"/>
      <c r="HT1059" s="24"/>
      <c r="HU1059" s="24"/>
      <c r="HV1059" s="24"/>
      <c r="HW1059" s="24"/>
      <c r="HX1059" s="24"/>
      <c r="HY1059" s="24"/>
      <c r="HZ1059" s="24"/>
      <c r="IA1059" s="24"/>
      <c r="IB1059" s="24"/>
      <c r="IC1059" s="24"/>
      <c r="ID1059" s="24"/>
      <c r="IE1059" s="24"/>
      <c r="IF1059" s="24"/>
      <c r="IG1059" s="24"/>
      <c r="IH1059" s="24"/>
      <c r="II1059" s="24"/>
      <c r="IJ1059" s="24"/>
      <c r="IK1059" s="24"/>
      <c r="IL1059" s="24"/>
      <c r="IM1059" s="24"/>
      <c r="IN1059" s="24"/>
      <c r="IO1059" s="24"/>
      <c r="IP1059" s="24"/>
    </row>
    <row r="1060" spans="1:250" s="30" customFormat="1" ht="13" hidden="1" x14ac:dyDescent="0.3">
      <c r="A1060" s="24"/>
      <c r="B1060" s="53"/>
      <c r="C1060" s="24"/>
      <c r="D1060" s="25"/>
      <c r="E1060" s="24"/>
      <c r="F1060" s="247"/>
      <c r="G1060" s="247"/>
      <c r="H1060" s="53"/>
      <c r="I1060" s="32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24"/>
      <c r="DM1060" s="24"/>
      <c r="DN1060" s="24"/>
      <c r="DO1060" s="24"/>
      <c r="DP1060" s="24"/>
      <c r="DQ1060" s="24"/>
      <c r="DR1060" s="24"/>
      <c r="DS1060" s="24"/>
      <c r="DT1060" s="24"/>
      <c r="DU1060" s="24"/>
      <c r="DV1060" s="24"/>
      <c r="DW1060" s="24"/>
      <c r="DX1060" s="24"/>
      <c r="DY1060" s="24"/>
      <c r="DZ1060" s="24"/>
      <c r="EA1060" s="24"/>
      <c r="EB1060" s="24"/>
      <c r="EC1060" s="24"/>
      <c r="ED1060" s="24"/>
      <c r="EE1060" s="24"/>
      <c r="EF1060" s="24"/>
      <c r="EG1060" s="24"/>
      <c r="EH1060" s="24"/>
      <c r="EI1060" s="24"/>
      <c r="EJ1060" s="24"/>
      <c r="EK1060" s="24"/>
      <c r="EL1060" s="24"/>
      <c r="EM1060" s="24"/>
      <c r="EN1060" s="24"/>
      <c r="EO1060" s="24"/>
      <c r="EP1060" s="24"/>
      <c r="EQ1060" s="24"/>
      <c r="ER1060" s="24"/>
      <c r="ES1060" s="24"/>
      <c r="ET1060" s="24"/>
      <c r="EU1060" s="24"/>
      <c r="EV1060" s="24"/>
      <c r="EW1060" s="24"/>
      <c r="EX1060" s="24"/>
      <c r="EY1060" s="24"/>
      <c r="EZ1060" s="24"/>
      <c r="FA1060" s="24"/>
      <c r="FB1060" s="24"/>
      <c r="FC1060" s="24"/>
      <c r="FD1060" s="24"/>
      <c r="FE1060" s="24"/>
      <c r="FF1060" s="24"/>
      <c r="FG1060" s="24"/>
      <c r="FH1060" s="24"/>
      <c r="FI1060" s="24"/>
      <c r="FJ1060" s="24"/>
      <c r="FK1060" s="24"/>
      <c r="FL1060" s="24"/>
      <c r="FM1060" s="24"/>
      <c r="FN1060" s="24"/>
      <c r="FO1060" s="24"/>
      <c r="FP1060" s="24"/>
      <c r="FQ1060" s="24"/>
      <c r="FR1060" s="24"/>
      <c r="FS1060" s="24"/>
      <c r="FT1060" s="24"/>
      <c r="FU1060" s="24"/>
      <c r="FV1060" s="24"/>
      <c r="FW1060" s="24"/>
      <c r="FX1060" s="24"/>
      <c r="FY1060" s="24"/>
      <c r="FZ1060" s="24"/>
      <c r="GA1060" s="24"/>
      <c r="GB1060" s="24"/>
      <c r="GC1060" s="24"/>
      <c r="GD1060" s="24"/>
      <c r="GE1060" s="24"/>
      <c r="GF1060" s="24"/>
      <c r="GG1060" s="24"/>
      <c r="GH1060" s="24"/>
      <c r="GI1060" s="24"/>
      <c r="GJ1060" s="24"/>
      <c r="GK1060" s="24"/>
      <c r="GL1060" s="24"/>
      <c r="GM1060" s="24"/>
      <c r="GN1060" s="24"/>
      <c r="GO1060" s="24"/>
      <c r="GP1060" s="24"/>
      <c r="GQ1060" s="24"/>
      <c r="GR1060" s="24"/>
      <c r="GS1060" s="24"/>
      <c r="GT1060" s="24"/>
      <c r="GU1060" s="24"/>
      <c r="GV1060" s="24"/>
      <c r="GW1060" s="24"/>
      <c r="GX1060" s="24"/>
      <c r="GY1060" s="24"/>
      <c r="GZ1060" s="24"/>
      <c r="HA1060" s="24"/>
      <c r="HB1060" s="24"/>
      <c r="HC1060" s="24"/>
      <c r="HD1060" s="24"/>
      <c r="HE1060" s="24"/>
      <c r="HF1060" s="24"/>
      <c r="HG1060" s="24"/>
      <c r="HH1060" s="24"/>
      <c r="HI1060" s="24"/>
      <c r="HJ1060" s="24"/>
      <c r="HK1060" s="24"/>
      <c r="HL1060" s="24"/>
      <c r="HM1060" s="24"/>
      <c r="HN1060" s="24"/>
      <c r="HO1060" s="24"/>
      <c r="HP1060" s="24"/>
      <c r="HQ1060" s="24"/>
      <c r="HR1060" s="24"/>
      <c r="HS1060" s="24"/>
      <c r="HT1060" s="24"/>
      <c r="HU1060" s="24"/>
      <c r="HV1060" s="24"/>
      <c r="HW1060" s="24"/>
      <c r="HX1060" s="24"/>
      <c r="HY1060" s="24"/>
      <c r="HZ1060" s="24"/>
      <c r="IA1060" s="24"/>
      <c r="IB1060" s="24"/>
      <c r="IC1060" s="24"/>
      <c r="ID1060" s="24"/>
      <c r="IE1060" s="24"/>
      <c r="IF1060" s="24"/>
      <c r="IG1060" s="24"/>
      <c r="IH1060" s="24"/>
      <c r="II1060" s="24"/>
      <c r="IJ1060" s="24"/>
      <c r="IK1060" s="24"/>
      <c r="IL1060" s="24"/>
      <c r="IM1060" s="24"/>
      <c r="IN1060" s="24"/>
      <c r="IO1060" s="24"/>
      <c r="IP1060" s="24"/>
    </row>
    <row r="1061" spans="1:250" s="30" customFormat="1" ht="13" hidden="1" x14ac:dyDescent="0.3">
      <c r="A1061" s="24"/>
      <c r="B1061" s="53"/>
      <c r="C1061" s="24"/>
      <c r="D1061" s="25"/>
      <c r="E1061" s="24"/>
      <c r="F1061" s="247"/>
      <c r="G1061" s="247"/>
      <c r="H1061" s="53"/>
      <c r="I1061" s="32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  <c r="CY1061" s="24"/>
      <c r="CZ1061" s="24"/>
      <c r="DA1061" s="24"/>
      <c r="DB1061" s="24"/>
      <c r="DC1061" s="24"/>
      <c r="DD1061" s="24"/>
      <c r="DE1061" s="24"/>
      <c r="DF1061" s="24"/>
      <c r="DG1061" s="24"/>
      <c r="DH1061" s="24"/>
      <c r="DI1061" s="24"/>
      <c r="DJ1061" s="24"/>
      <c r="DK1061" s="24"/>
      <c r="DL1061" s="24"/>
      <c r="DM1061" s="24"/>
      <c r="DN1061" s="24"/>
      <c r="DO1061" s="24"/>
      <c r="DP1061" s="24"/>
      <c r="DQ1061" s="24"/>
      <c r="DR1061" s="24"/>
      <c r="DS1061" s="24"/>
      <c r="DT1061" s="24"/>
      <c r="DU1061" s="24"/>
      <c r="DV1061" s="24"/>
      <c r="DW1061" s="24"/>
      <c r="DX1061" s="24"/>
      <c r="DY1061" s="24"/>
      <c r="DZ1061" s="24"/>
      <c r="EA1061" s="24"/>
      <c r="EB1061" s="24"/>
      <c r="EC1061" s="24"/>
      <c r="ED1061" s="24"/>
      <c r="EE1061" s="24"/>
      <c r="EF1061" s="24"/>
      <c r="EG1061" s="24"/>
      <c r="EH1061" s="24"/>
      <c r="EI1061" s="24"/>
      <c r="EJ1061" s="24"/>
      <c r="EK1061" s="24"/>
      <c r="EL1061" s="24"/>
      <c r="EM1061" s="24"/>
      <c r="EN1061" s="24"/>
      <c r="EO1061" s="24"/>
      <c r="EP1061" s="24"/>
      <c r="EQ1061" s="24"/>
      <c r="ER1061" s="24"/>
      <c r="ES1061" s="24"/>
      <c r="ET1061" s="24"/>
      <c r="EU1061" s="24"/>
      <c r="EV1061" s="24"/>
      <c r="EW1061" s="24"/>
      <c r="EX1061" s="24"/>
      <c r="EY1061" s="24"/>
      <c r="EZ1061" s="24"/>
      <c r="FA1061" s="24"/>
      <c r="FB1061" s="24"/>
      <c r="FC1061" s="24"/>
      <c r="FD1061" s="24"/>
      <c r="FE1061" s="24"/>
      <c r="FF1061" s="24"/>
      <c r="FG1061" s="24"/>
      <c r="FH1061" s="24"/>
      <c r="FI1061" s="24"/>
      <c r="FJ1061" s="24"/>
      <c r="FK1061" s="24"/>
      <c r="FL1061" s="24"/>
      <c r="FM1061" s="24"/>
      <c r="FN1061" s="24"/>
      <c r="FO1061" s="24"/>
      <c r="FP1061" s="24"/>
      <c r="FQ1061" s="24"/>
      <c r="FR1061" s="24"/>
      <c r="FS1061" s="24"/>
      <c r="FT1061" s="24"/>
      <c r="FU1061" s="24"/>
      <c r="FV1061" s="24"/>
      <c r="FW1061" s="24"/>
      <c r="FX1061" s="24"/>
      <c r="FY1061" s="24"/>
      <c r="FZ1061" s="24"/>
      <c r="GA1061" s="24"/>
      <c r="GB1061" s="24"/>
      <c r="GC1061" s="24"/>
      <c r="GD1061" s="24"/>
      <c r="GE1061" s="24"/>
      <c r="GF1061" s="24"/>
      <c r="GG1061" s="24"/>
      <c r="GH1061" s="24"/>
      <c r="GI1061" s="24"/>
      <c r="GJ1061" s="24"/>
      <c r="GK1061" s="24"/>
      <c r="GL1061" s="24"/>
      <c r="GM1061" s="24"/>
      <c r="GN1061" s="24"/>
      <c r="GO1061" s="24"/>
      <c r="GP1061" s="24"/>
      <c r="GQ1061" s="24"/>
      <c r="GR1061" s="24"/>
      <c r="GS1061" s="24"/>
      <c r="GT1061" s="24"/>
      <c r="GU1061" s="24"/>
      <c r="GV1061" s="24"/>
      <c r="GW1061" s="24"/>
      <c r="GX1061" s="24"/>
      <c r="GY1061" s="24"/>
      <c r="GZ1061" s="24"/>
      <c r="HA1061" s="24"/>
      <c r="HB1061" s="24"/>
      <c r="HC1061" s="24"/>
      <c r="HD1061" s="24"/>
      <c r="HE1061" s="24"/>
      <c r="HF1061" s="24"/>
      <c r="HG1061" s="24"/>
      <c r="HH1061" s="24"/>
      <c r="HI1061" s="24"/>
      <c r="HJ1061" s="24"/>
      <c r="HK1061" s="24"/>
      <c r="HL1061" s="24"/>
      <c r="HM1061" s="24"/>
      <c r="HN1061" s="24"/>
      <c r="HO1061" s="24"/>
      <c r="HP1061" s="24"/>
      <c r="HQ1061" s="24"/>
      <c r="HR1061" s="24"/>
      <c r="HS1061" s="24"/>
      <c r="HT1061" s="24"/>
      <c r="HU1061" s="24"/>
      <c r="HV1061" s="24"/>
      <c r="HW1061" s="24"/>
      <c r="HX1061" s="24"/>
      <c r="HY1061" s="24"/>
      <c r="HZ1061" s="24"/>
      <c r="IA1061" s="24"/>
      <c r="IB1061" s="24"/>
      <c r="IC1061" s="24"/>
      <c r="ID1061" s="24"/>
      <c r="IE1061" s="24"/>
      <c r="IF1061" s="24"/>
      <c r="IG1061" s="24"/>
      <c r="IH1061" s="24"/>
      <c r="II1061" s="24"/>
      <c r="IJ1061" s="24"/>
      <c r="IK1061" s="24"/>
      <c r="IL1061" s="24"/>
      <c r="IM1061" s="24"/>
      <c r="IN1061" s="24"/>
      <c r="IO1061" s="24"/>
      <c r="IP1061" s="24"/>
    </row>
    <row r="1062" spans="1:250" s="30" customFormat="1" ht="13" hidden="1" x14ac:dyDescent="0.3">
      <c r="A1062" s="24"/>
      <c r="B1062" s="53"/>
      <c r="C1062" s="24"/>
      <c r="D1062" s="25"/>
      <c r="E1062" s="24"/>
      <c r="F1062" s="247"/>
      <c r="G1062" s="247"/>
      <c r="H1062" s="53"/>
      <c r="I1062" s="32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  <c r="CY1062" s="24"/>
      <c r="CZ1062" s="24"/>
      <c r="DA1062" s="24"/>
      <c r="DB1062" s="24"/>
      <c r="DC1062" s="24"/>
      <c r="DD1062" s="24"/>
      <c r="DE1062" s="24"/>
      <c r="DF1062" s="24"/>
      <c r="DG1062" s="24"/>
      <c r="DH1062" s="24"/>
      <c r="DI1062" s="24"/>
      <c r="DJ1062" s="24"/>
      <c r="DK1062" s="24"/>
      <c r="DL1062" s="24"/>
      <c r="DM1062" s="24"/>
      <c r="DN1062" s="24"/>
      <c r="DO1062" s="24"/>
      <c r="DP1062" s="24"/>
      <c r="DQ1062" s="24"/>
      <c r="DR1062" s="24"/>
      <c r="DS1062" s="24"/>
      <c r="DT1062" s="24"/>
      <c r="DU1062" s="24"/>
      <c r="DV1062" s="24"/>
      <c r="DW1062" s="24"/>
      <c r="DX1062" s="24"/>
      <c r="DY1062" s="24"/>
      <c r="DZ1062" s="24"/>
      <c r="EA1062" s="24"/>
      <c r="EB1062" s="24"/>
      <c r="EC1062" s="24"/>
      <c r="ED1062" s="24"/>
      <c r="EE1062" s="24"/>
      <c r="EF1062" s="24"/>
      <c r="EG1062" s="24"/>
      <c r="EH1062" s="24"/>
      <c r="EI1062" s="24"/>
      <c r="EJ1062" s="24"/>
      <c r="EK1062" s="24"/>
      <c r="EL1062" s="24"/>
      <c r="EM1062" s="24"/>
      <c r="EN1062" s="24"/>
      <c r="EO1062" s="24"/>
      <c r="EP1062" s="24"/>
      <c r="EQ1062" s="24"/>
      <c r="ER1062" s="24"/>
      <c r="ES1062" s="24"/>
      <c r="ET1062" s="24"/>
      <c r="EU1062" s="24"/>
      <c r="EV1062" s="24"/>
      <c r="EW1062" s="24"/>
      <c r="EX1062" s="24"/>
      <c r="EY1062" s="24"/>
      <c r="EZ1062" s="24"/>
      <c r="FA1062" s="24"/>
      <c r="FB1062" s="24"/>
      <c r="FC1062" s="24"/>
      <c r="FD1062" s="24"/>
      <c r="FE1062" s="24"/>
      <c r="FF1062" s="24"/>
      <c r="FG1062" s="24"/>
      <c r="FH1062" s="24"/>
      <c r="FI1062" s="24"/>
      <c r="FJ1062" s="24"/>
      <c r="FK1062" s="24"/>
      <c r="FL1062" s="24"/>
      <c r="FM1062" s="24"/>
      <c r="FN1062" s="24"/>
      <c r="FO1062" s="24"/>
      <c r="FP1062" s="24"/>
      <c r="FQ1062" s="24"/>
      <c r="FR1062" s="24"/>
      <c r="FS1062" s="24"/>
      <c r="FT1062" s="24"/>
      <c r="FU1062" s="24"/>
      <c r="FV1062" s="24"/>
      <c r="FW1062" s="24"/>
      <c r="FX1062" s="24"/>
      <c r="FY1062" s="24"/>
      <c r="FZ1062" s="24"/>
      <c r="GA1062" s="24"/>
      <c r="GB1062" s="24"/>
      <c r="GC1062" s="24"/>
      <c r="GD1062" s="24"/>
      <c r="GE1062" s="24"/>
      <c r="GF1062" s="24"/>
      <c r="GG1062" s="24"/>
      <c r="GH1062" s="24"/>
      <c r="GI1062" s="24"/>
      <c r="GJ1062" s="24"/>
      <c r="GK1062" s="24"/>
      <c r="GL1062" s="24"/>
      <c r="GM1062" s="24"/>
      <c r="GN1062" s="24"/>
      <c r="GO1062" s="24"/>
      <c r="GP1062" s="24"/>
      <c r="GQ1062" s="24"/>
      <c r="GR1062" s="24"/>
      <c r="GS1062" s="24"/>
      <c r="GT1062" s="24"/>
      <c r="GU1062" s="24"/>
      <c r="GV1062" s="24"/>
      <c r="GW1062" s="24"/>
      <c r="GX1062" s="24"/>
      <c r="GY1062" s="24"/>
      <c r="GZ1062" s="24"/>
      <c r="HA1062" s="24"/>
      <c r="HB1062" s="24"/>
      <c r="HC1062" s="24"/>
      <c r="HD1062" s="24"/>
      <c r="HE1062" s="24"/>
      <c r="HF1062" s="24"/>
      <c r="HG1062" s="24"/>
      <c r="HH1062" s="24"/>
      <c r="HI1062" s="24"/>
      <c r="HJ1062" s="24"/>
      <c r="HK1062" s="24"/>
      <c r="HL1062" s="24"/>
      <c r="HM1062" s="24"/>
      <c r="HN1062" s="24"/>
      <c r="HO1062" s="24"/>
      <c r="HP1062" s="24"/>
      <c r="HQ1062" s="24"/>
      <c r="HR1062" s="24"/>
      <c r="HS1062" s="24"/>
      <c r="HT1062" s="24"/>
      <c r="HU1062" s="24"/>
      <c r="HV1062" s="24"/>
      <c r="HW1062" s="24"/>
      <c r="HX1062" s="24"/>
      <c r="HY1062" s="24"/>
      <c r="HZ1062" s="24"/>
      <c r="IA1062" s="24"/>
      <c r="IB1062" s="24"/>
      <c r="IC1062" s="24"/>
      <c r="ID1062" s="24"/>
      <c r="IE1062" s="24"/>
      <c r="IF1062" s="24"/>
      <c r="IG1062" s="24"/>
      <c r="IH1062" s="24"/>
      <c r="II1062" s="24"/>
      <c r="IJ1062" s="24"/>
      <c r="IK1062" s="24"/>
      <c r="IL1062" s="24"/>
      <c r="IM1062" s="24"/>
      <c r="IN1062" s="24"/>
      <c r="IO1062" s="24"/>
      <c r="IP1062" s="24"/>
    </row>
    <row r="1063" spans="1:250" s="30" customFormat="1" ht="13" hidden="1" x14ac:dyDescent="0.3">
      <c r="A1063" s="24"/>
      <c r="B1063" s="53"/>
      <c r="C1063" s="24"/>
      <c r="D1063" s="25"/>
      <c r="E1063" s="24"/>
      <c r="F1063" s="247"/>
      <c r="G1063" s="247"/>
      <c r="H1063" s="53"/>
      <c r="I1063" s="32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  <c r="CY1063" s="24"/>
      <c r="CZ1063" s="24"/>
      <c r="DA1063" s="24"/>
      <c r="DB1063" s="24"/>
      <c r="DC1063" s="24"/>
      <c r="DD1063" s="24"/>
      <c r="DE1063" s="24"/>
      <c r="DF1063" s="24"/>
      <c r="DG1063" s="24"/>
      <c r="DH1063" s="24"/>
      <c r="DI1063" s="24"/>
      <c r="DJ1063" s="24"/>
      <c r="DK1063" s="24"/>
      <c r="DL1063" s="24"/>
      <c r="DM1063" s="24"/>
      <c r="DN1063" s="24"/>
      <c r="DO1063" s="24"/>
      <c r="DP1063" s="24"/>
      <c r="DQ1063" s="24"/>
      <c r="DR1063" s="24"/>
      <c r="DS1063" s="24"/>
      <c r="DT1063" s="24"/>
      <c r="DU1063" s="24"/>
      <c r="DV1063" s="24"/>
      <c r="DW1063" s="24"/>
      <c r="DX1063" s="24"/>
      <c r="DY1063" s="24"/>
      <c r="DZ1063" s="24"/>
      <c r="EA1063" s="24"/>
      <c r="EB1063" s="24"/>
      <c r="EC1063" s="24"/>
      <c r="ED1063" s="24"/>
      <c r="EE1063" s="24"/>
      <c r="EF1063" s="24"/>
      <c r="EG1063" s="24"/>
      <c r="EH1063" s="24"/>
      <c r="EI1063" s="24"/>
      <c r="EJ1063" s="24"/>
      <c r="EK1063" s="24"/>
      <c r="EL1063" s="24"/>
      <c r="EM1063" s="24"/>
      <c r="EN1063" s="24"/>
      <c r="EO1063" s="24"/>
      <c r="EP1063" s="24"/>
      <c r="EQ1063" s="24"/>
      <c r="ER1063" s="24"/>
      <c r="ES1063" s="24"/>
      <c r="ET1063" s="24"/>
      <c r="EU1063" s="24"/>
      <c r="EV1063" s="24"/>
      <c r="EW1063" s="24"/>
      <c r="EX1063" s="24"/>
      <c r="EY1063" s="24"/>
      <c r="EZ1063" s="24"/>
      <c r="FA1063" s="24"/>
      <c r="FB1063" s="24"/>
      <c r="FC1063" s="24"/>
      <c r="FD1063" s="24"/>
      <c r="FE1063" s="24"/>
      <c r="FF1063" s="24"/>
      <c r="FG1063" s="24"/>
      <c r="FH1063" s="24"/>
      <c r="FI1063" s="24"/>
      <c r="FJ1063" s="24"/>
      <c r="FK1063" s="24"/>
      <c r="FL1063" s="24"/>
      <c r="FM1063" s="24"/>
      <c r="FN1063" s="24"/>
      <c r="FO1063" s="24"/>
      <c r="FP1063" s="24"/>
      <c r="FQ1063" s="24"/>
      <c r="FR1063" s="24"/>
      <c r="FS1063" s="24"/>
      <c r="FT1063" s="24"/>
      <c r="FU1063" s="24"/>
      <c r="FV1063" s="24"/>
      <c r="FW1063" s="24"/>
      <c r="FX1063" s="24"/>
      <c r="FY1063" s="24"/>
      <c r="FZ1063" s="24"/>
      <c r="GA1063" s="24"/>
      <c r="GB1063" s="24"/>
      <c r="GC1063" s="24"/>
      <c r="GD1063" s="24"/>
      <c r="GE1063" s="24"/>
      <c r="GF1063" s="24"/>
      <c r="GG1063" s="24"/>
      <c r="GH1063" s="24"/>
      <c r="GI1063" s="24"/>
      <c r="GJ1063" s="24"/>
      <c r="GK1063" s="24"/>
      <c r="GL1063" s="24"/>
      <c r="GM1063" s="24"/>
      <c r="GN1063" s="24"/>
      <c r="GO1063" s="24"/>
      <c r="GP1063" s="24"/>
      <c r="GQ1063" s="24"/>
      <c r="GR1063" s="24"/>
      <c r="GS1063" s="24"/>
      <c r="GT1063" s="24"/>
      <c r="GU1063" s="24"/>
      <c r="GV1063" s="24"/>
      <c r="GW1063" s="24"/>
      <c r="GX1063" s="24"/>
      <c r="GY1063" s="24"/>
      <c r="GZ1063" s="24"/>
      <c r="HA1063" s="24"/>
      <c r="HB1063" s="24"/>
      <c r="HC1063" s="24"/>
      <c r="HD1063" s="24"/>
      <c r="HE1063" s="24"/>
      <c r="HF1063" s="24"/>
      <c r="HG1063" s="24"/>
      <c r="HH1063" s="24"/>
      <c r="HI1063" s="24"/>
      <c r="HJ1063" s="24"/>
      <c r="HK1063" s="24"/>
      <c r="HL1063" s="24"/>
      <c r="HM1063" s="24"/>
      <c r="HN1063" s="24"/>
      <c r="HO1063" s="24"/>
      <c r="HP1063" s="24"/>
      <c r="HQ1063" s="24"/>
      <c r="HR1063" s="24"/>
      <c r="HS1063" s="24"/>
      <c r="HT1063" s="24"/>
      <c r="HU1063" s="24"/>
      <c r="HV1063" s="24"/>
      <c r="HW1063" s="24"/>
      <c r="HX1063" s="24"/>
      <c r="HY1063" s="24"/>
      <c r="HZ1063" s="24"/>
      <c r="IA1063" s="24"/>
      <c r="IB1063" s="24"/>
      <c r="IC1063" s="24"/>
      <c r="ID1063" s="24"/>
      <c r="IE1063" s="24"/>
      <c r="IF1063" s="24"/>
      <c r="IG1063" s="24"/>
      <c r="IH1063" s="24"/>
      <c r="II1063" s="24"/>
      <c r="IJ1063" s="24"/>
      <c r="IK1063" s="24"/>
      <c r="IL1063" s="24"/>
      <c r="IM1063" s="24"/>
      <c r="IN1063" s="24"/>
      <c r="IO1063" s="24"/>
      <c r="IP1063" s="24"/>
    </row>
    <row r="1064" spans="1:250" s="30" customFormat="1" ht="13" hidden="1" x14ac:dyDescent="0.3">
      <c r="A1064" s="24"/>
      <c r="B1064" s="53"/>
      <c r="C1064" s="24"/>
      <c r="D1064" s="25"/>
      <c r="E1064" s="24"/>
      <c r="F1064" s="247"/>
      <c r="G1064" s="247"/>
      <c r="H1064" s="53"/>
      <c r="I1064" s="32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  <c r="CY1064" s="24"/>
      <c r="CZ1064" s="24"/>
      <c r="DA1064" s="24"/>
      <c r="DB1064" s="24"/>
      <c r="DC1064" s="24"/>
      <c r="DD1064" s="24"/>
      <c r="DE1064" s="24"/>
      <c r="DF1064" s="24"/>
      <c r="DG1064" s="24"/>
      <c r="DH1064" s="24"/>
      <c r="DI1064" s="24"/>
      <c r="DJ1064" s="24"/>
      <c r="DK1064" s="24"/>
      <c r="DL1064" s="24"/>
      <c r="DM1064" s="24"/>
      <c r="DN1064" s="24"/>
      <c r="DO1064" s="24"/>
      <c r="DP1064" s="24"/>
      <c r="DQ1064" s="24"/>
      <c r="DR1064" s="24"/>
      <c r="DS1064" s="24"/>
      <c r="DT1064" s="24"/>
      <c r="DU1064" s="24"/>
      <c r="DV1064" s="24"/>
      <c r="DW1064" s="24"/>
      <c r="DX1064" s="24"/>
      <c r="DY1064" s="24"/>
      <c r="DZ1064" s="24"/>
      <c r="EA1064" s="24"/>
      <c r="EB1064" s="24"/>
      <c r="EC1064" s="24"/>
      <c r="ED1064" s="24"/>
      <c r="EE1064" s="24"/>
      <c r="EF1064" s="24"/>
      <c r="EG1064" s="24"/>
      <c r="EH1064" s="24"/>
      <c r="EI1064" s="24"/>
      <c r="EJ1064" s="24"/>
      <c r="EK1064" s="24"/>
      <c r="EL1064" s="24"/>
      <c r="EM1064" s="24"/>
      <c r="EN1064" s="24"/>
      <c r="EO1064" s="24"/>
      <c r="EP1064" s="24"/>
      <c r="EQ1064" s="24"/>
      <c r="ER1064" s="24"/>
      <c r="ES1064" s="24"/>
      <c r="ET1064" s="24"/>
      <c r="EU1064" s="24"/>
      <c r="EV1064" s="24"/>
      <c r="EW1064" s="24"/>
      <c r="EX1064" s="24"/>
      <c r="EY1064" s="24"/>
      <c r="EZ1064" s="24"/>
      <c r="FA1064" s="24"/>
      <c r="FB1064" s="24"/>
      <c r="FC1064" s="24"/>
      <c r="FD1064" s="24"/>
      <c r="FE1064" s="24"/>
      <c r="FF1064" s="24"/>
      <c r="FG1064" s="24"/>
      <c r="FH1064" s="24"/>
      <c r="FI1064" s="24"/>
      <c r="FJ1064" s="24"/>
      <c r="FK1064" s="24"/>
      <c r="FL1064" s="24"/>
      <c r="FM1064" s="24"/>
      <c r="FN1064" s="24"/>
      <c r="FO1064" s="24"/>
      <c r="FP1064" s="24"/>
      <c r="FQ1064" s="24"/>
      <c r="FR1064" s="24"/>
      <c r="FS1064" s="24"/>
      <c r="FT1064" s="24"/>
      <c r="FU1064" s="24"/>
      <c r="FV1064" s="24"/>
      <c r="FW1064" s="24"/>
      <c r="FX1064" s="24"/>
      <c r="FY1064" s="24"/>
      <c r="FZ1064" s="24"/>
      <c r="GA1064" s="24"/>
      <c r="GB1064" s="24"/>
      <c r="GC1064" s="24"/>
      <c r="GD1064" s="24"/>
      <c r="GE1064" s="24"/>
      <c r="GF1064" s="24"/>
      <c r="GG1064" s="24"/>
      <c r="GH1064" s="24"/>
      <c r="GI1064" s="24"/>
      <c r="GJ1064" s="24"/>
      <c r="GK1064" s="24"/>
      <c r="GL1064" s="24"/>
      <c r="GM1064" s="24"/>
      <c r="GN1064" s="24"/>
      <c r="GO1064" s="24"/>
      <c r="GP1064" s="24"/>
      <c r="GQ1064" s="24"/>
      <c r="GR1064" s="24"/>
      <c r="GS1064" s="24"/>
      <c r="GT1064" s="24"/>
      <c r="GU1064" s="24"/>
      <c r="GV1064" s="24"/>
      <c r="GW1064" s="24"/>
      <c r="GX1064" s="24"/>
      <c r="GY1064" s="24"/>
      <c r="GZ1064" s="24"/>
      <c r="HA1064" s="24"/>
      <c r="HB1064" s="24"/>
      <c r="HC1064" s="24"/>
      <c r="HD1064" s="24"/>
      <c r="HE1064" s="24"/>
      <c r="HF1064" s="24"/>
      <c r="HG1064" s="24"/>
      <c r="HH1064" s="24"/>
      <c r="HI1064" s="24"/>
      <c r="HJ1064" s="24"/>
      <c r="HK1064" s="24"/>
      <c r="HL1064" s="24"/>
      <c r="HM1064" s="24"/>
      <c r="HN1064" s="24"/>
      <c r="HO1064" s="24"/>
      <c r="HP1064" s="24"/>
      <c r="HQ1064" s="24"/>
      <c r="HR1064" s="24"/>
      <c r="HS1064" s="24"/>
      <c r="HT1064" s="24"/>
      <c r="HU1064" s="24"/>
      <c r="HV1064" s="24"/>
      <c r="HW1064" s="24"/>
      <c r="HX1064" s="24"/>
      <c r="HY1064" s="24"/>
      <c r="HZ1064" s="24"/>
      <c r="IA1064" s="24"/>
      <c r="IB1064" s="24"/>
      <c r="IC1064" s="24"/>
      <c r="ID1064" s="24"/>
      <c r="IE1064" s="24"/>
      <c r="IF1064" s="24"/>
      <c r="IG1064" s="24"/>
      <c r="IH1064" s="24"/>
      <c r="II1064" s="24"/>
      <c r="IJ1064" s="24"/>
      <c r="IK1064" s="24"/>
      <c r="IL1064" s="24"/>
      <c r="IM1064" s="24"/>
      <c r="IN1064" s="24"/>
      <c r="IO1064" s="24"/>
      <c r="IP1064" s="24"/>
    </row>
    <row r="1065" spans="1:250" s="30" customFormat="1" ht="13" hidden="1" x14ac:dyDescent="0.3">
      <c r="A1065" s="24"/>
      <c r="B1065" s="53"/>
      <c r="C1065" s="24"/>
      <c r="D1065" s="25"/>
      <c r="E1065" s="24"/>
      <c r="F1065" s="247"/>
      <c r="G1065" s="247"/>
      <c r="H1065" s="53"/>
      <c r="I1065" s="32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4"/>
      <c r="DB1065" s="24"/>
      <c r="DC1065" s="24"/>
      <c r="DD1065" s="24"/>
      <c r="DE1065" s="24"/>
      <c r="DF1065" s="24"/>
      <c r="DG1065" s="24"/>
      <c r="DH1065" s="24"/>
      <c r="DI1065" s="24"/>
      <c r="DJ1065" s="24"/>
      <c r="DK1065" s="24"/>
      <c r="DL1065" s="24"/>
      <c r="DM1065" s="24"/>
      <c r="DN1065" s="24"/>
      <c r="DO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4"/>
      <c r="EG1065" s="24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4"/>
      <c r="ES1065" s="24"/>
      <c r="ET1065" s="24"/>
      <c r="EU1065" s="24"/>
      <c r="EV1065" s="24"/>
      <c r="EW1065" s="24"/>
      <c r="EX1065" s="24"/>
      <c r="EY1065" s="24"/>
      <c r="EZ1065" s="24"/>
      <c r="FA1065" s="24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24"/>
      <c r="FM1065" s="24"/>
      <c r="FN1065" s="24"/>
      <c r="FO1065" s="24"/>
      <c r="FP1065" s="24"/>
      <c r="FQ1065" s="24"/>
      <c r="FR1065" s="24"/>
      <c r="FS1065" s="24"/>
      <c r="FT1065" s="24"/>
      <c r="FU1065" s="24"/>
      <c r="FV1065" s="24"/>
      <c r="FW1065" s="24"/>
      <c r="FX1065" s="24"/>
      <c r="FY1065" s="24"/>
      <c r="FZ1065" s="24"/>
      <c r="GA1065" s="24"/>
      <c r="GB1065" s="24"/>
      <c r="GC1065" s="24"/>
      <c r="GD1065" s="24"/>
      <c r="GE1065" s="24"/>
      <c r="GF1065" s="24"/>
      <c r="GG1065" s="24"/>
      <c r="GH1065" s="24"/>
      <c r="GI1065" s="24"/>
      <c r="GJ1065" s="24"/>
      <c r="GK1065" s="24"/>
      <c r="GL1065" s="24"/>
      <c r="GM1065" s="24"/>
      <c r="GN1065" s="24"/>
      <c r="GO1065" s="24"/>
      <c r="GP1065" s="24"/>
      <c r="GQ1065" s="24"/>
      <c r="GR1065" s="24"/>
      <c r="GS1065" s="24"/>
      <c r="GT1065" s="24"/>
      <c r="GU1065" s="24"/>
      <c r="GV1065" s="24"/>
      <c r="GW1065" s="24"/>
      <c r="GX1065" s="24"/>
      <c r="GY1065" s="24"/>
      <c r="GZ1065" s="24"/>
      <c r="HA1065" s="24"/>
      <c r="HB1065" s="24"/>
      <c r="HC1065" s="24"/>
      <c r="HD1065" s="24"/>
      <c r="HE1065" s="24"/>
      <c r="HF1065" s="24"/>
      <c r="HG1065" s="24"/>
      <c r="HH1065" s="24"/>
      <c r="HI1065" s="24"/>
      <c r="HJ1065" s="24"/>
      <c r="HK1065" s="24"/>
      <c r="HL1065" s="24"/>
      <c r="HM1065" s="24"/>
      <c r="HN1065" s="24"/>
      <c r="HO1065" s="24"/>
      <c r="HP1065" s="24"/>
      <c r="HQ1065" s="24"/>
      <c r="HR1065" s="24"/>
      <c r="HS1065" s="24"/>
      <c r="HT1065" s="24"/>
      <c r="HU1065" s="24"/>
      <c r="HV1065" s="24"/>
      <c r="HW1065" s="24"/>
      <c r="HX1065" s="24"/>
      <c r="HY1065" s="24"/>
      <c r="HZ1065" s="24"/>
      <c r="IA1065" s="24"/>
      <c r="IB1065" s="24"/>
      <c r="IC1065" s="24"/>
      <c r="ID1065" s="24"/>
      <c r="IE1065" s="24"/>
      <c r="IF1065" s="24"/>
      <c r="IG1065" s="24"/>
      <c r="IH1065" s="24"/>
      <c r="II1065" s="24"/>
      <c r="IJ1065" s="24"/>
      <c r="IK1065" s="24"/>
      <c r="IL1065" s="24"/>
      <c r="IM1065" s="24"/>
      <c r="IN1065" s="24"/>
      <c r="IO1065" s="24"/>
      <c r="IP1065" s="24"/>
    </row>
    <row r="1066" spans="1:250" s="30" customFormat="1" ht="13" hidden="1" x14ac:dyDescent="0.3">
      <c r="A1066" s="24"/>
      <c r="B1066" s="53"/>
      <c r="C1066" s="24"/>
      <c r="D1066" s="25"/>
      <c r="E1066" s="24"/>
      <c r="F1066" s="247"/>
      <c r="G1066" s="247"/>
      <c r="H1066" s="53"/>
      <c r="I1066" s="32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  <c r="CY1066" s="24"/>
      <c r="CZ1066" s="24"/>
      <c r="DA1066" s="24"/>
      <c r="DB1066" s="24"/>
      <c r="DC1066" s="24"/>
      <c r="DD1066" s="24"/>
      <c r="DE1066" s="24"/>
      <c r="DF1066" s="24"/>
      <c r="DG1066" s="24"/>
      <c r="DH1066" s="24"/>
      <c r="DI1066" s="24"/>
      <c r="DJ1066" s="24"/>
      <c r="DK1066" s="24"/>
      <c r="DL1066" s="24"/>
      <c r="DM1066" s="24"/>
      <c r="DN1066" s="24"/>
      <c r="DO1066" s="24"/>
      <c r="DP1066" s="24"/>
      <c r="DQ1066" s="24"/>
      <c r="DR1066" s="24"/>
      <c r="DS1066" s="24"/>
      <c r="DT1066" s="24"/>
      <c r="DU1066" s="24"/>
      <c r="DV1066" s="24"/>
      <c r="DW1066" s="24"/>
      <c r="DX1066" s="24"/>
      <c r="DY1066" s="24"/>
      <c r="DZ1066" s="24"/>
      <c r="EA1066" s="24"/>
      <c r="EB1066" s="24"/>
      <c r="EC1066" s="24"/>
      <c r="ED1066" s="24"/>
      <c r="EE1066" s="24"/>
      <c r="EF1066" s="24"/>
      <c r="EG1066" s="24"/>
      <c r="EH1066" s="24"/>
      <c r="EI1066" s="24"/>
      <c r="EJ1066" s="24"/>
      <c r="EK1066" s="24"/>
      <c r="EL1066" s="24"/>
      <c r="EM1066" s="24"/>
      <c r="EN1066" s="24"/>
      <c r="EO1066" s="24"/>
      <c r="EP1066" s="24"/>
      <c r="EQ1066" s="24"/>
      <c r="ER1066" s="24"/>
      <c r="ES1066" s="24"/>
      <c r="ET1066" s="24"/>
      <c r="EU1066" s="24"/>
      <c r="EV1066" s="24"/>
      <c r="EW1066" s="24"/>
      <c r="EX1066" s="24"/>
      <c r="EY1066" s="24"/>
      <c r="EZ1066" s="24"/>
      <c r="FA1066" s="24"/>
      <c r="FB1066" s="24"/>
      <c r="FC1066" s="24"/>
      <c r="FD1066" s="24"/>
      <c r="FE1066" s="24"/>
      <c r="FF1066" s="24"/>
      <c r="FG1066" s="24"/>
      <c r="FH1066" s="24"/>
      <c r="FI1066" s="24"/>
      <c r="FJ1066" s="24"/>
      <c r="FK1066" s="24"/>
      <c r="FL1066" s="24"/>
      <c r="FM1066" s="24"/>
      <c r="FN1066" s="24"/>
      <c r="FO1066" s="24"/>
      <c r="FP1066" s="24"/>
      <c r="FQ1066" s="24"/>
      <c r="FR1066" s="24"/>
      <c r="FS1066" s="24"/>
      <c r="FT1066" s="24"/>
      <c r="FU1066" s="24"/>
      <c r="FV1066" s="24"/>
      <c r="FW1066" s="24"/>
      <c r="FX1066" s="24"/>
      <c r="FY1066" s="24"/>
      <c r="FZ1066" s="24"/>
      <c r="GA1066" s="24"/>
      <c r="GB1066" s="24"/>
      <c r="GC1066" s="24"/>
      <c r="GD1066" s="24"/>
      <c r="GE1066" s="24"/>
      <c r="GF1066" s="24"/>
      <c r="GG1066" s="24"/>
      <c r="GH1066" s="24"/>
      <c r="GI1066" s="24"/>
      <c r="GJ1066" s="24"/>
      <c r="GK1066" s="24"/>
      <c r="GL1066" s="24"/>
      <c r="GM1066" s="24"/>
      <c r="GN1066" s="24"/>
      <c r="GO1066" s="24"/>
      <c r="GP1066" s="24"/>
      <c r="GQ1066" s="24"/>
      <c r="GR1066" s="24"/>
      <c r="GS1066" s="24"/>
      <c r="GT1066" s="24"/>
      <c r="GU1066" s="24"/>
      <c r="GV1066" s="24"/>
      <c r="GW1066" s="24"/>
      <c r="GX1066" s="24"/>
      <c r="GY1066" s="24"/>
      <c r="GZ1066" s="24"/>
      <c r="HA1066" s="24"/>
      <c r="HB1066" s="24"/>
      <c r="HC1066" s="24"/>
      <c r="HD1066" s="24"/>
      <c r="HE1066" s="24"/>
      <c r="HF1066" s="24"/>
      <c r="HG1066" s="24"/>
      <c r="HH1066" s="24"/>
      <c r="HI1066" s="24"/>
      <c r="HJ1066" s="24"/>
      <c r="HK1066" s="24"/>
      <c r="HL1066" s="24"/>
      <c r="HM1066" s="24"/>
      <c r="HN1066" s="24"/>
      <c r="HO1066" s="24"/>
      <c r="HP1066" s="24"/>
      <c r="HQ1066" s="24"/>
      <c r="HR1066" s="24"/>
      <c r="HS1066" s="24"/>
      <c r="HT1066" s="24"/>
      <c r="HU1066" s="24"/>
      <c r="HV1066" s="24"/>
      <c r="HW1066" s="24"/>
      <c r="HX1066" s="24"/>
      <c r="HY1066" s="24"/>
      <c r="HZ1066" s="24"/>
      <c r="IA1066" s="24"/>
      <c r="IB1066" s="24"/>
      <c r="IC1066" s="24"/>
      <c r="ID1066" s="24"/>
      <c r="IE1066" s="24"/>
      <c r="IF1066" s="24"/>
      <c r="IG1066" s="24"/>
      <c r="IH1066" s="24"/>
      <c r="II1066" s="24"/>
      <c r="IJ1066" s="24"/>
      <c r="IK1066" s="24"/>
      <c r="IL1066" s="24"/>
      <c r="IM1066" s="24"/>
      <c r="IN1066" s="24"/>
      <c r="IO1066" s="24"/>
      <c r="IP1066" s="24"/>
    </row>
    <row r="1067" spans="1:250" s="30" customFormat="1" ht="13" hidden="1" x14ac:dyDescent="0.3">
      <c r="A1067" s="24"/>
      <c r="B1067" s="53"/>
      <c r="C1067" s="24"/>
      <c r="D1067" s="25"/>
      <c r="E1067" s="24"/>
      <c r="F1067" s="247"/>
      <c r="G1067" s="247"/>
      <c r="H1067" s="53"/>
      <c r="I1067" s="32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  <c r="CY1067" s="24"/>
      <c r="CZ1067" s="24"/>
      <c r="DA1067" s="24"/>
      <c r="DB1067" s="24"/>
      <c r="DC1067" s="24"/>
      <c r="DD1067" s="24"/>
      <c r="DE1067" s="24"/>
      <c r="DF1067" s="24"/>
      <c r="DG1067" s="24"/>
      <c r="DH1067" s="24"/>
      <c r="DI1067" s="24"/>
      <c r="DJ1067" s="24"/>
      <c r="DK1067" s="24"/>
      <c r="DL1067" s="24"/>
      <c r="DM1067" s="24"/>
      <c r="DN1067" s="24"/>
      <c r="DO1067" s="24"/>
      <c r="DP1067" s="24"/>
      <c r="DQ1067" s="24"/>
      <c r="DR1067" s="24"/>
      <c r="DS1067" s="24"/>
      <c r="DT1067" s="24"/>
      <c r="DU1067" s="24"/>
      <c r="DV1067" s="24"/>
      <c r="DW1067" s="24"/>
      <c r="DX1067" s="24"/>
      <c r="DY1067" s="24"/>
      <c r="DZ1067" s="24"/>
      <c r="EA1067" s="24"/>
      <c r="EB1067" s="24"/>
      <c r="EC1067" s="24"/>
      <c r="ED1067" s="24"/>
      <c r="EE1067" s="24"/>
      <c r="EF1067" s="24"/>
      <c r="EG1067" s="24"/>
      <c r="EH1067" s="24"/>
      <c r="EI1067" s="24"/>
      <c r="EJ1067" s="24"/>
      <c r="EK1067" s="24"/>
      <c r="EL1067" s="24"/>
      <c r="EM1067" s="24"/>
      <c r="EN1067" s="24"/>
      <c r="EO1067" s="24"/>
      <c r="EP1067" s="24"/>
      <c r="EQ1067" s="24"/>
      <c r="ER1067" s="24"/>
      <c r="ES1067" s="24"/>
      <c r="ET1067" s="24"/>
      <c r="EU1067" s="24"/>
      <c r="EV1067" s="24"/>
      <c r="EW1067" s="24"/>
      <c r="EX1067" s="24"/>
      <c r="EY1067" s="24"/>
      <c r="EZ1067" s="24"/>
      <c r="FA1067" s="24"/>
      <c r="FB1067" s="24"/>
      <c r="FC1067" s="24"/>
      <c r="FD1067" s="24"/>
      <c r="FE1067" s="24"/>
      <c r="FF1067" s="24"/>
      <c r="FG1067" s="24"/>
      <c r="FH1067" s="24"/>
      <c r="FI1067" s="24"/>
      <c r="FJ1067" s="24"/>
      <c r="FK1067" s="24"/>
      <c r="FL1067" s="24"/>
      <c r="FM1067" s="24"/>
      <c r="FN1067" s="24"/>
      <c r="FO1067" s="24"/>
      <c r="FP1067" s="24"/>
      <c r="FQ1067" s="24"/>
      <c r="FR1067" s="24"/>
      <c r="FS1067" s="24"/>
      <c r="FT1067" s="24"/>
      <c r="FU1067" s="24"/>
      <c r="FV1067" s="24"/>
      <c r="FW1067" s="24"/>
      <c r="FX1067" s="24"/>
      <c r="FY1067" s="24"/>
      <c r="FZ1067" s="24"/>
      <c r="GA1067" s="24"/>
      <c r="GB1067" s="24"/>
      <c r="GC1067" s="24"/>
      <c r="GD1067" s="24"/>
      <c r="GE1067" s="24"/>
      <c r="GF1067" s="24"/>
      <c r="GG1067" s="24"/>
      <c r="GH1067" s="24"/>
      <c r="GI1067" s="24"/>
      <c r="GJ1067" s="24"/>
      <c r="GK1067" s="24"/>
      <c r="GL1067" s="24"/>
      <c r="GM1067" s="24"/>
      <c r="GN1067" s="24"/>
      <c r="GO1067" s="24"/>
      <c r="GP1067" s="24"/>
      <c r="GQ1067" s="24"/>
      <c r="GR1067" s="24"/>
      <c r="GS1067" s="24"/>
      <c r="GT1067" s="24"/>
      <c r="GU1067" s="24"/>
      <c r="GV1067" s="24"/>
      <c r="GW1067" s="24"/>
      <c r="GX1067" s="24"/>
      <c r="GY1067" s="24"/>
      <c r="GZ1067" s="24"/>
      <c r="HA1067" s="24"/>
      <c r="HB1067" s="24"/>
      <c r="HC1067" s="24"/>
      <c r="HD1067" s="24"/>
      <c r="HE1067" s="24"/>
      <c r="HF1067" s="24"/>
      <c r="HG1067" s="24"/>
      <c r="HH1067" s="24"/>
      <c r="HI1067" s="24"/>
      <c r="HJ1067" s="24"/>
      <c r="HK1067" s="24"/>
      <c r="HL1067" s="24"/>
      <c r="HM1067" s="24"/>
      <c r="HN1067" s="24"/>
      <c r="HO1067" s="24"/>
      <c r="HP1067" s="24"/>
      <c r="HQ1067" s="24"/>
      <c r="HR1067" s="24"/>
      <c r="HS1067" s="24"/>
      <c r="HT1067" s="24"/>
      <c r="HU1067" s="24"/>
      <c r="HV1067" s="24"/>
      <c r="HW1067" s="24"/>
      <c r="HX1067" s="24"/>
      <c r="HY1067" s="24"/>
      <c r="HZ1067" s="24"/>
      <c r="IA1067" s="24"/>
      <c r="IB1067" s="24"/>
      <c r="IC1067" s="24"/>
      <c r="ID1067" s="24"/>
      <c r="IE1067" s="24"/>
      <c r="IF1067" s="24"/>
      <c r="IG1067" s="24"/>
      <c r="IH1067" s="24"/>
      <c r="II1067" s="24"/>
      <c r="IJ1067" s="24"/>
      <c r="IK1067" s="24"/>
      <c r="IL1067" s="24"/>
      <c r="IM1067" s="24"/>
      <c r="IN1067" s="24"/>
      <c r="IO1067" s="24"/>
      <c r="IP1067" s="24"/>
    </row>
    <row r="1068" spans="1:250" s="30" customFormat="1" ht="13" hidden="1" x14ac:dyDescent="0.3">
      <c r="A1068" s="24"/>
      <c r="B1068" s="53"/>
      <c r="C1068" s="24"/>
      <c r="D1068" s="25"/>
      <c r="E1068" s="24"/>
      <c r="F1068" s="247"/>
      <c r="G1068" s="247"/>
      <c r="H1068" s="53"/>
      <c r="I1068" s="32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  <c r="CY1068" s="24"/>
      <c r="CZ1068" s="24"/>
      <c r="DA1068" s="24"/>
      <c r="DB1068" s="24"/>
      <c r="DC1068" s="24"/>
      <c r="DD1068" s="24"/>
      <c r="DE1068" s="24"/>
      <c r="DF1068" s="24"/>
      <c r="DG1068" s="24"/>
      <c r="DH1068" s="24"/>
      <c r="DI1068" s="24"/>
      <c r="DJ1068" s="24"/>
      <c r="DK1068" s="24"/>
      <c r="DL1068" s="24"/>
      <c r="DM1068" s="24"/>
      <c r="DN1068" s="24"/>
      <c r="DO1068" s="24"/>
      <c r="DP1068" s="24"/>
      <c r="DQ1068" s="24"/>
      <c r="DR1068" s="24"/>
      <c r="DS1068" s="24"/>
      <c r="DT1068" s="24"/>
      <c r="DU1068" s="24"/>
      <c r="DV1068" s="24"/>
      <c r="DW1068" s="24"/>
      <c r="DX1068" s="24"/>
      <c r="DY1068" s="24"/>
      <c r="DZ1068" s="24"/>
      <c r="EA1068" s="24"/>
      <c r="EB1068" s="24"/>
      <c r="EC1068" s="24"/>
      <c r="ED1068" s="24"/>
      <c r="EE1068" s="24"/>
      <c r="EF1068" s="24"/>
      <c r="EG1068" s="24"/>
      <c r="EH1068" s="24"/>
      <c r="EI1068" s="24"/>
      <c r="EJ1068" s="24"/>
      <c r="EK1068" s="24"/>
      <c r="EL1068" s="24"/>
      <c r="EM1068" s="24"/>
      <c r="EN1068" s="24"/>
      <c r="EO1068" s="24"/>
      <c r="EP1068" s="24"/>
      <c r="EQ1068" s="24"/>
      <c r="ER1068" s="24"/>
      <c r="ES1068" s="24"/>
      <c r="ET1068" s="24"/>
      <c r="EU1068" s="24"/>
      <c r="EV1068" s="24"/>
      <c r="EW1068" s="24"/>
      <c r="EX1068" s="24"/>
      <c r="EY1068" s="24"/>
      <c r="EZ1068" s="24"/>
      <c r="FA1068" s="24"/>
      <c r="FB1068" s="24"/>
      <c r="FC1068" s="24"/>
      <c r="FD1068" s="24"/>
      <c r="FE1068" s="24"/>
      <c r="FF1068" s="24"/>
      <c r="FG1068" s="24"/>
      <c r="FH1068" s="24"/>
      <c r="FI1068" s="24"/>
      <c r="FJ1068" s="24"/>
      <c r="FK1068" s="24"/>
      <c r="FL1068" s="24"/>
      <c r="FM1068" s="24"/>
      <c r="FN1068" s="24"/>
      <c r="FO1068" s="24"/>
      <c r="FP1068" s="24"/>
      <c r="FQ1068" s="24"/>
      <c r="FR1068" s="24"/>
      <c r="FS1068" s="24"/>
      <c r="FT1068" s="24"/>
      <c r="FU1068" s="24"/>
      <c r="FV1068" s="24"/>
      <c r="FW1068" s="24"/>
      <c r="FX1068" s="24"/>
      <c r="FY1068" s="24"/>
      <c r="FZ1068" s="24"/>
      <c r="GA1068" s="24"/>
      <c r="GB1068" s="24"/>
      <c r="GC1068" s="24"/>
      <c r="GD1068" s="24"/>
      <c r="GE1068" s="24"/>
      <c r="GF1068" s="24"/>
      <c r="GG1068" s="24"/>
      <c r="GH1068" s="24"/>
      <c r="GI1068" s="24"/>
      <c r="GJ1068" s="24"/>
      <c r="GK1068" s="24"/>
      <c r="GL1068" s="24"/>
      <c r="GM1068" s="24"/>
      <c r="GN1068" s="24"/>
      <c r="GO1068" s="24"/>
      <c r="GP1068" s="24"/>
      <c r="GQ1068" s="24"/>
      <c r="GR1068" s="24"/>
      <c r="GS1068" s="24"/>
      <c r="GT1068" s="24"/>
      <c r="GU1068" s="24"/>
      <c r="GV1068" s="24"/>
      <c r="GW1068" s="24"/>
      <c r="GX1068" s="24"/>
      <c r="GY1068" s="24"/>
      <c r="GZ1068" s="24"/>
      <c r="HA1068" s="24"/>
      <c r="HB1068" s="24"/>
      <c r="HC1068" s="24"/>
      <c r="HD1068" s="24"/>
      <c r="HE1068" s="24"/>
      <c r="HF1068" s="24"/>
      <c r="HG1068" s="24"/>
      <c r="HH1068" s="24"/>
      <c r="HI1068" s="24"/>
      <c r="HJ1068" s="24"/>
      <c r="HK1068" s="24"/>
      <c r="HL1068" s="24"/>
      <c r="HM1068" s="24"/>
      <c r="HN1068" s="24"/>
      <c r="HO1068" s="24"/>
      <c r="HP1068" s="24"/>
      <c r="HQ1068" s="24"/>
      <c r="HR1068" s="24"/>
      <c r="HS1068" s="24"/>
      <c r="HT1068" s="24"/>
      <c r="HU1068" s="24"/>
      <c r="HV1068" s="24"/>
      <c r="HW1068" s="24"/>
      <c r="HX1068" s="24"/>
      <c r="HY1068" s="24"/>
      <c r="HZ1068" s="24"/>
      <c r="IA1068" s="24"/>
      <c r="IB1068" s="24"/>
      <c r="IC1068" s="24"/>
      <c r="ID1068" s="24"/>
      <c r="IE1068" s="24"/>
      <c r="IF1068" s="24"/>
      <c r="IG1068" s="24"/>
      <c r="IH1068" s="24"/>
      <c r="II1068" s="24"/>
      <c r="IJ1068" s="24"/>
      <c r="IK1068" s="24"/>
      <c r="IL1068" s="24"/>
      <c r="IM1068" s="24"/>
      <c r="IN1068" s="24"/>
      <c r="IO1068" s="24"/>
      <c r="IP1068" s="24"/>
    </row>
    <row r="1069" spans="1:250" s="30" customFormat="1" ht="13" hidden="1" x14ac:dyDescent="0.3">
      <c r="A1069" s="24"/>
      <c r="B1069" s="53"/>
      <c r="C1069" s="24"/>
      <c r="D1069" s="25"/>
      <c r="E1069" s="24"/>
      <c r="F1069" s="247"/>
      <c r="G1069" s="247"/>
      <c r="H1069" s="53"/>
      <c r="I1069" s="32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  <c r="CY1069" s="24"/>
      <c r="CZ1069" s="24"/>
      <c r="DA1069" s="24"/>
      <c r="DB1069" s="24"/>
      <c r="DC1069" s="24"/>
      <c r="DD1069" s="24"/>
      <c r="DE1069" s="24"/>
      <c r="DF1069" s="24"/>
      <c r="DG1069" s="24"/>
      <c r="DH1069" s="24"/>
      <c r="DI1069" s="24"/>
      <c r="DJ1069" s="24"/>
      <c r="DK1069" s="24"/>
      <c r="DL1069" s="24"/>
      <c r="DM1069" s="24"/>
      <c r="DN1069" s="24"/>
      <c r="DO1069" s="24"/>
      <c r="DP1069" s="24"/>
      <c r="DQ1069" s="24"/>
      <c r="DR1069" s="24"/>
      <c r="DS1069" s="24"/>
      <c r="DT1069" s="24"/>
      <c r="DU1069" s="24"/>
      <c r="DV1069" s="24"/>
      <c r="DW1069" s="24"/>
      <c r="DX1069" s="24"/>
      <c r="DY1069" s="24"/>
      <c r="DZ1069" s="24"/>
      <c r="EA1069" s="24"/>
      <c r="EB1069" s="24"/>
      <c r="EC1069" s="24"/>
      <c r="ED1069" s="24"/>
      <c r="EE1069" s="24"/>
      <c r="EF1069" s="24"/>
      <c r="EG1069" s="24"/>
      <c r="EH1069" s="24"/>
      <c r="EI1069" s="24"/>
      <c r="EJ1069" s="24"/>
      <c r="EK1069" s="24"/>
      <c r="EL1069" s="24"/>
      <c r="EM1069" s="24"/>
      <c r="EN1069" s="24"/>
      <c r="EO1069" s="24"/>
      <c r="EP1069" s="24"/>
      <c r="EQ1069" s="24"/>
      <c r="ER1069" s="24"/>
      <c r="ES1069" s="24"/>
      <c r="ET1069" s="24"/>
      <c r="EU1069" s="24"/>
      <c r="EV1069" s="24"/>
      <c r="EW1069" s="24"/>
      <c r="EX1069" s="24"/>
      <c r="EY1069" s="24"/>
      <c r="EZ1069" s="24"/>
      <c r="FA1069" s="24"/>
      <c r="FB1069" s="24"/>
      <c r="FC1069" s="24"/>
      <c r="FD1069" s="24"/>
      <c r="FE1069" s="24"/>
      <c r="FF1069" s="24"/>
      <c r="FG1069" s="24"/>
      <c r="FH1069" s="24"/>
      <c r="FI1069" s="24"/>
      <c r="FJ1069" s="24"/>
      <c r="FK1069" s="24"/>
      <c r="FL1069" s="24"/>
      <c r="FM1069" s="24"/>
      <c r="FN1069" s="24"/>
      <c r="FO1069" s="24"/>
      <c r="FP1069" s="24"/>
      <c r="FQ1069" s="24"/>
      <c r="FR1069" s="24"/>
      <c r="FS1069" s="24"/>
      <c r="FT1069" s="24"/>
      <c r="FU1069" s="24"/>
      <c r="FV1069" s="24"/>
      <c r="FW1069" s="24"/>
      <c r="FX1069" s="24"/>
      <c r="FY1069" s="24"/>
      <c r="FZ1069" s="24"/>
      <c r="GA1069" s="24"/>
      <c r="GB1069" s="24"/>
      <c r="GC1069" s="24"/>
      <c r="GD1069" s="24"/>
      <c r="GE1069" s="24"/>
      <c r="GF1069" s="24"/>
      <c r="GG1069" s="24"/>
      <c r="GH1069" s="24"/>
      <c r="GI1069" s="24"/>
      <c r="GJ1069" s="24"/>
      <c r="GK1069" s="24"/>
      <c r="GL1069" s="24"/>
      <c r="GM1069" s="24"/>
      <c r="GN1069" s="24"/>
      <c r="GO1069" s="24"/>
      <c r="GP1069" s="24"/>
      <c r="GQ1069" s="24"/>
      <c r="GR1069" s="24"/>
      <c r="GS1069" s="24"/>
      <c r="GT1069" s="24"/>
      <c r="GU1069" s="24"/>
      <c r="GV1069" s="24"/>
      <c r="GW1069" s="24"/>
      <c r="GX1069" s="24"/>
      <c r="GY1069" s="24"/>
      <c r="GZ1069" s="24"/>
      <c r="HA1069" s="24"/>
      <c r="HB1069" s="24"/>
      <c r="HC1069" s="24"/>
      <c r="HD1069" s="24"/>
      <c r="HE1069" s="24"/>
      <c r="HF1069" s="24"/>
      <c r="HG1069" s="24"/>
      <c r="HH1069" s="24"/>
      <c r="HI1069" s="24"/>
      <c r="HJ1069" s="24"/>
      <c r="HK1069" s="24"/>
      <c r="HL1069" s="24"/>
      <c r="HM1069" s="24"/>
      <c r="HN1069" s="24"/>
      <c r="HO1069" s="24"/>
      <c r="HP1069" s="24"/>
      <c r="HQ1069" s="24"/>
      <c r="HR1069" s="24"/>
      <c r="HS1069" s="24"/>
      <c r="HT1069" s="24"/>
      <c r="HU1069" s="24"/>
      <c r="HV1069" s="24"/>
      <c r="HW1069" s="24"/>
      <c r="HX1069" s="24"/>
      <c r="HY1069" s="24"/>
      <c r="HZ1069" s="24"/>
      <c r="IA1069" s="24"/>
      <c r="IB1069" s="24"/>
      <c r="IC1069" s="24"/>
      <c r="ID1069" s="24"/>
      <c r="IE1069" s="24"/>
      <c r="IF1069" s="24"/>
      <c r="IG1069" s="24"/>
      <c r="IH1069" s="24"/>
      <c r="II1069" s="24"/>
      <c r="IJ1069" s="24"/>
      <c r="IK1069" s="24"/>
      <c r="IL1069" s="24"/>
      <c r="IM1069" s="24"/>
      <c r="IN1069" s="24"/>
      <c r="IO1069" s="24"/>
      <c r="IP1069" s="24"/>
    </row>
    <row r="1070" spans="1:250" s="30" customFormat="1" ht="13" hidden="1" x14ac:dyDescent="0.3">
      <c r="A1070" s="24"/>
      <c r="B1070" s="53"/>
      <c r="C1070" s="24"/>
      <c r="D1070" s="25"/>
      <c r="E1070" s="24"/>
      <c r="F1070" s="247"/>
      <c r="G1070" s="247"/>
      <c r="H1070" s="53"/>
      <c r="I1070" s="32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  <c r="CY1070" s="24"/>
      <c r="CZ1070" s="24"/>
      <c r="DA1070" s="24"/>
      <c r="DB1070" s="24"/>
      <c r="DC1070" s="24"/>
      <c r="DD1070" s="24"/>
      <c r="DE1070" s="24"/>
      <c r="DF1070" s="24"/>
      <c r="DG1070" s="24"/>
      <c r="DH1070" s="24"/>
      <c r="DI1070" s="24"/>
      <c r="DJ1070" s="24"/>
      <c r="DK1070" s="24"/>
      <c r="DL1070" s="24"/>
      <c r="DM1070" s="24"/>
      <c r="DN1070" s="24"/>
      <c r="DO1070" s="24"/>
      <c r="DP1070" s="24"/>
      <c r="DQ1070" s="24"/>
      <c r="DR1070" s="24"/>
      <c r="DS1070" s="24"/>
      <c r="DT1070" s="24"/>
      <c r="DU1070" s="24"/>
      <c r="DV1070" s="24"/>
      <c r="DW1070" s="24"/>
      <c r="DX1070" s="24"/>
      <c r="DY1070" s="24"/>
      <c r="DZ1070" s="24"/>
      <c r="EA1070" s="24"/>
      <c r="EB1070" s="24"/>
      <c r="EC1070" s="24"/>
      <c r="ED1070" s="24"/>
      <c r="EE1070" s="24"/>
      <c r="EF1070" s="24"/>
      <c r="EG1070" s="24"/>
      <c r="EH1070" s="24"/>
      <c r="EI1070" s="24"/>
      <c r="EJ1070" s="24"/>
      <c r="EK1070" s="24"/>
      <c r="EL1070" s="24"/>
      <c r="EM1070" s="24"/>
      <c r="EN1070" s="24"/>
      <c r="EO1070" s="24"/>
      <c r="EP1070" s="24"/>
      <c r="EQ1070" s="24"/>
      <c r="ER1070" s="24"/>
      <c r="ES1070" s="24"/>
      <c r="ET1070" s="24"/>
      <c r="EU1070" s="24"/>
      <c r="EV1070" s="24"/>
      <c r="EW1070" s="24"/>
      <c r="EX1070" s="24"/>
      <c r="EY1070" s="24"/>
      <c r="EZ1070" s="24"/>
      <c r="FA1070" s="24"/>
      <c r="FB1070" s="24"/>
      <c r="FC1070" s="24"/>
      <c r="FD1070" s="24"/>
      <c r="FE1070" s="24"/>
      <c r="FF1070" s="24"/>
      <c r="FG1070" s="24"/>
      <c r="FH1070" s="24"/>
      <c r="FI1070" s="24"/>
      <c r="FJ1070" s="24"/>
      <c r="FK1070" s="24"/>
      <c r="FL1070" s="24"/>
      <c r="FM1070" s="24"/>
      <c r="FN1070" s="24"/>
      <c r="FO1070" s="24"/>
      <c r="FP1070" s="24"/>
      <c r="FQ1070" s="24"/>
      <c r="FR1070" s="24"/>
      <c r="FS1070" s="24"/>
      <c r="FT1070" s="24"/>
      <c r="FU1070" s="24"/>
      <c r="FV1070" s="24"/>
      <c r="FW1070" s="24"/>
      <c r="FX1070" s="24"/>
      <c r="FY1070" s="24"/>
      <c r="FZ1070" s="24"/>
      <c r="GA1070" s="24"/>
      <c r="GB1070" s="24"/>
      <c r="GC1070" s="24"/>
      <c r="GD1070" s="24"/>
      <c r="GE1070" s="24"/>
      <c r="GF1070" s="24"/>
      <c r="GG1070" s="24"/>
      <c r="GH1070" s="24"/>
      <c r="GI1070" s="24"/>
      <c r="GJ1070" s="24"/>
      <c r="GK1070" s="24"/>
      <c r="GL1070" s="24"/>
      <c r="GM1070" s="24"/>
      <c r="GN1070" s="24"/>
      <c r="GO1070" s="24"/>
      <c r="GP1070" s="24"/>
      <c r="GQ1070" s="24"/>
      <c r="GR1070" s="24"/>
      <c r="GS1070" s="24"/>
      <c r="GT1070" s="24"/>
      <c r="GU1070" s="24"/>
      <c r="GV1070" s="24"/>
      <c r="GW1070" s="24"/>
      <c r="GX1070" s="24"/>
      <c r="GY1070" s="24"/>
      <c r="GZ1070" s="24"/>
      <c r="HA1070" s="24"/>
      <c r="HB1070" s="24"/>
      <c r="HC1070" s="24"/>
      <c r="HD1070" s="24"/>
      <c r="HE1070" s="24"/>
      <c r="HF1070" s="24"/>
      <c r="HG1070" s="24"/>
      <c r="HH1070" s="24"/>
      <c r="HI1070" s="24"/>
      <c r="HJ1070" s="24"/>
      <c r="HK1070" s="24"/>
      <c r="HL1070" s="24"/>
      <c r="HM1070" s="24"/>
      <c r="HN1070" s="24"/>
      <c r="HO1070" s="24"/>
      <c r="HP1070" s="24"/>
      <c r="HQ1070" s="24"/>
      <c r="HR1070" s="24"/>
      <c r="HS1070" s="24"/>
      <c r="HT1070" s="24"/>
      <c r="HU1070" s="24"/>
      <c r="HV1070" s="24"/>
      <c r="HW1070" s="24"/>
      <c r="HX1070" s="24"/>
      <c r="HY1070" s="24"/>
      <c r="HZ1070" s="24"/>
      <c r="IA1070" s="24"/>
      <c r="IB1070" s="24"/>
      <c r="IC1070" s="24"/>
      <c r="ID1070" s="24"/>
      <c r="IE1070" s="24"/>
      <c r="IF1070" s="24"/>
      <c r="IG1070" s="24"/>
      <c r="IH1070" s="24"/>
      <c r="II1070" s="24"/>
      <c r="IJ1070" s="24"/>
      <c r="IK1070" s="24"/>
      <c r="IL1070" s="24"/>
      <c r="IM1070" s="24"/>
      <c r="IN1070" s="24"/>
      <c r="IO1070" s="24"/>
      <c r="IP1070" s="24"/>
    </row>
    <row r="1071" spans="1:250" s="30" customFormat="1" ht="13" hidden="1" x14ac:dyDescent="0.3">
      <c r="A1071" s="24"/>
      <c r="B1071" s="53"/>
      <c r="C1071" s="24"/>
      <c r="D1071" s="25"/>
      <c r="E1071" s="24"/>
      <c r="F1071" s="247"/>
      <c r="G1071" s="247"/>
      <c r="H1071" s="53"/>
      <c r="I1071" s="32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  <c r="CY1071" s="24"/>
      <c r="CZ1071" s="24"/>
      <c r="DA1071" s="24"/>
      <c r="DB1071" s="24"/>
      <c r="DC1071" s="24"/>
      <c r="DD1071" s="24"/>
      <c r="DE1071" s="24"/>
      <c r="DF1071" s="24"/>
      <c r="DG1071" s="24"/>
      <c r="DH1071" s="24"/>
      <c r="DI1071" s="24"/>
      <c r="DJ1071" s="24"/>
      <c r="DK1071" s="24"/>
      <c r="DL1071" s="24"/>
      <c r="DM1071" s="24"/>
      <c r="DN1071" s="24"/>
      <c r="DO1071" s="24"/>
      <c r="DP1071" s="24"/>
      <c r="DQ1071" s="24"/>
      <c r="DR1071" s="24"/>
      <c r="DS1071" s="24"/>
      <c r="DT1071" s="24"/>
      <c r="DU1071" s="24"/>
      <c r="DV1071" s="24"/>
      <c r="DW1071" s="24"/>
      <c r="DX1071" s="24"/>
      <c r="DY1071" s="24"/>
      <c r="DZ1071" s="24"/>
      <c r="EA1071" s="24"/>
      <c r="EB1071" s="24"/>
      <c r="EC1071" s="24"/>
      <c r="ED1071" s="24"/>
      <c r="EE1071" s="24"/>
      <c r="EF1071" s="24"/>
      <c r="EG1071" s="24"/>
      <c r="EH1071" s="24"/>
      <c r="EI1071" s="24"/>
      <c r="EJ1071" s="24"/>
      <c r="EK1071" s="24"/>
      <c r="EL1071" s="24"/>
      <c r="EM1071" s="24"/>
      <c r="EN1071" s="24"/>
      <c r="EO1071" s="24"/>
      <c r="EP1071" s="24"/>
      <c r="EQ1071" s="24"/>
      <c r="ER1071" s="24"/>
      <c r="ES1071" s="24"/>
      <c r="ET1071" s="24"/>
      <c r="EU1071" s="24"/>
      <c r="EV1071" s="24"/>
      <c r="EW1071" s="24"/>
      <c r="EX1071" s="24"/>
      <c r="EY1071" s="24"/>
      <c r="EZ1071" s="24"/>
      <c r="FA1071" s="24"/>
      <c r="FB1071" s="24"/>
      <c r="FC1071" s="24"/>
      <c r="FD1071" s="24"/>
      <c r="FE1071" s="24"/>
      <c r="FF1071" s="24"/>
      <c r="FG1071" s="24"/>
      <c r="FH1071" s="24"/>
      <c r="FI1071" s="24"/>
      <c r="FJ1071" s="24"/>
      <c r="FK1071" s="24"/>
      <c r="FL1071" s="24"/>
      <c r="FM1071" s="24"/>
      <c r="FN1071" s="24"/>
      <c r="FO1071" s="24"/>
      <c r="FP1071" s="24"/>
      <c r="FQ1071" s="24"/>
      <c r="FR1071" s="24"/>
      <c r="FS1071" s="24"/>
      <c r="FT1071" s="24"/>
      <c r="FU1071" s="24"/>
      <c r="FV1071" s="24"/>
      <c r="FW1071" s="24"/>
      <c r="FX1071" s="24"/>
      <c r="FY1071" s="24"/>
      <c r="FZ1071" s="24"/>
      <c r="GA1071" s="24"/>
      <c r="GB1071" s="24"/>
      <c r="GC1071" s="24"/>
      <c r="GD1071" s="24"/>
      <c r="GE1071" s="24"/>
      <c r="GF1071" s="24"/>
      <c r="GG1071" s="24"/>
      <c r="GH1071" s="24"/>
      <c r="GI1071" s="24"/>
      <c r="GJ1071" s="24"/>
      <c r="GK1071" s="24"/>
      <c r="GL1071" s="24"/>
      <c r="GM1071" s="24"/>
      <c r="GN1071" s="24"/>
      <c r="GO1071" s="24"/>
      <c r="GP1071" s="24"/>
      <c r="GQ1071" s="24"/>
      <c r="GR1071" s="24"/>
      <c r="GS1071" s="24"/>
      <c r="GT1071" s="24"/>
      <c r="GU1071" s="24"/>
      <c r="GV1071" s="24"/>
      <c r="GW1071" s="24"/>
      <c r="GX1071" s="24"/>
      <c r="GY1071" s="24"/>
      <c r="GZ1071" s="24"/>
      <c r="HA1071" s="24"/>
      <c r="HB1071" s="24"/>
      <c r="HC1071" s="24"/>
      <c r="HD1071" s="24"/>
      <c r="HE1071" s="24"/>
      <c r="HF1071" s="24"/>
      <c r="HG1071" s="24"/>
      <c r="HH1071" s="24"/>
      <c r="HI1071" s="24"/>
      <c r="HJ1071" s="24"/>
      <c r="HK1071" s="24"/>
      <c r="HL1071" s="24"/>
      <c r="HM1071" s="24"/>
      <c r="HN1071" s="24"/>
      <c r="HO1071" s="24"/>
      <c r="HP1071" s="24"/>
      <c r="HQ1071" s="24"/>
      <c r="HR1071" s="24"/>
      <c r="HS1071" s="24"/>
      <c r="HT1071" s="24"/>
      <c r="HU1071" s="24"/>
      <c r="HV1071" s="24"/>
      <c r="HW1071" s="24"/>
      <c r="HX1071" s="24"/>
      <c r="HY1071" s="24"/>
      <c r="HZ1071" s="24"/>
      <c r="IA1071" s="24"/>
      <c r="IB1071" s="24"/>
      <c r="IC1071" s="24"/>
      <c r="ID1071" s="24"/>
      <c r="IE1071" s="24"/>
      <c r="IF1071" s="24"/>
      <c r="IG1071" s="24"/>
      <c r="IH1071" s="24"/>
      <c r="II1071" s="24"/>
      <c r="IJ1071" s="24"/>
      <c r="IK1071" s="24"/>
      <c r="IL1071" s="24"/>
      <c r="IM1071" s="24"/>
      <c r="IN1071" s="24"/>
      <c r="IO1071" s="24"/>
      <c r="IP1071" s="24"/>
    </row>
    <row r="1072" spans="1:250" s="30" customFormat="1" ht="13" hidden="1" x14ac:dyDescent="0.3">
      <c r="A1072" s="24"/>
      <c r="B1072" s="53"/>
      <c r="C1072" s="24"/>
      <c r="D1072" s="25"/>
      <c r="E1072" s="24"/>
      <c r="F1072" s="247"/>
      <c r="G1072" s="247"/>
      <c r="H1072" s="53"/>
      <c r="I1072" s="32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  <c r="CY1072" s="24"/>
      <c r="CZ1072" s="24"/>
      <c r="DA1072" s="24"/>
      <c r="DB1072" s="24"/>
      <c r="DC1072" s="24"/>
      <c r="DD1072" s="24"/>
      <c r="DE1072" s="24"/>
      <c r="DF1072" s="24"/>
      <c r="DG1072" s="24"/>
      <c r="DH1072" s="24"/>
      <c r="DI1072" s="24"/>
      <c r="DJ1072" s="24"/>
      <c r="DK1072" s="24"/>
      <c r="DL1072" s="24"/>
      <c r="DM1072" s="24"/>
      <c r="DN1072" s="24"/>
      <c r="DO1072" s="24"/>
      <c r="DP1072" s="24"/>
      <c r="DQ1072" s="24"/>
      <c r="DR1072" s="24"/>
      <c r="DS1072" s="24"/>
      <c r="DT1072" s="24"/>
      <c r="DU1072" s="24"/>
      <c r="DV1072" s="24"/>
      <c r="DW1072" s="24"/>
      <c r="DX1072" s="24"/>
      <c r="DY1072" s="24"/>
      <c r="DZ1072" s="24"/>
      <c r="EA1072" s="24"/>
      <c r="EB1072" s="24"/>
      <c r="EC1072" s="24"/>
      <c r="ED1072" s="24"/>
      <c r="EE1072" s="24"/>
      <c r="EF1072" s="24"/>
      <c r="EG1072" s="24"/>
      <c r="EH1072" s="24"/>
      <c r="EI1072" s="24"/>
      <c r="EJ1072" s="24"/>
      <c r="EK1072" s="24"/>
      <c r="EL1072" s="24"/>
      <c r="EM1072" s="24"/>
      <c r="EN1072" s="24"/>
      <c r="EO1072" s="24"/>
      <c r="EP1072" s="24"/>
      <c r="EQ1072" s="24"/>
      <c r="ER1072" s="24"/>
      <c r="ES1072" s="24"/>
      <c r="ET1072" s="24"/>
      <c r="EU1072" s="24"/>
      <c r="EV1072" s="24"/>
      <c r="EW1072" s="24"/>
      <c r="EX1072" s="24"/>
      <c r="EY1072" s="24"/>
      <c r="EZ1072" s="24"/>
      <c r="FA1072" s="24"/>
      <c r="FB1072" s="24"/>
      <c r="FC1072" s="24"/>
      <c r="FD1072" s="24"/>
      <c r="FE1072" s="24"/>
      <c r="FF1072" s="24"/>
      <c r="FG1072" s="24"/>
      <c r="FH1072" s="24"/>
      <c r="FI1072" s="24"/>
      <c r="FJ1072" s="24"/>
      <c r="FK1072" s="24"/>
      <c r="FL1072" s="24"/>
      <c r="FM1072" s="24"/>
      <c r="FN1072" s="24"/>
      <c r="FO1072" s="24"/>
      <c r="FP1072" s="24"/>
      <c r="FQ1072" s="24"/>
      <c r="FR1072" s="24"/>
      <c r="FS1072" s="24"/>
      <c r="FT1072" s="24"/>
      <c r="FU1072" s="24"/>
      <c r="FV1072" s="24"/>
      <c r="FW1072" s="24"/>
      <c r="FX1072" s="24"/>
      <c r="FY1072" s="24"/>
      <c r="FZ1072" s="24"/>
      <c r="GA1072" s="24"/>
      <c r="GB1072" s="24"/>
      <c r="GC1072" s="24"/>
      <c r="GD1072" s="24"/>
      <c r="GE1072" s="24"/>
      <c r="GF1072" s="24"/>
      <c r="GG1072" s="24"/>
      <c r="GH1072" s="24"/>
      <c r="GI1072" s="24"/>
      <c r="GJ1072" s="24"/>
      <c r="GK1072" s="24"/>
      <c r="GL1072" s="24"/>
      <c r="GM1072" s="24"/>
      <c r="GN1072" s="24"/>
      <c r="GO1072" s="24"/>
      <c r="GP1072" s="24"/>
      <c r="GQ1072" s="24"/>
      <c r="GR1072" s="24"/>
      <c r="GS1072" s="24"/>
      <c r="GT1072" s="24"/>
      <c r="GU1072" s="24"/>
      <c r="GV1072" s="24"/>
      <c r="GW1072" s="24"/>
      <c r="GX1072" s="24"/>
      <c r="GY1072" s="24"/>
      <c r="GZ1072" s="24"/>
      <c r="HA1072" s="24"/>
      <c r="HB1072" s="24"/>
      <c r="HC1072" s="24"/>
      <c r="HD1072" s="24"/>
      <c r="HE1072" s="24"/>
      <c r="HF1072" s="24"/>
      <c r="HG1072" s="24"/>
      <c r="HH1072" s="24"/>
      <c r="HI1072" s="24"/>
      <c r="HJ1072" s="24"/>
      <c r="HK1072" s="24"/>
      <c r="HL1072" s="24"/>
      <c r="HM1072" s="24"/>
      <c r="HN1072" s="24"/>
      <c r="HO1072" s="24"/>
      <c r="HP1072" s="24"/>
      <c r="HQ1072" s="24"/>
      <c r="HR1072" s="24"/>
      <c r="HS1072" s="24"/>
      <c r="HT1072" s="24"/>
      <c r="HU1072" s="24"/>
      <c r="HV1072" s="24"/>
      <c r="HW1072" s="24"/>
      <c r="HX1072" s="24"/>
      <c r="HY1072" s="24"/>
      <c r="HZ1072" s="24"/>
      <c r="IA1072" s="24"/>
      <c r="IB1072" s="24"/>
      <c r="IC1072" s="24"/>
      <c r="ID1072" s="24"/>
      <c r="IE1072" s="24"/>
      <c r="IF1072" s="24"/>
      <c r="IG1072" s="24"/>
      <c r="IH1072" s="24"/>
      <c r="II1072" s="24"/>
      <c r="IJ1072" s="24"/>
      <c r="IK1072" s="24"/>
      <c r="IL1072" s="24"/>
      <c r="IM1072" s="24"/>
      <c r="IN1072" s="24"/>
      <c r="IO1072" s="24"/>
      <c r="IP1072" s="24"/>
    </row>
    <row r="1073" spans="1:250" s="30" customFormat="1" ht="13" hidden="1" x14ac:dyDescent="0.3">
      <c r="A1073" s="24"/>
      <c r="B1073" s="53"/>
      <c r="C1073" s="24"/>
      <c r="D1073" s="25"/>
      <c r="E1073" s="24"/>
      <c r="F1073" s="247"/>
      <c r="G1073" s="247"/>
      <c r="H1073" s="53"/>
      <c r="I1073" s="32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  <c r="CY1073" s="24"/>
      <c r="CZ1073" s="24"/>
      <c r="DA1073" s="24"/>
      <c r="DB1073" s="24"/>
      <c r="DC1073" s="24"/>
      <c r="DD1073" s="24"/>
      <c r="DE1073" s="24"/>
      <c r="DF1073" s="24"/>
      <c r="DG1073" s="24"/>
      <c r="DH1073" s="24"/>
      <c r="DI1073" s="24"/>
      <c r="DJ1073" s="24"/>
      <c r="DK1073" s="24"/>
      <c r="DL1073" s="24"/>
      <c r="DM1073" s="24"/>
      <c r="DN1073" s="24"/>
      <c r="DO1073" s="24"/>
      <c r="DP1073" s="24"/>
      <c r="DQ1073" s="24"/>
      <c r="DR1073" s="24"/>
      <c r="DS1073" s="24"/>
      <c r="DT1073" s="24"/>
      <c r="DU1073" s="24"/>
      <c r="DV1073" s="24"/>
      <c r="DW1073" s="24"/>
      <c r="DX1073" s="24"/>
      <c r="DY1073" s="24"/>
      <c r="DZ1073" s="24"/>
      <c r="EA1073" s="24"/>
      <c r="EB1073" s="24"/>
      <c r="EC1073" s="24"/>
      <c r="ED1073" s="24"/>
      <c r="EE1073" s="24"/>
      <c r="EF1073" s="24"/>
      <c r="EG1073" s="24"/>
      <c r="EH1073" s="24"/>
      <c r="EI1073" s="24"/>
      <c r="EJ1073" s="24"/>
      <c r="EK1073" s="24"/>
      <c r="EL1073" s="24"/>
      <c r="EM1073" s="24"/>
      <c r="EN1073" s="24"/>
      <c r="EO1073" s="24"/>
      <c r="EP1073" s="24"/>
      <c r="EQ1073" s="24"/>
      <c r="ER1073" s="24"/>
      <c r="ES1073" s="24"/>
      <c r="ET1073" s="24"/>
      <c r="EU1073" s="24"/>
      <c r="EV1073" s="24"/>
      <c r="EW1073" s="24"/>
      <c r="EX1073" s="24"/>
      <c r="EY1073" s="24"/>
      <c r="EZ1073" s="24"/>
      <c r="FA1073" s="24"/>
      <c r="FB1073" s="24"/>
      <c r="FC1073" s="24"/>
      <c r="FD1073" s="24"/>
      <c r="FE1073" s="24"/>
      <c r="FF1073" s="24"/>
      <c r="FG1073" s="24"/>
      <c r="FH1073" s="24"/>
      <c r="FI1073" s="24"/>
      <c r="FJ1073" s="24"/>
      <c r="FK1073" s="24"/>
      <c r="FL1073" s="24"/>
      <c r="FM1073" s="24"/>
      <c r="FN1073" s="24"/>
      <c r="FO1073" s="24"/>
      <c r="FP1073" s="24"/>
      <c r="FQ1073" s="24"/>
      <c r="FR1073" s="24"/>
      <c r="FS1073" s="24"/>
      <c r="FT1073" s="24"/>
      <c r="FU1073" s="24"/>
      <c r="FV1073" s="24"/>
      <c r="FW1073" s="24"/>
      <c r="FX1073" s="24"/>
      <c r="FY1073" s="24"/>
      <c r="FZ1073" s="24"/>
      <c r="GA1073" s="24"/>
      <c r="GB1073" s="24"/>
      <c r="GC1073" s="24"/>
      <c r="GD1073" s="24"/>
      <c r="GE1073" s="24"/>
      <c r="GF1073" s="24"/>
      <c r="GG1073" s="24"/>
      <c r="GH1073" s="24"/>
      <c r="GI1073" s="24"/>
      <c r="GJ1073" s="24"/>
      <c r="GK1073" s="24"/>
      <c r="GL1073" s="24"/>
      <c r="GM1073" s="24"/>
      <c r="GN1073" s="24"/>
      <c r="GO1073" s="24"/>
      <c r="GP1073" s="24"/>
      <c r="GQ1073" s="24"/>
      <c r="GR1073" s="24"/>
      <c r="GS1073" s="24"/>
      <c r="GT1073" s="24"/>
      <c r="GU1073" s="24"/>
      <c r="GV1073" s="24"/>
      <c r="GW1073" s="24"/>
      <c r="GX1073" s="24"/>
      <c r="GY1073" s="24"/>
      <c r="GZ1073" s="24"/>
      <c r="HA1073" s="24"/>
      <c r="HB1073" s="24"/>
      <c r="HC1073" s="24"/>
      <c r="HD1073" s="24"/>
      <c r="HE1073" s="24"/>
      <c r="HF1073" s="24"/>
      <c r="HG1073" s="24"/>
      <c r="HH1073" s="24"/>
      <c r="HI1073" s="24"/>
      <c r="HJ1073" s="24"/>
      <c r="HK1073" s="24"/>
      <c r="HL1073" s="24"/>
      <c r="HM1073" s="24"/>
      <c r="HN1073" s="24"/>
      <c r="HO1073" s="24"/>
      <c r="HP1073" s="24"/>
      <c r="HQ1073" s="24"/>
      <c r="HR1073" s="24"/>
      <c r="HS1073" s="24"/>
      <c r="HT1073" s="24"/>
      <c r="HU1073" s="24"/>
      <c r="HV1073" s="24"/>
      <c r="HW1073" s="24"/>
      <c r="HX1073" s="24"/>
      <c r="HY1073" s="24"/>
      <c r="HZ1073" s="24"/>
      <c r="IA1073" s="24"/>
      <c r="IB1073" s="24"/>
      <c r="IC1073" s="24"/>
      <c r="ID1073" s="24"/>
      <c r="IE1073" s="24"/>
      <c r="IF1073" s="24"/>
      <c r="IG1073" s="24"/>
      <c r="IH1073" s="24"/>
      <c r="II1073" s="24"/>
      <c r="IJ1073" s="24"/>
      <c r="IK1073" s="24"/>
      <c r="IL1073" s="24"/>
      <c r="IM1073" s="24"/>
      <c r="IN1073" s="24"/>
      <c r="IO1073" s="24"/>
      <c r="IP1073" s="24"/>
    </row>
    <row r="1074" spans="1:250" s="30" customFormat="1" ht="13" hidden="1" x14ac:dyDescent="0.3">
      <c r="A1074" s="24"/>
      <c r="B1074" s="53"/>
      <c r="C1074" s="24"/>
      <c r="D1074" s="25"/>
      <c r="E1074" s="24"/>
      <c r="F1074" s="247"/>
      <c r="G1074" s="247"/>
      <c r="H1074" s="53"/>
      <c r="I1074" s="32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  <c r="GY1074" s="24"/>
      <c r="GZ1074" s="24"/>
      <c r="HA1074" s="24"/>
      <c r="HB1074" s="24"/>
      <c r="HC1074" s="24"/>
      <c r="HD1074" s="24"/>
      <c r="HE1074" s="24"/>
      <c r="HF1074" s="24"/>
      <c r="HG1074" s="24"/>
      <c r="HH1074" s="24"/>
      <c r="HI1074" s="24"/>
      <c r="HJ1074" s="24"/>
      <c r="HK1074" s="24"/>
      <c r="HL1074" s="24"/>
      <c r="HM1074" s="24"/>
      <c r="HN1074" s="24"/>
      <c r="HO1074" s="24"/>
      <c r="HP1074" s="24"/>
      <c r="HQ1074" s="24"/>
      <c r="HR1074" s="24"/>
      <c r="HS1074" s="24"/>
      <c r="HT1074" s="24"/>
      <c r="HU1074" s="24"/>
      <c r="HV1074" s="24"/>
      <c r="HW1074" s="24"/>
      <c r="HX1074" s="24"/>
      <c r="HY1074" s="24"/>
      <c r="HZ1074" s="24"/>
      <c r="IA1074" s="24"/>
      <c r="IB1074" s="24"/>
      <c r="IC1074" s="24"/>
      <c r="ID1074" s="24"/>
      <c r="IE1074" s="24"/>
      <c r="IF1074" s="24"/>
      <c r="IG1074" s="24"/>
      <c r="IH1074" s="24"/>
      <c r="II1074" s="24"/>
      <c r="IJ1074" s="24"/>
      <c r="IK1074" s="24"/>
      <c r="IL1074" s="24"/>
      <c r="IM1074" s="24"/>
      <c r="IN1074" s="24"/>
      <c r="IO1074" s="24"/>
      <c r="IP1074" s="24"/>
    </row>
    <row r="1075" spans="1:250" s="30" customFormat="1" ht="13" hidden="1" x14ac:dyDescent="0.3">
      <c r="A1075" s="24"/>
      <c r="B1075" s="53"/>
      <c r="C1075" s="24"/>
      <c r="D1075" s="25"/>
      <c r="E1075" s="24"/>
      <c r="F1075" s="247"/>
      <c r="G1075" s="247"/>
      <c r="H1075" s="53"/>
      <c r="I1075" s="32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4"/>
      <c r="DB1075" s="24"/>
      <c r="DC1075" s="24"/>
      <c r="DD1075" s="24"/>
      <c r="DE1075" s="24"/>
      <c r="DF1075" s="24"/>
      <c r="DG1075" s="24"/>
      <c r="DH1075" s="24"/>
      <c r="DI1075" s="24"/>
      <c r="DJ1075" s="24"/>
      <c r="DK1075" s="24"/>
      <c r="DL1075" s="24"/>
      <c r="DM1075" s="24"/>
      <c r="DN1075" s="24"/>
      <c r="DO1075" s="24"/>
      <c r="DP1075" s="24"/>
      <c r="DQ1075" s="24"/>
      <c r="DR1075" s="24"/>
      <c r="DS1075" s="24"/>
      <c r="DT1075" s="24"/>
      <c r="DU1075" s="24"/>
      <c r="DV1075" s="24"/>
      <c r="DW1075" s="24"/>
      <c r="DX1075" s="24"/>
      <c r="DY1075" s="24"/>
      <c r="DZ1075" s="24"/>
      <c r="EA1075" s="24"/>
      <c r="EB1075" s="24"/>
      <c r="EC1075" s="24"/>
      <c r="ED1075" s="24"/>
      <c r="EE1075" s="24"/>
      <c r="EF1075" s="24"/>
      <c r="EG1075" s="24"/>
      <c r="EH1075" s="24"/>
      <c r="EI1075" s="24"/>
      <c r="EJ1075" s="24"/>
      <c r="EK1075" s="24"/>
      <c r="EL1075" s="24"/>
      <c r="EM1075" s="24"/>
      <c r="EN1075" s="24"/>
      <c r="EO1075" s="24"/>
      <c r="EP1075" s="24"/>
      <c r="EQ1075" s="24"/>
      <c r="ER1075" s="24"/>
      <c r="ES1075" s="24"/>
      <c r="ET1075" s="24"/>
      <c r="EU1075" s="24"/>
      <c r="EV1075" s="24"/>
      <c r="EW1075" s="24"/>
      <c r="EX1075" s="24"/>
      <c r="EY1075" s="24"/>
      <c r="EZ1075" s="24"/>
      <c r="FA1075" s="24"/>
      <c r="FB1075" s="24"/>
      <c r="FC1075" s="24"/>
      <c r="FD1075" s="24"/>
      <c r="FE1075" s="24"/>
      <c r="FF1075" s="24"/>
      <c r="FG1075" s="24"/>
      <c r="FH1075" s="24"/>
      <c r="FI1075" s="24"/>
      <c r="FJ1075" s="24"/>
      <c r="FK1075" s="24"/>
      <c r="FL1075" s="24"/>
      <c r="FM1075" s="24"/>
      <c r="FN1075" s="24"/>
      <c r="FO1075" s="24"/>
      <c r="FP1075" s="24"/>
      <c r="FQ1075" s="24"/>
      <c r="FR1075" s="24"/>
      <c r="FS1075" s="24"/>
      <c r="FT1075" s="24"/>
      <c r="FU1075" s="24"/>
      <c r="FV1075" s="24"/>
      <c r="FW1075" s="24"/>
      <c r="FX1075" s="24"/>
      <c r="FY1075" s="24"/>
      <c r="FZ1075" s="24"/>
      <c r="GA1075" s="24"/>
      <c r="GB1075" s="24"/>
      <c r="GC1075" s="24"/>
      <c r="GD1075" s="24"/>
      <c r="GE1075" s="24"/>
      <c r="GF1075" s="24"/>
      <c r="GG1075" s="24"/>
      <c r="GH1075" s="24"/>
      <c r="GI1075" s="24"/>
      <c r="GJ1075" s="24"/>
      <c r="GK1075" s="24"/>
      <c r="GL1075" s="24"/>
      <c r="GM1075" s="24"/>
      <c r="GN1075" s="24"/>
      <c r="GO1075" s="24"/>
      <c r="GP1075" s="24"/>
      <c r="GQ1075" s="24"/>
      <c r="GR1075" s="24"/>
      <c r="GS1075" s="24"/>
      <c r="GT1075" s="24"/>
      <c r="GU1075" s="24"/>
      <c r="GV1075" s="24"/>
      <c r="GW1075" s="24"/>
      <c r="GX1075" s="24"/>
      <c r="GY1075" s="24"/>
      <c r="GZ1075" s="24"/>
      <c r="HA1075" s="24"/>
      <c r="HB1075" s="24"/>
      <c r="HC1075" s="24"/>
      <c r="HD1075" s="24"/>
      <c r="HE1075" s="24"/>
      <c r="HF1075" s="24"/>
      <c r="HG1075" s="24"/>
      <c r="HH1075" s="24"/>
      <c r="HI1075" s="24"/>
      <c r="HJ1075" s="24"/>
      <c r="HK1075" s="24"/>
      <c r="HL1075" s="24"/>
      <c r="HM1075" s="24"/>
      <c r="HN1075" s="24"/>
      <c r="HO1075" s="24"/>
      <c r="HP1075" s="24"/>
      <c r="HQ1075" s="24"/>
      <c r="HR1075" s="24"/>
      <c r="HS1075" s="24"/>
      <c r="HT1075" s="24"/>
      <c r="HU1075" s="24"/>
      <c r="HV1075" s="24"/>
      <c r="HW1075" s="24"/>
      <c r="HX1075" s="24"/>
      <c r="HY1075" s="24"/>
      <c r="HZ1075" s="24"/>
      <c r="IA1075" s="24"/>
      <c r="IB1075" s="24"/>
      <c r="IC1075" s="24"/>
      <c r="ID1075" s="24"/>
      <c r="IE1075" s="24"/>
      <c r="IF1075" s="24"/>
      <c r="IG1075" s="24"/>
      <c r="IH1075" s="24"/>
      <c r="II1075" s="24"/>
      <c r="IJ1075" s="24"/>
      <c r="IK1075" s="24"/>
      <c r="IL1075" s="24"/>
      <c r="IM1075" s="24"/>
      <c r="IN1075" s="24"/>
      <c r="IO1075" s="24"/>
      <c r="IP1075" s="24"/>
    </row>
    <row r="1076" spans="1:250" s="30" customFormat="1" ht="13" hidden="1" x14ac:dyDescent="0.3">
      <c r="A1076" s="24"/>
      <c r="B1076" s="53"/>
      <c r="C1076" s="24"/>
      <c r="D1076" s="25"/>
      <c r="E1076" s="24"/>
      <c r="F1076" s="247"/>
      <c r="G1076" s="247"/>
      <c r="H1076" s="53"/>
      <c r="I1076" s="32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  <c r="CY1076" s="24"/>
      <c r="CZ1076" s="24"/>
      <c r="DA1076" s="24"/>
      <c r="DB1076" s="24"/>
      <c r="DC1076" s="24"/>
      <c r="DD1076" s="24"/>
      <c r="DE1076" s="24"/>
      <c r="DF1076" s="24"/>
      <c r="DG1076" s="24"/>
      <c r="DH1076" s="24"/>
      <c r="DI1076" s="24"/>
      <c r="DJ1076" s="24"/>
      <c r="DK1076" s="24"/>
      <c r="DL1076" s="24"/>
      <c r="DM1076" s="24"/>
      <c r="DN1076" s="24"/>
      <c r="DO1076" s="24"/>
      <c r="DP1076" s="24"/>
      <c r="DQ1076" s="24"/>
      <c r="DR1076" s="24"/>
      <c r="DS1076" s="24"/>
      <c r="DT1076" s="24"/>
      <c r="DU1076" s="24"/>
      <c r="DV1076" s="24"/>
      <c r="DW1076" s="24"/>
      <c r="DX1076" s="24"/>
      <c r="DY1076" s="24"/>
      <c r="DZ1076" s="24"/>
      <c r="EA1076" s="24"/>
      <c r="EB1076" s="24"/>
      <c r="EC1076" s="24"/>
      <c r="ED1076" s="24"/>
      <c r="EE1076" s="24"/>
      <c r="EF1076" s="24"/>
      <c r="EG1076" s="24"/>
      <c r="EH1076" s="24"/>
      <c r="EI1076" s="24"/>
      <c r="EJ1076" s="24"/>
      <c r="EK1076" s="24"/>
      <c r="EL1076" s="24"/>
      <c r="EM1076" s="24"/>
      <c r="EN1076" s="24"/>
      <c r="EO1076" s="24"/>
      <c r="EP1076" s="24"/>
      <c r="EQ1076" s="24"/>
      <c r="ER1076" s="24"/>
      <c r="ES1076" s="24"/>
      <c r="ET1076" s="24"/>
      <c r="EU1076" s="24"/>
      <c r="EV1076" s="24"/>
      <c r="EW1076" s="24"/>
      <c r="EX1076" s="24"/>
      <c r="EY1076" s="24"/>
      <c r="EZ1076" s="24"/>
      <c r="FA1076" s="24"/>
      <c r="FB1076" s="24"/>
      <c r="FC1076" s="24"/>
      <c r="FD1076" s="24"/>
      <c r="FE1076" s="24"/>
      <c r="FF1076" s="24"/>
      <c r="FG1076" s="24"/>
      <c r="FH1076" s="24"/>
      <c r="FI1076" s="24"/>
      <c r="FJ1076" s="24"/>
      <c r="FK1076" s="24"/>
      <c r="FL1076" s="24"/>
      <c r="FM1076" s="24"/>
      <c r="FN1076" s="24"/>
      <c r="FO1076" s="24"/>
      <c r="FP1076" s="24"/>
      <c r="FQ1076" s="24"/>
      <c r="FR1076" s="24"/>
      <c r="FS1076" s="24"/>
      <c r="FT1076" s="24"/>
      <c r="FU1076" s="24"/>
      <c r="FV1076" s="24"/>
      <c r="FW1076" s="24"/>
      <c r="FX1076" s="24"/>
      <c r="FY1076" s="24"/>
      <c r="FZ1076" s="24"/>
      <c r="GA1076" s="24"/>
      <c r="GB1076" s="24"/>
      <c r="GC1076" s="24"/>
      <c r="GD1076" s="24"/>
      <c r="GE1076" s="24"/>
      <c r="GF1076" s="24"/>
      <c r="GG1076" s="24"/>
      <c r="GH1076" s="24"/>
      <c r="GI1076" s="24"/>
      <c r="GJ1076" s="24"/>
      <c r="GK1076" s="24"/>
      <c r="GL1076" s="24"/>
      <c r="GM1076" s="24"/>
      <c r="GN1076" s="24"/>
      <c r="GO1076" s="24"/>
      <c r="GP1076" s="24"/>
      <c r="GQ1076" s="24"/>
      <c r="GR1076" s="24"/>
      <c r="GS1076" s="24"/>
      <c r="GT1076" s="24"/>
      <c r="GU1076" s="24"/>
      <c r="GV1076" s="24"/>
      <c r="GW1076" s="24"/>
      <c r="GX1076" s="24"/>
      <c r="GY1076" s="24"/>
      <c r="GZ1076" s="24"/>
      <c r="HA1076" s="24"/>
      <c r="HB1076" s="24"/>
      <c r="HC1076" s="24"/>
      <c r="HD1076" s="24"/>
      <c r="HE1076" s="24"/>
      <c r="HF1076" s="24"/>
      <c r="HG1076" s="24"/>
      <c r="HH1076" s="24"/>
      <c r="HI1076" s="24"/>
      <c r="HJ1076" s="24"/>
      <c r="HK1076" s="24"/>
      <c r="HL1076" s="24"/>
      <c r="HM1076" s="24"/>
      <c r="HN1076" s="24"/>
      <c r="HO1076" s="24"/>
      <c r="HP1076" s="24"/>
      <c r="HQ1076" s="24"/>
      <c r="HR1076" s="24"/>
      <c r="HS1076" s="24"/>
      <c r="HT1076" s="24"/>
      <c r="HU1076" s="24"/>
      <c r="HV1076" s="24"/>
      <c r="HW1076" s="24"/>
      <c r="HX1076" s="24"/>
      <c r="HY1076" s="24"/>
      <c r="HZ1076" s="24"/>
      <c r="IA1076" s="24"/>
      <c r="IB1076" s="24"/>
      <c r="IC1076" s="24"/>
      <c r="ID1076" s="24"/>
      <c r="IE1076" s="24"/>
      <c r="IF1076" s="24"/>
      <c r="IG1076" s="24"/>
      <c r="IH1076" s="24"/>
      <c r="II1076" s="24"/>
      <c r="IJ1076" s="24"/>
      <c r="IK1076" s="24"/>
      <c r="IL1076" s="24"/>
      <c r="IM1076" s="24"/>
      <c r="IN1076" s="24"/>
      <c r="IO1076" s="24"/>
      <c r="IP1076" s="24"/>
    </row>
    <row r="1077" spans="1:250" s="30" customFormat="1" ht="13" hidden="1" x14ac:dyDescent="0.3">
      <c r="A1077" s="24"/>
      <c r="B1077" s="53"/>
      <c r="C1077" s="24"/>
      <c r="D1077" s="25"/>
      <c r="E1077" s="24"/>
      <c r="F1077" s="247"/>
      <c r="G1077" s="247"/>
      <c r="H1077" s="53"/>
      <c r="I1077" s="32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  <c r="CY1077" s="24"/>
      <c r="CZ1077" s="24"/>
      <c r="DA1077" s="24"/>
      <c r="DB1077" s="24"/>
      <c r="DC1077" s="24"/>
      <c r="DD1077" s="24"/>
      <c r="DE1077" s="24"/>
      <c r="DF1077" s="24"/>
      <c r="DG1077" s="24"/>
      <c r="DH1077" s="24"/>
      <c r="DI1077" s="24"/>
      <c r="DJ1077" s="24"/>
      <c r="DK1077" s="24"/>
      <c r="DL1077" s="24"/>
      <c r="DM1077" s="24"/>
      <c r="DN1077" s="24"/>
      <c r="DO1077" s="24"/>
      <c r="DP1077" s="24"/>
      <c r="DQ1077" s="24"/>
      <c r="DR1077" s="24"/>
      <c r="DS1077" s="24"/>
      <c r="DT1077" s="24"/>
      <c r="DU1077" s="24"/>
      <c r="DV1077" s="24"/>
      <c r="DW1077" s="24"/>
      <c r="DX1077" s="24"/>
      <c r="DY1077" s="24"/>
      <c r="DZ1077" s="24"/>
      <c r="EA1077" s="24"/>
      <c r="EB1077" s="24"/>
      <c r="EC1077" s="24"/>
      <c r="ED1077" s="24"/>
      <c r="EE1077" s="24"/>
      <c r="EF1077" s="24"/>
      <c r="EG1077" s="24"/>
      <c r="EH1077" s="24"/>
      <c r="EI1077" s="24"/>
      <c r="EJ1077" s="24"/>
      <c r="EK1077" s="24"/>
      <c r="EL1077" s="24"/>
      <c r="EM1077" s="24"/>
      <c r="EN1077" s="24"/>
      <c r="EO1077" s="24"/>
      <c r="EP1077" s="24"/>
      <c r="EQ1077" s="24"/>
      <c r="ER1077" s="24"/>
      <c r="ES1077" s="24"/>
      <c r="ET1077" s="24"/>
      <c r="EU1077" s="24"/>
      <c r="EV1077" s="24"/>
      <c r="EW1077" s="24"/>
      <c r="EX1077" s="24"/>
      <c r="EY1077" s="24"/>
      <c r="EZ1077" s="24"/>
      <c r="FA1077" s="24"/>
      <c r="FB1077" s="24"/>
      <c r="FC1077" s="24"/>
      <c r="FD1077" s="24"/>
      <c r="FE1077" s="24"/>
      <c r="FF1077" s="24"/>
      <c r="FG1077" s="24"/>
      <c r="FH1077" s="24"/>
      <c r="FI1077" s="24"/>
      <c r="FJ1077" s="24"/>
      <c r="FK1077" s="24"/>
      <c r="FL1077" s="24"/>
      <c r="FM1077" s="24"/>
      <c r="FN1077" s="24"/>
      <c r="FO1077" s="24"/>
      <c r="FP1077" s="24"/>
      <c r="FQ1077" s="24"/>
      <c r="FR1077" s="24"/>
      <c r="FS1077" s="24"/>
      <c r="FT1077" s="24"/>
      <c r="FU1077" s="24"/>
      <c r="FV1077" s="24"/>
      <c r="FW1077" s="24"/>
      <c r="FX1077" s="24"/>
      <c r="FY1077" s="24"/>
      <c r="FZ1077" s="24"/>
      <c r="GA1077" s="24"/>
      <c r="GB1077" s="24"/>
      <c r="GC1077" s="24"/>
      <c r="GD1077" s="24"/>
      <c r="GE1077" s="24"/>
      <c r="GF1077" s="24"/>
      <c r="GG1077" s="24"/>
      <c r="GH1077" s="24"/>
      <c r="GI1077" s="24"/>
      <c r="GJ1077" s="24"/>
      <c r="GK1077" s="24"/>
      <c r="GL1077" s="24"/>
      <c r="GM1077" s="24"/>
      <c r="GN1077" s="24"/>
      <c r="GO1077" s="24"/>
      <c r="GP1077" s="24"/>
      <c r="GQ1077" s="24"/>
      <c r="GR1077" s="24"/>
      <c r="GS1077" s="24"/>
      <c r="GT1077" s="24"/>
      <c r="GU1077" s="24"/>
      <c r="GV1077" s="24"/>
      <c r="GW1077" s="24"/>
      <c r="GX1077" s="24"/>
      <c r="GY1077" s="24"/>
      <c r="GZ1077" s="24"/>
      <c r="HA1077" s="24"/>
      <c r="HB1077" s="24"/>
      <c r="HC1077" s="24"/>
      <c r="HD1077" s="24"/>
      <c r="HE1077" s="24"/>
      <c r="HF1077" s="24"/>
      <c r="HG1077" s="24"/>
      <c r="HH1077" s="24"/>
      <c r="HI1077" s="24"/>
      <c r="HJ1077" s="24"/>
      <c r="HK1077" s="24"/>
      <c r="HL1077" s="24"/>
      <c r="HM1077" s="24"/>
      <c r="HN1077" s="24"/>
      <c r="HO1077" s="24"/>
      <c r="HP1077" s="24"/>
      <c r="HQ1077" s="24"/>
      <c r="HR1077" s="24"/>
      <c r="HS1077" s="24"/>
      <c r="HT1077" s="24"/>
      <c r="HU1077" s="24"/>
      <c r="HV1077" s="24"/>
      <c r="HW1077" s="24"/>
      <c r="HX1077" s="24"/>
      <c r="HY1077" s="24"/>
      <c r="HZ1077" s="24"/>
      <c r="IA1077" s="24"/>
      <c r="IB1077" s="24"/>
      <c r="IC1077" s="24"/>
      <c r="ID1077" s="24"/>
      <c r="IE1077" s="24"/>
      <c r="IF1077" s="24"/>
      <c r="IG1077" s="24"/>
      <c r="IH1077" s="24"/>
      <c r="II1077" s="24"/>
      <c r="IJ1077" s="24"/>
      <c r="IK1077" s="24"/>
      <c r="IL1077" s="24"/>
      <c r="IM1077" s="24"/>
      <c r="IN1077" s="24"/>
      <c r="IO1077" s="24"/>
      <c r="IP1077" s="24"/>
    </row>
    <row r="1078" spans="1:250" s="30" customFormat="1" ht="13" hidden="1" x14ac:dyDescent="0.3">
      <c r="A1078" s="24"/>
      <c r="B1078" s="53"/>
      <c r="C1078" s="24"/>
      <c r="D1078" s="25"/>
      <c r="E1078" s="24"/>
      <c r="F1078" s="247"/>
      <c r="G1078" s="247"/>
      <c r="H1078" s="53"/>
      <c r="I1078" s="32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4"/>
      <c r="DD1078" s="24"/>
      <c r="DE1078" s="24"/>
      <c r="DF1078" s="24"/>
      <c r="DG1078" s="24"/>
      <c r="DH1078" s="24"/>
      <c r="DI1078" s="24"/>
      <c r="DJ1078" s="24"/>
      <c r="DK1078" s="24"/>
      <c r="DL1078" s="24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24"/>
      <c r="GF1078" s="24"/>
      <c r="GG1078" s="24"/>
      <c r="GH1078" s="24"/>
      <c r="GI1078" s="24"/>
      <c r="GJ1078" s="24"/>
      <c r="GK1078" s="24"/>
      <c r="GL1078" s="24"/>
      <c r="GM1078" s="24"/>
      <c r="GN1078" s="24"/>
      <c r="GO1078" s="24"/>
      <c r="GP1078" s="24"/>
      <c r="GQ1078" s="24"/>
      <c r="GR1078" s="24"/>
      <c r="GS1078" s="24"/>
      <c r="GT1078" s="24"/>
      <c r="GU1078" s="24"/>
      <c r="GV1078" s="24"/>
      <c r="GW1078" s="24"/>
      <c r="GX1078" s="24"/>
      <c r="GY1078" s="24"/>
      <c r="GZ1078" s="24"/>
      <c r="HA1078" s="24"/>
      <c r="HB1078" s="24"/>
      <c r="HC1078" s="24"/>
      <c r="HD1078" s="24"/>
      <c r="HE1078" s="24"/>
      <c r="HF1078" s="24"/>
      <c r="HG1078" s="24"/>
      <c r="HH1078" s="24"/>
      <c r="HI1078" s="24"/>
      <c r="HJ1078" s="24"/>
      <c r="HK1078" s="24"/>
      <c r="HL1078" s="24"/>
      <c r="HM1078" s="24"/>
      <c r="HN1078" s="24"/>
      <c r="HO1078" s="24"/>
      <c r="HP1078" s="24"/>
      <c r="HQ1078" s="24"/>
      <c r="HR1078" s="24"/>
      <c r="HS1078" s="24"/>
      <c r="HT1078" s="24"/>
      <c r="HU1078" s="24"/>
      <c r="HV1078" s="24"/>
      <c r="HW1078" s="24"/>
      <c r="HX1078" s="24"/>
      <c r="HY1078" s="24"/>
      <c r="HZ1078" s="24"/>
      <c r="IA1078" s="24"/>
      <c r="IB1078" s="24"/>
      <c r="IC1078" s="24"/>
      <c r="ID1078" s="24"/>
      <c r="IE1078" s="24"/>
      <c r="IF1078" s="24"/>
      <c r="IG1078" s="24"/>
      <c r="IH1078" s="24"/>
      <c r="II1078" s="24"/>
      <c r="IJ1078" s="24"/>
      <c r="IK1078" s="24"/>
      <c r="IL1078" s="24"/>
      <c r="IM1078" s="24"/>
      <c r="IN1078" s="24"/>
      <c r="IO1078" s="24"/>
      <c r="IP1078" s="24"/>
    </row>
    <row r="1079" spans="1:250" s="30" customFormat="1" ht="13" hidden="1" x14ac:dyDescent="0.3">
      <c r="A1079" s="24"/>
      <c r="B1079" s="53"/>
      <c r="C1079" s="24"/>
      <c r="D1079" s="25"/>
      <c r="E1079" s="24"/>
      <c r="F1079" s="247"/>
      <c r="G1079" s="247"/>
      <c r="H1079" s="53"/>
      <c r="I1079" s="32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4"/>
      <c r="DD1079" s="24"/>
      <c r="DE1079" s="24"/>
      <c r="DF1079" s="24"/>
      <c r="DG1079" s="24"/>
      <c r="DH1079" s="24"/>
      <c r="DI1079" s="24"/>
      <c r="DJ1079" s="24"/>
      <c r="DK1079" s="24"/>
      <c r="DL1079" s="24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24"/>
      <c r="GF1079" s="24"/>
      <c r="GG1079" s="24"/>
      <c r="GH1079" s="24"/>
      <c r="GI1079" s="24"/>
      <c r="GJ1079" s="24"/>
      <c r="GK1079" s="24"/>
      <c r="GL1079" s="24"/>
      <c r="GM1079" s="24"/>
      <c r="GN1079" s="24"/>
      <c r="GO1079" s="24"/>
      <c r="GP1079" s="24"/>
      <c r="GQ1079" s="24"/>
      <c r="GR1079" s="24"/>
      <c r="GS1079" s="24"/>
      <c r="GT1079" s="24"/>
      <c r="GU1079" s="24"/>
      <c r="GV1079" s="24"/>
      <c r="GW1079" s="24"/>
      <c r="GX1079" s="24"/>
      <c r="GY1079" s="24"/>
      <c r="GZ1079" s="24"/>
      <c r="HA1079" s="24"/>
      <c r="HB1079" s="24"/>
      <c r="HC1079" s="24"/>
      <c r="HD1079" s="24"/>
      <c r="HE1079" s="24"/>
      <c r="HF1079" s="24"/>
      <c r="HG1079" s="24"/>
      <c r="HH1079" s="24"/>
      <c r="HI1079" s="24"/>
      <c r="HJ1079" s="24"/>
      <c r="HK1079" s="24"/>
      <c r="HL1079" s="24"/>
      <c r="HM1079" s="24"/>
      <c r="HN1079" s="24"/>
      <c r="HO1079" s="24"/>
      <c r="HP1079" s="24"/>
      <c r="HQ1079" s="24"/>
      <c r="HR1079" s="24"/>
      <c r="HS1079" s="24"/>
      <c r="HT1079" s="24"/>
      <c r="HU1079" s="24"/>
      <c r="HV1079" s="24"/>
      <c r="HW1079" s="24"/>
      <c r="HX1079" s="24"/>
      <c r="HY1079" s="24"/>
      <c r="HZ1079" s="24"/>
      <c r="IA1079" s="24"/>
      <c r="IB1079" s="24"/>
      <c r="IC1079" s="24"/>
      <c r="ID1079" s="24"/>
      <c r="IE1079" s="24"/>
      <c r="IF1079" s="24"/>
      <c r="IG1079" s="24"/>
      <c r="IH1079" s="24"/>
      <c r="II1079" s="24"/>
      <c r="IJ1079" s="24"/>
      <c r="IK1079" s="24"/>
      <c r="IL1079" s="24"/>
      <c r="IM1079" s="24"/>
      <c r="IN1079" s="24"/>
      <c r="IO1079" s="24"/>
      <c r="IP1079" s="24"/>
    </row>
    <row r="1080" spans="1:250" s="30" customFormat="1" ht="13" hidden="1" x14ac:dyDescent="0.3">
      <c r="A1080" s="24"/>
      <c r="B1080" s="53"/>
      <c r="C1080" s="24"/>
      <c r="D1080" s="25"/>
      <c r="E1080" s="24"/>
      <c r="F1080" s="247"/>
      <c r="G1080" s="247"/>
      <c r="H1080" s="53"/>
      <c r="I1080" s="32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4"/>
      <c r="DB1080" s="24"/>
      <c r="DC1080" s="24"/>
      <c r="DD1080" s="24"/>
      <c r="DE1080" s="24"/>
      <c r="DF1080" s="24"/>
      <c r="DG1080" s="24"/>
      <c r="DH1080" s="24"/>
      <c r="DI1080" s="24"/>
      <c r="DJ1080" s="24"/>
      <c r="DK1080" s="24"/>
      <c r="DL1080" s="24"/>
      <c r="DM1080" s="24"/>
      <c r="DN1080" s="24"/>
      <c r="DO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4"/>
      <c r="EG1080" s="24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4"/>
      <c r="ES1080" s="24"/>
      <c r="ET1080" s="24"/>
      <c r="EU1080" s="24"/>
      <c r="EV1080" s="24"/>
      <c r="EW1080" s="24"/>
      <c r="EX1080" s="24"/>
      <c r="EY1080" s="24"/>
      <c r="EZ1080" s="24"/>
      <c r="FA1080" s="24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24"/>
      <c r="FM1080" s="24"/>
      <c r="FN1080" s="24"/>
      <c r="FO1080" s="24"/>
      <c r="FP1080" s="24"/>
      <c r="FQ1080" s="24"/>
      <c r="FR1080" s="24"/>
      <c r="FS1080" s="24"/>
      <c r="FT1080" s="24"/>
      <c r="FU1080" s="24"/>
      <c r="FV1080" s="24"/>
      <c r="FW1080" s="24"/>
      <c r="FX1080" s="24"/>
      <c r="FY1080" s="24"/>
      <c r="FZ1080" s="24"/>
      <c r="GA1080" s="24"/>
      <c r="GB1080" s="24"/>
      <c r="GC1080" s="24"/>
      <c r="GD1080" s="24"/>
      <c r="GE1080" s="24"/>
      <c r="GF1080" s="24"/>
      <c r="GG1080" s="24"/>
      <c r="GH1080" s="24"/>
      <c r="GI1080" s="24"/>
      <c r="GJ1080" s="24"/>
      <c r="GK1080" s="24"/>
      <c r="GL1080" s="24"/>
      <c r="GM1080" s="24"/>
      <c r="GN1080" s="24"/>
      <c r="GO1080" s="24"/>
      <c r="GP1080" s="24"/>
      <c r="GQ1080" s="24"/>
      <c r="GR1080" s="24"/>
      <c r="GS1080" s="24"/>
      <c r="GT1080" s="24"/>
      <c r="GU1080" s="24"/>
      <c r="GV1080" s="24"/>
      <c r="GW1080" s="24"/>
      <c r="GX1080" s="24"/>
      <c r="GY1080" s="24"/>
      <c r="GZ1080" s="24"/>
      <c r="HA1080" s="24"/>
      <c r="HB1080" s="24"/>
      <c r="HC1080" s="24"/>
      <c r="HD1080" s="24"/>
      <c r="HE1080" s="24"/>
      <c r="HF1080" s="24"/>
      <c r="HG1080" s="24"/>
      <c r="HH1080" s="24"/>
      <c r="HI1080" s="24"/>
      <c r="HJ1080" s="24"/>
      <c r="HK1080" s="24"/>
      <c r="HL1080" s="24"/>
      <c r="HM1080" s="24"/>
      <c r="HN1080" s="24"/>
      <c r="HO1080" s="24"/>
      <c r="HP1080" s="24"/>
      <c r="HQ1080" s="24"/>
      <c r="HR1080" s="24"/>
      <c r="HS1080" s="24"/>
      <c r="HT1080" s="24"/>
      <c r="HU1080" s="24"/>
      <c r="HV1080" s="24"/>
      <c r="HW1080" s="24"/>
      <c r="HX1080" s="24"/>
      <c r="HY1080" s="24"/>
      <c r="HZ1080" s="24"/>
      <c r="IA1080" s="24"/>
      <c r="IB1080" s="24"/>
      <c r="IC1080" s="24"/>
      <c r="ID1080" s="24"/>
      <c r="IE1080" s="24"/>
      <c r="IF1080" s="24"/>
      <c r="IG1080" s="24"/>
      <c r="IH1080" s="24"/>
      <c r="II1080" s="24"/>
      <c r="IJ1080" s="24"/>
      <c r="IK1080" s="24"/>
      <c r="IL1080" s="24"/>
      <c r="IM1080" s="24"/>
      <c r="IN1080" s="24"/>
      <c r="IO1080" s="24"/>
      <c r="IP1080" s="24"/>
    </row>
    <row r="1081" spans="1:250" s="30" customFormat="1" ht="13" hidden="1" x14ac:dyDescent="0.3">
      <c r="A1081" s="24"/>
      <c r="B1081" s="53"/>
      <c r="C1081" s="24"/>
      <c r="D1081" s="25"/>
      <c r="E1081" s="24"/>
      <c r="F1081" s="247"/>
      <c r="G1081" s="247"/>
      <c r="H1081" s="53"/>
      <c r="I1081" s="32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4"/>
      <c r="DB1081" s="24"/>
      <c r="DC1081" s="24"/>
      <c r="DD1081" s="24"/>
      <c r="DE1081" s="24"/>
      <c r="DF1081" s="24"/>
      <c r="DG1081" s="24"/>
      <c r="DH1081" s="24"/>
      <c r="DI1081" s="24"/>
      <c r="DJ1081" s="24"/>
      <c r="DK1081" s="24"/>
      <c r="DL1081" s="24"/>
      <c r="DM1081" s="24"/>
      <c r="DN1081" s="24"/>
      <c r="DO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4"/>
      <c r="EG1081" s="24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4"/>
      <c r="ES1081" s="24"/>
      <c r="ET1081" s="24"/>
      <c r="EU1081" s="24"/>
      <c r="EV1081" s="24"/>
      <c r="EW1081" s="24"/>
      <c r="EX1081" s="24"/>
      <c r="EY1081" s="24"/>
      <c r="EZ1081" s="24"/>
      <c r="FA1081" s="24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24"/>
      <c r="FM1081" s="24"/>
      <c r="FN1081" s="24"/>
      <c r="FO1081" s="24"/>
      <c r="FP1081" s="24"/>
      <c r="FQ1081" s="24"/>
      <c r="FR1081" s="24"/>
      <c r="FS1081" s="24"/>
      <c r="FT1081" s="24"/>
      <c r="FU1081" s="24"/>
      <c r="FV1081" s="24"/>
      <c r="FW1081" s="24"/>
      <c r="FX1081" s="24"/>
      <c r="FY1081" s="24"/>
      <c r="FZ1081" s="24"/>
      <c r="GA1081" s="24"/>
      <c r="GB1081" s="24"/>
      <c r="GC1081" s="24"/>
      <c r="GD1081" s="24"/>
      <c r="GE1081" s="24"/>
      <c r="GF1081" s="24"/>
      <c r="GG1081" s="24"/>
      <c r="GH1081" s="24"/>
      <c r="GI1081" s="24"/>
      <c r="GJ1081" s="24"/>
      <c r="GK1081" s="24"/>
      <c r="GL1081" s="24"/>
      <c r="GM1081" s="24"/>
      <c r="GN1081" s="24"/>
      <c r="GO1081" s="24"/>
      <c r="GP1081" s="24"/>
      <c r="GQ1081" s="24"/>
      <c r="GR1081" s="24"/>
      <c r="GS1081" s="24"/>
      <c r="GT1081" s="24"/>
      <c r="GU1081" s="24"/>
      <c r="GV1081" s="24"/>
      <c r="GW1081" s="24"/>
      <c r="GX1081" s="24"/>
      <c r="GY1081" s="24"/>
      <c r="GZ1081" s="24"/>
      <c r="HA1081" s="24"/>
      <c r="HB1081" s="24"/>
      <c r="HC1081" s="24"/>
      <c r="HD1081" s="24"/>
      <c r="HE1081" s="24"/>
      <c r="HF1081" s="24"/>
      <c r="HG1081" s="24"/>
      <c r="HH1081" s="24"/>
      <c r="HI1081" s="24"/>
      <c r="HJ1081" s="24"/>
      <c r="HK1081" s="24"/>
      <c r="HL1081" s="24"/>
      <c r="HM1081" s="24"/>
      <c r="HN1081" s="24"/>
      <c r="HO1081" s="24"/>
      <c r="HP1081" s="24"/>
      <c r="HQ1081" s="24"/>
      <c r="HR1081" s="24"/>
      <c r="HS1081" s="24"/>
      <c r="HT1081" s="24"/>
      <c r="HU1081" s="24"/>
      <c r="HV1081" s="24"/>
      <c r="HW1081" s="24"/>
      <c r="HX1081" s="24"/>
      <c r="HY1081" s="24"/>
      <c r="HZ1081" s="24"/>
      <c r="IA1081" s="24"/>
      <c r="IB1081" s="24"/>
      <c r="IC1081" s="24"/>
      <c r="ID1081" s="24"/>
      <c r="IE1081" s="24"/>
      <c r="IF1081" s="24"/>
      <c r="IG1081" s="24"/>
      <c r="IH1081" s="24"/>
      <c r="II1081" s="24"/>
      <c r="IJ1081" s="24"/>
      <c r="IK1081" s="24"/>
      <c r="IL1081" s="24"/>
      <c r="IM1081" s="24"/>
      <c r="IN1081" s="24"/>
      <c r="IO1081" s="24"/>
      <c r="IP1081" s="24"/>
    </row>
    <row r="1082" spans="1:250" s="30" customFormat="1" ht="13" hidden="1" x14ac:dyDescent="0.3">
      <c r="A1082" s="24"/>
      <c r="B1082" s="53"/>
      <c r="C1082" s="24"/>
      <c r="D1082" s="25"/>
      <c r="E1082" s="24"/>
      <c r="F1082" s="247"/>
      <c r="G1082" s="247"/>
      <c r="H1082" s="53"/>
      <c r="I1082" s="32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4"/>
      <c r="DB1082" s="24"/>
      <c r="DC1082" s="24"/>
      <c r="DD1082" s="24"/>
      <c r="DE1082" s="24"/>
      <c r="DF1082" s="24"/>
      <c r="DG1082" s="24"/>
      <c r="DH1082" s="24"/>
      <c r="DI1082" s="24"/>
      <c r="DJ1082" s="24"/>
      <c r="DK1082" s="24"/>
      <c r="DL1082" s="24"/>
      <c r="DM1082" s="24"/>
      <c r="DN1082" s="24"/>
      <c r="DO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4"/>
      <c r="EG1082" s="24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4"/>
      <c r="ES1082" s="24"/>
      <c r="ET1082" s="24"/>
      <c r="EU1082" s="24"/>
      <c r="EV1082" s="24"/>
      <c r="EW1082" s="24"/>
      <c r="EX1082" s="24"/>
      <c r="EY1082" s="24"/>
      <c r="EZ1082" s="24"/>
      <c r="FA1082" s="24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24"/>
      <c r="FM1082" s="24"/>
      <c r="FN1082" s="24"/>
      <c r="FO1082" s="24"/>
      <c r="FP1082" s="24"/>
      <c r="FQ1082" s="24"/>
      <c r="FR1082" s="24"/>
      <c r="FS1082" s="24"/>
      <c r="FT1082" s="24"/>
      <c r="FU1082" s="24"/>
      <c r="FV1082" s="24"/>
      <c r="FW1082" s="24"/>
      <c r="FX1082" s="24"/>
      <c r="FY1082" s="24"/>
      <c r="FZ1082" s="24"/>
      <c r="GA1082" s="24"/>
      <c r="GB1082" s="24"/>
      <c r="GC1082" s="24"/>
      <c r="GD1082" s="24"/>
      <c r="GE1082" s="24"/>
      <c r="GF1082" s="24"/>
      <c r="GG1082" s="24"/>
      <c r="GH1082" s="24"/>
      <c r="GI1082" s="24"/>
      <c r="GJ1082" s="24"/>
      <c r="GK1082" s="24"/>
      <c r="GL1082" s="24"/>
      <c r="GM1082" s="24"/>
      <c r="GN1082" s="24"/>
      <c r="GO1082" s="24"/>
      <c r="GP1082" s="24"/>
      <c r="GQ1082" s="24"/>
      <c r="GR1082" s="24"/>
      <c r="GS1082" s="24"/>
      <c r="GT1082" s="24"/>
      <c r="GU1082" s="24"/>
      <c r="GV1082" s="24"/>
      <c r="GW1082" s="24"/>
      <c r="GX1082" s="24"/>
      <c r="GY1082" s="24"/>
      <c r="GZ1082" s="24"/>
      <c r="HA1082" s="24"/>
      <c r="HB1082" s="24"/>
      <c r="HC1082" s="24"/>
      <c r="HD1082" s="24"/>
      <c r="HE1082" s="24"/>
      <c r="HF1082" s="24"/>
      <c r="HG1082" s="24"/>
      <c r="HH1082" s="24"/>
      <c r="HI1082" s="24"/>
      <c r="HJ1082" s="24"/>
      <c r="HK1082" s="24"/>
      <c r="HL1082" s="24"/>
      <c r="HM1082" s="24"/>
      <c r="HN1082" s="24"/>
      <c r="HO1082" s="24"/>
      <c r="HP1082" s="24"/>
      <c r="HQ1082" s="24"/>
      <c r="HR1082" s="24"/>
      <c r="HS1082" s="24"/>
      <c r="HT1082" s="24"/>
      <c r="HU1082" s="24"/>
      <c r="HV1082" s="24"/>
      <c r="HW1082" s="24"/>
      <c r="HX1082" s="24"/>
      <c r="HY1082" s="24"/>
      <c r="HZ1082" s="24"/>
      <c r="IA1082" s="24"/>
      <c r="IB1082" s="24"/>
      <c r="IC1082" s="24"/>
      <c r="ID1082" s="24"/>
      <c r="IE1082" s="24"/>
      <c r="IF1082" s="24"/>
      <c r="IG1082" s="24"/>
      <c r="IH1082" s="24"/>
      <c r="II1082" s="24"/>
      <c r="IJ1082" s="24"/>
      <c r="IK1082" s="24"/>
      <c r="IL1082" s="24"/>
      <c r="IM1082" s="24"/>
      <c r="IN1082" s="24"/>
      <c r="IO1082" s="24"/>
      <c r="IP1082" s="24"/>
    </row>
    <row r="1083" spans="1:250" s="30" customFormat="1" ht="13" hidden="1" x14ac:dyDescent="0.3">
      <c r="A1083" s="24"/>
      <c r="B1083" s="53"/>
      <c r="C1083" s="24"/>
      <c r="D1083" s="25"/>
      <c r="E1083" s="24"/>
      <c r="F1083" s="247"/>
      <c r="G1083" s="247"/>
      <c r="H1083" s="53"/>
      <c r="I1083" s="32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4"/>
      <c r="DB1083" s="24"/>
      <c r="DC1083" s="24"/>
      <c r="DD1083" s="24"/>
      <c r="DE1083" s="24"/>
      <c r="DF1083" s="24"/>
      <c r="DG1083" s="24"/>
      <c r="DH1083" s="24"/>
      <c r="DI1083" s="24"/>
      <c r="DJ1083" s="24"/>
      <c r="DK1083" s="24"/>
      <c r="DL1083" s="24"/>
      <c r="DM1083" s="24"/>
      <c r="DN1083" s="24"/>
      <c r="DO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4"/>
      <c r="EG1083" s="24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4"/>
      <c r="ES1083" s="24"/>
      <c r="ET1083" s="24"/>
      <c r="EU1083" s="24"/>
      <c r="EV1083" s="24"/>
      <c r="EW1083" s="24"/>
      <c r="EX1083" s="24"/>
      <c r="EY1083" s="24"/>
      <c r="EZ1083" s="24"/>
      <c r="FA1083" s="24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24"/>
      <c r="FM1083" s="24"/>
      <c r="FN1083" s="24"/>
      <c r="FO1083" s="24"/>
      <c r="FP1083" s="24"/>
      <c r="FQ1083" s="24"/>
      <c r="FR1083" s="24"/>
      <c r="FS1083" s="24"/>
      <c r="FT1083" s="24"/>
      <c r="FU1083" s="24"/>
      <c r="FV1083" s="24"/>
      <c r="FW1083" s="24"/>
      <c r="FX1083" s="24"/>
      <c r="FY1083" s="24"/>
      <c r="FZ1083" s="24"/>
      <c r="GA1083" s="24"/>
      <c r="GB1083" s="24"/>
      <c r="GC1083" s="24"/>
      <c r="GD1083" s="24"/>
      <c r="GE1083" s="24"/>
      <c r="GF1083" s="24"/>
      <c r="GG1083" s="24"/>
      <c r="GH1083" s="24"/>
      <c r="GI1083" s="24"/>
      <c r="GJ1083" s="24"/>
      <c r="GK1083" s="24"/>
      <c r="GL1083" s="24"/>
      <c r="GM1083" s="24"/>
      <c r="GN1083" s="24"/>
      <c r="GO1083" s="24"/>
      <c r="GP1083" s="24"/>
      <c r="GQ1083" s="24"/>
      <c r="GR1083" s="24"/>
      <c r="GS1083" s="24"/>
      <c r="GT1083" s="24"/>
      <c r="GU1083" s="24"/>
      <c r="GV1083" s="24"/>
      <c r="GW1083" s="24"/>
      <c r="GX1083" s="24"/>
      <c r="GY1083" s="24"/>
      <c r="GZ1083" s="24"/>
      <c r="HA1083" s="24"/>
      <c r="HB1083" s="24"/>
      <c r="HC1083" s="24"/>
      <c r="HD1083" s="24"/>
      <c r="HE1083" s="24"/>
      <c r="HF1083" s="24"/>
      <c r="HG1083" s="24"/>
      <c r="HH1083" s="24"/>
      <c r="HI1083" s="24"/>
      <c r="HJ1083" s="24"/>
      <c r="HK1083" s="24"/>
      <c r="HL1083" s="24"/>
      <c r="HM1083" s="24"/>
      <c r="HN1083" s="24"/>
      <c r="HO1083" s="24"/>
      <c r="HP1083" s="24"/>
      <c r="HQ1083" s="24"/>
      <c r="HR1083" s="24"/>
      <c r="HS1083" s="24"/>
      <c r="HT1083" s="24"/>
      <c r="HU1083" s="24"/>
      <c r="HV1083" s="24"/>
      <c r="HW1083" s="24"/>
      <c r="HX1083" s="24"/>
      <c r="HY1083" s="24"/>
      <c r="HZ1083" s="24"/>
      <c r="IA1083" s="24"/>
      <c r="IB1083" s="24"/>
      <c r="IC1083" s="24"/>
      <c r="ID1083" s="24"/>
      <c r="IE1083" s="24"/>
      <c r="IF1083" s="24"/>
      <c r="IG1083" s="24"/>
      <c r="IH1083" s="24"/>
      <c r="II1083" s="24"/>
      <c r="IJ1083" s="24"/>
      <c r="IK1083" s="24"/>
      <c r="IL1083" s="24"/>
      <c r="IM1083" s="24"/>
      <c r="IN1083" s="24"/>
      <c r="IO1083" s="24"/>
      <c r="IP1083" s="24"/>
    </row>
    <row r="1084" spans="1:250" s="30" customFormat="1" ht="13" hidden="1" x14ac:dyDescent="0.3">
      <c r="A1084" s="24"/>
      <c r="B1084" s="53"/>
      <c r="C1084" s="24"/>
      <c r="D1084" s="25"/>
      <c r="E1084" s="24"/>
      <c r="F1084" s="247"/>
      <c r="G1084" s="247"/>
      <c r="H1084" s="53"/>
      <c r="I1084" s="32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  <c r="BK1084" s="24"/>
      <c r="BL1084" s="24"/>
      <c r="BM1084" s="24"/>
      <c r="BN1084" s="24"/>
      <c r="BO1084" s="24"/>
      <c r="BP1084" s="24"/>
      <c r="BQ1084" s="24"/>
      <c r="BR1084" s="24"/>
      <c r="BS1084" s="24"/>
      <c r="BT1084" s="24"/>
      <c r="BU1084" s="24"/>
      <c r="BV1084" s="24"/>
      <c r="BW1084" s="24"/>
      <c r="BX1084" s="24"/>
      <c r="BY1084" s="24"/>
      <c r="BZ1084" s="24"/>
      <c r="CA1084" s="24"/>
      <c r="CB1084" s="24"/>
      <c r="CC1084" s="24"/>
      <c r="CD1084" s="24"/>
      <c r="CE1084" s="24"/>
      <c r="CF1084" s="24"/>
      <c r="CG1084" s="24"/>
      <c r="CH1084" s="24"/>
      <c r="CI1084" s="24"/>
      <c r="CJ1084" s="24"/>
      <c r="CK1084" s="24"/>
      <c r="CL1084" s="24"/>
      <c r="CM1084" s="24"/>
      <c r="CN1084" s="24"/>
      <c r="CO1084" s="24"/>
      <c r="CP1084" s="24"/>
      <c r="CQ1084" s="24"/>
      <c r="CR1084" s="24"/>
      <c r="CS1084" s="24"/>
      <c r="CT1084" s="24"/>
      <c r="CU1084" s="24"/>
      <c r="CV1084" s="24"/>
      <c r="CW1084" s="24"/>
      <c r="CX1084" s="24"/>
      <c r="CY1084" s="24"/>
      <c r="CZ1084" s="24"/>
      <c r="DA1084" s="24"/>
      <c r="DB1084" s="24"/>
      <c r="DC1084" s="24"/>
      <c r="DD1084" s="24"/>
      <c r="DE1084" s="24"/>
      <c r="DF1084" s="24"/>
      <c r="DG1084" s="24"/>
      <c r="DH1084" s="24"/>
      <c r="DI1084" s="24"/>
      <c r="DJ1084" s="24"/>
      <c r="DK1084" s="24"/>
      <c r="DL1084" s="24"/>
      <c r="DM1084" s="24"/>
      <c r="DN1084" s="24"/>
      <c r="DO1084" s="24"/>
      <c r="DP1084" s="24"/>
      <c r="DQ1084" s="24"/>
      <c r="DR1084" s="24"/>
      <c r="DS1084" s="24"/>
      <c r="DT1084" s="24"/>
      <c r="DU1084" s="24"/>
      <c r="DV1084" s="24"/>
      <c r="DW1084" s="24"/>
      <c r="DX1084" s="24"/>
      <c r="DY1084" s="24"/>
      <c r="DZ1084" s="24"/>
      <c r="EA1084" s="24"/>
      <c r="EB1084" s="24"/>
      <c r="EC1084" s="24"/>
      <c r="ED1084" s="24"/>
      <c r="EE1084" s="24"/>
      <c r="EF1084" s="24"/>
      <c r="EG1084" s="24"/>
      <c r="EH1084" s="24"/>
      <c r="EI1084" s="24"/>
      <c r="EJ1084" s="24"/>
      <c r="EK1084" s="24"/>
      <c r="EL1084" s="24"/>
      <c r="EM1084" s="24"/>
      <c r="EN1084" s="24"/>
      <c r="EO1084" s="24"/>
      <c r="EP1084" s="24"/>
      <c r="EQ1084" s="24"/>
      <c r="ER1084" s="24"/>
      <c r="ES1084" s="24"/>
      <c r="ET1084" s="24"/>
      <c r="EU1084" s="24"/>
      <c r="EV1084" s="24"/>
      <c r="EW1084" s="24"/>
      <c r="EX1084" s="24"/>
      <c r="EY1084" s="24"/>
      <c r="EZ1084" s="24"/>
      <c r="FA1084" s="24"/>
      <c r="FB1084" s="24"/>
      <c r="FC1084" s="24"/>
      <c r="FD1084" s="24"/>
      <c r="FE1084" s="24"/>
      <c r="FF1084" s="24"/>
      <c r="FG1084" s="24"/>
      <c r="FH1084" s="24"/>
      <c r="FI1084" s="24"/>
      <c r="FJ1084" s="24"/>
      <c r="FK1084" s="24"/>
      <c r="FL1084" s="24"/>
      <c r="FM1084" s="24"/>
      <c r="FN1084" s="24"/>
      <c r="FO1084" s="24"/>
      <c r="FP1084" s="24"/>
      <c r="FQ1084" s="24"/>
      <c r="FR1084" s="24"/>
      <c r="FS1084" s="24"/>
      <c r="FT1084" s="24"/>
      <c r="FU1084" s="24"/>
      <c r="FV1084" s="24"/>
      <c r="FW1084" s="24"/>
      <c r="FX1084" s="24"/>
      <c r="FY1084" s="24"/>
      <c r="FZ1084" s="24"/>
      <c r="GA1084" s="24"/>
      <c r="GB1084" s="24"/>
      <c r="GC1084" s="24"/>
      <c r="GD1084" s="24"/>
      <c r="GE1084" s="24"/>
      <c r="GF1084" s="24"/>
      <c r="GG1084" s="24"/>
      <c r="GH1084" s="24"/>
      <c r="GI1084" s="24"/>
      <c r="GJ1084" s="24"/>
      <c r="GK1084" s="24"/>
      <c r="GL1084" s="24"/>
      <c r="GM1084" s="24"/>
      <c r="GN1084" s="24"/>
      <c r="GO1084" s="24"/>
      <c r="GP1084" s="24"/>
      <c r="GQ1084" s="24"/>
      <c r="GR1084" s="24"/>
      <c r="GS1084" s="24"/>
      <c r="GT1084" s="24"/>
      <c r="GU1084" s="24"/>
      <c r="GV1084" s="24"/>
      <c r="GW1084" s="24"/>
      <c r="GX1084" s="24"/>
      <c r="GY1084" s="24"/>
      <c r="GZ1084" s="24"/>
      <c r="HA1084" s="24"/>
      <c r="HB1084" s="24"/>
      <c r="HC1084" s="24"/>
      <c r="HD1084" s="24"/>
      <c r="HE1084" s="24"/>
      <c r="HF1084" s="24"/>
      <c r="HG1084" s="24"/>
      <c r="HH1084" s="24"/>
      <c r="HI1084" s="24"/>
      <c r="HJ1084" s="24"/>
      <c r="HK1084" s="24"/>
      <c r="HL1084" s="24"/>
      <c r="HM1084" s="24"/>
      <c r="HN1084" s="24"/>
      <c r="HO1084" s="24"/>
      <c r="HP1084" s="24"/>
      <c r="HQ1084" s="24"/>
      <c r="HR1084" s="24"/>
      <c r="HS1084" s="24"/>
      <c r="HT1084" s="24"/>
      <c r="HU1084" s="24"/>
      <c r="HV1084" s="24"/>
      <c r="HW1084" s="24"/>
      <c r="HX1084" s="24"/>
      <c r="HY1084" s="24"/>
      <c r="HZ1084" s="24"/>
      <c r="IA1084" s="24"/>
      <c r="IB1084" s="24"/>
      <c r="IC1084" s="24"/>
      <c r="ID1084" s="24"/>
      <c r="IE1084" s="24"/>
      <c r="IF1084" s="24"/>
      <c r="IG1084" s="24"/>
      <c r="IH1084" s="24"/>
      <c r="II1084" s="24"/>
      <c r="IJ1084" s="24"/>
      <c r="IK1084" s="24"/>
      <c r="IL1084" s="24"/>
      <c r="IM1084" s="24"/>
      <c r="IN1084" s="24"/>
      <c r="IO1084" s="24"/>
      <c r="IP1084" s="24"/>
    </row>
    <row r="1085" spans="1:250" s="30" customFormat="1" ht="13" hidden="1" x14ac:dyDescent="0.3">
      <c r="A1085" s="24"/>
      <c r="B1085" s="53"/>
      <c r="C1085" s="24"/>
      <c r="D1085" s="25"/>
      <c r="E1085" s="24"/>
      <c r="F1085" s="247"/>
      <c r="G1085" s="247"/>
      <c r="H1085" s="53"/>
      <c r="I1085" s="32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  <c r="BJ1085" s="24"/>
      <c r="BK1085" s="24"/>
      <c r="BL1085" s="24"/>
      <c r="BM1085" s="24"/>
      <c r="BN1085" s="24"/>
      <c r="BO1085" s="24"/>
      <c r="BP1085" s="24"/>
      <c r="BQ1085" s="24"/>
      <c r="BR1085" s="24"/>
      <c r="BS1085" s="24"/>
      <c r="BT1085" s="24"/>
      <c r="BU1085" s="24"/>
      <c r="BV1085" s="24"/>
      <c r="BW1085" s="24"/>
      <c r="BX1085" s="24"/>
      <c r="BY1085" s="24"/>
      <c r="BZ1085" s="24"/>
      <c r="CA1085" s="24"/>
      <c r="CB1085" s="24"/>
      <c r="CC1085" s="24"/>
      <c r="CD1085" s="24"/>
      <c r="CE1085" s="24"/>
      <c r="CF1085" s="24"/>
      <c r="CG1085" s="24"/>
      <c r="CH1085" s="24"/>
      <c r="CI1085" s="24"/>
      <c r="CJ1085" s="24"/>
      <c r="CK1085" s="24"/>
      <c r="CL1085" s="24"/>
      <c r="CM1085" s="24"/>
      <c r="CN1085" s="24"/>
      <c r="CO1085" s="24"/>
      <c r="CP1085" s="24"/>
      <c r="CQ1085" s="24"/>
      <c r="CR1085" s="24"/>
      <c r="CS1085" s="24"/>
      <c r="CT1085" s="24"/>
      <c r="CU1085" s="24"/>
      <c r="CV1085" s="24"/>
      <c r="CW1085" s="24"/>
      <c r="CX1085" s="24"/>
      <c r="CY1085" s="24"/>
      <c r="CZ1085" s="24"/>
      <c r="DA1085" s="24"/>
      <c r="DB1085" s="24"/>
      <c r="DC1085" s="24"/>
      <c r="DD1085" s="24"/>
      <c r="DE1085" s="24"/>
      <c r="DF1085" s="24"/>
      <c r="DG1085" s="24"/>
      <c r="DH1085" s="24"/>
      <c r="DI1085" s="24"/>
      <c r="DJ1085" s="24"/>
      <c r="DK1085" s="24"/>
      <c r="DL1085" s="24"/>
      <c r="DM1085" s="24"/>
      <c r="DN1085" s="24"/>
      <c r="DO1085" s="24"/>
      <c r="DP1085" s="24"/>
      <c r="DQ1085" s="24"/>
      <c r="DR1085" s="24"/>
      <c r="DS1085" s="24"/>
      <c r="DT1085" s="24"/>
      <c r="DU1085" s="24"/>
      <c r="DV1085" s="24"/>
      <c r="DW1085" s="24"/>
      <c r="DX1085" s="24"/>
      <c r="DY1085" s="24"/>
      <c r="DZ1085" s="24"/>
      <c r="EA1085" s="24"/>
      <c r="EB1085" s="24"/>
      <c r="EC1085" s="24"/>
      <c r="ED1085" s="24"/>
      <c r="EE1085" s="24"/>
      <c r="EF1085" s="24"/>
      <c r="EG1085" s="24"/>
      <c r="EH1085" s="24"/>
      <c r="EI1085" s="24"/>
      <c r="EJ1085" s="24"/>
      <c r="EK1085" s="24"/>
      <c r="EL1085" s="24"/>
      <c r="EM1085" s="24"/>
      <c r="EN1085" s="24"/>
      <c r="EO1085" s="24"/>
      <c r="EP1085" s="24"/>
      <c r="EQ1085" s="24"/>
      <c r="ER1085" s="24"/>
      <c r="ES1085" s="24"/>
      <c r="ET1085" s="24"/>
      <c r="EU1085" s="24"/>
      <c r="EV1085" s="24"/>
      <c r="EW1085" s="24"/>
      <c r="EX1085" s="24"/>
      <c r="EY1085" s="24"/>
      <c r="EZ1085" s="24"/>
      <c r="FA1085" s="24"/>
      <c r="FB1085" s="24"/>
      <c r="FC1085" s="24"/>
      <c r="FD1085" s="24"/>
      <c r="FE1085" s="24"/>
      <c r="FF1085" s="24"/>
      <c r="FG1085" s="24"/>
      <c r="FH1085" s="24"/>
      <c r="FI1085" s="24"/>
      <c r="FJ1085" s="24"/>
      <c r="FK1085" s="24"/>
      <c r="FL1085" s="24"/>
      <c r="FM1085" s="24"/>
      <c r="FN1085" s="24"/>
      <c r="FO1085" s="24"/>
      <c r="FP1085" s="24"/>
      <c r="FQ1085" s="24"/>
      <c r="FR1085" s="24"/>
      <c r="FS1085" s="24"/>
      <c r="FT1085" s="24"/>
      <c r="FU1085" s="24"/>
      <c r="FV1085" s="24"/>
      <c r="FW1085" s="24"/>
      <c r="FX1085" s="24"/>
      <c r="FY1085" s="24"/>
      <c r="FZ1085" s="24"/>
      <c r="GA1085" s="24"/>
      <c r="GB1085" s="24"/>
      <c r="GC1085" s="24"/>
      <c r="GD1085" s="24"/>
      <c r="GE1085" s="24"/>
      <c r="GF1085" s="24"/>
      <c r="GG1085" s="24"/>
      <c r="GH1085" s="24"/>
      <c r="GI1085" s="24"/>
      <c r="GJ1085" s="24"/>
      <c r="GK1085" s="24"/>
      <c r="GL1085" s="24"/>
      <c r="GM1085" s="24"/>
      <c r="GN1085" s="24"/>
      <c r="GO1085" s="24"/>
      <c r="GP1085" s="24"/>
      <c r="GQ1085" s="24"/>
      <c r="GR1085" s="24"/>
      <c r="GS1085" s="24"/>
      <c r="GT1085" s="24"/>
      <c r="GU1085" s="24"/>
      <c r="GV1085" s="24"/>
      <c r="GW1085" s="24"/>
      <c r="GX1085" s="24"/>
      <c r="GY1085" s="24"/>
      <c r="GZ1085" s="24"/>
      <c r="HA1085" s="24"/>
      <c r="HB1085" s="24"/>
      <c r="HC1085" s="24"/>
      <c r="HD1085" s="24"/>
      <c r="HE1085" s="24"/>
      <c r="HF1085" s="24"/>
      <c r="HG1085" s="24"/>
      <c r="HH1085" s="24"/>
      <c r="HI1085" s="24"/>
      <c r="HJ1085" s="24"/>
      <c r="HK1085" s="24"/>
      <c r="HL1085" s="24"/>
      <c r="HM1085" s="24"/>
      <c r="HN1085" s="24"/>
      <c r="HO1085" s="24"/>
      <c r="HP1085" s="24"/>
      <c r="HQ1085" s="24"/>
      <c r="HR1085" s="24"/>
      <c r="HS1085" s="24"/>
      <c r="HT1085" s="24"/>
      <c r="HU1085" s="24"/>
      <c r="HV1085" s="24"/>
      <c r="HW1085" s="24"/>
      <c r="HX1085" s="24"/>
      <c r="HY1085" s="24"/>
      <c r="HZ1085" s="24"/>
      <c r="IA1085" s="24"/>
      <c r="IB1085" s="24"/>
      <c r="IC1085" s="24"/>
      <c r="ID1085" s="24"/>
      <c r="IE1085" s="24"/>
      <c r="IF1085" s="24"/>
      <c r="IG1085" s="24"/>
      <c r="IH1085" s="24"/>
      <c r="II1085" s="24"/>
      <c r="IJ1085" s="24"/>
      <c r="IK1085" s="24"/>
      <c r="IL1085" s="24"/>
      <c r="IM1085" s="24"/>
      <c r="IN1085" s="24"/>
      <c r="IO1085" s="24"/>
      <c r="IP1085" s="24"/>
    </row>
    <row r="1086" spans="1:250" s="30" customFormat="1" ht="13" hidden="1" x14ac:dyDescent="0.3">
      <c r="A1086" s="24"/>
      <c r="B1086" s="53"/>
      <c r="C1086" s="24"/>
      <c r="D1086" s="25"/>
      <c r="E1086" s="24"/>
      <c r="F1086" s="247"/>
      <c r="G1086" s="247"/>
      <c r="H1086" s="53"/>
      <c r="I1086" s="32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  <c r="BJ1086" s="24"/>
      <c r="BK1086" s="24"/>
      <c r="BL1086" s="24"/>
      <c r="BM1086" s="24"/>
      <c r="BN1086" s="24"/>
      <c r="BO1086" s="24"/>
      <c r="BP1086" s="24"/>
      <c r="BQ1086" s="24"/>
      <c r="BR1086" s="24"/>
      <c r="BS1086" s="24"/>
      <c r="BT1086" s="24"/>
      <c r="BU1086" s="24"/>
      <c r="BV1086" s="24"/>
      <c r="BW1086" s="24"/>
      <c r="BX1086" s="24"/>
      <c r="BY1086" s="24"/>
      <c r="BZ1086" s="24"/>
      <c r="CA1086" s="24"/>
      <c r="CB1086" s="24"/>
      <c r="CC1086" s="24"/>
      <c r="CD1086" s="24"/>
      <c r="CE1086" s="24"/>
      <c r="CF1086" s="24"/>
      <c r="CG1086" s="24"/>
      <c r="CH1086" s="24"/>
      <c r="CI1086" s="24"/>
      <c r="CJ1086" s="24"/>
      <c r="CK1086" s="24"/>
      <c r="CL1086" s="24"/>
      <c r="CM1086" s="24"/>
      <c r="CN1086" s="24"/>
      <c r="CO1086" s="24"/>
      <c r="CP1086" s="24"/>
      <c r="CQ1086" s="24"/>
      <c r="CR1086" s="24"/>
      <c r="CS1086" s="24"/>
      <c r="CT1086" s="24"/>
      <c r="CU1086" s="24"/>
      <c r="CV1086" s="24"/>
      <c r="CW1086" s="24"/>
      <c r="CX1086" s="24"/>
      <c r="CY1086" s="24"/>
      <c r="CZ1086" s="24"/>
      <c r="DA1086" s="24"/>
      <c r="DB1086" s="24"/>
      <c r="DC1086" s="24"/>
      <c r="DD1086" s="24"/>
      <c r="DE1086" s="24"/>
      <c r="DF1086" s="24"/>
      <c r="DG1086" s="24"/>
      <c r="DH1086" s="24"/>
      <c r="DI1086" s="24"/>
      <c r="DJ1086" s="24"/>
      <c r="DK1086" s="24"/>
      <c r="DL1086" s="24"/>
      <c r="DM1086" s="24"/>
      <c r="DN1086" s="24"/>
      <c r="DO1086" s="24"/>
      <c r="DP1086" s="24"/>
      <c r="DQ1086" s="24"/>
      <c r="DR1086" s="24"/>
      <c r="DS1086" s="24"/>
      <c r="DT1086" s="24"/>
      <c r="DU1086" s="24"/>
      <c r="DV1086" s="24"/>
      <c r="DW1086" s="24"/>
      <c r="DX1086" s="24"/>
      <c r="DY1086" s="24"/>
      <c r="DZ1086" s="24"/>
      <c r="EA1086" s="24"/>
      <c r="EB1086" s="24"/>
      <c r="EC1086" s="24"/>
      <c r="ED1086" s="24"/>
      <c r="EE1086" s="24"/>
      <c r="EF1086" s="24"/>
      <c r="EG1086" s="24"/>
      <c r="EH1086" s="24"/>
      <c r="EI1086" s="24"/>
      <c r="EJ1086" s="24"/>
      <c r="EK1086" s="24"/>
      <c r="EL1086" s="24"/>
      <c r="EM1086" s="24"/>
      <c r="EN1086" s="24"/>
      <c r="EO1086" s="24"/>
      <c r="EP1086" s="24"/>
      <c r="EQ1086" s="24"/>
      <c r="ER1086" s="24"/>
      <c r="ES1086" s="24"/>
      <c r="ET1086" s="24"/>
      <c r="EU1086" s="24"/>
      <c r="EV1086" s="24"/>
      <c r="EW1086" s="24"/>
      <c r="EX1086" s="24"/>
      <c r="EY1086" s="24"/>
      <c r="EZ1086" s="24"/>
      <c r="FA1086" s="24"/>
      <c r="FB1086" s="24"/>
      <c r="FC1086" s="24"/>
      <c r="FD1086" s="24"/>
      <c r="FE1086" s="24"/>
      <c r="FF1086" s="24"/>
      <c r="FG1086" s="24"/>
      <c r="FH1086" s="24"/>
      <c r="FI1086" s="24"/>
      <c r="FJ1086" s="24"/>
      <c r="FK1086" s="24"/>
      <c r="FL1086" s="24"/>
      <c r="FM1086" s="24"/>
      <c r="FN1086" s="24"/>
      <c r="FO1086" s="24"/>
      <c r="FP1086" s="24"/>
      <c r="FQ1086" s="24"/>
      <c r="FR1086" s="24"/>
      <c r="FS1086" s="24"/>
      <c r="FT1086" s="24"/>
      <c r="FU1086" s="24"/>
      <c r="FV1086" s="24"/>
      <c r="FW1086" s="24"/>
      <c r="FX1086" s="24"/>
      <c r="FY1086" s="24"/>
      <c r="FZ1086" s="24"/>
      <c r="GA1086" s="24"/>
      <c r="GB1086" s="24"/>
      <c r="GC1086" s="24"/>
      <c r="GD1086" s="24"/>
      <c r="GE1086" s="24"/>
      <c r="GF1086" s="24"/>
      <c r="GG1086" s="24"/>
      <c r="GH1086" s="24"/>
      <c r="GI1086" s="24"/>
      <c r="GJ1086" s="24"/>
      <c r="GK1086" s="24"/>
      <c r="GL1086" s="24"/>
      <c r="GM1086" s="24"/>
      <c r="GN1086" s="24"/>
      <c r="GO1086" s="24"/>
      <c r="GP1086" s="24"/>
      <c r="GQ1086" s="24"/>
      <c r="GR1086" s="24"/>
      <c r="GS1086" s="24"/>
      <c r="GT1086" s="24"/>
      <c r="GU1086" s="24"/>
      <c r="GV1086" s="24"/>
      <c r="GW1086" s="24"/>
      <c r="GX1086" s="24"/>
      <c r="GY1086" s="24"/>
      <c r="GZ1086" s="24"/>
      <c r="HA1086" s="24"/>
      <c r="HB1086" s="24"/>
      <c r="HC1086" s="24"/>
      <c r="HD1086" s="24"/>
      <c r="HE1086" s="24"/>
      <c r="HF1086" s="24"/>
      <c r="HG1086" s="24"/>
      <c r="HH1086" s="24"/>
      <c r="HI1086" s="24"/>
      <c r="HJ1086" s="24"/>
      <c r="HK1086" s="24"/>
      <c r="HL1086" s="24"/>
      <c r="HM1086" s="24"/>
      <c r="HN1086" s="24"/>
      <c r="HO1086" s="24"/>
      <c r="HP1086" s="24"/>
      <c r="HQ1086" s="24"/>
      <c r="HR1086" s="24"/>
      <c r="HS1086" s="24"/>
      <c r="HT1086" s="24"/>
      <c r="HU1086" s="24"/>
      <c r="HV1086" s="24"/>
      <c r="HW1086" s="24"/>
      <c r="HX1086" s="24"/>
      <c r="HY1086" s="24"/>
      <c r="HZ1086" s="24"/>
      <c r="IA1086" s="24"/>
      <c r="IB1086" s="24"/>
      <c r="IC1086" s="24"/>
      <c r="ID1086" s="24"/>
      <c r="IE1086" s="24"/>
      <c r="IF1086" s="24"/>
      <c r="IG1086" s="24"/>
      <c r="IH1086" s="24"/>
      <c r="II1086" s="24"/>
      <c r="IJ1086" s="24"/>
      <c r="IK1086" s="24"/>
      <c r="IL1086" s="24"/>
      <c r="IM1086" s="24"/>
      <c r="IN1086" s="24"/>
      <c r="IO1086" s="24"/>
      <c r="IP1086" s="24"/>
    </row>
    <row r="1087" spans="1:250" s="30" customFormat="1" ht="13" hidden="1" x14ac:dyDescent="0.3">
      <c r="A1087" s="24"/>
      <c r="B1087" s="53"/>
      <c r="C1087" s="24"/>
      <c r="D1087" s="25"/>
      <c r="E1087" s="24"/>
      <c r="F1087" s="247"/>
      <c r="G1087" s="247"/>
      <c r="H1087" s="53"/>
      <c r="I1087" s="32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  <c r="BJ1087" s="24"/>
      <c r="BK1087" s="24"/>
      <c r="BL1087" s="24"/>
      <c r="BM1087" s="24"/>
      <c r="BN1087" s="24"/>
      <c r="BO1087" s="24"/>
      <c r="BP1087" s="24"/>
      <c r="BQ1087" s="24"/>
      <c r="BR1087" s="24"/>
      <c r="BS1087" s="24"/>
      <c r="BT1087" s="24"/>
      <c r="BU1087" s="24"/>
      <c r="BV1087" s="24"/>
      <c r="BW1087" s="24"/>
      <c r="BX1087" s="24"/>
      <c r="BY1087" s="24"/>
      <c r="BZ1087" s="24"/>
      <c r="CA1087" s="24"/>
      <c r="CB1087" s="24"/>
      <c r="CC1087" s="24"/>
      <c r="CD1087" s="24"/>
      <c r="CE1087" s="24"/>
      <c r="CF1087" s="24"/>
      <c r="CG1087" s="24"/>
      <c r="CH1087" s="24"/>
      <c r="CI1087" s="24"/>
      <c r="CJ1087" s="24"/>
      <c r="CK1087" s="24"/>
      <c r="CL1087" s="24"/>
      <c r="CM1087" s="24"/>
      <c r="CN1087" s="24"/>
      <c r="CO1087" s="24"/>
      <c r="CP1087" s="24"/>
      <c r="CQ1087" s="24"/>
      <c r="CR1087" s="24"/>
      <c r="CS1087" s="24"/>
      <c r="CT1087" s="24"/>
      <c r="CU1087" s="24"/>
      <c r="CV1087" s="24"/>
      <c r="CW1087" s="24"/>
      <c r="CX1087" s="24"/>
      <c r="CY1087" s="24"/>
      <c r="CZ1087" s="24"/>
      <c r="DA1087" s="24"/>
      <c r="DB1087" s="24"/>
      <c r="DC1087" s="24"/>
      <c r="DD1087" s="24"/>
      <c r="DE1087" s="24"/>
      <c r="DF1087" s="24"/>
      <c r="DG1087" s="24"/>
      <c r="DH1087" s="24"/>
      <c r="DI1087" s="24"/>
      <c r="DJ1087" s="24"/>
      <c r="DK1087" s="24"/>
      <c r="DL1087" s="24"/>
      <c r="DM1087" s="24"/>
      <c r="DN1087" s="24"/>
      <c r="DO1087" s="24"/>
      <c r="DP1087" s="24"/>
      <c r="DQ1087" s="24"/>
      <c r="DR1087" s="24"/>
      <c r="DS1087" s="24"/>
      <c r="DT1087" s="24"/>
      <c r="DU1087" s="24"/>
      <c r="DV1087" s="24"/>
      <c r="DW1087" s="24"/>
      <c r="DX1087" s="24"/>
      <c r="DY1087" s="24"/>
      <c r="DZ1087" s="24"/>
      <c r="EA1087" s="24"/>
      <c r="EB1087" s="24"/>
      <c r="EC1087" s="24"/>
      <c r="ED1087" s="24"/>
      <c r="EE1087" s="24"/>
      <c r="EF1087" s="24"/>
      <c r="EG1087" s="24"/>
      <c r="EH1087" s="24"/>
      <c r="EI1087" s="24"/>
      <c r="EJ1087" s="24"/>
      <c r="EK1087" s="24"/>
      <c r="EL1087" s="24"/>
      <c r="EM1087" s="24"/>
      <c r="EN1087" s="24"/>
      <c r="EO1087" s="24"/>
      <c r="EP1087" s="24"/>
      <c r="EQ1087" s="24"/>
      <c r="ER1087" s="24"/>
      <c r="ES1087" s="24"/>
      <c r="ET1087" s="24"/>
      <c r="EU1087" s="24"/>
      <c r="EV1087" s="24"/>
      <c r="EW1087" s="24"/>
      <c r="EX1087" s="24"/>
      <c r="EY1087" s="24"/>
      <c r="EZ1087" s="24"/>
      <c r="FA1087" s="24"/>
      <c r="FB1087" s="24"/>
      <c r="FC1087" s="24"/>
      <c r="FD1087" s="24"/>
      <c r="FE1087" s="24"/>
      <c r="FF1087" s="24"/>
      <c r="FG1087" s="24"/>
      <c r="FH1087" s="24"/>
      <c r="FI1087" s="24"/>
      <c r="FJ1087" s="24"/>
      <c r="FK1087" s="24"/>
      <c r="FL1087" s="24"/>
      <c r="FM1087" s="24"/>
      <c r="FN1087" s="24"/>
      <c r="FO1087" s="24"/>
      <c r="FP1087" s="24"/>
      <c r="FQ1087" s="24"/>
      <c r="FR1087" s="24"/>
      <c r="FS1087" s="24"/>
      <c r="FT1087" s="24"/>
      <c r="FU1087" s="24"/>
      <c r="FV1087" s="24"/>
      <c r="FW1087" s="24"/>
      <c r="FX1087" s="24"/>
      <c r="FY1087" s="24"/>
      <c r="FZ1087" s="24"/>
      <c r="GA1087" s="24"/>
      <c r="GB1087" s="24"/>
      <c r="GC1087" s="24"/>
      <c r="GD1087" s="24"/>
      <c r="GE1087" s="24"/>
      <c r="GF1087" s="24"/>
      <c r="GG1087" s="24"/>
      <c r="GH1087" s="24"/>
      <c r="GI1087" s="24"/>
      <c r="GJ1087" s="24"/>
      <c r="GK1087" s="24"/>
      <c r="GL1087" s="24"/>
      <c r="GM1087" s="24"/>
      <c r="GN1087" s="24"/>
      <c r="GO1087" s="24"/>
      <c r="GP1087" s="24"/>
      <c r="GQ1087" s="24"/>
      <c r="GR1087" s="24"/>
      <c r="GS1087" s="24"/>
      <c r="GT1087" s="24"/>
      <c r="GU1087" s="24"/>
      <c r="GV1087" s="24"/>
      <c r="GW1087" s="24"/>
      <c r="GX1087" s="24"/>
      <c r="GY1087" s="24"/>
      <c r="GZ1087" s="24"/>
      <c r="HA1087" s="24"/>
      <c r="HB1087" s="24"/>
      <c r="HC1087" s="24"/>
      <c r="HD1087" s="24"/>
      <c r="HE1087" s="24"/>
      <c r="HF1087" s="24"/>
      <c r="HG1087" s="24"/>
      <c r="HH1087" s="24"/>
      <c r="HI1087" s="24"/>
      <c r="HJ1087" s="24"/>
      <c r="HK1087" s="24"/>
      <c r="HL1087" s="24"/>
      <c r="HM1087" s="24"/>
      <c r="HN1087" s="24"/>
      <c r="HO1087" s="24"/>
      <c r="HP1087" s="24"/>
      <c r="HQ1087" s="24"/>
      <c r="HR1087" s="24"/>
      <c r="HS1087" s="24"/>
      <c r="HT1087" s="24"/>
      <c r="HU1087" s="24"/>
      <c r="HV1087" s="24"/>
      <c r="HW1087" s="24"/>
      <c r="HX1087" s="24"/>
      <c r="HY1087" s="24"/>
      <c r="HZ1087" s="24"/>
      <c r="IA1087" s="24"/>
      <c r="IB1087" s="24"/>
      <c r="IC1087" s="24"/>
      <c r="ID1087" s="24"/>
      <c r="IE1087" s="24"/>
      <c r="IF1087" s="24"/>
      <c r="IG1087" s="24"/>
      <c r="IH1087" s="24"/>
      <c r="II1087" s="24"/>
      <c r="IJ1087" s="24"/>
      <c r="IK1087" s="24"/>
      <c r="IL1087" s="24"/>
      <c r="IM1087" s="24"/>
      <c r="IN1087" s="24"/>
      <c r="IO1087" s="24"/>
      <c r="IP1087" s="24"/>
    </row>
    <row r="1088" spans="1:250" s="30" customFormat="1" ht="13" hidden="1" x14ac:dyDescent="0.3">
      <c r="A1088" s="24"/>
      <c r="B1088" s="53"/>
      <c r="C1088" s="24"/>
      <c r="D1088" s="25"/>
      <c r="E1088" s="24"/>
      <c r="F1088" s="247"/>
      <c r="G1088" s="247"/>
      <c r="H1088" s="53"/>
      <c r="I1088" s="32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  <c r="BJ1088" s="24"/>
      <c r="BK1088" s="24"/>
      <c r="BL1088" s="24"/>
      <c r="BM1088" s="24"/>
      <c r="BN1088" s="24"/>
      <c r="BO1088" s="24"/>
      <c r="BP1088" s="24"/>
      <c r="BQ1088" s="24"/>
      <c r="BR1088" s="24"/>
      <c r="BS1088" s="24"/>
      <c r="BT1088" s="24"/>
      <c r="BU1088" s="24"/>
      <c r="BV1088" s="24"/>
      <c r="BW1088" s="24"/>
      <c r="BX1088" s="24"/>
      <c r="BY1088" s="24"/>
      <c r="BZ1088" s="24"/>
      <c r="CA1088" s="24"/>
      <c r="CB1088" s="24"/>
      <c r="CC1088" s="24"/>
      <c r="CD1088" s="24"/>
      <c r="CE1088" s="24"/>
      <c r="CF1088" s="24"/>
      <c r="CG1088" s="24"/>
      <c r="CH1088" s="24"/>
      <c r="CI1088" s="24"/>
      <c r="CJ1088" s="24"/>
      <c r="CK1088" s="24"/>
      <c r="CL1088" s="24"/>
      <c r="CM1088" s="24"/>
      <c r="CN1088" s="24"/>
      <c r="CO1088" s="24"/>
      <c r="CP1088" s="24"/>
      <c r="CQ1088" s="24"/>
      <c r="CR1088" s="24"/>
      <c r="CS1088" s="24"/>
      <c r="CT1088" s="24"/>
      <c r="CU1088" s="24"/>
      <c r="CV1088" s="24"/>
      <c r="CW1088" s="24"/>
      <c r="CX1088" s="24"/>
      <c r="CY1088" s="24"/>
      <c r="CZ1088" s="24"/>
      <c r="DA1088" s="24"/>
      <c r="DB1088" s="24"/>
      <c r="DC1088" s="24"/>
      <c r="DD1088" s="24"/>
      <c r="DE1088" s="24"/>
      <c r="DF1088" s="24"/>
      <c r="DG1088" s="24"/>
      <c r="DH1088" s="24"/>
      <c r="DI1088" s="24"/>
      <c r="DJ1088" s="24"/>
      <c r="DK1088" s="24"/>
      <c r="DL1088" s="24"/>
      <c r="DM1088" s="24"/>
      <c r="DN1088" s="24"/>
      <c r="DO1088" s="24"/>
      <c r="DP1088" s="24"/>
      <c r="DQ1088" s="24"/>
      <c r="DR1088" s="24"/>
      <c r="DS1088" s="24"/>
      <c r="DT1088" s="24"/>
      <c r="DU1088" s="24"/>
      <c r="DV1088" s="24"/>
      <c r="DW1088" s="24"/>
      <c r="DX1088" s="24"/>
      <c r="DY1088" s="24"/>
      <c r="DZ1088" s="24"/>
      <c r="EA1088" s="24"/>
      <c r="EB1088" s="24"/>
      <c r="EC1088" s="24"/>
      <c r="ED1088" s="24"/>
      <c r="EE1088" s="24"/>
      <c r="EF1088" s="24"/>
      <c r="EG1088" s="24"/>
      <c r="EH1088" s="24"/>
      <c r="EI1088" s="24"/>
      <c r="EJ1088" s="24"/>
      <c r="EK1088" s="24"/>
      <c r="EL1088" s="24"/>
      <c r="EM1088" s="24"/>
      <c r="EN1088" s="24"/>
      <c r="EO1088" s="24"/>
      <c r="EP1088" s="24"/>
      <c r="EQ1088" s="24"/>
      <c r="ER1088" s="24"/>
      <c r="ES1088" s="24"/>
      <c r="ET1088" s="24"/>
      <c r="EU1088" s="24"/>
      <c r="EV1088" s="24"/>
      <c r="EW1088" s="24"/>
      <c r="EX1088" s="24"/>
      <c r="EY1088" s="24"/>
      <c r="EZ1088" s="24"/>
      <c r="FA1088" s="24"/>
      <c r="FB1088" s="24"/>
      <c r="FC1088" s="24"/>
      <c r="FD1088" s="24"/>
      <c r="FE1088" s="24"/>
      <c r="FF1088" s="24"/>
      <c r="FG1088" s="24"/>
      <c r="FH1088" s="24"/>
      <c r="FI1088" s="24"/>
      <c r="FJ1088" s="24"/>
      <c r="FK1088" s="24"/>
      <c r="FL1088" s="24"/>
      <c r="FM1088" s="24"/>
      <c r="FN1088" s="24"/>
      <c r="FO1088" s="24"/>
      <c r="FP1088" s="24"/>
      <c r="FQ1088" s="24"/>
      <c r="FR1088" s="24"/>
      <c r="FS1088" s="24"/>
      <c r="FT1088" s="24"/>
      <c r="FU1088" s="24"/>
      <c r="FV1088" s="24"/>
      <c r="FW1088" s="24"/>
      <c r="FX1088" s="24"/>
      <c r="FY1088" s="24"/>
      <c r="FZ1088" s="24"/>
      <c r="GA1088" s="24"/>
      <c r="GB1088" s="24"/>
      <c r="GC1088" s="24"/>
      <c r="GD1088" s="24"/>
      <c r="GE1088" s="24"/>
      <c r="GF1088" s="24"/>
      <c r="GG1088" s="24"/>
      <c r="GH1088" s="24"/>
      <c r="GI1088" s="24"/>
      <c r="GJ1088" s="24"/>
      <c r="GK1088" s="24"/>
      <c r="GL1088" s="24"/>
      <c r="GM1088" s="24"/>
      <c r="GN1088" s="24"/>
      <c r="GO1088" s="24"/>
      <c r="GP1088" s="24"/>
      <c r="GQ1088" s="24"/>
      <c r="GR1088" s="24"/>
      <c r="GS1088" s="24"/>
      <c r="GT1088" s="24"/>
      <c r="GU1088" s="24"/>
      <c r="GV1088" s="24"/>
      <c r="GW1088" s="24"/>
      <c r="GX1088" s="24"/>
      <c r="GY1088" s="24"/>
      <c r="GZ1088" s="24"/>
      <c r="HA1088" s="24"/>
      <c r="HB1088" s="24"/>
      <c r="HC1088" s="24"/>
      <c r="HD1088" s="24"/>
      <c r="HE1088" s="24"/>
      <c r="HF1088" s="24"/>
      <c r="HG1088" s="24"/>
      <c r="HH1088" s="24"/>
      <c r="HI1088" s="24"/>
      <c r="HJ1088" s="24"/>
      <c r="HK1088" s="24"/>
      <c r="HL1088" s="24"/>
      <c r="HM1088" s="24"/>
      <c r="HN1088" s="24"/>
      <c r="HO1088" s="24"/>
      <c r="HP1088" s="24"/>
      <c r="HQ1088" s="24"/>
      <c r="HR1088" s="24"/>
      <c r="HS1088" s="24"/>
      <c r="HT1088" s="24"/>
      <c r="HU1088" s="24"/>
      <c r="HV1088" s="24"/>
      <c r="HW1088" s="24"/>
      <c r="HX1088" s="24"/>
      <c r="HY1088" s="24"/>
      <c r="HZ1088" s="24"/>
      <c r="IA1088" s="24"/>
      <c r="IB1088" s="24"/>
      <c r="IC1088" s="24"/>
      <c r="ID1088" s="24"/>
      <c r="IE1088" s="24"/>
      <c r="IF1088" s="24"/>
      <c r="IG1088" s="24"/>
      <c r="IH1088" s="24"/>
      <c r="II1088" s="24"/>
      <c r="IJ1088" s="24"/>
      <c r="IK1088" s="24"/>
      <c r="IL1088" s="24"/>
      <c r="IM1088" s="24"/>
      <c r="IN1088" s="24"/>
      <c r="IO1088" s="24"/>
      <c r="IP1088" s="24"/>
    </row>
    <row r="1089" spans="1:250" s="30" customFormat="1" ht="13" hidden="1" x14ac:dyDescent="0.3">
      <c r="A1089" s="24"/>
      <c r="B1089" s="53"/>
      <c r="C1089" s="24"/>
      <c r="D1089" s="25"/>
      <c r="E1089" s="24"/>
      <c r="F1089" s="247"/>
      <c r="G1089" s="247"/>
      <c r="H1089" s="53"/>
      <c r="I1089" s="32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  <c r="BJ1089" s="24"/>
      <c r="BK1089" s="24"/>
      <c r="BL1089" s="24"/>
      <c r="BM1089" s="24"/>
      <c r="BN1089" s="24"/>
      <c r="BO1089" s="24"/>
      <c r="BP1089" s="24"/>
      <c r="BQ1089" s="24"/>
      <c r="BR1089" s="24"/>
      <c r="BS1089" s="24"/>
      <c r="BT1089" s="24"/>
      <c r="BU1089" s="24"/>
      <c r="BV1089" s="24"/>
      <c r="BW1089" s="24"/>
      <c r="BX1089" s="24"/>
      <c r="BY1089" s="24"/>
      <c r="BZ1089" s="24"/>
      <c r="CA1089" s="24"/>
      <c r="CB1089" s="24"/>
      <c r="CC1089" s="24"/>
      <c r="CD1089" s="24"/>
      <c r="CE1089" s="24"/>
      <c r="CF1089" s="24"/>
      <c r="CG1089" s="24"/>
      <c r="CH1089" s="24"/>
      <c r="CI1089" s="24"/>
      <c r="CJ1089" s="24"/>
      <c r="CK1089" s="24"/>
      <c r="CL1089" s="24"/>
      <c r="CM1089" s="24"/>
      <c r="CN1089" s="24"/>
      <c r="CO1089" s="24"/>
      <c r="CP1089" s="24"/>
      <c r="CQ1089" s="24"/>
      <c r="CR1089" s="24"/>
      <c r="CS1089" s="24"/>
      <c r="CT1089" s="24"/>
      <c r="CU1089" s="24"/>
      <c r="CV1089" s="24"/>
      <c r="CW1089" s="24"/>
      <c r="CX1089" s="24"/>
      <c r="CY1089" s="24"/>
      <c r="CZ1089" s="24"/>
      <c r="DA1089" s="24"/>
      <c r="DB1089" s="24"/>
      <c r="DC1089" s="24"/>
      <c r="DD1089" s="24"/>
      <c r="DE1089" s="24"/>
      <c r="DF1089" s="24"/>
      <c r="DG1089" s="24"/>
      <c r="DH1089" s="24"/>
      <c r="DI1089" s="24"/>
      <c r="DJ1089" s="24"/>
      <c r="DK1089" s="24"/>
      <c r="DL1089" s="24"/>
      <c r="DM1089" s="24"/>
      <c r="DN1089" s="24"/>
      <c r="DO1089" s="24"/>
      <c r="DP1089" s="24"/>
      <c r="DQ1089" s="24"/>
      <c r="DR1089" s="24"/>
      <c r="DS1089" s="24"/>
      <c r="DT1089" s="24"/>
      <c r="DU1089" s="24"/>
      <c r="DV1089" s="24"/>
      <c r="DW1089" s="24"/>
      <c r="DX1089" s="24"/>
      <c r="DY1089" s="24"/>
      <c r="DZ1089" s="24"/>
      <c r="EA1089" s="24"/>
      <c r="EB1089" s="24"/>
      <c r="EC1089" s="24"/>
      <c r="ED1089" s="24"/>
      <c r="EE1089" s="24"/>
      <c r="EF1089" s="24"/>
      <c r="EG1089" s="24"/>
      <c r="EH1089" s="24"/>
      <c r="EI1089" s="24"/>
      <c r="EJ1089" s="24"/>
      <c r="EK1089" s="24"/>
      <c r="EL1089" s="24"/>
      <c r="EM1089" s="24"/>
      <c r="EN1089" s="24"/>
      <c r="EO1089" s="24"/>
      <c r="EP1089" s="24"/>
      <c r="EQ1089" s="24"/>
      <c r="ER1089" s="24"/>
      <c r="ES1089" s="24"/>
      <c r="ET1089" s="24"/>
      <c r="EU1089" s="24"/>
      <c r="EV1089" s="24"/>
      <c r="EW1089" s="24"/>
      <c r="EX1089" s="24"/>
      <c r="EY1089" s="24"/>
      <c r="EZ1089" s="24"/>
      <c r="FA1089" s="24"/>
      <c r="FB1089" s="24"/>
      <c r="FC1089" s="24"/>
      <c r="FD1089" s="24"/>
      <c r="FE1089" s="24"/>
      <c r="FF1089" s="24"/>
      <c r="FG1089" s="24"/>
      <c r="FH1089" s="24"/>
      <c r="FI1089" s="24"/>
      <c r="FJ1089" s="24"/>
      <c r="FK1089" s="24"/>
      <c r="FL1089" s="24"/>
      <c r="FM1089" s="24"/>
      <c r="FN1089" s="24"/>
      <c r="FO1089" s="24"/>
      <c r="FP1089" s="24"/>
      <c r="FQ1089" s="24"/>
      <c r="FR1089" s="24"/>
      <c r="FS1089" s="24"/>
      <c r="FT1089" s="24"/>
      <c r="FU1089" s="24"/>
      <c r="FV1089" s="24"/>
      <c r="FW1089" s="24"/>
      <c r="FX1089" s="24"/>
      <c r="FY1089" s="24"/>
      <c r="FZ1089" s="24"/>
      <c r="GA1089" s="24"/>
      <c r="GB1089" s="24"/>
      <c r="GC1089" s="24"/>
      <c r="GD1089" s="24"/>
      <c r="GE1089" s="24"/>
      <c r="GF1089" s="24"/>
      <c r="GG1089" s="24"/>
      <c r="GH1089" s="24"/>
      <c r="GI1089" s="24"/>
      <c r="GJ1089" s="24"/>
      <c r="GK1089" s="24"/>
      <c r="GL1089" s="24"/>
      <c r="GM1089" s="24"/>
      <c r="GN1089" s="24"/>
      <c r="GO1089" s="24"/>
      <c r="GP1089" s="24"/>
      <c r="GQ1089" s="24"/>
      <c r="GR1089" s="24"/>
      <c r="GS1089" s="24"/>
      <c r="GT1089" s="24"/>
      <c r="GU1089" s="24"/>
      <c r="GV1089" s="24"/>
      <c r="GW1089" s="24"/>
      <c r="GX1089" s="24"/>
      <c r="GY1089" s="24"/>
      <c r="GZ1089" s="24"/>
      <c r="HA1089" s="24"/>
      <c r="HB1089" s="24"/>
      <c r="HC1089" s="24"/>
      <c r="HD1089" s="24"/>
      <c r="HE1089" s="24"/>
      <c r="HF1089" s="24"/>
      <c r="HG1089" s="24"/>
      <c r="HH1089" s="24"/>
      <c r="HI1089" s="24"/>
      <c r="HJ1089" s="24"/>
      <c r="HK1089" s="24"/>
      <c r="HL1089" s="24"/>
      <c r="HM1089" s="24"/>
      <c r="HN1089" s="24"/>
      <c r="HO1089" s="24"/>
      <c r="HP1089" s="24"/>
      <c r="HQ1089" s="24"/>
      <c r="HR1089" s="24"/>
      <c r="HS1089" s="24"/>
      <c r="HT1089" s="24"/>
      <c r="HU1089" s="24"/>
      <c r="HV1089" s="24"/>
      <c r="HW1089" s="24"/>
      <c r="HX1089" s="24"/>
      <c r="HY1089" s="24"/>
      <c r="HZ1089" s="24"/>
      <c r="IA1089" s="24"/>
      <c r="IB1089" s="24"/>
      <c r="IC1089" s="24"/>
      <c r="ID1089" s="24"/>
      <c r="IE1089" s="24"/>
      <c r="IF1089" s="24"/>
      <c r="IG1089" s="24"/>
      <c r="IH1089" s="24"/>
      <c r="II1089" s="24"/>
      <c r="IJ1089" s="24"/>
      <c r="IK1089" s="24"/>
      <c r="IL1089" s="24"/>
      <c r="IM1089" s="24"/>
      <c r="IN1089" s="24"/>
      <c r="IO1089" s="24"/>
      <c r="IP1089" s="24"/>
    </row>
    <row r="1090" spans="1:250" s="30" customFormat="1" ht="13" hidden="1" x14ac:dyDescent="0.3">
      <c r="A1090" s="24"/>
      <c r="B1090" s="53"/>
      <c r="C1090" s="24"/>
      <c r="D1090" s="25"/>
      <c r="E1090" s="24"/>
      <c r="F1090" s="247"/>
      <c r="G1090" s="247"/>
      <c r="H1090" s="53"/>
      <c r="I1090" s="32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  <c r="BJ1090" s="24"/>
      <c r="BK1090" s="24"/>
      <c r="BL1090" s="24"/>
      <c r="BM1090" s="24"/>
      <c r="BN1090" s="24"/>
      <c r="BO1090" s="24"/>
      <c r="BP1090" s="24"/>
      <c r="BQ1090" s="24"/>
      <c r="BR1090" s="24"/>
      <c r="BS1090" s="24"/>
      <c r="BT1090" s="24"/>
      <c r="BU1090" s="24"/>
      <c r="BV1090" s="24"/>
      <c r="BW1090" s="24"/>
      <c r="BX1090" s="24"/>
      <c r="BY1090" s="24"/>
      <c r="BZ1090" s="24"/>
      <c r="CA1090" s="24"/>
      <c r="CB1090" s="24"/>
      <c r="CC1090" s="24"/>
      <c r="CD1090" s="24"/>
      <c r="CE1090" s="24"/>
      <c r="CF1090" s="24"/>
      <c r="CG1090" s="24"/>
      <c r="CH1090" s="24"/>
      <c r="CI1090" s="24"/>
      <c r="CJ1090" s="24"/>
      <c r="CK1090" s="24"/>
      <c r="CL1090" s="24"/>
      <c r="CM1090" s="24"/>
      <c r="CN1090" s="24"/>
      <c r="CO1090" s="24"/>
      <c r="CP1090" s="24"/>
      <c r="CQ1090" s="24"/>
      <c r="CR1090" s="24"/>
      <c r="CS1090" s="24"/>
      <c r="CT1090" s="24"/>
      <c r="CU1090" s="24"/>
      <c r="CV1090" s="24"/>
      <c r="CW1090" s="24"/>
      <c r="CX1090" s="24"/>
      <c r="CY1090" s="24"/>
      <c r="CZ1090" s="24"/>
      <c r="DA1090" s="24"/>
      <c r="DB1090" s="24"/>
      <c r="DC1090" s="24"/>
      <c r="DD1090" s="24"/>
      <c r="DE1090" s="24"/>
      <c r="DF1090" s="24"/>
      <c r="DG1090" s="24"/>
      <c r="DH1090" s="24"/>
      <c r="DI1090" s="24"/>
      <c r="DJ1090" s="24"/>
      <c r="DK1090" s="24"/>
      <c r="DL1090" s="24"/>
      <c r="DM1090" s="24"/>
      <c r="DN1090" s="24"/>
      <c r="DO1090" s="24"/>
      <c r="DP1090" s="24"/>
      <c r="DQ1090" s="24"/>
      <c r="DR1090" s="24"/>
      <c r="DS1090" s="24"/>
      <c r="DT1090" s="24"/>
      <c r="DU1090" s="24"/>
      <c r="DV1090" s="24"/>
      <c r="DW1090" s="24"/>
      <c r="DX1090" s="24"/>
      <c r="DY1090" s="24"/>
      <c r="DZ1090" s="24"/>
      <c r="EA1090" s="24"/>
      <c r="EB1090" s="24"/>
      <c r="EC1090" s="24"/>
      <c r="ED1090" s="24"/>
      <c r="EE1090" s="24"/>
      <c r="EF1090" s="24"/>
      <c r="EG1090" s="24"/>
      <c r="EH1090" s="24"/>
      <c r="EI1090" s="24"/>
      <c r="EJ1090" s="24"/>
      <c r="EK1090" s="24"/>
      <c r="EL1090" s="24"/>
      <c r="EM1090" s="24"/>
      <c r="EN1090" s="24"/>
      <c r="EO1090" s="24"/>
      <c r="EP1090" s="24"/>
      <c r="EQ1090" s="24"/>
      <c r="ER1090" s="24"/>
      <c r="ES1090" s="24"/>
      <c r="ET1090" s="24"/>
      <c r="EU1090" s="24"/>
      <c r="EV1090" s="24"/>
      <c r="EW1090" s="24"/>
      <c r="EX1090" s="24"/>
      <c r="EY1090" s="24"/>
      <c r="EZ1090" s="24"/>
      <c r="FA1090" s="24"/>
      <c r="FB1090" s="24"/>
      <c r="FC1090" s="24"/>
      <c r="FD1090" s="24"/>
      <c r="FE1090" s="24"/>
      <c r="FF1090" s="24"/>
      <c r="FG1090" s="24"/>
      <c r="FH1090" s="24"/>
      <c r="FI1090" s="24"/>
      <c r="FJ1090" s="24"/>
      <c r="FK1090" s="24"/>
      <c r="FL1090" s="24"/>
      <c r="FM1090" s="24"/>
      <c r="FN1090" s="24"/>
      <c r="FO1090" s="24"/>
      <c r="FP1090" s="24"/>
      <c r="FQ1090" s="24"/>
      <c r="FR1090" s="24"/>
      <c r="FS1090" s="24"/>
      <c r="FT1090" s="24"/>
      <c r="FU1090" s="24"/>
      <c r="FV1090" s="24"/>
      <c r="FW1090" s="24"/>
      <c r="FX1090" s="24"/>
      <c r="FY1090" s="24"/>
      <c r="FZ1090" s="24"/>
      <c r="GA1090" s="24"/>
      <c r="GB1090" s="24"/>
      <c r="GC1090" s="24"/>
      <c r="GD1090" s="24"/>
      <c r="GE1090" s="24"/>
      <c r="GF1090" s="24"/>
      <c r="GG1090" s="24"/>
      <c r="GH1090" s="24"/>
      <c r="GI1090" s="24"/>
      <c r="GJ1090" s="24"/>
      <c r="GK1090" s="24"/>
      <c r="GL1090" s="24"/>
      <c r="GM1090" s="24"/>
      <c r="GN1090" s="24"/>
      <c r="GO1090" s="24"/>
      <c r="GP1090" s="24"/>
      <c r="GQ1090" s="24"/>
      <c r="GR1090" s="24"/>
      <c r="GS1090" s="24"/>
      <c r="GT1090" s="24"/>
      <c r="GU1090" s="24"/>
      <c r="GV1090" s="24"/>
      <c r="GW1090" s="24"/>
      <c r="GX1090" s="24"/>
      <c r="GY1090" s="24"/>
      <c r="GZ1090" s="24"/>
      <c r="HA1090" s="24"/>
      <c r="HB1090" s="24"/>
      <c r="HC1090" s="24"/>
      <c r="HD1090" s="24"/>
      <c r="HE1090" s="24"/>
      <c r="HF1090" s="24"/>
      <c r="HG1090" s="24"/>
      <c r="HH1090" s="24"/>
      <c r="HI1090" s="24"/>
      <c r="HJ1090" s="24"/>
      <c r="HK1090" s="24"/>
      <c r="HL1090" s="24"/>
      <c r="HM1090" s="24"/>
      <c r="HN1090" s="24"/>
      <c r="HO1090" s="24"/>
      <c r="HP1090" s="24"/>
      <c r="HQ1090" s="24"/>
      <c r="HR1090" s="24"/>
      <c r="HS1090" s="24"/>
      <c r="HT1090" s="24"/>
      <c r="HU1090" s="24"/>
      <c r="HV1090" s="24"/>
      <c r="HW1090" s="24"/>
      <c r="HX1090" s="24"/>
      <c r="HY1090" s="24"/>
      <c r="HZ1090" s="24"/>
      <c r="IA1090" s="24"/>
      <c r="IB1090" s="24"/>
      <c r="IC1090" s="24"/>
      <c r="ID1090" s="24"/>
      <c r="IE1090" s="24"/>
      <c r="IF1090" s="24"/>
      <c r="IG1090" s="24"/>
      <c r="IH1090" s="24"/>
      <c r="II1090" s="24"/>
      <c r="IJ1090" s="24"/>
      <c r="IK1090" s="24"/>
      <c r="IL1090" s="24"/>
      <c r="IM1090" s="24"/>
      <c r="IN1090" s="24"/>
      <c r="IO1090" s="24"/>
      <c r="IP1090" s="24"/>
    </row>
    <row r="1091" spans="1:250" s="30" customFormat="1" ht="13" hidden="1" x14ac:dyDescent="0.3">
      <c r="A1091" s="24"/>
      <c r="B1091" s="53"/>
      <c r="C1091" s="24"/>
      <c r="D1091" s="25"/>
      <c r="E1091" s="24"/>
      <c r="F1091" s="247"/>
      <c r="G1091" s="247"/>
      <c r="H1091" s="53"/>
      <c r="I1091" s="32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  <c r="BJ1091" s="24"/>
      <c r="BK1091" s="24"/>
      <c r="BL1091" s="24"/>
      <c r="BM1091" s="24"/>
      <c r="BN1091" s="24"/>
      <c r="BO1091" s="24"/>
      <c r="BP1091" s="24"/>
      <c r="BQ1091" s="24"/>
      <c r="BR1091" s="24"/>
      <c r="BS1091" s="24"/>
      <c r="BT1091" s="24"/>
      <c r="BU1091" s="24"/>
      <c r="BV1091" s="24"/>
      <c r="BW1091" s="24"/>
      <c r="BX1091" s="24"/>
      <c r="BY1091" s="24"/>
      <c r="BZ1091" s="24"/>
      <c r="CA1091" s="24"/>
      <c r="CB1091" s="24"/>
      <c r="CC1091" s="24"/>
      <c r="CD1091" s="24"/>
      <c r="CE1091" s="24"/>
      <c r="CF1091" s="24"/>
      <c r="CG1091" s="24"/>
      <c r="CH1091" s="24"/>
      <c r="CI1091" s="24"/>
      <c r="CJ1091" s="24"/>
      <c r="CK1091" s="24"/>
      <c r="CL1091" s="24"/>
      <c r="CM1091" s="24"/>
      <c r="CN1091" s="24"/>
      <c r="CO1091" s="24"/>
      <c r="CP1091" s="24"/>
      <c r="CQ1091" s="24"/>
      <c r="CR1091" s="24"/>
      <c r="CS1091" s="24"/>
      <c r="CT1091" s="24"/>
      <c r="CU1091" s="24"/>
      <c r="CV1091" s="24"/>
      <c r="CW1091" s="24"/>
      <c r="CX1091" s="24"/>
      <c r="CY1091" s="24"/>
      <c r="CZ1091" s="24"/>
      <c r="DA1091" s="24"/>
      <c r="DB1091" s="24"/>
      <c r="DC1091" s="24"/>
      <c r="DD1091" s="24"/>
      <c r="DE1091" s="24"/>
      <c r="DF1091" s="24"/>
      <c r="DG1091" s="24"/>
      <c r="DH1091" s="24"/>
      <c r="DI1091" s="24"/>
      <c r="DJ1091" s="24"/>
      <c r="DK1091" s="24"/>
      <c r="DL1091" s="24"/>
      <c r="DM1091" s="24"/>
      <c r="DN1091" s="24"/>
      <c r="DO1091" s="24"/>
      <c r="DP1091" s="24"/>
      <c r="DQ1091" s="24"/>
      <c r="DR1091" s="24"/>
      <c r="DS1091" s="24"/>
      <c r="DT1091" s="24"/>
      <c r="DU1091" s="24"/>
      <c r="DV1091" s="24"/>
      <c r="DW1091" s="24"/>
      <c r="DX1091" s="24"/>
      <c r="DY1091" s="24"/>
      <c r="DZ1091" s="24"/>
      <c r="EA1091" s="24"/>
      <c r="EB1091" s="24"/>
      <c r="EC1091" s="24"/>
      <c r="ED1091" s="24"/>
      <c r="EE1091" s="24"/>
      <c r="EF1091" s="24"/>
      <c r="EG1091" s="24"/>
      <c r="EH1091" s="24"/>
      <c r="EI1091" s="24"/>
      <c r="EJ1091" s="24"/>
      <c r="EK1091" s="24"/>
      <c r="EL1091" s="24"/>
      <c r="EM1091" s="24"/>
      <c r="EN1091" s="24"/>
      <c r="EO1091" s="24"/>
      <c r="EP1091" s="24"/>
      <c r="EQ1091" s="24"/>
      <c r="ER1091" s="24"/>
      <c r="ES1091" s="24"/>
      <c r="ET1091" s="24"/>
      <c r="EU1091" s="24"/>
      <c r="EV1091" s="24"/>
      <c r="EW1091" s="24"/>
      <c r="EX1091" s="24"/>
      <c r="EY1091" s="24"/>
      <c r="EZ1091" s="24"/>
      <c r="FA1091" s="24"/>
      <c r="FB1091" s="24"/>
      <c r="FC1091" s="24"/>
      <c r="FD1091" s="24"/>
      <c r="FE1091" s="24"/>
      <c r="FF1091" s="24"/>
      <c r="FG1091" s="24"/>
      <c r="FH1091" s="24"/>
      <c r="FI1091" s="24"/>
      <c r="FJ1091" s="24"/>
      <c r="FK1091" s="24"/>
      <c r="FL1091" s="24"/>
      <c r="FM1091" s="24"/>
      <c r="FN1091" s="24"/>
      <c r="FO1091" s="24"/>
      <c r="FP1091" s="24"/>
      <c r="FQ1091" s="24"/>
      <c r="FR1091" s="24"/>
      <c r="FS1091" s="24"/>
      <c r="FT1091" s="24"/>
      <c r="FU1091" s="24"/>
      <c r="FV1091" s="24"/>
      <c r="FW1091" s="24"/>
      <c r="FX1091" s="24"/>
      <c r="FY1091" s="24"/>
      <c r="FZ1091" s="24"/>
      <c r="GA1091" s="24"/>
      <c r="GB1091" s="24"/>
      <c r="GC1091" s="24"/>
      <c r="GD1091" s="24"/>
      <c r="GE1091" s="24"/>
      <c r="GF1091" s="24"/>
      <c r="GG1091" s="24"/>
      <c r="GH1091" s="24"/>
      <c r="GI1091" s="24"/>
      <c r="GJ1091" s="24"/>
      <c r="GK1091" s="24"/>
      <c r="GL1091" s="24"/>
      <c r="GM1091" s="24"/>
      <c r="GN1091" s="24"/>
      <c r="GO1091" s="24"/>
      <c r="GP1091" s="24"/>
      <c r="GQ1091" s="24"/>
      <c r="GR1091" s="24"/>
      <c r="GS1091" s="24"/>
      <c r="GT1091" s="24"/>
      <c r="GU1091" s="24"/>
      <c r="GV1091" s="24"/>
      <c r="GW1091" s="24"/>
      <c r="GX1091" s="24"/>
      <c r="GY1091" s="24"/>
      <c r="GZ1091" s="24"/>
      <c r="HA1091" s="24"/>
      <c r="HB1091" s="24"/>
      <c r="HC1091" s="24"/>
      <c r="HD1091" s="24"/>
      <c r="HE1091" s="24"/>
      <c r="HF1091" s="24"/>
      <c r="HG1091" s="24"/>
      <c r="HH1091" s="24"/>
      <c r="HI1091" s="24"/>
      <c r="HJ1091" s="24"/>
      <c r="HK1091" s="24"/>
      <c r="HL1091" s="24"/>
      <c r="HM1091" s="24"/>
      <c r="HN1091" s="24"/>
      <c r="HO1091" s="24"/>
      <c r="HP1091" s="24"/>
      <c r="HQ1091" s="24"/>
      <c r="HR1091" s="24"/>
      <c r="HS1091" s="24"/>
      <c r="HT1091" s="24"/>
      <c r="HU1091" s="24"/>
      <c r="HV1091" s="24"/>
      <c r="HW1091" s="24"/>
      <c r="HX1091" s="24"/>
      <c r="HY1091" s="24"/>
      <c r="HZ1091" s="24"/>
      <c r="IA1091" s="24"/>
      <c r="IB1091" s="24"/>
      <c r="IC1091" s="24"/>
      <c r="ID1091" s="24"/>
      <c r="IE1091" s="24"/>
      <c r="IF1091" s="24"/>
      <c r="IG1091" s="24"/>
      <c r="IH1091" s="24"/>
      <c r="II1091" s="24"/>
      <c r="IJ1091" s="24"/>
      <c r="IK1091" s="24"/>
      <c r="IL1091" s="24"/>
      <c r="IM1091" s="24"/>
      <c r="IN1091" s="24"/>
      <c r="IO1091" s="24"/>
      <c r="IP1091" s="24"/>
    </row>
    <row r="1092" spans="1:250" s="30" customFormat="1" ht="13" hidden="1" x14ac:dyDescent="0.3">
      <c r="A1092" s="24"/>
      <c r="B1092" s="53"/>
      <c r="C1092" s="24"/>
      <c r="D1092" s="25"/>
      <c r="E1092" s="24"/>
      <c r="F1092" s="247"/>
      <c r="G1092" s="247"/>
      <c r="H1092" s="53"/>
      <c r="I1092" s="32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  <c r="BJ1092" s="24"/>
      <c r="BK1092" s="24"/>
      <c r="BL1092" s="24"/>
      <c r="BM1092" s="24"/>
      <c r="BN1092" s="24"/>
      <c r="BO1092" s="24"/>
      <c r="BP1092" s="24"/>
      <c r="BQ1092" s="24"/>
      <c r="BR1092" s="24"/>
      <c r="BS1092" s="24"/>
      <c r="BT1092" s="24"/>
      <c r="BU1092" s="24"/>
      <c r="BV1092" s="24"/>
      <c r="BW1092" s="24"/>
      <c r="BX1092" s="24"/>
      <c r="BY1092" s="24"/>
      <c r="BZ1092" s="24"/>
      <c r="CA1092" s="24"/>
      <c r="CB1092" s="24"/>
      <c r="CC1092" s="24"/>
      <c r="CD1092" s="24"/>
      <c r="CE1092" s="24"/>
      <c r="CF1092" s="24"/>
      <c r="CG1092" s="24"/>
      <c r="CH1092" s="24"/>
      <c r="CI1092" s="24"/>
      <c r="CJ1092" s="24"/>
      <c r="CK1092" s="24"/>
      <c r="CL1092" s="24"/>
      <c r="CM1092" s="24"/>
      <c r="CN1092" s="24"/>
      <c r="CO1092" s="24"/>
      <c r="CP1092" s="24"/>
      <c r="CQ1092" s="24"/>
      <c r="CR1092" s="24"/>
      <c r="CS1092" s="24"/>
      <c r="CT1092" s="24"/>
      <c r="CU1092" s="24"/>
      <c r="CV1092" s="24"/>
      <c r="CW1092" s="24"/>
      <c r="CX1092" s="24"/>
      <c r="CY1092" s="24"/>
      <c r="CZ1092" s="24"/>
      <c r="DA1092" s="24"/>
      <c r="DB1092" s="24"/>
      <c r="DC1092" s="24"/>
      <c r="DD1092" s="24"/>
      <c r="DE1092" s="24"/>
      <c r="DF1092" s="24"/>
      <c r="DG1092" s="24"/>
      <c r="DH1092" s="24"/>
      <c r="DI1092" s="24"/>
      <c r="DJ1092" s="24"/>
      <c r="DK1092" s="24"/>
      <c r="DL1092" s="24"/>
      <c r="DM1092" s="24"/>
      <c r="DN1092" s="24"/>
      <c r="DO1092" s="24"/>
      <c r="DP1092" s="24"/>
      <c r="DQ1092" s="24"/>
      <c r="DR1092" s="24"/>
      <c r="DS1092" s="24"/>
      <c r="DT1092" s="24"/>
      <c r="DU1092" s="24"/>
      <c r="DV1092" s="24"/>
      <c r="DW1092" s="24"/>
      <c r="DX1092" s="24"/>
      <c r="DY1092" s="24"/>
      <c r="DZ1092" s="24"/>
      <c r="EA1092" s="24"/>
      <c r="EB1092" s="24"/>
      <c r="EC1092" s="24"/>
      <c r="ED1092" s="24"/>
      <c r="EE1092" s="24"/>
      <c r="EF1092" s="24"/>
      <c r="EG1092" s="24"/>
      <c r="EH1092" s="24"/>
      <c r="EI1092" s="24"/>
      <c r="EJ1092" s="24"/>
      <c r="EK1092" s="24"/>
      <c r="EL1092" s="24"/>
      <c r="EM1092" s="24"/>
      <c r="EN1092" s="24"/>
      <c r="EO1092" s="24"/>
      <c r="EP1092" s="24"/>
      <c r="EQ1092" s="24"/>
      <c r="ER1092" s="24"/>
      <c r="ES1092" s="24"/>
      <c r="ET1092" s="24"/>
      <c r="EU1092" s="24"/>
      <c r="EV1092" s="24"/>
      <c r="EW1092" s="24"/>
      <c r="EX1092" s="24"/>
      <c r="EY1092" s="24"/>
      <c r="EZ1092" s="24"/>
      <c r="FA1092" s="24"/>
      <c r="FB1092" s="24"/>
      <c r="FC1092" s="24"/>
      <c r="FD1092" s="24"/>
      <c r="FE1092" s="24"/>
      <c r="FF1092" s="24"/>
      <c r="FG1092" s="24"/>
      <c r="FH1092" s="24"/>
      <c r="FI1092" s="24"/>
      <c r="FJ1092" s="24"/>
      <c r="FK1092" s="24"/>
      <c r="FL1092" s="24"/>
      <c r="FM1092" s="24"/>
      <c r="FN1092" s="24"/>
      <c r="FO1092" s="24"/>
      <c r="FP1092" s="24"/>
      <c r="FQ1092" s="24"/>
      <c r="FR1092" s="24"/>
      <c r="FS1092" s="24"/>
      <c r="FT1092" s="24"/>
      <c r="FU1092" s="24"/>
      <c r="FV1092" s="24"/>
      <c r="FW1092" s="24"/>
      <c r="FX1092" s="24"/>
      <c r="FY1092" s="24"/>
      <c r="FZ1092" s="24"/>
      <c r="GA1092" s="24"/>
      <c r="GB1092" s="24"/>
      <c r="GC1092" s="24"/>
      <c r="GD1092" s="24"/>
      <c r="GE1092" s="24"/>
      <c r="GF1092" s="24"/>
      <c r="GG1092" s="24"/>
      <c r="GH1092" s="24"/>
      <c r="GI1092" s="24"/>
      <c r="GJ1092" s="24"/>
      <c r="GK1092" s="24"/>
      <c r="GL1092" s="24"/>
      <c r="GM1092" s="24"/>
      <c r="GN1092" s="24"/>
      <c r="GO1092" s="24"/>
      <c r="GP1092" s="24"/>
      <c r="GQ1092" s="24"/>
      <c r="GR1092" s="24"/>
      <c r="GS1092" s="24"/>
      <c r="GT1092" s="24"/>
      <c r="GU1092" s="24"/>
      <c r="GV1092" s="24"/>
      <c r="GW1092" s="24"/>
      <c r="GX1092" s="24"/>
      <c r="GY1092" s="24"/>
      <c r="GZ1092" s="24"/>
      <c r="HA1092" s="24"/>
      <c r="HB1092" s="24"/>
      <c r="HC1092" s="24"/>
      <c r="HD1092" s="24"/>
      <c r="HE1092" s="24"/>
      <c r="HF1092" s="24"/>
      <c r="HG1092" s="24"/>
      <c r="HH1092" s="24"/>
      <c r="HI1092" s="24"/>
      <c r="HJ1092" s="24"/>
      <c r="HK1092" s="24"/>
      <c r="HL1092" s="24"/>
      <c r="HM1092" s="24"/>
      <c r="HN1092" s="24"/>
      <c r="HO1092" s="24"/>
      <c r="HP1092" s="24"/>
      <c r="HQ1092" s="24"/>
      <c r="HR1092" s="24"/>
      <c r="HS1092" s="24"/>
      <c r="HT1092" s="24"/>
      <c r="HU1092" s="24"/>
      <c r="HV1092" s="24"/>
      <c r="HW1092" s="24"/>
      <c r="HX1092" s="24"/>
      <c r="HY1092" s="24"/>
      <c r="HZ1092" s="24"/>
      <c r="IA1092" s="24"/>
      <c r="IB1092" s="24"/>
      <c r="IC1092" s="24"/>
      <c r="ID1092" s="24"/>
      <c r="IE1092" s="24"/>
      <c r="IF1092" s="24"/>
      <c r="IG1092" s="24"/>
      <c r="IH1092" s="24"/>
      <c r="II1092" s="24"/>
      <c r="IJ1092" s="24"/>
      <c r="IK1092" s="24"/>
      <c r="IL1092" s="24"/>
      <c r="IM1092" s="24"/>
      <c r="IN1092" s="24"/>
      <c r="IO1092" s="24"/>
      <c r="IP1092" s="24"/>
    </row>
    <row r="1093" spans="1:250" s="30" customFormat="1" ht="13" hidden="1" x14ac:dyDescent="0.3">
      <c r="A1093" s="24"/>
      <c r="B1093" s="53"/>
      <c r="C1093" s="24"/>
      <c r="D1093" s="25"/>
      <c r="E1093" s="24"/>
      <c r="F1093" s="247"/>
      <c r="G1093" s="247"/>
      <c r="H1093" s="53"/>
      <c r="I1093" s="32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  <c r="BJ1093" s="24"/>
      <c r="BK1093" s="24"/>
      <c r="BL1093" s="24"/>
      <c r="BM1093" s="24"/>
      <c r="BN1093" s="24"/>
      <c r="BO1093" s="24"/>
      <c r="BP1093" s="24"/>
      <c r="BQ1093" s="24"/>
      <c r="BR1093" s="24"/>
      <c r="BS1093" s="24"/>
      <c r="BT1093" s="24"/>
      <c r="BU1093" s="24"/>
      <c r="BV1093" s="24"/>
      <c r="BW1093" s="24"/>
      <c r="BX1093" s="24"/>
      <c r="BY1093" s="24"/>
      <c r="BZ1093" s="24"/>
      <c r="CA1093" s="24"/>
      <c r="CB1093" s="24"/>
      <c r="CC1093" s="24"/>
      <c r="CD1093" s="24"/>
      <c r="CE1093" s="24"/>
      <c r="CF1093" s="24"/>
      <c r="CG1093" s="24"/>
      <c r="CH1093" s="24"/>
      <c r="CI1093" s="24"/>
      <c r="CJ1093" s="24"/>
      <c r="CK1093" s="24"/>
      <c r="CL1093" s="24"/>
      <c r="CM1093" s="24"/>
      <c r="CN1093" s="24"/>
      <c r="CO1093" s="24"/>
      <c r="CP1093" s="24"/>
      <c r="CQ1093" s="24"/>
      <c r="CR1093" s="24"/>
      <c r="CS1093" s="24"/>
      <c r="CT1093" s="24"/>
      <c r="CU1093" s="24"/>
      <c r="CV1093" s="24"/>
      <c r="CW1093" s="24"/>
      <c r="CX1093" s="24"/>
      <c r="CY1093" s="24"/>
      <c r="CZ1093" s="24"/>
      <c r="DA1093" s="24"/>
      <c r="DB1093" s="24"/>
      <c r="DC1093" s="24"/>
      <c r="DD1093" s="24"/>
      <c r="DE1093" s="24"/>
      <c r="DF1093" s="24"/>
      <c r="DG1093" s="24"/>
      <c r="DH1093" s="24"/>
      <c r="DI1093" s="24"/>
      <c r="DJ1093" s="24"/>
      <c r="DK1093" s="24"/>
      <c r="DL1093" s="24"/>
      <c r="DM1093" s="24"/>
      <c r="DN1093" s="24"/>
      <c r="DO1093" s="24"/>
      <c r="DP1093" s="24"/>
      <c r="DQ1093" s="24"/>
      <c r="DR1093" s="24"/>
      <c r="DS1093" s="24"/>
      <c r="DT1093" s="24"/>
      <c r="DU1093" s="24"/>
      <c r="DV1093" s="24"/>
      <c r="DW1093" s="24"/>
      <c r="DX1093" s="24"/>
      <c r="DY1093" s="24"/>
      <c r="DZ1093" s="24"/>
      <c r="EA1093" s="24"/>
      <c r="EB1093" s="24"/>
      <c r="EC1093" s="24"/>
      <c r="ED1093" s="24"/>
      <c r="EE1093" s="24"/>
      <c r="EF1093" s="24"/>
      <c r="EG1093" s="24"/>
      <c r="EH1093" s="24"/>
      <c r="EI1093" s="24"/>
      <c r="EJ1093" s="24"/>
      <c r="EK1093" s="24"/>
      <c r="EL1093" s="24"/>
      <c r="EM1093" s="24"/>
      <c r="EN1093" s="24"/>
      <c r="EO1093" s="24"/>
      <c r="EP1093" s="24"/>
      <c r="EQ1093" s="24"/>
      <c r="ER1093" s="24"/>
      <c r="ES1093" s="24"/>
      <c r="ET1093" s="24"/>
      <c r="EU1093" s="24"/>
      <c r="EV1093" s="24"/>
      <c r="EW1093" s="24"/>
      <c r="EX1093" s="24"/>
      <c r="EY1093" s="24"/>
      <c r="EZ1093" s="24"/>
      <c r="FA1093" s="24"/>
      <c r="FB1093" s="24"/>
      <c r="FC1093" s="24"/>
      <c r="FD1093" s="24"/>
      <c r="FE1093" s="24"/>
      <c r="FF1093" s="24"/>
      <c r="FG1093" s="24"/>
      <c r="FH1093" s="24"/>
      <c r="FI1093" s="24"/>
      <c r="FJ1093" s="24"/>
      <c r="FK1093" s="24"/>
      <c r="FL1093" s="24"/>
      <c r="FM1093" s="24"/>
      <c r="FN1093" s="24"/>
      <c r="FO1093" s="24"/>
      <c r="FP1093" s="24"/>
      <c r="FQ1093" s="24"/>
      <c r="FR1093" s="24"/>
      <c r="FS1093" s="24"/>
      <c r="FT1093" s="24"/>
      <c r="FU1093" s="24"/>
      <c r="FV1093" s="24"/>
      <c r="FW1093" s="24"/>
      <c r="FX1093" s="24"/>
      <c r="FY1093" s="24"/>
      <c r="FZ1093" s="24"/>
      <c r="GA1093" s="24"/>
      <c r="GB1093" s="24"/>
      <c r="GC1093" s="24"/>
      <c r="GD1093" s="24"/>
      <c r="GE1093" s="24"/>
      <c r="GF1093" s="24"/>
      <c r="GG1093" s="24"/>
      <c r="GH1093" s="24"/>
      <c r="GI1093" s="24"/>
      <c r="GJ1093" s="24"/>
      <c r="GK1093" s="24"/>
      <c r="GL1093" s="24"/>
      <c r="GM1093" s="24"/>
      <c r="GN1093" s="24"/>
      <c r="GO1093" s="24"/>
      <c r="GP1093" s="24"/>
      <c r="GQ1093" s="24"/>
      <c r="GR1093" s="24"/>
      <c r="GS1093" s="24"/>
      <c r="GT1093" s="24"/>
      <c r="GU1093" s="24"/>
      <c r="GV1093" s="24"/>
      <c r="GW1093" s="24"/>
      <c r="GX1093" s="24"/>
      <c r="GY1093" s="24"/>
      <c r="GZ1093" s="24"/>
      <c r="HA1093" s="24"/>
      <c r="HB1093" s="24"/>
      <c r="HC1093" s="24"/>
      <c r="HD1093" s="24"/>
      <c r="HE1093" s="24"/>
      <c r="HF1093" s="24"/>
      <c r="HG1093" s="24"/>
      <c r="HH1093" s="24"/>
      <c r="HI1093" s="24"/>
      <c r="HJ1093" s="24"/>
      <c r="HK1093" s="24"/>
      <c r="HL1093" s="24"/>
      <c r="HM1093" s="24"/>
      <c r="HN1093" s="24"/>
      <c r="HO1093" s="24"/>
      <c r="HP1093" s="24"/>
      <c r="HQ1093" s="24"/>
      <c r="HR1093" s="24"/>
      <c r="HS1093" s="24"/>
      <c r="HT1093" s="24"/>
      <c r="HU1093" s="24"/>
      <c r="HV1093" s="24"/>
      <c r="HW1093" s="24"/>
      <c r="HX1093" s="24"/>
      <c r="HY1093" s="24"/>
      <c r="HZ1093" s="24"/>
      <c r="IA1093" s="24"/>
      <c r="IB1093" s="24"/>
      <c r="IC1093" s="24"/>
      <c r="ID1093" s="24"/>
      <c r="IE1093" s="24"/>
      <c r="IF1093" s="24"/>
      <c r="IG1093" s="24"/>
      <c r="IH1093" s="24"/>
      <c r="II1093" s="24"/>
      <c r="IJ1093" s="24"/>
      <c r="IK1093" s="24"/>
      <c r="IL1093" s="24"/>
      <c r="IM1093" s="24"/>
      <c r="IN1093" s="24"/>
      <c r="IO1093" s="24"/>
      <c r="IP1093" s="24"/>
    </row>
    <row r="1094" spans="1:250" s="30" customFormat="1" ht="13" hidden="1" x14ac:dyDescent="0.3">
      <c r="A1094" s="24"/>
      <c r="B1094" s="53"/>
      <c r="C1094" s="24"/>
      <c r="D1094" s="25"/>
      <c r="E1094" s="24"/>
      <c r="F1094" s="247"/>
      <c r="G1094" s="247"/>
      <c r="H1094" s="53"/>
      <c r="I1094" s="32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  <c r="BK1094" s="24"/>
      <c r="BL1094" s="24"/>
      <c r="BM1094" s="24"/>
      <c r="BN1094" s="24"/>
      <c r="BO1094" s="24"/>
      <c r="BP1094" s="24"/>
      <c r="BQ1094" s="24"/>
      <c r="BR1094" s="24"/>
      <c r="BS1094" s="24"/>
      <c r="BT1094" s="24"/>
      <c r="BU1094" s="24"/>
      <c r="BV1094" s="24"/>
      <c r="BW1094" s="24"/>
      <c r="BX1094" s="24"/>
      <c r="BY1094" s="24"/>
      <c r="BZ1094" s="24"/>
      <c r="CA1094" s="24"/>
      <c r="CB1094" s="24"/>
      <c r="CC1094" s="24"/>
      <c r="CD1094" s="24"/>
      <c r="CE1094" s="24"/>
      <c r="CF1094" s="24"/>
      <c r="CG1094" s="24"/>
      <c r="CH1094" s="24"/>
      <c r="CI1094" s="24"/>
      <c r="CJ1094" s="24"/>
      <c r="CK1094" s="24"/>
      <c r="CL1094" s="24"/>
      <c r="CM1094" s="24"/>
      <c r="CN1094" s="24"/>
      <c r="CO1094" s="24"/>
      <c r="CP1094" s="24"/>
      <c r="CQ1094" s="24"/>
      <c r="CR1094" s="24"/>
      <c r="CS1094" s="24"/>
      <c r="CT1094" s="24"/>
      <c r="CU1094" s="24"/>
      <c r="CV1094" s="24"/>
      <c r="CW1094" s="24"/>
      <c r="CX1094" s="24"/>
      <c r="CY1094" s="24"/>
      <c r="CZ1094" s="24"/>
      <c r="DA1094" s="24"/>
      <c r="DB1094" s="24"/>
      <c r="DC1094" s="24"/>
      <c r="DD1094" s="24"/>
      <c r="DE1094" s="24"/>
      <c r="DF1094" s="24"/>
      <c r="DG1094" s="24"/>
      <c r="DH1094" s="24"/>
      <c r="DI1094" s="24"/>
      <c r="DJ1094" s="24"/>
      <c r="DK1094" s="24"/>
      <c r="DL1094" s="24"/>
      <c r="DM1094" s="24"/>
      <c r="DN1094" s="24"/>
      <c r="DO1094" s="24"/>
      <c r="DP1094" s="24"/>
      <c r="DQ1094" s="24"/>
      <c r="DR1094" s="24"/>
      <c r="DS1094" s="24"/>
      <c r="DT1094" s="24"/>
      <c r="DU1094" s="24"/>
      <c r="DV1094" s="24"/>
      <c r="DW1094" s="24"/>
      <c r="DX1094" s="24"/>
      <c r="DY1094" s="24"/>
      <c r="DZ1094" s="24"/>
      <c r="EA1094" s="24"/>
      <c r="EB1094" s="24"/>
      <c r="EC1094" s="24"/>
      <c r="ED1094" s="24"/>
      <c r="EE1094" s="24"/>
      <c r="EF1094" s="24"/>
      <c r="EG1094" s="24"/>
      <c r="EH1094" s="24"/>
      <c r="EI1094" s="24"/>
      <c r="EJ1094" s="24"/>
      <c r="EK1094" s="24"/>
      <c r="EL1094" s="24"/>
      <c r="EM1094" s="24"/>
      <c r="EN1094" s="24"/>
      <c r="EO1094" s="24"/>
      <c r="EP1094" s="24"/>
      <c r="EQ1094" s="24"/>
      <c r="ER1094" s="24"/>
      <c r="ES1094" s="24"/>
      <c r="ET1094" s="24"/>
      <c r="EU1094" s="24"/>
      <c r="EV1094" s="24"/>
      <c r="EW1094" s="24"/>
      <c r="EX1094" s="24"/>
      <c r="EY1094" s="24"/>
      <c r="EZ1094" s="24"/>
      <c r="FA1094" s="24"/>
      <c r="FB1094" s="24"/>
      <c r="FC1094" s="24"/>
      <c r="FD1094" s="24"/>
      <c r="FE1094" s="24"/>
      <c r="FF1094" s="24"/>
      <c r="FG1094" s="24"/>
      <c r="FH1094" s="24"/>
      <c r="FI1094" s="24"/>
      <c r="FJ1094" s="24"/>
      <c r="FK1094" s="24"/>
      <c r="FL1094" s="24"/>
      <c r="FM1094" s="24"/>
      <c r="FN1094" s="24"/>
      <c r="FO1094" s="24"/>
      <c r="FP1094" s="24"/>
      <c r="FQ1094" s="24"/>
      <c r="FR1094" s="24"/>
      <c r="FS1094" s="24"/>
      <c r="FT1094" s="24"/>
      <c r="FU1094" s="24"/>
      <c r="FV1094" s="24"/>
      <c r="FW1094" s="24"/>
      <c r="FX1094" s="24"/>
      <c r="FY1094" s="24"/>
      <c r="FZ1094" s="24"/>
      <c r="GA1094" s="24"/>
      <c r="GB1094" s="24"/>
      <c r="GC1094" s="24"/>
      <c r="GD1094" s="24"/>
      <c r="GE1094" s="24"/>
      <c r="GF1094" s="24"/>
      <c r="GG1094" s="24"/>
      <c r="GH1094" s="24"/>
      <c r="GI1094" s="24"/>
      <c r="GJ1094" s="24"/>
      <c r="GK1094" s="24"/>
      <c r="GL1094" s="24"/>
      <c r="GM1094" s="24"/>
      <c r="GN1094" s="24"/>
      <c r="GO1094" s="24"/>
      <c r="GP1094" s="24"/>
      <c r="GQ1094" s="24"/>
      <c r="GR1094" s="24"/>
      <c r="GS1094" s="24"/>
      <c r="GT1094" s="24"/>
      <c r="GU1094" s="24"/>
      <c r="GV1094" s="24"/>
      <c r="GW1094" s="24"/>
      <c r="GX1094" s="24"/>
      <c r="GY1094" s="24"/>
      <c r="GZ1094" s="24"/>
      <c r="HA1094" s="24"/>
      <c r="HB1094" s="24"/>
      <c r="HC1094" s="24"/>
      <c r="HD1094" s="24"/>
      <c r="HE1094" s="24"/>
      <c r="HF1094" s="24"/>
      <c r="HG1094" s="24"/>
      <c r="HH1094" s="24"/>
      <c r="HI1094" s="24"/>
      <c r="HJ1094" s="24"/>
      <c r="HK1094" s="24"/>
      <c r="HL1094" s="24"/>
      <c r="HM1094" s="24"/>
      <c r="HN1094" s="24"/>
      <c r="HO1094" s="24"/>
      <c r="HP1094" s="24"/>
      <c r="HQ1094" s="24"/>
      <c r="HR1094" s="24"/>
      <c r="HS1094" s="24"/>
      <c r="HT1094" s="24"/>
      <c r="HU1094" s="24"/>
      <c r="HV1094" s="24"/>
      <c r="HW1094" s="24"/>
      <c r="HX1094" s="24"/>
      <c r="HY1094" s="24"/>
      <c r="HZ1094" s="24"/>
      <c r="IA1094" s="24"/>
      <c r="IB1094" s="24"/>
      <c r="IC1094" s="24"/>
      <c r="ID1094" s="24"/>
      <c r="IE1094" s="24"/>
      <c r="IF1094" s="24"/>
      <c r="IG1094" s="24"/>
      <c r="IH1094" s="24"/>
      <c r="II1094" s="24"/>
      <c r="IJ1094" s="24"/>
      <c r="IK1094" s="24"/>
      <c r="IL1094" s="24"/>
      <c r="IM1094" s="24"/>
      <c r="IN1094" s="24"/>
      <c r="IO1094" s="24"/>
      <c r="IP1094" s="24"/>
    </row>
    <row r="1095" spans="1:250" s="30" customFormat="1" ht="13" hidden="1" x14ac:dyDescent="0.3">
      <c r="A1095" s="24"/>
      <c r="B1095" s="53"/>
      <c r="C1095" s="24"/>
      <c r="D1095" s="25"/>
      <c r="E1095" s="24"/>
      <c r="F1095" s="247"/>
      <c r="G1095" s="247"/>
      <c r="H1095" s="53"/>
      <c r="I1095" s="32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  <c r="BJ1095" s="24"/>
      <c r="BK1095" s="24"/>
      <c r="BL1095" s="24"/>
      <c r="BM1095" s="24"/>
      <c r="BN1095" s="24"/>
      <c r="BO1095" s="24"/>
      <c r="BP1095" s="24"/>
      <c r="BQ1095" s="24"/>
      <c r="BR1095" s="24"/>
      <c r="BS1095" s="24"/>
      <c r="BT1095" s="24"/>
      <c r="BU1095" s="24"/>
      <c r="BV1095" s="24"/>
      <c r="BW1095" s="24"/>
      <c r="BX1095" s="24"/>
      <c r="BY1095" s="24"/>
      <c r="BZ1095" s="24"/>
      <c r="CA1095" s="24"/>
      <c r="CB1095" s="24"/>
      <c r="CC1095" s="24"/>
      <c r="CD1095" s="24"/>
      <c r="CE1095" s="24"/>
      <c r="CF1095" s="24"/>
      <c r="CG1095" s="24"/>
      <c r="CH1095" s="24"/>
      <c r="CI1095" s="24"/>
      <c r="CJ1095" s="24"/>
      <c r="CK1095" s="24"/>
      <c r="CL1095" s="24"/>
      <c r="CM1095" s="24"/>
      <c r="CN1095" s="24"/>
      <c r="CO1095" s="24"/>
      <c r="CP1095" s="24"/>
      <c r="CQ1095" s="24"/>
      <c r="CR1095" s="24"/>
      <c r="CS1095" s="24"/>
      <c r="CT1095" s="24"/>
      <c r="CU1095" s="24"/>
      <c r="CV1095" s="24"/>
      <c r="CW1095" s="24"/>
      <c r="CX1095" s="24"/>
      <c r="CY1095" s="24"/>
      <c r="CZ1095" s="24"/>
      <c r="DA1095" s="24"/>
      <c r="DB1095" s="24"/>
      <c r="DC1095" s="24"/>
      <c r="DD1095" s="24"/>
      <c r="DE1095" s="24"/>
      <c r="DF1095" s="24"/>
      <c r="DG1095" s="24"/>
      <c r="DH1095" s="24"/>
      <c r="DI1095" s="24"/>
      <c r="DJ1095" s="24"/>
      <c r="DK1095" s="24"/>
      <c r="DL1095" s="24"/>
      <c r="DM1095" s="24"/>
      <c r="DN1095" s="24"/>
      <c r="DO1095" s="24"/>
      <c r="DP1095" s="24"/>
      <c r="DQ1095" s="24"/>
      <c r="DR1095" s="24"/>
      <c r="DS1095" s="24"/>
      <c r="DT1095" s="24"/>
      <c r="DU1095" s="24"/>
      <c r="DV1095" s="24"/>
      <c r="DW1095" s="24"/>
      <c r="DX1095" s="24"/>
      <c r="DY1095" s="24"/>
      <c r="DZ1095" s="24"/>
      <c r="EA1095" s="24"/>
      <c r="EB1095" s="24"/>
      <c r="EC1095" s="24"/>
      <c r="ED1095" s="24"/>
      <c r="EE1095" s="24"/>
      <c r="EF1095" s="24"/>
      <c r="EG1095" s="24"/>
      <c r="EH1095" s="24"/>
      <c r="EI1095" s="24"/>
      <c r="EJ1095" s="24"/>
      <c r="EK1095" s="24"/>
      <c r="EL1095" s="24"/>
      <c r="EM1095" s="24"/>
      <c r="EN1095" s="24"/>
      <c r="EO1095" s="24"/>
      <c r="EP1095" s="24"/>
      <c r="EQ1095" s="24"/>
      <c r="ER1095" s="24"/>
      <c r="ES1095" s="24"/>
      <c r="ET1095" s="24"/>
      <c r="EU1095" s="24"/>
      <c r="EV1095" s="24"/>
      <c r="EW1095" s="24"/>
      <c r="EX1095" s="24"/>
      <c r="EY1095" s="24"/>
      <c r="EZ1095" s="24"/>
      <c r="FA1095" s="24"/>
      <c r="FB1095" s="24"/>
      <c r="FC1095" s="24"/>
      <c r="FD1095" s="24"/>
      <c r="FE1095" s="24"/>
      <c r="FF1095" s="24"/>
      <c r="FG1095" s="24"/>
      <c r="FH1095" s="24"/>
      <c r="FI1095" s="24"/>
      <c r="FJ1095" s="24"/>
      <c r="FK1095" s="24"/>
      <c r="FL1095" s="24"/>
      <c r="FM1095" s="24"/>
      <c r="FN1095" s="24"/>
      <c r="FO1095" s="24"/>
      <c r="FP1095" s="24"/>
      <c r="FQ1095" s="24"/>
      <c r="FR1095" s="24"/>
      <c r="FS1095" s="24"/>
      <c r="FT1095" s="24"/>
      <c r="FU1095" s="24"/>
      <c r="FV1095" s="24"/>
      <c r="FW1095" s="24"/>
      <c r="FX1095" s="24"/>
      <c r="FY1095" s="24"/>
      <c r="FZ1095" s="24"/>
      <c r="GA1095" s="24"/>
      <c r="GB1095" s="24"/>
      <c r="GC1095" s="24"/>
      <c r="GD1095" s="24"/>
      <c r="GE1095" s="24"/>
      <c r="GF1095" s="24"/>
      <c r="GG1095" s="24"/>
      <c r="GH1095" s="24"/>
      <c r="GI1095" s="24"/>
      <c r="GJ1095" s="24"/>
      <c r="GK1095" s="24"/>
      <c r="GL1095" s="24"/>
      <c r="GM1095" s="24"/>
      <c r="GN1095" s="24"/>
      <c r="GO1095" s="24"/>
      <c r="GP1095" s="24"/>
      <c r="GQ1095" s="24"/>
      <c r="GR1095" s="24"/>
      <c r="GS1095" s="24"/>
      <c r="GT1095" s="24"/>
      <c r="GU1095" s="24"/>
      <c r="GV1095" s="24"/>
      <c r="GW1095" s="24"/>
      <c r="GX1095" s="24"/>
      <c r="GY1095" s="24"/>
      <c r="GZ1095" s="24"/>
      <c r="HA1095" s="24"/>
      <c r="HB1095" s="24"/>
      <c r="HC1095" s="24"/>
      <c r="HD1095" s="24"/>
      <c r="HE1095" s="24"/>
      <c r="HF1095" s="24"/>
      <c r="HG1095" s="24"/>
      <c r="HH1095" s="24"/>
      <c r="HI1095" s="24"/>
      <c r="HJ1095" s="24"/>
      <c r="HK1095" s="24"/>
      <c r="HL1095" s="24"/>
      <c r="HM1095" s="24"/>
      <c r="HN1095" s="24"/>
      <c r="HO1095" s="24"/>
      <c r="HP1095" s="24"/>
      <c r="HQ1095" s="24"/>
      <c r="HR1095" s="24"/>
      <c r="HS1095" s="24"/>
      <c r="HT1095" s="24"/>
      <c r="HU1095" s="24"/>
      <c r="HV1095" s="24"/>
      <c r="HW1095" s="24"/>
      <c r="HX1095" s="24"/>
      <c r="HY1095" s="24"/>
      <c r="HZ1095" s="24"/>
      <c r="IA1095" s="24"/>
      <c r="IB1095" s="24"/>
      <c r="IC1095" s="24"/>
      <c r="ID1095" s="24"/>
      <c r="IE1095" s="24"/>
      <c r="IF1095" s="24"/>
      <c r="IG1095" s="24"/>
      <c r="IH1095" s="24"/>
      <c r="II1095" s="24"/>
      <c r="IJ1095" s="24"/>
      <c r="IK1095" s="24"/>
      <c r="IL1095" s="24"/>
      <c r="IM1095" s="24"/>
      <c r="IN1095" s="24"/>
      <c r="IO1095" s="24"/>
      <c r="IP1095" s="24"/>
    </row>
    <row r="1096" spans="1:250" s="30" customFormat="1" ht="13" hidden="1" x14ac:dyDescent="0.3">
      <c r="A1096" s="24"/>
      <c r="B1096" s="53"/>
      <c r="C1096" s="24"/>
      <c r="D1096" s="25"/>
      <c r="E1096" s="24"/>
      <c r="F1096" s="247"/>
      <c r="G1096" s="247"/>
      <c r="H1096" s="53"/>
      <c r="I1096" s="32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  <c r="BJ1096" s="24"/>
      <c r="BK1096" s="24"/>
      <c r="BL1096" s="24"/>
      <c r="BM1096" s="24"/>
      <c r="BN1096" s="24"/>
      <c r="BO1096" s="24"/>
      <c r="BP1096" s="24"/>
      <c r="BQ1096" s="24"/>
      <c r="BR1096" s="24"/>
      <c r="BS1096" s="24"/>
      <c r="BT1096" s="24"/>
      <c r="BU1096" s="24"/>
      <c r="BV1096" s="24"/>
      <c r="BW1096" s="24"/>
      <c r="BX1096" s="24"/>
      <c r="BY1096" s="24"/>
      <c r="BZ1096" s="24"/>
      <c r="CA1096" s="24"/>
      <c r="CB1096" s="24"/>
      <c r="CC1096" s="24"/>
      <c r="CD1096" s="24"/>
      <c r="CE1096" s="24"/>
      <c r="CF1096" s="24"/>
      <c r="CG1096" s="24"/>
      <c r="CH1096" s="24"/>
      <c r="CI1096" s="24"/>
      <c r="CJ1096" s="24"/>
      <c r="CK1096" s="24"/>
      <c r="CL1096" s="24"/>
      <c r="CM1096" s="24"/>
      <c r="CN1096" s="24"/>
      <c r="CO1096" s="24"/>
      <c r="CP1096" s="24"/>
      <c r="CQ1096" s="24"/>
      <c r="CR1096" s="24"/>
      <c r="CS1096" s="24"/>
      <c r="CT1096" s="24"/>
      <c r="CU1096" s="24"/>
      <c r="CV1096" s="24"/>
      <c r="CW1096" s="24"/>
      <c r="CX1096" s="24"/>
      <c r="CY1096" s="24"/>
      <c r="CZ1096" s="24"/>
      <c r="DA1096" s="24"/>
      <c r="DB1096" s="24"/>
      <c r="DC1096" s="24"/>
      <c r="DD1096" s="24"/>
      <c r="DE1096" s="24"/>
      <c r="DF1096" s="24"/>
      <c r="DG1096" s="24"/>
      <c r="DH1096" s="24"/>
      <c r="DI1096" s="24"/>
      <c r="DJ1096" s="24"/>
      <c r="DK1096" s="24"/>
      <c r="DL1096" s="24"/>
      <c r="DM1096" s="24"/>
      <c r="DN1096" s="24"/>
      <c r="DO1096" s="24"/>
      <c r="DP1096" s="24"/>
      <c r="DQ1096" s="24"/>
      <c r="DR1096" s="24"/>
      <c r="DS1096" s="24"/>
      <c r="DT1096" s="24"/>
      <c r="DU1096" s="24"/>
      <c r="DV1096" s="24"/>
      <c r="DW1096" s="24"/>
      <c r="DX1096" s="24"/>
      <c r="DY1096" s="24"/>
      <c r="DZ1096" s="24"/>
      <c r="EA1096" s="24"/>
      <c r="EB1096" s="24"/>
      <c r="EC1096" s="24"/>
      <c r="ED1096" s="24"/>
      <c r="EE1096" s="24"/>
      <c r="EF1096" s="24"/>
      <c r="EG1096" s="24"/>
      <c r="EH1096" s="24"/>
      <c r="EI1096" s="24"/>
      <c r="EJ1096" s="24"/>
      <c r="EK1096" s="24"/>
      <c r="EL1096" s="24"/>
      <c r="EM1096" s="24"/>
      <c r="EN1096" s="24"/>
      <c r="EO1096" s="24"/>
      <c r="EP1096" s="24"/>
      <c r="EQ1096" s="24"/>
      <c r="ER1096" s="24"/>
      <c r="ES1096" s="24"/>
      <c r="ET1096" s="24"/>
      <c r="EU1096" s="24"/>
      <c r="EV1096" s="24"/>
      <c r="EW1096" s="24"/>
      <c r="EX1096" s="24"/>
      <c r="EY1096" s="24"/>
      <c r="EZ1096" s="24"/>
      <c r="FA1096" s="24"/>
      <c r="FB1096" s="24"/>
      <c r="FC1096" s="24"/>
      <c r="FD1096" s="24"/>
      <c r="FE1096" s="24"/>
      <c r="FF1096" s="24"/>
      <c r="FG1096" s="24"/>
      <c r="FH1096" s="24"/>
      <c r="FI1096" s="24"/>
      <c r="FJ1096" s="24"/>
      <c r="FK1096" s="24"/>
      <c r="FL1096" s="24"/>
      <c r="FM1096" s="24"/>
      <c r="FN1096" s="24"/>
      <c r="FO1096" s="24"/>
      <c r="FP1096" s="24"/>
      <c r="FQ1096" s="24"/>
      <c r="FR1096" s="24"/>
      <c r="FS1096" s="24"/>
      <c r="FT1096" s="24"/>
      <c r="FU1096" s="24"/>
      <c r="FV1096" s="24"/>
      <c r="FW1096" s="24"/>
      <c r="FX1096" s="24"/>
      <c r="FY1096" s="24"/>
      <c r="FZ1096" s="24"/>
      <c r="GA1096" s="24"/>
      <c r="GB1096" s="24"/>
      <c r="GC1096" s="24"/>
      <c r="GD1096" s="24"/>
      <c r="GE1096" s="24"/>
      <c r="GF1096" s="24"/>
      <c r="GG1096" s="24"/>
      <c r="GH1096" s="24"/>
      <c r="GI1096" s="24"/>
      <c r="GJ1096" s="24"/>
      <c r="GK1096" s="24"/>
      <c r="GL1096" s="24"/>
      <c r="GM1096" s="24"/>
      <c r="GN1096" s="24"/>
      <c r="GO1096" s="24"/>
      <c r="GP1096" s="24"/>
      <c r="GQ1096" s="24"/>
      <c r="GR1096" s="24"/>
      <c r="GS1096" s="24"/>
      <c r="GT1096" s="24"/>
      <c r="GU1096" s="24"/>
      <c r="GV1096" s="24"/>
      <c r="GW1096" s="24"/>
      <c r="GX1096" s="24"/>
      <c r="GY1096" s="24"/>
      <c r="GZ1096" s="24"/>
      <c r="HA1096" s="24"/>
      <c r="HB1096" s="24"/>
      <c r="HC1096" s="24"/>
      <c r="HD1096" s="24"/>
      <c r="HE1096" s="24"/>
      <c r="HF1096" s="24"/>
      <c r="HG1096" s="24"/>
      <c r="HH1096" s="24"/>
      <c r="HI1096" s="24"/>
      <c r="HJ1096" s="24"/>
      <c r="HK1096" s="24"/>
      <c r="HL1096" s="24"/>
      <c r="HM1096" s="24"/>
      <c r="HN1096" s="24"/>
      <c r="HO1096" s="24"/>
      <c r="HP1096" s="24"/>
      <c r="HQ1096" s="24"/>
      <c r="HR1096" s="24"/>
      <c r="HS1096" s="24"/>
      <c r="HT1096" s="24"/>
      <c r="HU1096" s="24"/>
      <c r="HV1096" s="24"/>
      <c r="HW1096" s="24"/>
      <c r="HX1096" s="24"/>
      <c r="HY1096" s="24"/>
      <c r="HZ1096" s="24"/>
      <c r="IA1096" s="24"/>
      <c r="IB1096" s="24"/>
      <c r="IC1096" s="24"/>
      <c r="ID1096" s="24"/>
      <c r="IE1096" s="24"/>
      <c r="IF1096" s="24"/>
      <c r="IG1096" s="24"/>
      <c r="IH1096" s="24"/>
      <c r="II1096" s="24"/>
      <c r="IJ1096" s="24"/>
      <c r="IK1096" s="24"/>
      <c r="IL1096" s="24"/>
      <c r="IM1096" s="24"/>
      <c r="IN1096" s="24"/>
      <c r="IO1096" s="24"/>
      <c r="IP1096" s="24"/>
    </row>
    <row r="1097" spans="1:250" s="30" customFormat="1" ht="13" hidden="1" x14ac:dyDescent="0.3">
      <c r="A1097" s="24"/>
      <c r="B1097" s="53"/>
      <c r="C1097" s="24"/>
      <c r="D1097" s="25"/>
      <c r="E1097" s="24"/>
      <c r="F1097" s="247"/>
      <c r="G1097" s="247"/>
      <c r="H1097" s="53"/>
      <c r="I1097" s="32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  <c r="BJ1097" s="24"/>
      <c r="BK1097" s="24"/>
      <c r="BL1097" s="24"/>
      <c r="BM1097" s="24"/>
      <c r="BN1097" s="24"/>
      <c r="BO1097" s="24"/>
      <c r="BP1097" s="24"/>
      <c r="BQ1097" s="24"/>
      <c r="BR1097" s="24"/>
      <c r="BS1097" s="24"/>
      <c r="BT1097" s="24"/>
      <c r="BU1097" s="24"/>
      <c r="BV1097" s="24"/>
      <c r="BW1097" s="24"/>
      <c r="BX1097" s="24"/>
      <c r="BY1097" s="24"/>
      <c r="BZ1097" s="24"/>
      <c r="CA1097" s="24"/>
      <c r="CB1097" s="24"/>
      <c r="CC1097" s="24"/>
      <c r="CD1097" s="24"/>
      <c r="CE1097" s="24"/>
      <c r="CF1097" s="24"/>
      <c r="CG1097" s="24"/>
      <c r="CH1097" s="24"/>
      <c r="CI1097" s="24"/>
      <c r="CJ1097" s="24"/>
      <c r="CK1097" s="24"/>
      <c r="CL1097" s="24"/>
      <c r="CM1097" s="24"/>
      <c r="CN1097" s="24"/>
      <c r="CO1097" s="24"/>
      <c r="CP1097" s="24"/>
      <c r="CQ1097" s="24"/>
      <c r="CR1097" s="24"/>
      <c r="CS1097" s="24"/>
      <c r="CT1097" s="24"/>
      <c r="CU1097" s="24"/>
      <c r="CV1097" s="24"/>
      <c r="CW1097" s="24"/>
      <c r="CX1097" s="24"/>
      <c r="CY1097" s="24"/>
      <c r="CZ1097" s="24"/>
      <c r="DA1097" s="24"/>
      <c r="DB1097" s="24"/>
      <c r="DC1097" s="24"/>
      <c r="DD1097" s="24"/>
      <c r="DE1097" s="24"/>
      <c r="DF1097" s="24"/>
      <c r="DG1097" s="24"/>
      <c r="DH1097" s="24"/>
      <c r="DI1097" s="24"/>
      <c r="DJ1097" s="24"/>
      <c r="DK1097" s="24"/>
      <c r="DL1097" s="24"/>
      <c r="DM1097" s="24"/>
      <c r="DN1097" s="24"/>
      <c r="DO1097" s="24"/>
      <c r="DP1097" s="24"/>
      <c r="DQ1097" s="24"/>
      <c r="DR1097" s="24"/>
      <c r="DS1097" s="24"/>
      <c r="DT1097" s="24"/>
      <c r="DU1097" s="24"/>
      <c r="DV1097" s="24"/>
      <c r="DW1097" s="24"/>
      <c r="DX1097" s="24"/>
      <c r="DY1097" s="24"/>
      <c r="DZ1097" s="24"/>
      <c r="EA1097" s="24"/>
      <c r="EB1097" s="24"/>
      <c r="EC1097" s="24"/>
      <c r="ED1097" s="24"/>
      <c r="EE1097" s="24"/>
      <c r="EF1097" s="24"/>
      <c r="EG1097" s="24"/>
      <c r="EH1097" s="24"/>
      <c r="EI1097" s="24"/>
      <c r="EJ1097" s="24"/>
      <c r="EK1097" s="24"/>
      <c r="EL1097" s="24"/>
      <c r="EM1097" s="24"/>
      <c r="EN1097" s="24"/>
      <c r="EO1097" s="24"/>
      <c r="EP1097" s="24"/>
      <c r="EQ1097" s="24"/>
      <c r="ER1097" s="24"/>
      <c r="ES1097" s="24"/>
      <c r="ET1097" s="24"/>
      <c r="EU1097" s="24"/>
      <c r="EV1097" s="24"/>
      <c r="EW1097" s="24"/>
      <c r="EX1097" s="24"/>
      <c r="EY1097" s="24"/>
      <c r="EZ1097" s="24"/>
      <c r="FA1097" s="24"/>
      <c r="FB1097" s="24"/>
      <c r="FC1097" s="24"/>
      <c r="FD1097" s="24"/>
      <c r="FE1097" s="24"/>
      <c r="FF1097" s="24"/>
      <c r="FG1097" s="24"/>
      <c r="FH1097" s="24"/>
      <c r="FI1097" s="24"/>
      <c r="FJ1097" s="24"/>
      <c r="FK1097" s="24"/>
      <c r="FL1097" s="24"/>
      <c r="FM1097" s="24"/>
      <c r="FN1097" s="24"/>
      <c r="FO1097" s="24"/>
      <c r="FP1097" s="24"/>
      <c r="FQ1097" s="24"/>
      <c r="FR1097" s="24"/>
      <c r="FS1097" s="24"/>
      <c r="FT1097" s="24"/>
      <c r="FU1097" s="24"/>
      <c r="FV1097" s="24"/>
      <c r="FW1097" s="24"/>
      <c r="FX1097" s="24"/>
      <c r="FY1097" s="24"/>
      <c r="FZ1097" s="24"/>
      <c r="GA1097" s="24"/>
      <c r="GB1097" s="24"/>
      <c r="GC1097" s="24"/>
      <c r="GD1097" s="24"/>
      <c r="GE1097" s="24"/>
      <c r="GF1097" s="24"/>
      <c r="GG1097" s="24"/>
      <c r="GH1097" s="24"/>
      <c r="GI1097" s="24"/>
      <c r="GJ1097" s="24"/>
      <c r="GK1097" s="24"/>
      <c r="GL1097" s="24"/>
      <c r="GM1097" s="24"/>
      <c r="GN1097" s="24"/>
      <c r="GO1097" s="24"/>
      <c r="GP1097" s="24"/>
      <c r="GQ1097" s="24"/>
      <c r="GR1097" s="24"/>
      <c r="GS1097" s="24"/>
      <c r="GT1097" s="24"/>
      <c r="GU1097" s="24"/>
      <c r="GV1097" s="24"/>
      <c r="GW1097" s="24"/>
      <c r="GX1097" s="24"/>
      <c r="GY1097" s="24"/>
      <c r="GZ1097" s="24"/>
      <c r="HA1097" s="24"/>
      <c r="HB1097" s="24"/>
      <c r="HC1097" s="24"/>
      <c r="HD1097" s="24"/>
      <c r="HE1097" s="24"/>
      <c r="HF1097" s="24"/>
      <c r="HG1097" s="24"/>
      <c r="HH1097" s="24"/>
      <c r="HI1097" s="24"/>
      <c r="HJ1097" s="24"/>
      <c r="HK1097" s="24"/>
      <c r="HL1097" s="24"/>
      <c r="HM1097" s="24"/>
      <c r="HN1097" s="24"/>
      <c r="HO1097" s="24"/>
      <c r="HP1097" s="24"/>
      <c r="HQ1097" s="24"/>
      <c r="HR1097" s="24"/>
      <c r="HS1097" s="24"/>
      <c r="HT1097" s="24"/>
      <c r="HU1097" s="24"/>
      <c r="HV1097" s="24"/>
      <c r="HW1097" s="24"/>
      <c r="HX1097" s="24"/>
      <c r="HY1097" s="24"/>
      <c r="HZ1097" s="24"/>
      <c r="IA1097" s="24"/>
      <c r="IB1097" s="24"/>
      <c r="IC1097" s="24"/>
      <c r="ID1097" s="24"/>
      <c r="IE1097" s="24"/>
      <c r="IF1097" s="24"/>
      <c r="IG1097" s="24"/>
      <c r="IH1097" s="24"/>
      <c r="II1097" s="24"/>
      <c r="IJ1097" s="24"/>
      <c r="IK1097" s="24"/>
      <c r="IL1097" s="24"/>
      <c r="IM1097" s="24"/>
      <c r="IN1097" s="24"/>
      <c r="IO1097" s="24"/>
      <c r="IP1097" s="24"/>
    </row>
    <row r="1098" spans="1:250" s="30" customFormat="1" ht="13" hidden="1" x14ac:dyDescent="0.3">
      <c r="A1098" s="24"/>
      <c r="B1098" s="53"/>
      <c r="C1098" s="24"/>
      <c r="D1098" s="25"/>
      <c r="E1098" s="24"/>
      <c r="F1098" s="247"/>
      <c r="G1098" s="247"/>
      <c r="H1098" s="53"/>
      <c r="I1098" s="32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  <c r="BJ1098" s="24"/>
      <c r="BK1098" s="24"/>
      <c r="BL1098" s="24"/>
      <c r="BM1098" s="24"/>
      <c r="BN1098" s="24"/>
      <c r="BO1098" s="24"/>
      <c r="BP1098" s="24"/>
      <c r="BQ1098" s="24"/>
      <c r="BR1098" s="24"/>
      <c r="BS1098" s="24"/>
      <c r="BT1098" s="24"/>
      <c r="BU1098" s="24"/>
      <c r="BV1098" s="24"/>
      <c r="BW1098" s="24"/>
      <c r="BX1098" s="24"/>
      <c r="BY1098" s="24"/>
      <c r="BZ1098" s="24"/>
      <c r="CA1098" s="24"/>
      <c r="CB1098" s="24"/>
      <c r="CC1098" s="24"/>
      <c r="CD1098" s="24"/>
      <c r="CE1098" s="24"/>
      <c r="CF1098" s="24"/>
      <c r="CG1098" s="24"/>
      <c r="CH1098" s="24"/>
      <c r="CI1098" s="24"/>
      <c r="CJ1098" s="24"/>
      <c r="CK1098" s="24"/>
      <c r="CL1098" s="24"/>
      <c r="CM1098" s="24"/>
      <c r="CN1098" s="24"/>
      <c r="CO1098" s="24"/>
      <c r="CP1098" s="24"/>
      <c r="CQ1098" s="24"/>
      <c r="CR1098" s="24"/>
      <c r="CS1098" s="24"/>
      <c r="CT1098" s="24"/>
      <c r="CU1098" s="24"/>
      <c r="CV1098" s="24"/>
      <c r="CW1098" s="24"/>
      <c r="CX1098" s="24"/>
      <c r="CY1098" s="24"/>
      <c r="CZ1098" s="24"/>
      <c r="DA1098" s="24"/>
      <c r="DB1098" s="24"/>
      <c r="DC1098" s="24"/>
      <c r="DD1098" s="24"/>
      <c r="DE1098" s="24"/>
      <c r="DF1098" s="24"/>
      <c r="DG1098" s="24"/>
      <c r="DH1098" s="24"/>
      <c r="DI1098" s="24"/>
      <c r="DJ1098" s="24"/>
      <c r="DK1098" s="24"/>
      <c r="DL1098" s="24"/>
      <c r="DM1098" s="24"/>
      <c r="DN1098" s="24"/>
      <c r="DO1098" s="24"/>
      <c r="DP1098" s="24"/>
      <c r="DQ1098" s="24"/>
      <c r="DR1098" s="24"/>
      <c r="DS1098" s="24"/>
      <c r="DT1098" s="24"/>
      <c r="DU1098" s="24"/>
      <c r="DV1098" s="24"/>
      <c r="DW1098" s="24"/>
      <c r="DX1098" s="24"/>
      <c r="DY1098" s="24"/>
      <c r="DZ1098" s="24"/>
      <c r="EA1098" s="24"/>
      <c r="EB1098" s="24"/>
      <c r="EC1098" s="24"/>
      <c r="ED1098" s="24"/>
      <c r="EE1098" s="24"/>
      <c r="EF1098" s="24"/>
      <c r="EG1098" s="24"/>
      <c r="EH1098" s="24"/>
      <c r="EI1098" s="24"/>
      <c r="EJ1098" s="24"/>
      <c r="EK1098" s="24"/>
      <c r="EL1098" s="24"/>
      <c r="EM1098" s="24"/>
      <c r="EN1098" s="24"/>
      <c r="EO1098" s="24"/>
      <c r="EP1098" s="24"/>
      <c r="EQ1098" s="24"/>
      <c r="ER1098" s="24"/>
      <c r="ES1098" s="24"/>
      <c r="ET1098" s="24"/>
      <c r="EU1098" s="24"/>
      <c r="EV1098" s="24"/>
      <c r="EW1098" s="24"/>
      <c r="EX1098" s="24"/>
      <c r="EY1098" s="24"/>
      <c r="EZ1098" s="24"/>
      <c r="FA1098" s="24"/>
      <c r="FB1098" s="24"/>
      <c r="FC1098" s="24"/>
      <c r="FD1098" s="24"/>
      <c r="FE1098" s="24"/>
      <c r="FF1098" s="24"/>
      <c r="FG1098" s="24"/>
      <c r="FH1098" s="24"/>
      <c r="FI1098" s="24"/>
      <c r="FJ1098" s="24"/>
      <c r="FK1098" s="24"/>
      <c r="FL1098" s="24"/>
      <c r="FM1098" s="24"/>
      <c r="FN1098" s="24"/>
      <c r="FO1098" s="24"/>
      <c r="FP1098" s="24"/>
      <c r="FQ1098" s="24"/>
      <c r="FR1098" s="24"/>
      <c r="FS1098" s="24"/>
      <c r="FT1098" s="24"/>
      <c r="FU1098" s="24"/>
      <c r="FV1098" s="24"/>
      <c r="FW1098" s="24"/>
      <c r="FX1098" s="24"/>
      <c r="FY1098" s="24"/>
      <c r="FZ1098" s="24"/>
      <c r="GA1098" s="24"/>
      <c r="GB1098" s="24"/>
      <c r="GC1098" s="24"/>
      <c r="GD1098" s="24"/>
      <c r="GE1098" s="24"/>
      <c r="GF1098" s="24"/>
      <c r="GG1098" s="24"/>
      <c r="GH1098" s="24"/>
      <c r="GI1098" s="24"/>
      <c r="GJ1098" s="24"/>
      <c r="GK1098" s="24"/>
      <c r="GL1098" s="24"/>
      <c r="GM1098" s="24"/>
      <c r="GN1098" s="24"/>
      <c r="GO1098" s="24"/>
      <c r="GP1098" s="24"/>
      <c r="GQ1098" s="24"/>
      <c r="GR1098" s="24"/>
      <c r="GS1098" s="24"/>
      <c r="GT1098" s="24"/>
      <c r="GU1098" s="24"/>
      <c r="GV1098" s="24"/>
      <c r="GW1098" s="24"/>
      <c r="GX1098" s="24"/>
      <c r="GY1098" s="24"/>
      <c r="GZ1098" s="24"/>
      <c r="HA1098" s="24"/>
      <c r="HB1098" s="24"/>
      <c r="HC1098" s="24"/>
      <c r="HD1098" s="24"/>
      <c r="HE1098" s="24"/>
      <c r="HF1098" s="24"/>
      <c r="HG1098" s="24"/>
      <c r="HH1098" s="24"/>
      <c r="HI1098" s="24"/>
      <c r="HJ1098" s="24"/>
      <c r="HK1098" s="24"/>
      <c r="HL1098" s="24"/>
      <c r="HM1098" s="24"/>
      <c r="HN1098" s="24"/>
      <c r="HO1098" s="24"/>
      <c r="HP1098" s="24"/>
      <c r="HQ1098" s="24"/>
      <c r="HR1098" s="24"/>
      <c r="HS1098" s="24"/>
      <c r="HT1098" s="24"/>
      <c r="HU1098" s="24"/>
      <c r="HV1098" s="24"/>
      <c r="HW1098" s="24"/>
      <c r="HX1098" s="24"/>
      <c r="HY1098" s="24"/>
      <c r="HZ1098" s="24"/>
      <c r="IA1098" s="24"/>
      <c r="IB1098" s="24"/>
      <c r="IC1098" s="24"/>
      <c r="ID1098" s="24"/>
      <c r="IE1098" s="24"/>
      <c r="IF1098" s="24"/>
      <c r="IG1098" s="24"/>
      <c r="IH1098" s="24"/>
      <c r="II1098" s="24"/>
      <c r="IJ1098" s="24"/>
      <c r="IK1098" s="24"/>
      <c r="IL1098" s="24"/>
      <c r="IM1098" s="24"/>
      <c r="IN1098" s="24"/>
      <c r="IO1098" s="24"/>
      <c r="IP1098" s="24"/>
    </row>
    <row r="1099" spans="1:250" s="30" customFormat="1" ht="13" hidden="1" x14ac:dyDescent="0.3">
      <c r="A1099" s="24"/>
      <c r="B1099" s="53"/>
      <c r="C1099" s="24"/>
      <c r="D1099" s="25"/>
      <c r="E1099" s="24"/>
      <c r="F1099" s="247"/>
      <c r="G1099" s="247"/>
      <c r="H1099" s="53"/>
      <c r="I1099" s="32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  <c r="BJ1099" s="24"/>
      <c r="BK1099" s="24"/>
      <c r="BL1099" s="24"/>
      <c r="BM1099" s="24"/>
      <c r="BN1099" s="24"/>
      <c r="BO1099" s="24"/>
      <c r="BP1099" s="24"/>
      <c r="BQ1099" s="24"/>
      <c r="BR1099" s="24"/>
      <c r="BS1099" s="24"/>
      <c r="BT1099" s="24"/>
      <c r="BU1099" s="24"/>
      <c r="BV1099" s="24"/>
      <c r="BW1099" s="24"/>
      <c r="BX1099" s="24"/>
      <c r="BY1099" s="24"/>
      <c r="BZ1099" s="24"/>
      <c r="CA1099" s="24"/>
      <c r="CB1099" s="24"/>
      <c r="CC1099" s="24"/>
      <c r="CD1099" s="24"/>
      <c r="CE1099" s="24"/>
      <c r="CF1099" s="24"/>
      <c r="CG1099" s="24"/>
      <c r="CH1099" s="24"/>
      <c r="CI1099" s="24"/>
      <c r="CJ1099" s="24"/>
      <c r="CK1099" s="24"/>
      <c r="CL1099" s="24"/>
      <c r="CM1099" s="24"/>
      <c r="CN1099" s="24"/>
      <c r="CO1099" s="24"/>
      <c r="CP1099" s="24"/>
      <c r="CQ1099" s="24"/>
      <c r="CR1099" s="24"/>
      <c r="CS1099" s="24"/>
      <c r="CT1099" s="24"/>
      <c r="CU1099" s="24"/>
      <c r="CV1099" s="24"/>
      <c r="CW1099" s="24"/>
      <c r="CX1099" s="24"/>
      <c r="CY1099" s="24"/>
      <c r="CZ1099" s="24"/>
      <c r="DA1099" s="24"/>
      <c r="DB1099" s="24"/>
      <c r="DC1099" s="24"/>
      <c r="DD1099" s="24"/>
      <c r="DE1099" s="24"/>
      <c r="DF1099" s="24"/>
      <c r="DG1099" s="24"/>
      <c r="DH1099" s="24"/>
      <c r="DI1099" s="24"/>
      <c r="DJ1099" s="24"/>
      <c r="DK1099" s="24"/>
      <c r="DL1099" s="24"/>
      <c r="DM1099" s="24"/>
      <c r="DN1099" s="24"/>
      <c r="DO1099" s="24"/>
      <c r="DP1099" s="24"/>
      <c r="DQ1099" s="24"/>
      <c r="DR1099" s="24"/>
      <c r="DS1099" s="24"/>
      <c r="DT1099" s="24"/>
      <c r="DU1099" s="24"/>
      <c r="DV1099" s="24"/>
      <c r="DW1099" s="24"/>
      <c r="DX1099" s="24"/>
      <c r="DY1099" s="24"/>
      <c r="DZ1099" s="24"/>
      <c r="EA1099" s="24"/>
      <c r="EB1099" s="24"/>
      <c r="EC1099" s="24"/>
      <c r="ED1099" s="24"/>
      <c r="EE1099" s="24"/>
      <c r="EF1099" s="24"/>
      <c r="EG1099" s="24"/>
      <c r="EH1099" s="24"/>
      <c r="EI1099" s="24"/>
      <c r="EJ1099" s="24"/>
      <c r="EK1099" s="24"/>
      <c r="EL1099" s="24"/>
      <c r="EM1099" s="24"/>
      <c r="EN1099" s="24"/>
      <c r="EO1099" s="24"/>
      <c r="EP1099" s="24"/>
      <c r="EQ1099" s="24"/>
      <c r="ER1099" s="24"/>
      <c r="ES1099" s="24"/>
      <c r="ET1099" s="24"/>
      <c r="EU1099" s="24"/>
      <c r="EV1099" s="24"/>
      <c r="EW1099" s="24"/>
      <c r="EX1099" s="24"/>
      <c r="EY1099" s="24"/>
      <c r="EZ1099" s="24"/>
      <c r="FA1099" s="24"/>
      <c r="FB1099" s="24"/>
      <c r="FC1099" s="24"/>
      <c r="FD1099" s="24"/>
      <c r="FE1099" s="24"/>
      <c r="FF1099" s="24"/>
      <c r="FG1099" s="24"/>
      <c r="FH1099" s="24"/>
      <c r="FI1099" s="24"/>
      <c r="FJ1099" s="24"/>
      <c r="FK1099" s="24"/>
      <c r="FL1099" s="24"/>
      <c r="FM1099" s="24"/>
      <c r="FN1099" s="24"/>
      <c r="FO1099" s="24"/>
      <c r="FP1099" s="24"/>
      <c r="FQ1099" s="24"/>
      <c r="FR1099" s="24"/>
      <c r="FS1099" s="24"/>
      <c r="FT1099" s="24"/>
      <c r="FU1099" s="24"/>
      <c r="FV1099" s="24"/>
      <c r="FW1099" s="24"/>
      <c r="FX1099" s="24"/>
      <c r="FY1099" s="24"/>
      <c r="FZ1099" s="24"/>
      <c r="GA1099" s="24"/>
      <c r="GB1099" s="24"/>
      <c r="GC1099" s="24"/>
      <c r="GD1099" s="24"/>
      <c r="GE1099" s="24"/>
      <c r="GF1099" s="24"/>
      <c r="GG1099" s="24"/>
      <c r="GH1099" s="24"/>
      <c r="GI1099" s="24"/>
      <c r="GJ1099" s="24"/>
      <c r="GK1099" s="24"/>
      <c r="GL1099" s="24"/>
      <c r="GM1099" s="24"/>
      <c r="GN1099" s="24"/>
      <c r="GO1099" s="24"/>
      <c r="GP1099" s="24"/>
      <c r="GQ1099" s="24"/>
      <c r="GR1099" s="24"/>
      <c r="GS1099" s="24"/>
      <c r="GT1099" s="24"/>
      <c r="GU1099" s="24"/>
      <c r="GV1099" s="24"/>
      <c r="GW1099" s="24"/>
      <c r="GX1099" s="24"/>
      <c r="GY1099" s="24"/>
      <c r="GZ1099" s="24"/>
      <c r="HA1099" s="24"/>
      <c r="HB1099" s="24"/>
      <c r="HC1099" s="24"/>
      <c r="HD1099" s="24"/>
      <c r="HE1099" s="24"/>
      <c r="HF1099" s="24"/>
      <c r="HG1099" s="24"/>
      <c r="HH1099" s="24"/>
      <c r="HI1099" s="24"/>
      <c r="HJ1099" s="24"/>
      <c r="HK1099" s="24"/>
      <c r="HL1099" s="24"/>
      <c r="HM1099" s="24"/>
      <c r="HN1099" s="24"/>
      <c r="HO1099" s="24"/>
      <c r="HP1099" s="24"/>
      <c r="HQ1099" s="24"/>
      <c r="HR1099" s="24"/>
      <c r="HS1099" s="24"/>
      <c r="HT1099" s="24"/>
      <c r="HU1099" s="24"/>
      <c r="HV1099" s="24"/>
      <c r="HW1099" s="24"/>
      <c r="HX1099" s="24"/>
      <c r="HY1099" s="24"/>
      <c r="HZ1099" s="24"/>
      <c r="IA1099" s="24"/>
      <c r="IB1099" s="24"/>
      <c r="IC1099" s="24"/>
      <c r="ID1099" s="24"/>
      <c r="IE1099" s="24"/>
      <c r="IF1099" s="24"/>
      <c r="IG1099" s="24"/>
      <c r="IH1099" s="24"/>
      <c r="II1099" s="24"/>
      <c r="IJ1099" s="24"/>
      <c r="IK1099" s="24"/>
      <c r="IL1099" s="24"/>
      <c r="IM1099" s="24"/>
      <c r="IN1099" s="24"/>
      <c r="IO1099" s="24"/>
      <c r="IP1099" s="24"/>
    </row>
    <row r="1100" spans="1:250" s="30" customFormat="1" ht="13" hidden="1" x14ac:dyDescent="0.3">
      <c r="A1100" s="24"/>
      <c r="B1100" s="53"/>
      <c r="C1100" s="24"/>
      <c r="D1100" s="25"/>
      <c r="E1100" s="24"/>
      <c r="F1100" s="247"/>
      <c r="G1100" s="247"/>
      <c r="H1100" s="53"/>
      <c r="I1100" s="32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  <c r="BJ1100" s="24"/>
      <c r="BK1100" s="24"/>
      <c r="BL1100" s="24"/>
      <c r="BM1100" s="24"/>
      <c r="BN1100" s="24"/>
      <c r="BO1100" s="24"/>
      <c r="BP1100" s="24"/>
      <c r="BQ1100" s="24"/>
      <c r="BR1100" s="24"/>
      <c r="BS1100" s="24"/>
      <c r="BT1100" s="24"/>
      <c r="BU1100" s="24"/>
      <c r="BV1100" s="24"/>
      <c r="BW1100" s="24"/>
      <c r="BX1100" s="24"/>
      <c r="BY1100" s="24"/>
      <c r="BZ1100" s="24"/>
      <c r="CA1100" s="24"/>
      <c r="CB1100" s="24"/>
      <c r="CC1100" s="24"/>
      <c r="CD1100" s="24"/>
      <c r="CE1100" s="24"/>
      <c r="CF1100" s="24"/>
      <c r="CG1100" s="24"/>
      <c r="CH1100" s="24"/>
      <c r="CI1100" s="24"/>
      <c r="CJ1100" s="24"/>
      <c r="CK1100" s="24"/>
      <c r="CL1100" s="24"/>
      <c r="CM1100" s="24"/>
      <c r="CN1100" s="24"/>
      <c r="CO1100" s="24"/>
      <c r="CP1100" s="24"/>
      <c r="CQ1100" s="24"/>
      <c r="CR1100" s="24"/>
      <c r="CS1100" s="24"/>
      <c r="CT1100" s="24"/>
      <c r="CU1100" s="24"/>
      <c r="CV1100" s="24"/>
      <c r="CW1100" s="24"/>
      <c r="CX1100" s="24"/>
      <c r="CY1100" s="24"/>
      <c r="CZ1100" s="24"/>
      <c r="DA1100" s="24"/>
      <c r="DB1100" s="24"/>
      <c r="DC1100" s="24"/>
      <c r="DD1100" s="24"/>
      <c r="DE1100" s="24"/>
      <c r="DF1100" s="24"/>
      <c r="DG1100" s="24"/>
      <c r="DH1100" s="24"/>
      <c r="DI1100" s="24"/>
      <c r="DJ1100" s="24"/>
      <c r="DK1100" s="24"/>
      <c r="DL1100" s="24"/>
      <c r="DM1100" s="24"/>
      <c r="DN1100" s="24"/>
      <c r="DO1100" s="24"/>
      <c r="DP1100" s="24"/>
      <c r="DQ1100" s="24"/>
      <c r="DR1100" s="24"/>
      <c r="DS1100" s="24"/>
      <c r="DT1100" s="24"/>
      <c r="DU1100" s="24"/>
      <c r="DV1100" s="24"/>
      <c r="DW1100" s="24"/>
      <c r="DX1100" s="24"/>
      <c r="DY1100" s="24"/>
      <c r="DZ1100" s="24"/>
      <c r="EA1100" s="24"/>
      <c r="EB1100" s="24"/>
      <c r="EC1100" s="24"/>
      <c r="ED1100" s="24"/>
      <c r="EE1100" s="24"/>
      <c r="EF1100" s="24"/>
      <c r="EG1100" s="24"/>
      <c r="EH1100" s="24"/>
      <c r="EI1100" s="24"/>
      <c r="EJ1100" s="24"/>
      <c r="EK1100" s="24"/>
      <c r="EL1100" s="24"/>
      <c r="EM1100" s="24"/>
      <c r="EN1100" s="24"/>
      <c r="EO1100" s="24"/>
      <c r="EP1100" s="24"/>
      <c r="EQ1100" s="24"/>
      <c r="ER1100" s="24"/>
      <c r="ES1100" s="24"/>
      <c r="ET1100" s="24"/>
      <c r="EU1100" s="24"/>
      <c r="EV1100" s="24"/>
      <c r="EW1100" s="24"/>
      <c r="EX1100" s="24"/>
      <c r="EY1100" s="24"/>
      <c r="EZ1100" s="24"/>
      <c r="FA1100" s="24"/>
      <c r="FB1100" s="24"/>
      <c r="FC1100" s="24"/>
      <c r="FD1100" s="24"/>
      <c r="FE1100" s="24"/>
      <c r="FF1100" s="24"/>
      <c r="FG1100" s="24"/>
      <c r="FH1100" s="24"/>
      <c r="FI1100" s="24"/>
      <c r="FJ1100" s="24"/>
      <c r="FK1100" s="24"/>
      <c r="FL1100" s="24"/>
      <c r="FM1100" s="24"/>
      <c r="FN1100" s="24"/>
      <c r="FO1100" s="24"/>
      <c r="FP1100" s="24"/>
      <c r="FQ1100" s="24"/>
      <c r="FR1100" s="24"/>
      <c r="FS1100" s="24"/>
      <c r="FT1100" s="24"/>
      <c r="FU1100" s="24"/>
      <c r="FV1100" s="24"/>
      <c r="FW1100" s="24"/>
      <c r="FX1100" s="24"/>
      <c r="FY1100" s="24"/>
      <c r="FZ1100" s="24"/>
      <c r="GA1100" s="24"/>
      <c r="GB1100" s="24"/>
      <c r="GC1100" s="24"/>
      <c r="GD1100" s="24"/>
      <c r="GE1100" s="24"/>
      <c r="GF1100" s="24"/>
      <c r="GG1100" s="24"/>
      <c r="GH1100" s="24"/>
      <c r="GI1100" s="24"/>
      <c r="GJ1100" s="24"/>
      <c r="GK1100" s="24"/>
      <c r="GL1100" s="24"/>
      <c r="GM1100" s="24"/>
      <c r="GN1100" s="24"/>
      <c r="GO1100" s="24"/>
      <c r="GP1100" s="24"/>
      <c r="GQ1100" s="24"/>
      <c r="GR1100" s="24"/>
      <c r="GS1100" s="24"/>
      <c r="GT1100" s="24"/>
      <c r="GU1100" s="24"/>
      <c r="GV1100" s="24"/>
      <c r="GW1100" s="24"/>
      <c r="GX1100" s="24"/>
      <c r="GY1100" s="24"/>
      <c r="GZ1100" s="24"/>
      <c r="HA1100" s="24"/>
      <c r="HB1100" s="24"/>
      <c r="HC1100" s="24"/>
      <c r="HD1100" s="24"/>
      <c r="HE1100" s="24"/>
      <c r="HF1100" s="24"/>
      <c r="HG1100" s="24"/>
      <c r="HH1100" s="24"/>
      <c r="HI1100" s="24"/>
      <c r="HJ1100" s="24"/>
      <c r="HK1100" s="24"/>
      <c r="HL1100" s="24"/>
      <c r="HM1100" s="24"/>
      <c r="HN1100" s="24"/>
      <c r="HO1100" s="24"/>
      <c r="HP1100" s="24"/>
      <c r="HQ1100" s="24"/>
      <c r="HR1100" s="24"/>
      <c r="HS1100" s="24"/>
      <c r="HT1100" s="24"/>
      <c r="HU1100" s="24"/>
      <c r="HV1100" s="24"/>
      <c r="HW1100" s="24"/>
      <c r="HX1100" s="24"/>
      <c r="HY1100" s="24"/>
      <c r="HZ1100" s="24"/>
      <c r="IA1100" s="24"/>
      <c r="IB1100" s="24"/>
      <c r="IC1100" s="24"/>
      <c r="ID1100" s="24"/>
      <c r="IE1100" s="24"/>
      <c r="IF1100" s="24"/>
      <c r="IG1100" s="24"/>
      <c r="IH1100" s="24"/>
      <c r="II1100" s="24"/>
      <c r="IJ1100" s="24"/>
      <c r="IK1100" s="24"/>
      <c r="IL1100" s="24"/>
      <c r="IM1100" s="24"/>
      <c r="IN1100" s="24"/>
      <c r="IO1100" s="24"/>
      <c r="IP1100" s="24"/>
    </row>
    <row r="1101" spans="1:250" s="30" customFormat="1" ht="13" hidden="1" x14ac:dyDescent="0.3">
      <c r="A1101" s="24"/>
      <c r="B1101" s="53"/>
      <c r="C1101" s="24"/>
      <c r="D1101" s="25"/>
      <c r="E1101" s="24"/>
      <c r="F1101" s="247"/>
      <c r="G1101" s="247"/>
      <c r="H1101" s="53"/>
      <c r="I1101" s="32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  <c r="BJ1101" s="24"/>
      <c r="BK1101" s="24"/>
      <c r="BL1101" s="24"/>
      <c r="BM1101" s="24"/>
      <c r="BN1101" s="24"/>
      <c r="BO1101" s="24"/>
      <c r="BP1101" s="24"/>
      <c r="BQ1101" s="24"/>
      <c r="BR1101" s="24"/>
      <c r="BS1101" s="24"/>
      <c r="BT1101" s="24"/>
      <c r="BU1101" s="24"/>
      <c r="BV1101" s="24"/>
      <c r="BW1101" s="24"/>
      <c r="BX1101" s="24"/>
      <c r="BY1101" s="24"/>
      <c r="BZ1101" s="24"/>
      <c r="CA1101" s="24"/>
      <c r="CB1101" s="24"/>
      <c r="CC1101" s="24"/>
      <c r="CD1101" s="24"/>
      <c r="CE1101" s="24"/>
      <c r="CF1101" s="24"/>
      <c r="CG1101" s="24"/>
      <c r="CH1101" s="24"/>
      <c r="CI1101" s="24"/>
      <c r="CJ1101" s="24"/>
      <c r="CK1101" s="24"/>
      <c r="CL1101" s="24"/>
      <c r="CM1101" s="24"/>
      <c r="CN1101" s="24"/>
      <c r="CO1101" s="24"/>
      <c r="CP1101" s="24"/>
      <c r="CQ1101" s="24"/>
      <c r="CR1101" s="24"/>
      <c r="CS1101" s="24"/>
      <c r="CT1101" s="24"/>
      <c r="CU1101" s="24"/>
      <c r="CV1101" s="24"/>
      <c r="CW1101" s="24"/>
      <c r="CX1101" s="24"/>
      <c r="CY1101" s="24"/>
      <c r="CZ1101" s="24"/>
      <c r="DA1101" s="24"/>
      <c r="DB1101" s="24"/>
      <c r="DC1101" s="24"/>
      <c r="DD1101" s="24"/>
      <c r="DE1101" s="24"/>
      <c r="DF1101" s="24"/>
      <c r="DG1101" s="24"/>
      <c r="DH1101" s="24"/>
      <c r="DI1101" s="24"/>
      <c r="DJ1101" s="24"/>
      <c r="DK1101" s="24"/>
      <c r="DL1101" s="24"/>
      <c r="DM1101" s="24"/>
      <c r="DN1101" s="24"/>
      <c r="DO1101" s="24"/>
      <c r="DP1101" s="24"/>
      <c r="DQ1101" s="24"/>
      <c r="DR1101" s="24"/>
      <c r="DS1101" s="24"/>
      <c r="DT1101" s="24"/>
      <c r="DU1101" s="24"/>
      <c r="DV1101" s="24"/>
      <c r="DW1101" s="24"/>
      <c r="DX1101" s="24"/>
      <c r="DY1101" s="24"/>
      <c r="DZ1101" s="24"/>
      <c r="EA1101" s="24"/>
      <c r="EB1101" s="24"/>
      <c r="EC1101" s="24"/>
      <c r="ED1101" s="24"/>
      <c r="EE1101" s="24"/>
      <c r="EF1101" s="24"/>
      <c r="EG1101" s="24"/>
      <c r="EH1101" s="24"/>
      <c r="EI1101" s="24"/>
      <c r="EJ1101" s="24"/>
      <c r="EK1101" s="24"/>
      <c r="EL1101" s="24"/>
      <c r="EM1101" s="24"/>
      <c r="EN1101" s="24"/>
      <c r="EO1101" s="24"/>
      <c r="EP1101" s="24"/>
      <c r="EQ1101" s="24"/>
      <c r="ER1101" s="24"/>
      <c r="ES1101" s="24"/>
      <c r="ET1101" s="24"/>
      <c r="EU1101" s="24"/>
      <c r="EV1101" s="24"/>
      <c r="EW1101" s="24"/>
      <c r="EX1101" s="24"/>
      <c r="EY1101" s="24"/>
      <c r="EZ1101" s="24"/>
      <c r="FA1101" s="24"/>
      <c r="FB1101" s="24"/>
      <c r="FC1101" s="24"/>
      <c r="FD1101" s="24"/>
      <c r="FE1101" s="24"/>
      <c r="FF1101" s="24"/>
      <c r="FG1101" s="24"/>
      <c r="FH1101" s="24"/>
      <c r="FI1101" s="24"/>
      <c r="FJ1101" s="24"/>
      <c r="FK1101" s="24"/>
      <c r="FL1101" s="24"/>
      <c r="FM1101" s="24"/>
      <c r="FN1101" s="24"/>
      <c r="FO1101" s="24"/>
      <c r="FP1101" s="24"/>
      <c r="FQ1101" s="24"/>
      <c r="FR1101" s="24"/>
      <c r="FS1101" s="24"/>
      <c r="FT1101" s="24"/>
      <c r="FU1101" s="24"/>
      <c r="FV1101" s="24"/>
      <c r="FW1101" s="24"/>
      <c r="FX1101" s="24"/>
      <c r="FY1101" s="24"/>
      <c r="FZ1101" s="24"/>
      <c r="GA1101" s="24"/>
      <c r="GB1101" s="24"/>
      <c r="GC1101" s="24"/>
      <c r="GD1101" s="24"/>
      <c r="GE1101" s="24"/>
      <c r="GF1101" s="24"/>
      <c r="GG1101" s="24"/>
      <c r="GH1101" s="24"/>
      <c r="GI1101" s="24"/>
      <c r="GJ1101" s="24"/>
      <c r="GK1101" s="24"/>
      <c r="GL1101" s="24"/>
      <c r="GM1101" s="24"/>
      <c r="GN1101" s="24"/>
      <c r="GO1101" s="24"/>
      <c r="GP1101" s="24"/>
      <c r="GQ1101" s="24"/>
      <c r="GR1101" s="24"/>
      <c r="GS1101" s="24"/>
      <c r="GT1101" s="24"/>
      <c r="GU1101" s="24"/>
      <c r="GV1101" s="24"/>
      <c r="GW1101" s="24"/>
      <c r="GX1101" s="24"/>
      <c r="GY1101" s="24"/>
      <c r="GZ1101" s="24"/>
      <c r="HA1101" s="24"/>
      <c r="HB1101" s="24"/>
      <c r="HC1101" s="24"/>
      <c r="HD1101" s="24"/>
      <c r="HE1101" s="24"/>
      <c r="HF1101" s="24"/>
      <c r="HG1101" s="24"/>
      <c r="HH1101" s="24"/>
      <c r="HI1101" s="24"/>
      <c r="HJ1101" s="24"/>
      <c r="HK1101" s="24"/>
      <c r="HL1101" s="24"/>
      <c r="HM1101" s="24"/>
      <c r="HN1101" s="24"/>
      <c r="HO1101" s="24"/>
      <c r="HP1101" s="24"/>
      <c r="HQ1101" s="24"/>
      <c r="HR1101" s="24"/>
      <c r="HS1101" s="24"/>
      <c r="HT1101" s="24"/>
      <c r="HU1101" s="24"/>
      <c r="HV1101" s="24"/>
      <c r="HW1101" s="24"/>
      <c r="HX1101" s="24"/>
      <c r="HY1101" s="24"/>
      <c r="HZ1101" s="24"/>
      <c r="IA1101" s="24"/>
      <c r="IB1101" s="24"/>
      <c r="IC1101" s="24"/>
      <c r="ID1101" s="24"/>
      <c r="IE1101" s="24"/>
      <c r="IF1101" s="24"/>
      <c r="IG1101" s="24"/>
      <c r="IH1101" s="24"/>
      <c r="II1101" s="24"/>
      <c r="IJ1101" s="24"/>
      <c r="IK1101" s="24"/>
      <c r="IL1101" s="24"/>
      <c r="IM1101" s="24"/>
      <c r="IN1101" s="24"/>
      <c r="IO1101" s="24"/>
      <c r="IP1101" s="24"/>
    </row>
    <row r="1102" spans="1:250" s="30" customFormat="1" ht="13" hidden="1" x14ac:dyDescent="0.3">
      <c r="A1102" s="24"/>
      <c r="B1102" s="53"/>
      <c r="C1102" s="24"/>
      <c r="D1102" s="25"/>
      <c r="E1102" s="24"/>
      <c r="F1102" s="247"/>
      <c r="G1102" s="247"/>
      <c r="H1102" s="53"/>
      <c r="I1102" s="32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  <c r="BJ1102" s="24"/>
      <c r="BK1102" s="24"/>
      <c r="BL1102" s="24"/>
      <c r="BM1102" s="24"/>
      <c r="BN1102" s="24"/>
      <c r="BO1102" s="24"/>
      <c r="BP1102" s="24"/>
      <c r="BQ1102" s="24"/>
      <c r="BR1102" s="24"/>
      <c r="BS1102" s="24"/>
      <c r="BT1102" s="24"/>
      <c r="BU1102" s="24"/>
      <c r="BV1102" s="24"/>
      <c r="BW1102" s="24"/>
      <c r="BX1102" s="24"/>
      <c r="BY1102" s="24"/>
      <c r="BZ1102" s="24"/>
      <c r="CA1102" s="24"/>
      <c r="CB1102" s="24"/>
      <c r="CC1102" s="24"/>
      <c r="CD1102" s="24"/>
      <c r="CE1102" s="24"/>
      <c r="CF1102" s="24"/>
      <c r="CG1102" s="24"/>
      <c r="CH1102" s="24"/>
      <c r="CI1102" s="24"/>
      <c r="CJ1102" s="24"/>
      <c r="CK1102" s="24"/>
      <c r="CL1102" s="24"/>
      <c r="CM1102" s="24"/>
      <c r="CN1102" s="24"/>
      <c r="CO1102" s="24"/>
      <c r="CP1102" s="24"/>
      <c r="CQ1102" s="24"/>
      <c r="CR1102" s="24"/>
      <c r="CS1102" s="24"/>
      <c r="CT1102" s="24"/>
      <c r="CU1102" s="24"/>
      <c r="CV1102" s="24"/>
      <c r="CW1102" s="24"/>
      <c r="CX1102" s="24"/>
      <c r="CY1102" s="24"/>
      <c r="CZ1102" s="24"/>
      <c r="DA1102" s="24"/>
      <c r="DB1102" s="24"/>
      <c r="DC1102" s="24"/>
      <c r="DD1102" s="24"/>
      <c r="DE1102" s="24"/>
      <c r="DF1102" s="24"/>
      <c r="DG1102" s="24"/>
      <c r="DH1102" s="24"/>
      <c r="DI1102" s="24"/>
      <c r="DJ1102" s="24"/>
      <c r="DK1102" s="24"/>
      <c r="DL1102" s="24"/>
      <c r="DM1102" s="24"/>
      <c r="DN1102" s="24"/>
      <c r="DO1102" s="24"/>
      <c r="DP1102" s="24"/>
      <c r="DQ1102" s="24"/>
      <c r="DR1102" s="24"/>
      <c r="DS1102" s="24"/>
      <c r="DT1102" s="24"/>
      <c r="DU1102" s="24"/>
      <c r="DV1102" s="24"/>
      <c r="DW1102" s="24"/>
      <c r="DX1102" s="24"/>
      <c r="DY1102" s="24"/>
      <c r="DZ1102" s="24"/>
      <c r="EA1102" s="24"/>
      <c r="EB1102" s="24"/>
      <c r="EC1102" s="24"/>
      <c r="ED1102" s="24"/>
      <c r="EE1102" s="24"/>
      <c r="EF1102" s="24"/>
      <c r="EG1102" s="24"/>
      <c r="EH1102" s="24"/>
      <c r="EI1102" s="24"/>
      <c r="EJ1102" s="24"/>
      <c r="EK1102" s="24"/>
      <c r="EL1102" s="24"/>
      <c r="EM1102" s="24"/>
      <c r="EN1102" s="24"/>
      <c r="EO1102" s="24"/>
      <c r="EP1102" s="24"/>
      <c r="EQ1102" s="24"/>
      <c r="ER1102" s="24"/>
      <c r="ES1102" s="24"/>
      <c r="ET1102" s="24"/>
      <c r="EU1102" s="24"/>
      <c r="EV1102" s="24"/>
      <c r="EW1102" s="24"/>
      <c r="EX1102" s="24"/>
      <c r="EY1102" s="24"/>
      <c r="EZ1102" s="24"/>
      <c r="FA1102" s="24"/>
      <c r="FB1102" s="24"/>
      <c r="FC1102" s="24"/>
      <c r="FD1102" s="24"/>
      <c r="FE1102" s="24"/>
      <c r="FF1102" s="24"/>
      <c r="FG1102" s="24"/>
      <c r="FH1102" s="24"/>
      <c r="FI1102" s="24"/>
      <c r="FJ1102" s="24"/>
      <c r="FK1102" s="24"/>
      <c r="FL1102" s="24"/>
      <c r="FM1102" s="24"/>
      <c r="FN1102" s="24"/>
      <c r="FO1102" s="24"/>
      <c r="FP1102" s="24"/>
      <c r="FQ1102" s="24"/>
      <c r="FR1102" s="24"/>
      <c r="FS1102" s="24"/>
      <c r="FT1102" s="24"/>
      <c r="FU1102" s="24"/>
      <c r="FV1102" s="24"/>
      <c r="FW1102" s="24"/>
      <c r="FX1102" s="24"/>
      <c r="FY1102" s="24"/>
      <c r="FZ1102" s="24"/>
      <c r="GA1102" s="24"/>
      <c r="GB1102" s="24"/>
      <c r="GC1102" s="24"/>
      <c r="GD1102" s="24"/>
      <c r="GE1102" s="24"/>
      <c r="GF1102" s="24"/>
      <c r="GG1102" s="24"/>
      <c r="GH1102" s="24"/>
      <c r="GI1102" s="24"/>
      <c r="GJ1102" s="24"/>
      <c r="GK1102" s="24"/>
      <c r="GL1102" s="24"/>
      <c r="GM1102" s="24"/>
      <c r="GN1102" s="24"/>
      <c r="GO1102" s="24"/>
      <c r="GP1102" s="24"/>
      <c r="GQ1102" s="24"/>
      <c r="GR1102" s="24"/>
      <c r="GS1102" s="24"/>
      <c r="GT1102" s="24"/>
      <c r="GU1102" s="24"/>
      <c r="GV1102" s="24"/>
      <c r="GW1102" s="24"/>
      <c r="GX1102" s="24"/>
      <c r="GY1102" s="24"/>
      <c r="GZ1102" s="24"/>
      <c r="HA1102" s="24"/>
      <c r="HB1102" s="24"/>
      <c r="HC1102" s="24"/>
      <c r="HD1102" s="24"/>
      <c r="HE1102" s="24"/>
      <c r="HF1102" s="24"/>
      <c r="HG1102" s="24"/>
      <c r="HH1102" s="24"/>
      <c r="HI1102" s="24"/>
      <c r="HJ1102" s="24"/>
      <c r="HK1102" s="24"/>
      <c r="HL1102" s="24"/>
      <c r="HM1102" s="24"/>
      <c r="HN1102" s="24"/>
      <c r="HO1102" s="24"/>
      <c r="HP1102" s="24"/>
      <c r="HQ1102" s="24"/>
      <c r="HR1102" s="24"/>
      <c r="HS1102" s="24"/>
      <c r="HT1102" s="24"/>
      <c r="HU1102" s="24"/>
      <c r="HV1102" s="24"/>
      <c r="HW1102" s="24"/>
      <c r="HX1102" s="24"/>
      <c r="HY1102" s="24"/>
      <c r="HZ1102" s="24"/>
      <c r="IA1102" s="24"/>
      <c r="IB1102" s="24"/>
      <c r="IC1102" s="24"/>
      <c r="ID1102" s="24"/>
      <c r="IE1102" s="24"/>
      <c r="IF1102" s="24"/>
      <c r="IG1102" s="24"/>
      <c r="IH1102" s="24"/>
      <c r="II1102" s="24"/>
      <c r="IJ1102" s="24"/>
      <c r="IK1102" s="24"/>
      <c r="IL1102" s="24"/>
      <c r="IM1102" s="24"/>
      <c r="IN1102" s="24"/>
      <c r="IO1102" s="24"/>
      <c r="IP1102" s="24"/>
    </row>
    <row r="1103" spans="1:250" s="30" customFormat="1" ht="13" hidden="1" x14ac:dyDescent="0.3">
      <c r="A1103" s="24"/>
      <c r="B1103" s="53"/>
      <c r="C1103" s="24"/>
      <c r="D1103" s="25"/>
      <c r="E1103" s="24"/>
      <c r="F1103" s="247"/>
      <c r="G1103" s="247"/>
      <c r="H1103" s="53"/>
      <c r="I1103" s="32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  <c r="BJ1103" s="24"/>
      <c r="BK1103" s="24"/>
      <c r="BL1103" s="24"/>
      <c r="BM1103" s="24"/>
      <c r="BN1103" s="24"/>
      <c r="BO1103" s="24"/>
      <c r="BP1103" s="24"/>
      <c r="BQ1103" s="24"/>
      <c r="BR1103" s="24"/>
      <c r="BS1103" s="24"/>
      <c r="BT1103" s="24"/>
      <c r="BU1103" s="24"/>
      <c r="BV1103" s="24"/>
      <c r="BW1103" s="24"/>
      <c r="BX1103" s="24"/>
      <c r="BY1103" s="24"/>
      <c r="BZ1103" s="24"/>
      <c r="CA1103" s="24"/>
      <c r="CB1103" s="24"/>
      <c r="CC1103" s="24"/>
      <c r="CD1103" s="24"/>
      <c r="CE1103" s="24"/>
      <c r="CF1103" s="24"/>
      <c r="CG1103" s="24"/>
      <c r="CH1103" s="24"/>
      <c r="CI1103" s="24"/>
      <c r="CJ1103" s="24"/>
      <c r="CK1103" s="24"/>
      <c r="CL1103" s="24"/>
      <c r="CM1103" s="24"/>
      <c r="CN1103" s="24"/>
      <c r="CO1103" s="24"/>
      <c r="CP1103" s="24"/>
      <c r="CQ1103" s="24"/>
      <c r="CR1103" s="24"/>
      <c r="CS1103" s="24"/>
      <c r="CT1103" s="24"/>
      <c r="CU1103" s="24"/>
      <c r="CV1103" s="24"/>
      <c r="CW1103" s="24"/>
      <c r="CX1103" s="24"/>
      <c r="CY1103" s="24"/>
      <c r="CZ1103" s="24"/>
      <c r="DA1103" s="24"/>
      <c r="DB1103" s="24"/>
      <c r="DC1103" s="24"/>
      <c r="DD1103" s="24"/>
      <c r="DE1103" s="24"/>
      <c r="DF1103" s="24"/>
      <c r="DG1103" s="24"/>
      <c r="DH1103" s="24"/>
      <c r="DI1103" s="24"/>
      <c r="DJ1103" s="24"/>
      <c r="DK1103" s="24"/>
      <c r="DL1103" s="24"/>
      <c r="DM1103" s="24"/>
      <c r="DN1103" s="24"/>
      <c r="DO1103" s="24"/>
      <c r="DP1103" s="24"/>
      <c r="DQ1103" s="24"/>
      <c r="DR1103" s="24"/>
      <c r="DS1103" s="24"/>
      <c r="DT1103" s="24"/>
      <c r="DU1103" s="24"/>
      <c r="DV1103" s="24"/>
      <c r="DW1103" s="24"/>
      <c r="DX1103" s="24"/>
      <c r="DY1103" s="24"/>
      <c r="DZ1103" s="24"/>
      <c r="EA1103" s="24"/>
      <c r="EB1103" s="24"/>
      <c r="EC1103" s="24"/>
      <c r="ED1103" s="24"/>
      <c r="EE1103" s="24"/>
      <c r="EF1103" s="24"/>
      <c r="EG1103" s="24"/>
      <c r="EH1103" s="24"/>
      <c r="EI1103" s="24"/>
      <c r="EJ1103" s="24"/>
      <c r="EK1103" s="24"/>
      <c r="EL1103" s="24"/>
      <c r="EM1103" s="24"/>
      <c r="EN1103" s="24"/>
      <c r="EO1103" s="24"/>
      <c r="EP1103" s="24"/>
      <c r="EQ1103" s="24"/>
      <c r="ER1103" s="24"/>
      <c r="ES1103" s="24"/>
      <c r="ET1103" s="24"/>
      <c r="EU1103" s="24"/>
      <c r="EV1103" s="24"/>
      <c r="EW1103" s="24"/>
      <c r="EX1103" s="24"/>
      <c r="EY1103" s="24"/>
      <c r="EZ1103" s="24"/>
      <c r="FA1103" s="24"/>
      <c r="FB1103" s="24"/>
      <c r="FC1103" s="24"/>
      <c r="FD1103" s="24"/>
      <c r="FE1103" s="24"/>
      <c r="FF1103" s="24"/>
      <c r="FG1103" s="24"/>
      <c r="FH1103" s="24"/>
      <c r="FI1103" s="24"/>
      <c r="FJ1103" s="24"/>
      <c r="FK1103" s="24"/>
      <c r="FL1103" s="24"/>
      <c r="FM1103" s="24"/>
      <c r="FN1103" s="24"/>
      <c r="FO1103" s="24"/>
      <c r="FP1103" s="24"/>
      <c r="FQ1103" s="24"/>
      <c r="FR1103" s="24"/>
      <c r="FS1103" s="24"/>
      <c r="FT1103" s="24"/>
      <c r="FU1103" s="24"/>
      <c r="FV1103" s="24"/>
      <c r="FW1103" s="24"/>
      <c r="FX1103" s="24"/>
      <c r="FY1103" s="24"/>
      <c r="FZ1103" s="24"/>
      <c r="GA1103" s="24"/>
      <c r="GB1103" s="24"/>
      <c r="GC1103" s="24"/>
      <c r="GD1103" s="24"/>
      <c r="GE1103" s="24"/>
      <c r="GF1103" s="24"/>
      <c r="GG1103" s="24"/>
      <c r="GH1103" s="24"/>
      <c r="GI1103" s="24"/>
      <c r="GJ1103" s="24"/>
      <c r="GK1103" s="24"/>
      <c r="GL1103" s="24"/>
      <c r="GM1103" s="24"/>
      <c r="GN1103" s="24"/>
      <c r="GO1103" s="24"/>
      <c r="GP1103" s="24"/>
      <c r="GQ1103" s="24"/>
      <c r="GR1103" s="24"/>
      <c r="GS1103" s="24"/>
      <c r="GT1103" s="24"/>
      <c r="GU1103" s="24"/>
      <c r="GV1103" s="24"/>
      <c r="GW1103" s="24"/>
      <c r="GX1103" s="24"/>
      <c r="GY1103" s="24"/>
      <c r="GZ1103" s="24"/>
      <c r="HA1103" s="24"/>
      <c r="HB1103" s="24"/>
      <c r="HC1103" s="24"/>
      <c r="HD1103" s="24"/>
      <c r="HE1103" s="24"/>
      <c r="HF1103" s="24"/>
      <c r="HG1103" s="24"/>
      <c r="HH1103" s="24"/>
      <c r="HI1103" s="24"/>
      <c r="HJ1103" s="24"/>
      <c r="HK1103" s="24"/>
      <c r="HL1103" s="24"/>
      <c r="HM1103" s="24"/>
      <c r="HN1103" s="24"/>
      <c r="HO1103" s="24"/>
      <c r="HP1103" s="24"/>
      <c r="HQ1103" s="24"/>
      <c r="HR1103" s="24"/>
      <c r="HS1103" s="24"/>
      <c r="HT1103" s="24"/>
      <c r="HU1103" s="24"/>
      <c r="HV1103" s="24"/>
      <c r="HW1103" s="24"/>
      <c r="HX1103" s="24"/>
      <c r="HY1103" s="24"/>
      <c r="HZ1103" s="24"/>
      <c r="IA1103" s="24"/>
      <c r="IB1103" s="24"/>
      <c r="IC1103" s="24"/>
      <c r="ID1103" s="24"/>
      <c r="IE1103" s="24"/>
      <c r="IF1103" s="24"/>
      <c r="IG1103" s="24"/>
      <c r="IH1103" s="24"/>
      <c r="II1103" s="24"/>
      <c r="IJ1103" s="24"/>
      <c r="IK1103" s="24"/>
      <c r="IL1103" s="24"/>
      <c r="IM1103" s="24"/>
      <c r="IN1103" s="24"/>
      <c r="IO1103" s="24"/>
      <c r="IP1103" s="24"/>
    </row>
    <row r="1104" spans="1:250" s="30" customFormat="1" ht="13" hidden="1" x14ac:dyDescent="0.3">
      <c r="A1104" s="24"/>
      <c r="B1104" s="53"/>
      <c r="C1104" s="24"/>
      <c r="D1104" s="25"/>
      <c r="E1104" s="24"/>
      <c r="F1104" s="247"/>
      <c r="G1104" s="247"/>
      <c r="H1104" s="53"/>
      <c r="I1104" s="32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  <c r="BJ1104" s="24"/>
      <c r="BK1104" s="24"/>
      <c r="BL1104" s="24"/>
      <c r="BM1104" s="24"/>
      <c r="BN1104" s="24"/>
      <c r="BO1104" s="24"/>
      <c r="BP1104" s="24"/>
      <c r="BQ1104" s="24"/>
      <c r="BR1104" s="24"/>
      <c r="BS1104" s="24"/>
      <c r="BT1104" s="24"/>
      <c r="BU1104" s="24"/>
      <c r="BV1104" s="24"/>
      <c r="BW1104" s="24"/>
      <c r="BX1104" s="24"/>
      <c r="BY1104" s="24"/>
      <c r="BZ1104" s="24"/>
      <c r="CA1104" s="24"/>
      <c r="CB1104" s="24"/>
      <c r="CC1104" s="24"/>
      <c r="CD1104" s="24"/>
      <c r="CE1104" s="24"/>
      <c r="CF1104" s="24"/>
      <c r="CG1104" s="24"/>
      <c r="CH1104" s="24"/>
      <c r="CI1104" s="24"/>
      <c r="CJ1104" s="24"/>
      <c r="CK1104" s="24"/>
      <c r="CL1104" s="24"/>
      <c r="CM1104" s="24"/>
      <c r="CN1104" s="24"/>
      <c r="CO1104" s="24"/>
      <c r="CP1104" s="24"/>
      <c r="CQ1104" s="24"/>
      <c r="CR1104" s="24"/>
      <c r="CS1104" s="24"/>
      <c r="CT1104" s="24"/>
      <c r="CU1104" s="24"/>
      <c r="CV1104" s="24"/>
      <c r="CW1104" s="24"/>
      <c r="CX1104" s="24"/>
      <c r="CY1104" s="24"/>
      <c r="CZ1104" s="24"/>
      <c r="DA1104" s="24"/>
      <c r="DB1104" s="24"/>
      <c r="DC1104" s="24"/>
      <c r="DD1104" s="24"/>
      <c r="DE1104" s="24"/>
      <c r="DF1104" s="24"/>
      <c r="DG1104" s="24"/>
      <c r="DH1104" s="24"/>
      <c r="DI1104" s="24"/>
      <c r="DJ1104" s="24"/>
      <c r="DK1104" s="24"/>
      <c r="DL1104" s="24"/>
      <c r="DM1104" s="24"/>
      <c r="DN1104" s="24"/>
      <c r="DO1104" s="24"/>
      <c r="DP1104" s="24"/>
      <c r="DQ1104" s="24"/>
      <c r="DR1104" s="24"/>
      <c r="DS1104" s="24"/>
      <c r="DT1104" s="24"/>
      <c r="DU1104" s="24"/>
      <c r="DV1104" s="24"/>
      <c r="DW1104" s="24"/>
      <c r="DX1104" s="24"/>
      <c r="DY1104" s="24"/>
      <c r="DZ1104" s="24"/>
      <c r="EA1104" s="24"/>
      <c r="EB1104" s="24"/>
      <c r="EC1104" s="24"/>
      <c r="ED1104" s="24"/>
      <c r="EE1104" s="24"/>
      <c r="EF1104" s="24"/>
      <c r="EG1104" s="24"/>
      <c r="EH1104" s="24"/>
      <c r="EI1104" s="24"/>
      <c r="EJ1104" s="24"/>
      <c r="EK1104" s="24"/>
      <c r="EL1104" s="24"/>
      <c r="EM1104" s="24"/>
      <c r="EN1104" s="24"/>
      <c r="EO1104" s="24"/>
      <c r="EP1104" s="24"/>
      <c r="EQ1104" s="24"/>
      <c r="ER1104" s="24"/>
      <c r="ES1104" s="24"/>
      <c r="ET1104" s="24"/>
      <c r="EU1104" s="24"/>
      <c r="EV1104" s="24"/>
      <c r="EW1104" s="24"/>
      <c r="EX1104" s="24"/>
      <c r="EY1104" s="24"/>
      <c r="EZ1104" s="24"/>
      <c r="FA1104" s="24"/>
      <c r="FB1104" s="24"/>
      <c r="FC1104" s="24"/>
      <c r="FD1104" s="24"/>
      <c r="FE1104" s="24"/>
      <c r="FF1104" s="24"/>
      <c r="FG1104" s="24"/>
      <c r="FH1104" s="24"/>
      <c r="FI1104" s="24"/>
      <c r="FJ1104" s="24"/>
      <c r="FK1104" s="24"/>
      <c r="FL1104" s="24"/>
      <c r="FM1104" s="24"/>
      <c r="FN1104" s="24"/>
      <c r="FO1104" s="24"/>
      <c r="FP1104" s="24"/>
      <c r="FQ1104" s="24"/>
      <c r="FR1104" s="24"/>
      <c r="FS1104" s="24"/>
      <c r="FT1104" s="24"/>
      <c r="FU1104" s="24"/>
      <c r="FV1104" s="24"/>
      <c r="FW1104" s="24"/>
      <c r="FX1104" s="24"/>
      <c r="FY1104" s="24"/>
      <c r="FZ1104" s="24"/>
      <c r="GA1104" s="24"/>
      <c r="GB1104" s="24"/>
      <c r="GC1104" s="24"/>
      <c r="GD1104" s="24"/>
      <c r="GE1104" s="24"/>
      <c r="GF1104" s="24"/>
      <c r="GG1104" s="24"/>
      <c r="GH1104" s="24"/>
      <c r="GI1104" s="24"/>
      <c r="GJ1104" s="24"/>
      <c r="GK1104" s="24"/>
      <c r="GL1104" s="24"/>
      <c r="GM1104" s="24"/>
      <c r="GN1104" s="24"/>
      <c r="GO1104" s="24"/>
      <c r="GP1104" s="24"/>
      <c r="GQ1104" s="24"/>
      <c r="GR1104" s="24"/>
      <c r="GS1104" s="24"/>
      <c r="GT1104" s="24"/>
      <c r="GU1104" s="24"/>
      <c r="GV1104" s="24"/>
      <c r="GW1104" s="24"/>
      <c r="GX1104" s="24"/>
      <c r="GY1104" s="24"/>
      <c r="GZ1104" s="24"/>
      <c r="HA1104" s="24"/>
      <c r="HB1104" s="24"/>
      <c r="HC1104" s="24"/>
      <c r="HD1104" s="24"/>
      <c r="HE1104" s="24"/>
      <c r="HF1104" s="24"/>
      <c r="HG1104" s="24"/>
      <c r="HH1104" s="24"/>
      <c r="HI1104" s="24"/>
      <c r="HJ1104" s="24"/>
      <c r="HK1104" s="24"/>
      <c r="HL1104" s="24"/>
      <c r="HM1104" s="24"/>
      <c r="HN1104" s="24"/>
      <c r="HO1104" s="24"/>
      <c r="HP1104" s="24"/>
      <c r="HQ1104" s="24"/>
      <c r="HR1104" s="24"/>
      <c r="HS1104" s="24"/>
      <c r="HT1104" s="24"/>
      <c r="HU1104" s="24"/>
      <c r="HV1104" s="24"/>
      <c r="HW1104" s="24"/>
      <c r="HX1104" s="24"/>
      <c r="HY1104" s="24"/>
      <c r="HZ1104" s="24"/>
      <c r="IA1104" s="24"/>
      <c r="IB1104" s="24"/>
      <c r="IC1104" s="24"/>
      <c r="ID1104" s="24"/>
      <c r="IE1104" s="24"/>
      <c r="IF1104" s="24"/>
      <c r="IG1104" s="24"/>
      <c r="IH1104" s="24"/>
      <c r="II1104" s="24"/>
      <c r="IJ1104" s="24"/>
      <c r="IK1104" s="24"/>
      <c r="IL1104" s="24"/>
      <c r="IM1104" s="24"/>
      <c r="IN1104" s="24"/>
      <c r="IO1104" s="24"/>
      <c r="IP1104" s="24"/>
    </row>
    <row r="1105" spans="1:250" s="30" customFormat="1" ht="13" hidden="1" x14ac:dyDescent="0.3">
      <c r="A1105" s="24"/>
      <c r="B1105" s="53"/>
      <c r="C1105" s="24"/>
      <c r="D1105" s="25"/>
      <c r="E1105" s="24"/>
      <c r="F1105" s="247"/>
      <c r="G1105" s="247"/>
      <c r="H1105" s="53"/>
      <c r="I1105" s="32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  <c r="BJ1105" s="24"/>
      <c r="BK1105" s="24"/>
      <c r="BL1105" s="24"/>
      <c r="BM1105" s="24"/>
      <c r="BN1105" s="24"/>
      <c r="BO1105" s="24"/>
      <c r="BP1105" s="24"/>
      <c r="BQ1105" s="24"/>
      <c r="BR1105" s="24"/>
      <c r="BS1105" s="24"/>
      <c r="BT1105" s="24"/>
      <c r="BU1105" s="24"/>
      <c r="BV1105" s="24"/>
      <c r="BW1105" s="24"/>
      <c r="BX1105" s="24"/>
      <c r="BY1105" s="24"/>
      <c r="BZ1105" s="24"/>
      <c r="CA1105" s="24"/>
      <c r="CB1105" s="24"/>
      <c r="CC1105" s="24"/>
      <c r="CD1105" s="24"/>
      <c r="CE1105" s="24"/>
      <c r="CF1105" s="24"/>
      <c r="CG1105" s="24"/>
      <c r="CH1105" s="24"/>
      <c r="CI1105" s="24"/>
      <c r="CJ1105" s="24"/>
      <c r="CK1105" s="24"/>
      <c r="CL1105" s="24"/>
      <c r="CM1105" s="24"/>
      <c r="CN1105" s="24"/>
      <c r="CO1105" s="24"/>
      <c r="CP1105" s="24"/>
      <c r="CQ1105" s="24"/>
      <c r="CR1105" s="24"/>
      <c r="CS1105" s="24"/>
      <c r="CT1105" s="24"/>
      <c r="CU1105" s="24"/>
      <c r="CV1105" s="24"/>
      <c r="CW1105" s="24"/>
      <c r="CX1105" s="24"/>
      <c r="CY1105" s="24"/>
      <c r="CZ1105" s="24"/>
      <c r="DA1105" s="24"/>
      <c r="DB1105" s="24"/>
      <c r="DC1105" s="24"/>
      <c r="DD1105" s="24"/>
      <c r="DE1105" s="24"/>
      <c r="DF1105" s="24"/>
      <c r="DG1105" s="24"/>
      <c r="DH1105" s="24"/>
      <c r="DI1105" s="24"/>
      <c r="DJ1105" s="24"/>
      <c r="DK1105" s="24"/>
      <c r="DL1105" s="24"/>
      <c r="DM1105" s="24"/>
      <c r="DN1105" s="24"/>
      <c r="DO1105" s="24"/>
      <c r="DP1105" s="24"/>
      <c r="DQ1105" s="24"/>
      <c r="DR1105" s="24"/>
      <c r="DS1105" s="24"/>
      <c r="DT1105" s="24"/>
      <c r="DU1105" s="24"/>
      <c r="DV1105" s="24"/>
      <c r="DW1105" s="24"/>
      <c r="DX1105" s="24"/>
      <c r="DY1105" s="24"/>
      <c r="DZ1105" s="24"/>
      <c r="EA1105" s="24"/>
      <c r="EB1105" s="24"/>
      <c r="EC1105" s="24"/>
      <c r="ED1105" s="24"/>
      <c r="EE1105" s="24"/>
      <c r="EF1105" s="24"/>
      <c r="EG1105" s="24"/>
      <c r="EH1105" s="24"/>
      <c r="EI1105" s="24"/>
      <c r="EJ1105" s="24"/>
      <c r="EK1105" s="24"/>
      <c r="EL1105" s="24"/>
      <c r="EM1105" s="24"/>
      <c r="EN1105" s="24"/>
      <c r="EO1105" s="24"/>
      <c r="EP1105" s="24"/>
      <c r="EQ1105" s="24"/>
      <c r="ER1105" s="24"/>
      <c r="ES1105" s="24"/>
      <c r="ET1105" s="24"/>
      <c r="EU1105" s="24"/>
      <c r="EV1105" s="24"/>
      <c r="EW1105" s="24"/>
      <c r="EX1105" s="24"/>
      <c r="EY1105" s="24"/>
      <c r="EZ1105" s="24"/>
      <c r="FA1105" s="24"/>
      <c r="FB1105" s="24"/>
      <c r="FC1105" s="24"/>
      <c r="FD1105" s="24"/>
      <c r="FE1105" s="24"/>
      <c r="FF1105" s="24"/>
      <c r="FG1105" s="24"/>
      <c r="FH1105" s="24"/>
      <c r="FI1105" s="24"/>
      <c r="FJ1105" s="24"/>
      <c r="FK1105" s="24"/>
      <c r="FL1105" s="24"/>
      <c r="FM1105" s="24"/>
      <c r="FN1105" s="24"/>
      <c r="FO1105" s="24"/>
      <c r="FP1105" s="24"/>
      <c r="FQ1105" s="24"/>
      <c r="FR1105" s="24"/>
      <c r="FS1105" s="24"/>
      <c r="FT1105" s="24"/>
      <c r="FU1105" s="24"/>
      <c r="FV1105" s="24"/>
      <c r="FW1105" s="24"/>
      <c r="FX1105" s="24"/>
      <c r="FY1105" s="24"/>
      <c r="FZ1105" s="24"/>
      <c r="GA1105" s="24"/>
      <c r="GB1105" s="24"/>
      <c r="GC1105" s="24"/>
      <c r="GD1105" s="24"/>
      <c r="GE1105" s="24"/>
      <c r="GF1105" s="24"/>
      <c r="GG1105" s="24"/>
      <c r="GH1105" s="24"/>
      <c r="GI1105" s="24"/>
      <c r="GJ1105" s="24"/>
      <c r="GK1105" s="24"/>
      <c r="GL1105" s="24"/>
      <c r="GM1105" s="24"/>
      <c r="GN1105" s="24"/>
      <c r="GO1105" s="24"/>
      <c r="GP1105" s="24"/>
      <c r="GQ1105" s="24"/>
      <c r="GR1105" s="24"/>
      <c r="GS1105" s="24"/>
      <c r="GT1105" s="24"/>
      <c r="GU1105" s="24"/>
      <c r="GV1105" s="24"/>
      <c r="GW1105" s="24"/>
      <c r="GX1105" s="24"/>
      <c r="GY1105" s="24"/>
      <c r="GZ1105" s="24"/>
      <c r="HA1105" s="24"/>
      <c r="HB1105" s="24"/>
      <c r="HC1105" s="24"/>
      <c r="HD1105" s="24"/>
      <c r="HE1105" s="24"/>
      <c r="HF1105" s="24"/>
      <c r="HG1105" s="24"/>
      <c r="HH1105" s="24"/>
      <c r="HI1105" s="24"/>
      <c r="HJ1105" s="24"/>
      <c r="HK1105" s="24"/>
      <c r="HL1105" s="24"/>
      <c r="HM1105" s="24"/>
      <c r="HN1105" s="24"/>
      <c r="HO1105" s="24"/>
      <c r="HP1105" s="24"/>
      <c r="HQ1105" s="24"/>
      <c r="HR1105" s="24"/>
      <c r="HS1105" s="24"/>
      <c r="HT1105" s="24"/>
      <c r="HU1105" s="24"/>
      <c r="HV1105" s="24"/>
      <c r="HW1105" s="24"/>
      <c r="HX1105" s="24"/>
      <c r="HY1105" s="24"/>
      <c r="HZ1105" s="24"/>
      <c r="IA1105" s="24"/>
      <c r="IB1105" s="24"/>
      <c r="IC1105" s="24"/>
      <c r="ID1105" s="24"/>
      <c r="IE1105" s="24"/>
      <c r="IF1105" s="24"/>
      <c r="IG1105" s="24"/>
      <c r="IH1105" s="24"/>
      <c r="II1105" s="24"/>
      <c r="IJ1105" s="24"/>
      <c r="IK1105" s="24"/>
      <c r="IL1105" s="24"/>
      <c r="IM1105" s="24"/>
      <c r="IN1105" s="24"/>
      <c r="IO1105" s="24"/>
      <c r="IP1105" s="24"/>
    </row>
    <row r="1106" spans="1:250" s="30" customFormat="1" ht="13" hidden="1" x14ac:dyDescent="0.3">
      <c r="A1106" s="24"/>
      <c r="B1106" s="53"/>
      <c r="C1106" s="24"/>
      <c r="D1106" s="25"/>
      <c r="E1106" s="24"/>
      <c r="F1106" s="247"/>
      <c r="G1106" s="247"/>
      <c r="H1106" s="53"/>
      <c r="I1106" s="32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  <c r="BJ1106" s="24"/>
      <c r="BK1106" s="24"/>
      <c r="BL1106" s="24"/>
      <c r="BM1106" s="24"/>
      <c r="BN1106" s="24"/>
      <c r="BO1106" s="24"/>
      <c r="BP1106" s="24"/>
      <c r="BQ1106" s="24"/>
      <c r="BR1106" s="24"/>
      <c r="BS1106" s="24"/>
      <c r="BT1106" s="24"/>
      <c r="BU1106" s="24"/>
      <c r="BV1106" s="24"/>
      <c r="BW1106" s="24"/>
      <c r="BX1106" s="24"/>
      <c r="BY1106" s="24"/>
      <c r="BZ1106" s="24"/>
      <c r="CA1106" s="24"/>
      <c r="CB1106" s="24"/>
      <c r="CC1106" s="24"/>
      <c r="CD1106" s="24"/>
      <c r="CE1106" s="24"/>
      <c r="CF1106" s="24"/>
      <c r="CG1106" s="24"/>
      <c r="CH1106" s="24"/>
      <c r="CI1106" s="24"/>
      <c r="CJ1106" s="24"/>
      <c r="CK1106" s="24"/>
      <c r="CL1106" s="24"/>
      <c r="CM1106" s="24"/>
      <c r="CN1106" s="24"/>
      <c r="CO1106" s="24"/>
      <c r="CP1106" s="24"/>
      <c r="CQ1106" s="24"/>
      <c r="CR1106" s="24"/>
      <c r="CS1106" s="24"/>
      <c r="CT1106" s="24"/>
      <c r="CU1106" s="24"/>
      <c r="CV1106" s="24"/>
      <c r="CW1106" s="24"/>
      <c r="CX1106" s="24"/>
      <c r="CY1106" s="24"/>
      <c r="CZ1106" s="24"/>
      <c r="DA1106" s="24"/>
      <c r="DB1106" s="24"/>
      <c r="DC1106" s="24"/>
      <c r="DD1106" s="24"/>
      <c r="DE1106" s="24"/>
      <c r="DF1106" s="24"/>
      <c r="DG1106" s="24"/>
      <c r="DH1106" s="24"/>
      <c r="DI1106" s="24"/>
      <c r="DJ1106" s="24"/>
      <c r="DK1106" s="24"/>
      <c r="DL1106" s="24"/>
      <c r="DM1106" s="24"/>
      <c r="DN1106" s="24"/>
      <c r="DO1106" s="24"/>
      <c r="DP1106" s="24"/>
      <c r="DQ1106" s="24"/>
      <c r="DR1106" s="24"/>
      <c r="DS1106" s="24"/>
      <c r="DT1106" s="24"/>
      <c r="DU1106" s="24"/>
      <c r="DV1106" s="24"/>
      <c r="DW1106" s="24"/>
      <c r="DX1106" s="24"/>
      <c r="DY1106" s="24"/>
      <c r="DZ1106" s="24"/>
      <c r="EA1106" s="24"/>
      <c r="EB1106" s="24"/>
      <c r="EC1106" s="24"/>
      <c r="ED1106" s="24"/>
      <c r="EE1106" s="24"/>
      <c r="EF1106" s="24"/>
      <c r="EG1106" s="24"/>
      <c r="EH1106" s="24"/>
      <c r="EI1106" s="24"/>
      <c r="EJ1106" s="24"/>
      <c r="EK1106" s="24"/>
      <c r="EL1106" s="24"/>
      <c r="EM1106" s="24"/>
      <c r="EN1106" s="24"/>
      <c r="EO1106" s="24"/>
      <c r="EP1106" s="24"/>
      <c r="EQ1106" s="24"/>
      <c r="ER1106" s="24"/>
      <c r="ES1106" s="24"/>
      <c r="ET1106" s="24"/>
      <c r="EU1106" s="24"/>
      <c r="EV1106" s="24"/>
      <c r="EW1106" s="24"/>
      <c r="EX1106" s="24"/>
      <c r="EY1106" s="24"/>
      <c r="EZ1106" s="24"/>
      <c r="FA1106" s="24"/>
      <c r="FB1106" s="24"/>
      <c r="FC1106" s="24"/>
      <c r="FD1106" s="24"/>
      <c r="FE1106" s="24"/>
      <c r="FF1106" s="24"/>
      <c r="FG1106" s="24"/>
      <c r="FH1106" s="24"/>
      <c r="FI1106" s="24"/>
      <c r="FJ1106" s="24"/>
      <c r="FK1106" s="24"/>
      <c r="FL1106" s="24"/>
      <c r="FM1106" s="24"/>
      <c r="FN1106" s="24"/>
      <c r="FO1106" s="24"/>
      <c r="FP1106" s="24"/>
      <c r="FQ1106" s="24"/>
      <c r="FR1106" s="24"/>
      <c r="FS1106" s="24"/>
      <c r="FT1106" s="24"/>
      <c r="FU1106" s="24"/>
      <c r="FV1106" s="24"/>
      <c r="FW1106" s="24"/>
      <c r="FX1106" s="24"/>
      <c r="FY1106" s="24"/>
      <c r="FZ1106" s="24"/>
      <c r="GA1106" s="24"/>
      <c r="GB1106" s="24"/>
      <c r="GC1106" s="24"/>
      <c r="GD1106" s="24"/>
      <c r="GE1106" s="24"/>
      <c r="GF1106" s="24"/>
      <c r="GG1106" s="24"/>
      <c r="GH1106" s="24"/>
      <c r="GI1106" s="24"/>
      <c r="GJ1106" s="24"/>
      <c r="GK1106" s="24"/>
      <c r="GL1106" s="24"/>
      <c r="GM1106" s="24"/>
      <c r="GN1106" s="24"/>
      <c r="GO1106" s="24"/>
      <c r="GP1106" s="24"/>
      <c r="GQ1106" s="24"/>
      <c r="GR1106" s="24"/>
      <c r="GS1106" s="24"/>
      <c r="GT1106" s="24"/>
      <c r="GU1106" s="24"/>
      <c r="GV1106" s="24"/>
      <c r="GW1106" s="24"/>
      <c r="GX1106" s="24"/>
      <c r="GY1106" s="24"/>
      <c r="GZ1106" s="24"/>
      <c r="HA1106" s="24"/>
      <c r="HB1106" s="24"/>
      <c r="HC1106" s="24"/>
      <c r="HD1106" s="24"/>
      <c r="HE1106" s="24"/>
      <c r="HF1106" s="24"/>
      <c r="HG1106" s="24"/>
      <c r="HH1106" s="24"/>
      <c r="HI1106" s="24"/>
      <c r="HJ1106" s="24"/>
      <c r="HK1106" s="24"/>
      <c r="HL1106" s="24"/>
      <c r="HM1106" s="24"/>
      <c r="HN1106" s="24"/>
      <c r="HO1106" s="24"/>
      <c r="HP1106" s="24"/>
      <c r="HQ1106" s="24"/>
      <c r="HR1106" s="24"/>
      <c r="HS1106" s="24"/>
      <c r="HT1106" s="24"/>
      <c r="HU1106" s="24"/>
      <c r="HV1106" s="24"/>
      <c r="HW1106" s="24"/>
      <c r="HX1106" s="24"/>
      <c r="HY1106" s="24"/>
      <c r="HZ1106" s="24"/>
      <c r="IA1106" s="24"/>
      <c r="IB1106" s="24"/>
      <c r="IC1106" s="24"/>
      <c r="ID1106" s="24"/>
      <c r="IE1106" s="24"/>
      <c r="IF1106" s="24"/>
      <c r="IG1106" s="24"/>
      <c r="IH1106" s="24"/>
      <c r="II1106" s="24"/>
      <c r="IJ1106" s="24"/>
      <c r="IK1106" s="24"/>
      <c r="IL1106" s="24"/>
      <c r="IM1106" s="24"/>
      <c r="IN1106" s="24"/>
      <c r="IO1106" s="24"/>
      <c r="IP1106" s="24"/>
    </row>
    <row r="1107" spans="1:250" s="30" customFormat="1" ht="13" hidden="1" x14ac:dyDescent="0.3">
      <c r="A1107" s="24"/>
      <c r="B1107" s="53"/>
      <c r="C1107" s="24"/>
      <c r="D1107" s="25"/>
      <c r="E1107" s="24"/>
      <c r="F1107" s="247"/>
      <c r="G1107" s="247"/>
      <c r="H1107" s="53"/>
      <c r="I1107" s="32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4"/>
      <c r="BX1107" s="24"/>
      <c r="BY1107" s="24"/>
      <c r="BZ1107" s="24"/>
      <c r="CA1107" s="24"/>
      <c r="CB1107" s="24"/>
      <c r="CC1107" s="24"/>
      <c r="CD1107" s="24"/>
      <c r="CE1107" s="24"/>
      <c r="CF1107" s="24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24"/>
      <c r="CT1107" s="24"/>
      <c r="CU1107" s="24"/>
      <c r="CV1107" s="24"/>
      <c r="CW1107" s="24"/>
      <c r="CX1107" s="24"/>
      <c r="CY1107" s="24"/>
      <c r="CZ1107" s="24"/>
      <c r="DA1107" s="24"/>
      <c r="DB1107" s="24"/>
      <c r="DC1107" s="24"/>
      <c r="DD1107" s="24"/>
      <c r="DE1107" s="24"/>
      <c r="DF1107" s="24"/>
      <c r="DG1107" s="24"/>
      <c r="DH1107" s="24"/>
      <c r="DI1107" s="24"/>
      <c r="DJ1107" s="24"/>
      <c r="DK1107" s="24"/>
      <c r="DL1107" s="24"/>
      <c r="DM1107" s="24"/>
      <c r="DN1107" s="24"/>
      <c r="DO1107" s="24"/>
      <c r="DP1107" s="24"/>
      <c r="DQ1107" s="24"/>
      <c r="DR1107" s="24"/>
      <c r="DS1107" s="24"/>
      <c r="DT1107" s="24"/>
      <c r="DU1107" s="24"/>
      <c r="DV1107" s="24"/>
      <c r="DW1107" s="24"/>
      <c r="DX1107" s="24"/>
      <c r="DY1107" s="24"/>
      <c r="DZ1107" s="24"/>
      <c r="EA1107" s="24"/>
      <c r="EB1107" s="24"/>
      <c r="EC1107" s="24"/>
      <c r="ED1107" s="24"/>
      <c r="EE1107" s="24"/>
      <c r="EF1107" s="24"/>
      <c r="EG1107" s="24"/>
      <c r="EH1107" s="24"/>
      <c r="EI1107" s="24"/>
      <c r="EJ1107" s="24"/>
      <c r="EK1107" s="24"/>
      <c r="EL1107" s="24"/>
      <c r="EM1107" s="24"/>
      <c r="EN1107" s="24"/>
      <c r="EO1107" s="24"/>
      <c r="EP1107" s="24"/>
      <c r="EQ1107" s="24"/>
      <c r="ER1107" s="24"/>
      <c r="ES1107" s="24"/>
      <c r="ET1107" s="24"/>
      <c r="EU1107" s="24"/>
      <c r="EV1107" s="24"/>
      <c r="EW1107" s="24"/>
      <c r="EX1107" s="24"/>
      <c r="EY1107" s="24"/>
      <c r="EZ1107" s="24"/>
      <c r="FA1107" s="24"/>
      <c r="FB1107" s="24"/>
      <c r="FC1107" s="24"/>
      <c r="FD1107" s="24"/>
      <c r="FE1107" s="24"/>
      <c r="FF1107" s="24"/>
      <c r="FG1107" s="24"/>
      <c r="FH1107" s="24"/>
      <c r="FI1107" s="24"/>
      <c r="FJ1107" s="24"/>
      <c r="FK1107" s="24"/>
      <c r="FL1107" s="24"/>
      <c r="FM1107" s="24"/>
      <c r="FN1107" s="24"/>
      <c r="FO1107" s="24"/>
      <c r="FP1107" s="24"/>
      <c r="FQ1107" s="24"/>
      <c r="FR1107" s="24"/>
      <c r="FS1107" s="24"/>
      <c r="FT1107" s="24"/>
      <c r="FU1107" s="24"/>
      <c r="FV1107" s="24"/>
      <c r="FW1107" s="24"/>
      <c r="FX1107" s="24"/>
      <c r="FY1107" s="24"/>
      <c r="FZ1107" s="24"/>
      <c r="GA1107" s="24"/>
      <c r="GB1107" s="24"/>
      <c r="GC1107" s="24"/>
      <c r="GD1107" s="24"/>
      <c r="GE1107" s="24"/>
      <c r="GF1107" s="24"/>
      <c r="GG1107" s="24"/>
      <c r="GH1107" s="24"/>
      <c r="GI1107" s="24"/>
      <c r="GJ1107" s="24"/>
      <c r="GK1107" s="24"/>
      <c r="GL1107" s="24"/>
      <c r="GM1107" s="24"/>
      <c r="GN1107" s="24"/>
      <c r="GO1107" s="24"/>
      <c r="GP1107" s="24"/>
      <c r="GQ1107" s="24"/>
      <c r="GR1107" s="24"/>
      <c r="GS1107" s="24"/>
      <c r="GT1107" s="24"/>
      <c r="GU1107" s="24"/>
      <c r="GV1107" s="24"/>
      <c r="GW1107" s="24"/>
      <c r="GX1107" s="24"/>
      <c r="GY1107" s="24"/>
      <c r="GZ1107" s="24"/>
      <c r="HA1107" s="24"/>
      <c r="HB1107" s="24"/>
      <c r="HC1107" s="24"/>
      <c r="HD1107" s="24"/>
      <c r="HE1107" s="24"/>
      <c r="HF1107" s="24"/>
      <c r="HG1107" s="24"/>
      <c r="HH1107" s="24"/>
      <c r="HI1107" s="24"/>
      <c r="HJ1107" s="24"/>
      <c r="HK1107" s="24"/>
      <c r="HL1107" s="24"/>
      <c r="HM1107" s="24"/>
      <c r="HN1107" s="24"/>
      <c r="HO1107" s="24"/>
      <c r="HP1107" s="24"/>
      <c r="HQ1107" s="24"/>
      <c r="HR1107" s="24"/>
      <c r="HS1107" s="24"/>
      <c r="HT1107" s="24"/>
      <c r="HU1107" s="24"/>
      <c r="HV1107" s="24"/>
      <c r="HW1107" s="24"/>
      <c r="HX1107" s="24"/>
      <c r="HY1107" s="24"/>
      <c r="HZ1107" s="24"/>
      <c r="IA1107" s="24"/>
      <c r="IB1107" s="24"/>
      <c r="IC1107" s="24"/>
      <c r="ID1107" s="24"/>
      <c r="IE1107" s="24"/>
      <c r="IF1107" s="24"/>
      <c r="IG1107" s="24"/>
      <c r="IH1107" s="24"/>
      <c r="II1107" s="24"/>
      <c r="IJ1107" s="24"/>
      <c r="IK1107" s="24"/>
      <c r="IL1107" s="24"/>
      <c r="IM1107" s="24"/>
      <c r="IN1107" s="24"/>
      <c r="IO1107" s="24"/>
      <c r="IP1107" s="24"/>
    </row>
    <row r="1108" spans="1:250" s="30" customFormat="1" ht="13" hidden="1" x14ac:dyDescent="0.3">
      <c r="A1108" s="24"/>
      <c r="B1108" s="53"/>
      <c r="C1108" s="24"/>
      <c r="D1108" s="25"/>
      <c r="E1108" s="24"/>
      <c r="F1108" s="247"/>
      <c r="G1108" s="247"/>
      <c r="H1108" s="53"/>
      <c r="I1108" s="32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  <c r="EY1108" s="24"/>
      <c r="EZ1108" s="24"/>
      <c r="FA1108" s="24"/>
      <c r="FB1108" s="24"/>
      <c r="FC1108" s="24"/>
      <c r="FD1108" s="24"/>
      <c r="FE1108" s="24"/>
      <c r="FF1108" s="24"/>
      <c r="FG1108" s="24"/>
      <c r="FH1108" s="24"/>
      <c r="FI1108" s="24"/>
      <c r="FJ1108" s="24"/>
      <c r="FK1108" s="24"/>
      <c r="FL1108" s="24"/>
      <c r="FM1108" s="24"/>
      <c r="FN1108" s="24"/>
      <c r="FO1108" s="24"/>
      <c r="FP1108" s="24"/>
      <c r="FQ1108" s="24"/>
      <c r="FR1108" s="24"/>
      <c r="FS1108" s="24"/>
      <c r="FT1108" s="24"/>
      <c r="FU1108" s="24"/>
      <c r="FV1108" s="24"/>
      <c r="FW1108" s="24"/>
      <c r="FX1108" s="24"/>
      <c r="FY1108" s="24"/>
      <c r="FZ1108" s="24"/>
      <c r="GA1108" s="24"/>
      <c r="GB1108" s="24"/>
      <c r="GC1108" s="24"/>
      <c r="GD1108" s="24"/>
      <c r="GE1108" s="24"/>
      <c r="GF1108" s="24"/>
      <c r="GG1108" s="24"/>
      <c r="GH1108" s="24"/>
      <c r="GI1108" s="24"/>
      <c r="GJ1108" s="24"/>
      <c r="GK1108" s="24"/>
      <c r="GL1108" s="24"/>
      <c r="GM1108" s="24"/>
      <c r="GN1108" s="24"/>
      <c r="GO1108" s="24"/>
      <c r="GP1108" s="24"/>
      <c r="GQ1108" s="24"/>
      <c r="GR1108" s="24"/>
      <c r="GS1108" s="24"/>
      <c r="GT1108" s="24"/>
      <c r="GU1108" s="24"/>
      <c r="GV1108" s="24"/>
      <c r="GW1108" s="24"/>
      <c r="GX1108" s="24"/>
      <c r="GY1108" s="24"/>
      <c r="GZ1108" s="24"/>
      <c r="HA1108" s="24"/>
      <c r="HB1108" s="24"/>
      <c r="HC1108" s="24"/>
      <c r="HD1108" s="24"/>
      <c r="HE1108" s="24"/>
      <c r="HF1108" s="24"/>
      <c r="HG1108" s="24"/>
      <c r="HH1108" s="24"/>
      <c r="HI1108" s="24"/>
      <c r="HJ1108" s="24"/>
      <c r="HK1108" s="24"/>
      <c r="HL1108" s="24"/>
      <c r="HM1108" s="24"/>
      <c r="HN1108" s="24"/>
      <c r="HO1108" s="24"/>
      <c r="HP1108" s="24"/>
      <c r="HQ1108" s="24"/>
      <c r="HR1108" s="24"/>
      <c r="HS1108" s="24"/>
      <c r="HT1108" s="24"/>
      <c r="HU1108" s="24"/>
      <c r="HV1108" s="24"/>
      <c r="HW1108" s="24"/>
      <c r="HX1108" s="24"/>
      <c r="HY1108" s="24"/>
      <c r="HZ1108" s="24"/>
      <c r="IA1108" s="24"/>
      <c r="IB1108" s="24"/>
      <c r="IC1108" s="24"/>
      <c r="ID1108" s="24"/>
      <c r="IE1108" s="24"/>
      <c r="IF1108" s="24"/>
      <c r="IG1108" s="24"/>
      <c r="IH1108" s="24"/>
      <c r="II1108" s="24"/>
      <c r="IJ1108" s="24"/>
      <c r="IK1108" s="24"/>
      <c r="IL1108" s="24"/>
      <c r="IM1108" s="24"/>
      <c r="IN1108" s="24"/>
      <c r="IO1108" s="24"/>
      <c r="IP1108" s="24"/>
    </row>
    <row r="1109" spans="1:250" s="30" customFormat="1" ht="13" hidden="1" x14ac:dyDescent="0.3">
      <c r="A1109" s="24"/>
      <c r="B1109" s="53"/>
      <c r="C1109" s="24"/>
      <c r="D1109" s="25"/>
      <c r="E1109" s="24"/>
      <c r="F1109" s="247"/>
      <c r="G1109" s="247"/>
      <c r="H1109" s="53"/>
      <c r="I1109" s="32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  <c r="EY1109" s="24"/>
      <c r="EZ1109" s="24"/>
      <c r="FA1109" s="24"/>
      <c r="FB1109" s="24"/>
      <c r="FC1109" s="24"/>
      <c r="FD1109" s="24"/>
      <c r="FE1109" s="24"/>
      <c r="FF1109" s="24"/>
      <c r="FG1109" s="24"/>
      <c r="FH1109" s="24"/>
      <c r="FI1109" s="24"/>
      <c r="FJ1109" s="24"/>
      <c r="FK1109" s="24"/>
      <c r="FL1109" s="24"/>
      <c r="FM1109" s="24"/>
      <c r="FN1109" s="24"/>
      <c r="FO1109" s="24"/>
      <c r="FP1109" s="24"/>
      <c r="FQ1109" s="24"/>
      <c r="FR1109" s="24"/>
      <c r="FS1109" s="24"/>
      <c r="FT1109" s="24"/>
      <c r="FU1109" s="24"/>
      <c r="FV1109" s="24"/>
      <c r="FW1109" s="24"/>
      <c r="FX1109" s="24"/>
      <c r="FY1109" s="24"/>
      <c r="FZ1109" s="24"/>
      <c r="GA1109" s="24"/>
      <c r="GB1109" s="24"/>
      <c r="GC1109" s="24"/>
      <c r="GD1109" s="24"/>
      <c r="GE1109" s="24"/>
      <c r="GF1109" s="24"/>
      <c r="GG1109" s="24"/>
      <c r="GH1109" s="24"/>
      <c r="GI1109" s="24"/>
      <c r="GJ1109" s="24"/>
      <c r="GK1109" s="24"/>
      <c r="GL1109" s="24"/>
      <c r="GM1109" s="24"/>
      <c r="GN1109" s="24"/>
      <c r="GO1109" s="24"/>
      <c r="GP1109" s="24"/>
      <c r="GQ1109" s="24"/>
      <c r="GR1109" s="24"/>
      <c r="GS1109" s="24"/>
      <c r="GT1109" s="24"/>
      <c r="GU1109" s="24"/>
      <c r="GV1109" s="24"/>
      <c r="GW1109" s="24"/>
      <c r="GX1109" s="24"/>
      <c r="GY1109" s="24"/>
      <c r="GZ1109" s="24"/>
      <c r="HA1109" s="24"/>
      <c r="HB1109" s="24"/>
      <c r="HC1109" s="24"/>
      <c r="HD1109" s="24"/>
      <c r="HE1109" s="24"/>
      <c r="HF1109" s="24"/>
      <c r="HG1109" s="24"/>
      <c r="HH1109" s="24"/>
      <c r="HI1109" s="24"/>
      <c r="HJ1109" s="24"/>
      <c r="HK1109" s="24"/>
      <c r="HL1109" s="24"/>
      <c r="HM1109" s="24"/>
      <c r="HN1109" s="24"/>
      <c r="HO1109" s="24"/>
      <c r="HP1109" s="24"/>
      <c r="HQ1109" s="24"/>
      <c r="HR1109" s="24"/>
      <c r="HS1109" s="24"/>
      <c r="HT1109" s="24"/>
      <c r="HU1109" s="24"/>
      <c r="HV1109" s="24"/>
      <c r="HW1109" s="24"/>
      <c r="HX1109" s="24"/>
      <c r="HY1109" s="24"/>
      <c r="HZ1109" s="24"/>
      <c r="IA1109" s="24"/>
      <c r="IB1109" s="24"/>
      <c r="IC1109" s="24"/>
      <c r="ID1109" s="24"/>
      <c r="IE1109" s="24"/>
      <c r="IF1109" s="24"/>
      <c r="IG1109" s="24"/>
      <c r="IH1109" s="24"/>
      <c r="II1109" s="24"/>
      <c r="IJ1109" s="24"/>
      <c r="IK1109" s="24"/>
      <c r="IL1109" s="24"/>
      <c r="IM1109" s="24"/>
      <c r="IN1109" s="24"/>
      <c r="IO1109" s="24"/>
      <c r="IP1109" s="24"/>
    </row>
    <row r="1110" spans="1:250" s="30" customFormat="1" ht="13" hidden="1" x14ac:dyDescent="0.3">
      <c r="A1110" s="24"/>
      <c r="B1110" s="53"/>
      <c r="C1110" s="24"/>
      <c r="D1110" s="25"/>
      <c r="E1110" s="24"/>
      <c r="F1110" s="247"/>
      <c r="G1110" s="247"/>
      <c r="H1110" s="53"/>
      <c r="I1110" s="32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4"/>
      <c r="BP1110" s="24"/>
      <c r="BQ1110" s="24"/>
      <c r="BR1110" s="24"/>
      <c r="BS1110" s="24"/>
      <c r="BT1110" s="24"/>
      <c r="BU1110" s="24"/>
      <c r="BV1110" s="24"/>
      <c r="BW1110" s="24"/>
      <c r="BX1110" s="24"/>
      <c r="BY1110" s="24"/>
      <c r="BZ1110" s="24"/>
      <c r="CA1110" s="24"/>
      <c r="CB1110" s="24"/>
      <c r="CC1110" s="24"/>
      <c r="CD1110" s="24"/>
      <c r="CE1110" s="24"/>
      <c r="CF1110" s="24"/>
      <c r="CG1110" s="24"/>
      <c r="CH1110" s="24"/>
      <c r="CI1110" s="24"/>
      <c r="CJ1110" s="24"/>
      <c r="CK1110" s="24"/>
      <c r="CL1110" s="24"/>
      <c r="CM1110" s="24"/>
      <c r="CN1110" s="24"/>
      <c r="CO1110" s="24"/>
      <c r="CP1110" s="24"/>
      <c r="CQ1110" s="24"/>
      <c r="CR1110" s="24"/>
      <c r="CS1110" s="24"/>
      <c r="CT1110" s="24"/>
      <c r="CU1110" s="24"/>
      <c r="CV1110" s="24"/>
      <c r="CW1110" s="24"/>
      <c r="CX1110" s="24"/>
      <c r="CY1110" s="24"/>
      <c r="CZ1110" s="24"/>
      <c r="DA1110" s="24"/>
      <c r="DB1110" s="24"/>
      <c r="DC1110" s="24"/>
      <c r="DD1110" s="24"/>
      <c r="DE1110" s="24"/>
      <c r="DF1110" s="24"/>
      <c r="DG1110" s="24"/>
      <c r="DH1110" s="24"/>
      <c r="DI1110" s="24"/>
      <c r="DJ1110" s="24"/>
      <c r="DK1110" s="24"/>
      <c r="DL1110" s="24"/>
      <c r="DM1110" s="24"/>
      <c r="DN1110" s="24"/>
      <c r="DO1110" s="24"/>
      <c r="DP1110" s="24"/>
      <c r="DQ1110" s="24"/>
      <c r="DR1110" s="24"/>
      <c r="DS1110" s="24"/>
      <c r="DT1110" s="24"/>
      <c r="DU1110" s="24"/>
      <c r="DV1110" s="24"/>
      <c r="DW1110" s="24"/>
      <c r="DX1110" s="24"/>
      <c r="DY1110" s="24"/>
      <c r="DZ1110" s="24"/>
      <c r="EA1110" s="24"/>
      <c r="EB1110" s="24"/>
      <c r="EC1110" s="24"/>
      <c r="ED1110" s="24"/>
      <c r="EE1110" s="24"/>
      <c r="EF1110" s="24"/>
      <c r="EG1110" s="24"/>
      <c r="EH1110" s="24"/>
      <c r="EI1110" s="24"/>
      <c r="EJ1110" s="24"/>
      <c r="EK1110" s="24"/>
      <c r="EL1110" s="24"/>
      <c r="EM1110" s="24"/>
      <c r="EN1110" s="24"/>
      <c r="EO1110" s="24"/>
      <c r="EP1110" s="24"/>
      <c r="EQ1110" s="24"/>
      <c r="ER1110" s="24"/>
      <c r="ES1110" s="24"/>
      <c r="ET1110" s="24"/>
      <c r="EU1110" s="24"/>
      <c r="EV1110" s="24"/>
      <c r="EW1110" s="24"/>
      <c r="EX1110" s="24"/>
      <c r="EY1110" s="24"/>
      <c r="EZ1110" s="24"/>
      <c r="FA1110" s="24"/>
      <c r="FB1110" s="24"/>
      <c r="FC1110" s="24"/>
      <c r="FD1110" s="24"/>
      <c r="FE1110" s="24"/>
      <c r="FF1110" s="24"/>
      <c r="FG1110" s="24"/>
      <c r="FH1110" s="24"/>
      <c r="FI1110" s="24"/>
      <c r="FJ1110" s="24"/>
      <c r="FK1110" s="24"/>
      <c r="FL1110" s="24"/>
      <c r="FM1110" s="24"/>
      <c r="FN1110" s="24"/>
      <c r="FO1110" s="24"/>
      <c r="FP1110" s="24"/>
      <c r="FQ1110" s="24"/>
      <c r="FR1110" s="24"/>
      <c r="FS1110" s="24"/>
      <c r="FT1110" s="24"/>
      <c r="FU1110" s="24"/>
      <c r="FV1110" s="24"/>
      <c r="FW1110" s="24"/>
      <c r="FX1110" s="24"/>
      <c r="FY1110" s="24"/>
      <c r="FZ1110" s="24"/>
      <c r="GA1110" s="24"/>
      <c r="GB1110" s="24"/>
      <c r="GC1110" s="24"/>
      <c r="GD1110" s="24"/>
      <c r="GE1110" s="24"/>
      <c r="GF1110" s="24"/>
      <c r="GG1110" s="24"/>
      <c r="GH1110" s="24"/>
      <c r="GI1110" s="24"/>
      <c r="GJ1110" s="24"/>
      <c r="GK1110" s="24"/>
      <c r="GL1110" s="24"/>
      <c r="GM1110" s="24"/>
      <c r="GN1110" s="24"/>
      <c r="GO1110" s="24"/>
      <c r="GP1110" s="24"/>
      <c r="GQ1110" s="24"/>
      <c r="GR1110" s="24"/>
      <c r="GS1110" s="24"/>
      <c r="GT1110" s="24"/>
      <c r="GU1110" s="24"/>
      <c r="GV1110" s="24"/>
      <c r="GW1110" s="24"/>
      <c r="GX1110" s="24"/>
      <c r="GY1110" s="24"/>
      <c r="GZ1110" s="24"/>
      <c r="HA1110" s="24"/>
      <c r="HB1110" s="24"/>
      <c r="HC1110" s="24"/>
      <c r="HD1110" s="24"/>
      <c r="HE1110" s="24"/>
      <c r="HF1110" s="24"/>
      <c r="HG1110" s="24"/>
      <c r="HH1110" s="24"/>
      <c r="HI1110" s="24"/>
      <c r="HJ1110" s="24"/>
      <c r="HK1110" s="24"/>
      <c r="HL1110" s="24"/>
      <c r="HM1110" s="24"/>
      <c r="HN1110" s="24"/>
      <c r="HO1110" s="24"/>
      <c r="HP1110" s="24"/>
      <c r="HQ1110" s="24"/>
      <c r="HR1110" s="24"/>
      <c r="HS1110" s="24"/>
      <c r="HT1110" s="24"/>
      <c r="HU1110" s="24"/>
      <c r="HV1110" s="24"/>
      <c r="HW1110" s="24"/>
      <c r="HX1110" s="24"/>
      <c r="HY1110" s="24"/>
      <c r="HZ1110" s="24"/>
      <c r="IA1110" s="24"/>
      <c r="IB1110" s="24"/>
      <c r="IC1110" s="24"/>
      <c r="ID1110" s="24"/>
      <c r="IE1110" s="24"/>
      <c r="IF1110" s="24"/>
      <c r="IG1110" s="24"/>
      <c r="IH1110" s="24"/>
      <c r="II1110" s="24"/>
      <c r="IJ1110" s="24"/>
      <c r="IK1110" s="24"/>
      <c r="IL1110" s="24"/>
      <c r="IM1110" s="24"/>
      <c r="IN1110" s="24"/>
      <c r="IO1110" s="24"/>
      <c r="IP1110" s="24"/>
    </row>
    <row r="1111" spans="1:250" s="30" customFormat="1" ht="13" hidden="1" x14ac:dyDescent="0.3">
      <c r="A1111" s="24"/>
      <c r="B1111" s="53"/>
      <c r="C1111" s="24"/>
      <c r="D1111" s="25"/>
      <c r="E1111" s="24"/>
      <c r="F1111" s="247"/>
      <c r="G1111" s="247"/>
      <c r="H1111" s="53"/>
      <c r="I1111" s="32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24"/>
      <c r="BL1111" s="24"/>
      <c r="BM1111" s="24"/>
      <c r="BN1111" s="24"/>
      <c r="BO1111" s="24"/>
      <c r="BP1111" s="24"/>
      <c r="BQ1111" s="24"/>
      <c r="BR1111" s="24"/>
      <c r="BS1111" s="24"/>
      <c r="BT1111" s="24"/>
      <c r="BU1111" s="24"/>
      <c r="BV1111" s="24"/>
      <c r="BW1111" s="24"/>
      <c r="BX1111" s="24"/>
      <c r="BY1111" s="24"/>
      <c r="BZ1111" s="24"/>
      <c r="CA1111" s="24"/>
      <c r="CB1111" s="24"/>
      <c r="CC1111" s="24"/>
      <c r="CD1111" s="24"/>
      <c r="CE1111" s="24"/>
      <c r="CF1111" s="24"/>
      <c r="CG1111" s="24"/>
      <c r="CH1111" s="24"/>
      <c r="CI1111" s="24"/>
      <c r="CJ1111" s="24"/>
      <c r="CK1111" s="24"/>
      <c r="CL1111" s="24"/>
      <c r="CM1111" s="24"/>
      <c r="CN1111" s="24"/>
      <c r="CO1111" s="24"/>
      <c r="CP1111" s="24"/>
      <c r="CQ1111" s="24"/>
      <c r="CR1111" s="24"/>
      <c r="CS1111" s="24"/>
      <c r="CT1111" s="24"/>
      <c r="CU1111" s="24"/>
      <c r="CV1111" s="24"/>
      <c r="CW1111" s="24"/>
      <c r="CX1111" s="24"/>
      <c r="CY1111" s="24"/>
      <c r="CZ1111" s="24"/>
      <c r="DA1111" s="24"/>
      <c r="DB1111" s="24"/>
      <c r="DC1111" s="24"/>
      <c r="DD1111" s="24"/>
      <c r="DE1111" s="24"/>
      <c r="DF1111" s="24"/>
      <c r="DG1111" s="24"/>
      <c r="DH1111" s="24"/>
      <c r="DI1111" s="24"/>
      <c r="DJ1111" s="24"/>
      <c r="DK1111" s="24"/>
      <c r="DL1111" s="24"/>
      <c r="DM1111" s="24"/>
      <c r="DN1111" s="24"/>
      <c r="DO1111" s="24"/>
      <c r="DP1111" s="24"/>
      <c r="DQ1111" s="24"/>
      <c r="DR1111" s="24"/>
      <c r="DS1111" s="24"/>
      <c r="DT1111" s="24"/>
      <c r="DU1111" s="24"/>
      <c r="DV1111" s="24"/>
      <c r="DW1111" s="24"/>
      <c r="DX1111" s="24"/>
      <c r="DY1111" s="24"/>
      <c r="DZ1111" s="24"/>
      <c r="EA1111" s="24"/>
      <c r="EB1111" s="24"/>
      <c r="EC1111" s="24"/>
      <c r="ED1111" s="24"/>
      <c r="EE1111" s="24"/>
      <c r="EF1111" s="24"/>
      <c r="EG1111" s="24"/>
      <c r="EH1111" s="24"/>
      <c r="EI1111" s="24"/>
      <c r="EJ1111" s="24"/>
      <c r="EK1111" s="24"/>
      <c r="EL1111" s="24"/>
      <c r="EM1111" s="24"/>
      <c r="EN1111" s="24"/>
      <c r="EO1111" s="24"/>
      <c r="EP1111" s="24"/>
      <c r="EQ1111" s="24"/>
      <c r="ER1111" s="24"/>
      <c r="ES1111" s="24"/>
      <c r="ET1111" s="24"/>
      <c r="EU1111" s="24"/>
      <c r="EV1111" s="24"/>
      <c r="EW1111" s="24"/>
      <c r="EX1111" s="24"/>
      <c r="EY1111" s="24"/>
      <c r="EZ1111" s="24"/>
      <c r="FA1111" s="24"/>
      <c r="FB1111" s="24"/>
      <c r="FC1111" s="24"/>
      <c r="FD1111" s="24"/>
      <c r="FE1111" s="24"/>
      <c r="FF1111" s="24"/>
      <c r="FG1111" s="24"/>
      <c r="FH1111" s="24"/>
      <c r="FI1111" s="24"/>
      <c r="FJ1111" s="24"/>
      <c r="FK1111" s="24"/>
      <c r="FL1111" s="24"/>
      <c r="FM1111" s="24"/>
      <c r="FN1111" s="24"/>
      <c r="FO1111" s="24"/>
      <c r="FP1111" s="24"/>
      <c r="FQ1111" s="24"/>
      <c r="FR1111" s="24"/>
      <c r="FS1111" s="24"/>
      <c r="FT1111" s="24"/>
      <c r="FU1111" s="24"/>
      <c r="FV1111" s="24"/>
      <c r="FW1111" s="24"/>
      <c r="FX1111" s="24"/>
      <c r="FY1111" s="24"/>
      <c r="FZ1111" s="24"/>
      <c r="GA1111" s="24"/>
      <c r="GB1111" s="24"/>
      <c r="GC1111" s="24"/>
      <c r="GD1111" s="24"/>
      <c r="GE1111" s="24"/>
      <c r="GF1111" s="24"/>
      <c r="GG1111" s="24"/>
      <c r="GH1111" s="24"/>
      <c r="GI1111" s="24"/>
      <c r="GJ1111" s="24"/>
      <c r="GK1111" s="24"/>
      <c r="GL1111" s="24"/>
      <c r="GM1111" s="24"/>
      <c r="GN1111" s="24"/>
      <c r="GO1111" s="24"/>
      <c r="GP1111" s="24"/>
      <c r="GQ1111" s="24"/>
      <c r="GR1111" s="24"/>
      <c r="GS1111" s="24"/>
      <c r="GT1111" s="24"/>
      <c r="GU1111" s="24"/>
      <c r="GV1111" s="24"/>
      <c r="GW1111" s="24"/>
      <c r="GX1111" s="24"/>
      <c r="GY1111" s="24"/>
      <c r="GZ1111" s="24"/>
      <c r="HA1111" s="24"/>
      <c r="HB1111" s="24"/>
      <c r="HC1111" s="24"/>
      <c r="HD1111" s="24"/>
      <c r="HE1111" s="24"/>
      <c r="HF1111" s="24"/>
      <c r="HG1111" s="24"/>
      <c r="HH1111" s="24"/>
      <c r="HI1111" s="24"/>
      <c r="HJ1111" s="24"/>
      <c r="HK1111" s="24"/>
      <c r="HL1111" s="24"/>
      <c r="HM1111" s="24"/>
      <c r="HN1111" s="24"/>
      <c r="HO1111" s="24"/>
      <c r="HP1111" s="24"/>
      <c r="HQ1111" s="24"/>
      <c r="HR1111" s="24"/>
      <c r="HS1111" s="24"/>
      <c r="HT1111" s="24"/>
      <c r="HU1111" s="24"/>
      <c r="HV1111" s="24"/>
      <c r="HW1111" s="24"/>
      <c r="HX1111" s="24"/>
      <c r="HY1111" s="24"/>
      <c r="HZ1111" s="24"/>
      <c r="IA1111" s="24"/>
      <c r="IB1111" s="24"/>
      <c r="IC1111" s="24"/>
      <c r="ID1111" s="24"/>
      <c r="IE1111" s="24"/>
      <c r="IF1111" s="24"/>
      <c r="IG1111" s="24"/>
      <c r="IH1111" s="24"/>
      <c r="II1111" s="24"/>
      <c r="IJ1111" s="24"/>
      <c r="IK1111" s="24"/>
      <c r="IL1111" s="24"/>
      <c r="IM1111" s="24"/>
      <c r="IN1111" s="24"/>
      <c r="IO1111" s="24"/>
      <c r="IP1111" s="24"/>
    </row>
    <row r="1112" spans="1:250" s="30" customFormat="1" ht="13" hidden="1" x14ac:dyDescent="0.3">
      <c r="A1112" s="24"/>
      <c r="B1112" s="53"/>
      <c r="C1112" s="24"/>
      <c r="D1112" s="25"/>
      <c r="E1112" s="24"/>
      <c r="F1112" s="247"/>
      <c r="G1112" s="247"/>
      <c r="H1112" s="53"/>
      <c r="I1112" s="32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  <c r="BJ1112" s="24"/>
      <c r="BK1112" s="24"/>
      <c r="BL1112" s="24"/>
      <c r="BM1112" s="24"/>
      <c r="BN1112" s="24"/>
      <c r="BO1112" s="24"/>
      <c r="BP1112" s="24"/>
      <c r="BQ1112" s="24"/>
      <c r="BR1112" s="24"/>
      <c r="BS1112" s="24"/>
      <c r="BT1112" s="24"/>
      <c r="BU1112" s="24"/>
      <c r="BV1112" s="24"/>
      <c r="BW1112" s="24"/>
      <c r="BX1112" s="24"/>
      <c r="BY1112" s="24"/>
      <c r="BZ1112" s="24"/>
      <c r="CA1112" s="24"/>
      <c r="CB1112" s="24"/>
      <c r="CC1112" s="24"/>
      <c r="CD1112" s="24"/>
      <c r="CE1112" s="24"/>
      <c r="CF1112" s="24"/>
      <c r="CG1112" s="24"/>
      <c r="CH1112" s="24"/>
      <c r="CI1112" s="24"/>
      <c r="CJ1112" s="24"/>
      <c r="CK1112" s="24"/>
      <c r="CL1112" s="24"/>
      <c r="CM1112" s="24"/>
      <c r="CN1112" s="24"/>
      <c r="CO1112" s="24"/>
      <c r="CP1112" s="24"/>
      <c r="CQ1112" s="24"/>
      <c r="CR1112" s="24"/>
      <c r="CS1112" s="24"/>
      <c r="CT1112" s="24"/>
      <c r="CU1112" s="24"/>
      <c r="CV1112" s="24"/>
      <c r="CW1112" s="24"/>
      <c r="CX1112" s="24"/>
      <c r="CY1112" s="24"/>
      <c r="CZ1112" s="24"/>
      <c r="DA1112" s="24"/>
      <c r="DB1112" s="24"/>
      <c r="DC1112" s="24"/>
      <c r="DD1112" s="24"/>
      <c r="DE1112" s="24"/>
      <c r="DF1112" s="24"/>
      <c r="DG1112" s="24"/>
      <c r="DH1112" s="24"/>
      <c r="DI1112" s="24"/>
      <c r="DJ1112" s="24"/>
      <c r="DK1112" s="24"/>
      <c r="DL1112" s="24"/>
      <c r="DM1112" s="24"/>
      <c r="DN1112" s="24"/>
      <c r="DO1112" s="24"/>
      <c r="DP1112" s="24"/>
      <c r="DQ1112" s="24"/>
      <c r="DR1112" s="24"/>
      <c r="DS1112" s="24"/>
      <c r="DT1112" s="24"/>
      <c r="DU1112" s="24"/>
      <c r="DV1112" s="24"/>
      <c r="DW1112" s="24"/>
      <c r="DX1112" s="24"/>
      <c r="DY1112" s="24"/>
      <c r="DZ1112" s="24"/>
      <c r="EA1112" s="24"/>
      <c r="EB1112" s="24"/>
      <c r="EC1112" s="24"/>
      <c r="ED1112" s="24"/>
      <c r="EE1112" s="24"/>
      <c r="EF1112" s="24"/>
      <c r="EG1112" s="24"/>
      <c r="EH1112" s="24"/>
      <c r="EI1112" s="24"/>
      <c r="EJ1112" s="24"/>
      <c r="EK1112" s="24"/>
      <c r="EL1112" s="24"/>
      <c r="EM1112" s="24"/>
      <c r="EN1112" s="24"/>
      <c r="EO1112" s="24"/>
      <c r="EP1112" s="24"/>
      <c r="EQ1112" s="24"/>
      <c r="ER1112" s="24"/>
      <c r="ES1112" s="24"/>
      <c r="ET1112" s="24"/>
      <c r="EU1112" s="24"/>
      <c r="EV1112" s="24"/>
      <c r="EW1112" s="24"/>
      <c r="EX1112" s="24"/>
      <c r="EY1112" s="24"/>
      <c r="EZ1112" s="24"/>
      <c r="FA1112" s="24"/>
      <c r="FB1112" s="24"/>
      <c r="FC1112" s="24"/>
      <c r="FD1112" s="24"/>
      <c r="FE1112" s="24"/>
      <c r="FF1112" s="24"/>
      <c r="FG1112" s="24"/>
      <c r="FH1112" s="24"/>
      <c r="FI1112" s="24"/>
      <c r="FJ1112" s="24"/>
      <c r="FK1112" s="24"/>
      <c r="FL1112" s="24"/>
      <c r="FM1112" s="24"/>
      <c r="FN1112" s="24"/>
      <c r="FO1112" s="24"/>
      <c r="FP1112" s="24"/>
      <c r="FQ1112" s="24"/>
      <c r="FR1112" s="24"/>
      <c r="FS1112" s="24"/>
      <c r="FT1112" s="24"/>
      <c r="FU1112" s="24"/>
      <c r="FV1112" s="24"/>
      <c r="FW1112" s="24"/>
      <c r="FX1112" s="24"/>
      <c r="FY1112" s="24"/>
      <c r="FZ1112" s="24"/>
      <c r="GA1112" s="24"/>
      <c r="GB1112" s="24"/>
      <c r="GC1112" s="24"/>
      <c r="GD1112" s="24"/>
      <c r="GE1112" s="24"/>
      <c r="GF1112" s="24"/>
      <c r="GG1112" s="24"/>
      <c r="GH1112" s="24"/>
      <c r="GI1112" s="24"/>
      <c r="GJ1112" s="24"/>
      <c r="GK1112" s="24"/>
      <c r="GL1112" s="24"/>
      <c r="GM1112" s="24"/>
      <c r="GN1112" s="24"/>
      <c r="GO1112" s="24"/>
      <c r="GP1112" s="24"/>
      <c r="GQ1112" s="24"/>
      <c r="GR1112" s="24"/>
      <c r="GS1112" s="24"/>
      <c r="GT1112" s="24"/>
      <c r="GU1112" s="24"/>
      <c r="GV1112" s="24"/>
      <c r="GW1112" s="24"/>
      <c r="GX1112" s="24"/>
      <c r="GY1112" s="24"/>
      <c r="GZ1112" s="24"/>
      <c r="HA1112" s="24"/>
      <c r="HB1112" s="24"/>
      <c r="HC1112" s="24"/>
      <c r="HD1112" s="24"/>
      <c r="HE1112" s="24"/>
      <c r="HF1112" s="24"/>
      <c r="HG1112" s="24"/>
      <c r="HH1112" s="24"/>
      <c r="HI1112" s="24"/>
      <c r="HJ1112" s="24"/>
      <c r="HK1112" s="24"/>
      <c r="HL1112" s="24"/>
      <c r="HM1112" s="24"/>
      <c r="HN1112" s="24"/>
      <c r="HO1112" s="24"/>
      <c r="HP1112" s="24"/>
      <c r="HQ1112" s="24"/>
      <c r="HR1112" s="24"/>
      <c r="HS1112" s="24"/>
      <c r="HT1112" s="24"/>
      <c r="HU1112" s="24"/>
      <c r="HV1112" s="24"/>
      <c r="HW1112" s="24"/>
      <c r="HX1112" s="24"/>
      <c r="HY1112" s="24"/>
      <c r="HZ1112" s="24"/>
      <c r="IA1112" s="24"/>
      <c r="IB1112" s="24"/>
      <c r="IC1112" s="24"/>
      <c r="ID1112" s="24"/>
      <c r="IE1112" s="24"/>
      <c r="IF1112" s="24"/>
      <c r="IG1112" s="24"/>
      <c r="IH1112" s="24"/>
      <c r="II1112" s="24"/>
      <c r="IJ1112" s="24"/>
      <c r="IK1112" s="24"/>
      <c r="IL1112" s="24"/>
      <c r="IM1112" s="24"/>
      <c r="IN1112" s="24"/>
      <c r="IO1112" s="24"/>
      <c r="IP1112" s="24"/>
    </row>
    <row r="1113" spans="1:250" s="30" customFormat="1" ht="13" hidden="1" x14ac:dyDescent="0.3">
      <c r="A1113" s="24"/>
      <c r="B1113" s="53"/>
      <c r="C1113" s="24"/>
      <c r="D1113" s="25"/>
      <c r="E1113" s="24"/>
      <c r="F1113" s="247"/>
      <c r="G1113" s="247"/>
      <c r="H1113" s="53"/>
      <c r="I1113" s="32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  <c r="BJ1113" s="24"/>
      <c r="BK1113" s="24"/>
      <c r="BL1113" s="24"/>
      <c r="BM1113" s="24"/>
      <c r="BN1113" s="24"/>
      <c r="BO1113" s="24"/>
      <c r="BP1113" s="24"/>
      <c r="BQ1113" s="24"/>
      <c r="BR1113" s="24"/>
      <c r="BS1113" s="24"/>
      <c r="BT1113" s="24"/>
      <c r="BU1113" s="24"/>
      <c r="BV1113" s="24"/>
      <c r="BW1113" s="24"/>
      <c r="BX1113" s="24"/>
      <c r="BY1113" s="24"/>
      <c r="BZ1113" s="24"/>
      <c r="CA1113" s="24"/>
      <c r="CB1113" s="24"/>
      <c r="CC1113" s="24"/>
      <c r="CD1113" s="24"/>
      <c r="CE1113" s="24"/>
      <c r="CF1113" s="24"/>
      <c r="CG1113" s="24"/>
      <c r="CH1113" s="24"/>
      <c r="CI1113" s="24"/>
      <c r="CJ1113" s="24"/>
      <c r="CK1113" s="24"/>
      <c r="CL1113" s="24"/>
      <c r="CM1113" s="24"/>
      <c r="CN1113" s="24"/>
      <c r="CO1113" s="24"/>
      <c r="CP1113" s="24"/>
      <c r="CQ1113" s="24"/>
      <c r="CR1113" s="24"/>
      <c r="CS1113" s="24"/>
      <c r="CT1113" s="24"/>
      <c r="CU1113" s="24"/>
      <c r="CV1113" s="24"/>
      <c r="CW1113" s="24"/>
      <c r="CX1113" s="24"/>
      <c r="CY1113" s="24"/>
      <c r="CZ1113" s="24"/>
      <c r="DA1113" s="24"/>
      <c r="DB1113" s="24"/>
      <c r="DC1113" s="24"/>
      <c r="DD1113" s="24"/>
      <c r="DE1113" s="24"/>
      <c r="DF1113" s="24"/>
      <c r="DG1113" s="24"/>
      <c r="DH1113" s="24"/>
      <c r="DI1113" s="24"/>
      <c r="DJ1113" s="24"/>
      <c r="DK1113" s="24"/>
      <c r="DL1113" s="24"/>
      <c r="DM1113" s="24"/>
      <c r="DN1113" s="24"/>
      <c r="DO1113" s="24"/>
      <c r="DP1113" s="24"/>
      <c r="DQ1113" s="24"/>
      <c r="DR1113" s="24"/>
      <c r="DS1113" s="24"/>
      <c r="DT1113" s="24"/>
      <c r="DU1113" s="24"/>
      <c r="DV1113" s="24"/>
      <c r="DW1113" s="24"/>
      <c r="DX1113" s="24"/>
      <c r="DY1113" s="24"/>
      <c r="DZ1113" s="24"/>
      <c r="EA1113" s="24"/>
      <c r="EB1113" s="24"/>
      <c r="EC1113" s="24"/>
      <c r="ED1113" s="24"/>
      <c r="EE1113" s="24"/>
      <c r="EF1113" s="24"/>
      <c r="EG1113" s="24"/>
      <c r="EH1113" s="24"/>
      <c r="EI1113" s="24"/>
      <c r="EJ1113" s="24"/>
      <c r="EK1113" s="24"/>
      <c r="EL1113" s="24"/>
      <c r="EM1113" s="24"/>
      <c r="EN1113" s="24"/>
      <c r="EO1113" s="24"/>
      <c r="EP1113" s="24"/>
      <c r="EQ1113" s="24"/>
      <c r="ER1113" s="24"/>
      <c r="ES1113" s="24"/>
      <c r="ET1113" s="24"/>
      <c r="EU1113" s="24"/>
      <c r="EV1113" s="24"/>
      <c r="EW1113" s="24"/>
      <c r="EX1113" s="24"/>
      <c r="EY1113" s="24"/>
      <c r="EZ1113" s="24"/>
      <c r="FA1113" s="24"/>
      <c r="FB1113" s="24"/>
      <c r="FC1113" s="24"/>
      <c r="FD1113" s="24"/>
      <c r="FE1113" s="24"/>
      <c r="FF1113" s="24"/>
      <c r="FG1113" s="24"/>
      <c r="FH1113" s="24"/>
      <c r="FI1113" s="24"/>
      <c r="FJ1113" s="24"/>
      <c r="FK1113" s="24"/>
      <c r="FL1113" s="24"/>
      <c r="FM1113" s="24"/>
      <c r="FN1113" s="24"/>
      <c r="FO1113" s="24"/>
      <c r="FP1113" s="24"/>
      <c r="FQ1113" s="24"/>
      <c r="FR1113" s="24"/>
      <c r="FS1113" s="24"/>
      <c r="FT1113" s="24"/>
      <c r="FU1113" s="24"/>
      <c r="FV1113" s="24"/>
      <c r="FW1113" s="24"/>
      <c r="FX1113" s="24"/>
      <c r="FY1113" s="24"/>
      <c r="FZ1113" s="24"/>
      <c r="GA1113" s="24"/>
      <c r="GB1113" s="24"/>
      <c r="GC1113" s="24"/>
      <c r="GD1113" s="24"/>
      <c r="GE1113" s="24"/>
      <c r="GF1113" s="24"/>
      <c r="GG1113" s="24"/>
      <c r="GH1113" s="24"/>
      <c r="GI1113" s="24"/>
      <c r="GJ1113" s="24"/>
      <c r="GK1113" s="24"/>
      <c r="GL1113" s="24"/>
      <c r="GM1113" s="24"/>
      <c r="GN1113" s="24"/>
      <c r="GO1113" s="24"/>
      <c r="GP1113" s="24"/>
      <c r="GQ1113" s="24"/>
      <c r="GR1113" s="24"/>
      <c r="GS1113" s="24"/>
      <c r="GT1113" s="24"/>
      <c r="GU1113" s="24"/>
      <c r="GV1113" s="24"/>
      <c r="GW1113" s="24"/>
      <c r="GX1113" s="24"/>
      <c r="GY1113" s="24"/>
      <c r="GZ1113" s="24"/>
      <c r="HA1113" s="24"/>
      <c r="HB1113" s="24"/>
      <c r="HC1113" s="24"/>
      <c r="HD1113" s="24"/>
      <c r="HE1113" s="24"/>
      <c r="HF1113" s="24"/>
      <c r="HG1113" s="24"/>
      <c r="HH1113" s="24"/>
      <c r="HI1113" s="24"/>
      <c r="HJ1113" s="24"/>
      <c r="HK1113" s="24"/>
      <c r="HL1113" s="24"/>
      <c r="HM1113" s="24"/>
      <c r="HN1113" s="24"/>
      <c r="HO1113" s="24"/>
      <c r="HP1113" s="24"/>
      <c r="HQ1113" s="24"/>
      <c r="HR1113" s="24"/>
      <c r="HS1113" s="24"/>
      <c r="HT1113" s="24"/>
      <c r="HU1113" s="24"/>
      <c r="HV1113" s="24"/>
      <c r="HW1113" s="24"/>
      <c r="HX1113" s="24"/>
      <c r="HY1113" s="24"/>
      <c r="HZ1113" s="24"/>
      <c r="IA1113" s="24"/>
      <c r="IB1113" s="24"/>
      <c r="IC1113" s="24"/>
      <c r="ID1113" s="24"/>
      <c r="IE1113" s="24"/>
      <c r="IF1113" s="24"/>
      <c r="IG1113" s="24"/>
      <c r="IH1113" s="24"/>
      <c r="II1113" s="24"/>
      <c r="IJ1113" s="24"/>
      <c r="IK1113" s="24"/>
      <c r="IL1113" s="24"/>
      <c r="IM1113" s="24"/>
      <c r="IN1113" s="24"/>
      <c r="IO1113" s="24"/>
      <c r="IP1113" s="24"/>
    </row>
    <row r="1114" spans="1:250" s="30" customFormat="1" ht="13" hidden="1" x14ac:dyDescent="0.3">
      <c r="A1114" s="24"/>
      <c r="B1114" s="53"/>
      <c r="C1114" s="24"/>
      <c r="D1114" s="25"/>
      <c r="E1114" s="24"/>
      <c r="F1114" s="247"/>
      <c r="G1114" s="247"/>
      <c r="H1114" s="53"/>
      <c r="I1114" s="32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  <c r="BJ1114" s="24"/>
      <c r="BK1114" s="24"/>
      <c r="BL1114" s="24"/>
      <c r="BM1114" s="24"/>
      <c r="BN1114" s="24"/>
      <c r="BO1114" s="24"/>
      <c r="BP1114" s="24"/>
      <c r="BQ1114" s="24"/>
      <c r="BR1114" s="24"/>
      <c r="BS1114" s="24"/>
      <c r="BT1114" s="24"/>
      <c r="BU1114" s="24"/>
      <c r="BV1114" s="24"/>
      <c r="BW1114" s="24"/>
      <c r="BX1114" s="24"/>
      <c r="BY1114" s="24"/>
      <c r="BZ1114" s="24"/>
      <c r="CA1114" s="24"/>
      <c r="CB1114" s="24"/>
      <c r="CC1114" s="24"/>
      <c r="CD1114" s="24"/>
      <c r="CE1114" s="24"/>
      <c r="CF1114" s="24"/>
      <c r="CG1114" s="24"/>
      <c r="CH1114" s="24"/>
      <c r="CI1114" s="24"/>
      <c r="CJ1114" s="24"/>
      <c r="CK1114" s="24"/>
      <c r="CL1114" s="24"/>
      <c r="CM1114" s="24"/>
      <c r="CN1114" s="24"/>
      <c r="CO1114" s="24"/>
      <c r="CP1114" s="24"/>
      <c r="CQ1114" s="24"/>
      <c r="CR1114" s="24"/>
      <c r="CS1114" s="24"/>
      <c r="CT1114" s="24"/>
      <c r="CU1114" s="24"/>
      <c r="CV1114" s="24"/>
      <c r="CW1114" s="24"/>
      <c r="CX1114" s="24"/>
      <c r="CY1114" s="24"/>
      <c r="CZ1114" s="24"/>
      <c r="DA1114" s="24"/>
      <c r="DB1114" s="24"/>
      <c r="DC1114" s="24"/>
      <c r="DD1114" s="24"/>
      <c r="DE1114" s="24"/>
      <c r="DF1114" s="24"/>
      <c r="DG1114" s="24"/>
      <c r="DH1114" s="24"/>
      <c r="DI1114" s="24"/>
      <c r="DJ1114" s="24"/>
      <c r="DK1114" s="24"/>
      <c r="DL1114" s="24"/>
      <c r="DM1114" s="24"/>
      <c r="DN1114" s="24"/>
      <c r="DO1114" s="24"/>
      <c r="DP1114" s="24"/>
      <c r="DQ1114" s="24"/>
      <c r="DR1114" s="24"/>
      <c r="DS1114" s="24"/>
      <c r="DT1114" s="24"/>
      <c r="DU1114" s="24"/>
      <c r="DV1114" s="24"/>
      <c r="DW1114" s="24"/>
      <c r="DX1114" s="24"/>
      <c r="DY1114" s="24"/>
      <c r="DZ1114" s="24"/>
      <c r="EA1114" s="24"/>
      <c r="EB1114" s="24"/>
      <c r="EC1114" s="24"/>
      <c r="ED1114" s="24"/>
      <c r="EE1114" s="24"/>
      <c r="EF1114" s="24"/>
      <c r="EG1114" s="24"/>
      <c r="EH1114" s="24"/>
      <c r="EI1114" s="24"/>
      <c r="EJ1114" s="24"/>
      <c r="EK1114" s="24"/>
      <c r="EL1114" s="24"/>
      <c r="EM1114" s="24"/>
      <c r="EN1114" s="24"/>
      <c r="EO1114" s="24"/>
      <c r="EP1114" s="24"/>
      <c r="EQ1114" s="24"/>
      <c r="ER1114" s="24"/>
      <c r="ES1114" s="24"/>
      <c r="ET1114" s="24"/>
      <c r="EU1114" s="24"/>
      <c r="EV1114" s="24"/>
      <c r="EW1114" s="24"/>
      <c r="EX1114" s="24"/>
      <c r="EY1114" s="24"/>
      <c r="EZ1114" s="24"/>
      <c r="FA1114" s="24"/>
      <c r="FB1114" s="24"/>
      <c r="FC1114" s="24"/>
      <c r="FD1114" s="24"/>
      <c r="FE1114" s="24"/>
      <c r="FF1114" s="24"/>
      <c r="FG1114" s="24"/>
      <c r="FH1114" s="24"/>
      <c r="FI1114" s="24"/>
      <c r="FJ1114" s="24"/>
      <c r="FK1114" s="24"/>
      <c r="FL1114" s="24"/>
      <c r="FM1114" s="24"/>
      <c r="FN1114" s="24"/>
      <c r="FO1114" s="24"/>
      <c r="FP1114" s="24"/>
      <c r="FQ1114" s="24"/>
      <c r="FR1114" s="24"/>
      <c r="FS1114" s="24"/>
      <c r="FT1114" s="24"/>
      <c r="FU1114" s="24"/>
      <c r="FV1114" s="24"/>
      <c r="FW1114" s="24"/>
      <c r="FX1114" s="24"/>
      <c r="FY1114" s="24"/>
      <c r="FZ1114" s="24"/>
      <c r="GA1114" s="24"/>
      <c r="GB1114" s="24"/>
      <c r="GC1114" s="24"/>
      <c r="GD1114" s="24"/>
      <c r="GE1114" s="24"/>
      <c r="GF1114" s="24"/>
      <c r="GG1114" s="24"/>
      <c r="GH1114" s="24"/>
      <c r="GI1114" s="24"/>
      <c r="GJ1114" s="24"/>
      <c r="GK1114" s="24"/>
      <c r="GL1114" s="24"/>
      <c r="GM1114" s="24"/>
      <c r="GN1114" s="24"/>
      <c r="GO1114" s="24"/>
      <c r="GP1114" s="24"/>
      <c r="GQ1114" s="24"/>
      <c r="GR1114" s="24"/>
      <c r="GS1114" s="24"/>
      <c r="GT1114" s="24"/>
      <c r="GU1114" s="24"/>
      <c r="GV1114" s="24"/>
      <c r="GW1114" s="24"/>
      <c r="GX1114" s="24"/>
      <c r="GY1114" s="24"/>
      <c r="GZ1114" s="24"/>
      <c r="HA1114" s="24"/>
      <c r="HB1114" s="24"/>
      <c r="HC1114" s="24"/>
      <c r="HD1114" s="24"/>
      <c r="HE1114" s="24"/>
      <c r="HF1114" s="24"/>
      <c r="HG1114" s="24"/>
      <c r="HH1114" s="24"/>
      <c r="HI1114" s="24"/>
      <c r="HJ1114" s="24"/>
      <c r="HK1114" s="24"/>
      <c r="HL1114" s="24"/>
      <c r="HM1114" s="24"/>
      <c r="HN1114" s="24"/>
      <c r="HO1114" s="24"/>
      <c r="HP1114" s="24"/>
      <c r="HQ1114" s="24"/>
      <c r="HR1114" s="24"/>
      <c r="HS1114" s="24"/>
      <c r="HT1114" s="24"/>
      <c r="HU1114" s="24"/>
      <c r="HV1114" s="24"/>
      <c r="HW1114" s="24"/>
      <c r="HX1114" s="24"/>
      <c r="HY1114" s="24"/>
      <c r="HZ1114" s="24"/>
      <c r="IA1114" s="24"/>
      <c r="IB1114" s="24"/>
      <c r="IC1114" s="24"/>
      <c r="ID1114" s="24"/>
      <c r="IE1114" s="24"/>
      <c r="IF1114" s="24"/>
      <c r="IG1114" s="24"/>
      <c r="IH1114" s="24"/>
      <c r="II1114" s="24"/>
      <c r="IJ1114" s="24"/>
      <c r="IK1114" s="24"/>
      <c r="IL1114" s="24"/>
      <c r="IM1114" s="24"/>
      <c r="IN1114" s="24"/>
      <c r="IO1114" s="24"/>
      <c r="IP1114" s="24"/>
    </row>
    <row r="1115" spans="1:250" s="30" customFormat="1" ht="13" hidden="1" x14ac:dyDescent="0.3">
      <c r="A1115" s="24"/>
      <c r="B1115" s="53"/>
      <c r="C1115" s="24"/>
      <c r="D1115" s="25"/>
      <c r="E1115" s="24"/>
      <c r="F1115" s="247"/>
      <c r="G1115" s="247"/>
      <c r="H1115" s="53"/>
      <c r="I1115" s="32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  <c r="BJ1115" s="24"/>
      <c r="BK1115" s="24"/>
      <c r="BL1115" s="24"/>
      <c r="BM1115" s="24"/>
      <c r="BN1115" s="24"/>
      <c r="BO1115" s="24"/>
      <c r="BP1115" s="24"/>
      <c r="BQ1115" s="24"/>
      <c r="BR1115" s="24"/>
      <c r="BS1115" s="24"/>
      <c r="BT1115" s="24"/>
      <c r="BU1115" s="24"/>
      <c r="BV1115" s="24"/>
      <c r="BW1115" s="24"/>
      <c r="BX1115" s="24"/>
      <c r="BY1115" s="24"/>
      <c r="BZ1115" s="24"/>
      <c r="CA1115" s="24"/>
      <c r="CB1115" s="24"/>
      <c r="CC1115" s="24"/>
      <c r="CD1115" s="24"/>
      <c r="CE1115" s="24"/>
      <c r="CF1115" s="24"/>
      <c r="CG1115" s="24"/>
      <c r="CH1115" s="24"/>
      <c r="CI1115" s="24"/>
      <c r="CJ1115" s="24"/>
      <c r="CK1115" s="24"/>
      <c r="CL1115" s="24"/>
      <c r="CM1115" s="24"/>
      <c r="CN1115" s="24"/>
      <c r="CO1115" s="24"/>
      <c r="CP1115" s="24"/>
      <c r="CQ1115" s="24"/>
      <c r="CR1115" s="24"/>
      <c r="CS1115" s="24"/>
      <c r="CT1115" s="24"/>
      <c r="CU1115" s="24"/>
      <c r="CV1115" s="24"/>
      <c r="CW1115" s="24"/>
      <c r="CX1115" s="24"/>
      <c r="CY1115" s="24"/>
      <c r="CZ1115" s="24"/>
      <c r="DA1115" s="24"/>
      <c r="DB1115" s="24"/>
      <c r="DC1115" s="24"/>
      <c r="DD1115" s="24"/>
      <c r="DE1115" s="24"/>
      <c r="DF1115" s="24"/>
      <c r="DG1115" s="24"/>
      <c r="DH1115" s="24"/>
      <c r="DI1115" s="24"/>
      <c r="DJ1115" s="24"/>
      <c r="DK1115" s="24"/>
      <c r="DL1115" s="24"/>
      <c r="DM1115" s="24"/>
      <c r="DN1115" s="24"/>
      <c r="DO1115" s="24"/>
      <c r="DP1115" s="24"/>
      <c r="DQ1115" s="24"/>
      <c r="DR1115" s="24"/>
      <c r="DS1115" s="24"/>
      <c r="DT1115" s="24"/>
      <c r="DU1115" s="24"/>
      <c r="DV1115" s="24"/>
      <c r="DW1115" s="24"/>
      <c r="DX1115" s="24"/>
      <c r="DY1115" s="24"/>
      <c r="DZ1115" s="24"/>
      <c r="EA1115" s="24"/>
      <c r="EB1115" s="24"/>
      <c r="EC1115" s="24"/>
      <c r="ED1115" s="24"/>
      <c r="EE1115" s="24"/>
      <c r="EF1115" s="24"/>
      <c r="EG1115" s="24"/>
      <c r="EH1115" s="24"/>
      <c r="EI1115" s="24"/>
      <c r="EJ1115" s="24"/>
      <c r="EK1115" s="24"/>
      <c r="EL1115" s="24"/>
      <c r="EM1115" s="24"/>
      <c r="EN1115" s="24"/>
      <c r="EO1115" s="24"/>
      <c r="EP1115" s="24"/>
      <c r="EQ1115" s="24"/>
      <c r="ER1115" s="24"/>
      <c r="ES1115" s="24"/>
      <c r="ET1115" s="24"/>
      <c r="EU1115" s="24"/>
      <c r="EV1115" s="24"/>
      <c r="EW1115" s="24"/>
      <c r="EX1115" s="24"/>
      <c r="EY1115" s="24"/>
      <c r="EZ1115" s="24"/>
      <c r="FA1115" s="24"/>
      <c r="FB1115" s="24"/>
      <c r="FC1115" s="24"/>
      <c r="FD1115" s="24"/>
      <c r="FE1115" s="24"/>
      <c r="FF1115" s="24"/>
      <c r="FG1115" s="24"/>
      <c r="FH1115" s="24"/>
      <c r="FI1115" s="24"/>
      <c r="FJ1115" s="24"/>
      <c r="FK1115" s="24"/>
      <c r="FL1115" s="24"/>
      <c r="FM1115" s="24"/>
      <c r="FN1115" s="24"/>
      <c r="FO1115" s="24"/>
      <c r="FP1115" s="24"/>
      <c r="FQ1115" s="24"/>
      <c r="FR1115" s="24"/>
      <c r="FS1115" s="24"/>
      <c r="FT1115" s="24"/>
      <c r="FU1115" s="24"/>
      <c r="FV1115" s="24"/>
      <c r="FW1115" s="24"/>
      <c r="FX1115" s="24"/>
      <c r="FY1115" s="24"/>
      <c r="FZ1115" s="24"/>
      <c r="GA1115" s="24"/>
      <c r="GB1115" s="24"/>
      <c r="GC1115" s="24"/>
      <c r="GD1115" s="24"/>
      <c r="GE1115" s="24"/>
      <c r="GF1115" s="24"/>
      <c r="GG1115" s="24"/>
      <c r="GH1115" s="24"/>
      <c r="GI1115" s="24"/>
      <c r="GJ1115" s="24"/>
      <c r="GK1115" s="24"/>
      <c r="GL1115" s="24"/>
      <c r="GM1115" s="24"/>
      <c r="GN1115" s="24"/>
      <c r="GO1115" s="24"/>
      <c r="GP1115" s="24"/>
      <c r="GQ1115" s="24"/>
      <c r="GR1115" s="24"/>
      <c r="GS1115" s="24"/>
      <c r="GT1115" s="24"/>
      <c r="GU1115" s="24"/>
      <c r="GV1115" s="24"/>
      <c r="GW1115" s="24"/>
      <c r="GX1115" s="24"/>
      <c r="GY1115" s="24"/>
      <c r="GZ1115" s="24"/>
      <c r="HA1115" s="24"/>
      <c r="HB1115" s="24"/>
      <c r="HC1115" s="24"/>
      <c r="HD1115" s="24"/>
      <c r="HE1115" s="24"/>
      <c r="HF1115" s="24"/>
      <c r="HG1115" s="24"/>
      <c r="HH1115" s="24"/>
      <c r="HI1115" s="24"/>
      <c r="HJ1115" s="24"/>
      <c r="HK1115" s="24"/>
      <c r="HL1115" s="24"/>
      <c r="HM1115" s="24"/>
      <c r="HN1115" s="24"/>
      <c r="HO1115" s="24"/>
      <c r="HP1115" s="24"/>
      <c r="HQ1115" s="24"/>
      <c r="HR1115" s="24"/>
      <c r="HS1115" s="24"/>
      <c r="HT1115" s="24"/>
      <c r="HU1115" s="24"/>
      <c r="HV1115" s="24"/>
      <c r="HW1115" s="24"/>
      <c r="HX1115" s="24"/>
      <c r="HY1115" s="24"/>
      <c r="HZ1115" s="24"/>
      <c r="IA1115" s="24"/>
      <c r="IB1115" s="24"/>
      <c r="IC1115" s="24"/>
      <c r="ID1115" s="24"/>
      <c r="IE1115" s="24"/>
      <c r="IF1115" s="24"/>
      <c r="IG1115" s="24"/>
      <c r="IH1115" s="24"/>
      <c r="II1115" s="24"/>
      <c r="IJ1115" s="24"/>
      <c r="IK1115" s="24"/>
      <c r="IL1115" s="24"/>
      <c r="IM1115" s="24"/>
      <c r="IN1115" s="24"/>
      <c r="IO1115" s="24"/>
      <c r="IP1115" s="24"/>
    </row>
    <row r="1116" spans="1:250" s="30" customFormat="1" ht="13" hidden="1" x14ac:dyDescent="0.3">
      <c r="A1116" s="24"/>
      <c r="B1116" s="53"/>
      <c r="C1116" s="24"/>
      <c r="D1116" s="25"/>
      <c r="E1116" s="24"/>
      <c r="F1116" s="247"/>
      <c r="G1116" s="247"/>
      <c r="H1116" s="53"/>
      <c r="I1116" s="32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  <c r="BJ1116" s="24"/>
      <c r="BK1116" s="24"/>
      <c r="BL1116" s="24"/>
      <c r="BM1116" s="24"/>
      <c r="BN1116" s="24"/>
      <c r="BO1116" s="24"/>
      <c r="BP1116" s="24"/>
      <c r="BQ1116" s="24"/>
      <c r="BR1116" s="24"/>
      <c r="BS1116" s="24"/>
      <c r="BT1116" s="24"/>
      <c r="BU1116" s="24"/>
      <c r="BV1116" s="24"/>
      <c r="BW1116" s="24"/>
      <c r="BX1116" s="24"/>
      <c r="BY1116" s="24"/>
      <c r="BZ1116" s="24"/>
      <c r="CA1116" s="24"/>
      <c r="CB1116" s="24"/>
      <c r="CC1116" s="24"/>
      <c r="CD1116" s="24"/>
      <c r="CE1116" s="24"/>
      <c r="CF1116" s="24"/>
      <c r="CG1116" s="24"/>
      <c r="CH1116" s="24"/>
      <c r="CI1116" s="24"/>
      <c r="CJ1116" s="24"/>
      <c r="CK1116" s="24"/>
      <c r="CL1116" s="24"/>
      <c r="CM1116" s="24"/>
      <c r="CN1116" s="24"/>
      <c r="CO1116" s="24"/>
      <c r="CP1116" s="24"/>
      <c r="CQ1116" s="24"/>
      <c r="CR1116" s="24"/>
      <c r="CS1116" s="24"/>
      <c r="CT1116" s="24"/>
      <c r="CU1116" s="24"/>
      <c r="CV1116" s="24"/>
      <c r="CW1116" s="24"/>
      <c r="CX1116" s="24"/>
      <c r="CY1116" s="24"/>
      <c r="CZ1116" s="24"/>
      <c r="DA1116" s="24"/>
      <c r="DB1116" s="24"/>
      <c r="DC1116" s="24"/>
      <c r="DD1116" s="24"/>
      <c r="DE1116" s="24"/>
      <c r="DF1116" s="24"/>
      <c r="DG1116" s="24"/>
      <c r="DH1116" s="24"/>
      <c r="DI1116" s="24"/>
      <c r="DJ1116" s="24"/>
      <c r="DK1116" s="24"/>
      <c r="DL1116" s="24"/>
      <c r="DM1116" s="24"/>
      <c r="DN1116" s="24"/>
      <c r="DO1116" s="24"/>
      <c r="DP1116" s="24"/>
      <c r="DQ1116" s="24"/>
      <c r="DR1116" s="24"/>
      <c r="DS1116" s="24"/>
      <c r="DT1116" s="24"/>
      <c r="DU1116" s="24"/>
      <c r="DV1116" s="24"/>
      <c r="DW1116" s="24"/>
      <c r="DX1116" s="24"/>
      <c r="DY1116" s="24"/>
      <c r="DZ1116" s="24"/>
      <c r="EA1116" s="24"/>
      <c r="EB1116" s="24"/>
      <c r="EC1116" s="24"/>
      <c r="ED1116" s="24"/>
      <c r="EE1116" s="24"/>
      <c r="EF1116" s="24"/>
      <c r="EG1116" s="24"/>
      <c r="EH1116" s="24"/>
      <c r="EI1116" s="24"/>
      <c r="EJ1116" s="24"/>
      <c r="EK1116" s="24"/>
      <c r="EL1116" s="24"/>
      <c r="EM1116" s="24"/>
      <c r="EN1116" s="24"/>
      <c r="EO1116" s="24"/>
      <c r="EP1116" s="24"/>
      <c r="EQ1116" s="24"/>
      <c r="ER1116" s="24"/>
      <c r="ES1116" s="24"/>
      <c r="ET1116" s="24"/>
      <c r="EU1116" s="24"/>
      <c r="EV1116" s="24"/>
      <c r="EW1116" s="24"/>
      <c r="EX1116" s="24"/>
      <c r="EY1116" s="24"/>
      <c r="EZ1116" s="24"/>
      <c r="FA1116" s="24"/>
      <c r="FB1116" s="24"/>
      <c r="FC1116" s="24"/>
      <c r="FD1116" s="24"/>
      <c r="FE1116" s="24"/>
      <c r="FF1116" s="24"/>
      <c r="FG1116" s="24"/>
      <c r="FH1116" s="24"/>
      <c r="FI1116" s="24"/>
      <c r="FJ1116" s="24"/>
      <c r="FK1116" s="24"/>
      <c r="FL1116" s="24"/>
      <c r="FM1116" s="24"/>
      <c r="FN1116" s="24"/>
      <c r="FO1116" s="24"/>
      <c r="FP1116" s="24"/>
      <c r="FQ1116" s="24"/>
      <c r="FR1116" s="24"/>
      <c r="FS1116" s="24"/>
      <c r="FT1116" s="24"/>
      <c r="FU1116" s="24"/>
      <c r="FV1116" s="24"/>
      <c r="FW1116" s="24"/>
      <c r="FX1116" s="24"/>
      <c r="FY1116" s="24"/>
      <c r="FZ1116" s="24"/>
      <c r="GA1116" s="24"/>
      <c r="GB1116" s="24"/>
      <c r="GC1116" s="24"/>
      <c r="GD1116" s="24"/>
      <c r="GE1116" s="24"/>
      <c r="GF1116" s="24"/>
      <c r="GG1116" s="24"/>
      <c r="GH1116" s="24"/>
      <c r="GI1116" s="24"/>
      <c r="GJ1116" s="24"/>
      <c r="GK1116" s="24"/>
      <c r="GL1116" s="24"/>
      <c r="GM1116" s="24"/>
      <c r="GN1116" s="24"/>
      <c r="GO1116" s="24"/>
      <c r="GP1116" s="24"/>
      <c r="GQ1116" s="24"/>
      <c r="GR1116" s="24"/>
      <c r="GS1116" s="24"/>
      <c r="GT1116" s="24"/>
      <c r="GU1116" s="24"/>
      <c r="GV1116" s="24"/>
      <c r="GW1116" s="24"/>
      <c r="GX1116" s="24"/>
      <c r="GY1116" s="24"/>
      <c r="GZ1116" s="24"/>
      <c r="HA1116" s="24"/>
      <c r="HB1116" s="24"/>
      <c r="HC1116" s="24"/>
      <c r="HD1116" s="24"/>
      <c r="HE1116" s="24"/>
      <c r="HF1116" s="24"/>
      <c r="HG1116" s="24"/>
      <c r="HH1116" s="24"/>
      <c r="HI1116" s="24"/>
      <c r="HJ1116" s="24"/>
      <c r="HK1116" s="24"/>
      <c r="HL1116" s="24"/>
      <c r="HM1116" s="24"/>
      <c r="HN1116" s="24"/>
      <c r="HO1116" s="24"/>
      <c r="HP1116" s="24"/>
      <c r="HQ1116" s="24"/>
      <c r="HR1116" s="24"/>
      <c r="HS1116" s="24"/>
      <c r="HT1116" s="24"/>
      <c r="HU1116" s="24"/>
      <c r="HV1116" s="24"/>
      <c r="HW1116" s="24"/>
      <c r="HX1116" s="24"/>
      <c r="HY1116" s="24"/>
      <c r="HZ1116" s="24"/>
      <c r="IA1116" s="24"/>
      <c r="IB1116" s="24"/>
      <c r="IC1116" s="24"/>
      <c r="ID1116" s="24"/>
      <c r="IE1116" s="24"/>
      <c r="IF1116" s="24"/>
      <c r="IG1116" s="24"/>
      <c r="IH1116" s="24"/>
      <c r="II1116" s="24"/>
      <c r="IJ1116" s="24"/>
      <c r="IK1116" s="24"/>
      <c r="IL1116" s="24"/>
      <c r="IM1116" s="24"/>
      <c r="IN1116" s="24"/>
      <c r="IO1116" s="24"/>
      <c r="IP1116" s="24"/>
    </row>
    <row r="1117" spans="1:250" s="30" customFormat="1" ht="13" hidden="1" x14ac:dyDescent="0.3">
      <c r="A1117" s="24"/>
      <c r="B1117" s="53"/>
      <c r="C1117" s="24"/>
      <c r="D1117" s="25"/>
      <c r="E1117" s="24"/>
      <c r="F1117" s="247"/>
      <c r="G1117" s="247"/>
      <c r="H1117" s="53"/>
      <c r="I1117" s="32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  <c r="BJ1117" s="24"/>
      <c r="BK1117" s="24"/>
      <c r="BL1117" s="24"/>
      <c r="BM1117" s="24"/>
      <c r="BN1117" s="24"/>
      <c r="BO1117" s="24"/>
      <c r="BP1117" s="24"/>
      <c r="BQ1117" s="24"/>
      <c r="BR1117" s="24"/>
      <c r="BS1117" s="24"/>
      <c r="BT1117" s="24"/>
      <c r="BU1117" s="24"/>
      <c r="BV1117" s="24"/>
      <c r="BW1117" s="24"/>
      <c r="BX1117" s="24"/>
      <c r="BY1117" s="24"/>
      <c r="BZ1117" s="24"/>
      <c r="CA1117" s="24"/>
      <c r="CB1117" s="24"/>
      <c r="CC1117" s="24"/>
      <c r="CD1117" s="24"/>
      <c r="CE1117" s="24"/>
      <c r="CF1117" s="24"/>
      <c r="CG1117" s="24"/>
      <c r="CH1117" s="24"/>
      <c r="CI1117" s="24"/>
      <c r="CJ1117" s="24"/>
      <c r="CK1117" s="24"/>
      <c r="CL1117" s="24"/>
      <c r="CM1117" s="24"/>
      <c r="CN1117" s="24"/>
      <c r="CO1117" s="24"/>
      <c r="CP1117" s="24"/>
      <c r="CQ1117" s="24"/>
      <c r="CR1117" s="24"/>
      <c r="CS1117" s="24"/>
      <c r="CT1117" s="24"/>
      <c r="CU1117" s="24"/>
      <c r="CV1117" s="24"/>
      <c r="CW1117" s="24"/>
      <c r="CX1117" s="24"/>
      <c r="CY1117" s="24"/>
      <c r="CZ1117" s="24"/>
      <c r="DA1117" s="24"/>
      <c r="DB1117" s="24"/>
      <c r="DC1117" s="24"/>
      <c r="DD1117" s="24"/>
      <c r="DE1117" s="24"/>
      <c r="DF1117" s="24"/>
      <c r="DG1117" s="24"/>
      <c r="DH1117" s="24"/>
      <c r="DI1117" s="24"/>
      <c r="DJ1117" s="24"/>
      <c r="DK1117" s="24"/>
      <c r="DL1117" s="24"/>
      <c r="DM1117" s="24"/>
      <c r="DN1117" s="24"/>
      <c r="DO1117" s="24"/>
      <c r="DP1117" s="24"/>
      <c r="DQ1117" s="24"/>
      <c r="DR1117" s="24"/>
      <c r="DS1117" s="24"/>
      <c r="DT1117" s="24"/>
      <c r="DU1117" s="24"/>
      <c r="DV1117" s="24"/>
      <c r="DW1117" s="24"/>
      <c r="DX1117" s="24"/>
      <c r="DY1117" s="24"/>
      <c r="DZ1117" s="24"/>
      <c r="EA1117" s="24"/>
      <c r="EB1117" s="24"/>
      <c r="EC1117" s="24"/>
      <c r="ED1117" s="24"/>
      <c r="EE1117" s="24"/>
      <c r="EF1117" s="24"/>
      <c r="EG1117" s="24"/>
      <c r="EH1117" s="24"/>
      <c r="EI1117" s="24"/>
      <c r="EJ1117" s="24"/>
      <c r="EK1117" s="24"/>
      <c r="EL1117" s="24"/>
      <c r="EM1117" s="24"/>
      <c r="EN1117" s="24"/>
      <c r="EO1117" s="24"/>
      <c r="EP1117" s="24"/>
      <c r="EQ1117" s="24"/>
      <c r="ER1117" s="24"/>
      <c r="ES1117" s="24"/>
      <c r="ET1117" s="24"/>
      <c r="EU1117" s="24"/>
      <c r="EV1117" s="24"/>
      <c r="EW1117" s="24"/>
      <c r="EX1117" s="24"/>
      <c r="EY1117" s="24"/>
      <c r="EZ1117" s="24"/>
      <c r="FA1117" s="24"/>
      <c r="FB1117" s="24"/>
      <c r="FC1117" s="24"/>
      <c r="FD1117" s="24"/>
      <c r="FE1117" s="24"/>
      <c r="FF1117" s="24"/>
      <c r="FG1117" s="24"/>
      <c r="FH1117" s="24"/>
      <c r="FI1117" s="24"/>
      <c r="FJ1117" s="24"/>
      <c r="FK1117" s="24"/>
      <c r="FL1117" s="24"/>
      <c r="FM1117" s="24"/>
      <c r="FN1117" s="24"/>
      <c r="FO1117" s="24"/>
      <c r="FP1117" s="24"/>
      <c r="FQ1117" s="24"/>
      <c r="FR1117" s="24"/>
      <c r="FS1117" s="24"/>
      <c r="FT1117" s="24"/>
      <c r="FU1117" s="24"/>
      <c r="FV1117" s="24"/>
      <c r="FW1117" s="24"/>
      <c r="FX1117" s="24"/>
      <c r="FY1117" s="24"/>
      <c r="FZ1117" s="24"/>
      <c r="GA1117" s="24"/>
      <c r="GB1117" s="24"/>
      <c r="GC1117" s="24"/>
      <c r="GD1117" s="24"/>
      <c r="GE1117" s="24"/>
      <c r="GF1117" s="24"/>
      <c r="GG1117" s="24"/>
      <c r="GH1117" s="24"/>
      <c r="GI1117" s="24"/>
      <c r="GJ1117" s="24"/>
      <c r="GK1117" s="24"/>
      <c r="GL1117" s="24"/>
      <c r="GM1117" s="24"/>
      <c r="GN1117" s="24"/>
      <c r="GO1117" s="24"/>
      <c r="GP1117" s="24"/>
      <c r="GQ1117" s="24"/>
      <c r="GR1117" s="24"/>
      <c r="GS1117" s="24"/>
      <c r="GT1117" s="24"/>
      <c r="GU1117" s="24"/>
      <c r="GV1117" s="24"/>
      <c r="GW1117" s="24"/>
      <c r="GX1117" s="24"/>
      <c r="GY1117" s="24"/>
      <c r="GZ1117" s="24"/>
      <c r="HA1117" s="24"/>
      <c r="HB1117" s="24"/>
      <c r="HC1117" s="24"/>
      <c r="HD1117" s="24"/>
      <c r="HE1117" s="24"/>
      <c r="HF1117" s="24"/>
      <c r="HG1117" s="24"/>
      <c r="HH1117" s="24"/>
      <c r="HI1117" s="24"/>
      <c r="HJ1117" s="24"/>
      <c r="HK1117" s="24"/>
      <c r="HL1117" s="24"/>
      <c r="HM1117" s="24"/>
      <c r="HN1117" s="24"/>
      <c r="HO1117" s="24"/>
      <c r="HP1117" s="24"/>
      <c r="HQ1117" s="24"/>
      <c r="HR1117" s="24"/>
      <c r="HS1117" s="24"/>
      <c r="HT1117" s="24"/>
      <c r="HU1117" s="24"/>
      <c r="HV1117" s="24"/>
      <c r="HW1117" s="24"/>
      <c r="HX1117" s="24"/>
      <c r="HY1117" s="24"/>
      <c r="HZ1117" s="24"/>
      <c r="IA1117" s="24"/>
      <c r="IB1117" s="24"/>
      <c r="IC1117" s="24"/>
      <c r="ID1117" s="24"/>
      <c r="IE1117" s="24"/>
      <c r="IF1117" s="24"/>
      <c r="IG1117" s="24"/>
      <c r="IH1117" s="24"/>
      <c r="II1117" s="24"/>
      <c r="IJ1117" s="24"/>
      <c r="IK1117" s="24"/>
      <c r="IL1117" s="24"/>
      <c r="IM1117" s="24"/>
      <c r="IN1117" s="24"/>
      <c r="IO1117" s="24"/>
      <c r="IP1117" s="24"/>
    </row>
    <row r="1118" spans="1:250" s="30" customFormat="1" ht="13" hidden="1" x14ac:dyDescent="0.3">
      <c r="A1118" s="24"/>
      <c r="B1118" s="53"/>
      <c r="C1118" s="24"/>
      <c r="D1118" s="25"/>
      <c r="E1118" s="24"/>
      <c r="F1118" s="247"/>
      <c r="G1118" s="247"/>
      <c r="H1118" s="53"/>
      <c r="I1118" s="32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  <c r="BJ1118" s="24"/>
      <c r="BK1118" s="24"/>
      <c r="BL1118" s="24"/>
      <c r="BM1118" s="24"/>
      <c r="BN1118" s="24"/>
      <c r="BO1118" s="24"/>
      <c r="BP1118" s="24"/>
      <c r="BQ1118" s="24"/>
      <c r="BR1118" s="24"/>
      <c r="BS1118" s="24"/>
      <c r="BT1118" s="24"/>
      <c r="BU1118" s="24"/>
      <c r="BV1118" s="24"/>
      <c r="BW1118" s="24"/>
      <c r="BX1118" s="24"/>
      <c r="BY1118" s="24"/>
      <c r="BZ1118" s="24"/>
      <c r="CA1118" s="24"/>
      <c r="CB1118" s="24"/>
      <c r="CC1118" s="24"/>
      <c r="CD1118" s="24"/>
      <c r="CE1118" s="24"/>
      <c r="CF1118" s="24"/>
      <c r="CG1118" s="24"/>
      <c r="CH1118" s="24"/>
      <c r="CI1118" s="24"/>
      <c r="CJ1118" s="24"/>
      <c r="CK1118" s="24"/>
      <c r="CL1118" s="24"/>
      <c r="CM1118" s="24"/>
      <c r="CN1118" s="24"/>
      <c r="CO1118" s="24"/>
      <c r="CP1118" s="24"/>
      <c r="CQ1118" s="24"/>
      <c r="CR1118" s="24"/>
      <c r="CS1118" s="24"/>
      <c r="CT1118" s="24"/>
      <c r="CU1118" s="24"/>
      <c r="CV1118" s="24"/>
      <c r="CW1118" s="24"/>
      <c r="CX1118" s="24"/>
      <c r="CY1118" s="24"/>
      <c r="CZ1118" s="24"/>
      <c r="DA1118" s="24"/>
      <c r="DB1118" s="24"/>
      <c r="DC1118" s="24"/>
      <c r="DD1118" s="24"/>
      <c r="DE1118" s="24"/>
      <c r="DF1118" s="24"/>
      <c r="DG1118" s="24"/>
      <c r="DH1118" s="24"/>
      <c r="DI1118" s="24"/>
      <c r="DJ1118" s="24"/>
      <c r="DK1118" s="24"/>
      <c r="DL1118" s="24"/>
      <c r="DM1118" s="24"/>
      <c r="DN1118" s="24"/>
      <c r="DO1118" s="24"/>
      <c r="DP1118" s="24"/>
      <c r="DQ1118" s="24"/>
      <c r="DR1118" s="24"/>
      <c r="DS1118" s="24"/>
      <c r="DT1118" s="24"/>
      <c r="DU1118" s="24"/>
      <c r="DV1118" s="24"/>
      <c r="DW1118" s="24"/>
      <c r="DX1118" s="24"/>
      <c r="DY1118" s="24"/>
      <c r="DZ1118" s="24"/>
      <c r="EA1118" s="24"/>
      <c r="EB1118" s="24"/>
      <c r="EC1118" s="24"/>
      <c r="ED1118" s="24"/>
      <c r="EE1118" s="24"/>
      <c r="EF1118" s="24"/>
      <c r="EG1118" s="24"/>
      <c r="EH1118" s="24"/>
      <c r="EI1118" s="24"/>
      <c r="EJ1118" s="24"/>
      <c r="EK1118" s="24"/>
      <c r="EL1118" s="24"/>
      <c r="EM1118" s="24"/>
      <c r="EN1118" s="24"/>
      <c r="EO1118" s="24"/>
      <c r="EP1118" s="24"/>
      <c r="EQ1118" s="24"/>
      <c r="ER1118" s="24"/>
      <c r="ES1118" s="24"/>
      <c r="ET1118" s="24"/>
      <c r="EU1118" s="24"/>
      <c r="EV1118" s="24"/>
      <c r="EW1118" s="24"/>
      <c r="EX1118" s="24"/>
      <c r="EY1118" s="24"/>
      <c r="EZ1118" s="24"/>
      <c r="FA1118" s="24"/>
      <c r="FB1118" s="24"/>
      <c r="FC1118" s="24"/>
      <c r="FD1118" s="24"/>
      <c r="FE1118" s="24"/>
      <c r="FF1118" s="24"/>
      <c r="FG1118" s="24"/>
      <c r="FH1118" s="24"/>
      <c r="FI1118" s="24"/>
      <c r="FJ1118" s="24"/>
      <c r="FK1118" s="24"/>
      <c r="FL1118" s="24"/>
      <c r="FM1118" s="24"/>
      <c r="FN1118" s="24"/>
      <c r="FO1118" s="24"/>
      <c r="FP1118" s="24"/>
      <c r="FQ1118" s="24"/>
      <c r="FR1118" s="24"/>
      <c r="FS1118" s="24"/>
      <c r="FT1118" s="24"/>
      <c r="FU1118" s="24"/>
      <c r="FV1118" s="24"/>
      <c r="FW1118" s="24"/>
      <c r="FX1118" s="24"/>
      <c r="FY1118" s="24"/>
      <c r="FZ1118" s="24"/>
      <c r="GA1118" s="24"/>
      <c r="GB1118" s="24"/>
      <c r="GC1118" s="24"/>
      <c r="GD1118" s="24"/>
      <c r="GE1118" s="24"/>
      <c r="GF1118" s="24"/>
      <c r="GG1118" s="24"/>
      <c r="GH1118" s="24"/>
      <c r="GI1118" s="24"/>
      <c r="GJ1118" s="24"/>
      <c r="GK1118" s="24"/>
      <c r="GL1118" s="24"/>
      <c r="GM1118" s="24"/>
      <c r="GN1118" s="24"/>
      <c r="GO1118" s="24"/>
      <c r="GP1118" s="24"/>
      <c r="GQ1118" s="24"/>
      <c r="GR1118" s="24"/>
      <c r="GS1118" s="24"/>
      <c r="GT1118" s="24"/>
      <c r="GU1118" s="24"/>
      <c r="GV1118" s="24"/>
      <c r="GW1118" s="24"/>
      <c r="GX1118" s="24"/>
      <c r="GY1118" s="24"/>
      <c r="GZ1118" s="24"/>
      <c r="HA1118" s="24"/>
      <c r="HB1118" s="24"/>
      <c r="HC1118" s="24"/>
      <c r="HD1118" s="24"/>
      <c r="HE1118" s="24"/>
      <c r="HF1118" s="24"/>
      <c r="HG1118" s="24"/>
      <c r="HH1118" s="24"/>
      <c r="HI1118" s="24"/>
      <c r="HJ1118" s="24"/>
      <c r="HK1118" s="24"/>
      <c r="HL1118" s="24"/>
      <c r="HM1118" s="24"/>
      <c r="HN1118" s="24"/>
      <c r="HO1118" s="24"/>
      <c r="HP1118" s="24"/>
      <c r="HQ1118" s="24"/>
      <c r="HR1118" s="24"/>
      <c r="HS1118" s="24"/>
      <c r="HT1118" s="24"/>
      <c r="HU1118" s="24"/>
      <c r="HV1118" s="24"/>
      <c r="HW1118" s="24"/>
      <c r="HX1118" s="24"/>
      <c r="HY1118" s="24"/>
      <c r="HZ1118" s="24"/>
      <c r="IA1118" s="24"/>
      <c r="IB1118" s="24"/>
      <c r="IC1118" s="24"/>
      <c r="ID1118" s="24"/>
      <c r="IE1118" s="24"/>
      <c r="IF1118" s="24"/>
      <c r="IG1118" s="24"/>
      <c r="IH1118" s="24"/>
      <c r="II1118" s="24"/>
      <c r="IJ1118" s="24"/>
      <c r="IK1118" s="24"/>
      <c r="IL1118" s="24"/>
      <c r="IM1118" s="24"/>
      <c r="IN1118" s="24"/>
      <c r="IO1118" s="24"/>
      <c r="IP1118" s="24"/>
    </row>
    <row r="1119" spans="1:250" s="30" customFormat="1" ht="13" hidden="1" x14ac:dyDescent="0.3">
      <c r="A1119" s="24"/>
      <c r="B1119" s="53"/>
      <c r="C1119" s="24"/>
      <c r="D1119" s="25"/>
      <c r="E1119" s="24"/>
      <c r="F1119" s="247"/>
      <c r="G1119" s="247"/>
      <c r="H1119" s="53"/>
      <c r="I1119" s="32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  <c r="BJ1119" s="24"/>
      <c r="BK1119" s="24"/>
      <c r="BL1119" s="24"/>
      <c r="BM1119" s="24"/>
      <c r="BN1119" s="24"/>
      <c r="BO1119" s="24"/>
      <c r="BP1119" s="24"/>
      <c r="BQ1119" s="24"/>
      <c r="BR1119" s="24"/>
      <c r="BS1119" s="24"/>
      <c r="BT1119" s="24"/>
      <c r="BU1119" s="24"/>
      <c r="BV1119" s="24"/>
      <c r="BW1119" s="24"/>
      <c r="BX1119" s="24"/>
      <c r="BY1119" s="24"/>
      <c r="BZ1119" s="24"/>
      <c r="CA1119" s="24"/>
      <c r="CB1119" s="24"/>
      <c r="CC1119" s="24"/>
      <c r="CD1119" s="24"/>
      <c r="CE1119" s="24"/>
      <c r="CF1119" s="24"/>
      <c r="CG1119" s="24"/>
      <c r="CH1119" s="24"/>
      <c r="CI1119" s="24"/>
      <c r="CJ1119" s="24"/>
      <c r="CK1119" s="24"/>
      <c r="CL1119" s="24"/>
      <c r="CM1119" s="24"/>
      <c r="CN1119" s="24"/>
      <c r="CO1119" s="24"/>
      <c r="CP1119" s="24"/>
      <c r="CQ1119" s="24"/>
      <c r="CR1119" s="24"/>
      <c r="CS1119" s="24"/>
      <c r="CT1119" s="24"/>
      <c r="CU1119" s="24"/>
      <c r="CV1119" s="24"/>
      <c r="CW1119" s="24"/>
      <c r="CX1119" s="24"/>
      <c r="CY1119" s="24"/>
      <c r="CZ1119" s="24"/>
      <c r="DA1119" s="24"/>
      <c r="DB1119" s="24"/>
      <c r="DC1119" s="24"/>
      <c r="DD1119" s="24"/>
      <c r="DE1119" s="24"/>
      <c r="DF1119" s="24"/>
      <c r="DG1119" s="24"/>
      <c r="DH1119" s="24"/>
      <c r="DI1119" s="24"/>
      <c r="DJ1119" s="24"/>
      <c r="DK1119" s="24"/>
      <c r="DL1119" s="24"/>
      <c r="DM1119" s="24"/>
      <c r="DN1119" s="24"/>
      <c r="DO1119" s="24"/>
      <c r="DP1119" s="24"/>
      <c r="DQ1119" s="24"/>
      <c r="DR1119" s="24"/>
      <c r="DS1119" s="24"/>
      <c r="DT1119" s="24"/>
      <c r="DU1119" s="24"/>
      <c r="DV1119" s="24"/>
      <c r="DW1119" s="24"/>
      <c r="DX1119" s="24"/>
      <c r="DY1119" s="24"/>
      <c r="DZ1119" s="24"/>
      <c r="EA1119" s="24"/>
      <c r="EB1119" s="24"/>
      <c r="EC1119" s="24"/>
      <c r="ED1119" s="24"/>
      <c r="EE1119" s="24"/>
      <c r="EF1119" s="24"/>
      <c r="EG1119" s="24"/>
      <c r="EH1119" s="24"/>
      <c r="EI1119" s="24"/>
      <c r="EJ1119" s="24"/>
      <c r="EK1119" s="24"/>
      <c r="EL1119" s="24"/>
      <c r="EM1119" s="24"/>
      <c r="EN1119" s="24"/>
      <c r="EO1119" s="24"/>
      <c r="EP1119" s="24"/>
      <c r="EQ1119" s="24"/>
      <c r="ER1119" s="24"/>
      <c r="ES1119" s="24"/>
      <c r="ET1119" s="24"/>
      <c r="EU1119" s="24"/>
      <c r="EV1119" s="24"/>
      <c r="EW1119" s="24"/>
      <c r="EX1119" s="24"/>
      <c r="EY1119" s="24"/>
      <c r="EZ1119" s="24"/>
      <c r="FA1119" s="24"/>
      <c r="FB1119" s="24"/>
      <c r="FC1119" s="24"/>
      <c r="FD1119" s="24"/>
      <c r="FE1119" s="24"/>
      <c r="FF1119" s="24"/>
      <c r="FG1119" s="24"/>
      <c r="FH1119" s="24"/>
      <c r="FI1119" s="24"/>
      <c r="FJ1119" s="24"/>
      <c r="FK1119" s="24"/>
      <c r="FL1119" s="24"/>
      <c r="FM1119" s="24"/>
      <c r="FN1119" s="24"/>
      <c r="FO1119" s="24"/>
      <c r="FP1119" s="24"/>
      <c r="FQ1119" s="24"/>
      <c r="FR1119" s="24"/>
      <c r="FS1119" s="24"/>
      <c r="FT1119" s="24"/>
      <c r="FU1119" s="24"/>
      <c r="FV1119" s="24"/>
      <c r="FW1119" s="24"/>
      <c r="FX1119" s="24"/>
      <c r="FY1119" s="24"/>
      <c r="FZ1119" s="24"/>
      <c r="GA1119" s="24"/>
      <c r="GB1119" s="24"/>
      <c r="GC1119" s="24"/>
      <c r="GD1119" s="24"/>
      <c r="GE1119" s="24"/>
      <c r="GF1119" s="24"/>
      <c r="GG1119" s="24"/>
      <c r="GH1119" s="24"/>
      <c r="GI1119" s="24"/>
      <c r="GJ1119" s="24"/>
      <c r="GK1119" s="24"/>
      <c r="GL1119" s="24"/>
      <c r="GM1119" s="24"/>
      <c r="GN1119" s="24"/>
      <c r="GO1119" s="24"/>
      <c r="GP1119" s="24"/>
      <c r="GQ1119" s="24"/>
      <c r="GR1119" s="24"/>
      <c r="GS1119" s="24"/>
      <c r="GT1119" s="24"/>
      <c r="GU1119" s="24"/>
      <c r="GV1119" s="24"/>
      <c r="GW1119" s="24"/>
      <c r="GX1119" s="24"/>
      <c r="GY1119" s="24"/>
      <c r="GZ1119" s="24"/>
      <c r="HA1119" s="24"/>
      <c r="HB1119" s="24"/>
      <c r="HC1119" s="24"/>
      <c r="HD1119" s="24"/>
      <c r="HE1119" s="24"/>
      <c r="HF1119" s="24"/>
      <c r="HG1119" s="24"/>
      <c r="HH1119" s="24"/>
      <c r="HI1119" s="24"/>
      <c r="HJ1119" s="24"/>
      <c r="HK1119" s="24"/>
      <c r="HL1119" s="24"/>
      <c r="HM1119" s="24"/>
      <c r="HN1119" s="24"/>
      <c r="HO1119" s="24"/>
      <c r="HP1119" s="24"/>
      <c r="HQ1119" s="24"/>
      <c r="HR1119" s="24"/>
      <c r="HS1119" s="24"/>
      <c r="HT1119" s="24"/>
      <c r="HU1119" s="24"/>
      <c r="HV1119" s="24"/>
      <c r="HW1119" s="24"/>
      <c r="HX1119" s="24"/>
      <c r="HY1119" s="24"/>
      <c r="HZ1119" s="24"/>
      <c r="IA1119" s="24"/>
      <c r="IB1119" s="24"/>
      <c r="IC1119" s="24"/>
      <c r="ID1119" s="24"/>
      <c r="IE1119" s="24"/>
      <c r="IF1119" s="24"/>
      <c r="IG1119" s="24"/>
      <c r="IH1119" s="24"/>
      <c r="II1119" s="24"/>
      <c r="IJ1119" s="24"/>
      <c r="IK1119" s="24"/>
      <c r="IL1119" s="24"/>
      <c r="IM1119" s="24"/>
      <c r="IN1119" s="24"/>
      <c r="IO1119" s="24"/>
      <c r="IP1119" s="24"/>
    </row>
    <row r="1120" spans="1:250" s="30" customFormat="1" ht="13" hidden="1" x14ac:dyDescent="0.3">
      <c r="A1120" s="24"/>
      <c r="B1120" s="53"/>
      <c r="C1120" s="24"/>
      <c r="D1120" s="25"/>
      <c r="E1120" s="24"/>
      <c r="F1120" s="247"/>
      <c r="G1120" s="247"/>
      <c r="H1120" s="53"/>
      <c r="I1120" s="32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  <c r="BJ1120" s="24"/>
      <c r="BK1120" s="24"/>
      <c r="BL1120" s="24"/>
      <c r="BM1120" s="24"/>
      <c r="BN1120" s="24"/>
      <c r="BO1120" s="24"/>
      <c r="BP1120" s="24"/>
      <c r="BQ1120" s="24"/>
      <c r="BR1120" s="24"/>
      <c r="BS1120" s="24"/>
      <c r="BT1120" s="24"/>
      <c r="BU1120" s="24"/>
      <c r="BV1120" s="24"/>
      <c r="BW1120" s="24"/>
      <c r="BX1120" s="24"/>
      <c r="BY1120" s="24"/>
      <c r="BZ1120" s="24"/>
      <c r="CA1120" s="24"/>
      <c r="CB1120" s="24"/>
      <c r="CC1120" s="24"/>
      <c r="CD1120" s="24"/>
      <c r="CE1120" s="24"/>
      <c r="CF1120" s="24"/>
      <c r="CG1120" s="24"/>
      <c r="CH1120" s="24"/>
      <c r="CI1120" s="24"/>
      <c r="CJ1120" s="24"/>
      <c r="CK1120" s="24"/>
      <c r="CL1120" s="24"/>
      <c r="CM1120" s="24"/>
      <c r="CN1120" s="24"/>
      <c r="CO1120" s="24"/>
      <c r="CP1120" s="24"/>
      <c r="CQ1120" s="24"/>
      <c r="CR1120" s="24"/>
      <c r="CS1120" s="24"/>
      <c r="CT1120" s="24"/>
      <c r="CU1120" s="24"/>
      <c r="CV1120" s="24"/>
      <c r="CW1120" s="24"/>
      <c r="CX1120" s="24"/>
      <c r="CY1120" s="24"/>
      <c r="CZ1120" s="24"/>
      <c r="DA1120" s="24"/>
      <c r="DB1120" s="24"/>
      <c r="DC1120" s="24"/>
      <c r="DD1120" s="24"/>
      <c r="DE1120" s="24"/>
      <c r="DF1120" s="24"/>
      <c r="DG1120" s="24"/>
      <c r="DH1120" s="24"/>
      <c r="DI1120" s="24"/>
      <c r="DJ1120" s="24"/>
      <c r="DK1120" s="24"/>
      <c r="DL1120" s="24"/>
      <c r="DM1120" s="24"/>
      <c r="DN1120" s="24"/>
      <c r="DO1120" s="24"/>
      <c r="DP1120" s="24"/>
      <c r="DQ1120" s="24"/>
      <c r="DR1120" s="24"/>
      <c r="DS1120" s="24"/>
      <c r="DT1120" s="24"/>
      <c r="DU1120" s="24"/>
      <c r="DV1120" s="24"/>
      <c r="DW1120" s="24"/>
      <c r="DX1120" s="24"/>
      <c r="DY1120" s="24"/>
      <c r="DZ1120" s="24"/>
      <c r="EA1120" s="24"/>
      <c r="EB1120" s="24"/>
      <c r="EC1120" s="24"/>
      <c r="ED1120" s="24"/>
      <c r="EE1120" s="24"/>
      <c r="EF1120" s="24"/>
      <c r="EG1120" s="24"/>
      <c r="EH1120" s="24"/>
      <c r="EI1120" s="24"/>
      <c r="EJ1120" s="24"/>
      <c r="EK1120" s="24"/>
      <c r="EL1120" s="24"/>
      <c r="EM1120" s="24"/>
      <c r="EN1120" s="24"/>
      <c r="EO1120" s="24"/>
      <c r="EP1120" s="24"/>
      <c r="EQ1120" s="24"/>
      <c r="ER1120" s="24"/>
      <c r="ES1120" s="24"/>
      <c r="ET1120" s="24"/>
      <c r="EU1120" s="24"/>
      <c r="EV1120" s="24"/>
      <c r="EW1120" s="24"/>
      <c r="EX1120" s="24"/>
      <c r="EY1120" s="24"/>
      <c r="EZ1120" s="24"/>
      <c r="FA1120" s="24"/>
      <c r="FB1120" s="24"/>
      <c r="FC1120" s="24"/>
      <c r="FD1120" s="24"/>
      <c r="FE1120" s="24"/>
      <c r="FF1120" s="24"/>
      <c r="FG1120" s="24"/>
      <c r="FH1120" s="24"/>
      <c r="FI1120" s="24"/>
      <c r="FJ1120" s="24"/>
      <c r="FK1120" s="24"/>
      <c r="FL1120" s="24"/>
      <c r="FM1120" s="24"/>
      <c r="FN1120" s="24"/>
      <c r="FO1120" s="24"/>
      <c r="FP1120" s="24"/>
      <c r="FQ1120" s="24"/>
      <c r="FR1120" s="24"/>
      <c r="FS1120" s="24"/>
      <c r="FT1120" s="24"/>
      <c r="FU1120" s="24"/>
      <c r="FV1120" s="24"/>
      <c r="FW1120" s="24"/>
      <c r="FX1120" s="24"/>
      <c r="FY1120" s="24"/>
      <c r="FZ1120" s="24"/>
      <c r="GA1120" s="24"/>
      <c r="GB1120" s="24"/>
      <c r="GC1120" s="24"/>
      <c r="GD1120" s="24"/>
      <c r="GE1120" s="24"/>
      <c r="GF1120" s="24"/>
      <c r="GG1120" s="24"/>
      <c r="GH1120" s="24"/>
      <c r="GI1120" s="24"/>
      <c r="GJ1120" s="24"/>
      <c r="GK1120" s="24"/>
      <c r="GL1120" s="24"/>
      <c r="GM1120" s="24"/>
      <c r="GN1120" s="24"/>
      <c r="GO1120" s="24"/>
      <c r="GP1120" s="24"/>
      <c r="GQ1120" s="24"/>
      <c r="GR1120" s="24"/>
      <c r="GS1120" s="24"/>
      <c r="GT1120" s="24"/>
      <c r="GU1120" s="24"/>
      <c r="GV1120" s="24"/>
      <c r="GW1120" s="24"/>
      <c r="GX1120" s="24"/>
      <c r="GY1120" s="24"/>
      <c r="GZ1120" s="24"/>
      <c r="HA1120" s="24"/>
      <c r="HB1120" s="24"/>
      <c r="HC1120" s="24"/>
      <c r="HD1120" s="24"/>
      <c r="HE1120" s="24"/>
      <c r="HF1120" s="24"/>
      <c r="HG1120" s="24"/>
      <c r="HH1120" s="24"/>
      <c r="HI1120" s="24"/>
      <c r="HJ1120" s="24"/>
      <c r="HK1120" s="24"/>
      <c r="HL1120" s="24"/>
      <c r="HM1120" s="24"/>
      <c r="HN1120" s="24"/>
      <c r="HO1120" s="24"/>
      <c r="HP1120" s="24"/>
      <c r="HQ1120" s="24"/>
      <c r="HR1120" s="24"/>
      <c r="HS1120" s="24"/>
      <c r="HT1120" s="24"/>
      <c r="HU1120" s="24"/>
      <c r="HV1120" s="24"/>
      <c r="HW1120" s="24"/>
      <c r="HX1120" s="24"/>
      <c r="HY1120" s="24"/>
      <c r="HZ1120" s="24"/>
      <c r="IA1120" s="24"/>
      <c r="IB1120" s="24"/>
      <c r="IC1120" s="24"/>
      <c r="ID1120" s="24"/>
      <c r="IE1120" s="24"/>
      <c r="IF1120" s="24"/>
      <c r="IG1120" s="24"/>
      <c r="IH1120" s="24"/>
      <c r="II1120" s="24"/>
      <c r="IJ1120" s="24"/>
      <c r="IK1120" s="24"/>
      <c r="IL1120" s="24"/>
      <c r="IM1120" s="24"/>
      <c r="IN1120" s="24"/>
      <c r="IO1120" s="24"/>
      <c r="IP1120" s="24"/>
    </row>
    <row r="1121" spans="1:250" s="30" customFormat="1" ht="13" hidden="1" x14ac:dyDescent="0.3">
      <c r="A1121" s="24"/>
      <c r="B1121" s="53"/>
      <c r="C1121" s="24"/>
      <c r="D1121" s="25"/>
      <c r="E1121" s="24"/>
      <c r="F1121" s="247"/>
      <c r="G1121" s="247"/>
      <c r="H1121" s="53"/>
      <c r="I1121" s="32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  <c r="BJ1121" s="24"/>
      <c r="BK1121" s="24"/>
      <c r="BL1121" s="24"/>
      <c r="BM1121" s="24"/>
      <c r="BN1121" s="24"/>
      <c r="BO1121" s="24"/>
      <c r="BP1121" s="24"/>
      <c r="BQ1121" s="24"/>
      <c r="BR1121" s="24"/>
      <c r="BS1121" s="24"/>
      <c r="BT1121" s="24"/>
      <c r="BU1121" s="24"/>
      <c r="BV1121" s="24"/>
      <c r="BW1121" s="24"/>
      <c r="BX1121" s="24"/>
      <c r="BY1121" s="24"/>
      <c r="BZ1121" s="24"/>
      <c r="CA1121" s="24"/>
      <c r="CB1121" s="24"/>
      <c r="CC1121" s="24"/>
      <c r="CD1121" s="24"/>
      <c r="CE1121" s="24"/>
      <c r="CF1121" s="24"/>
      <c r="CG1121" s="24"/>
      <c r="CH1121" s="24"/>
      <c r="CI1121" s="24"/>
      <c r="CJ1121" s="24"/>
      <c r="CK1121" s="24"/>
      <c r="CL1121" s="24"/>
      <c r="CM1121" s="24"/>
      <c r="CN1121" s="24"/>
      <c r="CO1121" s="24"/>
      <c r="CP1121" s="24"/>
      <c r="CQ1121" s="24"/>
      <c r="CR1121" s="24"/>
      <c r="CS1121" s="24"/>
      <c r="CT1121" s="24"/>
      <c r="CU1121" s="24"/>
      <c r="CV1121" s="24"/>
      <c r="CW1121" s="24"/>
      <c r="CX1121" s="24"/>
      <c r="CY1121" s="24"/>
      <c r="CZ1121" s="24"/>
      <c r="DA1121" s="24"/>
      <c r="DB1121" s="24"/>
      <c r="DC1121" s="24"/>
      <c r="DD1121" s="24"/>
      <c r="DE1121" s="24"/>
      <c r="DF1121" s="24"/>
      <c r="DG1121" s="24"/>
      <c r="DH1121" s="24"/>
      <c r="DI1121" s="24"/>
      <c r="DJ1121" s="24"/>
      <c r="DK1121" s="24"/>
      <c r="DL1121" s="24"/>
      <c r="DM1121" s="24"/>
      <c r="DN1121" s="24"/>
      <c r="DO1121" s="24"/>
      <c r="DP1121" s="24"/>
      <c r="DQ1121" s="24"/>
      <c r="DR1121" s="24"/>
      <c r="DS1121" s="24"/>
      <c r="DT1121" s="24"/>
      <c r="DU1121" s="24"/>
      <c r="DV1121" s="24"/>
      <c r="DW1121" s="24"/>
      <c r="DX1121" s="24"/>
      <c r="DY1121" s="24"/>
      <c r="DZ1121" s="24"/>
      <c r="EA1121" s="24"/>
      <c r="EB1121" s="24"/>
      <c r="EC1121" s="24"/>
      <c r="ED1121" s="24"/>
      <c r="EE1121" s="24"/>
      <c r="EF1121" s="24"/>
      <c r="EG1121" s="24"/>
      <c r="EH1121" s="24"/>
      <c r="EI1121" s="24"/>
      <c r="EJ1121" s="24"/>
      <c r="EK1121" s="24"/>
      <c r="EL1121" s="24"/>
      <c r="EM1121" s="24"/>
      <c r="EN1121" s="24"/>
      <c r="EO1121" s="24"/>
      <c r="EP1121" s="24"/>
      <c r="EQ1121" s="24"/>
      <c r="ER1121" s="24"/>
      <c r="ES1121" s="24"/>
      <c r="ET1121" s="24"/>
      <c r="EU1121" s="24"/>
      <c r="EV1121" s="24"/>
      <c r="EW1121" s="24"/>
      <c r="EX1121" s="24"/>
      <c r="EY1121" s="24"/>
      <c r="EZ1121" s="24"/>
      <c r="FA1121" s="24"/>
      <c r="FB1121" s="24"/>
      <c r="FC1121" s="24"/>
      <c r="FD1121" s="24"/>
      <c r="FE1121" s="24"/>
      <c r="FF1121" s="24"/>
      <c r="FG1121" s="24"/>
      <c r="FH1121" s="24"/>
      <c r="FI1121" s="24"/>
      <c r="FJ1121" s="24"/>
      <c r="FK1121" s="24"/>
      <c r="FL1121" s="24"/>
      <c r="FM1121" s="24"/>
      <c r="FN1121" s="24"/>
      <c r="FO1121" s="24"/>
      <c r="FP1121" s="24"/>
      <c r="FQ1121" s="24"/>
      <c r="FR1121" s="24"/>
      <c r="FS1121" s="24"/>
      <c r="FT1121" s="24"/>
      <c r="FU1121" s="24"/>
      <c r="FV1121" s="24"/>
      <c r="FW1121" s="24"/>
      <c r="FX1121" s="24"/>
      <c r="FY1121" s="24"/>
      <c r="FZ1121" s="24"/>
      <c r="GA1121" s="24"/>
      <c r="GB1121" s="24"/>
      <c r="GC1121" s="24"/>
      <c r="GD1121" s="24"/>
      <c r="GE1121" s="24"/>
      <c r="GF1121" s="24"/>
      <c r="GG1121" s="24"/>
      <c r="GH1121" s="24"/>
      <c r="GI1121" s="24"/>
      <c r="GJ1121" s="24"/>
      <c r="GK1121" s="24"/>
      <c r="GL1121" s="24"/>
      <c r="GM1121" s="24"/>
      <c r="GN1121" s="24"/>
      <c r="GO1121" s="24"/>
      <c r="GP1121" s="24"/>
      <c r="GQ1121" s="24"/>
      <c r="GR1121" s="24"/>
      <c r="GS1121" s="24"/>
      <c r="GT1121" s="24"/>
      <c r="GU1121" s="24"/>
      <c r="GV1121" s="24"/>
      <c r="GW1121" s="24"/>
      <c r="GX1121" s="24"/>
      <c r="GY1121" s="24"/>
      <c r="GZ1121" s="24"/>
      <c r="HA1121" s="24"/>
      <c r="HB1121" s="24"/>
      <c r="HC1121" s="24"/>
      <c r="HD1121" s="24"/>
      <c r="HE1121" s="24"/>
      <c r="HF1121" s="24"/>
      <c r="HG1121" s="24"/>
      <c r="HH1121" s="24"/>
      <c r="HI1121" s="24"/>
      <c r="HJ1121" s="24"/>
      <c r="HK1121" s="24"/>
      <c r="HL1121" s="24"/>
      <c r="HM1121" s="24"/>
      <c r="HN1121" s="24"/>
      <c r="HO1121" s="24"/>
      <c r="HP1121" s="24"/>
      <c r="HQ1121" s="24"/>
      <c r="HR1121" s="24"/>
      <c r="HS1121" s="24"/>
      <c r="HT1121" s="24"/>
      <c r="HU1121" s="24"/>
      <c r="HV1121" s="24"/>
      <c r="HW1121" s="24"/>
      <c r="HX1121" s="24"/>
      <c r="HY1121" s="24"/>
      <c r="HZ1121" s="24"/>
      <c r="IA1121" s="24"/>
      <c r="IB1121" s="24"/>
      <c r="IC1121" s="24"/>
      <c r="ID1121" s="24"/>
      <c r="IE1121" s="24"/>
      <c r="IF1121" s="24"/>
      <c r="IG1121" s="24"/>
      <c r="IH1121" s="24"/>
      <c r="II1121" s="24"/>
      <c r="IJ1121" s="24"/>
      <c r="IK1121" s="24"/>
      <c r="IL1121" s="24"/>
      <c r="IM1121" s="24"/>
      <c r="IN1121" s="24"/>
      <c r="IO1121" s="24"/>
      <c r="IP1121" s="24"/>
    </row>
    <row r="1122" spans="1:250" s="30" customFormat="1" ht="13" hidden="1" x14ac:dyDescent="0.3">
      <c r="A1122" s="24"/>
      <c r="B1122" s="53"/>
      <c r="C1122" s="24"/>
      <c r="D1122" s="25"/>
      <c r="E1122" s="24"/>
      <c r="F1122" s="247"/>
      <c r="G1122" s="247"/>
      <c r="H1122" s="53"/>
      <c r="I1122" s="32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  <c r="BJ1122" s="24"/>
      <c r="BK1122" s="24"/>
      <c r="BL1122" s="24"/>
      <c r="BM1122" s="24"/>
      <c r="BN1122" s="24"/>
      <c r="BO1122" s="24"/>
      <c r="BP1122" s="24"/>
      <c r="BQ1122" s="24"/>
      <c r="BR1122" s="24"/>
      <c r="BS1122" s="24"/>
      <c r="BT1122" s="24"/>
      <c r="BU1122" s="24"/>
      <c r="BV1122" s="24"/>
      <c r="BW1122" s="24"/>
      <c r="BX1122" s="24"/>
      <c r="BY1122" s="24"/>
      <c r="BZ1122" s="24"/>
      <c r="CA1122" s="24"/>
      <c r="CB1122" s="24"/>
      <c r="CC1122" s="24"/>
      <c r="CD1122" s="24"/>
      <c r="CE1122" s="24"/>
      <c r="CF1122" s="24"/>
      <c r="CG1122" s="24"/>
      <c r="CH1122" s="24"/>
      <c r="CI1122" s="24"/>
      <c r="CJ1122" s="24"/>
      <c r="CK1122" s="24"/>
      <c r="CL1122" s="24"/>
      <c r="CM1122" s="24"/>
      <c r="CN1122" s="24"/>
      <c r="CO1122" s="24"/>
      <c r="CP1122" s="24"/>
      <c r="CQ1122" s="24"/>
      <c r="CR1122" s="24"/>
      <c r="CS1122" s="24"/>
      <c r="CT1122" s="24"/>
      <c r="CU1122" s="24"/>
      <c r="CV1122" s="24"/>
      <c r="CW1122" s="24"/>
      <c r="CX1122" s="24"/>
      <c r="CY1122" s="24"/>
      <c r="CZ1122" s="24"/>
      <c r="DA1122" s="24"/>
      <c r="DB1122" s="24"/>
      <c r="DC1122" s="24"/>
      <c r="DD1122" s="24"/>
      <c r="DE1122" s="24"/>
      <c r="DF1122" s="24"/>
      <c r="DG1122" s="24"/>
      <c r="DH1122" s="24"/>
      <c r="DI1122" s="24"/>
      <c r="DJ1122" s="24"/>
      <c r="DK1122" s="24"/>
      <c r="DL1122" s="24"/>
      <c r="DM1122" s="24"/>
      <c r="DN1122" s="24"/>
      <c r="DO1122" s="24"/>
      <c r="DP1122" s="24"/>
      <c r="DQ1122" s="24"/>
      <c r="DR1122" s="24"/>
      <c r="DS1122" s="24"/>
      <c r="DT1122" s="24"/>
      <c r="DU1122" s="24"/>
      <c r="DV1122" s="24"/>
      <c r="DW1122" s="24"/>
      <c r="DX1122" s="24"/>
      <c r="DY1122" s="24"/>
      <c r="DZ1122" s="24"/>
      <c r="EA1122" s="24"/>
      <c r="EB1122" s="24"/>
      <c r="EC1122" s="24"/>
      <c r="ED1122" s="24"/>
      <c r="EE1122" s="24"/>
      <c r="EF1122" s="24"/>
      <c r="EG1122" s="24"/>
      <c r="EH1122" s="24"/>
      <c r="EI1122" s="24"/>
      <c r="EJ1122" s="24"/>
      <c r="EK1122" s="24"/>
      <c r="EL1122" s="24"/>
      <c r="EM1122" s="24"/>
      <c r="EN1122" s="24"/>
      <c r="EO1122" s="24"/>
      <c r="EP1122" s="24"/>
      <c r="EQ1122" s="24"/>
      <c r="ER1122" s="24"/>
      <c r="ES1122" s="24"/>
      <c r="ET1122" s="24"/>
      <c r="EU1122" s="24"/>
      <c r="EV1122" s="24"/>
      <c r="EW1122" s="24"/>
      <c r="EX1122" s="24"/>
      <c r="EY1122" s="24"/>
      <c r="EZ1122" s="24"/>
      <c r="FA1122" s="24"/>
      <c r="FB1122" s="24"/>
      <c r="FC1122" s="24"/>
      <c r="FD1122" s="24"/>
      <c r="FE1122" s="24"/>
      <c r="FF1122" s="24"/>
      <c r="FG1122" s="24"/>
      <c r="FH1122" s="24"/>
      <c r="FI1122" s="24"/>
      <c r="FJ1122" s="24"/>
      <c r="FK1122" s="24"/>
      <c r="FL1122" s="24"/>
      <c r="FM1122" s="24"/>
      <c r="FN1122" s="24"/>
      <c r="FO1122" s="24"/>
      <c r="FP1122" s="24"/>
      <c r="FQ1122" s="24"/>
      <c r="FR1122" s="24"/>
      <c r="FS1122" s="24"/>
      <c r="FT1122" s="24"/>
      <c r="FU1122" s="24"/>
      <c r="FV1122" s="24"/>
      <c r="FW1122" s="24"/>
      <c r="FX1122" s="24"/>
      <c r="FY1122" s="24"/>
      <c r="FZ1122" s="24"/>
      <c r="GA1122" s="24"/>
      <c r="GB1122" s="24"/>
      <c r="GC1122" s="24"/>
      <c r="GD1122" s="24"/>
      <c r="GE1122" s="24"/>
      <c r="GF1122" s="24"/>
      <c r="GG1122" s="24"/>
      <c r="GH1122" s="24"/>
      <c r="GI1122" s="24"/>
      <c r="GJ1122" s="24"/>
      <c r="GK1122" s="24"/>
      <c r="GL1122" s="24"/>
      <c r="GM1122" s="24"/>
      <c r="GN1122" s="24"/>
      <c r="GO1122" s="24"/>
      <c r="GP1122" s="24"/>
      <c r="GQ1122" s="24"/>
      <c r="GR1122" s="24"/>
      <c r="GS1122" s="24"/>
      <c r="GT1122" s="24"/>
      <c r="GU1122" s="24"/>
      <c r="GV1122" s="24"/>
      <c r="GW1122" s="24"/>
      <c r="GX1122" s="24"/>
      <c r="GY1122" s="24"/>
      <c r="GZ1122" s="24"/>
      <c r="HA1122" s="24"/>
      <c r="HB1122" s="24"/>
      <c r="HC1122" s="24"/>
      <c r="HD1122" s="24"/>
      <c r="HE1122" s="24"/>
      <c r="HF1122" s="24"/>
      <c r="HG1122" s="24"/>
      <c r="HH1122" s="24"/>
      <c r="HI1122" s="24"/>
      <c r="HJ1122" s="24"/>
      <c r="HK1122" s="24"/>
      <c r="HL1122" s="24"/>
      <c r="HM1122" s="24"/>
      <c r="HN1122" s="24"/>
      <c r="HO1122" s="24"/>
      <c r="HP1122" s="24"/>
      <c r="HQ1122" s="24"/>
      <c r="HR1122" s="24"/>
      <c r="HS1122" s="24"/>
      <c r="HT1122" s="24"/>
      <c r="HU1122" s="24"/>
      <c r="HV1122" s="24"/>
      <c r="HW1122" s="24"/>
      <c r="HX1122" s="24"/>
      <c r="HY1122" s="24"/>
      <c r="HZ1122" s="24"/>
      <c r="IA1122" s="24"/>
      <c r="IB1122" s="24"/>
      <c r="IC1122" s="24"/>
      <c r="ID1122" s="24"/>
      <c r="IE1122" s="24"/>
      <c r="IF1122" s="24"/>
      <c r="IG1122" s="24"/>
      <c r="IH1122" s="24"/>
      <c r="II1122" s="24"/>
      <c r="IJ1122" s="24"/>
      <c r="IK1122" s="24"/>
      <c r="IL1122" s="24"/>
      <c r="IM1122" s="24"/>
      <c r="IN1122" s="24"/>
      <c r="IO1122" s="24"/>
      <c r="IP1122" s="24"/>
    </row>
    <row r="1123" spans="1:250" s="30" customFormat="1" ht="13" hidden="1" x14ac:dyDescent="0.3">
      <c r="A1123" s="24"/>
      <c r="B1123" s="53"/>
      <c r="C1123" s="24"/>
      <c r="D1123" s="25"/>
      <c r="E1123" s="24"/>
      <c r="F1123" s="247"/>
      <c r="G1123" s="247"/>
      <c r="H1123" s="53"/>
      <c r="I1123" s="32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  <c r="BJ1123" s="24"/>
      <c r="BK1123" s="24"/>
      <c r="BL1123" s="24"/>
      <c r="BM1123" s="24"/>
      <c r="BN1123" s="24"/>
      <c r="BO1123" s="24"/>
      <c r="BP1123" s="24"/>
      <c r="BQ1123" s="24"/>
      <c r="BR1123" s="24"/>
      <c r="BS1123" s="24"/>
      <c r="BT1123" s="24"/>
      <c r="BU1123" s="24"/>
      <c r="BV1123" s="24"/>
      <c r="BW1123" s="24"/>
      <c r="BX1123" s="24"/>
      <c r="BY1123" s="24"/>
      <c r="BZ1123" s="24"/>
      <c r="CA1123" s="24"/>
      <c r="CB1123" s="24"/>
      <c r="CC1123" s="24"/>
      <c r="CD1123" s="24"/>
      <c r="CE1123" s="24"/>
      <c r="CF1123" s="24"/>
      <c r="CG1123" s="24"/>
      <c r="CH1123" s="24"/>
      <c r="CI1123" s="24"/>
      <c r="CJ1123" s="24"/>
      <c r="CK1123" s="24"/>
      <c r="CL1123" s="24"/>
      <c r="CM1123" s="24"/>
      <c r="CN1123" s="24"/>
      <c r="CO1123" s="24"/>
      <c r="CP1123" s="24"/>
      <c r="CQ1123" s="24"/>
      <c r="CR1123" s="24"/>
      <c r="CS1123" s="24"/>
      <c r="CT1123" s="24"/>
      <c r="CU1123" s="24"/>
      <c r="CV1123" s="24"/>
      <c r="CW1123" s="24"/>
      <c r="CX1123" s="24"/>
      <c r="CY1123" s="24"/>
      <c r="CZ1123" s="24"/>
      <c r="DA1123" s="24"/>
      <c r="DB1123" s="24"/>
      <c r="DC1123" s="24"/>
      <c r="DD1123" s="24"/>
      <c r="DE1123" s="24"/>
      <c r="DF1123" s="24"/>
      <c r="DG1123" s="24"/>
      <c r="DH1123" s="24"/>
      <c r="DI1123" s="24"/>
      <c r="DJ1123" s="24"/>
      <c r="DK1123" s="24"/>
      <c r="DL1123" s="24"/>
      <c r="DM1123" s="24"/>
      <c r="DN1123" s="24"/>
      <c r="DO1123" s="24"/>
      <c r="DP1123" s="24"/>
      <c r="DQ1123" s="24"/>
      <c r="DR1123" s="24"/>
      <c r="DS1123" s="24"/>
      <c r="DT1123" s="24"/>
      <c r="DU1123" s="24"/>
      <c r="DV1123" s="24"/>
      <c r="DW1123" s="24"/>
      <c r="DX1123" s="24"/>
      <c r="DY1123" s="24"/>
      <c r="DZ1123" s="24"/>
      <c r="EA1123" s="24"/>
      <c r="EB1123" s="24"/>
      <c r="EC1123" s="24"/>
      <c r="ED1123" s="24"/>
      <c r="EE1123" s="24"/>
      <c r="EF1123" s="24"/>
      <c r="EG1123" s="24"/>
      <c r="EH1123" s="24"/>
      <c r="EI1123" s="24"/>
      <c r="EJ1123" s="24"/>
      <c r="EK1123" s="24"/>
      <c r="EL1123" s="24"/>
      <c r="EM1123" s="24"/>
      <c r="EN1123" s="24"/>
      <c r="EO1123" s="24"/>
      <c r="EP1123" s="24"/>
      <c r="EQ1123" s="24"/>
      <c r="ER1123" s="24"/>
      <c r="ES1123" s="24"/>
      <c r="ET1123" s="24"/>
      <c r="EU1123" s="24"/>
      <c r="EV1123" s="24"/>
      <c r="EW1123" s="24"/>
      <c r="EX1123" s="24"/>
      <c r="EY1123" s="24"/>
      <c r="EZ1123" s="24"/>
      <c r="FA1123" s="24"/>
      <c r="FB1123" s="24"/>
      <c r="FC1123" s="24"/>
      <c r="FD1123" s="24"/>
      <c r="FE1123" s="24"/>
      <c r="FF1123" s="24"/>
      <c r="FG1123" s="24"/>
      <c r="FH1123" s="24"/>
      <c r="FI1123" s="24"/>
      <c r="FJ1123" s="24"/>
      <c r="FK1123" s="24"/>
      <c r="FL1123" s="24"/>
      <c r="FM1123" s="24"/>
      <c r="FN1123" s="24"/>
      <c r="FO1123" s="24"/>
      <c r="FP1123" s="24"/>
      <c r="FQ1123" s="24"/>
      <c r="FR1123" s="24"/>
      <c r="FS1123" s="24"/>
      <c r="FT1123" s="24"/>
      <c r="FU1123" s="24"/>
      <c r="FV1123" s="24"/>
      <c r="FW1123" s="24"/>
      <c r="FX1123" s="24"/>
      <c r="FY1123" s="24"/>
      <c r="FZ1123" s="24"/>
      <c r="GA1123" s="24"/>
      <c r="GB1123" s="24"/>
      <c r="GC1123" s="24"/>
      <c r="GD1123" s="24"/>
      <c r="GE1123" s="24"/>
      <c r="GF1123" s="24"/>
      <c r="GG1123" s="24"/>
      <c r="GH1123" s="24"/>
      <c r="GI1123" s="24"/>
      <c r="GJ1123" s="24"/>
      <c r="GK1123" s="24"/>
      <c r="GL1123" s="24"/>
      <c r="GM1123" s="24"/>
      <c r="GN1123" s="24"/>
      <c r="GO1123" s="24"/>
      <c r="GP1123" s="24"/>
      <c r="GQ1123" s="24"/>
      <c r="GR1123" s="24"/>
      <c r="GS1123" s="24"/>
      <c r="GT1123" s="24"/>
      <c r="GU1123" s="24"/>
      <c r="GV1123" s="24"/>
      <c r="GW1123" s="24"/>
      <c r="GX1123" s="24"/>
      <c r="GY1123" s="24"/>
      <c r="GZ1123" s="24"/>
      <c r="HA1123" s="24"/>
      <c r="HB1123" s="24"/>
      <c r="HC1123" s="24"/>
      <c r="HD1123" s="24"/>
      <c r="HE1123" s="24"/>
      <c r="HF1123" s="24"/>
      <c r="HG1123" s="24"/>
      <c r="HH1123" s="24"/>
      <c r="HI1123" s="24"/>
      <c r="HJ1123" s="24"/>
      <c r="HK1123" s="24"/>
      <c r="HL1123" s="24"/>
      <c r="HM1123" s="24"/>
      <c r="HN1123" s="24"/>
      <c r="HO1123" s="24"/>
      <c r="HP1123" s="24"/>
      <c r="HQ1123" s="24"/>
      <c r="HR1123" s="24"/>
      <c r="HS1123" s="24"/>
      <c r="HT1123" s="24"/>
      <c r="HU1123" s="24"/>
      <c r="HV1123" s="24"/>
      <c r="HW1123" s="24"/>
      <c r="HX1123" s="24"/>
      <c r="HY1123" s="24"/>
      <c r="HZ1123" s="24"/>
      <c r="IA1123" s="24"/>
      <c r="IB1123" s="24"/>
      <c r="IC1123" s="24"/>
      <c r="ID1123" s="24"/>
      <c r="IE1123" s="24"/>
      <c r="IF1123" s="24"/>
      <c r="IG1123" s="24"/>
      <c r="IH1123" s="24"/>
      <c r="II1123" s="24"/>
      <c r="IJ1123" s="24"/>
      <c r="IK1123" s="24"/>
      <c r="IL1123" s="24"/>
      <c r="IM1123" s="24"/>
      <c r="IN1123" s="24"/>
      <c r="IO1123" s="24"/>
      <c r="IP1123" s="24"/>
    </row>
    <row r="1124" spans="1:250" s="30" customFormat="1" ht="13" hidden="1" x14ac:dyDescent="0.3">
      <c r="A1124" s="24"/>
      <c r="B1124" s="53"/>
      <c r="C1124" s="24"/>
      <c r="D1124" s="25"/>
      <c r="E1124" s="24"/>
      <c r="F1124" s="247"/>
      <c r="G1124" s="247"/>
      <c r="H1124" s="53"/>
      <c r="I1124" s="32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  <c r="BJ1124" s="24"/>
      <c r="BK1124" s="24"/>
      <c r="BL1124" s="24"/>
      <c r="BM1124" s="24"/>
      <c r="BN1124" s="24"/>
      <c r="BO1124" s="24"/>
      <c r="BP1124" s="24"/>
      <c r="BQ1124" s="24"/>
      <c r="BR1124" s="24"/>
      <c r="BS1124" s="24"/>
      <c r="BT1124" s="24"/>
      <c r="BU1124" s="24"/>
      <c r="BV1124" s="24"/>
      <c r="BW1124" s="24"/>
      <c r="BX1124" s="24"/>
      <c r="BY1124" s="24"/>
      <c r="BZ1124" s="24"/>
      <c r="CA1124" s="24"/>
      <c r="CB1124" s="24"/>
      <c r="CC1124" s="24"/>
      <c r="CD1124" s="24"/>
      <c r="CE1124" s="24"/>
      <c r="CF1124" s="24"/>
      <c r="CG1124" s="24"/>
      <c r="CH1124" s="24"/>
      <c r="CI1124" s="24"/>
      <c r="CJ1124" s="24"/>
      <c r="CK1124" s="24"/>
      <c r="CL1124" s="24"/>
      <c r="CM1124" s="24"/>
      <c r="CN1124" s="24"/>
      <c r="CO1124" s="24"/>
      <c r="CP1124" s="24"/>
      <c r="CQ1124" s="24"/>
      <c r="CR1124" s="24"/>
      <c r="CS1124" s="24"/>
      <c r="CT1124" s="24"/>
      <c r="CU1124" s="24"/>
      <c r="CV1124" s="24"/>
      <c r="CW1124" s="24"/>
      <c r="CX1124" s="24"/>
      <c r="CY1124" s="24"/>
      <c r="CZ1124" s="24"/>
      <c r="DA1124" s="24"/>
      <c r="DB1124" s="24"/>
      <c r="DC1124" s="24"/>
      <c r="DD1124" s="24"/>
      <c r="DE1124" s="24"/>
      <c r="DF1124" s="24"/>
      <c r="DG1124" s="24"/>
      <c r="DH1124" s="24"/>
      <c r="DI1124" s="24"/>
      <c r="DJ1124" s="24"/>
      <c r="DK1124" s="24"/>
      <c r="DL1124" s="24"/>
      <c r="DM1124" s="24"/>
      <c r="DN1124" s="24"/>
      <c r="DO1124" s="24"/>
      <c r="DP1124" s="24"/>
      <c r="DQ1124" s="24"/>
      <c r="DR1124" s="24"/>
      <c r="DS1124" s="24"/>
      <c r="DT1124" s="24"/>
      <c r="DU1124" s="24"/>
      <c r="DV1124" s="24"/>
      <c r="DW1124" s="24"/>
      <c r="DX1124" s="24"/>
      <c r="DY1124" s="24"/>
      <c r="DZ1124" s="24"/>
      <c r="EA1124" s="24"/>
      <c r="EB1124" s="24"/>
      <c r="EC1124" s="24"/>
      <c r="ED1124" s="24"/>
      <c r="EE1124" s="24"/>
      <c r="EF1124" s="24"/>
      <c r="EG1124" s="24"/>
      <c r="EH1124" s="24"/>
      <c r="EI1124" s="24"/>
      <c r="EJ1124" s="24"/>
      <c r="EK1124" s="24"/>
      <c r="EL1124" s="24"/>
      <c r="EM1124" s="24"/>
      <c r="EN1124" s="24"/>
      <c r="EO1124" s="24"/>
      <c r="EP1124" s="24"/>
      <c r="EQ1124" s="24"/>
      <c r="ER1124" s="24"/>
      <c r="ES1124" s="24"/>
      <c r="ET1124" s="24"/>
      <c r="EU1124" s="24"/>
      <c r="EV1124" s="24"/>
      <c r="EW1124" s="24"/>
      <c r="EX1124" s="24"/>
      <c r="EY1124" s="24"/>
      <c r="EZ1124" s="24"/>
      <c r="FA1124" s="24"/>
      <c r="FB1124" s="24"/>
      <c r="FC1124" s="24"/>
      <c r="FD1124" s="24"/>
      <c r="FE1124" s="24"/>
      <c r="FF1124" s="24"/>
      <c r="FG1124" s="24"/>
      <c r="FH1124" s="24"/>
      <c r="FI1124" s="24"/>
      <c r="FJ1124" s="24"/>
      <c r="FK1124" s="24"/>
      <c r="FL1124" s="24"/>
      <c r="FM1124" s="24"/>
      <c r="FN1124" s="24"/>
      <c r="FO1124" s="24"/>
      <c r="FP1124" s="24"/>
      <c r="FQ1124" s="24"/>
      <c r="FR1124" s="24"/>
      <c r="FS1124" s="24"/>
      <c r="FT1124" s="24"/>
      <c r="FU1124" s="24"/>
      <c r="FV1124" s="24"/>
      <c r="FW1124" s="24"/>
      <c r="FX1124" s="24"/>
      <c r="FY1124" s="24"/>
      <c r="FZ1124" s="24"/>
      <c r="GA1124" s="24"/>
      <c r="GB1124" s="24"/>
      <c r="GC1124" s="24"/>
      <c r="GD1124" s="24"/>
      <c r="GE1124" s="24"/>
      <c r="GF1124" s="24"/>
      <c r="GG1124" s="24"/>
      <c r="GH1124" s="24"/>
      <c r="GI1124" s="24"/>
      <c r="GJ1124" s="24"/>
      <c r="GK1124" s="24"/>
      <c r="GL1124" s="24"/>
      <c r="GM1124" s="24"/>
      <c r="GN1124" s="24"/>
      <c r="GO1124" s="24"/>
      <c r="GP1124" s="24"/>
      <c r="GQ1124" s="24"/>
      <c r="GR1124" s="24"/>
      <c r="GS1124" s="24"/>
      <c r="GT1124" s="24"/>
      <c r="GU1124" s="24"/>
      <c r="GV1124" s="24"/>
      <c r="GW1124" s="24"/>
      <c r="GX1124" s="24"/>
      <c r="GY1124" s="24"/>
      <c r="GZ1124" s="24"/>
      <c r="HA1124" s="24"/>
      <c r="HB1124" s="24"/>
      <c r="HC1124" s="24"/>
      <c r="HD1124" s="24"/>
      <c r="HE1124" s="24"/>
      <c r="HF1124" s="24"/>
      <c r="HG1124" s="24"/>
      <c r="HH1124" s="24"/>
      <c r="HI1124" s="24"/>
      <c r="HJ1124" s="24"/>
      <c r="HK1124" s="24"/>
      <c r="HL1124" s="24"/>
      <c r="HM1124" s="24"/>
      <c r="HN1124" s="24"/>
      <c r="HO1124" s="24"/>
      <c r="HP1124" s="24"/>
      <c r="HQ1124" s="24"/>
      <c r="HR1124" s="24"/>
      <c r="HS1124" s="24"/>
      <c r="HT1124" s="24"/>
      <c r="HU1124" s="24"/>
      <c r="HV1124" s="24"/>
      <c r="HW1124" s="24"/>
      <c r="HX1124" s="24"/>
      <c r="HY1124" s="24"/>
      <c r="HZ1124" s="24"/>
      <c r="IA1124" s="24"/>
      <c r="IB1124" s="24"/>
      <c r="IC1124" s="24"/>
      <c r="ID1124" s="24"/>
      <c r="IE1124" s="24"/>
      <c r="IF1124" s="24"/>
      <c r="IG1124" s="24"/>
      <c r="IH1124" s="24"/>
      <c r="II1124" s="24"/>
      <c r="IJ1124" s="24"/>
      <c r="IK1124" s="24"/>
      <c r="IL1124" s="24"/>
      <c r="IM1124" s="24"/>
      <c r="IN1124" s="24"/>
      <c r="IO1124" s="24"/>
      <c r="IP1124" s="24"/>
    </row>
    <row r="1125" spans="1:250" s="30" customFormat="1" ht="13" hidden="1" x14ac:dyDescent="0.3">
      <c r="A1125" s="24"/>
      <c r="B1125" s="53"/>
      <c r="C1125" s="24"/>
      <c r="D1125" s="25"/>
      <c r="E1125" s="24"/>
      <c r="F1125" s="247"/>
      <c r="G1125" s="247"/>
      <c r="H1125" s="53"/>
      <c r="I1125" s="32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  <c r="BJ1125" s="24"/>
      <c r="BK1125" s="24"/>
      <c r="BL1125" s="24"/>
      <c r="BM1125" s="24"/>
      <c r="BN1125" s="24"/>
      <c r="BO1125" s="24"/>
      <c r="BP1125" s="24"/>
      <c r="BQ1125" s="24"/>
      <c r="BR1125" s="24"/>
      <c r="BS1125" s="24"/>
      <c r="BT1125" s="24"/>
      <c r="BU1125" s="24"/>
      <c r="BV1125" s="24"/>
      <c r="BW1125" s="24"/>
      <c r="BX1125" s="24"/>
      <c r="BY1125" s="24"/>
      <c r="BZ1125" s="24"/>
      <c r="CA1125" s="24"/>
      <c r="CB1125" s="24"/>
      <c r="CC1125" s="24"/>
      <c r="CD1125" s="24"/>
      <c r="CE1125" s="24"/>
      <c r="CF1125" s="24"/>
      <c r="CG1125" s="24"/>
      <c r="CH1125" s="24"/>
      <c r="CI1125" s="24"/>
      <c r="CJ1125" s="24"/>
      <c r="CK1125" s="24"/>
      <c r="CL1125" s="24"/>
      <c r="CM1125" s="24"/>
      <c r="CN1125" s="24"/>
      <c r="CO1125" s="24"/>
      <c r="CP1125" s="24"/>
      <c r="CQ1125" s="24"/>
      <c r="CR1125" s="24"/>
      <c r="CS1125" s="24"/>
      <c r="CT1125" s="24"/>
      <c r="CU1125" s="24"/>
      <c r="CV1125" s="24"/>
      <c r="CW1125" s="24"/>
      <c r="CX1125" s="24"/>
      <c r="CY1125" s="24"/>
      <c r="CZ1125" s="24"/>
      <c r="DA1125" s="24"/>
      <c r="DB1125" s="24"/>
      <c r="DC1125" s="24"/>
      <c r="DD1125" s="24"/>
      <c r="DE1125" s="24"/>
      <c r="DF1125" s="24"/>
      <c r="DG1125" s="24"/>
      <c r="DH1125" s="24"/>
      <c r="DI1125" s="24"/>
      <c r="DJ1125" s="24"/>
      <c r="DK1125" s="24"/>
      <c r="DL1125" s="24"/>
      <c r="DM1125" s="24"/>
      <c r="DN1125" s="24"/>
      <c r="DO1125" s="24"/>
      <c r="DP1125" s="24"/>
      <c r="DQ1125" s="24"/>
      <c r="DR1125" s="24"/>
      <c r="DS1125" s="24"/>
      <c r="DT1125" s="24"/>
      <c r="DU1125" s="24"/>
      <c r="DV1125" s="24"/>
      <c r="DW1125" s="24"/>
      <c r="DX1125" s="24"/>
      <c r="DY1125" s="24"/>
      <c r="DZ1125" s="24"/>
      <c r="EA1125" s="24"/>
      <c r="EB1125" s="24"/>
      <c r="EC1125" s="24"/>
      <c r="ED1125" s="24"/>
      <c r="EE1125" s="24"/>
      <c r="EF1125" s="24"/>
      <c r="EG1125" s="24"/>
      <c r="EH1125" s="24"/>
      <c r="EI1125" s="24"/>
      <c r="EJ1125" s="24"/>
      <c r="EK1125" s="24"/>
      <c r="EL1125" s="24"/>
      <c r="EM1125" s="24"/>
      <c r="EN1125" s="24"/>
      <c r="EO1125" s="24"/>
      <c r="EP1125" s="24"/>
      <c r="EQ1125" s="24"/>
      <c r="ER1125" s="24"/>
      <c r="ES1125" s="24"/>
      <c r="ET1125" s="24"/>
      <c r="EU1125" s="24"/>
      <c r="EV1125" s="24"/>
      <c r="EW1125" s="24"/>
      <c r="EX1125" s="24"/>
      <c r="EY1125" s="24"/>
      <c r="EZ1125" s="24"/>
      <c r="FA1125" s="24"/>
      <c r="FB1125" s="24"/>
      <c r="FC1125" s="24"/>
      <c r="FD1125" s="24"/>
      <c r="FE1125" s="24"/>
      <c r="FF1125" s="24"/>
      <c r="FG1125" s="24"/>
      <c r="FH1125" s="24"/>
      <c r="FI1125" s="24"/>
      <c r="FJ1125" s="24"/>
      <c r="FK1125" s="24"/>
      <c r="FL1125" s="24"/>
      <c r="FM1125" s="24"/>
      <c r="FN1125" s="24"/>
      <c r="FO1125" s="24"/>
      <c r="FP1125" s="24"/>
      <c r="FQ1125" s="24"/>
      <c r="FR1125" s="24"/>
      <c r="FS1125" s="24"/>
      <c r="FT1125" s="24"/>
      <c r="FU1125" s="24"/>
      <c r="FV1125" s="24"/>
      <c r="FW1125" s="24"/>
      <c r="FX1125" s="24"/>
      <c r="FY1125" s="24"/>
      <c r="FZ1125" s="24"/>
      <c r="GA1125" s="24"/>
      <c r="GB1125" s="24"/>
      <c r="GC1125" s="24"/>
      <c r="GD1125" s="24"/>
      <c r="GE1125" s="24"/>
      <c r="GF1125" s="24"/>
      <c r="GG1125" s="24"/>
      <c r="GH1125" s="24"/>
      <c r="GI1125" s="24"/>
      <c r="GJ1125" s="24"/>
      <c r="GK1125" s="24"/>
      <c r="GL1125" s="24"/>
      <c r="GM1125" s="24"/>
      <c r="GN1125" s="24"/>
      <c r="GO1125" s="24"/>
      <c r="GP1125" s="24"/>
      <c r="GQ1125" s="24"/>
      <c r="GR1125" s="24"/>
      <c r="GS1125" s="24"/>
      <c r="GT1125" s="24"/>
      <c r="GU1125" s="24"/>
      <c r="GV1125" s="24"/>
      <c r="GW1125" s="24"/>
      <c r="GX1125" s="24"/>
      <c r="GY1125" s="24"/>
      <c r="GZ1125" s="24"/>
      <c r="HA1125" s="24"/>
      <c r="HB1125" s="24"/>
      <c r="HC1125" s="24"/>
      <c r="HD1125" s="24"/>
      <c r="HE1125" s="24"/>
      <c r="HF1125" s="24"/>
      <c r="HG1125" s="24"/>
      <c r="HH1125" s="24"/>
      <c r="HI1125" s="24"/>
      <c r="HJ1125" s="24"/>
      <c r="HK1125" s="24"/>
      <c r="HL1125" s="24"/>
      <c r="HM1125" s="24"/>
      <c r="HN1125" s="24"/>
      <c r="HO1125" s="24"/>
      <c r="HP1125" s="24"/>
      <c r="HQ1125" s="24"/>
      <c r="HR1125" s="24"/>
      <c r="HS1125" s="24"/>
      <c r="HT1125" s="24"/>
      <c r="HU1125" s="24"/>
      <c r="HV1125" s="24"/>
      <c r="HW1125" s="24"/>
      <c r="HX1125" s="24"/>
      <c r="HY1125" s="24"/>
      <c r="HZ1125" s="24"/>
      <c r="IA1125" s="24"/>
      <c r="IB1125" s="24"/>
      <c r="IC1125" s="24"/>
      <c r="ID1125" s="24"/>
      <c r="IE1125" s="24"/>
      <c r="IF1125" s="24"/>
      <c r="IG1125" s="24"/>
      <c r="IH1125" s="24"/>
      <c r="II1125" s="24"/>
      <c r="IJ1125" s="24"/>
      <c r="IK1125" s="24"/>
      <c r="IL1125" s="24"/>
      <c r="IM1125" s="24"/>
      <c r="IN1125" s="24"/>
      <c r="IO1125" s="24"/>
      <c r="IP1125" s="24"/>
    </row>
    <row r="1126" spans="1:250" s="30" customFormat="1" ht="13" hidden="1" x14ac:dyDescent="0.3">
      <c r="A1126" s="24"/>
      <c r="B1126" s="53"/>
      <c r="C1126" s="24"/>
      <c r="D1126" s="25"/>
      <c r="E1126" s="24"/>
      <c r="F1126" s="247"/>
      <c r="G1126" s="247"/>
      <c r="H1126" s="53"/>
      <c r="I1126" s="32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  <c r="BJ1126" s="24"/>
      <c r="BK1126" s="24"/>
      <c r="BL1126" s="24"/>
      <c r="BM1126" s="24"/>
      <c r="BN1126" s="24"/>
      <c r="BO1126" s="24"/>
      <c r="BP1126" s="24"/>
      <c r="BQ1126" s="24"/>
      <c r="BR1126" s="24"/>
      <c r="BS1126" s="24"/>
      <c r="BT1126" s="24"/>
      <c r="BU1126" s="24"/>
      <c r="BV1126" s="24"/>
      <c r="BW1126" s="24"/>
      <c r="BX1126" s="24"/>
      <c r="BY1126" s="24"/>
      <c r="BZ1126" s="24"/>
      <c r="CA1126" s="24"/>
      <c r="CB1126" s="24"/>
      <c r="CC1126" s="24"/>
      <c r="CD1126" s="24"/>
      <c r="CE1126" s="24"/>
      <c r="CF1126" s="24"/>
      <c r="CG1126" s="24"/>
      <c r="CH1126" s="24"/>
      <c r="CI1126" s="24"/>
      <c r="CJ1126" s="24"/>
      <c r="CK1126" s="24"/>
      <c r="CL1126" s="24"/>
      <c r="CM1126" s="24"/>
      <c r="CN1126" s="24"/>
      <c r="CO1126" s="24"/>
      <c r="CP1126" s="24"/>
      <c r="CQ1126" s="24"/>
      <c r="CR1126" s="24"/>
      <c r="CS1126" s="24"/>
      <c r="CT1126" s="24"/>
      <c r="CU1126" s="24"/>
      <c r="CV1126" s="24"/>
      <c r="CW1126" s="24"/>
      <c r="CX1126" s="24"/>
      <c r="CY1126" s="24"/>
      <c r="CZ1126" s="24"/>
      <c r="DA1126" s="24"/>
      <c r="DB1126" s="24"/>
      <c r="DC1126" s="24"/>
      <c r="DD1126" s="24"/>
      <c r="DE1126" s="24"/>
      <c r="DF1126" s="24"/>
      <c r="DG1126" s="24"/>
      <c r="DH1126" s="24"/>
      <c r="DI1126" s="24"/>
      <c r="DJ1126" s="24"/>
      <c r="DK1126" s="24"/>
      <c r="DL1126" s="24"/>
      <c r="DM1126" s="24"/>
      <c r="DN1126" s="24"/>
      <c r="DO1126" s="24"/>
      <c r="DP1126" s="24"/>
      <c r="DQ1126" s="24"/>
      <c r="DR1126" s="24"/>
      <c r="DS1126" s="24"/>
      <c r="DT1126" s="24"/>
      <c r="DU1126" s="24"/>
      <c r="DV1126" s="24"/>
      <c r="DW1126" s="24"/>
      <c r="DX1126" s="24"/>
      <c r="DY1126" s="24"/>
      <c r="DZ1126" s="24"/>
      <c r="EA1126" s="24"/>
      <c r="EB1126" s="24"/>
      <c r="EC1126" s="24"/>
      <c r="ED1126" s="24"/>
      <c r="EE1126" s="24"/>
      <c r="EF1126" s="24"/>
      <c r="EG1126" s="24"/>
      <c r="EH1126" s="24"/>
      <c r="EI1126" s="24"/>
      <c r="EJ1126" s="24"/>
      <c r="EK1126" s="24"/>
      <c r="EL1126" s="24"/>
      <c r="EM1126" s="24"/>
      <c r="EN1126" s="24"/>
      <c r="EO1126" s="24"/>
      <c r="EP1126" s="24"/>
      <c r="EQ1126" s="24"/>
      <c r="ER1126" s="24"/>
      <c r="ES1126" s="24"/>
      <c r="ET1126" s="24"/>
      <c r="EU1126" s="24"/>
      <c r="EV1126" s="24"/>
      <c r="EW1126" s="24"/>
      <c r="EX1126" s="24"/>
      <c r="EY1126" s="24"/>
      <c r="EZ1126" s="24"/>
      <c r="FA1126" s="24"/>
      <c r="FB1126" s="24"/>
      <c r="FC1126" s="24"/>
      <c r="FD1126" s="24"/>
      <c r="FE1126" s="24"/>
      <c r="FF1126" s="24"/>
      <c r="FG1126" s="24"/>
      <c r="FH1126" s="24"/>
      <c r="FI1126" s="24"/>
      <c r="FJ1126" s="24"/>
      <c r="FK1126" s="24"/>
      <c r="FL1126" s="24"/>
      <c r="FM1126" s="24"/>
      <c r="FN1126" s="24"/>
      <c r="FO1126" s="24"/>
      <c r="FP1126" s="24"/>
      <c r="FQ1126" s="24"/>
      <c r="FR1126" s="24"/>
      <c r="FS1126" s="24"/>
      <c r="FT1126" s="24"/>
      <c r="FU1126" s="24"/>
      <c r="FV1126" s="24"/>
      <c r="FW1126" s="24"/>
      <c r="FX1126" s="24"/>
      <c r="FY1126" s="24"/>
      <c r="FZ1126" s="24"/>
      <c r="GA1126" s="24"/>
      <c r="GB1126" s="24"/>
      <c r="GC1126" s="24"/>
      <c r="GD1126" s="24"/>
      <c r="GE1126" s="24"/>
      <c r="GF1126" s="24"/>
      <c r="GG1126" s="24"/>
      <c r="GH1126" s="24"/>
      <c r="GI1126" s="24"/>
      <c r="GJ1126" s="24"/>
      <c r="GK1126" s="24"/>
      <c r="GL1126" s="24"/>
      <c r="GM1126" s="24"/>
      <c r="GN1126" s="24"/>
      <c r="GO1126" s="24"/>
      <c r="GP1126" s="24"/>
      <c r="GQ1126" s="24"/>
      <c r="GR1126" s="24"/>
      <c r="GS1126" s="24"/>
      <c r="GT1126" s="24"/>
      <c r="GU1126" s="24"/>
      <c r="GV1126" s="24"/>
      <c r="GW1126" s="24"/>
      <c r="GX1126" s="24"/>
      <c r="GY1126" s="24"/>
      <c r="GZ1126" s="24"/>
      <c r="HA1126" s="24"/>
      <c r="HB1126" s="24"/>
      <c r="HC1126" s="24"/>
      <c r="HD1126" s="24"/>
      <c r="HE1126" s="24"/>
      <c r="HF1126" s="24"/>
      <c r="HG1126" s="24"/>
      <c r="HH1126" s="24"/>
      <c r="HI1126" s="24"/>
      <c r="HJ1126" s="24"/>
      <c r="HK1126" s="24"/>
      <c r="HL1126" s="24"/>
      <c r="HM1126" s="24"/>
      <c r="HN1126" s="24"/>
      <c r="HO1126" s="24"/>
      <c r="HP1126" s="24"/>
      <c r="HQ1126" s="24"/>
      <c r="HR1126" s="24"/>
      <c r="HS1126" s="24"/>
      <c r="HT1126" s="24"/>
      <c r="HU1126" s="24"/>
      <c r="HV1126" s="24"/>
      <c r="HW1126" s="24"/>
      <c r="HX1126" s="24"/>
      <c r="HY1126" s="24"/>
      <c r="HZ1126" s="24"/>
      <c r="IA1126" s="24"/>
      <c r="IB1126" s="24"/>
      <c r="IC1126" s="24"/>
      <c r="ID1126" s="24"/>
      <c r="IE1126" s="24"/>
      <c r="IF1126" s="24"/>
      <c r="IG1126" s="24"/>
      <c r="IH1126" s="24"/>
      <c r="II1126" s="24"/>
      <c r="IJ1126" s="24"/>
      <c r="IK1126" s="24"/>
      <c r="IL1126" s="24"/>
      <c r="IM1126" s="24"/>
      <c r="IN1126" s="24"/>
      <c r="IO1126" s="24"/>
      <c r="IP1126" s="24"/>
    </row>
    <row r="1127" spans="1:250" s="30" customFormat="1" ht="13" hidden="1" x14ac:dyDescent="0.3">
      <c r="A1127" s="24"/>
      <c r="B1127" s="53"/>
      <c r="C1127" s="24"/>
      <c r="D1127" s="25"/>
      <c r="E1127" s="24"/>
      <c r="F1127" s="247"/>
      <c r="G1127" s="247"/>
      <c r="H1127" s="53"/>
      <c r="I1127" s="32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  <c r="BJ1127" s="24"/>
      <c r="BK1127" s="24"/>
      <c r="BL1127" s="24"/>
      <c r="BM1127" s="24"/>
      <c r="BN1127" s="24"/>
      <c r="BO1127" s="24"/>
      <c r="BP1127" s="24"/>
      <c r="BQ1127" s="24"/>
      <c r="BR1127" s="24"/>
      <c r="BS1127" s="24"/>
      <c r="BT1127" s="24"/>
      <c r="BU1127" s="24"/>
      <c r="BV1127" s="24"/>
      <c r="BW1127" s="24"/>
      <c r="BX1127" s="24"/>
      <c r="BY1127" s="24"/>
      <c r="BZ1127" s="24"/>
      <c r="CA1127" s="24"/>
      <c r="CB1127" s="24"/>
      <c r="CC1127" s="24"/>
      <c r="CD1127" s="24"/>
      <c r="CE1127" s="24"/>
      <c r="CF1127" s="24"/>
      <c r="CG1127" s="24"/>
      <c r="CH1127" s="24"/>
      <c r="CI1127" s="24"/>
      <c r="CJ1127" s="24"/>
      <c r="CK1127" s="24"/>
      <c r="CL1127" s="24"/>
      <c r="CM1127" s="24"/>
      <c r="CN1127" s="24"/>
      <c r="CO1127" s="24"/>
      <c r="CP1127" s="24"/>
      <c r="CQ1127" s="24"/>
      <c r="CR1127" s="24"/>
      <c r="CS1127" s="24"/>
      <c r="CT1127" s="24"/>
      <c r="CU1127" s="24"/>
      <c r="CV1127" s="24"/>
      <c r="CW1127" s="24"/>
      <c r="CX1127" s="24"/>
      <c r="CY1127" s="24"/>
      <c r="CZ1127" s="24"/>
      <c r="DA1127" s="24"/>
      <c r="DB1127" s="24"/>
      <c r="DC1127" s="24"/>
      <c r="DD1127" s="24"/>
      <c r="DE1127" s="24"/>
      <c r="DF1127" s="24"/>
      <c r="DG1127" s="24"/>
      <c r="DH1127" s="24"/>
      <c r="DI1127" s="24"/>
      <c r="DJ1127" s="24"/>
      <c r="DK1127" s="24"/>
      <c r="DL1127" s="24"/>
      <c r="DM1127" s="24"/>
      <c r="DN1127" s="24"/>
      <c r="DO1127" s="24"/>
      <c r="DP1127" s="24"/>
      <c r="DQ1127" s="24"/>
      <c r="DR1127" s="24"/>
      <c r="DS1127" s="24"/>
      <c r="DT1127" s="24"/>
      <c r="DU1127" s="24"/>
      <c r="DV1127" s="24"/>
      <c r="DW1127" s="24"/>
      <c r="DX1127" s="24"/>
      <c r="DY1127" s="24"/>
      <c r="DZ1127" s="24"/>
      <c r="EA1127" s="24"/>
      <c r="EB1127" s="24"/>
      <c r="EC1127" s="24"/>
      <c r="ED1127" s="24"/>
      <c r="EE1127" s="24"/>
      <c r="EF1127" s="24"/>
      <c r="EG1127" s="24"/>
      <c r="EH1127" s="24"/>
      <c r="EI1127" s="24"/>
      <c r="EJ1127" s="24"/>
      <c r="EK1127" s="24"/>
      <c r="EL1127" s="24"/>
      <c r="EM1127" s="24"/>
      <c r="EN1127" s="24"/>
      <c r="EO1127" s="24"/>
      <c r="EP1127" s="24"/>
      <c r="EQ1127" s="24"/>
      <c r="ER1127" s="24"/>
      <c r="ES1127" s="24"/>
      <c r="ET1127" s="24"/>
      <c r="EU1127" s="24"/>
      <c r="EV1127" s="24"/>
      <c r="EW1127" s="24"/>
      <c r="EX1127" s="24"/>
      <c r="EY1127" s="24"/>
      <c r="EZ1127" s="24"/>
      <c r="FA1127" s="24"/>
      <c r="FB1127" s="24"/>
      <c r="FC1127" s="24"/>
      <c r="FD1127" s="24"/>
      <c r="FE1127" s="24"/>
      <c r="FF1127" s="24"/>
      <c r="FG1127" s="24"/>
      <c r="FH1127" s="24"/>
      <c r="FI1127" s="24"/>
      <c r="FJ1127" s="24"/>
      <c r="FK1127" s="24"/>
      <c r="FL1127" s="24"/>
      <c r="FM1127" s="24"/>
      <c r="FN1127" s="24"/>
      <c r="FO1127" s="24"/>
      <c r="FP1127" s="24"/>
      <c r="FQ1127" s="24"/>
      <c r="FR1127" s="24"/>
      <c r="FS1127" s="24"/>
      <c r="FT1127" s="24"/>
      <c r="FU1127" s="24"/>
      <c r="FV1127" s="24"/>
      <c r="FW1127" s="24"/>
      <c r="FX1127" s="24"/>
      <c r="FY1127" s="24"/>
      <c r="FZ1127" s="24"/>
      <c r="GA1127" s="24"/>
      <c r="GB1127" s="24"/>
      <c r="GC1127" s="24"/>
      <c r="GD1127" s="24"/>
      <c r="GE1127" s="24"/>
      <c r="GF1127" s="24"/>
      <c r="GG1127" s="24"/>
      <c r="GH1127" s="24"/>
      <c r="GI1127" s="24"/>
      <c r="GJ1127" s="24"/>
      <c r="GK1127" s="24"/>
      <c r="GL1127" s="24"/>
      <c r="GM1127" s="24"/>
      <c r="GN1127" s="24"/>
      <c r="GO1127" s="24"/>
      <c r="GP1127" s="24"/>
      <c r="GQ1127" s="24"/>
      <c r="GR1127" s="24"/>
      <c r="GS1127" s="24"/>
      <c r="GT1127" s="24"/>
      <c r="GU1127" s="24"/>
      <c r="GV1127" s="24"/>
      <c r="GW1127" s="24"/>
      <c r="GX1127" s="24"/>
      <c r="GY1127" s="24"/>
      <c r="GZ1127" s="24"/>
      <c r="HA1127" s="24"/>
      <c r="HB1127" s="24"/>
      <c r="HC1127" s="24"/>
      <c r="HD1127" s="24"/>
      <c r="HE1127" s="24"/>
      <c r="HF1127" s="24"/>
      <c r="HG1127" s="24"/>
      <c r="HH1127" s="24"/>
      <c r="HI1127" s="24"/>
      <c r="HJ1127" s="24"/>
      <c r="HK1127" s="24"/>
      <c r="HL1127" s="24"/>
      <c r="HM1127" s="24"/>
      <c r="HN1127" s="24"/>
      <c r="HO1127" s="24"/>
      <c r="HP1127" s="24"/>
      <c r="HQ1127" s="24"/>
      <c r="HR1127" s="24"/>
      <c r="HS1127" s="24"/>
      <c r="HT1127" s="24"/>
      <c r="HU1127" s="24"/>
      <c r="HV1127" s="24"/>
      <c r="HW1127" s="24"/>
      <c r="HX1127" s="24"/>
      <c r="HY1127" s="24"/>
      <c r="HZ1127" s="24"/>
      <c r="IA1127" s="24"/>
      <c r="IB1127" s="24"/>
      <c r="IC1127" s="24"/>
      <c r="ID1127" s="24"/>
      <c r="IE1127" s="24"/>
      <c r="IF1127" s="24"/>
      <c r="IG1127" s="24"/>
      <c r="IH1127" s="24"/>
      <c r="II1127" s="24"/>
      <c r="IJ1127" s="24"/>
      <c r="IK1127" s="24"/>
      <c r="IL1127" s="24"/>
      <c r="IM1127" s="24"/>
      <c r="IN1127" s="24"/>
      <c r="IO1127" s="24"/>
      <c r="IP1127" s="24"/>
    </row>
    <row r="1128" spans="1:250" s="30" customFormat="1" ht="13" hidden="1" x14ac:dyDescent="0.3">
      <c r="A1128" s="24"/>
      <c r="B1128" s="53"/>
      <c r="C1128" s="24"/>
      <c r="D1128" s="25"/>
      <c r="E1128" s="24"/>
      <c r="F1128" s="247"/>
      <c r="G1128" s="247"/>
      <c r="H1128" s="53"/>
      <c r="I1128" s="32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  <c r="BJ1128" s="24"/>
      <c r="BK1128" s="24"/>
      <c r="BL1128" s="24"/>
      <c r="BM1128" s="24"/>
      <c r="BN1128" s="24"/>
      <c r="BO1128" s="24"/>
      <c r="BP1128" s="24"/>
      <c r="BQ1128" s="24"/>
      <c r="BR1128" s="24"/>
      <c r="BS1128" s="24"/>
      <c r="BT1128" s="24"/>
      <c r="BU1128" s="24"/>
      <c r="BV1128" s="24"/>
      <c r="BW1128" s="24"/>
      <c r="BX1128" s="24"/>
      <c r="BY1128" s="24"/>
      <c r="BZ1128" s="24"/>
      <c r="CA1128" s="24"/>
      <c r="CB1128" s="24"/>
      <c r="CC1128" s="24"/>
      <c r="CD1128" s="24"/>
      <c r="CE1128" s="24"/>
      <c r="CF1128" s="24"/>
      <c r="CG1128" s="24"/>
      <c r="CH1128" s="24"/>
      <c r="CI1128" s="24"/>
      <c r="CJ1128" s="24"/>
      <c r="CK1128" s="24"/>
      <c r="CL1128" s="24"/>
      <c r="CM1128" s="24"/>
      <c r="CN1128" s="24"/>
      <c r="CO1128" s="24"/>
      <c r="CP1128" s="24"/>
      <c r="CQ1128" s="24"/>
      <c r="CR1128" s="24"/>
      <c r="CS1128" s="24"/>
      <c r="CT1128" s="24"/>
      <c r="CU1128" s="24"/>
      <c r="CV1128" s="24"/>
      <c r="CW1128" s="24"/>
      <c r="CX1128" s="24"/>
      <c r="CY1128" s="24"/>
      <c r="CZ1128" s="24"/>
      <c r="DA1128" s="24"/>
      <c r="DB1128" s="24"/>
      <c r="DC1128" s="24"/>
      <c r="DD1128" s="24"/>
      <c r="DE1128" s="24"/>
      <c r="DF1128" s="24"/>
      <c r="DG1128" s="24"/>
      <c r="DH1128" s="24"/>
      <c r="DI1128" s="24"/>
      <c r="DJ1128" s="24"/>
      <c r="DK1128" s="24"/>
      <c r="DL1128" s="24"/>
      <c r="DM1128" s="24"/>
      <c r="DN1128" s="24"/>
      <c r="DO1128" s="24"/>
      <c r="DP1128" s="24"/>
      <c r="DQ1128" s="24"/>
      <c r="DR1128" s="24"/>
      <c r="DS1128" s="24"/>
      <c r="DT1128" s="24"/>
      <c r="DU1128" s="24"/>
      <c r="DV1128" s="24"/>
      <c r="DW1128" s="24"/>
      <c r="DX1128" s="24"/>
      <c r="DY1128" s="24"/>
      <c r="DZ1128" s="24"/>
      <c r="EA1128" s="24"/>
      <c r="EB1128" s="24"/>
      <c r="EC1128" s="24"/>
      <c r="ED1128" s="24"/>
      <c r="EE1128" s="24"/>
      <c r="EF1128" s="24"/>
      <c r="EG1128" s="24"/>
      <c r="EH1128" s="24"/>
      <c r="EI1128" s="24"/>
      <c r="EJ1128" s="24"/>
      <c r="EK1128" s="24"/>
      <c r="EL1128" s="24"/>
      <c r="EM1128" s="24"/>
      <c r="EN1128" s="24"/>
      <c r="EO1128" s="24"/>
      <c r="EP1128" s="24"/>
      <c r="EQ1128" s="24"/>
      <c r="ER1128" s="24"/>
      <c r="ES1128" s="24"/>
      <c r="ET1128" s="24"/>
      <c r="EU1128" s="24"/>
      <c r="EV1128" s="24"/>
      <c r="EW1128" s="24"/>
      <c r="EX1128" s="24"/>
      <c r="EY1128" s="24"/>
      <c r="EZ1128" s="24"/>
      <c r="FA1128" s="24"/>
      <c r="FB1128" s="24"/>
      <c r="FC1128" s="24"/>
      <c r="FD1128" s="24"/>
      <c r="FE1128" s="24"/>
      <c r="FF1128" s="24"/>
      <c r="FG1128" s="24"/>
      <c r="FH1128" s="24"/>
      <c r="FI1128" s="24"/>
      <c r="FJ1128" s="24"/>
      <c r="FK1128" s="24"/>
      <c r="FL1128" s="24"/>
      <c r="FM1128" s="24"/>
      <c r="FN1128" s="24"/>
      <c r="FO1128" s="24"/>
      <c r="FP1128" s="24"/>
      <c r="FQ1128" s="24"/>
      <c r="FR1128" s="24"/>
      <c r="FS1128" s="24"/>
      <c r="FT1128" s="24"/>
      <c r="FU1128" s="24"/>
      <c r="FV1128" s="24"/>
      <c r="FW1128" s="24"/>
      <c r="FX1128" s="24"/>
      <c r="FY1128" s="24"/>
      <c r="FZ1128" s="24"/>
      <c r="GA1128" s="24"/>
      <c r="GB1128" s="24"/>
      <c r="GC1128" s="24"/>
      <c r="GD1128" s="24"/>
      <c r="GE1128" s="24"/>
      <c r="GF1128" s="24"/>
      <c r="GG1128" s="24"/>
      <c r="GH1128" s="24"/>
      <c r="GI1128" s="24"/>
      <c r="GJ1128" s="24"/>
      <c r="GK1128" s="24"/>
      <c r="GL1128" s="24"/>
      <c r="GM1128" s="24"/>
      <c r="GN1128" s="24"/>
      <c r="GO1128" s="24"/>
      <c r="GP1128" s="24"/>
      <c r="GQ1128" s="24"/>
      <c r="GR1128" s="24"/>
      <c r="GS1128" s="24"/>
      <c r="GT1128" s="24"/>
      <c r="GU1128" s="24"/>
      <c r="GV1128" s="24"/>
      <c r="GW1128" s="24"/>
      <c r="GX1128" s="24"/>
      <c r="GY1128" s="24"/>
      <c r="GZ1128" s="24"/>
      <c r="HA1128" s="24"/>
      <c r="HB1128" s="24"/>
      <c r="HC1128" s="24"/>
      <c r="HD1128" s="24"/>
      <c r="HE1128" s="24"/>
      <c r="HF1128" s="24"/>
      <c r="HG1128" s="24"/>
      <c r="HH1128" s="24"/>
      <c r="HI1128" s="24"/>
      <c r="HJ1128" s="24"/>
      <c r="HK1128" s="24"/>
      <c r="HL1128" s="24"/>
      <c r="HM1128" s="24"/>
      <c r="HN1128" s="24"/>
      <c r="HO1128" s="24"/>
      <c r="HP1128" s="24"/>
      <c r="HQ1128" s="24"/>
      <c r="HR1128" s="24"/>
      <c r="HS1128" s="24"/>
      <c r="HT1128" s="24"/>
      <c r="HU1128" s="24"/>
      <c r="HV1128" s="24"/>
      <c r="HW1128" s="24"/>
      <c r="HX1128" s="24"/>
      <c r="HY1128" s="24"/>
      <c r="HZ1128" s="24"/>
      <c r="IA1128" s="24"/>
      <c r="IB1128" s="24"/>
      <c r="IC1128" s="24"/>
      <c r="ID1128" s="24"/>
      <c r="IE1128" s="24"/>
      <c r="IF1128" s="24"/>
      <c r="IG1128" s="24"/>
      <c r="IH1128" s="24"/>
      <c r="II1128" s="24"/>
      <c r="IJ1128" s="24"/>
      <c r="IK1128" s="24"/>
      <c r="IL1128" s="24"/>
      <c r="IM1128" s="24"/>
      <c r="IN1128" s="24"/>
      <c r="IO1128" s="24"/>
      <c r="IP1128" s="24"/>
    </row>
    <row r="1129" spans="1:250" s="30" customFormat="1" ht="13" hidden="1" x14ac:dyDescent="0.3">
      <c r="A1129" s="24"/>
      <c r="B1129" s="53"/>
      <c r="C1129" s="24"/>
      <c r="D1129" s="25"/>
      <c r="E1129" s="24"/>
      <c r="F1129" s="247"/>
      <c r="G1129" s="247"/>
      <c r="H1129" s="53"/>
      <c r="I1129" s="32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  <c r="BJ1129" s="24"/>
      <c r="BK1129" s="24"/>
      <c r="BL1129" s="24"/>
      <c r="BM1129" s="24"/>
      <c r="BN1129" s="24"/>
      <c r="BO1129" s="24"/>
      <c r="BP1129" s="24"/>
      <c r="BQ1129" s="24"/>
      <c r="BR1129" s="24"/>
      <c r="BS1129" s="24"/>
      <c r="BT1129" s="24"/>
      <c r="BU1129" s="24"/>
      <c r="BV1129" s="24"/>
      <c r="BW1129" s="24"/>
      <c r="BX1129" s="24"/>
      <c r="BY1129" s="24"/>
      <c r="BZ1129" s="24"/>
      <c r="CA1129" s="24"/>
      <c r="CB1129" s="24"/>
      <c r="CC1129" s="24"/>
      <c r="CD1129" s="24"/>
      <c r="CE1129" s="24"/>
      <c r="CF1129" s="24"/>
      <c r="CG1129" s="24"/>
      <c r="CH1129" s="24"/>
      <c r="CI1129" s="24"/>
      <c r="CJ1129" s="24"/>
      <c r="CK1129" s="24"/>
      <c r="CL1129" s="24"/>
      <c r="CM1129" s="24"/>
      <c r="CN1129" s="24"/>
      <c r="CO1129" s="24"/>
      <c r="CP1129" s="24"/>
      <c r="CQ1129" s="24"/>
      <c r="CR1129" s="24"/>
      <c r="CS1129" s="24"/>
      <c r="CT1129" s="24"/>
      <c r="CU1129" s="24"/>
      <c r="CV1129" s="24"/>
      <c r="CW1129" s="24"/>
      <c r="CX1129" s="24"/>
      <c r="CY1129" s="24"/>
      <c r="CZ1129" s="24"/>
      <c r="DA1129" s="24"/>
      <c r="DB1129" s="24"/>
      <c r="DC1129" s="24"/>
      <c r="DD1129" s="24"/>
      <c r="DE1129" s="24"/>
      <c r="DF1129" s="24"/>
      <c r="DG1129" s="24"/>
      <c r="DH1129" s="24"/>
      <c r="DI1129" s="24"/>
      <c r="DJ1129" s="24"/>
      <c r="DK1129" s="24"/>
      <c r="DL1129" s="24"/>
      <c r="DM1129" s="24"/>
      <c r="DN1129" s="24"/>
      <c r="DO1129" s="24"/>
      <c r="DP1129" s="24"/>
      <c r="DQ1129" s="24"/>
      <c r="DR1129" s="24"/>
      <c r="DS1129" s="24"/>
      <c r="DT1129" s="24"/>
      <c r="DU1129" s="24"/>
      <c r="DV1129" s="24"/>
      <c r="DW1129" s="24"/>
      <c r="DX1129" s="24"/>
      <c r="DY1129" s="24"/>
      <c r="DZ1129" s="24"/>
      <c r="EA1129" s="24"/>
      <c r="EB1129" s="24"/>
      <c r="EC1129" s="24"/>
      <c r="ED1129" s="24"/>
      <c r="EE1129" s="24"/>
      <c r="EF1129" s="24"/>
      <c r="EG1129" s="24"/>
      <c r="EH1129" s="24"/>
      <c r="EI1129" s="24"/>
      <c r="EJ1129" s="24"/>
      <c r="EK1129" s="24"/>
      <c r="EL1129" s="24"/>
      <c r="EM1129" s="24"/>
      <c r="EN1129" s="24"/>
      <c r="EO1129" s="24"/>
      <c r="EP1129" s="24"/>
      <c r="EQ1129" s="24"/>
      <c r="ER1129" s="24"/>
      <c r="ES1129" s="24"/>
      <c r="ET1129" s="24"/>
      <c r="EU1129" s="24"/>
      <c r="EV1129" s="24"/>
      <c r="EW1129" s="24"/>
      <c r="EX1129" s="24"/>
      <c r="EY1129" s="24"/>
      <c r="EZ1129" s="24"/>
      <c r="FA1129" s="24"/>
      <c r="FB1129" s="24"/>
      <c r="FC1129" s="24"/>
      <c r="FD1129" s="24"/>
      <c r="FE1129" s="24"/>
      <c r="FF1129" s="24"/>
      <c r="FG1129" s="24"/>
      <c r="FH1129" s="24"/>
      <c r="FI1129" s="24"/>
      <c r="FJ1129" s="24"/>
      <c r="FK1129" s="24"/>
      <c r="FL1129" s="24"/>
      <c r="FM1129" s="24"/>
      <c r="FN1129" s="24"/>
      <c r="FO1129" s="24"/>
      <c r="FP1129" s="24"/>
      <c r="FQ1129" s="24"/>
      <c r="FR1129" s="24"/>
      <c r="FS1129" s="24"/>
      <c r="FT1129" s="24"/>
      <c r="FU1129" s="24"/>
      <c r="FV1129" s="24"/>
      <c r="FW1129" s="24"/>
      <c r="FX1129" s="24"/>
      <c r="FY1129" s="24"/>
      <c r="FZ1129" s="24"/>
      <c r="GA1129" s="24"/>
      <c r="GB1129" s="24"/>
      <c r="GC1129" s="24"/>
      <c r="GD1129" s="24"/>
      <c r="GE1129" s="24"/>
      <c r="GF1129" s="24"/>
      <c r="GG1129" s="24"/>
      <c r="GH1129" s="24"/>
      <c r="GI1129" s="24"/>
      <c r="GJ1129" s="24"/>
      <c r="GK1129" s="24"/>
      <c r="GL1129" s="24"/>
      <c r="GM1129" s="24"/>
      <c r="GN1129" s="24"/>
      <c r="GO1129" s="24"/>
      <c r="GP1129" s="24"/>
      <c r="GQ1129" s="24"/>
      <c r="GR1129" s="24"/>
      <c r="GS1129" s="24"/>
      <c r="GT1129" s="24"/>
      <c r="GU1129" s="24"/>
      <c r="GV1129" s="24"/>
      <c r="GW1129" s="24"/>
      <c r="GX1129" s="24"/>
      <c r="GY1129" s="24"/>
      <c r="GZ1129" s="24"/>
      <c r="HA1129" s="24"/>
      <c r="HB1129" s="24"/>
      <c r="HC1129" s="24"/>
      <c r="HD1129" s="24"/>
      <c r="HE1129" s="24"/>
      <c r="HF1129" s="24"/>
      <c r="HG1129" s="24"/>
      <c r="HH1129" s="24"/>
      <c r="HI1129" s="24"/>
      <c r="HJ1129" s="24"/>
      <c r="HK1129" s="24"/>
      <c r="HL1129" s="24"/>
      <c r="HM1129" s="24"/>
      <c r="HN1129" s="24"/>
      <c r="HO1129" s="24"/>
      <c r="HP1129" s="24"/>
      <c r="HQ1129" s="24"/>
      <c r="HR1129" s="24"/>
      <c r="HS1129" s="24"/>
      <c r="HT1129" s="24"/>
      <c r="HU1129" s="24"/>
      <c r="HV1129" s="24"/>
      <c r="HW1129" s="24"/>
      <c r="HX1129" s="24"/>
      <c r="HY1129" s="24"/>
      <c r="HZ1129" s="24"/>
      <c r="IA1129" s="24"/>
      <c r="IB1129" s="24"/>
      <c r="IC1129" s="24"/>
      <c r="ID1129" s="24"/>
      <c r="IE1129" s="24"/>
      <c r="IF1129" s="24"/>
      <c r="IG1129" s="24"/>
      <c r="IH1129" s="24"/>
      <c r="II1129" s="24"/>
      <c r="IJ1129" s="24"/>
      <c r="IK1129" s="24"/>
      <c r="IL1129" s="24"/>
      <c r="IM1129" s="24"/>
      <c r="IN1129" s="24"/>
      <c r="IO1129" s="24"/>
      <c r="IP1129" s="24"/>
    </row>
    <row r="1130" spans="1:250" s="30" customFormat="1" ht="13" hidden="1" x14ac:dyDescent="0.3">
      <c r="A1130" s="24"/>
      <c r="B1130" s="53"/>
      <c r="C1130" s="24"/>
      <c r="D1130" s="25"/>
      <c r="E1130" s="24"/>
      <c r="F1130" s="247"/>
      <c r="G1130" s="247"/>
      <c r="H1130" s="53"/>
      <c r="I1130" s="32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  <c r="BJ1130" s="24"/>
      <c r="BK1130" s="24"/>
      <c r="BL1130" s="24"/>
      <c r="BM1130" s="24"/>
      <c r="BN1130" s="24"/>
      <c r="BO1130" s="24"/>
      <c r="BP1130" s="24"/>
      <c r="BQ1130" s="24"/>
      <c r="BR1130" s="24"/>
      <c r="BS1130" s="24"/>
      <c r="BT1130" s="24"/>
      <c r="BU1130" s="24"/>
      <c r="BV1130" s="24"/>
      <c r="BW1130" s="24"/>
      <c r="BX1130" s="24"/>
      <c r="BY1130" s="24"/>
      <c r="BZ1130" s="24"/>
      <c r="CA1130" s="24"/>
      <c r="CB1130" s="24"/>
      <c r="CC1130" s="24"/>
      <c r="CD1130" s="24"/>
      <c r="CE1130" s="24"/>
      <c r="CF1130" s="24"/>
      <c r="CG1130" s="24"/>
      <c r="CH1130" s="24"/>
      <c r="CI1130" s="24"/>
      <c r="CJ1130" s="24"/>
      <c r="CK1130" s="24"/>
      <c r="CL1130" s="24"/>
      <c r="CM1130" s="24"/>
      <c r="CN1130" s="24"/>
      <c r="CO1130" s="24"/>
      <c r="CP1130" s="24"/>
      <c r="CQ1130" s="24"/>
      <c r="CR1130" s="24"/>
      <c r="CS1130" s="24"/>
      <c r="CT1130" s="24"/>
      <c r="CU1130" s="24"/>
      <c r="CV1130" s="24"/>
      <c r="CW1130" s="24"/>
      <c r="CX1130" s="24"/>
      <c r="CY1130" s="24"/>
      <c r="CZ1130" s="24"/>
      <c r="DA1130" s="24"/>
      <c r="DB1130" s="24"/>
      <c r="DC1130" s="24"/>
      <c r="DD1130" s="24"/>
      <c r="DE1130" s="24"/>
      <c r="DF1130" s="24"/>
      <c r="DG1130" s="24"/>
      <c r="DH1130" s="24"/>
      <c r="DI1130" s="24"/>
      <c r="DJ1130" s="24"/>
      <c r="DK1130" s="24"/>
      <c r="DL1130" s="24"/>
      <c r="DM1130" s="24"/>
      <c r="DN1130" s="24"/>
      <c r="DO1130" s="24"/>
      <c r="DP1130" s="24"/>
      <c r="DQ1130" s="24"/>
      <c r="DR1130" s="24"/>
      <c r="DS1130" s="24"/>
      <c r="DT1130" s="24"/>
      <c r="DU1130" s="24"/>
      <c r="DV1130" s="24"/>
      <c r="DW1130" s="24"/>
      <c r="DX1130" s="24"/>
      <c r="DY1130" s="24"/>
      <c r="DZ1130" s="24"/>
      <c r="EA1130" s="24"/>
      <c r="EB1130" s="24"/>
      <c r="EC1130" s="24"/>
      <c r="ED1130" s="24"/>
      <c r="EE1130" s="24"/>
      <c r="EF1130" s="24"/>
      <c r="EG1130" s="24"/>
      <c r="EH1130" s="24"/>
      <c r="EI1130" s="24"/>
      <c r="EJ1130" s="24"/>
      <c r="EK1130" s="24"/>
      <c r="EL1130" s="24"/>
      <c r="EM1130" s="24"/>
      <c r="EN1130" s="24"/>
      <c r="EO1130" s="24"/>
      <c r="EP1130" s="24"/>
      <c r="EQ1130" s="24"/>
      <c r="ER1130" s="24"/>
      <c r="ES1130" s="24"/>
      <c r="ET1130" s="24"/>
      <c r="EU1130" s="24"/>
      <c r="EV1130" s="24"/>
      <c r="EW1130" s="24"/>
      <c r="EX1130" s="24"/>
      <c r="EY1130" s="24"/>
      <c r="EZ1130" s="24"/>
      <c r="FA1130" s="24"/>
      <c r="FB1130" s="24"/>
      <c r="FC1130" s="24"/>
      <c r="FD1130" s="24"/>
      <c r="FE1130" s="24"/>
      <c r="FF1130" s="24"/>
      <c r="FG1130" s="24"/>
      <c r="FH1130" s="24"/>
      <c r="FI1130" s="24"/>
      <c r="FJ1130" s="24"/>
      <c r="FK1130" s="24"/>
      <c r="FL1130" s="24"/>
      <c r="FM1130" s="24"/>
      <c r="FN1130" s="24"/>
      <c r="FO1130" s="24"/>
      <c r="FP1130" s="24"/>
      <c r="FQ1130" s="24"/>
      <c r="FR1130" s="24"/>
      <c r="FS1130" s="24"/>
      <c r="FT1130" s="24"/>
      <c r="FU1130" s="24"/>
      <c r="FV1130" s="24"/>
      <c r="FW1130" s="24"/>
      <c r="FX1130" s="24"/>
      <c r="FY1130" s="24"/>
      <c r="FZ1130" s="24"/>
      <c r="GA1130" s="24"/>
      <c r="GB1130" s="24"/>
      <c r="GC1130" s="24"/>
      <c r="GD1130" s="24"/>
      <c r="GE1130" s="24"/>
      <c r="GF1130" s="24"/>
      <c r="GG1130" s="24"/>
      <c r="GH1130" s="24"/>
      <c r="GI1130" s="24"/>
      <c r="GJ1130" s="24"/>
      <c r="GK1130" s="24"/>
      <c r="GL1130" s="24"/>
      <c r="GM1130" s="24"/>
      <c r="GN1130" s="24"/>
      <c r="GO1130" s="24"/>
      <c r="GP1130" s="24"/>
      <c r="GQ1130" s="24"/>
      <c r="GR1130" s="24"/>
      <c r="GS1130" s="24"/>
      <c r="GT1130" s="24"/>
      <c r="GU1130" s="24"/>
      <c r="GV1130" s="24"/>
      <c r="GW1130" s="24"/>
      <c r="GX1130" s="24"/>
      <c r="GY1130" s="24"/>
      <c r="GZ1130" s="24"/>
      <c r="HA1130" s="24"/>
      <c r="HB1130" s="24"/>
      <c r="HC1130" s="24"/>
      <c r="HD1130" s="24"/>
      <c r="HE1130" s="24"/>
      <c r="HF1130" s="24"/>
      <c r="HG1130" s="24"/>
      <c r="HH1130" s="24"/>
      <c r="HI1130" s="24"/>
      <c r="HJ1130" s="24"/>
      <c r="HK1130" s="24"/>
      <c r="HL1130" s="24"/>
      <c r="HM1130" s="24"/>
      <c r="HN1130" s="24"/>
      <c r="HO1130" s="24"/>
      <c r="HP1130" s="24"/>
      <c r="HQ1130" s="24"/>
      <c r="HR1130" s="24"/>
      <c r="HS1130" s="24"/>
      <c r="HT1130" s="24"/>
      <c r="HU1130" s="24"/>
      <c r="HV1130" s="24"/>
      <c r="HW1130" s="24"/>
      <c r="HX1130" s="24"/>
      <c r="HY1130" s="24"/>
      <c r="HZ1130" s="24"/>
      <c r="IA1130" s="24"/>
      <c r="IB1130" s="24"/>
      <c r="IC1130" s="24"/>
      <c r="ID1130" s="24"/>
      <c r="IE1130" s="24"/>
      <c r="IF1130" s="24"/>
      <c r="IG1130" s="24"/>
      <c r="IH1130" s="24"/>
      <c r="II1130" s="24"/>
      <c r="IJ1130" s="24"/>
      <c r="IK1130" s="24"/>
      <c r="IL1130" s="24"/>
      <c r="IM1130" s="24"/>
      <c r="IN1130" s="24"/>
      <c r="IO1130" s="24"/>
      <c r="IP1130" s="24"/>
    </row>
    <row r="1131" spans="1:250" s="30" customFormat="1" ht="13" hidden="1" x14ac:dyDescent="0.3">
      <c r="A1131" s="24"/>
      <c r="B1131" s="53"/>
      <c r="C1131" s="24"/>
      <c r="D1131" s="25"/>
      <c r="E1131" s="24"/>
      <c r="F1131" s="247"/>
      <c r="G1131" s="247"/>
      <c r="H1131" s="53"/>
      <c r="I1131" s="32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  <c r="BJ1131" s="24"/>
      <c r="BK1131" s="24"/>
      <c r="BL1131" s="24"/>
      <c r="BM1131" s="24"/>
      <c r="BN1131" s="24"/>
      <c r="BO1131" s="24"/>
      <c r="BP1131" s="24"/>
      <c r="BQ1131" s="24"/>
      <c r="BR1131" s="24"/>
      <c r="BS1131" s="24"/>
      <c r="BT1131" s="24"/>
      <c r="BU1131" s="24"/>
      <c r="BV1131" s="24"/>
      <c r="BW1131" s="24"/>
      <c r="BX1131" s="24"/>
      <c r="BY1131" s="24"/>
      <c r="BZ1131" s="24"/>
      <c r="CA1131" s="24"/>
      <c r="CB1131" s="24"/>
      <c r="CC1131" s="24"/>
      <c r="CD1131" s="24"/>
      <c r="CE1131" s="24"/>
      <c r="CF1131" s="24"/>
      <c r="CG1131" s="24"/>
      <c r="CH1131" s="24"/>
      <c r="CI1131" s="24"/>
      <c r="CJ1131" s="24"/>
      <c r="CK1131" s="24"/>
      <c r="CL1131" s="24"/>
      <c r="CM1131" s="24"/>
      <c r="CN1131" s="24"/>
      <c r="CO1131" s="24"/>
      <c r="CP1131" s="24"/>
      <c r="CQ1131" s="24"/>
      <c r="CR1131" s="24"/>
      <c r="CS1131" s="24"/>
      <c r="CT1131" s="24"/>
      <c r="CU1131" s="24"/>
      <c r="CV1131" s="24"/>
      <c r="CW1131" s="24"/>
      <c r="CX1131" s="24"/>
      <c r="CY1131" s="24"/>
      <c r="CZ1131" s="24"/>
      <c r="DA1131" s="24"/>
      <c r="DB1131" s="24"/>
      <c r="DC1131" s="24"/>
      <c r="DD1131" s="24"/>
      <c r="DE1131" s="24"/>
      <c r="DF1131" s="24"/>
      <c r="DG1131" s="24"/>
      <c r="DH1131" s="24"/>
      <c r="DI1131" s="24"/>
      <c r="DJ1131" s="24"/>
      <c r="DK1131" s="24"/>
      <c r="DL1131" s="24"/>
      <c r="DM1131" s="24"/>
      <c r="DN1131" s="24"/>
      <c r="DO1131" s="24"/>
      <c r="DP1131" s="24"/>
      <c r="DQ1131" s="24"/>
      <c r="DR1131" s="24"/>
      <c r="DS1131" s="24"/>
      <c r="DT1131" s="24"/>
      <c r="DU1131" s="24"/>
      <c r="DV1131" s="24"/>
      <c r="DW1131" s="24"/>
      <c r="DX1131" s="24"/>
      <c r="DY1131" s="24"/>
      <c r="DZ1131" s="24"/>
      <c r="EA1131" s="24"/>
      <c r="EB1131" s="24"/>
      <c r="EC1131" s="24"/>
      <c r="ED1131" s="24"/>
      <c r="EE1131" s="24"/>
      <c r="EF1131" s="24"/>
      <c r="EG1131" s="24"/>
      <c r="EH1131" s="24"/>
      <c r="EI1131" s="24"/>
      <c r="EJ1131" s="24"/>
      <c r="EK1131" s="24"/>
      <c r="EL1131" s="24"/>
      <c r="EM1131" s="24"/>
      <c r="EN1131" s="24"/>
      <c r="EO1131" s="24"/>
      <c r="EP1131" s="24"/>
      <c r="EQ1131" s="24"/>
      <c r="ER1131" s="24"/>
      <c r="ES1131" s="24"/>
      <c r="ET1131" s="24"/>
      <c r="EU1131" s="24"/>
      <c r="EV1131" s="24"/>
      <c r="EW1131" s="24"/>
      <c r="EX1131" s="24"/>
      <c r="EY1131" s="24"/>
      <c r="EZ1131" s="24"/>
      <c r="FA1131" s="24"/>
      <c r="FB1131" s="24"/>
      <c r="FC1131" s="24"/>
      <c r="FD1131" s="24"/>
      <c r="FE1131" s="24"/>
      <c r="FF1131" s="24"/>
      <c r="FG1131" s="24"/>
      <c r="FH1131" s="24"/>
      <c r="FI1131" s="24"/>
      <c r="FJ1131" s="24"/>
      <c r="FK1131" s="24"/>
      <c r="FL1131" s="24"/>
      <c r="FM1131" s="24"/>
      <c r="FN1131" s="24"/>
      <c r="FO1131" s="24"/>
      <c r="FP1131" s="24"/>
      <c r="FQ1131" s="24"/>
      <c r="FR1131" s="24"/>
      <c r="FS1131" s="24"/>
      <c r="FT1131" s="24"/>
      <c r="FU1131" s="24"/>
      <c r="FV1131" s="24"/>
      <c r="FW1131" s="24"/>
      <c r="FX1131" s="24"/>
      <c r="FY1131" s="24"/>
      <c r="FZ1131" s="24"/>
      <c r="GA1131" s="24"/>
      <c r="GB1131" s="24"/>
      <c r="GC1131" s="24"/>
      <c r="GD1131" s="24"/>
      <c r="GE1131" s="24"/>
      <c r="GF1131" s="24"/>
      <c r="GG1131" s="24"/>
      <c r="GH1131" s="24"/>
      <c r="GI1131" s="24"/>
      <c r="GJ1131" s="24"/>
      <c r="GK1131" s="24"/>
      <c r="GL1131" s="24"/>
      <c r="GM1131" s="24"/>
      <c r="GN1131" s="24"/>
      <c r="GO1131" s="24"/>
      <c r="GP1131" s="24"/>
      <c r="GQ1131" s="24"/>
      <c r="GR1131" s="24"/>
      <c r="GS1131" s="24"/>
      <c r="GT1131" s="24"/>
      <c r="GU1131" s="24"/>
      <c r="GV1131" s="24"/>
      <c r="GW1131" s="24"/>
      <c r="GX1131" s="24"/>
      <c r="GY1131" s="24"/>
      <c r="GZ1131" s="24"/>
      <c r="HA1131" s="24"/>
      <c r="HB1131" s="24"/>
      <c r="HC1131" s="24"/>
      <c r="HD1131" s="24"/>
      <c r="HE1131" s="24"/>
      <c r="HF1131" s="24"/>
      <c r="HG1131" s="24"/>
      <c r="HH1131" s="24"/>
      <c r="HI1131" s="24"/>
      <c r="HJ1131" s="24"/>
      <c r="HK1131" s="24"/>
      <c r="HL1131" s="24"/>
      <c r="HM1131" s="24"/>
      <c r="HN1131" s="24"/>
      <c r="HO1131" s="24"/>
      <c r="HP1131" s="24"/>
      <c r="HQ1131" s="24"/>
      <c r="HR1131" s="24"/>
      <c r="HS1131" s="24"/>
      <c r="HT1131" s="24"/>
      <c r="HU1131" s="24"/>
      <c r="HV1131" s="24"/>
      <c r="HW1131" s="24"/>
      <c r="HX1131" s="24"/>
      <c r="HY1131" s="24"/>
      <c r="HZ1131" s="24"/>
      <c r="IA1131" s="24"/>
      <c r="IB1131" s="24"/>
      <c r="IC1131" s="24"/>
      <c r="ID1131" s="24"/>
      <c r="IE1131" s="24"/>
      <c r="IF1131" s="24"/>
      <c r="IG1131" s="24"/>
      <c r="IH1131" s="24"/>
      <c r="II1131" s="24"/>
      <c r="IJ1131" s="24"/>
      <c r="IK1131" s="24"/>
      <c r="IL1131" s="24"/>
      <c r="IM1131" s="24"/>
      <c r="IN1131" s="24"/>
      <c r="IO1131" s="24"/>
      <c r="IP1131" s="24"/>
    </row>
    <row r="1132" spans="1:250" s="30" customFormat="1" ht="13" hidden="1" x14ac:dyDescent="0.3">
      <c r="A1132" s="24"/>
      <c r="B1132" s="53"/>
      <c r="C1132" s="24"/>
      <c r="D1132" s="25"/>
      <c r="E1132" s="24"/>
      <c r="F1132" s="247"/>
      <c r="G1132" s="247"/>
      <c r="H1132" s="53"/>
      <c r="I1132" s="32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  <c r="BJ1132" s="24"/>
      <c r="BK1132" s="24"/>
      <c r="BL1132" s="24"/>
      <c r="BM1132" s="24"/>
      <c r="BN1132" s="24"/>
      <c r="BO1132" s="24"/>
      <c r="BP1132" s="24"/>
      <c r="BQ1132" s="24"/>
      <c r="BR1132" s="24"/>
      <c r="BS1132" s="24"/>
      <c r="BT1132" s="24"/>
      <c r="BU1132" s="24"/>
      <c r="BV1132" s="24"/>
      <c r="BW1132" s="24"/>
      <c r="BX1132" s="24"/>
      <c r="BY1132" s="24"/>
      <c r="BZ1132" s="24"/>
      <c r="CA1132" s="24"/>
      <c r="CB1132" s="24"/>
      <c r="CC1132" s="24"/>
      <c r="CD1132" s="24"/>
      <c r="CE1132" s="24"/>
      <c r="CF1132" s="24"/>
      <c r="CG1132" s="24"/>
      <c r="CH1132" s="24"/>
      <c r="CI1132" s="24"/>
      <c r="CJ1132" s="24"/>
      <c r="CK1132" s="24"/>
      <c r="CL1132" s="24"/>
      <c r="CM1132" s="24"/>
      <c r="CN1132" s="24"/>
      <c r="CO1132" s="24"/>
      <c r="CP1132" s="24"/>
      <c r="CQ1132" s="24"/>
      <c r="CR1132" s="24"/>
      <c r="CS1132" s="24"/>
      <c r="CT1132" s="24"/>
      <c r="CU1132" s="24"/>
      <c r="CV1132" s="24"/>
      <c r="CW1132" s="24"/>
      <c r="CX1132" s="24"/>
      <c r="CY1132" s="24"/>
      <c r="CZ1132" s="24"/>
      <c r="DA1132" s="24"/>
      <c r="DB1132" s="24"/>
      <c r="DC1132" s="24"/>
      <c r="DD1132" s="24"/>
      <c r="DE1132" s="24"/>
      <c r="DF1132" s="24"/>
      <c r="DG1132" s="24"/>
      <c r="DH1132" s="24"/>
      <c r="DI1132" s="24"/>
      <c r="DJ1132" s="24"/>
      <c r="DK1132" s="24"/>
      <c r="DL1132" s="24"/>
      <c r="DM1132" s="24"/>
      <c r="DN1132" s="24"/>
      <c r="DO1132" s="24"/>
      <c r="DP1132" s="24"/>
      <c r="DQ1132" s="24"/>
      <c r="DR1132" s="24"/>
      <c r="DS1132" s="24"/>
      <c r="DT1132" s="24"/>
      <c r="DU1132" s="24"/>
      <c r="DV1132" s="24"/>
      <c r="DW1132" s="24"/>
      <c r="DX1132" s="24"/>
      <c r="DY1132" s="24"/>
      <c r="DZ1132" s="24"/>
      <c r="EA1132" s="24"/>
      <c r="EB1132" s="24"/>
      <c r="EC1132" s="24"/>
      <c r="ED1132" s="24"/>
      <c r="EE1132" s="24"/>
      <c r="EF1132" s="24"/>
      <c r="EG1132" s="24"/>
      <c r="EH1132" s="24"/>
      <c r="EI1132" s="24"/>
      <c r="EJ1132" s="24"/>
      <c r="EK1132" s="24"/>
      <c r="EL1132" s="24"/>
      <c r="EM1132" s="24"/>
      <c r="EN1132" s="24"/>
      <c r="EO1132" s="24"/>
      <c r="EP1132" s="24"/>
      <c r="EQ1132" s="24"/>
      <c r="ER1132" s="24"/>
      <c r="ES1132" s="24"/>
      <c r="ET1132" s="24"/>
      <c r="EU1132" s="24"/>
      <c r="EV1132" s="24"/>
      <c r="EW1132" s="24"/>
      <c r="EX1132" s="24"/>
      <c r="EY1132" s="24"/>
      <c r="EZ1132" s="24"/>
      <c r="FA1132" s="24"/>
      <c r="FB1132" s="24"/>
      <c r="FC1132" s="24"/>
      <c r="FD1132" s="24"/>
      <c r="FE1132" s="24"/>
      <c r="FF1132" s="24"/>
      <c r="FG1132" s="24"/>
      <c r="FH1132" s="24"/>
      <c r="FI1132" s="24"/>
      <c r="FJ1132" s="24"/>
      <c r="FK1132" s="24"/>
      <c r="FL1132" s="24"/>
      <c r="FM1132" s="24"/>
      <c r="FN1132" s="24"/>
      <c r="FO1132" s="24"/>
      <c r="FP1132" s="24"/>
      <c r="FQ1132" s="24"/>
      <c r="FR1132" s="24"/>
      <c r="FS1132" s="24"/>
      <c r="FT1132" s="24"/>
      <c r="FU1132" s="24"/>
      <c r="FV1132" s="24"/>
      <c r="FW1132" s="24"/>
      <c r="FX1132" s="24"/>
      <c r="FY1132" s="24"/>
      <c r="FZ1132" s="24"/>
      <c r="GA1132" s="24"/>
      <c r="GB1132" s="24"/>
      <c r="GC1132" s="24"/>
      <c r="GD1132" s="24"/>
      <c r="GE1132" s="24"/>
      <c r="GF1132" s="24"/>
      <c r="GG1132" s="24"/>
      <c r="GH1132" s="24"/>
      <c r="GI1132" s="24"/>
      <c r="GJ1132" s="24"/>
      <c r="GK1132" s="24"/>
      <c r="GL1132" s="24"/>
      <c r="GM1132" s="24"/>
      <c r="GN1132" s="24"/>
      <c r="GO1132" s="24"/>
      <c r="GP1132" s="24"/>
      <c r="GQ1132" s="24"/>
      <c r="GR1132" s="24"/>
      <c r="GS1132" s="24"/>
      <c r="GT1132" s="24"/>
      <c r="GU1132" s="24"/>
      <c r="GV1132" s="24"/>
      <c r="GW1132" s="24"/>
      <c r="GX1132" s="24"/>
      <c r="GY1132" s="24"/>
      <c r="GZ1132" s="24"/>
      <c r="HA1132" s="24"/>
      <c r="HB1132" s="24"/>
      <c r="HC1132" s="24"/>
      <c r="HD1132" s="24"/>
      <c r="HE1132" s="24"/>
      <c r="HF1132" s="24"/>
      <c r="HG1132" s="24"/>
      <c r="HH1132" s="24"/>
      <c r="HI1132" s="24"/>
      <c r="HJ1132" s="24"/>
      <c r="HK1132" s="24"/>
      <c r="HL1132" s="24"/>
      <c r="HM1132" s="24"/>
      <c r="HN1132" s="24"/>
      <c r="HO1132" s="24"/>
      <c r="HP1132" s="24"/>
      <c r="HQ1132" s="24"/>
      <c r="HR1132" s="24"/>
      <c r="HS1132" s="24"/>
      <c r="HT1132" s="24"/>
      <c r="HU1132" s="24"/>
      <c r="HV1132" s="24"/>
      <c r="HW1132" s="24"/>
      <c r="HX1132" s="24"/>
      <c r="HY1132" s="24"/>
      <c r="HZ1132" s="24"/>
      <c r="IA1132" s="24"/>
      <c r="IB1132" s="24"/>
      <c r="IC1132" s="24"/>
      <c r="ID1132" s="24"/>
      <c r="IE1132" s="24"/>
      <c r="IF1132" s="24"/>
      <c r="IG1132" s="24"/>
      <c r="IH1132" s="24"/>
      <c r="II1132" s="24"/>
      <c r="IJ1132" s="24"/>
      <c r="IK1132" s="24"/>
      <c r="IL1132" s="24"/>
      <c r="IM1132" s="24"/>
      <c r="IN1132" s="24"/>
      <c r="IO1132" s="24"/>
      <c r="IP1132" s="24"/>
    </row>
    <row r="1133" spans="1:250" s="30" customFormat="1" ht="13" hidden="1" x14ac:dyDescent="0.3">
      <c r="A1133" s="24"/>
      <c r="B1133" s="53"/>
      <c r="C1133" s="24"/>
      <c r="D1133" s="25"/>
      <c r="E1133" s="24"/>
      <c r="F1133" s="247"/>
      <c r="G1133" s="247"/>
      <c r="H1133" s="53"/>
      <c r="I1133" s="32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  <c r="BJ1133" s="24"/>
      <c r="BK1133" s="24"/>
      <c r="BL1133" s="24"/>
      <c r="BM1133" s="24"/>
      <c r="BN1133" s="24"/>
      <c r="BO1133" s="24"/>
      <c r="BP1133" s="24"/>
      <c r="BQ1133" s="24"/>
      <c r="BR1133" s="24"/>
      <c r="BS1133" s="24"/>
      <c r="BT1133" s="24"/>
      <c r="BU1133" s="24"/>
      <c r="BV1133" s="24"/>
      <c r="BW1133" s="24"/>
      <c r="BX1133" s="24"/>
      <c r="BY1133" s="24"/>
      <c r="BZ1133" s="24"/>
      <c r="CA1133" s="24"/>
      <c r="CB1133" s="24"/>
      <c r="CC1133" s="24"/>
      <c r="CD1133" s="24"/>
      <c r="CE1133" s="24"/>
      <c r="CF1133" s="24"/>
      <c r="CG1133" s="24"/>
      <c r="CH1133" s="24"/>
      <c r="CI1133" s="24"/>
      <c r="CJ1133" s="24"/>
      <c r="CK1133" s="24"/>
      <c r="CL1133" s="24"/>
      <c r="CM1133" s="24"/>
      <c r="CN1133" s="24"/>
      <c r="CO1133" s="24"/>
      <c r="CP1133" s="24"/>
      <c r="CQ1133" s="24"/>
      <c r="CR1133" s="24"/>
      <c r="CS1133" s="24"/>
      <c r="CT1133" s="24"/>
      <c r="CU1133" s="24"/>
      <c r="CV1133" s="24"/>
      <c r="CW1133" s="24"/>
      <c r="CX1133" s="24"/>
      <c r="CY1133" s="24"/>
      <c r="CZ1133" s="24"/>
      <c r="DA1133" s="24"/>
      <c r="DB1133" s="24"/>
      <c r="DC1133" s="24"/>
      <c r="DD1133" s="24"/>
      <c r="DE1133" s="24"/>
      <c r="DF1133" s="24"/>
      <c r="DG1133" s="24"/>
      <c r="DH1133" s="24"/>
      <c r="DI1133" s="24"/>
      <c r="DJ1133" s="24"/>
      <c r="DK1133" s="24"/>
      <c r="DL1133" s="24"/>
      <c r="DM1133" s="24"/>
      <c r="DN1133" s="24"/>
      <c r="DO1133" s="24"/>
      <c r="DP1133" s="24"/>
      <c r="DQ1133" s="24"/>
      <c r="DR1133" s="24"/>
      <c r="DS1133" s="24"/>
      <c r="DT1133" s="24"/>
      <c r="DU1133" s="24"/>
      <c r="DV1133" s="24"/>
      <c r="DW1133" s="24"/>
      <c r="DX1133" s="24"/>
      <c r="DY1133" s="24"/>
      <c r="DZ1133" s="24"/>
      <c r="EA1133" s="24"/>
      <c r="EB1133" s="24"/>
      <c r="EC1133" s="24"/>
      <c r="ED1133" s="24"/>
      <c r="EE1133" s="24"/>
      <c r="EF1133" s="24"/>
      <c r="EG1133" s="24"/>
      <c r="EH1133" s="24"/>
      <c r="EI1133" s="24"/>
      <c r="EJ1133" s="24"/>
      <c r="EK1133" s="24"/>
      <c r="EL1133" s="24"/>
      <c r="EM1133" s="24"/>
      <c r="EN1133" s="24"/>
      <c r="EO1133" s="24"/>
      <c r="EP1133" s="24"/>
      <c r="EQ1133" s="24"/>
      <c r="ER1133" s="24"/>
      <c r="ES1133" s="24"/>
      <c r="ET1133" s="24"/>
      <c r="EU1133" s="24"/>
      <c r="EV1133" s="24"/>
      <c r="EW1133" s="24"/>
      <c r="EX1133" s="24"/>
      <c r="EY1133" s="24"/>
      <c r="EZ1133" s="24"/>
      <c r="FA1133" s="24"/>
      <c r="FB1133" s="24"/>
      <c r="FC1133" s="24"/>
      <c r="FD1133" s="24"/>
      <c r="FE1133" s="24"/>
      <c r="FF1133" s="24"/>
      <c r="FG1133" s="24"/>
      <c r="FH1133" s="24"/>
      <c r="FI1133" s="24"/>
      <c r="FJ1133" s="24"/>
      <c r="FK1133" s="24"/>
      <c r="FL1133" s="24"/>
      <c r="FM1133" s="24"/>
      <c r="FN1133" s="24"/>
      <c r="FO1133" s="24"/>
      <c r="FP1133" s="24"/>
      <c r="FQ1133" s="24"/>
      <c r="FR1133" s="24"/>
      <c r="FS1133" s="24"/>
      <c r="FT1133" s="24"/>
      <c r="FU1133" s="24"/>
      <c r="FV1133" s="24"/>
      <c r="FW1133" s="24"/>
      <c r="FX1133" s="24"/>
      <c r="FY1133" s="24"/>
      <c r="FZ1133" s="24"/>
      <c r="GA1133" s="24"/>
      <c r="GB1133" s="24"/>
      <c r="GC1133" s="24"/>
      <c r="GD1133" s="24"/>
      <c r="GE1133" s="24"/>
      <c r="GF1133" s="24"/>
      <c r="GG1133" s="24"/>
      <c r="GH1133" s="24"/>
      <c r="GI1133" s="24"/>
      <c r="GJ1133" s="24"/>
      <c r="GK1133" s="24"/>
      <c r="GL1133" s="24"/>
      <c r="GM1133" s="24"/>
      <c r="GN1133" s="24"/>
      <c r="GO1133" s="24"/>
      <c r="GP1133" s="24"/>
      <c r="GQ1133" s="24"/>
      <c r="GR1133" s="24"/>
      <c r="GS1133" s="24"/>
      <c r="GT1133" s="24"/>
      <c r="GU1133" s="24"/>
      <c r="GV1133" s="24"/>
      <c r="GW1133" s="24"/>
      <c r="GX1133" s="24"/>
      <c r="GY1133" s="24"/>
      <c r="GZ1133" s="24"/>
      <c r="HA1133" s="24"/>
      <c r="HB1133" s="24"/>
      <c r="HC1133" s="24"/>
      <c r="HD1133" s="24"/>
      <c r="HE1133" s="24"/>
      <c r="HF1133" s="24"/>
      <c r="HG1133" s="24"/>
      <c r="HH1133" s="24"/>
      <c r="HI1133" s="24"/>
      <c r="HJ1133" s="24"/>
      <c r="HK1133" s="24"/>
      <c r="HL1133" s="24"/>
      <c r="HM1133" s="24"/>
      <c r="HN1133" s="24"/>
      <c r="HO1133" s="24"/>
      <c r="HP1133" s="24"/>
      <c r="HQ1133" s="24"/>
      <c r="HR1133" s="24"/>
      <c r="HS1133" s="24"/>
      <c r="HT1133" s="24"/>
      <c r="HU1133" s="24"/>
      <c r="HV1133" s="24"/>
      <c r="HW1133" s="24"/>
      <c r="HX1133" s="24"/>
      <c r="HY1133" s="24"/>
      <c r="HZ1133" s="24"/>
      <c r="IA1133" s="24"/>
      <c r="IB1133" s="24"/>
      <c r="IC1133" s="24"/>
      <c r="ID1133" s="24"/>
      <c r="IE1133" s="24"/>
      <c r="IF1133" s="24"/>
      <c r="IG1133" s="24"/>
      <c r="IH1133" s="24"/>
      <c r="II1133" s="24"/>
      <c r="IJ1133" s="24"/>
      <c r="IK1133" s="24"/>
      <c r="IL1133" s="24"/>
      <c r="IM1133" s="24"/>
      <c r="IN1133" s="24"/>
      <c r="IO1133" s="24"/>
      <c r="IP1133" s="24"/>
    </row>
    <row r="1134" spans="1:250" s="30" customFormat="1" ht="13" hidden="1" x14ac:dyDescent="0.3">
      <c r="A1134" s="24"/>
      <c r="B1134" s="53"/>
      <c r="C1134" s="24"/>
      <c r="D1134" s="25"/>
      <c r="E1134" s="24"/>
      <c r="F1134" s="247"/>
      <c r="G1134" s="247"/>
      <c r="H1134" s="53"/>
      <c r="I1134" s="32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  <c r="BJ1134" s="24"/>
      <c r="BK1134" s="24"/>
      <c r="BL1134" s="24"/>
      <c r="BM1134" s="24"/>
      <c r="BN1134" s="24"/>
      <c r="BO1134" s="24"/>
      <c r="BP1134" s="24"/>
      <c r="BQ1134" s="24"/>
      <c r="BR1134" s="24"/>
      <c r="BS1134" s="24"/>
      <c r="BT1134" s="24"/>
      <c r="BU1134" s="24"/>
      <c r="BV1134" s="24"/>
      <c r="BW1134" s="24"/>
      <c r="BX1134" s="24"/>
      <c r="BY1134" s="24"/>
      <c r="BZ1134" s="24"/>
      <c r="CA1134" s="24"/>
      <c r="CB1134" s="24"/>
      <c r="CC1134" s="24"/>
      <c r="CD1134" s="24"/>
      <c r="CE1134" s="24"/>
      <c r="CF1134" s="24"/>
      <c r="CG1134" s="24"/>
      <c r="CH1134" s="24"/>
      <c r="CI1134" s="24"/>
      <c r="CJ1134" s="24"/>
      <c r="CK1134" s="24"/>
      <c r="CL1134" s="24"/>
      <c r="CM1134" s="24"/>
      <c r="CN1134" s="24"/>
      <c r="CO1134" s="24"/>
      <c r="CP1134" s="24"/>
      <c r="CQ1134" s="24"/>
      <c r="CR1134" s="24"/>
      <c r="CS1134" s="24"/>
      <c r="CT1134" s="24"/>
      <c r="CU1134" s="24"/>
      <c r="CV1134" s="24"/>
      <c r="CW1134" s="24"/>
      <c r="CX1134" s="24"/>
      <c r="CY1134" s="24"/>
      <c r="CZ1134" s="24"/>
      <c r="DA1134" s="24"/>
      <c r="DB1134" s="24"/>
      <c r="DC1134" s="24"/>
      <c r="DD1134" s="24"/>
      <c r="DE1134" s="24"/>
      <c r="DF1134" s="24"/>
      <c r="DG1134" s="24"/>
      <c r="DH1134" s="24"/>
      <c r="DI1134" s="24"/>
      <c r="DJ1134" s="24"/>
      <c r="DK1134" s="24"/>
      <c r="DL1134" s="24"/>
      <c r="DM1134" s="24"/>
      <c r="DN1134" s="24"/>
      <c r="DO1134" s="24"/>
      <c r="DP1134" s="24"/>
      <c r="DQ1134" s="24"/>
      <c r="DR1134" s="24"/>
      <c r="DS1134" s="24"/>
      <c r="DT1134" s="24"/>
      <c r="DU1134" s="24"/>
      <c r="DV1134" s="24"/>
      <c r="DW1134" s="24"/>
      <c r="DX1134" s="24"/>
      <c r="DY1134" s="24"/>
      <c r="DZ1134" s="24"/>
      <c r="EA1134" s="24"/>
      <c r="EB1134" s="24"/>
      <c r="EC1134" s="24"/>
      <c r="ED1134" s="24"/>
      <c r="EE1134" s="24"/>
      <c r="EF1134" s="24"/>
      <c r="EG1134" s="24"/>
      <c r="EH1134" s="24"/>
      <c r="EI1134" s="24"/>
      <c r="EJ1134" s="24"/>
      <c r="EK1134" s="24"/>
      <c r="EL1134" s="24"/>
      <c r="EM1134" s="24"/>
      <c r="EN1134" s="24"/>
      <c r="EO1134" s="24"/>
      <c r="EP1134" s="24"/>
      <c r="EQ1134" s="24"/>
      <c r="ER1134" s="24"/>
      <c r="ES1134" s="24"/>
      <c r="ET1134" s="24"/>
      <c r="EU1134" s="24"/>
      <c r="EV1134" s="24"/>
      <c r="EW1134" s="24"/>
      <c r="EX1134" s="24"/>
      <c r="EY1134" s="24"/>
      <c r="EZ1134" s="24"/>
      <c r="FA1134" s="24"/>
      <c r="FB1134" s="24"/>
      <c r="FC1134" s="24"/>
      <c r="FD1134" s="24"/>
      <c r="FE1134" s="24"/>
      <c r="FF1134" s="24"/>
      <c r="FG1134" s="24"/>
      <c r="FH1134" s="24"/>
      <c r="FI1134" s="24"/>
      <c r="FJ1134" s="24"/>
      <c r="FK1134" s="24"/>
      <c r="FL1134" s="24"/>
      <c r="FM1134" s="24"/>
      <c r="FN1134" s="24"/>
      <c r="FO1134" s="24"/>
      <c r="FP1134" s="24"/>
      <c r="FQ1134" s="24"/>
      <c r="FR1134" s="24"/>
      <c r="FS1134" s="24"/>
      <c r="FT1134" s="24"/>
      <c r="FU1134" s="24"/>
      <c r="FV1134" s="24"/>
      <c r="FW1134" s="24"/>
      <c r="FX1134" s="24"/>
      <c r="FY1134" s="24"/>
      <c r="FZ1134" s="24"/>
      <c r="GA1134" s="24"/>
      <c r="GB1134" s="24"/>
      <c r="GC1134" s="24"/>
      <c r="GD1134" s="24"/>
      <c r="GE1134" s="24"/>
      <c r="GF1134" s="24"/>
      <c r="GG1134" s="24"/>
      <c r="GH1134" s="24"/>
      <c r="GI1134" s="24"/>
      <c r="GJ1134" s="24"/>
      <c r="GK1134" s="24"/>
      <c r="GL1134" s="24"/>
      <c r="GM1134" s="24"/>
      <c r="GN1134" s="24"/>
      <c r="GO1134" s="24"/>
      <c r="GP1134" s="24"/>
      <c r="GQ1134" s="24"/>
      <c r="GR1134" s="24"/>
      <c r="GS1134" s="24"/>
      <c r="GT1134" s="24"/>
      <c r="GU1134" s="24"/>
      <c r="GV1134" s="24"/>
      <c r="GW1134" s="24"/>
      <c r="GX1134" s="24"/>
      <c r="GY1134" s="24"/>
      <c r="GZ1134" s="24"/>
      <c r="HA1134" s="24"/>
      <c r="HB1134" s="24"/>
      <c r="HC1134" s="24"/>
      <c r="HD1134" s="24"/>
      <c r="HE1134" s="24"/>
      <c r="HF1134" s="24"/>
      <c r="HG1134" s="24"/>
      <c r="HH1134" s="24"/>
      <c r="HI1134" s="24"/>
      <c r="HJ1134" s="24"/>
      <c r="HK1134" s="24"/>
      <c r="HL1134" s="24"/>
      <c r="HM1134" s="24"/>
      <c r="HN1134" s="24"/>
      <c r="HO1134" s="24"/>
      <c r="HP1134" s="24"/>
      <c r="HQ1134" s="24"/>
      <c r="HR1134" s="24"/>
      <c r="HS1134" s="24"/>
      <c r="HT1134" s="24"/>
      <c r="HU1134" s="24"/>
      <c r="HV1134" s="24"/>
      <c r="HW1134" s="24"/>
      <c r="HX1134" s="24"/>
      <c r="HY1134" s="24"/>
      <c r="HZ1134" s="24"/>
      <c r="IA1134" s="24"/>
      <c r="IB1134" s="24"/>
      <c r="IC1134" s="24"/>
      <c r="ID1134" s="24"/>
      <c r="IE1134" s="24"/>
      <c r="IF1134" s="24"/>
      <c r="IG1134" s="24"/>
      <c r="IH1134" s="24"/>
      <c r="II1134" s="24"/>
      <c r="IJ1134" s="24"/>
      <c r="IK1134" s="24"/>
      <c r="IL1134" s="24"/>
      <c r="IM1134" s="24"/>
      <c r="IN1134" s="24"/>
      <c r="IO1134" s="24"/>
      <c r="IP1134" s="24"/>
    </row>
    <row r="1135" spans="1:250" s="30" customFormat="1" ht="13" hidden="1" x14ac:dyDescent="0.3">
      <c r="A1135" s="24"/>
      <c r="B1135" s="53"/>
      <c r="C1135" s="24"/>
      <c r="D1135" s="25"/>
      <c r="E1135" s="24"/>
      <c r="F1135" s="247"/>
      <c r="G1135" s="247"/>
      <c r="H1135" s="53"/>
      <c r="I1135" s="32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  <c r="BJ1135" s="24"/>
      <c r="BK1135" s="24"/>
      <c r="BL1135" s="24"/>
      <c r="BM1135" s="24"/>
      <c r="BN1135" s="24"/>
      <c r="BO1135" s="24"/>
      <c r="BP1135" s="24"/>
      <c r="BQ1135" s="24"/>
      <c r="BR1135" s="24"/>
      <c r="BS1135" s="24"/>
      <c r="BT1135" s="24"/>
      <c r="BU1135" s="24"/>
      <c r="BV1135" s="24"/>
      <c r="BW1135" s="24"/>
      <c r="BX1135" s="24"/>
      <c r="BY1135" s="24"/>
      <c r="BZ1135" s="24"/>
      <c r="CA1135" s="24"/>
      <c r="CB1135" s="24"/>
      <c r="CC1135" s="24"/>
      <c r="CD1135" s="24"/>
      <c r="CE1135" s="24"/>
      <c r="CF1135" s="24"/>
      <c r="CG1135" s="24"/>
      <c r="CH1135" s="24"/>
      <c r="CI1135" s="24"/>
      <c r="CJ1135" s="24"/>
      <c r="CK1135" s="24"/>
      <c r="CL1135" s="24"/>
      <c r="CM1135" s="24"/>
      <c r="CN1135" s="24"/>
      <c r="CO1135" s="24"/>
      <c r="CP1135" s="24"/>
      <c r="CQ1135" s="24"/>
      <c r="CR1135" s="24"/>
      <c r="CS1135" s="24"/>
      <c r="CT1135" s="24"/>
      <c r="CU1135" s="24"/>
      <c r="CV1135" s="24"/>
      <c r="CW1135" s="24"/>
      <c r="CX1135" s="24"/>
      <c r="CY1135" s="24"/>
      <c r="CZ1135" s="24"/>
      <c r="DA1135" s="24"/>
      <c r="DB1135" s="24"/>
      <c r="DC1135" s="24"/>
      <c r="DD1135" s="24"/>
      <c r="DE1135" s="24"/>
      <c r="DF1135" s="24"/>
      <c r="DG1135" s="24"/>
      <c r="DH1135" s="24"/>
      <c r="DI1135" s="24"/>
      <c r="DJ1135" s="24"/>
      <c r="DK1135" s="24"/>
      <c r="DL1135" s="24"/>
      <c r="DM1135" s="24"/>
      <c r="DN1135" s="24"/>
      <c r="DO1135" s="24"/>
      <c r="DP1135" s="24"/>
      <c r="DQ1135" s="24"/>
      <c r="DR1135" s="24"/>
      <c r="DS1135" s="24"/>
      <c r="DT1135" s="24"/>
      <c r="DU1135" s="24"/>
      <c r="DV1135" s="24"/>
      <c r="DW1135" s="24"/>
      <c r="DX1135" s="24"/>
      <c r="DY1135" s="24"/>
      <c r="DZ1135" s="24"/>
      <c r="EA1135" s="24"/>
      <c r="EB1135" s="24"/>
      <c r="EC1135" s="24"/>
      <c r="ED1135" s="24"/>
      <c r="EE1135" s="24"/>
      <c r="EF1135" s="24"/>
      <c r="EG1135" s="24"/>
      <c r="EH1135" s="24"/>
      <c r="EI1135" s="24"/>
      <c r="EJ1135" s="24"/>
      <c r="EK1135" s="24"/>
      <c r="EL1135" s="24"/>
      <c r="EM1135" s="24"/>
      <c r="EN1135" s="24"/>
      <c r="EO1135" s="24"/>
      <c r="EP1135" s="24"/>
      <c r="EQ1135" s="24"/>
      <c r="ER1135" s="24"/>
      <c r="ES1135" s="24"/>
      <c r="ET1135" s="24"/>
      <c r="EU1135" s="24"/>
      <c r="EV1135" s="24"/>
      <c r="EW1135" s="24"/>
      <c r="EX1135" s="24"/>
      <c r="EY1135" s="24"/>
      <c r="EZ1135" s="24"/>
      <c r="FA1135" s="24"/>
      <c r="FB1135" s="24"/>
      <c r="FC1135" s="24"/>
      <c r="FD1135" s="24"/>
      <c r="FE1135" s="24"/>
      <c r="FF1135" s="24"/>
      <c r="FG1135" s="24"/>
      <c r="FH1135" s="24"/>
      <c r="FI1135" s="24"/>
      <c r="FJ1135" s="24"/>
      <c r="FK1135" s="24"/>
      <c r="FL1135" s="24"/>
      <c r="FM1135" s="24"/>
      <c r="FN1135" s="24"/>
      <c r="FO1135" s="24"/>
      <c r="FP1135" s="24"/>
      <c r="FQ1135" s="24"/>
      <c r="FR1135" s="24"/>
      <c r="FS1135" s="24"/>
      <c r="FT1135" s="24"/>
      <c r="FU1135" s="24"/>
      <c r="FV1135" s="24"/>
      <c r="FW1135" s="24"/>
      <c r="FX1135" s="24"/>
      <c r="FY1135" s="24"/>
      <c r="FZ1135" s="24"/>
      <c r="GA1135" s="24"/>
      <c r="GB1135" s="24"/>
      <c r="GC1135" s="24"/>
      <c r="GD1135" s="24"/>
      <c r="GE1135" s="24"/>
      <c r="GF1135" s="24"/>
      <c r="GG1135" s="24"/>
      <c r="GH1135" s="24"/>
      <c r="GI1135" s="24"/>
      <c r="GJ1135" s="24"/>
      <c r="GK1135" s="24"/>
      <c r="GL1135" s="24"/>
      <c r="GM1135" s="24"/>
      <c r="GN1135" s="24"/>
      <c r="GO1135" s="24"/>
      <c r="GP1135" s="24"/>
      <c r="GQ1135" s="24"/>
      <c r="GR1135" s="24"/>
      <c r="GS1135" s="24"/>
      <c r="GT1135" s="24"/>
      <c r="GU1135" s="24"/>
      <c r="GV1135" s="24"/>
      <c r="GW1135" s="24"/>
      <c r="GX1135" s="24"/>
      <c r="GY1135" s="24"/>
      <c r="GZ1135" s="24"/>
      <c r="HA1135" s="24"/>
      <c r="HB1135" s="24"/>
      <c r="HC1135" s="24"/>
      <c r="HD1135" s="24"/>
      <c r="HE1135" s="24"/>
      <c r="HF1135" s="24"/>
      <c r="HG1135" s="24"/>
      <c r="HH1135" s="24"/>
      <c r="HI1135" s="24"/>
      <c r="HJ1135" s="24"/>
      <c r="HK1135" s="24"/>
      <c r="HL1135" s="24"/>
      <c r="HM1135" s="24"/>
      <c r="HN1135" s="24"/>
      <c r="HO1135" s="24"/>
      <c r="HP1135" s="24"/>
      <c r="HQ1135" s="24"/>
      <c r="HR1135" s="24"/>
      <c r="HS1135" s="24"/>
      <c r="HT1135" s="24"/>
      <c r="HU1135" s="24"/>
      <c r="HV1135" s="24"/>
      <c r="HW1135" s="24"/>
      <c r="HX1135" s="24"/>
      <c r="HY1135" s="24"/>
      <c r="HZ1135" s="24"/>
      <c r="IA1135" s="24"/>
      <c r="IB1135" s="24"/>
      <c r="IC1135" s="24"/>
      <c r="ID1135" s="24"/>
      <c r="IE1135" s="24"/>
      <c r="IF1135" s="24"/>
      <c r="IG1135" s="24"/>
      <c r="IH1135" s="24"/>
      <c r="II1135" s="24"/>
      <c r="IJ1135" s="24"/>
      <c r="IK1135" s="24"/>
      <c r="IL1135" s="24"/>
      <c r="IM1135" s="24"/>
      <c r="IN1135" s="24"/>
      <c r="IO1135" s="24"/>
      <c r="IP1135" s="24"/>
    </row>
    <row r="1136" spans="1:250" s="30" customFormat="1" ht="13" hidden="1" x14ac:dyDescent="0.3">
      <c r="A1136" s="24"/>
      <c r="B1136" s="53"/>
      <c r="C1136" s="24"/>
      <c r="D1136" s="25"/>
      <c r="E1136" s="24"/>
      <c r="F1136" s="247"/>
      <c r="G1136" s="247"/>
      <c r="H1136" s="53"/>
      <c r="I1136" s="32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  <c r="BJ1136" s="24"/>
      <c r="BK1136" s="24"/>
      <c r="BL1136" s="24"/>
      <c r="BM1136" s="24"/>
      <c r="BN1136" s="24"/>
      <c r="BO1136" s="24"/>
      <c r="BP1136" s="24"/>
      <c r="BQ1136" s="24"/>
      <c r="BR1136" s="24"/>
      <c r="BS1136" s="24"/>
      <c r="BT1136" s="24"/>
      <c r="BU1136" s="24"/>
      <c r="BV1136" s="24"/>
      <c r="BW1136" s="24"/>
      <c r="BX1136" s="24"/>
      <c r="BY1136" s="24"/>
      <c r="BZ1136" s="24"/>
      <c r="CA1136" s="24"/>
      <c r="CB1136" s="24"/>
      <c r="CC1136" s="24"/>
      <c r="CD1136" s="24"/>
      <c r="CE1136" s="24"/>
      <c r="CF1136" s="24"/>
      <c r="CG1136" s="24"/>
      <c r="CH1136" s="24"/>
      <c r="CI1136" s="24"/>
      <c r="CJ1136" s="24"/>
      <c r="CK1136" s="24"/>
      <c r="CL1136" s="24"/>
      <c r="CM1136" s="24"/>
      <c r="CN1136" s="24"/>
      <c r="CO1136" s="24"/>
      <c r="CP1136" s="24"/>
      <c r="CQ1136" s="24"/>
      <c r="CR1136" s="24"/>
      <c r="CS1136" s="24"/>
      <c r="CT1136" s="24"/>
      <c r="CU1136" s="24"/>
      <c r="CV1136" s="24"/>
      <c r="CW1136" s="24"/>
      <c r="CX1136" s="24"/>
      <c r="CY1136" s="24"/>
      <c r="CZ1136" s="24"/>
      <c r="DA1136" s="24"/>
      <c r="DB1136" s="24"/>
      <c r="DC1136" s="24"/>
      <c r="DD1136" s="24"/>
      <c r="DE1136" s="24"/>
      <c r="DF1136" s="24"/>
      <c r="DG1136" s="24"/>
      <c r="DH1136" s="24"/>
      <c r="DI1136" s="24"/>
      <c r="DJ1136" s="24"/>
      <c r="DK1136" s="24"/>
      <c r="DL1136" s="24"/>
      <c r="DM1136" s="24"/>
      <c r="DN1136" s="24"/>
      <c r="DO1136" s="24"/>
      <c r="DP1136" s="24"/>
      <c r="DQ1136" s="24"/>
      <c r="DR1136" s="24"/>
      <c r="DS1136" s="24"/>
      <c r="DT1136" s="24"/>
      <c r="DU1136" s="24"/>
      <c r="DV1136" s="24"/>
      <c r="DW1136" s="24"/>
      <c r="DX1136" s="24"/>
      <c r="DY1136" s="24"/>
      <c r="DZ1136" s="24"/>
      <c r="EA1136" s="24"/>
      <c r="EB1136" s="24"/>
      <c r="EC1136" s="24"/>
      <c r="ED1136" s="24"/>
      <c r="EE1136" s="24"/>
      <c r="EF1136" s="24"/>
      <c r="EG1136" s="24"/>
      <c r="EH1136" s="24"/>
      <c r="EI1136" s="24"/>
      <c r="EJ1136" s="24"/>
      <c r="EK1136" s="24"/>
      <c r="EL1136" s="24"/>
      <c r="EM1136" s="24"/>
      <c r="EN1136" s="24"/>
      <c r="EO1136" s="24"/>
      <c r="EP1136" s="24"/>
      <c r="EQ1136" s="24"/>
      <c r="ER1136" s="24"/>
      <c r="ES1136" s="24"/>
      <c r="ET1136" s="24"/>
      <c r="EU1136" s="24"/>
      <c r="EV1136" s="24"/>
      <c r="EW1136" s="24"/>
      <c r="EX1136" s="24"/>
      <c r="EY1136" s="24"/>
      <c r="EZ1136" s="24"/>
      <c r="FA1136" s="24"/>
      <c r="FB1136" s="24"/>
      <c r="FC1136" s="24"/>
      <c r="FD1136" s="24"/>
      <c r="FE1136" s="24"/>
      <c r="FF1136" s="24"/>
      <c r="FG1136" s="24"/>
      <c r="FH1136" s="24"/>
      <c r="FI1136" s="24"/>
      <c r="FJ1136" s="24"/>
      <c r="FK1136" s="24"/>
      <c r="FL1136" s="24"/>
      <c r="FM1136" s="24"/>
      <c r="FN1136" s="24"/>
      <c r="FO1136" s="24"/>
      <c r="FP1136" s="24"/>
      <c r="FQ1136" s="24"/>
      <c r="FR1136" s="24"/>
      <c r="FS1136" s="24"/>
      <c r="FT1136" s="24"/>
      <c r="FU1136" s="24"/>
      <c r="FV1136" s="24"/>
      <c r="FW1136" s="24"/>
      <c r="FX1136" s="24"/>
      <c r="FY1136" s="24"/>
      <c r="FZ1136" s="24"/>
      <c r="GA1136" s="24"/>
      <c r="GB1136" s="24"/>
      <c r="GC1136" s="24"/>
      <c r="GD1136" s="24"/>
      <c r="GE1136" s="24"/>
      <c r="GF1136" s="24"/>
      <c r="GG1136" s="24"/>
      <c r="GH1136" s="24"/>
      <c r="GI1136" s="24"/>
      <c r="GJ1136" s="24"/>
      <c r="GK1136" s="24"/>
      <c r="GL1136" s="24"/>
      <c r="GM1136" s="24"/>
      <c r="GN1136" s="24"/>
      <c r="GO1136" s="24"/>
      <c r="GP1136" s="24"/>
      <c r="GQ1136" s="24"/>
      <c r="GR1136" s="24"/>
      <c r="GS1136" s="24"/>
      <c r="GT1136" s="24"/>
      <c r="GU1136" s="24"/>
      <c r="GV1136" s="24"/>
      <c r="GW1136" s="24"/>
      <c r="GX1136" s="24"/>
      <c r="GY1136" s="24"/>
      <c r="GZ1136" s="24"/>
      <c r="HA1136" s="24"/>
      <c r="HB1136" s="24"/>
      <c r="HC1136" s="24"/>
      <c r="HD1136" s="24"/>
      <c r="HE1136" s="24"/>
      <c r="HF1136" s="24"/>
      <c r="HG1136" s="24"/>
      <c r="HH1136" s="24"/>
      <c r="HI1136" s="24"/>
      <c r="HJ1136" s="24"/>
      <c r="HK1136" s="24"/>
      <c r="HL1136" s="24"/>
      <c r="HM1136" s="24"/>
      <c r="HN1136" s="24"/>
      <c r="HO1136" s="24"/>
      <c r="HP1136" s="24"/>
      <c r="HQ1136" s="24"/>
      <c r="HR1136" s="24"/>
      <c r="HS1136" s="24"/>
      <c r="HT1136" s="24"/>
      <c r="HU1136" s="24"/>
      <c r="HV1136" s="24"/>
      <c r="HW1136" s="24"/>
      <c r="HX1136" s="24"/>
      <c r="HY1136" s="24"/>
      <c r="HZ1136" s="24"/>
      <c r="IA1136" s="24"/>
      <c r="IB1136" s="24"/>
      <c r="IC1136" s="24"/>
      <c r="ID1136" s="24"/>
      <c r="IE1136" s="24"/>
      <c r="IF1136" s="24"/>
      <c r="IG1136" s="24"/>
      <c r="IH1136" s="24"/>
      <c r="II1136" s="24"/>
      <c r="IJ1136" s="24"/>
      <c r="IK1136" s="24"/>
      <c r="IL1136" s="24"/>
      <c r="IM1136" s="24"/>
      <c r="IN1136" s="24"/>
      <c r="IO1136" s="24"/>
      <c r="IP1136" s="24"/>
    </row>
    <row r="1137" spans="1:250" s="30" customFormat="1" ht="13" hidden="1" x14ac:dyDescent="0.3">
      <c r="A1137" s="24"/>
      <c r="B1137" s="53"/>
      <c r="C1137" s="24"/>
      <c r="D1137" s="25"/>
      <c r="E1137" s="24"/>
      <c r="F1137" s="247"/>
      <c r="G1137" s="247"/>
      <c r="H1137" s="53"/>
      <c r="I1137" s="32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  <c r="BJ1137" s="24"/>
      <c r="BK1137" s="24"/>
      <c r="BL1137" s="24"/>
      <c r="BM1137" s="24"/>
      <c r="BN1137" s="24"/>
      <c r="BO1137" s="24"/>
      <c r="BP1137" s="24"/>
      <c r="BQ1137" s="24"/>
      <c r="BR1137" s="24"/>
      <c r="BS1137" s="24"/>
      <c r="BT1137" s="24"/>
      <c r="BU1137" s="24"/>
      <c r="BV1137" s="24"/>
      <c r="BW1137" s="24"/>
      <c r="BX1137" s="24"/>
      <c r="BY1137" s="24"/>
      <c r="BZ1137" s="24"/>
      <c r="CA1137" s="24"/>
      <c r="CB1137" s="24"/>
      <c r="CC1137" s="24"/>
      <c r="CD1137" s="24"/>
      <c r="CE1137" s="24"/>
      <c r="CF1137" s="24"/>
      <c r="CG1137" s="24"/>
      <c r="CH1137" s="24"/>
      <c r="CI1137" s="24"/>
      <c r="CJ1137" s="24"/>
      <c r="CK1137" s="24"/>
      <c r="CL1137" s="24"/>
      <c r="CM1137" s="24"/>
      <c r="CN1137" s="24"/>
      <c r="CO1137" s="24"/>
      <c r="CP1137" s="24"/>
      <c r="CQ1137" s="24"/>
      <c r="CR1137" s="24"/>
      <c r="CS1137" s="24"/>
      <c r="CT1137" s="24"/>
      <c r="CU1137" s="24"/>
      <c r="CV1137" s="24"/>
      <c r="CW1137" s="24"/>
      <c r="CX1137" s="24"/>
      <c r="CY1137" s="24"/>
      <c r="CZ1137" s="24"/>
      <c r="DA1137" s="24"/>
      <c r="DB1137" s="24"/>
      <c r="DC1137" s="24"/>
      <c r="DD1137" s="24"/>
      <c r="DE1137" s="24"/>
      <c r="DF1137" s="24"/>
      <c r="DG1137" s="24"/>
      <c r="DH1137" s="24"/>
      <c r="DI1137" s="24"/>
      <c r="DJ1137" s="24"/>
      <c r="DK1137" s="24"/>
      <c r="DL1137" s="24"/>
      <c r="DM1137" s="24"/>
      <c r="DN1137" s="24"/>
      <c r="DO1137" s="24"/>
      <c r="DP1137" s="24"/>
      <c r="DQ1137" s="24"/>
      <c r="DR1137" s="24"/>
      <c r="DS1137" s="24"/>
      <c r="DT1137" s="24"/>
      <c r="DU1137" s="24"/>
      <c r="DV1137" s="24"/>
      <c r="DW1137" s="24"/>
      <c r="DX1137" s="24"/>
      <c r="DY1137" s="24"/>
      <c r="DZ1137" s="24"/>
      <c r="EA1137" s="24"/>
      <c r="EB1137" s="24"/>
      <c r="EC1137" s="24"/>
      <c r="ED1137" s="24"/>
      <c r="EE1137" s="24"/>
      <c r="EF1137" s="24"/>
      <c r="EG1137" s="24"/>
      <c r="EH1137" s="24"/>
      <c r="EI1137" s="24"/>
      <c r="EJ1137" s="24"/>
      <c r="EK1137" s="24"/>
      <c r="EL1137" s="24"/>
      <c r="EM1137" s="24"/>
      <c r="EN1137" s="24"/>
      <c r="EO1137" s="24"/>
      <c r="EP1137" s="24"/>
      <c r="EQ1137" s="24"/>
      <c r="ER1137" s="24"/>
      <c r="ES1137" s="24"/>
      <c r="ET1137" s="24"/>
      <c r="EU1137" s="24"/>
      <c r="EV1137" s="24"/>
      <c r="EW1137" s="24"/>
      <c r="EX1137" s="24"/>
      <c r="EY1137" s="24"/>
      <c r="EZ1137" s="24"/>
      <c r="FA1137" s="24"/>
      <c r="FB1137" s="24"/>
      <c r="FC1137" s="24"/>
      <c r="FD1137" s="24"/>
      <c r="FE1137" s="24"/>
      <c r="FF1137" s="24"/>
      <c r="FG1137" s="24"/>
      <c r="FH1137" s="24"/>
      <c r="FI1137" s="24"/>
      <c r="FJ1137" s="24"/>
      <c r="FK1137" s="24"/>
      <c r="FL1137" s="24"/>
      <c r="FM1137" s="24"/>
      <c r="FN1137" s="24"/>
      <c r="FO1137" s="24"/>
      <c r="FP1137" s="24"/>
      <c r="FQ1137" s="24"/>
      <c r="FR1137" s="24"/>
      <c r="FS1137" s="24"/>
      <c r="FT1137" s="24"/>
      <c r="FU1137" s="24"/>
      <c r="FV1137" s="24"/>
      <c r="FW1137" s="24"/>
      <c r="FX1137" s="24"/>
      <c r="FY1137" s="24"/>
      <c r="FZ1137" s="24"/>
      <c r="GA1137" s="24"/>
      <c r="GB1137" s="24"/>
      <c r="GC1137" s="24"/>
      <c r="GD1137" s="24"/>
      <c r="GE1137" s="24"/>
      <c r="GF1137" s="24"/>
      <c r="GG1137" s="24"/>
      <c r="GH1137" s="24"/>
      <c r="GI1137" s="24"/>
      <c r="GJ1137" s="24"/>
      <c r="GK1137" s="24"/>
      <c r="GL1137" s="24"/>
      <c r="GM1137" s="24"/>
      <c r="GN1137" s="24"/>
      <c r="GO1137" s="24"/>
      <c r="GP1137" s="24"/>
      <c r="GQ1137" s="24"/>
      <c r="GR1137" s="24"/>
      <c r="GS1137" s="24"/>
      <c r="GT1137" s="24"/>
      <c r="GU1137" s="24"/>
      <c r="GV1137" s="24"/>
      <c r="GW1137" s="24"/>
      <c r="GX1137" s="24"/>
      <c r="GY1137" s="24"/>
      <c r="GZ1137" s="24"/>
      <c r="HA1137" s="24"/>
      <c r="HB1137" s="24"/>
      <c r="HC1137" s="24"/>
      <c r="HD1137" s="24"/>
      <c r="HE1137" s="24"/>
      <c r="HF1137" s="24"/>
      <c r="HG1137" s="24"/>
      <c r="HH1137" s="24"/>
      <c r="HI1137" s="24"/>
      <c r="HJ1137" s="24"/>
      <c r="HK1137" s="24"/>
      <c r="HL1137" s="24"/>
      <c r="HM1137" s="24"/>
      <c r="HN1137" s="24"/>
      <c r="HO1137" s="24"/>
      <c r="HP1137" s="24"/>
      <c r="HQ1137" s="24"/>
      <c r="HR1137" s="24"/>
      <c r="HS1137" s="24"/>
      <c r="HT1137" s="24"/>
      <c r="HU1137" s="24"/>
      <c r="HV1137" s="24"/>
      <c r="HW1137" s="24"/>
      <c r="HX1137" s="24"/>
      <c r="HY1137" s="24"/>
      <c r="HZ1137" s="24"/>
      <c r="IA1137" s="24"/>
      <c r="IB1137" s="24"/>
      <c r="IC1137" s="24"/>
      <c r="ID1137" s="24"/>
      <c r="IE1137" s="24"/>
      <c r="IF1137" s="24"/>
      <c r="IG1137" s="24"/>
      <c r="IH1137" s="24"/>
      <c r="II1137" s="24"/>
      <c r="IJ1137" s="24"/>
      <c r="IK1137" s="24"/>
      <c r="IL1137" s="24"/>
      <c r="IM1137" s="24"/>
      <c r="IN1137" s="24"/>
      <c r="IO1137" s="24"/>
      <c r="IP1137" s="24"/>
    </row>
    <row r="1138" spans="1:250" s="30" customFormat="1" ht="13" hidden="1" x14ac:dyDescent="0.3">
      <c r="A1138" s="24"/>
      <c r="B1138" s="53"/>
      <c r="C1138" s="24"/>
      <c r="D1138" s="25"/>
      <c r="E1138" s="24"/>
      <c r="F1138" s="247"/>
      <c r="G1138" s="247"/>
      <c r="H1138" s="53"/>
      <c r="I1138" s="32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  <c r="BJ1138" s="24"/>
      <c r="BK1138" s="24"/>
      <c r="BL1138" s="24"/>
      <c r="BM1138" s="24"/>
      <c r="BN1138" s="24"/>
      <c r="BO1138" s="24"/>
      <c r="BP1138" s="24"/>
      <c r="BQ1138" s="24"/>
      <c r="BR1138" s="24"/>
      <c r="BS1138" s="24"/>
      <c r="BT1138" s="24"/>
      <c r="BU1138" s="24"/>
      <c r="BV1138" s="24"/>
      <c r="BW1138" s="24"/>
      <c r="BX1138" s="24"/>
      <c r="BY1138" s="24"/>
      <c r="BZ1138" s="24"/>
      <c r="CA1138" s="24"/>
      <c r="CB1138" s="24"/>
      <c r="CC1138" s="24"/>
      <c r="CD1138" s="24"/>
      <c r="CE1138" s="24"/>
      <c r="CF1138" s="24"/>
      <c r="CG1138" s="24"/>
      <c r="CH1138" s="24"/>
      <c r="CI1138" s="24"/>
      <c r="CJ1138" s="24"/>
      <c r="CK1138" s="24"/>
      <c r="CL1138" s="24"/>
      <c r="CM1138" s="24"/>
      <c r="CN1138" s="24"/>
      <c r="CO1138" s="24"/>
      <c r="CP1138" s="24"/>
      <c r="CQ1138" s="24"/>
      <c r="CR1138" s="24"/>
      <c r="CS1138" s="24"/>
      <c r="CT1138" s="24"/>
      <c r="CU1138" s="24"/>
      <c r="CV1138" s="24"/>
      <c r="CW1138" s="24"/>
      <c r="CX1138" s="24"/>
      <c r="CY1138" s="24"/>
      <c r="CZ1138" s="24"/>
      <c r="DA1138" s="24"/>
      <c r="DB1138" s="24"/>
      <c r="DC1138" s="24"/>
      <c r="DD1138" s="24"/>
      <c r="DE1138" s="24"/>
      <c r="DF1138" s="24"/>
      <c r="DG1138" s="24"/>
      <c r="DH1138" s="24"/>
      <c r="DI1138" s="24"/>
      <c r="DJ1138" s="24"/>
      <c r="DK1138" s="24"/>
      <c r="DL1138" s="24"/>
      <c r="DM1138" s="24"/>
      <c r="DN1138" s="24"/>
      <c r="DO1138" s="24"/>
      <c r="DP1138" s="24"/>
      <c r="DQ1138" s="24"/>
      <c r="DR1138" s="24"/>
      <c r="DS1138" s="24"/>
      <c r="DT1138" s="24"/>
      <c r="DU1138" s="24"/>
      <c r="DV1138" s="24"/>
      <c r="DW1138" s="24"/>
      <c r="DX1138" s="24"/>
      <c r="DY1138" s="24"/>
      <c r="DZ1138" s="24"/>
      <c r="EA1138" s="24"/>
      <c r="EB1138" s="24"/>
      <c r="EC1138" s="24"/>
      <c r="ED1138" s="24"/>
      <c r="EE1138" s="24"/>
      <c r="EF1138" s="24"/>
      <c r="EG1138" s="24"/>
      <c r="EH1138" s="24"/>
      <c r="EI1138" s="24"/>
      <c r="EJ1138" s="24"/>
      <c r="EK1138" s="24"/>
      <c r="EL1138" s="24"/>
      <c r="EM1138" s="24"/>
      <c r="EN1138" s="24"/>
      <c r="EO1138" s="24"/>
      <c r="EP1138" s="24"/>
      <c r="EQ1138" s="24"/>
      <c r="ER1138" s="24"/>
      <c r="ES1138" s="24"/>
      <c r="ET1138" s="24"/>
      <c r="EU1138" s="24"/>
      <c r="EV1138" s="24"/>
      <c r="EW1138" s="24"/>
      <c r="EX1138" s="24"/>
      <c r="EY1138" s="24"/>
      <c r="EZ1138" s="24"/>
      <c r="FA1138" s="24"/>
      <c r="FB1138" s="24"/>
      <c r="FC1138" s="24"/>
      <c r="FD1138" s="24"/>
      <c r="FE1138" s="24"/>
      <c r="FF1138" s="24"/>
      <c r="FG1138" s="24"/>
      <c r="FH1138" s="24"/>
      <c r="FI1138" s="24"/>
      <c r="FJ1138" s="24"/>
      <c r="FK1138" s="24"/>
      <c r="FL1138" s="24"/>
      <c r="FM1138" s="24"/>
      <c r="FN1138" s="24"/>
      <c r="FO1138" s="24"/>
      <c r="FP1138" s="24"/>
      <c r="FQ1138" s="24"/>
      <c r="FR1138" s="24"/>
      <c r="FS1138" s="24"/>
      <c r="FT1138" s="24"/>
      <c r="FU1138" s="24"/>
      <c r="FV1138" s="24"/>
      <c r="FW1138" s="24"/>
      <c r="FX1138" s="24"/>
      <c r="FY1138" s="24"/>
      <c r="FZ1138" s="24"/>
      <c r="GA1138" s="24"/>
      <c r="GB1138" s="24"/>
      <c r="GC1138" s="24"/>
      <c r="GD1138" s="24"/>
      <c r="GE1138" s="24"/>
      <c r="GF1138" s="24"/>
      <c r="GG1138" s="24"/>
      <c r="GH1138" s="24"/>
      <c r="GI1138" s="24"/>
      <c r="GJ1138" s="24"/>
      <c r="GK1138" s="24"/>
      <c r="GL1138" s="24"/>
      <c r="GM1138" s="24"/>
      <c r="GN1138" s="24"/>
      <c r="GO1138" s="24"/>
      <c r="GP1138" s="24"/>
      <c r="GQ1138" s="24"/>
      <c r="GR1138" s="24"/>
      <c r="GS1138" s="24"/>
      <c r="GT1138" s="24"/>
      <c r="GU1138" s="24"/>
      <c r="GV1138" s="24"/>
      <c r="GW1138" s="24"/>
      <c r="GX1138" s="24"/>
      <c r="GY1138" s="24"/>
      <c r="GZ1138" s="24"/>
      <c r="HA1138" s="24"/>
      <c r="HB1138" s="24"/>
      <c r="HC1138" s="24"/>
      <c r="HD1138" s="24"/>
      <c r="HE1138" s="24"/>
      <c r="HF1138" s="24"/>
      <c r="HG1138" s="24"/>
      <c r="HH1138" s="24"/>
      <c r="HI1138" s="24"/>
      <c r="HJ1138" s="24"/>
      <c r="HK1138" s="24"/>
      <c r="HL1138" s="24"/>
      <c r="HM1138" s="24"/>
      <c r="HN1138" s="24"/>
      <c r="HO1138" s="24"/>
      <c r="HP1138" s="24"/>
      <c r="HQ1138" s="24"/>
      <c r="HR1138" s="24"/>
      <c r="HS1138" s="24"/>
      <c r="HT1138" s="24"/>
      <c r="HU1138" s="24"/>
      <c r="HV1138" s="24"/>
      <c r="HW1138" s="24"/>
      <c r="HX1138" s="24"/>
      <c r="HY1138" s="24"/>
      <c r="HZ1138" s="24"/>
      <c r="IA1138" s="24"/>
      <c r="IB1138" s="24"/>
      <c r="IC1138" s="24"/>
      <c r="ID1138" s="24"/>
      <c r="IE1138" s="24"/>
      <c r="IF1138" s="24"/>
      <c r="IG1138" s="24"/>
      <c r="IH1138" s="24"/>
      <c r="II1138" s="24"/>
      <c r="IJ1138" s="24"/>
      <c r="IK1138" s="24"/>
      <c r="IL1138" s="24"/>
      <c r="IM1138" s="24"/>
      <c r="IN1138" s="24"/>
      <c r="IO1138" s="24"/>
      <c r="IP1138" s="24"/>
    </row>
    <row r="1139" spans="1:250" s="30" customFormat="1" ht="13" hidden="1" x14ac:dyDescent="0.3">
      <c r="A1139" s="24"/>
      <c r="B1139" s="53"/>
      <c r="C1139" s="24"/>
      <c r="D1139" s="25"/>
      <c r="E1139" s="24"/>
      <c r="F1139" s="247"/>
      <c r="G1139" s="247"/>
      <c r="H1139" s="53"/>
      <c r="I1139" s="32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  <c r="BJ1139" s="24"/>
      <c r="BK1139" s="24"/>
      <c r="BL1139" s="24"/>
      <c r="BM1139" s="24"/>
      <c r="BN1139" s="24"/>
      <c r="BO1139" s="24"/>
      <c r="BP1139" s="24"/>
      <c r="BQ1139" s="24"/>
      <c r="BR1139" s="24"/>
      <c r="BS1139" s="24"/>
      <c r="BT1139" s="24"/>
      <c r="BU1139" s="24"/>
      <c r="BV1139" s="24"/>
      <c r="BW1139" s="24"/>
      <c r="BX1139" s="24"/>
      <c r="BY1139" s="24"/>
      <c r="BZ1139" s="24"/>
      <c r="CA1139" s="24"/>
      <c r="CB1139" s="24"/>
      <c r="CC1139" s="24"/>
      <c r="CD1139" s="24"/>
      <c r="CE1139" s="24"/>
      <c r="CF1139" s="24"/>
      <c r="CG1139" s="24"/>
      <c r="CH1139" s="24"/>
      <c r="CI1139" s="24"/>
      <c r="CJ1139" s="24"/>
      <c r="CK1139" s="24"/>
      <c r="CL1139" s="24"/>
      <c r="CM1139" s="24"/>
      <c r="CN1139" s="24"/>
      <c r="CO1139" s="24"/>
      <c r="CP1139" s="24"/>
      <c r="CQ1139" s="24"/>
      <c r="CR1139" s="24"/>
      <c r="CS1139" s="24"/>
      <c r="CT1139" s="24"/>
      <c r="CU1139" s="24"/>
      <c r="CV1139" s="24"/>
      <c r="CW1139" s="24"/>
      <c r="CX1139" s="24"/>
      <c r="CY1139" s="24"/>
      <c r="CZ1139" s="24"/>
      <c r="DA1139" s="24"/>
      <c r="DB1139" s="24"/>
      <c r="DC1139" s="24"/>
      <c r="DD1139" s="24"/>
      <c r="DE1139" s="24"/>
      <c r="DF1139" s="24"/>
      <c r="DG1139" s="24"/>
      <c r="DH1139" s="24"/>
      <c r="DI1139" s="24"/>
      <c r="DJ1139" s="24"/>
      <c r="DK1139" s="24"/>
      <c r="DL1139" s="24"/>
      <c r="DM1139" s="24"/>
      <c r="DN1139" s="24"/>
      <c r="DO1139" s="24"/>
      <c r="DP1139" s="24"/>
      <c r="DQ1139" s="24"/>
      <c r="DR1139" s="24"/>
      <c r="DS1139" s="24"/>
      <c r="DT1139" s="24"/>
      <c r="DU1139" s="24"/>
      <c r="DV1139" s="24"/>
      <c r="DW1139" s="24"/>
      <c r="DX1139" s="24"/>
      <c r="DY1139" s="24"/>
      <c r="DZ1139" s="24"/>
      <c r="EA1139" s="24"/>
      <c r="EB1139" s="24"/>
      <c r="EC1139" s="24"/>
      <c r="ED1139" s="24"/>
      <c r="EE1139" s="24"/>
      <c r="EF1139" s="24"/>
      <c r="EG1139" s="24"/>
      <c r="EH1139" s="24"/>
      <c r="EI1139" s="24"/>
      <c r="EJ1139" s="24"/>
      <c r="EK1139" s="24"/>
      <c r="EL1139" s="24"/>
      <c r="EM1139" s="24"/>
      <c r="EN1139" s="24"/>
      <c r="EO1139" s="24"/>
      <c r="EP1139" s="24"/>
      <c r="EQ1139" s="24"/>
      <c r="ER1139" s="24"/>
      <c r="ES1139" s="24"/>
      <c r="ET1139" s="24"/>
      <c r="EU1139" s="24"/>
      <c r="EV1139" s="24"/>
      <c r="EW1139" s="24"/>
      <c r="EX1139" s="24"/>
      <c r="EY1139" s="24"/>
      <c r="EZ1139" s="24"/>
      <c r="FA1139" s="24"/>
      <c r="FB1139" s="24"/>
      <c r="FC1139" s="24"/>
      <c r="FD1139" s="24"/>
      <c r="FE1139" s="24"/>
      <c r="FF1139" s="24"/>
      <c r="FG1139" s="24"/>
      <c r="FH1139" s="24"/>
      <c r="FI1139" s="24"/>
      <c r="FJ1139" s="24"/>
      <c r="FK1139" s="24"/>
      <c r="FL1139" s="24"/>
      <c r="FM1139" s="24"/>
      <c r="FN1139" s="24"/>
      <c r="FO1139" s="24"/>
      <c r="FP1139" s="24"/>
      <c r="FQ1139" s="24"/>
      <c r="FR1139" s="24"/>
      <c r="FS1139" s="24"/>
      <c r="FT1139" s="24"/>
      <c r="FU1139" s="24"/>
      <c r="FV1139" s="24"/>
      <c r="FW1139" s="24"/>
      <c r="FX1139" s="24"/>
      <c r="FY1139" s="24"/>
      <c r="FZ1139" s="24"/>
      <c r="GA1139" s="24"/>
      <c r="GB1139" s="24"/>
      <c r="GC1139" s="24"/>
      <c r="GD1139" s="24"/>
      <c r="GE1139" s="24"/>
      <c r="GF1139" s="24"/>
      <c r="GG1139" s="24"/>
      <c r="GH1139" s="24"/>
      <c r="GI1139" s="24"/>
      <c r="GJ1139" s="24"/>
      <c r="GK1139" s="24"/>
      <c r="GL1139" s="24"/>
      <c r="GM1139" s="24"/>
      <c r="GN1139" s="24"/>
      <c r="GO1139" s="24"/>
      <c r="GP1139" s="24"/>
      <c r="GQ1139" s="24"/>
      <c r="GR1139" s="24"/>
      <c r="GS1139" s="24"/>
      <c r="GT1139" s="24"/>
      <c r="GU1139" s="24"/>
      <c r="GV1139" s="24"/>
      <c r="GW1139" s="24"/>
      <c r="GX1139" s="24"/>
      <c r="GY1139" s="24"/>
      <c r="GZ1139" s="24"/>
      <c r="HA1139" s="24"/>
      <c r="HB1139" s="24"/>
      <c r="HC1139" s="24"/>
      <c r="HD1139" s="24"/>
      <c r="HE1139" s="24"/>
      <c r="HF1139" s="24"/>
      <c r="HG1139" s="24"/>
      <c r="HH1139" s="24"/>
      <c r="HI1139" s="24"/>
      <c r="HJ1139" s="24"/>
      <c r="HK1139" s="24"/>
      <c r="HL1139" s="24"/>
      <c r="HM1139" s="24"/>
      <c r="HN1139" s="24"/>
      <c r="HO1139" s="24"/>
      <c r="HP1139" s="24"/>
      <c r="HQ1139" s="24"/>
      <c r="HR1139" s="24"/>
      <c r="HS1139" s="24"/>
      <c r="HT1139" s="24"/>
      <c r="HU1139" s="24"/>
      <c r="HV1139" s="24"/>
      <c r="HW1139" s="24"/>
      <c r="HX1139" s="24"/>
      <c r="HY1139" s="24"/>
      <c r="HZ1139" s="24"/>
      <c r="IA1139" s="24"/>
      <c r="IB1139" s="24"/>
      <c r="IC1139" s="24"/>
      <c r="ID1139" s="24"/>
      <c r="IE1139" s="24"/>
      <c r="IF1139" s="24"/>
      <c r="IG1139" s="24"/>
      <c r="IH1139" s="24"/>
      <c r="II1139" s="24"/>
      <c r="IJ1139" s="24"/>
      <c r="IK1139" s="24"/>
      <c r="IL1139" s="24"/>
      <c r="IM1139" s="24"/>
      <c r="IN1139" s="24"/>
      <c r="IO1139" s="24"/>
      <c r="IP1139" s="24"/>
    </row>
    <row r="1140" spans="1:250" s="30" customFormat="1" ht="13" hidden="1" x14ac:dyDescent="0.3">
      <c r="A1140" s="24"/>
      <c r="B1140" s="53"/>
      <c r="C1140" s="24"/>
      <c r="D1140" s="25"/>
      <c r="E1140" s="24"/>
      <c r="F1140" s="247"/>
      <c r="G1140" s="247"/>
      <c r="H1140" s="53"/>
      <c r="I1140" s="32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  <c r="BJ1140" s="24"/>
      <c r="BK1140" s="24"/>
      <c r="BL1140" s="24"/>
      <c r="BM1140" s="24"/>
      <c r="BN1140" s="24"/>
      <c r="BO1140" s="24"/>
      <c r="BP1140" s="24"/>
      <c r="BQ1140" s="24"/>
      <c r="BR1140" s="24"/>
      <c r="BS1140" s="24"/>
      <c r="BT1140" s="24"/>
      <c r="BU1140" s="24"/>
      <c r="BV1140" s="24"/>
      <c r="BW1140" s="24"/>
      <c r="BX1140" s="24"/>
      <c r="BY1140" s="24"/>
      <c r="BZ1140" s="24"/>
      <c r="CA1140" s="24"/>
      <c r="CB1140" s="24"/>
      <c r="CC1140" s="24"/>
      <c r="CD1140" s="24"/>
      <c r="CE1140" s="24"/>
      <c r="CF1140" s="24"/>
      <c r="CG1140" s="24"/>
      <c r="CH1140" s="24"/>
      <c r="CI1140" s="24"/>
      <c r="CJ1140" s="24"/>
      <c r="CK1140" s="24"/>
      <c r="CL1140" s="24"/>
      <c r="CM1140" s="24"/>
      <c r="CN1140" s="24"/>
      <c r="CO1140" s="24"/>
      <c r="CP1140" s="24"/>
      <c r="CQ1140" s="24"/>
      <c r="CR1140" s="24"/>
      <c r="CS1140" s="24"/>
      <c r="CT1140" s="24"/>
      <c r="CU1140" s="24"/>
      <c r="CV1140" s="24"/>
      <c r="CW1140" s="24"/>
      <c r="CX1140" s="24"/>
      <c r="CY1140" s="24"/>
      <c r="CZ1140" s="24"/>
      <c r="DA1140" s="24"/>
      <c r="DB1140" s="24"/>
      <c r="DC1140" s="24"/>
      <c r="DD1140" s="24"/>
      <c r="DE1140" s="24"/>
      <c r="DF1140" s="24"/>
      <c r="DG1140" s="24"/>
      <c r="DH1140" s="24"/>
      <c r="DI1140" s="24"/>
      <c r="DJ1140" s="24"/>
      <c r="DK1140" s="24"/>
      <c r="DL1140" s="24"/>
      <c r="DM1140" s="24"/>
      <c r="DN1140" s="24"/>
      <c r="DO1140" s="24"/>
      <c r="DP1140" s="24"/>
      <c r="DQ1140" s="24"/>
      <c r="DR1140" s="24"/>
      <c r="DS1140" s="24"/>
      <c r="DT1140" s="24"/>
      <c r="DU1140" s="24"/>
      <c r="DV1140" s="24"/>
      <c r="DW1140" s="24"/>
      <c r="DX1140" s="24"/>
      <c r="DY1140" s="24"/>
      <c r="DZ1140" s="24"/>
      <c r="EA1140" s="24"/>
      <c r="EB1140" s="24"/>
      <c r="EC1140" s="24"/>
      <c r="ED1140" s="24"/>
      <c r="EE1140" s="24"/>
      <c r="EF1140" s="24"/>
      <c r="EG1140" s="24"/>
      <c r="EH1140" s="24"/>
      <c r="EI1140" s="24"/>
      <c r="EJ1140" s="24"/>
      <c r="EK1140" s="24"/>
      <c r="EL1140" s="24"/>
      <c r="EM1140" s="24"/>
      <c r="EN1140" s="24"/>
      <c r="EO1140" s="24"/>
      <c r="EP1140" s="24"/>
      <c r="EQ1140" s="24"/>
      <c r="ER1140" s="24"/>
      <c r="ES1140" s="24"/>
      <c r="ET1140" s="24"/>
      <c r="EU1140" s="24"/>
      <c r="EV1140" s="24"/>
      <c r="EW1140" s="24"/>
      <c r="EX1140" s="24"/>
      <c r="EY1140" s="24"/>
      <c r="EZ1140" s="24"/>
      <c r="FA1140" s="24"/>
      <c r="FB1140" s="24"/>
      <c r="FC1140" s="24"/>
      <c r="FD1140" s="24"/>
      <c r="FE1140" s="24"/>
      <c r="FF1140" s="24"/>
      <c r="FG1140" s="24"/>
      <c r="FH1140" s="24"/>
      <c r="FI1140" s="24"/>
      <c r="FJ1140" s="24"/>
      <c r="FK1140" s="24"/>
      <c r="FL1140" s="24"/>
      <c r="FM1140" s="24"/>
      <c r="FN1140" s="24"/>
      <c r="FO1140" s="24"/>
      <c r="FP1140" s="24"/>
      <c r="FQ1140" s="24"/>
      <c r="FR1140" s="24"/>
      <c r="FS1140" s="24"/>
      <c r="FT1140" s="24"/>
      <c r="FU1140" s="24"/>
      <c r="FV1140" s="24"/>
      <c r="FW1140" s="24"/>
      <c r="FX1140" s="24"/>
      <c r="FY1140" s="24"/>
      <c r="FZ1140" s="24"/>
      <c r="GA1140" s="24"/>
      <c r="GB1140" s="24"/>
      <c r="GC1140" s="24"/>
      <c r="GD1140" s="24"/>
      <c r="GE1140" s="24"/>
      <c r="GF1140" s="24"/>
      <c r="GG1140" s="24"/>
      <c r="GH1140" s="24"/>
      <c r="GI1140" s="24"/>
      <c r="GJ1140" s="24"/>
      <c r="GK1140" s="24"/>
      <c r="GL1140" s="24"/>
      <c r="GM1140" s="24"/>
      <c r="GN1140" s="24"/>
      <c r="GO1140" s="24"/>
      <c r="GP1140" s="24"/>
      <c r="GQ1140" s="24"/>
      <c r="GR1140" s="24"/>
      <c r="GS1140" s="24"/>
      <c r="GT1140" s="24"/>
      <c r="GU1140" s="24"/>
      <c r="GV1140" s="24"/>
      <c r="GW1140" s="24"/>
      <c r="GX1140" s="24"/>
      <c r="GY1140" s="24"/>
      <c r="GZ1140" s="24"/>
      <c r="HA1140" s="24"/>
      <c r="HB1140" s="24"/>
      <c r="HC1140" s="24"/>
      <c r="HD1140" s="24"/>
      <c r="HE1140" s="24"/>
      <c r="HF1140" s="24"/>
      <c r="HG1140" s="24"/>
      <c r="HH1140" s="24"/>
      <c r="HI1140" s="24"/>
      <c r="HJ1140" s="24"/>
      <c r="HK1140" s="24"/>
      <c r="HL1140" s="24"/>
      <c r="HM1140" s="24"/>
      <c r="HN1140" s="24"/>
      <c r="HO1140" s="24"/>
      <c r="HP1140" s="24"/>
      <c r="HQ1140" s="24"/>
      <c r="HR1140" s="24"/>
      <c r="HS1140" s="24"/>
      <c r="HT1140" s="24"/>
      <c r="HU1140" s="24"/>
      <c r="HV1140" s="24"/>
      <c r="HW1140" s="24"/>
      <c r="HX1140" s="24"/>
      <c r="HY1140" s="24"/>
      <c r="HZ1140" s="24"/>
      <c r="IA1140" s="24"/>
      <c r="IB1140" s="24"/>
      <c r="IC1140" s="24"/>
      <c r="ID1140" s="24"/>
      <c r="IE1140" s="24"/>
      <c r="IF1140" s="24"/>
      <c r="IG1140" s="24"/>
      <c r="IH1140" s="24"/>
      <c r="II1140" s="24"/>
      <c r="IJ1140" s="24"/>
      <c r="IK1140" s="24"/>
      <c r="IL1140" s="24"/>
      <c r="IM1140" s="24"/>
      <c r="IN1140" s="24"/>
      <c r="IO1140" s="24"/>
      <c r="IP1140" s="24"/>
    </row>
    <row r="1141" spans="1:250" s="30" customFormat="1" ht="13" hidden="1" x14ac:dyDescent="0.3">
      <c r="A1141" s="24"/>
      <c r="B1141" s="53"/>
      <c r="C1141" s="24"/>
      <c r="D1141" s="25"/>
      <c r="E1141" s="24"/>
      <c r="F1141" s="247"/>
      <c r="G1141" s="247"/>
      <c r="H1141" s="53"/>
      <c r="I1141" s="32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  <c r="BJ1141" s="24"/>
      <c r="BK1141" s="24"/>
      <c r="BL1141" s="24"/>
      <c r="BM1141" s="24"/>
      <c r="BN1141" s="24"/>
      <c r="BO1141" s="24"/>
      <c r="BP1141" s="24"/>
      <c r="BQ1141" s="24"/>
      <c r="BR1141" s="24"/>
      <c r="BS1141" s="24"/>
      <c r="BT1141" s="24"/>
      <c r="BU1141" s="24"/>
      <c r="BV1141" s="24"/>
      <c r="BW1141" s="24"/>
      <c r="BX1141" s="24"/>
      <c r="BY1141" s="24"/>
      <c r="BZ1141" s="24"/>
      <c r="CA1141" s="24"/>
      <c r="CB1141" s="24"/>
      <c r="CC1141" s="24"/>
      <c r="CD1141" s="24"/>
      <c r="CE1141" s="24"/>
      <c r="CF1141" s="24"/>
      <c r="CG1141" s="24"/>
      <c r="CH1141" s="24"/>
      <c r="CI1141" s="24"/>
      <c r="CJ1141" s="24"/>
      <c r="CK1141" s="24"/>
      <c r="CL1141" s="24"/>
      <c r="CM1141" s="24"/>
      <c r="CN1141" s="24"/>
      <c r="CO1141" s="24"/>
      <c r="CP1141" s="24"/>
      <c r="CQ1141" s="24"/>
      <c r="CR1141" s="24"/>
      <c r="CS1141" s="24"/>
      <c r="CT1141" s="24"/>
      <c r="CU1141" s="24"/>
      <c r="CV1141" s="24"/>
      <c r="CW1141" s="24"/>
      <c r="CX1141" s="24"/>
      <c r="CY1141" s="24"/>
      <c r="CZ1141" s="24"/>
      <c r="DA1141" s="24"/>
      <c r="DB1141" s="24"/>
      <c r="DC1141" s="24"/>
      <c r="DD1141" s="24"/>
      <c r="DE1141" s="24"/>
      <c r="DF1141" s="24"/>
      <c r="DG1141" s="24"/>
      <c r="DH1141" s="24"/>
      <c r="DI1141" s="24"/>
      <c r="DJ1141" s="24"/>
      <c r="DK1141" s="24"/>
      <c r="DL1141" s="24"/>
      <c r="DM1141" s="24"/>
      <c r="DN1141" s="24"/>
      <c r="DO1141" s="24"/>
      <c r="DP1141" s="24"/>
      <c r="DQ1141" s="24"/>
      <c r="DR1141" s="24"/>
      <c r="DS1141" s="24"/>
      <c r="DT1141" s="24"/>
      <c r="DU1141" s="24"/>
      <c r="DV1141" s="24"/>
      <c r="DW1141" s="24"/>
      <c r="DX1141" s="24"/>
      <c r="DY1141" s="24"/>
      <c r="DZ1141" s="24"/>
      <c r="EA1141" s="24"/>
      <c r="EB1141" s="24"/>
      <c r="EC1141" s="24"/>
      <c r="ED1141" s="24"/>
      <c r="EE1141" s="24"/>
      <c r="EF1141" s="24"/>
      <c r="EG1141" s="24"/>
      <c r="EH1141" s="24"/>
      <c r="EI1141" s="24"/>
      <c r="EJ1141" s="24"/>
      <c r="EK1141" s="24"/>
      <c r="EL1141" s="24"/>
      <c r="EM1141" s="24"/>
      <c r="EN1141" s="24"/>
      <c r="EO1141" s="24"/>
      <c r="EP1141" s="24"/>
      <c r="EQ1141" s="24"/>
      <c r="ER1141" s="24"/>
      <c r="ES1141" s="24"/>
      <c r="ET1141" s="24"/>
      <c r="EU1141" s="24"/>
      <c r="EV1141" s="24"/>
      <c r="EW1141" s="24"/>
      <c r="EX1141" s="24"/>
      <c r="EY1141" s="24"/>
      <c r="EZ1141" s="24"/>
      <c r="FA1141" s="24"/>
      <c r="FB1141" s="24"/>
      <c r="FC1141" s="24"/>
      <c r="FD1141" s="24"/>
      <c r="FE1141" s="24"/>
      <c r="FF1141" s="24"/>
      <c r="FG1141" s="24"/>
      <c r="FH1141" s="24"/>
      <c r="FI1141" s="24"/>
      <c r="FJ1141" s="24"/>
      <c r="FK1141" s="24"/>
      <c r="FL1141" s="24"/>
      <c r="FM1141" s="24"/>
      <c r="FN1141" s="24"/>
      <c r="FO1141" s="24"/>
      <c r="FP1141" s="24"/>
      <c r="FQ1141" s="24"/>
      <c r="FR1141" s="24"/>
      <c r="FS1141" s="24"/>
      <c r="FT1141" s="24"/>
      <c r="FU1141" s="24"/>
      <c r="FV1141" s="24"/>
      <c r="FW1141" s="24"/>
      <c r="FX1141" s="24"/>
      <c r="FY1141" s="24"/>
      <c r="FZ1141" s="24"/>
      <c r="GA1141" s="24"/>
      <c r="GB1141" s="24"/>
      <c r="GC1141" s="24"/>
      <c r="GD1141" s="24"/>
      <c r="GE1141" s="24"/>
      <c r="GF1141" s="24"/>
      <c r="GG1141" s="24"/>
      <c r="GH1141" s="24"/>
      <c r="GI1141" s="24"/>
      <c r="GJ1141" s="24"/>
      <c r="GK1141" s="24"/>
      <c r="GL1141" s="24"/>
      <c r="GM1141" s="24"/>
      <c r="GN1141" s="24"/>
      <c r="GO1141" s="24"/>
      <c r="GP1141" s="24"/>
      <c r="GQ1141" s="24"/>
      <c r="GR1141" s="24"/>
      <c r="GS1141" s="24"/>
      <c r="GT1141" s="24"/>
      <c r="GU1141" s="24"/>
      <c r="GV1141" s="24"/>
      <c r="GW1141" s="24"/>
      <c r="GX1141" s="24"/>
      <c r="GY1141" s="24"/>
      <c r="GZ1141" s="24"/>
      <c r="HA1141" s="24"/>
      <c r="HB1141" s="24"/>
      <c r="HC1141" s="24"/>
      <c r="HD1141" s="24"/>
      <c r="HE1141" s="24"/>
      <c r="HF1141" s="24"/>
      <c r="HG1141" s="24"/>
      <c r="HH1141" s="24"/>
      <c r="HI1141" s="24"/>
      <c r="HJ1141" s="24"/>
      <c r="HK1141" s="24"/>
      <c r="HL1141" s="24"/>
      <c r="HM1141" s="24"/>
      <c r="HN1141" s="24"/>
      <c r="HO1141" s="24"/>
      <c r="HP1141" s="24"/>
      <c r="HQ1141" s="24"/>
      <c r="HR1141" s="24"/>
      <c r="HS1141" s="24"/>
      <c r="HT1141" s="24"/>
      <c r="HU1141" s="24"/>
      <c r="HV1141" s="24"/>
      <c r="HW1141" s="24"/>
      <c r="HX1141" s="24"/>
      <c r="HY1141" s="24"/>
      <c r="HZ1141" s="24"/>
      <c r="IA1141" s="24"/>
      <c r="IB1141" s="24"/>
      <c r="IC1141" s="24"/>
      <c r="ID1141" s="24"/>
      <c r="IE1141" s="24"/>
      <c r="IF1141" s="24"/>
      <c r="IG1141" s="24"/>
      <c r="IH1141" s="24"/>
      <c r="II1141" s="24"/>
      <c r="IJ1141" s="24"/>
      <c r="IK1141" s="24"/>
      <c r="IL1141" s="24"/>
      <c r="IM1141" s="24"/>
      <c r="IN1141" s="24"/>
      <c r="IO1141" s="24"/>
      <c r="IP1141" s="24"/>
    </row>
    <row r="1142" spans="1:250" s="30" customFormat="1" ht="13" hidden="1" x14ac:dyDescent="0.3">
      <c r="A1142" s="24"/>
      <c r="B1142" s="53"/>
      <c r="C1142" s="24"/>
      <c r="D1142" s="25"/>
      <c r="E1142" s="24"/>
      <c r="F1142" s="247"/>
      <c r="G1142" s="247"/>
      <c r="H1142" s="53"/>
      <c r="I1142" s="32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  <c r="BJ1142" s="24"/>
      <c r="BK1142" s="24"/>
      <c r="BL1142" s="24"/>
      <c r="BM1142" s="24"/>
      <c r="BN1142" s="24"/>
      <c r="BO1142" s="24"/>
      <c r="BP1142" s="24"/>
      <c r="BQ1142" s="24"/>
      <c r="BR1142" s="24"/>
      <c r="BS1142" s="24"/>
      <c r="BT1142" s="24"/>
      <c r="BU1142" s="24"/>
      <c r="BV1142" s="24"/>
      <c r="BW1142" s="24"/>
      <c r="BX1142" s="24"/>
      <c r="BY1142" s="24"/>
      <c r="BZ1142" s="24"/>
      <c r="CA1142" s="24"/>
      <c r="CB1142" s="24"/>
      <c r="CC1142" s="24"/>
      <c r="CD1142" s="24"/>
      <c r="CE1142" s="24"/>
      <c r="CF1142" s="24"/>
      <c r="CG1142" s="24"/>
      <c r="CH1142" s="24"/>
      <c r="CI1142" s="24"/>
      <c r="CJ1142" s="24"/>
      <c r="CK1142" s="24"/>
      <c r="CL1142" s="24"/>
      <c r="CM1142" s="24"/>
      <c r="CN1142" s="24"/>
      <c r="CO1142" s="24"/>
      <c r="CP1142" s="24"/>
      <c r="CQ1142" s="24"/>
      <c r="CR1142" s="24"/>
      <c r="CS1142" s="24"/>
      <c r="CT1142" s="24"/>
      <c r="CU1142" s="24"/>
      <c r="CV1142" s="24"/>
      <c r="CW1142" s="24"/>
      <c r="CX1142" s="24"/>
      <c r="CY1142" s="24"/>
      <c r="CZ1142" s="24"/>
      <c r="DA1142" s="24"/>
      <c r="DB1142" s="24"/>
      <c r="DC1142" s="24"/>
      <c r="DD1142" s="24"/>
      <c r="DE1142" s="24"/>
      <c r="DF1142" s="24"/>
      <c r="DG1142" s="24"/>
      <c r="DH1142" s="24"/>
      <c r="DI1142" s="24"/>
      <c r="DJ1142" s="24"/>
      <c r="DK1142" s="24"/>
      <c r="DL1142" s="24"/>
      <c r="DM1142" s="24"/>
      <c r="DN1142" s="24"/>
      <c r="DO1142" s="24"/>
      <c r="DP1142" s="24"/>
      <c r="DQ1142" s="24"/>
      <c r="DR1142" s="24"/>
      <c r="DS1142" s="24"/>
      <c r="DT1142" s="24"/>
      <c r="DU1142" s="24"/>
      <c r="DV1142" s="24"/>
      <c r="DW1142" s="24"/>
      <c r="DX1142" s="24"/>
      <c r="DY1142" s="24"/>
      <c r="DZ1142" s="24"/>
      <c r="EA1142" s="24"/>
      <c r="EB1142" s="24"/>
      <c r="EC1142" s="24"/>
      <c r="ED1142" s="24"/>
      <c r="EE1142" s="24"/>
      <c r="EF1142" s="24"/>
      <c r="EG1142" s="24"/>
      <c r="EH1142" s="24"/>
      <c r="EI1142" s="24"/>
      <c r="EJ1142" s="24"/>
      <c r="EK1142" s="24"/>
      <c r="EL1142" s="24"/>
      <c r="EM1142" s="24"/>
      <c r="EN1142" s="24"/>
      <c r="EO1142" s="24"/>
      <c r="EP1142" s="24"/>
      <c r="EQ1142" s="24"/>
      <c r="ER1142" s="24"/>
      <c r="ES1142" s="24"/>
      <c r="ET1142" s="24"/>
      <c r="EU1142" s="24"/>
      <c r="EV1142" s="24"/>
      <c r="EW1142" s="24"/>
      <c r="EX1142" s="24"/>
      <c r="EY1142" s="24"/>
      <c r="EZ1142" s="24"/>
      <c r="FA1142" s="24"/>
      <c r="FB1142" s="24"/>
      <c r="FC1142" s="24"/>
      <c r="FD1142" s="24"/>
      <c r="FE1142" s="24"/>
      <c r="FF1142" s="24"/>
      <c r="FG1142" s="24"/>
      <c r="FH1142" s="24"/>
      <c r="FI1142" s="24"/>
      <c r="FJ1142" s="24"/>
      <c r="FK1142" s="24"/>
      <c r="FL1142" s="24"/>
      <c r="FM1142" s="24"/>
      <c r="FN1142" s="24"/>
      <c r="FO1142" s="24"/>
      <c r="FP1142" s="24"/>
      <c r="FQ1142" s="24"/>
      <c r="FR1142" s="24"/>
      <c r="FS1142" s="24"/>
      <c r="FT1142" s="24"/>
      <c r="FU1142" s="24"/>
      <c r="FV1142" s="24"/>
      <c r="FW1142" s="24"/>
      <c r="FX1142" s="24"/>
      <c r="FY1142" s="24"/>
      <c r="FZ1142" s="24"/>
      <c r="GA1142" s="24"/>
      <c r="GB1142" s="24"/>
      <c r="GC1142" s="24"/>
      <c r="GD1142" s="24"/>
      <c r="GE1142" s="24"/>
      <c r="GF1142" s="24"/>
      <c r="GG1142" s="24"/>
      <c r="GH1142" s="24"/>
      <c r="GI1142" s="24"/>
      <c r="GJ1142" s="24"/>
      <c r="GK1142" s="24"/>
      <c r="GL1142" s="24"/>
      <c r="GM1142" s="24"/>
      <c r="GN1142" s="24"/>
      <c r="GO1142" s="24"/>
      <c r="GP1142" s="24"/>
      <c r="GQ1142" s="24"/>
      <c r="GR1142" s="24"/>
      <c r="GS1142" s="24"/>
      <c r="GT1142" s="24"/>
      <c r="GU1142" s="24"/>
      <c r="GV1142" s="24"/>
      <c r="GW1142" s="24"/>
      <c r="GX1142" s="24"/>
      <c r="GY1142" s="24"/>
      <c r="GZ1142" s="24"/>
      <c r="HA1142" s="24"/>
      <c r="HB1142" s="24"/>
      <c r="HC1142" s="24"/>
      <c r="HD1142" s="24"/>
      <c r="HE1142" s="24"/>
      <c r="HF1142" s="24"/>
      <c r="HG1142" s="24"/>
      <c r="HH1142" s="24"/>
      <c r="HI1142" s="24"/>
      <c r="HJ1142" s="24"/>
      <c r="HK1142" s="24"/>
      <c r="HL1142" s="24"/>
      <c r="HM1142" s="24"/>
      <c r="HN1142" s="24"/>
      <c r="HO1142" s="24"/>
      <c r="HP1142" s="24"/>
      <c r="HQ1142" s="24"/>
      <c r="HR1142" s="24"/>
      <c r="HS1142" s="24"/>
      <c r="HT1142" s="24"/>
      <c r="HU1142" s="24"/>
      <c r="HV1142" s="24"/>
      <c r="HW1142" s="24"/>
      <c r="HX1142" s="24"/>
      <c r="HY1142" s="24"/>
      <c r="HZ1142" s="24"/>
      <c r="IA1142" s="24"/>
      <c r="IB1142" s="24"/>
      <c r="IC1142" s="24"/>
      <c r="ID1142" s="24"/>
      <c r="IE1142" s="24"/>
      <c r="IF1142" s="24"/>
      <c r="IG1142" s="24"/>
      <c r="IH1142" s="24"/>
      <c r="II1142" s="24"/>
      <c r="IJ1142" s="24"/>
      <c r="IK1142" s="24"/>
      <c r="IL1142" s="24"/>
      <c r="IM1142" s="24"/>
      <c r="IN1142" s="24"/>
      <c r="IO1142" s="24"/>
      <c r="IP1142" s="24"/>
    </row>
    <row r="1143" spans="1:250" s="30" customFormat="1" ht="13" hidden="1" x14ac:dyDescent="0.3">
      <c r="A1143" s="24"/>
      <c r="B1143" s="53"/>
      <c r="C1143" s="24"/>
      <c r="D1143" s="25"/>
      <c r="E1143" s="24"/>
      <c r="F1143" s="247"/>
      <c r="G1143" s="247"/>
      <c r="H1143" s="53"/>
      <c r="I1143" s="32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4"/>
      <c r="BP1143" s="24"/>
      <c r="BQ1143" s="24"/>
      <c r="BR1143" s="24"/>
      <c r="BS1143" s="24"/>
      <c r="BT1143" s="24"/>
      <c r="BU1143" s="24"/>
      <c r="BV1143" s="24"/>
      <c r="BW1143" s="24"/>
      <c r="BX1143" s="24"/>
      <c r="BY1143" s="24"/>
      <c r="BZ1143" s="24"/>
      <c r="CA1143" s="24"/>
      <c r="CB1143" s="24"/>
      <c r="CC1143" s="24"/>
      <c r="CD1143" s="24"/>
      <c r="CE1143" s="24"/>
      <c r="CF1143" s="24"/>
      <c r="CG1143" s="24"/>
      <c r="CH1143" s="24"/>
      <c r="CI1143" s="24"/>
      <c r="CJ1143" s="24"/>
      <c r="CK1143" s="24"/>
      <c r="CL1143" s="24"/>
      <c r="CM1143" s="24"/>
      <c r="CN1143" s="24"/>
      <c r="CO1143" s="24"/>
      <c r="CP1143" s="24"/>
      <c r="CQ1143" s="24"/>
      <c r="CR1143" s="24"/>
      <c r="CS1143" s="24"/>
      <c r="CT1143" s="24"/>
      <c r="CU1143" s="24"/>
      <c r="CV1143" s="24"/>
      <c r="CW1143" s="24"/>
      <c r="CX1143" s="24"/>
      <c r="CY1143" s="24"/>
      <c r="CZ1143" s="24"/>
      <c r="DA1143" s="24"/>
      <c r="DB1143" s="24"/>
      <c r="DC1143" s="24"/>
      <c r="DD1143" s="24"/>
      <c r="DE1143" s="24"/>
      <c r="DF1143" s="24"/>
      <c r="DG1143" s="24"/>
      <c r="DH1143" s="24"/>
      <c r="DI1143" s="24"/>
      <c r="DJ1143" s="24"/>
      <c r="DK1143" s="24"/>
      <c r="DL1143" s="24"/>
      <c r="DM1143" s="24"/>
      <c r="DN1143" s="24"/>
      <c r="DO1143" s="24"/>
      <c r="DP1143" s="24"/>
      <c r="DQ1143" s="24"/>
      <c r="DR1143" s="24"/>
      <c r="DS1143" s="24"/>
      <c r="DT1143" s="24"/>
      <c r="DU1143" s="24"/>
      <c r="DV1143" s="24"/>
      <c r="DW1143" s="24"/>
      <c r="DX1143" s="24"/>
      <c r="DY1143" s="24"/>
      <c r="DZ1143" s="24"/>
      <c r="EA1143" s="24"/>
      <c r="EB1143" s="24"/>
      <c r="EC1143" s="24"/>
      <c r="ED1143" s="24"/>
      <c r="EE1143" s="24"/>
      <c r="EF1143" s="24"/>
      <c r="EG1143" s="24"/>
      <c r="EH1143" s="24"/>
      <c r="EI1143" s="24"/>
      <c r="EJ1143" s="24"/>
      <c r="EK1143" s="24"/>
      <c r="EL1143" s="24"/>
      <c r="EM1143" s="24"/>
      <c r="EN1143" s="24"/>
      <c r="EO1143" s="24"/>
      <c r="EP1143" s="24"/>
      <c r="EQ1143" s="24"/>
      <c r="ER1143" s="24"/>
      <c r="ES1143" s="24"/>
      <c r="ET1143" s="24"/>
      <c r="EU1143" s="24"/>
      <c r="EV1143" s="24"/>
      <c r="EW1143" s="24"/>
      <c r="EX1143" s="24"/>
      <c r="EY1143" s="24"/>
      <c r="EZ1143" s="24"/>
      <c r="FA1143" s="24"/>
      <c r="FB1143" s="24"/>
      <c r="FC1143" s="24"/>
      <c r="FD1143" s="24"/>
      <c r="FE1143" s="24"/>
      <c r="FF1143" s="24"/>
      <c r="FG1143" s="24"/>
      <c r="FH1143" s="24"/>
      <c r="FI1143" s="24"/>
      <c r="FJ1143" s="24"/>
      <c r="FK1143" s="24"/>
      <c r="FL1143" s="24"/>
      <c r="FM1143" s="24"/>
      <c r="FN1143" s="24"/>
      <c r="FO1143" s="24"/>
      <c r="FP1143" s="24"/>
      <c r="FQ1143" s="24"/>
      <c r="FR1143" s="24"/>
      <c r="FS1143" s="24"/>
      <c r="FT1143" s="24"/>
      <c r="FU1143" s="24"/>
      <c r="FV1143" s="24"/>
      <c r="FW1143" s="24"/>
      <c r="FX1143" s="24"/>
      <c r="FY1143" s="24"/>
      <c r="FZ1143" s="24"/>
      <c r="GA1143" s="24"/>
      <c r="GB1143" s="24"/>
      <c r="GC1143" s="24"/>
      <c r="GD1143" s="24"/>
      <c r="GE1143" s="24"/>
      <c r="GF1143" s="24"/>
      <c r="GG1143" s="24"/>
      <c r="GH1143" s="24"/>
      <c r="GI1143" s="24"/>
      <c r="GJ1143" s="24"/>
      <c r="GK1143" s="24"/>
      <c r="GL1143" s="24"/>
      <c r="GM1143" s="24"/>
      <c r="GN1143" s="24"/>
      <c r="GO1143" s="24"/>
      <c r="GP1143" s="24"/>
      <c r="GQ1143" s="24"/>
      <c r="GR1143" s="24"/>
      <c r="GS1143" s="24"/>
      <c r="GT1143" s="24"/>
      <c r="GU1143" s="24"/>
      <c r="GV1143" s="24"/>
      <c r="GW1143" s="24"/>
      <c r="GX1143" s="24"/>
      <c r="GY1143" s="24"/>
      <c r="GZ1143" s="24"/>
      <c r="HA1143" s="24"/>
      <c r="HB1143" s="24"/>
      <c r="HC1143" s="24"/>
      <c r="HD1143" s="24"/>
      <c r="HE1143" s="24"/>
      <c r="HF1143" s="24"/>
      <c r="HG1143" s="24"/>
      <c r="HH1143" s="24"/>
      <c r="HI1143" s="24"/>
      <c r="HJ1143" s="24"/>
      <c r="HK1143" s="24"/>
      <c r="HL1143" s="24"/>
      <c r="HM1143" s="24"/>
      <c r="HN1143" s="24"/>
      <c r="HO1143" s="24"/>
      <c r="HP1143" s="24"/>
      <c r="HQ1143" s="24"/>
      <c r="HR1143" s="24"/>
      <c r="HS1143" s="24"/>
      <c r="HT1143" s="24"/>
      <c r="HU1143" s="24"/>
      <c r="HV1143" s="24"/>
      <c r="HW1143" s="24"/>
      <c r="HX1143" s="24"/>
      <c r="HY1143" s="24"/>
      <c r="HZ1143" s="24"/>
      <c r="IA1143" s="24"/>
      <c r="IB1143" s="24"/>
      <c r="IC1143" s="24"/>
      <c r="ID1143" s="24"/>
      <c r="IE1143" s="24"/>
      <c r="IF1143" s="24"/>
      <c r="IG1143" s="24"/>
      <c r="IH1143" s="24"/>
      <c r="II1143" s="24"/>
      <c r="IJ1143" s="24"/>
      <c r="IK1143" s="24"/>
      <c r="IL1143" s="24"/>
      <c r="IM1143" s="24"/>
      <c r="IN1143" s="24"/>
      <c r="IO1143" s="24"/>
      <c r="IP1143" s="24"/>
    </row>
    <row r="1144" spans="1:250" s="30" customFormat="1" ht="13" hidden="1" x14ac:dyDescent="0.3">
      <c r="A1144" s="24"/>
      <c r="B1144" s="53"/>
      <c r="C1144" s="24"/>
      <c r="D1144" s="25"/>
      <c r="E1144" s="24"/>
      <c r="F1144" s="247"/>
      <c r="G1144" s="247"/>
      <c r="H1144" s="53"/>
      <c r="I1144" s="32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  <c r="BJ1144" s="24"/>
      <c r="BK1144" s="24"/>
      <c r="BL1144" s="24"/>
      <c r="BM1144" s="24"/>
      <c r="BN1144" s="24"/>
      <c r="BO1144" s="24"/>
      <c r="BP1144" s="24"/>
      <c r="BQ1144" s="24"/>
      <c r="BR1144" s="24"/>
      <c r="BS1144" s="24"/>
      <c r="BT1144" s="24"/>
      <c r="BU1144" s="24"/>
      <c r="BV1144" s="24"/>
      <c r="BW1144" s="24"/>
      <c r="BX1144" s="24"/>
      <c r="BY1144" s="24"/>
      <c r="BZ1144" s="24"/>
      <c r="CA1144" s="24"/>
      <c r="CB1144" s="24"/>
      <c r="CC1144" s="24"/>
      <c r="CD1144" s="24"/>
      <c r="CE1144" s="24"/>
      <c r="CF1144" s="24"/>
      <c r="CG1144" s="24"/>
      <c r="CH1144" s="24"/>
      <c r="CI1144" s="24"/>
      <c r="CJ1144" s="24"/>
      <c r="CK1144" s="24"/>
      <c r="CL1144" s="24"/>
      <c r="CM1144" s="24"/>
      <c r="CN1144" s="24"/>
      <c r="CO1144" s="24"/>
      <c r="CP1144" s="24"/>
      <c r="CQ1144" s="24"/>
      <c r="CR1144" s="24"/>
      <c r="CS1144" s="24"/>
      <c r="CT1144" s="24"/>
      <c r="CU1144" s="24"/>
      <c r="CV1144" s="24"/>
      <c r="CW1144" s="24"/>
      <c r="CX1144" s="24"/>
      <c r="CY1144" s="24"/>
      <c r="CZ1144" s="24"/>
      <c r="DA1144" s="24"/>
      <c r="DB1144" s="24"/>
      <c r="DC1144" s="24"/>
      <c r="DD1144" s="24"/>
      <c r="DE1144" s="24"/>
      <c r="DF1144" s="24"/>
      <c r="DG1144" s="24"/>
      <c r="DH1144" s="24"/>
      <c r="DI1144" s="24"/>
      <c r="DJ1144" s="24"/>
      <c r="DK1144" s="24"/>
      <c r="DL1144" s="24"/>
      <c r="DM1144" s="24"/>
      <c r="DN1144" s="24"/>
      <c r="DO1144" s="24"/>
      <c r="DP1144" s="24"/>
      <c r="DQ1144" s="24"/>
      <c r="DR1144" s="24"/>
      <c r="DS1144" s="24"/>
      <c r="DT1144" s="24"/>
      <c r="DU1144" s="24"/>
      <c r="DV1144" s="24"/>
      <c r="DW1144" s="24"/>
      <c r="DX1144" s="24"/>
      <c r="DY1144" s="24"/>
      <c r="DZ1144" s="24"/>
      <c r="EA1144" s="24"/>
      <c r="EB1144" s="24"/>
      <c r="EC1144" s="24"/>
      <c r="ED1144" s="24"/>
      <c r="EE1144" s="24"/>
      <c r="EF1144" s="24"/>
      <c r="EG1144" s="24"/>
      <c r="EH1144" s="24"/>
      <c r="EI1144" s="24"/>
      <c r="EJ1144" s="24"/>
      <c r="EK1144" s="24"/>
      <c r="EL1144" s="24"/>
      <c r="EM1144" s="24"/>
      <c r="EN1144" s="24"/>
      <c r="EO1144" s="24"/>
      <c r="EP1144" s="24"/>
      <c r="EQ1144" s="24"/>
      <c r="ER1144" s="24"/>
      <c r="ES1144" s="24"/>
      <c r="ET1144" s="24"/>
      <c r="EU1144" s="24"/>
      <c r="EV1144" s="24"/>
      <c r="EW1144" s="24"/>
      <c r="EX1144" s="24"/>
      <c r="EY1144" s="24"/>
      <c r="EZ1144" s="24"/>
      <c r="FA1144" s="24"/>
      <c r="FB1144" s="24"/>
      <c r="FC1144" s="24"/>
      <c r="FD1144" s="24"/>
      <c r="FE1144" s="24"/>
      <c r="FF1144" s="24"/>
      <c r="FG1144" s="24"/>
      <c r="FH1144" s="24"/>
      <c r="FI1144" s="24"/>
      <c r="FJ1144" s="24"/>
      <c r="FK1144" s="24"/>
      <c r="FL1144" s="24"/>
      <c r="FM1144" s="24"/>
      <c r="FN1144" s="24"/>
      <c r="FO1144" s="24"/>
      <c r="FP1144" s="24"/>
      <c r="FQ1144" s="24"/>
      <c r="FR1144" s="24"/>
      <c r="FS1144" s="24"/>
      <c r="FT1144" s="24"/>
      <c r="FU1144" s="24"/>
      <c r="FV1144" s="24"/>
      <c r="FW1144" s="24"/>
      <c r="FX1144" s="24"/>
      <c r="FY1144" s="24"/>
      <c r="FZ1144" s="24"/>
      <c r="GA1144" s="24"/>
      <c r="GB1144" s="24"/>
      <c r="GC1144" s="24"/>
      <c r="GD1144" s="24"/>
      <c r="GE1144" s="24"/>
      <c r="GF1144" s="24"/>
      <c r="GG1144" s="24"/>
      <c r="GH1144" s="24"/>
      <c r="GI1144" s="24"/>
      <c r="GJ1144" s="24"/>
      <c r="GK1144" s="24"/>
      <c r="GL1144" s="24"/>
      <c r="GM1144" s="24"/>
      <c r="GN1144" s="24"/>
      <c r="GO1144" s="24"/>
      <c r="GP1144" s="24"/>
      <c r="GQ1144" s="24"/>
      <c r="GR1144" s="24"/>
      <c r="GS1144" s="24"/>
      <c r="GT1144" s="24"/>
      <c r="GU1144" s="24"/>
      <c r="GV1144" s="24"/>
      <c r="GW1144" s="24"/>
      <c r="GX1144" s="24"/>
      <c r="GY1144" s="24"/>
      <c r="GZ1144" s="24"/>
      <c r="HA1144" s="24"/>
      <c r="HB1144" s="24"/>
      <c r="HC1144" s="24"/>
      <c r="HD1144" s="24"/>
      <c r="HE1144" s="24"/>
      <c r="HF1144" s="24"/>
      <c r="HG1144" s="24"/>
      <c r="HH1144" s="24"/>
      <c r="HI1144" s="24"/>
      <c r="HJ1144" s="24"/>
      <c r="HK1144" s="24"/>
      <c r="HL1144" s="24"/>
      <c r="HM1144" s="24"/>
      <c r="HN1144" s="24"/>
      <c r="HO1144" s="24"/>
      <c r="HP1144" s="24"/>
      <c r="HQ1144" s="24"/>
      <c r="HR1144" s="24"/>
      <c r="HS1144" s="24"/>
      <c r="HT1144" s="24"/>
      <c r="HU1144" s="24"/>
      <c r="HV1144" s="24"/>
      <c r="HW1144" s="24"/>
      <c r="HX1144" s="24"/>
      <c r="HY1144" s="24"/>
      <c r="HZ1144" s="24"/>
      <c r="IA1144" s="24"/>
      <c r="IB1144" s="24"/>
      <c r="IC1144" s="24"/>
      <c r="ID1144" s="24"/>
      <c r="IE1144" s="24"/>
      <c r="IF1144" s="24"/>
      <c r="IG1144" s="24"/>
      <c r="IH1144" s="24"/>
      <c r="II1144" s="24"/>
      <c r="IJ1144" s="24"/>
      <c r="IK1144" s="24"/>
      <c r="IL1144" s="24"/>
      <c r="IM1144" s="24"/>
      <c r="IN1144" s="24"/>
      <c r="IO1144" s="24"/>
      <c r="IP1144" s="24"/>
    </row>
    <row r="1145" spans="1:250" s="30" customFormat="1" ht="13" hidden="1" x14ac:dyDescent="0.3">
      <c r="A1145" s="24"/>
      <c r="B1145" s="53"/>
      <c r="C1145" s="24"/>
      <c r="D1145" s="25"/>
      <c r="E1145" s="24"/>
      <c r="F1145" s="247"/>
      <c r="G1145" s="247"/>
      <c r="H1145" s="53"/>
      <c r="I1145" s="32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  <c r="BJ1145" s="24"/>
      <c r="BK1145" s="24"/>
      <c r="BL1145" s="24"/>
      <c r="BM1145" s="24"/>
      <c r="BN1145" s="24"/>
      <c r="BO1145" s="24"/>
      <c r="BP1145" s="24"/>
      <c r="BQ1145" s="24"/>
      <c r="BR1145" s="24"/>
      <c r="BS1145" s="24"/>
      <c r="BT1145" s="24"/>
      <c r="BU1145" s="24"/>
      <c r="BV1145" s="24"/>
      <c r="BW1145" s="24"/>
      <c r="BX1145" s="24"/>
      <c r="BY1145" s="24"/>
      <c r="BZ1145" s="24"/>
      <c r="CA1145" s="24"/>
      <c r="CB1145" s="24"/>
      <c r="CC1145" s="24"/>
      <c r="CD1145" s="24"/>
      <c r="CE1145" s="24"/>
      <c r="CF1145" s="24"/>
      <c r="CG1145" s="24"/>
      <c r="CH1145" s="24"/>
      <c r="CI1145" s="24"/>
      <c r="CJ1145" s="24"/>
      <c r="CK1145" s="24"/>
      <c r="CL1145" s="24"/>
      <c r="CM1145" s="24"/>
      <c r="CN1145" s="24"/>
      <c r="CO1145" s="24"/>
      <c r="CP1145" s="24"/>
      <c r="CQ1145" s="24"/>
      <c r="CR1145" s="24"/>
      <c r="CS1145" s="24"/>
      <c r="CT1145" s="24"/>
      <c r="CU1145" s="24"/>
      <c r="CV1145" s="24"/>
      <c r="CW1145" s="24"/>
      <c r="CX1145" s="24"/>
      <c r="CY1145" s="24"/>
      <c r="CZ1145" s="24"/>
      <c r="DA1145" s="24"/>
      <c r="DB1145" s="24"/>
      <c r="DC1145" s="24"/>
      <c r="DD1145" s="24"/>
      <c r="DE1145" s="24"/>
      <c r="DF1145" s="24"/>
      <c r="DG1145" s="24"/>
      <c r="DH1145" s="24"/>
      <c r="DI1145" s="24"/>
      <c r="DJ1145" s="24"/>
      <c r="DK1145" s="24"/>
      <c r="DL1145" s="24"/>
      <c r="DM1145" s="24"/>
      <c r="DN1145" s="24"/>
      <c r="DO1145" s="24"/>
      <c r="DP1145" s="24"/>
      <c r="DQ1145" s="24"/>
      <c r="DR1145" s="24"/>
      <c r="DS1145" s="24"/>
      <c r="DT1145" s="24"/>
      <c r="DU1145" s="24"/>
      <c r="DV1145" s="24"/>
      <c r="DW1145" s="24"/>
      <c r="DX1145" s="24"/>
      <c r="DY1145" s="24"/>
      <c r="DZ1145" s="24"/>
      <c r="EA1145" s="24"/>
      <c r="EB1145" s="24"/>
      <c r="EC1145" s="24"/>
      <c r="ED1145" s="24"/>
      <c r="EE1145" s="24"/>
      <c r="EF1145" s="24"/>
      <c r="EG1145" s="24"/>
      <c r="EH1145" s="24"/>
      <c r="EI1145" s="24"/>
      <c r="EJ1145" s="24"/>
      <c r="EK1145" s="24"/>
      <c r="EL1145" s="24"/>
      <c r="EM1145" s="24"/>
      <c r="EN1145" s="24"/>
      <c r="EO1145" s="24"/>
      <c r="EP1145" s="24"/>
      <c r="EQ1145" s="24"/>
      <c r="ER1145" s="24"/>
      <c r="ES1145" s="24"/>
      <c r="ET1145" s="24"/>
      <c r="EU1145" s="24"/>
      <c r="EV1145" s="24"/>
      <c r="EW1145" s="24"/>
      <c r="EX1145" s="24"/>
      <c r="EY1145" s="24"/>
      <c r="EZ1145" s="24"/>
      <c r="FA1145" s="24"/>
      <c r="FB1145" s="24"/>
      <c r="FC1145" s="24"/>
      <c r="FD1145" s="24"/>
      <c r="FE1145" s="24"/>
      <c r="FF1145" s="24"/>
      <c r="FG1145" s="24"/>
      <c r="FH1145" s="24"/>
      <c r="FI1145" s="24"/>
      <c r="FJ1145" s="24"/>
      <c r="FK1145" s="24"/>
      <c r="FL1145" s="24"/>
      <c r="FM1145" s="24"/>
      <c r="FN1145" s="24"/>
      <c r="FO1145" s="24"/>
      <c r="FP1145" s="24"/>
      <c r="FQ1145" s="24"/>
      <c r="FR1145" s="24"/>
      <c r="FS1145" s="24"/>
      <c r="FT1145" s="24"/>
      <c r="FU1145" s="24"/>
      <c r="FV1145" s="24"/>
      <c r="FW1145" s="24"/>
      <c r="FX1145" s="24"/>
      <c r="FY1145" s="24"/>
      <c r="FZ1145" s="24"/>
      <c r="GA1145" s="24"/>
      <c r="GB1145" s="24"/>
      <c r="GC1145" s="24"/>
      <c r="GD1145" s="24"/>
      <c r="GE1145" s="24"/>
      <c r="GF1145" s="24"/>
      <c r="GG1145" s="24"/>
      <c r="GH1145" s="24"/>
      <c r="GI1145" s="24"/>
      <c r="GJ1145" s="24"/>
      <c r="GK1145" s="24"/>
      <c r="GL1145" s="24"/>
      <c r="GM1145" s="24"/>
      <c r="GN1145" s="24"/>
      <c r="GO1145" s="24"/>
      <c r="GP1145" s="24"/>
      <c r="GQ1145" s="24"/>
      <c r="GR1145" s="24"/>
      <c r="GS1145" s="24"/>
      <c r="GT1145" s="24"/>
      <c r="GU1145" s="24"/>
      <c r="GV1145" s="24"/>
      <c r="GW1145" s="24"/>
      <c r="GX1145" s="24"/>
      <c r="GY1145" s="24"/>
      <c r="GZ1145" s="24"/>
      <c r="HA1145" s="24"/>
      <c r="HB1145" s="24"/>
      <c r="HC1145" s="24"/>
      <c r="HD1145" s="24"/>
      <c r="HE1145" s="24"/>
      <c r="HF1145" s="24"/>
      <c r="HG1145" s="24"/>
      <c r="HH1145" s="24"/>
      <c r="HI1145" s="24"/>
      <c r="HJ1145" s="24"/>
      <c r="HK1145" s="24"/>
      <c r="HL1145" s="24"/>
      <c r="HM1145" s="24"/>
      <c r="HN1145" s="24"/>
      <c r="HO1145" s="24"/>
      <c r="HP1145" s="24"/>
      <c r="HQ1145" s="24"/>
      <c r="HR1145" s="24"/>
      <c r="HS1145" s="24"/>
      <c r="HT1145" s="24"/>
      <c r="HU1145" s="24"/>
      <c r="HV1145" s="24"/>
      <c r="HW1145" s="24"/>
      <c r="HX1145" s="24"/>
      <c r="HY1145" s="24"/>
      <c r="HZ1145" s="24"/>
      <c r="IA1145" s="24"/>
      <c r="IB1145" s="24"/>
      <c r="IC1145" s="24"/>
      <c r="ID1145" s="24"/>
      <c r="IE1145" s="24"/>
      <c r="IF1145" s="24"/>
      <c r="IG1145" s="24"/>
      <c r="IH1145" s="24"/>
      <c r="II1145" s="24"/>
      <c r="IJ1145" s="24"/>
      <c r="IK1145" s="24"/>
      <c r="IL1145" s="24"/>
      <c r="IM1145" s="24"/>
      <c r="IN1145" s="24"/>
      <c r="IO1145" s="24"/>
      <c r="IP1145" s="24"/>
    </row>
    <row r="1146" spans="1:250" s="30" customFormat="1" ht="13" hidden="1" x14ac:dyDescent="0.3">
      <c r="A1146" s="24"/>
      <c r="B1146" s="53"/>
      <c r="C1146" s="24"/>
      <c r="D1146" s="25"/>
      <c r="E1146" s="24"/>
      <c r="F1146" s="247"/>
      <c r="G1146" s="247"/>
      <c r="H1146" s="53"/>
      <c r="I1146" s="32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  <c r="BJ1146" s="24"/>
      <c r="BK1146" s="24"/>
      <c r="BL1146" s="24"/>
      <c r="BM1146" s="24"/>
      <c r="BN1146" s="24"/>
      <c r="BO1146" s="24"/>
      <c r="BP1146" s="24"/>
      <c r="BQ1146" s="24"/>
      <c r="BR1146" s="24"/>
      <c r="BS1146" s="24"/>
      <c r="BT1146" s="24"/>
      <c r="BU1146" s="24"/>
      <c r="BV1146" s="24"/>
      <c r="BW1146" s="24"/>
      <c r="BX1146" s="24"/>
      <c r="BY1146" s="24"/>
      <c r="BZ1146" s="24"/>
      <c r="CA1146" s="24"/>
      <c r="CB1146" s="24"/>
      <c r="CC1146" s="24"/>
      <c r="CD1146" s="24"/>
      <c r="CE1146" s="24"/>
      <c r="CF1146" s="24"/>
      <c r="CG1146" s="24"/>
      <c r="CH1146" s="24"/>
      <c r="CI1146" s="24"/>
      <c r="CJ1146" s="24"/>
      <c r="CK1146" s="24"/>
      <c r="CL1146" s="24"/>
      <c r="CM1146" s="24"/>
      <c r="CN1146" s="24"/>
      <c r="CO1146" s="24"/>
      <c r="CP1146" s="24"/>
      <c r="CQ1146" s="24"/>
      <c r="CR1146" s="24"/>
      <c r="CS1146" s="24"/>
      <c r="CT1146" s="24"/>
      <c r="CU1146" s="24"/>
      <c r="CV1146" s="24"/>
      <c r="CW1146" s="24"/>
      <c r="CX1146" s="24"/>
      <c r="CY1146" s="24"/>
      <c r="CZ1146" s="24"/>
      <c r="DA1146" s="24"/>
      <c r="DB1146" s="24"/>
      <c r="DC1146" s="24"/>
      <c r="DD1146" s="24"/>
      <c r="DE1146" s="24"/>
      <c r="DF1146" s="24"/>
      <c r="DG1146" s="24"/>
      <c r="DH1146" s="24"/>
      <c r="DI1146" s="24"/>
      <c r="DJ1146" s="24"/>
      <c r="DK1146" s="24"/>
      <c r="DL1146" s="24"/>
      <c r="DM1146" s="24"/>
      <c r="DN1146" s="24"/>
      <c r="DO1146" s="24"/>
      <c r="DP1146" s="24"/>
      <c r="DQ1146" s="24"/>
      <c r="DR1146" s="24"/>
      <c r="DS1146" s="24"/>
      <c r="DT1146" s="24"/>
      <c r="DU1146" s="24"/>
      <c r="DV1146" s="24"/>
      <c r="DW1146" s="24"/>
      <c r="DX1146" s="24"/>
      <c r="DY1146" s="24"/>
      <c r="DZ1146" s="24"/>
      <c r="EA1146" s="24"/>
      <c r="EB1146" s="24"/>
      <c r="EC1146" s="24"/>
      <c r="ED1146" s="24"/>
      <c r="EE1146" s="24"/>
      <c r="EF1146" s="24"/>
      <c r="EG1146" s="24"/>
      <c r="EH1146" s="24"/>
      <c r="EI1146" s="24"/>
      <c r="EJ1146" s="24"/>
      <c r="EK1146" s="24"/>
      <c r="EL1146" s="24"/>
      <c r="EM1146" s="24"/>
      <c r="EN1146" s="24"/>
      <c r="EO1146" s="24"/>
      <c r="EP1146" s="24"/>
      <c r="EQ1146" s="24"/>
      <c r="ER1146" s="24"/>
      <c r="ES1146" s="24"/>
      <c r="ET1146" s="24"/>
      <c r="EU1146" s="24"/>
      <c r="EV1146" s="24"/>
      <c r="EW1146" s="24"/>
      <c r="EX1146" s="24"/>
      <c r="EY1146" s="24"/>
      <c r="EZ1146" s="24"/>
      <c r="FA1146" s="24"/>
      <c r="FB1146" s="24"/>
      <c r="FC1146" s="24"/>
      <c r="FD1146" s="24"/>
      <c r="FE1146" s="24"/>
      <c r="FF1146" s="24"/>
      <c r="FG1146" s="24"/>
      <c r="FH1146" s="24"/>
      <c r="FI1146" s="24"/>
      <c r="FJ1146" s="24"/>
      <c r="FK1146" s="24"/>
      <c r="FL1146" s="24"/>
      <c r="FM1146" s="24"/>
      <c r="FN1146" s="24"/>
      <c r="FO1146" s="24"/>
      <c r="FP1146" s="24"/>
      <c r="FQ1146" s="24"/>
      <c r="FR1146" s="24"/>
      <c r="FS1146" s="24"/>
      <c r="FT1146" s="24"/>
      <c r="FU1146" s="24"/>
      <c r="FV1146" s="24"/>
      <c r="FW1146" s="24"/>
      <c r="FX1146" s="24"/>
      <c r="FY1146" s="24"/>
      <c r="FZ1146" s="24"/>
      <c r="GA1146" s="24"/>
      <c r="GB1146" s="24"/>
      <c r="GC1146" s="24"/>
      <c r="GD1146" s="24"/>
      <c r="GE1146" s="24"/>
      <c r="GF1146" s="24"/>
      <c r="GG1146" s="24"/>
      <c r="GH1146" s="24"/>
      <c r="GI1146" s="24"/>
      <c r="GJ1146" s="24"/>
      <c r="GK1146" s="24"/>
      <c r="GL1146" s="24"/>
      <c r="GM1146" s="24"/>
      <c r="GN1146" s="24"/>
      <c r="GO1146" s="24"/>
      <c r="GP1146" s="24"/>
      <c r="GQ1146" s="24"/>
      <c r="GR1146" s="24"/>
      <c r="GS1146" s="24"/>
      <c r="GT1146" s="24"/>
      <c r="GU1146" s="24"/>
      <c r="GV1146" s="24"/>
      <c r="GW1146" s="24"/>
      <c r="GX1146" s="24"/>
      <c r="GY1146" s="24"/>
      <c r="GZ1146" s="24"/>
      <c r="HA1146" s="24"/>
      <c r="HB1146" s="24"/>
      <c r="HC1146" s="24"/>
      <c r="HD1146" s="24"/>
      <c r="HE1146" s="24"/>
      <c r="HF1146" s="24"/>
      <c r="HG1146" s="24"/>
      <c r="HH1146" s="24"/>
      <c r="HI1146" s="24"/>
      <c r="HJ1146" s="24"/>
      <c r="HK1146" s="24"/>
      <c r="HL1146" s="24"/>
      <c r="HM1146" s="24"/>
      <c r="HN1146" s="24"/>
      <c r="HO1146" s="24"/>
      <c r="HP1146" s="24"/>
      <c r="HQ1146" s="24"/>
      <c r="HR1146" s="24"/>
      <c r="HS1146" s="24"/>
      <c r="HT1146" s="24"/>
      <c r="HU1146" s="24"/>
      <c r="HV1146" s="24"/>
      <c r="HW1146" s="24"/>
      <c r="HX1146" s="24"/>
      <c r="HY1146" s="24"/>
      <c r="HZ1146" s="24"/>
      <c r="IA1146" s="24"/>
      <c r="IB1146" s="24"/>
      <c r="IC1146" s="24"/>
      <c r="ID1146" s="24"/>
      <c r="IE1146" s="24"/>
      <c r="IF1146" s="24"/>
      <c r="IG1146" s="24"/>
      <c r="IH1146" s="24"/>
      <c r="II1146" s="24"/>
      <c r="IJ1146" s="24"/>
      <c r="IK1146" s="24"/>
      <c r="IL1146" s="24"/>
      <c r="IM1146" s="24"/>
      <c r="IN1146" s="24"/>
      <c r="IO1146" s="24"/>
      <c r="IP1146" s="24"/>
    </row>
    <row r="1147" spans="1:250" s="30" customFormat="1" ht="13" hidden="1" x14ac:dyDescent="0.3">
      <c r="A1147" s="24"/>
      <c r="B1147" s="53"/>
      <c r="C1147" s="24"/>
      <c r="D1147" s="25"/>
      <c r="E1147" s="24"/>
      <c r="F1147" s="247"/>
      <c r="G1147" s="247"/>
      <c r="H1147" s="53"/>
      <c r="I1147" s="32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  <c r="BJ1147" s="24"/>
      <c r="BK1147" s="24"/>
      <c r="BL1147" s="24"/>
      <c r="BM1147" s="24"/>
      <c r="BN1147" s="24"/>
      <c r="BO1147" s="24"/>
      <c r="BP1147" s="24"/>
      <c r="BQ1147" s="24"/>
      <c r="BR1147" s="24"/>
      <c r="BS1147" s="24"/>
      <c r="BT1147" s="24"/>
      <c r="BU1147" s="24"/>
      <c r="BV1147" s="24"/>
      <c r="BW1147" s="24"/>
      <c r="BX1147" s="24"/>
      <c r="BY1147" s="24"/>
      <c r="BZ1147" s="24"/>
      <c r="CA1147" s="24"/>
      <c r="CB1147" s="24"/>
      <c r="CC1147" s="24"/>
      <c r="CD1147" s="24"/>
      <c r="CE1147" s="24"/>
      <c r="CF1147" s="24"/>
      <c r="CG1147" s="24"/>
      <c r="CH1147" s="24"/>
      <c r="CI1147" s="24"/>
      <c r="CJ1147" s="24"/>
      <c r="CK1147" s="24"/>
      <c r="CL1147" s="24"/>
      <c r="CM1147" s="24"/>
      <c r="CN1147" s="24"/>
      <c r="CO1147" s="24"/>
      <c r="CP1147" s="24"/>
      <c r="CQ1147" s="24"/>
      <c r="CR1147" s="24"/>
      <c r="CS1147" s="24"/>
      <c r="CT1147" s="24"/>
      <c r="CU1147" s="24"/>
      <c r="CV1147" s="24"/>
      <c r="CW1147" s="24"/>
      <c r="CX1147" s="24"/>
      <c r="CY1147" s="24"/>
      <c r="CZ1147" s="24"/>
      <c r="DA1147" s="24"/>
      <c r="DB1147" s="24"/>
      <c r="DC1147" s="24"/>
      <c r="DD1147" s="24"/>
      <c r="DE1147" s="24"/>
      <c r="DF1147" s="24"/>
      <c r="DG1147" s="24"/>
      <c r="DH1147" s="24"/>
      <c r="DI1147" s="24"/>
      <c r="DJ1147" s="24"/>
      <c r="DK1147" s="24"/>
      <c r="DL1147" s="24"/>
      <c r="DM1147" s="24"/>
      <c r="DN1147" s="24"/>
      <c r="DO1147" s="24"/>
      <c r="DP1147" s="24"/>
      <c r="DQ1147" s="24"/>
      <c r="DR1147" s="24"/>
      <c r="DS1147" s="24"/>
      <c r="DT1147" s="24"/>
      <c r="DU1147" s="24"/>
      <c r="DV1147" s="24"/>
      <c r="DW1147" s="24"/>
      <c r="DX1147" s="24"/>
      <c r="DY1147" s="24"/>
      <c r="DZ1147" s="24"/>
      <c r="EA1147" s="24"/>
      <c r="EB1147" s="24"/>
      <c r="EC1147" s="24"/>
      <c r="ED1147" s="24"/>
      <c r="EE1147" s="24"/>
      <c r="EF1147" s="24"/>
      <c r="EG1147" s="24"/>
      <c r="EH1147" s="24"/>
      <c r="EI1147" s="24"/>
      <c r="EJ1147" s="24"/>
      <c r="EK1147" s="24"/>
      <c r="EL1147" s="24"/>
      <c r="EM1147" s="24"/>
      <c r="EN1147" s="24"/>
      <c r="EO1147" s="24"/>
      <c r="EP1147" s="24"/>
      <c r="EQ1147" s="24"/>
      <c r="ER1147" s="24"/>
      <c r="ES1147" s="24"/>
      <c r="ET1147" s="24"/>
      <c r="EU1147" s="24"/>
      <c r="EV1147" s="24"/>
      <c r="EW1147" s="24"/>
      <c r="EX1147" s="24"/>
      <c r="EY1147" s="24"/>
      <c r="EZ1147" s="24"/>
      <c r="FA1147" s="24"/>
      <c r="FB1147" s="24"/>
      <c r="FC1147" s="24"/>
      <c r="FD1147" s="24"/>
      <c r="FE1147" s="24"/>
      <c r="FF1147" s="24"/>
      <c r="FG1147" s="24"/>
      <c r="FH1147" s="24"/>
      <c r="FI1147" s="24"/>
      <c r="FJ1147" s="24"/>
      <c r="FK1147" s="24"/>
      <c r="FL1147" s="24"/>
      <c r="FM1147" s="24"/>
      <c r="FN1147" s="24"/>
      <c r="FO1147" s="24"/>
      <c r="FP1147" s="24"/>
      <c r="FQ1147" s="24"/>
      <c r="FR1147" s="24"/>
      <c r="FS1147" s="24"/>
      <c r="FT1147" s="24"/>
      <c r="FU1147" s="24"/>
      <c r="FV1147" s="24"/>
      <c r="FW1147" s="24"/>
      <c r="FX1147" s="24"/>
      <c r="FY1147" s="24"/>
      <c r="FZ1147" s="24"/>
      <c r="GA1147" s="24"/>
      <c r="GB1147" s="24"/>
      <c r="GC1147" s="24"/>
      <c r="GD1147" s="24"/>
      <c r="GE1147" s="24"/>
      <c r="GF1147" s="24"/>
      <c r="GG1147" s="24"/>
      <c r="GH1147" s="24"/>
      <c r="GI1147" s="24"/>
      <c r="GJ1147" s="24"/>
      <c r="GK1147" s="24"/>
      <c r="GL1147" s="24"/>
      <c r="GM1147" s="24"/>
      <c r="GN1147" s="24"/>
      <c r="GO1147" s="24"/>
      <c r="GP1147" s="24"/>
      <c r="GQ1147" s="24"/>
      <c r="GR1147" s="24"/>
      <c r="GS1147" s="24"/>
      <c r="GT1147" s="24"/>
      <c r="GU1147" s="24"/>
      <c r="GV1147" s="24"/>
      <c r="GW1147" s="24"/>
      <c r="GX1147" s="24"/>
      <c r="GY1147" s="24"/>
      <c r="GZ1147" s="24"/>
      <c r="HA1147" s="24"/>
      <c r="HB1147" s="24"/>
      <c r="HC1147" s="24"/>
      <c r="HD1147" s="24"/>
      <c r="HE1147" s="24"/>
      <c r="HF1147" s="24"/>
      <c r="HG1147" s="24"/>
      <c r="HH1147" s="24"/>
      <c r="HI1147" s="24"/>
      <c r="HJ1147" s="24"/>
      <c r="HK1147" s="24"/>
      <c r="HL1147" s="24"/>
      <c r="HM1147" s="24"/>
      <c r="HN1147" s="24"/>
      <c r="HO1147" s="24"/>
      <c r="HP1147" s="24"/>
      <c r="HQ1147" s="24"/>
      <c r="HR1147" s="24"/>
      <c r="HS1147" s="24"/>
      <c r="HT1147" s="24"/>
      <c r="HU1147" s="24"/>
      <c r="HV1147" s="24"/>
      <c r="HW1147" s="24"/>
      <c r="HX1147" s="24"/>
      <c r="HY1147" s="24"/>
      <c r="HZ1147" s="24"/>
      <c r="IA1147" s="24"/>
      <c r="IB1147" s="24"/>
      <c r="IC1147" s="24"/>
      <c r="ID1147" s="24"/>
      <c r="IE1147" s="24"/>
      <c r="IF1147" s="24"/>
      <c r="IG1147" s="24"/>
      <c r="IH1147" s="24"/>
      <c r="II1147" s="24"/>
      <c r="IJ1147" s="24"/>
      <c r="IK1147" s="24"/>
      <c r="IL1147" s="24"/>
      <c r="IM1147" s="24"/>
      <c r="IN1147" s="24"/>
      <c r="IO1147" s="24"/>
      <c r="IP1147" s="24"/>
    </row>
    <row r="1148" spans="1:250" s="30" customFormat="1" ht="13" hidden="1" x14ac:dyDescent="0.3">
      <c r="A1148" s="24"/>
      <c r="B1148" s="53"/>
      <c r="C1148" s="24"/>
      <c r="D1148" s="25"/>
      <c r="E1148" s="24"/>
      <c r="F1148" s="247"/>
      <c r="G1148" s="247"/>
      <c r="H1148" s="53"/>
      <c r="I1148" s="32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  <c r="BJ1148" s="24"/>
      <c r="BK1148" s="24"/>
      <c r="BL1148" s="24"/>
      <c r="BM1148" s="24"/>
      <c r="BN1148" s="24"/>
      <c r="BO1148" s="24"/>
      <c r="BP1148" s="24"/>
      <c r="BQ1148" s="24"/>
      <c r="BR1148" s="24"/>
      <c r="BS1148" s="24"/>
      <c r="BT1148" s="24"/>
      <c r="BU1148" s="24"/>
      <c r="BV1148" s="24"/>
      <c r="BW1148" s="24"/>
      <c r="BX1148" s="24"/>
      <c r="BY1148" s="24"/>
      <c r="BZ1148" s="24"/>
      <c r="CA1148" s="24"/>
      <c r="CB1148" s="24"/>
      <c r="CC1148" s="24"/>
      <c r="CD1148" s="24"/>
      <c r="CE1148" s="24"/>
      <c r="CF1148" s="24"/>
      <c r="CG1148" s="24"/>
      <c r="CH1148" s="24"/>
      <c r="CI1148" s="24"/>
      <c r="CJ1148" s="24"/>
      <c r="CK1148" s="24"/>
      <c r="CL1148" s="24"/>
      <c r="CM1148" s="24"/>
      <c r="CN1148" s="24"/>
      <c r="CO1148" s="24"/>
      <c r="CP1148" s="24"/>
      <c r="CQ1148" s="24"/>
      <c r="CR1148" s="24"/>
      <c r="CS1148" s="24"/>
      <c r="CT1148" s="24"/>
      <c r="CU1148" s="24"/>
      <c r="CV1148" s="24"/>
      <c r="CW1148" s="24"/>
      <c r="CX1148" s="24"/>
      <c r="CY1148" s="24"/>
      <c r="CZ1148" s="24"/>
      <c r="DA1148" s="24"/>
      <c r="DB1148" s="24"/>
      <c r="DC1148" s="24"/>
      <c r="DD1148" s="24"/>
      <c r="DE1148" s="24"/>
      <c r="DF1148" s="24"/>
      <c r="DG1148" s="24"/>
      <c r="DH1148" s="24"/>
      <c r="DI1148" s="24"/>
      <c r="DJ1148" s="24"/>
      <c r="DK1148" s="24"/>
      <c r="DL1148" s="24"/>
      <c r="DM1148" s="24"/>
      <c r="DN1148" s="24"/>
      <c r="DO1148" s="24"/>
      <c r="DP1148" s="24"/>
      <c r="DQ1148" s="24"/>
      <c r="DR1148" s="24"/>
      <c r="DS1148" s="24"/>
      <c r="DT1148" s="24"/>
      <c r="DU1148" s="24"/>
      <c r="DV1148" s="24"/>
      <c r="DW1148" s="24"/>
      <c r="DX1148" s="24"/>
      <c r="DY1148" s="24"/>
      <c r="DZ1148" s="24"/>
      <c r="EA1148" s="24"/>
      <c r="EB1148" s="24"/>
      <c r="EC1148" s="24"/>
      <c r="ED1148" s="24"/>
      <c r="EE1148" s="24"/>
      <c r="EF1148" s="24"/>
      <c r="EG1148" s="24"/>
      <c r="EH1148" s="24"/>
      <c r="EI1148" s="24"/>
      <c r="EJ1148" s="24"/>
      <c r="EK1148" s="24"/>
      <c r="EL1148" s="24"/>
      <c r="EM1148" s="24"/>
      <c r="EN1148" s="24"/>
      <c r="EO1148" s="24"/>
      <c r="EP1148" s="24"/>
      <c r="EQ1148" s="24"/>
      <c r="ER1148" s="24"/>
      <c r="ES1148" s="24"/>
      <c r="ET1148" s="24"/>
      <c r="EU1148" s="24"/>
      <c r="EV1148" s="24"/>
      <c r="EW1148" s="24"/>
      <c r="EX1148" s="24"/>
      <c r="EY1148" s="24"/>
      <c r="EZ1148" s="24"/>
      <c r="FA1148" s="24"/>
      <c r="FB1148" s="24"/>
      <c r="FC1148" s="24"/>
      <c r="FD1148" s="24"/>
      <c r="FE1148" s="24"/>
      <c r="FF1148" s="24"/>
      <c r="FG1148" s="24"/>
      <c r="FH1148" s="24"/>
      <c r="FI1148" s="24"/>
      <c r="FJ1148" s="24"/>
      <c r="FK1148" s="24"/>
      <c r="FL1148" s="24"/>
      <c r="FM1148" s="24"/>
      <c r="FN1148" s="24"/>
      <c r="FO1148" s="24"/>
      <c r="FP1148" s="24"/>
      <c r="FQ1148" s="24"/>
      <c r="FR1148" s="24"/>
      <c r="FS1148" s="24"/>
      <c r="FT1148" s="24"/>
      <c r="FU1148" s="24"/>
      <c r="FV1148" s="24"/>
      <c r="FW1148" s="24"/>
      <c r="FX1148" s="24"/>
      <c r="FY1148" s="24"/>
      <c r="FZ1148" s="24"/>
      <c r="GA1148" s="24"/>
      <c r="GB1148" s="24"/>
      <c r="GC1148" s="24"/>
      <c r="GD1148" s="24"/>
      <c r="GE1148" s="24"/>
      <c r="GF1148" s="24"/>
      <c r="GG1148" s="24"/>
      <c r="GH1148" s="24"/>
      <c r="GI1148" s="24"/>
      <c r="GJ1148" s="24"/>
      <c r="GK1148" s="24"/>
      <c r="GL1148" s="24"/>
      <c r="GM1148" s="24"/>
      <c r="GN1148" s="24"/>
      <c r="GO1148" s="24"/>
      <c r="GP1148" s="24"/>
      <c r="GQ1148" s="24"/>
      <c r="GR1148" s="24"/>
      <c r="GS1148" s="24"/>
      <c r="GT1148" s="24"/>
      <c r="GU1148" s="24"/>
      <c r="GV1148" s="24"/>
      <c r="GW1148" s="24"/>
      <c r="GX1148" s="24"/>
      <c r="GY1148" s="24"/>
      <c r="GZ1148" s="24"/>
      <c r="HA1148" s="24"/>
      <c r="HB1148" s="24"/>
      <c r="HC1148" s="24"/>
      <c r="HD1148" s="24"/>
      <c r="HE1148" s="24"/>
      <c r="HF1148" s="24"/>
      <c r="HG1148" s="24"/>
      <c r="HH1148" s="24"/>
      <c r="HI1148" s="24"/>
      <c r="HJ1148" s="24"/>
      <c r="HK1148" s="24"/>
      <c r="HL1148" s="24"/>
      <c r="HM1148" s="24"/>
      <c r="HN1148" s="24"/>
      <c r="HO1148" s="24"/>
      <c r="HP1148" s="24"/>
      <c r="HQ1148" s="24"/>
      <c r="HR1148" s="24"/>
      <c r="HS1148" s="24"/>
      <c r="HT1148" s="24"/>
      <c r="HU1148" s="24"/>
      <c r="HV1148" s="24"/>
      <c r="HW1148" s="24"/>
      <c r="HX1148" s="24"/>
      <c r="HY1148" s="24"/>
      <c r="HZ1148" s="24"/>
      <c r="IA1148" s="24"/>
      <c r="IB1148" s="24"/>
      <c r="IC1148" s="24"/>
      <c r="ID1148" s="24"/>
      <c r="IE1148" s="24"/>
      <c r="IF1148" s="24"/>
      <c r="IG1148" s="24"/>
      <c r="IH1148" s="24"/>
      <c r="II1148" s="24"/>
      <c r="IJ1148" s="24"/>
      <c r="IK1148" s="24"/>
      <c r="IL1148" s="24"/>
      <c r="IM1148" s="24"/>
      <c r="IN1148" s="24"/>
      <c r="IO1148" s="24"/>
      <c r="IP1148" s="24"/>
    </row>
    <row r="1149" spans="1:250" s="30" customFormat="1" ht="13" hidden="1" x14ac:dyDescent="0.3">
      <c r="A1149" s="24"/>
      <c r="B1149" s="53"/>
      <c r="C1149" s="24"/>
      <c r="D1149" s="25"/>
      <c r="E1149" s="24"/>
      <c r="F1149" s="247"/>
      <c r="G1149" s="247"/>
      <c r="H1149" s="53"/>
      <c r="I1149" s="32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  <c r="BJ1149" s="24"/>
      <c r="BK1149" s="24"/>
      <c r="BL1149" s="24"/>
      <c r="BM1149" s="24"/>
      <c r="BN1149" s="24"/>
      <c r="BO1149" s="24"/>
      <c r="BP1149" s="24"/>
      <c r="BQ1149" s="24"/>
      <c r="BR1149" s="24"/>
      <c r="BS1149" s="24"/>
      <c r="BT1149" s="24"/>
      <c r="BU1149" s="24"/>
      <c r="BV1149" s="24"/>
      <c r="BW1149" s="24"/>
      <c r="BX1149" s="24"/>
      <c r="BY1149" s="24"/>
      <c r="BZ1149" s="24"/>
      <c r="CA1149" s="24"/>
      <c r="CB1149" s="24"/>
      <c r="CC1149" s="24"/>
      <c r="CD1149" s="24"/>
      <c r="CE1149" s="24"/>
      <c r="CF1149" s="24"/>
      <c r="CG1149" s="24"/>
      <c r="CH1149" s="24"/>
      <c r="CI1149" s="24"/>
      <c r="CJ1149" s="24"/>
      <c r="CK1149" s="24"/>
      <c r="CL1149" s="24"/>
      <c r="CM1149" s="24"/>
      <c r="CN1149" s="24"/>
      <c r="CO1149" s="24"/>
      <c r="CP1149" s="24"/>
      <c r="CQ1149" s="24"/>
      <c r="CR1149" s="24"/>
      <c r="CS1149" s="24"/>
      <c r="CT1149" s="24"/>
      <c r="CU1149" s="24"/>
      <c r="CV1149" s="24"/>
      <c r="CW1149" s="24"/>
      <c r="CX1149" s="24"/>
      <c r="CY1149" s="24"/>
      <c r="CZ1149" s="24"/>
      <c r="DA1149" s="24"/>
      <c r="DB1149" s="24"/>
      <c r="DC1149" s="24"/>
      <c r="DD1149" s="24"/>
      <c r="DE1149" s="24"/>
      <c r="DF1149" s="24"/>
      <c r="DG1149" s="24"/>
      <c r="DH1149" s="24"/>
      <c r="DI1149" s="24"/>
      <c r="DJ1149" s="24"/>
      <c r="DK1149" s="24"/>
      <c r="DL1149" s="24"/>
      <c r="DM1149" s="24"/>
      <c r="DN1149" s="24"/>
      <c r="DO1149" s="24"/>
      <c r="DP1149" s="24"/>
      <c r="DQ1149" s="24"/>
      <c r="DR1149" s="24"/>
      <c r="DS1149" s="24"/>
      <c r="DT1149" s="24"/>
      <c r="DU1149" s="24"/>
      <c r="DV1149" s="24"/>
      <c r="DW1149" s="24"/>
      <c r="DX1149" s="24"/>
      <c r="DY1149" s="24"/>
      <c r="DZ1149" s="24"/>
      <c r="EA1149" s="24"/>
      <c r="EB1149" s="24"/>
      <c r="EC1149" s="24"/>
      <c r="ED1149" s="24"/>
      <c r="EE1149" s="24"/>
      <c r="EF1149" s="24"/>
      <c r="EG1149" s="24"/>
      <c r="EH1149" s="24"/>
      <c r="EI1149" s="24"/>
      <c r="EJ1149" s="24"/>
      <c r="EK1149" s="24"/>
      <c r="EL1149" s="24"/>
      <c r="EM1149" s="24"/>
      <c r="EN1149" s="24"/>
      <c r="EO1149" s="24"/>
      <c r="EP1149" s="24"/>
      <c r="EQ1149" s="24"/>
      <c r="ER1149" s="24"/>
      <c r="ES1149" s="24"/>
      <c r="ET1149" s="24"/>
      <c r="EU1149" s="24"/>
      <c r="EV1149" s="24"/>
      <c r="EW1149" s="24"/>
      <c r="EX1149" s="24"/>
      <c r="EY1149" s="24"/>
      <c r="EZ1149" s="24"/>
      <c r="FA1149" s="24"/>
      <c r="FB1149" s="24"/>
      <c r="FC1149" s="24"/>
      <c r="FD1149" s="24"/>
      <c r="FE1149" s="24"/>
      <c r="FF1149" s="24"/>
      <c r="FG1149" s="24"/>
      <c r="FH1149" s="24"/>
      <c r="FI1149" s="24"/>
      <c r="FJ1149" s="24"/>
      <c r="FK1149" s="24"/>
      <c r="FL1149" s="24"/>
      <c r="FM1149" s="24"/>
      <c r="FN1149" s="24"/>
      <c r="FO1149" s="24"/>
      <c r="FP1149" s="24"/>
      <c r="FQ1149" s="24"/>
      <c r="FR1149" s="24"/>
      <c r="FS1149" s="24"/>
      <c r="FT1149" s="24"/>
      <c r="FU1149" s="24"/>
      <c r="FV1149" s="24"/>
      <c r="FW1149" s="24"/>
      <c r="FX1149" s="24"/>
      <c r="FY1149" s="24"/>
      <c r="FZ1149" s="24"/>
      <c r="GA1149" s="24"/>
      <c r="GB1149" s="24"/>
      <c r="GC1149" s="24"/>
      <c r="GD1149" s="24"/>
      <c r="GE1149" s="24"/>
      <c r="GF1149" s="24"/>
      <c r="GG1149" s="24"/>
      <c r="GH1149" s="24"/>
      <c r="GI1149" s="24"/>
      <c r="GJ1149" s="24"/>
      <c r="GK1149" s="24"/>
      <c r="GL1149" s="24"/>
      <c r="GM1149" s="24"/>
      <c r="GN1149" s="24"/>
      <c r="GO1149" s="24"/>
      <c r="GP1149" s="24"/>
      <c r="GQ1149" s="24"/>
      <c r="GR1149" s="24"/>
      <c r="GS1149" s="24"/>
      <c r="GT1149" s="24"/>
      <c r="GU1149" s="24"/>
      <c r="GV1149" s="24"/>
      <c r="GW1149" s="24"/>
      <c r="GX1149" s="24"/>
      <c r="GY1149" s="24"/>
      <c r="GZ1149" s="24"/>
      <c r="HA1149" s="24"/>
      <c r="HB1149" s="24"/>
      <c r="HC1149" s="24"/>
      <c r="HD1149" s="24"/>
      <c r="HE1149" s="24"/>
      <c r="HF1149" s="24"/>
      <c r="HG1149" s="24"/>
      <c r="HH1149" s="24"/>
      <c r="HI1149" s="24"/>
      <c r="HJ1149" s="24"/>
      <c r="HK1149" s="24"/>
      <c r="HL1149" s="24"/>
      <c r="HM1149" s="24"/>
      <c r="HN1149" s="24"/>
      <c r="HO1149" s="24"/>
      <c r="HP1149" s="24"/>
      <c r="HQ1149" s="24"/>
      <c r="HR1149" s="24"/>
      <c r="HS1149" s="24"/>
      <c r="HT1149" s="24"/>
      <c r="HU1149" s="24"/>
      <c r="HV1149" s="24"/>
      <c r="HW1149" s="24"/>
      <c r="HX1149" s="24"/>
      <c r="HY1149" s="24"/>
      <c r="HZ1149" s="24"/>
      <c r="IA1149" s="24"/>
      <c r="IB1149" s="24"/>
      <c r="IC1149" s="24"/>
      <c r="ID1149" s="24"/>
      <c r="IE1149" s="24"/>
      <c r="IF1149" s="24"/>
      <c r="IG1149" s="24"/>
      <c r="IH1149" s="24"/>
      <c r="II1149" s="24"/>
      <c r="IJ1149" s="24"/>
      <c r="IK1149" s="24"/>
      <c r="IL1149" s="24"/>
      <c r="IM1149" s="24"/>
      <c r="IN1149" s="24"/>
      <c r="IO1149" s="24"/>
      <c r="IP1149" s="24"/>
    </row>
    <row r="1150" spans="1:250" s="30" customFormat="1" ht="13" hidden="1" x14ac:dyDescent="0.3">
      <c r="A1150" s="24"/>
      <c r="B1150" s="53"/>
      <c r="C1150" s="24"/>
      <c r="D1150" s="25"/>
      <c r="E1150" s="24"/>
      <c r="F1150" s="247"/>
      <c r="G1150" s="247"/>
      <c r="H1150" s="53"/>
      <c r="I1150" s="32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  <c r="BJ1150" s="24"/>
      <c r="BK1150" s="24"/>
      <c r="BL1150" s="24"/>
      <c r="BM1150" s="24"/>
      <c r="BN1150" s="24"/>
      <c r="BO1150" s="24"/>
      <c r="BP1150" s="24"/>
      <c r="BQ1150" s="24"/>
      <c r="BR1150" s="24"/>
      <c r="BS1150" s="24"/>
      <c r="BT1150" s="24"/>
      <c r="BU1150" s="24"/>
      <c r="BV1150" s="24"/>
      <c r="BW1150" s="24"/>
      <c r="BX1150" s="24"/>
      <c r="BY1150" s="24"/>
      <c r="BZ1150" s="24"/>
      <c r="CA1150" s="24"/>
      <c r="CB1150" s="24"/>
      <c r="CC1150" s="24"/>
      <c r="CD1150" s="24"/>
      <c r="CE1150" s="24"/>
      <c r="CF1150" s="24"/>
      <c r="CG1150" s="24"/>
      <c r="CH1150" s="24"/>
      <c r="CI1150" s="24"/>
      <c r="CJ1150" s="24"/>
      <c r="CK1150" s="24"/>
      <c r="CL1150" s="24"/>
      <c r="CM1150" s="24"/>
      <c r="CN1150" s="24"/>
      <c r="CO1150" s="24"/>
      <c r="CP1150" s="24"/>
      <c r="CQ1150" s="24"/>
      <c r="CR1150" s="24"/>
      <c r="CS1150" s="24"/>
      <c r="CT1150" s="24"/>
      <c r="CU1150" s="24"/>
      <c r="CV1150" s="24"/>
      <c r="CW1150" s="24"/>
      <c r="CX1150" s="24"/>
      <c r="CY1150" s="24"/>
      <c r="CZ1150" s="24"/>
      <c r="DA1150" s="24"/>
      <c r="DB1150" s="24"/>
      <c r="DC1150" s="24"/>
      <c r="DD1150" s="24"/>
      <c r="DE1150" s="24"/>
      <c r="DF1150" s="24"/>
      <c r="DG1150" s="24"/>
      <c r="DH1150" s="24"/>
      <c r="DI1150" s="24"/>
      <c r="DJ1150" s="24"/>
      <c r="DK1150" s="24"/>
      <c r="DL1150" s="24"/>
      <c r="DM1150" s="24"/>
      <c r="DN1150" s="24"/>
      <c r="DO1150" s="24"/>
      <c r="DP1150" s="24"/>
      <c r="DQ1150" s="24"/>
      <c r="DR1150" s="24"/>
      <c r="DS1150" s="24"/>
      <c r="DT1150" s="24"/>
      <c r="DU1150" s="24"/>
      <c r="DV1150" s="24"/>
      <c r="DW1150" s="24"/>
      <c r="DX1150" s="24"/>
      <c r="DY1150" s="24"/>
      <c r="DZ1150" s="24"/>
      <c r="EA1150" s="24"/>
      <c r="EB1150" s="24"/>
      <c r="EC1150" s="24"/>
      <c r="ED1150" s="24"/>
      <c r="EE1150" s="24"/>
      <c r="EF1150" s="24"/>
      <c r="EG1150" s="24"/>
      <c r="EH1150" s="24"/>
      <c r="EI1150" s="24"/>
      <c r="EJ1150" s="24"/>
      <c r="EK1150" s="24"/>
      <c r="EL1150" s="24"/>
      <c r="EM1150" s="24"/>
      <c r="EN1150" s="24"/>
      <c r="EO1150" s="24"/>
      <c r="EP1150" s="24"/>
      <c r="EQ1150" s="24"/>
      <c r="ER1150" s="24"/>
      <c r="ES1150" s="24"/>
      <c r="ET1150" s="24"/>
      <c r="EU1150" s="24"/>
      <c r="EV1150" s="24"/>
      <c r="EW1150" s="24"/>
      <c r="EX1150" s="24"/>
      <c r="EY1150" s="24"/>
      <c r="EZ1150" s="24"/>
      <c r="FA1150" s="24"/>
      <c r="FB1150" s="24"/>
      <c r="FC1150" s="24"/>
      <c r="FD1150" s="24"/>
      <c r="FE1150" s="24"/>
      <c r="FF1150" s="24"/>
      <c r="FG1150" s="24"/>
      <c r="FH1150" s="24"/>
      <c r="FI1150" s="24"/>
      <c r="FJ1150" s="24"/>
      <c r="FK1150" s="24"/>
      <c r="FL1150" s="24"/>
      <c r="FM1150" s="24"/>
      <c r="FN1150" s="24"/>
      <c r="FO1150" s="24"/>
      <c r="FP1150" s="24"/>
      <c r="FQ1150" s="24"/>
      <c r="FR1150" s="24"/>
      <c r="FS1150" s="24"/>
      <c r="FT1150" s="24"/>
      <c r="FU1150" s="24"/>
      <c r="FV1150" s="24"/>
      <c r="FW1150" s="24"/>
      <c r="FX1150" s="24"/>
      <c r="FY1150" s="24"/>
      <c r="FZ1150" s="24"/>
      <c r="GA1150" s="24"/>
      <c r="GB1150" s="24"/>
      <c r="GC1150" s="24"/>
      <c r="GD1150" s="24"/>
      <c r="GE1150" s="24"/>
      <c r="GF1150" s="24"/>
      <c r="GG1150" s="24"/>
      <c r="GH1150" s="24"/>
      <c r="GI1150" s="24"/>
      <c r="GJ1150" s="24"/>
      <c r="GK1150" s="24"/>
      <c r="GL1150" s="24"/>
      <c r="GM1150" s="24"/>
      <c r="GN1150" s="24"/>
      <c r="GO1150" s="24"/>
      <c r="GP1150" s="24"/>
      <c r="GQ1150" s="24"/>
      <c r="GR1150" s="24"/>
      <c r="GS1150" s="24"/>
      <c r="GT1150" s="24"/>
      <c r="GU1150" s="24"/>
      <c r="GV1150" s="24"/>
      <c r="GW1150" s="24"/>
      <c r="GX1150" s="24"/>
      <c r="GY1150" s="24"/>
      <c r="GZ1150" s="24"/>
      <c r="HA1150" s="24"/>
      <c r="HB1150" s="24"/>
      <c r="HC1150" s="24"/>
      <c r="HD1150" s="24"/>
      <c r="HE1150" s="24"/>
      <c r="HF1150" s="24"/>
      <c r="HG1150" s="24"/>
      <c r="HH1150" s="24"/>
      <c r="HI1150" s="24"/>
      <c r="HJ1150" s="24"/>
      <c r="HK1150" s="24"/>
      <c r="HL1150" s="24"/>
      <c r="HM1150" s="24"/>
      <c r="HN1150" s="24"/>
      <c r="HO1150" s="24"/>
      <c r="HP1150" s="24"/>
      <c r="HQ1150" s="24"/>
      <c r="HR1150" s="24"/>
      <c r="HS1150" s="24"/>
      <c r="HT1150" s="24"/>
      <c r="HU1150" s="24"/>
      <c r="HV1150" s="24"/>
      <c r="HW1150" s="24"/>
      <c r="HX1150" s="24"/>
      <c r="HY1150" s="24"/>
      <c r="HZ1150" s="24"/>
      <c r="IA1150" s="24"/>
      <c r="IB1150" s="24"/>
      <c r="IC1150" s="24"/>
      <c r="ID1150" s="24"/>
      <c r="IE1150" s="24"/>
      <c r="IF1150" s="24"/>
      <c r="IG1150" s="24"/>
      <c r="IH1150" s="24"/>
      <c r="II1150" s="24"/>
      <c r="IJ1150" s="24"/>
      <c r="IK1150" s="24"/>
      <c r="IL1150" s="24"/>
      <c r="IM1150" s="24"/>
      <c r="IN1150" s="24"/>
      <c r="IO1150" s="24"/>
      <c r="IP1150" s="24"/>
    </row>
    <row r="1151" spans="1:250" s="30" customFormat="1" ht="13" hidden="1" x14ac:dyDescent="0.3">
      <c r="A1151" s="24"/>
      <c r="B1151" s="53"/>
      <c r="C1151" s="24"/>
      <c r="D1151" s="25"/>
      <c r="E1151" s="24"/>
      <c r="F1151" s="247"/>
      <c r="G1151" s="247"/>
      <c r="H1151" s="53"/>
      <c r="I1151" s="32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  <c r="BJ1151" s="24"/>
      <c r="BK1151" s="24"/>
      <c r="BL1151" s="24"/>
      <c r="BM1151" s="24"/>
      <c r="BN1151" s="24"/>
      <c r="BO1151" s="24"/>
      <c r="BP1151" s="24"/>
      <c r="BQ1151" s="24"/>
      <c r="BR1151" s="24"/>
      <c r="BS1151" s="24"/>
      <c r="BT1151" s="24"/>
      <c r="BU1151" s="24"/>
      <c r="BV1151" s="24"/>
      <c r="BW1151" s="24"/>
      <c r="BX1151" s="24"/>
      <c r="BY1151" s="24"/>
      <c r="BZ1151" s="24"/>
      <c r="CA1151" s="24"/>
      <c r="CB1151" s="24"/>
      <c r="CC1151" s="24"/>
      <c r="CD1151" s="24"/>
      <c r="CE1151" s="24"/>
      <c r="CF1151" s="24"/>
      <c r="CG1151" s="24"/>
      <c r="CH1151" s="24"/>
      <c r="CI1151" s="24"/>
      <c r="CJ1151" s="24"/>
      <c r="CK1151" s="24"/>
      <c r="CL1151" s="24"/>
      <c r="CM1151" s="24"/>
      <c r="CN1151" s="24"/>
      <c r="CO1151" s="24"/>
      <c r="CP1151" s="24"/>
      <c r="CQ1151" s="24"/>
      <c r="CR1151" s="24"/>
      <c r="CS1151" s="24"/>
      <c r="CT1151" s="24"/>
      <c r="CU1151" s="24"/>
      <c r="CV1151" s="24"/>
      <c r="CW1151" s="24"/>
      <c r="CX1151" s="24"/>
      <c r="CY1151" s="24"/>
      <c r="CZ1151" s="24"/>
      <c r="DA1151" s="24"/>
      <c r="DB1151" s="24"/>
      <c r="DC1151" s="24"/>
      <c r="DD1151" s="24"/>
      <c r="DE1151" s="24"/>
      <c r="DF1151" s="24"/>
      <c r="DG1151" s="24"/>
      <c r="DH1151" s="24"/>
      <c r="DI1151" s="24"/>
      <c r="DJ1151" s="24"/>
      <c r="DK1151" s="24"/>
      <c r="DL1151" s="24"/>
      <c r="DM1151" s="24"/>
      <c r="DN1151" s="24"/>
      <c r="DO1151" s="24"/>
      <c r="DP1151" s="24"/>
      <c r="DQ1151" s="24"/>
      <c r="DR1151" s="24"/>
      <c r="DS1151" s="24"/>
      <c r="DT1151" s="24"/>
      <c r="DU1151" s="24"/>
      <c r="DV1151" s="24"/>
      <c r="DW1151" s="24"/>
      <c r="DX1151" s="24"/>
      <c r="DY1151" s="24"/>
      <c r="DZ1151" s="24"/>
      <c r="EA1151" s="24"/>
      <c r="EB1151" s="24"/>
      <c r="EC1151" s="24"/>
      <c r="ED1151" s="24"/>
      <c r="EE1151" s="24"/>
      <c r="EF1151" s="24"/>
      <c r="EG1151" s="24"/>
      <c r="EH1151" s="24"/>
      <c r="EI1151" s="24"/>
      <c r="EJ1151" s="24"/>
      <c r="EK1151" s="24"/>
      <c r="EL1151" s="24"/>
      <c r="EM1151" s="24"/>
      <c r="EN1151" s="24"/>
      <c r="EO1151" s="24"/>
      <c r="EP1151" s="24"/>
      <c r="EQ1151" s="24"/>
      <c r="ER1151" s="24"/>
      <c r="ES1151" s="24"/>
      <c r="ET1151" s="24"/>
      <c r="EU1151" s="24"/>
      <c r="EV1151" s="24"/>
      <c r="EW1151" s="24"/>
      <c r="EX1151" s="24"/>
      <c r="EY1151" s="24"/>
      <c r="EZ1151" s="24"/>
      <c r="FA1151" s="24"/>
      <c r="FB1151" s="24"/>
      <c r="FC1151" s="24"/>
      <c r="FD1151" s="24"/>
      <c r="FE1151" s="24"/>
      <c r="FF1151" s="24"/>
      <c r="FG1151" s="24"/>
      <c r="FH1151" s="24"/>
      <c r="FI1151" s="24"/>
      <c r="FJ1151" s="24"/>
      <c r="FK1151" s="24"/>
      <c r="FL1151" s="24"/>
      <c r="FM1151" s="24"/>
      <c r="FN1151" s="24"/>
      <c r="FO1151" s="24"/>
      <c r="FP1151" s="24"/>
      <c r="FQ1151" s="24"/>
      <c r="FR1151" s="24"/>
      <c r="FS1151" s="24"/>
      <c r="FT1151" s="24"/>
      <c r="FU1151" s="24"/>
      <c r="FV1151" s="24"/>
      <c r="FW1151" s="24"/>
      <c r="FX1151" s="24"/>
      <c r="FY1151" s="24"/>
      <c r="FZ1151" s="24"/>
      <c r="GA1151" s="24"/>
      <c r="GB1151" s="24"/>
      <c r="GC1151" s="24"/>
      <c r="GD1151" s="24"/>
      <c r="GE1151" s="24"/>
      <c r="GF1151" s="24"/>
      <c r="GG1151" s="24"/>
      <c r="GH1151" s="24"/>
      <c r="GI1151" s="24"/>
      <c r="GJ1151" s="24"/>
      <c r="GK1151" s="24"/>
      <c r="GL1151" s="24"/>
      <c r="GM1151" s="24"/>
      <c r="GN1151" s="24"/>
      <c r="GO1151" s="24"/>
      <c r="GP1151" s="24"/>
      <c r="GQ1151" s="24"/>
      <c r="GR1151" s="24"/>
      <c r="GS1151" s="24"/>
      <c r="GT1151" s="24"/>
      <c r="GU1151" s="24"/>
      <c r="GV1151" s="24"/>
      <c r="GW1151" s="24"/>
      <c r="GX1151" s="24"/>
      <c r="GY1151" s="24"/>
      <c r="GZ1151" s="24"/>
      <c r="HA1151" s="24"/>
      <c r="HB1151" s="24"/>
      <c r="HC1151" s="24"/>
      <c r="HD1151" s="24"/>
      <c r="HE1151" s="24"/>
      <c r="HF1151" s="24"/>
      <c r="HG1151" s="24"/>
      <c r="HH1151" s="24"/>
      <c r="HI1151" s="24"/>
      <c r="HJ1151" s="24"/>
      <c r="HK1151" s="24"/>
      <c r="HL1151" s="24"/>
      <c r="HM1151" s="24"/>
      <c r="HN1151" s="24"/>
      <c r="HO1151" s="24"/>
      <c r="HP1151" s="24"/>
      <c r="HQ1151" s="24"/>
      <c r="HR1151" s="24"/>
      <c r="HS1151" s="24"/>
      <c r="HT1151" s="24"/>
      <c r="HU1151" s="24"/>
      <c r="HV1151" s="24"/>
      <c r="HW1151" s="24"/>
      <c r="HX1151" s="24"/>
      <c r="HY1151" s="24"/>
      <c r="HZ1151" s="24"/>
      <c r="IA1151" s="24"/>
      <c r="IB1151" s="24"/>
      <c r="IC1151" s="24"/>
      <c r="ID1151" s="24"/>
      <c r="IE1151" s="24"/>
      <c r="IF1151" s="24"/>
      <c r="IG1151" s="24"/>
      <c r="IH1151" s="24"/>
      <c r="II1151" s="24"/>
      <c r="IJ1151" s="24"/>
      <c r="IK1151" s="24"/>
      <c r="IL1151" s="24"/>
      <c r="IM1151" s="24"/>
      <c r="IN1151" s="24"/>
      <c r="IO1151" s="24"/>
      <c r="IP1151" s="24"/>
    </row>
    <row r="1152" spans="1:250" s="30" customFormat="1" ht="13" hidden="1" x14ac:dyDescent="0.3">
      <c r="A1152" s="24"/>
      <c r="B1152" s="53"/>
      <c r="C1152" s="24"/>
      <c r="D1152" s="25"/>
      <c r="E1152" s="24"/>
      <c r="F1152" s="247"/>
      <c r="G1152" s="247"/>
      <c r="H1152" s="53"/>
      <c r="I1152" s="32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24"/>
      <c r="AW1152" s="24"/>
      <c r="AX1152" s="24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  <c r="BJ1152" s="24"/>
      <c r="BK1152" s="24"/>
      <c r="BL1152" s="24"/>
      <c r="BM1152" s="24"/>
      <c r="BN1152" s="24"/>
      <c r="BO1152" s="24"/>
      <c r="BP1152" s="24"/>
      <c r="BQ1152" s="24"/>
      <c r="BR1152" s="24"/>
      <c r="BS1152" s="24"/>
      <c r="BT1152" s="24"/>
      <c r="BU1152" s="24"/>
      <c r="BV1152" s="24"/>
      <c r="BW1152" s="24"/>
      <c r="BX1152" s="24"/>
      <c r="BY1152" s="24"/>
      <c r="BZ1152" s="24"/>
      <c r="CA1152" s="24"/>
      <c r="CB1152" s="24"/>
      <c r="CC1152" s="24"/>
      <c r="CD1152" s="24"/>
      <c r="CE1152" s="24"/>
      <c r="CF1152" s="24"/>
      <c r="CG1152" s="24"/>
      <c r="CH1152" s="24"/>
      <c r="CI1152" s="24"/>
      <c r="CJ1152" s="24"/>
      <c r="CK1152" s="24"/>
      <c r="CL1152" s="24"/>
      <c r="CM1152" s="24"/>
      <c r="CN1152" s="24"/>
      <c r="CO1152" s="24"/>
      <c r="CP1152" s="24"/>
      <c r="CQ1152" s="24"/>
      <c r="CR1152" s="24"/>
      <c r="CS1152" s="24"/>
      <c r="CT1152" s="24"/>
      <c r="CU1152" s="24"/>
      <c r="CV1152" s="24"/>
      <c r="CW1152" s="24"/>
      <c r="CX1152" s="24"/>
      <c r="CY1152" s="24"/>
      <c r="CZ1152" s="24"/>
      <c r="DA1152" s="24"/>
      <c r="DB1152" s="24"/>
      <c r="DC1152" s="24"/>
      <c r="DD1152" s="24"/>
      <c r="DE1152" s="24"/>
      <c r="DF1152" s="24"/>
      <c r="DG1152" s="24"/>
      <c r="DH1152" s="24"/>
      <c r="DI1152" s="24"/>
      <c r="DJ1152" s="24"/>
      <c r="DK1152" s="24"/>
      <c r="DL1152" s="24"/>
      <c r="DM1152" s="24"/>
      <c r="DN1152" s="24"/>
      <c r="DO1152" s="24"/>
      <c r="DP1152" s="24"/>
      <c r="DQ1152" s="24"/>
      <c r="DR1152" s="24"/>
      <c r="DS1152" s="24"/>
      <c r="DT1152" s="24"/>
      <c r="DU1152" s="24"/>
      <c r="DV1152" s="24"/>
      <c r="DW1152" s="24"/>
      <c r="DX1152" s="24"/>
      <c r="DY1152" s="24"/>
      <c r="DZ1152" s="24"/>
      <c r="EA1152" s="24"/>
      <c r="EB1152" s="24"/>
      <c r="EC1152" s="24"/>
      <c r="ED1152" s="24"/>
      <c r="EE1152" s="24"/>
      <c r="EF1152" s="24"/>
      <c r="EG1152" s="24"/>
      <c r="EH1152" s="24"/>
      <c r="EI1152" s="24"/>
      <c r="EJ1152" s="24"/>
      <c r="EK1152" s="24"/>
      <c r="EL1152" s="24"/>
      <c r="EM1152" s="24"/>
      <c r="EN1152" s="24"/>
      <c r="EO1152" s="24"/>
      <c r="EP1152" s="24"/>
      <c r="EQ1152" s="24"/>
      <c r="ER1152" s="24"/>
      <c r="ES1152" s="24"/>
      <c r="ET1152" s="24"/>
      <c r="EU1152" s="24"/>
      <c r="EV1152" s="24"/>
      <c r="EW1152" s="24"/>
      <c r="EX1152" s="24"/>
      <c r="EY1152" s="24"/>
      <c r="EZ1152" s="24"/>
      <c r="FA1152" s="24"/>
      <c r="FB1152" s="24"/>
      <c r="FC1152" s="24"/>
      <c r="FD1152" s="24"/>
      <c r="FE1152" s="24"/>
      <c r="FF1152" s="24"/>
      <c r="FG1152" s="24"/>
      <c r="FH1152" s="24"/>
      <c r="FI1152" s="24"/>
      <c r="FJ1152" s="24"/>
      <c r="FK1152" s="24"/>
      <c r="FL1152" s="24"/>
      <c r="FM1152" s="24"/>
      <c r="FN1152" s="24"/>
      <c r="FO1152" s="24"/>
      <c r="FP1152" s="24"/>
      <c r="FQ1152" s="24"/>
      <c r="FR1152" s="24"/>
      <c r="FS1152" s="24"/>
      <c r="FT1152" s="24"/>
      <c r="FU1152" s="24"/>
      <c r="FV1152" s="24"/>
      <c r="FW1152" s="24"/>
      <c r="FX1152" s="24"/>
      <c r="FY1152" s="24"/>
      <c r="FZ1152" s="24"/>
      <c r="GA1152" s="24"/>
      <c r="GB1152" s="24"/>
      <c r="GC1152" s="24"/>
      <c r="GD1152" s="24"/>
      <c r="GE1152" s="24"/>
      <c r="GF1152" s="24"/>
      <c r="GG1152" s="24"/>
      <c r="GH1152" s="24"/>
      <c r="GI1152" s="24"/>
      <c r="GJ1152" s="24"/>
      <c r="GK1152" s="24"/>
      <c r="GL1152" s="24"/>
      <c r="GM1152" s="24"/>
      <c r="GN1152" s="24"/>
      <c r="GO1152" s="24"/>
      <c r="GP1152" s="24"/>
      <c r="GQ1152" s="24"/>
      <c r="GR1152" s="24"/>
      <c r="GS1152" s="24"/>
      <c r="GT1152" s="24"/>
      <c r="GU1152" s="24"/>
      <c r="GV1152" s="24"/>
      <c r="GW1152" s="24"/>
      <c r="GX1152" s="24"/>
      <c r="GY1152" s="24"/>
      <c r="GZ1152" s="24"/>
      <c r="HA1152" s="24"/>
      <c r="HB1152" s="24"/>
      <c r="HC1152" s="24"/>
      <c r="HD1152" s="24"/>
      <c r="HE1152" s="24"/>
      <c r="HF1152" s="24"/>
      <c r="HG1152" s="24"/>
      <c r="HH1152" s="24"/>
      <c r="HI1152" s="24"/>
      <c r="HJ1152" s="24"/>
      <c r="HK1152" s="24"/>
      <c r="HL1152" s="24"/>
      <c r="HM1152" s="24"/>
      <c r="HN1152" s="24"/>
      <c r="HO1152" s="24"/>
      <c r="HP1152" s="24"/>
      <c r="HQ1152" s="24"/>
      <c r="HR1152" s="24"/>
      <c r="HS1152" s="24"/>
      <c r="HT1152" s="24"/>
      <c r="HU1152" s="24"/>
      <c r="HV1152" s="24"/>
      <c r="HW1152" s="24"/>
      <c r="HX1152" s="24"/>
      <c r="HY1152" s="24"/>
      <c r="HZ1152" s="24"/>
      <c r="IA1152" s="24"/>
      <c r="IB1152" s="24"/>
      <c r="IC1152" s="24"/>
      <c r="ID1152" s="24"/>
      <c r="IE1152" s="24"/>
      <c r="IF1152" s="24"/>
      <c r="IG1152" s="24"/>
      <c r="IH1152" s="24"/>
      <c r="II1152" s="24"/>
      <c r="IJ1152" s="24"/>
      <c r="IK1152" s="24"/>
      <c r="IL1152" s="24"/>
      <c r="IM1152" s="24"/>
      <c r="IN1152" s="24"/>
      <c r="IO1152" s="24"/>
      <c r="IP1152" s="24"/>
    </row>
    <row r="1153" spans="1:250" s="30" customFormat="1" ht="13" hidden="1" x14ac:dyDescent="0.3">
      <c r="A1153" s="24"/>
      <c r="B1153" s="53"/>
      <c r="C1153" s="24"/>
      <c r="D1153" s="25"/>
      <c r="E1153" s="24"/>
      <c r="F1153" s="247"/>
      <c r="G1153" s="247"/>
      <c r="H1153" s="53"/>
      <c r="I1153" s="32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24"/>
      <c r="AX1153" s="24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  <c r="BJ1153" s="24"/>
      <c r="BK1153" s="24"/>
      <c r="BL1153" s="24"/>
      <c r="BM1153" s="24"/>
      <c r="BN1153" s="24"/>
      <c r="BO1153" s="24"/>
      <c r="BP1153" s="24"/>
      <c r="BQ1153" s="24"/>
      <c r="BR1153" s="24"/>
      <c r="BS1153" s="24"/>
      <c r="BT1153" s="24"/>
      <c r="BU1153" s="24"/>
      <c r="BV1153" s="24"/>
      <c r="BW1153" s="24"/>
      <c r="BX1153" s="24"/>
      <c r="BY1153" s="24"/>
      <c r="BZ1153" s="24"/>
      <c r="CA1153" s="24"/>
      <c r="CB1153" s="24"/>
      <c r="CC1153" s="24"/>
      <c r="CD1153" s="24"/>
      <c r="CE1153" s="24"/>
      <c r="CF1153" s="24"/>
      <c r="CG1153" s="24"/>
      <c r="CH1153" s="24"/>
      <c r="CI1153" s="24"/>
      <c r="CJ1153" s="24"/>
      <c r="CK1153" s="24"/>
      <c r="CL1153" s="24"/>
      <c r="CM1153" s="24"/>
      <c r="CN1153" s="24"/>
      <c r="CO1153" s="24"/>
      <c r="CP1153" s="24"/>
      <c r="CQ1153" s="24"/>
      <c r="CR1153" s="24"/>
      <c r="CS1153" s="24"/>
      <c r="CT1153" s="24"/>
      <c r="CU1153" s="24"/>
      <c r="CV1153" s="24"/>
      <c r="CW1153" s="24"/>
      <c r="CX1153" s="24"/>
      <c r="CY1153" s="24"/>
      <c r="CZ1153" s="24"/>
      <c r="DA1153" s="24"/>
      <c r="DB1153" s="24"/>
      <c r="DC1153" s="24"/>
      <c r="DD1153" s="24"/>
      <c r="DE1153" s="24"/>
      <c r="DF1153" s="24"/>
      <c r="DG1153" s="24"/>
      <c r="DH1153" s="24"/>
      <c r="DI1153" s="24"/>
      <c r="DJ1153" s="24"/>
      <c r="DK1153" s="24"/>
      <c r="DL1153" s="24"/>
      <c r="DM1153" s="24"/>
      <c r="DN1153" s="24"/>
      <c r="DO1153" s="24"/>
      <c r="DP1153" s="24"/>
      <c r="DQ1153" s="24"/>
      <c r="DR1153" s="24"/>
      <c r="DS1153" s="24"/>
      <c r="DT1153" s="24"/>
      <c r="DU1153" s="24"/>
      <c r="DV1153" s="24"/>
      <c r="DW1153" s="24"/>
      <c r="DX1153" s="24"/>
      <c r="DY1153" s="24"/>
      <c r="DZ1153" s="24"/>
      <c r="EA1153" s="24"/>
      <c r="EB1153" s="24"/>
      <c r="EC1153" s="24"/>
      <c r="ED1153" s="24"/>
      <c r="EE1153" s="24"/>
      <c r="EF1153" s="24"/>
      <c r="EG1153" s="24"/>
      <c r="EH1153" s="24"/>
      <c r="EI1153" s="24"/>
      <c r="EJ1153" s="24"/>
      <c r="EK1153" s="24"/>
      <c r="EL1153" s="24"/>
      <c r="EM1153" s="24"/>
      <c r="EN1153" s="24"/>
      <c r="EO1153" s="24"/>
      <c r="EP1153" s="24"/>
      <c r="EQ1153" s="24"/>
      <c r="ER1153" s="24"/>
      <c r="ES1153" s="24"/>
      <c r="ET1153" s="24"/>
      <c r="EU1153" s="24"/>
      <c r="EV1153" s="24"/>
      <c r="EW1153" s="24"/>
      <c r="EX1153" s="24"/>
      <c r="EY1153" s="24"/>
      <c r="EZ1153" s="24"/>
      <c r="FA1153" s="24"/>
      <c r="FB1153" s="24"/>
      <c r="FC1153" s="24"/>
      <c r="FD1153" s="24"/>
      <c r="FE1153" s="24"/>
      <c r="FF1153" s="24"/>
      <c r="FG1153" s="24"/>
      <c r="FH1153" s="24"/>
      <c r="FI1153" s="24"/>
      <c r="FJ1153" s="24"/>
      <c r="FK1153" s="24"/>
      <c r="FL1153" s="24"/>
      <c r="FM1153" s="24"/>
      <c r="FN1153" s="24"/>
      <c r="FO1153" s="24"/>
      <c r="FP1153" s="24"/>
      <c r="FQ1153" s="24"/>
      <c r="FR1153" s="24"/>
      <c r="FS1153" s="24"/>
      <c r="FT1153" s="24"/>
      <c r="FU1153" s="24"/>
      <c r="FV1153" s="24"/>
      <c r="FW1153" s="24"/>
      <c r="FX1153" s="24"/>
      <c r="FY1153" s="24"/>
      <c r="FZ1153" s="24"/>
      <c r="GA1153" s="24"/>
      <c r="GB1153" s="24"/>
      <c r="GC1153" s="24"/>
      <c r="GD1153" s="24"/>
      <c r="GE1153" s="24"/>
      <c r="GF1153" s="24"/>
      <c r="GG1153" s="24"/>
      <c r="GH1153" s="24"/>
      <c r="GI1153" s="24"/>
      <c r="GJ1153" s="24"/>
      <c r="GK1153" s="24"/>
      <c r="GL1153" s="24"/>
      <c r="GM1153" s="24"/>
      <c r="GN1153" s="24"/>
      <c r="GO1153" s="24"/>
      <c r="GP1153" s="24"/>
      <c r="GQ1153" s="24"/>
      <c r="GR1153" s="24"/>
      <c r="GS1153" s="24"/>
      <c r="GT1153" s="24"/>
      <c r="GU1153" s="24"/>
      <c r="GV1153" s="24"/>
      <c r="GW1153" s="24"/>
      <c r="GX1153" s="24"/>
      <c r="GY1153" s="24"/>
      <c r="GZ1153" s="24"/>
      <c r="HA1153" s="24"/>
      <c r="HB1153" s="24"/>
      <c r="HC1153" s="24"/>
      <c r="HD1153" s="24"/>
      <c r="HE1153" s="24"/>
      <c r="HF1153" s="24"/>
      <c r="HG1153" s="24"/>
      <c r="HH1153" s="24"/>
      <c r="HI1153" s="24"/>
      <c r="HJ1153" s="24"/>
      <c r="HK1153" s="24"/>
      <c r="HL1153" s="24"/>
      <c r="HM1153" s="24"/>
      <c r="HN1153" s="24"/>
      <c r="HO1153" s="24"/>
      <c r="HP1153" s="24"/>
      <c r="HQ1153" s="24"/>
      <c r="HR1153" s="24"/>
      <c r="HS1153" s="24"/>
      <c r="HT1153" s="24"/>
      <c r="HU1153" s="24"/>
      <c r="HV1153" s="24"/>
      <c r="HW1153" s="24"/>
      <c r="HX1153" s="24"/>
      <c r="HY1153" s="24"/>
      <c r="HZ1153" s="24"/>
      <c r="IA1153" s="24"/>
      <c r="IB1153" s="24"/>
      <c r="IC1153" s="24"/>
      <c r="ID1153" s="24"/>
      <c r="IE1153" s="24"/>
      <c r="IF1153" s="24"/>
      <c r="IG1153" s="24"/>
      <c r="IH1153" s="24"/>
      <c r="II1153" s="24"/>
      <c r="IJ1153" s="24"/>
      <c r="IK1153" s="24"/>
      <c r="IL1153" s="24"/>
      <c r="IM1153" s="24"/>
      <c r="IN1153" s="24"/>
      <c r="IO1153" s="24"/>
      <c r="IP1153" s="24"/>
    </row>
    <row r="1154" spans="1:250" s="30" customFormat="1" ht="13" hidden="1" x14ac:dyDescent="0.3">
      <c r="A1154" s="24"/>
      <c r="B1154" s="53"/>
      <c r="C1154" s="24"/>
      <c r="D1154" s="25"/>
      <c r="E1154" s="24"/>
      <c r="F1154" s="247"/>
      <c r="G1154" s="247"/>
      <c r="H1154" s="53"/>
      <c r="I1154" s="32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  <c r="BJ1154" s="24"/>
      <c r="BK1154" s="24"/>
      <c r="BL1154" s="24"/>
      <c r="BM1154" s="24"/>
      <c r="BN1154" s="24"/>
      <c r="BO1154" s="24"/>
      <c r="BP1154" s="24"/>
      <c r="BQ1154" s="24"/>
      <c r="BR1154" s="24"/>
      <c r="BS1154" s="24"/>
      <c r="BT1154" s="24"/>
      <c r="BU1154" s="24"/>
      <c r="BV1154" s="24"/>
      <c r="BW1154" s="24"/>
      <c r="BX1154" s="24"/>
      <c r="BY1154" s="24"/>
      <c r="BZ1154" s="24"/>
      <c r="CA1154" s="24"/>
      <c r="CB1154" s="24"/>
      <c r="CC1154" s="24"/>
      <c r="CD1154" s="24"/>
      <c r="CE1154" s="24"/>
      <c r="CF1154" s="24"/>
      <c r="CG1154" s="24"/>
      <c r="CH1154" s="24"/>
      <c r="CI1154" s="24"/>
      <c r="CJ1154" s="24"/>
      <c r="CK1154" s="24"/>
      <c r="CL1154" s="24"/>
      <c r="CM1154" s="24"/>
      <c r="CN1154" s="24"/>
      <c r="CO1154" s="24"/>
      <c r="CP1154" s="24"/>
      <c r="CQ1154" s="24"/>
      <c r="CR1154" s="24"/>
      <c r="CS1154" s="24"/>
      <c r="CT1154" s="24"/>
      <c r="CU1154" s="24"/>
      <c r="CV1154" s="24"/>
      <c r="CW1154" s="24"/>
      <c r="CX1154" s="24"/>
      <c r="CY1154" s="24"/>
      <c r="CZ1154" s="24"/>
      <c r="DA1154" s="24"/>
      <c r="DB1154" s="24"/>
      <c r="DC1154" s="24"/>
      <c r="DD1154" s="24"/>
      <c r="DE1154" s="24"/>
      <c r="DF1154" s="24"/>
      <c r="DG1154" s="24"/>
      <c r="DH1154" s="24"/>
      <c r="DI1154" s="24"/>
      <c r="DJ1154" s="24"/>
      <c r="DK1154" s="24"/>
      <c r="DL1154" s="24"/>
      <c r="DM1154" s="24"/>
      <c r="DN1154" s="24"/>
      <c r="DO1154" s="24"/>
      <c r="DP1154" s="24"/>
      <c r="DQ1154" s="24"/>
      <c r="DR1154" s="24"/>
      <c r="DS1154" s="24"/>
      <c r="DT1154" s="24"/>
      <c r="DU1154" s="24"/>
      <c r="DV1154" s="24"/>
      <c r="DW1154" s="24"/>
      <c r="DX1154" s="24"/>
      <c r="DY1154" s="24"/>
      <c r="DZ1154" s="24"/>
      <c r="EA1154" s="24"/>
      <c r="EB1154" s="24"/>
      <c r="EC1154" s="24"/>
      <c r="ED1154" s="24"/>
      <c r="EE1154" s="24"/>
      <c r="EF1154" s="24"/>
      <c r="EG1154" s="24"/>
      <c r="EH1154" s="24"/>
      <c r="EI1154" s="24"/>
      <c r="EJ1154" s="24"/>
      <c r="EK1154" s="24"/>
      <c r="EL1154" s="24"/>
      <c r="EM1154" s="24"/>
      <c r="EN1154" s="24"/>
      <c r="EO1154" s="24"/>
      <c r="EP1154" s="24"/>
      <c r="EQ1154" s="24"/>
      <c r="ER1154" s="24"/>
      <c r="ES1154" s="24"/>
      <c r="ET1154" s="24"/>
      <c r="EU1154" s="24"/>
      <c r="EV1154" s="24"/>
      <c r="EW1154" s="24"/>
      <c r="EX1154" s="24"/>
      <c r="EY1154" s="24"/>
      <c r="EZ1154" s="24"/>
      <c r="FA1154" s="24"/>
      <c r="FB1154" s="24"/>
      <c r="FC1154" s="24"/>
      <c r="FD1154" s="24"/>
      <c r="FE1154" s="24"/>
      <c r="FF1154" s="24"/>
      <c r="FG1154" s="24"/>
      <c r="FH1154" s="24"/>
      <c r="FI1154" s="24"/>
      <c r="FJ1154" s="24"/>
      <c r="FK1154" s="24"/>
      <c r="FL1154" s="24"/>
      <c r="FM1154" s="24"/>
      <c r="FN1154" s="24"/>
      <c r="FO1154" s="24"/>
      <c r="FP1154" s="24"/>
      <c r="FQ1154" s="24"/>
      <c r="FR1154" s="24"/>
      <c r="FS1154" s="24"/>
      <c r="FT1154" s="24"/>
      <c r="FU1154" s="24"/>
      <c r="FV1154" s="24"/>
      <c r="FW1154" s="24"/>
      <c r="FX1154" s="24"/>
      <c r="FY1154" s="24"/>
      <c r="FZ1154" s="24"/>
      <c r="GA1154" s="24"/>
      <c r="GB1154" s="24"/>
      <c r="GC1154" s="24"/>
      <c r="GD1154" s="24"/>
      <c r="GE1154" s="24"/>
      <c r="GF1154" s="24"/>
      <c r="GG1154" s="24"/>
      <c r="GH1154" s="24"/>
      <c r="GI1154" s="24"/>
      <c r="GJ1154" s="24"/>
      <c r="GK1154" s="24"/>
      <c r="GL1154" s="24"/>
      <c r="GM1154" s="24"/>
      <c r="GN1154" s="24"/>
      <c r="GO1154" s="24"/>
      <c r="GP1154" s="24"/>
      <c r="GQ1154" s="24"/>
      <c r="GR1154" s="24"/>
      <c r="GS1154" s="24"/>
      <c r="GT1154" s="24"/>
      <c r="GU1154" s="24"/>
      <c r="GV1154" s="24"/>
      <c r="GW1154" s="24"/>
      <c r="GX1154" s="24"/>
      <c r="GY1154" s="24"/>
      <c r="GZ1154" s="24"/>
      <c r="HA1154" s="24"/>
      <c r="HB1154" s="24"/>
      <c r="HC1154" s="24"/>
      <c r="HD1154" s="24"/>
      <c r="HE1154" s="24"/>
      <c r="HF1154" s="24"/>
      <c r="HG1154" s="24"/>
      <c r="HH1154" s="24"/>
      <c r="HI1154" s="24"/>
      <c r="HJ1154" s="24"/>
      <c r="HK1154" s="24"/>
      <c r="HL1154" s="24"/>
      <c r="HM1154" s="24"/>
      <c r="HN1154" s="24"/>
      <c r="HO1154" s="24"/>
      <c r="HP1154" s="24"/>
      <c r="HQ1154" s="24"/>
      <c r="HR1154" s="24"/>
      <c r="HS1154" s="24"/>
      <c r="HT1154" s="24"/>
      <c r="HU1154" s="24"/>
      <c r="HV1154" s="24"/>
      <c r="HW1154" s="24"/>
      <c r="HX1154" s="24"/>
      <c r="HY1154" s="24"/>
      <c r="HZ1154" s="24"/>
      <c r="IA1154" s="24"/>
      <c r="IB1154" s="24"/>
      <c r="IC1154" s="24"/>
      <c r="ID1154" s="24"/>
      <c r="IE1154" s="24"/>
      <c r="IF1154" s="24"/>
      <c r="IG1154" s="24"/>
      <c r="IH1154" s="24"/>
      <c r="II1154" s="24"/>
      <c r="IJ1154" s="24"/>
      <c r="IK1154" s="24"/>
      <c r="IL1154" s="24"/>
      <c r="IM1154" s="24"/>
      <c r="IN1154" s="24"/>
      <c r="IO1154" s="24"/>
      <c r="IP1154" s="24"/>
    </row>
    <row r="1155" spans="1:250" s="30" customFormat="1" ht="13" hidden="1" x14ac:dyDescent="0.3">
      <c r="A1155" s="24"/>
      <c r="B1155" s="53"/>
      <c r="C1155" s="24"/>
      <c r="D1155" s="25"/>
      <c r="E1155" s="24"/>
      <c r="F1155" s="247"/>
      <c r="G1155" s="247"/>
      <c r="H1155" s="53"/>
      <c r="I1155" s="32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  <c r="AX1155" s="24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  <c r="BJ1155" s="24"/>
      <c r="BK1155" s="24"/>
      <c r="BL1155" s="24"/>
      <c r="BM1155" s="24"/>
      <c r="BN1155" s="24"/>
      <c r="BO1155" s="24"/>
      <c r="BP1155" s="24"/>
      <c r="BQ1155" s="24"/>
      <c r="BR1155" s="24"/>
      <c r="BS1155" s="24"/>
      <c r="BT1155" s="24"/>
      <c r="BU1155" s="24"/>
      <c r="BV1155" s="24"/>
      <c r="BW1155" s="24"/>
      <c r="BX1155" s="24"/>
      <c r="BY1155" s="24"/>
      <c r="BZ1155" s="24"/>
      <c r="CA1155" s="24"/>
      <c r="CB1155" s="24"/>
      <c r="CC1155" s="24"/>
      <c r="CD1155" s="24"/>
      <c r="CE1155" s="24"/>
      <c r="CF1155" s="24"/>
      <c r="CG1155" s="24"/>
      <c r="CH1155" s="24"/>
      <c r="CI1155" s="24"/>
      <c r="CJ1155" s="24"/>
      <c r="CK1155" s="24"/>
      <c r="CL1155" s="24"/>
      <c r="CM1155" s="24"/>
      <c r="CN1155" s="24"/>
      <c r="CO1155" s="24"/>
      <c r="CP1155" s="24"/>
      <c r="CQ1155" s="24"/>
      <c r="CR1155" s="24"/>
      <c r="CS1155" s="24"/>
      <c r="CT1155" s="24"/>
      <c r="CU1155" s="24"/>
      <c r="CV1155" s="24"/>
      <c r="CW1155" s="24"/>
      <c r="CX1155" s="24"/>
      <c r="CY1155" s="24"/>
      <c r="CZ1155" s="24"/>
      <c r="DA1155" s="24"/>
      <c r="DB1155" s="24"/>
      <c r="DC1155" s="24"/>
      <c r="DD1155" s="24"/>
      <c r="DE1155" s="24"/>
      <c r="DF1155" s="24"/>
      <c r="DG1155" s="24"/>
      <c r="DH1155" s="24"/>
      <c r="DI1155" s="24"/>
      <c r="DJ1155" s="24"/>
      <c r="DK1155" s="24"/>
      <c r="DL1155" s="24"/>
      <c r="DM1155" s="24"/>
      <c r="DN1155" s="24"/>
      <c r="DO1155" s="24"/>
      <c r="DP1155" s="24"/>
      <c r="DQ1155" s="24"/>
      <c r="DR1155" s="24"/>
      <c r="DS1155" s="24"/>
      <c r="DT1155" s="24"/>
      <c r="DU1155" s="24"/>
      <c r="DV1155" s="24"/>
      <c r="DW1155" s="24"/>
      <c r="DX1155" s="24"/>
      <c r="DY1155" s="24"/>
      <c r="DZ1155" s="24"/>
      <c r="EA1155" s="24"/>
      <c r="EB1155" s="24"/>
      <c r="EC1155" s="24"/>
      <c r="ED1155" s="24"/>
      <c r="EE1155" s="24"/>
      <c r="EF1155" s="24"/>
      <c r="EG1155" s="24"/>
      <c r="EH1155" s="24"/>
      <c r="EI1155" s="24"/>
      <c r="EJ1155" s="24"/>
      <c r="EK1155" s="24"/>
      <c r="EL1155" s="24"/>
      <c r="EM1155" s="24"/>
      <c r="EN1155" s="24"/>
      <c r="EO1155" s="24"/>
      <c r="EP1155" s="24"/>
      <c r="EQ1155" s="24"/>
      <c r="ER1155" s="24"/>
      <c r="ES1155" s="24"/>
      <c r="ET1155" s="24"/>
      <c r="EU1155" s="24"/>
      <c r="EV1155" s="24"/>
      <c r="EW1155" s="24"/>
      <c r="EX1155" s="24"/>
      <c r="EY1155" s="24"/>
      <c r="EZ1155" s="24"/>
      <c r="FA1155" s="24"/>
      <c r="FB1155" s="24"/>
      <c r="FC1155" s="24"/>
      <c r="FD1155" s="24"/>
      <c r="FE1155" s="24"/>
      <c r="FF1155" s="24"/>
      <c r="FG1155" s="24"/>
      <c r="FH1155" s="24"/>
      <c r="FI1155" s="24"/>
      <c r="FJ1155" s="24"/>
      <c r="FK1155" s="24"/>
      <c r="FL1155" s="24"/>
      <c r="FM1155" s="24"/>
      <c r="FN1155" s="24"/>
      <c r="FO1155" s="24"/>
      <c r="FP1155" s="24"/>
      <c r="FQ1155" s="24"/>
      <c r="FR1155" s="24"/>
      <c r="FS1155" s="24"/>
      <c r="FT1155" s="24"/>
      <c r="FU1155" s="24"/>
      <c r="FV1155" s="24"/>
      <c r="FW1155" s="24"/>
      <c r="FX1155" s="24"/>
      <c r="FY1155" s="24"/>
      <c r="FZ1155" s="24"/>
      <c r="GA1155" s="24"/>
      <c r="GB1155" s="24"/>
      <c r="GC1155" s="24"/>
      <c r="GD1155" s="24"/>
      <c r="GE1155" s="24"/>
      <c r="GF1155" s="24"/>
      <c r="GG1155" s="24"/>
      <c r="GH1155" s="24"/>
      <c r="GI1155" s="24"/>
      <c r="GJ1155" s="24"/>
      <c r="GK1155" s="24"/>
      <c r="GL1155" s="24"/>
      <c r="GM1155" s="24"/>
      <c r="GN1155" s="24"/>
      <c r="GO1155" s="24"/>
      <c r="GP1155" s="24"/>
      <c r="GQ1155" s="24"/>
      <c r="GR1155" s="24"/>
      <c r="GS1155" s="24"/>
      <c r="GT1155" s="24"/>
      <c r="GU1155" s="24"/>
      <c r="GV1155" s="24"/>
      <c r="GW1155" s="24"/>
      <c r="GX1155" s="24"/>
      <c r="GY1155" s="24"/>
      <c r="GZ1155" s="24"/>
      <c r="HA1155" s="24"/>
      <c r="HB1155" s="24"/>
      <c r="HC1155" s="24"/>
      <c r="HD1155" s="24"/>
      <c r="HE1155" s="24"/>
      <c r="HF1155" s="24"/>
      <c r="HG1155" s="24"/>
      <c r="HH1155" s="24"/>
      <c r="HI1155" s="24"/>
      <c r="HJ1155" s="24"/>
      <c r="HK1155" s="24"/>
      <c r="HL1155" s="24"/>
      <c r="HM1155" s="24"/>
      <c r="HN1155" s="24"/>
      <c r="HO1155" s="24"/>
      <c r="HP1155" s="24"/>
      <c r="HQ1155" s="24"/>
      <c r="HR1155" s="24"/>
      <c r="HS1155" s="24"/>
      <c r="HT1155" s="24"/>
      <c r="HU1155" s="24"/>
      <c r="HV1155" s="24"/>
      <c r="HW1155" s="24"/>
      <c r="HX1155" s="24"/>
      <c r="HY1155" s="24"/>
      <c r="HZ1155" s="24"/>
      <c r="IA1155" s="24"/>
      <c r="IB1155" s="24"/>
      <c r="IC1155" s="24"/>
      <c r="ID1155" s="24"/>
      <c r="IE1155" s="24"/>
      <c r="IF1155" s="24"/>
      <c r="IG1155" s="24"/>
      <c r="IH1155" s="24"/>
      <c r="II1155" s="24"/>
      <c r="IJ1155" s="24"/>
      <c r="IK1155" s="24"/>
      <c r="IL1155" s="24"/>
      <c r="IM1155" s="24"/>
      <c r="IN1155" s="24"/>
      <c r="IO1155" s="24"/>
      <c r="IP1155" s="24"/>
    </row>
    <row r="1156" spans="1:250" s="30" customFormat="1" ht="13" hidden="1" x14ac:dyDescent="0.3">
      <c r="A1156" s="24"/>
      <c r="B1156" s="53"/>
      <c r="C1156" s="24"/>
      <c r="D1156" s="25"/>
      <c r="E1156" s="24"/>
      <c r="F1156" s="247"/>
      <c r="G1156" s="247"/>
      <c r="H1156" s="53"/>
      <c r="I1156" s="32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  <c r="AX1156" s="24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  <c r="BJ1156" s="24"/>
      <c r="BK1156" s="24"/>
      <c r="BL1156" s="24"/>
      <c r="BM1156" s="24"/>
      <c r="BN1156" s="24"/>
      <c r="BO1156" s="24"/>
      <c r="BP1156" s="24"/>
      <c r="BQ1156" s="24"/>
      <c r="BR1156" s="24"/>
      <c r="BS1156" s="24"/>
      <c r="BT1156" s="24"/>
      <c r="BU1156" s="24"/>
      <c r="BV1156" s="24"/>
      <c r="BW1156" s="24"/>
      <c r="BX1156" s="24"/>
      <c r="BY1156" s="24"/>
      <c r="BZ1156" s="24"/>
      <c r="CA1156" s="24"/>
      <c r="CB1156" s="24"/>
      <c r="CC1156" s="24"/>
      <c r="CD1156" s="24"/>
      <c r="CE1156" s="24"/>
      <c r="CF1156" s="24"/>
      <c r="CG1156" s="24"/>
      <c r="CH1156" s="24"/>
      <c r="CI1156" s="24"/>
      <c r="CJ1156" s="24"/>
      <c r="CK1156" s="24"/>
      <c r="CL1156" s="24"/>
      <c r="CM1156" s="24"/>
      <c r="CN1156" s="24"/>
      <c r="CO1156" s="24"/>
      <c r="CP1156" s="24"/>
      <c r="CQ1156" s="24"/>
      <c r="CR1156" s="24"/>
      <c r="CS1156" s="24"/>
      <c r="CT1156" s="24"/>
      <c r="CU1156" s="24"/>
      <c r="CV1156" s="24"/>
      <c r="CW1156" s="24"/>
      <c r="CX1156" s="24"/>
      <c r="CY1156" s="24"/>
      <c r="CZ1156" s="24"/>
      <c r="DA1156" s="24"/>
      <c r="DB1156" s="24"/>
      <c r="DC1156" s="24"/>
      <c r="DD1156" s="24"/>
      <c r="DE1156" s="24"/>
      <c r="DF1156" s="24"/>
      <c r="DG1156" s="24"/>
      <c r="DH1156" s="24"/>
      <c r="DI1156" s="24"/>
      <c r="DJ1156" s="24"/>
      <c r="DK1156" s="24"/>
      <c r="DL1156" s="24"/>
      <c r="DM1156" s="24"/>
      <c r="DN1156" s="24"/>
      <c r="DO1156" s="24"/>
      <c r="DP1156" s="24"/>
      <c r="DQ1156" s="24"/>
      <c r="DR1156" s="24"/>
      <c r="DS1156" s="24"/>
      <c r="DT1156" s="24"/>
      <c r="DU1156" s="24"/>
      <c r="DV1156" s="24"/>
      <c r="DW1156" s="24"/>
      <c r="DX1156" s="24"/>
      <c r="DY1156" s="24"/>
      <c r="DZ1156" s="24"/>
      <c r="EA1156" s="24"/>
      <c r="EB1156" s="24"/>
      <c r="EC1156" s="24"/>
      <c r="ED1156" s="24"/>
      <c r="EE1156" s="24"/>
      <c r="EF1156" s="24"/>
      <c r="EG1156" s="24"/>
      <c r="EH1156" s="24"/>
      <c r="EI1156" s="24"/>
      <c r="EJ1156" s="24"/>
      <c r="EK1156" s="24"/>
      <c r="EL1156" s="24"/>
      <c r="EM1156" s="24"/>
      <c r="EN1156" s="24"/>
      <c r="EO1156" s="24"/>
      <c r="EP1156" s="24"/>
      <c r="EQ1156" s="24"/>
      <c r="ER1156" s="24"/>
      <c r="ES1156" s="24"/>
      <c r="ET1156" s="24"/>
      <c r="EU1156" s="24"/>
      <c r="EV1156" s="24"/>
      <c r="EW1156" s="24"/>
      <c r="EX1156" s="24"/>
      <c r="EY1156" s="24"/>
      <c r="EZ1156" s="24"/>
      <c r="FA1156" s="24"/>
      <c r="FB1156" s="24"/>
      <c r="FC1156" s="24"/>
      <c r="FD1156" s="24"/>
      <c r="FE1156" s="24"/>
      <c r="FF1156" s="24"/>
      <c r="FG1156" s="24"/>
      <c r="FH1156" s="24"/>
      <c r="FI1156" s="24"/>
      <c r="FJ1156" s="24"/>
      <c r="FK1156" s="24"/>
      <c r="FL1156" s="24"/>
      <c r="FM1156" s="24"/>
      <c r="FN1156" s="24"/>
      <c r="FO1156" s="24"/>
      <c r="FP1156" s="24"/>
      <c r="FQ1156" s="24"/>
      <c r="FR1156" s="24"/>
      <c r="FS1156" s="24"/>
      <c r="FT1156" s="24"/>
      <c r="FU1156" s="24"/>
      <c r="FV1156" s="24"/>
      <c r="FW1156" s="24"/>
      <c r="FX1156" s="24"/>
      <c r="FY1156" s="24"/>
      <c r="FZ1156" s="24"/>
      <c r="GA1156" s="24"/>
      <c r="GB1156" s="24"/>
      <c r="GC1156" s="24"/>
      <c r="GD1156" s="24"/>
      <c r="GE1156" s="24"/>
      <c r="GF1156" s="24"/>
      <c r="GG1156" s="24"/>
      <c r="GH1156" s="24"/>
      <c r="GI1156" s="24"/>
      <c r="GJ1156" s="24"/>
      <c r="GK1156" s="24"/>
      <c r="GL1156" s="24"/>
      <c r="GM1156" s="24"/>
      <c r="GN1156" s="24"/>
      <c r="GO1156" s="24"/>
      <c r="GP1156" s="24"/>
      <c r="GQ1156" s="24"/>
      <c r="GR1156" s="24"/>
      <c r="GS1156" s="24"/>
      <c r="GT1156" s="24"/>
      <c r="GU1156" s="24"/>
      <c r="GV1156" s="24"/>
      <c r="GW1156" s="24"/>
      <c r="GX1156" s="24"/>
      <c r="GY1156" s="24"/>
      <c r="GZ1156" s="24"/>
      <c r="HA1156" s="24"/>
      <c r="HB1156" s="24"/>
      <c r="HC1156" s="24"/>
      <c r="HD1156" s="24"/>
      <c r="HE1156" s="24"/>
      <c r="HF1156" s="24"/>
      <c r="HG1156" s="24"/>
      <c r="HH1156" s="24"/>
      <c r="HI1156" s="24"/>
      <c r="HJ1156" s="24"/>
      <c r="HK1156" s="24"/>
      <c r="HL1156" s="24"/>
      <c r="HM1156" s="24"/>
      <c r="HN1156" s="24"/>
      <c r="HO1156" s="24"/>
      <c r="HP1156" s="24"/>
      <c r="HQ1156" s="24"/>
      <c r="HR1156" s="24"/>
      <c r="HS1156" s="24"/>
      <c r="HT1156" s="24"/>
      <c r="HU1156" s="24"/>
      <c r="HV1156" s="24"/>
      <c r="HW1156" s="24"/>
      <c r="HX1156" s="24"/>
      <c r="HY1156" s="24"/>
      <c r="HZ1156" s="24"/>
      <c r="IA1156" s="24"/>
      <c r="IB1156" s="24"/>
      <c r="IC1156" s="24"/>
      <c r="ID1156" s="24"/>
      <c r="IE1156" s="24"/>
      <c r="IF1156" s="24"/>
      <c r="IG1156" s="24"/>
      <c r="IH1156" s="24"/>
      <c r="II1156" s="24"/>
      <c r="IJ1156" s="24"/>
      <c r="IK1156" s="24"/>
      <c r="IL1156" s="24"/>
      <c r="IM1156" s="24"/>
      <c r="IN1156" s="24"/>
      <c r="IO1156" s="24"/>
      <c r="IP1156" s="24"/>
    </row>
    <row r="1157" spans="1:250" s="30" customFormat="1" ht="13" hidden="1" x14ac:dyDescent="0.3">
      <c r="A1157" s="24"/>
      <c r="B1157" s="53"/>
      <c r="C1157" s="24"/>
      <c r="D1157" s="25"/>
      <c r="E1157" s="24"/>
      <c r="F1157" s="247"/>
      <c r="G1157" s="247"/>
      <c r="H1157" s="53"/>
      <c r="I1157" s="32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  <c r="BJ1157" s="24"/>
      <c r="BK1157" s="24"/>
      <c r="BL1157" s="24"/>
      <c r="BM1157" s="24"/>
      <c r="BN1157" s="24"/>
      <c r="BO1157" s="24"/>
      <c r="BP1157" s="24"/>
      <c r="BQ1157" s="24"/>
      <c r="BR1157" s="24"/>
      <c r="BS1157" s="24"/>
      <c r="BT1157" s="24"/>
      <c r="BU1157" s="24"/>
      <c r="BV1157" s="24"/>
      <c r="BW1157" s="24"/>
      <c r="BX1157" s="24"/>
      <c r="BY1157" s="24"/>
      <c r="BZ1157" s="24"/>
      <c r="CA1157" s="24"/>
      <c r="CB1157" s="24"/>
      <c r="CC1157" s="24"/>
      <c r="CD1157" s="24"/>
      <c r="CE1157" s="24"/>
      <c r="CF1157" s="24"/>
      <c r="CG1157" s="24"/>
      <c r="CH1157" s="24"/>
      <c r="CI1157" s="24"/>
      <c r="CJ1157" s="24"/>
      <c r="CK1157" s="24"/>
      <c r="CL1157" s="24"/>
      <c r="CM1157" s="24"/>
      <c r="CN1157" s="24"/>
      <c r="CO1157" s="24"/>
      <c r="CP1157" s="24"/>
      <c r="CQ1157" s="24"/>
      <c r="CR1157" s="24"/>
      <c r="CS1157" s="24"/>
      <c r="CT1157" s="24"/>
      <c r="CU1157" s="24"/>
      <c r="CV1157" s="24"/>
      <c r="CW1157" s="24"/>
      <c r="CX1157" s="24"/>
      <c r="CY1157" s="24"/>
      <c r="CZ1157" s="24"/>
      <c r="DA1157" s="24"/>
      <c r="DB1157" s="24"/>
      <c r="DC1157" s="24"/>
      <c r="DD1157" s="24"/>
      <c r="DE1157" s="24"/>
      <c r="DF1157" s="24"/>
      <c r="DG1157" s="24"/>
      <c r="DH1157" s="24"/>
      <c r="DI1157" s="24"/>
      <c r="DJ1157" s="24"/>
      <c r="DK1157" s="24"/>
      <c r="DL1157" s="24"/>
      <c r="DM1157" s="24"/>
      <c r="DN1157" s="24"/>
      <c r="DO1157" s="24"/>
      <c r="DP1157" s="24"/>
      <c r="DQ1157" s="24"/>
      <c r="DR1157" s="24"/>
      <c r="DS1157" s="24"/>
      <c r="DT1157" s="24"/>
      <c r="DU1157" s="24"/>
      <c r="DV1157" s="24"/>
      <c r="DW1157" s="24"/>
      <c r="DX1157" s="24"/>
      <c r="DY1157" s="24"/>
      <c r="DZ1157" s="24"/>
      <c r="EA1157" s="24"/>
      <c r="EB1157" s="24"/>
      <c r="EC1157" s="24"/>
      <c r="ED1157" s="24"/>
      <c r="EE1157" s="24"/>
      <c r="EF1157" s="24"/>
      <c r="EG1157" s="24"/>
      <c r="EH1157" s="24"/>
      <c r="EI1157" s="24"/>
      <c r="EJ1157" s="24"/>
      <c r="EK1157" s="24"/>
      <c r="EL1157" s="24"/>
      <c r="EM1157" s="24"/>
      <c r="EN1157" s="24"/>
      <c r="EO1157" s="24"/>
      <c r="EP1157" s="24"/>
      <c r="EQ1157" s="24"/>
      <c r="ER1157" s="24"/>
      <c r="ES1157" s="24"/>
      <c r="ET1157" s="24"/>
      <c r="EU1157" s="24"/>
      <c r="EV1157" s="24"/>
      <c r="EW1157" s="24"/>
      <c r="EX1157" s="24"/>
      <c r="EY1157" s="24"/>
      <c r="EZ1157" s="24"/>
      <c r="FA1157" s="24"/>
      <c r="FB1157" s="24"/>
      <c r="FC1157" s="24"/>
      <c r="FD1157" s="24"/>
      <c r="FE1157" s="24"/>
      <c r="FF1157" s="24"/>
      <c r="FG1157" s="24"/>
      <c r="FH1157" s="24"/>
      <c r="FI1157" s="24"/>
      <c r="FJ1157" s="24"/>
      <c r="FK1157" s="24"/>
      <c r="FL1157" s="24"/>
      <c r="FM1157" s="24"/>
      <c r="FN1157" s="24"/>
      <c r="FO1157" s="24"/>
      <c r="FP1157" s="24"/>
      <c r="FQ1157" s="24"/>
      <c r="FR1157" s="24"/>
      <c r="FS1157" s="24"/>
      <c r="FT1157" s="24"/>
      <c r="FU1157" s="24"/>
      <c r="FV1157" s="24"/>
      <c r="FW1157" s="24"/>
      <c r="FX1157" s="24"/>
      <c r="FY1157" s="24"/>
      <c r="FZ1157" s="24"/>
      <c r="GA1157" s="24"/>
      <c r="GB1157" s="24"/>
      <c r="GC1157" s="24"/>
      <c r="GD1157" s="24"/>
      <c r="GE1157" s="24"/>
      <c r="GF1157" s="24"/>
      <c r="GG1157" s="24"/>
      <c r="GH1157" s="24"/>
      <c r="GI1157" s="24"/>
      <c r="GJ1157" s="24"/>
      <c r="GK1157" s="24"/>
      <c r="GL1157" s="24"/>
      <c r="GM1157" s="24"/>
      <c r="GN1157" s="24"/>
      <c r="GO1157" s="24"/>
      <c r="GP1157" s="24"/>
      <c r="GQ1157" s="24"/>
      <c r="GR1157" s="24"/>
      <c r="GS1157" s="24"/>
      <c r="GT1157" s="24"/>
      <c r="GU1157" s="24"/>
      <c r="GV1157" s="24"/>
      <c r="GW1157" s="24"/>
      <c r="GX1157" s="24"/>
      <c r="GY1157" s="24"/>
      <c r="GZ1157" s="24"/>
      <c r="HA1157" s="24"/>
      <c r="HB1157" s="24"/>
      <c r="HC1157" s="24"/>
      <c r="HD1157" s="24"/>
      <c r="HE1157" s="24"/>
      <c r="HF1157" s="24"/>
      <c r="HG1157" s="24"/>
      <c r="HH1157" s="24"/>
      <c r="HI1157" s="24"/>
      <c r="HJ1157" s="24"/>
      <c r="HK1157" s="24"/>
      <c r="HL1157" s="24"/>
      <c r="HM1157" s="24"/>
      <c r="HN1157" s="24"/>
      <c r="HO1157" s="24"/>
      <c r="HP1157" s="24"/>
      <c r="HQ1157" s="24"/>
      <c r="HR1157" s="24"/>
      <c r="HS1157" s="24"/>
      <c r="HT1157" s="24"/>
      <c r="HU1157" s="24"/>
      <c r="HV1157" s="24"/>
      <c r="HW1157" s="24"/>
      <c r="HX1157" s="24"/>
      <c r="HY1157" s="24"/>
      <c r="HZ1157" s="24"/>
      <c r="IA1157" s="24"/>
      <c r="IB1157" s="24"/>
      <c r="IC1157" s="24"/>
      <c r="ID1157" s="24"/>
      <c r="IE1157" s="24"/>
      <c r="IF1157" s="24"/>
      <c r="IG1157" s="24"/>
      <c r="IH1157" s="24"/>
      <c r="II1157" s="24"/>
      <c r="IJ1157" s="24"/>
      <c r="IK1157" s="24"/>
      <c r="IL1157" s="24"/>
      <c r="IM1157" s="24"/>
      <c r="IN1157" s="24"/>
      <c r="IO1157" s="24"/>
      <c r="IP1157" s="24"/>
    </row>
    <row r="1158" spans="1:250" s="30" customFormat="1" ht="13" hidden="1" x14ac:dyDescent="0.3">
      <c r="A1158" s="24"/>
      <c r="B1158" s="53"/>
      <c r="C1158" s="24"/>
      <c r="D1158" s="25"/>
      <c r="E1158" s="24"/>
      <c r="F1158" s="247"/>
      <c r="G1158" s="247"/>
      <c r="H1158" s="53"/>
      <c r="I1158" s="32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24"/>
      <c r="AX1158" s="24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  <c r="BJ1158" s="24"/>
      <c r="BK1158" s="24"/>
      <c r="BL1158" s="24"/>
      <c r="BM1158" s="24"/>
      <c r="BN1158" s="24"/>
      <c r="BO1158" s="24"/>
      <c r="BP1158" s="24"/>
      <c r="BQ1158" s="24"/>
      <c r="BR1158" s="24"/>
      <c r="BS1158" s="24"/>
      <c r="BT1158" s="24"/>
      <c r="BU1158" s="24"/>
      <c r="BV1158" s="24"/>
      <c r="BW1158" s="24"/>
      <c r="BX1158" s="24"/>
      <c r="BY1158" s="24"/>
      <c r="BZ1158" s="24"/>
      <c r="CA1158" s="24"/>
      <c r="CB1158" s="24"/>
      <c r="CC1158" s="24"/>
      <c r="CD1158" s="24"/>
      <c r="CE1158" s="24"/>
      <c r="CF1158" s="24"/>
      <c r="CG1158" s="24"/>
      <c r="CH1158" s="24"/>
      <c r="CI1158" s="24"/>
      <c r="CJ1158" s="24"/>
      <c r="CK1158" s="24"/>
      <c r="CL1158" s="24"/>
      <c r="CM1158" s="24"/>
      <c r="CN1158" s="24"/>
      <c r="CO1158" s="24"/>
      <c r="CP1158" s="24"/>
      <c r="CQ1158" s="24"/>
      <c r="CR1158" s="24"/>
      <c r="CS1158" s="24"/>
      <c r="CT1158" s="24"/>
      <c r="CU1158" s="24"/>
      <c r="CV1158" s="24"/>
      <c r="CW1158" s="24"/>
      <c r="CX1158" s="24"/>
      <c r="CY1158" s="24"/>
      <c r="CZ1158" s="24"/>
      <c r="DA1158" s="24"/>
      <c r="DB1158" s="24"/>
      <c r="DC1158" s="24"/>
      <c r="DD1158" s="24"/>
      <c r="DE1158" s="24"/>
      <c r="DF1158" s="24"/>
      <c r="DG1158" s="24"/>
      <c r="DH1158" s="24"/>
      <c r="DI1158" s="24"/>
      <c r="DJ1158" s="24"/>
      <c r="DK1158" s="24"/>
      <c r="DL1158" s="24"/>
      <c r="DM1158" s="24"/>
      <c r="DN1158" s="24"/>
      <c r="DO1158" s="24"/>
      <c r="DP1158" s="24"/>
      <c r="DQ1158" s="24"/>
      <c r="DR1158" s="24"/>
      <c r="DS1158" s="24"/>
      <c r="DT1158" s="24"/>
      <c r="DU1158" s="24"/>
      <c r="DV1158" s="24"/>
      <c r="DW1158" s="24"/>
      <c r="DX1158" s="24"/>
      <c r="DY1158" s="24"/>
      <c r="DZ1158" s="24"/>
      <c r="EA1158" s="24"/>
      <c r="EB1158" s="24"/>
      <c r="EC1158" s="24"/>
      <c r="ED1158" s="24"/>
      <c r="EE1158" s="24"/>
      <c r="EF1158" s="24"/>
      <c r="EG1158" s="24"/>
      <c r="EH1158" s="24"/>
      <c r="EI1158" s="24"/>
      <c r="EJ1158" s="24"/>
      <c r="EK1158" s="24"/>
      <c r="EL1158" s="24"/>
      <c r="EM1158" s="24"/>
      <c r="EN1158" s="24"/>
      <c r="EO1158" s="24"/>
      <c r="EP1158" s="24"/>
      <c r="EQ1158" s="24"/>
      <c r="ER1158" s="24"/>
      <c r="ES1158" s="24"/>
      <c r="ET1158" s="24"/>
      <c r="EU1158" s="24"/>
      <c r="EV1158" s="24"/>
      <c r="EW1158" s="24"/>
      <c r="EX1158" s="24"/>
      <c r="EY1158" s="24"/>
      <c r="EZ1158" s="24"/>
      <c r="FA1158" s="24"/>
      <c r="FB1158" s="24"/>
      <c r="FC1158" s="24"/>
      <c r="FD1158" s="24"/>
      <c r="FE1158" s="24"/>
      <c r="FF1158" s="24"/>
      <c r="FG1158" s="24"/>
      <c r="FH1158" s="24"/>
      <c r="FI1158" s="24"/>
      <c r="FJ1158" s="24"/>
      <c r="FK1158" s="24"/>
      <c r="FL1158" s="24"/>
      <c r="FM1158" s="24"/>
      <c r="FN1158" s="24"/>
      <c r="FO1158" s="24"/>
      <c r="FP1158" s="24"/>
      <c r="FQ1158" s="24"/>
      <c r="FR1158" s="24"/>
      <c r="FS1158" s="24"/>
      <c r="FT1158" s="24"/>
      <c r="FU1158" s="24"/>
      <c r="FV1158" s="24"/>
      <c r="FW1158" s="24"/>
      <c r="FX1158" s="24"/>
      <c r="FY1158" s="24"/>
      <c r="FZ1158" s="24"/>
      <c r="GA1158" s="24"/>
      <c r="GB1158" s="24"/>
      <c r="GC1158" s="24"/>
      <c r="GD1158" s="24"/>
      <c r="GE1158" s="24"/>
      <c r="GF1158" s="24"/>
      <c r="GG1158" s="24"/>
      <c r="GH1158" s="24"/>
      <c r="GI1158" s="24"/>
      <c r="GJ1158" s="24"/>
      <c r="GK1158" s="24"/>
      <c r="GL1158" s="24"/>
      <c r="GM1158" s="24"/>
      <c r="GN1158" s="24"/>
      <c r="GO1158" s="24"/>
      <c r="GP1158" s="24"/>
      <c r="GQ1158" s="24"/>
      <c r="GR1158" s="24"/>
      <c r="GS1158" s="24"/>
      <c r="GT1158" s="24"/>
      <c r="GU1158" s="24"/>
      <c r="GV1158" s="24"/>
      <c r="GW1158" s="24"/>
      <c r="GX1158" s="24"/>
      <c r="GY1158" s="24"/>
      <c r="GZ1158" s="24"/>
      <c r="HA1158" s="24"/>
      <c r="HB1158" s="24"/>
      <c r="HC1158" s="24"/>
      <c r="HD1158" s="24"/>
      <c r="HE1158" s="24"/>
      <c r="HF1158" s="24"/>
      <c r="HG1158" s="24"/>
      <c r="HH1158" s="24"/>
      <c r="HI1158" s="24"/>
      <c r="HJ1158" s="24"/>
      <c r="HK1158" s="24"/>
      <c r="HL1158" s="24"/>
      <c r="HM1158" s="24"/>
      <c r="HN1158" s="24"/>
      <c r="HO1158" s="24"/>
      <c r="HP1158" s="24"/>
      <c r="HQ1158" s="24"/>
      <c r="HR1158" s="24"/>
      <c r="HS1158" s="24"/>
      <c r="HT1158" s="24"/>
      <c r="HU1158" s="24"/>
      <c r="HV1158" s="24"/>
      <c r="HW1158" s="24"/>
      <c r="HX1158" s="24"/>
      <c r="HY1158" s="24"/>
      <c r="HZ1158" s="24"/>
      <c r="IA1158" s="24"/>
      <c r="IB1158" s="24"/>
      <c r="IC1158" s="24"/>
      <c r="ID1158" s="24"/>
      <c r="IE1158" s="24"/>
      <c r="IF1158" s="24"/>
      <c r="IG1158" s="24"/>
      <c r="IH1158" s="24"/>
      <c r="II1158" s="24"/>
      <c r="IJ1158" s="24"/>
      <c r="IK1158" s="24"/>
      <c r="IL1158" s="24"/>
      <c r="IM1158" s="24"/>
      <c r="IN1158" s="24"/>
      <c r="IO1158" s="24"/>
      <c r="IP1158" s="24"/>
    </row>
    <row r="1159" spans="1:250" s="30" customFormat="1" ht="13" hidden="1" x14ac:dyDescent="0.3">
      <c r="A1159" s="24"/>
      <c r="B1159" s="53"/>
      <c r="C1159" s="24"/>
      <c r="D1159" s="25"/>
      <c r="E1159" s="24"/>
      <c r="F1159" s="247"/>
      <c r="G1159" s="247"/>
      <c r="H1159" s="53"/>
      <c r="I1159" s="32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  <c r="BJ1159" s="24"/>
      <c r="BK1159" s="24"/>
      <c r="BL1159" s="24"/>
      <c r="BM1159" s="24"/>
      <c r="BN1159" s="24"/>
      <c r="BO1159" s="24"/>
      <c r="BP1159" s="24"/>
      <c r="BQ1159" s="24"/>
      <c r="BR1159" s="24"/>
      <c r="BS1159" s="24"/>
      <c r="BT1159" s="24"/>
      <c r="BU1159" s="24"/>
      <c r="BV1159" s="24"/>
      <c r="BW1159" s="24"/>
      <c r="BX1159" s="24"/>
      <c r="BY1159" s="24"/>
      <c r="BZ1159" s="24"/>
      <c r="CA1159" s="24"/>
      <c r="CB1159" s="24"/>
      <c r="CC1159" s="24"/>
      <c r="CD1159" s="24"/>
      <c r="CE1159" s="24"/>
      <c r="CF1159" s="24"/>
      <c r="CG1159" s="24"/>
      <c r="CH1159" s="24"/>
      <c r="CI1159" s="24"/>
      <c r="CJ1159" s="24"/>
      <c r="CK1159" s="24"/>
      <c r="CL1159" s="24"/>
      <c r="CM1159" s="24"/>
      <c r="CN1159" s="24"/>
      <c r="CO1159" s="24"/>
      <c r="CP1159" s="24"/>
      <c r="CQ1159" s="24"/>
      <c r="CR1159" s="24"/>
      <c r="CS1159" s="24"/>
      <c r="CT1159" s="24"/>
      <c r="CU1159" s="24"/>
      <c r="CV1159" s="24"/>
      <c r="CW1159" s="24"/>
      <c r="CX1159" s="24"/>
      <c r="CY1159" s="24"/>
      <c r="CZ1159" s="24"/>
      <c r="DA1159" s="24"/>
      <c r="DB1159" s="24"/>
      <c r="DC1159" s="24"/>
      <c r="DD1159" s="24"/>
      <c r="DE1159" s="24"/>
      <c r="DF1159" s="24"/>
      <c r="DG1159" s="24"/>
      <c r="DH1159" s="24"/>
      <c r="DI1159" s="24"/>
      <c r="DJ1159" s="24"/>
      <c r="DK1159" s="24"/>
      <c r="DL1159" s="24"/>
      <c r="DM1159" s="24"/>
      <c r="DN1159" s="24"/>
      <c r="DO1159" s="24"/>
      <c r="DP1159" s="24"/>
      <c r="DQ1159" s="24"/>
      <c r="DR1159" s="24"/>
      <c r="DS1159" s="24"/>
      <c r="DT1159" s="24"/>
      <c r="DU1159" s="24"/>
      <c r="DV1159" s="24"/>
      <c r="DW1159" s="24"/>
      <c r="DX1159" s="24"/>
      <c r="DY1159" s="24"/>
      <c r="DZ1159" s="24"/>
      <c r="EA1159" s="24"/>
      <c r="EB1159" s="24"/>
      <c r="EC1159" s="24"/>
      <c r="ED1159" s="24"/>
      <c r="EE1159" s="24"/>
      <c r="EF1159" s="24"/>
      <c r="EG1159" s="24"/>
      <c r="EH1159" s="24"/>
      <c r="EI1159" s="24"/>
      <c r="EJ1159" s="24"/>
      <c r="EK1159" s="24"/>
      <c r="EL1159" s="24"/>
      <c r="EM1159" s="24"/>
      <c r="EN1159" s="24"/>
      <c r="EO1159" s="24"/>
      <c r="EP1159" s="24"/>
      <c r="EQ1159" s="24"/>
      <c r="ER1159" s="24"/>
      <c r="ES1159" s="24"/>
      <c r="ET1159" s="24"/>
      <c r="EU1159" s="24"/>
      <c r="EV1159" s="24"/>
      <c r="EW1159" s="24"/>
      <c r="EX1159" s="24"/>
      <c r="EY1159" s="24"/>
      <c r="EZ1159" s="24"/>
      <c r="FA1159" s="24"/>
      <c r="FB1159" s="24"/>
      <c r="FC1159" s="24"/>
      <c r="FD1159" s="24"/>
      <c r="FE1159" s="24"/>
      <c r="FF1159" s="24"/>
      <c r="FG1159" s="24"/>
      <c r="FH1159" s="24"/>
      <c r="FI1159" s="24"/>
      <c r="FJ1159" s="24"/>
      <c r="FK1159" s="24"/>
      <c r="FL1159" s="24"/>
      <c r="FM1159" s="24"/>
      <c r="FN1159" s="24"/>
      <c r="FO1159" s="24"/>
      <c r="FP1159" s="24"/>
      <c r="FQ1159" s="24"/>
      <c r="FR1159" s="24"/>
      <c r="FS1159" s="24"/>
      <c r="FT1159" s="24"/>
      <c r="FU1159" s="24"/>
      <c r="FV1159" s="24"/>
      <c r="FW1159" s="24"/>
      <c r="FX1159" s="24"/>
      <c r="FY1159" s="24"/>
      <c r="FZ1159" s="24"/>
      <c r="GA1159" s="24"/>
      <c r="GB1159" s="24"/>
      <c r="GC1159" s="24"/>
      <c r="GD1159" s="24"/>
      <c r="GE1159" s="24"/>
      <c r="GF1159" s="24"/>
      <c r="GG1159" s="24"/>
      <c r="GH1159" s="24"/>
      <c r="GI1159" s="24"/>
      <c r="GJ1159" s="24"/>
      <c r="GK1159" s="24"/>
      <c r="GL1159" s="24"/>
      <c r="GM1159" s="24"/>
      <c r="GN1159" s="24"/>
      <c r="GO1159" s="24"/>
      <c r="GP1159" s="24"/>
      <c r="GQ1159" s="24"/>
      <c r="GR1159" s="24"/>
      <c r="GS1159" s="24"/>
      <c r="GT1159" s="24"/>
      <c r="GU1159" s="24"/>
      <c r="GV1159" s="24"/>
      <c r="GW1159" s="24"/>
      <c r="GX1159" s="24"/>
      <c r="GY1159" s="24"/>
      <c r="GZ1159" s="24"/>
      <c r="HA1159" s="24"/>
      <c r="HB1159" s="24"/>
      <c r="HC1159" s="24"/>
      <c r="HD1159" s="24"/>
      <c r="HE1159" s="24"/>
      <c r="HF1159" s="24"/>
      <c r="HG1159" s="24"/>
      <c r="HH1159" s="24"/>
      <c r="HI1159" s="24"/>
      <c r="HJ1159" s="24"/>
      <c r="HK1159" s="24"/>
      <c r="HL1159" s="24"/>
      <c r="HM1159" s="24"/>
      <c r="HN1159" s="24"/>
      <c r="HO1159" s="24"/>
      <c r="HP1159" s="24"/>
      <c r="HQ1159" s="24"/>
      <c r="HR1159" s="24"/>
      <c r="HS1159" s="24"/>
      <c r="HT1159" s="24"/>
      <c r="HU1159" s="24"/>
      <c r="HV1159" s="24"/>
      <c r="HW1159" s="24"/>
      <c r="HX1159" s="24"/>
      <c r="HY1159" s="24"/>
      <c r="HZ1159" s="24"/>
      <c r="IA1159" s="24"/>
      <c r="IB1159" s="24"/>
      <c r="IC1159" s="24"/>
      <c r="ID1159" s="24"/>
      <c r="IE1159" s="24"/>
      <c r="IF1159" s="24"/>
      <c r="IG1159" s="24"/>
      <c r="IH1159" s="24"/>
      <c r="II1159" s="24"/>
      <c r="IJ1159" s="24"/>
      <c r="IK1159" s="24"/>
      <c r="IL1159" s="24"/>
      <c r="IM1159" s="24"/>
      <c r="IN1159" s="24"/>
      <c r="IO1159" s="24"/>
      <c r="IP1159" s="24"/>
    </row>
    <row r="1160" spans="1:250" s="30" customFormat="1" ht="13" hidden="1" x14ac:dyDescent="0.3">
      <c r="A1160" s="24"/>
      <c r="B1160" s="53"/>
      <c r="C1160" s="24"/>
      <c r="D1160" s="25"/>
      <c r="E1160" s="24"/>
      <c r="F1160" s="247"/>
      <c r="G1160" s="247"/>
      <c r="H1160" s="53"/>
      <c r="I1160" s="32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  <c r="BJ1160" s="24"/>
      <c r="BK1160" s="24"/>
      <c r="BL1160" s="24"/>
      <c r="BM1160" s="24"/>
      <c r="BN1160" s="24"/>
      <c r="BO1160" s="24"/>
      <c r="BP1160" s="24"/>
      <c r="BQ1160" s="24"/>
      <c r="BR1160" s="24"/>
      <c r="BS1160" s="24"/>
      <c r="BT1160" s="24"/>
      <c r="BU1160" s="24"/>
      <c r="BV1160" s="24"/>
      <c r="BW1160" s="24"/>
      <c r="BX1160" s="24"/>
      <c r="BY1160" s="24"/>
      <c r="BZ1160" s="24"/>
      <c r="CA1160" s="24"/>
      <c r="CB1160" s="24"/>
      <c r="CC1160" s="24"/>
      <c r="CD1160" s="24"/>
      <c r="CE1160" s="24"/>
      <c r="CF1160" s="24"/>
      <c r="CG1160" s="24"/>
      <c r="CH1160" s="24"/>
      <c r="CI1160" s="24"/>
      <c r="CJ1160" s="24"/>
      <c r="CK1160" s="24"/>
      <c r="CL1160" s="24"/>
      <c r="CM1160" s="24"/>
      <c r="CN1160" s="24"/>
      <c r="CO1160" s="24"/>
      <c r="CP1160" s="24"/>
      <c r="CQ1160" s="24"/>
      <c r="CR1160" s="24"/>
      <c r="CS1160" s="24"/>
      <c r="CT1160" s="24"/>
      <c r="CU1160" s="24"/>
      <c r="CV1160" s="24"/>
      <c r="CW1160" s="24"/>
      <c r="CX1160" s="24"/>
      <c r="CY1160" s="24"/>
      <c r="CZ1160" s="24"/>
      <c r="DA1160" s="24"/>
      <c r="DB1160" s="24"/>
      <c r="DC1160" s="24"/>
      <c r="DD1160" s="24"/>
      <c r="DE1160" s="24"/>
      <c r="DF1160" s="24"/>
      <c r="DG1160" s="24"/>
      <c r="DH1160" s="24"/>
      <c r="DI1160" s="24"/>
      <c r="DJ1160" s="24"/>
      <c r="DK1160" s="24"/>
      <c r="DL1160" s="24"/>
      <c r="DM1160" s="24"/>
      <c r="DN1160" s="24"/>
      <c r="DO1160" s="24"/>
      <c r="DP1160" s="24"/>
      <c r="DQ1160" s="24"/>
      <c r="DR1160" s="24"/>
      <c r="DS1160" s="24"/>
      <c r="DT1160" s="24"/>
      <c r="DU1160" s="24"/>
      <c r="DV1160" s="24"/>
      <c r="DW1160" s="24"/>
      <c r="DX1160" s="24"/>
      <c r="DY1160" s="24"/>
      <c r="DZ1160" s="24"/>
      <c r="EA1160" s="24"/>
      <c r="EB1160" s="24"/>
      <c r="EC1160" s="24"/>
      <c r="ED1160" s="24"/>
      <c r="EE1160" s="24"/>
      <c r="EF1160" s="24"/>
      <c r="EG1160" s="24"/>
      <c r="EH1160" s="24"/>
      <c r="EI1160" s="24"/>
      <c r="EJ1160" s="24"/>
      <c r="EK1160" s="24"/>
      <c r="EL1160" s="24"/>
      <c r="EM1160" s="24"/>
      <c r="EN1160" s="24"/>
      <c r="EO1160" s="24"/>
      <c r="EP1160" s="24"/>
      <c r="EQ1160" s="24"/>
      <c r="ER1160" s="24"/>
      <c r="ES1160" s="24"/>
      <c r="ET1160" s="24"/>
      <c r="EU1160" s="24"/>
      <c r="EV1160" s="24"/>
      <c r="EW1160" s="24"/>
      <c r="EX1160" s="24"/>
      <c r="EY1160" s="24"/>
      <c r="EZ1160" s="24"/>
      <c r="FA1160" s="24"/>
      <c r="FB1160" s="24"/>
      <c r="FC1160" s="24"/>
      <c r="FD1160" s="24"/>
      <c r="FE1160" s="24"/>
      <c r="FF1160" s="24"/>
      <c r="FG1160" s="24"/>
      <c r="FH1160" s="24"/>
      <c r="FI1160" s="24"/>
      <c r="FJ1160" s="24"/>
      <c r="FK1160" s="24"/>
      <c r="FL1160" s="24"/>
      <c r="FM1160" s="24"/>
      <c r="FN1160" s="24"/>
      <c r="FO1160" s="24"/>
      <c r="FP1160" s="24"/>
      <c r="FQ1160" s="24"/>
      <c r="FR1160" s="24"/>
      <c r="FS1160" s="24"/>
      <c r="FT1160" s="24"/>
      <c r="FU1160" s="24"/>
      <c r="FV1160" s="24"/>
      <c r="FW1160" s="24"/>
      <c r="FX1160" s="24"/>
      <c r="FY1160" s="24"/>
      <c r="FZ1160" s="24"/>
      <c r="GA1160" s="24"/>
      <c r="GB1160" s="24"/>
      <c r="GC1160" s="24"/>
      <c r="GD1160" s="24"/>
      <c r="GE1160" s="24"/>
      <c r="GF1160" s="24"/>
      <c r="GG1160" s="24"/>
      <c r="GH1160" s="24"/>
      <c r="GI1160" s="24"/>
      <c r="GJ1160" s="24"/>
      <c r="GK1160" s="24"/>
      <c r="GL1160" s="24"/>
      <c r="GM1160" s="24"/>
      <c r="GN1160" s="24"/>
      <c r="GO1160" s="24"/>
      <c r="GP1160" s="24"/>
      <c r="GQ1160" s="24"/>
      <c r="GR1160" s="24"/>
      <c r="GS1160" s="24"/>
      <c r="GT1160" s="24"/>
      <c r="GU1160" s="24"/>
      <c r="GV1160" s="24"/>
      <c r="GW1160" s="24"/>
      <c r="GX1160" s="24"/>
      <c r="GY1160" s="24"/>
      <c r="GZ1160" s="24"/>
      <c r="HA1160" s="24"/>
      <c r="HB1160" s="24"/>
      <c r="HC1160" s="24"/>
      <c r="HD1160" s="24"/>
      <c r="HE1160" s="24"/>
      <c r="HF1160" s="24"/>
      <c r="HG1160" s="24"/>
      <c r="HH1160" s="24"/>
      <c r="HI1160" s="24"/>
      <c r="HJ1160" s="24"/>
      <c r="HK1160" s="24"/>
      <c r="HL1160" s="24"/>
      <c r="HM1160" s="24"/>
      <c r="HN1160" s="24"/>
      <c r="HO1160" s="24"/>
      <c r="HP1160" s="24"/>
      <c r="HQ1160" s="24"/>
      <c r="HR1160" s="24"/>
      <c r="HS1160" s="24"/>
      <c r="HT1160" s="24"/>
      <c r="HU1160" s="24"/>
      <c r="HV1160" s="24"/>
      <c r="HW1160" s="24"/>
      <c r="HX1160" s="24"/>
      <c r="HY1160" s="24"/>
      <c r="HZ1160" s="24"/>
      <c r="IA1160" s="24"/>
      <c r="IB1160" s="24"/>
      <c r="IC1160" s="24"/>
      <c r="ID1160" s="24"/>
      <c r="IE1160" s="24"/>
      <c r="IF1160" s="24"/>
      <c r="IG1160" s="24"/>
      <c r="IH1160" s="24"/>
      <c r="II1160" s="24"/>
      <c r="IJ1160" s="24"/>
      <c r="IK1160" s="24"/>
      <c r="IL1160" s="24"/>
      <c r="IM1160" s="24"/>
      <c r="IN1160" s="24"/>
      <c r="IO1160" s="24"/>
      <c r="IP1160" s="24"/>
    </row>
    <row r="1161" spans="1:250" s="30" customFormat="1" ht="13" hidden="1" x14ac:dyDescent="0.3">
      <c r="A1161" s="24"/>
      <c r="B1161" s="53"/>
      <c r="C1161" s="24"/>
      <c r="D1161" s="25"/>
      <c r="E1161" s="24"/>
      <c r="F1161" s="247"/>
      <c r="G1161" s="247"/>
      <c r="H1161" s="53"/>
      <c r="I1161" s="32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  <c r="BJ1161" s="24"/>
      <c r="BK1161" s="24"/>
      <c r="BL1161" s="24"/>
      <c r="BM1161" s="24"/>
      <c r="BN1161" s="24"/>
      <c r="BO1161" s="24"/>
      <c r="BP1161" s="24"/>
      <c r="BQ1161" s="24"/>
      <c r="BR1161" s="24"/>
      <c r="BS1161" s="24"/>
      <c r="BT1161" s="24"/>
      <c r="BU1161" s="24"/>
      <c r="BV1161" s="24"/>
      <c r="BW1161" s="24"/>
      <c r="BX1161" s="24"/>
      <c r="BY1161" s="24"/>
      <c r="BZ1161" s="24"/>
      <c r="CA1161" s="24"/>
      <c r="CB1161" s="24"/>
      <c r="CC1161" s="24"/>
      <c r="CD1161" s="24"/>
      <c r="CE1161" s="24"/>
      <c r="CF1161" s="24"/>
      <c r="CG1161" s="24"/>
      <c r="CH1161" s="24"/>
      <c r="CI1161" s="24"/>
      <c r="CJ1161" s="24"/>
      <c r="CK1161" s="24"/>
      <c r="CL1161" s="24"/>
      <c r="CM1161" s="24"/>
      <c r="CN1161" s="24"/>
      <c r="CO1161" s="24"/>
      <c r="CP1161" s="24"/>
      <c r="CQ1161" s="24"/>
      <c r="CR1161" s="24"/>
      <c r="CS1161" s="24"/>
      <c r="CT1161" s="24"/>
      <c r="CU1161" s="24"/>
      <c r="CV1161" s="24"/>
      <c r="CW1161" s="24"/>
      <c r="CX1161" s="24"/>
      <c r="CY1161" s="24"/>
      <c r="CZ1161" s="24"/>
      <c r="DA1161" s="24"/>
      <c r="DB1161" s="24"/>
      <c r="DC1161" s="24"/>
      <c r="DD1161" s="24"/>
      <c r="DE1161" s="24"/>
      <c r="DF1161" s="24"/>
      <c r="DG1161" s="24"/>
      <c r="DH1161" s="24"/>
      <c r="DI1161" s="24"/>
      <c r="DJ1161" s="24"/>
      <c r="DK1161" s="24"/>
      <c r="DL1161" s="24"/>
      <c r="DM1161" s="24"/>
      <c r="DN1161" s="24"/>
      <c r="DO1161" s="24"/>
      <c r="DP1161" s="24"/>
      <c r="DQ1161" s="24"/>
      <c r="DR1161" s="24"/>
      <c r="DS1161" s="24"/>
      <c r="DT1161" s="24"/>
      <c r="DU1161" s="24"/>
      <c r="DV1161" s="24"/>
      <c r="DW1161" s="24"/>
      <c r="DX1161" s="24"/>
      <c r="DY1161" s="24"/>
      <c r="DZ1161" s="24"/>
      <c r="EA1161" s="24"/>
      <c r="EB1161" s="24"/>
      <c r="EC1161" s="24"/>
      <c r="ED1161" s="24"/>
      <c r="EE1161" s="24"/>
      <c r="EF1161" s="24"/>
      <c r="EG1161" s="24"/>
      <c r="EH1161" s="24"/>
      <c r="EI1161" s="24"/>
      <c r="EJ1161" s="24"/>
      <c r="EK1161" s="24"/>
      <c r="EL1161" s="24"/>
      <c r="EM1161" s="24"/>
      <c r="EN1161" s="24"/>
      <c r="EO1161" s="24"/>
      <c r="EP1161" s="24"/>
      <c r="EQ1161" s="24"/>
      <c r="ER1161" s="24"/>
      <c r="ES1161" s="24"/>
      <c r="ET1161" s="24"/>
      <c r="EU1161" s="24"/>
      <c r="EV1161" s="24"/>
      <c r="EW1161" s="24"/>
      <c r="EX1161" s="24"/>
      <c r="EY1161" s="24"/>
      <c r="EZ1161" s="24"/>
      <c r="FA1161" s="24"/>
      <c r="FB1161" s="24"/>
      <c r="FC1161" s="24"/>
      <c r="FD1161" s="24"/>
      <c r="FE1161" s="24"/>
      <c r="FF1161" s="24"/>
      <c r="FG1161" s="24"/>
      <c r="FH1161" s="24"/>
      <c r="FI1161" s="24"/>
      <c r="FJ1161" s="24"/>
      <c r="FK1161" s="24"/>
      <c r="FL1161" s="24"/>
      <c r="FM1161" s="24"/>
      <c r="FN1161" s="24"/>
      <c r="FO1161" s="24"/>
      <c r="FP1161" s="24"/>
      <c r="FQ1161" s="24"/>
      <c r="FR1161" s="24"/>
      <c r="FS1161" s="24"/>
      <c r="FT1161" s="24"/>
      <c r="FU1161" s="24"/>
      <c r="FV1161" s="24"/>
      <c r="FW1161" s="24"/>
      <c r="FX1161" s="24"/>
      <c r="FY1161" s="24"/>
      <c r="FZ1161" s="24"/>
      <c r="GA1161" s="24"/>
      <c r="GB1161" s="24"/>
      <c r="GC1161" s="24"/>
      <c r="GD1161" s="24"/>
      <c r="GE1161" s="24"/>
      <c r="GF1161" s="24"/>
      <c r="GG1161" s="24"/>
      <c r="GH1161" s="24"/>
      <c r="GI1161" s="24"/>
      <c r="GJ1161" s="24"/>
      <c r="GK1161" s="24"/>
      <c r="GL1161" s="24"/>
      <c r="GM1161" s="24"/>
      <c r="GN1161" s="24"/>
      <c r="GO1161" s="24"/>
      <c r="GP1161" s="24"/>
      <c r="GQ1161" s="24"/>
      <c r="GR1161" s="24"/>
      <c r="GS1161" s="24"/>
      <c r="GT1161" s="24"/>
      <c r="GU1161" s="24"/>
      <c r="GV1161" s="24"/>
      <c r="GW1161" s="24"/>
      <c r="GX1161" s="24"/>
      <c r="GY1161" s="24"/>
      <c r="GZ1161" s="24"/>
      <c r="HA1161" s="24"/>
      <c r="HB1161" s="24"/>
      <c r="HC1161" s="24"/>
      <c r="HD1161" s="24"/>
      <c r="HE1161" s="24"/>
      <c r="HF1161" s="24"/>
      <c r="HG1161" s="24"/>
      <c r="HH1161" s="24"/>
      <c r="HI1161" s="24"/>
      <c r="HJ1161" s="24"/>
      <c r="HK1161" s="24"/>
      <c r="HL1161" s="24"/>
      <c r="HM1161" s="24"/>
      <c r="HN1161" s="24"/>
      <c r="HO1161" s="24"/>
      <c r="HP1161" s="24"/>
      <c r="HQ1161" s="24"/>
      <c r="HR1161" s="24"/>
      <c r="HS1161" s="24"/>
      <c r="HT1161" s="24"/>
      <c r="HU1161" s="24"/>
      <c r="HV1161" s="24"/>
      <c r="HW1161" s="24"/>
      <c r="HX1161" s="24"/>
      <c r="HY1161" s="24"/>
      <c r="HZ1161" s="24"/>
      <c r="IA1161" s="24"/>
      <c r="IB1161" s="24"/>
      <c r="IC1161" s="24"/>
      <c r="ID1161" s="24"/>
      <c r="IE1161" s="24"/>
      <c r="IF1161" s="24"/>
      <c r="IG1161" s="24"/>
      <c r="IH1161" s="24"/>
      <c r="II1161" s="24"/>
      <c r="IJ1161" s="24"/>
      <c r="IK1161" s="24"/>
      <c r="IL1161" s="24"/>
      <c r="IM1161" s="24"/>
      <c r="IN1161" s="24"/>
      <c r="IO1161" s="24"/>
      <c r="IP1161" s="24"/>
    </row>
    <row r="1162" spans="1:250" s="30" customFormat="1" ht="13" hidden="1" x14ac:dyDescent="0.3">
      <c r="A1162" s="24"/>
      <c r="B1162" s="53"/>
      <c r="C1162" s="24"/>
      <c r="D1162" s="25"/>
      <c r="E1162" s="24"/>
      <c r="F1162" s="247"/>
      <c r="G1162" s="247"/>
      <c r="H1162" s="53"/>
      <c r="I1162" s="32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  <c r="BJ1162" s="24"/>
      <c r="BK1162" s="24"/>
      <c r="BL1162" s="24"/>
      <c r="BM1162" s="24"/>
      <c r="BN1162" s="24"/>
      <c r="BO1162" s="24"/>
      <c r="BP1162" s="24"/>
      <c r="BQ1162" s="24"/>
      <c r="BR1162" s="24"/>
      <c r="BS1162" s="24"/>
      <c r="BT1162" s="24"/>
      <c r="BU1162" s="24"/>
      <c r="BV1162" s="24"/>
      <c r="BW1162" s="24"/>
      <c r="BX1162" s="24"/>
      <c r="BY1162" s="24"/>
      <c r="BZ1162" s="24"/>
      <c r="CA1162" s="24"/>
      <c r="CB1162" s="24"/>
      <c r="CC1162" s="24"/>
      <c r="CD1162" s="24"/>
      <c r="CE1162" s="24"/>
      <c r="CF1162" s="24"/>
      <c r="CG1162" s="24"/>
      <c r="CH1162" s="24"/>
      <c r="CI1162" s="24"/>
      <c r="CJ1162" s="24"/>
      <c r="CK1162" s="24"/>
      <c r="CL1162" s="24"/>
      <c r="CM1162" s="24"/>
      <c r="CN1162" s="24"/>
      <c r="CO1162" s="24"/>
      <c r="CP1162" s="24"/>
      <c r="CQ1162" s="24"/>
      <c r="CR1162" s="24"/>
      <c r="CS1162" s="24"/>
      <c r="CT1162" s="24"/>
      <c r="CU1162" s="24"/>
      <c r="CV1162" s="24"/>
      <c r="CW1162" s="24"/>
      <c r="CX1162" s="24"/>
      <c r="CY1162" s="24"/>
      <c r="CZ1162" s="24"/>
      <c r="DA1162" s="24"/>
      <c r="DB1162" s="24"/>
      <c r="DC1162" s="24"/>
      <c r="DD1162" s="24"/>
      <c r="DE1162" s="24"/>
      <c r="DF1162" s="24"/>
      <c r="DG1162" s="24"/>
      <c r="DH1162" s="24"/>
      <c r="DI1162" s="24"/>
      <c r="DJ1162" s="24"/>
      <c r="DK1162" s="24"/>
      <c r="DL1162" s="24"/>
      <c r="DM1162" s="24"/>
      <c r="DN1162" s="24"/>
      <c r="DO1162" s="24"/>
      <c r="DP1162" s="24"/>
      <c r="DQ1162" s="24"/>
      <c r="DR1162" s="24"/>
      <c r="DS1162" s="24"/>
      <c r="DT1162" s="24"/>
      <c r="DU1162" s="24"/>
      <c r="DV1162" s="24"/>
      <c r="DW1162" s="24"/>
      <c r="DX1162" s="24"/>
      <c r="DY1162" s="24"/>
      <c r="DZ1162" s="24"/>
      <c r="EA1162" s="24"/>
      <c r="EB1162" s="24"/>
      <c r="EC1162" s="24"/>
      <c r="ED1162" s="24"/>
      <c r="EE1162" s="24"/>
      <c r="EF1162" s="24"/>
      <c r="EG1162" s="24"/>
      <c r="EH1162" s="24"/>
      <c r="EI1162" s="24"/>
      <c r="EJ1162" s="24"/>
      <c r="EK1162" s="24"/>
      <c r="EL1162" s="24"/>
      <c r="EM1162" s="24"/>
      <c r="EN1162" s="24"/>
      <c r="EO1162" s="24"/>
      <c r="EP1162" s="24"/>
      <c r="EQ1162" s="24"/>
      <c r="ER1162" s="24"/>
      <c r="ES1162" s="24"/>
      <c r="ET1162" s="24"/>
      <c r="EU1162" s="24"/>
      <c r="EV1162" s="24"/>
      <c r="EW1162" s="24"/>
      <c r="EX1162" s="24"/>
      <c r="EY1162" s="24"/>
      <c r="EZ1162" s="24"/>
      <c r="FA1162" s="24"/>
      <c r="FB1162" s="24"/>
      <c r="FC1162" s="24"/>
      <c r="FD1162" s="24"/>
      <c r="FE1162" s="24"/>
      <c r="FF1162" s="24"/>
      <c r="FG1162" s="24"/>
      <c r="FH1162" s="24"/>
      <c r="FI1162" s="24"/>
      <c r="FJ1162" s="24"/>
      <c r="FK1162" s="24"/>
      <c r="FL1162" s="24"/>
      <c r="FM1162" s="24"/>
      <c r="FN1162" s="24"/>
      <c r="FO1162" s="24"/>
      <c r="FP1162" s="24"/>
      <c r="FQ1162" s="24"/>
      <c r="FR1162" s="24"/>
      <c r="FS1162" s="24"/>
      <c r="FT1162" s="24"/>
      <c r="FU1162" s="24"/>
      <c r="FV1162" s="24"/>
      <c r="FW1162" s="24"/>
      <c r="FX1162" s="24"/>
      <c r="FY1162" s="24"/>
      <c r="FZ1162" s="24"/>
      <c r="GA1162" s="24"/>
      <c r="GB1162" s="24"/>
      <c r="GC1162" s="24"/>
      <c r="GD1162" s="24"/>
      <c r="GE1162" s="24"/>
      <c r="GF1162" s="24"/>
      <c r="GG1162" s="24"/>
      <c r="GH1162" s="24"/>
      <c r="GI1162" s="24"/>
      <c r="GJ1162" s="24"/>
      <c r="GK1162" s="24"/>
      <c r="GL1162" s="24"/>
      <c r="GM1162" s="24"/>
      <c r="GN1162" s="24"/>
      <c r="GO1162" s="24"/>
      <c r="GP1162" s="24"/>
      <c r="GQ1162" s="24"/>
      <c r="GR1162" s="24"/>
      <c r="GS1162" s="24"/>
      <c r="GT1162" s="24"/>
      <c r="GU1162" s="24"/>
      <c r="GV1162" s="24"/>
      <c r="GW1162" s="24"/>
      <c r="GX1162" s="24"/>
      <c r="GY1162" s="24"/>
      <c r="GZ1162" s="24"/>
      <c r="HA1162" s="24"/>
      <c r="HB1162" s="24"/>
      <c r="HC1162" s="24"/>
      <c r="HD1162" s="24"/>
      <c r="HE1162" s="24"/>
      <c r="HF1162" s="24"/>
      <c r="HG1162" s="24"/>
      <c r="HH1162" s="24"/>
      <c r="HI1162" s="24"/>
      <c r="HJ1162" s="24"/>
      <c r="HK1162" s="24"/>
      <c r="HL1162" s="24"/>
      <c r="HM1162" s="24"/>
      <c r="HN1162" s="24"/>
      <c r="HO1162" s="24"/>
      <c r="HP1162" s="24"/>
      <c r="HQ1162" s="24"/>
      <c r="HR1162" s="24"/>
      <c r="HS1162" s="24"/>
      <c r="HT1162" s="24"/>
      <c r="HU1162" s="24"/>
      <c r="HV1162" s="24"/>
      <c r="HW1162" s="24"/>
      <c r="HX1162" s="24"/>
      <c r="HY1162" s="24"/>
      <c r="HZ1162" s="24"/>
      <c r="IA1162" s="24"/>
      <c r="IB1162" s="24"/>
      <c r="IC1162" s="24"/>
      <c r="ID1162" s="24"/>
      <c r="IE1162" s="24"/>
      <c r="IF1162" s="24"/>
      <c r="IG1162" s="24"/>
      <c r="IH1162" s="24"/>
      <c r="II1162" s="24"/>
      <c r="IJ1162" s="24"/>
      <c r="IK1162" s="24"/>
      <c r="IL1162" s="24"/>
      <c r="IM1162" s="24"/>
      <c r="IN1162" s="24"/>
      <c r="IO1162" s="24"/>
      <c r="IP1162" s="24"/>
    </row>
    <row r="1163" spans="1:250" s="30" customFormat="1" ht="13" hidden="1" x14ac:dyDescent="0.3">
      <c r="A1163" s="24"/>
      <c r="B1163" s="53"/>
      <c r="C1163" s="24"/>
      <c r="D1163" s="25"/>
      <c r="E1163" s="24"/>
      <c r="F1163" s="247"/>
      <c r="G1163" s="247"/>
      <c r="H1163" s="53"/>
      <c r="I1163" s="32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  <c r="BJ1163" s="24"/>
      <c r="BK1163" s="24"/>
      <c r="BL1163" s="24"/>
      <c r="BM1163" s="24"/>
      <c r="BN1163" s="24"/>
      <c r="BO1163" s="24"/>
      <c r="BP1163" s="24"/>
      <c r="BQ1163" s="24"/>
      <c r="BR1163" s="24"/>
      <c r="BS1163" s="24"/>
      <c r="BT1163" s="24"/>
      <c r="BU1163" s="24"/>
      <c r="BV1163" s="24"/>
      <c r="BW1163" s="24"/>
      <c r="BX1163" s="24"/>
      <c r="BY1163" s="24"/>
      <c r="BZ1163" s="24"/>
      <c r="CA1163" s="24"/>
      <c r="CB1163" s="24"/>
      <c r="CC1163" s="24"/>
      <c r="CD1163" s="24"/>
      <c r="CE1163" s="24"/>
      <c r="CF1163" s="24"/>
      <c r="CG1163" s="24"/>
      <c r="CH1163" s="24"/>
      <c r="CI1163" s="24"/>
      <c r="CJ1163" s="24"/>
      <c r="CK1163" s="24"/>
      <c r="CL1163" s="24"/>
      <c r="CM1163" s="24"/>
      <c r="CN1163" s="24"/>
      <c r="CO1163" s="24"/>
      <c r="CP1163" s="24"/>
      <c r="CQ1163" s="24"/>
      <c r="CR1163" s="24"/>
      <c r="CS1163" s="24"/>
      <c r="CT1163" s="24"/>
      <c r="CU1163" s="24"/>
      <c r="CV1163" s="24"/>
      <c r="CW1163" s="24"/>
      <c r="CX1163" s="24"/>
      <c r="CY1163" s="24"/>
      <c r="CZ1163" s="24"/>
      <c r="DA1163" s="24"/>
      <c r="DB1163" s="24"/>
      <c r="DC1163" s="24"/>
      <c r="DD1163" s="24"/>
      <c r="DE1163" s="24"/>
      <c r="DF1163" s="24"/>
      <c r="DG1163" s="24"/>
      <c r="DH1163" s="24"/>
      <c r="DI1163" s="24"/>
      <c r="DJ1163" s="24"/>
      <c r="DK1163" s="24"/>
      <c r="DL1163" s="24"/>
      <c r="DM1163" s="24"/>
      <c r="DN1163" s="24"/>
      <c r="DO1163" s="24"/>
      <c r="DP1163" s="24"/>
      <c r="DQ1163" s="24"/>
      <c r="DR1163" s="24"/>
      <c r="DS1163" s="24"/>
      <c r="DT1163" s="24"/>
      <c r="DU1163" s="24"/>
      <c r="DV1163" s="24"/>
      <c r="DW1163" s="24"/>
      <c r="DX1163" s="24"/>
      <c r="DY1163" s="24"/>
      <c r="DZ1163" s="24"/>
      <c r="EA1163" s="24"/>
      <c r="EB1163" s="24"/>
      <c r="EC1163" s="24"/>
      <c r="ED1163" s="24"/>
      <c r="EE1163" s="24"/>
      <c r="EF1163" s="24"/>
      <c r="EG1163" s="24"/>
      <c r="EH1163" s="24"/>
      <c r="EI1163" s="24"/>
      <c r="EJ1163" s="24"/>
      <c r="EK1163" s="24"/>
      <c r="EL1163" s="24"/>
      <c r="EM1163" s="24"/>
      <c r="EN1163" s="24"/>
      <c r="EO1163" s="24"/>
      <c r="EP1163" s="24"/>
      <c r="EQ1163" s="24"/>
      <c r="ER1163" s="24"/>
      <c r="ES1163" s="24"/>
      <c r="ET1163" s="24"/>
      <c r="EU1163" s="24"/>
      <c r="EV1163" s="24"/>
      <c r="EW1163" s="24"/>
      <c r="EX1163" s="24"/>
      <c r="EY1163" s="24"/>
      <c r="EZ1163" s="24"/>
      <c r="FA1163" s="24"/>
      <c r="FB1163" s="24"/>
      <c r="FC1163" s="24"/>
      <c r="FD1163" s="24"/>
      <c r="FE1163" s="24"/>
      <c r="FF1163" s="24"/>
      <c r="FG1163" s="24"/>
      <c r="FH1163" s="24"/>
      <c r="FI1163" s="24"/>
      <c r="FJ1163" s="24"/>
      <c r="FK1163" s="24"/>
      <c r="FL1163" s="24"/>
      <c r="FM1163" s="24"/>
      <c r="FN1163" s="24"/>
      <c r="FO1163" s="24"/>
      <c r="FP1163" s="24"/>
      <c r="FQ1163" s="24"/>
      <c r="FR1163" s="24"/>
      <c r="FS1163" s="24"/>
      <c r="FT1163" s="24"/>
      <c r="FU1163" s="24"/>
      <c r="FV1163" s="24"/>
      <c r="FW1163" s="24"/>
      <c r="FX1163" s="24"/>
      <c r="FY1163" s="24"/>
      <c r="FZ1163" s="24"/>
      <c r="GA1163" s="24"/>
      <c r="GB1163" s="24"/>
      <c r="GC1163" s="24"/>
      <c r="GD1163" s="24"/>
      <c r="GE1163" s="24"/>
      <c r="GF1163" s="24"/>
      <c r="GG1163" s="24"/>
      <c r="GH1163" s="24"/>
      <c r="GI1163" s="24"/>
      <c r="GJ1163" s="24"/>
      <c r="GK1163" s="24"/>
      <c r="GL1163" s="24"/>
      <c r="GM1163" s="24"/>
      <c r="GN1163" s="24"/>
      <c r="GO1163" s="24"/>
      <c r="GP1163" s="24"/>
      <c r="GQ1163" s="24"/>
      <c r="GR1163" s="24"/>
      <c r="GS1163" s="24"/>
      <c r="GT1163" s="24"/>
      <c r="GU1163" s="24"/>
      <c r="GV1163" s="24"/>
      <c r="GW1163" s="24"/>
      <c r="GX1163" s="24"/>
      <c r="GY1163" s="24"/>
      <c r="GZ1163" s="24"/>
      <c r="HA1163" s="24"/>
      <c r="HB1163" s="24"/>
      <c r="HC1163" s="24"/>
      <c r="HD1163" s="24"/>
      <c r="HE1163" s="24"/>
      <c r="HF1163" s="24"/>
      <c r="HG1163" s="24"/>
      <c r="HH1163" s="24"/>
      <c r="HI1163" s="24"/>
      <c r="HJ1163" s="24"/>
      <c r="HK1163" s="24"/>
      <c r="HL1163" s="24"/>
      <c r="HM1163" s="24"/>
      <c r="HN1163" s="24"/>
      <c r="HO1163" s="24"/>
      <c r="HP1163" s="24"/>
      <c r="HQ1163" s="24"/>
      <c r="HR1163" s="24"/>
      <c r="HS1163" s="24"/>
      <c r="HT1163" s="24"/>
      <c r="HU1163" s="24"/>
      <c r="HV1163" s="24"/>
      <c r="HW1163" s="24"/>
      <c r="HX1163" s="24"/>
      <c r="HY1163" s="24"/>
      <c r="HZ1163" s="24"/>
      <c r="IA1163" s="24"/>
      <c r="IB1163" s="24"/>
      <c r="IC1163" s="24"/>
      <c r="ID1163" s="24"/>
      <c r="IE1163" s="24"/>
      <c r="IF1163" s="24"/>
      <c r="IG1163" s="24"/>
      <c r="IH1163" s="24"/>
      <c r="II1163" s="24"/>
      <c r="IJ1163" s="24"/>
      <c r="IK1163" s="24"/>
      <c r="IL1163" s="24"/>
      <c r="IM1163" s="24"/>
      <c r="IN1163" s="24"/>
      <c r="IO1163" s="24"/>
      <c r="IP1163" s="24"/>
    </row>
    <row r="1164" spans="1:250" s="30" customFormat="1" ht="13" hidden="1" x14ac:dyDescent="0.3">
      <c r="A1164" s="24"/>
      <c r="B1164" s="53"/>
      <c r="C1164" s="24"/>
      <c r="D1164" s="25"/>
      <c r="E1164" s="24"/>
      <c r="F1164" s="247"/>
      <c r="G1164" s="247"/>
      <c r="H1164" s="53"/>
      <c r="I1164" s="32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  <c r="BJ1164" s="24"/>
      <c r="BK1164" s="24"/>
      <c r="BL1164" s="24"/>
      <c r="BM1164" s="24"/>
      <c r="BN1164" s="24"/>
      <c r="BO1164" s="24"/>
      <c r="BP1164" s="24"/>
      <c r="BQ1164" s="24"/>
      <c r="BR1164" s="24"/>
      <c r="BS1164" s="24"/>
      <c r="BT1164" s="24"/>
      <c r="BU1164" s="24"/>
      <c r="BV1164" s="24"/>
      <c r="BW1164" s="24"/>
      <c r="BX1164" s="24"/>
      <c r="BY1164" s="24"/>
      <c r="BZ1164" s="24"/>
      <c r="CA1164" s="24"/>
      <c r="CB1164" s="24"/>
      <c r="CC1164" s="24"/>
      <c r="CD1164" s="24"/>
      <c r="CE1164" s="24"/>
      <c r="CF1164" s="24"/>
      <c r="CG1164" s="24"/>
      <c r="CH1164" s="24"/>
      <c r="CI1164" s="24"/>
      <c r="CJ1164" s="24"/>
      <c r="CK1164" s="24"/>
      <c r="CL1164" s="24"/>
      <c r="CM1164" s="24"/>
      <c r="CN1164" s="24"/>
      <c r="CO1164" s="24"/>
      <c r="CP1164" s="24"/>
      <c r="CQ1164" s="24"/>
      <c r="CR1164" s="24"/>
      <c r="CS1164" s="24"/>
      <c r="CT1164" s="24"/>
      <c r="CU1164" s="24"/>
      <c r="CV1164" s="24"/>
      <c r="CW1164" s="24"/>
      <c r="CX1164" s="24"/>
      <c r="CY1164" s="24"/>
      <c r="CZ1164" s="24"/>
      <c r="DA1164" s="24"/>
      <c r="DB1164" s="24"/>
      <c r="DC1164" s="24"/>
      <c r="DD1164" s="24"/>
      <c r="DE1164" s="24"/>
      <c r="DF1164" s="24"/>
      <c r="DG1164" s="24"/>
      <c r="DH1164" s="24"/>
      <c r="DI1164" s="24"/>
      <c r="DJ1164" s="24"/>
      <c r="DK1164" s="24"/>
      <c r="DL1164" s="24"/>
      <c r="DM1164" s="24"/>
      <c r="DN1164" s="24"/>
      <c r="DO1164" s="24"/>
      <c r="DP1164" s="24"/>
      <c r="DQ1164" s="24"/>
      <c r="DR1164" s="24"/>
      <c r="DS1164" s="24"/>
      <c r="DT1164" s="24"/>
      <c r="DU1164" s="24"/>
      <c r="DV1164" s="24"/>
      <c r="DW1164" s="24"/>
      <c r="DX1164" s="24"/>
      <c r="DY1164" s="24"/>
      <c r="DZ1164" s="24"/>
      <c r="EA1164" s="24"/>
      <c r="EB1164" s="24"/>
      <c r="EC1164" s="24"/>
      <c r="ED1164" s="24"/>
      <c r="EE1164" s="24"/>
      <c r="EF1164" s="24"/>
      <c r="EG1164" s="24"/>
      <c r="EH1164" s="24"/>
      <c r="EI1164" s="24"/>
      <c r="EJ1164" s="24"/>
      <c r="EK1164" s="24"/>
      <c r="EL1164" s="24"/>
      <c r="EM1164" s="24"/>
      <c r="EN1164" s="24"/>
      <c r="EO1164" s="24"/>
      <c r="EP1164" s="24"/>
      <c r="EQ1164" s="24"/>
      <c r="ER1164" s="24"/>
      <c r="ES1164" s="24"/>
      <c r="ET1164" s="24"/>
      <c r="EU1164" s="24"/>
      <c r="EV1164" s="24"/>
      <c r="EW1164" s="24"/>
      <c r="EX1164" s="24"/>
      <c r="EY1164" s="24"/>
      <c r="EZ1164" s="24"/>
      <c r="FA1164" s="24"/>
      <c r="FB1164" s="24"/>
      <c r="FC1164" s="24"/>
      <c r="FD1164" s="24"/>
      <c r="FE1164" s="24"/>
      <c r="FF1164" s="24"/>
      <c r="FG1164" s="24"/>
      <c r="FH1164" s="24"/>
      <c r="FI1164" s="24"/>
      <c r="FJ1164" s="24"/>
      <c r="FK1164" s="24"/>
      <c r="FL1164" s="24"/>
      <c r="FM1164" s="24"/>
      <c r="FN1164" s="24"/>
      <c r="FO1164" s="24"/>
      <c r="FP1164" s="24"/>
      <c r="FQ1164" s="24"/>
      <c r="FR1164" s="24"/>
      <c r="FS1164" s="24"/>
      <c r="FT1164" s="24"/>
      <c r="FU1164" s="24"/>
      <c r="FV1164" s="24"/>
      <c r="FW1164" s="24"/>
      <c r="FX1164" s="24"/>
      <c r="FY1164" s="24"/>
      <c r="FZ1164" s="24"/>
      <c r="GA1164" s="24"/>
      <c r="GB1164" s="24"/>
      <c r="GC1164" s="24"/>
      <c r="GD1164" s="24"/>
      <c r="GE1164" s="24"/>
      <c r="GF1164" s="24"/>
      <c r="GG1164" s="24"/>
      <c r="GH1164" s="24"/>
      <c r="GI1164" s="24"/>
      <c r="GJ1164" s="24"/>
      <c r="GK1164" s="24"/>
      <c r="GL1164" s="24"/>
      <c r="GM1164" s="24"/>
      <c r="GN1164" s="24"/>
      <c r="GO1164" s="24"/>
      <c r="GP1164" s="24"/>
      <c r="GQ1164" s="24"/>
      <c r="GR1164" s="24"/>
      <c r="GS1164" s="24"/>
      <c r="GT1164" s="24"/>
      <c r="GU1164" s="24"/>
      <c r="GV1164" s="24"/>
      <c r="GW1164" s="24"/>
      <c r="GX1164" s="24"/>
      <c r="GY1164" s="24"/>
      <c r="GZ1164" s="24"/>
      <c r="HA1164" s="24"/>
      <c r="HB1164" s="24"/>
      <c r="HC1164" s="24"/>
      <c r="HD1164" s="24"/>
      <c r="HE1164" s="24"/>
      <c r="HF1164" s="24"/>
      <c r="HG1164" s="24"/>
      <c r="HH1164" s="24"/>
      <c r="HI1164" s="24"/>
      <c r="HJ1164" s="24"/>
      <c r="HK1164" s="24"/>
      <c r="HL1164" s="24"/>
      <c r="HM1164" s="24"/>
      <c r="HN1164" s="24"/>
      <c r="HO1164" s="24"/>
      <c r="HP1164" s="24"/>
      <c r="HQ1164" s="24"/>
      <c r="HR1164" s="24"/>
      <c r="HS1164" s="24"/>
      <c r="HT1164" s="24"/>
      <c r="HU1164" s="24"/>
      <c r="HV1164" s="24"/>
      <c r="HW1164" s="24"/>
      <c r="HX1164" s="24"/>
      <c r="HY1164" s="24"/>
      <c r="HZ1164" s="24"/>
      <c r="IA1164" s="24"/>
      <c r="IB1164" s="24"/>
      <c r="IC1164" s="24"/>
      <c r="ID1164" s="24"/>
      <c r="IE1164" s="24"/>
      <c r="IF1164" s="24"/>
      <c r="IG1164" s="24"/>
      <c r="IH1164" s="24"/>
      <c r="II1164" s="24"/>
      <c r="IJ1164" s="24"/>
      <c r="IK1164" s="24"/>
      <c r="IL1164" s="24"/>
      <c r="IM1164" s="24"/>
      <c r="IN1164" s="24"/>
      <c r="IO1164" s="24"/>
      <c r="IP1164" s="24"/>
    </row>
    <row r="1165" spans="1:250" s="30" customFormat="1" ht="13" hidden="1" x14ac:dyDescent="0.3">
      <c r="A1165" s="24"/>
      <c r="B1165" s="53"/>
      <c r="C1165" s="24"/>
      <c r="D1165" s="25"/>
      <c r="E1165" s="24"/>
      <c r="F1165" s="247"/>
      <c r="G1165" s="247"/>
      <c r="H1165" s="53"/>
      <c r="I1165" s="32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  <c r="BJ1165" s="24"/>
      <c r="BK1165" s="24"/>
      <c r="BL1165" s="24"/>
      <c r="BM1165" s="24"/>
      <c r="BN1165" s="24"/>
      <c r="BO1165" s="24"/>
      <c r="BP1165" s="24"/>
      <c r="BQ1165" s="24"/>
      <c r="BR1165" s="24"/>
      <c r="BS1165" s="24"/>
      <c r="BT1165" s="24"/>
      <c r="BU1165" s="24"/>
      <c r="BV1165" s="24"/>
      <c r="BW1165" s="24"/>
      <c r="BX1165" s="24"/>
      <c r="BY1165" s="24"/>
      <c r="BZ1165" s="24"/>
      <c r="CA1165" s="24"/>
      <c r="CB1165" s="24"/>
      <c r="CC1165" s="24"/>
      <c r="CD1165" s="24"/>
      <c r="CE1165" s="24"/>
      <c r="CF1165" s="24"/>
      <c r="CG1165" s="24"/>
      <c r="CH1165" s="24"/>
      <c r="CI1165" s="24"/>
      <c r="CJ1165" s="24"/>
      <c r="CK1165" s="24"/>
      <c r="CL1165" s="24"/>
      <c r="CM1165" s="24"/>
      <c r="CN1165" s="24"/>
      <c r="CO1165" s="24"/>
      <c r="CP1165" s="24"/>
      <c r="CQ1165" s="24"/>
      <c r="CR1165" s="24"/>
      <c r="CS1165" s="24"/>
      <c r="CT1165" s="24"/>
      <c r="CU1165" s="24"/>
      <c r="CV1165" s="24"/>
      <c r="CW1165" s="24"/>
      <c r="CX1165" s="24"/>
      <c r="CY1165" s="24"/>
      <c r="CZ1165" s="24"/>
      <c r="DA1165" s="24"/>
      <c r="DB1165" s="24"/>
      <c r="DC1165" s="24"/>
      <c r="DD1165" s="24"/>
      <c r="DE1165" s="24"/>
      <c r="DF1165" s="24"/>
      <c r="DG1165" s="24"/>
      <c r="DH1165" s="24"/>
      <c r="DI1165" s="24"/>
      <c r="DJ1165" s="24"/>
      <c r="DK1165" s="24"/>
      <c r="DL1165" s="24"/>
      <c r="DM1165" s="24"/>
      <c r="DN1165" s="24"/>
      <c r="DO1165" s="24"/>
      <c r="DP1165" s="24"/>
      <c r="DQ1165" s="24"/>
      <c r="DR1165" s="24"/>
      <c r="DS1165" s="24"/>
      <c r="DT1165" s="24"/>
      <c r="DU1165" s="24"/>
      <c r="DV1165" s="24"/>
      <c r="DW1165" s="24"/>
      <c r="DX1165" s="24"/>
      <c r="DY1165" s="24"/>
      <c r="DZ1165" s="24"/>
      <c r="EA1165" s="24"/>
      <c r="EB1165" s="24"/>
      <c r="EC1165" s="24"/>
      <c r="ED1165" s="24"/>
      <c r="EE1165" s="24"/>
      <c r="EF1165" s="24"/>
      <c r="EG1165" s="24"/>
      <c r="EH1165" s="24"/>
      <c r="EI1165" s="24"/>
      <c r="EJ1165" s="24"/>
      <c r="EK1165" s="24"/>
      <c r="EL1165" s="24"/>
      <c r="EM1165" s="24"/>
      <c r="EN1165" s="24"/>
      <c r="EO1165" s="24"/>
      <c r="EP1165" s="24"/>
      <c r="EQ1165" s="24"/>
      <c r="ER1165" s="24"/>
      <c r="ES1165" s="24"/>
      <c r="ET1165" s="24"/>
      <c r="EU1165" s="24"/>
      <c r="EV1165" s="24"/>
      <c r="EW1165" s="24"/>
      <c r="EX1165" s="24"/>
      <c r="EY1165" s="24"/>
      <c r="EZ1165" s="24"/>
      <c r="FA1165" s="24"/>
      <c r="FB1165" s="24"/>
      <c r="FC1165" s="24"/>
      <c r="FD1165" s="24"/>
      <c r="FE1165" s="24"/>
      <c r="FF1165" s="24"/>
      <c r="FG1165" s="24"/>
      <c r="FH1165" s="24"/>
      <c r="FI1165" s="24"/>
      <c r="FJ1165" s="24"/>
      <c r="FK1165" s="24"/>
      <c r="FL1165" s="24"/>
      <c r="FM1165" s="24"/>
      <c r="FN1165" s="24"/>
      <c r="FO1165" s="24"/>
      <c r="FP1165" s="24"/>
      <c r="FQ1165" s="24"/>
      <c r="FR1165" s="24"/>
      <c r="FS1165" s="24"/>
      <c r="FT1165" s="24"/>
      <c r="FU1165" s="24"/>
      <c r="FV1165" s="24"/>
      <c r="FW1165" s="24"/>
      <c r="FX1165" s="24"/>
      <c r="FY1165" s="24"/>
      <c r="FZ1165" s="24"/>
      <c r="GA1165" s="24"/>
      <c r="GB1165" s="24"/>
      <c r="GC1165" s="24"/>
      <c r="GD1165" s="24"/>
      <c r="GE1165" s="24"/>
      <c r="GF1165" s="24"/>
      <c r="GG1165" s="24"/>
      <c r="GH1165" s="24"/>
      <c r="GI1165" s="24"/>
      <c r="GJ1165" s="24"/>
      <c r="GK1165" s="24"/>
      <c r="GL1165" s="24"/>
      <c r="GM1165" s="24"/>
      <c r="GN1165" s="24"/>
      <c r="GO1165" s="24"/>
      <c r="GP1165" s="24"/>
      <c r="GQ1165" s="24"/>
      <c r="GR1165" s="24"/>
      <c r="GS1165" s="24"/>
      <c r="GT1165" s="24"/>
      <c r="GU1165" s="24"/>
      <c r="GV1165" s="24"/>
      <c r="GW1165" s="24"/>
      <c r="GX1165" s="24"/>
      <c r="GY1165" s="24"/>
      <c r="GZ1165" s="24"/>
      <c r="HA1165" s="24"/>
      <c r="HB1165" s="24"/>
      <c r="HC1165" s="24"/>
      <c r="HD1165" s="24"/>
      <c r="HE1165" s="24"/>
      <c r="HF1165" s="24"/>
      <c r="HG1165" s="24"/>
      <c r="HH1165" s="24"/>
      <c r="HI1165" s="24"/>
      <c r="HJ1165" s="24"/>
      <c r="HK1165" s="24"/>
      <c r="HL1165" s="24"/>
      <c r="HM1165" s="24"/>
      <c r="HN1165" s="24"/>
      <c r="HO1165" s="24"/>
      <c r="HP1165" s="24"/>
      <c r="HQ1165" s="24"/>
      <c r="HR1165" s="24"/>
      <c r="HS1165" s="24"/>
      <c r="HT1165" s="24"/>
      <c r="HU1165" s="24"/>
      <c r="HV1165" s="24"/>
      <c r="HW1165" s="24"/>
      <c r="HX1165" s="24"/>
      <c r="HY1165" s="24"/>
      <c r="HZ1165" s="24"/>
      <c r="IA1165" s="24"/>
      <c r="IB1165" s="24"/>
      <c r="IC1165" s="24"/>
      <c r="ID1165" s="24"/>
      <c r="IE1165" s="24"/>
      <c r="IF1165" s="24"/>
      <c r="IG1165" s="24"/>
      <c r="IH1165" s="24"/>
      <c r="II1165" s="24"/>
      <c r="IJ1165" s="24"/>
      <c r="IK1165" s="24"/>
      <c r="IL1165" s="24"/>
      <c r="IM1165" s="24"/>
      <c r="IN1165" s="24"/>
      <c r="IO1165" s="24"/>
      <c r="IP1165" s="24"/>
    </row>
    <row r="1166" spans="1:250" s="30" customFormat="1" ht="13" hidden="1" x14ac:dyDescent="0.3">
      <c r="A1166" s="24"/>
      <c r="B1166" s="53"/>
      <c r="C1166" s="24"/>
      <c r="D1166" s="25"/>
      <c r="E1166" s="24"/>
      <c r="F1166" s="247"/>
      <c r="G1166" s="247"/>
      <c r="H1166" s="53"/>
      <c r="I1166" s="32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  <c r="BJ1166" s="24"/>
      <c r="BK1166" s="24"/>
      <c r="BL1166" s="24"/>
      <c r="BM1166" s="24"/>
      <c r="BN1166" s="24"/>
      <c r="BO1166" s="24"/>
      <c r="BP1166" s="24"/>
      <c r="BQ1166" s="24"/>
      <c r="BR1166" s="24"/>
      <c r="BS1166" s="24"/>
      <c r="BT1166" s="24"/>
      <c r="BU1166" s="24"/>
      <c r="BV1166" s="24"/>
      <c r="BW1166" s="24"/>
      <c r="BX1166" s="24"/>
      <c r="BY1166" s="24"/>
      <c r="BZ1166" s="24"/>
      <c r="CA1166" s="24"/>
      <c r="CB1166" s="24"/>
      <c r="CC1166" s="24"/>
      <c r="CD1166" s="24"/>
      <c r="CE1166" s="24"/>
      <c r="CF1166" s="24"/>
      <c r="CG1166" s="24"/>
      <c r="CH1166" s="24"/>
      <c r="CI1166" s="24"/>
      <c r="CJ1166" s="24"/>
      <c r="CK1166" s="24"/>
      <c r="CL1166" s="24"/>
      <c r="CM1166" s="24"/>
      <c r="CN1166" s="24"/>
      <c r="CO1166" s="24"/>
      <c r="CP1166" s="24"/>
      <c r="CQ1166" s="24"/>
      <c r="CR1166" s="24"/>
      <c r="CS1166" s="24"/>
      <c r="CT1166" s="24"/>
      <c r="CU1166" s="24"/>
      <c r="CV1166" s="24"/>
      <c r="CW1166" s="24"/>
      <c r="CX1166" s="24"/>
      <c r="CY1166" s="24"/>
      <c r="CZ1166" s="24"/>
      <c r="DA1166" s="24"/>
      <c r="DB1166" s="24"/>
      <c r="DC1166" s="24"/>
      <c r="DD1166" s="24"/>
      <c r="DE1166" s="24"/>
      <c r="DF1166" s="24"/>
      <c r="DG1166" s="24"/>
      <c r="DH1166" s="24"/>
      <c r="DI1166" s="24"/>
      <c r="DJ1166" s="24"/>
      <c r="DK1166" s="24"/>
      <c r="DL1166" s="24"/>
      <c r="DM1166" s="24"/>
      <c r="DN1166" s="24"/>
      <c r="DO1166" s="24"/>
      <c r="DP1166" s="24"/>
      <c r="DQ1166" s="24"/>
      <c r="DR1166" s="24"/>
      <c r="DS1166" s="24"/>
      <c r="DT1166" s="24"/>
      <c r="DU1166" s="24"/>
      <c r="DV1166" s="24"/>
      <c r="DW1166" s="24"/>
      <c r="DX1166" s="24"/>
      <c r="DY1166" s="24"/>
      <c r="DZ1166" s="24"/>
      <c r="EA1166" s="24"/>
      <c r="EB1166" s="24"/>
      <c r="EC1166" s="24"/>
      <c r="ED1166" s="24"/>
      <c r="EE1166" s="24"/>
      <c r="EF1166" s="24"/>
      <c r="EG1166" s="24"/>
      <c r="EH1166" s="24"/>
      <c r="EI1166" s="24"/>
      <c r="EJ1166" s="24"/>
      <c r="EK1166" s="24"/>
      <c r="EL1166" s="24"/>
      <c r="EM1166" s="24"/>
      <c r="EN1166" s="24"/>
      <c r="EO1166" s="24"/>
      <c r="EP1166" s="24"/>
      <c r="EQ1166" s="24"/>
      <c r="ER1166" s="24"/>
      <c r="ES1166" s="24"/>
      <c r="ET1166" s="24"/>
      <c r="EU1166" s="24"/>
      <c r="EV1166" s="24"/>
      <c r="EW1166" s="24"/>
      <c r="EX1166" s="24"/>
      <c r="EY1166" s="24"/>
      <c r="EZ1166" s="24"/>
      <c r="FA1166" s="24"/>
      <c r="FB1166" s="24"/>
      <c r="FC1166" s="24"/>
      <c r="FD1166" s="24"/>
      <c r="FE1166" s="24"/>
      <c r="FF1166" s="24"/>
      <c r="FG1166" s="24"/>
      <c r="FH1166" s="24"/>
      <c r="FI1166" s="24"/>
      <c r="FJ1166" s="24"/>
      <c r="FK1166" s="24"/>
      <c r="FL1166" s="24"/>
      <c r="FM1166" s="24"/>
      <c r="FN1166" s="24"/>
      <c r="FO1166" s="24"/>
      <c r="FP1166" s="24"/>
      <c r="FQ1166" s="24"/>
      <c r="FR1166" s="24"/>
      <c r="FS1166" s="24"/>
      <c r="FT1166" s="24"/>
      <c r="FU1166" s="24"/>
      <c r="FV1166" s="24"/>
      <c r="FW1166" s="24"/>
      <c r="FX1166" s="24"/>
      <c r="FY1166" s="24"/>
      <c r="FZ1166" s="24"/>
      <c r="GA1166" s="24"/>
      <c r="GB1166" s="24"/>
      <c r="GC1166" s="24"/>
      <c r="GD1166" s="24"/>
      <c r="GE1166" s="24"/>
      <c r="GF1166" s="24"/>
      <c r="GG1166" s="24"/>
      <c r="GH1166" s="24"/>
      <c r="GI1166" s="24"/>
      <c r="GJ1166" s="24"/>
      <c r="GK1166" s="24"/>
      <c r="GL1166" s="24"/>
      <c r="GM1166" s="24"/>
      <c r="GN1166" s="24"/>
      <c r="GO1166" s="24"/>
      <c r="GP1166" s="24"/>
      <c r="GQ1166" s="24"/>
      <c r="GR1166" s="24"/>
      <c r="GS1166" s="24"/>
      <c r="GT1166" s="24"/>
      <c r="GU1166" s="24"/>
      <c r="GV1166" s="24"/>
      <c r="GW1166" s="24"/>
      <c r="GX1166" s="24"/>
      <c r="GY1166" s="24"/>
      <c r="GZ1166" s="24"/>
      <c r="HA1166" s="24"/>
      <c r="HB1166" s="24"/>
      <c r="HC1166" s="24"/>
      <c r="HD1166" s="24"/>
      <c r="HE1166" s="24"/>
      <c r="HF1166" s="24"/>
      <c r="HG1166" s="24"/>
      <c r="HH1166" s="24"/>
      <c r="HI1166" s="24"/>
      <c r="HJ1166" s="24"/>
      <c r="HK1166" s="24"/>
      <c r="HL1166" s="24"/>
      <c r="HM1166" s="24"/>
      <c r="HN1166" s="24"/>
      <c r="HO1166" s="24"/>
      <c r="HP1166" s="24"/>
      <c r="HQ1166" s="24"/>
      <c r="HR1166" s="24"/>
      <c r="HS1166" s="24"/>
      <c r="HT1166" s="24"/>
      <c r="HU1166" s="24"/>
      <c r="HV1166" s="24"/>
      <c r="HW1166" s="24"/>
      <c r="HX1166" s="24"/>
      <c r="HY1166" s="24"/>
      <c r="HZ1166" s="24"/>
      <c r="IA1166" s="24"/>
      <c r="IB1166" s="24"/>
      <c r="IC1166" s="24"/>
      <c r="ID1166" s="24"/>
      <c r="IE1166" s="24"/>
      <c r="IF1166" s="24"/>
      <c r="IG1166" s="24"/>
      <c r="IH1166" s="24"/>
      <c r="II1166" s="24"/>
      <c r="IJ1166" s="24"/>
      <c r="IK1166" s="24"/>
      <c r="IL1166" s="24"/>
      <c r="IM1166" s="24"/>
      <c r="IN1166" s="24"/>
      <c r="IO1166" s="24"/>
      <c r="IP1166" s="24"/>
    </row>
    <row r="1167" spans="1:250" s="30" customFormat="1" ht="13" hidden="1" x14ac:dyDescent="0.3">
      <c r="A1167" s="24"/>
      <c r="B1167" s="53"/>
      <c r="C1167" s="24"/>
      <c r="D1167" s="25"/>
      <c r="E1167" s="24"/>
      <c r="F1167" s="247"/>
      <c r="G1167" s="247"/>
      <c r="H1167" s="53"/>
      <c r="I1167" s="32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  <c r="BJ1167" s="24"/>
      <c r="BK1167" s="24"/>
      <c r="BL1167" s="24"/>
      <c r="BM1167" s="24"/>
      <c r="BN1167" s="24"/>
      <c r="BO1167" s="24"/>
      <c r="BP1167" s="24"/>
      <c r="BQ1167" s="24"/>
      <c r="BR1167" s="24"/>
      <c r="BS1167" s="24"/>
      <c r="BT1167" s="24"/>
      <c r="BU1167" s="24"/>
      <c r="BV1167" s="24"/>
      <c r="BW1167" s="24"/>
      <c r="BX1167" s="24"/>
      <c r="BY1167" s="24"/>
      <c r="BZ1167" s="24"/>
      <c r="CA1167" s="24"/>
      <c r="CB1167" s="24"/>
      <c r="CC1167" s="24"/>
      <c r="CD1167" s="24"/>
      <c r="CE1167" s="24"/>
      <c r="CF1167" s="24"/>
      <c r="CG1167" s="24"/>
      <c r="CH1167" s="24"/>
      <c r="CI1167" s="24"/>
      <c r="CJ1167" s="24"/>
      <c r="CK1167" s="24"/>
      <c r="CL1167" s="24"/>
      <c r="CM1167" s="24"/>
      <c r="CN1167" s="24"/>
      <c r="CO1167" s="24"/>
      <c r="CP1167" s="24"/>
      <c r="CQ1167" s="24"/>
      <c r="CR1167" s="24"/>
      <c r="CS1167" s="24"/>
      <c r="CT1167" s="24"/>
      <c r="CU1167" s="24"/>
      <c r="CV1167" s="24"/>
      <c r="CW1167" s="24"/>
      <c r="CX1167" s="24"/>
      <c r="CY1167" s="24"/>
      <c r="CZ1167" s="24"/>
      <c r="DA1167" s="24"/>
      <c r="DB1167" s="24"/>
      <c r="DC1167" s="24"/>
      <c r="DD1167" s="24"/>
      <c r="DE1167" s="24"/>
      <c r="DF1167" s="24"/>
      <c r="DG1167" s="24"/>
      <c r="DH1167" s="24"/>
      <c r="DI1167" s="24"/>
      <c r="DJ1167" s="24"/>
      <c r="DK1167" s="24"/>
      <c r="DL1167" s="24"/>
      <c r="DM1167" s="24"/>
      <c r="DN1167" s="24"/>
      <c r="DO1167" s="24"/>
      <c r="DP1167" s="24"/>
      <c r="DQ1167" s="24"/>
      <c r="DR1167" s="24"/>
      <c r="DS1167" s="24"/>
      <c r="DT1167" s="24"/>
      <c r="DU1167" s="24"/>
      <c r="DV1167" s="24"/>
      <c r="DW1167" s="24"/>
      <c r="DX1167" s="24"/>
      <c r="DY1167" s="24"/>
      <c r="DZ1167" s="24"/>
      <c r="EA1167" s="24"/>
      <c r="EB1167" s="24"/>
      <c r="EC1167" s="24"/>
      <c r="ED1167" s="24"/>
      <c r="EE1167" s="24"/>
      <c r="EF1167" s="24"/>
      <c r="EG1167" s="24"/>
      <c r="EH1167" s="24"/>
      <c r="EI1167" s="24"/>
      <c r="EJ1167" s="24"/>
      <c r="EK1167" s="24"/>
      <c r="EL1167" s="24"/>
      <c r="EM1167" s="24"/>
      <c r="EN1167" s="24"/>
      <c r="EO1167" s="24"/>
      <c r="EP1167" s="24"/>
      <c r="EQ1167" s="24"/>
      <c r="ER1167" s="24"/>
      <c r="ES1167" s="24"/>
      <c r="ET1167" s="24"/>
      <c r="EU1167" s="24"/>
      <c r="EV1167" s="24"/>
      <c r="EW1167" s="24"/>
      <c r="EX1167" s="24"/>
      <c r="EY1167" s="24"/>
      <c r="EZ1167" s="24"/>
      <c r="FA1167" s="24"/>
      <c r="FB1167" s="24"/>
      <c r="FC1167" s="24"/>
      <c r="FD1167" s="24"/>
      <c r="FE1167" s="24"/>
      <c r="FF1167" s="24"/>
      <c r="FG1167" s="24"/>
      <c r="FH1167" s="24"/>
      <c r="FI1167" s="24"/>
      <c r="FJ1167" s="24"/>
      <c r="FK1167" s="24"/>
      <c r="FL1167" s="24"/>
      <c r="FM1167" s="24"/>
      <c r="FN1167" s="24"/>
      <c r="FO1167" s="24"/>
      <c r="FP1167" s="24"/>
      <c r="FQ1167" s="24"/>
      <c r="FR1167" s="24"/>
      <c r="FS1167" s="24"/>
      <c r="FT1167" s="24"/>
      <c r="FU1167" s="24"/>
      <c r="FV1167" s="24"/>
      <c r="FW1167" s="24"/>
      <c r="FX1167" s="24"/>
      <c r="FY1167" s="24"/>
      <c r="FZ1167" s="24"/>
      <c r="GA1167" s="24"/>
      <c r="GB1167" s="24"/>
      <c r="GC1167" s="24"/>
      <c r="GD1167" s="24"/>
      <c r="GE1167" s="24"/>
      <c r="GF1167" s="24"/>
      <c r="GG1167" s="24"/>
      <c r="GH1167" s="24"/>
      <c r="GI1167" s="24"/>
      <c r="GJ1167" s="24"/>
      <c r="GK1167" s="24"/>
      <c r="GL1167" s="24"/>
      <c r="GM1167" s="24"/>
      <c r="GN1167" s="24"/>
      <c r="GO1167" s="24"/>
      <c r="GP1167" s="24"/>
      <c r="GQ1167" s="24"/>
      <c r="GR1167" s="24"/>
      <c r="GS1167" s="24"/>
      <c r="GT1167" s="24"/>
      <c r="GU1167" s="24"/>
      <c r="GV1167" s="24"/>
      <c r="GW1167" s="24"/>
      <c r="GX1167" s="24"/>
      <c r="GY1167" s="24"/>
      <c r="GZ1167" s="24"/>
      <c r="HA1167" s="24"/>
      <c r="HB1167" s="24"/>
      <c r="HC1167" s="24"/>
      <c r="HD1167" s="24"/>
      <c r="HE1167" s="24"/>
      <c r="HF1167" s="24"/>
      <c r="HG1167" s="24"/>
      <c r="HH1167" s="24"/>
      <c r="HI1167" s="24"/>
      <c r="HJ1167" s="24"/>
      <c r="HK1167" s="24"/>
      <c r="HL1167" s="24"/>
      <c r="HM1167" s="24"/>
      <c r="HN1167" s="24"/>
      <c r="HO1167" s="24"/>
      <c r="HP1167" s="24"/>
      <c r="HQ1167" s="24"/>
      <c r="HR1167" s="24"/>
      <c r="HS1167" s="24"/>
      <c r="HT1167" s="24"/>
      <c r="HU1167" s="24"/>
      <c r="HV1167" s="24"/>
      <c r="HW1167" s="24"/>
      <c r="HX1167" s="24"/>
      <c r="HY1167" s="24"/>
      <c r="HZ1167" s="24"/>
      <c r="IA1167" s="24"/>
      <c r="IB1167" s="24"/>
      <c r="IC1167" s="24"/>
      <c r="ID1167" s="24"/>
      <c r="IE1167" s="24"/>
      <c r="IF1167" s="24"/>
      <c r="IG1167" s="24"/>
      <c r="IH1167" s="24"/>
      <c r="II1167" s="24"/>
      <c r="IJ1167" s="24"/>
      <c r="IK1167" s="24"/>
      <c r="IL1167" s="24"/>
      <c r="IM1167" s="24"/>
      <c r="IN1167" s="24"/>
      <c r="IO1167" s="24"/>
      <c r="IP1167" s="24"/>
    </row>
    <row r="1168" spans="1:250" s="30" customFormat="1" ht="13" hidden="1" x14ac:dyDescent="0.3">
      <c r="A1168" s="24"/>
      <c r="B1168" s="53"/>
      <c r="C1168" s="24"/>
      <c r="D1168" s="25"/>
      <c r="E1168" s="24"/>
      <c r="F1168" s="247"/>
      <c r="G1168" s="247"/>
      <c r="H1168" s="53"/>
      <c r="I1168" s="32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  <c r="BJ1168" s="24"/>
      <c r="BK1168" s="24"/>
      <c r="BL1168" s="24"/>
      <c r="BM1168" s="24"/>
      <c r="BN1168" s="24"/>
      <c r="BO1168" s="24"/>
      <c r="BP1168" s="24"/>
      <c r="BQ1168" s="24"/>
      <c r="BR1168" s="24"/>
      <c r="BS1168" s="24"/>
      <c r="BT1168" s="24"/>
      <c r="BU1168" s="24"/>
      <c r="BV1168" s="24"/>
      <c r="BW1168" s="24"/>
      <c r="BX1168" s="24"/>
      <c r="BY1168" s="24"/>
      <c r="BZ1168" s="24"/>
      <c r="CA1168" s="24"/>
      <c r="CB1168" s="24"/>
      <c r="CC1168" s="24"/>
      <c r="CD1168" s="24"/>
      <c r="CE1168" s="24"/>
      <c r="CF1168" s="24"/>
      <c r="CG1168" s="24"/>
      <c r="CH1168" s="24"/>
      <c r="CI1168" s="24"/>
      <c r="CJ1168" s="24"/>
      <c r="CK1168" s="24"/>
      <c r="CL1168" s="24"/>
      <c r="CM1168" s="24"/>
      <c r="CN1168" s="24"/>
      <c r="CO1168" s="24"/>
      <c r="CP1168" s="24"/>
      <c r="CQ1168" s="24"/>
      <c r="CR1168" s="24"/>
      <c r="CS1168" s="24"/>
      <c r="CT1168" s="24"/>
      <c r="CU1168" s="24"/>
      <c r="CV1168" s="24"/>
      <c r="CW1168" s="24"/>
      <c r="CX1168" s="24"/>
      <c r="CY1168" s="24"/>
      <c r="CZ1168" s="24"/>
      <c r="DA1168" s="24"/>
      <c r="DB1168" s="24"/>
      <c r="DC1168" s="24"/>
      <c r="DD1168" s="24"/>
      <c r="DE1168" s="24"/>
      <c r="DF1168" s="24"/>
      <c r="DG1168" s="24"/>
      <c r="DH1168" s="24"/>
      <c r="DI1168" s="24"/>
      <c r="DJ1168" s="24"/>
      <c r="DK1168" s="24"/>
      <c r="DL1168" s="24"/>
      <c r="DM1168" s="24"/>
      <c r="DN1168" s="24"/>
      <c r="DO1168" s="24"/>
      <c r="DP1168" s="24"/>
      <c r="DQ1168" s="24"/>
      <c r="DR1168" s="24"/>
      <c r="DS1168" s="24"/>
      <c r="DT1168" s="24"/>
      <c r="DU1168" s="24"/>
      <c r="DV1168" s="24"/>
      <c r="DW1168" s="24"/>
      <c r="DX1168" s="24"/>
      <c r="DY1168" s="24"/>
      <c r="DZ1168" s="24"/>
      <c r="EA1168" s="24"/>
      <c r="EB1168" s="24"/>
      <c r="EC1168" s="24"/>
      <c r="ED1168" s="24"/>
      <c r="EE1168" s="24"/>
      <c r="EF1168" s="24"/>
      <c r="EG1168" s="24"/>
      <c r="EH1168" s="24"/>
      <c r="EI1168" s="24"/>
      <c r="EJ1168" s="24"/>
      <c r="EK1168" s="24"/>
      <c r="EL1168" s="24"/>
      <c r="EM1168" s="24"/>
      <c r="EN1168" s="24"/>
      <c r="EO1168" s="24"/>
      <c r="EP1168" s="24"/>
      <c r="EQ1168" s="24"/>
      <c r="ER1168" s="24"/>
      <c r="ES1168" s="24"/>
      <c r="ET1168" s="24"/>
      <c r="EU1168" s="24"/>
      <c r="EV1168" s="24"/>
      <c r="EW1168" s="24"/>
      <c r="EX1168" s="24"/>
      <c r="EY1168" s="24"/>
      <c r="EZ1168" s="24"/>
      <c r="FA1168" s="24"/>
      <c r="FB1168" s="24"/>
      <c r="FC1168" s="24"/>
      <c r="FD1168" s="24"/>
      <c r="FE1168" s="24"/>
      <c r="FF1168" s="24"/>
      <c r="FG1168" s="24"/>
      <c r="FH1168" s="24"/>
      <c r="FI1168" s="24"/>
      <c r="FJ1168" s="24"/>
      <c r="FK1168" s="24"/>
      <c r="FL1168" s="24"/>
      <c r="FM1168" s="24"/>
      <c r="FN1168" s="24"/>
      <c r="FO1168" s="24"/>
      <c r="FP1168" s="24"/>
      <c r="FQ1168" s="24"/>
      <c r="FR1168" s="24"/>
      <c r="FS1168" s="24"/>
      <c r="FT1168" s="24"/>
      <c r="FU1168" s="24"/>
      <c r="FV1168" s="24"/>
      <c r="FW1168" s="24"/>
      <c r="FX1168" s="24"/>
      <c r="FY1168" s="24"/>
      <c r="FZ1168" s="24"/>
      <c r="GA1168" s="24"/>
      <c r="GB1168" s="24"/>
      <c r="GC1168" s="24"/>
      <c r="GD1168" s="24"/>
      <c r="GE1168" s="24"/>
      <c r="GF1168" s="24"/>
      <c r="GG1168" s="24"/>
      <c r="GH1168" s="24"/>
      <c r="GI1168" s="24"/>
      <c r="GJ1168" s="24"/>
      <c r="GK1168" s="24"/>
      <c r="GL1168" s="24"/>
      <c r="GM1168" s="24"/>
      <c r="GN1168" s="24"/>
      <c r="GO1168" s="24"/>
      <c r="GP1168" s="24"/>
      <c r="GQ1168" s="24"/>
      <c r="GR1168" s="24"/>
      <c r="GS1168" s="24"/>
      <c r="GT1168" s="24"/>
      <c r="GU1168" s="24"/>
      <c r="GV1168" s="24"/>
      <c r="GW1168" s="24"/>
      <c r="GX1168" s="24"/>
      <c r="GY1168" s="24"/>
      <c r="GZ1168" s="24"/>
      <c r="HA1168" s="24"/>
      <c r="HB1168" s="24"/>
      <c r="HC1168" s="24"/>
      <c r="HD1168" s="24"/>
      <c r="HE1168" s="24"/>
      <c r="HF1168" s="24"/>
      <c r="HG1168" s="24"/>
      <c r="HH1168" s="24"/>
      <c r="HI1168" s="24"/>
      <c r="HJ1168" s="24"/>
      <c r="HK1168" s="24"/>
      <c r="HL1168" s="24"/>
      <c r="HM1168" s="24"/>
      <c r="HN1168" s="24"/>
      <c r="HO1168" s="24"/>
      <c r="HP1168" s="24"/>
      <c r="HQ1168" s="24"/>
      <c r="HR1168" s="24"/>
      <c r="HS1168" s="24"/>
      <c r="HT1168" s="24"/>
      <c r="HU1168" s="24"/>
      <c r="HV1168" s="24"/>
      <c r="HW1168" s="24"/>
      <c r="HX1168" s="24"/>
      <c r="HY1168" s="24"/>
      <c r="HZ1168" s="24"/>
      <c r="IA1168" s="24"/>
      <c r="IB1168" s="24"/>
      <c r="IC1168" s="24"/>
      <c r="ID1168" s="24"/>
      <c r="IE1168" s="24"/>
      <c r="IF1168" s="24"/>
      <c r="IG1168" s="24"/>
      <c r="IH1168" s="24"/>
      <c r="II1168" s="24"/>
      <c r="IJ1168" s="24"/>
      <c r="IK1168" s="24"/>
      <c r="IL1168" s="24"/>
      <c r="IM1168" s="24"/>
      <c r="IN1168" s="24"/>
      <c r="IO1168" s="24"/>
      <c r="IP1168" s="24"/>
    </row>
    <row r="1169" spans="1:250" s="30" customFormat="1" ht="13" hidden="1" x14ac:dyDescent="0.3">
      <c r="A1169" s="24"/>
      <c r="B1169" s="53"/>
      <c r="C1169" s="24"/>
      <c r="D1169" s="25"/>
      <c r="E1169" s="24"/>
      <c r="F1169" s="247"/>
      <c r="G1169" s="247"/>
      <c r="H1169" s="53"/>
      <c r="I1169" s="32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  <c r="BJ1169" s="24"/>
      <c r="BK1169" s="24"/>
      <c r="BL1169" s="24"/>
      <c r="BM1169" s="24"/>
      <c r="BN1169" s="24"/>
      <c r="BO1169" s="24"/>
      <c r="BP1169" s="24"/>
      <c r="BQ1169" s="24"/>
      <c r="BR1169" s="24"/>
      <c r="BS1169" s="24"/>
      <c r="BT1169" s="24"/>
      <c r="BU1169" s="24"/>
      <c r="BV1169" s="24"/>
      <c r="BW1169" s="24"/>
      <c r="BX1169" s="24"/>
      <c r="BY1169" s="24"/>
      <c r="BZ1169" s="24"/>
      <c r="CA1169" s="24"/>
      <c r="CB1169" s="24"/>
      <c r="CC1169" s="24"/>
      <c r="CD1169" s="24"/>
      <c r="CE1169" s="24"/>
      <c r="CF1169" s="24"/>
      <c r="CG1169" s="24"/>
      <c r="CH1169" s="24"/>
      <c r="CI1169" s="24"/>
      <c r="CJ1169" s="24"/>
      <c r="CK1169" s="24"/>
      <c r="CL1169" s="24"/>
      <c r="CM1169" s="24"/>
      <c r="CN1169" s="24"/>
      <c r="CO1169" s="24"/>
      <c r="CP1169" s="24"/>
      <c r="CQ1169" s="24"/>
      <c r="CR1169" s="24"/>
      <c r="CS1169" s="24"/>
      <c r="CT1169" s="24"/>
      <c r="CU1169" s="24"/>
      <c r="CV1169" s="24"/>
      <c r="CW1169" s="24"/>
      <c r="CX1169" s="24"/>
      <c r="CY1169" s="24"/>
      <c r="CZ1169" s="24"/>
      <c r="DA1169" s="24"/>
      <c r="DB1169" s="24"/>
      <c r="DC1169" s="24"/>
      <c r="DD1169" s="24"/>
      <c r="DE1169" s="24"/>
      <c r="DF1169" s="24"/>
      <c r="DG1169" s="24"/>
      <c r="DH1169" s="24"/>
      <c r="DI1169" s="24"/>
      <c r="DJ1169" s="24"/>
      <c r="DK1169" s="24"/>
      <c r="DL1169" s="24"/>
      <c r="DM1169" s="24"/>
      <c r="DN1169" s="24"/>
      <c r="DO1169" s="24"/>
      <c r="DP1169" s="24"/>
      <c r="DQ1169" s="24"/>
      <c r="DR1169" s="24"/>
      <c r="DS1169" s="24"/>
      <c r="DT1169" s="24"/>
      <c r="DU1169" s="24"/>
      <c r="DV1169" s="24"/>
      <c r="DW1169" s="24"/>
      <c r="DX1169" s="24"/>
      <c r="DY1169" s="24"/>
      <c r="DZ1169" s="24"/>
      <c r="EA1169" s="24"/>
      <c r="EB1169" s="24"/>
      <c r="EC1169" s="24"/>
      <c r="ED1169" s="24"/>
      <c r="EE1169" s="24"/>
      <c r="EF1169" s="24"/>
      <c r="EG1169" s="24"/>
      <c r="EH1169" s="24"/>
      <c r="EI1169" s="24"/>
      <c r="EJ1169" s="24"/>
      <c r="EK1169" s="24"/>
      <c r="EL1169" s="24"/>
      <c r="EM1169" s="24"/>
      <c r="EN1169" s="24"/>
      <c r="EO1169" s="24"/>
      <c r="EP1169" s="24"/>
      <c r="EQ1169" s="24"/>
      <c r="ER1169" s="24"/>
      <c r="ES1169" s="24"/>
      <c r="ET1169" s="24"/>
      <c r="EU1169" s="24"/>
      <c r="EV1169" s="24"/>
      <c r="EW1169" s="24"/>
      <c r="EX1169" s="24"/>
      <c r="EY1169" s="24"/>
      <c r="EZ1169" s="24"/>
      <c r="FA1169" s="24"/>
      <c r="FB1169" s="24"/>
      <c r="FC1169" s="24"/>
      <c r="FD1169" s="24"/>
      <c r="FE1169" s="24"/>
      <c r="FF1169" s="24"/>
      <c r="FG1169" s="24"/>
      <c r="FH1169" s="24"/>
      <c r="FI1169" s="24"/>
      <c r="FJ1169" s="24"/>
      <c r="FK1169" s="24"/>
      <c r="FL1169" s="24"/>
      <c r="FM1169" s="24"/>
      <c r="FN1169" s="24"/>
      <c r="FO1169" s="24"/>
      <c r="FP1169" s="24"/>
      <c r="FQ1169" s="24"/>
      <c r="FR1169" s="24"/>
      <c r="FS1169" s="24"/>
      <c r="FT1169" s="24"/>
      <c r="FU1169" s="24"/>
      <c r="FV1169" s="24"/>
      <c r="FW1169" s="24"/>
      <c r="FX1169" s="24"/>
      <c r="FY1169" s="24"/>
      <c r="FZ1169" s="24"/>
      <c r="GA1169" s="24"/>
      <c r="GB1169" s="24"/>
      <c r="GC1169" s="24"/>
      <c r="GD1169" s="24"/>
      <c r="GE1169" s="24"/>
      <c r="GF1169" s="24"/>
      <c r="GG1169" s="24"/>
      <c r="GH1169" s="24"/>
      <c r="GI1169" s="24"/>
      <c r="GJ1169" s="24"/>
      <c r="GK1169" s="24"/>
      <c r="GL1169" s="24"/>
      <c r="GM1169" s="24"/>
      <c r="GN1169" s="24"/>
      <c r="GO1169" s="24"/>
      <c r="GP1169" s="24"/>
      <c r="GQ1169" s="24"/>
      <c r="GR1169" s="24"/>
      <c r="GS1169" s="24"/>
      <c r="GT1169" s="24"/>
      <c r="GU1169" s="24"/>
      <c r="GV1169" s="24"/>
      <c r="GW1169" s="24"/>
      <c r="GX1169" s="24"/>
      <c r="GY1169" s="24"/>
      <c r="GZ1169" s="24"/>
      <c r="HA1169" s="24"/>
      <c r="HB1169" s="24"/>
      <c r="HC1169" s="24"/>
      <c r="HD1169" s="24"/>
      <c r="HE1169" s="24"/>
      <c r="HF1169" s="24"/>
      <c r="HG1169" s="24"/>
      <c r="HH1169" s="24"/>
      <c r="HI1169" s="24"/>
      <c r="HJ1169" s="24"/>
      <c r="HK1169" s="24"/>
      <c r="HL1169" s="24"/>
      <c r="HM1169" s="24"/>
      <c r="HN1169" s="24"/>
      <c r="HO1169" s="24"/>
      <c r="HP1169" s="24"/>
      <c r="HQ1169" s="24"/>
      <c r="HR1169" s="24"/>
      <c r="HS1169" s="24"/>
      <c r="HT1169" s="24"/>
      <c r="HU1169" s="24"/>
      <c r="HV1169" s="24"/>
      <c r="HW1169" s="24"/>
      <c r="HX1169" s="24"/>
      <c r="HY1169" s="24"/>
      <c r="HZ1169" s="24"/>
      <c r="IA1169" s="24"/>
      <c r="IB1169" s="24"/>
      <c r="IC1169" s="24"/>
      <c r="ID1169" s="24"/>
      <c r="IE1169" s="24"/>
      <c r="IF1169" s="24"/>
      <c r="IG1169" s="24"/>
      <c r="IH1169" s="24"/>
      <c r="II1169" s="24"/>
      <c r="IJ1169" s="24"/>
      <c r="IK1169" s="24"/>
      <c r="IL1169" s="24"/>
      <c r="IM1169" s="24"/>
      <c r="IN1169" s="24"/>
      <c r="IO1169" s="24"/>
      <c r="IP1169" s="24"/>
    </row>
    <row r="1170" spans="1:250" s="30" customFormat="1" ht="13" hidden="1" x14ac:dyDescent="0.3">
      <c r="A1170" s="24"/>
      <c r="B1170" s="53"/>
      <c r="C1170" s="24"/>
      <c r="D1170" s="25"/>
      <c r="E1170" s="24"/>
      <c r="F1170" s="247"/>
      <c r="G1170" s="247"/>
      <c r="H1170" s="53"/>
      <c r="I1170" s="32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  <c r="BJ1170" s="24"/>
      <c r="BK1170" s="24"/>
      <c r="BL1170" s="24"/>
      <c r="BM1170" s="24"/>
      <c r="BN1170" s="24"/>
      <c r="BO1170" s="24"/>
      <c r="BP1170" s="24"/>
      <c r="BQ1170" s="24"/>
      <c r="BR1170" s="24"/>
      <c r="BS1170" s="24"/>
      <c r="BT1170" s="24"/>
      <c r="BU1170" s="24"/>
      <c r="BV1170" s="24"/>
      <c r="BW1170" s="24"/>
      <c r="BX1170" s="24"/>
      <c r="BY1170" s="24"/>
      <c r="BZ1170" s="24"/>
      <c r="CA1170" s="24"/>
      <c r="CB1170" s="24"/>
      <c r="CC1170" s="24"/>
      <c r="CD1170" s="24"/>
      <c r="CE1170" s="24"/>
      <c r="CF1170" s="24"/>
      <c r="CG1170" s="24"/>
      <c r="CH1170" s="24"/>
      <c r="CI1170" s="24"/>
      <c r="CJ1170" s="24"/>
      <c r="CK1170" s="24"/>
      <c r="CL1170" s="24"/>
      <c r="CM1170" s="24"/>
      <c r="CN1170" s="24"/>
      <c r="CO1170" s="24"/>
      <c r="CP1170" s="24"/>
      <c r="CQ1170" s="24"/>
      <c r="CR1170" s="24"/>
      <c r="CS1170" s="24"/>
      <c r="CT1170" s="24"/>
      <c r="CU1170" s="24"/>
      <c r="CV1170" s="24"/>
      <c r="CW1170" s="24"/>
      <c r="CX1170" s="24"/>
      <c r="CY1170" s="24"/>
      <c r="CZ1170" s="24"/>
      <c r="DA1170" s="24"/>
      <c r="DB1170" s="24"/>
      <c r="DC1170" s="24"/>
      <c r="DD1170" s="24"/>
      <c r="DE1170" s="24"/>
      <c r="DF1170" s="24"/>
      <c r="DG1170" s="24"/>
      <c r="DH1170" s="24"/>
      <c r="DI1170" s="24"/>
      <c r="DJ1170" s="24"/>
      <c r="DK1170" s="24"/>
      <c r="DL1170" s="24"/>
      <c r="DM1170" s="24"/>
      <c r="DN1170" s="24"/>
      <c r="DO1170" s="24"/>
      <c r="DP1170" s="24"/>
      <c r="DQ1170" s="24"/>
      <c r="DR1170" s="24"/>
      <c r="DS1170" s="24"/>
      <c r="DT1170" s="24"/>
      <c r="DU1170" s="24"/>
      <c r="DV1170" s="24"/>
      <c r="DW1170" s="24"/>
      <c r="DX1170" s="24"/>
      <c r="DY1170" s="24"/>
      <c r="DZ1170" s="24"/>
      <c r="EA1170" s="24"/>
      <c r="EB1170" s="24"/>
      <c r="EC1170" s="24"/>
      <c r="ED1170" s="24"/>
      <c r="EE1170" s="24"/>
      <c r="EF1170" s="24"/>
      <c r="EG1170" s="24"/>
      <c r="EH1170" s="24"/>
      <c r="EI1170" s="24"/>
      <c r="EJ1170" s="24"/>
      <c r="EK1170" s="24"/>
      <c r="EL1170" s="24"/>
      <c r="EM1170" s="24"/>
      <c r="EN1170" s="24"/>
      <c r="EO1170" s="24"/>
      <c r="EP1170" s="24"/>
      <c r="EQ1170" s="24"/>
      <c r="ER1170" s="24"/>
      <c r="ES1170" s="24"/>
      <c r="ET1170" s="24"/>
      <c r="EU1170" s="24"/>
      <c r="EV1170" s="24"/>
      <c r="EW1170" s="24"/>
      <c r="EX1170" s="24"/>
      <c r="EY1170" s="24"/>
      <c r="EZ1170" s="24"/>
      <c r="FA1170" s="24"/>
      <c r="FB1170" s="24"/>
      <c r="FC1170" s="24"/>
      <c r="FD1170" s="24"/>
      <c r="FE1170" s="24"/>
      <c r="FF1170" s="24"/>
      <c r="FG1170" s="24"/>
      <c r="FH1170" s="24"/>
      <c r="FI1170" s="24"/>
      <c r="FJ1170" s="24"/>
      <c r="FK1170" s="24"/>
      <c r="FL1170" s="24"/>
      <c r="FM1170" s="24"/>
      <c r="FN1170" s="24"/>
      <c r="FO1170" s="24"/>
      <c r="FP1170" s="24"/>
      <c r="FQ1170" s="24"/>
      <c r="FR1170" s="24"/>
      <c r="FS1170" s="24"/>
      <c r="FT1170" s="24"/>
      <c r="FU1170" s="24"/>
      <c r="FV1170" s="24"/>
      <c r="FW1170" s="24"/>
      <c r="FX1170" s="24"/>
      <c r="FY1170" s="24"/>
      <c r="FZ1170" s="24"/>
      <c r="GA1170" s="24"/>
      <c r="GB1170" s="24"/>
      <c r="GC1170" s="24"/>
      <c r="GD1170" s="24"/>
      <c r="GE1170" s="24"/>
      <c r="GF1170" s="24"/>
      <c r="GG1170" s="24"/>
      <c r="GH1170" s="24"/>
      <c r="GI1170" s="24"/>
      <c r="GJ1170" s="24"/>
      <c r="GK1170" s="24"/>
      <c r="GL1170" s="24"/>
      <c r="GM1170" s="24"/>
      <c r="GN1170" s="24"/>
      <c r="GO1170" s="24"/>
      <c r="GP1170" s="24"/>
      <c r="GQ1170" s="24"/>
      <c r="GR1170" s="24"/>
      <c r="GS1170" s="24"/>
      <c r="GT1170" s="24"/>
      <c r="GU1170" s="24"/>
      <c r="GV1170" s="24"/>
      <c r="GW1170" s="24"/>
      <c r="GX1170" s="24"/>
      <c r="GY1170" s="24"/>
      <c r="GZ1170" s="24"/>
      <c r="HA1170" s="24"/>
      <c r="HB1170" s="24"/>
      <c r="HC1170" s="24"/>
      <c r="HD1170" s="24"/>
      <c r="HE1170" s="24"/>
      <c r="HF1170" s="24"/>
      <c r="HG1170" s="24"/>
      <c r="HH1170" s="24"/>
      <c r="HI1170" s="24"/>
      <c r="HJ1170" s="24"/>
      <c r="HK1170" s="24"/>
      <c r="HL1170" s="24"/>
      <c r="HM1170" s="24"/>
      <c r="HN1170" s="24"/>
      <c r="HO1170" s="24"/>
      <c r="HP1170" s="24"/>
      <c r="HQ1170" s="24"/>
      <c r="HR1170" s="24"/>
      <c r="HS1170" s="24"/>
      <c r="HT1170" s="24"/>
      <c r="HU1170" s="24"/>
      <c r="HV1170" s="24"/>
      <c r="HW1170" s="24"/>
      <c r="HX1170" s="24"/>
      <c r="HY1170" s="24"/>
      <c r="HZ1170" s="24"/>
      <c r="IA1170" s="24"/>
      <c r="IB1170" s="24"/>
      <c r="IC1170" s="24"/>
      <c r="ID1170" s="24"/>
      <c r="IE1170" s="24"/>
      <c r="IF1170" s="24"/>
      <c r="IG1170" s="24"/>
      <c r="IH1170" s="24"/>
      <c r="II1170" s="24"/>
      <c r="IJ1170" s="24"/>
      <c r="IK1170" s="24"/>
      <c r="IL1170" s="24"/>
      <c r="IM1170" s="24"/>
      <c r="IN1170" s="24"/>
      <c r="IO1170" s="24"/>
      <c r="IP1170" s="24"/>
    </row>
    <row r="1171" spans="1:250" s="30" customFormat="1" ht="13" hidden="1" x14ac:dyDescent="0.3">
      <c r="A1171" s="24"/>
      <c r="B1171" s="53"/>
      <c r="C1171" s="24"/>
      <c r="D1171" s="25"/>
      <c r="E1171" s="24"/>
      <c r="F1171" s="247"/>
      <c r="G1171" s="247"/>
      <c r="H1171" s="53"/>
      <c r="I1171" s="32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  <c r="BJ1171" s="24"/>
      <c r="BK1171" s="24"/>
      <c r="BL1171" s="24"/>
      <c r="BM1171" s="24"/>
      <c r="BN1171" s="24"/>
      <c r="BO1171" s="24"/>
      <c r="BP1171" s="24"/>
      <c r="BQ1171" s="24"/>
      <c r="BR1171" s="24"/>
      <c r="BS1171" s="24"/>
      <c r="BT1171" s="24"/>
      <c r="BU1171" s="24"/>
      <c r="BV1171" s="24"/>
      <c r="BW1171" s="24"/>
      <c r="BX1171" s="24"/>
      <c r="BY1171" s="24"/>
      <c r="BZ1171" s="24"/>
      <c r="CA1171" s="24"/>
      <c r="CB1171" s="24"/>
      <c r="CC1171" s="24"/>
      <c r="CD1171" s="24"/>
      <c r="CE1171" s="24"/>
      <c r="CF1171" s="24"/>
      <c r="CG1171" s="24"/>
      <c r="CH1171" s="24"/>
      <c r="CI1171" s="24"/>
      <c r="CJ1171" s="24"/>
      <c r="CK1171" s="24"/>
      <c r="CL1171" s="24"/>
      <c r="CM1171" s="24"/>
      <c r="CN1171" s="24"/>
      <c r="CO1171" s="24"/>
      <c r="CP1171" s="24"/>
      <c r="CQ1171" s="24"/>
      <c r="CR1171" s="24"/>
      <c r="CS1171" s="24"/>
      <c r="CT1171" s="24"/>
      <c r="CU1171" s="24"/>
      <c r="CV1171" s="24"/>
      <c r="CW1171" s="24"/>
      <c r="CX1171" s="24"/>
      <c r="CY1171" s="24"/>
      <c r="CZ1171" s="24"/>
      <c r="DA1171" s="24"/>
      <c r="DB1171" s="24"/>
      <c r="DC1171" s="24"/>
      <c r="DD1171" s="24"/>
      <c r="DE1171" s="24"/>
      <c r="DF1171" s="24"/>
      <c r="DG1171" s="24"/>
      <c r="DH1171" s="24"/>
      <c r="DI1171" s="24"/>
      <c r="DJ1171" s="24"/>
      <c r="DK1171" s="24"/>
      <c r="DL1171" s="24"/>
      <c r="DM1171" s="24"/>
      <c r="DN1171" s="24"/>
      <c r="DO1171" s="24"/>
      <c r="DP1171" s="24"/>
      <c r="DQ1171" s="24"/>
      <c r="DR1171" s="24"/>
      <c r="DS1171" s="24"/>
      <c r="DT1171" s="24"/>
      <c r="DU1171" s="24"/>
      <c r="DV1171" s="24"/>
      <c r="DW1171" s="24"/>
      <c r="DX1171" s="24"/>
      <c r="DY1171" s="24"/>
      <c r="DZ1171" s="24"/>
      <c r="EA1171" s="24"/>
      <c r="EB1171" s="24"/>
      <c r="EC1171" s="24"/>
      <c r="ED1171" s="24"/>
      <c r="EE1171" s="24"/>
      <c r="EF1171" s="24"/>
      <c r="EG1171" s="24"/>
      <c r="EH1171" s="24"/>
      <c r="EI1171" s="24"/>
      <c r="EJ1171" s="24"/>
      <c r="EK1171" s="24"/>
      <c r="EL1171" s="24"/>
      <c r="EM1171" s="24"/>
      <c r="EN1171" s="24"/>
      <c r="EO1171" s="24"/>
      <c r="EP1171" s="24"/>
      <c r="EQ1171" s="24"/>
      <c r="ER1171" s="24"/>
      <c r="ES1171" s="24"/>
      <c r="ET1171" s="24"/>
      <c r="EU1171" s="24"/>
      <c r="EV1171" s="24"/>
      <c r="EW1171" s="24"/>
      <c r="EX1171" s="24"/>
      <c r="EY1171" s="24"/>
      <c r="EZ1171" s="24"/>
      <c r="FA1171" s="24"/>
      <c r="FB1171" s="24"/>
      <c r="FC1171" s="24"/>
      <c r="FD1171" s="24"/>
      <c r="FE1171" s="24"/>
      <c r="FF1171" s="24"/>
      <c r="FG1171" s="24"/>
      <c r="FH1171" s="24"/>
      <c r="FI1171" s="24"/>
      <c r="FJ1171" s="24"/>
      <c r="FK1171" s="24"/>
      <c r="FL1171" s="24"/>
      <c r="FM1171" s="24"/>
      <c r="FN1171" s="24"/>
      <c r="FO1171" s="24"/>
      <c r="FP1171" s="24"/>
      <c r="FQ1171" s="24"/>
      <c r="FR1171" s="24"/>
      <c r="FS1171" s="24"/>
      <c r="FT1171" s="24"/>
      <c r="FU1171" s="24"/>
      <c r="FV1171" s="24"/>
      <c r="FW1171" s="24"/>
      <c r="FX1171" s="24"/>
      <c r="FY1171" s="24"/>
      <c r="FZ1171" s="24"/>
      <c r="GA1171" s="24"/>
      <c r="GB1171" s="24"/>
      <c r="GC1171" s="24"/>
      <c r="GD1171" s="24"/>
      <c r="GE1171" s="24"/>
      <c r="GF1171" s="24"/>
      <c r="GG1171" s="24"/>
      <c r="GH1171" s="24"/>
      <c r="GI1171" s="24"/>
      <c r="GJ1171" s="24"/>
      <c r="GK1171" s="24"/>
      <c r="GL1171" s="24"/>
      <c r="GM1171" s="24"/>
      <c r="GN1171" s="24"/>
      <c r="GO1171" s="24"/>
      <c r="GP1171" s="24"/>
      <c r="GQ1171" s="24"/>
      <c r="GR1171" s="24"/>
      <c r="GS1171" s="24"/>
      <c r="GT1171" s="24"/>
      <c r="GU1171" s="24"/>
      <c r="GV1171" s="24"/>
      <c r="GW1171" s="24"/>
      <c r="GX1171" s="24"/>
      <c r="GY1171" s="24"/>
      <c r="GZ1171" s="24"/>
      <c r="HA1171" s="24"/>
      <c r="HB1171" s="24"/>
      <c r="HC1171" s="24"/>
      <c r="HD1171" s="24"/>
      <c r="HE1171" s="24"/>
      <c r="HF1171" s="24"/>
      <c r="HG1171" s="24"/>
      <c r="HH1171" s="24"/>
      <c r="HI1171" s="24"/>
      <c r="HJ1171" s="24"/>
      <c r="HK1171" s="24"/>
      <c r="HL1171" s="24"/>
      <c r="HM1171" s="24"/>
      <c r="HN1171" s="24"/>
      <c r="HO1171" s="24"/>
      <c r="HP1171" s="24"/>
      <c r="HQ1171" s="24"/>
      <c r="HR1171" s="24"/>
      <c r="HS1171" s="24"/>
      <c r="HT1171" s="24"/>
      <c r="HU1171" s="24"/>
      <c r="HV1171" s="24"/>
      <c r="HW1171" s="24"/>
      <c r="HX1171" s="24"/>
      <c r="HY1171" s="24"/>
      <c r="HZ1171" s="24"/>
      <c r="IA1171" s="24"/>
      <c r="IB1171" s="24"/>
      <c r="IC1171" s="24"/>
      <c r="ID1171" s="24"/>
      <c r="IE1171" s="24"/>
      <c r="IF1171" s="24"/>
      <c r="IG1171" s="24"/>
      <c r="IH1171" s="24"/>
      <c r="II1171" s="24"/>
      <c r="IJ1171" s="24"/>
      <c r="IK1171" s="24"/>
      <c r="IL1171" s="24"/>
      <c r="IM1171" s="24"/>
      <c r="IN1171" s="24"/>
      <c r="IO1171" s="24"/>
      <c r="IP1171" s="24"/>
    </row>
    <row r="1172" spans="1:250" s="30" customFormat="1" ht="13" hidden="1" x14ac:dyDescent="0.3">
      <c r="A1172" s="24"/>
      <c r="B1172" s="53"/>
      <c r="C1172" s="24"/>
      <c r="D1172" s="25"/>
      <c r="E1172" s="24"/>
      <c r="F1172" s="247"/>
      <c r="G1172" s="247"/>
      <c r="H1172" s="53"/>
      <c r="I1172" s="32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  <c r="BJ1172" s="24"/>
      <c r="BK1172" s="24"/>
      <c r="BL1172" s="24"/>
      <c r="BM1172" s="24"/>
      <c r="BN1172" s="24"/>
      <c r="BO1172" s="24"/>
      <c r="BP1172" s="24"/>
      <c r="BQ1172" s="24"/>
      <c r="BR1172" s="24"/>
      <c r="BS1172" s="24"/>
      <c r="BT1172" s="24"/>
      <c r="BU1172" s="24"/>
      <c r="BV1172" s="24"/>
      <c r="BW1172" s="24"/>
      <c r="BX1172" s="24"/>
      <c r="BY1172" s="24"/>
      <c r="BZ1172" s="24"/>
      <c r="CA1172" s="24"/>
      <c r="CB1172" s="24"/>
      <c r="CC1172" s="24"/>
      <c r="CD1172" s="24"/>
      <c r="CE1172" s="24"/>
      <c r="CF1172" s="24"/>
      <c r="CG1172" s="24"/>
      <c r="CH1172" s="24"/>
      <c r="CI1172" s="24"/>
      <c r="CJ1172" s="24"/>
      <c r="CK1172" s="24"/>
      <c r="CL1172" s="24"/>
      <c r="CM1172" s="24"/>
      <c r="CN1172" s="24"/>
      <c r="CO1172" s="24"/>
      <c r="CP1172" s="24"/>
      <c r="CQ1172" s="24"/>
      <c r="CR1172" s="24"/>
      <c r="CS1172" s="24"/>
      <c r="CT1172" s="24"/>
      <c r="CU1172" s="24"/>
      <c r="CV1172" s="24"/>
      <c r="CW1172" s="24"/>
      <c r="CX1172" s="24"/>
      <c r="CY1172" s="24"/>
      <c r="CZ1172" s="24"/>
      <c r="DA1172" s="24"/>
      <c r="DB1172" s="24"/>
      <c r="DC1172" s="24"/>
      <c r="DD1172" s="24"/>
      <c r="DE1172" s="24"/>
      <c r="DF1172" s="24"/>
      <c r="DG1172" s="24"/>
      <c r="DH1172" s="24"/>
      <c r="DI1172" s="24"/>
      <c r="DJ1172" s="24"/>
      <c r="DK1172" s="24"/>
      <c r="DL1172" s="24"/>
      <c r="DM1172" s="24"/>
      <c r="DN1172" s="24"/>
      <c r="DO1172" s="24"/>
      <c r="DP1172" s="24"/>
      <c r="DQ1172" s="24"/>
      <c r="DR1172" s="24"/>
      <c r="DS1172" s="24"/>
      <c r="DT1172" s="24"/>
      <c r="DU1172" s="24"/>
      <c r="DV1172" s="24"/>
      <c r="DW1172" s="24"/>
      <c r="DX1172" s="24"/>
      <c r="DY1172" s="24"/>
      <c r="DZ1172" s="24"/>
      <c r="EA1172" s="24"/>
      <c r="EB1172" s="24"/>
      <c r="EC1172" s="24"/>
      <c r="ED1172" s="24"/>
      <c r="EE1172" s="24"/>
      <c r="EF1172" s="24"/>
      <c r="EG1172" s="24"/>
      <c r="EH1172" s="24"/>
      <c r="EI1172" s="24"/>
      <c r="EJ1172" s="24"/>
      <c r="EK1172" s="24"/>
      <c r="EL1172" s="24"/>
      <c r="EM1172" s="24"/>
      <c r="EN1172" s="24"/>
      <c r="EO1172" s="24"/>
      <c r="EP1172" s="24"/>
      <c r="EQ1172" s="24"/>
      <c r="ER1172" s="24"/>
      <c r="ES1172" s="24"/>
      <c r="ET1172" s="24"/>
      <c r="EU1172" s="24"/>
      <c r="EV1172" s="24"/>
      <c r="EW1172" s="24"/>
      <c r="EX1172" s="24"/>
      <c r="EY1172" s="24"/>
      <c r="EZ1172" s="24"/>
      <c r="FA1172" s="24"/>
      <c r="FB1172" s="24"/>
      <c r="FC1172" s="24"/>
      <c r="FD1172" s="24"/>
      <c r="FE1172" s="24"/>
      <c r="FF1172" s="24"/>
      <c r="FG1172" s="24"/>
      <c r="FH1172" s="24"/>
      <c r="FI1172" s="24"/>
      <c r="FJ1172" s="24"/>
      <c r="FK1172" s="24"/>
      <c r="FL1172" s="24"/>
      <c r="FM1172" s="24"/>
      <c r="FN1172" s="24"/>
      <c r="FO1172" s="24"/>
      <c r="FP1172" s="24"/>
      <c r="FQ1172" s="24"/>
      <c r="FR1172" s="24"/>
      <c r="FS1172" s="24"/>
      <c r="FT1172" s="24"/>
      <c r="FU1172" s="24"/>
      <c r="FV1172" s="24"/>
      <c r="FW1172" s="24"/>
      <c r="FX1172" s="24"/>
      <c r="FY1172" s="24"/>
      <c r="FZ1172" s="24"/>
      <c r="GA1172" s="24"/>
      <c r="GB1172" s="24"/>
      <c r="GC1172" s="24"/>
      <c r="GD1172" s="24"/>
      <c r="GE1172" s="24"/>
      <c r="GF1172" s="24"/>
      <c r="GG1172" s="24"/>
      <c r="GH1172" s="24"/>
      <c r="GI1172" s="24"/>
      <c r="GJ1172" s="24"/>
      <c r="GK1172" s="24"/>
      <c r="GL1172" s="24"/>
      <c r="GM1172" s="24"/>
      <c r="GN1172" s="24"/>
      <c r="GO1172" s="24"/>
      <c r="GP1172" s="24"/>
      <c r="GQ1172" s="24"/>
      <c r="GR1172" s="24"/>
      <c r="GS1172" s="24"/>
      <c r="GT1172" s="24"/>
      <c r="GU1172" s="24"/>
      <c r="GV1172" s="24"/>
      <c r="GW1172" s="24"/>
      <c r="GX1172" s="24"/>
      <c r="GY1172" s="24"/>
      <c r="GZ1172" s="24"/>
      <c r="HA1172" s="24"/>
      <c r="HB1172" s="24"/>
      <c r="HC1172" s="24"/>
      <c r="HD1172" s="24"/>
      <c r="HE1172" s="24"/>
      <c r="HF1172" s="24"/>
      <c r="HG1172" s="24"/>
      <c r="HH1172" s="24"/>
      <c r="HI1172" s="24"/>
      <c r="HJ1172" s="24"/>
      <c r="HK1172" s="24"/>
      <c r="HL1172" s="24"/>
      <c r="HM1172" s="24"/>
      <c r="HN1172" s="24"/>
      <c r="HO1172" s="24"/>
      <c r="HP1172" s="24"/>
      <c r="HQ1172" s="24"/>
      <c r="HR1172" s="24"/>
      <c r="HS1172" s="24"/>
      <c r="HT1172" s="24"/>
      <c r="HU1172" s="24"/>
      <c r="HV1172" s="24"/>
      <c r="HW1172" s="24"/>
      <c r="HX1172" s="24"/>
      <c r="HY1172" s="24"/>
      <c r="HZ1172" s="24"/>
      <c r="IA1172" s="24"/>
      <c r="IB1172" s="24"/>
      <c r="IC1172" s="24"/>
      <c r="ID1172" s="24"/>
      <c r="IE1172" s="24"/>
      <c r="IF1172" s="24"/>
      <c r="IG1172" s="24"/>
      <c r="IH1172" s="24"/>
      <c r="II1172" s="24"/>
      <c r="IJ1172" s="24"/>
      <c r="IK1172" s="24"/>
      <c r="IL1172" s="24"/>
      <c r="IM1172" s="24"/>
      <c r="IN1172" s="24"/>
      <c r="IO1172" s="24"/>
      <c r="IP1172" s="24"/>
    </row>
    <row r="1173" spans="1:250" s="30" customFormat="1" ht="13" hidden="1" x14ac:dyDescent="0.3">
      <c r="A1173" s="24"/>
      <c r="B1173" s="53"/>
      <c r="C1173" s="24"/>
      <c r="D1173" s="25"/>
      <c r="E1173" s="24"/>
      <c r="F1173" s="247"/>
      <c r="G1173" s="247"/>
      <c r="H1173" s="53"/>
      <c r="I1173" s="32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  <c r="BJ1173" s="24"/>
      <c r="BK1173" s="24"/>
      <c r="BL1173" s="24"/>
      <c r="BM1173" s="24"/>
      <c r="BN1173" s="24"/>
      <c r="BO1173" s="24"/>
      <c r="BP1173" s="24"/>
      <c r="BQ1173" s="24"/>
      <c r="BR1173" s="24"/>
      <c r="BS1173" s="24"/>
      <c r="BT1173" s="24"/>
      <c r="BU1173" s="24"/>
      <c r="BV1173" s="24"/>
      <c r="BW1173" s="24"/>
      <c r="BX1173" s="24"/>
      <c r="BY1173" s="24"/>
      <c r="BZ1173" s="24"/>
      <c r="CA1173" s="24"/>
      <c r="CB1173" s="24"/>
      <c r="CC1173" s="24"/>
      <c r="CD1173" s="24"/>
      <c r="CE1173" s="24"/>
      <c r="CF1173" s="24"/>
      <c r="CG1173" s="24"/>
      <c r="CH1173" s="24"/>
      <c r="CI1173" s="24"/>
      <c r="CJ1173" s="24"/>
      <c r="CK1173" s="24"/>
      <c r="CL1173" s="24"/>
      <c r="CM1173" s="24"/>
      <c r="CN1173" s="24"/>
      <c r="CO1173" s="24"/>
      <c r="CP1173" s="24"/>
      <c r="CQ1173" s="24"/>
      <c r="CR1173" s="24"/>
      <c r="CS1173" s="24"/>
      <c r="CT1173" s="24"/>
      <c r="CU1173" s="24"/>
      <c r="CV1173" s="24"/>
      <c r="CW1173" s="24"/>
      <c r="CX1173" s="24"/>
      <c r="CY1173" s="24"/>
      <c r="CZ1173" s="24"/>
      <c r="DA1173" s="24"/>
      <c r="DB1173" s="24"/>
      <c r="DC1173" s="24"/>
      <c r="DD1173" s="24"/>
      <c r="DE1173" s="24"/>
      <c r="DF1173" s="24"/>
      <c r="DG1173" s="24"/>
      <c r="DH1173" s="24"/>
      <c r="DI1173" s="24"/>
      <c r="DJ1173" s="24"/>
      <c r="DK1173" s="24"/>
      <c r="DL1173" s="24"/>
      <c r="DM1173" s="24"/>
      <c r="DN1173" s="24"/>
      <c r="DO1173" s="24"/>
      <c r="DP1173" s="24"/>
      <c r="DQ1173" s="24"/>
      <c r="DR1173" s="24"/>
      <c r="DS1173" s="24"/>
      <c r="DT1173" s="24"/>
      <c r="DU1173" s="24"/>
      <c r="DV1173" s="24"/>
      <c r="DW1173" s="24"/>
      <c r="DX1173" s="24"/>
      <c r="DY1173" s="24"/>
      <c r="DZ1173" s="24"/>
      <c r="EA1173" s="24"/>
      <c r="EB1173" s="24"/>
      <c r="EC1173" s="24"/>
      <c r="ED1173" s="24"/>
      <c r="EE1173" s="24"/>
      <c r="EF1173" s="24"/>
      <c r="EG1173" s="24"/>
      <c r="EH1173" s="24"/>
      <c r="EI1173" s="24"/>
      <c r="EJ1173" s="24"/>
      <c r="EK1173" s="24"/>
      <c r="EL1173" s="24"/>
      <c r="EM1173" s="24"/>
      <c r="EN1173" s="24"/>
      <c r="EO1173" s="24"/>
      <c r="EP1173" s="24"/>
      <c r="EQ1173" s="24"/>
      <c r="ER1173" s="24"/>
      <c r="ES1173" s="24"/>
      <c r="ET1173" s="24"/>
      <c r="EU1173" s="24"/>
      <c r="EV1173" s="24"/>
      <c r="EW1173" s="24"/>
      <c r="EX1173" s="24"/>
      <c r="EY1173" s="24"/>
      <c r="EZ1173" s="24"/>
      <c r="FA1173" s="24"/>
      <c r="FB1173" s="24"/>
      <c r="FC1173" s="24"/>
      <c r="FD1173" s="24"/>
      <c r="FE1173" s="24"/>
      <c r="FF1173" s="24"/>
      <c r="FG1173" s="24"/>
      <c r="FH1173" s="24"/>
      <c r="FI1173" s="24"/>
      <c r="FJ1173" s="24"/>
      <c r="FK1173" s="24"/>
      <c r="FL1173" s="24"/>
      <c r="FM1173" s="24"/>
      <c r="FN1173" s="24"/>
      <c r="FO1173" s="24"/>
      <c r="FP1173" s="24"/>
      <c r="FQ1173" s="24"/>
      <c r="FR1173" s="24"/>
      <c r="FS1173" s="24"/>
      <c r="FT1173" s="24"/>
      <c r="FU1173" s="24"/>
      <c r="FV1173" s="24"/>
      <c r="FW1173" s="24"/>
      <c r="FX1173" s="24"/>
      <c r="FY1173" s="24"/>
      <c r="FZ1173" s="24"/>
      <c r="GA1173" s="24"/>
      <c r="GB1173" s="24"/>
      <c r="GC1173" s="24"/>
      <c r="GD1173" s="24"/>
      <c r="GE1173" s="24"/>
      <c r="GF1173" s="24"/>
      <c r="GG1173" s="24"/>
      <c r="GH1173" s="24"/>
      <c r="GI1173" s="24"/>
      <c r="GJ1173" s="24"/>
      <c r="GK1173" s="24"/>
      <c r="GL1173" s="24"/>
      <c r="GM1173" s="24"/>
      <c r="GN1173" s="24"/>
      <c r="GO1173" s="24"/>
      <c r="GP1173" s="24"/>
      <c r="GQ1173" s="24"/>
      <c r="GR1173" s="24"/>
      <c r="GS1173" s="24"/>
      <c r="GT1173" s="24"/>
      <c r="GU1173" s="24"/>
      <c r="GV1173" s="24"/>
      <c r="GW1173" s="24"/>
      <c r="GX1173" s="24"/>
      <c r="GY1173" s="24"/>
      <c r="GZ1173" s="24"/>
      <c r="HA1173" s="24"/>
      <c r="HB1173" s="24"/>
      <c r="HC1173" s="24"/>
      <c r="HD1173" s="24"/>
      <c r="HE1173" s="24"/>
      <c r="HF1173" s="24"/>
      <c r="HG1173" s="24"/>
      <c r="HH1173" s="24"/>
      <c r="HI1173" s="24"/>
      <c r="HJ1173" s="24"/>
      <c r="HK1173" s="24"/>
      <c r="HL1173" s="24"/>
      <c r="HM1173" s="24"/>
      <c r="HN1173" s="24"/>
      <c r="HO1173" s="24"/>
      <c r="HP1173" s="24"/>
      <c r="HQ1173" s="24"/>
      <c r="HR1173" s="24"/>
      <c r="HS1173" s="24"/>
      <c r="HT1173" s="24"/>
      <c r="HU1173" s="24"/>
      <c r="HV1173" s="24"/>
      <c r="HW1173" s="24"/>
      <c r="HX1173" s="24"/>
      <c r="HY1173" s="24"/>
      <c r="HZ1173" s="24"/>
      <c r="IA1173" s="24"/>
      <c r="IB1173" s="24"/>
      <c r="IC1173" s="24"/>
      <c r="ID1173" s="24"/>
      <c r="IE1173" s="24"/>
      <c r="IF1173" s="24"/>
      <c r="IG1173" s="24"/>
      <c r="IH1173" s="24"/>
      <c r="II1173" s="24"/>
      <c r="IJ1173" s="24"/>
      <c r="IK1173" s="24"/>
      <c r="IL1173" s="24"/>
      <c r="IM1173" s="24"/>
      <c r="IN1173" s="24"/>
      <c r="IO1173" s="24"/>
      <c r="IP1173" s="24"/>
    </row>
    <row r="1174" spans="1:250" s="30" customFormat="1" ht="13" hidden="1" x14ac:dyDescent="0.3">
      <c r="A1174" s="24"/>
      <c r="B1174" s="53"/>
      <c r="C1174" s="24"/>
      <c r="D1174" s="25"/>
      <c r="E1174" s="24"/>
      <c r="F1174" s="247"/>
      <c r="G1174" s="247"/>
      <c r="H1174" s="53"/>
      <c r="I1174" s="32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  <c r="BJ1174" s="24"/>
      <c r="BK1174" s="24"/>
      <c r="BL1174" s="24"/>
      <c r="BM1174" s="24"/>
      <c r="BN1174" s="24"/>
      <c r="BO1174" s="24"/>
      <c r="BP1174" s="24"/>
      <c r="BQ1174" s="24"/>
      <c r="BR1174" s="24"/>
      <c r="BS1174" s="24"/>
      <c r="BT1174" s="24"/>
      <c r="BU1174" s="24"/>
      <c r="BV1174" s="24"/>
      <c r="BW1174" s="24"/>
      <c r="BX1174" s="24"/>
      <c r="BY1174" s="24"/>
      <c r="BZ1174" s="24"/>
      <c r="CA1174" s="24"/>
      <c r="CB1174" s="24"/>
      <c r="CC1174" s="24"/>
      <c r="CD1174" s="24"/>
      <c r="CE1174" s="24"/>
      <c r="CF1174" s="24"/>
      <c r="CG1174" s="24"/>
      <c r="CH1174" s="24"/>
      <c r="CI1174" s="24"/>
      <c r="CJ1174" s="24"/>
      <c r="CK1174" s="24"/>
      <c r="CL1174" s="24"/>
      <c r="CM1174" s="24"/>
      <c r="CN1174" s="24"/>
      <c r="CO1174" s="24"/>
      <c r="CP1174" s="24"/>
      <c r="CQ1174" s="24"/>
      <c r="CR1174" s="24"/>
      <c r="CS1174" s="24"/>
      <c r="CT1174" s="24"/>
      <c r="CU1174" s="24"/>
      <c r="CV1174" s="24"/>
      <c r="CW1174" s="24"/>
      <c r="CX1174" s="24"/>
      <c r="CY1174" s="24"/>
      <c r="CZ1174" s="24"/>
      <c r="DA1174" s="24"/>
      <c r="DB1174" s="24"/>
      <c r="DC1174" s="24"/>
      <c r="DD1174" s="24"/>
      <c r="DE1174" s="24"/>
      <c r="DF1174" s="24"/>
      <c r="DG1174" s="24"/>
      <c r="DH1174" s="24"/>
      <c r="DI1174" s="24"/>
      <c r="DJ1174" s="24"/>
      <c r="DK1174" s="24"/>
      <c r="DL1174" s="24"/>
      <c r="DM1174" s="24"/>
      <c r="DN1174" s="24"/>
      <c r="DO1174" s="24"/>
      <c r="DP1174" s="24"/>
      <c r="DQ1174" s="24"/>
      <c r="DR1174" s="24"/>
      <c r="DS1174" s="24"/>
      <c r="DT1174" s="24"/>
      <c r="DU1174" s="24"/>
      <c r="DV1174" s="24"/>
      <c r="DW1174" s="24"/>
      <c r="DX1174" s="24"/>
      <c r="DY1174" s="24"/>
      <c r="DZ1174" s="24"/>
      <c r="EA1174" s="24"/>
      <c r="EB1174" s="24"/>
      <c r="EC1174" s="24"/>
      <c r="ED1174" s="24"/>
      <c r="EE1174" s="24"/>
      <c r="EF1174" s="24"/>
      <c r="EG1174" s="24"/>
      <c r="EH1174" s="24"/>
      <c r="EI1174" s="24"/>
      <c r="EJ1174" s="24"/>
      <c r="EK1174" s="24"/>
      <c r="EL1174" s="24"/>
      <c r="EM1174" s="24"/>
      <c r="EN1174" s="24"/>
      <c r="EO1174" s="24"/>
      <c r="EP1174" s="24"/>
      <c r="EQ1174" s="24"/>
      <c r="ER1174" s="24"/>
      <c r="ES1174" s="24"/>
      <c r="ET1174" s="24"/>
      <c r="EU1174" s="24"/>
      <c r="EV1174" s="24"/>
      <c r="EW1174" s="24"/>
      <c r="EX1174" s="24"/>
      <c r="EY1174" s="24"/>
      <c r="EZ1174" s="24"/>
      <c r="FA1174" s="24"/>
      <c r="FB1174" s="24"/>
      <c r="FC1174" s="24"/>
      <c r="FD1174" s="24"/>
      <c r="FE1174" s="24"/>
      <c r="FF1174" s="24"/>
      <c r="FG1174" s="24"/>
      <c r="FH1174" s="24"/>
      <c r="FI1174" s="24"/>
      <c r="FJ1174" s="24"/>
      <c r="FK1174" s="24"/>
      <c r="FL1174" s="24"/>
      <c r="FM1174" s="24"/>
      <c r="FN1174" s="24"/>
      <c r="FO1174" s="24"/>
      <c r="FP1174" s="24"/>
      <c r="FQ1174" s="24"/>
      <c r="FR1174" s="24"/>
      <c r="FS1174" s="24"/>
      <c r="FT1174" s="24"/>
      <c r="FU1174" s="24"/>
      <c r="FV1174" s="24"/>
      <c r="FW1174" s="24"/>
      <c r="FX1174" s="24"/>
      <c r="FY1174" s="24"/>
      <c r="FZ1174" s="24"/>
      <c r="GA1174" s="24"/>
      <c r="GB1174" s="24"/>
      <c r="GC1174" s="24"/>
      <c r="GD1174" s="24"/>
      <c r="GE1174" s="24"/>
      <c r="GF1174" s="24"/>
      <c r="GG1174" s="24"/>
      <c r="GH1174" s="24"/>
      <c r="GI1174" s="24"/>
      <c r="GJ1174" s="24"/>
      <c r="GK1174" s="24"/>
      <c r="GL1174" s="24"/>
      <c r="GM1174" s="24"/>
      <c r="GN1174" s="24"/>
      <c r="GO1174" s="24"/>
      <c r="GP1174" s="24"/>
      <c r="GQ1174" s="24"/>
      <c r="GR1174" s="24"/>
      <c r="GS1174" s="24"/>
      <c r="GT1174" s="24"/>
      <c r="GU1174" s="24"/>
      <c r="GV1174" s="24"/>
      <c r="GW1174" s="24"/>
      <c r="GX1174" s="24"/>
      <c r="GY1174" s="24"/>
      <c r="GZ1174" s="24"/>
      <c r="HA1174" s="24"/>
      <c r="HB1174" s="24"/>
      <c r="HC1174" s="24"/>
      <c r="HD1174" s="24"/>
      <c r="HE1174" s="24"/>
      <c r="HF1174" s="24"/>
      <c r="HG1174" s="24"/>
      <c r="HH1174" s="24"/>
      <c r="HI1174" s="24"/>
      <c r="HJ1174" s="24"/>
      <c r="HK1174" s="24"/>
      <c r="HL1174" s="24"/>
      <c r="HM1174" s="24"/>
      <c r="HN1174" s="24"/>
      <c r="HO1174" s="24"/>
      <c r="HP1174" s="24"/>
      <c r="HQ1174" s="24"/>
      <c r="HR1174" s="24"/>
      <c r="HS1174" s="24"/>
      <c r="HT1174" s="24"/>
      <c r="HU1174" s="24"/>
      <c r="HV1174" s="24"/>
      <c r="HW1174" s="24"/>
      <c r="HX1174" s="24"/>
      <c r="HY1174" s="24"/>
      <c r="HZ1174" s="24"/>
      <c r="IA1174" s="24"/>
      <c r="IB1174" s="24"/>
      <c r="IC1174" s="24"/>
      <c r="ID1174" s="24"/>
      <c r="IE1174" s="24"/>
      <c r="IF1174" s="24"/>
      <c r="IG1174" s="24"/>
      <c r="IH1174" s="24"/>
      <c r="II1174" s="24"/>
      <c r="IJ1174" s="24"/>
      <c r="IK1174" s="24"/>
      <c r="IL1174" s="24"/>
      <c r="IM1174" s="24"/>
      <c r="IN1174" s="24"/>
      <c r="IO1174" s="24"/>
      <c r="IP1174" s="24"/>
    </row>
    <row r="1175" spans="1:250" s="30" customFormat="1" ht="13" hidden="1" x14ac:dyDescent="0.3">
      <c r="A1175" s="24"/>
      <c r="B1175" s="53"/>
      <c r="C1175" s="24"/>
      <c r="D1175" s="25"/>
      <c r="E1175" s="24"/>
      <c r="F1175" s="247"/>
      <c r="G1175" s="247"/>
      <c r="H1175" s="53"/>
      <c r="I1175" s="32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  <c r="BJ1175" s="24"/>
      <c r="BK1175" s="24"/>
      <c r="BL1175" s="24"/>
      <c r="BM1175" s="24"/>
      <c r="BN1175" s="24"/>
      <c r="BO1175" s="24"/>
      <c r="BP1175" s="24"/>
      <c r="BQ1175" s="24"/>
      <c r="BR1175" s="24"/>
      <c r="BS1175" s="24"/>
      <c r="BT1175" s="24"/>
      <c r="BU1175" s="24"/>
      <c r="BV1175" s="24"/>
      <c r="BW1175" s="24"/>
      <c r="BX1175" s="24"/>
      <c r="BY1175" s="24"/>
      <c r="BZ1175" s="24"/>
      <c r="CA1175" s="24"/>
      <c r="CB1175" s="24"/>
      <c r="CC1175" s="24"/>
      <c r="CD1175" s="24"/>
      <c r="CE1175" s="24"/>
      <c r="CF1175" s="24"/>
      <c r="CG1175" s="24"/>
      <c r="CH1175" s="24"/>
      <c r="CI1175" s="24"/>
      <c r="CJ1175" s="24"/>
      <c r="CK1175" s="24"/>
      <c r="CL1175" s="24"/>
      <c r="CM1175" s="24"/>
      <c r="CN1175" s="24"/>
      <c r="CO1175" s="24"/>
      <c r="CP1175" s="24"/>
      <c r="CQ1175" s="24"/>
      <c r="CR1175" s="24"/>
      <c r="CS1175" s="24"/>
      <c r="CT1175" s="24"/>
      <c r="CU1175" s="24"/>
      <c r="CV1175" s="24"/>
      <c r="CW1175" s="24"/>
      <c r="CX1175" s="24"/>
      <c r="CY1175" s="24"/>
      <c r="CZ1175" s="24"/>
      <c r="DA1175" s="24"/>
      <c r="DB1175" s="24"/>
      <c r="DC1175" s="24"/>
      <c r="DD1175" s="24"/>
      <c r="DE1175" s="24"/>
      <c r="DF1175" s="24"/>
      <c r="DG1175" s="24"/>
      <c r="DH1175" s="24"/>
      <c r="DI1175" s="24"/>
      <c r="DJ1175" s="24"/>
      <c r="DK1175" s="24"/>
      <c r="DL1175" s="24"/>
      <c r="DM1175" s="24"/>
      <c r="DN1175" s="24"/>
      <c r="DO1175" s="24"/>
      <c r="DP1175" s="24"/>
      <c r="DQ1175" s="24"/>
      <c r="DR1175" s="24"/>
      <c r="DS1175" s="24"/>
      <c r="DT1175" s="24"/>
      <c r="DU1175" s="24"/>
      <c r="DV1175" s="24"/>
      <c r="DW1175" s="24"/>
      <c r="DX1175" s="24"/>
      <c r="DY1175" s="24"/>
      <c r="DZ1175" s="24"/>
      <c r="EA1175" s="24"/>
      <c r="EB1175" s="24"/>
      <c r="EC1175" s="24"/>
      <c r="ED1175" s="24"/>
      <c r="EE1175" s="24"/>
      <c r="EF1175" s="24"/>
      <c r="EG1175" s="24"/>
      <c r="EH1175" s="24"/>
      <c r="EI1175" s="24"/>
      <c r="EJ1175" s="24"/>
      <c r="EK1175" s="24"/>
      <c r="EL1175" s="24"/>
      <c r="EM1175" s="24"/>
      <c r="EN1175" s="24"/>
      <c r="EO1175" s="24"/>
      <c r="EP1175" s="24"/>
      <c r="EQ1175" s="24"/>
      <c r="ER1175" s="24"/>
      <c r="ES1175" s="24"/>
      <c r="ET1175" s="24"/>
      <c r="EU1175" s="24"/>
      <c r="EV1175" s="24"/>
      <c r="EW1175" s="24"/>
      <c r="EX1175" s="24"/>
      <c r="EY1175" s="24"/>
      <c r="EZ1175" s="24"/>
      <c r="FA1175" s="24"/>
      <c r="FB1175" s="24"/>
      <c r="FC1175" s="24"/>
      <c r="FD1175" s="24"/>
      <c r="FE1175" s="24"/>
      <c r="FF1175" s="24"/>
      <c r="FG1175" s="24"/>
      <c r="FH1175" s="24"/>
      <c r="FI1175" s="24"/>
      <c r="FJ1175" s="24"/>
      <c r="FK1175" s="24"/>
      <c r="FL1175" s="24"/>
      <c r="FM1175" s="24"/>
      <c r="FN1175" s="24"/>
      <c r="FO1175" s="24"/>
      <c r="FP1175" s="24"/>
      <c r="FQ1175" s="24"/>
      <c r="FR1175" s="24"/>
      <c r="FS1175" s="24"/>
      <c r="FT1175" s="24"/>
      <c r="FU1175" s="24"/>
      <c r="FV1175" s="24"/>
      <c r="FW1175" s="24"/>
      <c r="FX1175" s="24"/>
      <c r="FY1175" s="24"/>
      <c r="FZ1175" s="24"/>
      <c r="GA1175" s="24"/>
      <c r="GB1175" s="24"/>
      <c r="GC1175" s="24"/>
      <c r="GD1175" s="24"/>
      <c r="GE1175" s="24"/>
      <c r="GF1175" s="24"/>
      <c r="GG1175" s="24"/>
      <c r="GH1175" s="24"/>
      <c r="GI1175" s="24"/>
      <c r="GJ1175" s="24"/>
      <c r="GK1175" s="24"/>
      <c r="GL1175" s="24"/>
      <c r="GM1175" s="24"/>
      <c r="GN1175" s="24"/>
      <c r="GO1175" s="24"/>
      <c r="GP1175" s="24"/>
      <c r="GQ1175" s="24"/>
      <c r="GR1175" s="24"/>
      <c r="GS1175" s="24"/>
      <c r="GT1175" s="24"/>
      <c r="GU1175" s="24"/>
      <c r="GV1175" s="24"/>
      <c r="GW1175" s="24"/>
      <c r="GX1175" s="24"/>
      <c r="GY1175" s="24"/>
      <c r="GZ1175" s="24"/>
      <c r="HA1175" s="24"/>
      <c r="HB1175" s="24"/>
      <c r="HC1175" s="24"/>
      <c r="HD1175" s="24"/>
      <c r="HE1175" s="24"/>
      <c r="HF1175" s="24"/>
      <c r="HG1175" s="24"/>
      <c r="HH1175" s="24"/>
      <c r="HI1175" s="24"/>
      <c r="HJ1175" s="24"/>
      <c r="HK1175" s="24"/>
      <c r="HL1175" s="24"/>
      <c r="HM1175" s="24"/>
      <c r="HN1175" s="24"/>
      <c r="HO1175" s="24"/>
      <c r="HP1175" s="24"/>
      <c r="HQ1175" s="24"/>
      <c r="HR1175" s="24"/>
      <c r="HS1175" s="24"/>
      <c r="HT1175" s="24"/>
      <c r="HU1175" s="24"/>
      <c r="HV1175" s="24"/>
      <c r="HW1175" s="24"/>
      <c r="HX1175" s="24"/>
      <c r="HY1175" s="24"/>
      <c r="HZ1175" s="24"/>
      <c r="IA1175" s="24"/>
      <c r="IB1175" s="24"/>
      <c r="IC1175" s="24"/>
      <c r="ID1175" s="24"/>
      <c r="IE1175" s="24"/>
      <c r="IF1175" s="24"/>
      <c r="IG1175" s="24"/>
      <c r="IH1175" s="24"/>
      <c r="II1175" s="24"/>
      <c r="IJ1175" s="24"/>
      <c r="IK1175" s="24"/>
      <c r="IL1175" s="24"/>
      <c r="IM1175" s="24"/>
      <c r="IN1175" s="24"/>
      <c r="IO1175" s="24"/>
      <c r="IP1175" s="24"/>
    </row>
    <row r="1176" spans="1:250" s="30" customFormat="1" ht="13" hidden="1" x14ac:dyDescent="0.3">
      <c r="A1176" s="24"/>
      <c r="B1176" s="53"/>
      <c r="C1176" s="24"/>
      <c r="D1176" s="25"/>
      <c r="E1176" s="24"/>
      <c r="F1176" s="247"/>
      <c r="G1176" s="247"/>
      <c r="H1176" s="53"/>
      <c r="I1176" s="32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  <c r="BJ1176" s="24"/>
      <c r="BK1176" s="24"/>
      <c r="BL1176" s="24"/>
      <c r="BM1176" s="24"/>
      <c r="BN1176" s="24"/>
      <c r="BO1176" s="24"/>
      <c r="BP1176" s="24"/>
      <c r="BQ1176" s="24"/>
      <c r="BR1176" s="24"/>
      <c r="BS1176" s="24"/>
      <c r="BT1176" s="24"/>
      <c r="BU1176" s="24"/>
      <c r="BV1176" s="24"/>
      <c r="BW1176" s="24"/>
      <c r="BX1176" s="24"/>
      <c r="BY1176" s="24"/>
      <c r="BZ1176" s="24"/>
      <c r="CA1176" s="24"/>
      <c r="CB1176" s="24"/>
      <c r="CC1176" s="24"/>
      <c r="CD1176" s="24"/>
      <c r="CE1176" s="24"/>
      <c r="CF1176" s="24"/>
      <c r="CG1176" s="24"/>
      <c r="CH1176" s="24"/>
      <c r="CI1176" s="24"/>
      <c r="CJ1176" s="24"/>
      <c r="CK1176" s="24"/>
      <c r="CL1176" s="24"/>
      <c r="CM1176" s="24"/>
      <c r="CN1176" s="24"/>
      <c r="CO1176" s="24"/>
      <c r="CP1176" s="24"/>
      <c r="CQ1176" s="24"/>
      <c r="CR1176" s="24"/>
      <c r="CS1176" s="24"/>
      <c r="CT1176" s="24"/>
      <c r="CU1176" s="24"/>
      <c r="CV1176" s="24"/>
      <c r="CW1176" s="24"/>
      <c r="CX1176" s="24"/>
      <c r="CY1176" s="24"/>
      <c r="CZ1176" s="24"/>
      <c r="DA1176" s="24"/>
      <c r="DB1176" s="24"/>
      <c r="DC1176" s="24"/>
      <c r="DD1176" s="24"/>
      <c r="DE1176" s="24"/>
      <c r="DF1176" s="24"/>
      <c r="DG1176" s="24"/>
      <c r="DH1176" s="24"/>
      <c r="DI1176" s="24"/>
      <c r="DJ1176" s="24"/>
      <c r="DK1176" s="24"/>
      <c r="DL1176" s="24"/>
      <c r="DM1176" s="24"/>
      <c r="DN1176" s="24"/>
      <c r="DO1176" s="24"/>
      <c r="DP1176" s="24"/>
      <c r="DQ1176" s="24"/>
      <c r="DR1176" s="24"/>
      <c r="DS1176" s="24"/>
      <c r="DT1176" s="24"/>
      <c r="DU1176" s="24"/>
      <c r="DV1176" s="24"/>
      <c r="DW1176" s="24"/>
      <c r="DX1176" s="24"/>
      <c r="DY1176" s="24"/>
      <c r="DZ1176" s="24"/>
      <c r="EA1176" s="24"/>
      <c r="EB1176" s="24"/>
      <c r="EC1176" s="24"/>
      <c r="ED1176" s="24"/>
      <c r="EE1176" s="24"/>
      <c r="EF1176" s="24"/>
      <c r="EG1176" s="24"/>
      <c r="EH1176" s="24"/>
      <c r="EI1176" s="24"/>
      <c r="EJ1176" s="24"/>
      <c r="EK1176" s="24"/>
      <c r="EL1176" s="24"/>
      <c r="EM1176" s="24"/>
      <c r="EN1176" s="24"/>
      <c r="EO1176" s="24"/>
      <c r="EP1176" s="24"/>
      <c r="EQ1176" s="24"/>
      <c r="ER1176" s="24"/>
      <c r="ES1176" s="24"/>
      <c r="ET1176" s="24"/>
      <c r="EU1176" s="24"/>
      <c r="EV1176" s="24"/>
      <c r="EW1176" s="24"/>
      <c r="EX1176" s="24"/>
      <c r="EY1176" s="24"/>
      <c r="EZ1176" s="24"/>
      <c r="FA1176" s="24"/>
      <c r="FB1176" s="24"/>
      <c r="FC1176" s="24"/>
      <c r="FD1176" s="24"/>
      <c r="FE1176" s="24"/>
      <c r="FF1176" s="24"/>
      <c r="FG1176" s="24"/>
      <c r="FH1176" s="24"/>
      <c r="FI1176" s="24"/>
      <c r="FJ1176" s="24"/>
      <c r="FK1176" s="24"/>
      <c r="FL1176" s="24"/>
      <c r="FM1176" s="24"/>
      <c r="FN1176" s="24"/>
      <c r="FO1176" s="24"/>
      <c r="FP1176" s="24"/>
      <c r="FQ1176" s="24"/>
      <c r="FR1176" s="24"/>
      <c r="FS1176" s="24"/>
      <c r="FT1176" s="24"/>
      <c r="FU1176" s="24"/>
      <c r="FV1176" s="24"/>
      <c r="FW1176" s="24"/>
      <c r="FX1176" s="24"/>
      <c r="FY1176" s="24"/>
      <c r="FZ1176" s="24"/>
      <c r="GA1176" s="24"/>
      <c r="GB1176" s="24"/>
      <c r="GC1176" s="24"/>
      <c r="GD1176" s="24"/>
      <c r="GE1176" s="24"/>
      <c r="GF1176" s="24"/>
      <c r="GG1176" s="24"/>
      <c r="GH1176" s="24"/>
      <c r="GI1176" s="24"/>
      <c r="GJ1176" s="24"/>
      <c r="GK1176" s="24"/>
      <c r="GL1176" s="24"/>
      <c r="GM1176" s="24"/>
      <c r="GN1176" s="24"/>
      <c r="GO1176" s="24"/>
      <c r="GP1176" s="24"/>
      <c r="GQ1176" s="24"/>
      <c r="GR1176" s="24"/>
      <c r="GS1176" s="24"/>
      <c r="GT1176" s="24"/>
      <c r="GU1176" s="24"/>
      <c r="GV1176" s="24"/>
      <c r="GW1176" s="24"/>
      <c r="GX1176" s="24"/>
      <c r="GY1176" s="24"/>
      <c r="GZ1176" s="24"/>
      <c r="HA1176" s="24"/>
      <c r="HB1176" s="24"/>
      <c r="HC1176" s="24"/>
      <c r="HD1176" s="24"/>
      <c r="HE1176" s="24"/>
      <c r="HF1176" s="24"/>
      <c r="HG1176" s="24"/>
      <c r="HH1176" s="24"/>
      <c r="HI1176" s="24"/>
      <c r="HJ1176" s="24"/>
      <c r="HK1176" s="24"/>
      <c r="HL1176" s="24"/>
      <c r="HM1176" s="24"/>
      <c r="HN1176" s="24"/>
      <c r="HO1176" s="24"/>
      <c r="HP1176" s="24"/>
      <c r="HQ1176" s="24"/>
      <c r="HR1176" s="24"/>
      <c r="HS1176" s="24"/>
      <c r="HT1176" s="24"/>
      <c r="HU1176" s="24"/>
      <c r="HV1176" s="24"/>
      <c r="HW1176" s="24"/>
      <c r="HX1176" s="24"/>
      <c r="HY1176" s="24"/>
      <c r="HZ1176" s="24"/>
      <c r="IA1176" s="24"/>
      <c r="IB1176" s="24"/>
      <c r="IC1176" s="24"/>
      <c r="ID1176" s="24"/>
      <c r="IE1176" s="24"/>
      <c r="IF1176" s="24"/>
      <c r="IG1176" s="24"/>
      <c r="IH1176" s="24"/>
      <c r="II1176" s="24"/>
      <c r="IJ1176" s="24"/>
      <c r="IK1176" s="24"/>
      <c r="IL1176" s="24"/>
      <c r="IM1176" s="24"/>
      <c r="IN1176" s="24"/>
      <c r="IO1176" s="24"/>
      <c r="IP1176" s="24"/>
    </row>
    <row r="1177" spans="1:250" s="30" customFormat="1" ht="13" hidden="1" x14ac:dyDescent="0.3">
      <c r="A1177" s="24"/>
      <c r="B1177" s="53"/>
      <c r="C1177" s="24"/>
      <c r="D1177" s="25"/>
      <c r="E1177" s="24"/>
      <c r="F1177" s="247"/>
      <c r="G1177" s="247"/>
      <c r="H1177" s="53"/>
      <c r="I1177" s="32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  <c r="BJ1177" s="24"/>
      <c r="BK1177" s="24"/>
      <c r="BL1177" s="24"/>
      <c r="BM1177" s="24"/>
      <c r="BN1177" s="24"/>
      <c r="BO1177" s="24"/>
      <c r="BP1177" s="24"/>
      <c r="BQ1177" s="24"/>
      <c r="BR1177" s="24"/>
      <c r="BS1177" s="24"/>
      <c r="BT1177" s="24"/>
      <c r="BU1177" s="24"/>
      <c r="BV1177" s="24"/>
      <c r="BW1177" s="24"/>
      <c r="BX1177" s="24"/>
      <c r="BY1177" s="24"/>
      <c r="BZ1177" s="24"/>
      <c r="CA1177" s="24"/>
      <c r="CB1177" s="24"/>
      <c r="CC1177" s="24"/>
      <c r="CD1177" s="24"/>
      <c r="CE1177" s="24"/>
      <c r="CF1177" s="24"/>
      <c r="CG1177" s="24"/>
      <c r="CH1177" s="24"/>
      <c r="CI1177" s="24"/>
      <c r="CJ1177" s="24"/>
      <c r="CK1177" s="24"/>
      <c r="CL1177" s="24"/>
      <c r="CM1177" s="24"/>
      <c r="CN1177" s="24"/>
      <c r="CO1177" s="24"/>
      <c r="CP1177" s="24"/>
      <c r="CQ1177" s="24"/>
      <c r="CR1177" s="24"/>
      <c r="CS1177" s="24"/>
      <c r="CT1177" s="24"/>
      <c r="CU1177" s="24"/>
      <c r="CV1177" s="24"/>
      <c r="CW1177" s="24"/>
      <c r="CX1177" s="24"/>
      <c r="CY1177" s="24"/>
      <c r="CZ1177" s="24"/>
      <c r="DA1177" s="24"/>
      <c r="DB1177" s="24"/>
      <c r="DC1177" s="24"/>
      <c r="DD1177" s="24"/>
      <c r="DE1177" s="24"/>
      <c r="DF1177" s="24"/>
      <c r="DG1177" s="24"/>
      <c r="DH1177" s="24"/>
      <c r="DI1177" s="24"/>
      <c r="DJ1177" s="24"/>
      <c r="DK1177" s="24"/>
      <c r="DL1177" s="24"/>
      <c r="DM1177" s="24"/>
      <c r="DN1177" s="24"/>
      <c r="DO1177" s="24"/>
      <c r="DP1177" s="24"/>
      <c r="DQ1177" s="24"/>
      <c r="DR1177" s="24"/>
      <c r="DS1177" s="24"/>
      <c r="DT1177" s="24"/>
      <c r="DU1177" s="24"/>
      <c r="DV1177" s="24"/>
      <c r="DW1177" s="24"/>
      <c r="DX1177" s="24"/>
      <c r="DY1177" s="24"/>
      <c r="DZ1177" s="24"/>
      <c r="EA1177" s="24"/>
      <c r="EB1177" s="24"/>
      <c r="EC1177" s="24"/>
      <c r="ED1177" s="24"/>
      <c r="EE1177" s="24"/>
      <c r="EF1177" s="24"/>
      <c r="EG1177" s="24"/>
      <c r="EH1177" s="24"/>
      <c r="EI1177" s="24"/>
      <c r="EJ1177" s="24"/>
      <c r="EK1177" s="24"/>
      <c r="EL1177" s="24"/>
      <c r="EM1177" s="24"/>
      <c r="EN1177" s="24"/>
      <c r="EO1177" s="24"/>
      <c r="EP1177" s="24"/>
      <c r="EQ1177" s="24"/>
      <c r="ER1177" s="24"/>
      <c r="ES1177" s="24"/>
      <c r="ET1177" s="24"/>
      <c r="EU1177" s="24"/>
      <c r="EV1177" s="24"/>
      <c r="EW1177" s="24"/>
      <c r="EX1177" s="24"/>
      <c r="EY1177" s="24"/>
      <c r="EZ1177" s="24"/>
      <c r="FA1177" s="24"/>
      <c r="FB1177" s="24"/>
      <c r="FC1177" s="24"/>
      <c r="FD1177" s="24"/>
      <c r="FE1177" s="24"/>
      <c r="FF1177" s="24"/>
      <c r="FG1177" s="24"/>
      <c r="FH1177" s="24"/>
      <c r="FI1177" s="24"/>
      <c r="FJ1177" s="24"/>
      <c r="FK1177" s="24"/>
      <c r="FL1177" s="24"/>
      <c r="FM1177" s="24"/>
      <c r="FN1177" s="24"/>
      <c r="FO1177" s="24"/>
      <c r="FP1177" s="24"/>
      <c r="FQ1177" s="24"/>
      <c r="FR1177" s="24"/>
      <c r="FS1177" s="24"/>
      <c r="FT1177" s="24"/>
      <c r="FU1177" s="24"/>
      <c r="FV1177" s="24"/>
      <c r="FW1177" s="24"/>
      <c r="FX1177" s="24"/>
      <c r="FY1177" s="24"/>
      <c r="FZ1177" s="24"/>
      <c r="GA1177" s="24"/>
      <c r="GB1177" s="24"/>
      <c r="GC1177" s="24"/>
      <c r="GD1177" s="24"/>
      <c r="GE1177" s="24"/>
      <c r="GF1177" s="24"/>
      <c r="GG1177" s="24"/>
      <c r="GH1177" s="24"/>
      <c r="GI1177" s="24"/>
      <c r="GJ1177" s="24"/>
      <c r="GK1177" s="24"/>
      <c r="GL1177" s="24"/>
      <c r="GM1177" s="24"/>
      <c r="GN1177" s="24"/>
      <c r="GO1177" s="24"/>
      <c r="GP1177" s="24"/>
      <c r="GQ1177" s="24"/>
      <c r="GR1177" s="24"/>
      <c r="GS1177" s="24"/>
      <c r="GT1177" s="24"/>
      <c r="GU1177" s="24"/>
      <c r="GV1177" s="24"/>
      <c r="GW1177" s="24"/>
      <c r="GX1177" s="24"/>
      <c r="GY1177" s="24"/>
      <c r="GZ1177" s="24"/>
      <c r="HA1177" s="24"/>
      <c r="HB1177" s="24"/>
      <c r="HC1177" s="24"/>
      <c r="HD1177" s="24"/>
      <c r="HE1177" s="24"/>
      <c r="HF1177" s="24"/>
      <c r="HG1177" s="24"/>
      <c r="HH1177" s="24"/>
      <c r="HI1177" s="24"/>
      <c r="HJ1177" s="24"/>
      <c r="HK1177" s="24"/>
      <c r="HL1177" s="24"/>
      <c r="HM1177" s="24"/>
      <c r="HN1177" s="24"/>
      <c r="HO1177" s="24"/>
      <c r="HP1177" s="24"/>
      <c r="HQ1177" s="24"/>
      <c r="HR1177" s="24"/>
      <c r="HS1177" s="24"/>
      <c r="HT1177" s="24"/>
      <c r="HU1177" s="24"/>
      <c r="HV1177" s="24"/>
      <c r="HW1177" s="24"/>
      <c r="HX1177" s="24"/>
      <c r="HY1177" s="24"/>
      <c r="HZ1177" s="24"/>
      <c r="IA1177" s="24"/>
      <c r="IB1177" s="24"/>
      <c r="IC1177" s="24"/>
      <c r="ID1177" s="24"/>
      <c r="IE1177" s="24"/>
      <c r="IF1177" s="24"/>
      <c r="IG1177" s="24"/>
      <c r="IH1177" s="24"/>
      <c r="II1177" s="24"/>
      <c r="IJ1177" s="24"/>
      <c r="IK1177" s="24"/>
      <c r="IL1177" s="24"/>
      <c r="IM1177" s="24"/>
      <c r="IN1177" s="24"/>
      <c r="IO1177" s="24"/>
      <c r="IP1177" s="24"/>
    </row>
    <row r="1178" spans="1:250" s="30" customFormat="1" ht="13" hidden="1" x14ac:dyDescent="0.3">
      <c r="A1178" s="24"/>
      <c r="B1178" s="53"/>
      <c r="C1178" s="24"/>
      <c r="D1178" s="25"/>
      <c r="E1178" s="24"/>
      <c r="F1178" s="247"/>
      <c r="G1178" s="247"/>
      <c r="H1178" s="53"/>
      <c r="I1178" s="32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  <c r="BJ1178" s="24"/>
      <c r="BK1178" s="24"/>
      <c r="BL1178" s="24"/>
      <c r="BM1178" s="24"/>
      <c r="BN1178" s="24"/>
      <c r="BO1178" s="24"/>
      <c r="BP1178" s="24"/>
      <c r="BQ1178" s="24"/>
      <c r="BR1178" s="24"/>
      <c r="BS1178" s="24"/>
      <c r="BT1178" s="24"/>
      <c r="BU1178" s="24"/>
      <c r="BV1178" s="24"/>
      <c r="BW1178" s="24"/>
      <c r="BX1178" s="24"/>
      <c r="BY1178" s="24"/>
      <c r="BZ1178" s="24"/>
      <c r="CA1178" s="24"/>
      <c r="CB1178" s="24"/>
      <c r="CC1178" s="24"/>
      <c r="CD1178" s="24"/>
      <c r="CE1178" s="24"/>
      <c r="CF1178" s="24"/>
      <c r="CG1178" s="24"/>
      <c r="CH1178" s="24"/>
      <c r="CI1178" s="24"/>
      <c r="CJ1178" s="24"/>
      <c r="CK1178" s="24"/>
      <c r="CL1178" s="24"/>
      <c r="CM1178" s="24"/>
      <c r="CN1178" s="24"/>
      <c r="CO1178" s="24"/>
      <c r="CP1178" s="24"/>
      <c r="CQ1178" s="24"/>
      <c r="CR1178" s="24"/>
      <c r="CS1178" s="24"/>
      <c r="CT1178" s="24"/>
      <c r="CU1178" s="24"/>
      <c r="CV1178" s="24"/>
      <c r="CW1178" s="24"/>
      <c r="CX1178" s="24"/>
      <c r="CY1178" s="24"/>
      <c r="CZ1178" s="24"/>
      <c r="DA1178" s="24"/>
      <c r="DB1178" s="24"/>
      <c r="DC1178" s="24"/>
      <c r="DD1178" s="24"/>
      <c r="DE1178" s="24"/>
      <c r="DF1178" s="24"/>
      <c r="DG1178" s="24"/>
      <c r="DH1178" s="24"/>
      <c r="DI1178" s="24"/>
      <c r="DJ1178" s="24"/>
      <c r="DK1178" s="24"/>
      <c r="DL1178" s="24"/>
      <c r="DM1178" s="24"/>
      <c r="DN1178" s="24"/>
      <c r="DO1178" s="24"/>
      <c r="DP1178" s="24"/>
      <c r="DQ1178" s="24"/>
      <c r="DR1178" s="24"/>
      <c r="DS1178" s="24"/>
      <c r="DT1178" s="24"/>
      <c r="DU1178" s="24"/>
      <c r="DV1178" s="24"/>
      <c r="DW1178" s="24"/>
      <c r="DX1178" s="24"/>
      <c r="DY1178" s="24"/>
      <c r="DZ1178" s="24"/>
      <c r="EA1178" s="24"/>
      <c r="EB1178" s="24"/>
      <c r="EC1178" s="24"/>
      <c r="ED1178" s="24"/>
      <c r="EE1178" s="24"/>
      <c r="EF1178" s="24"/>
      <c r="EG1178" s="24"/>
      <c r="EH1178" s="24"/>
      <c r="EI1178" s="24"/>
      <c r="EJ1178" s="24"/>
      <c r="EK1178" s="24"/>
      <c r="EL1178" s="24"/>
      <c r="EM1178" s="24"/>
      <c r="EN1178" s="24"/>
      <c r="EO1178" s="24"/>
      <c r="EP1178" s="24"/>
      <c r="EQ1178" s="24"/>
      <c r="ER1178" s="24"/>
      <c r="ES1178" s="24"/>
      <c r="ET1178" s="24"/>
      <c r="EU1178" s="24"/>
      <c r="EV1178" s="24"/>
      <c r="EW1178" s="24"/>
      <c r="EX1178" s="24"/>
      <c r="EY1178" s="24"/>
      <c r="EZ1178" s="24"/>
      <c r="FA1178" s="24"/>
      <c r="FB1178" s="24"/>
      <c r="FC1178" s="24"/>
      <c r="FD1178" s="24"/>
      <c r="FE1178" s="24"/>
      <c r="FF1178" s="24"/>
      <c r="FG1178" s="24"/>
      <c r="FH1178" s="24"/>
      <c r="FI1178" s="24"/>
      <c r="FJ1178" s="24"/>
      <c r="FK1178" s="24"/>
      <c r="FL1178" s="24"/>
      <c r="FM1178" s="24"/>
      <c r="FN1178" s="24"/>
      <c r="FO1178" s="24"/>
      <c r="FP1178" s="24"/>
      <c r="FQ1178" s="24"/>
      <c r="FR1178" s="24"/>
      <c r="FS1178" s="24"/>
      <c r="FT1178" s="24"/>
      <c r="FU1178" s="24"/>
      <c r="FV1178" s="24"/>
      <c r="FW1178" s="24"/>
      <c r="FX1178" s="24"/>
      <c r="FY1178" s="24"/>
      <c r="FZ1178" s="24"/>
      <c r="GA1178" s="24"/>
      <c r="GB1178" s="24"/>
      <c r="GC1178" s="24"/>
      <c r="GD1178" s="24"/>
      <c r="GE1178" s="24"/>
      <c r="GF1178" s="24"/>
      <c r="GG1178" s="24"/>
      <c r="GH1178" s="24"/>
      <c r="GI1178" s="24"/>
      <c r="GJ1178" s="24"/>
      <c r="GK1178" s="24"/>
      <c r="GL1178" s="24"/>
      <c r="GM1178" s="24"/>
      <c r="GN1178" s="24"/>
      <c r="GO1178" s="24"/>
      <c r="GP1178" s="24"/>
      <c r="GQ1178" s="24"/>
      <c r="GR1178" s="24"/>
      <c r="GS1178" s="24"/>
      <c r="GT1178" s="24"/>
      <c r="GU1178" s="24"/>
      <c r="GV1178" s="24"/>
      <c r="GW1178" s="24"/>
      <c r="GX1178" s="24"/>
      <c r="GY1178" s="24"/>
      <c r="GZ1178" s="24"/>
      <c r="HA1178" s="24"/>
      <c r="HB1178" s="24"/>
      <c r="HC1178" s="24"/>
      <c r="HD1178" s="24"/>
      <c r="HE1178" s="24"/>
      <c r="HF1178" s="24"/>
      <c r="HG1178" s="24"/>
      <c r="HH1178" s="24"/>
      <c r="HI1178" s="24"/>
      <c r="HJ1178" s="24"/>
      <c r="HK1178" s="24"/>
      <c r="HL1178" s="24"/>
      <c r="HM1178" s="24"/>
      <c r="HN1178" s="24"/>
      <c r="HO1178" s="24"/>
      <c r="HP1178" s="24"/>
      <c r="HQ1178" s="24"/>
      <c r="HR1178" s="24"/>
      <c r="HS1178" s="24"/>
      <c r="HT1178" s="24"/>
      <c r="HU1178" s="24"/>
      <c r="HV1178" s="24"/>
      <c r="HW1178" s="24"/>
      <c r="HX1178" s="24"/>
      <c r="HY1178" s="24"/>
      <c r="HZ1178" s="24"/>
      <c r="IA1178" s="24"/>
      <c r="IB1178" s="24"/>
      <c r="IC1178" s="24"/>
      <c r="ID1178" s="24"/>
      <c r="IE1178" s="24"/>
      <c r="IF1178" s="24"/>
      <c r="IG1178" s="24"/>
      <c r="IH1178" s="24"/>
      <c r="II1178" s="24"/>
      <c r="IJ1178" s="24"/>
      <c r="IK1178" s="24"/>
      <c r="IL1178" s="24"/>
      <c r="IM1178" s="24"/>
      <c r="IN1178" s="24"/>
      <c r="IO1178" s="24"/>
      <c r="IP1178" s="24"/>
    </row>
    <row r="1179" spans="1:250" s="30" customFormat="1" ht="13" hidden="1" x14ac:dyDescent="0.3">
      <c r="A1179" s="24"/>
      <c r="B1179" s="53"/>
      <c r="C1179" s="24"/>
      <c r="D1179" s="25"/>
      <c r="E1179" s="24"/>
      <c r="F1179" s="247"/>
      <c r="G1179" s="247"/>
      <c r="H1179" s="53"/>
      <c r="I1179" s="32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  <c r="BK1179" s="24"/>
      <c r="BL1179" s="24"/>
      <c r="BM1179" s="24"/>
      <c r="BN1179" s="24"/>
      <c r="BO1179" s="24"/>
      <c r="BP1179" s="24"/>
      <c r="BQ1179" s="24"/>
      <c r="BR1179" s="24"/>
      <c r="BS1179" s="24"/>
      <c r="BT1179" s="24"/>
      <c r="BU1179" s="24"/>
      <c r="BV1179" s="24"/>
      <c r="BW1179" s="24"/>
      <c r="BX1179" s="24"/>
      <c r="BY1179" s="24"/>
      <c r="BZ1179" s="24"/>
      <c r="CA1179" s="24"/>
      <c r="CB1179" s="24"/>
      <c r="CC1179" s="24"/>
      <c r="CD1179" s="24"/>
      <c r="CE1179" s="24"/>
      <c r="CF1179" s="24"/>
      <c r="CG1179" s="24"/>
      <c r="CH1179" s="24"/>
      <c r="CI1179" s="24"/>
      <c r="CJ1179" s="24"/>
      <c r="CK1179" s="24"/>
      <c r="CL1179" s="24"/>
      <c r="CM1179" s="24"/>
      <c r="CN1179" s="24"/>
      <c r="CO1179" s="24"/>
      <c r="CP1179" s="24"/>
      <c r="CQ1179" s="24"/>
      <c r="CR1179" s="24"/>
      <c r="CS1179" s="24"/>
      <c r="CT1179" s="24"/>
      <c r="CU1179" s="24"/>
      <c r="CV1179" s="24"/>
      <c r="CW1179" s="24"/>
      <c r="CX1179" s="24"/>
      <c r="CY1179" s="24"/>
      <c r="CZ1179" s="24"/>
      <c r="DA1179" s="24"/>
      <c r="DB1179" s="24"/>
      <c r="DC1179" s="24"/>
      <c r="DD1179" s="24"/>
      <c r="DE1179" s="24"/>
      <c r="DF1179" s="24"/>
      <c r="DG1179" s="24"/>
      <c r="DH1179" s="24"/>
      <c r="DI1179" s="24"/>
      <c r="DJ1179" s="24"/>
      <c r="DK1179" s="24"/>
      <c r="DL1179" s="24"/>
      <c r="DM1179" s="24"/>
      <c r="DN1179" s="24"/>
      <c r="DO1179" s="24"/>
      <c r="DP1179" s="24"/>
      <c r="DQ1179" s="24"/>
      <c r="DR1179" s="24"/>
      <c r="DS1179" s="24"/>
      <c r="DT1179" s="24"/>
      <c r="DU1179" s="24"/>
      <c r="DV1179" s="24"/>
      <c r="DW1179" s="24"/>
      <c r="DX1179" s="24"/>
      <c r="DY1179" s="24"/>
      <c r="DZ1179" s="24"/>
      <c r="EA1179" s="24"/>
      <c r="EB1179" s="24"/>
      <c r="EC1179" s="24"/>
      <c r="ED1179" s="24"/>
      <c r="EE1179" s="24"/>
      <c r="EF1179" s="24"/>
      <c r="EG1179" s="24"/>
      <c r="EH1179" s="24"/>
      <c r="EI1179" s="24"/>
      <c r="EJ1179" s="24"/>
      <c r="EK1179" s="24"/>
      <c r="EL1179" s="24"/>
      <c r="EM1179" s="24"/>
      <c r="EN1179" s="24"/>
      <c r="EO1179" s="24"/>
      <c r="EP1179" s="24"/>
      <c r="EQ1179" s="24"/>
      <c r="ER1179" s="24"/>
      <c r="ES1179" s="24"/>
      <c r="ET1179" s="24"/>
      <c r="EU1179" s="24"/>
      <c r="EV1179" s="24"/>
      <c r="EW1179" s="24"/>
      <c r="EX1179" s="24"/>
      <c r="EY1179" s="24"/>
      <c r="EZ1179" s="24"/>
      <c r="FA1179" s="24"/>
      <c r="FB1179" s="24"/>
      <c r="FC1179" s="24"/>
      <c r="FD1179" s="24"/>
      <c r="FE1179" s="24"/>
      <c r="FF1179" s="24"/>
      <c r="FG1179" s="24"/>
      <c r="FH1179" s="24"/>
      <c r="FI1179" s="24"/>
      <c r="FJ1179" s="24"/>
      <c r="FK1179" s="24"/>
      <c r="FL1179" s="24"/>
      <c r="FM1179" s="24"/>
      <c r="FN1179" s="24"/>
      <c r="FO1179" s="24"/>
      <c r="FP1179" s="24"/>
      <c r="FQ1179" s="24"/>
      <c r="FR1179" s="24"/>
      <c r="FS1179" s="24"/>
      <c r="FT1179" s="24"/>
      <c r="FU1179" s="24"/>
      <c r="FV1179" s="24"/>
      <c r="FW1179" s="24"/>
      <c r="FX1179" s="24"/>
      <c r="FY1179" s="24"/>
      <c r="FZ1179" s="24"/>
      <c r="GA1179" s="24"/>
      <c r="GB1179" s="24"/>
      <c r="GC1179" s="24"/>
      <c r="GD1179" s="24"/>
      <c r="GE1179" s="24"/>
      <c r="GF1179" s="24"/>
      <c r="GG1179" s="24"/>
      <c r="GH1179" s="24"/>
      <c r="GI1179" s="24"/>
      <c r="GJ1179" s="24"/>
      <c r="GK1179" s="24"/>
      <c r="GL1179" s="24"/>
      <c r="GM1179" s="24"/>
      <c r="GN1179" s="24"/>
      <c r="GO1179" s="24"/>
      <c r="GP1179" s="24"/>
      <c r="GQ1179" s="24"/>
      <c r="GR1179" s="24"/>
      <c r="GS1179" s="24"/>
      <c r="GT1179" s="24"/>
      <c r="GU1179" s="24"/>
      <c r="GV1179" s="24"/>
      <c r="GW1179" s="24"/>
      <c r="GX1179" s="24"/>
      <c r="GY1179" s="24"/>
      <c r="GZ1179" s="24"/>
      <c r="HA1179" s="24"/>
      <c r="HB1179" s="24"/>
      <c r="HC1179" s="24"/>
      <c r="HD1179" s="24"/>
      <c r="HE1179" s="24"/>
      <c r="HF1179" s="24"/>
      <c r="HG1179" s="24"/>
      <c r="HH1179" s="24"/>
      <c r="HI1179" s="24"/>
      <c r="HJ1179" s="24"/>
      <c r="HK1179" s="24"/>
      <c r="HL1179" s="24"/>
      <c r="HM1179" s="24"/>
      <c r="HN1179" s="24"/>
      <c r="HO1179" s="24"/>
      <c r="HP1179" s="24"/>
      <c r="HQ1179" s="24"/>
      <c r="HR1179" s="24"/>
      <c r="HS1179" s="24"/>
      <c r="HT1179" s="24"/>
      <c r="HU1179" s="24"/>
      <c r="HV1179" s="24"/>
      <c r="HW1179" s="24"/>
      <c r="HX1179" s="24"/>
      <c r="HY1179" s="24"/>
      <c r="HZ1179" s="24"/>
      <c r="IA1179" s="24"/>
      <c r="IB1179" s="24"/>
      <c r="IC1179" s="24"/>
      <c r="ID1179" s="24"/>
      <c r="IE1179" s="24"/>
      <c r="IF1179" s="24"/>
      <c r="IG1179" s="24"/>
      <c r="IH1179" s="24"/>
      <c r="II1179" s="24"/>
      <c r="IJ1179" s="24"/>
      <c r="IK1179" s="24"/>
      <c r="IL1179" s="24"/>
      <c r="IM1179" s="24"/>
      <c r="IN1179" s="24"/>
      <c r="IO1179" s="24"/>
      <c r="IP1179" s="24"/>
    </row>
    <row r="1180" spans="1:250" s="30" customFormat="1" ht="13" hidden="1" x14ac:dyDescent="0.3">
      <c r="A1180" s="24"/>
      <c r="B1180" s="53"/>
      <c r="C1180" s="24"/>
      <c r="D1180" s="25"/>
      <c r="E1180" s="24"/>
      <c r="F1180" s="247"/>
      <c r="G1180" s="247"/>
      <c r="H1180" s="53"/>
      <c r="I1180" s="32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  <c r="BJ1180" s="24"/>
      <c r="BK1180" s="24"/>
      <c r="BL1180" s="24"/>
      <c r="BM1180" s="24"/>
      <c r="BN1180" s="24"/>
      <c r="BO1180" s="24"/>
      <c r="BP1180" s="24"/>
      <c r="BQ1180" s="24"/>
      <c r="BR1180" s="24"/>
      <c r="BS1180" s="24"/>
      <c r="BT1180" s="24"/>
      <c r="BU1180" s="24"/>
      <c r="BV1180" s="24"/>
      <c r="BW1180" s="24"/>
      <c r="BX1180" s="24"/>
      <c r="BY1180" s="24"/>
      <c r="BZ1180" s="24"/>
      <c r="CA1180" s="24"/>
      <c r="CB1180" s="24"/>
      <c r="CC1180" s="24"/>
      <c r="CD1180" s="24"/>
      <c r="CE1180" s="24"/>
      <c r="CF1180" s="24"/>
      <c r="CG1180" s="24"/>
      <c r="CH1180" s="24"/>
      <c r="CI1180" s="24"/>
      <c r="CJ1180" s="24"/>
      <c r="CK1180" s="24"/>
      <c r="CL1180" s="24"/>
      <c r="CM1180" s="24"/>
      <c r="CN1180" s="24"/>
      <c r="CO1180" s="24"/>
      <c r="CP1180" s="24"/>
      <c r="CQ1180" s="24"/>
      <c r="CR1180" s="24"/>
      <c r="CS1180" s="24"/>
      <c r="CT1180" s="24"/>
      <c r="CU1180" s="24"/>
      <c r="CV1180" s="24"/>
      <c r="CW1180" s="24"/>
      <c r="CX1180" s="24"/>
      <c r="CY1180" s="24"/>
      <c r="CZ1180" s="24"/>
      <c r="DA1180" s="24"/>
      <c r="DB1180" s="24"/>
      <c r="DC1180" s="24"/>
      <c r="DD1180" s="24"/>
      <c r="DE1180" s="24"/>
      <c r="DF1180" s="24"/>
      <c r="DG1180" s="24"/>
      <c r="DH1180" s="24"/>
      <c r="DI1180" s="24"/>
      <c r="DJ1180" s="24"/>
      <c r="DK1180" s="24"/>
      <c r="DL1180" s="24"/>
      <c r="DM1180" s="24"/>
      <c r="DN1180" s="24"/>
      <c r="DO1180" s="24"/>
      <c r="DP1180" s="24"/>
      <c r="DQ1180" s="24"/>
      <c r="DR1180" s="24"/>
      <c r="DS1180" s="24"/>
      <c r="DT1180" s="24"/>
      <c r="DU1180" s="24"/>
      <c r="DV1180" s="24"/>
      <c r="DW1180" s="24"/>
      <c r="DX1180" s="24"/>
      <c r="DY1180" s="24"/>
      <c r="DZ1180" s="24"/>
      <c r="EA1180" s="24"/>
      <c r="EB1180" s="24"/>
      <c r="EC1180" s="24"/>
      <c r="ED1180" s="24"/>
      <c r="EE1180" s="24"/>
      <c r="EF1180" s="24"/>
      <c r="EG1180" s="24"/>
      <c r="EH1180" s="24"/>
      <c r="EI1180" s="24"/>
      <c r="EJ1180" s="24"/>
      <c r="EK1180" s="24"/>
      <c r="EL1180" s="24"/>
      <c r="EM1180" s="24"/>
      <c r="EN1180" s="24"/>
      <c r="EO1180" s="24"/>
      <c r="EP1180" s="24"/>
      <c r="EQ1180" s="24"/>
      <c r="ER1180" s="24"/>
      <c r="ES1180" s="24"/>
      <c r="ET1180" s="24"/>
      <c r="EU1180" s="24"/>
      <c r="EV1180" s="24"/>
      <c r="EW1180" s="24"/>
      <c r="EX1180" s="24"/>
      <c r="EY1180" s="24"/>
      <c r="EZ1180" s="24"/>
      <c r="FA1180" s="24"/>
      <c r="FB1180" s="24"/>
      <c r="FC1180" s="24"/>
      <c r="FD1180" s="24"/>
      <c r="FE1180" s="24"/>
      <c r="FF1180" s="24"/>
      <c r="FG1180" s="24"/>
      <c r="FH1180" s="24"/>
      <c r="FI1180" s="24"/>
      <c r="FJ1180" s="24"/>
      <c r="FK1180" s="24"/>
      <c r="FL1180" s="24"/>
      <c r="FM1180" s="24"/>
      <c r="FN1180" s="24"/>
      <c r="FO1180" s="24"/>
      <c r="FP1180" s="24"/>
      <c r="FQ1180" s="24"/>
      <c r="FR1180" s="24"/>
      <c r="FS1180" s="24"/>
      <c r="FT1180" s="24"/>
      <c r="FU1180" s="24"/>
      <c r="FV1180" s="24"/>
      <c r="FW1180" s="24"/>
      <c r="FX1180" s="24"/>
      <c r="FY1180" s="24"/>
      <c r="FZ1180" s="24"/>
      <c r="GA1180" s="24"/>
      <c r="GB1180" s="24"/>
      <c r="GC1180" s="24"/>
      <c r="GD1180" s="24"/>
      <c r="GE1180" s="24"/>
      <c r="GF1180" s="24"/>
      <c r="GG1180" s="24"/>
      <c r="GH1180" s="24"/>
      <c r="GI1180" s="24"/>
      <c r="GJ1180" s="24"/>
      <c r="GK1180" s="24"/>
      <c r="GL1180" s="24"/>
      <c r="GM1180" s="24"/>
      <c r="GN1180" s="24"/>
      <c r="GO1180" s="24"/>
      <c r="GP1180" s="24"/>
      <c r="GQ1180" s="24"/>
      <c r="GR1180" s="24"/>
      <c r="GS1180" s="24"/>
      <c r="GT1180" s="24"/>
      <c r="GU1180" s="24"/>
      <c r="GV1180" s="24"/>
      <c r="GW1180" s="24"/>
      <c r="GX1180" s="24"/>
      <c r="GY1180" s="24"/>
      <c r="GZ1180" s="24"/>
      <c r="HA1180" s="24"/>
      <c r="HB1180" s="24"/>
      <c r="HC1180" s="24"/>
      <c r="HD1180" s="24"/>
      <c r="HE1180" s="24"/>
      <c r="HF1180" s="24"/>
      <c r="HG1180" s="24"/>
      <c r="HH1180" s="24"/>
      <c r="HI1180" s="24"/>
      <c r="HJ1180" s="24"/>
      <c r="HK1180" s="24"/>
      <c r="HL1180" s="24"/>
      <c r="HM1180" s="24"/>
      <c r="HN1180" s="24"/>
      <c r="HO1180" s="24"/>
      <c r="HP1180" s="24"/>
      <c r="HQ1180" s="24"/>
      <c r="HR1180" s="24"/>
      <c r="HS1180" s="24"/>
      <c r="HT1180" s="24"/>
      <c r="HU1180" s="24"/>
      <c r="HV1180" s="24"/>
      <c r="HW1180" s="24"/>
      <c r="HX1180" s="24"/>
      <c r="HY1180" s="24"/>
      <c r="HZ1180" s="24"/>
      <c r="IA1180" s="24"/>
      <c r="IB1180" s="24"/>
      <c r="IC1180" s="24"/>
      <c r="ID1180" s="24"/>
      <c r="IE1180" s="24"/>
      <c r="IF1180" s="24"/>
      <c r="IG1180" s="24"/>
      <c r="IH1180" s="24"/>
      <c r="II1180" s="24"/>
      <c r="IJ1180" s="24"/>
      <c r="IK1180" s="24"/>
      <c r="IL1180" s="24"/>
      <c r="IM1180" s="24"/>
      <c r="IN1180" s="24"/>
      <c r="IO1180" s="24"/>
      <c r="IP1180" s="24"/>
    </row>
    <row r="1181" spans="1:250" s="30" customFormat="1" ht="13" hidden="1" x14ac:dyDescent="0.3">
      <c r="A1181" s="24"/>
      <c r="B1181" s="53"/>
      <c r="C1181" s="24"/>
      <c r="D1181" s="25"/>
      <c r="E1181" s="24"/>
      <c r="F1181" s="247"/>
      <c r="G1181" s="247"/>
      <c r="H1181" s="53"/>
      <c r="I1181" s="32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  <c r="BJ1181" s="24"/>
      <c r="BK1181" s="24"/>
      <c r="BL1181" s="24"/>
      <c r="BM1181" s="24"/>
      <c r="BN1181" s="24"/>
      <c r="BO1181" s="24"/>
      <c r="BP1181" s="24"/>
      <c r="BQ1181" s="24"/>
      <c r="BR1181" s="24"/>
      <c r="BS1181" s="24"/>
      <c r="BT1181" s="24"/>
      <c r="BU1181" s="24"/>
      <c r="BV1181" s="24"/>
      <c r="BW1181" s="24"/>
      <c r="BX1181" s="24"/>
      <c r="BY1181" s="24"/>
      <c r="BZ1181" s="24"/>
      <c r="CA1181" s="24"/>
      <c r="CB1181" s="24"/>
      <c r="CC1181" s="24"/>
      <c r="CD1181" s="24"/>
      <c r="CE1181" s="24"/>
      <c r="CF1181" s="24"/>
      <c r="CG1181" s="24"/>
      <c r="CH1181" s="24"/>
      <c r="CI1181" s="24"/>
      <c r="CJ1181" s="24"/>
      <c r="CK1181" s="24"/>
      <c r="CL1181" s="24"/>
      <c r="CM1181" s="24"/>
      <c r="CN1181" s="24"/>
      <c r="CO1181" s="24"/>
      <c r="CP1181" s="24"/>
      <c r="CQ1181" s="24"/>
      <c r="CR1181" s="24"/>
      <c r="CS1181" s="24"/>
      <c r="CT1181" s="24"/>
      <c r="CU1181" s="24"/>
      <c r="CV1181" s="24"/>
      <c r="CW1181" s="24"/>
      <c r="CX1181" s="24"/>
      <c r="CY1181" s="24"/>
      <c r="CZ1181" s="24"/>
      <c r="DA1181" s="24"/>
      <c r="DB1181" s="24"/>
      <c r="DC1181" s="24"/>
      <c r="DD1181" s="24"/>
      <c r="DE1181" s="24"/>
      <c r="DF1181" s="24"/>
      <c r="DG1181" s="24"/>
      <c r="DH1181" s="24"/>
      <c r="DI1181" s="24"/>
      <c r="DJ1181" s="24"/>
      <c r="DK1181" s="24"/>
      <c r="DL1181" s="24"/>
      <c r="DM1181" s="24"/>
      <c r="DN1181" s="24"/>
      <c r="DO1181" s="24"/>
      <c r="DP1181" s="24"/>
      <c r="DQ1181" s="24"/>
      <c r="DR1181" s="24"/>
      <c r="DS1181" s="24"/>
      <c r="DT1181" s="24"/>
      <c r="DU1181" s="24"/>
      <c r="DV1181" s="24"/>
      <c r="DW1181" s="24"/>
      <c r="DX1181" s="24"/>
      <c r="DY1181" s="24"/>
      <c r="DZ1181" s="24"/>
      <c r="EA1181" s="24"/>
      <c r="EB1181" s="24"/>
      <c r="EC1181" s="24"/>
      <c r="ED1181" s="24"/>
      <c r="EE1181" s="24"/>
      <c r="EF1181" s="24"/>
      <c r="EG1181" s="24"/>
      <c r="EH1181" s="24"/>
      <c r="EI1181" s="24"/>
      <c r="EJ1181" s="24"/>
      <c r="EK1181" s="24"/>
      <c r="EL1181" s="24"/>
      <c r="EM1181" s="24"/>
      <c r="EN1181" s="24"/>
      <c r="EO1181" s="24"/>
      <c r="EP1181" s="24"/>
      <c r="EQ1181" s="24"/>
      <c r="ER1181" s="24"/>
      <c r="ES1181" s="24"/>
      <c r="ET1181" s="24"/>
      <c r="EU1181" s="24"/>
      <c r="EV1181" s="24"/>
      <c r="EW1181" s="24"/>
      <c r="EX1181" s="24"/>
      <c r="EY1181" s="24"/>
      <c r="EZ1181" s="24"/>
      <c r="FA1181" s="24"/>
      <c r="FB1181" s="24"/>
      <c r="FC1181" s="24"/>
      <c r="FD1181" s="24"/>
      <c r="FE1181" s="24"/>
      <c r="FF1181" s="24"/>
      <c r="FG1181" s="24"/>
      <c r="FH1181" s="24"/>
      <c r="FI1181" s="24"/>
      <c r="FJ1181" s="24"/>
      <c r="FK1181" s="24"/>
      <c r="FL1181" s="24"/>
      <c r="FM1181" s="24"/>
      <c r="FN1181" s="24"/>
      <c r="FO1181" s="24"/>
      <c r="FP1181" s="24"/>
      <c r="FQ1181" s="24"/>
      <c r="FR1181" s="24"/>
      <c r="FS1181" s="24"/>
      <c r="FT1181" s="24"/>
      <c r="FU1181" s="24"/>
      <c r="FV1181" s="24"/>
      <c r="FW1181" s="24"/>
      <c r="FX1181" s="24"/>
      <c r="FY1181" s="24"/>
      <c r="FZ1181" s="24"/>
      <c r="GA1181" s="24"/>
      <c r="GB1181" s="24"/>
      <c r="GC1181" s="24"/>
      <c r="GD1181" s="24"/>
      <c r="GE1181" s="24"/>
      <c r="GF1181" s="24"/>
      <c r="GG1181" s="24"/>
      <c r="GH1181" s="24"/>
      <c r="GI1181" s="24"/>
      <c r="GJ1181" s="24"/>
      <c r="GK1181" s="24"/>
      <c r="GL1181" s="24"/>
      <c r="GM1181" s="24"/>
      <c r="GN1181" s="24"/>
      <c r="GO1181" s="24"/>
      <c r="GP1181" s="24"/>
      <c r="GQ1181" s="24"/>
      <c r="GR1181" s="24"/>
      <c r="GS1181" s="24"/>
      <c r="GT1181" s="24"/>
      <c r="GU1181" s="24"/>
      <c r="GV1181" s="24"/>
      <c r="GW1181" s="24"/>
      <c r="GX1181" s="24"/>
      <c r="GY1181" s="24"/>
      <c r="GZ1181" s="24"/>
      <c r="HA1181" s="24"/>
      <c r="HB1181" s="24"/>
      <c r="HC1181" s="24"/>
      <c r="HD1181" s="24"/>
      <c r="HE1181" s="24"/>
      <c r="HF1181" s="24"/>
      <c r="HG1181" s="24"/>
      <c r="HH1181" s="24"/>
      <c r="HI1181" s="24"/>
      <c r="HJ1181" s="24"/>
      <c r="HK1181" s="24"/>
      <c r="HL1181" s="24"/>
      <c r="HM1181" s="24"/>
      <c r="HN1181" s="24"/>
      <c r="HO1181" s="24"/>
      <c r="HP1181" s="24"/>
      <c r="HQ1181" s="24"/>
      <c r="HR1181" s="24"/>
      <c r="HS1181" s="24"/>
      <c r="HT1181" s="24"/>
      <c r="HU1181" s="24"/>
      <c r="HV1181" s="24"/>
      <c r="HW1181" s="24"/>
      <c r="HX1181" s="24"/>
      <c r="HY1181" s="24"/>
      <c r="HZ1181" s="24"/>
      <c r="IA1181" s="24"/>
      <c r="IB1181" s="24"/>
      <c r="IC1181" s="24"/>
      <c r="ID1181" s="24"/>
      <c r="IE1181" s="24"/>
      <c r="IF1181" s="24"/>
      <c r="IG1181" s="24"/>
      <c r="IH1181" s="24"/>
      <c r="II1181" s="24"/>
      <c r="IJ1181" s="24"/>
      <c r="IK1181" s="24"/>
      <c r="IL1181" s="24"/>
      <c r="IM1181" s="24"/>
      <c r="IN1181" s="24"/>
      <c r="IO1181" s="24"/>
      <c r="IP1181" s="24"/>
    </row>
    <row r="1182" spans="1:250" s="30" customFormat="1" ht="13" hidden="1" x14ac:dyDescent="0.3">
      <c r="A1182" s="24"/>
      <c r="B1182" s="53"/>
      <c r="C1182" s="24"/>
      <c r="D1182" s="25"/>
      <c r="E1182" s="24"/>
      <c r="F1182" s="247"/>
      <c r="G1182" s="247"/>
      <c r="H1182" s="53"/>
      <c r="I1182" s="32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  <c r="BJ1182" s="24"/>
      <c r="BK1182" s="24"/>
      <c r="BL1182" s="24"/>
      <c r="BM1182" s="24"/>
      <c r="BN1182" s="24"/>
      <c r="BO1182" s="24"/>
      <c r="BP1182" s="24"/>
      <c r="BQ1182" s="24"/>
      <c r="BR1182" s="24"/>
      <c r="BS1182" s="24"/>
      <c r="BT1182" s="24"/>
      <c r="BU1182" s="24"/>
      <c r="BV1182" s="24"/>
      <c r="BW1182" s="24"/>
      <c r="BX1182" s="24"/>
      <c r="BY1182" s="24"/>
      <c r="BZ1182" s="24"/>
      <c r="CA1182" s="24"/>
      <c r="CB1182" s="24"/>
      <c r="CC1182" s="24"/>
      <c r="CD1182" s="24"/>
      <c r="CE1182" s="24"/>
      <c r="CF1182" s="24"/>
      <c r="CG1182" s="24"/>
      <c r="CH1182" s="24"/>
      <c r="CI1182" s="24"/>
      <c r="CJ1182" s="24"/>
      <c r="CK1182" s="24"/>
      <c r="CL1182" s="24"/>
      <c r="CM1182" s="24"/>
      <c r="CN1182" s="24"/>
      <c r="CO1182" s="24"/>
      <c r="CP1182" s="24"/>
      <c r="CQ1182" s="24"/>
      <c r="CR1182" s="24"/>
      <c r="CS1182" s="24"/>
      <c r="CT1182" s="24"/>
      <c r="CU1182" s="24"/>
      <c r="CV1182" s="24"/>
      <c r="CW1182" s="24"/>
      <c r="CX1182" s="24"/>
      <c r="CY1182" s="24"/>
      <c r="CZ1182" s="24"/>
      <c r="DA1182" s="24"/>
      <c r="DB1182" s="24"/>
      <c r="DC1182" s="24"/>
      <c r="DD1182" s="24"/>
      <c r="DE1182" s="24"/>
      <c r="DF1182" s="24"/>
      <c r="DG1182" s="24"/>
      <c r="DH1182" s="24"/>
      <c r="DI1182" s="24"/>
      <c r="DJ1182" s="24"/>
      <c r="DK1182" s="24"/>
      <c r="DL1182" s="24"/>
      <c r="DM1182" s="24"/>
      <c r="DN1182" s="24"/>
      <c r="DO1182" s="24"/>
      <c r="DP1182" s="24"/>
      <c r="DQ1182" s="24"/>
      <c r="DR1182" s="24"/>
      <c r="DS1182" s="24"/>
      <c r="DT1182" s="24"/>
      <c r="DU1182" s="24"/>
      <c r="DV1182" s="24"/>
      <c r="DW1182" s="24"/>
      <c r="DX1182" s="24"/>
      <c r="DY1182" s="24"/>
      <c r="DZ1182" s="24"/>
      <c r="EA1182" s="24"/>
      <c r="EB1182" s="24"/>
      <c r="EC1182" s="24"/>
      <c r="ED1182" s="24"/>
      <c r="EE1182" s="24"/>
      <c r="EF1182" s="24"/>
      <c r="EG1182" s="24"/>
      <c r="EH1182" s="24"/>
      <c r="EI1182" s="24"/>
      <c r="EJ1182" s="24"/>
      <c r="EK1182" s="24"/>
      <c r="EL1182" s="24"/>
      <c r="EM1182" s="24"/>
      <c r="EN1182" s="24"/>
      <c r="EO1182" s="24"/>
      <c r="EP1182" s="24"/>
      <c r="EQ1182" s="24"/>
      <c r="ER1182" s="24"/>
      <c r="ES1182" s="24"/>
      <c r="ET1182" s="24"/>
      <c r="EU1182" s="24"/>
      <c r="EV1182" s="24"/>
      <c r="EW1182" s="24"/>
      <c r="EX1182" s="24"/>
      <c r="EY1182" s="24"/>
      <c r="EZ1182" s="24"/>
      <c r="FA1182" s="24"/>
      <c r="FB1182" s="24"/>
      <c r="FC1182" s="24"/>
      <c r="FD1182" s="24"/>
      <c r="FE1182" s="24"/>
      <c r="FF1182" s="24"/>
      <c r="FG1182" s="24"/>
      <c r="FH1182" s="24"/>
      <c r="FI1182" s="24"/>
      <c r="FJ1182" s="24"/>
      <c r="FK1182" s="24"/>
      <c r="FL1182" s="24"/>
      <c r="FM1182" s="24"/>
      <c r="FN1182" s="24"/>
      <c r="FO1182" s="24"/>
      <c r="FP1182" s="24"/>
      <c r="FQ1182" s="24"/>
      <c r="FR1182" s="24"/>
      <c r="FS1182" s="24"/>
      <c r="FT1182" s="24"/>
      <c r="FU1182" s="24"/>
      <c r="FV1182" s="24"/>
      <c r="FW1182" s="24"/>
      <c r="FX1182" s="24"/>
      <c r="FY1182" s="24"/>
      <c r="FZ1182" s="24"/>
      <c r="GA1182" s="24"/>
      <c r="GB1182" s="24"/>
      <c r="GC1182" s="24"/>
      <c r="GD1182" s="24"/>
      <c r="GE1182" s="24"/>
      <c r="GF1182" s="24"/>
      <c r="GG1182" s="24"/>
      <c r="GH1182" s="24"/>
      <c r="GI1182" s="24"/>
      <c r="GJ1182" s="24"/>
      <c r="GK1182" s="24"/>
      <c r="GL1182" s="24"/>
      <c r="GM1182" s="24"/>
      <c r="GN1182" s="24"/>
      <c r="GO1182" s="24"/>
      <c r="GP1182" s="24"/>
      <c r="GQ1182" s="24"/>
      <c r="GR1182" s="24"/>
      <c r="GS1182" s="24"/>
      <c r="GT1182" s="24"/>
      <c r="GU1182" s="24"/>
      <c r="GV1182" s="24"/>
      <c r="GW1182" s="24"/>
      <c r="GX1182" s="24"/>
      <c r="GY1182" s="24"/>
      <c r="GZ1182" s="24"/>
      <c r="HA1182" s="24"/>
      <c r="HB1182" s="24"/>
      <c r="HC1182" s="24"/>
      <c r="HD1182" s="24"/>
      <c r="HE1182" s="24"/>
      <c r="HF1182" s="24"/>
      <c r="HG1182" s="24"/>
      <c r="HH1182" s="24"/>
      <c r="HI1182" s="24"/>
      <c r="HJ1182" s="24"/>
      <c r="HK1182" s="24"/>
      <c r="HL1182" s="24"/>
      <c r="HM1182" s="24"/>
      <c r="HN1182" s="24"/>
      <c r="HO1182" s="24"/>
      <c r="HP1182" s="24"/>
      <c r="HQ1182" s="24"/>
      <c r="HR1182" s="24"/>
      <c r="HS1182" s="24"/>
      <c r="HT1182" s="24"/>
      <c r="HU1182" s="24"/>
      <c r="HV1182" s="24"/>
      <c r="HW1182" s="24"/>
      <c r="HX1182" s="24"/>
      <c r="HY1182" s="24"/>
      <c r="HZ1182" s="24"/>
      <c r="IA1182" s="24"/>
      <c r="IB1182" s="24"/>
      <c r="IC1182" s="24"/>
      <c r="ID1182" s="24"/>
      <c r="IE1182" s="24"/>
      <c r="IF1182" s="24"/>
      <c r="IG1182" s="24"/>
      <c r="IH1182" s="24"/>
      <c r="II1182" s="24"/>
      <c r="IJ1182" s="24"/>
      <c r="IK1182" s="24"/>
      <c r="IL1182" s="24"/>
      <c r="IM1182" s="24"/>
      <c r="IN1182" s="24"/>
      <c r="IO1182" s="24"/>
      <c r="IP1182" s="24"/>
    </row>
    <row r="1183" spans="1:250" s="30" customFormat="1" ht="13" hidden="1" x14ac:dyDescent="0.3">
      <c r="A1183" s="24"/>
      <c r="B1183" s="53"/>
      <c r="C1183" s="24"/>
      <c r="D1183" s="25"/>
      <c r="E1183" s="24"/>
      <c r="F1183" s="247"/>
      <c r="G1183" s="247"/>
      <c r="H1183" s="53"/>
      <c r="I1183" s="32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/>
      <c r="AV1183" s="24"/>
      <c r="AW1183" s="24"/>
      <c r="AX1183" s="24"/>
      <c r="AY1183" s="24"/>
      <c r="AZ1183" s="24"/>
      <c r="BA1183" s="24"/>
      <c r="BB1183" s="24"/>
      <c r="BC1183" s="24"/>
      <c r="BD1183" s="24"/>
      <c r="BE1183" s="24"/>
      <c r="BF1183" s="24"/>
      <c r="BG1183" s="24"/>
      <c r="BH1183" s="24"/>
      <c r="BI1183" s="24"/>
      <c r="BJ1183" s="24"/>
      <c r="BK1183" s="24"/>
      <c r="BL1183" s="24"/>
      <c r="BM1183" s="24"/>
      <c r="BN1183" s="24"/>
      <c r="BO1183" s="24"/>
      <c r="BP1183" s="24"/>
      <c r="BQ1183" s="24"/>
      <c r="BR1183" s="24"/>
      <c r="BS1183" s="24"/>
      <c r="BT1183" s="24"/>
      <c r="BU1183" s="24"/>
      <c r="BV1183" s="24"/>
      <c r="BW1183" s="24"/>
      <c r="BX1183" s="24"/>
      <c r="BY1183" s="24"/>
      <c r="BZ1183" s="24"/>
      <c r="CA1183" s="24"/>
      <c r="CB1183" s="24"/>
      <c r="CC1183" s="24"/>
      <c r="CD1183" s="24"/>
      <c r="CE1183" s="24"/>
      <c r="CF1183" s="24"/>
      <c r="CG1183" s="24"/>
      <c r="CH1183" s="24"/>
      <c r="CI1183" s="24"/>
      <c r="CJ1183" s="24"/>
      <c r="CK1183" s="24"/>
      <c r="CL1183" s="24"/>
      <c r="CM1183" s="24"/>
      <c r="CN1183" s="24"/>
      <c r="CO1183" s="24"/>
      <c r="CP1183" s="24"/>
      <c r="CQ1183" s="24"/>
      <c r="CR1183" s="24"/>
      <c r="CS1183" s="24"/>
      <c r="CT1183" s="24"/>
      <c r="CU1183" s="24"/>
      <c r="CV1183" s="24"/>
      <c r="CW1183" s="24"/>
      <c r="CX1183" s="24"/>
      <c r="CY1183" s="24"/>
      <c r="CZ1183" s="24"/>
      <c r="DA1183" s="24"/>
      <c r="DB1183" s="24"/>
      <c r="DC1183" s="24"/>
      <c r="DD1183" s="24"/>
      <c r="DE1183" s="24"/>
      <c r="DF1183" s="24"/>
      <c r="DG1183" s="24"/>
      <c r="DH1183" s="24"/>
      <c r="DI1183" s="24"/>
      <c r="DJ1183" s="24"/>
      <c r="DK1183" s="24"/>
      <c r="DL1183" s="24"/>
      <c r="DM1183" s="24"/>
      <c r="DN1183" s="24"/>
      <c r="DO1183" s="24"/>
      <c r="DP1183" s="24"/>
      <c r="DQ1183" s="24"/>
      <c r="DR1183" s="24"/>
      <c r="DS1183" s="24"/>
      <c r="DT1183" s="24"/>
      <c r="DU1183" s="24"/>
      <c r="DV1183" s="24"/>
      <c r="DW1183" s="24"/>
      <c r="DX1183" s="24"/>
      <c r="DY1183" s="24"/>
      <c r="DZ1183" s="24"/>
      <c r="EA1183" s="24"/>
      <c r="EB1183" s="24"/>
      <c r="EC1183" s="24"/>
      <c r="ED1183" s="24"/>
      <c r="EE1183" s="24"/>
      <c r="EF1183" s="24"/>
      <c r="EG1183" s="24"/>
      <c r="EH1183" s="24"/>
      <c r="EI1183" s="24"/>
      <c r="EJ1183" s="24"/>
      <c r="EK1183" s="24"/>
      <c r="EL1183" s="24"/>
      <c r="EM1183" s="24"/>
      <c r="EN1183" s="24"/>
      <c r="EO1183" s="24"/>
      <c r="EP1183" s="24"/>
      <c r="EQ1183" s="24"/>
      <c r="ER1183" s="24"/>
      <c r="ES1183" s="24"/>
      <c r="ET1183" s="24"/>
      <c r="EU1183" s="24"/>
      <c r="EV1183" s="24"/>
      <c r="EW1183" s="24"/>
      <c r="EX1183" s="24"/>
      <c r="EY1183" s="24"/>
      <c r="EZ1183" s="24"/>
      <c r="FA1183" s="24"/>
      <c r="FB1183" s="24"/>
      <c r="FC1183" s="24"/>
      <c r="FD1183" s="24"/>
      <c r="FE1183" s="24"/>
      <c r="FF1183" s="24"/>
      <c r="FG1183" s="24"/>
      <c r="FH1183" s="24"/>
      <c r="FI1183" s="24"/>
      <c r="FJ1183" s="24"/>
      <c r="FK1183" s="24"/>
      <c r="FL1183" s="24"/>
      <c r="FM1183" s="24"/>
      <c r="FN1183" s="24"/>
      <c r="FO1183" s="24"/>
      <c r="FP1183" s="24"/>
      <c r="FQ1183" s="24"/>
      <c r="FR1183" s="24"/>
      <c r="FS1183" s="24"/>
      <c r="FT1183" s="24"/>
      <c r="FU1183" s="24"/>
      <c r="FV1183" s="24"/>
      <c r="FW1183" s="24"/>
      <c r="FX1183" s="24"/>
      <c r="FY1183" s="24"/>
      <c r="FZ1183" s="24"/>
      <c r="GA1183" s="24"/>
      <c r="GB1183" s="24"/>
      <c r="GC1183" s="24"/>
      <c r="GD1183" s="24"/>
      <c r="GE1183" s="24"/>
      <c r="GF1183" s="24"/>
      <c r="GG1183" s="24"/>
      <c r="GH1183" s="24"/>
      <c r="GI1183" s="24"/>
      <c r="GJ1183" s="24"/>
      <c r="GK1183" s="24"/>
      <c r="GL1183" s="24"/>
      <c r="GM1183" s="24"/>
      <c r="GN1183" s="24"/>
      <c r="GO1183" s="24"/>
      <c r="GP1183" s="24"/>
      <c r="GQ1183" s="24"/>
      <c r="GR1183" s="24"/>
      <c r="GS1183" s="24"/>
      <c r="GT1183" s="24"/>
      <c r="GU1183" s="24"/>
      <c r="GV1183" s="24"/>
      <c r="GW1183" s="24"/>
      <c r="GX1183" s="24"/>
      <c r="GY1183" s="24"/>
      <c r="GZ1183" s="24"/>
      <c r="HA1183" s="24"/>
      <c r="HB1183" s="24"/>
      <c r="HC1183" s="24"/>
      <c r="HD1183" s="24"/>
      <c r="HE1183" s="24"/>
      <c r="HF1183" s="24"/>
      <c r="HG1183" s="24"/>
      <c r="HH1183" s="24"/>
      <c r="HI1183" s="24"/>
      <c r="HJ1183" s="24"/>
      <c r="HK1183" s="24"/>
      <c r="HL1183" s="24"/>
      <c r="HM1183" s="24"/>
      <c r="HN1183" s="24"/>
      <c r="HO1183" s="24"/>
      <c r="HP1183" s="24"/>
      <c r="HQ1183" s="24"/>
      <c r="HR1183" s="24"/>
      <c r="HS1183" s="24"/>
      <c r="HT1183" s="24"/>
      <c r="HU1183" s="24"/>
      <c r="HV1183" s="24"/>
      <c r="HW1183" s="24"/>
      <c r="HX1183" s="24"/>
      <c r="HY1183" s="24"/>
      <c r="HZ1183" s="24"/>
      <c r="IA1183" s="24"/>
      <c r="IB1183" s="24"/>
      <c r="IC1183" s="24"/>
      <c r="ID1183" s="24"/>
      <c r="IE1183" s="24"/>
      <c r="IF1183" s="24"/>
      <c r="IG1183" s="24"/>
      <c r="IH1183" s="24"/>
      <c r="II1183" s="24"/>
      <c r="IJ1183" s="24"/>
      <c r="IK1183" s="24"/>
      <c r="IL1183" s="24"/>
      <c r="IM1183" s="24"/>
      <c r="IN1183" s="24"/>
      <c r="IO1183" s="24"/>
      <c r="IP1183" s="24"/>
    </row>
    <row r="1184" spans="1:250" s="30" customFormat="1" ht="13" hidden="1" x14ac:dyDescent="0.3">
      <c r="A1184" s="24"/>
      <c r="B1184" s="53"/>
      <c r="C1184" s="24"/>
      <c r="D1184" s="25"/>
      <c r="E1184" s="24"/>
      <c r="F1184" s="247"/>
      <c r="G1184" s="247"/>
      <c r="H1184" s="53"/>
      <c r="I1184" s="32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24"/>
      <c r="AW1184" s="24"/>
      <c r="AX1184" s="24"/>
      <c r="AY1184" s="24"/>
      <c r="AZ1184" s="24"/>
      <c r="BA1184" s="24"/>
      <c r="BB1184" s="24"/>
      <c r="BC1184" s="24"/>
      <c r="BD1184" s="24"/>
      <c r="BE1184" s="24"/>
      <c r="BF1184" s="24"/>
      <c r="BG1184" s="24"/>
      <c r="BH1184" s="24"/>
      <c r="BI1184" s="24"/>
      <c r="BJ1184" s="24"/>
      <c r="BK1184" s="24"/>
      <c r="BL1184" s="24"/>
      <c r="BM1184" s="24"/>
      <c r="BN1184" s="24"/>
      <c r="BO1184" s="24"/>
      <c r="BP1184" s="24"/>
      <c r="BQ1184" s="24"/>
      <c r="BR1184" s="24"/>
      <c r="BS1184" s="24"/>
      <c r="BT1184" s="24"/>
      <c r="BU1184" s="24"/>
      <c r="BV1184" s="24"/>
      <c r="BW1184" s="24"/>
      <c r="BX1184" s="24"/>
      <c r="BY1184" s="24"/>
      <c r="BZ1184" s="24"/>
      <c r="CA1184" s="24"/>
      <c r="CB1184" s="24"/>
      <c r="CC1184" s="24"/>
      <c r="CD1184" s="24"/>
      <c r="CE1184" s="24"/>
      <c r="CF1184" s="24"/>
      <c r="CG1184" s="24"/>
      <c r="CH1184" s="24"/>
      <c r="CI1184" s="24"/>
      <c r="CJ1184" s="24"/>
      <c r="CK1184" s="24"/>
      <c r="CL1184" s="24"/>
      <c r="CM1184" s="24"/>
      <c r="CN1184" s="24"/>
      <c r="CO1184" s="24"/>
      <c r="CP1184" s="24"/>
      <c r="CQ1184" s="24"/>
      <c r="CR1184" s="24"/>
      <c r="CS1184" s="24"/>
      <c r="CT1184" s="24"/>
      <c r="CU1184" s="24"/>
      <c r="CV1184" s="24"/>
      <c r="CW1184" s="24"/>
      <c r="CX1184" s="24"/>
      <c r="CY1184" s="24"/>
      <c r="CZ1184" s="24"/>
      <c r="DA1184" s="24"/>
      <c r="DB1184" s="24"/>
      <c r="DC1184" s="24"/>
      <c r="DD1184" s="24"/>
      <c r="DE1184" s="24"/>
      <c r="DF1184" s="24"/>
      <c r="DG1184" s="24"/>
      <c r="DH1184" s="24"/>
      <c r="DI1184" s="24"/>
      <c r="DJ1184" s="24"/>
      <c r="DK1184" s="24"/>
      <c r="DL1184" s="24"/>
      <c r="DM1184" s="24"/>
      <c r="DN1184" s="24"/>
      <c r="DO1184" s="24"/>
      <c r="DP1184" s="24"/>
      <c r="DQ1184" s="24"/>
      <c r="DR1184" s="24"/>
      <c r="DS1184" s="24"/>
      <c r="DT1184" s="24"/>
      <c r="DU1184" s="24"/>
      <c r="DV1184" s="24"/>
      <c r="DW1184" s="24"/>
      <c r="DX1184" s="24"/>
      <c r="DY1184" s="24"/>
      <c r="DZ1184" s="24"/>
      <c r="EA1184" s="24"/>
      <c r="EB1184" s="24"/>
      <c r="EC1184" s="24"/>
      <c r="ED1184" s="24"/>
      <c r="EE1184" s="24"/>
      <c r="EF1184" s="24"/>
      <c r="EG1184" s="24"/>
      <c r="EH1184" s="24"/>
      <c r="EI1184" s="24"/>
      <c r="EJ1184" s="24"/>
      <c r="EK1184" s="24"/>
      <c r="EL1184" s="24"/>
      <c r="EM1184" s="24"/>
      <c r="EN1184" s="24"/>
      <c r="EO1184" s="24"/>
      <c r="EP1184" s="24"/>
      <c r="EQ1184" s="24"/>
      <c r="ER1184" s="24"/>
      <c r="ES1184" s="24"/>
      <c r="ET1184" s="24"/>
      <c r="EU1184" s="24"/>
      <c r="EV1184" s="24"/>
      <c r="EW1184" s="24"/>
      <c r="EX1184" s="24"/>
      <c r="EY1184" s="24"/>
      <c r="EZ1184" s="24"/>
      <c r="FA1184" s="24"/>
      <c r="FB1184" s="24"/>
      <c r="FC1184" s="24"/>
      <c r="FD1184" s="24"/>
      <c r="FE1184" s="24"/>
      <c r="FF1184" s="24"/>
      <c r="FG1184" s="24"/>
      <c r="FH1184" s="24"/>
      <c r="FI1184" s="24"/>
      <c r="FJ1184" s="24"/>
      <c r="FK1184" s="24"/>
      <c r="FL1184" s="24"/>
      <c r="FM1184" s="24"/>
      <c r="FN1184" s="24"/>
      <c r="FO1184" s="24"/>
      <c r="FP1184" s="24"/>
      <c r="FQ1184" s="24"/>
      <c r="FR1184" s="24"/>
      <c r="FS1184" s="24"/>
      <c r="FT1184" s="24"/>
      <c r="FU1184" s="24"/>
      <c r="FV1184" s="24"/>
      <c r="FW1184" s="24"/>
      <c r="FX1184" s="24"/>
      <c r="FY1184" s="24"/>
      <c r="FZ1184" s="24"/>
      <c r="GA1184" s="24"/>
      <c r="GB1184" s="24"/>
      <c r="GC1184" s="24"/>
      <c r="GD1184" s="24"/>
      <c r="GE1184" s="24"/>
      <c r="GF1184" s="24"/>
      <c r="GG1184" s="24"/>
      <c r="GH1184" s="24"/>
      <c r="GI1184" s="24"/>
      <c r="GJ1184" s="24"/>
      <c r="GK1184" s="24"/>
      <c r="GL1184" s="24"/>
      <c r="GM1184" s="24"/>
      <c r="GN1184" s="24"/>
      <c r="GO1184" s="24"/>
      <c r="GP1184" s="24"/>
      <c r="GQ1184" s="24"/>
      <c r="GR1184" s="24"/>
      <c r="GS1184" s="24"/>
      <c r="GT1184" s="24"/>
      <c r="GU1184" s="24"/>
      <c r="GV1184" s="24"/>
      <c r="GW1184" s="24"/>
      <c r="GX1184" s="24"/>
      <c r="GY1184" s="24"/>
      <c r="GZ1184" s="24"/>
      <c r="HA1184" s="24"/>
      <c r="HB1184" s="24"/>
      <c r="HC1184" s="24"/>
      <c r="HD1184" s="24"/>
      <c r="HE1184" s="24"/>
      <c r="HF1184" s="24"/>
      <c r="HG1184" s="24"/>
      <c r="HH1184" s="24"/>
      <c r="HI1184" s="24"/>
      <c r="HJ1184" s="24"/>
      <c r="HK1184" s="24"/>
      <c r="HL1184" s="24"/>
      <c r="HM1184" s="24"/>
      <c r="HN1184" s="24"/>
      <c r="HO1184" s="24"/>
      <c r="HP1184" s="24"/>
      <c r="HQ1184" s="24"/>
      <c r="HR1184" s="24"/>
      <c r="HS1184" s="24"/>
      <c r="HT1184" s="24"/>
      <c r="HU1184" s="24"/>
      <c r="HV1184" s="24"/>
      <c r="HW1184" s="24"/>
      <c r="HX1184" s="24"/>
      <c r="HY1184" s="24"/>
      <c r="HZ1184" s="24"/>
      <c r="IA1184" s="24"/>
      <c r="IB1184" s="24"/>
      <c r="IC1184" s="24"/>
      <c r="ID1184" s="24"/>
      <c r="IE1184" s="24"/>
      <c r="IF1184" s="24"/>
      <c r="IG1184" s="24"/>
      <c r="IH1184" s="24"/>
      <c r="II1184" s="24"/>
      <c r="IJ1184" s="24"/>
      <c r="IK1184" s="24"/>
      <c r="IL1184" s="24"/>
      <c r="IM1184" s="24"/>
      <c r="IN1184" s="24"/>
      <c r="IO1184" s="24"/>
      <c r="IP1184" s="24"/>
    </row>
    <row r="1185" spans="1:250" s="30" customFormat="1" ht="13" hidden="1" x14ac:dyDescent="0.3">
      <c r="A1185" s="24"/>
      <c r="B1185" s="53"/>
      <c r="C1185" s="24"/>
      <c r="D1185" s="25"/>
      <c r="E1185" s="24"/>
      <c r="F1185" s="247"/>
      <c r="G1185" s="247"/>
      <c r="H1185" s="53"/>
      <c r="I1185" s="32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4"/>
      <c r="BC1185" s="24"/>
      <c r="BD1185" s="24"/>
      <c r="BE1185" s="24"/>
      <c r="BF1185" s="24"/>
      <c r="BG1185" s="24"/>
      <c r="BH1185" s="24"/>
      <c r="BI1185" s="24"/>
      <c r="BJ1185" s="24"/>
      <c r="BK1185" s="24"/>
      <c r="BL1185" s="24"/>
      <c r="BM1185" s="24"/>
      <c r="BN1185" s="24"/>
      <c r="BO1185" s="24"/>
      <c r="BP1185" s="24"/>
      <c r="BQ1185" s="24"/>
      <c r="BR1185" s="24"/>
      <c r="BS1185" s="24"/>
      <c r="BT1185" s="24"/>
      <c r="BU1185" s="24"/>
      <c r="BV1185" s="24"/>
      <c r="BW1185" s="24"/>
      <c r="BX1185" s="24"/>
      <c r="BY1185" s="24"/>
      <c r="BZ1185" s="24"/>
      <c r="CA1185" s="24"/>
      <c r="CB1185" s="24"/>
      <c r="CC1185" s="24"/>
      <c r="CD1185" s="24"/>
      <c r="CE1185" s="24"/>
      <c r="CF1185" s="24"/>
      <c r="CG1185" s="24"/>
      <c r="CH1185" s="24"/>
      <c r="CI1185" s="24"/>
      <c r="CJ1185" s="24"/>
      <c r="CK1185" s="24"/>
      <c r="CL1185" s="24"/>
      <c r="CM1185" s="24"/>
      <c r="CN1185" s="24"/>
      <c r="CO1185" s="24"/>
      <c r="CP1185" s="24"/>
      <c r="CQ1185" s="24"/>
      <c r="CR1185" s="24"/>
      <c r="CS1185" s="24"/>
      <c r="CT1185" s="24"/>
      <c r="CU1185" s="24"/>
      <c r="CV1185" s="24"/>
      <c r="CW1185" s="24"/>
      <c r="CX1185" s="24"/>
      <c r="CY1185" s="24"/>
      <c r="CZ1185" s="24"/>
      <c r="DA1185" s="24"/>
      <c r="DB1185" s="24"/>
      <c r="DC1185" s="24"/>
      <c r="DD1185" s="24"/>
      <c r="DE1185" s="24"/>
      <c r="DF1185" s="24"/>
      <c r="DG1185" s="24"/>
      <c r="DH1185" s="24"/>
      <c r="DI1185" s="24"/>
      <c r="DJ1185" s="24"/>
      <c r="DK1185" s="24"/>
      <c r="DL1185" s="24"/>
      <c r="DM1185" s="24"/>
      <c r="DN1185" s="24"/>
      <c r="DO1185" s="24"/>
      <c r="DP1185" s="24"/>
      <c r="DQ1185" s="24"/>
      <c r="DR1185" s="24"/>
      <c r="DS1185" s="24"/>
      <c r="DT1185" s="24"/>
      <c r="DU1185" s="24"/>
      <c r="DV1185" s="24"/>
      <c r="DW1185" s="24"/>
      <c r="DX1185" s="24"/>
      <c r="DY1185" s="24"/>
      <c r="DZ1185" s="24"/>
      <c r="EA1185" s="24"/>
      <c r="EB1185" s="24"/>
      <c r="EC1185" s="24"/>
      <c r="ED1185" s="24"/>
      <c r="EE1185" s="24"/>
      <c r="EF1185" s="24"/>
      <c r="EG1185" s="24"/>
      <c r="EH1185" s="24"/>
      <c r="EI1185" s="24"/>
      <c r="EJ1185" s="24"/>
      <c r="EK1185" s="24"/>
      <c r="EL1185" s="24"/>
      <c r="EM1185" s="24"/>
      <c r="EN1185" s="24"/>
      <c r="EO1185" s="24"/>
      <c r="EP1185" s="24"/>
      <c r="EQ1185" s="24"/>
      <c r="ER1185" s="24"/>
      <c r="ES1185" s="24"/>
      <c r="ET1185" s="24"/>
      <c r="EU1185" s="24"/>
      <c r="EV1185" s="24"/>
      <c r="EW1185" s="24"/>
      <c r="EX1185" s="24"/>
      <c r="EY1185" s="24"/>
      <c r="EZ1185" s="24"/>
      <c r="FA1185" s="24"/>
      <c r="FB1185" s="24"/>
      <c r="FC1185" s="24"/>
      <c r="FD1185" s="24"/>
      <c r="FE1185" s="24"/>
      <c r="FF1185" s="24"/>
      <c r="FG1185" s="24"/>
      <c r="FH1185" s="24"/>
      <c r="FI1185" s="24"/>
      <c r="FJ1185" s="24"/>
      <c r="FK1185" s="24"/>
      <c r="FL1185" s="24"/>
      <c r="FM1185" s="24"/>
      <c r="FN1185" s="24"/>
      <c r="FO1185" s="24"/>
      <c r="FP1185" s="24"/>
      <c r="FQ1185" s="24"/>
      <c r="FR1185" s="24"/>
      <c r="FS1185" s="24"/>
      <c r="FT1185" s="24"/>
      <c r="FU1185" s="24"/>
      <c r="FV1185" s="24"/>
      <c r="FW1185" s="24"/>
      <c r="FX1185" s="24"/>
      <c r="FY1185" s="24"/>
      <c r="FZ1185" s="24"/>
      <c r="GA1185" s="24"/>
      <c r="GB1185" s="24"/>
      <c r="GC1185" s="24"/>
      <c r="GD1185" s="24"/>
      <c r="GE1185" s="24"/>
      <c r="GF1185" s="24"/>
      <c r="GG1185" s="24"/>
      <c r="GH1185" s="24"/>
      <c r="GI1185" s="24"/>
      <c r="GJ1185" s="24"/>
      <c r="GK1185" s="24"/>
      <c r="GL1185" s="24"/>
      <c r="GM1185" s="24"/>
      <c r="GN1185" s="24"/>
      <c r="GO1185" s="24"/>
      <c r="GP1185" s="24"/>
      <c r="GQ1185" s="24"/>
      <c r="GR1185" s="24"/>
      <c r="GS1185" s="24"/>
      <c r="GT1185" s="24"/>
      <c r="GU1185" s="24"/>
      <c r="GV1185" s="24"/>
      <c r="GW1185" s="24"/>
      <c r="GX1185" s="24"/>
      <c r="GY1185" s="24"/>
      <c r="GZ1185" s="24"/>
      <c r="HA1185" s="24"/>
      <c r="HB1185" s="24"/>
      <c r="HC1185" s="24"/>
      <c r="HD1185" s="24"/>
      <c r="HE1185" s="24"/>
      <c r="HF1185" s="24"/>
      <c r="HG1185" s="24"/>
      <c r="HH1185" s="24"/>
      <c r="HI1185" s="24"/>
      <c r="HJ1185" s="24"/>
      <c r="HK1185" s="24"/>
      <c r="HL1185" s="24"/>
      <c r="HM1185" s="24"/>
      <c r="HN1185" s="24"/>
      <c r="HO1185" s="24"/>
      <c r="HP1185" s="24"/>
      <c r="HQ1185" s="24"/>
      <c r="HR1185" s="24"/>
      <c r="HS1185" s="24"/>
      <c r="HT1185" s="24"/>
      <c r="HU1185" s="24"/>
      <c r="HV1185" s="24"/>
      <c r="HW1185" s="24"/>
      <c r="HX1185" s="24"/>
      <c r="HY1185" s="24"/>
      <c r="HZ1185" s="24"/>
      <c r="IA1185" s="24"/>
      <c r="IB1185" s="24"/>
      <c r="IC1185" s="24"/>
      <c r="ID1185" s="24"/>
      <c r="IE1185" s="24"/>
      <c r="IF1185" s="24"/>
      <c r="IG1185" s="24"/>
      <c r="IH1185" s="24"/>
      <c r="II1185" s="24"/>
      <c r="IJ1185" s="24"/>
      <c r="IK1185" s="24"/>
      <c r="IL1185" s="24"/>
      <c r="IM1185" s="24"/>
      <c r="IN1185" s="24"/>
      <c r="IO1185" s="24"/>
      <c r="IP1185" s="24"/>
    </row>
    <row r="1186" spans="1:250" s="30" customFormat="1" ht="13" hidden="1" x14ac:dyDescent="0.3">
      <c r="A1186" s="24"/>
      <c r="B1186" s="53"/>
      <c r="C1186" s="24"/>
      <c r="D1186" s="25"/>
      <c r="E1186" s="24"/>
      <c r="F1186" s="247"/>
      <c r="G1186" s="247"/>
      <c r="H1186" s="53"/>
      <c r="I1186" s="32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  <c r="BJ1186" s="24"/>
      <c r="BK1186" s="24"/>
      <c r="BL1186" s="24"/>
      <c r="BM1186" s="24"/>
      <c r="BN1186" s="24"/>
      <c r="BO1186" s="24"/>
      <c r="BP1186" s="24"/>
      <c r="BQ1186" s="24"/>
      <c r="BR1186" s="24"/>
      <c r="BS1186" s="24"/>
      <c r="BT1186" s="24"/>
      <c r="BU1186" s="24"/>
      <c r="BV1186" s="24"/>
      <c r="BW1186" s="24"/>
      <c r="BX1186" s="24"/>
      <c r="BY1186" s="24"/>
      <c r="BZ1186" s="24"/>
      <c r="CA1186" s="24"/>
      <c r="CB1186" s="24"/>
      <c r="CC1186" s="24"/>
      <c r="CD1186" s="24"/>
      <c r="CE1186" s="24"/>
      <c r="CF1186" s="24"/>
      <c r="CG1186" s="24"/>
      <c r="CH1186" s="24"/>
      <c r="CI1186" s="24"/>
      <c r="CJ1186" s="24"/>
      <c r="CK1186" s="24"/>
      <c r="CL1186" s="24"/>
      <c r="CM1186" s="24"/>
      <c r="CN1186" s="24"/>
      <c r="CO1186" s="24"/>
      <c r="CP1186" s="24"/>
      <c r="CQ1186" s="24"/>
      <c r="CR1186" s="24"/>
      <c r="CS1186" s="24"/>
      <c r="CT1186" s="24"/>
      <c r="CU1186" s="24"/>
      <c r="CV1186" s="24"/>
      <c r="CW1186" s="24"/>
      <c r="CX1186" s="24"/>
      <c r="CY1186" s="24"/>
      <c r="CZ1186" s="24"/>
      <c r="DA1186" s="24"/>
      <c r="DB1186" s="24"/>
      <c r="DC1186" s="24"/>
      <c r="DD1186" s="24"/>
      <c r="DE1186" s="24"/>
      <c r="DF1186" s="24"/>
      <c r="DG1186" s="24"/>
      <c r="DH1186" s="24"/>
      <c r="DI1186" s="24"/>
      <c r="DJ1186" s="24"/>
      <c r="DK1186" s="24"/>
      <c r="DL1186" s="24"/>
      <c r="DM1186" s="24"/>
      <c r="DN1186" s="24"/>
      <c r="DO1186" s="24"/>
      <c r="DP1186" s="24"/>
      <c r="DQ1186" s="24"/>
      <c r="DR1186" s="24"/>
      <c r="DS1186" s="24"/>
      <c r="DT1186" s="24"/>
      <c r="DU1186" s="24"/>
      <c r="DV1186" s="24"/>
      <c r="DW1186" s="24"/>
      <c r="DX1186" s="24"/>
      <c r="DY1186" s="24"/>
      <c r="DZ1186" s="24"/>
      <c r="EA1186" s="24"/>
      <c r="EB1186" s="24"/>
      <c r="EC1186" s="24"/>
      <c r="ED1186" s="24"/>
      <c r="EE1186" s="24"/>
      <c r="EF1186" s="24"/>
      <c r="EG1186" s="24"/>
      <c r="EH1186" s="24"/>
      <c r="EI1186" s="24"/>
      <c r="EJ1186" s="24"/>
      <c r="EK1186" s="24"/>
      <c r="EL1186" s="24"/>
      <c r="EM1186" s="24"/>
      <c r="EN1186" s="24"/>
      <c r="EO1186" s="24"/>
      <c r="EP1186" s="24"/>
      <c r="EQ1186" s="24"/>
      <c r="ER1186" s="24"/>
      <c r="ES1186" s="24"/>
      <c r="ET1186" s="24"/>
      <c r="EU1186" s="24"/>
      <c r="EV1186" s="24"/>
      <c r="EW1186" s="24"/>
      <c r="EX1186" s="24"/>
      <c r="EY1186" s="24"/>
      <c r="EZ1186" s="24"/>
      <c r="FA1186" s="24"/>
      <c r="FB1186" s="24"/>
      <c r="FC1186" s="24"/>
      <c r="FD1186" s="24"/>
      <c r="FE1186" s="24"/>
      <c r="FF1186" s="24"/>
      <c r="FG1186" s="24"/>
      <c r="FH1186" s="24"/>
      <c r="FI1186" s="24"/>
      <c r="FJ1186" s="24"/>
      <c r="FK1186" s="24"/>
      <c r="FL1186" s="24"/>
      <c r="FM1186" s="24"/>
      <c r="FN1186" s="24"/>
      <c r="FO1186" s="24"/>
      <c r="FP1186" s="24"/>
      <c r="FQ1186" s="24"/>
      <c r="FR1186" s="24"/>
      <c r="FS1186" s="24"/>
      <c r="FT1186" s="24"/>
      <c r="FU1186" s="24"/>
      <c r="FV1186" s="24"/>
      <c r="FW1186" s="24"/>
      <c r="FX1186" s="24"/>
      <c r="FY1186" s="24"/>
      <c r="FZ1186" s="24"/>
      <c r="GA1186" s="24"/>
      <c r="GB1186" s="24"/>
      <c r="GC1186" s="24"/>
      <c r="GD1186" s="24"/>
      <c r="GE1186" s="24"/>
      <c r="GF1186" s="24"/>
      <c r="GG1186" s="24"/>
      <c r="GH1186" s="24"/>
      <c r="GI1186" s="24"/>
      <c r="GJ1186" s="24"/>
      <c r="GK1186" s="24"/>
      <c r="GL1186" s="24"/>
      <c r="GM1186" s="24"/>
      <c r="GN1186" s="24"/>
      <c r="GO1186" s="24"/>
      <c r="GP1186" s="24"/>
      <c r="GQ1186" s="24"/>
      <c r="GR1186" s="24"/>
      <c r="GS1186" s="24"/>
      <c r="GT1186" s="24"/>
      <c r="GU1186" s="24"/>
      <c r="GV1186" s="24"/>
      <c r="GW1186" s="24"/>
      <c r="GX1186" s="24"/>
      <c r="GY1186" s="24"/>
      <c r="GZ1186" s="24"/>
      <c r="HA1186" s="24"/>
      <c r="HB1186" s="24"/>
      <c r="HC1186" s="24"/>
      <c r="HD1186" s="24"/>
      <c r="HE1186" s="24"/>
      <c r="HF1186" s="24"/>
      <c r="HG1186" s="24"/>
      <c r="HH1186" s="24"/>
      <c r="HI1186" s="24"/>
      <c r="HJ1186" s="24"/>
      <c r="HK1186" s="24"/>
      <c r="HL1186" s="24"/>
      <c r="HM1186" s="24"/>
      <c r="HN1186" s="24"/>
      <c r="HO1186" s="24"/>
      <c r="HP1186" s="24"/>
      <c r="HQ1186" s="24"/>
      <c r="HR1186" s="24"/>
      <c r="HS1186" s="24"/>
      <c r="HT1186" s="24"/>
      <c r="HU1186" s="24"/>
      <c r="HV1186" s="24"/>
      <c r="HW1186" s="24"/>
      <c r="HX1186" s="24"/>
      <c r="HY1186" s="24"/>
      <c r="HZ1186" s="24"/>
      <c r="IA1186" s="24"/>
      <c r="IB1186" s="24"/>
      <c r="IC1186" s="24"/>
      <c r="ID1186" s="24"/>
      <c r="IE1186" s="24"/>
      <c r="IF1186" s="24"/>
      <c r="IG1186" s="24"/>
      <c r="IH1186" s="24"/>
      <c r="II1186" s="24"/>
      <c r="IJ1186" s="24"/>
      <c r="IK1186" s="24"/>
      <c r="IL1186" s="24"/>
      <c r="IM1186" s="24"/>
      <c r="IN1186" s="24"/>
      <c r="IO1186" s="24"/>
      <c r="IP1186" s="24"/>
    </row>
    <row r="1187" spans="1:250" s="30" customFormat="1" ht="13" hidden="1" x14ac:dyDescent="0.3">
      <c r="A1187" s="24"/>
      <c r="B1187" s="53"/>
      <c r="C1187" s="24"/>
      <c r="D1187" s="25"/>
      <c r="E1187" s="24"/>
      <c r="F1187" s="247"/>
      <c r="G1187" s="247"/>
      <c r="H1187" s="53"/>
      <c r="I1187" s="32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  <c r="BJ1187" s="24"/>
      <c r="BK1187" s="24"/>
      <c r="BL1187" s="24"/>
      <c r="BM1187" s="24"/>
      <c r="BN1187" s="24"/>
      <c r="BO1187" s="24"/>
      <c r="BP1187" s="24"/>
      <c r="BQ1187" s="24"/>
      <c r="BR1187" s="24"/>
      <c r="BS1187" s="24"/>
      <c r="BT1187" s="24"/>
      <c r="BU1187" s="24"/>
      <c r="BV1187" s="24"/>
      <c r="BW1187" s="24"/>
      <c r="BX1187" s="24"/>
      <c r="BY1187" s="24"/>
      <c r="BZ1187" s="24"/>
      <c r="CA1187" s="24"/>
      <c r="CB1187" s="24"/>
      <c r="CC1187" s="24"/>
      <c r="CD1187" s="24"/>
      <c r="CE1187" s="24"/>
      <c r="CF1187" s="24"/>
      <c r="CG1187" s="24"/>
      <c r="CH1187" s="24"/>
      <c r="CI1187" s="24"/>
      <c r="CJ1187" s="24"/>
      <c r="CK1187" s="24"/>
      <c r="CL1187" s="24"/>
      <c r="CM1187" s="24"/>
      <c r="CN1187" s="24"/>
      <c r="CO1187" s="24"/>
      <c r="CP1187" s="24"/>
      <c r="CQ1187" s="24"/>
      <c r="CR1187" s="24"/>
      <c r="CS1187" s="24"/>
      <c r="CT1187" s="24"/>
      <c r="CU1187" s="24"/>
      <c r="CV1187" s="24"/>
      <c r="CW1187" s="24"/>
      <c r="CX1187" s="24"/>
      <c r="CY1187" s="24"/>
      <c r="CZ1187" s="24"/>
      <c r="DA1187" s="24"/>
      <c r="DB1187" s="24"/>
      <c r="DC1187" s="24"/>
      <c r="DD1187" s="24"/>
      <c r="DE1187" s="24"/>
      <c r="DF1187" s="24"/>
      <c r="DG1187" s="24"/>
      <c r="DH1187" s="24"/>
      <c r="DI1187" s="24"/>
      <c r="DJ1187" s="24"/>
      <c r="DK1187" s="24"/>
      <c r="DL1187" s="24"/>
      <c r="DM1187" s="24"/>
      <c r="DN1187" s="24"/>
      <c r="DO1187" s="24"/>
      <c r="DP1187" s="24"/>
      <c r="DQ1187" s="24"/>
      <c r="DR1187" s="24"/>
      <c r="DS1187" s="24"/>
      <c r="DT1187" s="24"/>
      <c r="DU1187" s="24"/>
      <c r="DV1187" s="24"/>
      <c r="DW1187" s="24"/>
      <c r="DX1187" s="24"/>
      <c r="DY1187" s="24"/>
      <c r="DZ1187" s="24"/>
      <c r="EA1187" s="24"/>
      <c r="EB1187" s="24"/>
      <c r="EC1187" s="24"/>
      <c r="ED1187" s="24"/>
      <c r="EE1187" s="24"/>
      <c r="EF1187" s="24"/>
      <c r="EG1187" s="24"/>
      <c r="EH1187" s="24"/>
      <c r="EI1187" s="24"/>
      <c r="EJ1187" s="24"/>
      <c r="EK1187" s="24"/>
      <c r="EL1187" s="24"/>
      <c r="EM1187" s="24"/>
      <c r="EN1187" s="24"/>
      <c r="EO1187" s="24"/>
      <c r="EP1187" s="24"/>
      <c r="EQ1187" s="24"/>
      <c r="ER1187" s="24"/>
      <c r="ES1187" s="24"/>
      <c r="ET1187" s="24"/>
      <c r="EU1187" s="24"/>
      <c r="EV1187" s="24"/>
      <c r="EW1187" s="24"/>
      <c r="EX1187" s="24"/>
      <c r="EY1187" s="24"/>
      <c r="EZ1187" s="24"/>
      <c r="FA1187" s="24"/>
      <c r="FB1187" s="24"/>
      <c r="FC1187" s="24"/>
      <c r="FD1187" s="24"/>
      <c r="FE1187" s="24"/>
      <c r="FF1187" s="24"/>
      <c r="FG1187" s="24"/>
      <c r="FH1187" s="24"/>
      <c r="FI1187" s="24"/>
      <c r="FJ1187" s="24"/>
      <c r="FK1187" s="24"/>
      <c r="FL1187" s="24"/>
      <c r="FM1187" s="24"/>
      <c r="FN1187" s="24"/>
      <c r="FO1187" s="24"/>
      <c r="FP1187" s="24"/>
      <c r="FQ1187" s="24"/>
      <c r="FR1187" s="24"/>
      <c r="FS1187" s="24"/>
      <c r="FT1187" s="24"/>
      <c r="FU1187" s="24"/>
      <c r="FV1187" s="24"/>
      <c r="FW1187" s="24"/>
      <c r="FX1187" s="24"/>
      <c r="FY1187" s="24"/>
      <c r="FZ1187" s="24"/>
      <c r="GA1187" s="24"/>
      <c r="GB1187" s="24"/>
      <c r="GC1187" s="24"/>
      <c r="GD1187" s="24"/>
      <c r="GE1187" s="24"/>
      <c r="GF1187" s="24"/>
      <c r="GG1187" s="24"/>
      <c r="GH1187" s="24"/>
      <c r="GI1187" s="24"/>
      <c r="GJ1187" s="24"/>
      <c r="GK1187" s="24"/>
      <c r="GL1187" s="24"/>
      <c r="GM1187" s="24"/>
      <c r="GN1187" s="24"/>
      <c r="GO1187" s="24"/>
      <c r="GP1187" s="24"/>
      <c r="GQ1187" s="24"/>
      <c r="GR1187" s="24"/>
      <c r="GS1187" s="24"/>
      <c r="GT1187" s="24"/>
      <c r="GU1187" s="24"/>
      <c r="GV1187" s="24"/>
      <c r="GW1187" s="24"/>
      <c r="GX1187" s="24"/>
      <c r="GY1187" s="24"/>
      <c r="GZ1187" s="24"/>
      <c r="HA1187" s="24"/>
      <c r="HB1187" s="24"/>
      <c r="HC1187" s="24"/>
      <c r="HD1187" s="24"/>
      <c r="HE1187" s="24"/>
      <c r="HF1187" s="24"/>
      <c r="HG1187" s="24"/>
      <c r="HH1187" s="24"/>
      <c r="HI1187" s="24"/>
      <c r="HJ1187" s="24"/>
      <c r="HK1187" s="24"/>
      <c r="HL1187" s="24"/>
      <c r="HM1187" s="24"/>
      <c r="HN1187" s="24"/>
      <c r="HO1187" s="24"/>
      <c r="HP1187" s="24"/>
      <c r="HQ1187" s="24"/>
      <c r="HR1187" s="24"/>
      <c r="HS1187" s="24"/>
      <c r="HT1187" s="24"/>
      <c r="HU1187" s="24"/>
      <c r="HV1187" s="24"/>
      <c r="HW1187" s="24"/>
      <c r="HX1187" s="24"/>
      <c r="HY1187" s="24"/>
      <c r="HZ1187" s="24"/>
      <c r="IA1187" s="24"/>
      <c r="IB1187" s="24"/>
      <c r="IC1187" s="24"/>
      <c r="ID1187" s="24"/>
      <c r="IE1187" s="24"/>
      <c r="IF1187" s="24"/>
      <c r="IG1187" s="24"/>
      <c r="IH1187" s="24"/>
      <c r="II1187" s="24"/>
      <c r="IJ1187" s="24"/>
      <c r="IK1187" s="24"/>
      <c r="IL1187" s="24"/>
      <c r="IM1187" s="24"/>
      <c r="IN1187" s="24"/>
      <c r="IO1187" s="24"/>
      <c r="IP1187" s="24"/>
    </row>
    <row r="1188" spans="1:250" s="30" customFormat="1" ht="13" hidden="1" x14ac:dyDescent="0.3">
      <c r="A1188" s="24"/>
      <c r="B1188" s="53"/>
      <c r="C1188" s="24"/>
      <c r="D1188" s="25"/>
      <c r="E1188" s="24"/>
      <c r="F1188" s="247"/>
      <c r="G1188" s="247"/>
      <c r="H1188" s="53"/>
      <c r="I1188" s="32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4"/>
      <c r="BC1188" s="24"/>
      <c r="BD1188" s="24"/>
      <c r="BE1188" s="24"/>
      <c r="BF1188" s="24"/>
      <c r="BG1188" s="24"/>
      <c r="BH1188" s="24"/>
      <c r="BI1188" s="24"/>
      <c r="BJ1188" s="24"/>
      <c r="BK1188" s="24"/>
      <c r="BL1188" s="24"/>
      <c r="BM1188" s="24"/>
      <c r="BN1188" s="24"/>
      <c r="BO1188" s="24"/>
      <c r="BP1188" s="24"/>
      <c r="BQ1188" s="24"/>
      <c r="BR1188" s="24"/>
      <c r="BS1188" s="24"/>
      <c r="BT1188" s="24"/>
      <c r="BU1188" s="24"/>
      <c r="BV1188" s="24"/>
      <c r="BW1188" s="24"/>
      <c r="BX1188" s="24"/>
      <c r="BY1188" s="24"/>
      <c r="BZ1188" s="24"/>
      <c r="CA1188" s="24"/>
      <c r="CB1188" s="24"/>
      <c r="CC1188" s="24"/>
      <c r="CD1188" s="24"/>
      <c r="CE1188" s="24"/>
      <c r="CF1188" s="24"/>
      <c r="CG1188" s="24"/>
      <c r="CH1188" s="24"/>
      <c r="CI1188" s="24"/>
      <c r="CJ1188" s="24"/>
      <c r="CK1188" s="24"/>
      <c r="CL1188" s="24"/>
      <c r="CM1188" s="24"/>
      <c r="CN1188" s="24"/>
      <c r="CO1188" s="24"/>
      <c r="CP1188" s="24"/>
      <c r="CQ1188" s="24"/>
      <c r="CR1188" s="24"/>
      <c r="CS1188" s="24"/>
      <c r="CT1188" s="24"/>
      <c r="CU1188" s="24"/>
      <c r="CV1188" s="24"/>
      <c r="CW1188" s="24"/>
      <c r="CX1188" s="24"/>
      <c r="CY1188" s="24"/>
      <c r="CZ1188" s="24"/>
      <c r="DA1188" s="24"/>
      <c r="DB1188" s="24"/>
      <c r="DC1188" s="24"/>
      <c r="DD1188" s="24"/>
      <c r="DE1188" s="24"/>
      <c r="DF1188" s="24"/>
      <c r="DG1188" s="24"/>
      <c r="DH1188" s="24"/>
      <c r="DI1188" s="24"/>
      <c r="DJ1188" s="24"/>
      <c r="DK1188" s="24"/>
      <c r="DL1188" s="24"/>
      <c r="DM1188" s="24"/>
      <c r="DN1188" s="24"/>
      <c r="DO1188" s="24"/>
      <c r="DP1188" s="24"/>
      <c r="DQ1188" s="24"/>
      <c r="DR1188" s="24"/>
      <c r="DS1188" s="24"/>
      <c r="DT1188" s="24"/>
      <c r="DU1188" s="24"/>
      <c r="DV1188" s="24"/>
      <c r="DW1188" s="24"/>
      <c r="DX1188" s="24"/>
      <c r="DY1188" s="24"/>
      <c r="DZ1188" s="24"/>
      <c r="EA1188" s="24"/>
      <c r="EB1188" s="24"/>
      <c r="EC1188" s="24"/>
      <c r="ED1188" s="24"/>
      <c r="EE1188" s="24"/>
      <c r="EF1188" s="24"/>
      <c r="EG1188" s="24"/>
      <c r="EH1188" s="24"/>
      <c r="EI1188" s="24"/>
      <c r="EJ1188" s="24"/>
      <c r="EK1188" s="24"/>
      <c r="EL1188" s="24"/>
      <c r="EM1188" s="24"/>
      <c r="EN1188" s="24"/>
      <c r="EO1188" s="24"/>
      <c r="EP1188" s="24"/>
      <c r="EQ1188" s="24"/>
      <c r="ER1188" s="24"/>
      <c r="ES1188" s="24"/>
      <c r="ET1188" s="24"/>
      <c r="EU1188" s="24"/>
      <c r="EV1188" s="24"/>
      <c r="EW1188" s="24"/>
      <c r="EX1188" s="24"/>
      <c r="EY1188" s="24"/>
      <c r="EZ1188" s="24"/>
      <c r="FA1188" s="24"/>
      <c r="FB1188" s="24"/>
      <c r="FC1188" s="24"/>
      <c r="FD1188" s="24"/>
      <c r="FE1188" s="24"/>
      <c r="FF1188" s="24"/>
      <c r="FG1188" s="24"/>
      <c r="FH1188" s="24"/>
      <c r="FI1188" s="24"/>
      <c r="FJ1188" s="24"/>
      <c r="FK1188" s="24"/>
      <c r="FL1188" s="24"/>
      <c r="FM1188" s="24"/>
      <c r="FN1188" s="24"/>
      <c r="FO1188" s="24"/>
      <c r="FP1188" s="24"/>
      <c r="FQ1188" s="24"/>
      <c r="FR1188" s="24"/>
      <c r="FS1188" s="24"/>
      <c r="FT1188" s="24"/>
      <c r="FU1188" s="24"/>
      <c r="FV1188" s="24"/>
      <c r="FW1188" s="24"/>
      <c r="FX1188" s="24"/>
      <c r="FY1188" s="24"/>
      <c r="FZ1188" s="24"/>
      <c r="GA1188" s="24"/>
      <c r="GB1188" s="24"/>
      <c r="GC1188" s="24"/>
      <c r="GD1188" s="24"/>
      <c r="GE1188" s="24"/>
      <c r="GF1188" s="24"/>
      <c r="GG1188" s="24"/>
      <c r="GH1188" s="24"/>
      <c r="GI1188" s="24"/>
      <c r="GJ1188" s="24"/>
      <c r="GK1188" s="24"/>
      <c r="GL1188" s="24"/>
      <c r="GM1188" s="24"/>
      <c r="GN1188" s="24"/>
      <c r="GO1188" s="24"/>
      <c r="GP1188" s="24"/>
      <c r="GQ1188" s="24"/>
      <c r="GR1188" s="24"/>
      <c r="GS1188" s="24"/>
      <c r="GT1188" s="24"/>
      <c r="GU1188" s="24"/>
      <c r="GV1188" s="24"/>
      <c r="GW1188" s="24"/>
      <c r="GX1188" s="24"/>
      <c r="GY1188" s="24"/>
      <c r="GZ1188" s="24"/>
      <c r="HA1188" s="24"/>
      <c r="HB1188" s="24"/>
      <c r="HC1188" s="24"/>
      <c r="HD1188" s="24"/>
      <c r="HE1188" s="24"/>
      <c r="HF1188" s="24"/>
      <c r="HG1188" s="24"/>
      <c r="HH1188" s="24"/>
      <c r="HI1188" s="24"/>
      <c r="HJ1188" s="24"/>
      <c r="HK1188" s="24"/>
      <c r="HL1188" s="24"/>
      <c r="HM1188" s="24"/>
      <c r="HN1188" s="24"/>
      <c r="HO1188" s="24"/>
      <c r="HP1188" s="24"/>
      <c r="HQ1188" s="24"/>
      <c r="HR1188" s="24"/>
      <c r="HS1188" s="24"/>
      <c r="HT1188" s="24"/>
      <c r="HU1188" s="24"/>
      <c r="HV1188" s="24"/>
      <c r="HW1188" s="24"/>
      <c r="HX1188" s="24"/>
      <c r="HY1188" s="24"/>
      <c r="HZ1188" s="24"/>
      <c r="IA1188" s="24"/>
      <c r="IB1188" s="24"/>
      <c r="IC1188" s="24"/>
      <c r="ID1188" s="24"/>
      <c r="IE1188" s="24"/>
      <c r="IF1188" s="24"/>
      <c r="IG1188" s="24"/>
      <c r="IH1188" s="24"/>
      <c r="II1188" s="24"/>
      <c r="IJ1188" s="24"/>
      <c r="IK1188" s="24"/>
      <c r="IL1188" s="24"/>
      <c r="IM1188" s="24"/>
      <c r="IN1188" s="24"/>
      <c r="IO1188" s="24"/>
      <c r="IP1188" s="24"/>
    </row>
    <row r="1189" spans="1:250" s="30" customFormat="1" ht="13" hidden="1" x14ac:dyDescent="0.3">
      <c r="A1189" s="24"/>
      <c r="B1189" s="53"/>
      <c r="C1189" s="24"/>
      <c r="D1189" s="25"/>
      <c r="E1189" s="24"/>
      <c r="F1189" s="247"/>
      <c r="G1189" s="247"/>
      <c r="H1189" s="53"/>
      <c r="I1189" s="32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4"/>
      <c r="AZ1189" s="24"/>
      <c r="BA1189" s="24"/>
      <c r="BB1189" s="24"/>
      <c r="BC1189" s="24"/>
      <c r="BD1189" s="24"/>
      <c r="BE1189" s="24"/>
      <c r="BF1189" s="24"/>
      <c r="BG1189" s="24"/>
      <c r="BH1189" s="24"/>
      <c r="BI1189" s="24"/>
      <c r="BJ1189" s="24"/>
      <c r="BK1189" s="24"/>
      <c r="BL1189" s="24"/>
      <c r="BM1189" s="24"/>
      <c r="BN1189" s="24"/>
      <c r="BO1189" s="24"/>
      <c r="BP1189" s="24"/>
      <c r="BQ1189" s="24"/>
      <c r="BR1189" s="24"/>
      <c r="BS1189" s="24"/>
      <c r="BT1189" s="24"/>
      <c r="BU1189" s="24"/>
      <c r="BV1189" s="24"/>
      <c r="BW1189" s="24"/>
      <c r="BX1189" s="24"/>
      <c r="BY1189" s="24"/>
      <c r="BZ1189" s="24"/>
      <c r="CA1189" s="24"/>
      <c r="CB1189" s="24"/>
      <c r="CC1189" s="24"/>
      <c r="CD1189" s="24"/>
      <c r="CE1189" s="24"/>
      <c r="CF1189" s="24"/>
      <c r="CG1189" s="24"/>
      <c r="CH1189" s="24"/>
      <c r="CI1189" s="24"/>
      <c r="CJ1189" s="24"/>
      <c r="CK1189" s="24"/>
      <c r="CL1189" s="24"/>
      <c r="CM1189" s="24"/>
      <c r="CN1189" s="24"/>
      <c r="CO1189" s="24"/>
      <c r="CP1189" s="24"/>
      <c r="CQ1189" s="24"/>
      <c r="CR1189" s="24"/>
      <c r="CS1189" s="24"/>
      <c r="CT1189" s="24"/>
      <c r="CU1189" s="24"/>
      <c r="CV1189" s="24"/>
      <c r="CW1189" s="24"/>
      <c r="CX1189" s="24"/>
      <c r="CY1189" s="24"/>
      <c r="CZ1189" s="24"/>
      <c r="DA1189" s="24"/>
      <c r="DB1189" s="24"/>
      <c r="DC1189" s="24"/>
      <c r="DD1189" s="24"/>
      <c r="DE1189" s="24"/>
      <c r="DF1189" s="24"/>
      <c r="DG1189" s="24"/>
      <c r="DH1189" s="24"/>
      <c r="DI1189" s="24"/>
      <c r="DJ1189" s="24"/>
      <c r="DK1189" s="24"/>
      <c r="DL1189" s="24"/>
      <c r="DM1189" s="24"/>
      <c r="DN1189" s="24"/>
      <c r="DO1189" s="24"/>
      <c r="DP1189" s="24"/>
      <c r="DQ1189" s="24"/>
      <c r="DR1189" s="24"/>
      <c r="DS1189" s="24"/>
      <c r="DT1189" s="24"/>
      <c r="DU1189" s="24"/>
      <c r="DV1189" s="24"/>
      <c r="DW1189" s="24"/>
      <c r="DX1189" s="24"/>
      <c r="DY1189" s="24"/>
      <c r="DZ1189" s="24"/>
      <c r="EA1189" s="24"/>
      <c r="EB1189" s="24"/>
      <c r="EC1189" s="24"/>
      <c r="ED1189" s="24"/>
      <c r="EE1189" s="24"/>
      <c r="EF1189" s="24"/>
      <c r="EG1189" s="24"/>
      <c r="EH1189" s="24"/>
      <c r="EI1189" s="24"/>
      <c r="EJ1189" s="24"/>
      <c r="EK1189" s="24"/>
      <c r="EL1189" s="24"/>
      <c r="EM1189" s="24"/>
      <c r="EN1189" s="24"/>
      <c r="EO1189" s="24"/>
      <c r="EP1189" s="24"/>
      <c r="EQ1189" s="24"/>
      <c r="ER1189" s="24"/>
      <c r="ES1189" s="24"/>
      <c r="ET1189" s="24"/>
      <c r="EU1189" s="24"/>
      <c r="EV1189" s="24"/>
      <c r="EW1189" s="24"/>
      <c r="EX1189" s="24"/>
      <c r="EY1189" s="24"/>
      <c r="EZ1189" s="24"/>
      <c r="FA1189" s="24"/>
      <c r="FB1189" s="24"/>
      <c r="FC1189" s="24"/>
      <c r="FD1189" s="24"/>
      <c r="FE1189" s="24"/>
      <c r="FF1189" s="24"/>
      <c r="FG1189" s="24"/>
      <c r="FH1189" s="24"/>
      <c r="FI1189" s="24"/>
      <c r="FJ1189" s="24"/>
      <c r="FK1189" s="24"/>
      <c r="FL1189" s="24"/>
      <c r="FM1189" s="24"/>
      <c r="FN1189" s="24"/>
      <c r="FO1189" s="24"/>
      <c r="FP1189" s="24"/>
      <c r="FQ1189" s="24"/>
      <c r="FR1189" s="24"/>
      <c r="FS1189" s="24"/>
      <c r="FT1189" s="24"/>
      <c r="FU1189" s="24"/>
      <c r="FV1189" s="24"/>
      <c r="FW1189" s="24"/>
      <c r="FX1189" s="24"/>
      <c r="FY1189" s="24"/>
      <c r="FZ1189" s="24"/>
      <c r="GA1189" s="24"/>
      <c r="GB1189" s="24"/>
      <c r="GC1189" s="24"/>
      <c r="GD1189" s="24"/>
      <c r="GE1189" s="24"/>
      <c r="GF1189" s="24"/>
      <c r="GG1189" s="24"/>
      <c r="GH1189" s="24"/>
      <c r="GI1189" s="24"/>
      <c r="GJ1189" s="24"/>
      <c r="GK1189" s="24"/>
      <c r="GL1189" s="24"/>
      <c r="GM1189" s="24"/>
      <c r="GN1189" s="24"/>
      <c r="GO1189" s="24"/>
      <c r="GP1189" s="24"/>
      <c r="GQ1189" s="24"/>
      <c r="GR1189" s="24"/>
      <c r="GS1189" s="24"/>
      <c r="GT1189" s="24"/>
      <c r="GU1189" s="24"/>
      <c r="GV1189" s="24"/>
      <c r="GW1189" s="24"/>
      <c r="GX1189" s="24"/>
      <c r="GY1189" s="24"/>
      <c r="GZ1189" s="24"/>
      <c r="HA1189" s="24"/>
      <c r="HB1189" s="24"/>
      <c r="HC1189" s="24"/>
      <c r="HD1189" s="24"/>
      <c r="HE1189" s="24"/>
      <c r="HF1189" s="24"/>
      <c r="HG1189" s="24"/>
      <c r="HH1189" s="24"/>
      <c r="HI1189" s="24"/>
      <c r="HJ1189" s="24"/>
      <c r="HK1189" s="24"/>
      <c r="HL1189" s="24"/>
      <c r="HM1189" s="24"/>
      <c r="HN1189" s="24"/>
      <c r="HO1189" s="24"/>
      <c r="HP1189" s="24"/>
      <c r="HQ1189" s="24"/>
      <c r="HR1189" s="24"/>
      <c r="HS1189" s="24"/>
      <c r="HT1189" s="24"/>
      <c r="HU1189" s="24"/>
      <c r="HV1189" s="24"/>
      <c r="HW1189" s="24"/>
      <c r="HX1189" s="24"/>
      <c r="HY1189" s="24"/>
      <c r="HZ1189" s="24"/>
      <c r="IA1189" s="24"/>
      <c r="IB1189" s="24"/>
      <c r="IC1189" s="24"/>
      <c r="ID1189" s="24"/>
      <c r="IE1189" s="24"/>
      <c r="IF1189" s="24"/>
      <c r="IG1189" s="24"/>
      <c r="IH1189" s="24"/>
      <c r="II1189" s="24"/>
      <c r="IJ1189" s="24"/>
      <c r="IK1189" s="24"/>
      <c r="IL1189" s="24"/>
      <c r="IM1189" s="24"/>
      <c r="IN1189" s="24"/>
      <c r="IO1189" s="24"/>
      <c r="IP1189" s="24"/>
    </row>
    <row r="1190" spans="1:250" s="30" customFormat="1" ht="13" hidden="1" x14ac:dyDescent="0.3">
      <c r="A1190" s="24"/>
      <c r="B1190" s="53"/>
      <c r="C1190" s="24"/>
      <c r="D1190" s="25"/>
      <c r="E1190" s="24"/>
      <c r="F1190" s="247"/>
      <c r="G1190" s="247"/>
      <c r="H1190" s="53"/>
      <c r="I1190" s="32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  <c r="BJ1190" s="24"/>
      <c r="BK1190" s="24"/>
      <c r="BL1190" s="24"/>
      <c r="BM1190" s="24"/>
      <c r="BN1190" s="24"/>
      <c r="BO1190" s="24"/>
      <c r="BP1190" s="24"/>
      <c r="BQ1190" s="24"/>
      <c r="BR1190" s="24"/>
      <c r="BS1190" s="24"/>
      <c r="BT1190" s="24"/>
      <c r="BU1190" s="24"/>
      <c r="BV1190" s="24"/>
      <c r="BW1190" s="24"/>
      <c r="BX1190" s="24"/>
      <c r="BY1190" s="24"/>
      <c r="BZ1190" s="24"/>
      <c r="CA1190" s="24"/>
      <c r="CB1190" s="24"/>
      <c r="CC1190" s="24"/>
      <c r="CD1190" s="24"/>
      <c r="CE1190" s="24"/>
      <c r="CF1190" s="24"/>
      <c r="CG1190" s="24"/>
      <c r="CH1190" s="24"/>
      <c r="CI1190" s="24"/>
      <c r="CJ1190" s="24"/>
      <c r="CK1190" s="24"/>
      <c r="CL1190" s="24"/>
      <c r="CM1190" s="24"/>
      <c r="CN1190" s="24"/>
      <c r="CO1190" s="24"/>
      <c r="CP1190" s="24"/>
      <c r="CQ1190" s="24"/>
      <c r="CR1190" s="24"/>
      <c r="CS1190" s="24"/>
      <c r="CT1190" s="24"/>
      <c r="CU1190" s="24"/>
      <c r="CV1190" s="24"/>
      <c r="CW1190" s="24"/>
      <c r="CX1190" s="24"/>
      <c r="CY1190" s="24"/>
      <c r="CZ1190" s="24"/>
      <c r="DA1190" s="24"/>
      <c r="DB1190" s="24"/>
      <c r="DC1190" s="24"/>
      <c r="DD1190" s="24"/>
      <c r="DE1190" s="24"/>
      <c r="DF1190" s="24"/>
      <c r="DG1190" s="24"/>
      <c r="DH1190" s="24"/>
      <c r="DI1190" s="24"/>
      <c r="DJ1190" s="24"/>
      <c r="DK1190" s="24"/>
      <c r="DL1190" s="24"/>
      <c r="DM1190" s="24"/>
      <c r="DN1190" s="24"/>
      <c r="DO1190" s="24"/>
      <c r="DP1190" s="24"/>
      <c r="DQ1190" s="24"/>
      <c r="DR1190" s="24"/>
      <c r="DS1190" s="24"/>
      <c r="DT1190" s="24"/>
      <c r="DU1190" s="24"/>
      <c r="DV1190" s="24"/>
      <c r="DW1190" s="24"/>
      <c r="DX1190" s="24"/>
      <c r="DY1190" s="24"/>
      <c r="DZ1190" s="24"/>
      <c r="EA1190" s="24"/>
      <c r="EB1190" s="24"/>
      <c r="EC1190" s="24"/>
      <c r="ED1190" s="24"/>
      <c r="EE1190" s="24"/>
      <c r="EF1190" s="24"/>
      <c r="EG1190" s="24"/>
      <c r="EH1190" s="24"/>
      <c r="EI1190" s="24"/>
      <c r="EJ1190" s="24"/>
      <c r="EK1190" s="24"/>
      <c r="EL1190" s="24"/>
      <c r="EM1190" s="24"/>
      <c r="EN1190" s="24"/>
      <c r="EO1190" s="24"/>
      <c r="EP1190" s="24"/>
      <c r="EQ1190" s="24"/>
      <c r="ER1190" s="24"/>
      <c r="ES1190" s="24"/>
      <c r="ET1190" s="24"/>
      <c r="EU1190" s="24"/>
      <c r="EV1190" s="24"/>
      <c r="EW1190" s="24"/>
      <c r="EX1190" s="24"/>
      <c r="EY1190" s="24"/>
      <c r="EZ1190" s="24"/>
      <c r="FA1190" s="24"/>
      <c r="FB1190" s="24"/>
      <c r="FC1190" s="24"/>
      <c r="FD1190" s="24"/>
      <c r="FE1190" s="24"/>
      <c r="FF1190" s="24"/>
      <c r="FG1190" s="24"/>
      <c r="FH1190" s="24"/>
      <c r="FI1190" s="24"/>
      <c r="FJ1190" s="24"/>
      <c r="FK1190" s="24"/>
      <c r="FL1190" s="24"/>
      <c r="FM1190" s="24"/>
      <c r="FN1190" s="24"/>
      <c r="FO1190" s="24"/>
      <c r="FP1190" s="24"/>
      <c r="FQ1190" s="24"/>
      <c r="FR1190" s="24"/>
      <c r="FS1190" s="24"/>
      <c r="FT1190" s="24"/>
      <c r="FU1190" s="24"/>
      <c r="FV1190" s="24"/>
      <c r="FW1190" s="24"/>
      <c r="FX1190" s="24"/>
      <c r="FY1190" s="24"/>
      <c r="FZ1190" s="24"/>
      <c r="GA1190" s="24"/>
      <c r="GB1190" s="24"/>
      <c r="GC1190" s="24"/>
      <c r="GD1190" s="24"/>
      <c r="GE1190" s="24"/>
      <c r="GF1190" s="24"/>
      <c r="GG1190" s="24"/>
      <c r="GH1190" s="24"/>
      <c r="GI1190" s="24"/>
      <c r="GJ1190" s="24"/>
      <c r="GK1190" s="24"/>
      <c r="GL1190" s="24"/>
      <c r="GM1190" s="24"/>
      <c r="GN1190" s="24"/>
      <c r="GO1190" s="24"/>
      <c r="GP1190" s="24"/>
      <c r="GQ1190" s="24"/>
      <c r="GR1190" s="24"/>
      <c r="GS1190" s="24"/>
      <c r="GT1190" s="24"/>
      <c r="GU1190" s="24"/>
      <c r="GV1190" s="24"/>
      <c r="GW1190" s="24"/>
      <c r="GX1190" s="24"/>
      <c r="GY1190" s="24"/>
      <c r="GZ1190" s="24"/>
      <c r="HA1190" s="24"/>
      <c r="HB1190" s="24"/>
      <c r="HC1190" s="24"/>
      <c r="HD1190" s="24"/>
      <c r="HE1190" s="24"/>
      <c r="HF1190" s="24"/>
      <c r="HG1190" s="24"/>
      <c r="HH1190" s="24"/>
      <c r="HI1190" s="24"/>
      <c r="HJ1190" s="24"/>
      <c r="HK1190" s="24"/>
      <c r="HL1190" s="24"/>
      <c r="HM1190" s="24"/>
      <c r="HN1190" s="24"/>
      <c r="HO1190" s="24"/>
      <c r="HP1190" s="24"/>
      <c r="HQ1190" s="24"/>
      <c r="HR1190" s="24"/>
      <c r="HS1190" s="24"/>
      <c r="HT1190" s="24"/>
      <c r="HU1190" s="24"/>
      <c r="HV1190" s="24"/>
      <c r="HW1190" s="24"/>
      <c r="HX1190" s="24"/>
      <c r="HY1190" s="24"/>
      <c r="HZ1190" s="24"/>
      <c r="IA1190" s="24"/>
      <c r="IB1190" s="24"/>
      <c r="IC1190" s="24"/>
      <c r="ID1190" s="24"/>
      <c r="IE1190" s="24"/>
      <c r="IF1190" s="24"/>
      <c r="IG1190" s="24"/>
      <c r="IH1190" s="24"/>
      <c r="II1190" s="24"/>
      <c r="IJ1190" s="24"/>
      <c r="IK1190" s="24"/>
      <c r="IL1190" s="24"/>
      <c r="IM1190" s="24"/>
      <c r="IN1190" s="24"/>
      <c r="IO1190" s="24"/>
      <c r="IP1190" s="24"/>
    </row>
    <row r="1191" spans="1:250" s="30" customFormat="1" ht="13" hidden="1" x14ac:dyDescent="0.3">
      <c r="A1191" s="24"/>
      <c r="B1191" s="53"/>
      <c r="C1191" s="24"/>
      <c r="D1191" s="25"/>
      <c r="E1191" s="24"/>
      <c r="F1191" s="247"/>
      <c r="G1191" s="247"/>
      <c r="H1191" s="53"/>
      <c r="I1191" s="32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4"/>
      <c r="AU1191" s="24"/>
      <c r="AV1191" s="24"/>
      <c r="AW1191" s="24"/>
      <c r="AX1191" s="24"/>
      <c r="AY1191" s="24"/>
      <c r="AZ1191" s="24"/>
      <c r="BA1191" s="24"/>
      <c r="BB1191" s="24"/>
      <c r="BC1191" s="24"/>
      <c r="BD1191" s="24"/>
      <c r="BE1191" s="24"/>
      <c r="BF1191" s="24"/>
      <c r="BG1191" s="24"/>
      <c r="BH1191" s="24"/>
      <c r="BI1191" s="24"/>
      <c r="BJ1191" s="24"/>
      <c r="BK1191" s="24"/>
      <c r="BL1191" s="24"/>
      <c r="BM1191" s="24"/>
      <c r="BN1191" s="24"/>
      <c r="BO1191" s="24"/>
      <c r="BP1191" s="24"/>
      <c r="BQ1191" s="24"/>
      <c r="BR1191" s="24"/>
      <c r="BS1191" s="24"/>
      <c r="BT1191" s="24"/>
      <c r="BU1191" s="24"/>
      <c r="BV1191" s="24"/>
      <c r="BW1191" s="24"/>
      <c r="BX1191" s="24"/>
      <c r="BY1191" s="24"/>
      <c r="BZ1191" s="24"/>
      <c r="CA1191" s="24"/>
      <c r="CB1191" s="24"/>
      <c r="CC1191" s="24"/>
      <c r="CD1191" s="24"/>
      <c r="CE1191" s="24"/>
      <c r="CF1191" s="24"/>
      <c r="CG1191" s="24"/>
      <c r="CH1191" s="24"/>
      <c r="CI1191" s="24"/>
      <c r="CJ1191" s="24"/>
      <c r="CK1191" s="24"/>
      <c r="CL1191" s="24"/>
      <c r="CM1191" s="24"/>
      <c r="CN1191" s="24"/>
      <c r="CO1191" s="24"/>
      <c r="CP1191" s="24"/>
      <c r="CQ1191" s="24"/>
      <c r="CR1191" s="24"/>
      <c r="CS1191" s="24"/>
      <c r="CT1191" s="24"/>
      <c r="CU1191" s="24"/>
      <c r="CV1191" s="24"/>
      <c r="CW1191" s="24"/>
      <c r="CX1191" s="24"/>
      <c r="CY1191" s="24"/>
      <c r="CZ1191" s="24"/>
      <c r="DA1191" s="24"/>
      <c r="DB1191" s="24"/>
      <c r="DC1191" s="24"/>
      <c r="DD1191" s="24"/>
      <c r="DE1191" s="24"/>
      <c r="DF1191" s="24"/>
      <c r="DG1191" s="24"/>
      <c r="DH1191" s="24"/>
      <c r="DI1191" s="24"/>
      <c r="DJ1191" s="24"/>
      <c r="DK1191" s="24"/>
      <c r="DL1191" s="24"/>
      <c r="DM1191" s="24"/>
      <c r="DN1191" s="24"/>
      <c r="DO1191" s="24"/>
      <c r="DP1191" s="24"/>
      <c r="DQ1191" s="24"/>
      <c r="DR1191" s="24"/>
      <c r="DS1191" s="24"/>
      <c r="DT1191" s="24"/>
      <c r="DU1191" s="24"/>
      <c r="DV1191" s="24"/>
      <c r="DW1191" s="24"/>
      <c r="DX1191" s="24"/>
      <c r="DY1191" s="24"/>
      <c r="DZ1191" s="24"/>
      <c r="EA1191" s="24"/>
      <c r="EB1191" s="24"/>
      <c r="EC1191" s="24"/>
      <c r="ED1191" s="24"/>
      <c r="EE1191" s="24"/>
      <c r="EF1191" s="24"/>
      <c r="EG1191" s="24"/>
      <c r="EH1191" s="24"/>
      <c r="EI1191" s="24"/>
      <c r="EJ1191" s="24"/>
      <c r="EK1191" s="24"/>
      <c r="EL1191" s="24"/>
      <c r="EM1191" s="24"/>
      <c r="EN1191" s="24"/>
      <c r="EO1191" s="24"/>
      <c r="EP1191" s="24"/>
      <c r="EQ1191" s="24"/>
      <c r="ER1191" s="24"/>
      <c r="ES1191" s="24"/>
      <c r="ET1191" s="24"/>
      <c r="EU1191" s="24"/>
      <c r="EV1191" s="24"/>
      <c r="EW1191" s="24"/>
      <c r="EX1191" s="24"/>
      <c r="EY1191" s="24"/>
      <c r="EZ1191" s="24"/>
      <c r="FA1191" s="24"/>
      <c r="FB1191" s="24"/>
      <c r="FC1191" s="24"/>
      <c r="FD1191" s="24"/>
      <c r="FE1191" s="24"/>
      <c r="FF1191" s="24"/>
      <c r="FG1191" s="24"/>
      <c r="FH1191" s="24"/>
      <c r="FI1191" s="24"/>
      <c r="FJ1191" s="24"/>
      <c r="FK1191" s="24"/>
      <c r="FL1191" s="24"/>
      <c r="FM1191" s="24"/>
      <c r="FN1191" s="24"/>
      <c r="FO1191" s="24"/>
      <c r="FP1191" s="24"/>
      <c r="FQ1191" s="24"/>
      <c r="FR1191" s="24"/>
      <c r="FS1191" s="24"/>
      <c r="FT1191" s="24"/>
      <c r="FU1191" s="24"/>
      <c r="FV1191" s="24"/>
      <c r="FW1191" s="24"/>
      <c r="FX1191" s="24"/>
      <c r="FY1191" s="24"/>
      <c r="FZ1191" s="24"/>
      <c r="GA1191" s="24"/>
      <c r="GB1191" s="24"/>
      <c r="GC1191" s="24"/>
      <c r="GD1191" s="24"/>
      <c r="GE1191" s="24"/>
      <c r="GF1191" s="24"/>
      <c r="GG1191" s="24"/>
      <c r="GH1191" s="24"/>
      <c r="GI1191" s="24"/>
      <c r="GJ1191" s="24"/>
      <c r="GK1191" s="24"/>
      <c r="GL1191" s="24"/>
      <c r="GM1191" s="24"/>
      <c r="GN1191" s="24"/>
      <c r="GO1191" s="24"/>
      <c r="GP1191" s="24"/>
      <c r="GQ1191" s="24"/>
      <c r="GR1191" s="24"/>
      <c r="GS1191" s="24"/>
      <c r="GT1191" s="24"/>
      <c r="GU1191" s="24"/>
      <c r="GV1191" s="24"/>
      <c r="GW1191" s="24"/>
      <c r="GX1191" s="24"/>
      <c r="GY1191" s="24"/>
      <c r="GZ1191" s="24"/>
      <c r="HA1191" s="24"/>
      <c r="HB1191" s="24"/>
      <c r="HC1191" s="24"/>
      <c r="HD1191" s="24"/>
      <c r="HE1191" s="24"/>
      <c r="HF1191" s="24"/>
      <c r="HG1191" s="24"/>
      <c r="HH1191" s="24"/>
      <c r="HI1191" s="24"/>
      <c r="HJ1191" s="24"/>
      <c r="HK1191" s="24"/>
      <c r="HL1191" s="24"/>
      <c r="HM1191" s="24"/>
      <c r="HN1191" s="24"/>
      <c r="HO1191" s="24"/>
      <c r="HP1191" s="24"/>
      <c r="HQ1191" s="24"/>
      <c r="HR1191" s="24"/>
      <c r="HS1191" s="24"/>
      <c r="HT1191" s="24"/>
      <c r="HU1191" s="24"/>
      <c r="HV1191" s="24"/>
      <c r="HW1191" s="24"/>
      <c r="HX1191" s="24"/>
      <c r="HY1191" s="24"/>
      <c r="HZ1191" s="24"/>
      <c r="IA1191" s="24"/>
      <c r="IB1191" s="24"/>
      <c r="IC1191" s="24"/>
      <c r="ID1191" s="24"/>
      <c r="IE1191" s="24"/>
      <c r="IF1191" s="24"/>
      <c r="IG1191" s="24"/>
      <c r="IH1191" s="24"/>
      <c r="II1191" s="24"/>
      <c r="IJ1191" s="24"/>
      <c r="IK1191" s="24"/>
      <c r="IL1191" s="24"/>
      <c r="IM1191" s="24"/>
      <c r="IN1191" s="24"/>
      <c r="IO1191" s="24"/>
      <c r="IP1191" s="24"/>
    </row>
    <row r="1192" spans="1:250" s="30" customFormat="1" ht="13" hidden="1" x14ac:dyDescent="0.3">
      <c r="A1192" s="24"/>
      <c r="B1192" s="53"/>
      <c r="C1192" s="24"/>
      <c r="D1192" s="25"/>
      <c r="E1192" s="24"/>
      <c r="F1192" s="247"/>
      <c r="G1192" s="247"/>
      <c r="H1192" s="53"/>
      <c r="I1192" s="32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24"/>
      <c r="AW1192" s="24"/>
      <c r="AX1192" s="24"/>
      <c r="AY1192" s="24"/>
      <c r="AZ1192" s="24"/>
      <c r="BA1192" s="24"/>
      <c r="BB1192" s="24"/>
      <c r="BC1192" s="24"/>
      <c r="BD1192" s="24"/>
      <c r="BE1192" s="24"/>
      <c r="BF1192" s="24"/>
      <c r="BG1192" s="24"/>
      <c r="BH1192" s="24"/>
      <c r="BI1192" s="24"/>
      <c r="BJ1192" s="24"/>
      <c r="BK1192" s="24"/>
      <c r="BL1192" s="24"/>
      <c r="BM1192" s="24"/>
      <c r="BN1192" s="24"/>
      <c r="BO1192" s="24"/>
      <c r="BP1192" s="24"/>
      <c r="BQ1192" s="24"/>
      <c r="BR1192" s="24"/>
      <c r="BS1192" s="24"/>
      <c r="BT1192" s="24"/>
      <c r="BU1192" s="24"/>
      <c r="BV1192" s="24"/>
      <c r="BW1192" s="24"/>
      <c r="BX1192" s="24"/>
      <c r="BY1192" s="24"/>
      <c r="BZ1192" s="24"/>
      <c r="CA1192" s="24"/>
      <c r="CB1192" s="24"/>
      <c r="CC1192" s="24"/>
      <c r="CD1192" s="24"/>
      <c r="CE1192" s="24"/>
      <c r="CF1192" s="24"/>
      <c r="CG1192" s="24"/>
      <c r="CH1192" s="24"/>
      <c r="CI1192" s="24"/>
      <c r="CJ1192" s="24"/>
      <c r="CK1192" s="24"/>
      <c r="CL1192" s="24"/>
      <c r="CM1192" s="24"/>
      <c r="CN1192" s="24"/>
      <c r="CO1192" s="24"/>
      <c r="CP1192" s="24"/>
      <c r="CQ1192" s="24"/>
      <c r="CR1192" s="24"/>
      <c r="CS1192" s="24"/>
      <c r="CT1192" s="24"/>
      <c r="CU1192" s="24"/>
      <c r="CV1192" s="24"/>
      <c r="CW1192" s="24"/>
      <c r="CX1192" s="24"/>
      <c r="CY1192" s="24"/>
      <c r="CZ1192" s="24"/>
      <c r="DA1192" s="24"/>
      <c r="DB1192" s="24"/>
      <c r="DC1192" s="24"/>
      <c r="DD1192" s="24"/>
      <c r="DE1192" s="24"/>
      <c r="DF1192" s="24"/>
      <c r="DG1192" s="24"/>
      <c r="DH1192" s="24"/>
      <c r="DI1192" s="24"/>
      <c r="DJ1192" s="24"/>
      <c r="DK1192" s="24"/>
      <c r="DL1192" s="24"/>
      <c r="DM1192" s="24"/>
      <c r="DN1192" s="24"/>
      <c r="DO1192" s="24"/>
      <c r="DP1192" s="24"/>
      <c r="DQ1192" s="24"/>
      <c r="DR1192" s="24"/>
      <c r="DS1192" s="24"/>
      <c r="DT1192" s="24"/>
      <c r="DU1192" s="24"/>
      <c r="DV1192" s="24"/>
      <c r="DW1192" s="24"/>
      <c r="DX1192" s="24"/>
      <c r="DY1192" s="24"/>
      <c r="DZ1192" s="24"/>
      <c r="EA1192" s="24"/>
      <c r="EB1192" s="24"/>
      <c r="EC1192" s="24"/>
      <c r="ED1192" s="24"/>
      <c r="EE1192" s="24"/>
      <c r="EF1192" s="24"/>
      <c r="EG1192" s="24"/>
      <c r="EH1192" s="24"/>
      <c r="EI1192" s="24"/>
      <c r="EJ1192" s="24"/>
      <c r="EK1192" s="24"/>
      <c r="EL1192" s="24"/>
      <c r="EM1192" s="24"/>
      <c r="EN1192" s="24"/>
      <c r="EO1192" s="24"/>
      <c r="EP1192" s="24"/>
      <c r="EQ1192" s="24"/>
      <c r="ER1192" s="24"/>
      <c r="ES1192" s="24"/>
      <c r="ET1192" s="24"/>
      <c r="EU1192" s="24"/>
      <c r="EV1192" s="24"/>
      <c r="EW1192" s="24"/>
      <c r="EX1192" s="24"/>
      <c r="EY1192" s="24"/>
      <c r="EZ1192" s="24"/>
      <c r="FA1192" s="24"/>
      <c r="FB1192" s="24"/>
      <c r="FC1192" s="24"/>
      <c r="FD1192" s="24"/>
      <c r="FE1192" s="24"/>
      <c r="FF1192" s="24"/>
      <c r="FG1192" s="24"/>
      <c r="FH1192" s="24"/>
      <c r="FI1192" s="24"/>
      <c r="FJ1192" s="24"/>
      <c r="FK1192" s="24"/>
      <c r="FL1192" s="24"/>
      <c r="FM1192" s="24"/>
      <c r="FN1192" s="24"/>
      <c r="FO1192" s="24"/>
      <c r="FP1192" s="24"/>
      <c r="FQ1192" s="24"/>
      <c r="FR1192" s="24"/>
      <c r="FS1192" s="24"/>
      <c r="FT1192" s="24"/>
      <c r="FU1192" s="24"/>
      <c r="FV1192" s="24"/>
      <c r="FW1192" s="24"/>
      <c r="FX1192" s="24"/>
      <c r="FY1192" s="24"/>
      <c r="FZ1192" s="24"/>
      <c r="GA1192" s="24"/>
      <c r="GB1192" s="24"/>
      <c r="GC1192" s="24"/>
      <c r="GD1192" s="24"/>
      <c r="GE1192" s="24"/>
      <c r="GF1192" s="24"/>
      <c r="GG1192" s="24"/>
      <c r="GH1192" s="24"/>
      <c r="GI1192" s="24"/>
      <c r="GJ1192" s="24"/>
      <c r="GK1192" s="24"/>
      <c r="GL1192" s="24"/>
      <c r="GM1192" s="24"/>
      <c r="GN1192" s="24"/>
      <c r="GO1192" s="24"/>
      <c r="GP1192" s="24"/>
      <c r="GQ1192" s="24"/>
      <c r="GR1192" s="24"/>
      <c r="GS1192" s="24"/>
      <c r="GT1192" s="24"/>
      <c r="GU1192" s="24"/>
      <c r="GV1192" s="24"/>
      <c r="GW1192" s="24"/>
      <c r="GX1192" s="24"/>
      <c r="GY1192" s="24"/>
      <c r="GZ1192" s="24"/>
      <c r="HA1192" s="24"/>
      <c r="HB1192" s="24"/>
      <c r="HC1192" s="24"/>
      <c r="HD1192" s="24"/>
      <c r="HE1192" s="24"/>
      <c r="HF1192" s="24"/>
      <c r="HG1192" s="24"/>
      <c r="HH1192" s="24"/>
      <c r="HI1192" s="24"/>
      <c r="HJ1192" s="24"/>
      <c r="HK1192" s="24"/>
      <c r="HL1192" s="24"/>
      <c r="HM1192" s="24"/>
      <c r="HN1192" s="24"/>
      <c r="HO1192" s="24"/>
      <c r="HP1192" s="24"/>
      <c r="HQ1192" s="24"/>
      <c r="HR1192" s="24"/>
      <c r="HS1192" s="24"/>
      <c r="HT1192" s="24"/>
      <c r="HU1192" s="24"/>
      <c r="HV1192" s="24"/>
      <c r="HW1192" s="24"/>
      <c r="HX1192" s="24"/>
      <c r="HY1192" s="24"/>
      <c r="HZ1192" s="24"/>
      <c r="IA1192" s="24"/>
      <c r="IB1192" s="24"/>
      <c r="IC1192" s="24"/>
      <c r="ID1192" s="24"/>
      <c r="IE1192" s="24"/>
      <c r="IF1192" s="24"/>
      <c r="IG1192" s="24"/>
      <c r="IH1192" s="24"/>
      <c r="II1192" s="24"/>
      <c r="IJ1192" s="24"/>
      <c r="IK1192" s="24"/>
      <c r="IL1192" s="24"/>
      <c r="IM1192" s="24"/>
      <c r="IN1192" s="24"/>
      <c r="IO1192" s="24"/>
      <c r="IP1192" s="24"/>
    </row>
    <row r="1193" spans="1:250" s="30" customFormat="1" ht="13" hidden="1" x14ac:dyDescent="0.3">
      <c r="A1193" s="24"/>
      <c r="B1193" s="53"/>
      <c r="C1193" s="24"/>
      <c r="D1193" s="25"/>
      <c r="E1193" s="24"/>
      <c r="F1193" s="247"/>
      <c r="G1193" s="247"/>
      <c r="H1193" s="53"/>
      <c r="I1193" s="32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4"/>
      <c r="BC1193" s="24"/>
      <c r="BD1193" s="24"/>
      <c r="BE1193" s="24"/>
      <c r="BF1193" s="24"/>
      <c r="BG1193" s="24"/>
      <c r="BH1193" s="24"/>
      <c r="BI1193" s="24"/>
      <c r="BJ1193" s="24"/>
      <c r="BK1193" s="24"/>
      <c r="BL1193" s="24"/>
      <c r="BM1193" s="24"/>
      <c r="BN1193" s="24"/>
      <c r="BO1193" s="24"/>
      <c r="BP1193" s="24"/>
      <c r="BQ1193" s="24"/>
      <c r="BR1193" s="24"/>
      <c r="BS1193" s="24"/>
      <c r="BT1193" s="24"/>
      <c r="BU1193" s="24"/>
      <c r="BV1193" s="24"/>
      <c r="BW1193" s="24"/>
      <c r="BX1193" s="24"/>
      <c r="BY1193" s="24"/>
      <c r="BZ1193" s="24"/>
      <c r="CA1193" s="24"/>
      <c r="CB1193" s="24"/>
      <c r="CC1193" s="24"/>
      <c r="CD1193" s="24"/>
      <c r="CE1193" s="24"/>
      <c r="CF1193" s="24"/>
      <c r="CG1193" s="24"/>
      <c r="CH1193" s="24"/>
      <c r="CI1193" s="24"/>
      <c r="CJ1193" s="24"/>
      <c r="CK1193" s="24"/>
      <c r="CL1193" s="24"/>
      <c r="CM1193" s="24"/>
      <c r="CN1193" s="24"/>
      <c r="CO1193" s="24"/>
      <c r="CP1193" s="24"/>
      <c r="CQ1193" s="24"/>
      <c r="CR1193" s="24"/>
      <c r="CS1193" s="24"/>
      <c r="CT1193" s="24"/>
      <c r="CU1193" s="24"/>
      <c r="CV1193" s="24"/>
      <c r="CW1193" s="24"/>
      <c r="CX1193" s="24"/>
      <c r="CY1193" s="24"/>
      <c r="CZ1193" s="24"/>
      <c r="DA1193" s="24"/>
      <c r="DB1193" s="24"/>
      <c r="DC1193" s="24"/>
      <c r="DD1193" s="24"/>
      <c r="DE1193" s="24"/>
      <c r="DF1193" s="24"/>
      <c r="DG1193" s="24"/>
      <c r="DH1193" s="24"/>
      <c r="DI1193" s="24"/>
      <c r="DJ1193" s="24"/>
      <c r="DK1193" s="24"/>
      <c r="DL1193" s="24"/>
      <c r="DM1193" s="24"/>
      <c r="DN1193" s="24"/>
      <c r="DO1193" s="24"/>
      <c r="DP1193" s="24"/>
      <c r="DQ1193" s="24"/>
      <c r="DR1193" s="24"/>
      <c r="DS1193" s="24"/>
      <c r="DT1193" s="24"/>
      <c r="DU1193" s="24"/>
      <c r="DV1193" s="24"/>
      <c r="DW1193" s="24"/>
      <c r="DX1193" s="24"/>
      <c r="DY1193" s="24"/>
      <c r="DZ1193" s="24"/>
      <c r="EA1193" s="24"/>
      <c r="EB1193" s="24"/>
      <c r="EC1193" s="24"/>
      <c r="ED1193" s="24"/>
      <c r="EE1193" s="24"/>
      <c r="EF1193" s="24"/>
      <c r="EG1193" s="24"/>
      <c r="EH1193" s="24"/>
      <c r="EI1193" s="24"/>
      <c r="EJ1193" s="24"/>
      <c r="EK1193" s="24"/>
      <c r="EL1193" s="24"/>
      <c r="EM1193" s="24"/>
      <c r="EN1193" s="24"/>
      <c r="EO1193" s="24"/>
      <c r="EP1193" s="24"/>
      <c r="EQ1193" s="24"/>
      <c r="ER1193" s="24"/>
      <c r="ES1193" s="24"/>
      <c r="ET1193" s="24"/>
      <c r="EU1193" s="24"/>
      <c r="EV1193" s="24"/>
      <c r="EW1193" s="24"/>
      <c r="EX1193" s="24"/>
      <c r="EY1193" s="24"/>
      <c r="EZ1193" s="24"/>
      <c r="FA1193" s="24"/>
      <c r="FB1193" s="24"/>
      <c r="FC1193" s="24"/>
      <c r="FD1193" s="24"/>
      <c r="FE1193" s="24"/>
      <c r="FF1193" s="24"/>
      <c r="FG1193" s="24"/>
      <c r="FH1193" s="24"/>
      <c r="FI1193" s="24"/>
      <c r="FJ1193" s="24"/>
      <c r="FK1193" s="24"/>
      <c r="FL1193" s="24"/>
      <c r="FM1193" s="24"/>
      <c r="FN1193" s="24"/>
      <c r="FO1193" s="24"/>
      <c r="FP1193" s="24"/>
      <c r="FQ1193" s="24"/>
      <c r="FR1193" s="24"/>
      <c r="FS1193" s="24"/>
      <c r="FT1193" s="24"/>
      <c r="FU1193" s="24"/>
      <c r="FV1193" s="24"/>
      <c r="FW1193" s="24"/>
      <c r="FX1193" s="24"/>
      <c r="FY1193" s="24"/>
      <c r="FZ1193" s="24"/>
      <c r="GA1193" s="24"/>
      <c r="GB1193" s="24"/>
      <c r="GC1193" s="24"/>
      <c r="GD1193" s="24"/>
      <c r="GE1193" s="24"/>
      <c r="GF1193" s="24"/>
      <c r="GG1193" s="24"/>
      <c r="GH1193" s="24"/>
      <c r="GI1193" s="24"/>
      <c r="GJ1193" s="24"/>
      <c r="GK1193" s="24"/>
      <c r="GL1193" s="24"/>
      <c r="GM1193" s="24"/>
      <c r="GN1193" s="24"/>
      <c r="GO1193" s="24"/>
      <c r="GP1193" s="24"/>
      <c r="GQ1193" s="24"/>
      <c r="GR1193" s="24"/>
      <c r="GS1193" s="24"/>
      <c r="GT1193" s="24"/>
      <c r="GU1193" s="24"/>
      <c r="GV1193" s="24"/>
      <c r="GW1193" s="24"/>
      <c r="GX1193" s="24"/>
      <c r="GY1193" s="24"/>
      <c r="GZ1193" s="24"/>
      <c r="HA1193" s="24"/>
      <c r="HB1193" s="24"/>
      <c r="HC1193" s="24"/>
      <c r="HD1193" s="24"/>
      <c r="HE1193" s="24"/>
      <c r="HF1193" s="24"/>
      <c r="HG1193" s="24"/>
      <c r="HH1193" s="24"/>
      <c r="HI1193" s="24"/>
      <c r="HJ1193" s="24"/>
      <c r="HK1193" s="24"/>
      <c r="HL1193" s="24"/>
      <c r="HM1193" s="24"/>
      <c r="HN1193" s="24"/>
      <c r="HO1193" s="24"/>
      <c r="HP1193" s="24"/>
      <c r="HQ1193" s="24"/>
      <c r="HR1193" s="24"/>
      <c r="HS1193" s="24"/>
      <c r="HT1193" s="24"/>
      <c r="HU1193" s="24"/>
      <c r="HV1193" s="24"/>
      <c r="HW1193" s="24"/>
      <c r="HX1193" s="24"/>
      <c r="HY1193" s="24"/>
      <c r="HZ1193" s="24"/>
      <c r="IA1193" s="24"/>
      <c r="IB1193" s="24"/>
      <c r="IC1193" s="24"/>
      <c r="ID1193" s="24"/>
      <c r="IE1193" s="24"/>
      <c r="IF1193" s="24"/>
      <c r="IG1193" s="24"/>
      <c r="IH1193" s="24"/>
      <c r="II1193" s="24"/>
      <c r="IJ1193" s="24"/>
      <c r="IK1193" s="24"/>
      <c r="IL1193" s="24"/>
      <c r="IM1193" s="24"/>
      <c r="IN1193" s="24"/>
      <c r="IO1193" s="24"/>
      <c r="IP1193" s="24"/>
    </row>
    <row r="1194" spans="1:250" s="30" customFormat="1" ht="13" hidden="1" x14ac:dyDescent="0.3">
      <c r="A1194" s="24"/>
      <c r="B1194" s="53"/>
      <c r="C1194" s="24"/>
      <c r="D1194" s="25"/>
      <c r="E1194" s="24"/>
      <c r="F1194" s="247"/>
      <c r="G1194" s="247"/>
      <c r="H1194" s="53"/>
      <c r="I1194" s="32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4"/>
      <c r="AU1194" s="24"/>
      <c r="AV1194" s="24"/>
      <c r="AW1194" s="24"/>
      <c r="AX1194" s="24"/>
      <c r="AY1194" s="24"/>
      <c r="AZ1194" s="24"/>
      <c r="BA1194" s="24"/>
      <c r="BB1194" s="24"/>
      <c r="BC1194" s="24"/>
      <c r="BD1194" s="24"/>
      <c r="BE1194" s="24"/>
      <c r="BF1194" s="24"/>
      <c r="BG1194" s="24"/>
      <c r="BH1194" s="24"/>
      <c r="BI1194" s="24"/>
      <c r="BJ1194" s="24"/>
      <c r="BK1194" s="24"/>
      <c r="BL1194" s="24"/>
      <c r="BM1194" s="24"/>
      <c r="BN1194" s="24"/>
      <c r="BO1194" s="24"/>
      <c r="BP1194" s="24"/>
      <c r="BQ1194" s="24"/>
      <c r="BR1194" s="24"/>
      <c r="BS1194" s="24"/>
      <c r="BT1194" s="24"/>
      <c r="BU1194" s="24"/>
      <c r="BV1194" s="24"/>
      <c r="BW1194" s="24"/>
      <c r="BX1194" s="24"/>
      <c r="BY1194" s="24"/>
      <c r="BZ1194" s="24"/>
      <c r="CA1194" s="24"/>
      <c r="CB1194" s="24"/>
      <c r="CC1194" s="24"/>
      <c r="CD1194" s="24"/>
      <c r="CE1194" s="24"/>
      <c r="CF1194" s="24"/>
      <c r="CG1194" s="24"/>
      <c r="CH1194" s="24"/>
      <c r="CI1194" s="24"/>
      <c r="CJ1194" s="24"/>
      <c r="CK1194" s="24"/>
      <c r="CL1194" s="24"/>
      <c r="CM1194" s="24"/>
      <c r="CN1194" s="24"/>
      <c r="CO1194" s="24"/>
      <c r="CP1194" s="24"/>
      <c r="CQ1194" s="24"/>
      <c r="CR1194" s="24"/>
      <c r="CS1194" s="24"/>
      <c r="CT1194" s="24"/>
      <c r="CU1194" s="24"/>
      <c r="CV1194" s="24"/>
      <c r="CW1194" s="24"/>
      <c r="CX1194" s="24"/>
      <c r="CY1194" s="24"/>
      <c r="CZ1194" s="24"/>
      <c r="DA1194" s="24"/>
      <c r="DB1194" s="24"/>
      <c r="DC1194" s="24"/>
      <c r="DD1194" s="24"/>
      <c r="DE1194" s="24"/>
      <c r="DF1194" s="24"/>
      <c r="DG1194" s="24"/>
      <c r="DH1194" s="24"/>
      <c r="DI1194" s="24"/>
      <c r="DJ1194" s="24"/>
      <c r="DK1194" s="24"/>
      <c r="DL1194" s="24"/>
      <c r="DM1194" s="24"/>
      <c r="DN1194" s="24"/>
      <c r="DO1194" s="24"/>
      <c r="DP1194" s="24"/>
      <c r="DQ1194" s="24"/>
      <c r="DR1194" s="24"/>
      <c r="DS1194" s="24"/>
      <c r="DT1194" s="24"/>
      <c r="DU1194" s="24"/>
      <c r="DV1194" s="24"/>
      <c r="DW1194" s="24"/>
      <c r="DX1194" s="24"/>
      <c r="DY1194" s="24"/>
      <c r="DZ1194" s="24"/>
      <c r="EA1194" s="24"/>
      <c r="EB1194" s="24"/>
      <c r="EC1194" s="24"/>
      <c r="ED1194" s="24"/>
      <c r="EE1194" s="24"/>
      <c r="EF1194" s="24"/>
      <c r="EG1194" s="24"/>
      <c r="EH1194" s="24"/>
      <c r="EI1194" s="24"/>
      <c r="EJ1194" s="24"/>
      <c r="EK1194" s="24"/>
      <c r="EL1194" s="24"/>
      <c r="EM1194" s="24"/>
      <c r="EN1194" s="24"/>
      <c r="EO1194" s="24"/>
      <c r="EP1194" s="24"/>
      <c r="EQ1194" s="24"/>
      <c r="ER1194" s="24"/>
      <c r="ES1194" s="24"/>
      <c r="ET1194" s="24"/>
      <c r="EU1194" s="24"/>
      <c r="EV1194" s="24"/>
      <c r="EW1194" s="24"/>
      <c r="EX1194" s="24"/>
      <c r="EY1194" s="24"/>
      <c r="EZ1194" s="24"/>
      <c r="FA1194" s="24"/>
      <c r="FB1194" s="24"/>
      <c r="FC1194" s="24"/>
      <c r="FD1194" s="24"/>
      <c r="FE1194" s="24"/>
      <c r="FF1194" s="24"/>
      <c r="FG1194" s="24"/>
      <c r="FH1194" s="24"/>
      <c r="FI1194" s="24"/>
      <c r="FJ1194" s="24"/>
      <c r="FK1194" s="24"/>
      <c r="FL1194" s="24"/>
      <c r="FM1194" s="24"/>
      <c r="FN1194" s="24"/>
      <c r="FO1194" s="24"/>
      <c r="FP1194" s="24"/>
      <c r="FQ1194" s="24"/>
      <c r="FR1194" s="24"/>
      <c r="FS1194" s="24"/>
      <c r="FT1194" s="24"/>
      <c r="FU1194" s="24"/>
      <c r="FV1194" s="24"/>
      <c r="FW1194" s="24"/>
      <c r="FX1194" s="24"/>
      <c r="FY1194" s="24"/>
      <c r="FZ1194" s="24"/>
      <c r="GA1194" s="24"/>
      <c r="GB1194" s="24"/>
      <c r="GC1194" s="24"/>
      <c r="GD1194" s="24"/>
      <c r="GE1194" s="24"/>
      <c r="GF1194" s="24"/>
      <c r="GG1194" s="24"/>
      <c r="GH1194" s="24"/>
      <c r="GI1194" s="24"/>
      <c r="GJ1194" s="24"/>
      <c r="GK1194" s="24"/>
      <c r="GL1194" s="24"/>
      <c r="GM1194" s="24"/>
      <c r="GN1194" s="24"/>
      <c r="GO1194" s="24"/>
      <c r="GP1194" s="24"/>
      <c r="GQ1194" s="24"/>
      <c r="GR1194" s="24"/>
      <c r="GS1194" s="24"/>
      <c r="GT1194" s="24"/>
      <c r="GU1194" s="24"/>
      <c r="GV1194" s="24"/>
      <c r="GW1194" s="24"/>
      <c r="GX1194" s="24"/>
      <c r="GY1194" s="24"/>
      <c r="GZ1194" s="24"/>
      <c r="HA1194" s="24"/>
      <c r="HB1194" s="24"/>
      <c r="HC1194" s="24"/>
      <c r="HD1194" s="24"/>
      <c r="HE1194" s="24"/>
      <c r="HF1194" s="24"/>
      <c r="HG1194" s="24"/>
      <c r="HH1194" s="24"/>
      <c r="HI1194" s="24"/>
      <c r="HJ1194" s="24"/>
      <c r="HK1194" s="24"/>
      <c r="HL1194" s="24"/>
      <c r="HM1194" s="24"/>
      <c r="HN1194" s="24"/>
      <c r="HO1194" s="24"/>
      <c r="HP1194" s="24"/>
      <c r="HQ1194" s="24"/>
      <c r="HR1194" s="24"/>
      <c r="HS1194" s="24"/>
      <c r="HT1194" s="24"/>
      <c r="HU1194" s="24"/>
      <c r="HV1194" s="24"/>
      <c r="HW1194" s="24"/>
      <c r="HX1194" s="24"/>
      <c r="HY1194" s="24"/>
      <c r="HZ1194" s="24"/>
      <c r="IA1194" s="24"/>
      <c r="IB1194" s="24"/>
      <c r="IC1194" s="24"/>
      <c r="ID1194" s="24"/>
      <c r="IE1194" s="24"/>
      <c r="IF1194" s="24"/>
      <c r="IG1194" s="24"/>
      <c r="IH1194" s="24"/>
      <c r="II1194" s="24"/>
      <c r="IJ1194" s="24"/>
      <c r="IK1194" s="24"/>
      <c r="IL1194" s="24"/>
      <c r="IM1194" s="24"/>
      <c r="IN1194" s="24"/>
      <c r="IO1194" s="24"/>
      <c r="IP1194" s="24"/>
    </row>
    <row r="1195" spans="1:250" s="30" customFormat="1" ht="13" hidden="1" x14ac:dyDescent="0.3">
      <c r="A1195" s="24"/>
      <c r="B1195" s="53"/>
      <c r="C1195" s="24"/>
      <c r="D1195" s="25"/>
      <c r="E1195" s="24"/>
      <c r="F1195" s="247"/>
      <c r="G1195" s="247"/>
      <c r="H1195" s="53"/>
      <c r="I1195" s="32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  <c r="BJ1195" s="24"/>
      <c r="BK1195" s="24"/>
      <c r="BL1195" s="24"/>
      <c r="BM1195" s="24"/>
      <c r="BN1195" s="24"/>
      <c r="BO1195" s="24"/>
      <c r="BP1195" s="24"/>
      <c r="BQ1195" s="24"/>
      <c r="BR1195" s="24"/>
      <c r="BS1195" s="24"/>
      <c r="BT1195" s="24"/>
      <c r="BU1195" s="24"/>
      <c r="BV1195" s="24"/>
      <c r="BW1195" s="24"/>
      <c r="BX1195" s="24"/>
      <c r="BY1195" s="24"/>
      <c r="BZ1195" s="24"/>
      <c r="CA1195" s="24"/>
      <c r="CB1195" s="24"/>
      <c r="CC1195" s="24"/>
      <c r="CD1195" s="24"/>
      <c r="CE1195" s="24"/>
      <c r="CF1195" s="24"/>
      <c r="CG1195" s="24"/>
      <c r="CH1195" s="24"/>
      <c r="CI1195" s="24"/>
      <c r="CJ1195" s="24"/>
      <c r="CK1195" s="24"/>
      <c r="CL1195" s="24"/>
      <c r="CM1195" s="24"/>
      <c r="CN1195" s="24"/>
      <c r="CO1195" s="24"/>
      <c r="CP1195" s="24"/>
      <c r="CQ1195" s="24"/>
      <c r="CR1195" s="24"/>
      <c r="CS1195" s="24"/>
      <c r="CT1195" s="24"/>
      <c r="CU1195" s="24"/>
      <c r="CV1195" s="24"/>
      <c r="CW1195" s="24"/>
      <c r="CX1195" s="24"/>
      <c r="CY1195" s="24"/>
      <c r="CZ1195" s="24"/>
      <c r="DA1195" s="24"/>
      <c r="DB1195" s="24"/>
      <c r="DC1195" s="24"/>
      <c r="DD1195" s="24"/>
      <c r="DE1195" s="24"/>
      <c r="DF1195" s="24"/>
      <c r="DG1195" s="24"/>
      <c r="DH1195" s="24"/>
      <c r="DI1195" s="24"/>
      <c r="DJ1195" s="24"/>
      <c r="DK1195" s="24"/>
      <c r="DL1195" s="24"/>
      <c r="DM1195" s="24"/>
      <c r="DN1195" s="24"/>
      <c r="DO1195" s="24"/>
      <c r="DP1195" s="24"/>
      <c r="DQ1195" s="24"/>
      <c r="DR1195" s="24"/>
      <c r="DS1195" s="24"/>
      <c r="DT1195" s="24"/>
      <c r="DU1195" s="24"/>
      <c r="DV1195" s="24"/>
      <c r="DW1195" s="24"/>
      <c r="DX1195" s="24"/>
      <c r="DY1195" s="24"/>
      <c r="DZ1195" s="24"/>
      <c r="EA1195" s="24"/>
      <c r="EB1195" s="24"/>
      <c r="EC1195" s="24"/>
      <c r="ED1195" s="24"/>
      <c r="EE1195" s="24"/>
      <c r="EF1195" s="24"/>
      <c r="EG1195" s="24"/>
      <c r="EH1195" s="24"/>
      <c r="EI1195" s="24"/>
      <c r="EJ1195" s="24"/>
      <c r="EK1195" s="24"/>
      <c r="EL1195" s="24"/>
      <c r="EM1195" s="24"/>
      <c r="EN1195" s="24"/>
      <c r="EO1195" s="24"/>
      <c r="EP1195" s="24"/>
      <c r="EQ1195" s="24"/>
      <c r="ER1195" s="24"/>
      <c r="ES1195" s="24"/>
      <c r="ET1195" s="24"/>
      <c r="EU1195" s="24"/>
      <c r="EV1195" s="24"/>
      <c r="EW1195" s="24"/>
      <c r="EX1195" s="24"/>
      <c r="EY1195" s="24"/>
      <c r="EZ1195" s="24"/>
      <c r="FA1195" s="24"/>
      <c r="FB1195" s="24"/>
      <c r="FC1195" s="24"/>
      <c r="FD1195" s="24"/>
      <c r="FE1195" s="24"/>
      <c r="FF1195" s="24"/>
      <c r="FG1195" s="24"/>
      <c r="FH1195" s="24"/>
      <c r="FI1195" s="24"/>
      <c r="FJ1195" s="24"/>
      <c r="FK1195" s="24"/>
      <c r="FL1195" s="24"/>
      <c r="FM1195" s="24"/>
      <c r="FN1195" s="24"/>
      <c r="FO1195" s="24"/>
      <c r="FP1195" s="24"/>
      <c r="FQ1195" s="24"/>
      <c r="FR1195" s="24"/>
      <c r="FS1195" s="24"/>
      <c r="FT1195" s="24"/>
      <c r="FU1195" s="24"/>
      <c r="FV1195" s="24"/>
      <c r="FW1195" s="24"/>
      <c r="FX1195" s="24"/>
      <c r="FY1195" s="24"/>
      <c r="FZ1195" s="24"/>
      <c r="GA1195" s="24"/>
      <c r="GB1195" s="24"/>
      <c r="GC1195" s="24"/>
      <c r="GD1195" s="24"/>
      <c r="GE1195" s="24"/>
      <c r="GF1195" s="24"/>
      <c r="GG1195" s="24"/>
      <c r="GH1195" s="24"/>
      <c r="GI1195" s="24"/>
      <c r="GJ1195" s="24"/>
      <c r="GK1195" s="24"/>
      <c r="GL1195" s="24"/>
      <c r="GM1195" s="24"/>
      <c r="GN1195" s="24"/>
      <c r="GO1195" s="24"/>
      <c r="GP1195" s="24"/>
      <c r="GQ1195" s="24"/>
      <c r="GR1195" s="24"/>
      <c r="GS1195" s="24"/>
      <c r="GT1195" s="24"/>
      <c r="GU1195" s="24"/>
      <c r="GV1195" s="24"/>
      <c r="GW1195" s="24"/>
      <c r="GX1195" s="24"/>
      <c r="GY1195" s="24"/>
      <c r="GZ1195" s="24"/>
      <c r="HA1195" s="24"/>
      <c r="HB1195" s="24"/>
      <c r="HC1195" s="24"/>
      <c r="HD1195" s="24"/>
      <c r="HE1195" s="24"/>
      <c r="HF1195" s="24"/>
      <c r="HG1195" s="24"/>
      <c r="HH1195" s="24"/>
      <c r="HI1195" s="24"/>
      <c r="HJ1195" s="24"/>
      <c r="HK1195" s="24"/>
      <c r="HL1195" s="24"/>
      <c r="HM1195" s="24"/>
      <c r="HN1195" s="24"/>
      <c r="HO1195" s="24"/>
      <c r="HP1195" s="24"/>
      <c r="HQ1195" s="24"/>
      <c r="HR1195" s="24"/>
      <c r="HS1195" s="24"/>
      <c r="HT1195" s="24"/>
      <c r="HU1195" s="24"/>
      <c r="HV1195" s="24"/>
      <c r="HW1195" s="24"/>
      <c r="HX1195" s="24"/>
      <c r="HY1195" s="24"/>
      <c r="HZ1195" s="24"/>
      <c r="IA1195" s="24"/>
      <c r="IB1195" s="24"/>
      <c r="IC1195" s="24"/>
      <c r="ID1195" s="24"/>
      <c r="IE1195" s="24"/>
      <c r="IF1195" s="24"/>
      <c r="IG1195" s="24"/>
      <c r="IH1195" s="24"/>
      <c r="II1195" s="24"/>
      <c r="IJ1195" s="24"/>
      <c r="IK1195" s="24"/>
      <c r="IL1195" s="24"/>
      <c r="IM1195" s="24"/>
      <c r="IN1195" s="24"/>
      <c r="IO1195" s="24"/>
      <c r="IP1195" s="24"/>
    </row>
    <row r="1196" spans="1:250" s="30" customFormat="1" ht="13" hidden="1" x14ac:dyDescent="0.3">
      <c r="A1196" s="24"/>
      <c r="B1196" s="53"/>
      <c r="C1196" s="24"/>
      <c r="D1196" s="25"/>
      <c r="E1196" s="24"/>
      <c r="F1196" s="247"/>
      <c r="G1196" s="247"/>
      <c r="H1196" s="53"/>
      <c r="I1196" s="32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24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  <c r="BJ1196" s="24"/>
      <c r="BK1196" s="24"/>
      <c r="BL1196" s="24"/>
      <c r="BM1196" s="24"/>
      <c r="BN1196" s="24"/>
      <c r="BO1196" s="24"/>
      <c r="BP1196" s="24"/>
      <c r="BQ1196" s="24"/>
      <c r="BR1196" s="24"/>
      <c r="BS1196" s="24"/>
      <c r="BT1196" s="24"/>
      <c r="BU1196" s="24"/>
      <c r="BV1196" s="24"/>
      <c r="BW1196" s="24"/>
      <c r="BX1196" s="24"/>
      <c r="BY1196" s="24"/>
      <c r="BZ1196" s="24"/>
      <c r="CA1196" s="24"/>
      <c r="CB1196" s="24"/>
      <c r="CC1196" s="24"/>
      <c r="CD1196" s="24"/>
      <c r="CE1196" s="24"/>
      <c r="CF1196" s="24"/>
      <c r="CG1196" s="24"/>
      <c r="CH1196" s="24"/>
      <c r="CI1196" s="24"/>
      <c r="CJ1196" s="24"/>
      <c r="CK1196" s="24"/>
      <c r="CL1196" s="24"/>
      <c r="CM1196" s="24"/>
      <c r="CN1196" s="24"/>
      <c r="CO1196" s="24"/>
      <c r="CP1196" s="24"/>
      <c r="CQ1196" s="24"/>
      <c r="CR1196" s="24"/>
      <c r="CS1196" s="24"/>
      <c r="CT1196" s="24"/>
      <c r="CU1196" s="24"/>
      <c r="CV1196" s="24"/>
      <c r="CW1196" s="24"/>
      <c r="CX1196" s="24"/>
      <c r="CY1196" s="24"/>
      <c r="CZ1196" s="24"/>
      <c r="DA1196" s="24"/>
      <c r="DB1196" s="24"/>
      <c r="DC1196" s="24"/>
      <c r="DD1196" s="24"/>
      <c r="DE1196" s="24"/>
      <c r="DF1196" s="24"/>
      <c r="DG1196" s="24"/>
      <c r="DH1196" s="24"/>
      <c r="DI1196" s="24"/>
      <c r="DJ1196" s="24"/>
      <c r="DK1196" s="24"/>
      <c r="DL1196" s="24"/>
      <c r="DM1196" s="24"/>
      <c r="DN1196" s="24"/>
      <c r="DO1196" s="24"/>
      <c r="DP1196" s="24"/>
      <c r="DQ1196" s="24"/>
      <c r="DR1196" s="24"/>
      <c r="DS1196" s="24"/>
      <c r="DT1196" s="24"/>
      <c r="DU1196" s="24"/>
      <c r="DV1196" s="24"/>
      <c r="DW1196" s="24"/>
      <c r="DX1196" s="24"/>
      <c r="DY1196" s="24"/>
      <c r="DZ1196" s="24"/>
      <c r="EA1196" s="24"/>
      <c r="EB1196" s="24"/>
      <c r="EC1196" s="24"/>
      <c r="ED1196" s="24"/>
      <c r="EE1196" s="24"/>
      <c r="EF1196" s="24"/>
      <c r="EG1196" s="24"/>
      <c r="EH1196" s="24"/>
      <c r="EI1196" s="24"/>
      <c r="EJ1196" s="24"/>
      <c r="EK1196" s="24"/>
      <c r="EL1196" s="24"/>
      <c r="EM1196" s="24"/>
      <c r="EN1196" s="24"/>
      <c r="EO1196" s="24"/>
      <c r="EP1196" s="24"/>
      <c r="EQ1196" s="24"/>
      <c r="ER1196" s="24"/>
      <c r="ES1196" s="24"/>
      <c r="ET1196" s="24"/>
      <c r="EU1196" s="24"/>
      <c r="EV1196" s="24"/>
      <c r="EW1196" s="24"/>
      <c r="EX1196" s="24"/>
      <c r="EY1196" s="24"/>
      <c r="EZ1196" s="24"/>
      <c r="FA1196" s="24"/>
      <c r="FB1196" s="24"/>
      <c r="FC1196" s="24"/>
      <c r="FD1196" s="24"/>
      <c r="FE1196" s="24"/>
      <c r="FF1196" s="24"/>
      <c r="FG1196" s="24"/>
      <c r="FH1196" s="24"/>
      <c r="FI1196" s="24"/>
      <c r="FJ1196" s="24"/>
      <c r="FK1196" s="24"/>
      <c r="FL1196" s="24"/>
      <c r="FM1196" s="24"/>
      <c r="FN1196" s="24"/>
      <c r="FO1196" s="24"/>
      <c r="FP1196" s="24"/>
      <c r="FQ1196" s="24"/>
      <c r="FR1196" s="24"/>
      <c r="FS1196" s="24"/>
      <c r="FT1196" s="24"/>
      <c r="FU1196" s="24"/>
      <c r="FV1196" s="24"/>
      <c r="FW1196" s="24"/>
      <c r="FX1196" s="24"/>
      <c r="FY1196" s="24"/>
      <c r="FZ1196" s="24"/>
      <c r="GA1196" s="24"/>
      <c r="GB1196" s="24"/>
      <c r="GC1196" s="24"/>
      <c r="GD1196" s="24"/>
      <c r="GE1196" s="24"/>
      <c r="GF1196" s="24"/>
      <c r="GG1196" s="24"/>
      <c r="GH1196" s="24"/>
      <c r="GI1196" s="24"/>
      <c r="GJ1196" s="24"/>
      <c r="GK1196" s="24"/>
      <c r="GL1196" s="24"/>
      <c r="GM1196" s="24"/>
      <c r="GN1196" s="24"/>
      <c r="GO1196" s="24"/>
      <c r="GP1196" s="24"/>
      <c r="GQ1196" s="24"/>
      <c r="GR1196" s="24"/>
      <c r="GS1196" s="24"/>
      <c r="GT1196" s="24"/>
      <c r="GU1196" s="24"/>
      <c r="GV1196" s="24"/>
      <c r="GW1196" s="24"/>
      <c r="GX1196" s="24"/>
      <c r="GY1196" s="24"/>
      <c r="GZ1196" s="24"/>
      <c r="HA1196" s="24"/>
      <c r="HB1196" s="24"/>
      <c r="HC1196" s="24"/>
      <c r="HD1196" s="24"/>
      <c r="HE1196" s="24"/>
      <c r="HF1196" s="24"/>
      <c r="HG1196" s="24"/>
      <c r="HH1196" s="24"/>
      <c r="HI1196" s="24"/>
      <c r="HJ1196" s="24"/>
      <c r="HK1196" s="24"/>
      <c r="HL1196" s="24"/>
      <c r="HM1196" s="24"/>
      <c r="HN1196" s="24"/>
      <c r="HO1196" s="24"/>
      <c r="HP1196" s="24"/>
      <c r="HQ1196" s="24"/>
      <c r="HR1196" s="24"/>
      <c r="HS1196" s="24"/>
      <c r="HT1196" s="24"/>
      <c r="HU1196" s="24"/>
      <c r="HV1196" s="24"/>
      <c r="HW1196" s="24"/>
      <c r="HX1196" s="24"/>
      <c r="HY1196" s="24"/>
      <c r="HZ1196" s="24"/>
      <c r="IA1196" s="24"/>
      <c r="IB1196" s="24"/>
      <c r="IC1196" s="24"/>
      <c r="ID1196" s="24"/>
      <c r="IE1196" s="24"/>
      <c r="IF1196" s="24"/>
      <c r="IG1196" s="24"/>
      <c r="IH1196" s="24"/>
      <c r="II1196" s="24"/>
      <c r="IJ1196" s="24"/>
      <c r="IK1196" s="24"/>
      <c r="IL1196" s="24"/>
      <c r="IM1196" s="24"/>
      <c r="IN1196" s="24"/>
      <c r="IO1196" s="24"/>
      <c r="IP1196" s="24"/>
    </row>
    <row r="1197" spans="1:250" s="30" customFormat="1" ht="13" hidden="1" x14ac:dyDescent="0.3">
      <c r="A1197" s="24"/>
      <c r="B1197" s="53"/>
      <c r="C1197" s="24"/>
      <c r="D1197" s="25"/>
      <c r="E1197" s="24"/>
      <c r="F1197" s="247"/>
      <c r="G1197" s="247"/>
      <c r="H1197" s="53"/>
      <c r="I1197" s="32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  <c r="BJ1197" s="24"/>
      <c r="BK1197" s="24"/>
      <c r="BL1197" s="24"/>
      <c r="BM1197" s="24"/>
      <c r="BN1197" s="24"/>
      <c r="BO1197" s="24"/>
      <c r="BP1197" s="24"/>
      <c r="BQ1197" s="24"/>
      <c r="BR1197" s="24"/>
      <c r="BS1197" s="24"/>
      <c r="BT1197" s="24"/>
      <c r="BU1197" s="24"/>
      <c r="BV1197" s="24"/>
      <c r="BW1197" s="24"/>
      <c r="BX1197" s="24"/>
      <c r="BY1197" s="24"/>
      <c r="BZ1197" s="24"/>
      <c r="CA1197" s="24"/>
      <c r="CB1197" s="24"/>
      <c r="CC1197" s="24"/>
      <c r="CD1197" s="24"/>
      <c r="CE1197" s="24"/>
      <c r="CF1197" s="24"/>
      <c r="CG1197" s="24"/>
      <c r="CH1197" s="24"/>
      <c r="CI1197" s="24"/>
      <c r="CJ1197" s="24"/>
      <c r="CK1197" s="24"/>
      <c r="CL1197" s="24"/>
      <c r="CM1197" s="24"/>
      <c r="CN1197" s="24"/>
      <c r="CO1197" s="24"/>
      <c r="CP1197" s="24"/>
      <c r="CQ1197" s="24"/>
      <c r="CR1197" s="24"/>
      <c r="CS1197" s="24"/>
      <c r="CT1197" s="24"/>
      <c r="CU1197" s="24"/>
      <c r="CV1197" s="24"/>
      <c r="CW1197" s="24"/>
      <c r="CX1197" s="24"/>
      <c r="CY1197" s="24"/>
      <c r="CZ1197" s="24"/>
      <c r="DA1197" s="24"/>
      <c r="DB1197" s="24"/>
      <c r="DC1197" s="24"/>
      <c r="DD1197" s="24"/>
      <c r="DE1197" s="24"/>
      <c r="DF1197" s="24"/>
      <c r="DG1197" s="24"/>
      <c r="DH1197" s="24"/>
      <c r="DI1197" s="24"/>
      <c r="DJ1197" s="24"/>
      <c r="DK1197" s="24"/>
      <c r="DL1197" s="24"/>
      <c r="DM1197" s="24"/>
      <c r="DN1197" s="24"/>
      <c r="DO1197" s="24"/>
      <c r="DP1197" s="24"/>
      <c r="DQ1197" s="24"/>
      <c r="DR1197" s="24"/>
      <c r="DS1197" s="24"/>
      <c r="DT1197" s="24"/>
      <c r="DU1197" s="24"/>
      <c r="DV1197" s="24"/>
      <c r="DW1197" s="24"/>
      <c r="DX1197" s="24"/>
      <c r="DY1197" s="24"/>
      <c r="DZ1197" s="24"/>
      <c r="EA1197" s="24"/>
      <c r="EB1197" s="24"/>
      <c r="EC1197" s="24"/>
      <c r="ED1197" s="24"/>
      <c r="EE1197" s="24"/>
      <c r="EF1197" s="24"/>
      <c r="EG1197" s="24"/>
      <c r="EH1197" s="24"/>
      <c r="EI1197" s="24"/>
      <c r="EJ1197" s="24"/>
      <c r="EK1197" s="24"/>
      <c r="EL1197" s="24"/>
      <c r="EM1197" s="24"/>
      <c r="EN1197" s="24"/>
      <c r="EO1197" s="24"/>
      <c r="EP1197" s="24"/>
      <c r="EQ1197" s="24"/>
      <c r="ER1197" s="24"/>
      <c r="ES1197" s="24"/>
      <c r="ET1197" s="24"/>
      <c r="EU1197" s="24"/>
      <c r="EV1197" s="24"/>
      <c r="EW1197" s="24"/>
      <c r="EX1197" s="24"/>
      <c r="EY1197" s="24"/>
      <c r="EZ1197" s="24"/>
      <c r="FA1197" s="24"/>
      <c r="FB1197" s="24"/>
      <c r="FC1197" s="24"/>
      <c r="FD1197" s="24"/>
      <c r="FE1197" s="24"/>
      <c r="FF1197" s="24"/>
      <c r="FG1197" s="24"/>
      <c r="FH1197" s="24"/>
      <c r="FI1197" s="24"/>
      <c r="FJ1197" s="24"/>
      <c r="FK1197" s="24"/>
      <c r="FL1197" s="24"/>
      <c r="FM1197" s="24"/>
      <c r="FN1197" s="24"/>
      <c r="FO1197" s="24"/>
      <c r="FP1197" s="24"/>
      <c r="FQ1197" s="24"/>
      <c r="FR1197" s="24"/>
      <c r="FS1197" s="24"/>
      <c r="FT1197" s="24"/>
      <c r="FU1197" s="24"/>
      <c r="FV1197" s="24"/>
      <c r="FW1197" s="24"/>
      <c r="FX1197" s="24"/>
      <c r="FY1197" s="24"/>
      <c r="FZ1197" s="24"/>
      <c r="GA1197" s="24"/>
      <c r="GB1197" s="24"/>
      <c r="GC1197" s="24"/>
      <c r="GD1197" s="24"/>
      <c r="GE1197" s="24"/>
      <c r="GF1197" s="24"/>
      <c r="GG1197" s="24"/>
      <c r="GH1197" s="24"/>
      <c r="GI1197" s="24"/>
      <c r="GJ1197" s="24"/>
      <c r="GK1197" s="24"/>
      <c r="GL1197" s="24"/>
      <c r="GM1197" s="24"/>
      <c r="GN1197" s="24"/>
      <c r="GO1197" s="24"/>
      <c r="GP1197" s="24"/>
      <c r="GQ1197" s="24"/>
      <c r="GR1197" s="24"/>
      <c r="GS1197" s="24"/>
      <c r="GT1197" s="24"/>
      <c r="GU1197" s="24"/>
      <c r="GV1197" s="24"/>
      <c r="GW1197" s="24"/>
      <c r="GX1197" s="24"/>
      <c r="GY1197" s="24"/>
      <c r="GZ1197" s="24"/>
      <c r="HA1197" s="24"/>
      <c r="HB1197" s="24"/>
      <c r="HC1197" s="24"/>
      <c r="HD1197" s="24"/>
      <c r="HE1197" s="24"/>
      <c r="HF1197" s="24"/>
      <c r="HG1197" s="24"/>
      <c r="HH1197" s="24"/>
      <c r="HI1197" s="24"/>
      <c r="HJ1197" s="24"/>
      <c r="HK1197" s="24"/>
      <c r="HL1197" s="24"/>
      <c r="HM1197" s="24"/>
      <c r="HN1197" s="24"/>
      <c r="HO1197" s="24"/>
      <c r="HP1197" s="24"/>
      <c r="HQ1197" s="24"/>
      <c r="HR1197" s="24"/>
      <c r="HS1197" s="24"/>
      <c r="HT1197" s="24"/>
      <c r="HU1197" s="24"/>
      <c r="HV1197" s="24"/>
      <c r="HW1197" s="24"/>
      <c r="HX1197" s="24"/>
      <c r="HY1197" s="24"/>
      <c r="HZ1197" s="24"/>
      <c r="IA1197" s="24"/>
      <c r="IB1197" s="24"/>
      <c r="IC1197" s="24"/>
      <c r="ID1197" s="24"/>
      <c r="IE1197" s="24"/>
      <c r="IF1197" s="24"/>
      <c r="IG1197" s="24"/>
      <c r="IH1197" s="24"/>
      <c r="II1197" s="24"/>
      <c r="IJ1197" s="24"/>
      <c r="IK1197" s="24"/>
      <c r="IL1197" s="24"/>
      <c r="IM1197" s="24"/>
      <c r="IN1197" s="24"/>
      <c r="IO1197" s="24"/>
      <c r="IP1197" s="24"/>
    </row>
    <row r="1198" spans="1:250" s="30" customFormat="1" ht="13" hidden="1" x14ac:dyDescent="0.3">
      <c r="A1198" s="24"/>
      <c r="B1198" s="53"/>
      <c r="C1198" s="24"/>
      <c r="D1198" s="25"/>
      <c r="E1198" s="24"/>
      <c r="F1198" s="247"/>
      <c r="G1198" s="247"/>
      <c r="H1198" s="53"/>
      <c r="I1198" s="32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  <c r="BJ1198" s="24"/>
      <c r="BK1198" s="24"/>
      <c r="BL1198" s="24"/>
      <c r="BM1198" s="24"/>
      <c r="BN1198" s="24"/>
      <c r="BO1198" s="24"/>
      <c r="BP1198" s="24"/>
      <c r="BQ1198" s="24"/>
      <c r="BR1198" s="24"/>
      <c r="BS1198" s="24"/>
      <c r="BT1198" s="24"/>
      <c r="BU1198" s="24"/>
      <c r="BV1198" s="24"/>
      <c r="BW1198" s="24"/>
      <c r="BX1198" s="24"/>
      <c r="BY1198" s="24"/>
      <c r="BZ1198" s="24"/>
      <c r="CA1198" s="24"/>
      <c r="CB1198" s="24"/>
      <c r="CC1198" s="24"/>
      <c r="CD1198" s="24"/>
      <c r="CE1198" s="24"/>
      <c r="CF1198" s="24"/>
      <c r="CG1198" s="24"/>
      <c r="CH1198" s="24"/>
      <c r="CI1198" s="24"/>
      <c r="CJ1198" s="24"/>
      <c r="CK1198" s="24"/>
      <c r="CL1198" s="24"/>
      <c r="CM1198" s="24"/>
      <c r="CN1198" s="24"/>
      <c r="CO1198" s="24"/>
      <c r="CP1198" s="24"/>
      <c r="CQ1198" s="24"/>
      <c r="CR1198" s="24"/>
      <c r="CS1198" s="24"/>
      <c r="CT1198" s="24"/>
      <c r="CU1198" s="24"/>
      <c r="CV1198" s="24"/>
      <c r="CW1198" s="24"/>
      <c r="CX1198" s="24"/>
      <c r="CY1198" s="24"/>
      <c r="CZ1198" s="24"/>
      <c r="DA1198" s="24"/>
      <c r="DB1198" s="24"/>
      <c r="DC1198" s="24"/>
      <c r="DD1198" s="24"/>
      <c r="DE1198" s="24"/>
      <c r="DF1198" s="24"/>
      <c r="DG1198" s="24"/>
      <c r="DH1198" s="24"/>
      <c r="DI1198" s="24"/>
      <c r="DJ1198" s="24"/>
      <c r="DK1198" s="24"/>
      <c r="DL1198" s="24"/>
      <c r="DM1198" s="24"/>
      <c r="DN1198" s="24"/>
      <c r="DO1198" s="24"/>
      <c r="DP1198" s="24"/>
      <c r="DQ1198" s="24"/>
      <c r="DR1198" s="24"/>
      <c r="DS1198" s="24"/>
      <c r="DT1198" s="24"/>
      <c r="DU1198" s="24"/>
      <c r="DV1198" s="24"/>
      <c r="DW1198" s="24"/>
      <c r="DX1198" s="24"/>
      <c r="DY1198" s="24"/>
      <c r="DZ1198" s="24"/>
      <c r="EA1198" s="24"/>
      <c r="EB1198" s="24"/>
      <c r="EC1198" s="24"/>
      <c r="ED1198" s="24"/>
      <c r="EE1198" s="24"/>
      <c r="EF1198" s="24"/>
      <c r="EG1198" s="24"/>
      <c r="EH1198" s="24"/>
      <c r="EI1198" s="24"/>
      <c r="EJ1198" s="24"/>
      <c r="EK1198" s="24"/>
      <c r="EL1198" s="24"/>
      <c r="EM1198" s="24"/>
      <c r="EN1198" s="24"/>
      <c r="EO1198" s="24"/>
      <c r="EP1198" s="24"/>
      <c r="EQ1198" s="24"/>
      <c r="ER1198" s="24"/>
      <c r="ES1198" s="24"/>
      <c r="ET1198" s="24"/>
      <c r="EU1198" s="24"/>
      <c r="EV1198" s="24"/>
      <c r="EW1198" s="24"/>
      <c r="EX1198" s="24"/>
      <c r="EY1198" s="24"/>
      <c r="EZ1198" s="24"/>
      <c r="FA1198" s="24"/>
      <c r="FB1198" s="24"/>
      <c r="FC1198" s="24"/>
      <c r="FD1198" s="24"/>
      <c r="FE1198" s="24"/>
      <c r="FF1198" s="24"/>
      <c r="FG1198" s="24"/>
      <c r="FH1198" s="24"/>
      <c r="FI1198" s="24"/>
      <c r="FJ1198" s="24"/>
      <c r="FK1198" s="24"/>
      <c r="FL1198" s="24"/>
      <c r="FM1198" s="24"/>
      <c r="FN1198" s="24"/>
      <c r="FO1198" s="24"/>
      <c r="FP1198" s="24"/>
      <c r="FQ1198" s="24"/>
      <c r="FR1198" s="24"/>
      <c r="FS1198" s="24"/>
      <c r="FT1198" s="24"/>
      <c r="FU1198" s="24"/>
      <c r="FV1198" s="24"/>
      <c r="FW1198" s="24"/>
      <c r="FX1198" s="24"/>
      <c r="FY1198" s="24"/>
      <c r="FZ1198" s="24"/>
      <c r="GA1198" s="24"/>
      <c r="GB1198" s="24"/>
      <c r="GC1198" s="24"/>
      <c r="GD1198" s="24"/>
      <c r="GE1198" s="24"/>
      <c r="GF1198" s="24"/>
      <c r="GG1198" s="24"/>
      <c r="GH1198" s="24"/>
      <c r="GI1198" s="24"/>
      <c r="GJ1198" s="24"/>
      <c r="GK1198" s="24"/>
      <c r="GL1198" s="24"/>
      <c r="GM1198" s="24"/>
      <c r="GN1198" s="24"/>
      <c r="GO1198" s="24"/>
      <c r="GP1198" s="24"/>
      <c r="GQ1198" s="24"/>
      <c r="GR1198" s="24"/>
      <c r="GS1198" s="24"/>
      <c r="GT1198" s="24"/>
      <c r="GU1198" s="24"/>
      <c r="GV1198" s="24"/>
      <c r="GW1198" s="24"/>
      <c r="GX1198" s="24"/>
      <c r="GY1198" s="24"/>
      <c r="GZ1198" s="24"/>
      <c r="HA1198" s="24"/>
      <c r="HB1198" s="24"/>
      <c r="HC1198" s="24"/>
      <c r="HD1198" s="24"/>
      <c r="HE1198" s="24"/>
      <c r="HF1198" s="24"/>
      <c r="HG1198" s="24"/>
      <c r="HH1198" s="24"/>
      <c r="HI1198" s="24"/>
      <c r="HJ1198" s="24"/>
      <c r="HK1198" s="24"/>
      <c r="HL1198" s="24"/>
      <c r="HM1198" s="24"/>
      <c r="HN1198" s="24"/>
      <c r="HO1198" s="24"/>
      <c r="HP1198" s="24"/>
      <c r="HQ1198" s="24"/>
      <c r="HR1198" s="24"/>
      <c r="HS1198" s="24"/>
      <c r="HT1198" s="24"/>
      <c r="HU1198" s="24"/>
      <c r="HV1198" s="24"/>
      <c r="HW1198" s="24"/>
      <c r="HX1198" s="24"/>
      <c r="HY1198" s="24"/>
      <c r="HZ1198" s="24"/>
      <c r="IA1198" s="24"/>
      <c r="IB1198" s="24"/>
      <c r="IC1198" s="24"/>
      <c r="ID1198" s="24"/>
      <c r="IE1198" s="24"/>
      <c r="IF1198" s="24"/>
      <c r="IG1198" s="24"/>
      <c r="IH1198" s="24"/>
      <c r="II1198" s="24"/>
      <c r="IJ1198" s="24"/>
      <c r="IK1198" s="24"/>
      <c r="IL1198" s="24"/>
      <c r="IM1198" s="24"/>
      <c r="IN1198" s="24"/>
      <c r="IO1198" s="24"/>
      <c r="IP1198" s="24"/>
    </row>
    <row r="1199" spans="1:250" s="30" customFormat="1" ht="13" hidden="1" x14ac:dyDescent="0.3">
      <c r="A1199" s="24"/>
      <c r="B1199" s="53"/>
      <c r="C1199" s="24"/>
      <c r="D1199" s="25"/>
      <c r="E1199" s="24"/>
      <c r="F1199" s="247"/>
      <c r="G1199" s="247"/>
      <c r="H1199" s="53"/>
      <c r="I1199" s="32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  <c r="BJ1199" s="24"/>
      <c r="BK1199" s="24"/>
      <c r="BL1199" s="24"/>
      <c r="BM1199" s="24"/>
      <c r="BN1199" s="24"/>
      <c r="BO1199" s="24"/>
      <c r="BP1199" s="24"/>
      <c r="BQ1199" s="24"/>
      <c r="BR1199" s="24"/>
      <c r="BS1199" s="24"/>
      <c r="BT1199" s="24"/>
      <c r="BU1199" s="24"/>
      <c r="BV1199" s="24"/>
      <c r="BW1199" s="24"/>
      <c r="BX1199" s="24"/>
      <c r="BY1199" s="24"/>
      <c r="BZ1199" s="24"/>
      <c r="CA1199" s="24"/>
      <c r="CB1199" s="24"/>
      <c r="CC1199" s="24"/>
      <c r="CD1199" s="24"/>
      <c r="CE1199" s="24"/>
      <c r="CF1199" s="24"/>
      <c r="CG1199" s="24"/>
      <c r="CH1199" s="24"/>
      <c r="CI1199" s="24"/>
      <c r="CJ1199" s="24"/>
      <c r="CK1199" s="24"/>
      <c r="CL1199" s="24"/>
      <c r="CM1199" s="24"/>
      <c r="CN1199" s="24"/>
      <c r="CO1199" s="24"/>
      <c r="CP1199" s="24"/>
      <c r="CQ1199" s="24"/>
      <c r="CR1199" s="24"/>
      <c r="CS1199" s="24"/>
      <c r="CT1199" s="24"/>
      <c r="CU1199" s="24"/>
      <c r="CV1199" s="24"/>
      <c r="CW1199" s="24"/>
      <c r="CX1199" s="24"/>
      <c r="CY1199" s="24"/>
      <c r="CZ1199" s="24"/>
      <c r="DA1199" s="24"/>
      <c r="DB1199" s="24"/>
      <c r="DC1199" s="24"/>
      <c r="DD1199" s="24"/>
      <c r="DE1199" s="24"/>
      <c r="DF1199" s="24"/>
      <c r="DG1199" s="24"/>
      <c r="DH1199" s="24"/>
      <c r="DI1199" s="24"/>
      <c r="DJ1199" s="24"/>
      <c r="DK1199" s="24"/>
      <c r="DL1199" s="24"/>
      <c r="DM1199" s="24"/>
      <c r="DN1199" s="24"/>
      <c r="DO1199" s="24"/>
      <c r="DP1199" s="24"/>
      <c r="DQ1199" s="24"/>
      <c r="DR1199" s="24"/>
      <c r="DS1199" s="24"/>
      <c r="DT1199" s="24"/>
      <c r="DU1199" s="24"/>
      <c r="DV1199" s="24"/>
      <c r="DW1199" s="24"/>
      <c r="DX1199" s="24"/>
      <c r="DY1199" s="24"/>
      <c r="DZ1199" s="24"/>
      <c r="EA1199" s="24"/>
      <c r="EB1199" s="24"/>
      <c r="EC1199" s="24"/>
      <c r="ED1199" s="24"/>
      <c r="EE1199" s="24"/>
      <c r="EF1199" s="24"/>
      <c r="EG1199" s="24"/>
      <c r="EH1199" s="24"/>
      <c r="EI1199" s="24"/>
      <c r="EJ1199" s="24"/>
      <c r="EK1199" s="24"/>
      <c r="EL1199" s="24"/>
      <c r="EM1199" s="24"/>
      <c r="EN1199" s="24"/>
      <c r="EO1199" s="24"/>
      <c r="EP1199" s="24"/>
      <c r="EQ1199" s="24"/>
      <c r="ER1199" s="24"/>
      <c r="ES1199" s="24"/>
      <c r="ET1199" s="24"/>
      <c r="EU1199" s="24"/>
      <c r="EV1199" s="24"/>
      <c r="EW1199" s="24"/>
      <c r="EX1199" s="24"/>
      <c r="EY1199" s="24"/>
      <c r="EZ1199" s="24"/>
      <c r="FA1199" s="24"/>
      <c r="FB1199" s="24"/>
      <c r="FC1199" s="24"/>
      <c r="FD1199" s="24"/>
      <c r="FE1199" s="24"/>
      <c r="FF1199" s="24"/>
      <c r="FG1199" s="24"/>
      <c r="FH1199" s="24"/>
      <c r="FI1199" s="24"/>
      <c r="FJ1199" s="24"/>
      <c r="FK1199" s="24"/>
      <c r="FL1199" s="24"/>
      <c r="FM1199" s="24"/>
      <c r="FN1199" s="24"/>
      <c r="FO1199" s="24"/>
      <c r="FP1199" s="24"/>
      <c r="FQ1199" s="24"/>
      <c r="FR1199" s="24"/>
      <c r="FS1199" s="24"/>
      <c r="FT1199" s="24"/>
      <c r="FU1199" s="24"/>
      <c r="FV1199" s="24"/>
      <c r="FW1199" s="24"/>
      <c r="FX1199" s="24"/>
      <c r="FY1199" s="24"/>
      <c r="FZ1199" s="24"/>
      <c r="GA1199" s="24"/>
      <c r="GB1199" s="24"/>
      <c r="GC1199" s="24"/>
      <c r="GD1199" s="24"/>
      <c r="GE1199" s="24"/>
      <c r="GF1199" s="24"/>
      <c r="GG1199" s="24"/>
      <c r="GH1199" s="24"/>
      <c r="GI1199" s="24"/>
      <c r="GJ1199" s="24"/>
      <c r="GK1199" s="24"/>
      <c r="GL1199" s="24"/>
      <c r="GM1199" s="24"/>
      <c r="GN1199" s="24"/>
      <c r="GO1199" s="24"/>
      <c r="GP1199" s="24"/>
      <c r="GQ1199" s="24"/>
      <c r="GR1199" s="24"/>
      <c r="GS1199" s="24"/>
      <c r="GT1199" s="24"/>
      <c r="GU1199" s="24"/>
      <c r="GV1199" s="24"/>
      <c r="GW1199" s="24"/>
      <c r="GX1199" s="24"/>
      <c r="GY1199" s="24"/>
      <c r="GZ1199" s="24"/>
      <c r="HA1199" s="24"/>
      <c r="HB1199" s="24"/>
      <c r="HC1199" s="24"/>
      <c r="HD1199" s="24"/>
      <c r="HE1199" s="24"/>
      <c r="HF1199" s="24"/>
      <c r="HG1199" s="24"/>
      <c r="HH1199" s="24"/>
      <c r="HI1199" s="24"/>
      <c r="HJ1199" s="24"/>
      <c r="HK1199" s="24"/>
      <c r="HL1199" s="24"/>
      <c r="HM1199" s="24"/>
      <c r="HN1199" s="24"/>
      <c r="HO1199" s="24"/>
      <c r="HP1199" s="24"/>
      <c r="HQ1199" s="24"/>
      <c r="HR1199" s="24"/>
      <c r="HS1199" s="24"/>
      <c r="HT1199" s="24"/>
      <c r="HU1199" s="24"/>
      <c r="HV1199" s="24"/>
      <c r="HW1199" s="24"/>
      <c r="HX1199" s="24"/>
      <c r="HY1199" s="24"/>
      <c r="HZ1199" s="24"/>
      <c r="IA1199" s="24"/>
      <c r="IB1199" s="24"/>
      <c r="IC1199" s="24"/>
      <c r="ID1199" s="24"/>
      <c r="IE1199" s="24"/>
      <c r="IF1199" s="24"/>
      <c r="IG1199" s="24"/>
      <c r="IH1199" s="24"/>
      <c r="II1199" s="24"/>
      <c r="IJ1199" s="24"/>
      <c r="IK1199" s="24"/>
      <c r="IL1199" s="24"/>
      <c r="IM1199" s="24"/>
      <c r="IN1199" s="24"/>
      <c r="IO1199" s="24"/>
      <c r="IP1199" s="24"/>
    </row>
    <row r="1200" spans="1:250" s="30" customFormat="1" ht="13" hidden="1" x14ac:dyDescent="0.3">
      <c r="A1200" s="24"/>
      <c r="B1200" s="53"/>
      <c r="C1200" s="24"/>
      <c r="D1200" s="25"/>
      <c r="E1200" s="24"/>
      <c r="F1200" s="247"/>
      <c r="G1200" s="247"/>
      <c r="H1200" s="53"/>
      <c r="I1200" s="32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  <c r="BJ1200" s="24"/>
      <c r="BK1200" s="24"/>
      <c r="BL1200" s="24"/>
      <c r="BM1200" s="24"/>
      <c r="BN1200" s="24"/>
      <c r="BO1200" s="24"/>
      <c r="BP1200" s="24"/>
      <c r="BQ1200" s="24"/>
      <c r="BR1200" s="24"/>
      <c r="BS1200" s="24"/>
      <c r="BT1200" s="24"/>
      <c r="BU1200" s="24"/>
      <c r="BV1200" s="24"/>
      <c r="BW1200" s="24"/>
      <c r="BX1200" s="24"/>
      <c r="BY1200" s="24"/>
      <c r="BZ1200" s="24"/>
      <c r="CA1200" s="24"/>
      <c r="CB1200" s="24"/>
      <c r="CC1200" s="24"/>
      <c r="CD1200" s="24"/>
      <c r="CE1200" s="24"/>
      <c r="CF1200" s="24"/>
      <c r="CG1200" s="24"/>
      <c r="CH1200" s="24"/>
      <c r="CI1200" s="24"/>
      <c r="CJ1200" s="24"/>
      <c r="CK1200" s="24"/>
      <c r="CL1200" s="24"/>
      <c r="CM1200" s="24"/>
      <c r="CN1200" s="24"/>
      <c r="CO1200" s="24"/>
      <c r="CP1200" s="24"/>
      <c r="CQ1200" s="24"/>
      <c r="CR1200" s="24"/>
      <c r="CS1200" s="24"/>
      <c r="CT1200" s="24"/>
      <c r="CU1200" s="24"/>
      <c r="CV1200" s="24"/>
      <c r="CW1200" s="24"/>
      <c r="CX1200" s="24"/>
      <c r="CY1200" s="24"/>
      <c r="CZ1200" s="24"/>
      <c r="DA1200" s="24"/>
      <c r="DB1200" s="24"/>
      <c r="DC1200" s="24"/>
      <c r="DD1200" s="24"/>
      <c r="DE1200" s="24"/>
      <c r="DF1200" s="24"/>
      <c r="DG1200" s="24"/>
      <c r="DH1200" s="24"/>
      <c r="DI1200" s="24"/>
      <c r="DJ1200" s="24"/>
      <c r="DK1200" s="24"/>
      <c r="DL1200" s="24"/>
      <c r="DM1200" s="24"/>
      <c r="DN1200" s="24"/>
      <c r="DO1200" s="24"/>
      <c r="DP1200" s="24"/>
      <c r="DQ1200" s="24"/>
      <c r="DR1200" s="24"/>
      <c r="DS1200" s="24"/>
      <c r="DT1200" s="24"/>
      <c r="DU1200" s="24"/>
      <c r="DV1200" s="24"/>
      <c r="DW1200" s="24"/>
      <c r="DX1200" s="24"/>
      <c r="DY1200" s="24"/>
      <c r="DZ1200" s="24"/>
      <c r="EA1200" s="24"/>
      <c r="EB1200" s="24"/>
      <c r="EC1200" s="24"/>
      <c r="ED1200" s="24"/>
      <c r="EE1200" s="24"/>
      <c r="EF1200" s="24"/>
      <c r="EG1200" s="24"/>
      <c r="EH1200" s="24"/>
      <c r="EI1200" s="24"/>
      <c r="EJ1200" s="24"/>
      <c r="EK1200" s="24"/>
      <c r="EL1200" s="24"/>
      <c r="EM1200" s="24"/>
      <c r="EN1200" s="24"/>
      <c r="EO1200" s="24"/>
      <c r="EP1200" s="24"/>
      <c r="EQ1200" s="24"/>
      <c r="ER1200" s="24"/>
      <c r="ES1200" s="24"/>
      <c r="ET1200" s="24"/>
      <c r="EU1200" s="24"/>
      <c r="EV1200" s="24"/>
      <c r="EW1200" s="24"/>
      <c r="EX1200" s="24"/>
      <c r="EY1200" s="24"/>
      <c r="EZ1200" s="24"/>
      <c r="FA1200" s="24"/>
      <c r="FB1200" s="24"/>
      <c r="FC1200" s="24"/>
      <c r="FD1200" s="24"/>
      <c r="FE1200" s="24"/>
      <c r="FF1200" s="24"/>
      <c r="FG1200" s="24"/>
      <c r="FH1200" s="24"/>
      <c r="FI1200" s="24"/>
      <c r="FJ1200" s="24"/>
      <c r="FK1200" s="24"/>
      <c r="FL1200" s="24"/>
      <c r="FM1200" s="24"/>
      <c r="FN1200" s="24"/>
      <c r="FO1200" s="24"/>
      <c r="FP1200" s="24"/>
      <c r="FQ1200" s="24"/>
      <c r="FR1200" s="24"/>
      <c r="FS1200" s="24"/>
      <c r="FT1200" s="24"/>
      <c r="FU1200" s="24"/>
      <c r="FV1200" s="24"/>
      <c r="FW1200" s="24"/>
      <c r="FX1200" s="24"/>
      <c r="FY1200" s="24"/>
      <c r="FZ1200" s="24"/>
      <c r="GA1200" s="24"/>
      <c r="GB1200" s="24"/>
      <c r="GC1200" s="24"/>
      <c r="GD1200" s="24"/>
      <c r="GE1200" s="24"/>
      <c r="GF1200" s="24"/>
      <c r="GG1200" s="24"/>
      <c r="GH1200" s="24"/>
      <c r="GI1200" s="24"/>
      <c r="GJ1200" s="24"/>
      <c r="GK1200" s="24"/>
      <c r="GL1200" s="24"/>
      <c r="GM1200" s="24"/>
      <c r="GN1200" s="24"/>
      <c r="GO1200" s="24"/>
      <c r="GP1200" s="24"/>
      <c r="GQ1200" s="24"/>
      <c r="GR1200" s="24"/>
      <c r="GS1200" s="24"/>
      <c r="GT1200" s="24"/>
      <c r="GU1200" s="24"/>
      <c r="GV1200" s="24"/>
      <c r="GW1200" s="24"/>
      <c r="GX1200" s="24"/>
      <c r="GY1200" s="24"/>
      <c r="GZ1200" s="24"/>
      <c r="HA1200" s="24"/>
      <c r="HB1200" s="24"/>
      <c r="HC1200" s="24"/>
      <c r="HD1200" s="24"/>
      <c r="HE1200" s="24"/>
      <c r="HF1200" s="24"/>
      <c r="HG1200" s="24"/>
      <c r="HH1200" s="24"/>
      <c r="HI1200" s="24"/>
      <c r="HJ1200" s="24"/>
      <c r="HK1200" s="24"/>
      <c r="HL1200" s="24"/>
      <c r="HM1200" s="24"/>
      <c r="HN1200" s="24"/>
      <c r="HO1200" s="24"/>
      <c r="HP1200" s="24"/>
      <c r="HQ1200" s="24"/>
      <c r="HR1200" s="24"/>
      <c r="HS1200" s="24"/>
      <c r="HT1200" s="24"/>
      <c r="HU1200" s="24"/>
      <c r="HV1200" s="24"/>
      <c r="HW1200" s="24"/>
      <c r="HX1200" s="24"/>
      <c r="HY1200" s="24"/>
      <c r="HZ1200" s="24"/>
      <c r="IA1200" s="24"/>
      <c r="IB1200" s="24"/>
      <c r="IC1200" s="24"/>
      <c r="ID1200" s="24"/>
      <c r="IE1200" s="24"/>
      <c r="IF1200" s="24"/>
      <c r="IG1200" s="24"/>
      <c r="IH1200" s="24"/>
      <c r="II1200" s="24"/>
      <c r="IJ1200" s="24"/>
      <c r="IK1200" s="24"/>
      <c r="IL1200" s="24"/>
      <c r="IM1200" s="24"/>
      <c r="IN1200" s="24"/>
      <c r="IO1200" s="24"/>
      <c r="IP1200" s="24"/>
    </row>
    <row r="1201" spans="1:250" s="30" customFormat="1" ht="13" hidden="1" x14ac:dyDescent="0.3">
      <c r="A1201" s="24"/>
      <c r="B1201" s="53"/>
      <c r="C1201" s="24"/>
      <c r="D1201" s="25"/>
      <c r="E1201" s="24"/>
      <c r="F1201" s="247"/>
      <c r="G1201" s="247"/>
      <c r="H1201" s="53"/>
      <c r="I1201" s="32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  <c r="BJ1201" s="24"/>
      <c r="BK1201" s="24"/>
      <c r="BL1201" s="24"/>
      <c r="BM1201" s="24"/>
      <c r="BN1201" s="24"/>
      <c r="BO1201" s="24"/>
      <c r="BP1201" s="24"/>
      <c r="BQ1201" s="24"/>
      <c r="BR1201" s="24"/>
      <c r="BS1201" s="24"/>
      <c r="BT1201" s="24"/>
      <c r="BU1201" s="24"/>
      <c r="BV1201" s="24"/>
      <c r="BW1201" s="24"/>
      <c r="BX1201" s="24"/>
      <c r="BY1201" s="24"/>
      <c r="BZ1201" s="24"/>
      <c r="CA1201" s="24"/>
      <c r="CB1201" s="24"/>
      <c r="CC1201" s="24"/>
      <c r="CD1201" s="24"/>
      <c r="CE1201" s="24"/>
      <c r="CF1201" s="24"/>
      <c r="CG1201" s="24"/>
      <c r="CH1201" s="24"/>
      <c r="CI1201" s="24"/>
      <c r="CJ1201" s="24"/>
      <c r="CK1201" s="24"/>
      <c r="CL1201" s="24"/>
      <c r="CM1201" s="24"/>
      <c r="CN1201" s="24"/>
      <c r="CO1201" s="24"/>
      <c r="CP1201" s="24"/>
      <c r="CQ1201" s="24"/>
      <c r="CR1201" s="24"/>
      <c r="CS1201" s="24"/>
      <c r="CT1201" s="24"/>
      <c r="CU1201" s="24"/>
      <c r="CV1201" s="24"/>
      <c r="CW1201" s="24"/>
      <c r="CX1201" s="24"/>
      <c r="CY1201" s="24"/>
      <c r="CZ1201" s="24"/>
      <c r="DA1201" s="24"/>
      <c r="DB1201" s="24"/>
      <c r="DC1201" s="24"/>
      <c r="DD1201" s="24"/>
      <c r="DE1201" s="24"/>
      <c r="DF1201" s="24"/>
      <c r="DG1201" s="24"/>
      <c r="DH1201" s="24"/>
      <c r="DI1201" s="24"/>
      <c r="DJ1201" s="24"/>
      <c r="DK1201" s="24"/>
      <c r="DL1201" s="24"/>
      <c r="DM1201" s="24"/>
      <c r="DN1201" s="24"/>
      <c r="DO1201" s="24"/>
      <c r="DP1201" s="24"/>
      <c r="DQ1201" s="24"/>
      <c r="DR1201" s="24"/>
      <c r="DS1201" s="24"/>
      <c r="DT1201" s="24"/>
      <c r="DU1201" s="24"/>
      <c r="DV1201" s="24"/>
      <c r="DW1201" s="24"/>
      <c r="DX1201" s="24"/>
      <c r="DY1201" s="24"/>
      <c r="DZ1201" s="24"/>
      <c r="EA1201" s="24"/>
      <c r="EB1201" s="24"/>
      <c r="EC1201" s="24"/>
      <c r="ED1201" s="24"/>
      <c r="EE1201" s="24"/>
      <c r="EF1201" s="24"/>
      <c r="EG1201" s="24"/>
      <c r="EH1201" s="24"/>
      <c r="EI1201" s="24"/>
      <c r="EJ1201" s="24"/>
      <c r="EK1201" s="24"/>
      <c r="EL1201" s="24"/>
      <c r="EM1201" s="24"/>
      <c r="EN1201" s="24"/>
      <c r="EO1201" s="24"/>
      <c r="EP1201" s="24"/>
      <c r="EQ1201" s="24"/>
      <c r="ER1201" s="24"/>
      <c r="ES1201" s="24"/>
      <c r="ET1201" s="24"/>
      <c r="EU1201" s="24"/>
      <c r="EV1201" s="24"/>
      <c r="EW1201" s="24"/>
      <c r="EX1201" s="24"/>
      <c r="EY1201" s="24"/>
      <c r="EZ1201" s="24"/>
      <c r="FA1201" s="24"/>
      <c r="FB1201" s="24"/>
      <c r="FC1201" s="24"/>
      <c r="FD1201" s="24"/>
      <c r="FE1201" s="24"/>
      <c r="FF1201" s="24"/>
      <c r="FG1201" s="24"/>
      <c r="FH1201" s="24"/>
      <c r="FI1201" s="24"/>
      <c r="FJ1201" s="24"/>
      <c r="FK1201" s="24"/>
      <c r="FL1201" s="24"/>
      <c r="FM1201" s="24"/>
      <c r="FN1201" s="24"/>
      <c r="FO1201" s="24"/>
      <c r="FP1201" s="24"/>
      <c r="FQ1201" s="24"/>
      <c r="FR1201" s="24"/>
      <c r="FS1201" s="24"/>
      <c r="FT1201" s="24"/>
      <c r="FU1201" s="24"/>
      <c r="FV1201" s="24"/>
      <c r="FW1201" s="24"/>
      <c r="FX1201" s="24"/>
      <c r="FY1201" s="24"/>
      <c r="FZ1201" s="24"/>
      <c r="GA1201" s="24"/>
      <c r="GB1201" s="24"/>
      <c r="GC1201" s="24"/>
      <c r="GD1201" s="24"/>
      <c r="GE1201" s="24"/>
      <c r="GF1201" s="24"/>
      <c r="GG1201" s="24"/>
      <c r="GH1201" s="24"/>
      <c r="GI1201" s="24"/>
      <c r="GJ1201" s="24"/>
      <c r="GK1201" s="24"/>
      <c r="GL1201" s="24"/>
      <c r="GM1201" s="24"/>
      <c r="GN1201" s="24"/>
      <c r="GO1201" s="24"/>
      <c r="GP1201" s="24"/>
      <c r="GQ1201" s="24"/>
      <c r="GR1201" s="24"/>
      <c r="GS1201" s="24"/>
      <c r="GT1201" s="24"/>
      <c r="GU1201" s="24"/>
      <c r="GV1201" s="24"/>
      <c r="GW1201" s="24"/>
      <c r="GX1201" s="24"/>
      <c r="GY1201" s="24"/>
      <c r="GZ1201" s="24"/>
      <c r="HA1201" s="24"/>
      <c r="HB1201" s="24"/>
      <c r="HC1201" s="24"/>
      <c r="HD1201" s="24"/>
      <c r="HE1201" s="24"/>
      <c r="HF1201" s="24"/>
      <c r="HG1201" s="24"/>
      <c r="HH1201" s="24"/>
      <c r="HI1201" s="24"/>
      <c r="HJ1201" s="24"/>
      <c r="HK1201" s="24"/>
      <c r="HL1201" s="24"/>
      <c r="HM1201" s="24"/>
      <c r="HN1201" s="24"/>
      <c r="HO1201" s="24"/>
      <c r="HP1201" s="24"/>
      <c r="HQ1201" s="24"/>
      <c r="HR1201" s="24"/>
      <c r="HS1201" s="24"/>
      <c r="HT1201" s="24"/>
      <c r="HU1201" s="24"/>
      <c r="HV1201" s="24"/>
      <c r="HW1201" s="24"/>
      <c r="HX1201" s="24"/>
      <c r="HY1201" s="24"/>
      <c r="HZ1201" s="24"/>
      <c r="IA1201" s="24"/>
      <c r="IB1201" s="24"/>
      <c r="IC1201" s="24"/>
      <c r="ID1201" s="24"/>
      <c r="IE1201" s="24"/>
      <c r="IF1201" s="24"/>
      <c r="IG1201" s="24"/>
      <c r="IH1201" s="24"/>
      <c r="II1201" s="24"/>
      <c r="IJ1201" s="24"/>
      <c r="IK1201" s="24"/>
      <c r="IL1201" s="24"/>
      <c r="IM1201" s="24"/>
      <c r="IN1201" s="24"/>
      <c r="IO1201" s="24"/>
      <c r="IP1201" s="24"/>
    </row>
    <row r="1202" spans="1:250" s="30" customFormat="1" ht="13" hidden="1" x14ac:dyDescent="0.3">
      <c r="A1202" s="24"/>
      <c r="B1202" s="53"/>
      <c r="C1202" s="24"/>
      <c r="D1202" s="25"/>
      <c r="E1202" s="24"/>
      <c r="F1202" s="247"/>
      <c r="G1202" s="247"/>
      <c r="H1202" s="53"/>
      <c r="I1202" s="32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  <c r="BJ1202" s="24"/>
      <c r="BK1202" s="24"/>
      <c r="BL1202" s="24"/>
      <c r="BM1202" s="24"/>
      <c r="BN1202" s="24"/>
      <c r="BO1202" s="24"/>
      <c r="BP1202" s="24"/>
      <c r="BQ1202" s="24"/>
      <c r="BR1202" s="24"/>
      <c r="BS1202" s="24"/>
      <c r="BT1202" s="24"/>
      <c r="BU1202" s="24"/>
      <c r="BV1202" s="24"/>
      <c r="BW1202" s="24"/>
      <c r="BX1202" s="24"/>
      <c r="BY1202" s="24"/>
      <c r="BZ1202" s="24"/>
      <c r="CA1202" s="24"/>
      <c r="CB1202" s="24"/>
      <c r="CC1202" s="24"/>
      <c r="CD1202" s="24"/>
      <c r="CE1202" s="24"/>
      <c r="CF1202" s="24"/>
      <c r="CG1202" s="24"/>
      <c r="CH1202" s="24"/>
      <c r="CI1202" s="24"/>
      <c r="CJ1202" s="24"/>
      <c r="CK1202" s="24"/>
      <c r="CL1202" s="24"/>
      <c r="CM1202" s="24"/>
      <c r="CN1202" s="24"/>
      <c r="CO1202" s="24"/>
      <c r="CP1202" s="24"/>
      <c r="CQ1202" s="24"/>
      <c r="CR1202" s="24"/>
      <c r="CS1202" s="24"/>
      <c r="CT1202" s="24"/>
      <c r="CU1202" s="24"/>
      <c r="CV1202" s="24"/>
      <c r="CW1202" s="24"/>
      <c r="CX1202" s="24"/>
      <c r="CY1202" s="24"/>
      <c r="CZ1202" s="24"/>
      <c r="DA1202" s="24"/>
      <c r="DB1202" s="24"/>
      <c r="DC1202" s="24"/>
      <c r="DD1202" s="24"/>
      <c r="DE1202" s="24"/>
      <c r="DF1202" s="24"/>
      <c r="DG1202" s="24"/>
      <c r="DH1202" s="24"/>
      <c r="DI1202" s="24"/>
      <c r="DJ1202" s="24"/>
      <c r="DK1202" s="24"/>
      <c r="DL1202" s="24"/>
      <c r="DM1202" s="24"/>
      <c r="DN1202" s="24"/>
      <c r="DO1202" s="24"/>
      <c r="DP1202" s="24"/>
      <c r="DQ1202" s="24"/>
      <c r="DR1202" s="24"/>
      <c r="DS1202" s="24"/>
      <c r="DT1202" s="24"/>
      <c r="DU1202" s="24"/>
      <c r="DV1202" s="24"/>
      <c r="DW1202" s="24"/>
      <c r="DX1202" s="24"/>
      <c r="DY1202" s="24"/>
      <c r="DZ1202" s="24"/>
      <c r="EA1202" s="24"/>
      <c r="EB1202" s="24"/>
      <c r="EC1202" s="24"/>
      <c r="ED1202" s="24"/>
      <c r="EE1202" s="24"/>
      <c r="EF1202" s="24"/>
      <c r="EG1202" s="24"/>
      <c r="EH1202" s="24"/>
      <c r="EI1202" s="24"/>
      <c r="EJ1202" s="24"/>
      <c r="EK1202" s="24"/>
      <c r="EL1202" s="24"/>
      <c r="EM1202" s="24"/>
      <c r="EN1202" s="24"/>
      <c r="EO1202" s="24"/>
      <c r="EP1202" s="24"/>
      <c r="EQ1202" s="24"/>
      <c r="ER1202" s="24"/>
      <c r="ES1202" s="24"/>
      <c r="ET1202" s="24"/>
      <c r="EU1202" s="24"/>
      <c r="EV1202" s="24"/>
      <c r="EW1202" s="24"/>
      <c r="EX1202" s="24"/>
      <c r="EY1202" s="24"/>
      <c r="EZ1202" s="24"/>
      <c r="FA1202" s="24"/>
      <c r="FB1202" s="24"/>
      <c r="FC1202" s="24"/>
      <c r="FD1202" s="24"/>
      <c r="FE1202" s="24"/>
      <c r="FF1202" s="24"/>
      <c r="FG1202" s="24"/>
      <c r="FH1202" s="24"/>
      <c r="FI1202" s="24"/>
      <c r="FJ1202" s="24"/>
      <c r="FK1202" s="24"/>
      <c r="FL1202" s="24"/>
      <c r="FM1202" s="24"/>
      <c r="FN1202" s="24"/>
      <c r="FO1202" s="24"/>
      <c r="FP1202" s="24"/>
      <c r="FQ1202" s="24"/>
      <c r="FR1202" s="24"/>
      <c r="FS1202" s="24"/>
      <c r="FT1202" s="24"/>
      <c r="FU1202" s="24"/>
      <c r="FV1202" s="24"/>
      <c r="FW1202" s="24"/>
      <c r="FX1202" s="24"/>
      <c r="FY1202" s="24"/>
      <c r="FZ1202" s="24"/>
      <c r="GA1202" s="24"/>
      <c r="GB1202" s="24"/>
      <c r="GC1202" s="24"/>
      <c r="GD1202" s="24"/>
      <c r="GE1202" s="24"/>
      <c r="GF1202" s="24"/>
      <c r="GG1202" s="24"/>
      <c r="GH1202" s="24"/>
      <c r="GI1202" s="24"/>
      <c r="GJ1202" s="24"/>
      <c r="GK1202" s="24"/>
      <c r="GL1202" s="24"/>
      <c r="GM1202" s="24"/>
      <c r="GN1202" s="24"/>
      <c r="GO1202" s="24"/>
      <c r="GP1202" s="24"/>
      <c r="GQ1202" s="24"/>
      <c r="GR1202" s="24"/>
      <c r="GS1202" s="24"/>
      <c r="GT1202" s="24"/>
      <c r="GU1202" s="24"/>
      <c r="GV1202" s="24"/>
      <c r="GW1202" s="24"/>
      <c r="GX1202" s="24"/>
      <c r="GY1202" s="24"/>
      <c r="GZ1202" s="24"/>
      <c r="HA1202" s="24"/>
      <c r="HB1202" s="24"/>
      <c r="HC1202" s="24"/>
      <c r="HD1202" s="24"/>
      <c r="HE1202" s="24"/>
      <c r="HF1202" s="24"/>
      <c r="HG1202" s="24"/>
      <c r="HH1202" s="24"/>
      <c r="HI1202" s="24"/>
      <c r="HJ1202" s="24"/>
      <c r="HK1202" s="24"/>
      <c r="HL1202" s="24"/>
      <c r="HM1202" s="24"/>
      <c r="HN1202" s="24"/>
      <c r="HO1202" s="24"/>
      <c r="HP1202" s="24"/>
      <c r="HQ1202" s="24"/>
      <c r="HR1202" s="24"/>
      <c r="HS1202" s="24"/>
      <c r="HT1202" s="24"/>
      <c r="HU1202" s="24"/>
      <c r="HV1202" s="24"/>
      <c r="HW1202" s="24"/>
      <c r="HX1202" s="24"/>
      <c r="HY1202" s="24"/>
      <c r="HZ1202" s="24"/>
      <c r="IA1202" s="24"/>
      <c r="IB1202" s="24"/>
      <c r="IC1202" s="24"/>
      <c r="ID1202" s="24"/>
      <c r="IE1202" s="24"/>
      <c r="IF1202" s="24"/>
      <c r="IG1202" s="24"/>
      <c r="IH1202" s="24"/>
      <c r="II1202" s="24"/>
      <c r="IJ1202" s="24"/>
      <c r="IK1202" s="24"/>
      <c r="IL1202" s="24"/>
      <c r="IM1202" s="24"/>
      <c r="IN1202" s="24"/>
      <c r="IO1202" s="24"/>
      <c r="IP1202" s="24"/>
    </row>
    <row r="1203" spans="1:250" s="30" customFormat="1" ht="13" hidden="1" x14ac:dyDescent="0.3">
      <c r="A1203" s="24"/>
      <c r="B1203" s="53"/>
      <c r="C1203" s="24"/>
      <c r="D1203" s="25"/>
      <c r="E1203" s="24"/>
      <c r="F1203" s="247"/>
      <c r="G1203" s="247"/>
      <c r="H1203" s="53"/>
      <c r="I1203" s="32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  <c r="BJ1203" s="24"/>
      <c r="BK1203" s="24"/>
      <c r="BL1203" s="24"/>
      <c r="BM1203" s="24"/>
      <c r="BN1203" s="24"/>
      <c r="BO1203" s="24"/>
      <c r="BP1203" s="24"/>
      <c r="BQ1203" s="24"/>
      <c r="BR1203" s="24"/>
      <c r="BS1203" s="24"/>
      <c r="BT1203" s="24"/>
      <c r="BU1203" s="24"/>
      <c r="BV1203" s="24"/>
      <c r="BW1203" s="24"/>
      <c r="BX1203" s="24"/>
      <c r="BY1203" s="24"/>
      <c r="BZ1203" s="24"/>
      <c r="CA1203" s="24"/>
      <c r="CB1203" s="24"/>
      <c r="CC1203" s="24"/>
      <c r="CD1203" s="24"/>
      <c r="CE1203" s="24"/>
      <c r="CF1203" s="24"/>
      <c r="CG1203" s="24"/>
      <c r="CH1203" s="24"/>
      <c r="CI1203" s="24"/>
      <c r="CJ1203" s="24"/>
      <c r="CK1203" s="24"/>
      <c r="CL1203" s="24"/>
      <c r="CM1203" s="24"/>
      <c r="CN1203" s="24"/>
      <c r="CO1203" s="24"/>
      <c r="CP1203" s="24"/>
      <c r="CQ1203" s="24"/>
      <c r="CR1203" s="24"/>
      <c r="CS1203" s="24"/>
      <c r="CT1203" s="24"/>
      <c r="CU1203" s="24"/>
      <c r="CV1203" s="24"/>
      <c r="CW1203" s="24"/>
      <c r="CX1203" s="24"/>
      <c r="CY1203" s="24"/>
      <c r="CZ1203" s="24"/>
      <c r="DA1203" s="24"/>
      <c r="DB1203" s="24"/>
      <c r="DC1203" s="24"/>
      <c r="DD1203" s="24"/>
      <c r="DE1203" s="24"/>
      <c r="DF1203" s="24"/>
      <c r="DG1203" s="24"/>
      <c r="DH1203" s="24"/>
      <c r="DI1203" s="24"/>
      <c r="DJ1203" s="24"/>
      <c r="DK1203" s="24"/>
      <c r="DL1203" s="24"/>
      <c r="DM1203" s="24"/>
      <c r="DN1203" s="24"/>
      <c r="DO1203" s="24"/>
      <c r="DP1203" s="24"/>
      <c r="DQ1203" s="24"/>
      <c r="DR1203" s="24"/>
      <c r="DS1203" s="24"/>
      <c r="DT1203" s="24"/>
      <c r="DU1203" s="24"/>
      <c r="DV1203" s="24"/>
      <c r="DW1203" s="24"/>
      <c r="DX1203" s="24"/>
      <c r="DY1203" s="24"/>
      <c r="DZ1203" s="24"/>
      <c r="EA1203" s="24"/>
      <c r="EB1203" s="24"/>
      <c r="EC1203" s="24"/>
      <c r="ED1203" s="24"/>
      <c r="EE1203" s="24"/>
      <c r="EF1203" s="24"/>
      <c r="EG1203" s="24"/>
      <c r="EH1203" s="24"/>
      <c r="EI1203" s="24"/>
      <c r="EJ1203" s="24"/>
      <c r="EK1203" s="24"/>
      <c r="EL1203" s="24"/>
      <c r="EM1203" s="24"/>
      <c r="EN1203" s="24"/>
      <c r="EO1203" s="24"/>
      <c r="EP1203" s="24"/>
      <c r="EQ1203" s="24"/>
      <c r="ER1203" s="24"/>
      <c r="ES1203" s="24"/>
      <c r="ET1203" s="24"/>
      <c r="EU1203" s="24"/>
      <c r="EV1203" s="24"/>
      <c r="EW1203" s="24"/>
      <c r="EX1203" s="24"/>
      <c r="EY1203" s="24"/>
      <c r="EZ1203" s="24"/>
      <c r="FA1203" s="24"/>
      <c r="FB1203" s="24"/>
      <c r="FC1203" s="24"/>
      <c r="FD1203" s="24"/>
      <c r="FE1203" s="24"/>
      <c r="FF1203" s="24"/>
      <c r="FG1203" s="24"/>
      <c r="FH1203" s="24"/>
      <c r="FI1203" s="24"/>
      <c r="FJ1203" s="24"/>
      <c r="FK1203" s="24"/>
      <c r="FL1203" s="24"/>
      <c r="FM1203" s="24"/>
      <c r="FN1203" s="24"/>
      <c r="FO1203" s="24"/>
      <c r="FP1203" s="24"/>
      <c r="FQ1203" s="24"/>
      <c r="FR1203" s="24"/>
      <c r="FS1203" s="24"/>
      <c r="FT1203" s="24"/>
      <c r="FU1203" s="24"/>
      <c r="FV1203" s="24"/>
      <c r="FW1203" s="24"/>
      <c r="FX1203" s="24"/>
      <c r="FY1203" s="24"/>
      <c r="FZ1203" s="24"/>
      <c r="GA1203" s="24"/>
      <c r="GB1203" s="24"/>
      <c r="GC1203" s="24"/>
      <c r="GD1203" s="24"/>
      <c r="GE1203" s="24"/>
      <c r="GF1203" s="24"/>
      <c r="GG1203" s="24"/>
      <c r="GH1203" s="24"/>
      <c r="GI1203" s="24"/>
      <c r="GJ1203" s="24"/>
      <c r="GK1203" s="24"/>
      <c r="GL1203" s="24"/>
      <c r="GM1203" s="24"/>
      <c r="GN1203" s="24"/>
      <c r="GO1203" s="24"/>
      <c r="GP1203" s="24"/>
      <c r="GQ1203" s="24"/>
      <c r="GR1203" s="24"/>
      <c r="GS1203" s="24"/>
      <c r="GT1203" s="24"/>
      <c r="GU1203" s="24"/>
      <c r="GV1203" s="24"/>
      <c r="GW1203" s="24"/>
      <c r="GX1203" s="24"/>
      <c r="GY1203" s="24"/>
      <c r="GZ1203" s="24"/>
      <c r="HA1203" s="24"/>
      <c r="HB1203" s="24"/>
      <c r="HC1203" s="24"/>
      <c r="HD1203" s="24"/>
      <c r="HE1203" s="24"/>
      <c r="HF1203" s="24"/>
      <c r="HG1203" s="24"/>
      <c r="HH1203" s="24"/>
      <c r="HI1203" s="24"/>
      <c r="HJ1203" s="24"/>
      <c r="HK1203" s="24"/>
      <c r="HL1203" s="24"/>
      <c r="HM1203" s="24"/>
      <c r="HN1203" s="24"/>
      <c r="HO1203" s="24"/>
      <c r="HP1203" s="24"/>
      <c r="HQ1203" s="24"/>
      <c r="HR1203" s="24"/>
      <c r="HS1203" s="24"/>
      <c r="HT1203" s="24"/>
      <c r="HU1203" s="24"/>
      <c r="HV1203" s="24"/>
      <c r="HW1203" s="24"/>
      <c r="HX1203" s="24"/>
      <c r="HY1203" s="24"/>
      <c r="HZ1203" s="24"/>
      <c r="IA1203" s="24"/>
      <c r="IB1203" s="24"/>
      <c r="IC1203" s="24"/>
      <c r="ID1203" s="24"/>
      <c r="IE1203" s="24"/>
      <c r="IF1203" s="24"/>
      <c r="IG1203" s="24"/>
      <c r="IH1203" s="24"/>
      <c r="II1203" s="24"/>
      <c r="IJ1203" s="24"/>
      <c r="IK1203" s="24"/>
      <c r="IL1203" s="24"/>
      <c r="IM1203" s="24"/>
      <c r="IN1203" s="24"/>
      <c r="IO1203" s="24"/>
      <c r="IP1203" s="24"/>
    </row>
    <row r="1204" spans="1:250" s="30" customFormat="1" ht="13" hidden="1" x14ac:dyDescent="0.3">
      <c r="A1204" s="24"/>
      <c r="B1204" s="53"/>
      <c r="C1204" s="24"/>
      <c r="D1204" s="25"/>
      <c r="E1204" s="24"/>
      <c r="F1204" s="247"/>
      <c r="G1204" s="247"/>
      <c r="H1204" s="53"/>
      <c r="I1204" s="32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  <c r="BJ1204" s="24"/>
      <c r="BK1204" s="24"/>
      <c r="BL1204" s="24"/>
      <c r="BM1204" s="24"/>
      <c r="BN1204" s="24"/>
      <c r="BO1204" s="24"/>
      <c r="BP1204" s="24"/>
      <c r="BQ1204" s="24"/>
      <c r="BR1204" s="24"/>
      <c r="BS1204" s="24"/>
      <c r="BT1204" s="24"/>
      <c r="BU1204" s="24"/>
      <c r="BV1204" s="24"/>
      <c r="BW1204" s="24"/>
      <c r="BX1204" s="24"/>
      <c r="BY1204" s="24"/>
      <c r="BZ1204" s="24"/>
      <c r="CA1204" s="24"/>
      <c r="CB1204" s="24"/>
      <c r="CC1204" s="24"/>
      <c r="CD1204" s="24"/>
      <c r="CE1204" s="24"/>
      <c r="CF1204" s="24"/>
      <c r="CG1204" s="24"/>
      <c r="CH1204" s="24"/>
      <c r="CI1204" s="24"/>
      <c r="CJ1204" s="24"/>
      <c r="CK1204" s="24"/>
      <c r="CL1204" s="24"/>
      <c r="CM1204" s="24"/>
      <c r="CN1204" s="24"/>
      <c r="CO1204" s="24"/>
      <c r="CP1204" s="24"/>
      <c r="CQ1204" s="24"/>
      <c r="CR1204" s="24"/>
      <c r="CS1204" s="24"/>
      <c r="CT1204" s="24"/>
      <c r="CU1204" s="24"/>
      <c r="CV1204" s="24"/>
      <c r="CW1204" s="24"/>
      <c r="CX1204" s="24"/>
      <c r="CY1204" s="24"/>
      <c r="CZ1204" s="24"/>
      <c r="DA1204" s="24"/>
      <c r="DB1204" s="24"/>
      <c r="DC1204" s="24"/>
      <c r="DD1204" s="24"/>
      <c r="DE1204" s="24"/>
      <c r="DF1204" s="24"/>
      <c r="DG1204" s="24"/>
      <c r="DH1204" s="24"/>
      <c r="DI1204" s="24"/>
      <c r="DJ1204" s="24"/>
      <c r="DK1204" s="24"/>
      <c r="DL1204" s="24"/>
      <c r="DM1204" s="24"/>
      <c r="DN1204" s="24"/>
      <c r="DO1204" s="24"/>
      <c r="DP1204" s="24"/>
      <c r="DQ1204" s="24"/>
      <c r="DR1204" s="24"/>
      <c r="DS1204" s="24"/>
      <c r="DT1204" s="24"/>
      <c r="DU1204" s="24"/>
      <c r="DV1204" s="24"/>
      <c r="DW1204" s="24"/>
      <c r="DX1204" s="24"/>
      <c r="DY1204" s="24"/>
      <c r="DZ1204" s="24"/>
      <c r="EA1204" s="24"/>
      <c r="EB1204" s="24"/>
      <c r="EC1204" s="24"/>
      <c r="ED1204" s="24"/>
      <c r="EE1204" s="24"/>
      <c r="EF1204" s="24"/>
      <c r="EG1204" s="24"/>
      <c r="EH1204" s="24"/>
      <c r="EI1204" s="24"/>
      <c r="EJ1204" s="24"/>
      <c r="EK1204" s="24"/>
      <c r="EL1204" s="24"/>
      <c r="EM1204" s="24"/>
      <c r="EN1204" s="24"/>
      <c r="EO1204" s="24"/>
      <c r="EP1204" s="24"/>
      <c r="EQ1204" s="24"/>
      <c r="ER1204" s="24"/>
      <c r="ES1204" s="24"/>
      <c r="ET1204" s="24"/>
      <c r="EU1204" s="24"/>
      <c r="EV1204" s="24"/>
      <c r="EW1204" s="24"/>
      <c r="EX1204" s="24"/>
      <c r="EY1204" s="24"/>
      <c r="EZ1204" s="24"/>
      <c r="FA1204" s="24"/>
      <c r="FB1204" s="24"/>
      <c r="FC1204" s="24"/>
      <c r="FD1204" s="24"/>
      <c r="FE1204" s="24"/>
      <c r="FF1204" s="24"/>
      <c r="FG1204" s="24"/>
      <c r="FH1204" s="24"/>
      <c r="FI1204" s="24"/>
      <c r="FJ1204" s="24"/>
      <c r="FK1204" s="24"/>
      <c r="FL1204" s="24"/>
      <c r="FM1204" s="24"/>
      <c r="FN1204" s="24"/>
      <c r="FO1204" s="24"/>
      <c r="FP1204" s="24"/>
      <c r="FQ1204" s="24"/>
      <c r="FR1204" s="24"/>
      <c r="FS1204" s="24"/>
      <c r="FT1204" s="24"/>
      <c r="FU1204" s="24"/>
      <c r="FV1204" s="24"/>
      <c r="FW1204" s="24"/>
      <c r="FX1204" s="24"/>
      <c r="FY1204" s="24"/>
      <c r="FZ1204" s="24"/>
      <c r="GA1204" s="24"/>
      <c r="GB1204" s="24"/>
      <c r="GC1204" s="24"/>
      <c r="GD1204" s="24"/>
      <c r="GE1204" s="24"/>
      <c r="GF1204" s="24"/>
      <c r="GG1204" s="24"/>
      <c r="GH1204" s="24"/>
      <c r="GI1204" s="24"/>
      <c r="GJ1204" s="24"/>
      <c r="GK1204" s="24"/>
      <c r="GL1204" s="24"/>
      <c r="GM1204" s="24"/>
      <c r="GN1204" s="24"/>
      <c r="GO1204" s="24"/>
      <c r="GP1204" s="24"/>
      <c r="GQ1204" s="24"/>
      <c r="GR1204" s="24"/>
      <c r="GS1204" s="24"/>
      <c r="GT1204" s="24"/>
      <c r="GU1204" s="24"/>
      <c r="GV1204" s="24"/>
      <c r="GW1204" s="24"/>
      <c r="GX1204" s="24"/>
      <c r="GY1204" s="24"/>
      <c r="GZ1204" s="24"/>
      <c r="HA1204" s="24"/>
      <c r="HB1204" s="24"/>
      <c r="HC1204" s="24"/>
      <c r="HD1204" s="24"/>
      <c r="HE1204" s="24"/>
      <c r="HF1204" s="24"/>
      <c r="HG1204" s="24"/>
      <c r="HH1204" s="24"/>
      <c r="HI1204" s="24"/>
      <c r="HJ1204" s="24"/>
      <c r="HK1204" s="24"/>
      <c r="HL1204" s="24"/>
      <c r="HM1204" s="24"/>
      <c r="HN1204" s="24"/>
      <c r="HO1204" s="24"/>
      <c r="HP1204" s="24"/>
      <c r="HQ1204" s="24"/>
      <c r="HR1204" s="24"/>
      <c r="HS1204" s="24"/>
      <c r="HT1204" s="24"/>
      <c r="HU1204" s="24"/>
      <c r="HV1204" s="24"/>
      <c r="HW1204" s="24"/>
      <c r="HX1204" s="24"/>
      <c r="HY1204" s="24"/>
      <c r="HZ1204" s="24"/>
      <c r="IA1204" s="24"/>
      <c r="IB1204" s="24"/>
      <c r="IC1204" s="24"/>
      <c r="ID1204" s="24"/>
      <c r="IE1204" s="24"/>
      <c r="IF1204" s="24"/>
      <c r="IG1204" s="24"/>
      <c r="IH1204" s="24"/>
      <c r="II1204" s="24"/>
      <c r="IJ1204" s="24"/>
      <c r="IK1204" s="24"/>
      <c r="IL1204" s="24"/>
      <c r="IM1204" s="24"/>
      <c r="IN1204" s="24"/>
      <c r="IO1204" s="24"/>
      <c r="IP1204" s="24"/>
    </row>
    <row r="1205" spans="1:250" s="30" customFormat="1" ht="13" hidden="1" x14ac:dyDescent="0.3">
      <c r="A1205" s="24"/>
      <c r="B1205" s="53"/>
      <c r="C1205" s="24"/>
      <c r="D1205" s="25"/>
      <c r="E1205" s="24"/>
      <c r="F1205" s="247"/>
      <c r="G1205" s="247"/>
      <c r="H1205" s="53"/>
      <c r="I1205" s="32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  <c r="BJ1205" s="24"/>
      <c r="BK1205" s="24"/>
      <c r="BL1205" s="24"/>
      <c r="BM1205" s="24"/>
      <c r="BN1205" s="24"/>
      <c r="BO1205" s="24"/>
      <c r="BP1205" s="24"/>
      <c r="BQ1205" s="24"/>
      <c r="BR1205" s="24"/>
      <c r="BS1205" s="24"/>
      <c r="BT1205" s="24"/>
      <c r="BU1205" s="24"/>
      <c r="BV1205" s="24"/>
      <c r="BW1205" s="24"/>
      <c r="BX1205" s="24"/>
      <c r="BY1205" s="24"/>
      <c r="BZ1205" s="24"/>
      <c r="CA1205" s="24"/>
      <c r="CB1205" s="24"/>
      <c r="CC1205" s="24"/>
      <c r="CD1205" s="24"/>
      <c r="CE1205" s="24"/>
      <c r="CF1205" s="24"/>
      <c r="CG1205" s="24"/>
      <c r="CH1205" s="24"/>
      <c r="CI1205" s="24"/>
      <c r="CJ1205" s="24"/>
      <c r="CK1205" s="24"/>
      <c r="CL1205" s="24"/>
      <c r="CM1205" s="24"/>
      <c r="CN1205" s="24"/>
      <c r="CO1205" s="24"/>
      <c r="CP1205" s="24"/>
      <c r="CQ1205" s="24"/>
      <c r="CR1205" s="24"/>
      <c r="CS1205" s="24"/>
      <c r="CT1205" s="24"/>
      <c r="CU1205" s="24"/>
      <c r="CV1205" s="24"/>
      <c r="CW1205" s="24"/>
      <c r="CX1205" s="24"/>
      <c r="CY1205" s="24"/>
      <c r="CZ1205" s="24"/>
      <c r="DA1205" s="24"/>
      <c r="DB1205" s="24"/>
      <c r="DC1205" s="24"/>
      <c r="DD1205" s="24"/>
      <c r="DE1205" s="24"/>
      <c r="DF1205" s="24"/>
      <c r="DG1205" s="24"/>
      <c r="DH1205" s="24"/>
      <c r="DI1205" s="24"/>
      <c r="DJ1205" s="24"/>
      <c r="DK1205" s="24"/>
      <c r="DL1205" s="24"/>
      <c r="DM1205" s="24"/>
      <c r="DN1205" s="24"/>
      <c r="DO1205" s="24"/>
      <c r="DP1205" s="24"/>
      <c r="DQ1205" s="24"/>
      <c r="DR1205" s="24"/>
      <c r="DS1205" s="24"/>
      <c r="DT1205" s="24"/>
      <c r="DU1205" s="24"/>
      <c r="DV1205" s="24"/>
      <c r="DW1205" s="24"/>
      <c r="DX1205" s="24"/>
      <c r="DY1205" s="24"/>
      <c r="DZ1205" s="24"/>
      <c r="EA1205" s="24"/>
      <c r="EB1205" s="24"/>
      <c r="EC1205" s="24"/>
      <c r="ED1205" s="24"/>
      <c r="EE1205" s="24"/>
      <c r="EF1205" s="24"/>
      <c r="EG1205" s="24"/>
      <c r="EH1205" s="24"/>
      <c r="EI1205" s="24"/>
      <c r="EJ1205" s="24"/>
      <c r="EK1205" s="24"/>
      <c r="EL1205" s="24"/>
      <c r="EM1205" s="24"/>
      <c r="EN1205" s="24"/>
      <c r="EO1205" s="24"/>
      <c r="EP1205" s="24"/>
      <c r="EQ1205" s="24"/>
      <c r="ER1205" s="24"/>
      <c r="ES1205" s="24"/>
      <c r="ET1205" s="24"/>
      <c r="EU1205" s="24"/>
      <c r="EV1205" s="24"/>
      <c r="EW1205" s="24"/>
      <c r="EX1205" s="24"/>
      <c r="EY1205" s="24"/>
      <c r="EZ1205" s="24"/>
      <c r="FA1205" s="24"/>
      <c r="FB1205" s="24"/>
      <c r="FC1205" s="24"/>
      <c r="FD1205" s="24"/>
      <c r="FE1205" s="24"/>
      <c r="FF1205" s="24"/>
      <c r="FG1205" s="24"/>
      <c r="FH1205" s="24"/>
      <c r="FI1205" s="24"/>
      <c r="FJ1205" s="24"/>
      <c r="FK1205" s="24"/>
      <c r="FL1205" s="24"/>
      <c r="FM1205" s="24"/>
      <c r="FN1205" s="24"/>
      <c r="FO1205" s="24"/>
      <c r="FP1205" s="24"/>
      <c r="FQ1205" s="24"/>
      <c r="FR1205" s="24"/>
      <c r="FS1205" s="24"/>
      <c r="FT1205" s="24"/>
      <c r="FU1205" s="24"/>
      <c r="FV1205" s="24"/>
      <c r="FW1205" s="24"/>
      <c r="FX1205" s="24"/>
      <c r="FY1205" s="24"/>
      <c r="FZ1205" s="24"/>
      <c r="GA1205" s="24"/>
      <c r="GB1205" s="24"/>
      <c r="GC1205" s="24"/>
      <c r="GD1205" s="24"/>
      <c r="GE1205" s="24"/>
      <c r="GF1205" s="24"/>
      <c r="GG1205" s="24"/>
      <c r="GH1205" s="24"/>
      <c r="GI1205" s="24"/>
      <c r="GJ1205" s="24"/>
      <c r="GK1205" s="24"/>
      <c r="GL1205" s="24"/>
      <c r="GM1205" s="24"/>
      <c r="GN1205" s="24"/>
      <c r="GO1205" s="24"/>
      <c r="GP1205" s="24"/>
      <c r="GQ1205" s="24"/>
      <c r="GR1205" s="24"/>
      <c r="GS1205" s="24"/>
      <c r="GT1205" s="24"/>
      <c r="GU1205" s="24"/>
      <c r="GV1205" s="24"/>
      <c r="GW1205" s="24"/>
      <c r="GX1205" s="24"/>
      <c r="GY1205" s="24"/>
      <c r="GZ1205" s="24"/>
      <c r="HA1205" s="24"/>
      <c r="HB1205" s="24"/>
      <c r="HC1205" s="24"/>
      <c r="HD1205" s="24"/>
      <c r="HE1205" s="24"/>
      <c r="HF1205" s="24"/>
      <c r="HG1205" s="24"/>
      <c r="HH1205" s="24"/>
      <c r="HI1205" s="24"/>
      <c r="HJ1205" s="24"/>
      <c r="HK1205" s="24"/>
      <c r="HL1205" s="24"/>
      <c r="HM1205" s="24"/>
      <c r="HN1205" s="24"/>
      <c r="HO1205" s="24"/>
      <c r="HP1205" s="24"/>
      <c r="HQ1205" s="24"/>
      <c r="HR1205" s="24"/>
      <c r="HS1205" s="24"/>
      <c r="HT1205" s="24"/>
      <c r="HU1205" s="24"/>
      <c r="HV1205" s="24"/>
      <c r="HW1205" s="24"/>
      <c r="HX1205" s="24"/>
      <c r="HY1205" s="24"/>
      <c r="HZ1205" s="24"/>
      <c r="IA1205" s="24"/>
      <c r="IB1205" s="24"/>
      <c r="IC1205" s="24"/>
      <c r="ID1205" s="24"/>
      <c r="IE1205" s="24"/>
      <c r="IF1205" s="24"/>
      <c r="IG1205" s="24"/>
      <c r="IH1205" s="24"/>
      <c r="II1205" s="24"/>
      <c r="IJ1205" s="24"/>
      <c r="IK1205" s="24"/>
      <c r="IL1205" s="24"/>
      <c r="IM1205" s="24"/>
      <c r="IN1205" s="24"/>
      <c r="IO1205" s="24"/>
      <c r="IP1205" s="24"/>
    </row>
    <row r="1206" spans="1:250" s="30" customFormat="1" ht="13" hidden="1" x14ac:dyDescent="0.3">
      <c r="A1206" s="24"/>
      <c r="B1206" s="53"/>
      <c r="C1206" s="24"/>
      <c r="D1206" s="25"/>
      <c r="E1206" s="24"/>
      <c r="F1206" s="247"/>
      <c r="G1206" s="247"/>
      <c r="H1206" s="53"/>
      <c r="I1206" s="32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  <c r="BJ1206" s="24"/>
      <c r="BK1206" s="24"/>
      <c r="BL1206" s="24"/>
      <c r="BM1206" s="24"/>
      <c r="BN1206" s="24"/>
      <c r="BO1206" s="24"/>
      <c r="BP1206" s="24"/>
      <c r="BQ1206" s="24"/>
      <c r="BR1206" s="24"/>
      <c r="BS1206" s="24"/>
      <c r="BT1206" s="24"/>
      <c r="BU1206" s="24"/>
      <c r="BV1206" s="24"/>
      <c r="BW1206" s="24"/>
      <c r="BX1206" s="24"/>
      <c r="BY1206" s="24"/>
      <c r="BZ1206" s="24"/>
      <c r="CA1206" s="24"/>
      <c r="CB1206" s="24"/>
      <c r="CC1206" s="24"/>
      <c r="CD1206" s="24"/>
      <c r="CE1206" s="24"/>
      <c r="CF1206" s="24"/>
      <c r="CG1206" s="24"/>
      <c r="CH1206" s="24"/>
      <c r="CI1206" s="24"/>
      <c r="CJ1206" s="24"/>
      <c r="CK1206" s="24"/>
      <c r="CL1206" s="24"/>
      <c r="CM1206" s="24"/>
      <c r="CN1206" s="24"/>
      <c r="CO1206" s="24"/>
      <c r="CP1206" s="24"/>
      <c r="CQ1206" s="24"/>
      <c r="CR1206" s="24"/>
      <c r="CS1206" s="24"/>
      <c r="CT1206" s="24"/>
      <c r="CU1206" s="24"/>
      <c r="CV1206" s="24"/>
      <c r="CW1206" s="24"/>
      <c r="CX1206" s="24"/>
      <c r="CY1206" s="24"/>
      <c r="CZ1206" s="24"/>
      <c r="DA1206" s="24"/>
      <c r="DB1206" s="24"/>
      <c r="DC1206" s="24"/>
      <c r="DD1206" s="24"/>
      <c r="DE1206" s="24"/>
      <c r="DF1206" s="24"/>
      <c r="DG1206" s="24"/>
      <c r="DH1206" s="24"/>
      <c r="DI1206" s="24"/>
      <c r="DJ1206" s="24"/>
      <c r="DK1206" s="24"/>
      <c r="DL1206" s="24"/>
      <c r="DM1206" s="24"/>
      <c r="DN1206" s="24"/>
      <c r="DO1206" s="24"/>
      <c r="DP1206" s="24"/>
      <c r="DQ1206" s="24"/>
      <c r="DR1206" s="24"/>
      <c r="DS1206" s="24"/>
      <c r="DT1206" s="24"/>
      <c r="DU1206" s="24"/>
      <c r="DV1206" s="24"/>
      <c r="DW1206" s="24"/>
      <c r="DX1206" s="24"/>
      <c r="DY1206" s="24"/>
      <c r="DZ1206" s="24"/>
      <c r="EA1206" s="24"/>
      <c r="EB1206" s="24"/>
      <c r="EC1206" s="24"/>
      <c r="ED1206" s="24"/>
      <c r="EE1206" s="24"/>
      <c r="EF1206" s="24"/>
      <c r="EG1206" s="24"/>
      <c r="EH1206" s="24"/>
      <c r="EI1206" s="24"/>
      <c r="EJ1206" s="24"/>
      <c r="EK1206" s="24"/>
      <c r="EL1206" s="24"/>
      <c r="EM1206" s="24"/>
      <c r="EN1206" s="24"/>
      <c r="EO1206" s="24"/>
      <c r="EP1206" s="24"/>
      <c r="EQ1206" s="24"/>
      <c r="ER1206" s="24"/>
      <c r="ES1206" s="24"/>
      <c r="ET1206" s="24"/>
      <c r="EU1206" s="24"/>
      <c r="EV1206" s="24"/>
      <c r="EW1206" s="24"/>
      <c r="EX1206" s="24"/>
      <c r="EY1206" s="24"/>
      <c r="EZ1206" s="24"/>
      <c r="FA1206" s="24"/>
      <c r="FB1206" s="24"/>
      <c r="FC1206" s="24"/>
      <c r="FD1206" s="24"/>
      <c r="FE1206" s="24"/>
      <c r="FF1206" s="24"/>
      <c r="FG1206" s="24"/>
      <c r="FH1206" s="24"/>
      <c r="FI1206" s="24"/>
      <c r="FJ1206" s="24"/>
      <c r="FK1206" s="24"/>
      <c r="FL1206" s="24"/>
      <c r="FM1206" s="24"/>
      <c r="FN1206" s="24"/>
      <c r="FO1206" s="24"/>
      <c r="FP1206" s="24"/>
      <c r="FQ1206" s="24"/>
      <c r="FR1206" s="24"/>
      <c r="FS1206" s="24"/>
      <c r="FT1206" s="24"/>
      <c r="FU1206" s="24"/>
      <c r="FV1206" s="24"/>
      <c r="FW1206" s="24"/>
      <c r="FX1206" s="24"/>
      <c r="FY1206" s="24"/>
      <c r="FZ1206" s="24"/>
      <c r="GA1206" s="24"/>
      <c r="GB1206" s="24"/>
      <c r="GC1206" s="24"/>
      <c r="GD1206" s="24"/>
      <c r="GE1206" s="24"/>
      <c r="GF1206" s="24"/>
      <c r="GG1206" s="24"/>
      <c r="GH1206" s="24"/>
      <c r="GI1206" s="24"/>
      <c r="GJ1206" s="24"/>
      <c r="GK1206" s="24"/>
      <c r="GL1206" s="24"/>
      <c r="GM1206" s="24"/>
      <c r="GN1206" s="24"/>
      <c r="GO1206" s="24"/>
      <c r="GP1206" s="24"/>
      <c r="GQ1206" s="24"/>
      <c r="GR1206" s="24"/>
      <c r="GS1206" s="24"/>
      <c r="GT1206" s="24"/>
      <c r="GU1206" s="24"/>
      <c r="GV1206" s="24"/>
      <c r="GW1206" s="24"/>
      <c r="GX1206" s="24"/>
      <c r="GY1206" s="24"/>
      <c r="GZ1206" s="24"/>
      <c r="HA1206" s="24"/>
      <c r="HB1206" s="24"/>
      <c r="HC1206" s="24"/>
      <c r="HD1206" s="24"/>
      <c r="HE1206" s="24"/>
      <c r="HF1206" s="24"/>
      <c r="HG1206" s="24"/>
      <c r="HH1206" s="24"/>
      <c r="HI1206" s="24"/>
      <c r="HJ1206" s="24"/>
      <c r="HK1206" s="24"/>
      <c r="HL1206" s="24"/>
      <c r="HM1206" s="24"/>
      <c r="HN1206" s="24"/>
      <c r="HO1206" s="24"/>
      <c r="HP1206" s="24"/>
      <c r="HQ1206" s="24"/>
      <c r="HR1206" s="24"/>
      <c r="HS1206" s="24"/>
      <c r="HT1206" s="24"/>
      <c r="HU1206" s="24"/>
      <c r="HV1206" s="24"/>
      <c r="HW1206" s="24"/>
      <c r="HX1206" s="24"/>
      <c r="HY1206" s="24"/>
      <c r="HZ1206" s="24"/>
      <c r="IA1206" s="24"/>
      <c r="IB1206" s="24"/>
      <c r="IC1206" s="24"/>
      <c r="ID1206" s="24"/>
      <c r="IE1206" s="24"/>
      <c r="IF1206" s="24"/>
      <c r="IG1206" s="24"/>
      <c r="IH1206" s="24"/>
      <c r="II1206" s="24"/>
      <c r="IJ1206" s="24"/>
      <c r="IK1206" s="24"/>
      <c r="IL1206" s="24"/>
      <c r="IM1206" s="24"/>
      <c r="IN1206" s="24"/>
      <c r="IO1206" s="24"/>
      <c r="IP1206" s="24"/>
    </row>
    <row r="1207" spans="1:250" s="30" customFormat="1" ht="13" hidden="1" x14ac:dyDescent="0.3">
      <c r="A1207" s="24"/>
      <c r="B1207" s="53"/>
      <c r="C1207" s="24"/>
      <c r="D1207" s="25"/>
      <c r="E1207" s="24"/>
      <c r="F1207" s="247"/>
      <c r="G1207" s="247"/>
      <c r="H1207" s="53"/>
      <c r="I1207" s="32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  <c r="BJ1207" s="24"/>
      <c r="BK1207" s="24"/>
      <c r="BL1207" s="24"/>
      <c r="BM1207" s="24"/>
      <c r="BN1207" s="24"/>
      <c r="BO1207" s="24"/>
      <c r="BP1207" s="24"/>
      <c r="BQ1207" s="24"/>
      <c r="BR1207" s="24"/>
      <c r="BS1207" s="24"/>
      <c r="BT1207" s="24"/>
      <c r="BU1207" s="24"/>
      <c r="BV1207" s="24"/>
      <c r="BW1207" s="24"/>
      <c r="BX1207" s="24"/>
      <c r="BY1207" s="24"/>
      <c r="BZ1207" s="24"/>
      <c r="CA1207" s="24"/>
      <c r="CB1207" s="24"/>
      <c r="CC1207" s="24"/>
      <c r="CD1207" s="24"/>
      <c r="CE1207" s="24"/>
      <c r="CF1207" s="24"/>
      <c r="CG1207" s="24"/>
      <c r="CH1207" s="24"/>
      <c r="CI1207" s="24"/>
      <c r="CJ1207" s="24"/>
      <c r="CK1207" s="24"/>
      <c r="CL1207" s="24"/>
      <c r="CM1207" s="24"/>
      <c r="CN1207" s="24"/>
      <c r="CO1207" s="24"/>
      <c r="CP1207" s="24"/>
      <c r="CQ1207" s="24"/>
      <c r="CR1207" s="24"/>
      <c r="CS1207" s="24"/>
      <c r="CT1207" s="24"/>
      <c r="CU1207" s="24"/>
      <c r="CV1207" s="24"/>
      <c r="CW1207" s="24"/>
      <c r="CX1207" s="24"/>
      <c r="CY1207" s="24"/>
      <c r="CZ1207" s="24"/>
      <c r="DA1207" s="24"/>
      <c r="DB1207" s="24"/>
      <c r="DC1207" s="24"/>
      <c r="DD1207" s="24"/>
      <c r="DE1207" s="24"/>
      <c r="DF1207" s="24"/>
      <c r="DG1207" s="24"/>
      <c r="DH1207" s="24"/>
      <c r="DI1207" s="24"/>
      <c r="DJ1207" s="24"/>
      <c r="DK1207" s="24"/>
      <c r="DL1207" s="24"/>
      <c r="DM1207" s="24"/>
      <c r="DN1207" s="24"/>
      <c r="DO1207" s="24"/>
      <c r="DP1207" s="24"/>
      <c r="DQ1207" s="24"/>
      <c r="DR1207" s="24"/>
      <c r="DS1207" s="24"/>
      <c r="DT1207" s="24"/>
      <c r="DU1207" s="24"/>
      <c r="DV1207" s="24"/>
      <c r="DW1207" s="24"/>
      <c r="DX1207" s="24"/>
      <c r="DY1207" s="24"/>
      <c r="DZ1207" s="24"/>
      <c r="EA1207" s="24"/>
      <c r="EB1207" s="24"/>
      <c r="EC1207" s="24"/>
      <c r="ED1207" s="24"/>
      <c r="EE1207" s="24"/>
      <c r="EF1207" s="24"/>
      <c r="EG1207" s="24"/>
      <c r="EH1207" s="24"/>
      <c r="EI1207" s="24"/>
      <c r="EJ1207" s="24"/>
      <c r="EK1207" s="24"/>
      <c r="EL1207" s="24"/>
      <c r="EM1207" s="24"/>
      <c r="EN1207" s="24"/>
      <c r="EO1207" s="24"/>
      <c r="EP1207" s="24"/>
      <c r="EQ1207" s="24"/>
      <c r="ER1207" s="24"/>
      <c r="ES1207" s="24"/>
      <c r="ET1207" s="24"/>
      <c r="EU1207" s="24"/>
      <c r="EV1207" s="24"/>
      <c r="EW1207" s="24"/>
      <c r="EX1207" s="24"/>
      <c r="EY1207" s="24"/>
      <c r="EZ1207" s="24"/>
      <c r="FA1207" s="24"/>
      <c r="FB1207" s="24"/>
      <c r="FC1207" s="24"/>
      <c r="FD1207" s="24"/>
      <c r="FE1207" s="24"/>
      <c r="FF1207" s="24"/>
      <c r="FG1207" s="24"/>
      <c r="FH1207" s="24"/>
      <c r="FI1207" s="24"/>
      <c r="FJ1207" s="24"/>
      <c r="FK1207" s="24"/>
      <c r="FL1207" s="24"/>
      <c r="FM1207" s="24"/>
      <c r="FN1207" s="24"/>
      <c r="FO1207" s="24"/>
      <c r="FP1207" s="24"/>
      <c r="FQ1207" s="24"/>
      <c r="FR1207" s="24"/>
      <c r="FS1207" s="24"/>
      <c r="FT1207" s="24"/>
      <c r="FU1207" s="24"/>
      <c r="FV1207" s="24"/>
      <c r="FW1207" s="24"/>
      <c r="FX1207" s="24"/>
      <c r="FY1207" s="24"/>
      <c r="FZ1207" s="24"/>
      <c r="GA1207" s="24"/>
      <c r="GB1207" s="24"/>
      <c r="GC1207" s="24"/>
      <c r="GD1207" s="24"/>
      <c r="GE1207" s="24"/>
      <c r="GF1207" s="24"/>
      <c r="GG1207" s="24"/>
      <c r="GH1207" s="24"/>
      <c r="GI1207" s="24"/>
      <c r="GJ1207" s="24"/>
      <c r="GK1207" s="24"/>
      <c r="GL1207" s="24"/>
      <c r="GM1207" s="24"/>
      <c r="GN1207" s="24"/>
      <c r="GO1207" s="24"/>
      <c r="GP1207" s="24"/>
      <c r="GQ1207" s="24"/>
      <c r="GR1207" s="24"/>
      <c r="GS1207" s="24"/>
      <c r="GT1207" s="24"/>
      <c r="GU1207" s="24"/>
      <c r="GV1207" s="24"/>
      <c r="GW1207" s="24"/>
      <c r="GX1207" s="24"/>
      <c r="GY1207" s="24"/>
      <c r="GZ1207" s="24"/>
      <c r="HA1207" s="24"/>
      <c r="HB1207" s="24"/>
      <c r="HC1207" s="24"/>
      <c r="HD1207" s="24"/>
      <c r="HE1207" s="24"/>
      <c r="HF1207" s="24"/>
      <c r="HG1207" s="24"/>
      <c r="HH1207" s="24"/>
      <c r="HI1207" s="24"/>
      <c r="HJ1207" s="24"/>
      <c r="HK1207" s="24"/>
      <c r="HL1207" s="24"/>
      <c r="HM1207" s="24"/>
      <c r="HN1207" s="24"/>
      <c r="HO1207" s="24"/>
      <c r="HP1207" s="24"/>
      <c r="HQ1207" s="24"/>
      <c r="HR1207" s="24"/>
      <c r="HS1207" s="24"/>
      <c r="HT1207" s="24"/>
      <c r="HU1207" s="24"/>
      <c r="HV1207" s="24"/>
      <c r="HW1207" s="24"/>
      <c r="HX1207" s="24"/>
      <c r="HY1207" s="24"/>
      <c r="HZ1207" s="24"/>
      <c r="IA1207" s="24"/>
      <c r="IB1207" s="24"/>
      <c r="IC1207" s="24"/>
      <c r="ID1207" s="24"/>
      <c r="IE1207" s="24"/>
      <c r="IF1207" s="24"/>
      <c r="IG1207" s="24"/>
      <c r="IH1207" s="24"/>
      <c r="II1207" s="24"/>
      <c r="IJ1207" s="24"/>
      <c r="IK1207" s="24"/>
      <c r="IL1207" s="24"/>
      <c r="IM1207" s="24"/>
      <c r="IN1207" s="24"/>
      <c r="IO1207" s="24"/>
      <c r="IP1207" s="24"/>
    </row>
    <row r="1208" spans="1:250" s="30" customFormat="1" ht="13" hidden="1" x14ac:dyDescent="0.3">
      <c r="A1208" s="24"/>
      <c r="B1208" s="53"/>
      <c r="C1208" s="24"/>
      <c r="D1208" s="25"/>
      <c r="E1208" s="24"/>
      <c r="F1208" s="247"/>
      <c r="G1208" s="247"/>
      <c r="H1208" s="53"/>
      <c r="I1208" s="32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  <c r="BJ1208" s="24"/>
      <c r="BK1208" s="24"/>
      <c r="BL1208" s="24"/>
      <c r="BM1208" s="24"/>
      <c r="BN1208" s="24"/>
      <c r="BO1208" s="24"/>
      <c r="BP1208" s="24"/>
      <c r="BQ1208" s="24"/>
      <c r="BR1208" s="24"/>
      <c r="BS1208" s="24"/>
      <c r="BT1208" s="24"/>
      <c r="BU1208" s="24"/>
      <c r="BV1208" s="24"/>
      <c r="BW1208" s="24"/>
      <c r="BX1208" s="24"/>
      <c r="BY1208" s="24"/>
      <c r="BZ1208" s="24"/>
      <c r="CA1208" s="24"/>
      <c r="CB1208" s="24"/>
      <c r="CC1208" s="24"/>
      <c r="CD1208" s="24"/>
      <c r="CE1208" s="24"/>
      <c r="CF1208" s="24"/>
      <c r="CG1208" s="24"/>
      <c r="CH1208" s="24"/>
      <c r="CI1208" s="24"/>
      <c r="CJ1208" s="24"/>
      <c r="CK1208" s="24"/>
      <c r="CL1208" s="24"/>
      <c r="CM1208" s="24"/>
      <c r="CN1208" s="24"/>
      <c r="CO1208" s="24"/>
      <c r="CP1208" s="24"/>
      <c r="CQ1208" s="24"/>
      <c r="CR1208" s="24"/>
      <c r="CS1208" s="24"/>
      <c r="CT1208" s="24"/>
      <c r="CU1208" s="24"/>
      <c r="CV1208" s="24"/>
      <c r="CW1208" s="24"/>
      <c r="CX1208" s="24"/>
      <c r="CY1208" s="24"/>
      <c r="CZ1208" s="24"/>
      <c r="DA1208" s="24"/>
      <c r="DB1208" s="24"/>
      <c r="DC1208" s="24"/>
      <c r="DD1208" s="24"/>
      <c r="DE1208" s="24"/>
      <c r="DF1208" s="24"/>
      <c r="DG1208" s="24"/>
      <c r="DH1208" s="24"/>
      <c r="DI1208" s="24"/>
      <c r="DJ1208" s="24"/>
      <c r="DK1208" s="24"/>
      <c r="DL1208" s="24"/>
      <c r="DM1208" s="24"/>
      <c r="DN1208" s="24"/>
      <c r="DO1208" s="24"/>
      <c r="DP1208" s="24"/>
      <c r="DQ1208" s="24"/>
      <c r="DR1208" s="24"/>
      <c r="DS1208" s="24"/>
      <c r="DT1208" s="24"/>
      <c r="DU1208" s="24"/>
      <c r="DV1208" s="24"/>
      <c r="DW1208" s="24"/>
      <c r="DX1208" s="24"/>
      <c r="DY1208" s="24"/>
      <c r="DZ1208" s="24"/>
      <c r="EA1208" s="24"/>
      <c r="EB1208" s="24"/>
      <c r="EC1208" s="24"/>
      <c r="ED1208" s="24"/>
      <c r="EE1208" s="24"/>
      <c r="EF1208" s="24"/>
      <c r="EG1208" s="24"/>
      <c r="EH1208" s="24"/>
      <c r="EI1208" s="24"/>
      <c r="EJ1208" s="24"/>
      <c r="EK1208" s="24"/>
      <c r="EL1208" s="24"/>
      <c r="EM1208" s="24"/>
      <c r="EN1208" s="24"/>
      <c r="EO1208" s="24"/>
      <c r="EP1208" s="24"/>
      <c r="EQ1208" s="24"/>
      <c r="ER1208" s="24"/>
      <c r="ES1208" s="24"/>
      <c r="ET1208" s="24"/>
      <c r="EU1208" s="24"/>
      <c r="EV1208" s="24"/>
      <c r="EW1208" s="24"/>
      <c r="EX1208" s="24"/>
      <c r="EY1208" s="24"/>
      <c r="EZ1208" s="24"/>
      <c r="FA1208" s="24"/>
      <c r="FB1208" s="24"/>
      <c r="FC1208" s="24"/>
      <c r="FD1208" s="24"/>
      <c r="FE1208" s="24"/>
      <c r="FF1208" s="24"/>
      <c r="FG1208" s="24"/>
      <c r="FH1208" s="24"/>
      <c r="FI1208" s="24"/>
      <c r="FJ1208" s="24"/>
      <c r="FK1208" s="24"/>
      <c r="FL1208" s="24"/>
      <c r="FM1208" s="24"/>
      <c r="FN1208" s="24"/>
      <c r="FO1208" s="24"/>
      <c r="FP1208" s="24"/>
      <c r="FQ1208" s="24"/>
      <c r="FR1208" s="24"/>
      <c r="FS1208" s="24"/>
      <c r="FT1208" s="24"/>
      <c r="FU1208" s="24"/>
      <c r="FV1208" s="24"/>
      <c r="FW1208" s="24"/>
      <c r="FX1208" s="24"/>
      <c r="FY1208" s="24"/>
      <c r="FZ1208" s="24"/>
      <c r="GA1208" s="24"/>
      <c r="GB1208" s="24"/>
      <c r="GC1208" s="24"/>
      <c r="GD1208" s="24"/>
      <c r="GE1208" s="24"/>
      <c r="GF1208" s="24"/>
      <c r="GG1208" s="24"/>
      <c r="GH1208" s="24"/>
      <c r="GI1208" s="24"/>
      <c r="GJ1208" s="24"/>
      <c r="GK1208" s="24"/>
      <c r="GL1208" s="24"/>
      <c r="GM1208" s="24"/>
      <c r="GN1208" s="24"/>
      <c r="GO1208" s="24"/>
      <c r="GP1208" s="24"/>
      <c r="GQ1208" s="24"/>
      <c r="GR1208" s="24"/>
      <c r="GS1208" s="24"/>
      <c r="GT1208" s="24"/>
      <c r="GU1208" s="24"/>
      <c r="GV1208" s="24"/>
      <c r="GW1208" s="24"/>
      <c r="GX1208" s="24"/>
      <c r="GY1208" s="24"/>
      <c r="GZ1208" s="24"/>
      <c r="HA1208" s="24"/>
      <c r="HB1208" s="24"/>
      <c r="HC1208" s="24"/>
      <c r="HD1208" s="24"/>
      <c r="HE1208" s="24"/>
      <c r="HF1208" s="24"/>
      <c r="HG1208" s="24"/>
      <c r="HH1208" s="24"/>
      <c r="HI1208" s="24"/>
      <c r="HJ1208" s="24"/>
      <c r="HK1208" s="24"/>
      <c r="HL1208" s="24"/>
      <c r="HM1208" s="24"/>
      <c r="HN1208" s="24"/>
      <c r="HO1208" s="24"/>
      <c r="HP1208" s="24"/>
      <c r="HQ1208" s="24"/>
      <c r="HR1208" s="24"/>
      <c r="HS1208" s="24"/>
      <c r="HT1208" s="24"/>
      <c r="HU1208" s="24"/>
      <c r="HV1208" s="24"/>
      <c r="HW1208" s="24"/>
      <c r="HX1208" s="24"/>
      <c r="HY1208" s="24"/>
      <c r="HZ1208" s="24"/>
      <c r="IA1208" s="24"/>
      <c r="IB1208" s="24"/>
      <c r="IC1208" s="24"/>
      <c r="ID1208" s="24"/>
      <c r="IE1208" s="24"/>
      <c r="IF1208" s="24"/>
      <c r="IG1208" s="24"/>
      <c r="IH1208" s="24"/>
      <c r="II1208" s="24"/>
      <c r="IJ1208" s="24"/>
      <c r="IK1208" s="24"/>
      <c r="IL1208" s="24"/>
      <c r="IM1208" s="24"/>
      <c r="IN1208" s="24"/>
      <c r="IO1208" s="24"/>
      <c r="IP1208" s="24"/>
    </row>
    <row r="1209" spans="1:250" s="30" customFormat="1" ht="13" hidden="1" x14ac:dyDescent="0.3">
      <c r="A1209" s="24"/>
      <c r="B1209" s="53"/>
      <c r="C1209" s="24"/>
      <c r="D1209" s="25"/>
      <c r="E1209" s="24"/>
      <c r="F1209" s="247"/>
      <c r="G1209" s="247"/>
      <c r="H1209" s="53"/>
      <c r="I1209" s="32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  <c r="BJ1209" s="24"/>
      <c r="BK1209" s="24"/>
      <c r="BL1209" s="24"/>
      <c r="BM1209" s="24"/>
      <c r="BN1209" s="24"/>
      <c r="BO1209" s="24"/>
      <c r="BP1209" s="24"/>
      <c r="BQ1209" s="24"/>
      <c r="BR1209" s="24"/>
      <c r="BS1209" s="24"/>
      <c r="BT1209" s="24"/>
      <c r="BU1209" s="24"/>
      <c r="BV1209" s="24"/>
      <c r="BW1209" s="24"/>
      <c r="BX1209" s="24"/>
      <c r="BY1209" s="24"/>
      <c r="BZ1209" s="24"/>
      <c r="CA1209" s="24"/>
      <c r="CB1209" s="24"/>
      <c r="CC1209" s="24"/>
      <c r="CD1209" s="24"/>
      <c r="CE1209" s="24"/>
      <c r="CF1209" s="24"/>
      <c r="CG1209" s="24"/>
      <c r="CH1209" s="24"/>
      <c r="CI1209" s="24"/>
      <c r="CJ1209" s="24"/>
      <c r="CK1209" s="24"/>
      <c r="CL1209" s="24"/>
      <c r="CM1209" s="24"/>
      <c r="CN1209" s="24"/>
      <c r="CO1209" s="24"/>
      <c r="CP1209" s="24"/>
      <c r="CQ1209" s="24"/>
      <c r="CR1209" s="24"/>
      <c r="CS1209" s="24"/>
      <c r="CT1209" s="24"/>
      <c r="CU1209" s="24"/>
      <c r="CV1209" s="24"/>
      <c r="CW1209" s="24"/>
      <c r="CX1209" s="24"/>
      <c r="CY1209" s="24"/>
      <c r="CZ1209" s="24"/>
      <c r="DA1209" s="24"/>
      <c r="DB1209" s="24"/>
      <c r="DC1209" s="24"/>
      <c r="DD1209" s="24"/>
      <c r="DE1209" s="24"/>
      <c r="DF1209" s="24"/>
      <c r="DG1209" s="24"/>
      <c r="DH1209" s="24"/>
      <c r="DI1209" s="24"/>
      <c r="DJ1209" s="24"/>
      <c r="DK1209" s="24"/>
      <c r="DL1209" s="24"/>
      <c r="DM1209" s="24"/>
      <c r="DN1209" s="24"/>
      <c r="DO1209" s="24"/>
      <c r="DP1209" s="24"/>
      <c r="DQ1209" s="24"/>
      <c r="DR1209" s="24"/>
      <c r="DS1209" s="24"/>
      <c r="DT1209" s="24"/>
      <c r="DU1209" s="24"/>
      <c r="DV1209" s="24"/>
      <c r="DW1209" s="24"/>
      <c r="DX1209" s="24"/>
      <c r="DY1209" s="24"/>
      <c r="DZ1209" s="24"/>
      <c r="EA1209" s="24"/>
      <c r="EB1209" s="24"/>
      <c r="EC1209" s="24"/>
      <c r="ED1209" s="24"/>
      <c r="EE1209" s="24"/>
      <c r="EF1209" s="24"/>
      <c r="EG1209" s="24"/>
      <c r="EH1209" s="24"/>
      <c r="EI1209" s="24"/>
      <c r="EJ1209" s="24"/>
      <c r="EK1209" s="24"/>
      <c r="EL1209" s="24"/>
      <c r="EM1209" s="24"/>
      <c r="EN1209" s="24"/>
      <c r="EO1209" s="24"/>
      <c r="EP1209" s="24"/>
      <c r="EQ1209" s="24"/>
      <c r="ER1209" s="24"/>
      <c r="ES1209" s="24"/>
      <c r="ET1209" s="24"/>
      <c r="EU1209" s="24"/>
      <c r="EV1209" s="24"/>
      <c r="EW1209" s="24"/>
      <c r="EX1209" s="24"/>
      <c r="EY1209" s="24"/>
      <c r="EZ1209" s="24"/>
      <c r="FA1209" s="24"/>
      <c r="FB1209" s="24"/>
      <c r="FC1209" s="24"/>
      <c r="FD1209" s="24"/>
      <c r="FE1209" s="24"/>
      <c r="FF1209" s="24"/>
      <c r="FG1209" s="24"/>
      <c r="FH1209" s="24"/>
      <c r="FI1209" s="24"/>
      <c r="FJ1209" s="24"/>
      <c r="FK1209" s="24"/>
      <c r="FL1209" s="24"/>
      <c r="FM1209" s="24"/>
      <c r="FN1209" s="24"/>
      <c r="FO1209" s="24"/>
      <c r="FP1209" s="24"/>
      <c r="FQ1209" s="24"/>
      <c r="FR1209" s="24"/>
      <c r="FS1209" s="24"/>
      <c r="FT1209" s="24"/>
      <c r="FU1209" s="24"/>
      <c r="FV1209" s="24"/>
      <c r="FW1209" s="24"/>
      <c r="FX1209" s="24"/>
      <c r="FY1209" s="24"/>
      <c r="FZ1209" s="24"/>
      <c r="GA1209" s="24"/>
      <c r="GB1209" s="24"/>
      <c r="GC1209" s="24"/>
      <c r="GD1209" s="24"/>
      <c r="GE1209" s="24"/>
      <c r="GF1209" s="24"/>
      <c r="GG1209" s="24"/>
      <c r="GH1209" s="24"/>
      <c r="GI1209" s="24"/>
      <c r="GJ1209" s="24"/>
      <c r="GK1209" s="24"/>
      <c r="GL1209" s="24"/>
      <c r="GM1209" s="24"/>
      <c r="GN1209" s="24"/>
      <c r="GO1209" s="24"/>
      <c r="GP1209" s="24"/>
      <c r="GQ1209" s="24"/>
      <c r="GR1209" s="24"/>
      <c r="GS1209" s="24"/>
      <c r="GT1209" s="24"/>
      <c r="GU1209" s="24"/>
      <c r="GV1209" s="24"/>
      <c r="GW1209" s="24"/>
      <c r="GX1209" s="24"/>
      <c r="GY1209" s="24"/>
      <c r="GZ1209" s="24"/>
      <c r="HA1209" s="24"/>
      <c r="HB1209" s="24"/>
      <c r="HC1209" s="24"/>
      <c r="HD1209" s="24"/>
      <c r="HE1209" s="24"/>
      <c r="HF1209" s="24"/>
      <c r="HG1209" s="24"/>
      <c r="HH1209" s="24"/>
      <c r="HI1209" s="24"/>
      <c r="HJ1209" s="24"/>
      <c r="HK1209" s="24"/>
      <c r="HL1209" s="24"/>
      <c r="HM1209" s="24"/>
      <c r="HN1209" s="24"/>
      <c r="HO1209" s="24"/>
      <c r="HP1209" s="24"/>
      <c r="HQ1209" s="24"/>
      <c r="HR1209" s="24"/>
      <c r="HS1209" s="24"/>
      <c r="HT1209" s="24"/>
      <c r="HU1209" s="24"/>
      <c r="HV1209" s="24"/>
      <c r="HW1209" s="24"/>
      <c r="HX1209" s="24"/>
      <c r="HY1209" s="24"/>
      <c r="HZ1209" s="24"/>
      <c r="IA1209" s="24"/>
      <c r="IB1209" s="24"/>
      <c r="IC1209" s="24"/>
      <c r="ID1209" s="24"/>
      <c r="IE1209" s="24"/>
      <c r="IF1209" s="24"/>
      <c r="IG1209" s="24"/>
      <c r="IH1209" s="24"/>
      <c r="II1209" s="24"/>
      <c r="IJ1209" s="24"/>
      <c r="IK1209" s="24"/>
      <c r="IL1209" s="24"/>
      <c r="IM1209" s="24"/>
      <c r="IN1209" s="24"/>
      <c r="IO1209" s="24"/>
      <c r="IP1209" s="24"/>
    </row>
    <row r="1210" spans="1:250" s="30" customFormat="1" ht="13" hidden="1" x14ac:dyDescent="0.3">
      <c r="A1210" s="24"/>
      <c r="B1210" s="53"/>
      <c r="C1210" s="24"/>
      <c r="D1210" s="25"/>
      <c r="E1210" s="24"/>
      <c r="F1210" s="247"/>
      <c r="G1210" s="247"/>
      <c r="H1210" s="53"/>
      <c r="I1210" s="32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  <c r="BJ1210" s="24"/>
      <c r="BK1210" s="24"/>
      <c r="BL1210" s="24"/>
      <c r="BM1210" s="24"/>
      <c r="BN1210" s="24"/>
      <c r="BO1210" s="24"/>
      <c r="BP1210" s="24"/>
      <c r="BQ1210" s="24"/>
      <c r="BR1210" s="24"/>
      <c r="BS1210" s="24"/>
      <c r="BT1210" s="24"/>
      <c r="BU1210" s="24"/>
      <c r="BV1210" s="24"/>
      <c r="BW1210" s="24"/>
      <c r="BX1210" s="24"/>
      <c r="BY1210" s="24"/>
      <c r="BZ1210" s="24"/>
      <c r="CA1210" s="24"/>
      <c r="CB1210" s="24"/>
      <c r="CC1210" s="24"/>
      <c r="CD1210" s="24"/>
      <c r="CE1210" s="24"/>
      <c r="CF1210" s="24"/>
      <c r="CG1210" s="24"/>
      <c r="CH1210" s="24"/>
      <c r="CI1210" s="24"/>
      <c r="CJ1210" s="24"/>
      <c r="CK1210" s="24"/>
      <c r="CL1210" s="24"/>
      <c r="CM1210" s="24"/>
      <c r="CN1210" s="24"/>
      <c r="CO1210" s="24"/>
      <c r="CP1210" s="24"/>
      <c r="CQ1210" s="24"/>
      <c r="CR1210" s="24"/>
      <c r="CS1210" s="24"/>
      <c r="CT1210" s="24"/>
      <c r="CU1210" s="24"/>
      <c r="CV1210" s="24"/>
      <c r="CW1210" s="24"/>
      <c r="CX1210" s="24"/>
      <c r="CY1210" s="24"/>
      <c r="CZ1210" s="24"/>
      <c r="DA1210" s="24"/>
      <c r="DB1210" s="24"/>
      <c r="DC1210" s="24"/>
      <c r="DD1210" s="24"/>
      <c r="DE1210" s="24"/>
      <c r="DF1210" s="24"/>
      <c r="DG1210" s="24"/>
      <c r="DH1210" s="24"/>
      <c r="DI1210" s="24"/>
      <c r="DJ1210" s="24"/>
      <c r="DK1210" s="24"/>
      <c r="DL1210" s="24"/>
      <c r="DM1210" s="24"/>
      <c r="DN1210" s="24"/>
      <c r="DO1210" s="24"/>
      <c r="DP1210" s="24"/>
      <c r="DQ1210" s="24"/>
      <c r="DR1210" s="24"/>
      <c r="DS1210" s="24"/>
      <c r="DT1210" s="24"/>
      <c r="DU1210" s="24"/>
      <c r="DV1210" s="24"/>
      <c r="DW1210" s="24"/>
      <c r="DX1210" s="24"/>
      <c r="DY1210" s="24"/>
      <c r="DZ1210" s="24"/>
      <c r="EA1210" s="24"/>
      <c r="EB1210" s="24"/>
      <c r="EC1210" s="24"/>
      <c r="ED1210" s="24"/>
      <c r="EE1210" s="24"/>
      <c r="EF1210" s="24"/>
      <c r="EG1210" s="24"/>
      <c r="EH1210" s="24"/>
      <c r="EI1210" s="24"/>
      <c r="EJ1210" s="24"/>
      <c r="EK1210" s="24"/>
      <c r="EL1210" s="24"/>
      <c r="EM1210" s="24"/>
      <c r="EN1210" s="24"/>
      <c r="EO1210" s="24"/>
      <c r="EP1210" s="24"/>
      <c r="EQ1210" s="24"/>
      <c r="ER1210" s="24"/>
      <c r="ES1210" s="24"/>
      <c r="ET1210" s="24"/>
      <c r="EU1210" s="24"/>
      <c r="EV1210" s="24"/>
      <c r="EW1210" s="24"/>
      <c r="EX1210" s="24"/>
      <c r="EY1210" s="24"/>
      <c r="EZ1210" s="24"/>
      <c r="FA1210" s="24"/>
      <c r="FB1210" s="24"/>
      <c r="FC1210" s="24"/>
      <c r="FD1210" s="24"/>
      <c r="FE1210" s="24"/>
      <c r="FF1210" s="24"/>
      <c r="FG1210" s="24"/>
      <c r="FH1210" s="24"/>
      <c r="FI1210" s="24"/>
      <c r="FJ1210" s="24"/>
      <c r="FK1210" s="24"/>
      <c r="FL1210" s="24"/>
      <c r="FM1210" s="24"/>
      <c r="FN1210" s="24"/>
      <c r="FO1210" s="24"/>
      <c r="FP1210" s="24"/>
      <c r="FQ1210" s="24"/>
      <c r="FR1210" s="24"/>
      <c r="FS1210" s="24"/>
      <c r="FT1210" s="24"/>
      <c r="FU1210" s="24"/>
      <c r="FV1210" s="24"/>
      <c r="FW1210" s="24"/>
      <c r="FX1210" s="24"/>
      <c r="FY1210" s="24"/>
      <c r="FZ1210" s="24"/>
      <c r="GA1210" s="24"/>
      <c r="GB1210" s="24"/>
      <c r="GC1210" s="24"/>
      <c r="GD1210" s="24"/>
      <c r="GE1210" s="24"/>
      <c r="GF1210" s="24"/>
      <c r="GG1210" s="24"/>
      <c r="GH1210" s="24"/>
      <c r="GI1210" s="24"/>
      <c r="GJ1210" s="24"/>
      <c r="GK1210" s="24"/>
      <c r="GL1210" s="24"/>
      <c r="GM1210" s="24"/>
      <c r="GN1210" s="24"/>
      <c r="GO1210" s="24"/>
      <c r="GP1210" s="24"/>
      <c r="GQ1210" s="24"/>
      <c r="GR1210" s="24"/>
      <c r="GS1210" s="24"/>
      <c r="GT1210" s="24"/>
      <c r="GU1210" s="24"/>
      <c r="GV1210" s="24"/>
      <c r="GW1210" s="24"/>
      <c r="GX1210" s="24"/>
      <c r="GY1210" s="24"/>
      <c r="GZ1210" s="24"/>
      <c r="HA1210" s="24"/>
      <c r="HB1210" s="24"/>
      <c r="HC1210" s="24"/>
      <c r="HD1210" s="24"/>
      <c r="HE1210" s="24"/>
      <c r="HF1210" s="24"/>
      <c r="HG1210" s="24"/>
      <c r="HH1210" s="24"/>
      <c r="HI1210" s="24"/>
      <c r="HJ1210" s="24"/>
      <c r="HK1210" s="24"/>
      <c r="HL1210" s="24"/>
      <c r="HM1210" s="24"/>
      <c r="HN1210" s="24"/>
      <c r="HO1210" s="24"/>
      <c r="HP1210" s="24"/>
      <c r="HQ1210" s="24"/>
      <c r="HR1210" s="24"/>
      <c r="HS1210" s="24"/>
      <c r="HT1210" s="24"/>
      <c r="HU1210" s="24"/>
      <c r="HV1210" s="24"/>
      <c r="HW1210" s="24"/>
      <c r="HX1210" s="24"/>
      <c r="HY1210" s="24"/>
      <c r="HZ1210" s="24"/>
      <c r="IA1210" s="24"/>
      <c r="IB1210" s="24"/>
      <c r="IC1210" s="24"/>
      <c r="ID1210" s="24"/>
      <c r="IE1210" s="24"/>
      <c r="IF1210" s="24"/>
      <c r="IG1210" s="24"/>
      <c r="IH1210" s="24"/>
      <c r="II1210" s="24"/>
      <c r="IJ1210" s="24"/>
      <c r="IK1210" s="24"/>
      <c r="IL1210" s="24"/>
      <c r="IM1210" s="24"/>
      <c r="IN1210" s="24"/>
      <c r="IO1210" s="24"/>
      <c r="IP1210" s="24"/>
    </row>
    <row r="1211" spans="1:250" s="30" customFormat="1" ht="13" hidden="1" x14ac:dyDescent="0.3">
      <c r="A1211" s="24"/>
      <c r="B1211" s="53"/>
      <c r="C1211" s="24"/>
      <c r="D1211" s="25"/>
      <c r="E1211" s="24"/>
      <c r="F1211" s="247"/>
      <c r="G1211" s="247"/>
      <c r="H1211" s="53"/>
      <c r="I1211" s="32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  <c r="BJ1211" s="24"/>
      <c r="BK1211" s="24"/>
      <c r="BL1211" s="24"/>
      <c r="BM1211" s="24"/>
      <c r="BN1211" s="24"/>
      <c r="BO1211" s="24"/>
      <c r="BP1211" s="24"/>
      <c r="BQ1211" s="24"/>
      <c r="BR1211" s="24"/>
      <c r="BS1211" s="24"/>
      <c r="BT1211" s="24"/>
      <c r="BU1211" s="24"/>
      <c r="BV1211" s="24"/>
      <c r="BW1211" s="24"/>
      <c r="BX1211" s="24"/>
      <c r="BY1211" s="24"/>
      <c r="BZ1211" s="24"/>
      <c r="CA1211" s="24"/>
      <c r="CB1211" s="24"/>
      <c r="CC1211" s="24"/>
      <c r="CD1211" s="24"/>
      <c r="CE1211" s="24"/>
      <c r="CF1211" s="24"/>
      <c r="CG1211" s="24"/>
      <c r="CH1211" s="24"/>
      <c r="CI1211" s="24"/>
      <c r="CJ1211" s="24"/>
      <c r="CK1211" s="24"/>
      <c r="CL1211" s="24"/>
      <c r="CM1211" s="24"/>
      <c r="CN1211" s="24"/>
      <c r="CO1211" s="24"/>
      <c r="CP1211" s="24"/>
      <c r="CQ1211" s="24"/>
      <c r="CR1211" s="24"/>
      <c r="CS1211" s="24"/>
      <c r="CT1211" s="24"/>
      <c r="CU1211" s="24"/>
      <c r="CV1211" s="24"/>
      <c r="CW1211" s="24"/>
      <c r="CX1211" s="24"/>
      <c r="CY1211" s="24"/>
      <c r="CZ1211" s="24"/>
      <c r="DA1211" s="24"/>
      <c r="DB1211" s="24"/>
      <c r="DC1211" s="24"/>
      <c r="DD1211" s="24"/>
      <c r="DE1211" s="24"/>
      <c r="DF1211" s="24"/>
      <c r="DG1211" s="24"/>
      <c r="DH1211" s="24"/>
      <c r="DI1211" s="24"/>
      <c r="DJ1211" s="24"/>
      <c r="DK1211" s="24"/>
      <c r="DL1211" s="24"/>
      <c r="DM1211" s="24"/>
      <c r="DN1211" s="24"/>
      <c r="DO1211" s="24"/>
      <c r="DP1211" s="24"/>
      <c r="DQ1211" s="24"/>
      <c r="DR1211" s="24"/>
      <c r="DS1211" s="24"/>
      <c r="DT1211" s="24"/>
      <c r="DU1211" s="24"/>
      <c r="DV1211" s="24"/>
      <c r="DW1211" s="24"/>
      <c r="DX1211" s="24"/>
      <c r="DY1211" s="24"/>
      <c r="DZ1211" s="24"/>
      <c r="EA1211" s="24"/>
      <c r="EB1211" s="24"/>
      <c r="EC1211" s="24"/>
      <c r="ED1211" s="24"/>
      <c r="EE1211" s="24"/>
      <c r="EF1211" s="24"/>
      <c r="EG1211" s="24"/>
      <c r="EH1211" s="24"/>
      <c r="EI1211" s="24"/>
      <c r="EJ1211" s="24"/>
      <c r="EK1211" s="24"/>
      <c r="EL1211" s="24"/>
      <c r="EM1211" s="24"/>
      <c r="EN1211" s="24"/>
      <c r="EO1211" s="24"/>
      <c r="EP1211" s="24"/>
      <c r="EQ1211" s="24"/>
      <c r="ER1211" s="24"/>
      <c r="ES1211" s="24"/>
      <c r="ET1211" s="24"/>
      <c r="EU1211" s="24"/>
      <c r="EV1211" s="24"/>
      <c r="EW1211" s="24"/>
      <c r="EX1211" s="24"/>
      <c r="EY1211" s="24"/>
      <c r="EZ1211" s="24"/>
      <c r="FA1211" s="24"/>
      <c r="FB1211" s="24"/>
      <c r="FC1211" s="24"/>
      <c r="FD1211" s="24"/>
      <c r="FE1211" s="24"/>
      <c r="FF1211" s="24"/>
      <c r="FG1211" s="24"/>
      <c r="FH1211" s="24"/>
      <c r="FI1211" s="24"/>
      <c r="FJ1211" s="24"/>
      <c r="FK1211" s="24"/>
      <c r="FL1211" s="24"/>
      <c r="FM1211" s="24"/>
      <c r="FN1211" s="24"/>
      <c r="FO1211" s="24"/>
      <c r="FP1211" s="24"/>
      <c r="FQ1211" s="24"/>
      <c r="FR1211" s="24"/>
      <c r="FS1211" s="24"/>
      <c r="FT1211" s="24"/>
      <c r="FU1211" s="24"/>
      <c r="FV1211" s="24"/>
      <c r="FW1211" s="24"/>
      <c r="FX1211" s="24"/>
      <c r="FY1211" s="24"/>
      <c r="FZ1211" s="24"/>
      <c r="GA1211" s="24"/>
      <c r="GB1211" s="24"/>
      <c r="GC1211" s="24"/>
      <c r="GD1211" s="24"/>
      <c r="GE1211" s="24"/>
      <c r="GF1211" s="24"/>
      <c r="GG1211" s="24"/>
      <c r="GH1211" s="24"/>
      <c r="GI1211" s="24"/>
      <c r="GJ1211" s="24"/>
      <c r="GK1211" s="24"/>
      <c r="GL1211" s="24"/>
      <c r="GM1211" s="24"/>
      <c r="GN1211" s="24"/>
      <c r="GO1211" s="24"/>
      <c r="GP1211" s="24"/>
      <c r="GQ1211" s="24"/>
      <c r="GR1211" s="24"/>
      <c r="GS1211" s="24"/>
      <c r="GT1211" s="24"/>
      <c r="GU1211" s="24"/>
      <c r="GV1211" s="24"/>
      <c r="GW1211" s="24"/>
      <c r="GX1211" s="24"/>
      <c r="GY1211" s="24"/>
      <c r="GZ1211" s="24"/>
      <c r="HA1211" s="24"/>
      <c r="HB1211" s="24"/>
      <c r="HC1211" s="24"/>
      <c r="HD1211" s="24"/>
      <c r="HE1211" s="24"/>
      <c r="HF1211" s="24"/>
      <c r="HG1211" s="24"/>
      <c r="HH1211" s="24"/>
      <c r="HI1211" s="24"/>
      <c r="HJ1211" s="24"/>
      <c r="HK1211" s="24"/>
      <c r="HL1211" s="24"/>
      <c r="HM1211" s="24"/>
      <c r="HN1211" s="24"/>
      <c r="HO1211" s="24"/>
      <c r="HP1211" s="24"/>
      <c r="HQ1211" s="24"/>
      <c r="HR1211" s="24"/>
      <c r="HS1211" s="24"/>
      <c r="HT1211" s="24"/>
      <c r="HU1211" s="24"/>
      <c r="HV1211" s="24"/>
      <c r="HW1211" s="24"/>
      <c r="HX1211" s="24"/>
      <c r="HY1211" s="24"/>
      <c r="HZ1211" s="24"/>
      <c r="IA1211" s="24"/>
      <c r="IB1211" s="24"/>
      <c r="IC1211" s="24"/>
      <c r="ID1211" s="24"/>
      <c r="IE1211" s="24"/>
      <c r="IF1211" s="24"/>
      <c r="IG1211" s="24"/>
      <c r="IH1211" s="24"/>
      <c r="II1211" s="24"/>
      <c r="IJ1211" s="24"/>
      <c r="IK1211" s="24"/>
      <c r="IL1211" s="24"/>
      <c r="IM1211" s="24"/>
      <c r="IN1211" s="24"/>
      <c r="IO1211" s="24"/>
      <c r="IP1211" s="24"/>
    </row>
    <row r="1212" spans="1:250" s="30" customFormat="1" ht="13" hidden="1" x14ac:dyDescent="0.3">
      <c r="A1212" s="24"/>
      <c r="B1212" s="53"/>
      <c r="C1212" s="24"/>
      <c r="D1212" s="25"/>
      <c r="E1212" s="24"/>
      <c r="F1212" s="247"/>
      <c r="G1212" s="247"/>
      <c r="H1212" s="53"/>
      <c r="I1212" s="32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24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  <c r="BJ1212" s="24"/>
      <c r="BK1212" s="24"/>
      <c r="BL1212" s="24"/>
      <c r="BM1212" s="24"/>
      <c r="BN1212" s="24"/>
      <c r="BO1212" s="24"/>
      <c r="BP1212" s="24"/>
      <c r="BQ1212" s="24"/>
      <c r="BR1212" s="24"/>
      <c r="BS1212" s="24"/>
      <c r="BT1212" s="24"/>
      <c r="BU1212" s="24"/>
      <c r="BV1212" s="24"/>
      <c r="BW1212" s="24"/>
      <c r="BX1212" s="24"/>
      <c r="BY1212" s="24"/>
      <c r="BZ1212" s="24"/>
      <c r="CA1212" s="24"/>
      <c r="CB1212" s="24"/>
      <c r="CC1212" s="24"/>
      <c r="CD1212" s="24"/>
      <c r="CE1212" s="24"/>
      <c r="CF1212" s="24"/>
      <c r="CG1212" s="24"/>
      <c r="CH1212" s="24"/>
      <c r="CI1212" s="24"/>
      <c r="CJ1212" s="24"/>
      <c r="CK1212" s="24"/>
      <c r="CL1212" s="24"/>
      <c r="CM1212" s="24"/>
      <c r="CN1212" s="24"/>
      <c r="CO1212" s="24"/>
      <c r="CP1212" s="24"/>
      <c r="CQ1212" s="24"/>
      <c r="CR1212" s="24"/>
      <c r="CS1212" s="24"/>
      <c r="CT1212" s="24"/>
      <c r="CU1212" s="24"/>
      <c r="CV1212" s="24"/>
      <c r="CW1212" s="24"/>
      <c r="CX1212" s="24"/>
      <c r="CY1212" s="24"/>
      <c r="CZ1212" s="24"/>
      <c r="DA1212" s="24"/>
      <c r="DB1212" s="24"/>
      <c r="DC1212" s="24"/>
      <c r="DD1212" s="24"/>
      <c r="DE1212" s="24"/>
      <c r="DF1212" s="24"/>
      <c r="DG1212" s="24"/>
      <c r="DH1212" s="24"/>
      <c r="DI1212" s="24"/>
      <c r="DJ1212" s="24"/>
      <c r="DK1212" s="24"/>
      <c r="DL1212" s="24"/>
      <c r="DM1212" s="24"/>
      <c r="DN1212" s="24"/>
      <c r="DO1212" s="24"/>
      <c r="DP1212" s="24"/>
      <c r="DQ1212" s="24"/>
      <c r="DR1212" s="24"/>
      <c r="DS1212" s="24"/>
      <c r="DT1212" s="24"/>
      <c r="DU1212" s="24"/>
      <c r="DV1212" s="24"/>
      <c r="DW1212" s="24"/>
      <c r="DX1212" s="24"/>
      <c r="DY1212" s="24"/>
      <c r="DZ1212" s="24"/>
      <c r="EA1212" s="24"/>
      <c r="EB1212" s="24"/>
      <c r="EC1212" s="24"/>
      <c r="ED1212" s="24"/>
      <c r="EE1212" s="24"/>
      <c r="EF1212" s="24"/>
      <c r="EG1212" s="24"/>
      <c r="EH1212" s="24"/>
      <c r="EI1212" s="24"/>
      <c r="EJ1212" s="24"/>
      <c r="EK1212" s="24"/>
      <c r="EL1212" s="24"/>
      <c r="EM1212" s="24"/>
      <c r="EN1212" s="24"/>
      <c r="EO1212" s="24"/>
      <c r="EP1212" s="24"/>
      <c r="EQ1212" s="24"/>
      <c r="ER1212" s="24"/>
      <c r="ES1212" s="24"/>
      <c r="ET1212" s="24"/>
      <c r="EU1212" s="24"/>
      <c r="EV1212" s="24"/>
      <c r="EW1212" s="24"/>
      <c r="EX1212" s="24"/>
      <c r="EY1212" s="24"/>
      <c r="EZ1212" s="24"/>
      <c r="FA1212" s="24"/>
      <c r="FB1212" s="24"/>
      <c r="FC1212" s="24"/>
      <c r="FD1212" s="24"/>
      <c r="FE1212" s="24"/>
      <c r="FF1212" s="24"/>
      <c r="FG1212" s="24"/>
      <c r="FH1212" s="24"/>
      <c r="FI1212" s="24"/>
      <c r="FJ1212" s="24"/>
      <c r="FK1212" s="24"/>
      <c r="FL1212" s="24"/>
      <c r="FM1212" s="24"/>
      <c r="FN1212" s="24"/>
      <c r="FO1212" s="24"/>
      <c r="FP1212" s="24"/>
      <c r="FQ1212" s="24"/>
      <c r="FR1212" s="24"/>
      <c r="FS1212" s="24"/>
      <c r="FT1212" s="24"/>
      <c r="FU1212" s="24"/>
      <c r="FV1212" s="24"/>
      <c r="FW1212" s="24"/>
      <c r="FX1212" s="24"/>
      <c r="FY1212" s="24"/>
      <c r="FZ1212" s="24"/>
      <c r="GA1212" s="24"/>
      <c r="GB1212" s="24"/>
      <c r="GC1212" s="24"/>
      <c r="GD1212" s="24"/>
      <c r="GE1212" s="24"/>
      <c r="GF1212" s="24"/>
      <c r="GG1212" s="24"/>
      <c r="GH1212" s="24"/>
      <c r="GI1212" s="24"/>
      <c r="GJ1212" s="24"/>
      <c r="GK1212" s="24"/>
      <c r="GL1212" s="24"/>
      <c r="GM1212" s="24"/>
      <c r="GN1212" s="24"/>
      <c r="GO1212" s="24"/>
      <c r="GP1212" s="24"/>
      <c r="GQ1212" s="24"/>
      <c r="GR1212" s="24"/>
      <c r="GS1212" s="24"/>
      <c r="GT1212" s="24"/>
      <c r="GU1212" s="24"/>
      <c r="GV1212" s="24"/>
      <c r="GW1212" s="24"/>
      <c r="GX1212" s="24"/>
      <c r="GY1212" s="24"/>
      <c r="GZ1212" s="24"/>
      <c r="HA1212" s="24"/>
      <c r="HB1212" s="24"/>
      <c r="HC1212" s="24"/>
      <c r="HD1212" s="24"/>
      <c r="HE1212" s="24"/>
      <c r="HF1212" s="24"/>
      <c r="HG1212" s="24"/>
      <c r="HH1212" s="24"/>
      <c r="HI1212" s="24"/>
      <c r="HJ1212" s="24"/>
      <c r="HK1212" s="24"/>
      <c r="HL1212" s="24"/>
      <c r="HM1212" s="24"/>
      <c r="HN1212" s="24"/>
      <c r="HO1212" s="24"/>
      <c r="HP1212" s="24"/>
      <c r="HQ1212" s="24"/>
      <c r="HR1212" s="24"/>
      <c r="HS1212" s="24"/>
      <c r="HT1212" s="24"/>
      <c r="HU1212" s="24"/>
      <c r="HV1212" s="24"/>
      <c r="HW1212" s="24"/>
      <c r="HX1212" s="24"/>
      <c r="HY1212" s="24"/>
      <c r="HZ1212" s="24"/>
      <c r="IA1212" s="24"/>
      <c r="IB1212" s="24"/>
      <c r="IC1212" s="24"/>
      <c r="ID1212" s="24"/>
      <c r="IE1212" s="24"/>
      <c r="IF1212" s="24"/>
      <c r="IG1212" s="24"/>
      <c r="IH1212" s="24"/>
      <c r="II1212" s="24"/>
      <c r="IJ1212" s="24"/>
      <c r="IK1212" s="24"/>
      <c r="IL1212" s="24"/>
      <c r="IM1212" s="24"/>
      <c r="IN1212" s="24"/>
      <c r="IO1212" s="24"/>
      <c r="IP1212" s="24"/>
    </row>
    <row r="1213" spans="1:250" s="30" customFormat="1" ht="13" hidden="1" x14ac:dyDescent="0.3">
      <c r="A1213" s="24"/>
      <c r="B1213" s="53"/>
      <c r="C1213" s="24"/>
      <c r="D1213" s="25"/>
      <c r="E1213" s="24"/>
      <c r="F1213" s="247"/>
      <c r="G1213" s="247"/>
      <c r="H1213" s="53"/>
      <c r="I1213" s="32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  <c r="BJ1213" s="24"/>
      <c r="BK1213" s="24"/>
      <c r="BL1213" s="24"/>
      <c r="BM1213" s="24"/>
      <c r="BN1213" s="24"/>
      <c r="BO1213" s="24"/>
      <c r="BP1213" s="24"/>
      <c r="BQ1213" s="24"/>
      <c r="BR1213" s="24"/>
      <c r="BS1213" s="24"/>
      <c r="BT1213" s="24"/>
      <c r="BU1213" s="24"/>
      <c r="BV1213" s="24"/>
      <c r="BW1213" s="24"/>
      <c r="BX1213" s="24"/>
      <c r="BY1213" s="24"/>
      <c r="BZ1213" s="24"/>
      <c r="CA1213" s="24"/>
      <c r="CB1213" s="24"/>
      <c r="CC1213" s="24"/>
      <c r="CD1213" s="24"/>
      <c r="CE1213" s="24"/>
      <c r="CF1213" s="24"/>
      <c r="CG1213" s="24"/>
      <c r="CH1213" s="24"/>
      <c r="CI1213" s="24"/>
      <c r="CJ1213" s="24"/>
      <c r="CK1213" s="24"/>
      <c r="CL1213" s="24"/>
      <c r="CM1213" s="24"/>
      <c r="CN1213" s="24"/>
      <c r="CO1213" s="24"/>
      <c r="CP1213" s="24"/>
      <c r="CQ1213" s="24"/>
      <c r="CR1213" s="24"/>
      <c r="CS1213" s="24"/>
      <c r="CT1213" s="24"/>
      <c r="CU1213" s="24"/>
      <c r="CV1213" s="24"/>
      <c r="CW1213" s="24"/>
      <c r="CX1213" s="24"/>
      <c r="CY1213" s="24"/>
      <c r="CZ1213" s="24"/>
      <c r="DA1213" s="24"/>
      <c r="DB1213" s="24"/>
      <c r="DC1213" s="24"/>
      <c r="DD1213" s="24"/>
      <c r="DE1213" s="24"/>
      <c r="DF1213" s="24"/>
      <c r="DG1213" s="24"/>
      <c r="DH1213" s="24"/>
      <c r="DI1213" s="24"/>
      <c r="DJ1213" s="24"/>
      <c r="DK1213" s="24"/>
      <c r="DL1213" s="24"/>
      <c r="DM1213" s="24"/>
      <c r="DN1213" s="24"/>
      <c r="DO1213" s="24"/>
      <c r="DP1213" s="24"/>
      <c r="DQ1213" s="24"/>
      <c r="DR1213" s="24"/>
      <c r="DS1213" s="24"/>
      <c r="DT1213" s="24"/>
      <c r="DU1213" s="24"/>
      <c r="DV1213" s="24"/>
      <c r="DW1213" s="24"/>
      <c r="DX1213" s="24"/>
      <c r="DY1213" s="24"/>
      <c r="DZ1213" s="24"/>
      <c r="EA1213" s="24"/>
      <c r="EB1213" s="24"/>
      <c r="EC1213" s="24"/>
      <c r="ED1213" s="24"/>
      <c r="EE1213" s="24"/>
      <c r="EF1213" s="24"/>
      <c r="EG1213" s="24"/>
      <c r="EH1213" s="24"/>
      <c r="EI1213" s="24"/>
      <c r="EJ1213" s="24"/>
      <c r="EK1213" s="24"/>
      <c r="EL1213" s="24"/>
      <c r="EM1213" s="24"/>
      <c r="EN1213" s="24"/>
      <c r="EO1213" s="24"/>
      <c r="EP1213" s="24"/>
      <c r="EQ1213" s="24"/>
      <c r="ER1213" s="24"/>
      <c r="ES1213" s="24"/>
      <c r="ET1213" s="24"/>
      <c r="EU1213" s="24"/>
      <c r="EV1213" s="24"/>
      <c r="EW1213" s="24"/>
      <c r="EX1213" s="24"/>
      <c r="EY1213" s="24"/>
      <c r="EZ1213" s="24"/>
      <c r="FA1213" s="24"/>
      <c r="FB1213" s="24"/>
      <c r="FC1213" s="24"/>
      <c r="FD1213" s="24"/>
      <c r="FE1213" s="24"/>
      <c r="FF1213" s="24"/>
      <c r="FG1213" s="24"/>
      <c r="FH1213" s="24"/>
      <c r="FI1213" s="24"/>
      <c r="FJ1213" s="24"/>
      <c r="FK1213" s="24"/>
      <c r="FL1213" s="24"/>
      <c r="FM1213" s="24"/>
      <c r="FN1213" s="24"/>
      <c r="FO1213" s="24"/>
      <c r="FP1213" s="24"/>
      <c r="FQ1213" s="24"/>
      <c r="FR1213" s="24"/>
      <c r="FS1213" s="24"/>
      <c r="FT1213" s="24"/>
      <c r="FU1213" s="24"/>
      <c r="FV1213" s="24"/>
      <c r="FW1213" s="24"/>
      <c r="FX1213" s="24"/>
      <c r="FY1213" s="24"/>
      <c r="FZ1213" s="24"/>
      <c r="GA1213" s="24"/>
      <c r="GB1213" s="24"/>
      <c r="GC1213" s="24"/>
      <c r="GD1213" s="24"/>
      <c r="GE1213" s="24"/>
      <c r="GF1213" s="24"/>
      <c r="GG1213" s="24"/>
      <c r="GH1213" s="24"/>
      <c r="GI1213" s="24"/>
      <c r="GJ1213" s="24"/>
      <c r="GK1213" s="24"/>
      <c r="GL1213" s="24"/>
      <c r="GM1213" s="24"/>
      <c r="GN1213" s="24"/>
      <c r="GO1213" s="24"/>
      <c r="GP1213" s="24"/>
      <c r="GQ1213" s="24"/>
      <c r="GR1213" s="24"/>
      <c r="GS1213" s="24"/>
      <c r="GT1213" s="24"/>
      <c r="GU1213" s="24"/>
      <c r="GV1213" s="24"/>
      <c r="GW1213" s="24"/>
      <c r="GX1213" s="24"/>
      <c r="GY1213" s="24"/>
      <c r="GZ1213" s="24"/>
      <c r="HA1213" s="24"/>
      <c r="HB1213" s="24"/>
      <c r="HC1213" s="24"/>
      <c r="HD1213" s="24"/>
      <c r="HE1213" s="24"/>
      <c r="HF1213" s="24"/>
      <c r="HG1213" s="24"/>
      <c r="HH1213" s="24"/>
      <c r="HI1213" s="24"/>
      <c r="HJ1213" s="24"/>
      <c r="HK1213" s="24"/>
      <c r="HL1213" s="24"/>
      <c r="HM1213" s="24"/>
      <c r="HN1213" s="24"/>
      <c r="HO1213" s="24"/>
      <c r="HP1213" s="24"/>
      <c r="HQ1213" s="24"/>
      <c r="HR1213" s="24"/>
      <c r="HS1213" s="24"/>
      <c r="HT1213" s="24"/>
      <c r="HU1213" s="24"/>
      <c r="HV1213" s="24"/>
      <c r="HW1213" s="24"/>
      <c r="HX1213" s="24"/>
      <c r="HY1213" s="24"/>
      <c r="HZ1213" s="24"/>
      <c r="IA1213" s="24"/>
      <c r="IB1213" s="24"/>
      <c r="IC1213" s="24"/>
      <c r="ID1213" s="24"/>
      <c r="IE1213" s="24"/>
      <c r="IF1213" s="24"/>
      <c r="IG1213" s="24"/>
      <c r="IH1213" s="24"/>
      <c r="II1213" s="24"/>
      <c r="IJ1213" s="24"/>
      <c r="IK1213" s="24"/>
      <c r="IL1213" s="24"/>
      <c r="IM1213" s="24"/>
      <c r="IN1213" s="24"/>
      <c r="IO1213" s="24"/>
      <c r="IP1213" s="24"/>
    </row>
    <row r="1214" spans="1:250" s="30" customFormat="1" ht="13" hidden="1" x14ac:dyDescent="0.3">
      <c r="A1214" s="24"/>
      <c r="B1214" s="53"/>
      <c r="C1214" s="24"/>
      <c r="D1214" s="25"/>
      <c r="E1214" s="24"/>
      <c r="F1214" s="247"/>
      <c r="G1214" s="247"/>
      <c r="H1214" s="53"/>
      <c r="I1214" s="32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  <c r="BJ1214" s="24"/>
      <c r="BK1214" s="24"/>
      <c r="BL1214" s="24"/>
      <c r="BM1214" s="24"/>
      <c r="BN1214" s="24"/>
      <c r="BO1214" s="24"/>
      <c r="BP1214" s="24"/>
      <c r="BQ1214" s="24"/>
      <c r="BR1214" s="24"/>
      <c r="BS1214" s="24"/>
      <c r="BT1214" s="24"/>
      <c r="BU1214" s="24"/>
      <c r="BV1214" s="24"/>
      <c r="BW1214" s="24"/>
      <c r="BX1214" s="24"/>
      <c r="BY1214" s="24"/>
      <c r="BZ1214" s="24"/>
      <c r="CA1214" s="24"/>
      <c r="CB1214" s="24"/>
      <c r="CC1214" s="24"/>
      <c r="CD1214" s="24"/>
      <c r="CE1214" s="24"/>
      <c r="CF1214" s="24"/>
      <c r="CG1214" s="24"/>
      <c r="CH1214" s="24"/>
      <c r="CI1214" s="24"/>
      <c r="CJ1214" s="24"/>
      <c r="CK1214" s="24"/>
      <c r="CL1214" s="24"/>
      <c r="CM1214" s="24"/>
      <c r="CN1214" s="24"/>
      <c r="CO1214" s="24"/>
      <c r="CP1214" s="24"/>
      <c r="CQ1214" s="24"/>
      <c r="CR1214" s="24"/>
      <c r="CS1214" s="24"/>
      <c r="CT1214" s="24"/>
      <c r="CU1214" s="24"/>
      <c r="CV1214" s="24"/>
      <c r="CW1214" s="24"/>
      <c r="CX1214" s="24"/>
      <c r="CY1214" s="24"/>
      <c r="CZ1214" s="24"/>
      <c r="DA1214" s="24"/>
      <c r="DB1214" s="24"/>
      <c r="DC1214" s="24"/>
      <c r="DD1214" s="24"/>
      <c r="DE1214" s="24"/>
      <c r="DF1214" s="24"/>
      <c r="DG1214" s="24"/>
      <c r="DH1214" s="24"/>
      <c r="DI1214" s="24"/>
      <c r="DJ1214" s="24"/>
      <c r="DK1214" s="24"/>
      <c r="DL1214" s="24"/>
      <c r="DM1214" s="24"/>
      <c r="DN1214" s="24"/>
      <c r="DO1214" s="24"/>
      <c r="DP1214" s="24"/>
      <c r="DQ1214" s="24"/>
      <c r="DR1214" s="24"/>
      <c r="DS1214" s="24"/>
      <c r="DT1214" s="24"/>
      <c r="DU1214" s="24"/>
      <c r="DV1214" s="24"/>
      <c r="DW1214" s="24"/>
      <c r="DX1214" s="24"/>
      <c r="DY1214" s="24"/>
      <c r="DZ1214" s="24"/>
      <c r="EA1214" s="24"/>
      <c r="EB1214" s="24"/>
      <c r="EC1214" s="24"/>
      <c r="ED1214" s="24"/>
      <c r="EE1214" s="24"/>
      <c r="EF1214" s="24"/>
      <c r="EG1214" s="24"/>
      <c r="EH1214" s="24"/>
      <c r="EI1214" s="24"/>
      <c r="EJ1214" s="24"/>
      <c r="EK1214" s="24"/>
      <c r="EL1214" s="24"/>
      <c r="EM1214" s="24"/>
      <c r="EN1214" s="24"/>
      <c r="EO1214" s="24"/>
      <c r="EP1214" s="24"/>
      <c r="EQ1214" s="24"/>
      <c r="ER1214" s="24"/>
      <c r="ES1214" s="24"/>
      <c r="ET1214" s="24"/>
      <c r="EU1214" s="24"/>
      <c r="EV1214" s="24"/>
      <c r="EW1214" s="24"/>
      <c r="EX1214" s="24"/>
      <c r="EY1214" s="24"/>
      <c r="EZ1214" s="24"/>
      <c r="FA1214" s="24"/>
      <c r="FB1214" s="24"/>
      <c r="FC1214" s="24"/>
      <c r="FD1214" s="24"/>
      <c r="FE1214" s="24"/>
      <c r="FF1214" s="24"/>
      <c r="FG1214" s="24"/>
      <c r="FH1214" s="24"/>
      <c r="FI1214" s="24"/>
      <c r="FJ1214" s="24"/>
      <c r="FK1214" s="24"/>
      <c r="FL1214" s="24"/>
      <c r="FM1214" s="24"/>
      <c r="FN1214" s="24"/>
      <c r="FO1214" s="24"/>
      <c r="FP1214" s="24"/>
      <c r="FQ1214" s="24"/>
      <c r="FR1214" s="24"/>
      <c r="FS1214" s="24"/>
      <c r="FT1214" s="24"/>
      <c r="FU1214" s="24"/>
      <c r="FV1214" s="24"/>
      <c r="FW1214" s="24"/>
      <c r="FX1214" s="24"/>
      <c r="FY1214" s="24"/>
      <c r="FZ1214" s="24"/>
      <c r="GA1214" s="24"/>
      <c r="GB1214" s="24"/>
      <c r="GC1214" s="24"/>
      <c r="GD1214" s="24"/>
      <c r="GE1214" s="24"/>
      <c r="GF1214" s="24"/>
      <c r="GG1214" s="24"/>
      <c r="GH1214" s="24"/>
      <c r="GI1214" s="24"/>
      <c r="GJ1214" s="24"/>
      <c r="GK1214" s="24"/>
      <c r="GL1214" s="24"/>
      <c r="GM1214" s="24"/>
      <c r="GN1214" s="24"/>
      <c r="GO1214" s="24"/>
      <c r="GP1214" s="24"/>
      <c r="GQ1214" s="24"/>
      <c r="GR1214" s="24"/>
      <c r="GS1214" s="24"/>
      <c r="GT1214" s="24"/>
      <c r="GU1214" s="24"/>
      <c r="GV1214" s="24"/>
      <c r="GW1214" s="24"/>
      <c r="GX1214" s="24"/>
      <c r="GY1214" s="24"/>
      <c r="GZ1214" s="24"/>
      <c r="HA1214" s="24"/>
      <c r="HB1214" s="24"/>
      <c r="HC1214" s="24"/>
      <c r="HD1214" s="24"/>
      <c r="HE1214" s="24"/>
      <c r="HF1214" s="24"/>
      <c r="HG1214" s="24"/>
      <c r="HH1214" s="24"/>
      <c r="HI1214" s="24"/>
      <c r="HJ1214" s="24"/>
      <c r="HK1214" s="24"/>
      <c r="HL1214" s="24"/>
      <c r="HM1214" s="24"/>
      <c r="HN1214" s="24"/>
      <c r="HO1214" s="24"/>
      <c r="HP1214" s="24"/>
      <c r="HQ1214" s="24"/>
      <c r="HR1214" s="24"/>
      <c r="HS1214" s="24"/>
      <c r="HT1214" s="24"/>
      <c r="HU1214" s="24"/>
      <c r="HV1214" s="24"/>
      <c r="HW1214" s="24"/>
      <c r="HX1214" s="24"/>
      <c r="HY1214" s="24"/>
      <c r="HZ1214" s="24"/>
      <c r="IA1214" s="24"/>
      <c r="IB1214" s="24"/>
      <c r="IC1214" s="24"/>
      <c r="ID1214" s="24"/>
      <c r="IE1214" s="24"/>
      <c r="IF1214" s="24"/>
      <c r="IG1214" s="24"/>
      <c r="IH1214" s="24"/>
      <c r="II1214" s="24"/>
      <c r="IJ1214" s="24"/>
      <c r="IK1214" s="24"/>
      <c r="IL1214" s="24"/>
      <c r="IM1214" s="24"/>
      <c r="IN1214" s="24"/>
      <c r="IO1214" s="24"/>
      <c r="IP1214" s="24"/>
    </row>
    <row r="1215" spans="1:250" s="30" customFormat="1" ht="13" hidden="1" x14ac:dyDescent="0.3">
      <c r="A1215" s="24"/>
      <c r="B1215" s="53"/>
      <c r="C1215" s="24"/>
      <c r="D1215" s="25"/>
      <c r="E1215" s="24"/>
      <c r="F1215" s="247"/>
      <c r="G1215" s="247"/>
      <c r="H1215" s="53"/>
      <c r="I1215" s="32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  <c r="BJ1215" s="24"/>
      <c r="BK1215" s="24"/>
      <c r="BL1215" s="24"/>
      <c r="BM1215" s="24"/>
      <c r="BN1215" s="24"/>
      <c r="BO1215" s="24"/>
      <c r="BP1215" s="24"/>
      <c r="BQ1215" s="24"/>
      <c r="BR1215" s="24"/>
      <c r="BS1215" s="24"/>
      <c r="BT1215" s="24"/>
      <c r="BU1215" s="24"/>
      <c r="BV1215" s="24"/>
      <c r="BW1215" s="24"/>
      <c r="BX1215" s="24"/>
      <c r="BY1215" s="24"/>
      <c r="BZ1215" s="24"/>
      <c r="CA1215" s="24"/>
      <c r="CB1215" s="24"/>
      <c r="CC1215" s="24"/>
      <c r="CD1215" s="24"/>
      <c r="CE1215" s="24"/>
      <c r="CF1215" s="24"/>
      <c r="CG1215" s="24"/>
      <c r="CH1215" s="24"/>
      <c r="CI1215" s="24"/>
      <c r="CJ1215" s="24"/>
      <c r="CK1215" s="24"/>
      <c r="CL1215" s="24"/>
      <c r="CM1215" s="24"/>
      <c r="CN1215" s="24"/>
      <c r="CO1215" s="24"/>
      <c r="CP1215" s="24"/>
      <c r="CQ1215" s="24"/>
      <c r="CR1215" s="24"/>
      <c r="CS1215" s="24"/>
      <c r="CT1215" s="24"/>
      <c r="CU1215" s="24"/>
      <c r="CV1215" s="24"/>
      <c r="CW1215" s="24"/>
      <c r="CX1215" s="24"/>
      <c r="CY1215" s="24"/>
      <c r="CZ1215" s="24"/>
      <c r="DA1215" s="24"/>
      <c r="DB1215" s="24"/>
      <c r="DC1215" s="24"/>
      <c r="DD1215" s="24"/>
      <c r="DE1215" s="24"/>
      <c r="DF1215" s="24"/>
      <c r="DG1215" s="24"/>
      <c r="DH1215" s="24"/>
      <c r="DI1215" s="24"/>
      <c r="DJ1215" s="24"/>
      <c r="DK1215" s="24"/>
      <c r="DL1215" s="24"/>
      <c r="DM1215" s="24"/>
      <c r="DN1215" s="24"/>
      <c r="DO1215" s="24"/>
      <c r="DP1215" s="24"/>
      <c r="DQ1215" s="24"/>
      <c r="DR1215" s="24"/>
      <c r="DS1215" s="24"/>
      <c r="DT1215" s="24"/>
      <c r="DU1215" s="24"/>
      <c r="DV1215" s="24"/>
      <c r="DW1215" s="24"/>
      <c r="DX1215" s="24"/>
      <c r="DY1215" s="24"/>
      <c r="DZ1215" s="24"/>
      <c r="EA1215" s="24"/>
      <c r="EB1215" s="24"/>
      <c r="EC1215" s="24"/>
      <c r="ED1215" s="24"/>
      <c r="EE1215" s="24"/>
      <c r="EF1215" s="24"/>
      <c r="EG1215" s="24"/>
      <c r="EH1215" s="24"/>
      <c r="EI1215" s="24"/>
      <c r="EJ1215" s="24"/>
      <c r="EK1215" s="24"/>
      <c r="EL1215" s="24"/>
      <c r="EM1215" s="24"/>
      <c r="EN1215" s="24"/>
      <c r="EO1215" s="24"/>
      <c r="EP1215" s="24"/>
      <c r="EQ1215" s="24"/>
      <c r="ER1215" s="24"/>
      <c r="ES1215" s="24"/>
      <c r="ET1215" s="24"/>
      <c r="EU1215" s="24"/>
      <c r="EV1215" s="24"/>
      <c r="EW1215" s="24"/>
      <c r="EX1215" s="24"/>
      <c r="EY1215" s="24"/>
      <c r="EZ1215" s="24"/>
      <c r="FA1215" s="24"/>
      <c r="FB1215" s="24"/>
      <c r="FC1215" s="24"/>
      <c r="FD1215" s="24"/>
      <c r="FE1215" s="24"/>
      <c r="FF1215" s="24"/>
      <c r="FG1215" s="24"/>
      <c r="FH1215" s="24"/>
      <c r="FI1215" s="24"/>
      <c r="FJ1215" s="24"/>
      <c r="FK1215" s="24"/>
      <c r="FL1215" s="24"/>
      <c r="FM1215" s="24"/>
      <c r="FN1215" s="24"/>
      <c r="FO1215" s="24"/>
      <c r="FP1215" s="24"/>
      <c r="FQ1215" s="24"/>
      <c r="FR1215" s="24"/>
      <c r="FS1215" s="24"/>
      <c r="FT1215" s="24"/>
      <c r="FU1215" s="24"/>
      <c r="FV1215" s="24"/>
      <c r="FW1215" s="24"/>
      <c r="FX1215" s="24"/>
      <c r="FY1215" s="24"/>
      <c r="FZ1215" s="24"/>
      <c r="GA1215" s="24"/>
      <c r="GB1215" s="24"/>
      <c r="GC1215" s="24"/>
      <c r="GD1215" s="24"/>
      <c r="GE1215" s="24"/>
      <c r="GF1215" s="24"/>
      <c r="GG1215" s="24"/>
      <c r="GH1215" s="24"/>
      <c r="GI1215" s="24"/>
      <c r="GJ1215" s="24"/>
      <c r="GK1215" s="24"/>
      <c r="GL1215" s="24"/>
      <c r="GM1215" s="24"/>
      <c r="GN1215" s="24"/>
      <c r="GO1215" s="24"/>
      <c r="GP1215" s="24"/>
      <c r="GQ1215" s="24"/>
      <c r="GR1215" s="24"/>
      <c r="GS1215" s="24"/>
      <c r="GT1215" s="24"/>
      <c r="GU1215" s="24"/>
      <c r="GV1215" s="24"/>
      <c r="GW1215" s="24"/>
      <c r="GX1215" s="24"/>
      <c r="GY1215" s="24"/>
      <c r="GZ1215" s="24"/>
      <c r="HA1215" s="24"/>
      <c r="HB1215" s="24"/>
      <c r="HC1215" s="24"/>
      <c r="HD1215" s="24"/>
      <c r="HE1215" s="24"/>
      <c r="HF1215" s="24"/>
      <c r="HG1215" s="24"/>
      <c r="HH1215" s="24"/>
      <c r="HI1215" s="24"/>
      <c r="HJ1215" s="24"/>
      <c r="HK1215" s="24"/>
      <c r="HL1215" s="24"/>
      <c r="HM1215" s="24"/>
      <c r="HN1215" s="24"/>
      <c r="HO1215" s="24"/>
      <c r="HP1215" s="24"/>
      <c r="HQ1215" s="24"/>
      <c r="HR1215" s="24"/>
      <c r="HS1215" s="24"/>
      <c r="HT1215" s="24"/>
      <c r="HU1215" s="24"/>
      <c r="HV1215" s="24"/>
      <c r="HW1215" s="24"/>
      <c r="HX1215" s="24"/>
      <c r="HY1215" s="24"/>
      <c r="HZ1215" s="24"/>
      <c r="IA1215" s="24"/>
      <c r="IB1215" s="24"/>
      <c r="IC1215" s="24"/>
      <c r="ID1215" s="24"/>
      <c r="IE1215" s="24"/>
      <c r="IF1215" s="24"/>
      <c r="IG1215" s="24"/>
      <c r="IH1215" s="24"/>
      <c r="II1215" s="24"/>
      <c r="IJ1215" s="24"/>
      <c r="IK1215" s="24"/>
      <c r="IL1215" s="24"/>
      <c r="IM1215" s="24"/>
      <c r="IN1215" s="24"/>
      <c r="IO1215" s="24"/>
      <c r="IP1215" s="24"/>
    </row>
    <row r="1216" spans="1:250" s="30" customFormat="1" ht="13" hidden="1" x14ac:dyDescent="0.3">
      <c r="A1216" s="24"/>
      <c r="B1216" s="53"/>
      <c r="C1216" s="24"/>
      <c r="D1216" s="25"/>
      <c r="E1216" s="24"/>
      <c r="F1216" s="247"/>
      <c r="G1216" s="247"/>
      <c r="H1216" s="53"/>
      <c r="I1216" s="32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  <c r="BK1216" s="24"/>
      <c r="BL1216" s="24"/>
      <c r="BM1216" s="24"/>
      <c r="BN1216" s="24"/>
      <c r="BO1216" s="24"/>
      <c r="BP1216" s="24"/>
      <c r="BQ1216" s="24"/>
      <c r="BR1216" s="24"/>
      <c r="BS1216" s="24"/>
      <c r="BT1216" s="24"/>
      <c r="BU1216" s="24"/>
      <c r="BV1216" s="24"/>
      <c r="BW1216" s="24"/>
      <c r="BX1216" s="24"/>
      <c r="BY1216" s="24"/>
      <c r="BZ1216" s="24"/>
      <c r="CA1216" s="24"/>
      <c r="CB1216" s="24"/>
      <c r="CC1216" s="24"/>
      <c r="CD1216" s="24"/>
      <c r="CE1216" s="24"/>
      <c r="CF1216" s="24"/>
      <c r="CG1216" s="24"/>
      <c r="CH1216" s="24"/>
      <c r="CI1216" s="24"/>
      <c r="CJ1216" s="24"/>
      <c r="CK1216" s="24"/>
      <c r="CL1216" s="24"/>
      <c r="CM1216" s="24"/>
      <c r="CN1216" s="24"/>
      <c r="CO1216" s="24"/>
      <c r="CP1216" s="24"/>
      <c r="CQ1216" s="24"/>
      <c r="CR1216" s="24"/>
      <c r="CS1216" s="24"/>
      <c r="CT1216" s="24"/>
      <c r="CU1216" s="24"/>
      <c r="CV1216" s="24"/>
      <c r="CW1216" s="24"/>
      <c r="CX1216" s="24"/>
      <c r="CY1216" s="24"/>
      <c r="CZ1216" s="24"/>
      <c r="DA1216" s="24"/>
      <c r="DB1216" s="24"/>
      <c r="DC1216" s="24"/>
      <c r="DD1216" s="24"/>
      <c r="DE1216" s="24"/>
      <c r="DF1216" s="24"/>
      <c r="DG1216" s="24"/>
      <c r="DH1216" s="24"/>
      <c r="DI1216" s="24"/>
      <c r="DJ1216" s="24"/>
      <c r="DK1216" s="24"/>
      <c r="DL1216" s="24"/>
      <c r="DM1216" s="24"/>
      <c r="DN1216" s="24"/>
      <c r="DO1216" s="24"/>
      <c r="DP1216" s="24"/>
      <c r="DQ1216" s="24"/>
      <c r="DR1216" s="24"/>
      <c r="DS1216" s="24"/>
      <c r="DT1216" s="24"/>
      <c r="DU1216" s="24"/>
      <c r="DV1216" s="24"/>
      <c r="DW1216" s="24"/>
      <c r="DX1216" s="24"/>
      <c r="DY1216" s="24"/>
      <c r="DZ1216" s="24"/>
      <c r="EA1216" s="24"/>
      <c r="EB1216" s="24"/>
      <c r="EC1216" s="24"/>
      <c r="ED1216" s="24"/>
      <c r="EE1216" s="24"/>
      <c r="EF1216" s="24"/>
      <c r="EG1216" s="24"/>
      <c r="EH1216" s="24"/>
      <c r="EI1216" s="24"/>
      <c r="EJ1216" s="24"/>
      <c r="EK1216" s="24"/>
      <c r="EL1216" s="24"/>
      <c r="EM1216" s="24"/>
      <c r="EN1216" s="24"/>
      <c r="EO1216" s="24"/>
      <c r="EP1216" s="24"/>
      <c r="EQ1216" s="24"/>
      <c r="ER1216" s="24"/>
      <c r="ES1216" s="24"/>
      <c r="ET1216" s="24"/>
      <c r="EU1216" s="24"/>
      <c r="EV1216" s="24"/>
      <c r="EW1216" s="24"/>
      <c r="EX1216" s="24"/>
      <c r="EY1216" s="24"/>
      <c r="EZ1216" s="24"/>
      <c r="FA1216" s="24"/>
      <c r="FB1216" s="24"/>
      <c r="FC1216" s="24"/>
      <c r="FD1216" s="24"/>
      <c r="FE1216" s="24"/>
      <c r="FF1216" s="24"/>
      <c r="FG1216" s="24"/>
      <c r="FH1216" s="24"/>
      <c r="FI1216" s="24"/>
      <c r="FJ1216" s="24"/>
      <c r="FK1216" s="24"/>
      <c r="FL1216" s="24"/>
      <c r="FM1216" s="24"/>
      <c r="FN1216" s="24"/>
      <c r="FO1216" s="24"/>
      <c r="FP1216" s="24"/>
      <c r="FQ1216" s="24"/>
      <c r="FR1216" s="24"/>
      <c r="FS1216" s="24"/>
      <c r="FT1216" s="24"/>
      <c r="FU1216" s="24"/>
      <c r="FV1216" s="24"/>
      <c r="FW1216" s="24"/>
      <c r="FX1216" s="24"/>
      <c r="FY1216" s="24"/>
      <c r="FZ1216" s="24"/>
      <c r="GA1216" s="24"/>
      <c r="GB1216" s="24"/>
      <c r="GC1216" s="24"/>
      <c r="GD1216" s="24"/>
      <c r="GE1216" s="24"/>
      <c r="GF1216" s="24"/>
      <c r="GG1216" s="24"/>
      <c r="GH1216" s="24"/>
      <c r="GI1216" s="24"/>
      <c r="GJ1216" s="24"/>
      <c r="GK1216" s="24"/>
      <c r="GL1216" s="24"/>
      <c r="GM1216" s="24"/>
      <c r="GN1216" s="24"/>
      <c r="GO1216" s="24"/>
      <c r="GP1216" s="24"/>
      <c r="GQ1216" s="24"/>
      <c r="GR1216" s="24"/>
      <c r="GS1216" s="24"/>
      <c r="GT1216" s="24"/>
      <c r="GU1216" s="24"/>
      <c r="GV1216" s="24"/>
      <c r="GW1216" s="24"/>
      <c r="GX1216" s="24"/>
      <c r="GY1216" s="24"/>
      <c r="GZ1216" s="24"/>
      <c r="HA1216" s="24"/>
      <c r="HB1216" s="24"/>
      <c r="HC1216" s="24"/>
      <c r="HD1216" s="24"/>
      <c r="HE1216" s="24"/>
      <c r="HF1216" s="24"/>
      <c r="HG1216" s="24"/>
      <c r="HH1216" s="24"/>
      <c r="HI1216" s="24"/>
      <c r="HJ1216" s="24"/>
      <c r="HK1216" s="24"/>
      <c r="HL1216" s="24"/>
      <c r="HM1216" s="24"/>
      <c r="HN1216" s="24"/>
      <c r="HO1216" s="24"/>
      <c r="HP1216" s="24"/>
      <c r="HQ1216" s="24"/>
      <c r="HR1216" s="24"/>
      <c r="HS1216" s="24"/>
      <c r="HT1216" s="24"/>
      <c r="HU1216" s="24"/>
      <c r="HV1216" s="24"/>
      <c r="HW1216" s="24"/>
      <c r="HX1216" s="24"/>
      <c r="HY1216" s="24"/>
      <c r="HZ1216" s="24"/>
      <c r="IA1216" s="24"/>
      <c r="IB1216" s="24"/>
      <c r="IC1216" s="24"/>
      <c r="ID1216" s="24"/>
      <c r="IE1216" s="24"/>
      <c r="IF1216" s="24"/>
      <c r="IG1216" s="24"/>
      <c r="IH1216" s="24"/>
      <c r="II1216" s="24"/>
      <c r="IJ1216" s="24"/>
      <c r="IK1216" s="24"/>
      <c r="IL1216" s="24"/>
      <c r="IM1216" s="24"/>
      <c r="IN1216" s="24"/>
      <c r="IO1216" s="24"/>
      <c r="IP1216" s="24"/>
    </row>
    <row r="1217" spans="1:250" s="30" customFormat="1" ht="13" hidden="1" x14ac:dyDescent="0.3">
      <c r="A1217" s="24"/>
      <c r="B1217" s="53"/>
      <c r="C1217" s="24"/>
      <c r="D1217" s="25"/>
      <c r="E1217" s="24"/>
      <c r="F1217" s="247"/>
      <c r="G1217" s="247"/>
      <c r="H1217" s="53"/>
      <c r="I1217" s="32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  <c r="BJ1217" s="24"/>
      <c r="BK1217" s="24"/>
      <c r="BL1217" s="24"/>
      <c r="BM1217" s="24"/>
      <c r="BN1217" s="24"/>
      <c r="BO1217" s="24"/>
      <c r="BP1217" s="24"/>
      <c r="BQ1217" s="24"/>
      <c r="BR1217" s="24"/>
      <c r="BS1217" s="24"/>
      <c r="BT1217" s="24"/>
      <c r="BU1217" s="24"/>
      <c r="BV1217" s="24"/>
      <c r="BW1217" s="24"/>
      <c r="BX1217" s="24"/>
      <c r="BY1217" s="24"/>
      <c r="BZ1217" s="24"/>
      <c r="CA1217" s="24"/>
      <c r="CB1217" s="24"/>
      <c r="CC1217" s="24"/>
      <c r="CD1217" s="24"/>
      <c r="CE1217" s="24"/>
      <c r="CF1217" s="24"/>
      <c r="CG1217" s="24"/>
      <c r="CH1217" s="24"/>
      <c r="CI1217" s="24"/>
      <c r="CJ1217" s="24"/>
      <c r="CK1217" s="24"/>
      <c r="CL1217" s="24"/>
      <c r="CM1217" s="24"/>
      <c r="CN1217" s="24"/>
      <c r="CO1217" s="24"/>
      <c r="CP1217" s="24"/>
      <c r="CQ1217" s="24"/>
      <c r="CR1217" s="24"/>
      <c r="CS1217" s="24"/>
      <c r="CT1217" s="24"/>
      <c r="CU1217" s="24"/>
      <c r="CV1217" s="24"/>
      <c r="CW1217" s="24"/>
      <c r="CX1217" s="24"/>
      <c r="CY1217" s="24"/>
      <c r="CZ1217" s="24"/>
      <c r="DA1217" s="24"/>
      <c r="DB1217" s="24"/>
      <c r="DC1217" s="24"/>
      <c r="DD1217" s="24"/>
      <c r="DE1217" s="24"/>
      <c r="DF1217" s="24"/>
      <c r="DG1217" s="24"/>
      <c r="DH1217" s="24"/>
      <c r="DI1217" s="24"/>
      <c r="DJ1217" s="24"/>
      <c r="DK1217" s="24"/>
      <c r="DL1217" s="24"/>
      <c r="DM1217" s="24"/>
      <c r="DN1217" s="24"/>
      <c r="DO1217" s="24"/>
      <c r="DP1217" s="24"/>
      <c r="DQ1217" s="24"/>
      <c r="DR1217" s="24"/>
      <c r="DS1217" s="24"/>
      <c r="DT1217" s="24"/>
      <c r="DU1217" s="24"/>
      <c r="DV1217" s="24"/>
      <c r="DW1217" s="24"/>
      <c r="DX1217" s="24"/>
      <c r="DY1217" s="24"/>
      <c r="DZ1217" s="24"/>
      <c r="EA1217" s="24"/>
      <c r="EB1217" s="24"/>
      <c r="EC1217" s="24"/>
      <c r="ED1217" s="24"/>
      <c r="EE1217" s="24"/>
      <c r="EF1217" s="24"/>
      <c r="EG1217" s="24"/>
      <c r="EH1217" s="24"/>
      <c r="EI1217" s="24"/>
      <c r="EJ1217" s="24"/>
      <c r="EK1217" s="24"/>
      <c r="EL1217" s="24"/>
      <c r="EM1217" s="24"/>
      <c r="EN1217" s="24"/>
      <c r="EO1217" s="24"/>
      <c r="EP1217" s="24"/>
      <c r="EQ1217" s="24"/>
      <c r="ER1217" s="24"/>
      <c r="ES1217" s="24"/>
      <c r="ET1217" s="24"/>
      <c r="EU1217" s="24"/>
      <c r="EV1217" s="24"/>
      <c r="EW1217" s="24"/>
      <c r="EX1217" s="24"/>
      <c r="EY1217" s="24"/>
      <c r="EZ1217" s="24"/>
      <c r="FA1217" s="24"/>
      <c r="FB1217" s="24"/>
      <c r="FC1217" s="24"/>
      <c r="FD1217" s="24"/>
      <c r="FE1217" s="24"/>
      <c r="FF1217" s="24"/>
      <c r="FG1217" s="24"/>
      <c r="FH1217" s="24"/>
      <c r="FI1217" s="24"/>
      <c r="FJ1217" s="24"/>
      <c r="FK1217" s="24"/>
      <c r="FL1217" s="24"/>
      <c r="FM1217" s="24"/>
      <c r="FN1217" s="24"/>
      <c r="FO1217" s="24"/>
      <c r="FP1217" s="24"/>
      <c r="FQ1217" s="24"/>
      <c r="FR1217" s="24"/>
      <c r="FS1217" s="24"/>
      <c r="FT1217" s="24"/>
      <c r="FU1217" s="24"/>
      <c r="FV1217" s="24"/>
      <c r="FW1217" s="24"/>
      <c r="FX1217" s="24"/>
      <c r="FY1217" s="24"/>
      <c r="FZ1217" s="24"/>
      <c r="GA1217" s="24"/>
      <c r="GB1217" s="24"/>
      <c r="GC1217" s="24"/>
      <c r="GD1217" s="24"/>
      <c r="GE1217" s="24"/>
      <c r="GF1217" s="24"/>
      <c r="GG1217" s="24"/>
      <c r="GH1217" s="24"/>
      <c r="GI1217" s="24"/>
      <c r="GJ1217" s="24"/>
      <c r="GK1217" s="24"/>
      <c r="GL1217" s="24"/>
      <c r="GM1217" s="24"/>
      <c r="GN1217" s="24"/>
      <c r="GO1217" s="24"/>
      <c r="GP1217" s="24"/>
      <c r="GQ1217" s="24"/>
      <c r="GR1217" s="24"/>
      <c r="GS1217" s="24"/>
      <c r="GT1217" s="24"/>
      <c r="GU1217" s="24"/>
      <c r="GV1217" s="24"/>
      <c r="GW1217" s="24"/>
      <c r="GX1217" s="24"/>
      <c r="GY1217" s="24"/>
      <c r="GZ1217" s="24"/>
      <c r="HA1217" s="24"/>
      <c r="HB1217" s="24"/>
      <c r="HC1217" s="24"/>
      <c r="HD1217" s="24"/>
      <c r="HE1217" s="24"/>
      <c r="HF1217" s="24"/>
      <c r="HG1217" s="24"/>
      <c r="HH1217" s="24"/>
      <c r="HI1217" s="24"/>
      <c r="HJ1217" s="24"/>
      <c r="HK1217" s="24"/>
      <c r="HL1217" s="24"/>
      <c r="HM1217" s="24"/>
      <c r="HN1217" s="24"/>
      <c r="HO1217" s="24"/>
      <c r="HP1217" s="24"/>
      <c r="HQ1217" s="24"/>
      <c r="HR1217" s="24"/>
      <c r="HS1217" s="24"/>
      <c r="HT1217" s="24"/>
      <c r="HU1217" s="24"/>
      <c r="HV1217" s="24"/>
      <c r="HW1217" s="24"/>
      <c r="HX1217" s="24"/>
      <c r="HY1217" s="24"/>
      <c r="HZ1217" s="24"/>
      <c r="IA1217" s="24"/>
      <c r="IB1217" s="24"/>
      <c r="IC1217" s="24"/>
      <c r="ID1217" s="24"/>
      <c r="IE1217" s="24"/>
      <c r="IF1217" s="24"/>
      <c r="IG1217" s="24"/>
      <c r="IH1217" s="24"/>
      <c r="II1217" s="24"/>
      <c r="IJ1217" s="24"/>
      <c r="IK1217" s="24"/>
      <c r="IL1217" s="24"/>
      <c r="IM1217" s="24"/>
      <c r="IN1217" s="24"/>
      <c r="IO1217" s="24"/>
      <c r="IP1217" s="24"/>
    </row>
    <row r="1218" spans="1:250" s="30" customFormat="1" ht="13" hidden="1" x14ac:dyDescent="0.3">
      <c r="A1218" s="24"/>
      <c r="B1218" s="53"/>
      <c r="C1218" s="24"/>
      <c r="D1218" s="25"/>
      <c r="E1218" s="24"/>
      <c r="F1218" s="247"/>
      <c r="G1218" s="247"/>
      <c r="H1218" s="53"/>
      <c r="I1218" s="32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24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  <c r="BJ1218" s="24"/>
      <c r="BK1218" s="24"/>
      <c r="BL1218" s="24"/>
      <c r="BM1218" s="24"/>
      <c r="BN1218" s="24"/>
      <c r="BO1218" s="24"/>
      <c r="BP1218" s="24"/>
      <c r="BQ1218" s="24"/>
      <c r="BR1218" s="24"/>
      <c r="BS1218" s="24"/>
      <c r="BT1218" s="24"/>
      <c r="BU1218" s="24"/>
      <c r="BV1218" s="24"/>
      <c r="BW1218" s="24"/>
      <c r="BX1218" s="24"/>
      <c r="BY1218" s="24"/>
      <c r="BZ1218" s="24"/>
      <c r="CA1218" s="24"/>
      <c r="CB1218" s="24"/>
      <c r="CC1218" s="24"/>
      <c r="CD1218" s="24"/>
      <c r="CE1218" s="24"/>
      <c r="CF1218" s="24"/>
      <c r="CG1218" s="24"/>
      <c r="CH1218" s="24"/>
      <c r="CI1218" s="24"/>
      <c r="CJ1218" s="24"/>
      <c r="CK1218" s="24"/>
      <c r="CL1218" s="24"/>
      <c r="CM1218" s="24"/>
      <c r="CN1218" s="24"/>
      <c r="CO1218" s="24"/>
      <c r="CP1218" s="24"/>
      <c r="CQ1218" s="24"/>
      <c r="CR1218" s="24"/>
      <c r="CS1218" s="24"/>
      <c r="CT1218" s="24"/>
      <c r="CU1218" s="24"/>
      <c r="CV1218" s="24"/>
      <c r="CW1218" s="24"/>
      <c r="CX1218" s="24"/>
      <c r="CY1218" s="24"/>
      <c r="CZ1218" s="24"/>
      <c r="DA1218" s="24"/>
      <c r="DB1218" s="24"/>
      <c r="DC1218" s="24"/>
      <c r="DD1218" s="24"/>
      <c r="DE1218" s="24"/>
      <c r="DF1218" s="24"/>
      <c r="DG1218" s="24"/>
      <c r="DH1218" s="24"/>
      <c r="DI1218" s="24"/>
      <c r="DJ1218" s="24"/>
      <c r="DK1218" s="24"/>
      <c r="DL1218" s="24"/>
      <c r="DM1218" s="24"/>
      <c r="DN1218" s="24"/>
      <c r="DO1218" s="24"/>
      <c r="DP1218" s="24"/>
      <c r="DQ1218" s="24"/>
      <c r="DR1218" s="24"/>
      <c r="DS1218" s="24"/>
      <c r="DT1218" s="24"/>
      <c r="DU1218" s="24"/>
      <c r="DV1218" s="24"/>
      <c r="DW1218" s="24"/>
      <c r="DX1218" s="24"/>
      <c r="DY1218" s="24"/>
      <c r="DZ1218" s="24"/>
      <c r="EA1218" s="24"/>
      <c r="EB1218" s="24"/>
      <c r="EC1218" s="24"/>
      <c r="ED1218" s="24"/>
      <c r="EE1218" s="24"/>
      <c r="EF1218" s="24"/>
      <c r="EG1218" s="24"/>
      <c r="EH1218" s="24"/>
      <c r="EI1218" s="24"/>
      <c r="EJ1218" s="24"/>
      <c r="EK1218" s="24"/>
      <c r="EL1218" s="24"/>
      <c r="EM1218" s="24"/>
      <c r="EN1218" s="24"/>
      <c r="EO1218" s="24"/>
      <c r="EP1218" s="24"/>
      <c r="EQ1218" s="24"/>
      <c r="ER1218" s="24"/>
      <c r="ES1218" s="24"/>
      <c r="ET1218" s="24"/>
      <c r="EU1218" s="24"/>
      <c r="EV1218" s="24"/>
      <c r="EW1218" s="24"/>
      <c r="EX1218" s="24"/>
      <c r="EY1218" s="24"/>
      <c r="EZ1218" s="24"/>
      <c r="FA1218" s="24"/>
      <c r="FB1218" s="24"/>
      <c r="FC1218" s="24"/>
      <c r="FD1218" s="24"/>
      <c r="FE1218" s="24"/>
      <c r="FF1218" s="24"/>
      <c r="FG1218" s="24"/>
      <c r="FH1218" s="24"/>
      <c r="FI1218" s="24"/>
      <c r="FJ1218" s="24"/>
      <c r="FK1218" s="24"/>
      <c r="FL1218" s="24"/>
      <c r="FM1218" s="24"/>
      <c r="FN1218" s="24"/>
      <c r="FO1218" s="24"/>
      <c r="FP1218" s="24"/>
      <c r="FQ1218" s="24"/>
      <c r="FR1218" s="24"/>
      <c r="FS1218" s="24"/>
      <c r="FT1218" s="24"/>
      <c r="FU1218" s="24"/>
      <c r="FV1218" s="24"/>
      <c r="FW1218" s="24"/>
      <c r="FX1218" s="24"/>
      <c r="FY1218" s="24"/>
      <c r="FZ1218" s="24"/>
      <c r="GA1218" s="24"/>
      <c r="GB1218" s="24"/>
      <c r="GC1218" s="24"/>
      <c r="GD1218" s="24"/>
      <c r="GE1218" s="24"/>
      <c r="GF1218" s="24"/>
      <c r="GG1218" s="24"/>
      <c r="GH1218" s="24"/>
      <c r="GI1218" s="24"/>
      <c r="GJ1218" s="24"/>
      <c r="GK1218" s="24"/>
      <c r="GL1218" s="24"/>
      <c r="GM1218" s="24"/>
      <c r="GN1218" s="24"/>
      <c r="GO1218" s="24"/>
      <c r="GP1218" s="24"/>
      <c r="GQ1218" s="24"/>
      <c r="GR1218" s="24"/>
      <c r="GS1218" s="24"/>
      <c r="GT1218" s="24"/>
      <c r="GU1218" s="24"/>
      <c r="GV1218" s="24"/>
      <c r="GW1218" s="24"/>
      <c r="GX1218" s="24"/>
      <c r="GY1218" s="24"/>
      <c r="GZ1218" s="24"/>
      <c r="HA1218" s="24"/>
      <c r="HB1218" s="24"/>
      <c r="HC1218" s="24"/>
      <c r="HD1218" s="24"/>
      <c r="HE1218" s="24"/>
      <c r="HF1218" s="24"/>
      <c r="HG1218" s="24"/>
      <c r="HH1218" s="24"/>
      <c r="HI1218" s="24"/>
      <c r="HJ1218" s="24"/>
      <c r="HK1218" s="24"/>
      <c r="HL1218" s="24"/>
      <c r="HM1218" s="24"/>
      <c r="HN1218" s="24"/>
      <c r="HO1218" s="24"/>
      <c r="HP1218" s="24"/>
      <c r="HQ1218" s="24"/>
      <c r="HR1218" s="24"/>
      <c r="HS1218" s="24"/>
      <c r="HT1218" s="24"/>
      <c r="HU1218" s="24"/>
      <c r="HV1218" s="24"/>
      <c r="HW1218" s="24"/>
      <c r="HX1218" s="24"/>
      <c r="HY1218" s="24"/>
      <c r="HZ1218" s="24"/>
      <c r="IA1218" s="24"/>
      <c r="IB1218" s="24"/>
      <c r="IC1218" s="24"/>
      <c r="ID1218" s="24"/>
      <c r="IE1218" s="24"/>
      <c r="IF1218" s="24"/>
      <c r="IG1218" s="24"/>
      <c r="IH1218" s="24"/>
      <c r="II1218" s="24"/>
      <c r="IJ1218" s="24"/>
      <c r="IK1218" s="24"/>
      <c r="IL1218" s="24"/>
      <c r="IM1218" s="24"/>
      <c r="IN1218" s="24"/>
      <c r="IO1218" s="24"/>
      <c r="IP1218" s="24"/>
    </row>
    <row r="1219" spans="1:250" s="30" customFormat="1" ht="13" hidden="1" x14ac:dyDescent="0.3">
      <c r="A1219" s="24"/>
      <c r="B1219" s="53"/>
      <c r="C1219" s="24"/>
      <c r="D1219" s="25"/>
      <c r="E1219" s="24"/>
      <c r="F1219" s="247"/>
      <c r="G1219" s="247"/>
      <c r="H1219" s="53"/>
      <c r="I1219" s="32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  <c r="BJ1219" s="24"/>
      <c r="BK1219" s="24"/>
      <c r="BL1219" s="24"/>
      <c r="BM1219" s="24"/>
      <c r="BN1219" s="24"/>
      <c r="BO1219" s="24"/>
      <c r="BP1219" s="24"/>
      <c r="BQ1219" s="24"/>
      <c r="BR1219" s="24"/>
      <c r="BS1219" s="24"/>
      <c r="BT1219" s="24"/>
      <c r="BU1219" s="24"/>
      <c r="BV1219" s="24"/>
      <c r="BW1219" s="24"/>
      <c r="BX1219" s="24"/>
      <c r="BY1219" s="24"/>
      <c r="BZ1219" s="24"/>
      <c r="CA1219" s="24"/>
      <c r="CB1219" s="24"/>
      <c r="CC1219" s="24"/>
      <c r="CD1219" s="24"/>
      <c r="CE1219" s="24"/>
      <c r="CF1219" s="24"/>
      <c r="CG1219" s="24"/>
      <c r="CH1219" s="24"/>
      <c r="CI1219" s="24"/>
      <c r="CJ1219" s="24"/>
      <c r="CK1219" s="24"/>
      <c r="CL1219" s="24"/>
      <c r="CM1219" s="24"/>
      <c r="CN1219" s="24"/>
      <c r="CO1219" s="24"/>
      <c r="CP1219" s="24"/>
      <c r="CQ1219" s="24"/>
      <c r="CR1219" s="24"/>
      <c r="CS1219" s="24"/>
      <c r="CT1219" s="24"/>
      <c r="CU1219" s="24"/>
      <c r="CV1219" s="24"/>
      <c r="CW1219" s="24"/>
      <c r="CX1219" s="24"/>
      <c r="CY1219" s="24"/>
      <c r="CZ1219" s="24"/>
      <c r="DA1219" s="24"/>
      <c r="DB1219" s="24"/>
      <c r="DC1219" s="24"/>
      <c r="DD1219" s="24"/>
      <c r="DE1219" s="24"/>
      <c r="DF1219" s="24"/>
      <c r="DG1219" s="24"/>
      <c r="DH1219" s="24"/>
      <c r="DI1219" s="24"/>
      <c r="DJ1219" s="24"/>
      <c r="DK1219" s="24"/>
      <c r="DL1219" s="24"/>
      <c r="DM1219" s="24"/>
      <c r="DN1219" s="24"/>
      <c r="DO1219" s="24"/>
      <c r="DP1219" s="24"/>
      <c r="DQ1219" s="24"/>
      <c r="DR1219" s="24"/>
      <c r="DS1219" s="24"/>
      <c r="DT1219" s="24"/>
      <c r="DU1219" s="24"/>
      <c r="DV1219" s="24"/>
      <c r="DW1219" s="24"/>
      <c r="DX1219" s="24"/>
      <c r="DY1219" s="24"/>
      <c r="DZ1219" s="24"/>
      <c r="EA1219" s="24"/>
      <c r="EB1219" s="24"/>
      <c r="EC1219" s="24"/>
      <c r="ED1219" s="24"/>
      <c r="EE1219" s="24"/>
      <c r="EF1219" s="24"/>
      <c r="EG1219" s="24"/>
      <c r="EH1219" s="24"/>
      <c r="EI1219" s="24"/>
      <c r="EJ1219" s="24"/>
      <c r="EK1219" s="24"/>
      <c r="EL1219" s="24"/>
      <c r="EM1219" s="24"/>
      <c r="EN1219" s="24"/>
      <c r="EO1219" s="24"/>
      <c r="EP1219" s="24"/>
      <c r="EQ1219" s="24"/>
      <c r="ER1219" s="24"/>
      <c r="ES1219" s="24"/>
      <c r="ET1219" s="24"/>
      <c r="EU1219" s="24"/>
      <c r="EV1219" s="24"/>
      <c r="EW1219" s="24"/>
      <c r="EX1219" s="24"/>
      <c r="EY1219" s="24"/>
      <c r="EZ1219" s="24"/>
      <c r="FA1219" s="24"/>
      <c r="FB1219" s="24"/>
      <c r="FC1219" s="24"/>
      <c r="FD1219" s="24"/>
      <c r="FE1219" s="24"/>
      <c r="FF1219" s="24"/>
      <c r="FG1219" s="24"/>
      <c r="FH1219" s="24"/>
      <c r="FI1219" s="24"/>
      <c r="FJ1219" s="24"/>
      <c r="FK1219" s="24"/>
      <c r="FL1219" s="24"/>
      <c r="FM1219" s="24"/>
      <c r="FN1219" s="24"/>
      <c r="FO1219" s="24"/>
      <c r="FP1219" s="24"/>
      <c r="FQ1219" s="24"/>
      <c r="FR1219" s="24"/>
      <c r="FS1219" s="24"/>
      <c r="FT1219" s="24"/>
      <c r="FU1219" s="24"/>
      <c r="FV1219" s="24"/>
      <c r="FW1219" s="24"/>
      <c r="FX1219" s="24"/>
      <c r="FY1219" s="24"/>
      <c r="FZ1219" s="24"/>
      <c r="GA1219" s="24"/>
      <c r="GB1219" s="24"/>
      <c r="GC1219" s="24"/>
      <c r="GD1219" s="24"/>
      <c r="GE1219" s="24"/>
      <c r="GF1219" s="24"/>
      <c r="GG1219" s="24"/>
      <c r="GH1219" s="24"/>
      <c r="GI1219" s="24"/>
      <c r="GJ1219" s="24"/>
      <c r="GK1219" s="24"/>
      <c r="GL1219" s="24"/>
      <c r="GM1219" s="24"/>
      <c r="GN1219" s="24"/>
      <c r="GO1219" s="24"/>
      <c r="GP1219" s="24"/>
      <c r="GQ1219" s="24"/>
      <c r="GR1219" s="24"/>
      <c r="GS1219" s="24"/>
      <c r="GT1219" s="24"/>
      <c r="GU1219" s="24"/>
      <c r="GV1219" s="24"/>
      <c r="GW1219" s="24"/>
      <c r="GX1219" s="24"/>
      <c r="GY1219" s="24"/>
      <c r="GZ1219" s="24"/>
      <c r="HA1219" s="24"/>
      <c r="HB1219" s="24"/>
      <c r="HC1219" s="24"/>
      <c r="HD1219" s="24"/>
      <c r="HE1219" s="24"/>
      <c r="HF1219" s="24"/>
      <c r="HG1219" s="24"/>
      <c r="HH1219" s="24"/>
      <c r="HI1219" s="24"/>
      <c r="HJ1219" s="24"/>
      <c r="HK1219" s="24"/>
      <c r="HL1219" s="24"/>
      <c r="HM1219" s="24"/>
      <c r="HN1219" s="24"/>
      <c r="HO1219" s="24"/>
      <c r="HP1219" s="24"/>
      <c r="HQ1219" s="24"/>
      <c r="HR1219" s="24"/>
      <c r="HS1219" s="24"/>
      <c r="HT1219" s="24"/>
      <c r="HU1219" s="24"/>
      <c r="HV1219" s="24"/>
      <c r="HW1219" s="24"/>
      <c r="HX1219" s="24"/>
      <c r="HY1219" s="24"/>
      <c r="HZ1219" s="24"/>
      <c r="IA1219" s="24"/>
      <c r="IB1219" s="24"/>
      <c r="IC1219" s="24"/>
      <c r="ID1219" s="24"/>
      <c r="IE1219" s="24"/>
      <c r="IF1219" s="24"/>
      <c r="IG1219" s="24"/>
      <c r="IH1219" s="24"/>
      <c r="II1219" s="24"/>
      <c r="IJ1219" s="24"/>
      <c r="IK1219" s="24"/>
      <c r="IL1219" s="24"/>
      <c r="IM1219" s="24"/>
      <c r="IN1219" s="24"/>
      <c r="IO1219" s="24"/>
      <c r="IP1219" s="24"/>
    </row>
    <row r="1220" spans="1:250" s="30" customFormat="1" ht="13" hidden="1" x14ac:dyDescent="0.3">
      <c r="A1220" s="24"/>
      <c r="B1220" s="53"/>
      <c r="C1220" s="24"/>
      <c r="D1220" s="25"/>
      <c r="E1220" s="24"/>
      <c r="F1220" s="247"/>
      <c r="G1220" s="247"/>
      <c r="H1220" s="53"/>
      <c r="I1220" s="32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  <c r="BJ1220" s="24"/>
      <c r="BK1220" s="24"/>
      <c r="BL1220" s="24"/>
      <c r="BM1220" s="24"/>
      <c r="BN1220" s="24"/>
      <c r="BO1220" s="24"/>
      <c r="BP1220" s="24"/>
      <c r="BQ1220" s="24"/>
      <c r="BR1220" s="24"/>
      <c r="BS1220" s="24"/>
      <c r="BT1220" s="24"/>
      <c r="BU1220" s="24"/>
      <c r="BV1220" s="24"/>
      <c r="BW1220" s="24"/>
      <c r="BX1220" s="24"/>
      <c r="BY1220" s="24"/>
      <c r="BZ1220" s="24"/>
      <c r="CA1220" s="24"/>
      <c r="CB1220" s="24"/>
      <c r="CC1220" s="24"/>
      <c r="CD1220" s="24"/>
      <c r="CE1220" s="24"/>
      <c r="CF1220" s="24"/>
      <c r="CG1220" s="24"/>
      <c r="CH1220" s="24"/>
      <c r="CI1220" s="24"/>
      <c r="CJ1220" s="24"/>
      <c r="CK1220" s="24"/>
      <c r="CL1220" s="24"/>
      <c r="CM1220" s="24"/>
      <c r="CN1220" s="24"/>
      <c r="CO1220" s="24"/>
      <c r="CP1220" s="24"/>
      <c r="CQ1220" s="24"/>
      <c r="CR1220" s="24"/>
      <c r="CS1220" s="24"/>
      <c r="CT1220" s="24"/>
      <c r="CU1220" s="24"/>
      <c r="CV1220" s="24"/>
      <c r="CW1220" s="24"/>
      <c r="CX1220" s="24"/>
      <c r="CY1220" s="24"/>
      <c r="CZ1220" s="24"/>
      <c r="DA1220" s="24"/>
      <c r="DB1220" s="24"/>
      <c r="DC1220" s="24"/>
      <c r="DD1220" s="24"/>
      <c r="DE1220" s="24"/>
      <c r="DF1220" s="24"/>
      <c r="DG1220" s="24"/>
      <c r="DH1220" s="24"/>
      <c r="DI1220" s="24"/>
      <c r="DJ1220" s="24"/>
      <c r="DK1220" s="24"/>
      <c r="DL1220" s="24"/>
      <c r="DM1220" s="24"/>
      <c r="DN1220" s="24"/>
      <c r="DO1220" s="24"/>
      <c r="DP1220" s="24"/>
      <c r="DQ1220" s="24"/>
      <c r="DR1220" s="24"/>
      <c r="DS1220" s="24"/>
      <c r="DT1220" s="24"/>
      <c r="DU1220" s="24"/>
      <c r="DV1220" s="24"/>
      <c r="DW1220" s="24"/>
      <c r="DX1220" s="24"/>
      <c r="DY1220" s="24"/>
      <c r="DZ1220" s="24"/>
      <c r="EA1220" s="24"/>
      <c r="EB1220" s="24"/>
      <c r="EC1220" s="24"/>
      <c r="ED1220" s="24"/>
      <c r="EE1220" s="24"/>
      <c r="EF1220" s="24"/>
      <c r="EG1220" s="24"/>
      <c r="EH1220" s="24"/>
      <c r="EI1220" s="24"/>
      <c r="EJ1220" s="24"/>
      <c r="EK1220" s="24"/>
      <c r="EL1220" s="24"/>
      <c r="EM1220" s="24"/>
      <c r="EN1220" s="24"/>
      <c r="EO1220" s="24"/>
      <c r="EP1220" s="24"/>
      <c r="EQ1220" s="24"/>
      <c r="ER1220" s="24"/>
      <c r="ES1220" s="24"/>
      <c r="ET1220" s="24"/>
      <c r="EU1220" s="24"/>
      <c r="EV1220" s="24"/>
      <c r="EW1220" s="24"/>
      <c r="EX1220" s="24"/>
      <c r="EY1220" s="24"/>
      <c r="EZ1220" s="24"/>
      <c r="FA1220" s="24"/>
      <c r="FB1220" s="24"/>
      <c r="FC1220" s="24"/>
      <c r="FD1220" s="24"/>
      <c r="FE1220" s="24"/>
      <c r="FF1220" s="24"/>
      <c r="FG1220" s="24"/>
      <c r="FH1220" s="24"/>
      <c r="FI1220" s="24"/>
      <c r="FJ1220" s="24"/>
      <c r="FK1220" s="24"/>
      <c r="FL1220" s="24"/>
      <c r="FM1220" s="24"/>
      <c r="FN1220" s="24"/>
      <c r="FO1220" s="24"/>
      <c r="FP1220" s="24"/>
      <c r="FQ1220" s="24"/>
      <c r="FR1220" s="24"/>
      <c r="FS1220" s="24"/>
      <c r="FT1220" s="24"/>
      <c r="FU1220" s="24"/>
      <c r="FV1220" s="24"/>
      <c r="FW1220" s="24"/>
      <c r="FX1220" s="24"/>
      <c r="FY1220" s="24"/>
      <c r="FZ1220" s="24"/>
      <c r="GA1220" s="24"/>
      <c r="GB1220" s="24"/>
      <c r="GC1220" s="24"/>
      <c r="GD1220" s="24"/>
      <c r="GE1220" s="24"/>
      <c r="GF1220" s="24"/>
      <c r="GG1220" s="24"/>
      <c r="GH1220" s="24"/>
      <c r="GI1220" s="24"/>
      <c r="GJ1220" s="24"/>
      <c r="GK1220" s="24"/>
      <c r="GL1220" s="24"/>
      <c r="GM1220" s="24"/>
      <c r="GN1220" s="24"/>
      <c r="GO1220" s="24"/>
      <c r="GP1220" s="24"/>
      <c r="GQ1220" s="24"/>
      <c r="GR1220" s="24"/>
      <c r="GS1220" s="24"/>
      <c r="GT1220" s="24"/>
      <c r="GU1220" s="24"/>
      <c r="GV1220" s="24"/>
      <c r="GW1220" s="24"/>
      <c r="GX1220" s="24"/>
      <c r="GY1220" s="24"/>
      <c r="GZ1220" s="24"/>
      <c r="HA1220" s="24"/>
      <c r="HB1220" s="24"/>
      <c r="HC1220" s="24"/>
      <c r="HD1220" s="24"/>
      <c r="HE1220" s="24"/>
      <c r="HF1220" s="24"/>
      <c r="HG1220" s="24"/>
      <c r="HH1220" s="24"/>
      <c r="HI1220" s="24"/>
      <c r="HJ1220" s="24"/>
      <c r="HK1220" s="24"/>
      <c r="HL1220" s="24"/>
      <c r="HM1220" s="24"/>
      <c r="HN1220" s="24"/>
      <c r="HO1220" s="24"/>
      <c r="HP1220" s="24"/>
      <c r="HQ1220" s="24"/>
      <c r="HR1220" s="24"/>
      <c r="HS1220" s="24"/>
      <c r="HT1220" s="24"/>
      <c r="HU1220" s="24"/>
      <c r="HV1220" s="24"/>
      <c r="HW1220" s="24"/>
      <c r="HX1220" s="24"/>
      <c r="HY1220" s="24"/>
      <c r="HZ1220" s="24"/>
      <c r="IA1220" s="24"/>
      <c r="IB1220" s="24"/>
      <c r="IC1220" s="24"/>
      <c r="ID1220" s="24"/>
      <c r="IE1220" s="24"/>
      <c r="IF1220" s="24"/>
      <c r="IG1220" s="24"/>
      <c r="IH1220" s="24"/>
      <c r="II1220" s="24"/>
      <c r="IJ1220" s="24"/>
      <c r="IK1220" s="24"/>
      <c r="IL1220" s="24"/>
      <c r="IM1220" s="24"/>
      <c r="IN1220" s="24"/>
      <c r="IO1220" s="24"/>
      <c r="IP1220" s="24"/>
    </row>
    <row r="1221" spans="1:250" s="30" customFormat="1" ht="13" hidden="1" x14ac:dyDescent="0.3">
      <c r="A1221" s="24"/>
      <c r="B1221" s="53"/>
      <c r="C1221" s="24"/>
      <c r="D1221" s="25"/>
      <c r="E1221" s="24"/>
      <c r="F1221" s="247"/>
      <c r="G1221" s="247"/>
      <c r="H1221" s="53"/>
      <c r="I1221" s="32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  <c r="BJ1221" s="24"/>
      <c r="BK1221" s="24"/>
      <c r="BL1221" s="24"/>
      <c r="BM1221" s="24"/>
      <c r="BN1221" s="24"/>
      <c r="BO1221" s="24"/>
      <c r="BP1221" s="24"/>
      <c r="BQ1221" s="24"/>
      <c r="BR1221" s="24"/>
      <c r="BS1221" s="24"/>
      <c r="BT1221" s="24"/>
      <c r="BU1221" s="24"/>
      <c r="BV1221" s="24"/>
      <c r="BW1221" s="24"/>
      <c r="BX1221" s="24"/>
      <c r="BY1221" s="24"/>
      <c r="BZ1221" s="24"/>
      <c r="CA1221" s="24"/>
      <c r="CB1221" s="24"/>
      <c r="CC1221" s="24"/>
      <c r="CD1221" s="24"/>
      <c r="CE1221" s="24"/>
      <c r="CF1221" s="24"/>
      <c r="CG1221" s="24"/>
      <c r="CH1221" s="24"/>
      <c r="CI1221" s="24"/>
      <c r="CJ1221" s="24"/>
      <c r="CK1221" s="24"/>
      <c r="CL1221" s="24"/>
      <c r="CM1221" s="24"/>
      <c r="CN1221" s="24"/>
      <c r="CO1221" s="24"/>
      <c r="CP1221" s="24"/>
      <c r="CQ1221" s="24"/>
      <c r="CR1221" s="24"/>
      <c r="CS1221" s="24"/>
      <c r="CT1221" s="24"/>
      <c r="CU1221" s="24"/>
      <c r="CV1221" s="24"/>
      <c r="CW1221" s="24"/>
      <c r="CX1221" s="24"/>
      <c r="CY1221" s="24"/>
      <c r="CZ1221" s="24"/>
      <c r="DA1221" s="24"/>
      <c r="DB1221" s="24"/>
      <c r="DC1221" s="24"/>
      <c r="DD1221" s="24"/>
      <c r="DE1221" s="24"/>
      <c r="DF1221" s="24"/>
      <c r="DG1221" s="24"/>
      <c r="DH1221" s="24"/>
      <c r="DI1221" s="24"/>
      <c r="DJ1221" s="24"/>
      <c r="DK1221" s="24"/>
      <c r="DL1221" s="24"/>
      <c r="DM1221" s="24"/>
      <c r="DN1221" s="24"/>
      <c r="DO1221" s="24"/>
      <c r="DP1221" s="24"/>
      <c r="DQ1221" s="24"/>
      <c r="DR1221" s="24"/>
      <c r="DS1221" s="24"/>
      <c r="DT1221" s="24"/>
      <c r="DU1221" s="24"/>
      <c r="DV1221" s="24"/>
      <c r="DW1221" s="24"/>
      <c r="DX1221" s="24"/>
      <c r="DY1221" s="24"/>
      <c r="DZ1221" s="24"/>
      <c r="EA1221" s="24"/>
      <c r="EB1221" s="24"/>
      <c r="EC1221" s="24"/>
      <c r="ED1221" s="24"/>
      <c r="EE1221" s="24"/>
      <c r="EF1221" s="24"/>
      <c r="EG1221" s="24"/>
      <c r="EH1221" s="24"/>
      <c r="EI1221" s="24"/>
      <c r="EJ1221" s="24"/>
      <c r="EK1221" s="24"/>
      <c r="EL1221" s="24"/>
      <c r="EM1221" s="24"/>
      <c r="EN1221" s="24"/>
      <c r="EO1221" s="24"/>
      <c r="EP1221" s="24"/>
      <c r="EQ1221" s="24"/>
      <c r="ER1221" s="24"/>
      <c r="ES1221" s="24"/>
      <c r="ET1221" s="24"/>
      <c r="EU1221" s="24"/>
      <c r="EV1221" s="24"/>
      <c r="EW1221" s="24"/>
      <c r="EX1221" s="24"/>
      <c r="EY1221" s="24"/>
      <c r="EZ1221" s="24"/>
      <c r="FA1221" s="24"/>
      <c r="FB1221" s="24"/>
      <c r="FC1221" s="24"/>
      <c r="FD1221" s="24"/>
      <c r="FE1221" s="24"/>
      <c r="FF1221" s="24"/>
      <c r="FG1221" s="24"/>
      <c r="FH1221" s="24"/>
      <c r="FI1221" s="24"/>
      <c r="FJ1221" s="24"/>
      <c r="FK1221" s="24"/>
      <c r="FL1221" s="24"/>
      <c r="FM1221" s="24"/>
      <c r="FN1221" s="24"/>
      <c r="FO1221" s="24"/>
      <c r="FP1221" s="24"/>
      <c r="FQ1221" s="24"/>
      <c r="FR1221" s="24"/>
      <c r="FS1221" s="24"/>
      <c r="FT1221" s="24"/>
      <c r="FU1221" s="24"/>
      <c r="FV1221" s="24"/>
      <c r="FW1221" s="24"/>
      <c r="FX1221" s="24"/>
      <c r="FY1221" s="24"/>
      <c r="FZ1221" s="24"/>
      <c r="GA1221" s="24"/>
      <c r="GB1221" s="24"/>
      <c r="GC1221" s="24"/>
      <c r="GD1221" s="24"/>
      <c r="GE1221" s="24"/>
      <c r="GF1221" s="24"/>
      <c r="GG1221" s="24"/>
      <c r="GH1221" s="24"/>
      <c r="GI1221" s="24"/>
      <c r="GJ1221" s="24"/>
      <c r="GK1221" s="24"/>
      <c r="GL1221" s="24"/>
      <c r="GM1221" s="24"/>
      <c r="GN1221" s="24"/>
      <c r="GO1221" s="24"/>
      <c r="GP1221" s="24"/>
      <c r="GQ1221" s="24"/>
      <c r="GR1221" s="24"/>
      <c r="GS1221" s="24"/>
      <c r="GT1221" s="24"/>
      <c r="GU1221" s="24"/>
      <c r="GV1221" s="24"/>
      <c r="GW1221" s="24"/>
      <c r="GX1221" s="24"/>
      <c r="GY1221" s="24"/>
      <c r="GZ1221" s="24"/>
      <c r="HA1221" s="24"/>
      <c r="HB1221" s="24"/>
      <c r="HC1221" s="24"/>
      <c r="HD1221" s="24"/>
      <c r="HE1221" s="24"/>
      <c r="HF1221" s="24"/>
      <c r="HG1221" s="24"/>
      <c r="HH1221" s="24"/>
      <c r="HI1221" s="24"/>
      <c r="HJ1221" s="24"/>
      <c r="HK1221" s="24"/>
      <c r="HL1221" s="24"/>
      <c r="HM1221" s="24"/>
      <c r="HN1221" s="24"/>
      <c r="HO1221" s="24"/>
      <c r="HP1221" s="24"/>
      <c r="HQ1221" s="24"/>
      <c r="HR1221" s="24"/>
      <c r="HS1221" s="24"/>
      <c r="HT1221" s="24"/>
      <c r="HU1221" s="24"/>
      <c r="HV1221" s="24"/>
      <c r="HW1221" s="24"/>
      <c r="HX1221" s="24"/>
      <c r="HY1221" s="24"/>
      <c r="HZ1221" s="24"/>
      <c r="IA1221" s="24"/>
      <c r="IB1221" s="24"/>
      <c r="IC1221" s="24"/>
      <c r="ID1221" s="24"/>
      <c r="IE1221" s="24"/>
      <c r="IF1221" s="24"/>
      <c r="IG1221" s="24"/>
      <c r="IH1221" s="24"/>
      <c r="II1221" s="24"/>
      <c r="IJ1221" s="24"/>
      <c r="IK1221" s="24"/>
      <c r="IL1221" s="24"/>
      <c r="IM1221" s="24"/>
      <c r="IN1221" s="24"/>
      <c r="IO1221" s="24"/>
      <c r="IP1221" s="24"/>
    </row>
    <row r="1222" spans="1:250" s="30" customFormat="1" ht="13" hidden="1" x14ac:dyDescent="0.3">
      <c r="A1222" s="24"/>
      <c r="B1222" s="53"/>
      <c r="C1222" s="24"/>
      <c r="D1222" s="25"/>
      <c r="E1222" s="24"/>
      <c r="F1222" s="247"/>
      <c r="G1222" s="247"/>
      <c r="H1222" s="53"/>
      <c r="I1222" s="32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  <c r="BJ1222" s="24"/>
      <c r="BK1222" s="24"/>
      <c r="BL1222" s="24"/>
      <c r="BM1222" s="24"/>
      <c r="BN1222" s="24"/>
      <c r="BO1222" s="24"/>
      <c r="BP1222" s="24"/>
      <c r="BQ1222" s="24"/>
      <c r="BR1222" s="24"/>
      <c r="BS1222" s="24"/>
      <c r="BT1222" s="24"/>
      <c r="BU1222" s="24"/>
      <c r="BV1222" s="24"/>
      <c r="BW1222" s="24"/>
      <c r="BX1222" s="24"/>
      <c r="BY1222" s="24"/>
      <c r="BZ1222" s="24"/>
      <c r="CA1222" s="24"/>
      <c r="CB1222" s="24"/>
      <c r="CC1222" s="24"/>
      <c r="CD1222" s="24"/>
      <c r="CE1222" s="24"/>
      <c r="CF1222" s="24"/>
      <c r="CG1222" s="24"/>
      <c r="CH1222" s="24"/>
      <c r="CI1222" s="24"/>
      <c r="CJ1222" s="24"/>
      <c r="CK1222" s="24"/>
      <c r="CL1222" s="24"/>
      <c r="CM1222" s="24"/>
      <c r="CN1222" s="24"/>
      <c r="CO1222" s="24"/>
      <c r="CP1222" s="24"/>
      <c r="CQ1222" s="24"/>
      <c r="CR1222" s="24"/>
      <c r="CS1222" s="24"/>
      <c r="CT1222" s="24"/>
      <c r="CU1222" s="24"/>
      <c r="CV1222" s="24"/>
      <c r="CW1222" s="24"/>
      <c r="CX1222" s="24"/>
      <c r="CY1222" s="24"/>
      <c r="CZ1222" s="24"/>
      <c r="DA1222" s="24"/>
      <c r="DB1222" s="24"/>
      <c r="DC1222" s="24"/>
      <c r="DD1222" s="24"/>
      <c r="DE1222" s="24"/>
      <c r="DF1222" s="24"/>
      <c r="DG1222" s="24"/>
      <c r="DH1222" s="24"/>
      <c r="DI1222" s="24"/>
      <c r="DJ1222" s="24"/>
      <c r="DK1222" s="24"/>
      <c r="DL1222" s="24"/>
      <c r="DM1222" s="24"/>
      <c r="DN1222" s="24"/>
      <c r="DO1222" s="24"/>
      <c r="DP1222" s="24"/>
      <c r="DQ1222" s="24"/>
      <c r="DR1222" s="24"/>
      <c r="DS1222" s="24"/>
      <c r="DT1222" s="24"/>
      <c r="DU1222" s="24"/>
      <c r="DV1222" s="24"/>
      <c r="DW1222" s="24"/>
      <c r="DX1222" s="24"/>
      <c r="DY1222" s="24"/>
      <c r="DZ1222" s="24"/>
      <c r="EA1222" s="24"/>
      <c r="EB1222" s="24"/>
      <c r="EC1222" s="24"/>
      <c r="ED1222" s="24"/>
      <c r="EE1222" s="24"/>
      <c r="EF1222" s="24"/>
      <c r="EG1222" s="24"/>
      <c r="EH1222" s="24"/>
      <c r="EI1222" s="24"/>
      <c r="EJ1222" s="24"/>
      <c r="EK1222" s="24"/>
      <c r="EL1222" s="24"/>
      <c r="EM1222" s="24"/>
      <c r="EN1222" s="24"/>
      <c r="EO1222" s="24"/>
      <c r="EP1222" s="24"/>
      <c r="EQ1222" s="24"/>
      <c r="ER1222" s="24"/>
      <c r="ES1222" s="24"/>
      <c r="ET1222" s="24"/>
      <c r="EU1222" s="24"/>
      <c r="EV1222" s="24"/>
      <c r="EW1222" s="24"/>
      <c r="EX1222" s="24"/>
      <c r="EY1222" s="24"/>
      <c r="EZ1222" s="24"/>
      <c r="FA1222" s="24"/>
      <c r="FB1222" s="24"/>
      <c r="FC1222" s="24"/>
      <c r="FD1222" s="24"/>
      <c r="FE1222" s="24"/>
      <c r="FF1222" s="24"/>
      <c r="FG1222" s="24"/>
      <c r="FH1222" s="24"/>
      <c r="FI1222" s="24"/>
      <c r="FJ1222" s="24"/>
      <c r="FK1222" s="24"/>
      <c r="FL1222" s="24"/>
      <c r="FM1222" s="24"/>
      <c r="FN1222" s="24"/>
      <c r="FO1222" s="24"/>
      <c r="FP1222" s="24"/>
      <c r="FQ1222" s="24"/>
      <c r="FR1222" s="24"/>
      <c r="FS1222" s="24"/>
      <c r="FT1222" s="24"/>
      <c r="FU1222" s="24"/>
      <c r="FV1222" s="24"/>
      <c r="FW1222" s="24"/>
      <c r="FX1222" s="24"/>
      <c r="FY1222" s="24"/>
      <c r="FZ1222" s="24"/>
      <c r="GA1222" s="24"/>
      <c r="GB1222" s="24"/>
      <c r="GC1222" s="24"/>
      <c r="GD1222" s="24"/>
      <c r="GE1222" s="24"/>
      <c r="GF1222" s="24"/>
      <c r="GG1222" s="24"/>
      <c r="GH1222" s="24"/>
      <c r="GI1222" s="24"/>
      <c r="GJ1222" s="24"/>
      <c r="GK1222" s="24"/>
      <c r="GL1222" s="24"/>
      <c r="GM1222" s="24"/>
      <c r="GN1222" s="24"/>
      <c r="GO1222" s="24"/>
      <c r="GP1222" s="24"/>
      <c r="GQ1222" s="24"/>
      <c r="GR1222" s="24"/>
      <c r="GS1222" s="24"/>
      <c r="GT1222" s="24"/>
      <c r="GU1222" s="24"/>
      <c r="GV1222" s="24"/>
      <c r="GW1222" s="24"/>
      <c r="GX1222" s="24"/>
      <c r="GY1222" s="24"/>
      <c r="GZ1222" s="24"/>
      <c r="HA1222" s="24"/>
      <c r="HB1222" s="24"/>
      <c r="HC1222" s="24"/>
      <c r="HD1222" s="24"/>
      <c r="HE1222" s="24"/>
      <c r="HF1222" s="24"/>
      <c r="HG1222" s="24"/>
      <c r="HH1222" s="24"/>
      <c r="HI1222" s="24"/>
      <c r="HJ1222" s="24"/>
      <c r="HK1222" s="24"/>
      <c r="HL1222" s="24"/>
      <c r="HM1222" s="24"/>
      <c r="HN1222" s="24"/>
      <c r="HO1222" s="24"/>
      <c r="HP1222" s="24"/>
      <c r="HQ1222" s="24"/>
      <c r="HR1222" s="24"/>
      <c r="HS1222" s="24"/>
      <c r="HT1222" s="24"/>
      <c r="HU1222" s="24"/>
      <c r="HV1222" s="24"/>
      <c r="HW1222" s="24"/>
      <c r="HX1222" s="24"/>
      <c r="HY1222" s="24"/>
      <c r="HZ1222" s="24"/>
      <c r="IA1222" s="24"/>
      <c r="IB1222" s="24"/>
      <c r="IC1222" s="24"/>
      <c r="ID1222" s="24"/>
      <c r="IE1222" s="24"/>
      <c r="IF1222" s="24"/>
      <c r="IG1222" s="24"/>
      <c r="IH1222" s="24"/>
      <c r="II1222" s="24"/>
      <c r="IJ1222" s="24"/>
      <c r="IK1222" s="24"/>
      <c r="IL1222" s="24"/>
      <c r="IM1222" s="24"/>
      <c r="IN1222" s="24"/>
      <c r="IO1222" s="24"/>
      <c r="IP1222" s="24"/>
    </row>
    <row r="1223" spans="1:250" s="30" customFormat="1" ht="13" hidden="1" x14ac:dyDescent="0.3">
      <c r="A1223" s="24"/>
      <c r="B1223" s="53"/>
      <c r="C1223" s="24"/>
      <c r="D1223" s="25"/>
      <c r="E1223" s="24"/>
      <c r="F1223" s="247"/>
      <c r="G1223" s="247"/>
      <c r="H1223" s="53"/>
      <c r="I1223" s="32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  <c r="BJ1223" s="24"/>
      <c r="BK1223" s="24"/>
      <c r="BL1223" s="24"/>
      <c r="BM1223" s="24"/>
      <c r="BN1223" s="24"/>
      <c r="BO1223" s="24"/>
      <c r="BP1223" s="24"/>
      <c r="BQ1223" s="24"/>
      <c r="BR1223" s="24"/>
      <c r="BS1223" s="24"/>
      <c r="BT1223" s="24"/>
      <c r="BU1223" s="24"/>
      <c r="BV1223" s="24"/>
      <c r="BW1223" s="24"/>
      <c r="BX1223" s="24"/>
      <c r="BY1223" s="24"/>
      <c r="BZ1223" s="24"/>
      <c r="CA1223" s="24"/>
      <c r="CB1223" s="24"/>
      <c r="CC1223" s="24"/>
      <c r="CD1223" s="24"/>
      <c r="CE1223" s="24"/>
      <c r="CF1223" s="24"/>
      <c r="CG1223" s="24"/>
      <c r="CH1223" s="24"/>
      <c r="CI1223" s="24"/>
      <c r="CJ1223" s="24"/>
      <c r="CK1223" s="24"/>
      <c r="CL1223" s="24"/>
      <c r="CM1223" s="24"/>
      <c r="CN1223" s="24"/>
      <c r="CO1223" s="24"/>
      <c r="CP1223" s="24"/>
      <c r="CQ1223" s="24"/>
      <c r="CR1223" s="24"/>
      <c r="CS1223" s="24"/>
      <c r="CT1223" s="24"/>
      <c r="CU1223" s="24"/>
      <c r="CV1223" s="24"/>
      <c r="CW1223" s="24"/>
      <c r="CX1223" s="24"/>
      <c r="CY1223" s="24"/>
      <c r="CZ1223" s="24"/>
      <c r="DA1223" s="24"/>
      <c r="DB1223" s="24"/>
      <c r="DC1223" s="24"/>
      <c r="DD1223" s="24"/>
      <c r="DE1223" s="24"/>
      <c r="DF1223" s="24"/>
      <c r="DG1223" s="24"/>
      <c r="DH1223" s="24"/>
      <c r="DI1223" s="24"/>
      <c r="DJ1223" s="24"/>
      <c r="DK1223" s="24"/>
      <c r="DL1223" s="24"/>
      <c r="DM1223" s="24"/>
      <c r="DN1223" s="24"/>
      <c r="DO1223" s="24"/>
      <c r="DP1223" s="24"/>
      <c r="DQ1223" s="24"/>
      <c r="DR1223" s="24"/>
      <c r="DS1223" s="24"/>
      <c r="DT1223" s="24"/>
      <c r="DU1223" s="24"/>
      <c r="DV1223" s="24"/>
      <c r="DW1223" s="24"/>
      <c r="DX1223" s="24"/>
      <c r="DY1223" s="24"/>
      <c r="DZ1223" s="24"/>
      <c r="EA1223" s="24"/>
      <c r="EB1223" s="24"/>
      <c r="EC1223" s="24"/>
      <c r="ED1223" s="24"/>
      <c r="EE1223" s="24"/>
      <c r="EF1223" s="24"/>
      <c r="EG1223" s="24"/>
      <c r="EH1223" s="24"/>
      <c r="EI1223" s="24"/>
      <c r="EJ1223" s="24"/>
      <c r="EK1223" s="24"/>
      <c r="EL1223" s="24"/>
      <c r="EM1223" s="24"/>
      <c r="EN1223" s="24"/>
      <c r="EO1223" s="24"/>
      <c r="EP1223" s="24"/>
      <c r="EQ1223" s="24"/>
      <c r="ER1223" s="24"/>
      <c r="ES1223" s="24"/>
      <c r="ET1223" s="24"/>
      <c r="EU1223" s="24"/>
      <c r="EV1223" s="24"/>
      <c r="EW1223" s="24"/>
      <c r="EX1223" s="24"/>
      <c r="EY1223" s="24"/>
      <c r="EZ1223" s="24"/>
      <c r="FA1223" s="24"/>
      <c r="FB1223" s="24"/>
      <c r="FC1223" s="24"/>
      <c r="FD1223" s="24"/>
      <c r="FE1223" s="24"/>
      <c r="FF1223" s="24"/>
      <c r="FG1223" s="24"/>
      <c r="FH1223" s="24"/>
      <c r="FI1223" s="24"/>
      <c r="FJ1223" s="24"/>
      <c r="FK1223" s="24"/>
      <c r="FL1223" s="24"/>
      <c r="FM1223" s="24"/>
      <c r="FN1223" s="24"/>
      <c r="FO1223" s="24"/>
      <c r="FP1223" s="24"/>
      <c r="FQ1223" s="24"/>
      <c r="FR1223" s="24"/>
      <c r="FS1223" s="24"/>
      <c r="FT1223" s="24"/>
      <c r="FU1223" s="24"/>
      <c r="FV1223" s="24"/>
      <c r="FW1223" s="24"/>
      <c r="FX1223" s="24"/>
      <c r="FY1223" s="24"/>
      <c r="FZ1223" s="24"/>
      <c r="GA1223" s="24"/>
      <c r="GB1223" s="24"/>
      <c r="GC1223" s="24"/>
      <c r="GD1223" s="24"/>
      <c r="GE1223" s="24"/>
      <c r="GF1223" s="24"/>
      <c r="GG1223" s="24"/>
      <c r="GH1223" s="24"/>
      <c r="GI1223" s="24"/>
      <c r="GJ1223" s="24"/>
      <c r="GK1223" s="24"/>
      <c r="GL1223" s="24"/>
      <c r="GM1223" s="24"/>
      <c r="GN1223" s="24"/>
      <c r="GO1223" s="24"/>
      <c r="GP1223" s="24"/>
      <c r="GQ1223" s="24"/>
      <c r="GR1223" s="24"/>
      <c r="GS1223" s="24"/>
      <c r="GT1223" s="24"/>
      <c r="GU1223" s="24"/>
      <c r="GV1223" s="24"/>
      <c r="GW1223" s="24"/>
      <c r="GX1223" s="24"/>
      <c r="GY1223" s="24"/>
      <c r="GZ1223" s="24"/>
      <c r="HA1223" s="24"/>
      <c r="HB1223" s="24"/>
      <c r="HC1223" s="24"/>
      <c r="HD1223" s="24"/>
      <c r="HE1223" s="24"/>
      <c r="HF1223" s="24"/>
      <c r="HG1223" s="24"/>
      <c r="HH1223" s="24"/>
      <c r="HI1223" s="24"/>
      <c r="HJ1223" s="24"/>
      <c r="HK1223" s="24"/>
      <c r="HL1223" s="24"/>
      <c r="HM1223" s="24"/>
      <c r="HN1223" s="24"/>
      <c r="HO1223" s="24"/>
      <c r="HP1223" s="24"/>
      <c r="HQ1223" s="24"/>
      <c r="HR1223" s="24"/>
      <c r="HS1223" s="24"/>
      <c r="HT1223" s="24"/>
      <c r="HU1223" s="24"/>
      <c r="HV1223" s="24"/>
      <c r="HW1223" s="24"/>
      <c r="HX1223" s="24"/>
      <c r="HY1223" s="24"/>
      <c r="HZ1223" s="24"/>
      <c r="IA1223" s="24"/>
      <c r="IB1223" s="24"/>
      <c r="IC1223" s="24"/>
      <c r="ID1223" s="24"/>
      <c r="IE1223" s="24"/>
      <c r="IF1223" s="24"/>
      <c r="IG1223" s="24"/>
      <c r="IH1223" s="24"/>
      <c r="II1223" s="24"/>
      <c r="IJ1223" s="24"/>
      <c r="IK1223" s="24"/>
      <c r="IL1223" s="24"/>
      <c r="IM1223" s="24"/>
      <c r="IN1223" s="24"/>
      <c r="IO1223" s="24"/>
      <c r="IP1223" s="24"/>
    </row>
    <row r="1224" spans="1:250" s="30" customFormat="1" ht="13" hidden="1" x14ac:dyDescent="0.3">
      <c r="A1224" s="24"/>
      <c r="B1224" s="53"/>
      <c r="C1224" s="24"/>
      <c r="D1224" s="25"/>
      <c r="E1224" s="24"/>
      <c r="F1224" s="247"/>
      <c r="G1224" s="247"/>
      <c r="H1224" s="53"/>
      <c r="I1224" s="32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  <c r="BJ1224" s="24"/>
      <c r="BK1224" s="24"/>
      <c r="BL1224" s="24"/>
      <c r="BM1224" s="24"/>
      <c r="BN1224" s="24"/>
      <c r="BO1224" s="24"/>
      <c r="BP1224" s="24"/>
      <c r="BQ1224" s="24"/>
      <c r="BR1224" s="24"/>
      <c r="BS1224" s="24"/>
      <c r="BT1224" s="24"/>
      <c r="BU1224" s="24"/>
      <c r="BV1224" s="24"/>
      <c r="BW1224" s="24"/>
      <c r="BX1224" s="24"/>
      <c r="BY1224" s="24"/>
      <c r="BZ1224" s="24"/>
      <c r="CA1224" s="24"/>
      <c r="CB1224" s="24"/>
      <c r="CC1224" s="24"/>
      <c r="CD1224" s="24"/>
      <c r="CE1224" s="24"/>
      <c r="CF1224" s="24"/>
      <c r="CG1224" s="24"/>
      <c r="CH1224" s="24"/>
      <c r="CI1224" s="24"/>
      <c r="CJ1224" s="24"/>
      <c r="CK1224" s="24"/>
      <c r="CL1224" s="24"/>
      <c r="CM1224" s="24"/>
      <c r="CN1224" s="24"/>
      <c r="CO1224" s="24"/>
      <c r="CP1224" s="24"/>
      <c r="CQ1224" s="24"/>
      <c r="CR1224" s="24"/>
      <c r="CS1224" s="24"/>
      <c r="CT1224" s="24"/>
      <c r="CU1224" s="24"/>
      <c r="CV1224" s="24"/>
      <c r="CW1224" s="24"/>
      <c r="CX1224" s="24"/>
      <c r="CY1224" s="24"/>
      <c r="CZ1224" s="24"/>
      <c r="DA1224" s="24"/>
      <c r="DB1224" s="24"/>
      <c r="DC1224" s="24"/>
      <c r="DD1224" s="24"/>
      <c r="DE1224" s="24"/>
      <c r="DF1224" s="24"/>
      <c r="DG1224" s="24"/>
      <c r="DH1224" s="24"/>
      <c r="DI1224" s="24"/>
      <c r="DJ1224" s="24"/>
      <c r="DK1224" s="24"/>
      <c r="DL1224" s="24"/>
      <c r="DM1224" s="24"/>
      <c r="DN1224" s="24"/>
      <c r="DO1224" s="24"/>
      <c r="DP1224" s="24"/>
      <c r="DQ1224" s="24"/>
      <c r="DR1224" s="24"/>
      <c r="DS1224" s="24"/>
      <c r="DT1224" s="24"/>
      <c r="DU1224" s="24"/>
      <c r="DV1224" s="24"/>
      <c r="DW1224" s="24"/>
      <c r="DX1224" s="24"/>
      <c r="DY1224" s="24"/>
      <c r="DZ1224" s="24"/>
      <c r="EA1224" s="24"/>
      <c r="EB1224" s="24"/>
      <c r="EC1224" s="24"/>
      <c r="ED1224" s="24"/>
      <c r="EE1224" s="24"/>
      <c r="EF1224" s="24"/>
      <c r="EG1224" s="24"/>
      <c r="EH1224" s="24"/>
      <c r="EI1224" s="24"/>
      <c r="EJ1224" s="24"/>
      <c r="EK1224" s="24"/>
      <c r="EL1224" s="24"/>
      <c r="EM1224" s="24"/>
      <c r="EN1224" s="24"/>
      <c r="EO1224" s="24"/>
      <c r="EP1224" s="24"/>
      <c r="EQ1224" s="24"/>
      <c r="ER1224" s="24"/>
      <c r="ES1224" s="24"/>
      <c r="ET1224" s="24"/>
      <c r="EU1224" s="24"/>
      <c r="EV1224" s="24"/>
      <c r="EW1224" s="24"/>
      <c r="EX1224" s="24"/>
      <c r="EY1224" s="24"/>
      <c r="EZ1224" s="24"/>
      <c r="FA1224" s="24"/>
      <c r="FB1224" s="24"/>
      <c r="FC1224" s="24"/>
      <c r="FD1224" s="24"/>
      <c r="FE1224" s="24"/>
      <c r="FF1224" s="24"/>
      <c r="FG1224" s="24"/>
      <c r="FH1224" s="24"/>
      <c r="FI1224" s="24"/>
      <c r="FJ1224" s="24"/>
      <c r="FK1224" s="24"/>
      <c r="FL1224" s="24"/>
      <c r="FM1224" s="24"/>
      <c r="FN1224" s="24"/>
      <c r="FO1224" s="24"/>
      <c r="FP1224" s="24"/>
      <c r="FQ1224" s="24"/>
      <c r="FR1224" s="24"/>
      <c r="FS1224" s="24"/>
      <c r="FT1224" s="24"/>
      <c r="FU1224" s="24"/>
      <c r="FV1224" s="24"/>
      <c r="FW1224" s="24"/>
      <c r="FX1224" s="24"/>
      <c r="FY1224" s="24"/>
      <c r="FZ1224" s="24"/>
      <c r="GA1224" s="24"/>
      <c r="GB1224" s="24"/>
      <c r="GC1224" s="24"/>
      <c r="GD1224" s="24"/>
      <c r="GE1224" s="24"/>
      <c r="GF1224" s="24"/>
      <c r="GG1224" s="24"/>
      <c r="GH1224" s="24"/>
      <c r="GI1224" s="24"/>
      <c r="GJ1224" s="24"/>
      <c r="GK1224" s="24"/>
      <c r="GL1224" s="24"/>
      <c r="GM1224" s="24"/>
      <c r="GN1224" s="24"/>
      <c r="GO1224" s="24"/>
      <c r="GP1224" s="24"/>
      <c r="GQ1224" s="24"/>
      <c r="GR1224" s="24"/>
      <c r="GS1224" s="24"/>
      <c r="GT1224" s="24"/>
      <c r="GU1224" s="24"/>
      <c r="GV1224" s="24"/>
      <c r="GW1224" s="24"/>
      <c r="GX1224" s="24"/>
      <c r="GY1224" s="24"/>
      <c r="GZ1224" s="24"/>
      <c r="HA1224" s="24"/>
      <c r="HB1224" s="24"/>
      <c r="HC1224" s="24"/>
      <c r="HD1224" s="24"/>
      <c r="HE1224" s="24"/>
      <c r="HF1224" s="24"/>
      <c r="HG1224" s="24"/>
      <c r="HH1224" s="24"/>
      <c r="HI1224" s="24"/>
      <c r="HJ1224" s="24"/>
      <c r="HK1224" s="24"/>
      <c r="HL1224" s="24"/>
      <c r="HM1224" s="24"/>
      <c r="HN1224" s="24"/>
      <c r="HO1224" s="24"/>
      <c r="HP1224" s="24"/>
      <c r="HQ1224" s="24"/>
      <c r="HR1224" s="24"/>
      <c r="HS1224" s="24"/>
      <c r="HT1224" s="24"/>
      <c r="HU1224" s="24"/>
      <c r="HV1224" s="24"/>
      <c r="HW1224" s="24"/>
      <c r="HX1224" s="24"/>
      <c r="HY1224" s="24"/>
      <c r="HZ1224" s="24"/>
      <c r="IA1224" s="24"/>
      <c r="IB1224" s="24"/>
      <c r="IC1224" s="24"/>
      <c r="ID1224" s="24"/>
      <c r="IE1224" s="24"/>
      <c r="IF1224" s="24"/>
      <c r="IG1224" s="24"/>
      <c r="IH1224" s="24"/>
      <c r="II1224" s="24"/>
      <c r="IJ1224" s="24"/>
      <c r="IK1224" s="24"/>
      <c r="IL1224" s="24"/>
      <c r="IM1224" s="24"/>
      <c r="IN1224" s="24"/>
      <c r="IO1224" s="24"/>
      <c r="IP1224" s="24"/>
    </row>
    <row r="1225" spans="1:250" s="30" customFormat="1" ht="13" hidden="1" x14ac:dyDescent="0.3">
      <c r="A1225" s="24"/>
      <c r="B1225" s="53"/>
      <c r="C1225" s="24"/>
      <c r="D1225" s="25"/>
      <c r="E1225" s="24"/>
      <c r="F1225" s="247"/>
      <c r="G1225" s="247"/>
      <c r="H1225" s="53"/>
      <c r="I1225" s="32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4"/>
      <c r="BC1225" s="24"/>
      <c r="BD1225" s="24"/>
      <c r="BE1225" s="24"/>
      <c r="BF1225" s="24"/>
      <c r="BG1225" s="24"/>
      <c r="BH1225" s="24"/>
      <c r="BI1225" s="24"/>
      <c r="BJ1225" s="24"/>
      <c r="BK1225" s="24"/>
      <c r="BL1225" s="24"/>
      <c r="BM1225" s="24"/>
      <c r="BN1225" s="24"/>
      <c r="BO1225" s="24"/>
      <c r="BP1225" s="24"/>
      <c r="BQ1225" s="24"/>
      <c r="BR1225" s="24"/>
      <c r="BS1225" s="24"/>
      <c r="BT1225" s="24"/>
      <c r="BU1225" s="24"/>
      <c r="BV1225" s="24"/>
      <c r="BW1225" s="24"/>
      <c r="BX1225" s="24"/>
      <c r="BY1225" s="24"/>
      <c r="BZ1225" s="24"/>
      <c r="CA1225" s="24"/>
      <c r="CB1225" s="24"/>
      <c r="CC1225" s="24"/>
      <c r="CD1225" s="24"/>
      <c r="CE1225" s="24"/>
      <c r="CF1225" s="24"/>
      <c r="CG1225" s="24"/>
      <c r="CH1225" s="24"/>
      <c r="CI1225" s="24"/>
      <c r="CJ1225" s="24"/>
      <c r="CK1225" s="24"/>
      <c r="CL1225" s="24"/>
      <c r="CM1225" s="24"/>
      <c r="CN1225" s="24"/>
      <c r="CO1225" s="24"/>
      <c r="CP1225" s="24"/>
      <c r="CQ1225" s="24"/>
      <c r="CR1225" s="24"/>
      <c r="CS1225" s="24"/>
      <c r="CT1225" s="24"/>
      <c r="CU1225" s="24"/>
      <c r="CV1225" s="24"/>
      <c r="CW1225" s="24"/>
      <c r="CX1225" s="24"/>
      <c r="CY1225" s="24"/>
      <c r="CZ1225" s="24"/>
      <c r="DA1225" s="24"/>
      <c r="DB1225" s="24"/>
      <c r="DC1225" s="24"/>
      <c r="DD1225" s="24"/>
      <c r="DE1225" s="24"/>
      <c r="DF1225" s="24"/>
      <c r="DG1225" s="24"/>
      <c r="DH1225" s="24"/>
      <c r="DI1225" s="24"/>
      <c r="DJ1225" s="24"/>
      <c r="DK1225" s="24"/>
      <c r="DL1225" s="24"/>
      <c r="DM1225" s="24"/>
      <c r="DN1225" s="24"/>
      <c r="DO1225" s="24"/>
      <c r="DP1225" s="24"/>
      <c r="DQ1225" s="24"/>
      <c r="DR1225" s="24"/>
      <c r="DS1225" s="24"/>
      <c r="DT1225" s="24"/>
      <c r="DU1225" s="24"/>
      <c r="DV1225" s="24"/>
      <c r="DW1225" s="24"/>
      <c r="DX1225" s="24"/>
      <c r="DY1225" s="24"/>
      <c r="DZ1225" s="24"/>
      <c r="EA1225" s="24"/>
      <c r="EB1225" s="24"/>
      <c r="EC1225" s="24"/>
      <c r="ED1225" s="24"/>
      <c r="EE1225" s="24"/>
      <c r="EF1225" s="24"/>
      <c r="EG1225" s="24"/>
      <c r="EH1225" s="24"/>
      <c r="EI1225" s="24"/>
      <c r="EJ1225" s="24"/>
      <c r="EK1225" s="24"/>
      <c r="EL1225" s="24"/>
      <c r="EM1225" s="24"/>
      <c r="EN1225" s="24"/>
      <c r="EO1225" s="24"/>
      <c r="EP1225" s="24"/>
      <c r="EQ1225" s="24"/>
      <c r="ER1225" s="24"/>
      <c r="ES1225" s="24"/>
      <c r="ET1225" s="24"/>
      <c r="EU1225" s="24"/>
      <c r="EV1225" s="24"/>
      <c r="EW1225" s="24"/>
      <c r="EX1225" s="24"/>
      <c r="EY1225" s="24"/>
      <c r="EZ1225" s="24"/>
      <c r="FA1225" s="24"/>
      <c r="FB1225" s="24"/>
      <c r="FC1225" s="24"/>
      <c r="FD1225" s="24"/>
      <c r="FE1225" s="24"/>
      <c r="FF1225" s="24"/>
      <c r="FG1225" s="24"/>
      <c r="FH1225" s="24"/>
      <c r="FI1225" s="24"/>
      <c r="FJ1225" s="24"/>
      <c r="FK1225" s="24"/>
      <c r="FL1225" s="24"/>
      <c r="FM1225" s="24"/>
      <c r="FN1225" s="24"/>
      <c r="FO1225" s="24"/>
      <c r="FP1225" s="24"/>
      <c r="FQ1225" s="24"/>
      <c r="FR1225" s="24"/>
      <c r="FS1225" s="24"/>
      <c r="FT1225" s="24"/>
      <c r="FU1225" s="24"/>
      <c r="FV1225" s="24"/>
      <c r="FW1225" s="24"/>
      <c r="FX1225" s="24"/>
      <c r="FY1225" s="24"/>
      <c r="FZ1225" s="24"/>
      <c r="GA1225" s="24"/>
      <c r="GB1225" s="24"/>
      <c r="GC1225" s="24"/>
      <c r="GD1225" s="24"/>
      <c r="GE1225" s="24"/>
      <c r="GF1225" s="24"/>
      <c r="GG1225" s="24"/>
      <c r="GH1225" s="24"/>
      <c r="GI1225" s="24"/>
      <c r="GJ1225" s="24"/>
      <c r="GK1225" s="24"/>
      <c r="GL1225" s="24"/>
      <c r="GM1225" s="24"/>
      <c r="GN1225" s="24"/>
      <c r="GO1225" s="24"/>
      <c r="GP1225" s="24"/>
      <c r="GQ1225" s="24"/>
      <c r="GR1225" s="24"/>
      <c r="GS1225" s="24"/>
      <c r="GT1225" s="24"/>
      <c r="GU1225" s="24"/>
      <c r="GV1225" s="24"/>
      <c r="GW1225" s="24"/>
      <c r="GX1225" s="24"/>
      <c r="GY1225" s="24"/>
      <c r="GZ1225" s="24"/>
      <c r="HA1225" s="24"/>
      <c r="HB1225" s="24"/>
      <c r="HC1225" s="24"/>
      <c r="HD1225" s="24"/>
      <c r="HE1225" s="24"/>
      <c r="HF1225" s="24"/>
      <c r="HG1225" s="24"/>
      <c r="HH1225" s="24"/>
      <c r="HI1225" s="24"/>
      <c r="HJ1225" s="24"/>
      <c r="HK1225" s="24"/>
      <c r="HL1225" s="24"/>
      <c r="HM1225" s="24"/>
      <c r="HN1225" s="24"/>
      <c r="HO1225" s="24"/>
      <c r="HP1225" s="24"/>
      <c r="HQ1225" s="24"/>
      <c r="HR1225" s="24"/>
      <c r="HS1225" s="24"/>
      <c r="HT1225" s="24"/>
      <c r="HU1225" s="24"/>
      <c r="HV1225" s="24"/>
      <c r="HW1225" s="24"/>
      <c r="HX1225" s="24"/>
      <c r="HY1225" s="24"/>
      <c r="HZ1225" s="24"/>
      <c r="IA1225" s="24"/>
      <c r="IB1225" s="24"/>
      <c r="IC1225" s="24"/>
      <c r="ID1225" s="24"/>
      <c r="IE1225" s="24"/>
      <c r="IF1225" s="24"/>
      <c r="IG1225" s="24"/>
      <c r="IH1225" s="24"/>
      <c r="II1225" s="24"/>
      <c r="IJ1225" s="24"/>
      <c r="IK1225" s="24"/>
      <c r="IL1225" s="24"/>
      <c r="IM1225" s="24"/>
      <c r="IN1225" s="24"/>
      <c r="IO1225" s="24"/>
      <c r="IP1225" s="24"/>
    </row>
    <row r="1226" spans="1:250" s="30" customFormat="1" ht="13" hidden="1" x14ac:dyDescent="0.3">
      <c r="A1226" s="24"/>
      <c r="B1226" s="53"/>
      <c r="C1226" s="24"/>
      <c r="D1226" s="25"/>
      <c r="E1226" s="24"/>
      <c r="F1226" s="247"/>
      <c r="G1226" s="247"/>
      <c r="H1226" s="53"/>
      <c r="I1226" s="32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  <c r="BJ1226" s="24"/>
      <c r="BK1226" s="24"/>
      <c r="BL1226" s="24"/>
      <c r="BM1226" s="24"/>
      <c r="BN1226" s="24"/>
      <c r="BO1226" s="24"/>
      <c r="BP1226" s="24"/>
      <c r="BQ1226" s="24"/>
      <c r="BR1226" s="24"/>
      <c r="BS1226" s="24"/>
      <c r="BT1226" s="24"/>
      <c r="BU1226" s="24"/>
      <c r="BV1226" s="24"/>
      <c r="BW1226" s="24"/>
      <c r="BX1226" s="24"/>
      <c r="BY1226" s="24"/>
      <c r="BZ1226" s="24"/>
      <c r="CA1226" s="24"/>
      <c r="CB1226" s="24"/>
      <c r="CC1226" s="24"/>
      <c r="CD1226" s="24"/>
      <c r="CE1226" s="24"/>
      <c r="CF1226" s="24"/>
      <c r="CG1226" s="24"/>
      <c r="CH1226" s="24"/>
      <c r="CI1226" s="24"/>
      <c r="CJ1226" s="24"/>
      <c r="CK1226" s="24"/>
      <c r="CL1226" s="24"/>
      <c r="CM1226" s="24"/>
      <c r="CN1226" s="24"/>
      <c r="CO1226" s="24"/>
      <c r="CP1226" s="24"/>
      <c r="CQ1226" s="24"/>
      <c r="CR1226" s="24"/>
      <c r="CS1226" s="24"/>
      <c r="CT1226" s="24"/>
      <c r="CU1226" s="24"/>
      <c r="CV1226" s="24"/>
      <c r="CW1226" s="24"/>
      <c r="CX1226" s="24"/>
      <c r="CY1226" s="24"/>
      <c r="CZ1226" s="24"/>
      <c r="DA1226" s="24"/>
      <c r="DB1226" s="24"/>
      <c r="DC1226" s="24"/>
      <c r="DD1226" s="24"/>
      <c r="DE1226" s="24"/>
      <c r="DF1226" s="24"/>
      <c r="DG1226" s="24"/>
      <c r="DH1226" s="24"/>
      <c r="DI1226" s="24"/>
      <c r="DJ1226" s="24"/>
      <c r="DK1226" s="24"/>
      <c r="DL1226" s="24"/>
      <c r="DM1226" s="24"/>
      <c r="DN1226" s="24"/>
      <c r="DO1226" s="24"/>
      <c r="DP1226" s="24"/>
      <c r="DQ1226" s="24"/>
      <c r="DR1226" s="24"/>
      <c r="DS1226" s="24"/>
      <c r="DT1226" s="24"/>
      <c r="DU1226" s="24"/>
      <c r="DV1226" s="24"/>
      <c r="DW1226" s="24"/>
      <c r="DX1226" s="24"/>
      <c r="DY1226" s="24"/>
      <c r="DZ1226" s="24"/>
      <c r="EA1226" s="24"/>
      <c r="EB1226" s="24"/>
      <c r="EC1226" s="24"/>
      <c r="ED1226" s="24"/>
      <c r="EE1226" s="24"/>
      <c r="EF1226" s="24"/>
      <c r="EG1226" s="24"/>
      <c r="EH1226" s="24"/>
      <c r="EI1226" s="24"/>
      <c r="EJ1226" s="24"/>
      <c r="EK1226" s="24"/>
      <c r="EL1226" s="24"/>
      <c r="EM1226" s="24"/>
      <c r="EN1226" s="24"/>
      <c r="EO1226" s="24"/>
      <c r="EP1226" s="24"/>
      <c r="EQ1226" s="24"/>
      <c r="ER1226" s="24"/>
      <c r="ES1226" s="24"/>
      <c r="ET1226" s="24"/>
      <c r="EU1226" s="24"/>
      <c r="EV1226" s="24"/>
      <c r="EW1226" s="24"/>
      <c r="EX1226" s="24"/>
      <c r="EY1226" s="24"/>
      <c r="EZ1226" s="24"/>
      <c r="FA1226" s="24"/>
      <c r="FB1226" s="24"/>
      <c r="FC1226" s="24"/>
      <c r="FD1226" s="24"/>
      <c r="FE1226" s="24"/>
      <c r="FF1226" s="24"/>
      <c r="FG1226" s="24"/>
      <c r="FH1226" s="24"/>
      <c r="FI1226" s="24"/>
      <c r="FJ1226" s="24"/>
      <c r="FK1226" s="24"/>
      <c r="FL1226" s="24"/>
      <c r="FM1226" s="24"/>
      <c r="FN1226" s="24"/>
      <c r="FO1226" s="24"/>
      <c r="FP1226" s="24"/>
      <c r="FQ1226" s="24"/>
      <c r="FR1226" s="24"/>
      <c r="FS1226" s="24"/>
      <c r="FT1226" s="24"/>
      <c r="FU1226" s="24"/>
      <c r="FV1226" s="24"/>
      <c r="FW1226" s="24"/>
      <c r="FX1226" s="24"/>
      <c r="FY1226" s="24"/>
      <c r="FZ1226" s="24"/>
      <c r="GA1226" s="24"/>
      <c r="GB1226" s="24"/>
      <c r="GC1226" s="24"/>
      <c r="GD1226" s="24"/>
      <c r="GE1226" s="24"/>
      <c r="GF1226" s="24"/>
      <c r="GG1226" s="24"/>
      <c r="GH1226" s="24"/>
      <c r="GI1226" s="24"/>
      <c r="GJ1226" s="24"/>
      <c r="GK1226" s="24"/>
      <c r="GL1226" s="24"/>
      <c r="GM1226" s="24"/>
      <c r="GN1226" s="24"/>
      <c r="GO1226" s="24"/>
      <c r="GP1226" s="24"/>
      <c r="GQ1226" s="24"/>
      <c r="GR1226" s="24"/>
      <c r="GS1226" s="24"/>
      <c r="GT1226" s="24"/>
      <c r="GU1226" s="24"/>
      <c r="GV1226" s="24"/>
      <c r="GW1226" s="24"/>
      <c r="GX1226" s="24"/>
      <c r="GY1226" s="24"/>
      <c r="GZ1226" s="24"/>
      <c r="HA1226" s="24"/>
      <c r="HB1226" s="24"/>
      <c r="HC1226" s="24"/>
      <c r="HD1226" s="24"/>
      <c r="HE1226" s="24"/>
      <c r="HF1226" s="24"/>
      <c r="HG1226" s="24"/>
      <c r="HH1226" s="24"/>
      <c r="HI1226" s="24"/>
      <c r="HJ1226" s="24"/>
      <c r="HK1226" s="24"/>
      <c r="HL1226" s="24"/>
      <c r="HM1226" s="24"/>
      <c r="HN1226" s="24"/>
      <c r="HO1226" s="24"/>
      <c r="HP1226" s="24"/>
      <c r="HQ1226" s="24"/>
      <c r="HR1226" s="24"/>
      <c r="HS1226" s="24"/>
      <c r="HT1226" s="24"/>
      <c r="HU1226" s="24"/>
      <c r="HV1226" s="24"/>
      <c r="HW1226" s="24"/>
      <c r="HX1226" s="24"/>
      <c r="HY1226" s="24"/>
      <c r="HZ1226" s="24"/>
      <c r="IA1226" s="24"/>
      <c r="IB1226" s="24"/>
      <c r="IC1226" s="24"/>
      <c r="ID1226" s="24"/>
      <c r="IE1226" s="24"/>
      <c r="IF1226" s="24"/>
      <c r="IG1226" s="24"/>
      <c r="IH1226" s="24"/>
      <c r="II1226" s="24"/>
      <c r="IJ1226" s="24"/>
      <c r="IK1226" s="24"/>
      <c r="IL1226" s="24"/>
      <c r="IM1226" s="24"/>
      <c r="IN1226" s="24"/>
      <c r="IO1226" s="24"/>
      <c r="IP1226" s="24"/>
    </row>
    <row r="1227" spans="1:250" s="30" customFormat="1" ht="13" hidden="1" x14ac:dyDescent="0.3">
      <c r="A1227" s="24"/>
      <c r="B1227" s="53"/>
      <c r="C1227" s="24"/>
      <c r="D1227" s="25"/>
      <c r="E1227" s="24"/>
      <c r="F1227" s="247"/>
      <c r="G1227" s="247"/>
      <c r="H1227" s="53"/>
      <c r="I1227" s="32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  <c r="BJ1227" s="24"/>
      <c r="BK1227" s="24"/>
      <c r="BL1227" s="24"/>
      <c r="BM1227" s="24"/>
      <c r="BN1227" s="24"/>
      <c r="BO1227" s="24"/>
      <c r="BP1227" s="24"/>
      <c r="BQ1227" s="24"/>
      <c r="BR1227" s="24"/>
      <c r="BS1227" s="24"/>
      <c r="BT1227" s="24"/>
      <c r="BU1227" s="24"/>
      <c r="BV1227" s="24"/>
      <c r="BW1227" s="24"/>
      <c r="BX1227" s="24"/>
      <c r="BY1227" s="24"/>
      <c r="BZ1227" s="24"/>
      <c r="CA1227" s="24"/>
      <c r="CB1227" s="24"/>
      <c r="CC1227" s="24"/>
      <c r="CD1227" s="24"/>
      <c r="CE1227" s="24"/>
      <c r="CF1227" s="24"/>
      <c r="CG1227" s="24"/>
      <c r="CH1227" s="24"/>
      <c r="CI1227" s="24"/>
      <c r="CJ1227" s="24"/>
      <c r="CK1227" s="24"/>
      <c r="CL1227" s="24"/>
      <c r="CM1227" s="24"/>
      <c r="CN1227" s="24"/>
      <c r="CO1227" s="24"/>
      <c r="CP1227" s="24"/>
      <c r="CQ1227" s="24"/>
      <c r="CR1227" s="24"/>
      <c r="CS1227" s="24"/>
      <c r="CT1227" s="24"/>
      <c r="CU1227" s="24"/>
      <c r="CV1227" s="24"/>
      <c r="CW1227" s="24"/>
      <c r="CX1227" s="24"/>
      <c r="CY1227" s="24"/>
      <c r="CZ1227" s="24"/>
      <c r="DA1227" s="24"/>
      <c r="DB1227" s="24"/>
      <c r="DC1227" s="24"/>
      <c r="DD1227" s="24"/>
      <c r="DE1227" s="24"/>
      <c r="DF1227" s="24"/>
      <c r="DG1227" s="24"/>
      <c r="DH1227" s="24"/>
      <c r="DI1227" s="24"/>
      <c r="DJ1227" s="24"/>
      <c r="DK1227" s="24"/>
      <c r="DL1227" s="24"/>
      <c r="DM1227" s="24"/>
      <c r="DN1227" s="24"/>
      <c r="DO1227" s="24"/>
      <c r="DP1227" s="24"/>
      <c r="DQ1227" s="24"/>
      <c r="DR1227" s="24"/>
      <c r="DS1227" s="24"/>
      <c r="DT1227" s="24"/>
      <c r="DU1227" s="24"/>
      <c r="DV1227" s="24"/>
      <c r="DW1227" s="24"/>
      <c r="DX1227" s="24"/>
      <c r="DY1227" s="24"/>
      <c r="DZ1227" s="24"/>
      <c r="EA1227" s="24"/>
      <c r="EB1227" s="24"/>
      <c r="EC1227" s="24"/>
      <c r="ED1227" s="24"/>
      <c r="EE1227" s="24"/>
      <c r="EF1227" s="24"/>
      <c r="EG1227" s="24"/>
      <c r="EH1227" s="24"/>
      <c r="EI1227" s="24"/>
      <c r="EJ1227" s="24"/>
      <c r="EK1227" s="24"/>
      <c r="EL1227" s="24"/>
      <c r="EM1227" s="24"/>
      <c r="EN1227" s="24"/>
      <c r="EO1227" s="24"/>
      <c r="EP1227" s="24"/>
      <c r="EQ1227" s="24"/>
      <c r="ER1227" s="24"/>
      <c r="ES1227" s="24"/>
      <c r="ET1227" s="24"/>
      <c r="EU1227" s="24"/>
      <c r="EV1227" s="24"/>
      <c r="EW1227" s="24"/>
      <c r="EX1227" s="24"/>
      <c r="EY1227" s="24"/>
      <c r="EZ1227" s="24"/>
      <c r="FA1227" s="24"/>
      <c r="FB1227" s="24"/>
      <c r="FC1227" s="24"/>
      <c r="FD1227" s="24"/>
      <c r="FE1227" s="24"/>
      <c r="FF1227" s="24"/>
      <c r="FG1227" s="24"/>
      <c r="FH1227" s="24"/>
      <c r="FI1227" s="24"/>
      <c r="FJ1227" s="24"/>
      <c r="FK1227" s="24"/>
      <c r="FL1227" s="24"/>
      <c r="FM1227" s="24"/>
      <c r="FN1227" s="24"/>
      <c r="FO1227" s="24"/>
      <c r="FP1227" s="24"/>
      <c r="FQ1227" s="24"/>
      <c r="FR1227" s="24"/>
      <c r="FS1227" s="24"/>
      <c r="FT1227" s="24"/>
      <c r="FU1227" s="24"/>
      <c r="FV1227" s="24"/>
      <c r="FW1227" s="24"/>
      <c r="FX1227" s="24"/>
      <c r="FY1227" s="24"/>
      <c r="FZ1227" s="24"/>
      <c r="GA1227" s="24"/>
      <c r="GB1227" s="24"/>
      <c r="GC1227" s="24"/>
      <c r="GD1227" s="24"/>
      <c r="GE1227" s="24"/>
      <c r="GF1227" s="24"/>
      <c r="GG1227" s="24"/>
      <c r="GH1227" s="24"/>
      <c r="GI1227" s="24"/>
      <c r="GJ1227" s="24"/>
      <c r="GK1227" s="24"/>
      <c r="GL1227" s="24"/>
      <c r="GM1227" s="24"/>
      <c r="GN1227" s="24"/>
      <c r="GO1227" s="24"/>
      <c r="GP1227" s="24"/>
      <c r="GQ1227" s="24"/>
      <c r="GR1227" s="24"/>
      <c r="GS1227" s="24"/>
      <c r="GT1227" s="24"/>
      <c r="GU1227" s="24"/>
      <c r="GV1227" s="24"/>
      <c r="GW1227" s="24"/>
      <c r="GX1227" s="24"/>
      <c r="GY1227" s="24"/>
      <c r="GZ1227" s="24"/>
      <c r="HA1227" s="24"/>
      <c r="HB1227" s="24"/>
      <c r="HC1227" s="24"/>
      <c r="HD1227" s="24"/>
      <c r="HE1227" s="24"/>
      <c r="HF1227" s="24"/>
      <c r="HG1227" s="24"/>
      <c r="HH1227" s="24"/>
      <c r="HI1227" s="24"/>
      <c r="HJ1227" s="24"/>
      <c r="HK1227" s="24"/>
      <c r="HL1227" s="24"/>
      <c r="HM1227" s="24"/>
      <c r="HN1227" s="24"/>
      <c r="HO1227" s="24"/>
      <c r="HP1227" s="24"/>
      <c r="HQ1227" s="24"/>
      <c r="HR1227" s="24"/>
      <c r="HS1227" s="24"/>
      <c r="HT1227" s="24"/>
      <c r="HU1227" s="24"/>
      <c r="HV1227" s="24"/>
      <c r="HW1227" s="24"/>
      <c r="HX1227" s="24"/>
      <c r="HY1227" s="24"/>
      <c r="HZ1227" s="24"/>
      <c r="IA1227" s="24"/>
      <c r="IB1227" s="24"/>
      <c r="IC1227" s="24"/>
      <c r="ID1227" s="24"/>
      <c r="IE1227" s="24"/>
      <c r="IF1227" s="24"/>
      <c r="IG1227" s="24"/>
      <c r="IH1227" s="24"/>
      <c r="II1227" s="24"/>
      <c r="IJ1227" s="24"/>
      <c r="IK1227" s="24"/>
      <c r="IL1227" s="24"/>
      <c r="IM1227" s="24"/>
      <c r="IN1227" s="24"/>
      <c r="IO1227" s="24"/>
      <c r="IP1227" s="24"/>
    </row>
    <row r="1228" spans="1:250" s="30" customFormat="1" ht="13" hidden="1" x14ac:dyDescent="0.3">
      <c r="A1228" s="24"/>
      <c r="B1228" s="53"/>
      <c r="C1228" s="24"/>
      <c r="D1228" s="25"/>
      <c r="E1228" s="24"/>
      <c r="F1228" s="247"/>
      <c r="G1228" s="247"/>
      <c r="H1228" s="53"/>
      <c r="I1228" s="32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  <c r="BJ1228" s="24"/>
      <c r="BK1228" s="24"/>
      <c r="BL1228" s="24"/>
      <c r="BM1228" s="24"/>
      <c r="BN1228" s="24"/>
      <c r="BO1228" s="24"/>
      <c r="BP1228" s="24"/>
      <c r="BQ1228" s="24"/>
      <c r="BR1228" s="24"/>
      <c r="BS1228" s="24"/>
      <c r="BT1228" s="24"/>
      <c r="BU1228" s="24"/>
      <c r="BV1228" s="24"/>
      <c r="BW1228" s="24"/>
      <c r="BX1228" s="24"/>
      <c r="BY1228" s="24"/>
      <c r="BZ1228" s="24"/>
      <c r="CA1228" s="24"/>
      <c r="CB1228" s="24"/>
      <c r="CC1228" s="24"/>
      <c r="CD1228" s="24"/>
      <c r="CE1228" s="24"/>
      <c r="CF1228" s="24"/>
      <c r="CG1228" s="24"/>
      <c r="CH1228" s="24"/>
      <c r="CI1228" s="24"/>
      <c r="CJ1228" s="24"/>
      <c r="CK1228" s="24"/>
      <c r="CL1228" s="24"/>
      <c r="CM1228" s="24"/>
      <c r="CN1228" s="24"/>
      <c r="CO1228" s="24"/>
      <c r="CP1228" s="24"/>
      <c r="CQ1228" s="24"/>
      <c r="CR1228" s="24"/>
      <c r="CS1228" s="24"/>
      <c r="CT1228" s="24"/>
      <c r="CU1228" s="24"/>
      <c r="CV1228" s="24"/>
      <c r="CW1228" s="24"/>
      <c r="CX1228" s="24"/>
      <c r="CY1228" s="24"/>
      <c r="CZ1228" s="24"/>
      <c r="DA1228" s="24"/>
      <c r="DB1228" s="24"/>
      <c r="DC1228" s="24"/>
      <c r="DD1228" s="24"/>
      <c r="DE1228" s="24"/>
      <c r="DF1228" s="24"/>
      <c r="DG1228" s="24"/>
      <c r="DH1228" s="24"/>
      <c r="DI1228" s="24"/>
      <c r="DJ1228" s="24"/>
      <c r="DK1228" s="24"/>
      <c r="DL1228" s="24"/>
      <c r="DM1228" s="24"/>
      <c r="DN1228" s="24"/>
      <c r="DO1228" s="24"/>
      <c r="DP1228" s="24"/>
      <c r="DQ1228" s="24"/>
      <c r="DR1228" s="24"/>
      <c r="DS1228" s="24"/>
      <c r="DT1228" s="24"/>
      <c r="DU1228" s="24"/>
      <c r="DV1228" s="24"/>
      <c r="DW1228" s="24"/>
      <c r="DX1228" s="24"/>
      <c r="DY1228" s="24"/>
      <c r="DZ1228" s="24"/>
      <c r="EA1228" s="24"/>
      <c r="EB1228" s="24"/>
      <c r="EC1228" s="24"/>
      <c r="ED1228" s="24"/>
      <c r="EE1228" s="24"/>
      <c r="EF1228" s="24"/>
      <c r="EG1228" s="24"/>
      <c r="EH1228" s="24"/>
      <c r="EI1228" s="24"/>
      <c r="EJ1228" s="24"/>
      <c r="EK1228" s="24"/>
      <c r="EL1228" s="24"/>
      <c r="EM1228" s="24"/>
      <c r="EN1228" s="24"/>
      <c r="EO1228" s="24"/>
      <c r="EP1228" s="24"/>
      <c r="EQ1228" s="24"/>
      <c r="ER1228" s="24"/>
      <c r="ES1228" s="24"/>
      <c r="ET1228" s="24"/>
      <c r="EU1228" s="24"/>
      <c r="EV1228" s="24"/>
      <c r="EW1228" s="24"/>
      <c r="EX1228" s="24"/>
      <c r="EY1228" s="24"/>
      <c r="EZ1228" s="24"/>
      <c r="FA1228" s="24"/>
      <c r="FB1228" s="24"/>
      <c r="FC1228" s="24"/>
      <c r="FD1228" s="24"/>
      <c r="FE1228" s="24"/>
      <c r="FF1228" s="24"/>
      <c r="FG1228" s="24"/>
      <c r="FH1228" s="24"/>
      <c r="FI1228" s="24"/>
      <c r="FJ1228" s="24"/>
      <c r="FK1228" s="24"/>
      <c r="FL1228" s="24"/>
      <c r="FM1228" s="24"/>
      <c r="FN1228" s="24"/>
      <c r="FO1228" s="24"/>
      <c r="FP1228" s="24"/>
      <c r="FQ1228" s="24"/>
      <c r="FR1228" s="24"/>
      <c r="FS1228" s="24"/>
      <c r="FT1228" s="24"/>
      <c r="FU1228" s="24"/>
      <c r="FV1228" s="24"/>
      <c r="FW1228" s="24"/>
      <c r="FX1228" s="24"/>
      <c r="FY1228" s="24"/>
      <c r="FZ1228" s="24"/>
      <c r="GA1228" s="24"/>
      <c r="GB1228" s="24"/>
      <c r="GC1228" s="24"/>
      <c r="GD1228" s="24"/>
      <c r="GE1228" s="24"/>
      <c r="GF1228" s="24"/>
      <c r="GG1228" s="24"/>
      <c r="GH1228" s="24"/>
      <c r="GI1228" s="24"/>
      <c r="GJ1228" s="24"/>
      <c r="GK1228" s="24"/>
      <c r="GL1228" s="24"/>
      <c r="GM1228" s="24"/>
      <c r="GN1228" s="24"/>
      <c r="GO1228" s="24"/>
      <c r="GP1228" s="24"/>
      <c r="GQ1228" s="24"/>
      <c r="GR1228" s="24"/>
      <c r="GS1228" s="24"/>
      <c r="GT1228" s="24"/>
      <c r="GU1228" s="24"/>
      <c r="GV1228" s="24"/>
      <c r="GW1228" s="24"/>
      <c r="GX1228" s="24"/>
      <c r="GY1228" s="24"/>
      <c r="GZ1228" s="24"/>
      <c r="HA1228" s="24"/>
      <c r="HB1228" s="24"/>
      <c r="HC1228" s="24"/>
      <c r="HD1228" s="24"/>
      <c r="HE1228" s="24"/>
      <c r="HF1228" s="24"/>
      <c r="HG1228" s="24"/>
      <c r="HH1228" s="24"/>
      <c r="HI1228" s="24"/>
      <c r="HJ1228" s="24"/>
      <c r="HK1228" s="24"/>
      <c r="HL1228" s="24"/>
      <c r="HM1228" s="24"/>
      <c r="HN1228" s="24"/>
      <c r="HO1228" s="24"/>
      <c r="HP1228" s="24"/>
      <c r="HQ1228" s="24"/>
      <c r="HR1228" s="24"/>
      <c r="HS1228" s="24"/>
      <c r="HT1228" s="24"/>
      <c r="HU1228" s="24"/>
      <c r="HV1228" s="24"/>
      <c r="HW1228" s="24"/>
      <c r="HX1228" s="24"/>
      <c r="HY1228" s="24"/>
      <c r="HZ1228" s="24"/>
      <c r="IA1228" s="24"/>
      <c r="IB1228" s="24"/>
      <c r="IC1228" s="24"/>
      <c r="ID1228" s="24"/>
      <c r="IE1228" s="24"/>
      <c r="IF1228" s="24"/>
      <c r="IG1228" s="24"/>
      <c r="IH1228" s="24"/>
      <c r="II1228" s="24"/>
      <c r="IJ1228" s="24"/>
      <c r="IK1228" s="24"/>
      <c r="IL1228" s="24"/>
      <c r="IM1228" s="24"/>
      <c r="IN1228" s="24"/>
      <c r="IO1228" s="24"/>
      <c r="IP1228" s="24"/>
    </row>
    <row r="1229" spans="1:250" s="30" customFormat="1" ht="13" hidden="1" x14ac:dyDescent="0.3">
      <c r="A1229" s="24"/>
      <c r="B1229" s="53"/>
      <c r="C1229" s="24"/>
      <c r="D1229" s="25"/>
      <c r="E1229" s="24"/>
      <c r="F1229" s="247"/>
      <c r="G1229" s="247"/>
      <c r="H1229" s="53"/>
      <c r="I1229" s="32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  <c r="BJ1229" s="24"/>
      <c r="BK1229" s="24"/>
      <c r="BL1229" s="24"/>
      <c r="BM1229" s="24"/>
      <c r="BN1229" s="24"/>
      <c r="BO1229" s="24"/>
      <c r="BP1229" s="24"/>
      <c r="BQ1229" s="24"/>
      <c r="BR1229" s="24"/>
      <c r="BS1229" s="24"/>
      <c r="BT1229" s="24"/>
      <c r="BU1229" s="24"/>
      <c r="BV1229" s="24"/>
      <c r="BW1229" s="24"/>
      <c r="BX1229" s="24"/>
      <c r="BY1229" s="24"/>
      <c r="BZ1229" s="24"/>
      <c r="CA1229" s="24"/>
      <c r="CB1229" s="24"/>
      <c r="CC1229" s="24"/>
      <c r="CD1229" s="24"/>
      <c r="CE1229" s="24"/>
      <c r="CF1229" s="24"/>
      <c r="CG1229" s="24"/>
      <c r="CH1229" s="24"/>
      <c r="CI1229" s="24"/>
      <c r="CJ1229" s="24"/>
      <c r="CK1229" s="24"/>
      <c r="CL1229" s="24"/>
      <c r="CM1229" s="24"/>
      <c r="CN1229" s="24"/>
      <c r="CO1229" s="24"/>
      <c r="CP1229" s="24"/>
      <c r="CQ1229" s="24"/>
      <c r="CR1229" s="24"/>
      <c r="CS1229" s="24"/>
      <c r="CT1229" s="24"/>
      <c r="CU1229" s="24"/>
      <c r="CV1229" s="24"/>
      <c r="CW1229" s="24"/>
      <c r="CX1229" s="24"/>
      <c r="CY1229" s="24"/>
      <c r="CZ1229" s="24"/>
      <c r="DA1229" s="24"/>
      <c r="DB1229" s="24"/>
      <c r="DC1229" s="24"/>
      <c r="DD1229" s="24"/>
      <c r="DE1229" s="24"/>
      <c r="DF1229" s="24"/>
      <c r="DG1229" s="24"/>
      <c r="DH1229" s="24"/>
      <c r="DI1229" s="24"/>
      <c r="DJ1229" s="24"/>
      <c r="DK1229" s="24"/>
      <c r="DL1229" s="24"/>
      <c r="DM1229" s="24"/>
      <c r="DN1229" s="24"/>
      <c r="DO1229" s="24"/>
      <c r="DP1229" s="24"/>
      <c r="DQ1229" s="24"/>
      <c r="DR1229" s="24"/>
      <c r="DS1229" s="24"/>
      <c r="DT1229" s="24"/>
      <c r="DU1229" s="24"/>
      <c r="DV1229" s="24"/>
      <c r="DW1229" s="24"/>
      <c r="DX1229" s="24"/>
      <c r="DY1229" s="24"/>
      <c r="DZ1229" s="24"/>
      <c r="EA1229" s="24"/>
      <c r="EB1229" s="24"/>
      <c r="EC1229" s="24"/>
      <c r="ED1229" s="24"/>
      <c r="EE1229" s="24"/>
      <c r="EF1229" s="24"/>
      <c r="EG1229" s="24"/>
      <c r="EH1229" s="24"/>
      <c r="EI1229" s="24"/>
      <c r="EJ1229" s="24"/>
      <c r="EK1229" s="24"/>
      <c r="EL1229" s="24"/>
      <c r="EM1229" s="24"/>
      <c r="EN1229" s="24"/>
      <c r="EO1229" s="24"/>
      <c r="EP1229" s="24"/>
      <c r="EQ1229" s="24"/>
      <c r="ER1229" s="24"/>
      <c r="ES1229" s="24"/>
      <c r="ET1229" s="24"/>
      <c r="EU1229" s="24"/>
      <c r="EV1229" s="24"/>
      <c r="EW1229" s="24"/>
      <c r="EX1229" s="24"/>
      <c r="EY1229" s="24"/>
      <c r="EZ1229" s="24"/>
      <c r="FA1229" s="24"/>
      <c r="FB1229" s="24"/>
      <c r="FC1229" s="24"/>
      <c r="FD1229" s="24"/>
      <c r="FE1229" s="24"/>
      <c r="FF1229" s="24"/>
      <c r="FG1229" s="24"/>
      <c r="FH1229" s="24"/>
      <c r="FI1229" s="24"/>
      <c r="FJ1229" s="24"/>
      <c r="FK1229" s="24"/>
      <c r="FL1229" s="24"/>
      <c r="FM1229" s="24"/>
      <c r="FN1229" s="24"/>
      <c r="FO1229" s="24"/>
      <c r="FP1229" s="24"/>
      <c r="FQ1229" s="24"/>
      <c r="FR1229" s="24"/>
      <c r="FS1229" s="24"/>
      <c r="FT1229" s="24"/>
      <c r="FU1229" s="24"/>
      <c r="FV1229" s="24"/>
      <c r="FW1229" s="24"/>
      <c r="FX1229" s="24"/>
      <c r="FY1229" s="24"/>
      <c r="FZ1229" s="24"/>
      <c r="GA1229" s="24"/>
      <c r="GB1229" s="24"/>
      <c r="GC1229" s="24"/>
      <c r="GD1229" s="24"/>
      <c r="GE1229" s="24"/>
      <c r="GF1229" s="24"/>
      <c r="GG1229" s="24"/>
      <c r="GH1229" s="24"/>
      <c r="GI1229" s="24"/>
      <c r="GJ1229" s="24"/>
      <c r="GK1229" s="24"/>
      <c r="GL1229" s="24"/>
      <c r="GM1229" s="24"/>
      <c r="GN1229" s="24"/>
      <c r="GO1229" s="24"/>
      <c r="GP1229" s="24"/>
      <c r="GQ1229" s="24"/>
      <c r="GR1229" s="24"/>
      <c r="GS1229" s="24"/>
      <c r="GT1229" s="24"/>
      <c r="GU1229" s="24"/>
      <c r="GV1229" s="24"/>
      <c r="GW1229" s="24"/>
      <c r="GX1229" s="24"/>
      <c r="GY1229" s="24"/>
      <c r="GZ1229" s="24"/>
      <c r="HA1229" s="24"/>
      <c r="HB1229" s="24"/>
      <c r="HC1229" s="24"/>
      <c r="HD1229" s="24"/>
      <c r="HE1229" s="24"/>
      <c r="HF1229" s="24"/>
      <c r="HG1229" s="24"/>
      <c r="HH1229" s="24"/>
      <c r="HI1229" s="24"/>
      <c r="HJ1229" s="24"/>
      <c r="HK1229" s="24"/>
      <c r="HL1229" s="24"/>
      <c r="HM1229" s="24"/>
      <c r="HN1229" s="24"/>
      <c r="HO1229" s="24"/>
      <c r="HP1229" s="24"/>
      <c r="HQ1229" s="24"/>
      <c r="HR1229" s="24"/>
      <c r="HS1229" s="24"/>
      <c r="HT1229" s="24"/>
      <c r="HU1229" s="24"/>
      <c r="HV1229" s="24"/>
      <c r="HW1229" s="24"/>
      <c r="HX1229" s="24"/>
      <c r="HY1229" s="24"/>
      <c r="HZ1229" s="24"/>
      <c r="IA1229" s="24"/>
      <c r="IB1229" s="24"/>
      <c r="IC1229" s="24"/>
      <c r="ID1229" s="24"/>
      <c r="IE1229" s="24"/>
      <c r="IF1229" s="24"/>
      <c r="IG1229" s="24"/>
      <c r="IH1229" s="24"/>
      <c r="II1229" s="24"/>
      <c r="IJ1229" s="24"/>
      <c r="IK1229" s="24"/>
      <c r="IL1229" s="24"/>
      <c r="IM1229" s="24"/>
      <c r="IN1229" s="24"/>
      <c r="IO1229" s="24"/>
      <c r="IP1229" s="24"/>
    </row>
    <row r="1230" spans="1:250" s="30" customFormat="1" ht="13" hidden="1" x14ac:dyDescent="0.3">
      <c r="A1230" s="24"/>
      <c r="B1230" s="53"/>
      <c r="C1230" s="24"/>
      <c r="D1230" s="25"/>
      <c r="E1230" s="24"/>
      <c r="F1230" s="247"/>
      <c r="G1230" s="247"/>
      <c r="H1230" s="53"/>
      <c r="I1230" s="32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  <c r="BJ1230" s="24"/>
      <c r="BK1230" s="24"/>
      <c r="BL1230" s="24"/>
      <c r="BM1230" s="24"/>
      <c r="BN1230" s="24"/>
      <c r="BO1230" s="24"/>
      <c r="BP1230" s="24"/>
      <c r="BQ1230" s="24"/>
      <c r="BR1230" s="24"/>
      <c r="BS1230" s="24"/>
      <c r="BT1230" s="24"/>
      <c r="BU1230" s="24"/>
      <c r="BV1230" s="24"/>
      <c r="BW1230" s="24"/>
      <c r="BX1230" s="24"/>
      <c r="BY1230" s="24"/>
      <c r="BZ1230" s="24"/>
      <c r="CA1230" s="24"/>
      <c r="CB1230" s="24"/>
      <c r="CC1230" s="24"/>
      <c r="CD1230" s="24"/>
      <c r="CE1230" s="24"/>
      <c r="CF1230" s="24"/>
      <c r="CG1230" s="24"/>
      <c r="CH1230" s="24"/>
      <c r="CI1230" s="24"/>
      <c r="CJ1230" s="24"/>
      <c r="CK1230" s="24"/>
      <c r="CL1230" s="24"/>
      <c r="CM1230" s="24"/>
      <c r="CN1230" s="24"/>
      <c r="CO1230" s="24"/>
      <c r="CP1230" s="24"/>
      <c r="CQ1230" s="24"/>
      <c r="CR1230" s="24"/>
      <c r="CS1230" s="24"/>
      <c r="CT1230" s="24"/>
      <c r="CU1230" s="24"/>
      <c r="CV1230" s="24"/>
      <c r="CW1230" s="24"/>
      <c r="CX1230" s="24"/>
      <c r="CY1230" s="24"/>
      <c r="CZ1230" s="24"/>
      <c r="DA1230" s="24"/>
      <c r="DB1230" s="24"/>
      <c r="DC1230" s="24"/>
      <c r="DD1230" s="24"/>
      <c r="DE1230" s="24"/>
      <c r="DF1230" s="24"/>
      <c r="DG1230" s="24"/>
      <c r="DH1230" s="24"/>
      <c r="DI1230" s="24"/>
      <c r="DJ1230" s="24"/>
      <c r="DK1230" s="24"/>
      <c r="DL1230" s="24"/>
      <c r="DM1230" s="24"/>
      <c r="DN1230" s="24"/>
      <c r="DO1230" s="24"/>
      <c r="DP1230" s="24"/>
      <c r="DQ1230" s="24"/>
      <c r="DR1230" s="24"/>
      <c r="DS1230" s="24"/>
      <c r="DT1230" s="24"/>
      <c r="DU1230" s="24"/>
      <c r="DV1230" s="24"/>
      <c r="DW1230" s="24"/>
      <c r="DX1230" s="24"/>
      <c r="DY1230" s="24"/>
      <c r="DZ1230" s="24"/>
      <c r="EA1230" s="24"/>
      <c r="EB1230" s="24"/>
      <c r="EC1230" s="24"/>
      <c r="ED1230" s="24"/>
      <c r="EE1230" s="24"/>
      <c r="EF1230" s="24"/>
      <c r="EG1230" s="24"/>
      <c r="EH1230" s="24"/>
      <c r="EI1230" s="24"/>
      <c r="EJ1230" s="24"/>
      <c r="EK1230" s="24"/>
      <c r="EL1230" s="24"/>
      <c r="EM1230" s="24"/>
      <c r="EN1230" s="24"/>
      <c r="EO1230" s="24"/>
      <c r="EP1230" s="24"/>
      <c r="EQ1230" s="24"/>
      <c r="ER1230" s="24"/>
      <c r="ES1230" s="24"/>
      <c r="ET1230" s="24"/>
      <c r="EU1230" s="24"/>
      <c r="EV1230" s="24"/>
      <c r="EW1230" s="24"/>
      <c r="EX1230" s="24"/>
      <c r="EY1230" s="24"/>
      <c r="EZ1230" s="24"/>
      <c r="FA1230" s="24"/>
      <c r="FB1230" s="24"/>
      <c r="FC1230" s="24"/>
      <c r="FD1230" s="24"/>
      <c r="FE1230" s="24"/>
      <c r="FF1230" s="24"/>
      <c r="FG1230" s="24"/>
      <c r="FH1230" s="24"/>
      <c r="FI1230" s="24"/>
      <c r="FJ1230" s="24"/>
      <c r="FK1230" s="24"/>
      <c r="FL1230" s="24"/>
      <c r="FM1230" s="24"/>
      <c r="FN1230" s="24"/>
      <c r="FO1230" s="24"/>
      <c r="FP1230" s="24"/>
      <c r="FQ1230" s="24"/>
      <c r="FR1230" s="24"/>
      <c r="FS1230" s="24"/>
      <c r="FT1230" s="24"/>
      <c r="FU1230" s="24"/>
      <c r="FV1230" s="24"/>
      <c r="FW1230" s="24"/>
      <c r="FX1230" s="24"/>
      <c r="FY1230" s="24"/>
      <c r="FZ1230" s="24"/>
      <c r="GA1230" s="24"/>
      <c r="GB1230" s="24"/>
      <c r="GC1230" s="24"/>
      <c r="GD1230" s="24"/>
      <c r="GE1230" s="24"/>
      <c r="GF1230" s="24"/>
      <c r="GG1230" s="24"/>
      <c r="GH1230" s="24"/>
      <c r="GI1230" s="24"/>
      <c r="GJ1230" s="24"/>
      <c r="GK1230" s="24"/>
      <c r="GL1230" s="24"/>
      <c r="GM1230" s="24"/>
      <c r="GN1230" s="24"/>
      <c r="GO1230" s="24"/>
      <c r="GP1230" s="24"/>
      <c r="GQ1230" s="24"/>
      <c r="GR1230" s="24"/>
      <c r="GS1230" s="24"/>
      <c r="GT1230" s="24"/>
      <c r="GU1230" s="24"/>
      <c r="GV1230" s="24"/>
      <c r="GW1230" s="24"/>
      <c r="GX1230" s="24"/>
      <c r="GY1230" s="24"/>
      <c r="GZ1230" s="24"/>
      <c r="HA1230" s="24"/>
      <c r="HB1230" s="24"/>
      <c r="HC1230" s="24"/>
      <c r="HD1230" s="24"/>
      <c r="HE1230" s="24"/>
      <c r="HF1230" s="24"/>
      <c r="HG1230" s="24"/>
      <c r="HH1230" s="24"/>
      <c r="HI1230" s="24"/>
      <c r="HJ1230" s="24"/>
      <c r="HK1230" s="24"/>
      <c r="HL1230" s="24"/>
      <c r="HM1230" s="24"/>
      <c r="HN1230" s="24"/>
      <c r="HO1230" s="24"/>
      <c r="HP1230" s="24"/>
      <c r="HQ1230" s="24"/>
      <c r="HR1230" s="24"/>
      <c r="HS1230" s="24"/>
      <c r="HT1230" s="24"/>
      <c r="HU1230" s="24"/>
      <c r="HV1230" s="24"/>
      <c r="HW1230" s="24"/>
      <c r="HX1230" s="24"/>
      <c r="HY1230" s="24"/>
      <c r="HZ1230" s="24"/>
      <c r="IA1230" s="24"/>
      <c r="IB1230" s="24"/>
      <c r="IC1230" s="24"/>
      <c r="ID1230" s="24"/>
      <c r="IE1230" s="24"/>
      <c r="IF1230" s="24"/>
      <c r="IG1230" s="24"/>
      <c r="IH1230" s="24"/>
      <c r="II1230" s="24"/>
      <c r="IJ1230" s="24"/>
      <c r="IK1230" s="24"/>
      <c r="IL1230" s="24"/>
      <c r="IM1230" s="24"/>
      <c r="IN1230" s="24"/>
      <c r="IO1230" s="24"/>
      <c r="IP1230" s="24"/>
    </row>
    <row r="1231" spans="1:250" s="30" customFormat="1" ht="13" hidden="1" x14ac:dyDescent="0.3">
      <c r="A1231" s="24"/>
      <c r="B1231" s="53"/>
      <c r="C1231" s="24"/>
      <c r="D1231" s="25"/>
      <c r="E1231" s="24"/>
      <c r="F1231" s="247"/>
      <c r="G1231" s="247"/>
      <c r="H1231" s="53"/>
      <c r="I1231" s="32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  <c r="BJ1231" s="24"/>
      <c r="BK1231" s="24"/>
      <c r="BL1231" s="24"/>
      <c r="BM1231" s="24"/>
      <c r="BN1231" s="24"/>
      <c r="BO1231" s="24"/>
      <c r="BP1231" s="24"/>
      <c r="BQ1231" s="24"/>
      <c r="BR1231" s="24"/>
      <c r="BS1231" s="24"/>
      <c r="BT1231" s="24"/>
      <c r="BU1231" s="24"/>
      <c r="BV1231" s="24"/>
      <c r="BW1231" s="24"/>
      <c r="BX1231" s="24"/>
      <c r="BY1231" s="24"/>
      <c r="BZ1231" s="24"/>
      <c r="CA1231" s="24"/>
      <c r="CB1231" s="24"/>
      <c r="CC1231" s="24"/>
      <c r="CD1231" s="24"/>
      <c r="CE1231" s="24"/>
      <c r="CF1231" s="24"/>
      <c r="CG1231" s="24"/>
      <c r="CH1231" s="24"/>
      <c r="CI1231" s="24"/>
      <c r="CJ1231" s="24"/>
      <c r="CK1231" s="24"/>
      <c r="CL1231" s="24"/>
      <c r="CM1231" s="24"/>
      <c r="CN1231" s="24"/>
      <c r="CO1231" s="24"/>
      <c r="CP1231" s="24"/>
      <c r="CQ1231" s="24"/>
      <c r="CR1231" s="24"/>
      <c r="CS1231" s="24"/>
      <c r="CT1231" s="24"/>
      <c r="CU1231" s="24"/>
      <c r="CV1231" s="24"/>
      <c r="CW1231" s="24"/>
      <c r="CX1231" s="24"/>
      <c r="CY1231" s="24"/>
      <c r="CZ1231" s="24"/>
      <c r="DA1231" s="24"/>
      <c r="DB1231" s="24"/>
      <c r="DC1231" s="24"/>
      <c r="DD1231" s="24"/>
      <c r="DE1231" s="24"/>
      <c r="DF1231" s="24"/>
      <c r="DG1231" s="24"/>
      <c r="DH1231" s="24"/>
      <c r="DI1231" s="24"/>
      <c r="DJ1231" s="24"/>
      <c r="DK1231" s="24"/>
      <c r="DL1231" s="24"/>
      <c r="DM1231" s="24"/>
      <c r="DN1231" s="24"/>
      <c r="DO1231" s="24"/>
      <c r="DP1231" s="24"/>
      <c r="DQ1231" s="24"/>
      <c r="DR1231" s="24"/>
      <c r="DS1231" s="24"/>
      <c r="DT1231" s="24"/>
      <c r="DU1231" s="24"/>
      <c r="DV1231" s="24"/>
      <c r="DW1231" s="24"/>
      <c r="DX1231" s="24"/>
      <c r="DY1231" s="24"/>
      <c r="DZ1231" s="24"/>
      <c r="EA1231" s="24"/>
      <c r="EB1231" s="24"/>
      <c r="EC1231" s="24"/>
      <c r="ED1231" s="24"/>
      <c r="EE1231" s="24"/>
      <c r="EF1231" s="24"/>
      <c r="EG1231" s="24"/>
      <c r="EH1231" s="24"/>
      <c r="EI1231" s="24"/>
      <c r="EJ1231" s="24"/>
      <c r="EK1231" s="24"/>
      <c r="EL1231" s="24"/>
      <c r="EM1231" s="24"/>
      <c r="EN1231" s="24"/>
      <c r="EO1231" s="24"/>
      <c r="EP1231" s="24"/>
      <c r="EQ1231" s="24"/>
      <c r="ER1231" s="24"/>
      <c r="ES1231" s="24"/>
      <c r="ET1231" s="24"/>
      <c r="EU1231" s="24"/>
      <c r="EV1231" s="24"/>
      <c r="EW1231" s="24"/>
      <c r="EX1231" s="24"/>
      <c r="EY1231" s="24"/>
      <c r="EZ1231" s="24"/>
      <c r="FA1231" s="24"/>
      <c r="FB1231" s="24"/>
      <c r="FC1231" s="24"/>
      <c r="FD1231" s="24"/>
      <c r="FE1231" s="24"/>
      <c r="FF1231" s="24"/>
      <c r="FG1231" s="24"/>
      <c r="FH1231" s="24"/>
      <c r="FI1231" s="24"/>
      <c r="FJ1231" s="24"/>
      <c r="FK1231" s="24"/>
      <c r="FL1231" s="24"/>
      <c r="FM1231" s="24"/>
      <c r="FN1231" s="24"/>
      <c r="FO1231" s="24"/>
      <c r="FP1231" s="24"/>
      <c r="FQ1231" s="24"/>
      <c r="FR1231" s="24"/>
      <c r="FS1231" s="24"/>
      <c r="FT1231" s="24"/>
      <c r="FU1231" s="24"/>
      <c r="FV1231" s="24"/>
      <c r="FW1231" s="24"/>
      <c r="FX1231" s="24"/>
      <c r="FY1231" s="24"/>
      <c r="FZ1231" s="24"/>
      <c r="GA1231" s="24"/>
      <c r="GB1231" s="24"/>
      <c r="GC1231" s="24"/>
      <c r="GD1231" s="24"/>
      <c r="GE1231" s="24"/>
      <c r="GF1231" s="24"/>
      <c r="GG1231" s="24"/>
      <c r="GH1231" s="24"/>
      <c r="GI1231" s="24"/>
      <c r="GJ1231" s="24"/>
      <c r="GK1231" s="24"/>
      <c r="GL1231" s="24"/>
      <c r="GM1231" s="24"/>
      <c r="GN1231" s="24"/>
      <c r="GO1231" s="24"/>
      <c r="GP1231" s="24"/>
      <c r="GQ1231" s="24"/>
      <c r="GR1231" s="24"/>
      <c r="GS1231" s="24"/>
      <c r="GT1231" s="24"/>
      <c r="GU1231" s="24"/>
      <c r="GV1231" s="24"/>
      <c r="GW1231" s="24"/>
      <c r="GX1231" s="24"/>
      <c r="GY1231" s="24"/>
      <c r="GZ1231" s="24"/>
      <c r="HA1231" s="24"/>
      <c r="HB1231" s="24"/>
      <c r="HC1231" s="24"/>
      <c r="HD1231" s="24"/>
      <c r="HE1231" s="24"/>
      <c r="HF1231" s="24"/>
      <c r="HG1231" s="24"/>
      <c r="HH1231" s="24"/>
      <c r="HI1231" s="24"/>
      <c r="HJ1231" s="24"/>
      <c r="HK1231" s="24"/>
      <c r="HL1231" s="24"/>
      <c r="HM1231" s="24"/>
      <c r="HN1231" s="24"/>
      <c r="HO1231" s="24"/>
      <c r="HP1231" s="24"/>
      <c r="HQ1231" s="24"/>
      <c r="HR1231" s="24"/>
      <c r="HS1231" s="24"/>
      <c r="HT1231" s="24"/>
      <c r="HU1231" s="24"/>
      <c r="HV1231" s="24"/>
      <c r="HW1231" s="24"/>
      <c r="HX1231" s="24"/>
      <c r="HY1231" s="24"/>
      <c r="HZ1231" s="24"/>
      <c r="IA1231" s="24"/>
      <c r="IB1231" s="24"/>
      <c r="IC1231" s="24"/>
      <c r="ID1231" s="24"/>
      <c r="IE1231" s="24"/>
      <c r="IF1231" s="24"/>
      <c r="IG1231" s="24"/>
      <c r="IH1231" s="24"/>
      <c r="II1231" s="24"/>
      <c r="IJ1231" s="24"/>
      <c r="IK1231" s="24"/>
      <c r="IL1231" s="24"/>
      <c r="IM1231" s="24"/>
      <c r="IN1231" s="24"/>
      <c r="IO1231" s="24"/>
      <c r="IP1231" s="24"/>
    </row>
    <row r="1232" spans="1:250" s="30" customFormat="1" ht="13" hidden="1" x14ac:dyDescent="0.3">
      <c r="A1232" s="24"/>
      <c r="B1232" s="53"/>
      <c r="C1232" s="24"/>
      <c r="D1232" s="25"/>
      <c r="E1232" s="24"/>
      <c r="F1232" s="247"/>
      <c r="G1232" s="247"/>
      <c r="H1232" s="53"/>
      <c r="I1232" s="32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  <c r="BJ1232" s="24"/>
      <c r="BK1232" s="24"/>
      <c r="BL1232" s="24"/>
      <c r="BM1232" s="24"/>
      <c r="BN1232" s="24"/>
      <c r="BO1232" s="24"/>
      <c r="BP1232" s="24"/>
      <c r="BQ1232" s="24"/>
      <c r="BR1232" s="24"/>
      <c r="BS1232" s="24"/>
      <c r="BT1232" s="24"/>
      <c r="BU1232" s="24"/>
      <c r="BV1232" s="24"/>
      <c r="BW1232" s="24"/>
      <c r="BX1232" s="24"/>
      <c r="BY1232" s="24"/>
      <c r="BZ1232" s="24"/>
      <c r="CA1232" s="24"/>
      <c r="CB1232" s="24"/>
      <c r="CC1232" s="24"/>
      <c r="CD1232" s="24"/>
      <c r="CE1232" s="24"/>
      <c r="CF1232" s="24"/>
      <c r="CG1232" s="24"/>
      <c r="CH1232" s="24"/>
      <c r="CI1232" s="24"/>
      <c r="CJ1232" s="24"/>
      <c r="CK1232" s="24"/>
      <c r="CL1232" s="24"/>
      <c r="CM1232" s="24"/>
      <c r="CN1232" s="24"/>
      <c r="CO1232" s="24"/>
      <c r="CP1232" s="24"/>
      <c r="CQ1232" s="24"/>
      <c r="CR1232" s="24"/>
      <c r="CS1232" s="24"/>
      <c r="CT1232" s="24"/>
      <c r="CU1232" s="24"/>
      <c r="CV1232" s="24"/>
      <c r="CW1232" s="24"/>
      <c r="CX1232" s="24"/>
      <c r="CY1232" s="24"/>
      <c r="CZ1232" s="24"/>
      <c r="DA1232" s="24"/>
      <c r="DB1232" s="24"/>
      <c r="DC1232" s="24"/>
      <c r="DD1232" s="24"/>
      <c r="DE1232" s="24"/>
      <c r="DF1232" s="24"/>
      <c r="DG1232" s="24"/>
      <c r="DH1232" s="24"/>
      <c r="DI1232" s="24"/>
      <c r="DJ1232" s="24"/>
      <c r="DK1232" s="24"/>
      <c r="DL1232" s="24"/>
      <c r="DM1232" s="24"/>
      <c r="DN1232" s="24"/>
      <c r="DO1232" s="24"/>
      <c r="DP1232" s="24"/>
      <c r="DQ1232" s="24"/>
      <c r="DR1232" s="24"/>
      <c r="DS1232" s="24"/>
      <c r="DT1232" s="24"/>
      <c r="DU1232" s="24"/>
      <c r="DV1232" s="24"/>
      <c r="DW1232" s="24"/>
      <c r="DX1232" s="24"/>
      <c r="DY1232" s="24"/>
      <c r="DZ1232" s="24"/>
      <c r="EA1232" s="24"/>
      <c r="EB1232" s="24"/>
      <c r="EC1232" s="24"/>
      <c r="ED1232" s="24"/>
      <c r="EE1232" s="24"/>
      <c r="EF1232" s="24"/>
      <c r="EG1232" s="24"/>
      <c r="EH1232" s="24"/>
      <c r="EI1232" s="24"/>
      <c r="EJ1232" s="24"/>
      <c r="EK1232" s="24"/>
      <c r="EL1232" s="24"/>
      <c r="EM1232" s="24"/>
      <c r="EN1232" s="24"/>
      <c r="EO1232" s="24"/>
      <c r="EP1232" s="24"/>
      <c r="EQ1232" s="24"/>
      <c r="ER1232" s="24"/>
      <c r="ES1232" s="24"/>
      <c r="ET1232" s="24"/>
      <c r="EU1232" s="24"/>
      <c r="EV1232" s="24"/>
      <c r="EW1232" s="24"/>
      <c r="EX1232" s="24"/>
      <c r="EY1232" s="24"/>
      <c r="EZ1232" s="24"/>
      <c r="FA1232" s="24"/>
      <c r="FB1232" s="24"/>
      <c r="FC1232" s="24"/>
      <c r="FD1232" s="24"/>
      <c r="FE1232" s="24"/>
      <c r="FF1232" s="24"/>
      <c r="FG1232" s="24"/>
      <c r="FH1232" s="24"/>
      <c r="FI1232" s="24"/>
      <c r="FJ1232" s="24"/>
      <c r="FK1232" s="24"/>
      <c r="FL1232" s="24"/>
      <c r="FM1232" s="24"/>
      <c r="FN1232" s="24"/>
      <c r="FO1232" s="24"/>
      <c r="FP1232" s="24"/>
      <c r="FQ1232" s="24"/>
      <c r="FR1232" s="24"/>
      <c r="FS1232" s="24"/>
      <c r="FT1232" s="24"/>
      <c r="FU1232" s="24"/>
      <c r="FV1232" s="24"/>
      <c r="FW1232" s="24"/>
      <c r="FX1232" s="24"/>
      <c r="FY1232" s="24"/>
      <c r="FZ1232" s="24"/>
      <c r="GA1232" s="24"/>
      <c r="GB1232" s="24"/>
      <c r="GC1232" s="24"/>
      <c r="GD1232" s="24"/>
      <c r="GE1232" s="24"/>
      <c r="GF1232" s="24"/>
      <c r="GG1232" s="24"/>
      <c r="GH1232" s="24"/>
      <c r="GI1232" s="24"/>
      <c r="GJ1232" s="24"/>
      <c r="GK1232" s="24"/>
      <c r="GL1232" s="24"/>
      <c r="GM1232" s="24"/>
      <c r="GN1232" s="24"/>
      <c r="GO1232" s="24"/>
      <c r="GP1232" s="24"/>
      <c r="GQ1232" s="24"/>
      <c r="GR1232" s="24"/>
      <c r="GS1232" s="24"/>
      <c r="GT1232" s="24"/>
      <c r="GU1232" s="24"/>
      <c r="GV1232" s="24"/>
      <c r="GW1232" s="24"/>
      <c r="GX1232" s="24"/>
      <c r="GY1232" s="24"/>
      <c r="GZ1232" s="24"/>
      <c r="HA1232" s="24"/>
      <c r="HB1232" s="24"/>
      <c r="HC1232" s="24"/>
      <c r="HD1232" s="24"/>
      <c r="HE1232" s="24"/>
      <c r="HF1232" s="24"/>
      <c r="HG1232" s="24"/>
      <c r="HH1232" s="24"/>
      <c r="HI1232" s="24"/>
      <c r="HJ1232" s="24"/>
      <c r="HK1232" s="24"/>
      <c r="HL1232" s="24"/>
      <c r="HM1232" s="24"/>
      <c r="HN1232" s="24"/>
      <c r="HO1232" s="24"/>
      <c r="HP1232" s="24"/>
      <c r="HQ1232" s="24"/>
      <c r="HR1232" s="24"/>
      <c r="HS1232" s="24"/>
      <c r="HT1232" s="24"/>
      <c r="HU1232" s="24"/>
      <c r="HV1232" s="24"/>
      <c r="HW1232" s="24"/>
      <c r="HX1232" s="24"/>
      <c r="HY1232" s="24"/>
      <c r="HZ1232" s="24"/>
      <c r="IA1232" s="24"/>
      <c r="IB1232" s="24"/>
      <c r="IC1232" s="24"/>
      <c r="ID1232" s="24"/>
      <c r="IE1232" s="24"/>
      <c r="IF1232" s="24"/>
      <c r="IG1232" s="24"/>
      <c r="IH1232" s="24"/>
      <c r="II1232" s="24"/>
      <c r="IJ1232" s="24"/>
      <c r="IK1232" s="24"/>
      <c r="IL1232" s="24"/>
      <c r="IM1232" s="24"/>
      <c r="IN1232" s="24"/>
      <c r="IO1232" s="24"/>
      <c r="IP1232" s="24"/>
    </row>
    <row r="1233" spans="1:250" s="30" customFormat="1" ht="13" hidden="1" x14ac:dyDescent="0.3">
      <c r="A1233" s="24"/>
      <c r="B1233" s="53"/>
      <c r="C1233" s="24"/>
      <c r="D1233" s="25"/>
      <c r="E1233" s="24"/>
      <c r="F1233" s="247"/>
      <c r="G1233" s="247"/>
      <c r="H1233" s="53"/>
      <c r="I1233" s="32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  <c r="BJ1233" s="24"/>
      <c r="BK1233" s="24"/>
      <c r="BL1233" s="24"/>
      <c r="BM1233" s="24"/>
      <c r="BN1233" s="24"/>
      <c r="BO1233" s="24"/>
      <c r="BP1233" s="24"/>
      <c r="BQ1233" s="24"/>
      <c r="BR1233" s="24"/>
      <c r="BS1233" s="24"/>
      <c r="BT1233" s="24"/>
      <c r="BU1233" s="24"/>
      <c r="BV1233" s="24"/>
      <c r="BW1233" s="24"/>
      <c r="BX1233" s="24"/>
      <c r="BY1233" s="24"/>
      <c r="BZ1233" s="24"/>
      <c r="CA1233" s="24"/>
      <c r="CB1233" s="24"/>
      <c r="CC1233" s="24"/>
      <c r="CD1233" s="24"/>
      <c r="CE1233" s="24"/>
      <c r="CF1233" s="24"/>
      <c r="CG1233" s="24"/>
      <c r="CH1233" s="24"/>
      <c r="CI1233" s="24"/>
      <c r="CJ1233" s="24"/>
      <c r="CK1233" s="24"/>
      <c r="CL1233" s="24"/>
      <c r="CM1233" s="24"/>
      <c r="CN1233" s="24"/>
      <c r="CO1233" s="24"/>
      <c r="CP1233" s="24"/>
      <c r="CQ1233" s="24"/>
      <c r="CR1233" s="24"/>
      <c r="CS1233" s="24"/>
      <c r="CT1233" s="24"/>
      <c r="CU1233" s="24"/>
      <c r="CV1233" s="24"/>
      <c r="CW1233" s="24"/>
      <c r="CX1233" s="24"/>
      <c r="CY1233" s="24"/>
      <c r="CZ1233" s="24"/>
      <c r="DA1233" s="24"/>
      <c r="DB1233" s="24"/>
      <c r="DC1233" s="24"/>
      <c r="DD1233" s="24"/>
      <c r="DE1233" s="24"/>
      <c r="DF1233" s="24"/>
      <c r="DG1233" s="24"/>
      <c r="DH1233" s="24"/>
      <c r="DI1233" s="24"/>
      <c r="DJ1233" s="24"/>
      <c r="DK1233" s="24"/>
      <c r="DL1233" s="24"/>
      <c r="DM1233" s="24"/>
      <c r="DN1233" s="24"/>
      <c r="DO1233" s="24"/>
      <c r="DP1233" s="24"/>
      <c r="DQ1233" s="24"/>
      <c r="DR1233" s="24"/>
      <c r="DS1233" s="24"/>
      <c r="DT1233" s="24"/>
      <c r="DU1233" s="24"/>
      <c r="DV1233" s="24"/>
      <c r="DW1233" s="24"/>
      <c r="DX1233" s="24"/>
      <c r="DY1233" s="24"/>
      <c r="DZ1233" s="24"/>
      <c r="EA1233" s="24"/>
      <c r="EB1233" s="24"/>
      <c r="EC1233" s="24"/>
      <c r="ED1233" s="24"/>
      <c r="EE1233" s="24"/>
      <c r="EF1233" s="24"/>
      <c r="EG1233" s="24"/>
      <c r="EH1233" s="24"/>
      <c r="EI1233" s="24"/>
      <c r="EJ1233" s="24"/>
      <c r="EK1233" s="24"/>
      <c r="EL1233" s="24"/>
      <c r="EM1233" s="24"/>
      <c r="EN1233" s="24"/>
      <c r="EO1233" s="24"/>
      <c r="EP1233" s="24"/>
      <c r="EQ1233" s="24"/>
      <c r="ER1233" s="24"/>
      <c r="ES1233" s="24"/>
      <c r="ET1233" s="24"/>
      <c r="EU1233" s="24"/>
      <c r="EV1233" s="24"/>
      <c r="EW1233" s="24"/>
      <c r="EX1233" s="24"/>
      <c r="EY1233" s="24"/>
      <c r="EZ1233" s="24"/>
      <c r="FA1233" s="24"/>
      <c r="FB1233" s="24"/>
      <c r="FC1233" s="24"/>
      <c r="FD1233" s="24"/>
      <c r="FE1233" s="24"/>
      <c r="FF1233" s="24"/>
      <c r="FG1233" s="24"/>
      <c r="FH1233" s="24"/>
      <c r="FI1233" s="24"/>
      <c r="FJ1233" s="24"/>
      <c r="FK1233" s="24"/>
      <c r="FL1233" s="24"/>
      <c r="FM1233" s="24"/>
      <c r="FN1233" s="24"/>
      <c r="FO1233" s="24"/>
      <c r="FP1233" s="24"/>
      <c r="FQ1233" s="24"/>
      <c r="FR1233" s="24"/>
      <c r="FS1233" s="24"/>
      <c r="FT1233" s="24"/>
      <c r="FU1233" s="24"/>
      <c r="FV1233" s="24"/>
      <c r="FW1233" s="24"/>
      <c r="FX1233" s="24"/>
      <c r="FY1233" s="24"/>
      <c r="FZ1233" s="24"/>
      <c r="GA1233" s="24"/>
      <c r="GB1233" s="24"/>
      <c r="GC1233" s="24"/>
      <c r="GD1233" s="24"/>
      <c r="GE1233" s="24"/>
      <c r="GF1233" s="24"/>
      <c r="GG1233" s="24"/>
      <c r="GH1233" s="24"/>
      <c r="GI1233" s="24"/>
      <c r="GJ1233" s="24"/>
      <c r="GK1233" s="24"/>
      <c r="GL1233" s="24"/>
      <c r="GM1233" s="24"/>
      <c r="GN1233" s="24"/>
      <c r="GO1233" s="24"/>
      <c r="GP1233" s="24"/>
      <c r="GQ1233" s="24"/>
      <c r="GR1233" s="24"/>
      <c r="GS1233" s="24"/>
      <c r="GT1233" s="24"/>
      <c r="GU1233" s="24"/>
      <c r="GV1233" s="24"/>
      <c r="GW1233" s="24"/>
      <c r="GX1233" s="24"/>
      <c r="GY1233" s="24"/>
      <c r="GZ1233" s="24"/>
      <c r="HA1233" s="24"/>
      <c r="HB1233" s="24"/>
      <c r="HC1233" s="24"/>
      <c r="HD1233" s="24"/>
      <c r="HE1233" s="24"/>
      <c r="HF1233" s="24"/>
      <c r="HG1233" s="24"/>
      <c r="HH1233" s="24"/>
      <c r="HI1233" s="24"/>
      <c r="HJ1233" s="24"/>
      <c r="HK1233" s="24"/>
      <c r="HL1233" s="24"/>
      <c r="HM1233" s="24"/>
      <c r="HN1233" s="24"/>
      <c r="HO1233" s="24"/>
      <c r="HP1233" s="24"/>
      <c r="HQ1233" s="24"/>
      <c r="HR1233" s="24"/>
      <c r="HS1233" s="24"/>
      <c r="HT1233" s="24"/>
      <c r="HU1233" s="24"/>
      <c r="HV1233" s="24"/>
      <c r="HW1233" s="24"/>
      <c r="HX1233" s="24"/>
      <c r="HY1233" s="24"/>
      <c r="HZ1233" s="24"/>
      <c r="IA1233" s="24"/>
      <c r="IB1233" s="24"/>
      <c r="IC1233" s="24"/>
      <c r="ID1233" s="24"/>
      <c r="IE1233" s="24"/>
      <c r="IF1233" s="24"/>
      <c r="IG1233" s="24"/>
      <c r="IH1233" s="24"/>
      <c r="II1233" s="24"/>
      <c r="IJ1233" s="24"/>
      <c r="IK1233" s="24"/>
      <c r="IL1233" s="24"/>
      <c r="IM1233" s="24"/>
      <c r="IN1233" s="24"/>
      <c r="IO1233" s="24"/>
      <c r="IP1233" s="24"/>
    </row>
    <row r="1234" spans="1:250" s="30" customFormat="1" ht="13" hidden="1" x14ac:dyDescent="0.3">
      <c r="A1234" s="24"/>
      <c r="B1234" s="53"/>
      <c r="C1234" s="24"/>
      <c r="D1234" s="25"/>
      <c r="E1234" s="24"/>
      <c r="F1234" s="247"/>
      <c r="G1234" s="247"/>
      <c r="H1234" s="53"/>
      <c r="I1234" s="32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  <c r="BJ1234" s="24"/>
      <c r="BK1234" s="24"/>
      <c r="BL1234" s="24"/>
      <c r="BM1234" s="24"/>
      <c r="BN1234" s="24"/>
      <c r="BO1234" s="24"/>
      <c r="BP1234" s="24"/>
      <c r="BQ1234" s="24"/>
      <c r="BR1234" s="24"/>
      <c r="BS1234" s="24"/>
      <c r="BT1234" s="24"/>
      <c r="BU1234" s="24"/>
      <c r="BV1234" s="24"/>
      <c r="BW1234" s="24"/>
      <c r="BX1234" s="24"/>
      <c r="BY1234" s="24"/>
      <c r="BZ1234" s="24"/>
      <c r="CA1234" s="24"/>
      <c r="CB1234" s="24"/>
      <c r="CC1234" s="24"/>
      <c r="CD1234" s="24"/>
      <c r="CE1234" s="24"/>
      <c r="CF1234" s="24"/>
      <c r="CG1234" s="24"/>
      <c r="CH1234" s="24"/>
      <c r="CI1234" s="24"/>
      <c r="CJ1234" s="24"/>
      <c r="CK1234" s="24"/>
      <c r="CL1234" s="24"/>
      <c r="CM1234" s="24"/>
      <c r="CN1234" s="24"/>
      <c r="CO1234" s="24"/>
      <c r="CP1234" s="24"/>
      <c r="CQ1234" s="24"/>
      <c r="CR1234" s="24"/>
      <c r="CS1234" s="24"/>
      <c r="CT1234" s="24"/>
      <c r="CU1234" s="24"/>
      <c r="CV1234" s="24"/>
      <c r="CW1234" s="24"/>
      <c r="CX1234" s="24"/>
      <c r="CY1234" s="24"/>
      <c r="CZ1234" s="24"/>
      <c r="DA1234" s="24"/>
      <c r="DB1234" s="24"/>
      <c r="DC1234" s="24"/>
      <c r="DD1234" s="24"/>
      <c r="DE1234" s="24"/>
      <c r="DF1234" s="24"/>
      <c r="DG1234" s="24"/>
      <c r="DH1234" s="24"/>
      <c r="DI1234" s="24"/>
      <c r="DJ1234" s="24"/>
      <c r="DK1234" s="24"/>
      <c r="DL1234" s="24"/>
      <c r="DM1234" s="24"/>
      <c r="DN1234" s="24"/>
      <c r="DO1234" s="24"/>
      <c r="DP1234" s="24"/>
      <c r="DQ1234" s="24"/>
      <c r="DR1234" s="24"/>
      <c r="DS1234" s="24"/>
      <c r="DT1234" s="24"/>
      <c r="DU1234" s="24"/>
      <c r="DV1234" s="24"/>
      <c r="DW1234" s="24"/>
      <c r="DX1234" s="24"/>
      <c r="DY1234" s="24"/>
      <c r="DZ1234" s="24"/>
      <c r="EA1234" s="24"/>
      <c r="EB1234" s="24"/>
      <c r="EC1234" s="24"/>
      <c r="ED1234" s="24"/>
      <c r="EE1234" s="24"/>
      <c r="EF1234" s="24"/>
      <c r="EG1234" s="24"/>
      <c r="EH1234" s="24"/>
      <c r="EI1234" s="24"/>
      <c r="EJ1234" s="24"/>
      <c r="EK1234" s="24"/>
      <c r="EL1234" s="24"/>
      <c r="EM1234" s="24"/>
      <c r="EN1234" s="24"/>
      <c r="EO1234" s="24"/>
      <c r="EP1234" s="24"/>
      <c r="EQ1234" s="24"/>
      <c r="ER1234" s="24"/>
      <c r="ES1234" s="24"/>
      <c r="ET1234" s="24"/>
      <c r="EU1234" s="24"/>
      <c r="EV1234" s="24"/>
      <c r="EW1234" s="24"/>
      <c r="EX1234" s="24"/>
      <c r="EY1234" s="24"/>
      <c r="EZ1234" s="24"/>
      <c r="FA1234" s="24"/>
      <c r="FB1234" s="24"/>
      <c r="FC1234" s="24"/>
      <c r="FD1234" s="24"/>
      <c r="FE1234" s="24"/>
      <c r="FF1234" s="24"/>
      <c r="FG1234" s="24"/>
      <c r="FH1234" s="24"/>
      <c r="FI1234" s="24"/>
      <c r="FJ1234" s="24"/>
      <c r="FK1234" s="24"/>
      <c r="FL1234" s="24"/>
      <c r="FM1234" s="24"/>
      <c r="FN1234" s="24"/>
      <c r="FO1234" s="24"/>
      <c r="FP1234" s="24"/>
      <c r="FQ1234" s="24"/>
      <c r="FR1234" s="24"/>
      <c r="FS1234" s="24"/>
      <c r="FT1234" s="24"/>
      <c r="FU1234" s="24"/>
      <c r="FV1234" s="24"/>
      <c r="FW1234" s="24"/>
      <c r="FX1234" s="24"/>
      <c r="FY1234" s="24"/>
      <c r="FZ1234" s="24"/>
      <c r="GA1234" s="24"/>
      <c r="GB1234" s="24"/>
      <c r="GC1234" s="24"/>
      <c r="GD1234" s="24"/>
      <c r="GE1234" s="24"/>
      <c r="GF1234" s="24"/>
      <c r="GG1234" s="24"/>
      <c r="GH1234" s="24"/>
      <c r="GI1234" s="24"/>
      <c r="GJ1234" s="24"/>
      <c r="GK1234" s="24"/>
      <c r="GL1234" s="24"/>
      <c r="GM1234" s="24"/>
      <c r="GN1234" s="24"/>
      <c r="GO1234" s="24"/>
      <c r="GP1234" s="24"/>
      <c r="GQ1234" s="24"/>
      <c r="GR1234" s="24"/>
      <c r="GS1234" s="24"/>
      <c r="GT1234" s="24"/>
      <c r="GU1234" s="24"/>
      <c r="GV1234" s="24"/>
      <c r="GW1234" s="24"/>
      <c r="GX1234" s="24"/>
      <c r="GY1234" s="24"/>
      <c r="GZ1234" s="24"/>
      <c r="HA1234" s="24"/>
      <c r="HB1234" s="24"/>
      <c r="HC1234" s="24"/>
      <c r="HD1234" s="24"/>
      <c r="HE1234" s="24"/>
      <c r="HF1234" s="24"/>
      <c r="HG1234" s="24"/>
      <c r="HH1234" s="24"/>
      <c r="HI1234" s="24"/>
      <c r="HJ1234" s="24"/>
      <c r="HK1234" s="24"/>
      <c r="HL1234" s="24"/>
      <c r="HM1234" s="24"/>
      <c r="HN1234" s="24"/>
      <c r="HO1234" s="24"/>
      <c r="HP1234" s="24"/>
      <c r="HQ1234" s="24"/>
      <c r="HR1234" s="24"/>
      <c r="HS1234" s="24"/>
      <c r="HT1234" s="24"/>
      <c r="HU1234" s="24"/>
      <c r="HV1234" s="24"/>
      <c r="HW1234" s="24"/>
      <c r="HX1234" s="24"/>
      <c r="HY1234" s="24"/>
      <c r="HZ1234" s="24"/>
      <c r="IA1234" s="24"/>
      <c r="IB1234" s="24"/>
      <c r="IC1234" s="24"/>
      <c r="ID1234" s="24"/>
      <c r="IE1234" s="24"/>
      <c r="IF1234" s="24"/>
      <c r="IG1234" s="24"/>
      <c r="IH1234" s="24"/>
      <c r="II1234" s="24"/>
      <c r="IJ1234" s="24"/>
      <c r="IK1234" s="24"/>
      <c r="IL1234" s="24"/>
      <c r="IM1234" s="24"/>
      <c r="IN1234" s="24"/>
      <c r="IO1234" s="24"/>
      <c r="IP1234" s="24"/>
    </row>
    <row r="1235" spans="1:250" s="30" customFormat="1" ht="13" hidden="1" x14ac:dyDescent="0.3">
      <c r="A1235" s="24"/>
      <c r="B1235" s="53"/>
      <c r="C1235" s="24"/>
      <c r="D1235" s="25"/>
      <c r="E1235" s="24"/>
      <c r="F1235" s="247"/>
      <c r="G1235" s="247"/>
      <c r="H1235" s="53"/>
      <c r="I1235" s="32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  <c r="BJ1235" s="24"/>
      <c r="BK1235" s="24"/>
      <c r="BL1235" s="24"/>
      <c r="BM1235" s="24"/>
      <c r="BN1235" s="24"/>
      <c r="BO1235" s="24"/>
      <c r="BP1235" s="24"/>
      <c r="BQ1235" s="24"/>
      <c r="BR1235" s="24"/>
      <c r="BS1235" s="24"/>
      <c r="BT1235" s="24"/>
      <c r="BU1235" s="24"/>
      <c r="BV1235" s="24"/>
      <c r="BW1235" s="24"/>
      <c r="BX1235" s="24"/>
      <c r="BY1235" s="24"/>
      <c r="BZ1235" s="24"/>
      <c r="CA1235" s="24"/>
      <c r="CB1235" s="24"/>
      <c r="CC1235" s="24"/>
      <c r="CD1235" s="24"/>
      <c r="CE1235" s="24"/>
      <c r="CF1235" s="24"/>
      <c r="CG1235" s="24"/>
      <c r="CH1235" s="24"/>
      <c r="CI1235" s="24"/>
      <c r="CJ1235" s="24"/>
      <c r="CK1235" s="24"/>
      <c r="CL1235" s="24"/>
      <c r="CM1235" s="24"/>
      <c r="CN1235" s="24"/>
      <c r="CO1235" s="24"/>
      <c r="CP1235" s="24"/>
      <c r="CQ1235" s="24"/>
      <c r="CR1235" s="24"/>
      <c r="CS1235" s="24"/>
      <c r="CT1235" s="24"/>
      <c r="CU1235" s="24"/>
      <c r="CV1235" s="24"/>
      <c r="CW1235" s="24"/>
      <c r="CX1235" s="24"/>
      <c r="CY1235" s="24"/>
      <c r="CZ1235" s="24"/>
      <c r="DA1235" s="24"/>
      <c r="DB1235" s="24"/>
      <c r="DC1235" s="24"/>
      <c r="DD1235" s="24"/>
      <c r="DE1235" s="24"/>
      <c r="DF1235" s="24"/>
      <c r="DG1235" s="24"/>
      <c r="DH1235" s="24"/>
      <c r="DI1235" s="24"/>
      <c r="DJ1235" s="24"/>
      <c r="DK1235" s="24"/>
      <c r="DL1235" s="24"/>
      <c r="DM1235" s="24"/>
      <c r="DN1235" s="24"/>
      <c r="DO1235" s="24"/>
      <c r="DP1235" s="24"/>
      <c r="DQ1235" s="24"/>
      <c r="DR1235" s="24"/>
      <c r="DS1235" s="24"/>
      <c r="DT1235" s="24"/>
      <c r="DU1235" s="24"/>
      <c r="DV1235" s="24"/>
      <c r="DW1235" s="24"/>
      <c r="DX1235" s="24"/>
      <c r="DY1235" s="24"/>
      <c r="DZ1235" s="24"/>
      <c r="EA1235" s="24"/>
      <c r="EB1235" s="24"/>
      <c r="EC1235" s="24"/>
      <c r="ED1235" s="24"/>
      <c r="EE1235" s="24"/>
      <c r="EF1235" s="24"/>
      <c r="EG1235" s="24"/>
      <c r="EH1235" s="24"/>
      <c r="EI1235" s="24"/>
      <c r="EJ1235" s="24"/>
      <c r="EK1235" s="24"/>
      <c r="EL1235" s="24"/>
      <c r="EM1235" s="24"/>
      <c r="EN1235" s="24"/>
      <c r="EO1235" s="24"/>
      <c r="EP1235" s="24"/>
      <c r="EQ1235" s="24"/>
      <c r="ER1235" s="24"/>
      <c r="ES1235" s="24"/>
      <c r="ET1235" s="24"/>
      <c r="EU1235" s="24"/>
      <c r="EV1235" s="24"/>
      <c r="EW1235" s="24"/>
      <c r="EX1235" s="24"/>
      <c r="EY1235" s="24"/>
      <c r="EZ1235" s="24"/>
      <c r="FA1235" s="24"/>
      <c r="FB1235" s="24"/>
      <c r="FC1235" s="24"/>
      <c r="FD1235" s="24"/>
      <c r="FE1235" s="24"/>
      <c r="FF1235" s="24"/>
      <c r="FG1235" s="24"/>
      <c r="FH1235" s="24"/>
      <c r="FI1235" s="24"/>
      <c r="FJ1235" s="24"/>
      <c r="FK1235" s="24"/>
      <c r="FL1235" s="24"/>
      <c r="FM1235" s="24"/>
      <c r="FN1235" s="24"/>
      <c r="FO1235" s="24"/>
      <c r="FP1235" s="24"/>
      <c r="FQ1235" s="24"/>
      <c r="FR1235" s="24"/>
      <c r="FS1235" s="24"/>
      <c r="FT1235" s="24"/>
      <c r="FU1235" s="24"/>
      <c r="FV1235" s="24"/>
      <c r="FW1235" s="24"/>
      <c r="FX1235" s="24"/>
      <c r="FY1235" s="24"/>
      <c r="FZ1235" s="24"/>
      <c r="GA1235" s="24"/>
      <c r="GB1235" s="24"/>
      <c r="GC1235" s="24"/>
      <c r="GD1235" s="24"/>
      <c r="GE1235" s="24"/>
      <c r="GF1235" s="24"/>
      <c r="GG1235" s="24"/>
      <c r="GH1235" s="24"/>
      <c r="GI1235" s="24"/>
      <c r="GJ1235" s="24"/>
      <c r="GK1235" s="24"/>
      <c r="GL1235" s="24"/>
      <c r="GM1235" s="24"/>
      <c r="GN1235" s="24"/>
      <c r="GO1235" s="24"/>
      <c r="GP1235" s="24"/>
      <c r="GQ1235" s="24"/>
      <c r="GR1235" s="24"/>
      <c r="GS1235" s="24"/>
      <c r="GT1235" s="24"/>
      <c r="GU1235" s="24"/>
      <c r="GV1235" s="24"/>
      <c r="GW1235" s="24"/>
      <c r="GX1235" s="24"/>
      <c r="GY1235" s="24"/>
      <c r="GZ1235" s="24"/>
      <c r="HA1235" s="24"/>
      <c r="HB1235" s="24"/>
      <c r="HC1235" s="24"/>
      <c r="HD1235" s="24"/>
      <c r="HE1235" s="24"/>
      <c r="HF1235" s="24"/>
      <c r="HG1235" s="24"/>
      <c r="HH1235" s="24"/>
      <c r="HI1235" s="24"/>
      <c r="HJ1235" s="24"/>
      <c r="HK1235" s="24"/>
      <c r="HL1235" s="24"/>
      <c r="HM1235" s="24"/>
      <c r="HN1235" s="24"/>
      <c r="HO1235" s="24"/>
      <c r="HP1235" s="24"/>
      <c r="HQ1235" s="24"/>
      <c r="HR1235" s="24"/>
      <c r="HS1235" s="24"/>
      <c r="HT1235" s="24"/>
      <c r="HU1235" s="24"/>
      <c r="HV1235" s="24"/>
      <c r="HW1235" s="24"/>
      <c r="HX1235" s="24"/>
      <c r="HY1235" s="24"/>
      <c r="HZ1235" s="24"/>
      <c r="IA1235" s="24"/>
      <c r="IB1235" s="24"/>
      <c r="IC1235" s="24"/>
      <c r="ID1235" s="24"/>
      <c r="IE1235" s="24"/>
      <c r="IF1235" s="24"/>
      <c r="IG1235" s="24"/>
      <c r="IH1235" s="24"/>
      <c r="II1235" s="24"/>
      <c r="IJ1235" s="24"/>
      <c r="IK1235" s="24"/>
      <c r="IL1235" s="24"/>
      <c r="IM1235" s="24"/>
      <c r="IN1235" s="24"/>
      <c r="IO1235" s="24"/>
      <c r="IP1235" s="24"/>
    </row>
    <row r="1236" spans="1:250" s="30" customFormat="1" ht="13" hidden="1" x14ac:dyDescent="0.3">
      <c r="A1236" s="24"/>
      <c r="B1236" s="53"/>
      <c r="C1236" s="24"/>
      <c r="D1236" s="25"/>
      <c r="E1236" s="24"/>
      <c r="F1236" s="247"/>
      <c r="G1236" s="247"/>
      <c r="H1236" s="53"/>
      <c r="I1236" s="32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  <c r="BJ1236" s="24"/>
      <c r="BK1236" s="24"/>
      <c r="BL1236" s="24"/>
      <c r="BM1236" s="24"/>
      <c r="BN1236" s="24"/>
      <c r="BO1236" s="24"/>
      <c r="BP1236" s="24"/>
      <c r="BQ1236" s="24"/>
      <c r="BR1236" s="24"/>
      <c r="BS1236" s="24"/>
      <c r="BT1236" s="24"/>
      <c r="BU1236" s="24"/>
      <c r="BV1236" s="24"/>
      <c r="BW1236" s="24"/>
      <c r="BX1236" s="24"/>
      <c r="BY1236" s="24"/>
      <c r="BZ1236" s="24"/>
      <c r="CA1236" s="24"/>
      <c r="CB1236" s="24"/>
      <c r="CC1236" s="24"/>
      <c r="CD1236" s="24"/>
      <c r="CE1236" s="24"/>
      <c r="CF1236" s="24"/>
      <c r="CG1236" s="24"/>
      <c r="CH1236" s="24"/>
      <c r="CI1236" s="24"/>
      <c r="CJ1236" s="24"/>
      <c r="CK1236" s="24"/>
      <c r="CL1236" s="24"/>
      <c r="CM1236" s="24"/>
      <c r="CN1236" s="24"/>
      <c r="CO1236" s="24"/>
      <c r="CP1236" s="24"/>
      <c r="CQ1236" s="24"/>
      <c r="CR1236" s="24"/>
      <c r="CS1236" s="24"/>
      <c r="CT1236" s="24"/>
      <c r="CU1236" s="24"/>
      <c r="CV1236" s="24"/>
      <c r="CW1236" s="24"/>
      <c r="CX1236" s="24"/>
      <c r="CY1236" s="24"/>
      <c r="CZ1236" s="24"/>
      <c r="DA1236" s="24"/>
      <c r="DB1236" s="24"/>
      <c r="DC1236" s="24"/>
      <c r="DD1236" s="24"/>
      <c r="DE1236" s="24"/>
      <c r="DF1236" s="24"/>
      <c r="DG1236" s="24"/>
      <c r="DH1236" s="24"/>
      <c r="DI1236" s="24"/>
      <c r="DJ1236" s="24"/>
      <c r="DK1236" s="24"/>
      <c r="DL1236" s="24"/>
      <c r="DM1236" s="24"/>
      <c r="DN1236" s="24"/>
      <c r="DO1236" s="24"/>
      <c r="DP1236" s="24"/>
      <c r="DQ1236" s="24"/>
      <c r="DR1236" s="24"/>
      <c r="DS1236" s="24"/>
      <c r="DT1236" s="24"/>
      <c r="DU1236" s="24"/>
      <c r="DV1236" s="24"/>
      <c r="DW1236" s="24"/>
      <c r="DX1236" s="24"/>
      <c r="DY1236" s="24"/>
      <c r="DZ1236" s="24"/>
      <c r="EA1236" s="24"/>
      <c r="EB1236" s="24"/>
      <c r="EC1236" s="24"/>
      <c r="ED1236" s="24"/>
      <c r="EE1236" s="24"/>
      <c r="EF1236" s="24"/>
      <c r="EG1236" s="24"/>
      <c r="EH1236" s="24"/>
      <c r="EI1236" s="24"/>
      <c r="EJ1236" s="24"/>
      <c r="EK1236" s="24"/>
      <c r="EL1236" s="24"/>
      <c r="EM1236" s="24"/>
      <c r="EN1236" s="24"/>
      <c r="EO1236" s="24"/>
      <c r="EP1236" s="24"/>
      <c r="EQ1236" s="24"/>
      <c r="ER1236" s="24"/>
      <c r="ES1236" s="24"/>
      <c r="ET1236" s="24"/>
      <c r="EU1236" s="24"/>
      <c r="EV1236" s="24"/>
      <c r="EW1236" s="24"/>
      <c r="EX1236" s="24"/>
      <c r="EY1236" s="24"/>
      <c r="EZ1236" s="24"/>
      <c r="FA1236" s="24"/>
      <c r="FB1236" s="24"/>
      <c r="FC1236" s="24"/>
      <c r="FD1236" s="24"/>
      <c r="FE1236" s="24"/>
      <c r="FF1236" s="24"/>
      <c r="FG1236" s="24"/>
      <c r="FH1236" s="24"/>
      <c r="FI1236" s="24"/>
      <c r="FJ1236" s="24"/>
      <c r="FK1236" s="24"/>
      <c r="FL1236" s="24"/>
      <c r="FM1236" s="24"/>
      <c r="FN1236" s="24"/>
      <c r="FO1236" s="24"/>
      <c r="FP1236" s="24"/>
      <c r="FQ1236" s="24"/>
      <c r="FR1236" s="24"/>
      <c r="FS1236" s="24"/>
      <c r="FT1236" s="24"/>
      <c r="FU1236" s="24"/>
      <c r="FV1236" s="24"/>
      <c r="FW1236" s="24"/>
      <c r="FX1236" s="24"/>
      <c r="FY1236" s="24"/>
      <c r="FZ1236" s="24"/>
      <c r="GA1236" s="24"/>
      <c r="GB1236" s="24"/>
      <c r="GC1236" s="24"/>
      <c r="GD1236" s="24"/>
      <c r="GE1236" s="24"/>
      <c r="GF1236" s="24"/>
      <c r="GG1236" s="24"/>
      <c r="GH1236" s="24"/>
      <c r="GI1236" s="24"/>
      <c r="GJ1236" s="24"/>
      <c r="GK1236" s="24"/>
      <c r="GL1236" s="24"/>
      <c r="GM1236" s="24"/>
      <c r="GN1236" s="24"/>
      <c r="GO1236" s="24"/>
      <c r="GP1236" s="24"/>
      <c r="GQ1236" s="24"/>
      <c r="GR1236" s="24"/>
      <c r="GS1236" s="24"/>
      <c r="GT1236" s="24"/>
      <c r="GU1236" s="24"/>
      <c r="GV1236" s="24"/>
      <c r="GW1236" s="24"/>
      <c r="GX1236" s="24"/>
      <c r="GY1236" s="24"/>
      <c r="GZ1236" s="24"/>
      <c r="HA1236" s="24"/>
      <c r="HB1236" s="24"/>
      <c r="HC1236" s="24"/>
      <c r="HD1236" s="24"/>
      <c r="HE1236" s="24"/>
      <c r="HF1236" s="24"/>
      <c r="HG1236" s="24"/>
      <c r="HH1236" s="24"/>
      <c r="HI1236" s="24"/>
      <c r="HJ1236" s="24"/>
      <c r="HK1236" s="24"/>
      <c r="HL1236" s="24"/>
      <c r="HM1236" s="24"/>
      <c r="HN1236" s="24"/>
      <c r="HO1236" s="24"/>
      <c r="HP1236" s="24"/>
      <c r="HQ1236" s="24"/>
      <c r="HR1236" s="24"/>
      <c r="HS1236" s="24"/>
      <c r="HT1236" s="24"/>
      <c r="HU1236" s="24"/>
      <c r="HV1236" s="24"/>
      <c r="HW1236" s="24"/>
      <c r="HX1236" s="24"/>
      <c r="HY1236" s="24"/>
      <c r="HZ1236" s="24"/>
      <c r="IA1236" s="24"/>
      <c r="IB1236" s="24"/>
      <c r="IC1236" s="24"/>
      <c r="ID1236" s="24"/>
      <c r="IE1236" s="24"/>
      <c r="IF1236" s="24"/>
      <c r="IG1236" s="24"/>
      <c r="IH1236" s="24"/>
      <c r="II1236" s="24"/>
      <c r="IJ1236" s="24"/>
      <c r="IK1236" s="24"/>
      <c r="IL1236" s="24"/>
      <c r="IM1236" s="24"/>
      <c r="IN1236" s="24"/>
      <c r="IO1236" s="24"/>
      <c r="IP1236" s="24"/>
    </row>
    <row r="1237" spans="1:250" s="30" customFormat="1" ht="13" hidden="1" x14ac:dyDescent="0.3">
      <c r="A1237" s="24"/>
      <c r="B1237" s="53"/>
      <c r="C1237" s="24"/>
      <c r="D1237" s="25"/>
      <c r="E1237" s="24"/>
      <c r="F1237" s="247"/>
      <c r="G1237" s="247"/>
      <c r="H1237" s="53"/>
      <c r="I1237" s="32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  <c r="BJ1237" s="24"/>
      <c r="BK1237" s="24"/>
      <c r="BL1237" s="24"/>
      <c r="BM1237" s="24"/>
      <c r="BN1237" s="24"/>
      <c r="BO1237" s="24"/>
      <c r="BP1237" s="24"/>
      <c r="BQ1237" s="24"/>
      <c r="BR1237" s="24"/>
      <c r="BS1237" s="24"/>
      <c r="BT1237" s="24"/>
      <c r="BU1237" s="24"/>
      <c r="BV1237" s="24"/>
      <c r="BW1237" s="24"/>
      <c r="BX1237" s="24"/>
      <c r="BY1237" s="24"/>
      <c r="BZ1237" s="24"/>
      <c r="CA1237" s="24"/>
      <c r="CB1237" s="24"/>
      <c r="CC1237" s="24"/>
      <c r="CD1237" s="24"/>
      <c r="CE1237" s="24"/>
      <c r="CF1237" s="24"/>
      <c r="CG1237" s="24"/>
      <c r="CH1237" s="24"/>
      <c r="CI1237" s="24"/>
      <c r="CJ1237" s="24"/>
      <c r="CK1237" s="24"/>
      <c r="CL1237" s="24"/>
      <c r="CM1237" s="24"/>
      <c r="CN1237" s="24"/>
      <c r="CO1237" s="24"/>
      <c r="CP1237" s="24"/>
      <c r="CQ1237" s="24"/>
      <c r="CR1237" s="24"/>
      <c r="CS1237" s="24"/>
      <c r="CT1237" s="24"/>
      <c r="CU1237" s="24"/>
      <c r="CV1237" s="24"/>
      <c r="CW1237" s="24"/>
      <c r="CX1237" s="24"/>
      <c r="CY1237" s="24"/>
      <c r="CZ1237" s="24"/>
      <c r="DA1237" s="24"/>
      <c r="DB1237" s="24"/>
      <c r="DC1237" s="24"/>
      <c r="DD1237" s="24"/>
      <c r="DE1237" s="24"/>
      <c r="DF1237" s="24"/>
      <c r="DG1237" s="24"/>
      <c r="DH1237" s="24"/>
      <c r="DI1237" s="24"/>
      <c r="DJ1237" s="24"/>
      <c r="DK1237" s="24"/>
      <c r="DL1237" s="24"/>
      <c r="DM1237" s="24"/>
      <c r="DN1237" s="24"/>
      <c r="DO1237" s="24"/>
      <c r="DP1237" s="24"/>
      <c r="DQ1237" s="24"/>
      <c r="DR1237" s="24"/>
      <c r="DS1237" s="24"/>
      <c r="DT1237" s="24"/>
      <c r="DU1237" s="24"/>
      <c r="DV1237" s="24"/>
      <c r="DW1237" s="24"/>
      <c r="DX1237" s="24"/>
      <c r="DY1237" s="24"/>
      <c r="DZ1237" s="24"/>
      <c r="EA1237" s="24"/>
      <c r="EB1237" s="24"/>
      <c r="EC1237" s="24"/>
      <c r="ED1237" s="24"/>
      <c r="EE1237" s="24"/>
      <c r="EF1237" s="24"/>
      <c r="EG1237" s="24"/>
      <c r="EH1237" s="24"/>
      <c r="EI1237" s="24"/>
      <c r="EJ1237" s="24"/>
      <c r="EK1237" s="24"/>
      <c r="EL1237" s="24"/>
      <c r="EM1237" s="24"/>
      <c r="EN1237" s="24"/>
      <c r="EO1237" s="24"/>
      <c r="EP1237" s="24"/>
      <c r="EQ1237" s="24"/>
      <c r="ER1237" s="24"/>
      <c r="ES1237" s="24"/>
      <c r="ET1237" s="24"/>
      <c r="EU1237" s="24"/>
      <c r="EV1237" s="24"/>
      <c r="EW1237" s="24"/>
      <c r="EX1237" s="24"/>
      <c r="EY1237" s="24"/>
      <c r="EZ1237" s="24"/>
      <c r="FA1237" s="24"/>
      <c r="FB1237" s="24"/>
      <c r="FC1237" s="24"/>
      <c r="FD1237" s="24"/>
      <c r="FE1237" s="24"/>
      <c r="FF1237" s="24"/>
      <c r="FG1237" s="24"/>
      <c r="FH1237" s="24"/>
      <c r="FI1237" s="24"/>
      <c r="FJ1237" s="24"/>
      <c r="FK1237" s="24"/>
      <c r="FL1237" s="24"/>
      <c r="FM1237" s="24"/>
      <c r="FN1237" s="24"/>
      <c r="FO1237" s="24"/>
      <c r="FP1237" s="24"/>
      <c r="FQ1237" s="24"/>
      <c r="FR1237" s="24"/>
      <c r="FS1237" s="24"/>
      <c r="FT1237" s="24"/>
      <c r="FU1237" s="24"/>
      <c r="FV1237" s="24"/>
      <c r="FW1237" s="24"/>
      <c r="FX1237" s="24"/>
      <c r="FY1237" s="24"/>
      <c r="FZ1237" s="24"/>
      <c r="GA1237" s="24"/>
      <c r="GB1237" s="24"/>
      <c r="GC1237" s="24"/>
      <c r="GD1237" s="24"/>
      <c r="GE1237" s="24"/>
      <c r="GF1237" s="24"/>
      <c r="GG1237" s="24"/>
      <c r="GH1237" s="24"/>
      <c r="GI1237" s="24"/>
      <c r="GJ1237" s="24"/>
      <c r="GK1237" s="24"/>
      <c r="GL1237" s="24"/>
      <c r="GM1237" s="24"/>
      <c r="GN1237" s="24"/>
      <c r="GO1237" s="24"/>
      <c r="GP1237" s="24"/>
      <c r="GQ1237" s="24"/>
      <c r="GR1237" s="24"/>
      <c r="GS1237" s="24"/>
      <c r="GT1237" s="24"/>
      <c r="GU1237" s="24"/>
      <c r="GV1237" s="24"/>
      <c r="GW1237" s="24"/>
      <c r="GX1237" s="24"/>
      <c r="GY1237" s="24"/>
      <c r="GZ1237" s="24"/>
      <c r="HA1237" s="24"/>
      <c r="HB1237" s="24"/>
      <c r="HC1237" s="24"/>
      <c r="HD1237" s="24"/>
      <c r="HE1237" s="24"/>
      <c r="HF1237" s="24"/>
      <c r="HG1237" s="24"/>
      <c r="HH1237" s="24"/>
      <c r="HI1237" s="24"/>
      <c r="HJ1237" s="24"/>
      <c r="HK1237" s="24"/>
      <c r="HL1237" s="24"/>
      <c r="HM1237" s="24"/>
      <c r="HN1237" s="24"/>
      <c r="HO1237" s="24"/>
      <c r="HP1237" s="24"/>
      <c r="HQ1237" s="24"/>
      <c r="HR1237" s="24"/>
      <c r="HS1237" s="24"/>
      <c r="HT1237" s="24"/>
      <c r="HU1237" s="24"/>
      <c r="HV1237" s="24"/>
      <c r="HW1237" s="24"/>
      <c r="HX1237" s="24"/>
      <c r="HY1237" s="24"/>
      <c r="HZ1237" s="24"/>
      <c r="IA1237" s="24"/>
      <c r="IB1237" s="24"/>
      <c r="IC1237" s="24"/>
      <c r="ID1237" s="24"/>
      <c r="IE1237" s="24"/>
      <c r="IF1237" s="24"/>
      <c r="IG1237" s="24"/>
      <c r="IH1237" s="24"/>
      <c r="II1237" s="24"/>
      <c r="IJ1237" s="24"/>
      <c r="IK1237" s="24"/>
      <c r="IL1237" s="24"/>
      <c r="IM1237" s="24"/>
      <c r="IN1237" s="24"/>
      <c r="IO1237" s="24"/>
      <c r="IP1237" s="24"/>
    </row>
    <row r="1238" spans="1:250" s="30" customFormat="1" ht="13" hidden="1" x14ac:dyDescent="0.3">
      <c r="A1238" s="24"/>
      <c r="B1238" s="53"/>
      <c r="C1238" s="24"/>
      <c r="D1238" s="25"/>
      <c r="E1238" s="24"/>
      <c r="F1238" s="247"/>
      <c r="G1238" s="247"/>
      <c r="H1238" s="53"/>
      <c r="I1238" s="32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  <c r="BJ1238" s="24"/>
      <c r="BK1238" s="24"/>
      <c r="BL1238" s="24"/>
      <c r="BM1238" s="24"/>
      <c r="BN1238" s="24"/>
      <c r="BO1238" s="24"/>
      <c r="BP1238" s="24"/>
      <c r="BQ1238" s="24"/>
      <c r="BR1238" s="24"/>
      <c r="BS1238" s="24"/>
      <c r="BT1238" s="24"/>
      <c r="BU1238" s="24"/>
      <c r="BV1238" s="24"/>
      <c r="BW1238" s="24"/>
      <c r="BX1238" s="24"/>
      <c r="BY1238" s="24"/>
      <c r="BZ1238" s="24"/>
      <c r="CA1238" s="24"/>
      <c r="CB1238" s="24"/>
      <c r="CC1238" s="24"/>
      <c r="CD1238" s="24"/>
      <c r="CE1238" s="24"/>
      <c r="CF1238" s="24"/>
      <c r="CG1238" s="24"/>
      <c r="CH1238" s="24"/>
      <c r="CI1238" s="24"/>
      <c r="CJ1238" s="24"/>
      <c r="CK1238" s="24"/>
      <c r="CL1238" s="24"/>
      <c r="CM1238" s="24"/>
      <c r="CN1238" s="24"/>
      <c r="CO1238" s="24"/>
      <c r="CP1238" s="24"/>
      <c r="CQ1238" s="24"/>
      <c r="CR1238" s="24"/>
      <c r="CS1238" s="24"/>
      <c r="CT1238" s="24"/>
      <c r="CU1238" s="24"/>
      <c r="CV1238" s="24"/>
      <c r="CW1238" s="24"/>
      <c r="CX1238" s="24"/>
      <c r="CY1238" s="24"/>
      <c r="CZ1238" s="24"/>
      <c r="DA1238" s="24"/>
      <c r="DB1238" s="24"/>
      <c r="DC1238" s="24"/>
      <c r="DD1238" s="24"/>
      <c r="DE1238" s="24"/>
      <c r="DF1238" s="24"/>
      <c r="DG1238" s="24"/>
      <c r="DH1238" s="24"/>
      <c r="DI1238" s="24"/>
      <c r="DJ1238" s="24"/>
      <c r="DK1238" s="24"/>
      <c r="DL1238" s="24"/>
      <c r="DM1238" s="24"/>
      <c r="DN1238" s="24"/>
      <c r="DO1238" s="24"/>
      <c r="DP1238" s="24"/>
      <c r="DQ1238" s="24"/>
      <c r="DR1238" s="24"/>
      <c r="DS1238" s="24"/>
      <c r="DT1238" s="24"/>
      <c r="DU1238" s="24"/>
      <c r="DV1238" s="24"/>
      <c r="DW1238" s="24"/>
      <c r="DX1238" s="24"/>
      <c r="DY1238" s="24"/>
      <c r="DZ1238" s="24"/>
      <c r="EA1238" s="24"/>
      <c r="EB1238" s="24"/>
      <c r="EC1238" s="24"/>
      <c r="ED1238" s="24"/>
      <c r="EE1238" s="24"/>
      <c r="EF1238" s="24"/>
      <c r="EG1238" s="24"/>
      <c r="EH1238" s="24"/>
      <c r="EI1238" s="24"/>
      <c r="EJ1238" s="24"/>
      <c r="EK1238" s="24"/>
      <c r="EL1238" s="24"/>
      <c r="EM1238" s="24"/>
      <c r="EN1238" s="24"/>
      <c r="EO1238" s="24"/>
      <c r="EP1238" s="24"/>
      <c r="EQ1238" s="24"/>
      <c r="ER1238" s="24"/>
      <c r="ES1238" s="24"/>
      <c r="ET1238" s="24"/>
      <c r="EU1238" s="24"/>
      <c r="EV1238" s="24"/>
      <c r="EW1238" s="24"/>
      <c r="EX1238" s="24"/>
      <c r="EY1238" s="24"/>
      <c r="EZ1238" s="24"/>
      <c r="FA1238" s="24"/>
      <c r="FB1238" s="24"/>
      <c r="FC1238" s="24"/>
      <c r="FD1238" s="24"/>
      <c r="FE1238" s="24"/>
      <c r="FF1238" s="24"/>
      <c r="FG1238" s="24"/>
      <c r="FH1238" s="24"/>
      <c r="FI1238" s="24"/>
      <c r="FJ1238" s="24"/>
      <c r="FK1238" s="24"/>
      <c r="FL1238" s="24"/>
      <c r="FM1238" s="24"/>
      <c r="FN1238" s="24"/>
      <c r="FO1238" s="24"/>
      <c r="FP1238" s="24"/>
      <c r="FQ1238" s="24"/>
      <c r="FR1238" s="24"/>
      <c r="FS1238" s="24"/>
      <c r="FT1238" s="24"/>
      <c r="FU1238" s="24"/>
      <c r="FV1238" s="24"/>
      <c r="FW1238" s="24"/>
      <c r="FX1238" s="24"/>
      <c r="FY1238" s="24"/>
      <c r="FZ1238" s="24"/>
      <c r="GA1238" s="24"/>
      <c r="GB1238" s="24"/>
      <c r="GC1238" s="24"/>
      <c r="GD1238" s="24"/>
      <c r="GE1238" s="24"/>
      <c r="GF1238" s="24"/>
      <c r="GG1238" s="24"/>
      <c r="GH1238" s="24"/>
      <c r="GI1238" s="24"/>
      <c r="GJ1238" s="24"/>
      <c r="GK1238" s="24"/>
      <c r="GL1238" s="24"/>
      <c r="GM1238" s="24"/>
      <c r="GN1238" s="24"/>
      <c r="GO1238" s="24"/>
      <c r="GP1238" s="24"/>
      <c r="GQ1238" s="24"/>
      <c r="GR1238" s="24"/>
      <c r="GS1238" s="24"/>
      <c r="GT1238" s="24"/>
      <c r="GU1238" s="24"/>
      <c r="GV1238" s="24"/>
      <c r="GW1238" s="24"/>
      <c r="GX1238" s="24"/>
      <c r="GY1238" s="24"/>
      <c r="GZ1238" s="24"/>
      <c r="HA1238" s="24"/>
      <c r="HB1238" s="24"/>
      <c r="HC1238" s="24"/>
      <c r="HD1238" s="24"/>
      <c r="HE1238" s="24"/>
      <c r="HF1238" s="24"/>
      <c r="HG1238" s="24"/>
      <c r="HH1238" s="24"/>
      <c r="HI1238" s="24"/>
      <c r="HJ1238" s="24"/>
      <c r="HK1238" s="24"/>
      <c r="HL1238" s="24"/>
      <c r="HM1238" s="24"/>
      <c r="HN1238" s="24"/>
      <c r="HO1238" s="24"/>
      <c r="HP1238" s="24"/>
      <c r="HQ1238" s="24"/>
      <c r="HR1238" s="24"/>
      <c r="HS1238" s="24"/>
      <c r="HT1238" s="24"/>
      <c r="HU1238" s="24"/>
      <c r="HV1238" s="24"/>
      <c r="HW1238" s="24"/>
      <c r="HX1238" s="24"/>
      <c r="HY1238" s="24"/>
      <c r="HZ1238" s="24"/>
      <c r="IA1238" s="24"/>
      <c r="IB1238" s="24"/>
      <c r="IC1238" s="24"/>
      <c r="ID1238" s="24"/>
      <c r="IE1238" s="24"/>
      <c r="IF1238" s="24"/>
      <c r="IG1238" s="24"/>
      <c r="IH1238" s="24"/>
      <c r="II1238" s="24"/>
      <c r="IJ1238" s="24"/>
      <c r="IK1238" s="24"/>
      <c r="IL1238" s="24"/>
      <c r="IM1238" s="24"/>
      <c r="IN1238" s="24"/>
      <c r="IO1238" s="24"/>
      <c r="IP1238" s="24"/>
    </row>
    <row r="1239" spans="1:250" s="30" customFormat="1" ht="13" hidden="1" x14ac:dyDescent="0.3">
      <c r="A1239" s="24"/>
      <c r="B1239" s="53"/>
      <c r="C1239" s="24"/>
      <c r="D1239" s="25"/>
      <c r="E1239" s="24"/>
      <c r="F1239" s="247"/>
      <c r="G1239" s="247"/>
      <c r="H1239" s="53"/>
      <c r="I1239" s="32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24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  <c r="BJ1239" s="24"/>
      <c r="BK1239" s="24"/>
      <c r="BL1239" s="24"/>
      <c r="BM1239" s="24"/>
      <c r="BN1239" s="24"/>
      <c r="BO1239" s="24"/>
      <c r="BP1239" s="24"/>
      <c r="BQ1239" s="24"/>
      <c r="BR1239" s="24"/>
      <c r="BS1239" s="24"/>
      <c r="BT1239" s="24"/>
      <c r="BU1239" s="24"/>
      <c r="BV1239" s="24"/>
      <c r="BW1239" s="24"/>
      <c r="BX1239" s="24"/>
      <c r="BY1239" s="24"/>
      <c r="BZ1239" s="24"/>
      <c r="CA1239" s="24"/>
      <c r="CB1239" s="24"/>
      <c r="CC1239" s="24"/>
      <c r="CD1239" s="24"/>
      <c r="CE1239" s="24"/>
      <c r="CF1239" s="24"/>
      <c r="CG1239" s="24"/>
      <c r="CH1239" s="24"/>
      <c r="CI1239" s="24"/>
      <c r="CJ1239" s="24"/>
      <c r="CK1239" s="24"/>
      <c r="CL1239" s="24"/>
      <c r="CM1239" s="24"/>
      <c r="CN1239" s="24"/>
      <c r="CO1239" s="24"/>
      <c r="CP1239" s="24"/>
      <c r="CQ1239" s="24"/>
      <c r="CR1239" s="24"/>
      <c r="CS1239" s="24"/>
      <c r="CT1239" s="24"/>
      <c r="CU1239" s="24"/>
      <c r="CV1239" s="24"/>
      <c r="CW1239" s="24"/>
      <c r="CX1239" s="24"/>
      <c r="CY1239" s="24"/>
      <c r="CZ1239" s="24"/>
      <c r="DA1239" s="24"/>
      <c r="DB1239" s="24"/>
      <c r="DC1239" s="24"/>
      <c r="DD1239" s="24"/>
      <c r="DE1239" s="24"/>
      <c r="DF1239" s="24"/>
      <c r="DG1239" s="24"/>
      <c r="DH1239" s="24"/>
      <c r="DI1239" s="24"/>
      <c r="DJ1239" s="24"/>
      <c r="DK1239" s="24"/>
      <c r="DL1239" s="24"/>
      <c r="DM1239" s="24"/>
      <c r="DN1239" s="24"/>
      <c r="DO1239" s="24"/>
      <c r="DP1239" s="24"/>
      <c r="DQ1239" s="24"/>
      <c r="DR1239" s="24"/>
      <c r="DS1239" s="24"/>
      <c r="DT1239" s="24"/>
      <c r="DU1239" s="24"/>
      <c r="DV1239" s="24"/>
      <c r="DW1239" s="24"/>
      <c r="DX1239" s="24"/>
      <c r="DY1239" s="24"/>
      <c r="DZ1239" s="24"/>
      <c r="EA1239" s="24"/>
      <c r="EB1239" s="24"/>
      <c r="EC1239" s="24"/>
      <c r="ED1239" s="24"/>
      <c r="EE1239" s="24"/>
      <c r="EF1239" s="24"/>
      <c r="EG1239" s="24"/>
      <c r="EH1239" s="24"/>
      <c r="EI1239" s="24"/>
      <c r="EJ1239" s="24"/>
      <c r="EK1239" s="24"/>
      <c r="EL1239" s="24"/>
      <c r="EM1239" s="24"/>
      <c r="EN1239" s="24"/>
      <c r="EO1239" s="24"/>
      <c r="EP1239" s="24"/>
      <c r="EQ1239" s="24"/>
      <c r="ER1239" s="24"/>
      <c r="ES1239" s="24"/>
      <c r="ET1239" s="24"/>
      <c r="EU1239" s="24"/>
      <c r="EV1239" s="24"/>
      <c r="EW1239" s="24"/>
      <c r="EX1239" s="24"/>
      <c r="EY1239" s="24"/>
      <c r="EZ1239" s="24"/>
      <c r="FA1239" s="24"/>
      <c r="FB1239" s="24"/>
      <c r="FC1239" s="24"/>
      <c r="FD1239" s="24"/>
      <c r="FE1239" s="24"/>
      <c r="FF1239" s="24"/>
      <c r="FG1239" s="24"/>
      <c r="FH1239" s="24"/>
      <c r="FI1239" s="24"/>
      <c r="FJ1239" s="24"/>
      <c r="FK1239" s="24"/>
      <c r="FL1239" s="24"/>
      <c r="FM1239" s="24"/>
      <c r="FN1239" s="24"/>
      <c r="FO1239" s="24"/>
      <c r="FP1239" s="24"/>
      <c r="FQ1239" s="24"/>
      <c r="FR1239" s="24"/>
      <c r="FS1239" s="24"/>
      <c r="FT1239" s="24"/>
      <c r="FU1239" s="24"/>
      <c r="FV1239" s="24"/>
      <c r="FW1239" s="24"/>
      <c r="FX1239" s="24"/>
      <c r="FY1239" s="24"/>
      <c r="FZ1239" s="24"/>
      <c r="GA1239" s="24"/>
      <c r="GB1239" s="24"/>
      <c r="GC1239" s="24"/>
      <c r="GD1239" s="24"/>
      <c r="GE1239" s="24"/>
      <c r="GF1239" s="24"/>
      <c r="GG1239" s="24"/>
      <c r="GH1239" s="24"/>
      <c r="GI1239" s="24"/>
      <c r="GJ1239" s="24"/>
      <c r="GK1239" s="24"/>
      <c r="GL1239" s="24"/>
      <c r="GM1239" s="24"/>
      <c r="GN1239" s="24"/>
      <c r="GO1239" s="24"/>
      <c r="GP1239" s="24"/>
      <c r="GQ1239" s="24"/>
      <c r="GR1239" s="24"/>
      <c r="GS1239" s="24"/>
      <c r="GT1239" s="24"/>
      <c r="GU1239" s="24"/>
      <c r="GV1239" s="24"/>
      <c r="GW1239" s="24"/>
      <c r="GX1239" s="24"/>
      <c r="GY1239" s="24"/>
      <c r="GZ1239" s="24"/>
      <c r="HA1239" s="24"/>
      <c r="HB1239" s="24"/>
      <c r="HC1239" s="24"/>
      <c r="HD1239" s="24"/>
      <c r="HE1239" s="24"/>
      <c r="HF1239" s="24"/>
      <c r="HG1239" s="24"/>
      <c r="HH1239" s="24"/>
      <c r="HI1239" s="24"/>
      <c r="HJ1239" s="24"/>
      <c r="HK1239" s="24"/>
      <c r="HL1239" s="24"/>
      <c r="HM1239" s="24"/>
      <c r="HN1239" s="24"/>
      <c r="HO1239" s="24"/>
      <c r="HP1239" s="24"/>
      <c r="HQ1239" s="24"/>
      <c r="HR1239" s="24"/>
      <c r="HS1239" s="24"/>
      <c r="HT1239" s="24"/>
      <c r="HU1239" s="24"/>
      <c r="HV1239" s="24"/>
      <c r="HW1239" s="24"/>
      <c r="HX1239" s="24"/>
      <c r="HY1239" s="24"/>
      <c r="HZ1239" s="24"/>
      <c r="IA1239" s="24"/>
      <c r="IB1239" s="24"/>
      <c r="IC1239" s="24"/>
      <c r="ID1239" s="24"/>
      <c r="IE1239" s="24"/>
      <c r="IF1239" s="24"/>
      <c r="IG1239" s="24"/>
      <c r="IH1239" s="24"/>
      <c r="II1239" s="24"/>
      <c r="IJ1239" s="24"/>
      <c r="IK1239" s="24"/>
      <c r="IL1239" s="24"/>
      <c r="IM1239" s="24"/>
      <c r="IN1239" s="24"/>
      <c r="IO1239" s="24"/>
      <c r="IP1239" s="24"/>
    </row>
    <row r="1240" spans="1:250" s="30" customFormat="1" ht="13" hidden="1" x14ac:dyDescent="0.3">
      <c r="A1240" s="24"/>
      <c r="B1240" s="53"/>
      <c r="C1240" s="24"/>
      <c r="D1240" s="25"/>
      <c r="E1240" s="24"/>
      <c r="F1240" s="247"/>
      <c r="G1240" s="247"/>
      <c r="H1240" s="53"/>
      <c r="I1240" s="32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24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  <c r="BJ1240" s="24"/>
      <c r="BK1240" s="24"/>
      <c r="BL1240" s="24"/>
      <c r="BM1240" s="24"/>
      <c r="BN1240" s="24"/>
      <c r="BO1240" s="24"/>
      <c r="BP1240" s="24"/>
      <c r="BQ1240" s="24"/>
      <c r="BR1240" s="24"/>
      <c r="BS1240" s="24"/>
      <c r="BT1240" s="24"/>
      <c r="BU1240" s="24"/>
      <c r="BV1240" s="24"/>
      <c r="BW1240" s="24"/>
      <c r="BX1240" s="24"/>
      <c r="BY1240" s="24"/>
      <c r="BZ1240" s="24"/>
      <c r="CA1240" s="24"/>
      <c r="CB1240" s="24"/>
      <c r="CC1240" s="24"/>
      <c r="CD1240" s="24"/>
      <c r="CE1240" s="24"/>
      <c r="CF1240" s="24"/>
      <c r="CG1240" s="24"/>
      <c r="CH1240" s="24"/>
      <c r="CI1240" s="24"/>
      <c r="CJ1240" s="24"/>
      <c r="CK1240" s="24"/>
      <c r="CL1240" s="24"/>
      <c r="CM1240" s="24"/>
      <c r="CN1240" s="24"/>
      <c r="CO1240" s="24"/>
      <c r="CP1240" s="24"/>
      <c r="CQ1240" s="24"/>
      <c r="CR1240" s="24"/>
      <c r="CS1240" s="24"/>
      <c r="CT1240" s="24"/>
      <c r="CU1240" s="24"/>
      <c r="CV1240" s="24"/>
      <c r="CW1240" s="24"/>
      <c r="CX1240" s="24"/>
      <c r="CY1240" s="24"/>
      <c r="CZ1240" s="24"/>
      <c r="DA1240" s="24"/>
      <c r="DB1240" s="24"/>
      <c r="DC1240" s="24"/>
      <c r="DD1240" s="24"/>
      <c r="DE1240" s="24"/>
      <c r="DF1240" s="24"/>
      <c r="DG1240" s="24"/>
      <c r="DH1240" s="24"/>
      <c r="DI1240" s="24"/>
      <c r="DJ1240" s="24"/>
      <c r="DK1240" s="24"/>
      <c r="DL1240" s="24"/>
      <c r="DM1240" s="24"/>
      <c r="DN1240" s="24"/>
      <c r="DO1240" s="24"/>
      <c r="DP1240" s="24"/>
      <c r="DQ1240" s="24"/>
      <c r="DR1240" s="24"/>
      <c r="DS1240" s="24"/>
      <c r="DT1240" s="24"/>
      <c r="DU1240" s="24"/>
      <c r="DV1240" s="24"/>
      <c r="DW1240" s="24"/>
      <c r="DX1240" s="24"/>
      <c r="DY1240" s="24"/>
      <c r="DZ1240" s="24"/>
      <c r="EA1240" s="24"/>
      <c r="EB1240" s="24"/>
      <c r="EC1240" s="24"/>
      <c r="ED1240" s="24"/>
      <c r="EE1240" s="24"/>
      <c r="EF1240" s="24"/>
      <c r="EG1240" s="24"/>
      <c r="EH1240" s="24"/>
      <c r="EI1240" s="24"/>
      <c r="EJ1240" s="24"/>
      <c r="EK1240" s="24"/>
      <c r="EL1240" s="24"/>
      <c r="EM1240" s="24"/>
      <c r="EN1240" s="24"/>
      <c r="EO1240" s="24"/>
      <c r="EP1240" s="24"/>
      <c r="EQ1240" s="24"/>
      <c r="ER1240" s="24"/>
      <c r="ES1240" s="24"/>
      <c r="ET1240" s="24"/>
      <c r="EU1240" s="24"/>
      <c r="EV1240" s="24"/>
      <c r="EW1240" s="24"/>
      <c r="EX1240" s="24"/>
      <c r="EY1240" s="24"/>
      <c r="EZ1240" s="24"/>
      <c r="FA1240" s="24"/>
      <c r="FB1240" s="24"/>
      <c r="FC1240" s="24"/>
      <c r="FD1240" s="24"/>
      <c r="FE1240" s="24"/>
      <c r="FF1240" s="24"/>
      <c r="FG1240" s="24"/>
      <c r="FH1240" s="24"/>
      <c r="FI1240" s="24"/>
      <c r="FJ1240" s="24"/>
      <c r="FK1240" s="24"/>
      <c r="FL1240" s="24"/>
      <c r="FM1240" s="24"/>
      <c r="FN1240" s="24"/>
      <c r="FO1240" s="24"/>
      <c r="FP1240" s="24"/>
      <c r="FQ1240" s="24"/>
      <c r="FR1240" s="24"/>
      <c r="FS1240" s="24"/>
      <c r="FT1240" s="24"/>
      <c r="FU1240" s="24"/>
      <c r="FV1240" s="24"/>
      <c r="FW1240" s="24"/>
      <c r="FX1240" s="24"/>
      <c r="FY1240" s="24"/>
      <c r="FZ1240" s="24"/>
      <c r="GA1240" s="24"/>
      <c r="GB1240" s="24"/>
      <c r="GC1240" s="24"/>
      <c r="GD1240" s="24"/>
      <c r="GE1240" s="24"/>
      <c r="GF1240" s="24"/>
      <c r="GG1240" s="24"/>
      <c r="GH1240" s="24"/>
      <c r="GI1240" s="24"/>
      <c r="GJ1240" s="24"/>
      <c r="GK1240" s="24"/>
      <c r="GL1240" s="24"/>
      <c r="GM1240" s="24"/>
      <c r="GN1240" s="24"/>
      <c r="GO1240" s="24"/>
      <c r="GP1240" s="24"/>
      <c r="GQ1240" s="24"/>
      <c r="GR1240" s="24"/>
      <c r="GS1240" s="24"/>
      <c r="GT1240" s="24"/>
      <c r="GU1240" s="24"/>
      <c r="GV1240" s="24"/>
      <c r="GW1240" s="24"/>
      <c r="GX1240" s="24"/>
      <c r="GY1240" s="24"/>
      <c r="GZ1240" s="24"/>
      <c r="HA1240" s="24"/>
      <c r="HB1240" s="24"/>
      <c r="HC1240" s="24"/>
      <c r="HD1240" s="24"/>
      <c r="HE1240" s="24"/>
      <c r="HF1240" s="24"/>
      <c r="HG1240" s="24"/>
      <c r="HH1240" s="24"/>
      <c r="HI1240" s="24"/>
      <c r="HJ1240" s="24"/>
      <c r="HK1240" s="24"/>
      <c r="HL1240" s="24"/>
      <c r="HM1240" s="24"/>
      <c r="HN1240" s="24"/>
      <c r="HO1240" s="24"/>
      <c r="HP1240" s="24"/>
      <c r="HQ1240" s="24"/>
      <c r="HR1240" s="24"/>
      <c r="HS1240" s="24"/>
      <c r="HT1240" s="24"/>
      <c r="HU1240" s="24"/>
      <c r="HV1240" s="24"/>
      <c r="HW1240" s="24"/>
      <c r="HX1240" s="24"/>
      <c r="HY1240" s="24"/>
      <c r="HZ1240" s="24"/>
      <c r="IA1240" s="24"/>
      <c r="IB1240" s="24"/>
      <c r="IC1240" s="24"/>
      <c r="ID1240" s="24"/>
      <c r="IE1240" s="24"/>
      <c r="IF1240" s="24"/>
      <c r="IG1240" s="24"/>
      <c r="IH1240" s="24"/>
      <c r="II1240" s="24"/>
      <c r="IJ1240" s="24"/>
      <c r="IK1240" s="24"/>
      <c r="IL1240" s="24"/>
      <c r="IM1240" s="24"/>
      <c r="IN1240" s="24"/>
      <c r="IO1240" s="24"/>
      <c r="IP1240" s="24"/>
    </row>
    <row r="1241" spans="1:250" s="30" customFormat="1" ht="13" hidden="1" x14ac:dyDescent="0.3">
      <c r="A1241" s="24"/>
      <c r="B1241" s="53"/>
      <c r="C1241" s="24"/>
      <c r="D1241" s="25"/>
      <c r="E1241" s="24"/>
      <c r="F1241" s="247"/>
      <c r="G1241" s="247"/>
      <c r="H1241" s="53"/>
      <c r="I1241" s="32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  <c r="BJ1241" s="24"/>
      <c r="BK1241" s="24"/>
      <c r="BL1241" s="24"/>
      <c r="BM1241" s="24"/>
      <c r="BN1241" s="24"/>
      <c r="BO1241" s="24"/>
      <c r="BP1241" s="24"/>
      <c r="BQ1241" s="24"/>
      <c r="BR1241" s="24"/>
      <c r="BS1241" s="24"/>
      <c r="BT1241" s="24"/>
      <c r="BU1241" s="24"/>
      <c r="BV1241" s="24"/>
      <c r="BW1241" s="24"/>
      <c r="BX1241" s="24"/>
      <c r="BY1241" s="24"/>
      <c r="BZ1241" s="24"/>
      <c r="CA1241" s="24"/>
      <c r="CB1241" s="24"/>
      <c r="CC1241" s="24"/>
      <c r="CD1241" s="24"/>
      <c r="CE1241" s="24"/>
      <c r="CF1241" s="24"/>
      <c r="CG1241" s="24"/>
      <c r="CH1241" s="24"/>
      <c r="CI1241" s="24"/>
      <c r="CJ1241" s="24"/>
      <c r="CK1241" s="24"/>
      <c r="CL1241" s="24"/>
      <c r="CM1241" s="24"/>
      <c r="CN1241" s="24"/>
      <c r="CO1241" s="24"/>
      <c r="CP1241" s="24"/>
      <c r="CQ1241" s="24"/>
      <c r="CR1241" s="24"/>
      <c r="CS1241" s="24"/>
      <c r="CT1241" s="24"/>
      <c r="CU1241" s="24"/>
      <c r="CV1241" s="24"/>
      <c r="CW1241" s="24"/>
      <c r="CX1241" s="24"/>
      <c r="CY1241" s="24"/>
      <c r="CZ1241" s="24"/>
      <c r="DA1241" s="24"/>
      <c r="DB1241" s="24"/>
      <c r="DC1241" s="24"/>
      <c r="DD1241" s="24"/>
      <c r="DE1241" s="24"/>
      <c r="DF1241" s="24"/>
      <c r="DG1241" s="24"/>
      <c r="DH1241" s="24"/>
      <c r="DI1241" s="24"/>
      <c r="DJ1241" s="24"/>
      <c r="DK1241" s="24"/>
      <c r="DL1241" s="24"/>
      <c r="DM1241" s="24"/>
      <c r="DN1241" s="24"/>
      <c r="DO1241" s="24"/>
      <c r="DP1241" s="24"/>
      <c r="DQ1241" s="24"/>
      <c r="DR1241" s="24"/>
      <c r="DS1241" s="24"/>
      <c r="DT1241" s="24"/>
      <c r="DU1241" s="24"/>
      <c r="DV1241" s="24"/>
      <c r="DW1241" s="24"/>
      <c r="DX1241" s="24"/>
      <c r="DY1241" s="24"/>
      <c r="DZ1241" s="24"/>
      <c r="EA1241" s="24"/>
      <c r="EB1241" s="24"/>
      <c r="EC1241" s="24"/>
      <c r="ED1241" s="24"/>
      <c r="EE1241" s="24"/>
      <c r="EF1241" s="24"/>
      <c r="EG1241" s="24"/>
      <c r="EH1241" s="24"/>
      <c r="EI1241" s="24"/>
      <c r="EJ1241" s="24"/>
      <c r="EK1241" s="24"/>
      <c r="EL1241" s="24"/>
      <c r="EM1241" s="24"/>
      <c r="EN1241" s="24"/>
      <c r="EO1241" s="24"/>
      <c r="EP1241" s="24"/>
      <c r="EQ1241" s="24"/>
      <c r="ER1241" s="24"/>
      <c r="ES1241" s="24"/>
      <c r="ET1241" s="24"/>
      <c r="EU1241" s="24"/>
      <c r="EV1241" s="24"/>
      <c r="EW1241" s="24"/>
      <c r="EX1241" s="24"/>
      <c r="EY1241" s="24"/>
      <c r="EZ1241" s="24"/>
      <c r="FA1241" s="24"/>
      <c r="FB1241" s="24"/>
      <c r="FC1241" s="24"/>
      <c r="FD1241" s="24"/>
      <c r="FE1241" s="24"/>
      <c r="FF1241" s="24"/>
      <c r="FG1241" s="24"/>
      <c r="FH1241" s="24"/>
      <c r="FI1241" s="24"/>
      <c r="FJ1241" s="24"/>
      <c r="FK1241" s="24"/>
      <c r="FL1241" s="24"/>
      <c r="FM1241" s="24"/>
      <c r="FN1241" s="24"/>
      <c r="FO1241" s="24"/>
      <c r="FP1241" s="24"/>
      <c r="FQ1241" s="24"/>
      <c r="FR1241" s="24"/>
      <c r="FS1241" s="24"/>
      <c r="FT1241" s="24"/>
      <c r="FU1241" s="24"/>
      <c r="FV1241" s="24"/>
      <c r="FW1241" s="24"/>
      <c r="FX1241" s="24"/>
      <c r="FY1241" s="24"/>
      <c r="FZ1241" s="24"/>
      <c r="GA1241" s="24"/>
      <c r="GB1241" s="24"/>
      <c r="GC1241" s="24"/>
      <c r="GD1241" s="24"/>
      <c r="GE1241" s="24"/>
      <c r="GF1241" s="24"/>
      <c r="GG1241" s="24"/>
      <c r="GH1241" s="24"/>
      <c r="GI1241" s="24"/>
      <c r="GJ1241" s="24"/>
      <c r="GK1241" s="24"/>
      <c r="GL1241" s="24"/>
      <c r="GM1241" s="24"/>
      <c r="GN1241" s="24"/>
      <c r="GO1241" s="24"/>
      <c r="GP1241" s="24"/>
      <c r="GQ1241" s="24"/>
      <c r="GR1241" s="24"/>
      <c r="GS1241" s="24"/>
      <c r="GT1241" s="24"/>
      <c r="GU1241" s="24"/>
      <c r="GV1241" s="24"/>
      <c r="GW1241" s="24"/>
      <c r="GX1241" s="24"/>
      <c r="GY1241" s="24"/>
      <c r="GZ1241" s="24"/>
      <c r="HA1241" s="24"/>
      <c r="HB1241" s="24"/>
      <c r="HC1241" s="24"/>
      <c r="HD1241" s="24"/>
      <c r="HE1241" s="24"/>
      <c r="HF1241" s="24"/>
      <c r="HG1241" s="24"/>
      <c r="HH1241" s="24"/>
      <c r="HI1241" s="24"/>
      <c r="HJ1241" s="24"/>
      <c r="HK1241" s="24"/>
      <c r="HL1241" s="24"/>
      <c r="HM1241" s="24"/>
      <c r="HN1241" s="24"/>
      <c r="HO1241" s="24"/>
      <c r="HP1241" s="24"/>
      <c r="HQ1241" s="24"/>
      <c r="HR1241" s="24"/>
      <c r="HS1241" s="24"/>
      <c r="HT1241" s="24"/>
      <c r="HU1241" s="24"/>
      <c r="HV1241" s="24"/>
      <c r="HW1241" s="24"/>
      <c r="HX1241" s="24"/>
      <c r="HY1241" s="24"/>
      <c r="HZ1241" s="24"/>
      <c r="IA1241" s="24"/>
      <c r="IB1241" s="24"/>
      <c r="IC1241" s="24"/>
      <c r="ID1241" s="24"/>
      <c r="IE1241" s="24"/>
      <c r="IF1241" s="24"/>
      <c r="IG1241" s="24"/>
      <c r="IH1241" s="24"/>
      <c r="II1241" s="24"/>
      <c r="IJ1241" s="24"/>
      <c r="IK1241" s="24"/>
      <c r="IL1241" s="24"/>
      <c r="IM1241" s="24"/>
      <c r="IN1241" s="24"/>
      <c r="IO1241" s="24"/>
      <c r="IP1241" s="24"/>
    </row>
    <row r="1242" spans="1:250" s="30" customFormat="1" ht="13" hidden="1" x14ac:dyDescent="0.3">
      <c r="A1242" s="24"/>
      <c r="B1242" s="53"/>
      <c r="C1242" s="24"/>
      <c r="D1242" s="25"/>
      <c r="E1242" s="24"/>
      <c r="F1242" s="247"/>
      <c r="G1242" s="247"/>
      <c r="H1242" s="53"/>
      <c r="I1242" s="32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  <c r="BJ1242" s="24"/>
      <c r="BK1242" s="24"/>
      <c r="BL1242" s="24"/>
      <c r="BM1242" s="24"/>
      <c r="BN1242" s="24"/>
      <c r="BO1242" s="24"/>
      <c r="BP1242" s="24"/>
      <c r="BQ1242" s="24"/>
      <c r="BR1242" s="24"/>
      <c r="BS1242" s="24"/>
      <c r="BT1242" s="24"/>
      <c r="BU1242" s="24"/>
      <c r="BV1242" s="24"/>
      <c r="BW1242" s="24"/>
      <c r="BX1242" s="24"/>
      <c r="BY1242" s="24"/>
      <c r="BZ1242" s="24"/>
      <c r="CA1242" s="24"/>
      <c r="CB1242" s="24"/>
      <c r="CC1242" s="24"/>
      <c r="CD1242" s="24"/>
      <c r="CE1242" s="24"/>
      <c r="CF1242" s="24"/>
      <c r="CG1242" s="24"/>
      <c r="CH1242" s="24"/>
      <c r="CI1242" s="24"/>
      <c r="CJ1242" s="24"/>
      <c r="CK1242" s="24"/>
      <c r="CL1242" s="24"/>
      <c r="CM1242" s="24"/>
      <c r="CN1242" s="24"/>
      <c r="CO1242" s="24"/>
      <c r="CP1242" s="24"/>
      <c r="CQ1242" s="24"/>
      <c r="CR1242" s="24"/>
      <c r="CS1242" s="24"/>
      <c r="CT1242" s="24"/>
      <c r="CU1242" s="24"/>
      <c r="CV1242" s="24"/>
      <c r="CW1242" s="24"/>
      <c r="CX1242" s="24"/>
      <c r="CY1242" s="24"/>
      <c r="CZ1242" s="24"/>
      <c r="DA1242" s="24"/>
      <c r="DB1242" s="24"/>
      <c r="DC1242" s="24"/>
      <c r="DD1242" s="24"/>
      <c r="DE1242" s="24"/>
      <c r="DF1242" s="24"/>
      <c r="DG1242" s="24"/>
      <c r="DH1242" s="24"/>
      <c r="DI1242" s="24"/>
      <c r="DJ1242" s="24"/>
      <c r="DK1242" s="24"/>
      <c r="DL1242" s="24"/>
      <c r="DM1242" s="24"/>
      <c r="DN1242" s="24"/>
      <c r="DO1242" s="24"/>
      <c r="DP1242" s="24"/>
      <c r="DQ1242" s="24"/>
      <c r="DR1242" s="24"/>
      <c r="DS1242" s="24"/>
      <c r="DT1242" s="24"/>
      <c r="DU1242" s="24"/>
      <c r="DV1242" s="24"/>
      <c r="DW1242" s="24"/>
      <c r="DX1242" s="24"/>
      <c r="DY1242" s="24"/>
      <c r="DZ1242" s="24"/>
      <c r="EA1242" s="24"/>
      <c r="EB1242" s="24"/>
      <c r="EC1242" s="24"/>
      <c r="ED1242" s="24"/>
      <c r="EE1242" s="24"/>
      <c r="EF1242" s="24"/>
      <c r="EG1242" s="24"/>
      <c r="EH1242" s="24"/>
      <c r="EI1242" s="24"/>
      <c r="EJ1242" s="24"/>
      <c r="EK1242" s="24"/>
      <c r="EL1242" s="24"/>
      <c r="EM1242" s="24"/>
      <c r="EN1242" s="24"/>
      <c r="EO1242" s="24"/>
      <c r="EP1242" s="24"/>
      <c r="EQ1242" s="24"/>
      <c r="ER1242" s="24"/>
      <c r="ES1242" s="24"/>
      <c r="ET1242" s="24"/>
      <c r="EU1242" s="24"/>
      <c r="EV1242" s="24"/>
      <c r="EW1242" s="24"/>
      <c r="EX1242" s="24"/>
      <c r="EY1242" s="24"/>
      <c r="EZ1242" s="24"/>
      <c r="FA1242" s="24"/>
      <c r="FB1242" s="24"/>
      <c r="FC1242" s="24"/>
      <c r="FD1242" s="24"/>
      <c r="FE1242" s="24"/>
      <c r="FF1242" s="24"/>
      <c r="FG1242" s="24"/>
      <c r="FH1242" s="24"/>
      <c r="FI1242" s="24"/>
      <c r="FJ1242" s="24"/>
      <c r="FK1242" s="24"/>
      <c r="FL1242" s="24"/>
      <c r="FM1242" s="24"/>
      <c r="FN1242" s="24"/>
      <c r="FO1242" s="24"/>
      <c r="FP1242" s="24"/>
      <c r="FQ1242" s="24"/>
      <c r="FR1242" s="24"/>
      <c r="FS1242" s="24"/>
      <c r="FT1242" s="24"/>
      <c r="FU1242" s="24"/>
      <c r="FV1242" s="24"/>
      <c r="FW1242" s="24"/>
      <c r="FX1242" s="24"/>
      <c r="FY1242" s="24"/>
      <c r="FZ1242" s="24"/>
      <c r="GA1242" s="24"/>
      <c r="GB1242" s="24"/>
      <c r="GC1242" s="24"/>
      <c r="GD1242" s="24"/>
      <c r="GE1242" s="24"/>
      <c r="GF1242" s="24"/>
      <c r="GG1242" s="24"/>
      <c r="GH1242" s="24"/>
      <c r="GI1242" s="24"/>
      <c r="GJ1242" s="24"/>
      <c r="GK1242" s="24"/>
      <c r="GL1242" s="24"/>
      <c r="GM1242" s="24"/>
      <c r="GN1242" s="24"/>
      <c r="GO1242" s="24"/>
      <c r="GP1242" s="24"/>
      <c r="GQ1242" s="24"/>
      <c r="GR1242" s="24"/>
      <c r="GS1242" s="24"/>
      <c r="GT1242" s="24"/>
      <c r="GU1242" s="24"/>
      <c r="GV1242" s="24"/>
      <c r="GW1242" s="24"/>
      <c r="GX1242" s="24"/>
      <c r="GY1242" s="24"/>
      <c r="GZ1242" s="24"/>
      <c r="HA1242" s="24"/>
      <c r="HB1242" s="24"/>
      <c r="HC1242" s="24"/>
      <c r="HD1242" s="24"/>
      <c r="HE1242" s="24"/>
      <c r="HF1242" s="24"/>
      <c r="HG1242" s="24"/>
      <c r="HH1242" s="24"/>
      <c r="HI1242" s="24"/>
      <c r="HJ1242" s="24"/>
      <c r="HK1242" s="24"/>
      <c r="HL1242" s="24"/>
      <c r="HM1242" s="24"/>
      <c r="HN1242" s="24"/>
      <c r="HO1242" s="24"/>
      <c r="HP1242" s="24"/>
      <c r="HQ1242" s="24"/>
      <c r="HR1242" s="24"/>
      <c r="HS1242" s="24"/>
      <c r="HT1242" s="24"/>
      <c r="HU1242" s="24"/>
      <c r="HV1242" s="24"/>
      <c r="HW1242" s="24"/>
      <c r="HX1242" s="24"/>
      <c r="HY1242" s="24"/>
      <c r="HZ1242" s="24"/>
      <c r="IA1242" s="24"/>
      <c r="IB1242" s="24"/>
      <c r="IC1242" s="24"/>
      <c r="ID1242" s="24"/>
      <c r="IE1242" s="24"/>
      <c r="IF1242" s="24"/>
      <c r="IG1242" s="24"/>
      <c r="IH1242" s="24"/>
      <c r="II1242" s="24"/>
      <c r="IJ1242" s="24"/>
      <c r="IK1242" s="24"/>
      <c r="IL1242" s="24"/>
      <c r="IM1242" s="24"/>
      <c r="IN1242" s="24"/>
      <c r="IO1242" s="24"/>
      <c r="IP1242" s="24"/>
    </row>
    <row r="1243" spans="1:250" s="30" customFormat="1" ht="13" hidden="1" x14ac:dyDescent="0.3">
      <c r="A1243" s="24"/>
      <c r="B1243" s="53"/>
      <c r="C1243" s="24"/>
      <c r="D1243" s="25"/>
      <c r="E1243" s="24"/>
      <c r="F1243" s="247"/>
      <c r="G1243" s="247"/>
      <c r="H1243" s="53"/>
      <c r="I1243" s="32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  <c r="BJ1243" s="24"/>
      <c r="BK1243" s="24"/>
      <c r="BL1243" s="24"/>
      <c r="BM1243" s="24"/>
      <c r="BN1243" s="24"/>
      <c r="BO1243" s="24"/>
      <c r="BP1243" s="24"/>
      <c r="BQ1243" s="24"/>
      <c r="BR1243" s="24"/>
      <c r="BS1243" s="24"/>
      <c r="BT1243" s="24"/>
      <c r="BU1243" s="24"/>
      <c r="BV1243" s="24"/>
      <c r="BW1243" s="24"/>
      <c r="BX1243" s="24"/>
      <c r="BY1243" s="24"/>
      <c r="BZ1243" s="24"/>
      <c r="CA1243" s="24"/>
      <c r="CB1243" s="24"/>
      <c r="CC1243" s="24"/>
      <c r="CD1243" s="24"/>
      <c r="CE1243" s="24"/>
      <c r="CF1243" s="24"/>
      <c r="CG1243" s="24"/>
      <c r="CH1243" s="24"/>
      <c r="CI1243" s="24"/>
      <c r="CJ1243" s="24"/>
      <c r="CK1243" s="24"/>
      <c r="CL1243" s="24"/>
      <c r="CM1243" s="24"/>
      <c r="CN1243" s="24"/>
      <c r="CO1243" s="24"/>
      <c r="CP1243" s="24"/>
      <c r="CQ1243" s="24"/>
      <c r="CR1243" s="24"/>
      <c r="CS1243" s="24"/>
      <c r="CT1243" s="24"/>
      <c r="CU1243" s="24"/>
      <c r="CV1243" s="24"/>
      <c r="CW1243" s="24"/>
      <c r="CX1243" s="24"/>
      <c r="CY1243" s="24"/>
      <c r="CZ1243" s="24"/>
      <c r="DA1243" s="24"/>
      <c r="DB1243" s="24"/>
      <c r="DC1243" s="24"/>
      <c r="DD1243" s="24"/>
      <c r="DE1243" s="24"/>
      <c r="DF1243" s="24"/>
      <c r="DG1243" s="24"/>
      <c r="DH1243" s="24"/>
      <c r="DI1243" s="24"/>
      <c r="DJ1243" s="24"/>
      <c r="DK1243" s="24"/>
      <c r="DL1243" s="24"/>
      <c r="DM1243" s="24"/>
      <c r="DN1243" s="24"/>
      <c r="DO1243" s="24"/>
      <c r="DP1243" s="24"/>
      <c r="DQ1243" s="24"/>
      <c r="DR1243" s="24"/>
      <c r="DS1243" s="24"/>
      <c r="DT1243" s="24"/>
      <c r="DU1243" s="24"/>
      <c r="DV1243" s="24"/>
      <c r="DW1243" s="24"/>
      <c r="DX1243" s="24"/>
      <c r="DY1243" s="24"/>
      <c r="DZ1243" s="24"/>
      <c r="EA1243" s="24"/>
      <c r="EB1243" s="24"/>
      <c r="EC1243" s="24"/>
      <c r="ED1243" s="24"/>
      <c r="EE1243" s="24"/>
      <c r="EF1243" s="24"/>
      <c r="EG1243" s="24"/>
      <c r="EH1243" s="24"/>
      <c r="EI1243" s="24"/>
      <c r="EJ1243" s="24"/>
      <c r="EK1243" s="24"/>
      <c r="EL1243" s="24"/>
      <c r="EM1243" s="24"/>
      <c r="EN1243" s="24"/>
      <c r="EO1243" s="24"/>
      <c r="EP1243" s="24"/>
      <c r="EQ1243" s="24"/>
      <c r="ER1243" s="24"/>
      <c r="ES1243" s="24"/>
      <c r="ET1243" s="24"/>
      <c r="EU1243" s="24"/>
      <c r="EV1243" s="24"/>
      <c r="EW1243" s="24"/>
      <c r="EX1243" s="24"/>
      <c r="EY1243" s="24"/>
      <c r="EZ1243" s="24"/>
      <c r="FA1243" s="24"/>
      <c r="FB1243" s="24"/>
      <c r="FC1243" s="24"/>
      <c r="FD1243" s="24"/>
      <c r="FE1243" s="24"/>
      <c r="FF1243" s="24"/>
      <c r="FG1243" s="24"/>
      <c r="FH1243" s="24"/>
      <c r="FI1243" s="24"/>
      <c r="FJ1243" s="24"/>
      <c r="FK1243" s="24"/>
      <c r="FL1243" s="24"/>
      <c r="FM1243" s="24"/>
      <c r="FN1243" s="24"/>
      <c r="FO1243" s="24"/>
      <c r="FP1243" s="24"/>
      <c r="FQ1243" s="24"/>
      <c r="FR1243" s="24"/>
      <c r="FS1243" s="24"/>
      <c r="FT1243" s="24"/>
      <c r="FU1243" s="24"/>
      <c r="FV1243" s="24"/>
      <c r="FW1243" s="24"/>
      <c r="FX1243" s="24"/>
      <c r="FY1243" s="24"/>
      <c r="FZ1243" s="24"/>
      <c r="GA1243" s="24"/>
      <c r="GB1243" s="24"/>
      <c r="GC1243" s="24"/>
      <c r="GD1243" s="24"/>
      <c r="GE1243" s="24"/>
      <c r="GF1243" s="24"/>
      <c r="GG1243" s="24"/>
      <c r="GH1243" s="24"/>
      <c r="GI1243" s="24"/>
      <c r="GJ1243" s="24"/>
      <c r="GK1243" s="24"/>
      <c r="GL1243" s="24"/>
      <c r="GM1243" s="24"/>
      <c r="GN1243" s="24"/>
      <c r="GO1243" s="24"/>
      <c r="GP1243" s="24"/>
      <c r="GQ1243" s="24"/>
      <c r="GR1243" s="24"/>
      <c r="GS1243" s="24"/>
      <c r="GT1243" s="24"/>
      <c r="GU1243" s="24"/>
      <c r="GV1243" s="24"/>
      <c r="GW1243" s="24"/>
      <c r="GX1243" s="24"/>
      <c r="GY1243" s="24"/>
      <c r="GZ1243" s="24"/>
      <c r="HA1243" s="24"/>
      <c r="HB1243" s="24"/>
      <c r="HC1243" s="24"/>
      <c r="HD1243" s="24"/>
      <c r="HE1243" s="24"/>
      <c r="HF1243" s="24"/>
      <c r="HG1243" s="24"/>
      <c r="HH1243" s="24"/>
      <c r="HI1243" s="24"/>
      <c r="HJ1243" s="24"/>
      <c r="HK1243" s="24"/>
      <c r="HL1243" s="24"/>
      <c r="HM1243" s="24"/>
      <c r="HN1243" s="24"/>
      <c r="HO1243" s="24"/>
      <c r="HP1243" s="24"/>
      <c r="HQ1243" s="24"/>
      <c r="HR1243" s="24"/>
      <c r="HS1243" s="24"/>
      <c r="HT1243" s="24"/>
      <c r="HU1243" s="24"/>
      <c r="HV1243" s="24"/>
      <c r="HW1243" s="24"/>
      <c r="HX1243" s="24"/>
      <c r="HY1243" s="24"/>
      <c r="HZ1243" s="24"/>
      <c r="IA1243" s="24"/>
      <c r="IB1243" s="24"/>
      <c r="IC1243" s="24"/>
      <c r="ID1243" s="24"/>
      <c r="IE1243" s="24"/>
      <c r="IF1243" s="24"/>
      <c r="IG1243" s="24"/>
      <c r="IH1243" s="24"/>
      <c r="II1243" s="24"/>
      <c r="IJ1243" s="24"/>
      <c r="IK1243" s="24"/>
      <c r="IL1243" s="24"/>
      <c r="IM1243" s="24"/>
      <c r="IN1243" s="24"/>
      <c r="IO1243" s="24"/>
      <c r="IP1243" s="24"/>
    </row>
    <row r="1244" spans="1:250" s="30" customFormat="1" ht="13" hidden="1" x14ac:dyDescent="0.3">
      <c r="A1244" s="24"/>
      <c r="B1244" s="53"/>
      <c r="C1244" s="24"/>
      <c r="D1244" s="25"/>
      <c r="E1244" s="24"/>
      <c r="F1244" s="247"/>
      <c r="G1244" s="247"/>
      <c r="H1244" s="53"/>
      <c r="I1244" s="32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  <c r="BJ1244" s="24"/>
      <c r="BK1244" s="24"/>
      <c r="BL1244" s="24"/>
      <c r="BM1244" s="24"/>
      <c r="BN1244" s="24"/>
      <c r="BO1244" s="24"/>
      <c r="BP1244" s="24"/>
      <c r="BQ1244" s="24"/>
      <c r="BR1244" s="24"/>
      <c r="BS1244" s="24"/>
      <c r="BT1244" s="24"/>
      <c r="BU1244" s="24"/>
      <c r="BV1244" s="24"/>
      <c r="BW1244" s="24"/>
      <c r="BX1244" s="24"/>
      <c r="BY1244" s="24"/>
      <c r="BZ1244" s="24"/>
      <c r="CA1244" s="24"/>
      <c r="CB1244" s="24"/>
      <c r="CC1244" s="24"/>
      <c r="CD1244" s="24"/>
      <c r="CE1244" s="24"/>
      <c r="CF1244" s="24"/>
      <c r="CG1244" s="24"/>
      <c r="CH1244" s="24"/>
      <c r="CI1244" s="24"/>
      <c r="CJ1244" s="24"/>
      <c r="CK1244" s="24"/>
      <c r="CL1244" s="24"/>
      <c r="CM1244" s="24"/>
      <c r="CN1244" s="24"/>
      <c r="CO1244" s="24"/>
      <c r="CP1244" s="24"/>
      <c r="CQ1244" s="24"/>
      <c r="CR1244" s="24"/>
      <c r="CS1244" s="24"/>
      <c r="CT1244" s="24"/>
      <c r="CU1244" s="24"/>
      <c r="CV1244" s="24"/>
      <c r="CW1244" s="24"/>
      <c r="CX1244" s="24"/>
      <c r="CY1244" s="24"/>
      <c r="CZ1244" s="24"/>
      <c r="DA1244" s="24"/>
      <c r="DB1244" s="24"/>
      <c r="DC1244" s="24"/>
      <c r="DD1244" s="24"/>
      <c r="DE1244" s="24"/>
      <c r="DF1244" s="24"/>
      <c r="DG1244" s="24"/>
      <c r="DH1244" s="24"/>
      <c r="DI1244" s="24"/>
      <c r="DJ1244" s="24"/>
      <c r="DK1244" s="24"/>
      <c r="DL1244" s="24"/>
      <c r="DM1244" s="24"/>
      <c r="DN1244" s="24"/>
      <c r="DO1244" s="24"/>
      <c r="DP1244" s="24"/>
      <c r="DQ1244" s="24"/>
      <c r="DR1244" s="24"/>
      <c r="DS1244" s="24"/>
      <c r="DT1244" s="24"/>
      <c r="DU1244" s="24"/>
      <c r="DV1244" s="24"/>
      <c r="DW1244" s="24"/>
      <c r="DX1244" s="24"/>
      <c r="DY1244" s="24"/>
      <c r="DZ1244" s="24"/>
      <c r="EA1244" s="24"/>
      <c r="EB1244" s="24"/>
      <c r="EC1244" s="24"/>
      <c r="ED1244" s="24"/>
      <c r="EE1244" s="24"/>
      <c r="EF1244" s="24"/>
      <c r="EG1244" s="24"/>
      <c r="EH1244" s="24"/>
      <c r="EI1244" s="24"/>
      <c r="EJ1244" s="24"/>
      <c r="EK1244" s="24"/>
      <c r="EL1244" s="24"/>
      <c r="EM1244" s="24"/>
      <c r="EN1244" s="24"/>
      <c r="EO1244" s="24"/>
      <c r="EP1244" s="24"/>
      <c r="EQ1244" s="24"/>
      <c r="ER1244" s="24"/>
      <c r="ES1244" s="24"/>
      <c r="ET1244" s="24"/>
      <c r="EU1244" s="24"/>
      <c r="EV1244" s="24"/>
      <c r="EW1244" s="24"/>
      <c r="EX1244" s="24"/>
      <c r="EY1244" s="24"/>
      <c r="EZ1244" s="24"/>
      <c r="FA1244" s="24"/>
      <c r="FB1244" s="24"/>
      <c r="FC1244" s="24"/>
      <c r="FD1244" s="24"/>
      <c r="FE1244" s="24"/>
      <c r="FF1244" s="24"/>
      <c r="FG1244" s="24"/>
      <c r="FH1244" s="24"/>
      <c r="FI1244" s="24"/>
      <c r="FJ1244" s="24"/>
      <c r="FK1244" s="24"/>
      <c r="FL1244" s="24"/>
      <c r="FM1244" s="24"/>
      <c r="FN1244" s="24"/>
      <c r="FO1244" s="24"/>
      <c r="FP1244" s="24"/>
      <c r="FQ1244" s="24"/>
      <c r="FR1244" s="24"/>
      <c r="FS1244" s="24"/>
      <c r="FT1244" s="24"/>
      <c r="FU1244" s="24"/>
      <c r="FV1244" s="24"/>
      <c r="FW1244" s="24"/>
      <c r="FX1244" s="24"/>
      <c r="FY1244" s="24"/>
      <c r="FZ1244" s="24"/>
      <c r="GA1244" s="24"/>
      <c r="GB1244" s="24"/>
      <c r="GC1244" s="24"/>
      <c r="GD1244" s="24"/>
      <c r="GE1244" s="24"/>
      <c r="GF1244" s="24"/>
      <c r="GG1244" s="24"/>
      <c r="GH1244" s="24"/>
      <c r="GI1244" s="24"/>
      <c r="GJ1244" s="24"/>
      <c r="GK1244" s="24"/>
      <c r="GL1244" s="24"/>
      <c r="GM1244" s="24"/>
      <c r="GN1244" s="24"/>
      <c r="GO1244" s="24"/>
      <c r="GP1244" s="24"/>
      <c r="GQ1244" s="24"/>
      <c r="GR1244" s="24"/>
      <c r="GS1244" s="24"/>
      <c r="GT1244" s="24"/>
      <c r="GU1244" s="24"/>
      <c r="GV1244" s="24"/>
      <c r="GW1244" s="24"/>
      <c r="GX1244" s="24"/>
      <c r="GY1244" s="24"/>
      <c r="GZ1244" s="24"/>
      <c r="HA1244" s="24"/>
      <c r="HB1244" s="24"/>
      <c r="HC1244" s="24"/>
      <c r="HD1244" s="24"/>
      <c r="HE1244" s="24"/>
      <c r="HF1244" s="24"/>
      <c r="HG1244" s="24"/>
      <c r="HH1244" s="24"/>
      <c r="HI1244" s="24"/>
      <c r="HJ1244" s="24"/>
      <c r="HK1244" s="24"/>
      <c r="HL1244" s="24"/>
      <c r="HM1244" s="24"/>
      <c r="HN1244" s="24"/>
      <c r="HO1244" s="24"/>
      <c r="HP1244" s="24"/>
      <c r="HQ1244" s="24"/>
      <c r="HR1244" s="24"/>
      <c r="HS1244" s="24"/>
      <c r="HT1244" s="24"/>
      <c r="HU1244" s="24"/>
      <c r="HV1244" s="24"/>
      <c r="HW1244" s="24"/>
      <c r="HX1244" s="24"/>
      <c r="HY1244" s="24"/>
      <c r="HZ1244" s="24"/>
      <c r="IA1244" s="24"/>
      <c r="IB1244" s="24"/>
      <c r="IC1244" s="24"/>
      <c r="ID1244" s="24"/>
      <c r="IE1244" s="24"/>
      <c r="IF1244" s="24"/>
      <c r="IG1244" s="24"/>
      <c r="IH1244" s="24"/>
      <c r="II1244" s="24"/>
      <c r="IJ1244" s="24"/>
      <c r="IK1244" s="24"/>
      <c r="IL1244" s="24"/>
      <c r="IM1244" s="24"/>
      <c r="IN1244" s="24"/>
      <c r="IO1244" s="24"/>
      <c r="IP1244" s="24"/>
    </row>
    <row r="1245" spans="1:250" s="30" customFormat="1" ht="13" hidden="1" x14ac:dyDescent="0.3">
      <c r="A1245" s="24"/>
      <c r="B1245" s="53"/>
      <c r="C1245" s="24"/>
      <c r="D1245" s="25"/>
      <c r="E1245" s="24"/>
      <c r="F1245" s="247"/>
      <c r="G1245" s="247"/>
      <c r="H1245" s="53"/>
      <c r="I1245" s="32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  <c r="BJ1245" s="24"/>
      <c r="BK1245" s="24"/>
      <c r="BL1245" s="24"/>
      <c r="BM1245" s="24"/>
      <c r="BN1245" s="24"/>
      <c r="BO1245" s="24"/>
      <c r="BP1245" s="24"/>
      <c r="BQ1245" s="24"/>
      <c r="BR1245" s="24"/>
      <c r="BS1245" s="24"/>
      <c r="BT1245" s="24"/>
      <c r="BU1245" s="24"/>
      <c r="BV1245" s="24"/>
      <c r="BW1245" s="24"/>
      <c r="BX1245" s="24"/>
      <c r="BY1245" s="24"/>
      <c r="BZ1245" s="24"/>
      <c r="CA1245" s="24"/>
      <c r="CB1245" s="24"/>
      <c r="CC1245" s="24"/>
      <c r="CD1245" s="24"/>
      <c r="CE1245" s="24"/>
      <c r="CF1245" s="24"/>
      <c r="CG1245" s="24"/>
      <c r="CH1245" s="24"/>
      <c r="CI1245" s="24"/>
      <c r="CJ1245" s="24"/>
      <c r="CK1245" s="24"/>
      <c r="CL1245" s="24"/>
      <c r="CM1245" s="24"/>
      <c r="CN1245" s="24"/>
      <c r="CO1245" s="24"/>
      <c r="CP1245" s="24"/>
      <c r="CQ1245" s="24"/>
      <c r="CR1245" s="24"/>
      <c r="CS1245" s="24"/>
      <c r="CT1245" s="24"/>
      <c r="CU1245" s="24"/>
      <c r="CV1245" s="24"/>
      <c r="CW1245" s="24"/>
      <c r="CX1245" s="24"/>
      <c r="CY1245" s="24"/>
      <c r="CZ1245" s="24"/>
      <c r="DA1245" s="24"/>
      <c r="DB1245" s="24"/>
      <c r="DC1245" s="24"/>
      <c r="DD1245" s="24"/>
      <c r="DE1245" s="24"/>
      <c r="DF1245" s="24"/>
      <c r="DG1245" s="24"/>
      <c r="DH1245" s="24"/>
      <c r="DI1245" s="24"/>
      <c r="DJ1245" s="24"/>
      <c r="DK1245" s="24"/>
      <c r="DL1245" s="24"/>
      <c r="DM1245" s="24"/>
      <c r="DN1245" s="24"/>
      <c r="DO1245" s="24"/>
      <c r="DP1245" s="24"/>
      <c r="DQ1245" s="24"/>
      <c r="DR1245" s="24"/>
      <c r="DS1245" s="24"/>
      <c r="DT1245" s="24"/>
      <c r="DU1245" s="24"/>
      <c r="DV1245" s="24"/>
      <c r="DW1245" s="24"/>
      <c r="DX1245" s="24"/>
      <c r="DY1245" s="24"/>
      <c r="DZ1245" s="24"/>
      <c r="EA1245" s="24"/>
      <c r="EB1245" s="24"/>
      <c r="EC1245" s="24"/>
      <c r="ED1245" s="24"/>
      <c r="EE1245" s="24"/>
      <c r="EF1245" s="24"/>
      <c r="EG1245" s="24"/>
      <c r="EH1245" s="24"/>
      <c r="EI1245" s="24"/>
      <c r="EJ1245" s="24"/>
      <c r="EK1245" s="24"/>
      <c r="EL1245" s="24"/>
      <c r="EM1245" s="24"/>
      <c r="EN1245" s="24"/>
      <c r="EO1245" s="24"/>
      <c r="EP1245" s="24"/>
      <c r="EQ1245" s="24"/>
      <c r="ER1245" s="24"/>
      <c r="ES1245" s="24"/>
      <c r="ET1245" s="24"/>
      <c r="EU1245" s="24"/>
      <c r="EV1245" s="24"/>
      <c r="EW1245" s="24"/>
      <c r="EX1245" s="24"/>
      <c r="EY1245" s="24"/>
      <c r="EZ1245" s="24"/>
      <c r="FA1245" s="24"/>
      <c r="FB1245" s="24"/>
      <c r="FC1245" s="24"/>
      <c r="FD1245" s="24"/>
      <c r="FE1245" s="24"/>
      <c r="FF1245" s="24"/>
      <c r="FG1245" s="24"/>
      <c r="FH1245" s="24"/>
      <c r="FI1245" s="24"/>
      <c r="FJ1245" s="24"/>
      <c r="FK1245" s="24"/>
      <c r="FL1245" s="24"/>
      <c r="FM1245" s="24"/>
      <c r="FN1245" s="24"/>
      <c r="FO1245" s="24"/>
      <c r="FP1245" s="24"/>
      <c r="FQ1245" s="24"/>
      <c r="FR1245" s="24"/>
      <c r="FS1245" s="24"/>
      <c r="FT1245" s="24"/>
      <c r="FU1245" s="24"/>
      <c r="FV1245" s="24"/>
      <c r="FW1245" s="24"/>
      <c r="FX1245" s="24"/>
      <c r="FY1245" s="24"/>
      <c r="FZ1245" s="24"/>
      <c r="GA1245" s="24"/>
      <c r="GB1245" s="24"/>
      <c r="GC1245" s="24"/>
      <c r="GD1245" s="24"/>
      <c r="GE1245" s="24"/>
      <c r="GF1245" s="24"/>
      <c r="GG1245" s="24"/>
      <c r="GH1245" s="24"/>
      <c r="GI1245" s="24"/>
      <c r="GJ1245" s="24"/>
      <c r="GK1245" s="24"/>
      <c r="GL1245" s="24"/>
      <c r="GM1245" s="24"/>
      <c r="GN1245" s="24"/>
      <c r="GO1245" s="24"/>
      <c r="GP1245" s="24"/>
      <c r="GQ1245" s="24"/>
      <c r="GR1245" s="24"/>
      <c r="GS1245" s="24"/>
      <c r="GT1245" s="24"/>
      <c r="GU1245" s="24"/>
      <c r="GV1245" s="24"/>
      <c r="GW1245" s="24"/>
      <c r="GX1245" s="24"/>
      <c r="GY1245" s="24"/>
      <c r="GZ1245" s="24"/>
      <c r="HA1245" s="24"/>
      <c r="HB1245" s="24"/>
      <c r="HC1245" s="24"/>
      <c r="HD1245" s="24"/>
      <c r="HE1245" s="24"/>
      <c r="HF1245" s="24"/>
      <c r="HG1245" s="24"/>
      <c r="HH1245" s="24"/>
      <c r="HI1245" s="24"/>
      <c r="HJ1245" s="24"/>
      <c r="HK1245" s="24"/>
      <c r="HL1245" s="24"/>
      <c r="HM1245" s="24"/>
      <c r="HN1245" s="24"/>
      <c r="HO1245" s="24"/>
      <c r="HP1245" s="24"/>
      <c r="HQ1245" s="24"/>
      <c r="HR1245" s="24"/>
      <c r="HS1245" s="24"/>
      <c r="HT1245" s="24"/>
      <c r="HU1245" s="24"/>
      <c r="HV1245" s="24"/>
      <c r="HW1245" s="24"/>
      <c r="HX1245" s="24"/>
      <c r="HY1245" s="24"/>
      <c r="HZ1245" s="24"/>
      <c r="IA1245" s="24"/>
      <c r="IB1245" s="24"/>
      <c r="IC1245" s="24"/>
      <c r="ID1245" s="24"/>
      <c r="IE1245" s="24"/>
      <c r="IF1245" s="24"/>
      <c r="IG1245" s="24"/>
      <c r="IH1245" s="24"/>
      <c r="II1245" s="24"/>
      <c r="IJ1245" s="24"/>
      <c r="IK1245" s="24"/>
      <c r="IL1245" s="24"/>
      <c r="IM1245" s="24"/>
      <c r="IN1245" s="24"/>
      <c r="IO1245" s="24"/>
      <c r="IP1245" s="24"/>
    </row>
    <row r="1246" spans="1:250" s="30" customFormat="1" ht="13" hidden="1" x14ac:dyDescent="0.3">
      <c r="A1246" s="24"/>
      <c r="B1246" s="53"/>
      <c r="C1246" s="24"/>
      <c r="D1246" s="25"/>
      <c r="E1246" s="24"/>
      <c r="F1246" s="247"/>
      <c r="G1246" s="247"/>
      <c r="H1246" s="53"/>
      <c r="I1246" s="32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  <c r="BJ1246" s="24"/>
      <c r="BK1246" s="24"/>
      <c r="BL1246" s="24"/>
      <c r="BM1246" s="24"/>
      <c r="BN1246" s="24"/>
      <c r="BO1246" s="24"/>
      <c r="BP1246" s="24"/>
      <c r="BQ1246" s="24"/>
      <c r="BR1246" s="24"/>
      <c r="BS1246" s="24"/>
      <c r="BT1246" s="24"/>
      <c r="BU1246" s="24"/>
      <c r="BV1246" s="24"/>
      <c r="BW1246" s="24"/>
      <c r="BX1246" s="24"/>
      <c r="BY1246" s="24"/>
      <c r="BZ1246" s="24"/>
      <c r="CA1246" s="24"/>
      <c r="CB1246" s="24"/>
      <c r="CC1246" s="24"/>
      <c r="CD1246" s="24"/>
      <c r="CE1246" s="24"/>
      <c r="CF1246" s="24"/>
      <c r="CG1246" s="24"/>
      <c r="CH1246" s="24"/>
      <c r="CI1246" s="24"/>
      <c r="CJ1246" s="24"/>
      <c r="CK1246" s="24"/>
      <c r="CL1246" s="24"/>
      <c r="CM1246" s="24"/>
      <c r="CN1246" s="24"/>
      <c r="CO1246" s="24"/>
      <c r="CP1246" s="24"/>
      <c r="CQ1246" s="24"/>
      <c r="CR1246" s="24"/>
      <c r="CS1246" s="24"/>
      <c r="CT1246" s="24"/>
      <c r="CU1246" s="24"/>
      <c r="CV1246" s="24"/>
      <c r="CW1246" s="24"/>
      <c r="CX1246" s="24"/>
      <c r="CY1246" s="24"/>
      <c r="CZ1246" s="24"/>
      <c r="DA1246" s="24"/>
      <c r="DB1246" s="24"/>
      <c r="DC1246" s="24"/>
      <c r="DD1246" s="24"/>
      <c r="DE1246" s="24"/>
      <c r="DF1246" s="24"/>
      <c r="DG1246" s="24"/>
      <c r="DH1246" s="24"/>
      <c r="DI1246" s="24"/>
      <c r="DJ1246" s="24"/>
      <c r="DK1246" s="24"/>
      <c r="DL1246" s="24"/>
      <c r="DM1246" s="24"/>
      <c r="DN1246" s="24"/>
      <c r="DO1246" s="24"/>
      <c r="DP1246" s="24"/>
      <c r="DQ1246" s="24"/>
      <c r="DR1246" s="24"/>
      <c r="DS1246" s="24"/>
      <c r="DT1246" s="24"/>
      <c r="DU1246" s="24"/>
      <c r="DV1246" s="24"/>
      <c r="DW1246" s="24"/>
      <c r="DX1246" s="24"/>
      <c r="DY1246" s="24"/>
      <c r="DZ1246" s="24"/>
      <c r="EA1246" s="24"/>
      <c r="EB1246" s="24"/>
      <c r="EC1246" s="24"/>
      <c r="ED1246" s="24"/>
      <c r="EE1246" s="24"/>
      <c r="EF1246" s="24"/>
      <c r="EG1246" s="24"/>
      <c r="EH1246" s="24"/>
      <c r="EI1246" s="24"/>
      <c r="EJ1246" s="24"/>
      <c r="EK1246" s="24"/>
      <c r="EL1246" s="24"/>
      <c r="EM1246" s="24"/>
      <c r="EN1246" s="24"/>
      <c r="EO1246" s="24"/>
      <c r="EP1246" s="24"/>
      <c r="EQ1246" s="24"/>
      <c r="ER1246" s="24"/>
      <c r="ES1246" s="24"/>
      <c r="ET1246" s="24"/>
      <c r="EU1246" s="24"/>
      <c r="EV1246" s="24"/>
      <c r="EW1246" s="24"/>
      <c r="EX1246" s="24"/>
      <c r="EY1246" s="24"/>
      <c r="EZ1246" s="24"/>
      <c r="FA1246" s="24"/>
      <c r="FB1246" s="24"/>
      <c r="FC1246" s="24"/>
      <c r="FD1246" s="24"/>
      <c r="FE1246" s="24"/>
      <c r="FF1246" s="24"/>
      <c r="FG1246" s="24"/>
      <c r="FH1246" s="24"/>
      <c r="FI1246" s="24"/>
      <c r="FJ1246" s="24"/>
      <c r="FK1246" s="24"/>
      <c r="FL1246" s="24"/>
      <c r="FM1246" s="24"/>
      <c r="FN1246" s="24"/>
      <c r="FO1246" s="24"/>
      <c r="FP1246" s="24"/>
      <c r="FQ1246" s="24"/>
      <c r="FR1246" s="24"/>
      <c r="FS1246" s="24"/>
      <c r="FT1246" s="24"/>
      <c r="FU1246" s="24"/>
      <c r="FV1246" s="24"/>
      <c r="FW1246" s="24"/>
      <c r="FX1246" s="24"/>
      <c r="FY1246" s="24"/>
      <c r="FZ1246" s="24"/>
      <c r="GA1246" s="24"/>
      <c r="GB1246" s="24"/>
      <c r="GC1246" s="24"/>
      <c r="GD1246" s="24"/>
      <c r="GE1246" s="24"/>
      <c r="GF1246" s="24"/>
      <c r="GG1246" s="24"/>
      <c r="GH1246" s="24"/>
      <c r="GI1246" s="24"/>
      <c r="GJ1246" s="24"/>
      <c r="GK1246" s="24"/>
      <c r="GL1246" s="24"/>
      <c r="GM1246" s="24"/>
      <c r="GN1246" s="24"/>
      <c r="GO1246" s="24"/>
      <c r="GP1246" s="24"/>
      <c r="GQ1246" s="24"/>
      <c r="GR1246" s="24"/>
      <c r="GS1246" s="24"/>
      <c r="GT1246" s="24"/>
      <c r="GU1246" s="24"/>
      <c r="GV1246" s="24"/>
      <c r="GW1246" s="24"/>
      <c r="GX1246" s="24"/>
      <c r="GY1246" s="24"/>
      <c r="GZ1246" s="24"/>
      <c r="HA1246" s="24"/>
      <c r="HB1246" s="24"/>
      <c r="HC1246" s="24"/>
      <c r="HD1246" s="24"/>
      <c r="HE1246" s="24"/>
      <c r="HF1246" s="24"/>
      <c r="HG1246" s="24"/>
      <c r="HH1246" s="24"/>
      <c r="HI1246" s="24"/>
      <c r="HJ1246" s="24"/>
      <c r="HK1246" s="24"/>
      <c r="HL1246" s="24"/>
      <c r="HM1246" s="24"/>
      <c r="HN1246" s="24"/>
      <c r="HO1246" s="24"/>
      <c r="HP1246" s="24"/>
      <c r="HQ1246" s="24"/>
      <c r="HR1246" s="24"/>
      <c r="HS1246" s="24"/>
      <c r="HT1246" s="24"/>
      <c r="HU1246" s="24"/>
      <c r="HV1246" s="24"/>
      <c r="HW1246" s="24"/>
      <c r="HX1246" s="24"/>
      <c r="HY1246" s="24"/>
      <c r="HZ1246" s="24"/>
      <c r="IA1246" s="24"/>
      <c r="IB1246" s="24"/>
      <c r="IC1246" s="24"/>
      <c r="ID1246" s="24"/>
      <c r="IE1246" s="24"/>
      <c r="IF1246" s="24"/>
      <c r="IG1246" s="24"/>
      <c r="IH1246" s="24"/>
      <c r="II1246" s="24"/>
      <c r="IJ1246" s="24"/>
      <c r="IK1246" s="24"/>
      <c r="IL1246" s="24"/>
      <c r="IM1246" s="24"/>
      <c r="IN1246" s="24"/>
      <c r="IO1246" s="24"/>
      <c r="IP1246" s="24"/>
    </row>
    <row r="1247" spans="1:250" s="30" customFormat="1" ht="13" hidden="1" x14ac:dyDescent="0.3">
      <c r="A1247" s="24"/>
      <c r="B1247" s="53"/>
      <c r="C1247" s="24"/>
      <c r="D1247" s="25"/>
      <c r="E1247" s="24"/>
      <c r="F1247" s="247"/>
      <c r="G1247" s="247"/>
      <c r="H1247" s="53"/>
      <c r="I1247" s="32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  <c r="BJ1247" s="24"/>
      <c r="BK1247" s="24"/>
      <c r="BL1247" s="24"/>
      <c r="BM1247" s="24"/>
      <c r="BN1247" s="24"/>
      <c r="BO1247" s="24"/>
      <c r="BP1247" s="24"/>
      <c r="BQ1247" s="24"/>
      <c r="BR1247" s="24"/>
      <c r="BS1247" s="24"/>
      <c r="BT1247" s="24"/>
      <c r="BU1247" s="24"/>
      <c r="BV1247" s="24"/>
      <c r="BW1247" s="24"/>
      <c r="BX1247" s="24"/>
      <c r="BY1247" s="24"/>
      <c r="BZ1247" s="24"/>
      <c r="CA1247" s="24"/>
      <c r="CB1247" s="24"/>
      <c r="CC1247" s="24"/>
      <c r="CD1247" s="24"/>
      <c r="CE1247" s="24"/>
      <c r="CF1247" s="24"/>
      <c r="CG1247" s="24"/>
      <c r="CH1247" s="24"/>
      <c r="CI1247" s="24"/>
      <c r="CJ1247" s="24"/>
      <c r="CK1247" s="24"/>
      <c r="CL1247" s="24"/>
      <c r="CM1247" s="24"/>
      <c r="CN1247" s="24"/>
      <c r="CO1247" s="24"/>
      <c r="CP1247" s="24"/>
      <c r="CQ1247" s="24"/>
      <c r="CR1247" s="24"/>
      <c r="CS1247" s="24"/>
      <c r="CT1247" s="24"/>
      <c r="CU1247" s="24"/>
      <c r="CV1247" s="24"/>
      <c r="CW1247" s="24"/>
      <c r="CX1247" s="24"/>
      <c r="CY1247" s="24"/>
      <c r="CZ1247" s="24"/>
      <c r="DA1247" s="24"/>
      <c r="DB1247" s="24"/>
      <c r="DC1247" s="24"/>
      <c r="DD1247" s="24"/>
      <c r="DE1247" s="24"/>
      <c r="DF1247" s="24"/>
      <c r="DG1247" s="24"/>
      <c r="DH1247" s="24"/>
      <c r="DI1247" s="24"/>
      <c r="DJ1247" s="24"/>
      <c r="DK1247" s="24"/>
      <c r="DL1247" s="24"/>
      <c r="DM1247" s="24"/>
      <c r="DN1247" s="24"/>
      <c r="DO1247" s="24"/>
      <c r="DP1247" s="24"/>
      <c r="DQ1247" s="24"/>
      <c r="DR1247" s="24"/>
      <c r="DS1247" s="24"/>
      <c r="DT1247" s="24"/>
      <c r="DU1247" s="24"/>
      <c r="DV1247" s="24"/>
      <c r="DW1247" s="24"/>
      <c r="DX1247" s="24"/>
      <c r="DY1247" s="24"/>
      <c r="DZ1247" s="24"/>
      <c r="EA1247" s="24"/>
      <c r="EB1247" s="24"/>
      <c r="EC1247" s="24"/>
      <c r="ED1247" s="24"/>
      <c r="EE1247" s="24"/>
      <c r="EF1247" s="24"/>
      <c r="EG1247" s="24"/>
      <c r="EH1247" s="24"/>
      <c r="EI1247" s="24"/>
      <c r="EJ1247" s="24"/>
      <c r="EK1247" s="24"/>
      <c r="EL1247" s="24"/>
      <c r="EM1247" s="24"/>
      <c r="EN1247" s="24"/>
      <c r="EO1247" s="24"/>
      <c r="EP1247" s="24"/>
      <c r="EQ1247" s="24"/>
      <c r="ER1247" s="24"/>
      <c r="ES1247" s="24"/>
      <c r="ET1247" s="24"/>
      <c r="EU1247" s="24"/>
      <c r="EV1247" s="24"/>
      <c r="EW1247" s="24"/>
      <c r="EX1247" s="24"/>
      <c r="EY1247" s="24"/>
      <c r="EZ1247" s="24"/>
      <c r="FA1247" s="24"/>
      <c r="FB1247" s="24"/>
      <c r="FC1247" s="24"/>
      <c r="FD1247" s="24"/>
      <c r="FE1247" s="24"/>
      <c r="FF1247" s="24"/>
      <c r="FG1247" s="24"/>
      <c r="FH1247" s="24"/>
      <c r="FI1247" s="24"/>
      <c r="FJ1247" s="24"/>
      <c r="FK1247" s="24"/>
      <c r="FL1247" s="24"/>
      <c r="FM1247" s="24"/>
      <c r="FN1247" s="24"/>
      <c r="FO1247" s="24"/>
      <c r="FP1247" s="24"/>
      <c r="FQ1247" s="24"/>
      <c r="FR1247" s="24"/>
      <c r="FS1247" s="24"/>
      <c r="FT1247" s="24"/>
      <c r="FU1247" s="24"/>
      <c r="FV1247" s="24"/>
      <c r="FW1247" s="24"/>
      <c r="FX1247" s="24"/>
      <c r="FY1247" s="24"/>
      <c r="FZ1247" s="24"/>
      <c r="GA1247" s="24"/>
      <c r="GB1247" s="24"/>
      <c r="GC1247" s="24"/>
      <c r="GD1247" s="24"/>
      <c r="GE1247" s="24"/>
      <c r="GF1247" s="24"/>
      <c r="GG1247" s="24"/>
      <c r="GH1247" s="24"/>
      <c r="GI1247" s="24"/>
      <c r="GJ1247" s="24"/>
      <c r="GK1247" s="24"/>
      <c r="GL1247" s="24"/>
      <c r="GM1247" s="24"/>
      <c r="GN1247" s="24"/>
      <c r="GO1247" s="24"/>
      <c r="GP1247" s="24"/>
      <c r="GQ1247" s="24"/>
      <c r="GR1247" s="24"/>
      <c r="GS1247" s="24"/>
      <c r="GT1247" s="24"/>
      <c r="GU1247" s="24"/>
      <c r="GV1247" s="24"/>
      <c r="GW1247" s="24"/>
      <c r="GX1247" s="24"/>
      <c r="GY1247" s="24"/>
      <c r="GZ1247" s="24"/>
      <c r="HA1247" s="24"/>
      <c r="HB1247" s="24"/>
      <c r="HC1247" s="24"/>
      <c r="HD1247" s="24"/>
      <c r="HE1247" s="24"/>
      <c r="HF1247" s="24"/>
      <c r="HG1247" s="24"/>
      <c r="HH1247" s="24"/>
      <c r="HI1247" s="24"/>
      <c r="HJ1247" s="24"/>
      <c r="HK1247" s="24"/>
      <c r="HL1247" s="24"/>
      <c r="HM1247" s="24"/>
      <c r="HN1247" s="24"/>
      <c r="HO1247" s="24"/>
      <c r="HP1247" s="24"/>
      <c r="HQ1247" s="24"/>
      <c r="HR1247" s="24"/>
      <c r="HS1247" s="24"/>
      <c r="HT1247" s="24"/>
      <c r="HU1247" s="24"/>
      <c r="HV1247" s="24"/>
      <c r="HW1247" s="24"/>
      <c r="HX1247" s="24"/>
      <c r="HY1247" s="24"/>
      <c r="HZ1247" s="24"/>
      <c r="IA1247" s="24"/>
      <c r="IB1247" s="24"/>
      <c r="IC1247" s="24"/>
      <c r="ID1247" s="24"/>
      <c r="IE1247" s="24"/>
      <c r="IF1247" s="24"/>
      <c r="IG1247" s="24"/>
      <c r="IH1247" s="24"/>
      <c r="II1247" s="24"/>
      <c r="IJ1247" s="24"/>
      <c r="IK1247" s="24"/>
      <c r="IL1247" s="24"/>
      <c r="IM1247" s="24"/>
      <c r="IN1247" s="24"/>
      <c r="IO1247" s="24"/>
      <c r="IP1247" s="24"/>
    </row>
    <row r="1248" spans="1:250" s="30" customFormat="1" ht="13" hidden="1" x14ac:dyDescent="0.3">
      <c r="A1248" s="24"/>
      <c r="B1248" s="53"/>
      <c r="C1248" s="24"/>
      <c r="D1248" s="25"/>
      <c r="E1248" s="24"/>
      <c r="F1248" s="247"/>
      <c r="G1248" s="247"/>
      <c r="H1248" s="53"/>
      <c r="I1248" s="32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  <c r="BJ1248" s="24"/>
      <c r="BK1248" s="24"/>
      <c r="BL1248" s="24"/>
      <c r="BM1248" s="24"/>
      <c r="BN1248" s="24"/>
      <c r="BO1248" s="24"/>
      <c r="BP1248" s="24"/>
      <c r="BQ1248" s="24"/>
      <c r="BR1248" s="24"/>
      <c r="BS1248" s="24"/>
      <c r="BT1248" s="24"/>
      <c r="BU1248" s="24"/>
      <c r="BV1248" s="24"/>
      <c r="BW1248" s="24"/>
      <c r="BX1248" s="24"/>
      <c r="BY1248" s="24"/>
      <c r="BZ1248" s="24"/>
      <c r="CA1248" s="24"/>
      <c r="CB1248" s="24"/>
      <c r="CC1248" s="24"/>
      <c r="CD1248" s="24"/>
      <c r="CE1248" s="24"/>
      <c r="CF1248" s="24"/>
      <c r="CG1248" s="24"/>
      <c r="CH1248" s="24"/>
      <c r="CI1248" s="24"/>
      <c r="CJ1248" s="24"/>
      <c r="CK1248" s="24"/>
      <c r="CL1248" s="24"/>
      <c r="CM1248" s="24"/>
      <c r="CN1248" s="24"/>
      <c r="CO1248" s="24"/>
      <c r="CP1248" s="24"/>
      <c r="CQ1248" s="24"/>
      <c r="CR1248" s="24"/>
      <c r="CS1248" s="24"/>
      <c r="CT1248" s="24"/>
      <c r="CU1248" s="24"/>
      <c r="CV1248" s="24"/>
      <c r="CW1248" s="24"/>
      <c r="CX1248" s="24"/>
      <c r="CY1248" s="24"/>
      <c r="CZ1248" s="24"/>
      <c r="DA1248" s="24"/>
      <c r="DB1248" s="24"/>
      <c r="DC1248" s="24"/>
      <c r="DD1248" s="24"/>
      <c r="DE1248" s="24"/>
      <c r="DF1248" s="24"/>
      <c r="DG1248" s="24"/>
      <c r="DH1248" s="24"/>
      <c r="DI1248" s="24"/>
      <c r="DJ1248" s="24"/>
      <c r="DK1248" s="24"/>
      <c r="DL1248" s="24"/>
      <c r="DM1248" s="24"/>
      <c r="DN1248" s="24"/>
      <c r="DO1248" s="24"/>
      <c r="DP1248" s="24"/>
      <c r="DQ1248" s="24"/>
      <c r="DR1248" s="24"/>
      <c r="DS1248" s="24"/>
      <c r="DT1248" s="24"/>
      <c r="DU1248" s="24"/>
      <c r="DV1248" s="24"/>
      <c r="DW1248" s="24"/>
      <c r="DX1248" s="24"/>
      <c r="DY1248" s="24"/>
      <c r="DZ1248" s="24"/>
      <c r="EA1248" s="24"/>
      <c r="EB1248" s="24"/>
      <c r="EC1248" s="24"/>
      <c r="ED1248" s="24"/>
      <c r="EE1248" s="24"/>
      <c r="EF1248" s="24"/>
      <c r="EG1248" s="24"/>
      <c r="EH1248" s="24"/>
      <c r="EI1248" s="24"/>
      <c r="EJ1248" s="24"/>
      <c r="EK1248" s="24"/>
      <c r="EL1248" s="24"/>
      <c r="EM1248" s="24"/>
      <c r="EN1248" s="24"/>
      <c r="EO1248" s="24"/>
      <c r="EP1248" s="24"/>
      <c r="EQ1248" s="24"/>
      <c r="ER1248" s="24"/>
      <c r="ES1248" s="24"/>
      <c r="ET1248" s="24"/>
      <c r="EU1248" s="24"/>
      <c r="EV1248" s="24"/>
      <c r="EW1248" s="24"/>
      <c r="EX1248" s="24"/>
      <c r="EY1248" s="24"/>
      <c r="EZ1248" s="24"/>
      <c r="FA1248" s="24"/>
      <c r="FB1248" s="24"/>
      <c r="FC1248" s="24"/>
      <c r="FD1248" s="24"/>
      <c r="FE1248" s="24"/>
      <c r="FF1248" s="24"/>
      <c r="FG1248" s="24"/>
      <c r="FH1248" s="24"/>
      <c r="FI1248" s="24"/>
      <c r="FJ1248" s="24"/>
      <c r="FK1248" s="24"/>
      <c r="FL1248" s="24"/>
      <c r="FM1248" s="24"/>
      <c r="FN1248" s="24"/>
      <c r="FO1248" s="24"/>
      <c r="FP1248" s="24"/>
      <c r="FQ1248" s="24"/>
      <c r="FR1248" s="24"/>
      <c r="FS1248" s="24"/>
      <c r="FT1248" s="24"/>
      <c r="FU1248" s="24"/>
      <c r="FV1248" s="24"/>
      <c r="FW1248" s="24"/>
      <c r="FX1248" s="24"/>
      <c r="FY1248" s="24"/>
      <c r="FZ1248" s="24"/>
      <c r="GA1248" s="24"/>
      <c r="GB1248" s="24"/>
      <c r="GC1248" s="24"/>
      <c r="GD1248" s="24"/>
      <c r="GE1248" s="24"/>
      <c r="GF1248" s="24"/>
      <c r="GG1248" s="24"/>
      <c r="GH1248" s="24"/>
      <c r="GI1248" s="24"/>
      <c r="GJ1248" s="24"/>
      <c r="GK1248" s="24"/>
      <c r="GL1248" s="24"/>
      <c r="GM1248" s="24"/>
      <c r="GN1248" s="24"/>
      <c r="GO1248" s="24"/>
      <c r="GP1248" s="24"/>
      <c r="GQ1248" s="24"/>
      <c r="GR1248" s="24"/>
      <c r="GS1248" s="24"/>
      <c r="GT1248" s="24"/>
      <c r="GU1248" s="24"/>
      <c r="GV1248" s="24"/>
      <c r="GW1248" s="24"/>
      <c r="GX1248" s="24"/>
      <c r="GY1248" s="24"/>
      <c r="GZ1248" s="24"/>
      <c r="HA1248" s="24"/>
      <c r="HB1248" s="24"/>
      <c r="HC1248" s="24"/>
      <c r="HD1248" s="24"/>
      <c r="HE1248" s="24"/>
      <c r="HF1248" s="24"/>
      <c r="HG1248" s="24"/>
      <c r="HH1248" s="24"/>
      <c r="HI1248" s="24"/>
      <c r="HJ1248" s="24"/>
      <c r="HK1248" s="24"/>
      <c r="HL1248" s="24"/>
      <c r="HM1248" s="24"/>
      <c r="HN1248" s="24"/>
      <c r="HO1248" s="24"/>
      <c r="HP1248" s="24"/>
      <c r="HQ1248" s="24"/>
      <c r="HR1248" s="24"/>
      <c r="HS1248" s="24"/>
      <c r="HT1248" s="24"/>
      <c r="HU1248" s="24"/>
      <c r="HV1248" s="24"/>
      <c r="HW1248" s="24"/>
      <c r="HX1248" s="24"/>
      <c r="HY1248" s="24"/>
      <c r="HZ1248" s="24"/>
      <c r="IA1248" s="24"/>
      <c r="IB1248" s="24"/>
      <c r="IC1248" s="24"/>
      <c r="ID1248" s="24"/>
      <c r="IE1248" s="24"/>
      <c r="IF1248" s="24"/>
      <c r="IG1248" s="24"/>
      <c r="IH1248" s="24"/>
      <c r="II1248" s="24"/>
      <c r="IJ1248" s="24"/>
      <c r="IK1248" s="24"/>
      <c r="IL1248" s="24"/>
      <c r="IM1248" s="24"/>
      <c r="IN1248" s="24"/>
      <c r="IO1248" s="24"/>
      <c r="IP1248" s="24"/>
    </row>
    <row r="1249" spans="1:250" s="30" customFormat="1" ht="13" hidden="1" x14ac:dyDescent="0.3">
      <c r="A1249" s="24"/>
      <c r="B1249" s="53"/>
      <c r="C1249" s="24"/>
      <c r="D1249" s="25"/>
      <c r="E1249" s="24"/>
      <c r="F1249" s="247"/>
      <c r="G1249" s="247"/>
      <c r="H1249" s="53"/>
      <c r="I1249" s="32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  <c r="BJ1249" s="24"/>
      <c r="BK1249" s="24"/>
      <c r="BL1249" s="24"/>
      <c r="BM1249" s="24"/>
      <c r="BN1249" s="24"/>
      <c r="BO1249" s="24"/>
      <c r="BP1249" s="24"/>
      <c r="BQ1249" s="24"/>
      <c r="BR1249" s="24"/>
      <c r="BS1249" s="24"/>
      <c r="BT1249" s="24"/>
      <c r="BU1249" s="24"/>
      <c r="BV1249" s="24"/>
      <c r="BW1249" s="24"/>
      <c r="BX1249" s="24"/>
      <c r="BY1249" s="24"/>
      <c r="BZ1249" s="24"/>
      <c r="CA1249" s="24"/>
      <c r="CB1249" s="24"/>
      <c r="CC1249" s="24"/>
      <c r="CD1249" s="24"/>
      <c r="CE1249" s="24"/>
      <c r="CF1249" s="24"/>
      <c r="CG1249" s="24"/>
      <c r="CH1249" s="24"/>
      <c r="CI1249" s="24"/>
      <c r="CJ1249" s="24"/>
      <c r="CK1249" s="24"/>
      <c r="CL1249" s="24"/>
      <c r="CM1249" s="24"/>
      <c r="CN1249" s="24"/>
      <c r="CO1249" s="24"/>
      <c r="CP1249" s="24"/>
      <c r="CQ1249" s="24"/>
      <c r="CR1249" s="24"/>
      <c r="CS1249" s="24"/>
      <c r="CT1249" s="24"/>
      <c r="CU1249" s="24"/>
      <c r="CV1249" s="24"/>
      <c r="CW1249" s="24"/>
      <c r="CX1249" s="24"/>
      <c r="CY1249" s="24"/>
      <c r="CZ1249" s="24"/>
      <c r="DA1249" s="24"/>
      <c r="DB1249" s="24"/>
      <c r="DC1249" s="24"/>
      <c r="DD1249" s="24"/>
      <c r="DE1249" s="24"/>
      <c r="DF1249" s="24"/>
      <c r="DG1249" s="24"/>
      <c r="DH1249" s="24"/>
      <c r="DI1249" s="24"/>
      <c r="DJ1249" s="24"/>
      <c r="DK1249" s="24"/>
      <c r="DL1249" s="24"/>
      <c r="DM1249" s="24"/>
      <c r="DN1249" s="24"/>
      <c r="DO1249" s="24"/>
      <c r="DP1249" s="24"/>
      <c r="DQ1249" s="24"/>
      <c r="DR1249" s="24"/>
      <c r="DS1249" s="24"/>
      <c r="DT1249" s="24"/>
      <c r="DU1249" s="24"/>
      <c r="DV1249" s="24"/>
      <c r="DW1249" s="24"/>
      <c r="DX1249" s="24"/>
      <c r="DY1249" s="24"/>
      <c r="DZ1249" s="24"/>
      <c r="EA1249" s="24"/>
      <c r="EB1249" s="24"/>
      <c r="EC1249" s="24"/>
      <c r="ED1249" s="24"/>
      <c r="EE1249" s="24"/>
      <c r="EF1249" s="24"/>
      <c r="EG1249" s="24"/>
      <c r="EH1249" s="24"/>
      <c r="EI1249" s="24"/>
      <c r="EJ1249" s="24"/>
      <c r="EK1249" s="24"/>
      <c r="EL1249" s="24"/>
      <c r="EM1249" s="24"/>
      <c r="EN1249" s="24"/>
      <c r="EO1249" s="24"/>
      <c r="EP1249" s="24"/>
      <c r="EQ1249" s="24"/>
      <c r="ER1249" s="24"/>
      <c r="ES1249" s="24"/>
      <c r="ET1249" s="24"/>
      <c r="EU1249" s="24"/>
      <c r="EV1249" s="24"/>
      <c r="EW1249" s="24"/>
      <c r="EX1249" s="24"/>
      <c r="EY1249" s="24"/>
      <c r="EZ1249" s="24"/>
      <c r="FA1249" s="24"/>
      <c r="FB1249" s="24"/>
      <c r="FC1249" s="24"/>
      <c r="FD1249" s="24"/>
      <c r="FE1249" s="24"/>
      <c r="FF1249" s="24"/>
      <c r="FG1249" s="24"/>
      <c r="FH1249" s="24"/>
      <c r="FI1249" s="24"/>
      <c r="FJ1249" s="24"/>
      <c r="FK1249" s="24"/>
      <c r="FL1249" s="24"/>
      <c r="FM1249" s="24"/>
      <c r="FN1249" s="24"/>
      <c r="FO1249" s="24"/>
      <c r="FP1249" s="24"/>
      <c r="FQ1249" s="24"/>
      <c r="FR1249" s="24"/>
      <c r="FS1249" s="24"/>
      <c r="FT1249" s="24"/>
      <c r="FU1249" s="24"/>
      <c r="FV1249" s="24"/>
      <c r="FW1249" s="24"/>
      <c r="FX1249" s="24"/>
      <c r="FY1249" s="24"/>
      <c r="FZ1249" s="24"/>
      <c r="GA1249" s="24"/>
      <c r="GB1249" s="24"/>
      <c r="GC1249" s="24"/>
      <c r="GD1249" s="24"/>
      <c r="GE1249" s="24"/>
      <c r="GF1249" s="24"/>
      <c r="GG1249" s="24"/>
      <c r="GH1249" s="24"/>
      <c r="GI1249" s="24"/>
      <c r="GJ1249" s="24"/>
      <c r="GK1249" s="24"/>
      <c r="GL1249" s="24"/>
      <c r="GM1249" s="24"/>
      <c r="GN1249" s="24"/>
      <c r="GO1249" s="24"/>
      <c r="GP1249" s="24"/>
      <c r="GQ1249" s="24"/>
      <c r="GR1249" s="24"/>
      <c r="GS1249" s="24"/>
      <c r="GT1249" s="24"/>
      <c r="GU1249" s="24"/>
      <c r="GV1249" s="24"/>
      <c r="GW1249" s="24"/>
      <c r="GX1249" s="24"/>
      <c r="GY1249" s="24"/>
      <c r="GZ1249" s="24"/>
      <c r="HA1249" s="24"/>
      <c r="HB1249" s="24"/>
      <c r="HC1249" s="24"/>
      <c r="HD1249" s="24"/>
      <c r="HE1249" s="24"/>
      <c r="HF1249" s="24"/>
      <c r="HG1249" s="24"/>
      <c r="HH1249" s="24"/>
      <c r="HI1249" s="24"/>
      <c r="HJ1249" s="24"/>
      <c r="HK1249" s="24"/>
      <c r="HL1249" s="24"/>
      <c r="HM1249" s="24"/>
      <c r="HN1249" s="24"/>
      <c r="HO1249" s="24"/>
      <c r="HP1249" s="24"/>
      <c r="HQ1249" s="24"/>
      <c r="HR1249" s="24"/>
      <c r="HS1249" s="24"/>
      <c r="HT1249" s="24"/>
      <c r="HU1249" s="24"/>
      <c r="HV1249" s="24"/>
      <c r="HW1249" s="24"/>
      <c r="HX1249" s="24"/>
      <c r="HY1249" s="24"/>
      <c r="HZ1249" s="24"/>
      <c r="IA1249" s="24"/>
      <c r="IB1249" s="24"/>
      <c r="IC1249" s="24"/>
      <c r="ID1249" s="24"/>
      <c r="IE1249" s="24"/>
      <c r="IF1249" s="24"/>
      <c r="IG1249" s="24"/>
      <c r="IH1249" s="24"/>
      <c r="II1249" s="24"/>
      <c r="IJ1249" s="24"/>
      <c r="IK1249" s="24"/>
      <c r="IL1249" s="24"/>
      <c r="IM1249" s="24"/>
      <c r="IN1249" s="24"/>
      <c r="IO1249" s="24"/>
      <c r="IP1249" s="24"/>
    </row>
    <row r="1250" spans="1:250" s="30" customFormat="1" ht="13" hidden="1" x14ac:dyDescent="0.3">
      <c r="A1250" s="24"/>
      <c r="B1250" s="53"/>
      <c r="C1250" s="24"/>
      <c r="D1250" s="25"/>
      <c r="E1250" s="24"/>
      <c r="F1250" s="247"/>
      <c r="G1250" s="247"/>
      <c r="H1250" s="53"/>
      <c r="I1250" s="32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  <c r="BJ1250" s="24"/>
      <c r="BK1250" s="24"/>
      <c r="BL1250" s="24"/>
      <c r="BM1250" s="24"/>
      <c r="BN1250" s="24"/>
      <c r="BO1250" s="24"/>
      <c r="BP1250" s="24"/>
      <c r="BQ1250" s="24"/>
      <c r="BR1250" s="24"/>
      <c r="BS1250" s="24"/>
      <c r="BT1250" s="24"/>
      <c r="BU1250" s="24"/>
      <c r="BV1250" s="24"/>
      <c r="BW1250" s="24"/>
      <c r="BX1250" s="24"/>
      <c r="BY1250" s="24"/>
      <c r="BZ1250" s="24"/>
      <c r="CA1250" s="24"/>
      <c r="CB1250" s="24"/>
      <c r="CC1250" s="24"/>
      <c r="CD1250" s="24"/>
      <c r="CE1250" s="24"/>
      <c r="CF1250" s="24"/>
      <c r="CG1250" s="24"/>
      <c r="CH1250" s="24"/>
      <c r="CI1250" s="24"/>
      <c r="CJ1250" s="24"/>
      <c r="CK1250" s="24"/>
      <c r="CL1250" s="24"/>
      <c r="CM1250" s="24"/>
      <c r="CN1250" s="24"/>
      <c r="CO1250" s="24"/>
      <c r="CP1250" s="24"/>
      <c r="CQ1250" s="24"/>
      <c r="CR1250" s="24"/>
      <c r="CS1250" s="24"/>
      <c r="CT1250" s="24"/>
      <c r="CU1250" s="24"/>
      <c r="CV1250" s="24"/>
      <c r="CW1250" s="24"/>
      <c r="CX1250" s="24"/>
      <c r="CY1250" s="24"/>
      <c r="CZ1250" s="24"/>
      <c r="DA1250" s="24"/>
      <c r="DB1250" s="24"/>
      <c r="DC1250" s="24"/>
      <c r="DD1250" s="24"/>
      <c r="DE1250" s="24"/>
      <c r="DF1250" s="24"/>
      <c r="DG1250" s="24"/>
      <c r="DH1250" s="24"/>
      <c r="DI1250" s="24"/>
      <c r="DJ1250" s="24"/>
      <c r="DK1250" s="24"/>
      <c r="DL1250" s="24"/>
      <c r="DM1250" s="24"/>
      <c r="DN1250" s="24"/>
      <c r="DO1250" s="24"/>
      <c r="DP1250" s="24"/>
      <c r="DQ1250" s="24"/>
      <c r="DR1250" s="24"/>
      <c r="DS1250" s="24"/>
      <c r="DT1250" s="24"/>
      <c r="DU1250" s="24"/>
      <c r="DV1250" s="24"/>
      <c r="DW1250" s="24"/>
      <c r="DX1250" s="24"/>
      <c r="DY1250" s="24"/>
      <c r="DZ1250" s="24"/>
      <c r="EA1250" s="24"/>
      <c r="EB1250" s="24"/>
      <c r="EC1250" s="24"/>
      <c r="ED1250" s="24"/>
      <c r="EE1250" s="24"/>
      <c r="EF1250" s="24"/>
      <c r="EG1250" s="24"/>
      <c r="EH1250" s="24"/>
      <c r="EI1250" s="24"/>
      <c r="EJ1250" s="24"/>
      <c r="EK1250" s="24"/>
      <c r="EL1250" s="24"/>
      <c r="EM1250" s="24"/>
      <c r="EN1250" s="24"/>
      <c r="EO1250" s="24"/>
      <c r="EP1250" s="24"/>
      <c r="EQ1250" s="24"/>
      <c r="ER1250" s="24"/>
      <c r="ES1250" s="24"/>
      <c r="ET1250" s="24"/>
      <c r="EU1250" s="24"/>
      <c r="EV1250" s="24"/>
      <c r="EW1250" s="24"/>
      <c r="EX1250" s="24"/>
      <c r="EY1250" s="24"/>
      <c r="EZ1250" s="24"/>
      <c r="FA1250" s="24"/>
      <c r="FB1250" s="24"/>
      <c r="FC1250" s="24"/>
      <c r="FD1250" s="24"/>
      <c r="FE1250" s="24"/>
      <c r="FF1250" s="24"/>
      <c r="FG1250" s="24"/>
      <c r="FH1250" s="24"/>
      <c r="FI1250" s="24"/>
      <c r="FJ1250" s="24"/>
      <c r="FK1250" s="24"/>
      <c r="FL1250" s="24"/>
      <c r="FM1250" s="24"/>
      <c r="FN1250" s="24"/>
      <c r="FO1250" s="24"/>
      <c r="FP1250" s="24"/>
      <c r="FQ1250" s="24"/>
      <c r="FR1250" s="24"/>
      <c r="FS1250" s="24"/>
      <c r="FT1250" s="24"/>
      <c r="FU1250" s="24"/>
      <c r="FV1250" s="24"/>
      <c r="FW1250" s="24"/>
      <c r="FX1250" s="24"/>
      <c r="FY1250" s="24"/>
      <c r="FZ1250" s="24"/>
      <c r="GA1250" s="24"/>
      <c r="GB1250" s="24"/>
      <c r="GC1250" s="24"/>
      <c r="GD1250" s="24"/>
      <c r="GE1250" s="24"/>
      <c r="GF1250" s="24"/>
      <c r="GG1250" s="24"/>
      <c r="GH1250" s="24"/>
      <c r="GI1250" s="24"/>
      <c r="GJ1250" s="24"/>
      <c r="GK1250" s="24"/>
      <c r="GL1250" s="24"/>
      <c r="GM1250" s="24"/>
      <c r="GN1250" s="24"/>
      <c r="GO1250" s="24"/>
      <c r="GP1250" s="24"/>
      <c r="GQ1250" s="24"/>
      <c r="GR1250" s="24"/>
      <c r="GS1250" s="24"/>
      <c r="GT1250" s="24"/>
      <c r="GU1250" s="24"/>
      <c r="GV1250" s="24"/>
      <c r="GW1250" s="24"/>
      <c r="GX1250" s="24"/>
      <c r="GY1250" s="24"/>
      <c r="GZ1250" s="24"/>
      <c r="HA1250" s="24"/>
      <c r="HB1250" s="24"/>
      <c r="HC1250" s="24"/>
      <c r="HD1250" s="24"/>
      <c r="HE1250" s="24"/>
      <c r="HF1250" s="24"/>
      <c r="HG1250" s="24"/>
      <c r="HH1250" s="24"/>
      <c r="HI1250" s="24"/>
      <c r="HJ1250" s="24"/>
      <c r="HK1250" s="24"/>
      <c r="HL1250" s="24"/>
      <c r="HM1250" s="24"/>
      <c r="HN1250" s="24"/>
      <c r="HO1250" s="24"/>
      <c r="HP1250" s="24"/>
      <c r="HQ1250" s="24"/>
      <c r="HR1250" s="24"/>
      <c r="HS1250" s="24"/>
      <c r="HT1250" s="24"/>
      <c r="HU1250" s="24"/>
      <c r="HV1250" s="24"/>
      <c r="HW1250" s="24"/>
      <c r="HX1250" s="24"/>
      <c r="HY1250" s="24"/>
      <c r="HZ1250" s="24"/>
      <c r="IA1250" s="24"/>
      <c r="IB1250" s="24"/>
      <c r="IC1250" s="24"/>
      <c r="ID1250" s="24"/>
      <c r="IE1250" s="24"/>
      <c r="IF1250" s="24"/>
      <c r="IG1250" s="24"/>
      <c r="IH1250" s="24"/>
      <c r="II1250" s="24"/>
      <c r="IJ1250" s="24"/>
      <c r="IK1250" s="24"/>
      <c r="IL1250" s="24"/>
      <c r="IM1250" s="24"/>
      <c r="IN1250" s="24"/>
      <c r="IO1250" s="24"/>
      <c r="IP1250" s="24"/>
    </row>
    <row r="1251" spans="1:250" s="30" customFormat="1" ht="13" hidden="1" x14ac:dyDescent="0.3">
      <c r="A1251" s="24"/>
      <c r="B1251" s="53"/>
      <c r="C1251" s="24"/>
      <c r="D1251" s="25"/>
      <c r="E1251" s="24"/>
      <c r="F1251" s="247"/>
      <c r="G1251" s="247"/>
      <c r="H1251" s="53"/>
      <c r="I1251" s="32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  <c r="BJ1251" s="24"/>
      <c r="BK1251" s="24"/>
      <c r="BL1251" s="24"/>
      <c r="BM1251" s="24"/>
      <c r="BN1251" s="24"/>
      <c r="BO1251" s="24"/>
      <c r="BP1251" s="24"/>
      <c r="BQ1251" s="24"/>
      <c r="BR1251" s="24"/>
      <c r="BS1251" s="24"/>
      <c r="BT1251" s="24"/>
      <c r="BU1251" s="24"/>
      <c r="BV1251" s="24"/>
      <c r="BW1251" s="24"/>
      <c r="BX1251" s="24"/>
      <c r="BY1251" s="24"/>
      <c r="BZ1251" s="24"/>
      <c r="CA1251" s="24"/>
      <c r="CB1251" s="24"/>
      <c r="CC1251" s="24"/>
      <c r="CD1251" s="24"/>
      <c r="CE1251" s="24"/>
      <c r="CF1251" s="24"/>
      <c r="CG1251" s="24"/>
      <c r="CH1251" s="24"/>
      <c r="CI1251" s="24"/>
      <c r="CJ1251" s="24"/>
      <c r="CK1251" s="24"/>
      <c r="CL1251" s="24"/>
      <c r="CM1251" s="24"/>
      <c r="CN1251" s="24"/>
      <c r="CO1251" s="24"/>
      <c r="CP1251" s="24"/>
      <c r="CQ1251" s="24"/>
      <c r="CR1251" s="24"/>
      <c r="CS1251" s="24"/>
      <c r="CT1251" s="24"/>
      <c r="CU1251" s="24"/>
      <c r="CV1251" s="24"/>
      <c r="CW1251" s="24"/>
      <c r="CX1251" s="24"/>
      <c r="CY1251" s="24"/>
      <c r="CZ1251" s="24"/>
      <c r="DA1251" s="24"/>
      <c r="DB1251" s="24"/>
      <c r="DC1251" s="24"/>
      <c r="DD1251" s="24"/>
      <c r="DE1251" s="24"/>
      <c r="DF1251" s="24"/>
      <c r="DG1251" s="24"/>
      <c r="DH1251" s="24"/>
      <c r="DI1251" s="24"/>
      <c r="DJ1251" s="24"/>
      <c r="DK1251" s="24"/>
      <c r="DL1251" s="24"/>
      <c r="DM1251" s="24"/>
      <c r="DN1251" s="24"/>
      <c r="DO1251" s="24"/>
      <c r="DP1251" s="24"/>
      <c r="DQ1251" s="24"/>
      <c r="DR1251" s="24"/>
      <c r="DS1251" s="24"/>
      <c r="DT1251" s="24"/>
      <c r="DU1251" s="24"/>
      <c r="DV1251" s="24"/>
      <c r="DW1251" s="24"/>
      <c r="DX1251" s="24"/>
      <c r="DY1251" s="24"/>
      <c r="DZ1251" s="24"/>
      <c r="EA1251" s="24"/>
      <c r="EB1251" s="24"/>
      <c r="EC1251" s="24"/>
      <c r="ED1251" s="24"/>
      <c r="EE1251" s="24"/>
      <c r="EF1251" s="24"/>
      <c r="EG1251" s="24"/>
      <c r="EH1251" s="24"/>
      <c r="EI1251" s="24"/>
      <c r="EJ1251" s="24"/>
      <c r="EK1251" s="24"/>
      <c r="EL1251" s="24"/>
      <c r="EM1251" s="24"/>
      <c r="EN1251" s="24"/>
      <c r="EO1251" s="24"/>
      <c r="EP1251" s="24"/>
      <c r="EQ1251" s="24"/>
      <c r="ER1251" s="24"/>
      <c r="ES1251" s="24"/>
      <c r="ET1251" s="24"/>
      <c r="EU1251" s="24"/>
      <c r="EV1251" s="24"/>
      <c r="EW1251" s="24"/>
      <c r="EX1251" s="24"/>
      <c r="EY1251" s="24"/>
      <c r="EZ1251" s="24"/>
      <c r="FA1251" s="24"/>
      <c r="FB1251" s="24"/>
      <c r="FC1251" s="24"/>
      <c r="FD1251" s="24"/>
      <c r="FE1251" s="24"/>
      <c r="FF1251" s="24"/>
      <c r="FG1251" s="24"/>
      <c r="FH1251" s="24"/>
      <c r="FI1251" s="24"/>
      <c r="FJ1251" s="24"/>
      <c r="FK1251" s="24"/>
      <c r="FL1251" s="24"/>
      <c r="FM1251" s="24"/>
      <c r="FN1251" s="24"/>
      <c r="FO1251" s="24"/>
      <c r="FP1251" s="24"/>
      <c r="FQ1251" s="24"/>
      <c r="FR1251" s="24"/>
      <c r="FS1251" s="24"/>
      <c r="FT1251" s="24"/>
      <c r="FU1251" s="24"/>
      <c r="FV1251" s="24"/>
      <c r="FW1251" s="24"/>
      <c r="FX1251" s="24"/>
      <c r="FY1251" s="24"/>
      <c r="FZ1251" s="24"/>
      <c r="GA1251" s="24"/>
      <c r="GB1251" s="24"/>
      <c r="GC1251" s="24"/>
      <c r="GD1251" s="24"/>
      <c r="GE1251" s="24"/>
      <c r="GF1251" s="24"/>
      <c r="GG1251" s="24"/>
      <c r="GH1251" s="24"/>
      <c r="GI1251" s="24"/>
      <c r="GJ1251" s="24"/>
      <c r="GK1251" s="24"/>
      <c r="GL1251" s="24"/>
      <c r="GM1251" s="24"/>
      <c r="GN1251" s="24"/>
      <c r="GO1251" s="24"/>
      <c r="GP1251" s="24"/>
      <c r="GQ1251" s="24"/>
      <c r="GR1251" s="24"/>
      <c r="GS1251" s="24"/>
      <c r="GT1251" s="24"/>
      <c r="GU1251" s="24"/>
      <c r="GV1251" s="24"/>
      <c r="GW1251" s="24"/>
      <c r="GX1251" s="24"/>
      <c r="GY1251" s="24"/>
      <c r="GZ1251" s="24"/>
      <c r="HA1251" s="24"/>
      <c r="HB1251" s="24"/>
      <c r="HC1251" s="24"/>
      <c r="HD1251" s="24"/>
      <c r="HE1251" s="24"/>
      <c r="HF1251" s="24"/>
      <c r="HG1251" s="24"/>
      <c r="HH1251" s="24"/>
      <c r="HI1251" s="24"/>
      <c r="HJ1251" s="24"/>
      <c r="HK1251" s="24"/>
      <c r="HL1251" s="24"/>
      <c r="HM1251" s="24"/>
      <c r="HN1251" s="24"/>
      <c r="HO1251" s="24"/>
      <c r="HP1251" s="24"/>
      <c r="HQ1251" s="24"/>
      <c r="HR1251" s="24"/>
      <c r="HS1251" s="24"/>
      <c r="HT1251" s="24"/>
      <c r="HU1251" s="24"/>
      <c r="HV1251" s="24"/>
      <c r="HW1251" s="24"/>
      <c r="HX1251" s="24"/>
      <c r="HY1251" s="24"/>
      <c r="HZ1251" s="24"/>
      <c r="IA1251" s="24"/>
      <c r="IB1251" s="24"/>
      <c r="IC1251" s="24"/>
      <c r="ID1251" s="24"/>
      <c r="IE1251" s="24"/>
      <c r="IF1251" s="24"/>
      <c r="IG1251" s="24"/>
      <c r="IH1251" s="24"/>
      <c r="II1251" s="24"/>
      <c r="IJ1251" s="24"/>
      <c r="IK1251" s="24"/>
      <c r="IL1251" s="24"/>
      <c r="IM1251" s="24"/>
      <c r="IN1251" s="24"/>
      <c r="IO1251" s="24"/>
      <c r="IP1251" s="24"/>
    </row>
    <row r="1252" spans="1:250" s="30" customFormat="1" ht="13" hidden="1" x14ac:dyDescent="0.3">
      <c r="A1252" s="24"/>
      <c r="B1252" s="53"/>
      <c r="C1252" s="24"/>
      <c r="D1252" s="25"/>
      <c r="E1252" s="24"/>
      <c r="F1252" s="247"/>
      <c r="G1252" s="247"/>
      <c r="H1252" s="53"/>
      <c r="I1252" s="32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  <c r="BJ1252" s="24"/>
      <c r="BK1252" s="24"/>
      <c r="BL1252" s="24"/>
      <c r="BM1252" s="24"/>
      <c r="BN1252" s="24"/>
      <c r="BO1252" s="24"/>
      <c r="BP1252" s="24"/>
      <c r="BQ1252" s="24"/>
      <c r="BR1252" s="24"/>
      <c r="BS1252" s="24"/>
      <c r="BT1252" s="24"/>
      <c r="BU1252" s="24"/>
      <c r="BV1252" s="24"/>
      <c r="BW1252" s="24"/>
      <c r="BX1252" s="24"/>
      <c r="BY1252" s="24"/>
      <c r="BZ1252" s="24"/>
      <c r="CA1252" s="24"/>
      <c r="CB1252" s="24"/>
      <c r="CC1252" s="24"/>
      <c r="CD1252" s="24"/>
      <c r="CE1252" s="24"/>
      <c r="CF1252" s="24"/>
      <c r="CG1252" s="24"/>
      <c r="CH1252" s="24"/>
      <c r="CI1252" s="24"/>
      <c r="CJ1252" s="24"/>
      <c r="CK1252" s="24"/>
      <c r="CL1252" s="24"/>
      <c r="CM1252" s="24"/>
      <c r="CN1252" s="24"/>
      <c r="CO1252" s="24"/>
      <c r="CP1252" s="24"/>
      <c r="CQ1252" s="24"/>
      <c r="CR1252" s="24"/>
      <c r="CS1252" s="24"/>
      <c r="CT1252" s="24"/>
      <c r="CU1252" s="24"/>
      <c r="CV1252" s="24"/>
      <c r="CW1252" s="24"/>
      <c r="CX1252" s="24"/>
      <c r="CY1252" s="24"/>
      <c r="CZ1252" s="24"/>
      <c r="DA1252" s="24"/>
      <c r="DB1252" s="24"/>
      <c r="DC1252" s="24"/>
      <c r="DD1252" s="24"/>
      <c r="DE1252" s="24"/>
      <c r="DF1252" s="24"/>
      <c r="DG1252" s="24"/>
      <c r="DH1252" s="24"/>
      <c r="DI1252" s="24"/>
      <c r="DJ1252" s="24"/>
      <c r="DK1252" s="24"/>
      <c r="DL1252" s="24"/>
      <c r="DM1252" s="24"/>
      <c r="DN1252" s="24"/>
      <c r="DO1252" s="24"/>
      <c r="DP1252" s="24"/>
      <c r="DQ1252" s="24"/>
      <c r="DR1252" s="24"/>
      <c r="DS1252" s="24"/>
      <c r="DT1252" s="24"/>
      <c r="DU1252" s="24"/>
      <c r="DV1252" s="24"/>
      <c r="DW1252" s="24"/>
      <c r="DX1252" s="24"/>
      <c r="DY1252" s="24"/>
      <c r="DZ1252" s="24"/>
      <c r="EA1252" s="24"/>
      <c r="EB1252" s="24"/>
      <c r="EC1252" s="24"/>
      <c r="ED1252" s="24"/>
      <c r="EE1252" s="24"/>
      <c r="EF1252" s="24"/>
      <c r="EG1252" s="24"/>
      <c r="EH1252" s="24"/>
      <c r="EI1252" s="24"/>
      <c r="EJ1252" s="24"/>
      <c r="EK1252" s="24"/>
      <c r="EL1252" s="24"/>
      <c r="EM1252" s="24"/>
      <c r="EN1252" s="24"/>
      <c r="EO1252" s="24"/>
      <c r="EP1252" s="24"/>
      <c r="EQ1252" s="24"/>
      <c r="ER1252" s="24"/>
      <c r="ES1252" s="24"/>
      <c r="ET1252" s="24"/>
      <c r="EU1252" s="24"/>
      <c r="EV1252" s="24"/>
      <c r="EW1252" s="24"/>
      <c r="EX1252" s="24"/>
      <c r="EY1252" s="24"/>
      <c r="EZ1252" s="24"/>
      <c r="FA1252" s="24"/>
      <c r="FB1252" s="24"/>
      <c r="FC1252" s="24"/>
      <c r="FD1252" s="24"/>
      <c r="FE1252" s="24"/>
      <c r="FF1252" s="24"/>
      <c r="FG1252" s="24"/>
      <c r="FH1252" s="24"/>
      <c r="FI1252" s="24"/>
      <c r="FJ1252" s="24"/>
      <c r="FK1252" s="24"/>
      <c r="FL1252" s="24"/>
      <c r="FM1252" s="24"/>
      <c r="FN1252" s="24"/>
      <c r="FO1252" s="24"/>
      <c r="FP1252" s="24"/>
      <c r="FQ1252" s="24"/>
      <c r="FR1252" s="24"/>
      <c r="FS1252" s="24"/>
      <c r="FT1252" s="24"/>
      <c r="FU1252" s="24"/>
      <c r="FV1252" s="24"/>
      <c r="FW1252" s="24"/>
      <c r="FX1252" s="24"/>
      <c r="FY1252" s="24"/>
      <c r="FZ1252" s="24"/>
      <c r="GA1252" s="24"/>
      <c r="GB1252" s="24"/>
      <c r="GC1252" s="24"/>
      <c r="GD1252" s="24"/>
      <c r="GE1252" s="24"/>
      <c r="GF1252" s="24"/>
      <c r="GG1252" s="24"/>
      <c r="GH1252" s="24"/>
      <c r="GI1252" s="24"/>
      <c r="GJ1252" s="24"/>
      <c r="GK1252" s="24"/>
      <c r="GL1252" s="24"/>
      <c r="GM1252" s="24"/>
      <c r="GN1252" s="24"/>
      <c r="GO1252" s="24"/>
      <c r="GP1252" s="24"/>
      <c r="GQ1252" s="24"/>
      <c r="GR1252" s="24"/>
      <c r="GS1252" s="24"/>
      <c r="GT1252" s="24"/>
      <c r="GU1252" s="24"/>
      <c r="GV1252" s="24"/>
      <c r="GW1252" s="24"/>
      <c r="GX1252" s="24"/>
      <c r="GY1252" s="24"/>
      <c r="GZ1252" s="24"/>
      <c r="HA1252" s="24"/>
      <c r="HB1252" s="24"/>
      <c r="HC1252" s="24"/>
      <c r="HD1252" s="24"/>
      <c r="HE1252" s="24"/>
      <c r="HF1252" s="24"/>
      <c r="HG1252" s="24"/>
      <c r="HH1252" s="24"/>
      <c r="HI1252" s="24"/>
      <c r="HJ1252" s="24"/>
      <c r="HK1252" s="24"/>
      <c r="HL1252" s="24"/>
      <c r="HM1252" s="24"/>
      <c r="HN1252" s="24"/>
      <c r="HO1252" s="24"/>
      <c r="HP1252" s="24"/>
      <c r="HQ1252" s="24"/>
      <c r="HR1252" s="24"/>
      <c r="HS1252" s="24"/>
      <c r="HT1252" s="24"/>
      <c r="HU1252" s="24"/>
      <c r="HV1252" s="24"/>
      <c r="HW1252" s="24"/>
      <c r="HX1252" s="24"/>
      <c r="HY1252" s="24"/>
      <c r="HZ1252" s="24"/>
      <c r="IA1252" s="24"/>
      <c r="IB1252" s="24"/>
      <c r="IC1252" s="24"/>
      <c r="ID1252" s="24"/>
      <c r="IE1252" s="24"/>
      <c r="IF1252" s="24"/>
      <c r="IG1252" s="24"/>
      <c r="IH1252" s="24"/>
      <c r="II1252" s="24"/>
      <c r="IJ1252" s="24"/>
      <c r="IK1252" s="24"/>
      <c r="IL1252" s="24"/>
      <c r="IM1252" s="24"/>
      <c r="IN1252" s="24"/>
      <c r="IO1252" s="24"/>
      <c r="IP1252" s="24"/>
    </row>
    <row r="1253" spans="1:250" s="30" customFormat="1" ht="13" hidden="1" x14ac:dyDescent="0.3">
      <c r="A1253" s="24"/>
      <c r="B1253" s="53"/>
      <c r="C1253" s="24"/>
      <c r="D1253" s="25"/>
      <c r="E1253" s="24"/>
      <c r="F1253" s="247"/>
      <c r="G1253" s="247"/>
      <c r="H1253" s="53"/>
      <c r="I1253" s="32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24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  <c r="BJ1253" s="24"/>
      <c r="BK1253" s="24"/>
      <c r="BL1253" s="24"/>
      <c r="BM1253" s="24"/>
      <c r="BN1253" s="24"/>
      <c r="BO1253" s="24"/>
      <c r="BP1253" s="24"/>
      <c r="BQ1253" s="24"/>
      <c r="BR1253" s="24"/>
      <c r="BS1253" s="24"/>
      <c r="BT1253" s="24"/>
      <c r="BU1253" s="24"/>
      <c r="BV1253" s="24"/>
      <c r="BW1253" s="24"/>
      <c r="BX1253" s="24"/>
      <c r="BY1253" s="24"/>
      <c r="BZ1253" s="24"/>
      <c r="CA1253" s="24"/>
      <c r="CB1253" s="24"/>
      <c r="CC1253" s="24"/>
      <c r="CD1253" s="24"/>
      <c r="CE1253" s="24"/>
      <c r="CF1253" s="24"/>
      <c r="CG1253" s="24"/>
      <c r="CH1253" s="24"/>
      <c r="CI1253" s="24"/>
      <c r="CJ1253" s="24"/>
      <c r="CK1253" s="24"/>
      <c r="CL1253" s="24"/>
      <c r="CM1253" s="24"/>
      <c r="CN1253" s="24"/>
      <c r="CO1253" s="24"/>
      <c r="CP1253" s="24"/>
      <c r="CQ1253" s="24"/>
      <c r="CR1253" s="24"/>
      <c r="CS1253" s="24"/>
      <c r="CT1253" s="24"/>
      <c r="CU1253" s="24"/>
      <c r="CV1253" s="24"/>
      <c r="CW1253" s="24"/>
      <c r="CX1253" s="24"/>
      <c r="CY1253" s="24"/>
      <c r="CZ1253" s="24"/>
      <c r="DA1253" s="24"/>
      <c r="DB1253" s="24"/>
      <c r="DC1253" s="24"/>
      <c r="DD1253" s="24"/>
      <c r="DE1253" s="24"/>
      <c r="DF1253" s="24"/>
      <c r="DG1253" s="24"/>
      <c r="DH1253" s="24"/>
      <c r="DI1253" s="24"/>
      <c r="DJ1253" s="24"/>
      <c r="DK1253" s="24"/>
      <c r="DL1253" s="24"/>
      <c r="DM1253" s="24"/>
      <c r="DN1253" s="24"/>
      <c r="DO1253" s="24"/>
      <c r="DP1253" s="24"/>
      <c r="DQ1253" s="24"/>
      <c r="DR1253" s="24"/>
      <c r="DS1253" s="24"/>
      <c r="DT1253" s="24"/>
      <c r="DU1253" s="24"/>
      <c r="DV1253" s="24"/>
      <c r="DW1253" s="24"/>
      <c r="DX1253" s="24"/>
      <c r="DY1253" s="24"/>
      <c r="DZ1253" s="24"/>
      <c r="EA1253" s="24"/>
      <c r="EB1253" s="24"/>
      <c r="EC1253" s="24"/>
      <c r="ED1253" s="24"/>
      <c r="EE1253" s="24"/>
      <c r="EF1253" s="24"/>
      <c r="EG1253" s="24"/>
      <c r="EH1253" s="24"/>
      <c r="EI1253" s="24"/>
      <c r="EJ1253" s="24"/>
      <c r="EK1253" s="24"/>
      <c r="EL1253" s="24"/>
      <c r="EM1253" s="24"/>
      <c r="EN1253" s="24"/>
      <c r="EO1253" s="24"/>
      <c r="EP1253" s="24"/>
      <c r="EQ1253" s="24"/>
      <c r="ER1253" s="24"/>
      <c r="ES1253" s="24"/>
      <c r="ET1253" s="24"/>
      <c r="EU1253" s="24"/>
      <c r="EV1253" s="24"/>
      <c r="EW1253" s="24"/>
      <c r="EX1253" s="24"/>
      <c r="EY1253" s="24"/>
      <c r="EZ1253" s="24"/>
      <c r="FA1253" s="24"/>
      <c r="FB1253" s="24"/>
      <c r="FC1253" s="24"/>
      <c r="FD1253" s="24"/>
      <c r="FE1253" s="24"/>
      <c r="FF1253" s="24"/>
      <c r="FG1253" s="24"/>
      <c r="FH1253" s="24"/>
      <c r="FI1253" s="24"/>
      <c r="FJ1253" s="24"/>
      <c r="FK1253" s="24"/>
      <c r="FL1253" s="24"/>
      <c r="FM1253" s="24"/>
      <c r="FN1253" s="24"/>
      <c r="FO1253" s="24"/>
      <c r="FP1253" s="24"/>
      <c r="FQ1253" s="24"/>
      <c r="FR1253" s="24"/>
      <c r="FS1253" s="24"/>
      <c r="FT1253" s="24"/>
      <c r="FU1253" s="24"/>
      <c r="FV1253" s="24"/>
      <c r="FW1253" s="24"/>
      <c r="FX1253" s="24"/>
      <c r="FY1253" s="24"/>
      <c r="FZ1253" s="24"/>
      <c r="GA1253" s="24"/>
      <c r="GB1253" s="24"/>
      <c r="GC1253" s="24"/>
      <c r="GD1253" s="24"/>
      <c r="GE1253" s="24"/>
      <c r="GF1253" s="24"/>
      <c r="GG1253" s="24"/>
      <c r="GH1253" s="24"/>
      <c r="GI1253" s="24"/>
      <c r="GJ1253" s="24"/>
      <c r="GK1253" s="24"/>
      <c r="GL1253" s="24"/>
      <c r="GM1253" s="24"/>
      <c r="GN1253" s="24"/>
      <c r="GO1253" s="24"/>
      <c r="GP1253" s="24"/>
      <c r="GQ1253" s="24"/>
      <c r="GR1253" s="24"/>
      <c r="GS1253" s="24"/>
      <c r="GT1253" s="24"/>
      <c r="GU1253" s="24"/>
      <c r="GV1253" s="24"/>
      <c r="GW1253" s="24"/>
      <c r="GX1253" s="24"/>
      <c r="GY1253" s="24"/>
      <c r="GZ1253" s="24"/>
      <c r="HA1253" s="24"/>
      <c r="HB1253" s="24"/>
      <c r="HC1253" s="24"/>
      <c r="HD1253" s="24"/>
      <c r="HE1253" s="24"/>
      <c r="HF1253" s="24"/>
      <c r="HG1253" s="24"/>
      <c r="HH1253" s="24"/>
      <c r="HI1253" s="24"/>
      <c r="HJ1253" s="24"/>
      <c r="HK1253" s="24"/>
      <c r="HL1253" s="24"/>
      <c r="HM1253" s="24"/>
      <c r="HN1253" s="24"/>
      <c r="HO1253" s="24"/>
      <c r="HP1253" s="24"/>
      <c r="HQ1253" s="24"/>
      <c r="HR1253" s="24"/>
      <c r="HS1253" s="24"/>
      <c r="HT1253" s="24"/>
      <c r="HU1253" s="24"/>
      <c r="HV1253" s="24"/>
      <c r="HW1253" s="24"/>
      <c r="HX1253" s="24"/>
      <c r="HY1253" s="24"/>
      <c r="HZ1253" s="24"/>
      <c r="IA1253" s="24"/>
      <c r="IB1253" s="24"/>
      <c r="IC1253" s="24"/>
      <c r="ID1253" s="24"/>
      <c r="IE1253" s="24"/>
      <c r="IF1253" s="24"/>
      <c r="IG1253" s="24"/>
      <c r="IH1253" s="24"/>
      <c r="II1253" s="24"/>
      <c r="IJ1253" s="24"/>
      <c r="IK1253" s="24"/>
      <c r="IL1253" s="24"/>
      <c r="IM1253" s="24"/>
      <c r="IN1253" s="24"/>
      <c r="IO1253" s="24"/>
      <c r="IP1253" s="24"/>
    </row>
    <row r="1254" spans="1:250" s="30" customFormat="1" ht="13" hidden="1" x14ac:dyDescent="0.3">
      <c r="A1254" s="24"/>
      <c r="B1254" s="53"/>
      <c r="C1254" s="24"/>
      <c r="D1254" s="25"/>
      <c r="E1254" s="24"/>
      <c r="F1254" s="247"/>
      <c r="G1254" s="247"/>
      <c r="H1254" s="53"/>
      <c r="I1254" s="32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  <c r="BJ1254" s="24"/>
      <c r="BK1254" s="24"/>
      <c r="BL1254" s="24"/>
      <c r="BM1254" s="24"/>
      <c r="BN1254" s="24"/>
      <c r="BO1254" s="24"/>
      <c r="BP1254" s="24"/>
      <c r="BQ1254" s="24"/>
      <c r="BR1254" s="24"/>
      <c r="BS1254" s="24"/>
      <c r="BT1254" s="24"/>
      <c r="BU1254" s="24"/>
      <c r="BV1254" s="24"/>
      <c r="BW1254" s="24"/>
      <c r="BX1254" s="24"/>
      <c r="BY1254" s="24"/>
      <c r="BZ1254" s="24"/>
      <c r="CA1254" s="24"/>
      <c r="CB1254" s="24"/>
      <c r="CC1254" s="24"/>
      <c r="CD1254" s="24"/>
      <c r="CE1254" s="24"/>
      <c r="CF1254" s="24"/>
      <c r="CG1254" s="24"/>
      <c r="CH1254" s="24"/>
      <c r="CI1254" s="24"/>
      <c r="CJ1254" s="24"/>
      <c r="CK1254" s="24"/>
      <c r="CL1254" s="24"/>
      <c r="CM1254" s="24"/>
      <c r="CN1254" s="24"/>
      <c r="CO1254" s="24"/>
      <c r="CP1254" s="24"/>
      <c r="CQ1254" s="24"/>
      <c r="CR1254" s="24"/>
      <c r="CS1254" s="24"/>
      <c r="CT1254" s="24"/>
      <c r="CU1254" s="24"/>
      <c r="CV1254" s="24"/>
      <c r="CW1254" s="24"/>
      <c r="CX1254" s="24"/>
      <c r="CY1254" s="24"/>
      <c r="CZ1254" s="24"/>
      <c r="DA1254" s="24"/>
      <c r="DB1254" s="24"/>
      <c r="DC1254" s="24"/>
      <c r="DD1254" s="24"/>
      <c r="DE1254" s="24"/>
      <c r="DF1254" s="24"/>
      <c r="DG1254" s="24"/>
      <c r="DH1254" s="24"/>
      <c r="DI1254" s="24"/>
      <c r="DJ1254" s="24"/>
      <c r="DK1254" s="24"/>
      <c r="DL1254" s="24"/>
      <c r="DM1254" s="24"/>
      <c r="DN1254" s="24"/>
      <c r="DO1254" s="24"/>
      <c r="DP1254" s="24"/>
      <c r="DQ1254" s="24"/>
      <c r="DR1254" s="24"/>
      <c r="DS1254" s="24"/>
      <c r="DT1254" s="24"/>
      <c r="DU1254" s="24"/>
      <c r="DV1254" s="24"/>
      <c r="DW1254" s="24"/>
      <c r="DX1254" s="24"/>
      <c r="DY1254" s="24"/>
      <c r="DZ1254" s="24"/>
      <c r="EA1254" s="24"/>
      <c r="EB1254" s="24"/>
      <c r="EC1254" s="24"/>
      <c r="ED1254" s="24"/>
      <c r="EE1254" s="24"/>
      <c r="EF1254" s="24"/>
      <c r="EG1254" s="24"/>
      <c r="EH1254" s="24"/>
      <c r="EI1254" s="24"/>
      <c r="EJ1254" s="24"/>
      <c r="EK1254" s="24"/>
      <c r="EL1254" s="24"/>
      <c r="EM1254" s="24"/>
      <c r="EN1254" s="24"/>
      <c r="EO1254" s="24"/>
      <c r="EP1254" s="24"/>
      <c r="EQ1254" s="24"/>
      <c r="ER1254" s="24"/>
      <c r="ES1254" s="24"/>
      <c r="ET1254" s="24"/>
      <c r="EU1254" s="24"/>
      <c r="EV1254" s="24"/>
      <c r="EW1254" s="24"/>
      <c r="EX1254" s="24"/>
      <c r="EY1254" s="24"/>
      <c r="EZ1254" s="24"/>
      <c r="FA1254" s="24"/>
      <c r="FB1254" s="24"/>
      <c r="FC1254" s="24"/>
      <c r="FD1254" s="24"/>
      <c r="FE1254" s="24"/>
      <c r="FF1254" s="24"/>
      <c r="FG1254" s="24"/>
      <c r="FH1254" s="24"/>
      <c r="FI1254" s="24"/>
      <c r="FJ1254" s="24"/>
      <c r="FK1254" s="24"/>
      <c r="FL1254" s="24"/>
      <c r="FM1254" s="24"/>
      <c r="FN1254" s="24"/>
      <c r="FO1254" s="24"/>
      <c r="FP1254" s="24"/>
      <c r="FQ1254" s="24"/>
      <c r="FR1254" s="24"/>
      <c r="FS1254" s="24"/>
      <c r="FT1254" s="24"/>
      <c r="FU1254" s="24"/>
      <c r="FV1254" s="24"/>
      <c r="FW1254" s="24"/>
      <c r="FX1254" s="24"/>
      <c r="FY1254" s="24"/>
      <c r="FZ1254" s="24"/>
      <c r="GA1254" s="24"/>
      <c r="GB1254" s="24"/>
      <c r="GC1254" s="24"/>
      <c r="GD1254" s="24"/>
      <c r="GE1254" s="24"/>
      <c r="GF1254" s="24"/>
      <c r="GG1254" s="24"/>
      <c r="GH1254" s="24"/>
      <c r="GI1254" s="24"/>
      <c r="GJ1254" s="24"/>
      <c r="GK1254" s="24"/>
      <c r="GL1254" s="24"/>
      <c r="GM1254" s="24"/>
      <c r="GN1254" s="24"/>
      <c r="GO1254" s="24"/>
      <c r="GP1254" s="24"/>
      <c r="GQ1254" s="24"/>
      <c r="GR1254" s="24"/>
      <c r="GS1254" s="24"/>
      <c r="GT1254" s="24"/>
      <c r="GU1254" s="24"/>
      <c r="GV1254" s="24"/>
      <c r="GW1254" s="24"/>
      <c r="GX1254" s="24"/>
      <c r="GY1254" s="24"/>
      <c r="GZ1254" s="24"/>
      <c r="HA1254" s="24"/>
      <c r="HB1254" s="24"/>
      <c r="HC1254" s="24"/>
      <c r="HD1254" s="24"/>
      <c r="HE1254" s="24"/>
      <c r="HF1254" s="24"/>
      <c r="HG1254" s="24"/>
      <c r="HH1254" s="24"/>
      <c r="HI1254" s="24"/>
      <c r="HJ1254" s="24"/>
      <c r="HK1254" s="24"/>
      <c r="HL1254" s="24"/>
      <c r="HM1254" s="24"/>
      <c r="HN1254" s="24"/>
      <c r="HO1254" s="24"/>
      <c r="HP1254" s="24"/>
      <c r="HQ1254" s="24"/>
      <c r="HR1254" s="24"/>
      <c r="HS1254" s="24"/>
      <c r="HT1254" s="24"/>
      <c r="HU1254" s="24"/>
      <c r="HV1254" s="24"/>
      <c r="HW1254" s="24"/>
      <c r="HX1254" s="24"/>
      <c r="HY1254" s="24"/>
      <c r="HZ1254" s="24"/>
      <c r="IA1254" s="24"/>
      <c r="IB1254" s="24"/>
      <c r="IC1254" s="24"/>
      <c r="ID1254" s="24"/>
      <c r="IE1254" s="24"/>
      <c r="IF1254" s="24"/>
      <c r="IG1254" s="24"/>
      <c r="IH1254" s="24"/>
      <c r="II1254" s="24"/>
      <c r="IJ1254" s="24"/>
      <c r="IK1254" s="24"/>
      <c r="IL1254" s="24"/>
      <c r="IM1254" s="24"/>
      <c r="IN1254" s="24"/>
      <c r="IO1254" s="24"/>
      <c r="IP1254" s="24"/>
    </row>
    <row r="1255" spans="1:250" s="30" customFormat="1" ht="13" hidden="1" x14ac:dyDescent="0.3">
      <c r="A1255" s="24"/>
      <c r="B1255" s="53"/>
      <c r="C1255" s="24"/>
      <c r="D1255" s="25"/>
      <c r="E1255" s="24"/>
      <c r="F1255" s="247"/>
      <c r="G1255" s="247"/>
      <c r="H1255" s="53"/>
      <c r="I1255" s="32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  <c r="BJ1255" s="24"/>
      <c r="BK1255" s="24"/>
      <c r="BL1255" s="24"/>
      <c r="BM1255" s="24"/>
      <c r="BN1255" s="24"/>
      <c r="BO1255" s="24"/>
      <c r="BP1255" s="24"/>
      <c r="BQ1255" s="24"/>
      <c r="BR1255" s="24"/>
      <c r="BS1255" s="24"/>
      <c r="BT1255" s="24"/>
      <c r="BU1255" s="24"/>
      <c r="BV1255" s="24"/>
      <c r="BW1255" s="24"/>
      <c r="BX1255" s="24"/>
      <c r="BY1255" s="24"/>
      <c r="BZ1255" s="24"/>
      <c r="CA1255" s="24"/>
      <c r="CB1255" s="24"/>
      <c r="CC1255" s="24"/>
      <c r="CD1255" s="24"/>
      <c r="CE1255" s="24"/>
      <c r="CF1255" s="24"/>
      <c r="CG1255" s="24"/>
      <c r="CH1255" s="24"/>
      <c r="CI1255" s="24"/>
      <c r="CJ1255" s="24"/>
      <c r="CK1255" s="24"/>
      <c r="CL1255" s="24"/>
      <c r="CM1255" s="24"/>
      <c r="CN1255" s="24"/>
      <c r="CO1255" s="24"/>
      <c r="CP1255" s="24"/>
      <c r="CQ1255" s="24"/>
      <c r="CR1255" s="24"/>
      <c r="CS1255" s="24"/>
      <c r="CT1255" s="24"/>
      <c r="CU1255" s="24"/>
      <c r="CV1255" s="24"/>
      <c r="CW1255" s="24"/>
      <c r="CX1255" s="24"/>
      <c r="CY1255" s="24"/>
      <c r="CZ1255" s="24"/>
      <c r="DA1255" s="24"/>
      <c r="DB1255" s="24"/>
      <c r="DC1255" s="24"/>
      <c r="DD1255" s="24"/>
      <c r="DE1255" s="24"/>
      <c r="DF1255" s="24"/>
      <c r="DG1255" s="24"/>
      <c r="DH1255" s="24"/>
      <c r="DI1255" s="24"/>
      <c r="DJ1255" s="24"/>
      <c r="DK1255" s="24"/>
      <c r="DL1255" s="24"/>
      <c r="DM1255" s="24"/>
      <c r="DN1255" s="24"/>
      <c r="DO1255" s="24"/>
      <c r="DP1255" s="24"/>
      <c r="DQ1255" s="24"/>
      <c r="DR1255" s="24"/>
      <c r="DS1255" s="24"/>
      <c r="DT1255" s="24"/>
      <c r="DU1255" s="24"/>
      <c r="DV1255" s="24"/>
      <c r="DW1255" s="24"/>
      <c r="DX1255" s="24"/>
      <c r="DY1255" s="24"/>
      <c r="DZ1255" s="24"/>
      <c r="EA1255" s="24"/>
      <c r="EB1255" s="24"/>
      <c r="EC1255" s="24"/>
      <c r="ED1255" s="24"/>
      <c r="EE1255" s="24"/>
      <c r="EF1255" s="24"/>
      <c r="EG1255" s="24"/>
      <c r="EH1255" s="24"/>
      <c r="EI1255" s="24"/>
      <c r="EJ1255" s="24"/>
      <c r="EK1255" s="24"/>
      <c r="EL1255" s="24"/>
      <c r="EM1255" s="24"/>
      <c r="EN1255" s="24"/>
      <c r="EO1255" s="24"/>
      <c r="EP1255" s="24"/>
      <c r="EQ1255" s="24"/>
      <c r="ER1255" s="24"/>
      <c r="ES1255" s="24"/>
      <c r="ET1255" s="24"/>
      <c r="EU1255" s="24"/>
      <c r="EV1255" s="24"/>
      <c r="EW1255" s="24"/>
      <c r="EX1255" s="24"/>
      <c r="EY1255" s="24"/>
      <c r="EZ1255" s="24"/>
      <c r="FA1255" s="24"/>
      <c r="FB1255" s="24"/>
      <c r="FC1255" s="24"/>
      <c r="FD1255" s="24"/>
      <c r="FE1255" s="24"/>
      <c r="FF1255" s="24"/>
      <c r="FG1255" s="24"/>
      <c r="FH1255" s="24"/>
      <c r="FI1255" s="24"/>
      <c r="FJ1255" s="24"/>
      <c r="FK1255" s="24"/>
      <c r="FL1255" s="24"/>
      <c r="FM1255" s="24"/>
      <c r="FN1255" s="24"/>
      <c r="FO1255" s="24"/>
      <c r="FP1255" s="24"/>
      <c r="FQ1255" s="24"/>
      <c r="FR1255" s="24"/>
      <c r="FS1255" s="24"/>
      <c r="FT1255" s="24"/>
      <c r="FU1255" s="24"/>
      <c r="FV1255" s="24"/>
      <c r="FW1255" s="24"/>
      <c r="FX1255" s="24"/>
      <c r="FY1255" s="24"/>
      <c r="FZ1255" s="24"/>
      <c r="GA1255" s="24"/>
      <c r="GB1255" s="24"/>
      <c r="GC1255" s="24"/>
      <c r="GD1255" s="24"/>
      <c r="GE1255" s="24"/>
      <c r="GF1255" s="24"/>
      <c r="GG1255" s="24"/>
      <c r="GH1255" s="24"/>
      <c r="GI1255" s="24"/>
      <c r="GJ1255" s="24"/>
      <c r="GK1255" s="24"/>
      <c r="GL1255" s="24"/>
      <c r="GM1255" s="24"/>
      <c r="GN1255" s="24"/>
      <c r="GO1255" s="24"/>
      <c r="GP1255" s="24"/>
      <c r="GQ1255" s="24"/>
      <c r="GR1255" s="24"/>
      <c r="GS1255" s="24"/>
      <c r="GT1255" s="24"/>
      <c r="GU1255" s="24"/>
      <c r="GV1255" s="24"/>
      <c r="GW1255" s="24"/>
      <c r="GX1255" s="24"/>
      <c r="GY1255" s="24"/>
      <c r="GZ1255" s="24"/>
      <c r="HA1255" s="24"/>
      <c r="HB1255" s="24"/>
      <c r="HC1255" s="24"/>
      <c r="HD1255" s="24"/>
      <c r="HE1255" s="24"/>
      <c r="HF1255" s="24"/>
      <c r="HG1255" s="24"/>
      <c r="HH1255" s="24"/>
      <c r="HI1255" s="24"/>
      <c r="HJ1255" s="24"/>
      <c r="HK1255" s="24"/>
      <c r="HL1255" s="24"/>
      <c r="HM1255" s="24"/>
      <c r="HN1255" s="24"/>
      <c r="HO1255" s="24"/>
      <c r="HP1255" s="24"/>
      <c r="HQ1255" s="24"/>
      <c r="HR1255" s="24"/>
      <c r="HS1255" s="24"/>
      <c r="HT1255" s="24"/>
      <c r="HU1255" s="24"/>
      <c r="HV1255" s="24"/>
      <c r="HW1255" s="24"/>
      <c r="HX1255" s="24"/>
      <c r="HY1255" s="24"/>
      <c r="HZ1255" s="24"/>
      <c r="IA1255" s="24"/>
      <c r="IB1255" s="24"/>
      <c r="IC1255" s="24"/>
      <c r="ID1255" s="24"/>
      <c r="IE1255" s="24"/>
      <c r="IF1255" s="24"/>
      <c r="IG1255" s="24"/>
      <c r="IH1255" s="24"/>
      <c r="II1255" s="24"/>
      <c r="IJ1255" s="24"/>
      <c r="IK1255" s="24"/>
      <c r="IL1255" s="24"/>
      <c r="IM1255" s="24"/>
      <c r="IN1255" s="24"/>
      <c r="IO1255" s="24"/>
      <c r="IP1255" s="24"/>
    </row>
    <row r="1256" spans="1:250" s="30" customFormat="1" ht="13" hidden="1" x14ac:dyDescent="0.3">
      <c r="A1256" s="24"/>
      <c r="B1256" s="53"/>
      <c r="C1256" s="24"/>
      <c r="D1256" s="25"/>
      <c r="E1256" s="24"/>
      <c r="F1256" s="247"/>
      <c r="G1256" s="247"/>
      <c r="H1256" s="53"/>
      <c r="I1256" s="32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  <c r="BJ1256" s="24"/>
      <c r="BK1256" s="24"/>
      <c r="BL1256" s="24"/>
      <c r="BM1256" s="24"/>
      <c r="BN1256" s="24"/>
      <c r="BO1256" s="24"/>
      <c r="BP1256" s="24"/>
      <c r="BQ1256" s="24"/>
      <c r="BR1256" s="24"/>
      <c r="BS1256" s="24"/>
      <c r="BT1256" s="24"/>
      <c r="BU1256" s="24"/>
      <c r="BV1256" s="24"/>
      <c r="BW1256" s="24"/>
      <c r="BX1256" s="24"/>
      <c r="BY1256" s="24"/>
      <c r="BZ1256" s="24"/>
      <c r="CA1256" s="24"/>
      <c r="CB1256" s="24"/>
      <c r="CC1256" s="24"/>
      <c r="CD1256" s="24"/>
      <c r="CE1256" s="24"/>
      <c r="CF1256" s="24"/>
      <c r="CG1256" s="24"/>
      <c r="CH1256" s="24"/>
      <c r="CI1256" s="24"/>
      <c r="CJ1256" s="24"/>
      <c r="CK1256" s="24"/>
      <c r="CL1256" s="24"/>
      <c r="CM1256" s="24"/>
      <c r="CN1256" s="24"/>
      <c r="CO1256" s="24"/>
      <c r="CP1256" s="24"/>
      <c r="CQ1256" s="24"/>
      <c r="CR1256" s="24"/>
      <c r="CS1256" s="24"/>
      <c r="CT1256" s="24"/>
      <c r="CU1256" s="24"/>
      <c r="CV1256" s="24"/>
      <c r="CW1256" s="24"/>
      <c r="CX1256" s="24"/>
      <c r="CY1256" s="24"/>
      <c r="CZ1256" s="24"/>
      <c r="DA1256" s="24"/>
      <c r="DB1256" s="24"/>
      <c r="DC1256" s="24"/>
      <c r="DD1256" s="24"/>
      <c r="DE1256" s="24"/>
      <c r="DF1256" s="24"/>
      <c r="DG1256" s="24"/>
      <c r="DH1256" s="24"/>
      <c r="DI1256" s="24"/>
      <c r="DJ1256" s="24"/>
      <c r="DK1256" s="24"/>
      <c r="DL1256" s="24"/>
      <c r="DM1256" s="24"/>
      <c r="DN1256" s="24"/>
      <c r="DO1256" s="24"/>
      <c r="DP1256" s="24"/>
      <c r="DQ1256" s="24"/>
      <c r="DR1256" s="24"/>
      <c r="DS1256" s="24"/>
      <c r="DT1256" s="24"/>
      <c r="DU1256" s="24"/>
      <c r="DV1256" s="24"/>
      <c r="DW1256" s="24"/>
      <c r="DX1256" s="24"/>
      <c r="DY1256" s="24"/>
      <c r="DZ1256" s="24"/>
      <c r="EA1256" s="24"/>
      <c r="EB1256" s="24"/>
      <c r="EC1256" s="24"/>
      <c r="ED1256" s="24"/>
      <c r="EE1256" s="24"/>
      <c r="EF1256" s="24"/>
      <c r="EG1256" s="24"/>
      <c r="EH1256" s="24"/>
      <c r="EI1256" s="24"/>
      <c r="EJ1256" s="24"/>
      <c r="EK1256" s="24"/>
      <c r="EL1256" s="24"/>
      <c r="EM1256" s="24"/>
      <c r="EN1256" s="24"/>
      <c r="EO1256" s="24"/>
      <c r="EP1256" s="24"/>
      <c r="EQ1256" s="24"/>
      <c r="ER1256" s="24"/>
      <c r="ES1256" s="24"/>
      <c r="ET1256" s="24"/>
      <c r="EU1256" s="24"/>
      <c r="EV1256" s="24"/>
      <c r="EW1256" s="24"/>
      <c r="EX1256" s="24"/>
      <c r="EY1256" s="24"/>
      <c r="EZ1256" s="24"/>
      <c r="FA1256" s="24"/>
      <c r="FB1256" s="24"/>
      <c r="FC1256" s="24"/>
      <c r="FD1256" s="24"/>
      <c r="FE1256" s="24"/>
      <c r="FF1256" s="24"/>
      <c r="FG1256" s="24"/>
      <c r="FH1256" s="24"/>
      <c r="FI1256" s="24"/>
      <c r="FJ1256" s="24"/>
      <c r="FK1256" s="24"/>
      <c r="FL1256" s="24"/>
      <c r="FM1256" s="24"/>
      <c r="FN1256" s="24"/>
      <c r="FO1256" s="24"/>
      <c r="FP1256" s="24"/>
      <c r="FQ1256" s="24"/>
      <c r="FR1256" s="24"/>
      <c r="FS1256" s="24"/>
      <c r="FT1256" s="24"/>
      <c r="FU1256" s="24"/>
      <c r="FV1256" s="24"/>
      <c r="FW1256" s="24"/>
      <c r="FX1256" s="24"/>
      <c r="FY1256" s="24"/>
      <c r="FZ1256" s="24"/>
      <c r="GA1256" s="24"/>
      <c r="GB1256" s="24"/>
      <c r="GC1256" s="24"/>
      <c r="GD1256" s="24"/>
      <c r="GE1256" s="24"/>
      <c r="GF1256" s="24"/>
      <c r="GG1256" s="24"/>
      <c r="GH1256" s="24"/>
      <c r="GI1256" s="24"/>
      <c r="GJ1256" s="24"/>
      <c r="GK1256" s="24"/>
      <c r="GL1256" s="24"/>
      <c r="GM1256" s="24"/>
      <c r="GN1256" s="24"/>
      <c r="GO1256" s="24"/>
      <c r="GP1256" s="24"/>
      <c r="GQ1256" s="24"/>
      <c r="GR1256" s="24"/>
      <c r="GS1256" s="24"/>
      <c r="GT1256" s="24"/>
      <c r="GU1256" s="24"/>
      <c r="GV1256" s="24"/>
      <c r="GW1256" s="24"/>
      <c r="GX1256" s="24"/>
      <c r="GY1256" s="24"/>
      <c r="GZ1256" s="24"/>
      <c r="HA1256" s="24"/>
      <c r="HB1256" s="24"/>
      <c r="HC1256" s="24"/>
      <c r="HD1256" s="24"/>
      <c r="HE1256" s="24"/>
      <c r="HF1256" s="24"/>
      <c r="HG1256" s="24"/>
      <c r="HH1256" s="24"/>
      <c r="HI1256" s="24"/>
      <c r="HJ1256" s="24"/>
      <c r="HK1256" s="24"/>
      <c r="HL1256" s="24"/>
      <c r="HM1256" s="24"/>
      <c r="HN1256" s="24"/>
      <c r="HO1256" s="24"/>
      <c r="HP1256" s="24"/>
      <c r="HQ1256" s="24"/>
      <c r="HR1256" s="24"/>
      <c r="HS1256" s="24"/>
      <c r="HT1256" s="24"/>
      <c r="HU1256" s="24"/>
      <c r="HV1256" s="24"/>
      <c r="HW1256" s="24"/>
      <c r="HX1256" s="24"/>
      <c r="HY1256" s="24"/>
      <c r="HZ1256" s="24"/>
      <c r="IA1256" s="24"/>
      <c r="IB1256" s="24"/>
      <c r="IC1256" s="24"/>
      <c r="ID1256" s="24"/>
      <c r="IE1256" s="24"/>
      <c r="IF1256" s="24"/>
      <c r="IG1256" s="24"/>
      <c r="IH1256" s="24"/>
      <c r="II1256" s="24"/>
      <c r="IJ1256" s="24"/>
      <c r="IK1256" s="24"/>
      <c r="IL1256" s="24"/>
      <c r="IM1256" s="24"/>
      <c r="IN1256" s="24"/>
      <c r="IO1256" s="24"/>
      <c r="IP1256" s="24"/>
    </row>
    <row r="1257" spans="1:250" s="30" customFormat="1" ht="13" hidden="1" x14ac:dyDescent="0.3">
      <c r="A1257" s="24"/>
      <c r="B1257" s="53"/>
      <c r="C1257" s="24"/>
      <c r="D1257" s="25"/>
      <c r="E1257" s="24"/>
      <c r="F1257" s="247"/>
      <c r="G1257" s="247"/>
      <c r="H1257" s="53"/>
      <c r="I1257" s="32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24"/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  <c r="BJ1257" s="24"/>
      <c r="BK1257" s="24"/>
      <c r="BL1257" s="24"/>
      <c r="BM1257" s="24"/>
      <c r="BN1257" s="24"/>
      <c r="BO1257" s="24"/>
      <c r="BP1257" s="24"/>
      <c r="BQ1257" s="24"/>
      <c r="BR1257" s="24"/>
      <c r="BS1257" s="24"/>
      <c r="BT1257" s="24"/>
      <c r="BU1257" s="24"/>
      <c r="BV1257" s="24"/>
      <c r="BW1257" s="24"/>
      <c r="BX1257" s="24"/>
      <c r="BY1257" s="24"/>
      <c r="BZ1257" s="24"/>
      <c r="CA1257" s="24"/>
      <c r="CB1257" s="24"/>
      <c r="CC1257" s="24"/>
      <c r="CD1257" s="24"/>
      <c r="CE1257" s="24"/>
      <c r="CF1257" s="24"/>
      <c r="CG1257" s="24"/>
      <c r="CH1257" s="24"/>
      <c r="CI1257" s="24"/>
      <c r="CJ1257" s="24"/>
      <c r="CK1257" s="24"/>
      <c r="CL1257" s="24"/>
      <c r="CM1257" s="24"/>
      <c r="CN1257" s="24"/>
      <c r="CO1257" s="24"/>
      <c r="CP1257" s="24"/>
      <c r="CQ1257" s="24"/>
      <c r="CR1257" s="24"/>
      <c r="CS1257" s="24"/>
      <c r="CT1257" s="24"/>
      <c r="CU1257" s="24"/>
      <c r="CV1257" s="24"/>
      <c r="CW1257" s="24"/>
      <c r="CX1257" s="24"/>
      <c r="CY1257" s="24"/>
      <c r="CZ1257" s="24"/>
      <c r="DA1257" s="24"/>
      <c r="DB1257" s="24"/>
      <c r="DC1257" s="24"/>
      <c r="DD1257" s="24"/>
      <c r="DE1257" s="24"/>
      <c r="DF1257" s="24"/>
      <c r="DG1257" s="24"/>
      <c r="DH1257" s="24"/>
      <c r="DI1257" s="24"/>
      <c r="DJ1257" s="24"/>
      <c r="DK1257" s="24"/>
      <c r="DL1257" s="24"/>
      <c r="DM1257" s="24"/>
      <c r="DN1257" s="24"/>
      <c r="DO1257" s="24"/>
      <c r="DP1257" s="24"/>
      <c r="DQ1257" s="24"/>
      <c r="DR1257" s="24"/>
      <c r="DS1257" s="24"/>
      <c r="DT1257" s="24"/>
      <c r="DU1257" s="24"/>
      <c r="DV1257" s="24"/>
      <c r="DW1257" s="24"/>
      <c r="DX1257" s="24"/>
      <c r="DY1257" s="24"/>
      <c r="DZ1257" s="24"/>
      <c r="EA1257" s="24"/>
      <c r="EB1257" s="24"/>
      <c r="EC1257" s="24"/>
      <c r="ED1257" s="24"/>
      <c r="EE1257" s="24"/>
      <c r="EF1257" s="24"/>
      <c r="EG1257" s="24"/>
      <c r="EH1257" s="24"/>
      <c r="EI1257" s="24"/>
      <c r="EJ1257" s="24"/>
      <c r="EK1257" s="24"/>
      <c r="EL1257" s="24"/>
      <c r="EM1257" s="24"/>
      <c r="EN1257" s="24"/>
      <c r="EO1257" s="24"/>
      <c r="EP1257" s="24"/>
      <c r="EQ1257" s="24"/>
      <c r="ER1257" s="24"/>
      <c r="ES1257" s="24"/>
      <c r="ET1257" s="24"/>
      <c r="EU1257" s="24"/>
      <c r="EV1257" s="24"/>
      <c r="EW1257" s="24"/>
      <c r="EX1257" s="24"/>
      <c r="EY1257" s="24"/>
      <c r="EZ1257" s="24"/>
      <c r="FA1257" s="24"/>
      <c r="FB1257" s="24"/>
      <c r="FC1257" s="24"/>
      <c r="FD1257" s="24"/>
      <c r="FE1257" s="24"/>
      <c r="FF1257" s="24"/>
      <c r="FG1257" s="24"/>
      <c r="FH1257" s="24"/>
      <c r="FI1257" s="24"/>
      <c r="FJ1257" s="24"/>
      <c r="FK1257" s="24"/>
      <c r="FL1257" s="24"/>
      <c r="FM1257" s="24"/>
      <c r="FN1257" s="24"/>
      <c r="FO1257" s="24"/>
      <c r="FP1257" s="24"/>
      <c r="FQ1257" s="24"/>
      <c r="FR1257" s="24"/>
      <c r="FS1257" s="24"/>
      <c r="FT1257" s="24"/>
      <c r="FU1257" s="24"/>
      <c r="FV1257" s="24"/>
      <c r="FW1257" s="24"/>
      <c r="FX1257" s="24"/>
      <c r="FY1257" s="24"/>
      <c r="FZ1257" s="24"/>
      <c r="GA1257" s="24"/>
      <c r="GB1257" s="24"/>
      <c r="GC1257" s="24"/>
      <c r="GD1257" s="24"/>
      <c r="GE1257" s="24"/>
      <c r="GF1257" s="24"/>
      <c r="GG1257" s="24"/>
      <c r="GH1257" s="24"/>
      <c r="GI1257" s="24"/>
      <c r="GJ1257" s="24"/>
      <c r="GK1257" s="24"/>
      <c r="GL1257" s="24"/>
      <c r="GM1257" s="24"/>
      <c r="GN1257" s="24"/>
      <c r="GO1257" s="24"/>
      <c r="GP1257" s="24"/>
      <c r="GQ1257" s="24"/>
      <c r="GR1257" s="24"/>
      <c r="GS1257" s="24"/>
      <c r="GT1257" s="24"/>
      <c r="GU1257" s="24"/>
      <c r="GV1257" s="24"/>
      <c r="GW1257" s="24"/>
      <c r="GX1257" s="24"/>
      <c r="GY1257" s="24"/>
      <c r="GZ1257" s="24"/>
      <c r="HA1257" s="24"/>
      <c r="HB1257" s="24"/>
      <c r="HC1257" s="24"/>
      <c r="HD1257" s="24"/>
      <c r="HE1257" s="24"/>
      <c r="HF1257" s="24"/>
      <c r="HG1257" s="24"/>
      <c r="HH1257" s="24"/>
      <c r="HI1257" s="24"/>
      <c r="HJ1257" s="24"/>
      <c r="HK1257" s="24"/>
      <c r="HL1257" s="24"/>
      <c r="HM1257" s="24"/>
      <c r="HN1257" s="24"/>
      <c r="HO1257" s="24"/>
      <c r="HP1257" s="24"/>
      <c r="HQ1257" s="24"/>
      <c r="HR1257" s="24"/>
      <c r="HS1257" s="24"/>
      <c r="HT1257" s="24"/>
      <c r="HU1257" s="24"/>
      <c r="HV1257" s="24"/>
      <c r="HW1257" s="24"/>
      <c r="HX1257" s="24"/>
      <c r="HY1257" s="24"/>
      <c r="HZ1257" s="24"/>
      <c r="IA1257" s="24"/>
      <c r="IB1257" s="24"/>
      <c r="IC1257" s="24"/>
      <c r="ID1257" s="24"/>
      <c r="IE1257" s="24"/>
      <c r="IF1257" s="24"/>
      <c r="IG1257" s="24"/>
      <c r="IH1257" s="24"/>
      <c r="II1257" s="24"/>
      <c r="IJ1257" s="24"/>
      <c r="IK1257" s="24"/>
      <c r="IL1257" s="24"/>
      <c r="IM1257" s="24"/>
      <c r="IN1257" s="24"/>
      <c r="IO1257" s="24"/>
      <c r="IP1257" s="24"/>
    </row>
    <row r="1258" spans="1:250" s="30" customFormat="1" ht="13" hidden="1" x14ac:dyDescent="0.3">
      <c r="A1258" s="24"/>
      <c r="B1258" s="53"/>
      <c r="C1258" s="24"/>
      <c r="D1258" s="25"/>
      <c r="E1258" s="24"/>
      <c r="F1258" s="247"/>
      <c r="G1258" s="247"/>
      <c r="H1258" s="53"/>
      <c r="I1258" s="32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  <c r="BJ1258" s="24"/>
      <c r="BK1258" s="24"/>
      <c r="BL1258" s="24"/>
      <c r="BM1258" s="24"/>
      <c r="BN1258" s="24"/>
      <c r="BO1258" s="24"/>
      <c r="BP1258" s="24"/>
      <c r="BQ1258" s="24"/>
      <c r="BR1258" s="24"/>
      <c r="BS1258" s="24"/>
      <c r="BT1258" s="24"/>
      <c r="BU1258" s="24"/>
      <c r="BV1258" s="24"/>
      <c r="BW1258" s="24"/>
      <c r="BX1258" s="24"/>
      <c r="BY1258" s="24"/>
      <c r="BZ1258" s="24"/>
      <c r="CA1258" s="24"/>
      <c r="CB1258" s="24"/>
      <c r="CC1258" s="24"/>
      <c r="CD1258" s="24"/>
      <c r="CE1258" s="24"/>
      <c r="CF1258" s="24"/>
      <c r="CG1258" s="24"/>
      <c r="CH1258" s="24"/>
      <c r="CI1258" s="24"/>
      <c r="CJ1258" s="24"/>
      <c r="CK1258" s="24"/>
      <c r="CL1258" s="24"/>
      <c r="CM1258" s="24"/>
      <c r="CN1258" s="24"/>
      <c r="CO1258" s="24"/>
      <c r="CP1258" s="24"/>
      <c r="CQ1258" s="24"/>
      <c r="CR1258" s="24"/>
      <c r="CS1258" s="24"/>
      <c r="CT1258" s="24"/>
      <c r="CU1258" s="24"/>
      <c r="CV1258" s="24"/>
      <c r="CW1258" s="24"/>
      <c r="CX1258" s="24"/>
      <c r="CY1258" s="24"/>
      <c r="CZ1258" s="24"/>
      <c r="DA1258" s="24"/>
      <c r="DB1258" s="24"/>
      <c r="DC1258" s="24"/>
      <c r="DD1258" s="24"/>
      <c r="DE1258" s="24"/>
      <c r="DF1258" s="24"/>
      <c r="DG1258" s="24"/>
      <c r="DH1258" s="24"/>
      <c r="DI1258" s="24"/>
      <c r="DJ1258" s="24"/>
      <c r="DK1258" s="24"/>
      <c r="DL1258" s="24"/>
      <c r="DM1258" s="24"/>
      <c r="DN1258" s="24"/>
      <c r="DO1258" s="24"/>
      <c r="DP1258" s="24"/>
      <c r="DQ1258" s="24"/>
      <c r="DR1258" s="24"/>
      <c r="DS1258" s="24"/>
      <c r="DT1258" s="24"/>
      <c r="DU1258" s="24"/>
      <c r="DV1258" s="24"/>
      <c r="DW1258" s="24"/>
      <c r="DX1258" s="24"/>
      <c r="DY1258" s="24"/>
      <c r="DZ1258" s="24"/>
      <c r="EA1258" s="24"/>
      <c r="EB1258" s="24"/>
      <c r="EC1258" s="24"/>
      <c r="ED1258" s="24"/>
      <c r="EE1258" s="24"/>
      <c r="EF1258" s="24"/>
      <c r="EG1258" s="24"/>
      <c r="EH1258" s="24"/>
      <c r="EI1258" s="24"/>
      <c r="EJ1258" s="24"/>
      <c r="EK1258" s="24"/>
      <c r="EL1258" s="24"/>
      <c r="EM1258" s="24"/>
      <c r="EN1258" s="24"/>
      <c r="EO1258" s="24"/>
      <c r="EP1258" s="24"/>
      <c r="EQ1258" s="24"/>
      <c r="ER1258" s="24"/>
      <c r="ES1258" s="24"/>
      <c r="ET1258" s="24"/>
      <c r="EU1258" s="24"/>
      <c r="EV1258" s="24"/>
      <c r="EW1258" s="24"/>
      <c r="EX1258" s="24"/>
      <c r="EY1258" s="24"/>
      <c r="EZ1258" s="24"/>
      <c r="FA1258" s="24"/>
      <c r="FB1258" s="24"/>
      <c r="FC1258" s="24"/>
      <c r="FD1258" s="24"/>
      <c r="FE1258" s="24"/>
      <c r="FF1258" s="24"/>
      <c r="FG1258" s="24"/>
      <c r="FH1258" s="24"/>
      <c r="FI1258" s="24"/>
      <c r="FJ1258" s="24"/>
      <c r="FK1258" s="24"/>
      <c r="FL1258" s="24"/>
      <c r="FM1258" s="24"/>
      <c r="FN1258" s="24"/>
      <c r="FO1258" s="24"/>
      <c r="FP1258" s="24"/>
      <c r="FQ1258" s="24"/>
      <c r="FR1258" s="24"/>
      <c r="FS1258" s="24"/>
      <c r="FT1258" s="24"/>
      <c r="FU1258" s="24"/>
      <c r="FV1258" s="24"/>
      <c r="FW1258" s="24"/>
      <c r="FX1258" s="24"/>
      <c r="FY1258" s="24"/>
      <c r="FZ1258" s="24"/>
      <c r="GA1258" s="24"/>
      <c r="GB1258" s="24"/>
      <c r="GC1258" s="24"/>
      <c r="GD1258" s="24"/>
      <c r="GE1258" s="24"/>
      <c r="GF1258" s="24"/>
      <c r="GG1258" s="24"/>
      <c r="GH1258" s="24"/>
      <c r="GI1258" s="24"/>
      <c r="GJ1258" s="24"/>
      <c r="GK1258" s="24"/>
      <c r="GL1258" s="24"/>
      <c r="GM1258" s="24"/>
      <c r="GN1258" s="24"/>
      <c r="GO1258" s="24"/>
      <c r="GP1258" s="24"/>
      <c r="GQ1258" s="24"/>
      <c r="GR1258" s="24"/>
      <c r="GS1258" s="24"/>
      <c r="GT1258" s="24"/>
      <c r="GU1258" s="24"/>
      <c r="GV1258" s="24"/>
      <c r="GW1258" s="24"/>
      <c r="GX1258" s="24"/>
      <c r="GY1258" s="24"/>
      <c r="GZ1258" s="24"/>
      <c r="HA1258" s="24"/>
      <c r="HB1258" s="24"/>
      <c r="HC1258" s="24"/>
      <c r="HD1258" s="24"/>
      <c r="HE1258" s="24"/>
      <c r="HF1258" s="24"/>
      <c r="HG1258" s="24"/>
      <c r="HH1258" s="24"/>
      <c r="HI1258" s="24"/>
      <c r="HJ1258" s="24"/>
      <c r="HK1258" s="24"/>
      <c r="HL1258" s="24"/>
      <c r="HM1258" s="24"/>
      <c r="HN1258" s="24"/>
      <c r="HO1258" s="24"/>
      <c r="HP1258" s="24"/>
      <c r="HQ1258" s="24"/>
      <c r="HR1258" s="24"/>
      <c r="HS1258" s="24"/>
      <c r="HT1258" s="24"/>
      <c r="HU1258" s="24"/>
      <c r="HV1258" s="24"/>
      <c r="HW1258" s="24"/>
      <c r="HX1258" s="24"/>
      <c r="HY1258" s="24"/>
      <c r="HZ1258" s="24"/>
      <c r="IA1258" s="24"/>
      <c r="IB1258" s="24"/>
      <c r="IC1258" s="24"/>
      <c r="ID1258" s="24"/>
      <c r="IE1258" s="24"/>
      <c r="IF1258" s="24"/>
      <c r="IG1258" s="24"/>
      <c r="IH1258" s="24"/>
      <c r="II1258" s="24"/>
      <c r="IJ1258" s="24"/>
      <c r="IK1258" s="24"/>
      <c r="IL1258" s="24"/>
      <c r="IM1258" s="24"/>
      <c r="IN1258" s="24"/>
      <c r="IO1258" s="24"/>
      <c r="IP1258" s="24"/>
    </row>
    <row r="1259" spans="1:250" s="30" customFormat="1" ht="13" hidden="1" x14ac:dyDescent="0.3">
      <c r="A1259" s="24"/>
      <c r="B1259" s="53"/>
      <c r="C1259" s="24"/>
      <c r="D1259" s="25"/>
      <c r="E1259" s="24"/>
      <c r="F1259" s="247"/>
      <c r="G1259" s="247"/>
      <c r="H1259" s="53"/>
      <c r="I1259" s="32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  <c r="BJ1259" s="24"/>
      <c r="BK1259" s="24"/>
      <c r="BL1259" s="24"/>
      <c r="BM1259" s="24"/>
      <c r="BN1259" s="24"/>
      <c r="BO1259" s="24"/>
      <c r="BP1259" s="24"/>
      <c r="BQ1259" s="24"/>
      <c r="BR1259" s="24"/>
      <c r="BS1259" s="24"/>
      <c r="BT1259" s="24"/>
      <c r="BU1259" s="24"/>
      <c r="BV1259" s="24"/>
      <c r="BW1259" s="24"/>
      <c r="BX1259" s="24"/>
      <c r="BY1259" s="24"/>
      <c r="BZ1259" s="24"/>
      <c r="CA1259" s="24"/>
      <c r="CB1259" s="24"/>
      <c r="CC1259" s="24"/>
      <c r="CD1259" s="24"/>
      <c r="CE1259" s="24"/>
      <c r="CF1259" s="24"/>
      <c r="CG1259" s="24"/>
      <c r="CH1259" s="24"/>
      <c r="CI1259" s="24"/>
      <c r="CJ1259" s="24"/>
      <c r="CK1259" s="24"/>
      <c r="CL1259" s="24"/>
      <c r="CM1259" s="24"/>
      <c r="CN1259" s="24"/>
      <c r="CO1259" s="24"/>
      <c r="CP1259" s="24"/>
      <c r="CQ1259" s="24"/>
      <c r="CR1259" s="24"/>
      <c r="CS1259" s="24"/>
      <c r="CT1259" s="24"/>
      <c r="CU1259" s="24"/>
      <c r="CV1259" s="24"/>
      <c r="CW1259" s="24"/>
      <c r="CX1259" s="24"/>
      <c r="CY1259" s="24"/>
      <c r="CZ1259" s="24"/>
      <c r="DA1259" s="24"/>
      <c r="DB1259" s="24"/>
      <c r="DC1259" s="24"/>
      <c r="DD1259" s="24"/>
      <c r="DE1259" s="24"/>
      <c r="DF1259" s="24"/>
      <c r="DG1259" s="24"/>
      <c r="DH1259" s="24"/>
      <c r="DI1259" s="24"/>
      <c r="DJ1259" s="24"/>
      <c r="DK1259" s="24"/>
      <c r="DL1259" s="24"/>
      <c r="DM1259" s="24"/>
      <c r="DN1259" s="24"/>
      <c r="DO1259" s="24"/>
      <c r="DP1259" s="24"/>
      <c r="DQ1259" s="24"/>
      <c r="DR1259" s="24"/>
      <c r="DS1259" s="24"/>
      <c r="DT1259" s="24"/>
      <c r="DU1259" s="24"/>
      <c r="DV1259" s="24"/>
      <c r="DW1259" s="24"/>
      <c r="DX1259" s="24"/>
      <c r="DY1259" s="24"/>
      <c r="DZ1259" s="24"/>
      <c r="EA1259" s="24"/>
      <c r="EB1259" s="24"/>
      <c r="EC1259" s="24"/>
      <c r="ED1259" s="24"/>
      <c r="EE1259" s="24"/>
      <c r="EF1259" s="24"/>
      <c r="EG1259" s="24"/>
      <c r="EH1259" s="24"/>
      <c r="EI1259" s="24"/>
      <c r="EJ1259" s="24"/>
      <c r="EK1259" s="24"/>
      <c r="EL1259" s="24"/>
      <c r="EM1259" s="24"/>
      <c r="EN1259" s="24"/>
      <c r="EO1259" s="24"/>
      <c r="EP1259" s="24"/>
      <c r="EQ1259" s="24"/>
      <c r="ER1259" s="24"/>
      <c r="ES1259" s="24"/>
      <c r="ET1259" s="24"/>
      <c r="EU1259" s="24"/>
      <c r="EV1259" s="24"/>
      <c r="EW1259" s="24"/>
      <c r="EX1259" s="24"/>
      <c r="EY1259" s="24"/>
      <c r="EZ1259" s="24"/>
      <c r="FA1259" s="24"/>
      <c r="FB1259" s="24"/>
      <c r="FC1259" s="24"/>
      <c r="FD1259" s="24"/>
      <c r="FE1259" s="24"/>
      <c r="FF1259" s="24"/>
      <c r="FG1259" s="24"/>
      <c r="FH1259" s="24"/>
      <c r="FI1259" s="24"/>
      <c r="FJ1259" s="24"/>
      <c r="FK1259" s="24"/>
      <c r="FL1259" s="24"/>
      <c r="FM1259" s="24"/>
      <c r="FN1259" s="24"/>
      <c r="FO1259" s="24"/>
      <c r="FP1259" s="24"/>
      <c r="FQ1259" s="24"/>
      <c r="FR1259" s="24"/>
      <c r="FS1259" s="24"/>
      <c r="FT1259" s="24"/>
      <c r="FU1259" s="24"/>
      <c r="FV1259" s="24"/>
      <c r="FW1259" s="24"/>
      <c r="FX1259" s="24"/>
      <c r="FY1259" s="24"/>
      <c r="FZ1259" s="24"/>
      <c r="GA1259" s="24"/>
      <c r="GB1259" s="24"/>
      <c r="GC1259" s="24"/>
      <c r="GD1259" s="24"/>
      <c r="GE1259" s="24"/>
      <c r="GF1259" s="24"/>
      <c r="GG1259" s="24"/>
      <c r="GH1259" s="24"/>
      <c r="GI1259" s="24"/>
      <c r="GJ1259" s="24"/>
      <c r="GK1259" s="24"/>
      <c r="GL1259" s="24"/>
      <c r="GM1259" s="24"/>
      <c r="GN1259" s="24"/>
      <c r="GO1259" s="24"/>
      <c r="GP1259" s="24"/>
      <c r="GQ1259" s="24"/>
      <c r="GR1259" s="24"/>
      <c r="GS1259" s="24"/>
      <c r="GT1259" s="24"/>
      <c r="GU1259" s="24"/>
      <c r="GV1259" s="24"/>
      <c r="GW1259" s="24"/>
      <c r="GX1259" s="24"/>
      <c r="GY1259" s="24"/>
      <c r="GZ1259" s="24"/>
      <c r="HA1259" s="24"/>
      <c r="HB1259" s="24"/>
      <c r="HC1259" s="24"/>
      <c r="HD1259" s="24"/>
      <c r="HE1259" s="24"/>
      <c r="HF1259" s="24"/>
      <c r="HG1259" s="24"/>
      <c r="HH1259" s="24"/>
      <c r="HI1259" s="24"/>
      <c r="HJ1259" s="24"/>
      <c r="HK1259" s="24"/>
      <c r="HL1259" s="24"/>
      <c r="HM1259" s="24"/>
      <c r="HN1259" s="24"/>
      <c r="HO1259" s="24"/>
      <c r="HP1259" s="24"/>
      <c r="HQ1259" s="24"/>
      <c r="HR1259" s="24"/>
      <c r="HS1259" s="24"/>
      <c r="HT1259" s="24"/>
      <c r="HU1259" s="24"/>
      <c r="HV1259" s="24"/>
      <c r="HW1259" s="24"/>
      <c r="HX1259" s="24"/>
      <c r="HY1259" s="24"/>
      <c r="HZ1259" s="24"/>
      <c r="IA1259" s="24"/>
      <c r="IB1259" s="24"/>
      <c r="IC1259" s="24"/>
      <c r="ID1259" s="24"/>
      <c r="IE1259" s="24"/>
      <c r="IF1259" s="24"/>
      <c r="IG1259" s="24"/>
      <c r="IH1259" s="24"/>
      <c r="II1259" s="24"/>
      <c r="IJ1259" s="24"/>
      <c r="IK1259" s="24"/>
      <c r="IL1259" s="24"/>
      <c r="IM1259" s="24"/>
      <c r="IN1259" s="24"/>
      <c r="IO1259" s="24"/>
      <c r="IP1259" s="24"/>
    </row>
    <row r="1260" spans="1:250" s="30" customFormat="1" ht="13" hidden="1" x14ac:dyDescent="0.3">
      <c r="A1260" s="24"/>
      <c r="B1260" s="53"/>
      <c r="C1260" s="24"/>
      <c r="D1260" s="25"/>
      <c r="E1260" s="24"/>
      <c r="F1260" s="247"/>
      <c r="G1260" s="247"/>
      <c r="H1260" s="53"/>
      <c r="I1260" s="32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  <c r="BJ1260" s="24"/>
      <c r="BK1260" s="24"/>
      <c r="BL1260" s="24"/>
      <c r="BM1260" s="24"/>
      <c r="BN1260" s="24"/>
      <c r="BO1260" s="24"/>
      <c r="BP1260" s="24"/>
      <c r="BQ1260" s="24"/>
      <c r="BR1260" s="24"/>
      <c r="BS1260" s="24"/>
      <c r="BT1260" s="24"/>
      <c r="BU1260" s="24"/>
      <c r="BV1260" s="24"/>
      <c r="BW1260" s="24"/>
      <c r="BX1260" s="24"/>
      <c r="BY1260" s="24"/>
      <c r="BZ1260" s="24"/>
      <c r="CA1260" s="24"/>
      <c r="CB1260" s="24"/>
      <c r="CC1260" s="24"/>
      <c r="CD1260" s="24"/>
      <c r="CE1260" s="24"/>
      <c r="CF1260" s="24"/>
      <c r="CG1260" s="24"/>
      <c r="CH1260" s="24"/>
      <c r="CI1260" s="24"/>
      <c r="CJ1260" s="24"/>
      <c r="CK1260" s="24"/>
      <c r="CL1260" s="24"/>
      <c r="CM1260" s="24"/>
      <c r="CN1260" s="24"/>
      <c r="CO1260" s="24"/>
      <c r="CP1260" s="24"/>
      <c r="CQ1260" s="24"/>
      <c r="CR1260" s="24"/>
      <c r="CS1260" s="24"/>
      <c r="CT1260" s="24"/>
      <c r="CU1260" s="24"/>
      <c r="CV1260" s="24"/>
      <c r="CW1260" s="24"/>
      <c r="CX1260" s="24"/>
      <c r="CY1260" s="24"/>
      <c r="CZ1260" s="24"/>
      <c r="DA1260" s="24"/>
      <c r="DB1260" s="24"/>
      <c r="DC1260" s="24"/>
      <c r="DD1260" s="24"/>
      <c r="DE1260" s="24"/>
      <c r="DF1260" s="24"/>
      <c r="DG1260" s="24"/>
      <c r="DH1260" s="24"/>
      <c r="DI1260" s="24"/>
      <c r="DJ1260" s="24"/>
      <c r="DK1260" s="24"/>
      <c r="DL1260" s="24"/>
      <c r="DM1260" s="24"/>
      <c r="DN1260" s="24"/>
      <c r="DO1260" s="24"/>
      <c r="DP1260" s="24"/>
      <c r="DQ1260" s="24"/>
      <c r="DR1260" s="24"/>
      <c r="DS1260" s="24"/>
      <c r="DT1260" s="24"/>
      <c r="DU1260" s="24"/>
      <c r="DV1260" s="24"/>
      <c r="DW1260" s="24"/>
      <c r="DX1260" s="24"/>
      <c r="DY1260" s="24"/>
      <c r="DZ1260" s="24"/>
      <c r="EA1260" s="24"/>
      <c r="EB1260" s="24"/>
      <c r="EC1260" s="24"/>
      <c r="ED1260" s="24"/>
      <c r="EE1260" s="24"/>
      <c r="EF1260" s="24"/>
      <c r="EG1260" s="24"/>
      <c r="EH1260" s="24"/>
      <c r="EI1260" s="24"/>
      <c r="EJ1260" s="24"/>
      <c r="EK1260" s="24"/>
      <c r="EL1260" s="24"/>
      <c r="EM1260" s="24"/>
      <c r="EN1260" s="24"/>
      <c r="EO1260" s="24"/>
      <c r="EP1260" s="24"/>
      <c r="EQ1260" s="24"/>
      <c r="ER1260" s="24"/>
      <c r="ES1260" s="24"/>
      <c r="ET1260" s="24"/>
      <c r="EU1260" s="24"/>
      <c r="EV1260" s="24"/>
      <c r="EW1260" s="24"/>
      <c r="EX1260" s="24"/>
      <c r="EY1260" s="24"/>
      <c r="EZ1260" s="24"/>
      <c r="FA1260" s="24"/>
      <c r="FB1260" s="24"/>
      <c r="FC1260" s="24"/>
      <c r="FD1260" s="24"/>
      <c r="FE1260" s="24"/>
      <c r="FF1260" s="24"/>
      <c r="FG1260" s="24"/>
      <c r="FH1260" s="24"/>
      <c r="FI1260" s="24"/>
      <c r="FJ1260" s="24"/>
      <c r="FK1260" s="24"/>
      <c r="FL1260" s="24"/>
      <c r="FM1260" s="24"/>
      <c r="FN1260" s="24"/>
      <c r="FO1260" s="24"/>
      <c r="FP1260" s="24"/>
      <c r="FQ1260" s="24"/>
      <c r="FR1260" s="24"/>
      <c r="FS1260" s="24"/>
      <c r="FT1260" s="24"/>
      <c r="FU1260" s="24"/>
      <c r="FV1260" s="24"/>
      <c r="FW1260" s="24"/>
      <c r="FX1260" s="24"/>
      <c r="FY1260" s="24"/>
      <c r="FZ1260" s="24"/>
      <c r="GA1260" s="24"/>
      <c r="GB1260" s="24"/>
      <c r="GC1260" s="24"/>
      <c r="GD1260" s="24"/>
      <c r="GE1260" s="24"/>
      <c r="GF1260" s="24"/>
      <c r="GG1260" s="24"/>
      <c r="GH1260" s="24"/>
      <c r="GI1260" s="24"/>
      <c r="GJ1260" s="24"/>
      <c r="GK1260" s="24"/>
      <c r="GL1260" s="24"/>
      <c r="GM1260" s="24"/>
      <c r="GN1260" s="24"/>
      <c r="GO1260" s="24"/>
      <c r="GP1260" s="24"/>
      <c r="GQ1260" s="24"/>
      <c r="GR1260" s="24"/>
      <c r="GS1260" s="24"/>
      <c r="GT1260" s="24"/>
      <c r="GU1260" s="24"/>
      <c r="GV1260" s="24"/>
      <c r="GW1260" s="24"/>
      <c r="GX1260" s="24"/>
      <c r="GY1260" s="24"/>
      <c r="GZ1260" s="24"/>
      <c r="HA1260" s="24"/>
      <c r="HB1260" s="24"/>
      <c r="HC1260" s="24"/>
      <c r="HD1260" s="24"/>
      <c r="HE1260" s="24"/>
      <c r="HF1260" s="24"/>
      <c r="HG1260" s="24"/>
      <c r="HH1260" s="24"/>
      <c r="HI1260" s="24"/>
      <c r="HJ1260" s="24"/>
      <c r="HK1260" s="24"/>
      <c r="HL1260" s="24"/>
      <c r="HM1260" s="24"/>
      <c r="HN1260" s="24"/>
      <c r="HO1260" s="24"/>
      <c r="HP1260" s="24"/>
      <c r="HQ1260" s="24"/>
      <c r="HR1260" s="24"/>
      <c r="HS1260" s="24"/>
      <c r="HT1260" s="24"/>
      <c r="HU1260" s="24"/>
      <c r="HV1260" s="24"/>
      <c r="HW1260" s="24"/>
      <c r="HX1260" s="24"/>
      <c r="HY1260" s="24"/>
      <c r="HZ1260" s="24"/>
      <c r="IA1260" s="24"/>
      <c r="IB1260" s="24"/>
      <c r="IC1260" s="24"/>
      <c r="ID1260" s="24"/>
      <c r="IE1260" s="24"/>
      <c r="IF1260" s="24"/>
      <c r="IG1260" s="24"/>
      <c r="IH1260" s="24"/>
      <c r="II1260" s="24"/>
      <c r="IJ1260" s="24"/>
      <c r="IK1260" s="24"/>
      <c r="IL1260" s="24"/>
      <c r="IM1260" s="24"/>
      <c r="IN1260" s="24"/>
      <c r="IO1260" s="24"/>
      <c r="IP1260" s="24"/>
    </row>
    <row r="1261" spans="1:250" s="30" customFormat="1" ht="13" hidden="1" x14ac:dyDescent="0.3">
      <c r="A1261" s="24"/>
      <c r="B1261" s="53"/>
      <c r="C1261" s="24"/>
      <c r="D1261" s="25"/>
      <c r="E1261" s="24"/>
      <c r="F1261" s="247"/>
      <c r="G1261" s="247"/>
      <c r="H1261" s="53"/>
      <c r="I1261" s="32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4"/>
      <c r="AU1261" s="24"/>
      <c r="AV1261" s="24"/>
      <c r="AW1261" s="24"/>
      <c r="AX1261" s="24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  <c r="BJ1261" s="24"/>
      <c r="BK1261" s="24"/>
      <c r="BL1261" s="24"/>
      <c r="BM1261" s="24"/>
      <c r="BN1261" s="24"/>
      <c r="BO1261" s="24"/>
      <c r="BP1261" s="24"/>
      <c r="BQ1261" s="24"/>
      <c r="BR1261" s="24"/>
      <c r="BS1261" s="24"/>
      <c r="BT1261" s="24"/>
      <c r="BU1261" s="24"/>
      <c r="BV1261" s="24"/>
      <c r="BW1261" s="24"/>
      <c r="BX1261" s="24"/>
      <c r="BY1261" s="24"/>
      <c r="BZ1261" s="24"/>
      <c r="CA1261" s="24"/>
      <c r="CB1261" s="24"/>
      <c r="CC1261" s="24"/>
      <c r="CD1261" s="24"/>
      <c r="CE1261" s="24"/>
      <c r="CF1261" s="24"/>
      <c r="CG1261" s="24"/>
      <c r="CH1261" s="24"/>
      <c r="CI1261" s="24"/>
      <c r="CJ1261" s="24"/>
      <c r="CK1261" s="24"/>
      <c r="CL1261" s="24"/>
      <c r="CM1261" s="24"/>
      <c r="CN1261" s="24"/>
      <c r="CO1261" s="24"/>
      <c r="CP1261" s="24"/>
      <c r="CQ1261" s="24"/>
      <c r="CR1261" s="24"/>
      <c r="CS1261" s="24"/>
      <c r="CT1261" s="24"/>
      <c r="CU1261" s="24"/>
      <c r="CV1261" s="24"/>
      <c r="CW1261" s="24"/>
      <c r="CX1261" s="24"/>
      <c r="CY1261" s="24"/>
      <c r="CZ1261" s="24"/>
      <c r="DA1261" s="24"/>
      <c r="DB1261" s="24"/>
      <c r="DC1261" s="24"/>
      <c r="DD1261" s="24"/>
      <c r="DE1261" s="24"/>
      <c r="DF1261" s="24"/>
      <c r="DG1261" s="24"/>
      <c r="DH1261" s="24"/>
      <c r="DI1261" s="24"/>
      <c r="DJ1261" s="24"/>
      <c r="DK1261" s="24"/>
      <c r="DL1261" s="24"/>
      <c r="DM1261" s="24"/>
      <c r="DN1261" s="24"/>
      <c r="DO1261" s="24"/>
      <c r="DP1261" s="24"/>
      <c r="DQ1261" s="24"/>
      <c r="DR1261" s="24"/>
      <c r="DS1261" s="24"/>
      <c r="DT1261" s="24"/>
      <c r="DU1261" s="24"/>
      <c r="DV1261" s="24"/>
      <c r="DW1261" s="24"/>
      <c r="DX1261" s="24"/>
      <c r="DY1261" s="24"/>
      <c r="DZ1261" s="24"/>
      <c r="EA1261" s="24"/>
      <c r="EB1261" s="24"/>
      <c r="EC1261" s="24"/>
      <c r="ED1261" s="24"/>
      <c r="EE1261" s="24"/>
      <c r="EF1261" s="24"/>
      <c r="EG1261" s="24"/>
      <c r="EH1261" s="24"/>
      <c r="EI1261" s="24"/>
      <c r="EJ1261" s="24"/>
      <c r="EK1261" s="24"/>
      <c r="EL1261" s="24"/>
      <c r="EM1261" s="24"/>
      <c r="EN1261" s="24"/>
      <c r="EO1261" s="24"/>
      <c r="EP1261" s="24"/>
      <c r="EQ1261" s="24"/>
      <c r="ER1261" s="24"/>
      <c r="ES1261" s="24"/>
      <c r="ET1261" s="24"/>
      <c r="EU1261" s="24"/>
      <c r="EV1261" s="24"/>
      <c r="EW1261" s="24"/>
      <c r="EX1261" s="24"/>
      <c r="EY1261" s="24"/>
      <c r="EZ1261" s="24"/>
      <c r="FA1261" s="24"/>
      <c r="FB1261" s="24"/>
      <c r="FC1261" s="24"/>
      <c r="FD1261" s="24"/>
      <c r="FE1261" s="24"/>
      <c r="FF1261" s="24"/>
      <c r="FG1261" s="24"/>
      <c r="FH1261" s="24"/>
      <c r="FI1261" s="24"/>
      <c r="FJ1261" s="24"/>
      <c r="FK1261" s="24"/>
      <c r="FL1261" s="24"/>
      <c r="FM1261" s="24"/>
      <c r="FN1261" s="24"/>
      <c r="FO1261" s="24"/>
      <c r="FP1261" s="24"/>
      <c r="FQ1261" s="24"/>
      <c r="FR1261" s="24"/>
      <c r="FS1261" s="24"/>
      <c r="FT1261" s="24"/>
      <c r="FU1261" s="24"/>
      <c r="FV1261" s="24"/>
      <c r="FW1261" s="24"/>
      <c r="FX1261" s="24"/>
      <c r="FY1261" s="24"/>
      <c r="FZ1261" s="24"/>
      <c r="GA1261" s="24"/>
      <c r="GB1261" s="24"/>
      <c r="GC1261" s="24"/>
      <c r="GD1261" s="24"/>
      <c r="GE1261" s="24"/>
      <c r="GF1261" s="24"/>
      <c r="GG1261" s="24"/>
      <c r="GH1261" s="24"/>
      <c r="GI1261" s="24"/>
      <c r="GJ1261" s="24"/>
      <c r="GK1261" s="24"/>
      <c r="GL1261" s="24"/>
      <c r="GM1261" s="24"/>
      <c r="GN1261" s="24"/>
      <c r="GO1261" s="24"/>
      <c r="GP1261" s="24"/>
      <c r="GQ1261" s="24"/>
      <c r="GR1261" s="24"/>
      <c r="GS1261" s="24"/>
      <c r="GT1261" s="24"/>
      <c r="GU1261" s="24"/>
      <c r="GV1261" s="24"/>
      <c r="GW1261" s="24"/>
      <c r="GX1261" s="24"/>
      <c r="GY1261" s="24"/>
      <c r="GZ1261" s="24"/>
      <c r="HA1261" s="24"/>
      <c r="HB1261" s="24"/>
      <c r="HC1261" s="24"/>
      <c r="HD1261" s="24"/>
      <c r="HE1261" s="24"/>
      <c r="HF1261" s="24"/>
      <c r="HG1261" s="24"/>
      <c r="HH1261" s="24"/>
      <c r="HI1261" s="24"/>
      <c r="HJ1261" s="24"/>
      <c r="HK1261" s="24"/>
      <c r="HL1261" s="24"/>
      <c r="HM1261" s="24"/>
      <c r="HN1261" s="24"/>
      <c r="HO1261" s="24"/>
      <c r="HP1261" s="24"/>
      <c r="HQ1261" s="24"/>
      <c r="HR1261" s="24"/>
      <c r="HS1261" s="24"/>
      <c r="HT1261" s="24"/>
      <c r="HU1261" s="24"/>
      <c r="HV1261" s="24"/>
      <c r="HW1261" s="24"/>
      <c r="HX1261" s="24"/>
      <c r="HY1261" s="24"/>
      <c r="HZ1261" s="24"/>
      <c r="IA1261" s="24"/>
      <c r="IB1261" s="24"/>
      <c r="IC1261" s="24"/>
      <c r="ID1261" s="24"/>
      <c r="IE1261" s="24"/>
      <c r="IF1261" s="24"/>
      <c r="IG1261" s="24"/>
      <c r="IH1261" s="24"/>
      <c r="II1261" s="24"/>
      <c r="IJ1261" s="24"/>
      <c r="IK1261" s="24"/>
      <c r="IL1261" s="24"/>
      <c r="IM1261" s="24"/>
      <c r="IN1261" s="24"/>
      <c r="IO1261" s="24"/>
      <c r="IP1261" s="24"/>
    </row>
    <row r="1262" spans="1:250" s="30" customFormat="1" ht="13" hidden="1" x14ac:dyDescent="0.3">
      <c r="A1262" s="24"/>
      <c r="B1262" s="53"/>
      <c r="C1262" s="24"/>
      <c r="D1262" s="25"/>
      <c r="E1262" s="24"/>
      <c r="F1262" s="247"/>
      <c r="G1262" s="247"/>
      <c r="H1262" s="53"/>
      <c r="I1262" s="32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4"/>
      <c r="AU1262" s="24"/>
      <c r="AV1262" s="24"/>
      <c r="AW1262" s="24"/>
      <c r="AX1262" s="24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  <c r="BJ1262" s="24"/>
      <c r="BK1262" s="24"/>
      <c r="BL1262" s="24"/>
      <c r="BM1262" s="24"/>
      <c r="BN1262" s="24"/>
      <c r="BO1262" s="24"/>
      <c r="BP1262" s="24"/>
      <c r="BQ1262" s="24"/>
      <c r="BR1262" s="24"/>
      <c r="BS1262" s="24"/>
      <c r="BT1262" s="24"/>
      <c r="BU1262" s="24"/>
      <c r="BV1262" s="24"/>
      <c r="BW1262" s="24"/>
      <c r="BX1262" s="24"/>
      <c r="BY1262" s="24"/>
      <c r="BZ1262" s="24"/>
      <c r="CA1262" s="24"/>
      <c r="CB1262" s="24"/>
      <c r="CC1262" s="24"/>
      <c r="CD1262" s="24"/>
      <c r="CE1262" s="24"/>
      <c r="CF1262" s="24"/>
      <c r="CG1262" s="24"/>
      <c r="CH1262" s="24"/>
      <c r="CI1262" s="24"/>
      <c r="CJ1262" s="24"/>
      <c r="CK1262" s="24"/>
      <c r="CL1262" s="24"/>
      <c r="CM1262" s="24"/>
      <c r="CN1262" s="24"/>
      <c r="CO1262" s="24"/>
      <c r="CP1262" s="24"/>
      <c r="CQ1262" s="24"/>
      <c r="CR1262" s="24"/>
      <c r="CS1262" s="24"/>
      <c r="CT1262" s="24"/>
      <c r="CU1262" s="24"/>
      <c r="CV1262" s="24"/>
      <c r="CW1262" s="24"/>
      <c r="CX1262" s="24"/>
      <c r="CY1262" s="24"/>
      <c r="CZ1262" s="24"/>
      <c r="DA1262" s="24"/>
      <c r="DB1262" s="24"/>
      <c r="DC1262" s="24"/>
      <c r="DD1262" s="24"/>
      <c r="DE1262" s="24"/>
      <c r="DF1262" s="24"/>
      <c r="DG1262" s="24"/>
      <c r="DH1262" s="24"/>
      <c r="DI1262" s="24"/>
      <c r="DJ1262" s="24"/>
      <c r="DK1262" s="24"/>
      <c r="DL1262" s="24"/>
      <c r="DM1262" s="24"/>
      <c r="DN1262" s="24"/>
      <c r="DO1262" s="24"/>
      <c r="DP1262" s="24"/>
      <c r="DQ1262" s="24"/>
      <c r="DR1262" s="24"/>
      <c r="DS1262" s="24"/>
      <c r="DT1262" s="24"/>
      <c r="DU1262" s="24"/>
      <c r="DV1262" s="24"/>
      <c r="DW1262" s="24"/>
      <c r="DX1262" s="24"/>
      <c r="DY1262" s="24"/>
      <c r="DZ1262" s="24"/>
      <c r="EA1262" s="24"/>
      <c r="EB1262" s="24"/>
      <c r="EC1262" s="24"/>
      <c r="ED1262" s="24"/>
      <c r="EE1262" s="24"/>
      <c r="EF1262" s="24"/>
      <c r="EG1262" s="24"/>
      <c r="EH1262" s="24"/>
      <c r="EI1262" s="24"/>
      <c r="EJ1262" s="24"/>
      <c r="EK1262" s="24"/>
      <c r="EL1262" s="24"/>
      <c r="EM1262" s="24"/>
      <c r="EN1262" s="24"/>
      <c r="EO1262" s="24"/>
      <c r="EP1262" s="24"/>
      <c r="EQ1262" s="24"/>
      <c r="ER1262" s="24"/>
      <c r="ES1262" s="24"/>
      <c r="ET1262" s="24"/>
      <c r="EU1262" s="24"/>
      <c r="EV1262" s="24"/>
      <c r="EW1262" s="24"/>
      <c r="EX1262" s="24"/>
      <c r="EY1262" s="24"/>
      <c r="EZ1262" s="24"/>
      <c r="FA1262" s="24"/>
      <c r="FB1262" s="24"/>
      <c r="FC1262" s="24"/>
      <c r="FD1262" s="24"/>
      <c r="FE1262" s="24"/>
      <c r="FF1262" s="24"/>
      <c r="FG1262" s="24"/>
      <c r="FH1262" s="24"/>
      <c r="FI1262" s="24"/>
      <c r="FJ1262" s="24"/>
      <c r="FK1262" s="24"/>
      <c r="FL1262" s="24"/>
      <c r="FM1262" s="24"/>
      <c r="FN1262" s="24"/>
      <c r="FO1262" s="24"/>
      <c r="FP1262" s="24"/>
      <c r="FQ1262" s="24"/>
      <c r="FR1262" s="24"/>
      <c r="FS1262" s="24"/>
      <c r="FT1262" s="24"/>
      <c r="FU1262" s="24"/>
      <c r="FV1262" s="24"/>
      <c r="FW1262" s="24"/>
      <c r="FX1262" s="24"/>
      <c r="FY1262" s="24"/>
      <c r="FZ1262" s="24"/>
      <c r="GA1262" s="24"/>
      <c r="GB1262" s="24"/>
      <c r="GC1262" s="24"/>
      <c r="GD1262" s="24"/>
      <c r="GE1262" s="24"/>
      <c r="GF1262" s="24"/>
      <c r="GG1262" s="24"/>
      <c r="GH1262" s="24"/>
      <c r="GI1262" s="24"/>
      <c r="GJ1262" s="24"/>
      <c r="GK1262" s="24"/>
      <c r="GL1262" s="24"/>
      <c r="GM1262" s="24"/>
      <c r="GN1262" s="24"/>
      <c r="GO1262" s="24"/>
      <c r="GP1262" s="24"/>
      <c r="GQ1262" s="24"/>
      <c r="GR1262" s="24"/>
      <c r="GS1262" s="24"/>
      <c r="GT1262" s="24"/>
      <c r="GU1262" s="24"/>
      <c r="GV1262" s="24"/>
      <c r="GW1262" s="24"/>
      <c r="GX1262" s="24"/>
      <c r="GY1262" s="24"/>
      <c r="GZ1262" s="24"/>
      <c r="HA1262" s="24"/>
      <c r="HB1262" s="24"/>
      <c r="HC1262" s="24"/>
      <c r="HD1262" s="24"/>
      <c r="HE1262" s="24"/>
      <c r="HF1262" s="24"/>
      <c r="HG1262" s="24"/>
      <c r="HH1262" s="24"/>
      <c r="HI1262" s="24"/>
      <c r="HJ1262" s="24"/>
      <c r="HK1262" s="24"/>
      <c r="HL1262" s="24"/>
      <c r="HM1262" s="24"/>
      <c r="HN1262" s="24"/>
      <c r="HO1262" s="24"/>
      <c r="HP1262" s="24"/>
      <c r="HQ1262" s="24"/>
      <c r="HR1262" s="24"/>
      <c r="HS1262" s="24"/>
      <c r="HT1262" s="24"/>
      <c r="HU1262" s="24"/>
      <c r="HV1262" s="24"/>
      <c r="HW1262" s="24"/>
      <c r="HX1262" s="24"/>
      <c r="HY1262" s="24"/>
      <c r="HZ1262" s="24"/>
      <c r="IA1262" s="24"/>
      <c r="IB1262" s="24"/>
      <c r="IC1262" s="24"/>
      <c r="ID1262" s="24"/>
      <c r="IE1262" s="24"/>
      <c r="IF1262" s="24"/>
      <c r="IG1262" s="24"/>
      <c r="IH1262" s="24"/>
      <c r="II1262" s="24"/>
      <c r="IJ1262" s="24"/>
      <c r="IK1262" s="24"/>
      <c r="IL1262" s="24"/>
      <c r="IM1262" s="24"/>
      <c r="IN1262" s="24"/>
      <c r="IO1262" s="24"/>
      <c r="IP1262" s="24"/>
    </row>
    <row r="1263" spans="1:250" s="30" customFormat="1" ht="13" hidden="1" x14ac:dyDescent="0.3">
      <c r="A1263" s="24"/>
      <c r="B1263" s="53"/>
      <c r="C1263" s="24"/>
      <c r="D1263" s="25"/>
      <c r="E1263" s="24"/>
      <c r="F1263" s="247"/>
      <c r="G1263" s="247"/>
      <c r="H1263" s="53"/>
      <c r="I1263" s="32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  <c r="BJ1263" s="24"/>
      <c r="BK1263" s="24"/>
      <c r="BL1263" s="24"/>
      <c r="BM1263" s="24"/>
      <c r="BN1263" s="24"/>
      <c r="BO1263" s="24"/>
      <c r="BP1263" s="24"/>
      <c r="BQ1263" s="24"/>
      <c r="BR1263" s="24"/>
      <c r="BS1263" s="24"/>
      <c r="BT1263" s="24"/>
      <c r="BU1263" s="24"/>
      <c r="BV1263" s="24"/>
      <c r="BW1263" s="24"/>
      <c r="BX1263" s="24"/>
      <c r="BY1263" s="24"/>
      <c r="BZ1263" s="24"/>
      <c r="CA1263" s="24"/>
      <c r="CB1263" s="24"/>
      <c r="CC1263" s="24"/>
      <c r="CD1263" s="24"/>
      <c r="CE1263" s="24"/>
      <c r="CF1263" s="24"/>
      <c r="CG1263" s="24"/>
      <c r="CH1263" s="24"/>
      <c r="CI1263" s="24"/>
      <c r="CJ1263" s="24"/>
      <c r="CK1263" s="24"/>
      <c r="CL1263" s="24"/>
      <c r="CM1263" s="24"/>
      <c r="CN1263" s="24"/>
      <c r="CO1263" s="24"/>
      <c r="CP1263" s="24"/>
      <c r="CQ1263" s="24"/>
      <c r="CR1263" s="24"/>
      <c r="CS1263" s="24"/>
      <c r="CT1263" s="24"/>
      <c r="CU1263" s="24"/>
      <c r="CV1263" s="24"/>
      <c r="CW1263" s="24"/>
      <c r="CX1263" s="24"/>
      <c r="CY1263" s="24"/>
      <c r="CZ1263" s="24"/>
      <c r="DA1263" s="24"/>
      <c r="DB1263" s="24"/>
      <c r="DC1263" s="24"/>
      <c r="DD1263" s="24"/>
      <c r="DE1263" s="24"/>
      <c r="DF1263" s="24"/>
      <c r="DG1263" s="24"/>
      <c r="DH1263" s="24"/>
      <c r="DI1263" s="24"/>
      <c r="DJ1263" s="24"/>
      <c r="DK1263" s="24"/>
      <c r="DL1263" s="24"/>
      <c r="DM1263" s="24"/>
      <c r="DN1263" s="24"/>
      <c r="DO1263" s="24"/>
      <c r="DP1263" s="24"/>
      <c r="DQ1263" s="24"/>
      <c r="DR1263" s="24"/>
      <c r="DS1263" s="24"/>
      <c r="DT1263" s="24"/>
      <c r="DU1263" s="24"/>
      <c r="DV1263" s="24"/>
      <c r="DW1263" s="24"/>
      <c r="DX1263" s="24"/>
      <c r="DY1263" s="24"/>
      <c r="DZ1263" s="24"/>
      <c r="EA1263" s="24"/>
      <c r="EB1263" s="24"/>
      <c r="EC1263" s="24"/>
      <c r="ED1263" s="24"/>
      <c r="EE1263" s="24"/>
      <c r="EF1263" s="24"/>
      <c r="EG1263" s="24"/>
      <c r="EH1263" s="24"/>
      <c r="EI1263" s="24"/>
      <c r="EJ1263" s="24"/>
      <c r="EK1263" s="24"/>
      <c r="EL1263" s="24"/>
      <c r="EM1263" s="24"/>
      <c r="EN1263" s="24"/>
      <c r="EO1263" s="24"/>
      <c r="EP1263" s="24"/>
      <c r="EQ1263" s="24"/>
      <c r="ER1263" s="24"/>
      <c r="ES1263" s="24"/>
      <c r="ET1263" s="24"/>
      <c r="EU1263" s="24"/>
      <c r="EV1263" s="24"/>
      <c r="EW1263" s="24"/>
      <c r="EX1263" s="24"/>
      <c r="EY1263" s="24"/>
      <c r="EZ1263" s="24"/>
      <c r="FA1263" s="24"/>
      <c r="FB1263" s="24"/>
      <c r="FC1263" s="24"/>
      <c r="FD1263" s="24"/>
      <c r="FE1263" s="24"/>
      <c r="FF1263" s="24"/>
      <c r="FG1263" s="24"/>
      <c r="FH1263" s="24"/>
      <c r="FI1263" s="24"/>
      <c r="FJ1263" s="24"/>
      <c r="FK1263" s="24"/>
      <c r="FL1263" s="24"/>
      <c r="FM1263" s="24"/>
      <c r="FN1263" s="24"/>
      <c r="FO1263" s="24"/>
      <c r="FP1263" s="24"/>
      <c r="FQ1263" s="24"/>
      <c r="FR1263" s="24"/>
      <c r="FS1263" s="24"/>
      <c r="FT1263" s="24"/>
      <c r="FU1263" s="24"/>
      <c r="FV1263" s="24"/>
      <c r="FW1263" s="24"/>
      <c r="FX1263" s="24"/>
      <c r="FY1263" s="24"/>
      <c r="FZ1263" s="24"/>
      <c r="GA1263" s="24"/>
      <c r="GB1263" s="24"/>
      <c r="GC1263" s="24"/>
      <c r="GD1263" s="24"/>
      <c r="GE1263" s="24"/>
      <c r="GF1263" s="24"/>
      <c r="GG1263" s="24"/>
      <c r="GH1263" s="24"/>
      <c r="GI1263" s="24"/>
      <c r="GJ1263" s="24"/>
      <c r="GK1263" s="24"/>
      <c r="GL1263" s="24"/>
      <c r="GM1263" s="24"/>
      <c r="GN1263" s="24"/>
      <c r="GO1263" s="24"/>
      <c r="GP1263" s="24"/>
      <c r="GQ1263" s="24"/>
      <c r="GR1263" s="24"/>
      <c r="GS1263" s="24"/>
      <c r="GT1263" s="24"/>
      <c r="GU1263" s="24"/>
      <c r="GV1263" s="24"/>
      <c r="GW1263" s="24"/>
      <c r="GX1263" s="24"/>
      <c r="GY1263" s="24"/>
      <c r="GZ1263" s="24"/>
      <c r="HA1263" s="24"/>
      <c r="HB1263" s="24"/>
      <c r="HC1263" s="24"/>
      <c r="HD1263" s="24"/>
      <c r="HE1263" s="24"/>
      <c r="HF1263" s="24"/>
      <c r="HG1263" s="24"/>
      <c r="HH1263" s="24"/>
      <c r="HI1263" s="24"/>
      <c r="HJ1263" s="24"/>
      <c r="HK1263" s="24"/>
      <c r="HL1263" s="24"/>
      <c r="HM1263" s="24"/>
      <c r="HN1263" s="24"/>
      <c r="HO1263" s="24"/>
      <c r="HP1263" s="24"/>
      <c r="HQ1263" s="24"/>
      <c r="HR1263" s="24"/>
      <c r="HS1263" s="24"/>
      <c r="HT1263" s="24"/>
      <c r="HU1263" s="24"/>
      <c r="HV1263" s="24"/>
      <c r="HW1263" s="24"/>
      <c r="HX1263" s="24"/>
      <c r="HY1263" s="24"/>
      <c r="HZ1263" s="24"/>
      <c r="IA1263" s="24"/>
      <c r="IB1263" s="24"/>
      <c r="IC1263" s="24"/>
      <c r="ID1263" s="24"/>
      <c r="IE1263" s="24"/>
      <c r="IF1263" s="24"/>
      <c r="IG1263" s="24"/>
      <c r="IH1263" s="24"/>
      <c r="II1263" s="24"/>
      <c r="IJ1263" s="24"/>
      <c r="IK1263" s="24"/>
      <c r="IL1263" s="24"/>
      <c r="IM1263" s="24"/>
      <c r="IN1263" s="24"/>
      <c r="IO1263" s="24"/>
      <c r="IP1263" s="24"/>
    </row>
    <row r="1264" spans="1:250" s="30" customFormat="1" ht="13" hidden="1" x14ac:dyDescent="0.3">
      <c r="A1264" s="24"/>
      <c r="B1264" s="53"/>
      <c r="C1264" s="24"/>
      <c r="D1264" s="25"/>
      <c r="E1264" s="24"/>
      <c r="F1264" s="247"/>
      <c r="G1264" s="247"/>
      <c r="H1264" s="53"/>
      <c r="I1264" s="32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24"/>
      <c r="AW1264" s="24"/>
      <c r="AX1264" s="24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  <c r="BJ1264" s="24"/>
      <c r="BK1264" s="24"/>
      <c r="BL1264" s="24"/>
      <c r="BM1264" s="24"/>
      <c r="BN1264" s="24"/>
      <c r="BO1264" s="24"/>
      <c r="BP1264" s="24"/>
      <c r="BQ1264" s="24"/>
      <c r="BR1264" s="24"/>
      <c r="BS1264" s="24"/>
      <c r="BT1264" s="24"/>
      <c r="BU1264" s="24"/>
      <c r="BV1264" s="24"/>
      <c r="BW1264" s="24"/>
      <c r="BX1264" s="24"/>
      <c r="BY1264" s="24"/>
      <c r="BZ1264" s="24"/>
      <c r="CA1264" s="24"/>
      <c r="CB1264" s="24"/>
      <c r="CC1264" s="24"/>
      <c r="CD1264" s="24"/>
      <c r="CE1264" s="24"/>
      <c r="CF1264" s="24"/>
      <c r="CG1264" s="24"/>
      <c r="CH1264" s="24"/>
      <c r="CI1264" s="24"/>
      <c r="CJ1264" s="24"/>
      <c r="CK1264" s="24"/>
      <c r="CL1264" s="24"/>
      <c r="CM1264" s="24"/>
      <c r="CN1264" s="24"/>
      <c r="CO1264" s="24"/>
      <c r="CP1264" s="24"/>
      <c r="CQ1264" s="24"/>
      <c r="CR1264" s="24"/>
      <c r="CS1264" s="24"/>
      <c r="CT1264" s="24"/>
      <c r="CU1264" s="24"/>
      <c r="CV1264" s="24"/>
      <c r="CW1264" s="24"/>
      <c r="CX1264" s="24"/>
      <c r="CY1264" s="24"/>
      <c r="CZ1264" s="24"/>
      <c r="DA1264" s="24"/>
      <c r="DB1264" s="24"/>
      <c r="DC1264" s="24"/>
      <c r="DD1264" s="24"/>
      <c r="DE1264" s="24"/>
      <c r="DF1264" s="24"/>
      <c r="DG1264" s="24"/>
      <c r="DH1264" s="24"/>
      <c r="DI1264" s="24"/>
      <c r="DJ1264" s="24"/>
      <c r="DK1264" s="24"/>
      <c r="DL1264" s="24"/>
      <c r="DM1264" s="24"/>
      <c r="DN1264" s="24"/>
      <c r="DO1264" s="24"/>
      <c r="DP1264" s="24"/>
      <c r="DQ1264" s="24"/>
      <c r="DR1264" s="24"/>
      <c r="DS1264" s="24"/>
      <c r="DT1264" s="24"/>
      <c r="DU1264" s="24"/>
      <c r="DV1264" s="24"/>
      <c r="DW1264" s="24"/>
      <c r="DX1264" s="24"/>
      <c r="DY1264" s="24"/>
      <c r="DZ1264" s="24"/>
      <c r="EA1264" s="24"/>
      <c r="EB1264" s="24"/>
      <c r="EC1264" s="24"/>
      <c r="ED1264" s="24"/>
      <c r="EE1264" s="24"/>
      <c r="EF1264" s="24"/>
      <c r="EG1264" s="24"/>
      <c r="EH1264" s="24"/>
      <c r="EI1264" s="24"/>
      <c r="EJ1264" s="24"/>
      <c r="EK1264" s="24"/>
      <c r="EL1264" s="24"/>
      <c r="EM1264" s="24"/>
      <c r="EN1264" s="24"/>
      <c r="EO1264" s="24"/>
      <c r="EP1264" s="24"/>
      <c r="EQ1264" s="24"/>
      <c r="ER1264" s="24"/>
      <c r="ES1264" s="24"/>
      <c r="ET1264" s="24"/>
      <c r="EU1264" s="24"/>
      <c r="EV1264" s="24"/>
      <c r="EW1264" s="24"/>
      <c r="EX1264" s="24"/>
      <c r="EY1264" s="24"/>
      <c r="EZ1264" s="24"/>
      <c r="FA1264" s="24"/>
      <c r="FB1264" s="24"/>
      <c r="FC1264" s="24"/>
      <c r="FD1264" s="24"/>
      <c r="FE1264" s="24"/>
      <c r="FF1264" s="24"/>
      <c r="FG1264" s="24"/>
      <c r="FH1264" s="24"/>
      <c r="FI1264" s="24"/>
      <c r="FJ1264" s="24"/>
      <c r="FK1264" s="24"/>
      <c r="FL1264" s="24"/>
      <c r="FM1264" s="24"/>
      <c r="FN1264" s="24"/>
      <c r="FO1264" s="24"/>
      <c r="FP1264" s="24"/>
      <c r="FQ1264" s="24"/>
      <c r="FR1264" s="24"/>
      <c r="FS1264" s="24"/>
      <c r="FT1264" s="24"/>
      <c r="FU1264" s="24"/>
      <c r="FV1264" s="24"/>
      <c r="FW1264" s="24"/>
      <c r="FX1264" s="24"/>
      <c r="FY1264" s="24"/>
      <c r="FZ1264" s="24"/>
      <c r="GA1264" s="24"/>
      <c r="GB1264" s="24"/>
      <c r="GC1264" s="24"/>
      <c r="GD1264" s="24"/>
      <c r="GE1264" s="24"/>
      <c r="GF1264" s="24"/>
      <c r="GG1264" s="24"/>
      <c r="GH1264" s="24"/>
      <c r="GI1264" s="24"/>
      <c r="GJ1264" s="24"/>
      <c r="GK1264" s="24"/>
      <c r="GL1264" s="24"/>
      <c r="GM1264" s="24"/>
      <c r="GN1264" s="24"/>
      <c r="GO1264" s="24"/>
      <c r="GP1264" s="24"/>
      <c r="GQ1264" s="24"/>
      <c r="GR1264" s="24"/>
      <c r="GS1264" s="24"/>
      <c r="GT1264" s="24"/>
      <c r="GU1264" s="24"/>
      <c r="GV1264" s="24"/>
      <c r="GW1264" s="24"/>
      <c r="GX1264" s="24"/>
      <c r="GY1264" s="24"/>
      <c r="GZ1264" s="24"/>
      <c r="HA1264" s="24"/>
      <c r="HB1264" s="24"/>
      <c r="HC1264" s="24"/>
      <c r="HD1264" s="24"/>
      <c r="HE1264" s="24"/>
      <c r="HF1264" s="24"/>
      <c r="HG1264" s="24"/>
      <c r="HH1264" s="24"/>
      <c r="HI1264" s="24"/>
      <c r="HJ1264" s="24"/>
      <c r="HK1264" s="24"/>
      <c r="HL1264" s="24"/>
      <c r="HM1264" s="24"/>
      <c r="HN1264" s="24"/>
      <c r="HO1264" s="24"/>
      <c r="HP1264" s="24"/>
      <c r="HQ1264" s="24"/>
      <c r="HR1264" s="24"/>
      <c r="HS1264" s="24"/>
      <c r="HT1264" s="24"/>
      <c r="HU1264" s="24"/>
      <c r="HV1264" s="24"/>
      <c r="HW1264" s="24"/>
      <c r="HX1264" s="24"/>
      <c r="HY1264" s="24"/>
      <c r="HZ1264" s="24"/>
      <c r="IA1264" s="24"/>
      <c r="IB1264" s="24"/>
      <c r="IC1264" s="24"/>
      <c r="ID1264" s="24"/>
      <c r="IE1264" s="24"/>
      <c r="IF1264" s="24"/>
      <c r="IG1264" s="24"/>
      <c r="IH1264" s="24"/>
      <c r="II1264" s="24"/>
      <c r="IJ1264" s="24"/>
      <c r="IK1264" s="24"/>
      <c r="IL1264" s="24"/>
      <c r="IM1264" s="24"/>
      <c r="IN1264" s="24"/>
      <c r="IO1264" s="24"/>
      <c r="IP1264" s="24"/>
    </row>
    <row r="1265" spans="1:250" s="30" customFormat="1" ht="13" hidden="1" x14ac:dyDescent="0.3">
      <c r="A1265" s="24"/>
      <c r="B1265" s="53"/>
      <c r="C1265" s="24"/>
      <c r="D1265" s="25"/>
      <c r="E1265" s="24"/>
      <c r="F1265" s="247"/>
      <c r="G1265" s="247"/>
      <c r="H1265" s="53"/>
      <c r="I1265" s="32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4"/>
      <c r="AU1265" s="24"/>
      <c r="AV1265" s="24"/>
      <c r="AW1265" s="24"/>
      <c r="AX1265" s="24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  <c r="BJ1265" s="24"/>
      <c r="BK1265" s="24"/>
      <c r="BL1265" s="24"/>
      <c r="BM1265" s="24"/>
      <c r="BN1265" s="24"/>
      <c r="BO1265" s="24"/>
      <c r="BP1265" s="24"/>
      <c r="BQ1265" s="24"/>
      <c r="BR1265" s="24"/>
      <c r="BS1265" s="24"/>
      <c r="BT1265" s="24"/>
      <c r="BU1265" s="24"/>
      <c r="BV1265" s="24"/>
      <c r="BW1265" s="24"/>
      <c r="BX1265" s="24"/>
      <c r="BY1265" s="24"/>
      <c r="BZ1265" s="24"/>
      <c r="CA1265" s="24"/>
      <c r="CB1265" s="24"/>
      <c r="CC1265" s="24"/>
      <c r="CD1265" s="24"/>
      <c r="CE1265" s="24"/>
      <c r="CF1265" s="24"/>
      <c r="CG1265" s="24"/>
      <c r="CH1265" s="24"/>
      <c r="CI1265" s="24"/>
      <c r="CJ1265" s="24"/>
      <c r="CK1265" s="24"/>
      <c r="CL1265" s="24"/>
      <c r="CM1265" s="24"/>
      <c r="CN1265" s="24"/>
      <c r="CO1265" s="24"/>
      <c r="CP1265" s="24"/>
      <c r="CQ1265" s="24"/>
      <c r="CR1265" s="24"/>
      <c r="CS1265" s="24"/>
      <c r="CT1265" s="24"/>
      <c r="CU1265" s="24"/>
      <c r="CV1265" s="24"/>
      <c r="CW1265" s="24"/>
      <c r="CX1265" s="24"/>
      <c r="CY1265" s="24"/>
      <c r="CZ1265" s="24"/>
      <c r="DA1265" s="24"/>
      <c r="DB1265" s="24"/>
      <c r="DC1265" s="24"/>
      <c r="DD1265" s="24"/>
      <c r="DE1265" s="24"/>
      <c r="DF1265" s="24"/>
      <c r="DG1265" s="24"/>
      <c r="DH1265" s="24"/>
      <c r="DI1265" s="24"/>
      <c r="DJ1265" s="24"/>
      <c r="DK1265" s="24"/>
      <c r="DL1265" s="24"/>
      <c r="DM1265" s="24"/>
      <c r="DN1265" s="24"/>
      <c r="DO1265" s="24"/>
      <c r="DP1265" s="24"/>
      <c r="DQ1265" s="24"/>
      <c r="DR1265" s="24"/>
      <c r="DS1265" s="24"/>
      <c r="DT1265" s="24"/>
      <c r="DU1265" s="24"/>
      <c r="DV1265" s="24"/>
      <c r="DW1265" s="24"/>
      <c r="DX1265" s="24"/>
      <c r="DY1265" s="24"/>
      <c r="DZ1265" s="24"/>
      <c r="EA1265" s="24"/>
      <c r="EB1265" s="24"/>
      <c r="EC1265" s="24"/>
      <c r="ED1265" s="24"/>
      <c r="EE1265" s="24"/>
      <c r="EF1265" s="24"/>
      <c r="EG1265" s="24"/>
      <c r="EH1265" s="24"/>
      <c r="EI1265" s="24"/>
      <c r="EJ1265" s="24"/>
      <c r="EK1265" s="24"/>
      <c r="EL1265" s="24"/>
      <c r="EM1265" s="24"/>
      <c r="EN1265" s="24"/>
      <c r="EO1265" s="24"/>
      <c r="EP1265" s="24"/>
      <c r="EQ1265" s="24"/>
      <c r="ER1265" s="24"/>
      <c r="ES1265" s="24"/>
      <c r="ET1265" s="24"/>
      <c r="EU1265" s="24"/>
      <c r="EV1265" s="24"/>
      <c r="EW1265" s="24"/>
      <c r="EX1265" s="24"/>
      <c r="EY1265" s="24"/>
      <c r="EZ1265" s="24"/>
      <c r="FA1265" s="24"/>
      <c r="FB1265" s="24"/>
      <c r="FC1265" s="24"/>
      <c r="FD1265" s="24"/>
      <c r="FE1265" s="24"/>
      <c r="FF1265" s="24"/>
      <c r="FG1265" s="24"/>
      <c r="FH1265" s="24"/>
      <c r="FI1265" s="24"/>
      <c r="FJ1265" s="24"/>
      <c r="FK1265" s="24"/>
      <c r="FL1265" s="24"/>
      <c r="FM1265" s="24"/>
      <c r="FN1265" s="24"/>
      <c r="FO1265" s="24"/>
      <c r="FP1265" s="24"/>
      <c r="FQ1265" s="24"/>
      <c r="FR1265" s="24"/>
      <c r="FS1265" s="24"/>
      <c r="FT1265" s="24"/>
      <c r="FU1265" s="24"/>
      <c r="FV1265" s="24"/>
      <c r="FW1265" s="24"/>
      <c r="FX1265" s="24"/>
      <c r="FY1265" s="24"/>
      <c r="FZ1265" s="24"/>
      <c r="GA1265" s="24"/>
      <c r="GB1265" s="24"/>
      <c r="GC1265" s="24"/>
      <c r="GD1265" s="24"/>
      <c r="GE1265" s="24"/>
      <c r="GF1265" s="24"/>
      <c r="GG1265" s="24"/>
      <c r="GH1265" s="24"/>
      <c r="GI1265" s="24"/>
      <c r="GJ1265" s="24"/>
      <c r="GK1265" s="24"/>
      <c r="GL1265" s="24"/>
      <c r="GM1265" s="24"/>
      <c r="GN1265" s="24"/>
      <c r="GO1265" s="24"/>
      <c r="GP1265" s="24"/>
      <c r="GQ1265" s="24"/>
      <c r="GR1265" s="24"/>
      <c r="GS1265" s="24"/>
      <c r="GT1265" s="24"/>
      <c r="GU1265" s="24"/>
      <c r="GV1265" s="24"/>
      <c r="GW1265" s="24"/>
      <c r="GX1265" s="24"/>
      <c r="GY1265" s="24"/>
      <c r="GZ1265" s="24"/>
      <c r="HA1265" s="24"/>
      <c r="HB1265" s="24"/>
      <c r="HC1265" s="24"/>
      <c r="HD1265" s="24"/>
      <c r="HE1265" s="24"/>
      <c r="HF1265" s="24"/>
      <c r="HG1265" s="24"/>
      <c r="HH1265" s="24"/>
      <c r="HI1265" s="24"/>
      <c r="HJ1265" s="24"/>
      <c r="HK1265" s="24"/>
      <c r="HL1265" s="24"/>
      <c r="HM1265" s="24"/>
      <c r="HN1265" s="24"/>
      <c r="HO1265" s="24"/>
      <c r="HP1265" s="24"/>
      <c r="HQ1265" s="24"/>
      <c r="HR1265" s="24"/>
      <c r="HS1265" s="24"/>
      <c r="HT1265" s="24"/>
      <c r="HU1265" s="24"/>
      <c r="HV1265" s="24"/>
      <c r="HW1265" s="24"/>
      <c r="HX1265" s="24"/>
      <c r="HY1265" s="24"/>
      <c r="HZ1265" s="24"/>
      <c r="IA1265" s="24"/>
      <c r="IB1265" s="24"/>
      <c r="IC1265" s="24"/>
      <c r="ID1265" s="24"/>
      <c r="IE1265" s="24"/>
      <c r="IF1265" s="24"/>
      <c r="IG1265" s="24"/>
      <c r="IH1265" s="24"/>
      <c r="II1265" s="24"/>
      <c r="IJ1265" s="24"/>
      <c r="IK1265" s="24"/>
      <c r="IL1265" s="24"/>
      <c r="IM1265" s="24"/>
      <c r="IN1265" s="24"/>
      <c r="IO1265" s="24"/>
      <c r="IP1265" s="24"/>
    </row>
    <row r="1266" spans="1:250" s="30" customFormat="1" ht="13" hidden="1" x14ac:dyDescent="0.3">
      <c r="A1266" s="24"/>
      <c r="B1266" s="53"/>
      <c r="C1266" s="24"/>
      <c r="D1266" s="25"/>
      <c r="E1266" s="24"/>
      <c r="F1266" s="247"/>
      <c r="G1266" s="247"/>
      <c r="H1266" s="53"/>
      <c r="I1266" s="32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  <c r="BJ1266" s="24"/>
      <c r="BK1266" s="24"/>
      <c r="BL1266" s="24"/>
      <c r="BM1266" s="24"/>
      <c r="BN1266" s="24"/>
      <c r="BO1266" s="24"/>
      <c r="BP1266" s="24"/>
      <c r="BQ1266" s="24"/>
      <c r="BR1266" s="24"/>
      <c r="BS1266" s="24"/>
      <c r="BT1266" s="24"/>
      <c r="BU1266" s="24"/>
      <c r="BV1266" s="24"/>
      <c r="BW1266" s="24"/>
      <c r="BX1266" s="24"/>
      <c r="BY1266" s="24"/>
      <c r="BZ1266" s="24"/>
      <c r="CA1266" s="24"/>
      <c r="CB1266" s="24"/>
      <c r="CC1266" s="24"/>
      <c r="CD1266" s="24"/>
      <c r="CE1266" s="24"/>
      <c r="CF1266" s="24"/>
      <c r="CG1266" s="24"/>
      <c r="CH1266" s="24"/>
      <c r="CI1266" s="24"/>
      <c r="CJ1266" s="24"/>
      <c r="CK1266" s="24"/>
      <c r="CL1266" s="24"/>
      <c r="CM1266" s="24"/>
      <c r="CN1266" s="24"/>
      <c r="CO1266" s="24"/>
      <c r="CP1266" s="24"/>
      <c r="CQ1266" s="24"/>
      <c r="CR1266" s="24"/>
      <c r="CS1266" s="24"/>
      <c r="CT1266" s="24"/>
      <c r="CU1266" s="24"/>
      <c r="CV1266" s="24"/>
      <c r="CW1266" s="24"/>
      <c r="CX1266" s="24"/>
      <c r="CY1266" s="24"/>
      <c r="CZ1266" s="24"/>
      <c r="DA1266" s="24"/>
      <c r="DB1266" s="24"/>
      <c r="DC1266" s="24"/>
      <c r="DD1266" s="24"/>
      <c r="DE1266" s="24"/>
      <c r="DF1266" s="24"/>
      <c r="DG1266" s="24"/>
      <c r="DH1266" s="24"/>
      <c r="DI1266" s="24"/>
      <c r="DJ1266" s="24"/>
      <c r="DK1266" s="24"/>
      <c r="DL1266" s="24"/>
      <c r="DM1266" s="24"/>
      <c r="DN1266" s="24"/>
      <c r="DO1266" s="24"/>
      <c r="DP1266" s="24"/>
      <c r="DQ1266" s="24"/>
      <c r="DR1266" s="24"/>
      <c r="DS1266" s="24"/>
      <c r="DT1266" s="24"/>
      <c r="DU1266" s="24"/>
      <c r="DV1266" s="24"/>
      <c r="DW1266" s="24"/>
      <c r="DX1266" s="24"/>
      <c r="DY1266" s="24"/>
      <c r="DZ1266" s="24"/>
      <c r="EA1266" s="24"/>
      <c r="EB1266" s="24"/>
      <c r="EC1266" s="24"/>
      <c r="ED1266" s="24"/>
      <c r="EE1266" s="24"/>
      <c r="EF1266" s="24"/>
      <c r="EG1266" s="24"/>
      <c r="EH1266" s="24"/>
      <c r="EI1266" s="24"/>
      <c r="EJ1266" s="24"/>
      <c r="EK1266" s="24"/>
      <c r="EL1266" s="24"/>
      <c r="EM1266" s="24"/>
      <c r="EN1266" s="24"/>
      <c r="EO1266" s="24"/>
      <c r="EP1266" s="24"/>
      <c r="EQ1266" s="24"/>
      <c r="ER1266" s="24"/>
      <c r="ES1266" s="24"/>
      <c r="ET1266" s="24"/>
      <c r="EU1266" s="24"/>
      <c r="EV1266" s="24"/>
      <c r="EW1266" s="24"/>
      <c r="EX1266" s="24"/>
      <c r="EY1266" s="24"/>
      <c r="EZ1266" s="24"/>
      <c r="FA1266" s="24"/>
      <c r="FB1266" s="24"/>
      <c r="FC1266" s="24"/>
      <c r="FD1266" s="24"/>
      <c r="FE1266" s="24"/>
      <c r="FF1266" s="24"/>
      <c r="FG1266" s="24"/>
      <c r="FH1266" s="24"/>
      <c r="FI1266" s="24"/>
      <c r="FJ1266" s="24"/>
      <c r="FK1266" s="24"/>
      <c r="FL1266" s="24"/>
      <c r="FM1266" s="24"/>
      <c r="FN1266" s="24"/>
      <c r="FO1266" s="24"/>
      <c r="FP1266" s="24"/>
      <c r="FQ1266" s="24"/>
      <c r="FR1266" s="24"/>
      <c r="FS1266" s="24"/>
      <c r="FT1266" s="24"/>
      <c r="FU1266" s="24"/>
      <c r="FV1266" s="24"/>
      <c r="FW1266" s="24"/>
      <c r="FX1266" s="24"/>
      <c r="FY1266" s="24"/>
      <c r="FZ1266" s="24"/>
      <c r="GA1266" s="24"/>
      <c r="GB1266" s="24"/>
      <c r="GC1266" s="24"/>
      <c r="GD1266" s="24"/>
      <c r="GE1266" s="24"/>
      <c r="GF1266" s="24"/>
      <c r="GG1266" s="24"/>
      <c r="GH1266" s="24"/>
      <c r="GI1266" s="24"/>
      <c r="GJ1266" s="24"/>
      <c r="GK1266" s="24"/>
      <c r="GL1266" s="24"/>
      <c r="GM1266" s="24"/>
      <c r="GN1266" s="24"/>
      <c r="GO1266" s="24"/>
      <c r="GP1266" s="24"/>
      <c r="GQ1266" s="24"/>
      <c r="GR1266" s="24"/>
      <c r="GS1266" s="24"/>
      <c r="GT1266" s="24"/>
      <c r="GU1266" s="24"/>
      <c r="GV1266" s="24"/>
      <c r="GW1266" s="24"/>
      <c r="GX1266" s="24"/>
      <c r="GY1266" s="24"/>
      <c r="GZ1266" s="24"/>
      <c r="HA1266" s="24"/>
      <c r="HB1266" s="24"/>
      <c r="HC1266" s="24"/>
      <c r="HD1266" s="24"/>
      <c r="HE1266" s="24"/>
      <c r="HF1266" s="24"/>
      <c r="HG1266" s="24"/>
      <c r="HH1266" s="24"/>
      <c r="HI1266" s="24"/>
      <c r="HJ1266" s="24"/>
      <c r="HK1266" s="24"/>
      <c r="HL1266" s="24"/>
      <c r="HM1266" s="24"/>
      <c r="HN1266" s="24"/>
      <c r="HO1266" s="24"/>
      <c r="HP1266" s="24"/>
      <c r="HQ1266" s="24"/>
      <c r="HR1266" s="24"/>
      <c r="HS1266" s="24"/>
      <c r="HT1266" s="24"/>
      <c r="HU1266" s="24"/>
      <c r="HV1266" s="24"/>
      <c r="HW1266" s="24"/>
      <c r="HX1266" s="24"/>
      <c r="HY1266" s="24"/>
      <c r="HZ1266" s="24"/>
      <c r="IA1266" s="24"/>
      <c r="IB1266" s="24"/>
      <c r="IC1266" s="24"/>
      <c r="ID1266" s="24"/>
      <c r="IE1266" s="24"/>
      <c r="IF1266" s="24"/>
      <c r="IG1266" s="24"/>
      <c r="IH1266" s="24"/>
      <c r="II1266" s="24"/>
      <c r="IJ1266" s="24"/>
      <c r="IK1266" s="24"/>
      <c r="IL1266" s="24"/>
      <c r="IM1266" s="24"/>
      <c r="IN1266" s="24"/>
      <c r="IO1266" s="24"/>
      <c r="IP1266" s="24"/>
    </row>
    <row r="1267" spans="1:250" s="30" customFormat="1" ht="13" hidden="1" x14ac:dyDescent="0.3">
      <c r="A1267" s="24"/>
      <c r="B1267" s="53"/>
      <c r="C1267" s="24"/>
      <c r="D1267" s="25"/>
      <c r="E1267" s="24"/>
      <c r="F1267" s="247"/>
      <c r="G1267" s="247"/>
      <c r="H1267" s="53"/>
      <c r="I1267" s="32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4"/>
      <c r="AU1267" s="24"/>
      <c r="AV1267" s="24"/>
      <c r="AW1267" s="24"/>
      <c r="AX1267" s="24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  <c r="BJ1267" s="24"/>
      <c r="BK1267" s="24"/>
      <c r="BL1267" s="24"/>
      <c r="BM1267" s="24"/>
      <c r="BN1267" s="24"/>
      <c r="BO1267" s="24"/>
      <c r="BP1267" s="24"/>
      <c r="BQ1267" s="24"/>
      <c r="BR1267" s="24"/>
      <c r="BS1267" s="24"/>
      <c r="BT1267" s="24"/>
      <c r="BU1267" s="24"/>
      <c r="BV1267" s="24"/>
      <c r="BW1267" s="24"/>
      <c r="BX1267" s="24"/>
      <c r="BY1267" s="24"/>
      <c r="BZ1267" s="24"/>
      <c r="CA1267" s="24"/>
      <c r="CB1267" s="24"/>
      <c r="CC1267" s="24"/>
      <c r="CD1267" s="24"/>
      <c r="CE1267" s="24"/>
      <c r="CF1267" s="24"/>
      <c r="CG1267" s="24"/>
      <c r="CH1267" s="24"/>
      <c r="CI1267" s="24"/>
      <c r="CJ1267" s="24"/>
      <c r="CK1267" s="24"/>
      <c r="CL1267" s="24"/>
      <c r="CM1267" s="24"/>
      <c r="CN1267" s="24"/>
      <c r="CO1267" s="24"/>
      <c r="CP1267" s="24"/>
      <c r="CQ1267" s="24"/>
      <c r="CR1267" s="24"/>
      <c r="CS1267" s="24"/>
      <c r="CT1267" s="24"/>
      <c r="CU1267" s="24"/>
      <c r="CV1267" s="24"/>
      <c r="CW1267" s="24"/>
      <c r="CX1267" s="24"/>
      <c r="CY1267" s="24"/>
      <c r="CZ1267" s="24"/>
      <c r="DA1267" s="24"/>
      <c r="DB1267" s="24"/>
      <c r="DC1267" s="24"/>
      <c r="DD1267" s="24"/>
      <c r="DE1267" s="24"/>
      <c r="DF1267" s="24"/>
      <c r="DG1267" s="24"/>
      <c r="DH1267" s="24"/>
      <c r="DI1267" s="24"/>
      <c r="DJ1267" s="24"/>
      <c r="DK1267" s="24"/>
      <c r="DL1267" s="24"/>
      <c r="DM1267" s="24"/>
      <c r="DN1267" s="24"/>
      <c r="DO1267" s="24"/>
      <c r="DP1267" s="24"/>
      <c r="DQ1267" s="24"/>
      <c r="DR1267" s="24"/>
      <c r="DS1267" s="24"/>
      <c r="DT1267" s="24"/>
      <c r="DU1267" s="24"/>
      <c r="DV1267" s="24"/>
      <c r="DW1267" s="24"/>
      <c r="DX1267" s="24"/>
      <c r="DY1267" s="24"/>
      <c r="DZ1267" s="24"/>
      <c r="EA1267" s="24"/>
      <c r="EB1267" s="24"/>
      <c r="EC1267" s="24"/>
      <c r="ED1267" s="24"/>
      <c r="EE1267" s="24"/>
      <c r="EF1267" s="24"/>
      <c r="EG1267" s="24"/>
      <c r="EH1267" s="24"/>
      <c r="EI1267" s="24"/>
      <c r="EJ1267" s="24"/>
      <c r="EK1267" s="24"/>
      <c r="EL1267" s="24"/>
      <c r="EM1267" s="24"/>
      <c r="EN1267" s="24"/>
      <c r="EO1267" s="24"/>
      <c r="EP1267" s="24"/>
      <c r="EQ1267" s="24"/>
      <c r="ER1267" s="24"/>
      <c r="ES1267" s="24"/>
      <c r="ET1267" s="24"/>
      <c r="EU1267" s="24"/>
      <c r="EV1267" s="24"/>
      <c r="EW1267" s="24"/>
      <c r="EX1267" s="24"/>
      <c r="EY1267" s="24"/>
      <c r="EZ1267" s="24"/>
      <c r="FA1267" s="24"/>
      <c r="FB1267" s="24"/>
      <c r="FC1267" s="24"/>
      <c r="FD1267" s="24"/>
      <c r="FE1267" s="24"/>
      <c r="FF1267" s="24"/>
      <c r="FG1267" s="24"/>
      <c r="FH1267" s="24"/>
      <c r="FI1267" s="24"/>
      <c r="FJ1267" s="24"/>
      <c r="FK1267" s="24"/>
      <c r="FL1267" s="24"/>
      <c r="FM1267" s="24"/>
      <c r="FN1267" s="24"/>
      <c r="FO1267" s="24"/>
      <c r="FP1267" s="24"/>
      <c r="FQ1267" s="24"/>
      <c r="FR1267" s="24"/>
      <c r="FS1267" s="24"/>
      <c r="FT1267" s="24"/>
      <c r="FU1267" s="24"/>
      <c r="FV1267" s="24"/>
      <c r="FW1267" s="24"/>
      <c r="FX1267" s="24"/>
      <c r="FY1267" s="24"/>
      <c r="FZ1267" s="24"/>
      <c r="GA1267" s="24"/>
      <c r="GB1267" s="24"/>
      <c r="GC1267" s="24"/>
      <c r="GD1267" s="24"/>
      <c r="GE1267" s="24"/>
      <c r="GF1267" s="24"/>
      <c r="GG1267" s="24"/>
      <c r="GH1267" s="24"/>
      <c r="GI1267" s="24"/>
      <c r="GJ1267" s="24"/>
      <c r="GK1267" s="24"/>
      <c r="GL1267" s="24"/>
      <c r="GM1267" s="24"/>
      <c r="GN1267" s="24"/>
      <c r="GO1267" s="24"/>
      <c r="GP1267" s="24"/>
      <c r="GQ1267" s="24"/>
      <c r="GR1267" s="24"/>
      <c r="GS1267" s="24"/>
      <c r="GT1267" s="24"/>
      <c r="GU1267" s="24"/>
      <c r="GV1267" s="24"/>
      <c r="GW1267" s="24"/>
      <c r="GX1267" s="24"/>
      <c r="GY1267" s="24"/>
      <c r="GZ1267" s="24"/>
      <c r="HA1267" s="24"/>
      <c r="HB1267" s="24"/>
      <c r="HC1267" s="24"/>
      <c r="HD1267" s="24"/>
      <c r="HE1267" s="24"/>
      <c r="HF1267" s="24"/>
      <c r="HG1267" s="24"/>
      <c r="HH1267" s="24"/>
      <c r="HI1267" s="24"/>
      <c r="HJ1267" s="24"/>
      <c r="HK1267" s="24"/>
      <c r="HL1267" s="24"/>
      <c r="HM1267" s="24"/>
      <c r="HN1267" s="24"/>
      <c r="HO1267" s="24"/>
      <c r="HP1267" s="24"/>
      <c r="HQ1267" s="24"/>
      <c r="HR1267" s="24"/>
      <c r="HS1267" s="24"/>
      <c r="HT1267" s="24"/>
      <c r="HU1267" s="24"/>
      <c r="HV1267" s="24"/>
      <c r="HW1267" s="24"/>
      <c r="HX1267" s="24"/>
      <c r="HY1267" s="24"/>
      <c r="HZ1267" s="24"/>
      <c r="IA1267" s="24"/>
      <c r="IB1267" s="24"/>
      <c r="IC1267" s="24"/>
      <c r="ID1267" s="24"/>
      <c r="IE1267" s="24"/>
      <c r="IF1267" s="24"/>
      <c r="IG1267" s="24"/>
      <c r="IH1267" s="24"/>
      <c r="II1267" s="24"/>
      <c r="IJ1267" s="24"/>
      <c r="IK1267" s="24"/>
      <c r="IL1267" s="24"/>
      <c r="IM1267" s="24"/>
      <c r="IN1267" s="24"/>
      <c r="IO1267" s="24"/>
      <c r="IP1267" s="24"/>
    </row>
    <row r="1268" spans="1:250" s="30" customFormat="1" ht="13" hidden="1" x14ac:dyDescent="0.3">
      <c r="A1268" s="24"/>
      <c r="B1268" s="53"/>
      <c r="C1268" s="24"/>
      <c r="D1268" s="25"/>
      <c r="E1268" s="24"/>
      <c r="F1268" s="247"/>
      <c r="G1268" s="247"/>
      <c r="H1268" s="53"/>
      <c r="I1268" s="32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4"/>
      <c r="AU1268" s="24"/>
      <c r="AV1268" s="24"/>
      <c r="AW1268" s="24"/>
      <c r="AX1268" s="24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  <c r="BJ1268" s="24"/>
      <c r="BK1268" s="24"/>
      <c r="BL1268" s="24"/>
      <c r="BM1268" s="24"/>
      <c r="BN1268" s="24"/>
      <c r="BO1268" s="24"/>
      <c r="BP1268" s="24"/>
      <c r="BQ1268" s="24"/>
      <c r="BR1268" s="24"/>
      <c r="BS1268" s="24"/>
      <c r="BT1268" s="24"/>
      <c r="BU1268" s="24"/>
      <c r="BV1268" s="24"/>
      <c r="BW1268" s="24"/>
      <c r="BX1268" s="24"/>
      <c r="BY1268" s="24"/>
      <c r="BZ1268" s="24"/>
      <c r="CA1268" s="24"/>
      <c r="CB1268" s="24"/>
      <c r="CC1268" s="24"/>
      <c r="CD1268" s="24"/>
      <c r="CE1268" s="24"/>
      <c r="CF1268" s="24"/>
      <c r="CG1268" s="24"/>
      <c r="CH1268" s="24"/>
      <c r="CI1268" s="24"/>
      <c r="CJ1268" s="24"/>
      <c r="CK1268" s="24"/>
      <c r="CL1268" s="24"/>
      <c r="CM1268" s="24"/>
      <c r="CN1268" s="24"/>
      <c r="CO1268" s="24"/>
      <c r="CP1268" s="24"/>
      <c r="CQ1268" s="24"/>
      <c r="CR1268" s="24"/>
      <c r="CS1268" s="24"/>
      <c r="CT1268" s="24"/>
      <c r="CU1268" s="24"/>
      <c r="CV1268" s="24"/>
      <c r="CW1268" s="24"/>
      <c r="CX1268" s="24"/>
      <c r="CY1268" s="24"/>
      <c r="CZ1268" s="24"/>
      <c r="DA1268" s="24"/>
      <c r="DB1268" s="24"/>
      <c r="DC1268" s="24"/>
      <c r="DD1268" s="24"/>
      <c r="DE1268" s="24"/>
      <c r="DF1268" s="24"/>
      <c r="DG1268" s="24"/>
      <c r="DH1268" s="24"/>
      <c r="DI1268" s="24"/>
      <c r="DJ1268" s="24"/>
      <c r="DK1268" s="24"/>
      <c r="DL1268" s="24"/>
      <c r="DM1268" s="24"/>
      <c r="DN1268" s="24"/>
      <c r="DO1268" s="24"/>
      <c r="DP1268" s="24"/>
      <c r="DQ1268" s="24"/>
      <c r="DR1268" s="24"/>
      <c r="DS1268" s="24"/>
      <c r="DT1268" s="24"/>
      <c r="DU1268" s="24"/>
      <c r="DV1268" s="24"/>
      <c r="DW1268" s="24"/>
      <c r="DX1268" s="24"/>
      <c r="DY1268" s="24"/>
      <c r="DZ1268" s="24"/>
      <c r="EA1268" s="24"/>
      <c r="EB1268" s="24"/>
      <c r="EC1268" s="24"/>
      <c r="ED1268" s="24"/>
      <c r="EE1268" s="24"/>
      <c r="EF1268" s="24"/>
      <c r="EG1268" s="24"/>
      <c r="EH1268" s="24"/>
      <c r="EI1268" s="24"/>
      <c r="EJ1268" s="24"/>
      <c r="EK1268" s="24"/>
      <c r="EL1268" s="24"/>
      <c r="EM1268" s="24"/>
      <c r="EN1268" s="24"/>
      <c r="EO1268" s="24"/>
      <c r="EP1268" s="24"/>
      <c r="EQ1268" s="24"/>
      <c r="ER1268" s="24"/>
      <c r="ES1268" s="24"/>
      <c r="ET1268" s="24"/>
      <c r="EU1268" s="24"/>
      <c r="EV1268" s="24"/>
      <c r="EW1268" s="24"/>
      <c r="EX1268" s="24"/>
      <c r="EY1268" s="24"/>
      <c r="EZ1268" s="24"/>
      <c r="FA1268" s="24"/>
      <c r="FB1268" s="24"/>
      <c r="FC1268" s="24"/>
      <c r="FD1268" s="24"/>
      <c r="FE1268" s="24"/>
      <c r="FF1268" s="24"/>
      <c r="FG1268" s="24"/>
      <c r="FH1268" s="24"/>
      <c r="FI1268" s="24"/>
      <c r="FJ1268" s="24"/>
      <c r="FK1268" s="24"/>
      <c r="FL1268" s="24"/>
      <c r="FM1268" s="24"/>
      <c r="FN1268" s="24"/>
      <c r="FO1268" s="24"/>
      <c r="FP1268" s="24"/>
      <c r="FQ1268" s="24"/>
      <c r="FR1268" s="24"/>
      <c r="FS1268" s="24"/>
      <c r="FT1268" s="24"/>
      <c r="FU1268" s="24"/>
      <c r="FV1268" s="24"/>
      <c r="FW1268" s="24"/>
      <c r="FX1268" s="24"/>
      <c r="FY1268" s="24"/>
      <c r="FZ1268" s="24"/>
      <c r="GA1268" s="24"/>
      <c r="GB1268" s="24"/>
      <c r="GC1268" s="24"/>
      <c r="GD1268" s="24"/>
      <c r="GE1268" s="24"/>
      <c r="GF1268" s="24"/>
      <c r="GG1268" s="24"/>
      <c r="GH1268" s="24"/>
      <c r="GI1268" s="24"/>
      <c r="GJ1268" s="24"/>
      <c r="GK1268" s="24"/>
      <c r="GL1268" s="24"/>
      <c r="GM1268" s="24"/>
      <c r="GN1268" s="24"/>
      <c r="GO1268" s="24"/>
      <c r="GP1268" s="24"/>
      <c r="GQ1268" s="24"/>
      <c r="GR1268" s="24"/>
      <c r="GS1268" s="24"/>
      <c r="GT1268" s="24"/>
      <c r="GU1268" s="24"/>
      <c r="GV1268" s="24"/>
      <c r="GW1268" s="24"/>
      <c r="GX1268" s="24"/>
      <c r="GY1268" s="24"/>
      <c r="GZ1268" s="24"/>
      <c r="HA1268" s="24"/>
      <c r="HB1268" s="24"/>
      <c r="HC1268" s="24"/>
      <c r="HD1268" s="24"/>
      <c r="HE1268" s="24"/>
      <c r="HF1268" s="24"/>
      <c r="HG1268" s="24"/>
      <c r="HH1268" s="24"/>
      <c r="HI1268" s="24"/>
      <c r="HJ1268" s="24"/>
      <c r="HK1268" s="24"/>
      <c r="HL1268" s="24"/>
      <c r="HM1268" s="24"/>
      <c r="HN1268" s="24"/>
      <c r="HO1268" s="24"/>
      <c r="HP1268" s="24"/>
      <c r="HQ1268" s="24"/>
      <c r="HR1268" s="24"/>
      <c r="HS1268" s="24"/>
      <c r="HT1268" s="24"/>
      <c r="HU1268" s="24"/>
      <c r="HV1268" s="24"/>
      <c r="HW1268" s="24"/>
      <c r="HX1268" s="24"/>
      <c r="HY1268" s="24"/>
      <c r="HZ1268" s="24"/>
      <c r="IA1268" s="24"/>
      <c r="IB1268" s="24"/>
      <c r="IC1268" s="24"/>
      <c r="ID1268" s="24"/>
      <c r="IE1268" s="24"/>
      <c r="IF1268" s="24"/>
      <c r="IG1268" s="24"/>
      <c r="IH1268" s="24"/>
      <c r="II1268" s="24"/>
      <c r="IJ1268" s="24"/>
      <c r="IK1268" s="24"/>
      <c r="IL1268" s="24"/>
      <c r="IM1268" s="24"/>
      <c r="IN1268" s="24"/>
      <c r="IO1268" s="24"/>
      <c r="IP1268" s="24"/>
    </row>
    <row r="1269" spans="1:250" s="30" customFormat="1" ht="13" hidden="1" x14ac:dyDescent="0.3">
      <c r="A1269" s="24"/>
      <c r="B1269" s="53"/>
      <c r="C1269" s="24"/>
      <c r="D1269" s="25"/>
      <c r="E1269" s="24"/>
      <c r="F1269" s="247"/>
      <c r="G1269" s="247"/>
      <c r="H1269" s="53"/>
      <c r="I1269" s="32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4"/>
      <c r="AU1269" s="24"/>
      <c r="AV1269" s="24"/>
      <c r="AW1269" s="24"/>
      <c r="AX1269" s="24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  <c r="BJ1269" s="24"/>
      <c r="BK1269" s="24"/>
      <c r="BL1269" s="24"/>
      <c r="BM1269" s="24"/>
      <c r="BN1269" s="24"/>
      <c r="BO1269" s="24"/>
      <c r="BP1269" s="24"/>
      <c r="BQ1269" s="24"/>
      <c r="BR1269" s="24"/>
      <c r="BS1269" s="24"/>
      <c r="BT1269" s="24"/>
      <c r="BU1269" s="24"/>
      <c r="BV1269" s="24"/>
      <c r="BW1269" s="24"/>
      <c r="BX1269" s="24"/>
      <c r="BY1269" s="24"/>
      <c r="BZ1269" s="24"/>
      <c r="CA1269" s="24"/>
      <c r="CB1269" s="24"/>
      <c r="CC1269" s="24"/>
      <c r="CD1269" s="24"/>
      <c r="CE1269" s="24"/>
      <c r="CF1269" s="24"/>
      <c r="CG1269" s="24"/>
      <c r="CH1269" s="24"/>
      <c r="CI1269" s="24"/>
      <c r="CJ1269" s="24"/>
      <c r="CK1269" s="24"/>
      <c r="CL1269" s="24"/>
      <c r="CM1269" s="24"/>
      <c r="CN1269" s="24"/>
      <c r="CO1269" s="24"/>
      <c r="CP1269" s="24"/>
      <c r="CQ1269" s="24"/>
      <c r="CR1269" s="24"/>
      <c r="CS1269" s="24"/>
      <c r="CT1269" s="24"/>
      <c r="CU1269" s="24"/>
      <c r="CV1269" s="24"/>
      <c r="CW1269" s="24"/>
      <c r="CX1269" s="24"/>
      <c r="CY1269" s="24"/>
      <c r="CZ1269" s="24"/>
      <c r="DA1269" s="24"/>
      <c r="DB1269" s="24"/>
      <c r="DC1269" s="24"/>
      <c r="DD1269" s="24"/>
      <c r="DE1269" s="24"/>
      <c r="DF1269" s="24"/>
      <c r="DG1269" s="24"/>
      <c r="DH1269" s="24"/>
      <c r="DI1269" s="24"/>
      <c r="DJ1269" s="24"/>
      <c r="DK1269" s="24"/>
      <c r="DL1269" s="24"/>
      <c r="DM1269" s="24"/>
      <c r="DN1269" s="24"/>
      <c r="DO1269" s="24"/>
      <c r="DP1269" s="24"/>
      <c r="DQ1269" s="24"/>
      <c r="DR1269" s="24"/>
      <c r="DS1269" s="24"/>
      <c r="DT1269" s="24"/>
      <c r="DU1269" s="24"/>
      <c r="DV1269" s="24"/>
      <c r="DW1269" s="24"/>
      <c r="DX1269" s="24"/>
      <c r="DY1269" s="24"/>
      <c r="DZ1269" s="24"/>
      <c r="EA1269" s="24"/>
      <c r="EB1269" s="24"/>
      <c r="EC1269" s="24"/>
      <c r="ED1269" s="24"/>
      <c r="EE1269" s="24"/>
      <c r="EF1269" s="24"/>
      <c r="EG1269" s="24"/>
      <c r="EH1269" s="24"/>
      <c r="EI1269" s="24"/>
      <c r="EJ1269" s="24"/>
      <c r="EK1269" s="24"/>
      <c r="EL1269" s="24"/>
      <c r="EM1269" s="24"/>
      <c r="EN1269" s="24"/>
      <c r="EO1269" s="24"/>
      <c r="EP1269" s="24"/>
      <c r="EQ1269" s="24"/>
      <c r="ER1269" s="24"/>
      <c r="ES1269" s="24"/>
      <c r="ET1269" s="24"/>
      <c r="EU1269" s="24"/>
      <c r="EV1269" s="24"/>
      <c r="EW1269" s="24"/>
      <c r="EX1269" s="24"/>
      <c r="EY1269" s="24"/>
      <c r="EZ1269" s="24"/>
      <c r="FA1269" s="24"/>
      <c r="FB1269" s="24"/>
      <c r="FC1269" s="24"/>
      <c r="FD1269" s="24"/>
      <c r="FE1269" s="24"/>
      <c r="FF1269" s="24"/>
      <c r="FG1269" s="24"/>
      <c r="FH1269" s="24"/>
      <c r="FI1269" s="24"/>
      <c r="FJ1269" s="24"/>
      <c r="FK1269" s="24"/>
      <c r="FL1269" s="24"/>
      <c r="FM1269" s="24"/>
      <c r="FN1269" s="24"/>
      <c r="FO1269" s="24"/>
      <c r="FP1269" s="24"/>
      <c r="FQ1269" s="24"/>
      <c r="FR1269" s="24"/>
      <c r="FS1269" s="24"/>
      <c r="FT1269" s="24"/>
      <c r="FU1269" s="24"/>
      <c r="FV1269" s="24"/>
      <c r="FW1269" s="24"/>
      <c r="FX1269" s="24"/>
      <c r="FY1269" s="24"/>
      <c r="FZ1269" s="24"/>
      <c r="GA1269" s="24"/>
      <c r="GB1269" s="24"/>
      <c r="GC1269" s="24"/>
      <c r="GD1269" s="24"/>
      <c r="GE1269" s="24"/>
      <c r="GF1269" s="24"/>
      <c r="GG1269" s="24"/>
      <c r="GH1269" s="24"/>
      <c r="GI1269" s="24"/>
      <c r="GJ1269" s="24"/>
      <c r="GK1269" s="24"/>
      <c r="GL1269" s="24"/>
      <c r="GM1269" s="24"/>
      <c r="GN1269" s="24"/>
      <c r="GO1269" s="24"/>
      <c r="GP1269" s="24"/>
      <c r="GQ1269" s="24"/>
      <c r="GR1269" s="24"/>
      <c r="GS1269" s="24"/>
      <c r="GT1269" s="24"/>
      <c r="GU1269" s="24"/>
      <c r="GV1269" s="24"/>
      <c r="GW1269" s="24"/>
      <c r="GX1269" s="24"/>
      <c r="GY1269" s="24"/>
      <c r="GZ1269" s="24"/>
      <c r="HA1269" s="24"/>
      <c r="HB1269" s="24"/>
      <c r="HC1269" s="24"/>
      <c r="HD1269" s="24"/>
      <c r="HE1269" s="24"/>
      <c r="HF1269" s="24"/>
      <c r="HG1269" s="24"/>
      <c r="HH1269" s="24"/>
      <c r="HI1269" s="24"/>
      <c r="HJ1269" s="24"/>
      <c r="HK1269" s="24"/>
      <c r="HL1269" s="24"/>
      <c r="HM1269" s="24"/>
      <c r="HN1269" s="24"/>
      <c r="HO1269" s="24"/>
      <c r="HP1269" s="24"/>
      <c r="HQ1269" s="24"/>
      <c r="HR1269" s="24"/>
      <c r="HS1269" s="24"/>
      <c r="HT1269" s="24"/>
      <c r="HU1269" s="24"/>
      <c r="HV1269" s="24"/>
      <c r="HW1269" s="24"/>
      <c r="HX1269" s="24"/>
      <c r="HY1269" s="24"/>
      <c r="HZ1269" s="24"/>
      <c r="IA1269" s="24"/>
      <c r="IB1269" s="24"/>
      <c r="IC1269" s="24"/>
      <c r="ID1269" s="24"/>
      <c r="IE1269" s="24"/>
      <c r="IF1269" s="24"/>
      <c r="IG1269" s="24"/>
      <c r="IH1269" s="24"/>
      <c r="II1269" s="24"/>
      <c r="IJ1269" s="24"/>
      <c r="IK1269" s="24"/>
      <c r="IL1269" s="24"/>
      <c r="IM1269" s="24"/>
      <c r="IN1269" s="24"/>
      <c r="IO1269" s="24"/>
      <c r="IP1269" s="24"/>
    </row>
    <row r="1270" spans="1:250" s="30" customFormat="1" ht="13" hidden="1" x14ac:dyDescent="0.3">
      <c r="A1270" s="24"/>
      <c r="B1270" s="53"/>
      <c r="C1270" s="24"/>
      <c r="D1270" s="25"/>
      <c r="E1270" s="24"/>
      <c r="F1270" s="247"/>
      <c r="G1270" s="247"/>
      <c r="H1270" s="53"/>
      <c r="I1270" s="32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4"/>
      <c r="AU1270" s="24"/>
      <c r="AV1270" s="24"/>
      <c r="AW1270" s="24"/>
      <c r="AX1270" s="24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  <c r="BJ1270" s="24"/>
      <c r="BK1270" s="24"/>
      <c r="BL1270" s="24"/>
      <c r="BM1270" s="24"/>
      <c r="BN1270" s="24"/>
      <c r="BO1270" s="24"/>
      <c r="BP1270" s="24"/>
      <c r="BQ1270" s="24"/>
      <c r="BR1270" s="24"/>
      <c r="BS1270" s="24"/>
      <c r="BT1270" s="24"/>
      <c r="BU1270" s="24"/>
      <c r="BV1270" s="24"/>
      <c r="BW1270" s="24"/>
      <c r="BX1270" s="24"/>
      <c r="BY1270" s="24"/>
      <c r="BZ1270" s="24"/>
      <c r="CA1270" s="24"/>
      <c r="CB1270" s="24"/>
      <c r="CC1270" s="24"/>
      <c r="CD1270" s="24"/>
      <c r="CE1270" s="24"/>
      <c r="CF1270" s="24"/>
      <c r="CG1270" s="24"/>
      <c r="CH1270" s="24"/>
      <c r="CI1270" s="24"/>
      <c r="CJ1270" s="24"/>
      <c r="CK1270" s="24"/>
      <c r="CL1270" s="24"/>
      <c r="CM1270" s="24"/>
      <c r="CN1270" s="24"/>
      <c r="CO1270" s="24"/>
      <c r="CP1270" s="24"/>
      <c r="CQ1270" s="24"/>
      <c r="CR1270" s="24"/>
      <c r="CS1270" s="24"/>
      <c r="CT1270" s="24"/>
      <c r="CU1270" s="24"/>
      <c r="CV1270" s="24"/>
      <c r="CW1270" s="24"/>
      <c r="CX1270" s="24"/>
      <c r="CY1270" s="24"/>
      <c r="CZ1270" s="24"/>
      <c r="DA1270" s="24"/>
      <c r="DB1270" s="24"/>
      <c r="DC1270" s="24"/>
      <c r="DD1270" s="24"/>
      <c r="DE1270" s="24"/>
      <c r="DF1270" s="24"/>
      <c r="DG1270" s="24"/>
      <c r="DH1270" s="24"/>
      <c r="DI1270" s="24"/>
      <c r="DJ1270" s="24"/>
      <c r="DK1270" s="24"/>
      <c r="DL1270" s="24"/>
      <c r="DM1270" s="24"/>
      <c r="DN1270" s="24"/>
      <c r="DO1270" s="24"/>
      <c r="DP1270" s="24"/>
      <c r="DQ1270" s="24"/>
      <c r="DR1270" s="24"/>
      <c r="DS1270" s="24"/>
      <c r="DT1270" s="24"/>
      <c r="DU1270" s="24"/>
      <c r="DV1270" s="24"/>
      <c r="DW1270" s="24"/>
      <c r="DX1270" s="24"/>
      <c r="DY1270" s="24"/>
      <c r="DZ1270" s="24"/>
      <c r="EA1270" s="24"/>
      <c r="EB1270" s="24"/>
      <c r="EC1270" s="24"/>
      <c r="ED1270" s="24"/>
      <c r="EE1270" s="24"/>
      <c r="EF1270" s="24"/>
      <c r="EG1270" s="24"/>
      <c r="EH1270" s="24"/>
      <c r="EI1270" s="24"/>
      <c r="EJ1270" s="24"/>
      <c r="EK1270" s="24"/>
      <c r="EL1270" s="24"/>
      <c r="EM1270" s="24"/>
      <c r="EN1270" s="24"/>
      <c r="EO1270" s="24"/>
      <c r="EP1270" s="24"/>
      <c r="EQ1270" s="24"/>
      <c r="ER1270" s="24"/>
      <c r="ES1270" s="24"/>
      <c r="ET1270" s="24"/>
      <c r="EU1270" s="24"/>
      <c r="EV1270" s="24"/>
      <c r="EW1270" s="24"/>
      <c r="EX1270" s="24"/>
      <c r="EY1270" s="24"/>
      <c r="EZ1270" s="24"/>
      <c r="FA1270" s="24"/>
      <c r="FB1270" s="24"/>
      <c r="FC1270" s="24"/>
      <c r="FD1270" s="24"/>
      <c r="FE1270" s="24"/>
      <c r="FF1270" s="24"/>
      <c r="FG1270" s="24"/>
      <c r="FH1270" s="24"/>
      <c r="FI1270" s="24"/>
      <c r="FJ1270" s="24"/>
      <c r="FK1270" s="24"/>
      <c r="FL1270" s="24"/>
      <c r="FM1270" s="24"/>
      <c r="FN1270" s="24"/>
      <c r="FO1270" s="24"/>
      <c r="FP1270" s="24"/>
      <c r="FQ1270" s="24"/>
      <c r="FR1270" s="24"/>
      <c r="FS1270" s="24"/>
      <c r="FT1270" s="24"/>
      <c r="FU1270" s="24"/>
      <c r="FV1270" s="24"/>
      <c r="FW1270" s="24"/>
      <c r="FX1270" s="24"/>
      <c r="FY1270" s="24"/>
      <c r="FZ1270" s="24"/>
      <c r="GA1270" s="24"/>
      <c r="GB1270" s="24"/>
      <c r="GC1270" s="24"/>
      <c r="GD1270" s="24"/>
      <c r="GE1270" s="24"/>
      <c r="GF1270" s="24"/>
      <c r="GG1270" s="24"/>
      <c r="GH1270" s="24"/>
      <c r="GI1270" s="24"/>
      <c r="GJ1270" s="24"/>
      <c r="GK1270" s="24"/>
      <c r="GL1270" s="24"/>
      <c r="GM1270" s="24"/>
      <c r="GN1270" s="24"/>
      <c r="GO1270" s="24"/>
      <c r="GP1270" s="24"/>
      <c r="GQ1270" s="24"/>
      <c r="GR1270" s="24"/>
      <c r="GS1270" s="24"/>
      <c r="GT1270" s="24"/>
      <c r="GU1270" s="24"/>
      <c r="GV1270" s="24"/>
      <c r="GW1270" s="24"/>
      <c r="GX1270" s="24"/>
      <c r="GY1270" s="24"/>
      <c r="GZ1270" s="24"/>
      <c r="HA1270" s="24"/>
      <c r="HB1270" s="24"/>
      <c r="HC1270" s="24"/>
      <c r="HD1270" s="24"/>
      <c r="HE1270" s="24"/>
      <c r="HF1270" s="24"/>
      <c r="HG1270" s="24"/>
      <c r="HH1270" s="24"/>
      <c r="HI1270" s="24"/>
      <c r="HJ1270" s="24"/>
      <c r="HK1270" s="24"/>
      <c r="HL1270" s="24"/>
      <c r="HM1270" s="24"/>
      <c r="HN1270" s="24"/>
      <c r="HO1270" s="24"/>
      <c r="HP1270" s="24"/>
      <c r="HQ1270" s="24"/>
      <c r="HR1270" s="24"/>
      <c r="HS1270" s="24"/>
      <c r="HT1270" s="24"/>
      <c r="HU1270" s="24"/>
      <c r="HV1270" s="24"/>
      <c r="HW1270" s="24"/>
      <c r="HX1270" s="24"/>
      <c r="HY1270" s="24"/>
      <c r="HZ1270" s="24"/>
      <c r="IA1270" s="24"/>
      <c r="IB1270" s="24"/>
      <c r="IC1270" s="24"/>
      <c r="ID1270" s="24"/>
      <c r="IE1270" s="24"/>
      <c r="IF1270" s="24"/>
      <c r="IG1270" s="24"/>
      <c r="IH1270" s="24"/>
      <c r="II1270" s="24"/>
      <c r="IJ1270" s="24"/>
      <c r="IK1270" s="24"/>
      <c r="IL1270" s="24"/>
      <c r="IM1270" s="24"/>
      <c r="IN1270" s="24"/>
      <c r="IO1270" s="24"/>
      <c r="IP1270" s="24"/>
    </row>
    <row r="1271" spans="1:250" s="30" customFormat="1" ht="13" hidden="1" x14ac:dyDescent="0.3">
      <c r="A1271" s="24"/>
      <c r="B1271" s="53"/>
      <c r="C1271" s="24"/>
      <c r="D1271" s="25"/>
      <c r="E1271" s="24"/>
      <c r="F1271" s="247"/>
      <c r="G1271" s="247"/>
      <c r="H1271" s="53"/>
      <c r="I1271" s="32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4"/>
      <c r="AU1271" s="24"/>
      <c r="AV1271" s="24"/>
      <c r="AW1271" s="24"/>
      <c r="AX1271" s="24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  <c r="BJ1271" s="24"/>
      <c r="BK1271" s="24"/>
      <c r="BL1271" s="24"/>
      <c r="BM1271" s="24"/>
      <c r="BN1271" s="24"/>
      <c r="BO1271" s="24"/>
      <c r="BP1271" s="24"/>
      <c r="BQ1271" s="24"/>
      <c r="BR1271" s="24"/>
      <c r="BS1271" s="24"/>
      <c r="BT1271" s="24"/>
      <c r="BU1271" s="24"/>
      <c r="BV1271" s="24"/>
      <c r="BW1271" s="24"/>
      <c r="BX1271" s="24"/>
      <c r="BY1271" s="24"/>
      <c r="BZ1271" s="24"/>
      <c r="CA1271" s="24"/>
      <c r="CB1271" s="24"/>
      <c r="CC1271" s="24"/>
      <c r="CD1271" s="24"/>
      <c r="CE1271" s="24"/>
      <c r="CF1271" s="24"/>
      <c r="CG1271" s="24"/>
      <c r="CH1271" s="24"/>
      <c r="CI1271" s="24"/>
      <c r="CJ1271" s="24"/>
      <c r="CK1271" s="24"/>
      <c r="CL1271" s="24"/>
      <c r="CM1271" s="24"/>
      <c r="CN1271" s="24"/>
      <c r="CO1271" s="24"/>
      <c r="CP1271" s="24"/>
      <c r="CQ1271" s="24"/>
      <c r="CR1271" s="24"/>
      <c r="CS1271" s="24"/>
      <c r="CT1271" s="24"/>
      <c r="CU1271" s="24"/>
      <c r="CV1271" s="24"/>
      <c r="CW1271" s="24"/>
      <c r="CX1271" s="24"/>
      <c r="CY1271" s="24"/>
      <c r="CZ1271" s="24"/>
      <c r="DA1271" s="24"/>
      <c r="DB1271" s="24"/>
      <c r="DC1271" s="24"/>
      <c r="DD1271" s="24"/>
      <c r="DE1271" s="24"/>
      <c r="DF1271" s="24"/>
      <c r="DG1271" s="24"/>
      <c r="DH1271" s="24"/>
      <c r="DI1271" s="24"/>
      <c r="DJ1271" s="24"/>
      <c r="DK1271" s="24"/>
      <c r="DL1271" s="24"/>
      <c r="DM1271" s="24"/>
      <c r="DN1271" s="24"/>
      <c r="DO1271" s="24"/>
      <c r="DP1271" s="24"/>
      <c r="DQ1271" s="24"/>
      <c r="DR1271" s="24"/>
      <c r="DS1271" s="24"/>
      <c r="DT1271" s="24"/>
      <c r="DU1271" s="24"/>
      <c r="DV1271" s="24"/>
      <c r="DW1271" s="24"/>
      <c r="DX1271" s="24"/>
      <c r="DY1271" s="24"/>
      <c r="DZ1271" s="24"/>
      <c r="EA1271" s="24"/>
      <c r="EB1271" s="24"/>
      <c r="EC1271" s="24"/>
      <c r="ED1271" s="24"/>
      <c r="EE1271" s="24"/>
      <c r="EF1271" s="24"/>
      <c r="EG1271" s="24"/>
      <c r="EH1271" s="24"/>
      <c r="EI1271" s="24"/>
      <c r="EJ1271" s="24"/>
      <c r="EK1271" s="24"/>
      <c r="EL1271" s="24"/>
      <c r="EM1271" s="24"/>
      <c r="EN1271" s="24"/>
      <c r="EO1271" s="24"/>
      <c r="EP1271" s="24"/>
      <c r="EQ1271" s="24"/>
      <c r="ER1271" s="24"/>
      <c r="ES1271" s="24"/>
      <c r="ET1271" s="24"/>
      <c r="EU1271" s="24"/>
      <c r="EV1271" s="24"/>
      <c r="EW1271" s="24"/>
      <c r="EX1271" s="24"/>
      <c r="EY1271" s="24"/>
      <c r="EZ1271" s="24"/>
      <c r="FA1271" s="24"/>
      <c r="FB1271" s="24"/>
      <c r="FC1271" s="24"/>
      <c r="FD1271" s="24"/>
      <c r="FE1271" s="24"/>
      <c r="FF1271" s="24"/>
      <c r="FG1271" s="24"/>
      <c r="FH1271" s="24"/>
      <c r="FI1271" s="24"/>
      <c r="FJ1271" s="24"/>
      <c r="FK1271" s="24"/>
      <c r="FL1271" s="24"/>
      <c r="FM1271" s="24"/>
      <c r="FN1271" s="24"/>
      <c r="FO1271" s="24"/>
      <c r="FP1271" s="24"/>
      <c r="FQ1271" s="24"/>
      <c r="FR1271" s="24"/>
      <c r="FS1271" s="24"/>
      <c r="FT1271" s="24"/>
      <c r="FU1271" s="24"/>
      <c r="FV1271" s="24"/>
      <c r="FW1271" s="24"/>
      <c r="FX1271" s="24"/>
      <c r="FY1271" s="24"/>
      <c r="FZ1271" s="24"/>
      <c r="GA1271" s="24"/>
      <c r="GB1271" s="24"/>
      <c r="GC1271" s="24"/>
      <c r="GD1271" s="24"/>
      <c r="GE1271" s="24"/>
      <c r="GF1271" s="24"/>
      <c r="GG1271" s="24"/>
      <c r="GH1271" s="24"/>
      <c r="GI1271" s="24"/>
      <c r="GJ1271" s="24"/>
      <c r="GK1271" s="24"/>
      <c r="GL1271" s="24"/>
      <c r="GM1271" s="24"/>
      <c r="GN1271" s="24"/>
      <c r="GO1271" s="24"/>
      <c r="GP1271" s="24"/>
      <c r="GQ1271" s="24"/>
      <c r="GR1271" s="24"/>
      <c r="GS1271" s="24"/>
      <c r="GT1271" s="24"/>
      <c r="GU1271" s="24"/>
      <c r="GV1271" s="24"/>
      <c r="GW1271" s="24"/>
      <c r="GX1271" s="24"/>
      <c r="GY1271" s="24"/>
      <c r="GZ1271" s="24"/>
      <c r="HA1271" s="24"/>
      <c r="HB1271" s="24"/>
      <c r="HC1271" s="24"/>
      <c r="HD1271" s="24"/>
      <c r="HE1271" s="24"/>
      <c r="HF1271" s="24"/>
      <c r="HG1271" s="24"/>
      <c r="HH1271" s="24"/>
      <c r="HI1271" s="24"/>
      <c r="HJ1271" s="24"/>
      <c r="HK1271" s="24"/>
      <c r="HL1271" s="24"/>
      <c r="HM1271" s="24"/>
      <c r="HN1271" s="24"/>
      <c r="HO1271" s="24"/>
      <c r="HP1271" s="24"/>
      <c r="HQ1271" s="24"/>
      <c r="HR1271" s="24"/>
      <c r="HS1271" s="24"/>
      <c r="HT1271" s="24"/>
      <c r="HU1271" s="24"/>
      <c r="HV1271" s="24"/>
      <c r="HW1271" s="24"/>
      <c r="HX1271" s="24"/>
      <c r="HY1271" s="24"/>
      <c r="HZ1271" s="24"/>
      <c r="IA1271" s="24"/>
      <c r="IB1271" s="24"/>
      <c r="IC1271" s="24"/>
      <c r="ID1271" s="24"/>
      <c r="IE1271" s="24"/>
      <c r="IF1271" s="24"/>
      <c r="IG1271" s="24"/>
      <c r="IH1271" s="24"/>
      <c r="II1271" s="24"/>
      <c r="IJ1271" s="24"/>
      <c r="IK1271" s="24"/>
      <c r="IL1271" s="24"/>
      <c r="IM1271" s="24"/>
      <c r="IN1271" s="24"/>
      <c r="IO1271" s="24"/>
      <c r="IP1271" s="24"/>
    </row>
    <row r="1272" spans="1:250" s="30" customFormat="1" ht="13" hidden="1" x14ac:dyDescent="0.3">
      <c r="A1272" s="24"/>
      <c r="B1272" s="53"/>
      <c r="C1272" s="24"/>
      <c r="D1272" s="25"/>
      <c r="E1272" s="24"/>
      <c r="F1272" s="247"/>
      <c r="G1272" s="247"/>
      <c r="H1272" s="53"/>
      <c r="I1272" s="32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4"/>
      <c r="AV1272" s="24"/>
      <c r="AW1272" s="24"/>
      <c r="AX1272" s="24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  <c r="BJ1272" s="24"/>
      <c r="BK1272" s="24"/>
      <c r="BL1272" s="24"/>
      <c r="BM1272" s="24"/>
      <c r="BN1272" s="24"/>
      <c r="BO1272" s="24"/>
      <c r="BP1272" s="24"/>
      <c r="BQ1272" s="24"/>
      <c r="BR1272" s="24"/>
      <c r="BS1272" s="24"/>
      <c r="BT1272" s="24"/>
      <c r="BU1272" s="24"/>
      <c r="BV1272" s="24"/>
      <c r="BW1272" s="24"/>
      <c r="BX1272" s="24"/>
      <c r="BY1272" s="24"/>
      <c r="BZ1272" s="24"/>
      <c r="CA1272" s="24"/>
      <c r="CB1272" s="24"/>
      <c r="CC1272" s="24"/>
      <c r="CD1272" s="24"/>
      <c r="CE1272" s="24"/>
      <c r="CF1272" s="24"/>
      <c r="CG1272" s="24"/>
      <c r="CH1272" s="24"/>
      <c r="CI1272" s="24"/>
      <c r="CJ1272" s="24"/>
      <c r="CK1272" s="24"/>
      <c r="CL1272" s="24"/>
      <c r="CM1272" s="24"/>
      <c r="CN1272" s="24"/>
      <c r="CO1272" s="24"/>
      <c r="CP1272" s="24"/>
      <c r="CQ1272" s="24"/>
      <c r="CR1272" s="24"/>
      <c r="CS1272" s="24"/>
      <c r="CT1272" s="24"/>
      <c r="CU1272" s="24"/>
      <c r="CV1272" s="24"/>
      <c r="CW1272" s="24"/>
      <c r="CX1272" s="24"/>
      <c r="CY1272" s="24"/>
      <c r="CZ1272" s="24"/>
      <c r="DA1272" s="24"/>
      <c r="DB1272" s="24"/>
      <c r="DC1272" s="24"/>
      <c r="DD1272" s="24"/>
      <c r="DE1272" s="24"/>
      <c r="DF1272" s="24"/>
      <c r="DG1272" s="24"/>
      <c r="DH1272" s="24"/>
      <c r="DI1272" s="24"/>
      <c r="DJ1272" s="24"/>
      <c r="DK1272" s="24"/>
      <c r="DL1272" s="24"/>
      <c r="DM1272" s="24"/>
      <c r="DN1272" s="24"/>
      <c r="DO1272" s="24"/>
      <c r="DP1272" s="24"/>
      <c r="DQ1272" s="24"/>
      <c r="DR1272" s="24"/>
      <c r="DS1272" s="24"/>
      <c r="DT1272" s="24"/>
      <c r="DU1272" s="24"/>
      <c r="DV1272" s="24"/>
      <c r="DW1272" s="24"/>
      <c r="DX1272" s="24"/>
      <c r="DY1272" s="24"/>
      <c r="DZ1272" s="24"/>
      <c r="EA1272" s="24"/>
      <c r="EB1272" s="24"/>
      <c r="EC1272" s="24"/>
      <c r="ED1272" s="24"/>
      <c r="EE1272" s="24"/>
      <c r="EF1272" s="24"/>
      <c r="EG1272" s="24"/>
      <c r="EH1272" s="24"/>
      <c r="EI1272" s="24"/>
      <c r="EJ1272" s="24"/>
      <c r="EK1272" s="24"/>
      <c r="EL1272" s="24"/>
      <c r="EM1272" s="24"/>
      <c r="EN1272" s="24"/>
      <c r="EO1272" s="24"/>
      <c r="EP1272" s="24"/>
      <c r="EQ1272" s="24"/>
      <c r="ER1272" s="24"/>
      <c r="ES1272" s="24"/>
      <c r="ET1272" s="24"/>
      <c r="EU1272" s="24"/>
      <c r="EV1272" s="24"/>
      <c r="EW1272" s="24"/>
      <c r="EX1272" s="24"/>
      <c r="EY1272" s="24"/>
      <c r="EZ1272" s="24"/>
      <c r="FA1272" s="24"/>
      <c r="FB1272" s="24"/>
      <c r="FC1272" s="24"/>
      <c r="FD1272" s="24"/>
      <c r="FE1272" s="24"/>
      <c r="FF1272" s="24"/>
      <c r="FG1272" s="24"/>
      <c r="FH1272" s="24"/>
      <c r="FI1272" s="24"/>
      <c r="FJ1272" s="24"/>
      <c r="FK1272" s="24"/>
      <c r="FL1272" s="24"/>
      <c r="FM1272" s="24"/>
      <c r="FN1272" s="24"/>
      <c r="FO1272" s="24"/>
      <c r="FP1272" s="24"/>
      <c r="FQ1272" s="24"/>
      <c r="FR1272" s="24"/>
      <c r="FS1272" s="24"/>
      <c r="FT1272" s="24"/>
      <c r="FU1272" s="24"/>
      <c r="FV1272" s="24"/>
      <c r="FW1272" s="24"/>
      <c r="FX1272" s="24"/>
      <c r="FY1272" s="24"/>
      <c r="FZ1272" s="24"/>
      <c r="GA1272" s="24"/>
      <c r="GB1272" s="24"/>
      <c r="GC1272" s="24"/>
      <c r="GD1272" s="24"/>
      <c r="GE1272" s="24"/>
      <c r="GF1272" s="24"/>
      <c r="GG1272" s="24"/>
      <c r="GH1272" s="24"/>
      <c r="GI1272" s="24"/>
      <c r="GJ1272" s="24"/>
      <c r="GK1272" s="24"/>
      <c r="GL1272" s="24"/>
      <c r="GM1272" s="24"/>
      <c r="GN1272" s="24"/>
      <c r="GO1272" s="24"/>
      <c r="GP1272" s="24"/>
      <c r="GQ1272" s="24"/>
      <c r="GR1272" s="24"/>
      <c r="GS1272" s="24"/>
      <c r="GT1272" s="24"/>
      <c r="GU1272" s="24"/>
      <c r="GV1272" s="24"/>
      <c r="GW1272" s="24"/>
      <c r="GX1272" s="24"/>
      <c r="GY1272" s="24"/>
      <c r="GZ1272" s="24"/>
      <c r="HA1272" s="24"/>
      <c r="HB1272" s="24"/>
      <c r="HC1272" s="24"/>
      <c r="HD1272" s="24"/>
      <c r="HE1272" s="24"/>
      <c r="HF1272" s="24"/>
      <c r="HG1272" s="24"/>
      <c r="HH1272" s="24"/>
      <c r="HI1272" s="24"/>
      <c r="HJ1272" s="24"/>
      <c r="HK1272" s="24"/>
      <c r="HL1272" s="24"/>
      <c r="HM1272" s="24"/>
      <c r="HN1272" s="24"/>
      <c r="HO1272" s="24"/>
      <c r="HP1272" s="24"/>
      <c r="HQ1272" s="24"/>
      <c r="HR1272" s="24"/>
      <c r="HS1272" s="24"/>
      <c r="HT1272" s="24"/>
      <c r="HU1272" s="24"/>
      <c r="HV1272" s="24"/>
      <c r="HW1272" s="24"/>
      <c r="HX1272" s="24"/>
      <c r="HY1272" s="24"/>
      <c r="HZ1272" s="24"/>
      <c r="IA1272" s="24"/>
      <c r="IB1272" s="24"/>
      <c r="IC1272" s="24"/>
      <c r="ID1272" s="24"/>
      <c r="IE1272" s="24"/>
      <c r="IF1272" s="24"/>
      <c r="IG1272" s="24"/>
      <c r="IH1272" s="24"/>
      <c r="II1272" s="24"/>
      <c r="IJ1272" s="24"/>
      <c r="IK1272" s="24"/>
      <c r="IL1272" s="24"/>
      <c r="IM1272" s="24"/>
      <c r="IN1272" s="24"/>
      <c r="IO1272" s="24"/>
      <c r="IP1272" s="24"/>
    </row>
    <row r="1273" spans="1:250" s="30" customFormat="1" ht="13" hidden="1" x14ac:dyDescent="0.3">
      <c r="A1273" s="24"/>
      <c r="B1273" s="53"/>
      <c r="C1273" s="24"/>
      <c r="D1273" s="25"/>
      <c r="E1273" s="24"/>
      <c r="F1273" s="247"/>
      <c r="G1273" s="247"/>
      <c r="H1273" s="53"/>
      <c r="I1273" s="32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  <c r="BJ1273" s="24"/>
      <c r="BK1273" s="24"/>
      <c r="BL1273" s="24"/>
      <c r="BM1273" s="24"/>
      <c r="BN1273" s="24"/>
      <c r="BO1273" s="24"/>
      <c r="BP1273" s="24"/>
      <c r="BQ1273" s="24"/>
      <c r="BR1273" s="24"/>
      <c r="BS1273" s="24"/>
      <c r="BT1273" s="24"/>
      <c r="BU1273" s="24"/>
      <c r="BV1273" s="24"/>
      <c r="BW1273" s="24"/>
      <c r="BX1273" s="24"/>
      <c r="BY1273" s="24"/>
      <c r="BZ1273" s="24"/>
      <c r="CA1273" s="24"/>
      <c r="CB1273" s="24"/>
      <c r="CC1273" s="24"/>
      <c r="CD1273" s="24"/>
      <c r="CE1273" s="24"/>
      <c r="CF1273" s="24"/>
      <c r="CG1273" s="24"/>
      <c r="CH1273" s="24"/>
      <c r="CI1273" s="24"/>
      <c r="CJ1273" s="24"/>
      <c r="CK1273" s="24"/>
      <c r="CL1273" s="24"/>
      <c r="CM1273" s="24"/>
      <c r="CN1273" s="24"/>
      <c r="CO1273" s="24"/>
      <c r="CP1273" s="24"/>
      <c r="CQ1273" s="24"/>
      <c r="CR1273" s="24"/>
      <c r="CS1273" s="24"/>
      <c r="CT1273" s="24"/>
      <c r="CU1273" s="24"/>
      <c r="CV1273" s="24"/>
      <c r="CW1273" s="24"/>
      <c r="CX1273" s="24"/>
      <c r="CY1273" s="24"/>
      <c r="CZ1273" s="24"/>
      <c r="DA1273" s="24"/>
      <c r="DB1273" s="24"/>
      <c r="DC1273" s="24"/>
      <c r="DD1273" s="24"/>
      <c r="DE1273" s="24"/>
      <c r="DF1273" s="24"/>
      <c r="DG1273" s="24"/>
      <c r="DH1273" s="24"/>
      <c r="DI1273" s="24"/>
      <c r="DJ1273" s="24"/>
      <c r="DK1273" s="24"/>
      <c r="DL1273" s="24"/>
      <c r="DM1273" s="24"/>
      <c r="DN1273" s="24"/>
      <c r="DO1273" s="24"/>
      <c r="DP1273" s="24"/>
      <c r="DQ1273" s="24"/>
      <c r="DR1273" s="24"/>
      <c r="DS1273" s="24"/>
      <c r="DT1273" s="24"/>
      <c r="DU1273" s="24"/>
      <c r="DV1273" s="24"/>
      <c r="DW1273" s="24"/>
      <c r="DX1273" s="24"/>
      <c r="DY1273" s="24"/>
      <c r="DZ1273" s="24"/>
      <c r="EA1273" s="24"/>
      <c r="EB1273" s="24"/>
      <c r="EC1273" s="24"/>
      <c r="ED1273" s="24"/>
      <c r="EE1273" s="24"/>
      <c r="EF1273" s="24"/>
      <c r="EG1273" s="24"/>
      <c r="EH1273" s="24"/>
      <c r="EI1273" s="24"/>
      <c r="EJ1273" s="24"/>
      <c r="EK1273" s="24"/>
      <c r="EL1273" s="24"/>
      <c r="EM1273" s="24"/>
      <c r="EN1273" s="24"/>
      <c r="EO1273" s="24"/>
      <c r="EP1273" s="24"/>
      <c r="EQ1273" s="24"/>
      <c r="ER1273" s="24"/>
      <c r="ES1273" s="24"/>
      <c r="ET1273" s="24"/>
      <c r="EU1273" s="24"/>
      <c r="EV1273" s="24"/>
      <c r="EW1273" s="24"/>
      <c r="EX1273" s="24"/>
      <c r="EY1273" s="24"/>
      <c r="EZ1273" s="24"/>
      <c r="FA1273" s="24"/>
      <c r="FB1273" s="24"/>
      <c r="FC1273" s="24"/>
      <c r="FD1273" s="24"/>
      <c r="FE1273" s="24"/>
      <c r="FF1273" s="24"/>
      <c r="FG1273" s="24"/>
      <c r="FH1273" s="24"/>
      <c r="FI1273" s="24"/>
      <c r="FJ1273" s="24"/>
      <c r="FK1273" s="24"/>
      <c r="FL1273" s="24"/>
      <c r="FM1273" s="24"/>
      <c r="FN1273" s="24"/>
      <c r="FO1273" s="24"/>
      <c r="FP1273" s="24"/>
      <c r="FQ1273" s="24"/>
      <c r="FR1273" s="24"/>
      <c r="FS1273" s="24"/>
      <c r="FT1273" s="24"/>
      <c r="FU1273" s="24"/>
      <c r="FV1273" s="24"/>
      <c r="FW1273" s="24"/>
      <c r="FX1273" s="24"/>
      <c r="FY1273" s="24"/>
      <c r="FZ1273" s="24"/>
      <c r="GA1273" s="24"/>
      <c r="GB1273" s="24"/>
      <c r="GC1273" s="24"/>
      <c r="GD1273" s="24"/>
      <c r="GE1273" s="24"/>
      <c r="GF1273" s="24"/>
      <c r="GG1273" s="24"/>
      <c r="GH1273" s="24"/>
      <c r="GI1273" s="24"/>
      <c r="GJ1273" s="24"/>
      <c r="GK1273" s="24"/>
      <c r="GL1273" s="24"/>
      <c r="GM1273" s="24"/>
      <c r="GN1273" s="24"/>
      <c r="GO1273" s="24"/>
      <c r="GP1273" s="24"/>
      <c r="GQ1273" s="24"/>
      <c r="GR1273" s="24"/>
      <c r="GS1273" s="24"/>
      <c r="GT1273" s="24"/>
      <c r="GU1273" s="24"/>
      <c r="GV1273" s="24"/>
      <c r="GW1273" s="24"/>
      <c r="GX1273" s="24"/>
      <c r="GY1273" s="24"/>
      <c r="GZ1273" s="24"/>
      <c r="HA1273" s="24"/>
      <c r="HB1273" s="24"/>
      <c r="HC1273" s="24"/>
      <c r="HD1273" s="24"/>
      <c r="HE1273" s="24"/>
      <c r="HF1273" s="24"/>
      <c r="HG1273" s="24"/>
      <c r="HH1273" s="24"/>
      <c r="HI1273" s="24"/>
      <c r="HJ1273" s="24"/>
      <c r="HK1273" s="24"/>
      <c r="HL1273" s="24"/>
      <c r="HM1273" s="24"/>
      <c r="HN1273" s="24"/>
      <c r="HO1273" s="24"/>
      <c r="HP1273" s="24"/>
      <c r="HQ1273" s="24"/>
      <c r="HR1273" s="24"/>
      <c r="HS1273" s="24"/>
      <c r="HT1273" s="24"/>
      <c r="HU1273" s="24"/>
      <c r="HV1273" s="24"/>
      <c r="HW1273" s="24"/>
      <c r="HX1273" s="24"/>
      <c r="HY1273" s="24"/>
      <c r="HZ1273" s="24"/>
      <c r="IA1273" s="24"/>
      <c r="IB1273" s="24"/>
      <c r="IC1273" s="24"/>
      <c r="ID1273" s="24"/>
      <c r="IE1273" s="24"/>
      <c r="IF1273" s="24"/>
      <c r="IG1273" s="24"/>
      <c r="IH1273" s="24"/>
      <c r="II1273" s="24"/>
      <c r="IJ1273" s="24"/>
      <c r="IK1273" s="24"/>
      <c r="IL1273" s="24"/>
      <c r="IM1273" s="24"/>
      <c r="IN1273" s="24"/>
      <c r="IO1273" s="24"/>
      <c r="IP1273" s="24"/>
    </row>
    <row r="1274" spans="1:250" s="30" customFormat="1" ht="13" hidden="1" x14ac:dyDescent="0.3">
      <c r="A1274" s="24"/>
      <c r="B1274" s="53"/>
      <c r="C1274" s="24"/>
      <c r="D1274" s="25"/>
      <c r="E1274" s="24"/>
      <c r="F1274" s="247"/>
      <c r="G1274" s="247"/>
      <c r="H1274" s="53"/>
      <c r="I1274" s="32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4"/>
      <c r="AU1274" s="24"/>
      <c r="AV1274" s="24"/>
      <c r="AW1274" s="24"/>
      <c r="AX1274" s="24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  <c r="BJ1274" s="24"/>
      <c r="BK1274" s="24"/>
      <c r="BL1274" s="24"/>
      <c r="BM1274" s="24"/>
      <c r="BN1274" s="24"/>
      <c r="BO1274" s="24"/>
      <c r="BP1274" s="24"/>
      <c r="BQ1274" s="24"/>
      <c r="BR1274" s="24"/>
      <c r="BS1274" s="24"/>
      <c r="BT1274" s="24"/>
      <c r="BU1274" s="24"/>
      <c r="BV1274" s="24"/>
      <c r="BW1274" s="24"/>
      <c r="BX1274" s="24"/>
      <c r="BY1274" s="24"/>
      <c r="BZ1274" s="24"/>
      <c r="CA1274" s="24"/>
      <c r="CB1274" s="24"/>
      <c r="CC1274" s="24"/>
      <c r="CD1274" s="24"/>
      <c r="CE1274" s="24"/>
      <c r="CF1274" s="24"/>
      <c r="CG1274" s="24"/>
      <c r="CH1274" s="24"/>
      <c r="CI1274" s="24"/>
      <c r="CJ1274" s="24"/>
      <c r="CK1274" s="24"/>
      <c r="CL1274" s="24"/>
      <c r="CM1274" s="24"/>
      <c r="CN1274" s="24"/>
      <c r="CO1274" s="24"/>
      <c r="CP1274" s="24"/>
      <c r="CQ1274" s="24"/>
      <c r="CR1274" s="24"/>
      <c r="CS1274" s="24"/>
      <c r="CT1274" s="24"/>
      <c r="CU1274" s="24"/>
      <c r="CV1274" s="24"/>
      <c r="CW1274" s="24"/>
      <c r="CX1274" s="24"/>
      <c r="CY1274" s="24"/>
      <c r="CZ1274" s="24"/>
      <c r="DA1274" s="24"/>
      <c r="DB1274" s="24"/>
      <c r="DC1274" s="24"/>
      <c r="DD1274" s="24"/>
      <c r="DE1274" s="24"/>
      <c r="DF1274" s="24"/>
      <c r="DG1274" s="24"/>
      <c r="DH1274" s="24"/>
      <c r="DI1274" s="24"/>
      <c r="DJ1274" s="24"/>
      <c r="DK1274" s="24"/>
      <c r="DL1274" s="24"/>
      <c r="DM1274" s="24"/>
      <c r="DN1274" s="24"/>
      <c r="DO1274" s="24"/>
      <c r="DP1274" s="24"/>
      <c r="DQ1274" s="24"/>
      <c r="DR1274" s="24"/>
      <c r="DS1274" s="24"/>
      <c r="DT1274" s="24"/>
      <c r="DU1274" s="24"/>
      <c r="DV1274" s="24"/>
      <c r="DW1274" s="24"/>
      <c r="DX1274" s="24"/>
      <c r="DY1274" s="24"/>
      <c r="DZ1274" s="24"/>
      <c r="EA1274" s="24"/>
      <c r="EB1274" s="24"/>
      <c r="EC1274" s="24"/>
      <c r="ED1274" s="24"/>
      <c r="EE1274" s="24"/>
      <c r="EF1274" s="24"/>
      <c r="EG1274" s="24"/>
      <c r="EH1274" s="24"/>
      <c r="EI1274" s="24"/>
      <c r="EJ1274" s="24"/>
      <c r="EK1274" s="24"/>
      <c r="EL1274" s="24"/>
      <c r="EM1274" s="24"/>
      <c r="EN1274" s="24"/>
      <c r="EO1274" s="24"/>
      <c r="EP1274" s="24"/>
      <c r="EQ1274" s="24"/>
      <c r="ER1274" s="24"/>
      <c r="ES1274" s="24"/>
      <c r="ET1274" s="24"/>
      <c r="EU1274" s="24"/>
      <c r="EV1274" s="24"/>
      <c r="EW1274" s="24"/>
      <c r="EX1274" s="24"/>
      <c r="EY1274" s="24"/>
      <c r="EZ1274" s="24"/>
      <c r="FA1274" s="24"/>
      <c r="FB1274" s="24"/>
      <c r="FC1274" s="24"/>
      <c r="FD1274" s="24"/>
      <c r="FE1274" s="24"/>
      <c r="FF1274" s="24"/>
      <c r="FG1274" s="24"/>
      <c r="FH1274" s="24"/>
      <c r="FI1274" s="24"/>
      <c r="FJ1274" s="24"/>
      <c r="FK1274" s="24"/>
      <c r="FL1274" s="24"/>
      <c r="FM1274" s="24"/>
      <c r="FN1274" s="24"/>
      <c r="FO1274" s="24"/>
      <c r="FP1274" s="24"/>
      <c r="FQ1274" s="24"/>
      <c r="FR1274" s="24"/>
      <c r="FS1274" s="24"/>
      <c r="FT1274" s="24"/>
      <c r="FU1274" s="24"/>
      <c r="FV1274" s="24"/>
      <c r="FW1274" s="24"/>
      <c r="FX1274" s="24"/>
      <c r="FY1274" s="24"/>
      <c r="FZ1274" s="24"/>
      <c r="GA1274" s="24"/>
      <c r="GB1274" s="24"/>
      <c r="GC1274" s="24"/>
      <c r="GD1274" s="24"/>
      <c r="GE1274" s="24"/>
      <c r="GF1274" s="24"/>
      <c r="GG1274" s="24"/>
      <c r="GH1274" s="24"/>
      <c r="GI1274" s="24"/>
      <c r="GJ1274" s="24"/>
      <c r="GK1274" s="24"/>
      <c r="GL1274" s="24"/>
      <c r="GM1274" s="24"/>
      <c r="GN1274" s="24"/>
      <c r="GO1274" s="24"/>
      <c r="GP1274" s="24"/>
      <c r="GQ1274" s="24"/>
      <c r="GR1274" s="24"/>
      <c r="GS1274" s="24"/>
      <c r="GT1274" s="24"/>
      <c r="GU1274" s="24"/>
      <c r="GV1274" s="24"/>
      <c r="GW1274" s="24"/>
      <c r="GX1274" s="24"/>
      <c r="GY1274" s="24"/>
      <c r="GZ1274" s="24"/>
      <c r="HA1274" s="24"/>
      <c r="HB1274" s="24"/>
      <c r="HC1274" s="24"/>
      <c r="HD1274" s="24"/>
      <c r="HE1274" s="24"/>
      <c r="HF1274" s="24"/>
      <c r="HG1274" s="24"/>
      <c r="HH1274" s="24"/>
      <c r="HI1274" s="24"/>
      <c r="HJ1274" s="24"/>
      <c r="HK1274" s="24"/>
      <c r="HL1274" s="24"/>
      <c r="HM1274" s="24"/>
      <c r="HN1274" s="24"/>
      <c r="HO1274" s="24"/>
      <c r="HP1274" s="24"/>
      <c r="HQ1274" s="24"/>
      <c r="HR1274" s="24"/>
      <c r="HS1274" s="24"/>
      <c r="HT1274" s="24"/>
      <c r="HU1274" s="24"/>
      <c r="HV1274" s="24"/>
      <c r="HW1274" s="24"/>
      <c r="HX1274" s="24"/>
      <c r="HY1274" s="24"/>
      <c r="HZ1274" s="24"/>
      <c r="IA1274" s="24"/>
      <c r="IB1274" s="24"/>
      <c r="IC1274" s="24"/>
      <c r="ID1274" s="24"/>
      <c r="IE1274" s="24"/>
      <c r="IF1274" s="24"/>
      <c r="IG1274" s="24"/>
      <c r="IH1274" s="24"/>
      <c r="II1274" s="24"/>
      <c r="IJ1274" s="24"/>
      <c r="IK1274" s="24"/>
      <c r="IL1274" s="24"/>
      <c r="IM1274" s="24"/>
      <c r="IN1274" s="24"/>
      <c r="IO1274" s="24"/>
      <c r="IP1274" s="24"/>
    </row>
    <row r="1275" spans="1:250" s="30" customFormat="1" ht="13" hidden="1" x14ac:dyDescent="0.3">
      <c r="A1275" s="24"/>
      <c r="B1275" s="53"/>
      <c r="C1275" s="24"/>
      <c r="D1275" s="25"/>
      <c r="E1275" s="24"/>
      <c r="F1275" s="247"/>
      <c r="G1275" s="247"/>
      <c r="H1275" s="53"/>
      <c r="I1275" s="32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4"/>
      <c r="AU1275" s="24"/>
      <c r="AV1275" s="24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  <c r="BJ1275" s="24"/>
      <c r="BK1275" s="24"/>
      <c r="BL1275" s="24"/>
      <c r="BM1275" s="24"/>
      <c r="BN1275" s="24"/>
      <c r="BO1275" s="24"/>
      <c r="BP1275" s="24"/>
      <c r="BQ1275" s="24"/>
      <c r="BR1275" s="24"/>
      <c r="BS1275" s="24"/>
      <c r="BT1275" s="24"/>
      <c r="BU1275" s="24"/>
      <c r="BV1275" s="24"/>
      <c r="BW1275" s="24"/>
      <c r="BX1275" s="24"/>
      <c r="BY1275" s="24"/>
      <c r="BZ1275" s="24"/>
      <c r="CA1275" s="24"/>
      <c r="CB1275" s="24"/>
      <c r="CC1275" s="24"/>
      <c r="CD1275" s="24"/>
      <c r="CE1275" s="24"/>
      <c r="CF1275" s="24"/>
      <c r="CG1275" s="24"/>
      <c r="CH1275" s="24"/>
      <c r="CI1275" s="24"/>
      <c r="CJ1275" s="24"/>
      <c r="CK1275" s="24"/>
      <c r="CL1275" s="24"/>
      <c r="CM1275" s="24"/>
      <c r="CN1275" s="24"/>
      <c r="CO1275" s="24"/>
      <c r="CP1275" s="24"/>
      <c r="CQ1275" s="24"/>
      <c r="CR1275" s="24"/>
      <c r="CS1275" s="24"/>
      <c r="CT1275" s="24"/>
      <c r="CU1275" s="24"/>
      <c r="CV1275" s="24"/>
      <c r="CW1275" s="24"/>
      <c r="CX1275" s="24"/>
      <c r="CY1275" s="24"/>
      <c r="CZ1275" s="24"/>
      <c r="DA1275" s="24"/>
      <c r="DB1275" s="24"/>
      <c r="DC1275" s="24"/>
      <c r="DD1275" s="24"/>
      <c r="DE1275" s="24"/>
      <c r="DF1275" s="24"/>
      <c r="DG1275" s="24"/>
      <c r="DH1275" s="24"/>
      <c r="DI1275" s="24"/>
      <c r="DJ1275" s="24"/>
      <c r="DK1275" s="24"/>
      <c r="DL1275" s="24"/>
      <c r="DM1275" s="24"/>
      <c r="DN1275" s="24"/>
      <c r="DO1275" s="24"/>
      <c r="DP1275" s="24"/>
      <c r="DQ1275" s="24"/>
      <c r="DR1275" s="24"/>
      <c r="DS1275" s="24"/>
      <c r="DT1275" s="24"/>
      <c r="DU1275" s="24"/>
      <c r="DV1275" s="24"/>
      <c r="DW1275" s="24"/>
      <c r="DX1275" s="24"/>
      <c r="DY1275" s="24"/>
      <c r="DZ1275" s="24"/>
      <c r="EA1275" s="24"/>
      <c r="EB1275" s="24"/>
      <c r="EC1275" s="24"/>
      <c r="ED1275" s="24"/>
      <c r="EE1275" s="24"/>
      <c r="EF1275" s="24"/>
      <c r="EG1275" s="24"/>
      <c r="EH1275" s="24"/>
      <c r="EI1275" s="24"/>
      <c r="EJ1275" s="24"/>
      <c r="EK1275" s="24"/>
      <c r="EL1275" s="24"/>
      <c r="EM1275" s="24"/>
      <c r="EN1275" s="24"/>
      <c r="EO1275" s="24"/>
      <c r="EP1275" s="24"/>
      <c r="EQ1275" s="24"/>
      <c r="ER1275" s="24"/>
      <c r="ES1275" s="24"/>
      <c r="ET1275" s="24"/>
      <c r="EU1275" s="24"/>
      <c r="EV1275" s="24"/>
      <c r="EW1275" s="24"/>
      <c r="EX1275" s="24"/>
      <c r="EY1275" s="24"/>
      <c r="EZ1275" s="24"/>
      <c r="FA1275" s="24"/>
      <c r="FB1275" s="24"/>
      <c r="FC1275" s="24"/>
      <c r="FD1275" s="24"/>
      <c r="FE1275" s="24"/>
      <c r="FF1275" s="24"/>
      <c r="FG1275" s="24"/>
      <c r="FH1275" s="24"/>
      <c r="FI1275" s="24"/>
      <c r="FJ1275" s="24"/>
      <c r="FK1275" s="24"/>
      <c r="FL1275" s="24"/>
      <c r="FM1275" s="24"/>
      <c r="FN1275" s="24"/>
      <c r="FO1275" s="24"/>
      <c r="FP1275" s="24"/>
      <c r="FQ1275" s="24"/>
      <c r="FR1275" s="24"/>
      <c r="FS1275" s="24"/>
      <c r="FT1275" s="24"/>
      <c r="FU1275" s="24"/>
      <c r="FV1275" s="24"/>
      <c r="FW1275" s="24"/>
      <c r="FX1275" s="24"/>
      <c r="FY1275" s="24"/>
      <c r="FZ1275" s="24"/>
      <c r="GA1275" s="24"/>
      <c r="GB1275" s="24"/>
      <c r="GC1275" s="24"/>
      <c r="GD1275" s="24"/>
      <c r="GE1275" s="24"/>
      <c r="GF1275" s="24"/>
      <c r="GG1275" s="24"/>
      <c r="GH1275" s="24"/>
      <c r="GI1275" s="24"/>
      <c r="GJ1275" s="24"/>
      <c r="GK1275" s="24"/>
      <c r="GL1275" s="24"/>
      <c r="GM1275" s="24"/>
      <c r="GN1275" s="24"/>
      <c r="GO1275" s="24"/>
      <c r="GP1275" s="24"/>
      <c r="GQ1275" s="24"/>
      <c r="GR1275" s="24"/>
      <c r="GS1275" s="24"/>
      <c r="GT1275" s="24"/>
      <c r="GU1275" s="24"/>
      <c r="GV1275" s="24"/>
      <c r="GW1275" s="24"/>
      <c r="GX1275" s="24"/>
      <c r="GY1275" s="24"/>
      <c r="GZ1275" s="24"/>
      <c r="HA1275" s="24"/>
      <c r="HB1275" s="24"/>
      <c r="HC1275" s="24"/>
      <c r="HD1275" s="24"/>
      <c r="HE1275" s="24"/>
      <c r="HF1275" s="24"/>
      <c r="HG1275" s="24"/>
      <c r="HH1275" s="24"/>
      <c r="HI1275" s="24"/>
      <c r="HJ1275" s="24"/>
      <c r="HK1275" s="24"/>
      <c r="HL1275" s="24"/>
      <c r="HM1275" s="24"/>
      <c r="HN1275" s="24"/>
      <c r="HO1275" s="24"/>
      <c r="HP1275" s="24"/>
      <c r="HQ1275" s="24"/>
      <c r="HR1275" s="24"/>
      <c r="HS1275" s="24"/>
      <c r="HT1275" s="24"/>
      <c r="HU1275" s="24"/>
      <c r="HV1275" s="24"/>
      <c r="HW1275" s="24"/>
      <c r="HX1275" s="24"/>
      <c r="HY1275" s="24"/>
      <c r="HZ1275" s="24"/>
      <c r="IA1275" s="24"/>
      <c r="IB1275" s="24"/>
      <c r="IC1275" s="24"/>
      <c r="ID1275" s="24"/>
      <c r="IE1275" s="24"/>
      <c r="IF1275" s="24"/>
      <c r="IG1275" s="24"/>
      <c r="IH1275" s="24"/>
      <c r="II1275" s="24"/>
      <c r="IJ1275" s="24"/>
      <c r="IK1275" s="24"/>
      <c r="IL1275" s="24"/>
      <c r="IM1275" s="24"/>
      <c r="IN1275" s="24"/>
      <c r="IO1275" s="24"/>
      <c r="IP1275" s="24"/>
    </row>
    <row r="1276" spans="1:250" s="30" customFormat="1" ht="13" hidden="1" x14ac:dyDescent="0.3">
      <c r="A1276" s="24"/>
      <c r="B1276" s="53"/>
      <c r="C1276" s="24"/>
      <c r="D1276" s="25"/>
      <c r="E1276" s="24"/>
      <c r="F1276" s="247"/>
      <c r="G1276" s="247"/>
      <c r="H1276" s="53"/>
      <c r="I1276" s="32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24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  <c r="BJ1276" s="24"/>
      <c r="BK1276" s="24"/>
      <c r="BL1276" s="24"/>
      <c r="BM1276" s="24"/>
      <c r="BN1276" s="24"/>
      <c r="BO1276" s="24"/>
      <c r="BP1276" s="24"/>
      <c r="BQ1276" s="24"/>
      <c r="BR1276" s="24"/>
      <c r="BS1276" s="24"/>
      <c r="BT1276" s="24"/>
      <c r="BU1276" s="24"/>
      <c r="BV1276" s="24"/>
      <c r="BW1276" s="24"/>
      <c r="BX1276" s="24"/>
      <c r="BY1276" s="24"/>
      <c r="BZ1276" s="24"/>
      <c r="CA1276" s="24"/>
      <c r="CB1276" s="24"/>
      <c r="CC1276" s="24"/>
      <c r="CD1276" s="24"/>
      <c r="CE1276" s="24"/>
      <c r="CF1276" s="24"/>
      <c r="CG1276" s="24"/>
      <c r="CH1276" s="24"/>
      <c r="CI1276" s="24"/>
      <c r="CJ1276" s="24"/>
      <c r="CK1276" s="24"/>
      <c r="CL1276" s="24"/>
      <c r="CM1276" s="24"/>
      <c r="CN1276" s="24"/>
      <c r="CO1276" s="24"/>
      <c r="CP1276" s="24"/>
      <c r="CQ1276" s="24"/>
      <c r="CR1276" s="24"/>
      <c r="CS1276" s="24"/>
      <c r="CT1276" s="24"/>
      <c r="CU1276" s="24"/>
      <c r="CV1276" s="24"/>
      <c r="CW1276" s="24"/>
      <c r="CX1276" s="24"/>
      <c r="CY1276" s="24"/>
      <c r="CZ1276" s="24"/>
      <c r="DA1276" s="24"/>
      <c r="DB1276" s="24"/>
      <c r="DC1276" s="24"/>
      <c r="DD1276" s="24"/>
      <c r="DE1276" s="24"/>
      <c r="DF1276" s="24"/>
      <c r="DG1276" s="24"/>
      <c r="DH1276" s="24"/>
      <c r="DI1276" s="24"/>
      <c r="DJ1276" s="24"/>
      <c r="DK1276" s="24"/>
      <c r="DL1276" s="24"/>
      <c r="DM1276" s="24"/>
      <c r="DN1276" s="24"/>
      <c r="DO1276" s="24"/>
      <c r="DP1276" s="24"/>
      <c r="DQ1276" s="24"/>
      <c r="DR1276" s="24"/>
      <c r="DS1276" s="24"/>
      <c r="DT1276" s="24"/>
      <c r="DU1276" s="24"/>
      <c r="DV1276" s="24"/>
      <c r="DW1276" s="24"/>
      <c r="DX1276" s="24"/>
      <c r="DY1276" s="24"/>
      <c r="DZ1276" s="24"/>
      <c r="EA1276" s="24"/>
      <c r="EB1276" s="24"/>
      <c r="EC1276" s="24"/>
      <c r="ED1276" s="24"/>
      <c r="EE1276" s="24"/>
      <c r="EF1276" s="24"/>
      <c r="EG1276" s="24"/>
      <c r="EH1276" s="24"/>
      <c r="EI1276" s="24"/>
      <c r="EJ1276" s="24"/>
      <c r="EK1276" s="24"/>
      <c r="EL1276" s="24"/>
      <c r="EM1276" s="24"/>
      <c r="EN1276" s="24"/>
      <c r="EO1276" s="24"/>
      <c r="EP1276" s="24"/>
      <c r="EQ1276" s="24"/>
      <c r="ER1276" s="24"/>
      <c r="ES1276" s="24"/>
      <c r="ET1276" s="24"/>
      <c r="EU1276" s="24"/>
      <c r="EV1276" s="24"/>
      <c r="EW1276" s="24"/>
      <c r="EX1276" s="24"/>
      <c r="EY1276" s="24"/>
      <c r="EZ1276" s="24"/>
      <c r="FA1276" s="24"/>
      <c r="FB1276" s="24"/>
      <c r="FC1276" s="24"/>
      <c r="FD1276" s="24"/>
      <c r="FE1276" s="24"/>
      <c r="FF1276" s="24"/>
      <c r="FG1276" s="24"/>
      <c r="FH1276" s="24"/>
      <c r="FI1276" s="24"/>
      <c r="FJ1276" s="24"/>
      <c r="FK1276" s="24"/>
      <c r="FL1276" s="24"/>
      <c r="FM1276" s="24"/>
      <c r="FN1276" s="24"/>
      <c r="FO1276" s="24"/>
      <c r="FP1276" s="24"/>
      <c r="FQ1276" s="24"/>
      <c r="FR1276" s="24"/>
      <c r="FS1276" s="24"/>
      <c r="FT1276" s="24"/>
      <c r="FU1276" s="24"/>
      <c r="FV1276" s="24"/>
      <c r="FW1276" s="24"/>
      <c r="FX1276" s="24"/>
      <c r="FY1276" s="24"/>
      <c r="FZ1276" s="24"/>
      <c r="GA1276" s="24"/>
      <c r="GB1276" s="24"/>
      <c r="GC1276" s="24"/>
      <c r="GD1276" s="24"/>
      <c r="GE1276" s="24"/>
      <c r="GF1276" s="24"/>
      <c r="GG1276" s="24"/>
      <c r="GH1276" s="24"/>
      <c r="GI1276" s="24"/>
      <c r="GJ1276" s="24"/>
      <c r="GK1276" s="24"/>
      <c r="GL1276" s="24"/>
      <c r="GM1276" s="24"/>
      <c r="GN1276" s="24"/>
      <c r="GO1276" s="24"/>
      <c r="GP1276" s="24"/>
      <c r="GQ1276" s="24"/>
      <c r="GR1276" s="24"/>
      <c r="GS1276" s="24"/>
      <c r="GT1276" s="24"/>
      <c r="GU1276" s="24"/>
      <c r="GV1276" s="24"/>
      <c r="GW1276" s="24"/>
      <c r="GX1276" s="24"/>
      <c r="GY1276" s="24"/>
      <c r="GZ1276" s="24"/>
      <c r="HA1276" s="24"/>
      <c r="HB1276" s="24"/>
      <c r="HC1276" s="24"/>
      <c r="HD1276" s="24"/>
      <c r="HE1276" s="24"/>
      <c r="HF1276" s="24"/>
      <c r="HG1276" s="24"/>
      <c r="HH1276" s="24"/>
      <c r="HI1276" s="24"/>
      <c r="HJ1276" s="24"/>
      <c r="HK1276" s="24"/>
      <c r="HL1276" s="24"/>
      <c r="HM1276" s="24"/>
      <c r="HN1276" s="24"/>
      <c r="HO1276" s="24"/>
      <c r="HP1276" s="24"/>
      <c r="HQ1276" s="24"/>
      <c r="HR1276" s="24"/>
      <c r="HS1276" s="24"/>
      <c r="HT1276" s="24"/>
      <c r="HU1276" s="24"/>
      <c r="HV1276" s="24"/>
      <c r="HW1276" s="24"/>
      <c r="HX1276" s="24"/>
      <c r="HY1276" s="24"/>
      <c r="HZ1276" s="24"/>
      <c r="IA1276" s="24"/>
      <c r="IB1276" s="24"/>
      <c r="IC1276" s="24"/>
      <c r="ID1276" s="24"/>
      <c r="IE1276" s="24"/>
      <c r="IF1276" s="24"/>
      <c r="IG1276" s="24"/>
      <c r="IH1276" s="24"/>
      <c r="II1276" s="24"/>
      <c r="IJ1276" s="24"/>
      <c r="IK1276" s="24"/>
      <c r="IL1276" s="24"/>
      <c r="IM1276" s="24"/>
      <c r="IN1276" s="24"/>
      <c r="IO1276" s="24"/>
      <c r="IP1276" s="24"/>
    </row>
    <row r="1277" spans="1:250" s="30" customFormat="1" ht="13" hidden="1" x14ac:dyDescent="0.3">
      <c r="A1277" s="24"/>
      <c r="B1277" s="53"/>
      <c r="C1277" s="24"/>
      <c r="D1277" s="25"/>
      <c r="E1277" s="24"/>
      <c r="F1277" s="247"/>
      <c r="G1277" s="247"/>
      <c r="H1277" s="53"/>
      <c r="I1277" s="32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  <c r="BJ1277" s="24"/>
      <c r="BK1277" s="24"/>
      <c r="BL1277" s="24"/>
      <c r="BM1277" s="24"/>
      <c r="BN1277" s="24"/>
      <c r="BO1277" s="24"/>
      <c r="BP1277" s="24"/>
      <c r="BQ1277" s="24"/>
      <c r="BR1277" s="24"/>
      <c r="BS1277" s="24"/>
      <c r="BT1277" s="24"/>
      <c r="BU1277" s="24"/>
      <c r="BV1277" s="24"/>
      <c r="BW1277" s="24"/>
      <c r="BX1277" s="24"/>
      <c r="BY1277" s="24"/>
      <c r="BZ1277" s="24"/>
      <c r="CA1277" s="24"/>
      <c r="CB1277" s="24"/>
      <c r="CC1277" s="24"/>
      <c r="CD1277" s="24"/>
      <c r="CE1277" s="24"/>
      <c r="CF1277" s="24"/>
      <c r="CG1277" s="24"/>
      <c r="CH1277" s="24"/>
      <c r="CI1277" s="24"/>
      <c r="CJ1277" s="24"/>
      <c r="CK1277" s="24"/>
      <c r="CL1277" s="24"/>
      <c r="CM1277" s="24"/>
      <c r="CN1277" s="24"/>
      <c r="CO1277" s="24"/>
      <c r="CP1277" s="24"/>
      <c r="CQ1277" s="24"/>
      <c r="CR1277" s="24"/>
      <c r="CS1277" s="24"/>
      <c r="CT1277" s="24"/>
      <c r="CU1277" s="24"/>
      <c r="CV1277" s="24"/>
      <c r="CW1277" s="24"/>
      <c r="CX1277" s="24"/>
      <c r="CY1277" s="24"/>
      <c r="CZ1277" s="24"/>
      <c r="DA1277" s="24"/>
      <c r="DB1277" s="24"/>
      <c r="DC1277" s="24"/>
      <c r="DD1277" s="24"/>
      <c r="DE1277" s="24"/>
      <c r="DF1277" s="24"/>
      <c r="DG1277" s="24"/>
      <c r="DH1277" s="24"/>
      <c r="DI1277" s="24"/>
      <c r="DJ1277" s="24"/>
      <c r="DK1277" s="24"/>
      <c r="DL1277" s="24"/>
      <c r="DM1277" s="24"/>
      <c r="DN1277" s="24"/>
      <c r="DO1277" s="24"/>
      <c r="DP1277" s="24"/>
      <c r="DQ1277" s="24"/>
      <c r="DR1277" s="24"/>
      <c r="DS1277" s="24"/>
      <c r="DT1277" s="24"/>
      <c r="DU1277" s="24"/>
      <c r="DV1277" s="24"/>
      <c r="DW1277" s="24"/>
      <c r="DX1277" s="24"/>
      <c r="DY1277" s="24"/>
      <c r="DZ1277" s="24"/>
      <c r="EA1277" s="24"/>
      <c r="EB1277" s="24"/>
      <c r="EC1277" s="24"/>
      <c r="ED1277" s="24"/>
      <c r="EE1277" s="24"/>
      <c r="EF1277" s="24"/>
      <c r="EG1277" s="24"/>
      <c r="EH1277" s="24"/>
      <c r="EI1277" s="24"/>
      <c r="EJ1277" s="24"/>
      <c r="EK1277" s="24"/>
      <c r="EL1277" s="24"/>
      <c r="EM1277" s="24"/>
      <c r="EN1277" s="24"/>
      <c r="EO1277" s="24"/>
      <c r="EP1277" s="24"/>
      <c r="EQ1277" s="24"/>
      <c r="ER1277" s="24"/>
      <c r="ES1277" s="24"/>
      <c r="ET1277" s="24"/>
      <c r="EU1277" s="24"/>
      <c r="EV1277" s="24"/>
      <c r="EW1277" s="24"/>
      <c r="EX1277" s="24"/>
      <c r="EY1277" s="24"/>
      <c r="EZ1277" s="24"/>
      <c r="FA1277" s="24"/>
      <c r="FB1277" s="24"/>
      <c r="FC1277" s="24"/>
      <c r="FD1277" s="24"/>
      <c r="FE1277" s="24"/>
      <c r="FF1277" s="24"/>
      <c r="FG1277" s="24"/>
      <c r="FH1277" s="24"/>
      <c r="FI1277" s="24"/>
      <c r="FJ1277" s="24"/>
      <c r="FK1277" s="24"/>
      <c r="FL1277" s="24"/>
      <c r="FM1277" s="24"/>
      <c r="FN1277" s="24"/>
      <c r="FO1277" s="24"/>
      <c r="FP1277" s="24"/>
      <c r="FQ1277" s="24"/>
      <c r="FR1277" s="24"/>
      <c r="FS1277" s="24"/>
      <c r="FT1277" s="24"/>
      <c r="FU1277" s="24"/>
      <c r="FV1277" s="24"/>
      <c r="FW1277" s="24"/>
      <c r="FX1277" s="24"/>
      <c r="FY1277" s="24"/>
      <c r="FZ1277" s="24"/>
      <c r="GA1277" s="24"/>
      <c r="GB1277" s="24"/>
      <c r="GC1277" s="24"/>
      <c r="GD1277" s="24"/>
      <c r="GE1277" s="24"/>
      <c r="GF1277" s="24"/>
      <c r="GG1277" s="24"/>
      <c r="GH1277" s="24"/>
      <c r="GI1277" s="24"/>
      <c r="GJ1277" s="24"/>
      <c r="GK1277" s="24"/>
      <c r="GL1277" s="24"/>
      <c r="GM1277" s="24"/>
      <c r="GN1277" s="24"/>
      <c r="GO1277" s="24"/>
      <c r="GP1277" s="24"/>
      <c r="GQ1277" s="24"/>
      <c r="GR1277" s="24"/>
      <c r="GS1277" s="24"/>
      <c r="GT1277" s="24"/>
      <c r="GU1277" s="24"/>
      <c r="GV1277" s="24"/>
      <c r="GW1277" s="24"/>
      <c r="GX1277" s="24"/>
      <c r="GY1277" s="24"/>
      <c r="GZ1277" s="24"/>
      <c r="HA1277" s="24"/>
      <c r="HB1277" s="24"/>
      <c r="HC1277" s="24"/>
      <c r="HD1277" s="24"/>
      <c r="HE1277" s="24"/>
      <c r="HF1277" s="24"/>
      <c r="HG1277" s="24"/>
      <c r="HH1277" s="24"/>
      <c r="HI1277" s="24"/>
      <c r="HJ1277" s="24"/>
      <c r="HK1277" s="24"/>
      <c r="HL1277" s="24"/>
      <c r="HM1277" s="24"/>
      <c r="HN1277" s="24"/>
      <c r="HO1277" s="24"/>
      <c r="HP1277" s="24"/>
      <c r="HQ1277" s="24"/>
      <c r="HR1277" s="24"/>
      <c r="HS1277" s="24"/>
      <c r="HT1277" s="24"/>
      <c r="HU1277" s="24"/>
      <c r="HV1277" s="24"/>
      <c r="HW1277" s="24"/>
      <c r="HX1277" s="24"/>
      <c r="HY1277" s="24"/>
      <c r="HZ1277" s="24"/>
      <c r="IA1277" s="24"/>
      <c r="IB1277" s="24"/>
      <c r="IC1277" s="24"/>
      <c r="ID1277" s="24"/>
      <c r="IE1277" s="24"/>
      <c r="IF1277" s="24"/>
      <c r="IG1277" s="24"/>
      <c r="IH1277" s="24"/>
      <c r="II1277" s="24"/>
      <c r="IJ1277" s="24"/>
      <c r="IK1277" s="24"/>
      <c r="IL1277" s="24"/>
      <c r="IM1277" s="24"/>
      <c r="IN1277" s="24"/>
      <c r="IO1277" s="24"/>
      <c r="IP1277" s="24"/>
    </row>
    <row r="1278" spans="1:250" s="30" customFormat="1" ht="13" hidden="1" x14ac:dyDescent="0.3">
      <c r="A1278" s="24"/>
      <c r="B1278" s="53"/>
      <c r="C1278" s="24"/>
      <c r="D1278" s="25"/>
      <c r="E1278" s="24"/>
      <c r="F1278" s="247"/>
      <c r="G1278" s="247"/>
      <c r="H1278" s="53"/>
      <c r="I1278" s="32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  <c r="BJ1278" s="24"/>
      <c r="BK1278" s="24"/>
      <c r="BL1278" s="24"/>
      <c r="BM1278" s="24"/>
      <c r="BN1278" s="24"/>
      <c r="BO1278" s="24"/>
      <c r="BP1278" s="24"/>
      <c r="BQ1278" s="24"/>
      <c r="BR1278" s="24"/>
      <c r="BS1278" s="24"/>
      <c r="BT1278" s="24"/>
      <c r="BU1278" s="24"/>
      <c r="BV1278" s="24"/>
      <c r="BW1278" s="24"/>
      <c r="BX1278" s="24"/>
      <c r="BY1278" s="24"/>
      <c r="BZ1278" s="24"/>
      <c r="CA1278" s="24"/>
      <c r="CB1278" s="24"/>
      <c r="CC1278" s="24"/>
      <c r="CD1278" s="24"/>
      <c r="CE1278" s="24"/>
      <c r="CF1278" s="24"/>
      <c r="CG1278" s="24"/>
      <c r="CH1278" s="24"/>
      <c r="CI1278" s="24"/>
      <c r="CJ1278" s="24"/>
      <c r="CK1278" s="24"/>
      <c r="CL1278" s="24"/>
      <c r="CM1278" s="24"/>
      <c r="CN1278" s="24"/>
      <c r="CO1278" s="24"/>
      <c r="CP1278" s="24"/>
      <c r="CQ1278" s="24"/>
      <c r="CR1278" s="24"/>
      <c r="CS1278" s="24"/>
      <c r="CT1278" s="24"/>
      <c r="CU1278" s="24"/>
      <c r="CV1278" s="24"/>
      <c r="CW1278" s="24"/>
      <c r="CX1278" s="24"/>
      <c r="CY1278" s="24"/>
      <c r="CZ1278" s="24"/>
      <c r="DA1278" s="24"/>
      <c r="DB1278" s="24"/>
      <c r="DC1278" s="24"/>
      <c r="DD1278" s="24"/>
      <c r="DE1278" s="24"/>
      <c r="DF1278" s="24"/>
      <c r="DG1278" s="24"/>
      <c r="DH1278" s="24"/>
      <c r="DI1278" s="24"/>
      <c r="DJ1278" s="24"/>
      <c r="DK1278" s="24"/>
      <c r="DL1278" s="24"/>
      <c r="DM1278" s="24"/>
      <c r="DN1278" s="24"/>
      <c r="DO1278" s="24"/>
      <c r="DP1278" s="24"/>
      <c r="DQ1278" s="24"/>
      <c r="DR1278" s="24"/>
      <c r="DS1278" s="24"/>
      <c r="DT1278" s="24"/>
      <c r="DU1278" s="24"/>
      <c r="DV1278" s="24"/>
      <c r="DW1278" s="24"/>
      <c r="DX1278" s="24"/>
      <c r="DY1278" s="24"/>
      <c r="DZ1278" s="24"/>
      <c r="EA1278" s="24"/>
      <c r="EB1278" s="24"/>
      <c r="EC1278" s="24"/>
      <c r="ED1278" s="24"/>
      <c r="EE1278" s="24"/>
      <c r="EF1278" s="24"/>
      <c r="EG1278" s="24"/>
      <c r="EH1278" s="24"/>
      <c r="EI1278" s="24"/>
      <c r="EJ1278" s="24"/>
      <c r="EK1278" s="24"/>
      <c r="EL1278" s="24"/>
      <c r="EM1278" s="24"/>
      <c r="EN1278" s="24"/>
      <c r="EO1278" s="24"/>
      <c r="EP1278" s="24"/>
      <c r="EQ1278" s="24"/>
      <c r="ER1278" s="24"/>
      <c r="ES1278" s="24"/>
      <c r="ET1278" s="24"/>
      <c r="EU1278" s="24"/>
      <c r="EV1278" s="24"/>
      <c r="EW1278" s="24"/>
      <c r="EX1278" s="24"/>
      <c r="EY1278" s="24"/>
      <c r="EZ1278" s="24"/>
      <c r="FA1278" s="24"/>
      <c r="FB1278" s="24"/>
      <c r="FC1278" s="24"/>
      <c r="FD1278" s="24"/>
      <c r="FE1278" s="24"/>
      <c r="FF1278" s="24"/>
      <c r="FG1278" s="24"/>
      <c r="FH1278" s="24"/>
      <c r="FI1278" s="24"/>
      <c r="FJ1278" s="24"/>
      <c r="FK1278" s="24"/>
      <c r="FL1278" s="24"/>
      <c r="FM1278" s="24"/>
      <c r="FN1278" s="24"/>
      <c r="FO1278" s="24"/>
      <c r="FP1278" s="24"/>
      <c r="FQ1278" s="24"/>
      <c r="FR1278" s="24"/>
      <c r="FS1278" s="24"/>
      <c r="FT1278" s="24"/>
      <c r="FU1278" s="24"/>
      <c r="FV1278" s="24"/>
      <c r="FW1278" s="24"/>
      <c r="FX1278" s="24"/>
      <c r="FY1278" s="24"/>
      <c r="FZ1278" s="24"/>
      <c r="GA1278" s="24"/>
      <c r="GB1278" s="24"/>
      <c r="GC1278" s="24"/>
      <c r="GD1278" s="24"/>
      <c r="GE1278" s="24"/>
      <c r="GF1278" s="24"/>
      <c r="GG1278" s="24"/>
      <c r="GH1278" s="24"/>
      <c r="GI1278" s="24"/>
      <c r="GJ1278" s="24"/>
      <c r="GK1278" s="24"/>
      <c r="GL1278" s="24"/>
      <c r="GM1278" s="24"/>
      <c r="GN1278" s="24"/>
      <c r="GO1278" s="24"/>
      <c r="GP1278" s="24"/>
      <c r="GQ1278" s="24"/>
      <c r="GR1278" s="24"/>
      <c r="GS1278" s="24"/>
      <c r="GT1278" s="24"/>
      <c r="GU1278" s="24"/>
      <c r="GV1278" s="24"/>
      <c r="GW1278" s="24"/>
      <c r="GX1278" s="24"/>
      <c r="GY1278" s="24"/>
      <c r="GZ1278" s="24"/>
      <c r="HA1278" s="24"/>
      <c r="HB1278" s="24"/>
      <c r="HC1278" s="24"/>
      <c r="HD1278" s="24"/>
      <c r="HE1278" s="24"/>
      <c r="HF1278" s="24"/>
      <c r="HG1278" s="24"/>
      <c r="HH1278" s="24"/>
      <c r="HI1278" s="24"/>
      <c r="HJ1278" s="24"/>
      <c r="HK1278" s="24"/>
      <c r="HL1278" s="24"/>
      <c r="HM1278" s="24"/>
      <c r="HN1278" s="24"/>
      <c r="HO1278" s="24"/>
      <c r="HP1278" s="24"/>
      <c r="HQ1278" s="24"/>
      <c r="HR1278" s="24"/>
      <c r="HS1278" s="24"/>
      <c r="HT1278" s="24"/>
      <c r="HU1278" s="24"/>
      <c r="HV1278" s="24"/>
      <c r="HW1278" s="24"/>
      <c r="HX1278" s="24"/>
      <c r="HY1278" s="24"/>
      <c r="HZ1278" s="24"/>
      <c r="IA1278" s="24"/>
      <c r="IB1278" s="24"/>
      <c r="IC1278" s="24"/>
      <c r="ID1278" s="24"/>
      <c r="IE1278" s="24"/>
      <c r="IF1278" s="24"/>
      <c r="IG1278" s="24"/>
      <c r="IH1278" s="24"/>
      <c r="II1278" s="24"/>
      <c r="IJ1278" s="24"/>
      <c r="IK1278" s="24"/>
      <c r="IL1278" s="24"/>
      <c r="IM1278" s="24"/>
      <c r="IN1278" s="24"/>
      <c r="IO1278" s="24"/>
      <c r="IP1278" s="24"/>
    </row>
    <row r="1279" spans="1:250" s="30" customFormat="1" ht="13" hidden="1" x14ac:dyDescent="0.3">
      <c r="A1279" s="24"/>
      <c r="B1279" s="53"/>
      <c r="C1279" s="24"/>
      <c r="D1279" s="25"/>
      <c r="E1279" s="24"/>
      <c r="F1279" s="247"/>
      <c r="G1279" s="247"/>
      <c r="H1279" s="53"/>
      <c r="I1279" s="32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  <c r="BJ1279" s="24"/>
      <c r="BK1279" s="24"/>
      <c r="BL1279" s="24"/>
      <c r="BM1279" s="24"/>
      <c r="BN1279" s="24"/>
      <c r="BO1279" s="24"/>
      <c r="BP1279" s="24"/>
      <c r="BQ1279" s="24"/>
      <c r="BR1279" s="24"/>
      <c r="BS1279" s="24"/>
      <c r="BT1279" s="24"/>
      <c r="BU1279" s="24"/>
      <c r="BV1279" s="24"/>
      <c r="BW1279" s="24"/>
      <c r="BX1279" s="24"/>
      <c r="BY1279" s="24"/>
      <c r="BZ1279" s="24"/>
      <c r="CA1279" s="24"/>
      <c r="CB1279" s="24"/>
      <c r="CC1279" s="24"/>
      <c r="CD1279" s="24"/>
      <c r="CE1279" s="24"/>
      <c r="CF1279" s="24"/>
      <c r="CG1279" s="24"/>
      <c r="CH1279" s="24"/>
      <c r="CI1279" s="24"/>
      <c r="CJ1279" s="24"/>
      <c r="CK1279" s="24"/>
      <c r="CL1279" s="24"/>
      <c r="CM1279" s="24"/>
      <c r="CN1279" s="24"/>
      <c r="CO1279" s="24"/>
      <c r="CP1279" s="24"/>
      <c r="CQ1279" s="24"/>
      <c r="CR1279" s="24"/>
      <c r="CS1279" s="24"/>
      <c r="CT1279" s="24"/>
      <c r="CU1279" s="24"/>
      <c r="CV1279" s="24"/>
      <c r="CW1279" s="24"/>
      <c r="CX1279" s="24"/>
      <c r="CY1279" s="24"/>
      <c r="CZ1279" s="24"/>
      <c r="DA1279" s="24"/>
      <c r="DB1279" s="24"/>
      <c r="DC1279" s="24"/>
      <c r="DD1279" s="24"/>
      <c r="DE1279" s="24"/>
      <c r="DF1279" s="24"/>
      <c r="DG1279" s="24"/>
      <c r="DH1279" s="24"/>
      <c r="DI1279" s="24"/>
      <c r="DJ1279" s="24"/>
      <c r="DK1279" s="24"/>
      <c r="DL1279" s="24"/>
      <c r="DM1279" s="24"/>
      <c r="DN1279" s="24"/>
      <c r="DO1279" s="24"/>
      <c r="DP1279" s="24"/>
      <c r="DQ1279" s="24"/>
      <c r="DR1279" s="24"/>
      <c r="DS1279" s="24"/>
      <c r="DT1279" s="24"/>
      <c r="DU1279" s="24"/>
      <c r="DV1279" s="24"/>
      <c r="DW1279" s="24"/>
      <c r="DX1279" s="24"/>
      <c r="DY1279" s="24"/>
      <c r="DZ1279" s="24"/>
      <c r="EA1279" s="24"/>
      <c r="EB1279" s="24"/>
      <c r="EC1279" s="24"/>
      <c r="ED1279" s="24"/>
      <c r="EE1279" s="24"/>
      <c r="EF1279" s="24"/>
      <c r="EG1279" s="24"/>
      <c r="EH1279" s="24"/>
      <c r="EI1279" s="24"/>
      <c r="EJ1279" s="24"/>
      <c r="EK1279" s="24"/>
      <c r="EL1279" s="24"/>
      <c r="EM1279" s="24"/>
      <c r="EN1279" s="24"/>
      <c r="EO1279" s="24"/>
      <c r="EP1279" s="24"/>
      <c r="EQ1279" s="24"/>
      <c r="ER1279" s="24"/>
      <c r="ES1279" s="24"/>
      <c r="ET1279" s="24"/>
      <c r="EU1279" s="24"/>
      <c r="EV1279" s="24"/>
      <c r="EW1279" s="24"/>
      <c r="EX1279" s="24"/>
      <c r="EY1279" s="24"/>
      <c r="EZ1279" s="24"/>
      <c r="FA1279" s="24"/>
      <c r="FB1279" s="24"/>
      <c r="FC1279" s="24"/>
      <c r="FD1279" s="24"/>
      <c r="FE1279" s="24"/>
      <c r="FF1279" s="24"/>
      <c r="FG1279" s="24"/>
      <c r="FH1279" s="24"/>
      <c r="FI1279" s="24"/>
      <c r="FJ1279" s="24"/>
      <c r="FK1279" s="24"/>
      <c r="FL1279" s="24"/>
      <c r="FM1279" s="24"/>
      <c r="FN1279" s="24"/>
      <c r="FO1279" s="24"/>
      <c r="FP1279" s="24"/>
      <c r="FQ1279" s="24"/>
      <c r="FR1279" s="24"/>
      <c r="FS1279" s="24"/>
      <c r="FT1279" s="24"/>
      <c r="FU1279" s="24"/>
      <c r="FV1279" s="24"/>
      <c r="FW1279" s="24"/>
      <c r="FX1279" s="24"/>
      <c r="FY1279" s="24"/>
      <c r="FZ1279" s="24"/>
      <c r="GA1279" s="24"/>
      <c r="GB1279" s="24"/>
      <c r="GC1279" s="24"/>
      <c r="GD1279" s="24"/>
      <c r="GE1279" s="24"/>
      <c r="GF1279" s="24"/>
      <c r="GG1279" s="24"/>
      <c r="GH1279" s="24"/>
      <c r="GI1279" s="24"/>
      <c r="GJ1279" s="24"/>
      <c r="GK1279" s="24"/>
      <c r="GL1279" s="24"/>
      <c r="GM1279" s="24"/>
      <c r="GN1279" s="24"/>
      <c r="GO1279" s="24"/>
      <c r="GP1279" s="24"/>
      <c r="GQ1279" s="24"/>
      <c r="GR1279" s="24"/>
      <c r="GS1279" s="24"/>
      <c r="GT1279" s="24"/>
      <c r="GU1279" s="24"/>
      <c r="GV1279" s="24"/>
      <c r="GW1279" s="24"/>
      <c r="GX1279" s="24"/>
      <c r="GY1279" s="24"/>
      <c r="GZ1279" s="24"/>
      <c r="HA1279" s="24"/>
      <c r="HB1279" s="24"/>
      <c r="HC1279" s="24"/>
      <c r="HD1279" s="24"/>
      <c r="HE1279" s="24"/>
      <c r="HF1279" s="24"/>
      <c r="HG1279" s="24"/>
      <c r="HH1279" s="24"/>
      <c r="HI1279" s="24"/>
      <c r="HJ1279" s="24"/>
      <c r="HK1279" s="24"/>
      <c r="HL1279" s="24"/>
      <c r="HM1279" s="24"/>
      <c r="HN1279" s="24"/>
      <c r="HO1279" s="24"/>
      <c r="HP1279" s="24"/>
      <c r="HQ1279" s="24"/>
      <c r="HR1279" s="24"/>
      <c r="HS1279" s="24"/>
      <c r="HT1279" s="24"/>
      <c r="HU1279" s="24"/>
      <c r="HV1279" s="24"/>
      <c r="HW1279" s="24"/>
      <c r="HX1279" s="24"/>
      <c r="HY1279" s="24"/>
      <c r="HZ1279" s="24"/>
      <c r="IA1279" s="24"/>
      <c r="IB1279" s="24"/>
      <c r="IC1279" s="24"/>
      <c r="ID1279" s="24"/>
      <c r="IE1279" s="24"/>
      <c r="IF1279" s="24"/>
      <c r="IG1279" s="24"/>
      <c r="IH1279" s="24"/>
      <c r="II1279" s="24"/>
      <c r="IJ1279" s="24"/>
      <c r="IK1279" s="24"/>
      <c r="IL1279" s="24"/>
      <c r="IM1279" s="24"/>
      <c r="IN1279" s="24"/>
      <c r="IO1279" s="24"/>
      <c r="IP1279" s="24"/>
    </row>
    <row r="1280" spans="1:250" s="30" customFormat="1" ht="13" hidden="1" x14ac:dyDescent="0.3">
      <c r="A1280" s="24"/>
      <c r="B1280" s="53"/>
      <c r="C1280" s="24"/>
      <c r="D1280" s="25"/>
      <c r="E1280" s="24"/>
      <c r="F1280" s="247"/>
      <c r="G1280" s="247"/>
      <c r="H1280" s="53"/>
      <c r="I1280" s="32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  <c r="BJ1280" s="24"/>
      <c r="BK1280" s="24"/>
      <c r="BL1280" s="24"/>
      <c r="BM1280" s="24"/>
      <c r="BN1280" s="24"/>
      <c r="BO1280" s="24"/>
      <c r="BP1280" s="24"/>
      <c r="BQ1280" s="24"/>
      <c r="BR1280" s="24"/>
      <c r="BS1280" s="24"/>
      <c r="BT1280" s="24"/>
      <c r="BU1280" s="24"/>
      <c r="BV1280" s="24"/>
      <c r="BW1280" s="24"/>
      <c r="BX1280" s="24"/>
      <c r="BY1280" s="24"/>
      <c r="BZ1280" s="24"/>
      <c r="CA1280" s="24"/>
      <c r="CB1280" s="24"/>
      <c r="CC1280" s="24"/>
      <c r="CD1280" s="24"/>
      <c r="CE1280" s="24"/>
      <c r="CF1280" s="24"/>
      <c r="CG1280" s="24"/>
      <c r="CH1280" s="24"/>
      <c r="CI1280" s="24"/>
      <c r="CJ1280" s="24"/>
      <c r="CK1280" s="24"/>
      <c r="CL1280" s="24"/>
      <c r="CM1280" s="24"/>
      <c r="CN1280" s="24"/>
      <c r="CO1280" s="24"/>
      <c r="CP1280" s="24"/>
      <c r="CQ1280" s="24"/>
      <c r="CR1280" s="24"/>
      <c r="CS1280" s="24"/>
      <c r="CT1280" s="24"/>
      <c r="CU1280" s="24"/>
      <c r="CV1280" s="24"/>
      <c r="CW1280" s="24"/>
      <c r="CX1280" s="24"/>
      <c r="CY1280" s="24"/>
      <c r="CZ1280" s="24"/>
      <c r="DA1280" s="24"/>
      <c r="DB1280" s="24"/>
      <c r="DC1280" s="24"/>
      <c r="DD1280" s="24"/>
      <c r="DE1280" s="24"/>
      <c r="DF1280" s="24"/>
      <c r="DG1280" s="24"/>
      <c r="DH1280" s="24"/>
      <c r="DI1280" s="24"/>
      <c r="DJ1280" s="24"/>
      <c r="DK1280" s="24"/>
      <c r="DL1280" s="24"/>
      <c r="DM1280" s="24"/>
      <c r="DN1280" s="24"/>
      <c r="DO1280" s="24"/>
      <c r="DP1280" s="24"/>
      <c r="DQ1280" s="24"/>
      <c r="DR1280" s="24"/>
      <c r="DS1280" s="24"/>
      <c r="DT1280" s="24"/>
      <c r="DU1280" s="24"/>
      <c r="DV1280" s="24"/>
      <c r="DW1280" s="24"/>
      <c r="DX1280" s="24"/>
      <c r="DY1280" s="24"/>
      <c r="DZ1280" s="24"/>
      <c r="EA1280" s="24"/>
      <c r="EB1280" s="24"/>
      <c r="EC1280" s="24"/>
      <c r="ED1280" s="24"/>
      <c r="EE1280" s="24"/>
      <c r="EF1280" s="24"/>
      <c r="EG1280" s="24"/>
      <c r="EH1280" s="24"/>
      <c r="EI1280" s="24"/>
      <c r="EJ1280" s="24"/>
      <c r="EK1280" s="24"/>
      <c r="EL1280" s="24"/>
      <c r="EM1280" s="24"/>
      <c r="EN1280" s="24"/>
      <c r="EO1280" s="24"/>
      <c r="EP1280" s="24"/>
      <c r="EQ1280" s="24"/>
      <c r="ER1280" s="24"/>
      <c r="ES1280" s="24"/>
      <c r="ET1280" s="24"/>
      <c r="EU1280" s="24"/>
      <c r="EV1280" s="24"/>
      <c r="EW1280" s="24"/>
      <c r="EX1280" s="24"/>
      <c r="EY1280" s="24"/>
      <c r="EZ1280" s="24"/>
      <c r="FA1280" s="24"/>
      <c r="FB1280" s="24"/>
      <c r="FC1280" s="24"/>
      <c r="FD1280" s="24"/>
      <c r="FE1280" s="24"/>
      <c r="FF1280" s="24"/>
      <c r="FG1280" s="24"/>
      <c r="FH1280" s="24"/>
      <c r="FI1280" s="24"/>
      <c r="FJ1280" s="24"/>
      <c r="FK1280" s="24"/>
      <c r="FL1280" s="24"/>
      <c r="FM1280" s="24"/>
      <c r="FN1280" s="24"/>
      <c r="FO1280" s="24"/>
      <c r="FP1280" s="24"/>
      <c r="FQ1280" s="24"/>
      <c r="FR1280" s="24"/>
      <c r="FS1280" s="24"/>
      <c r="FT1280" s="24"/>
      <c r="FU1280" s="24"/>
      <c r="FV1280" s="24"/>
      <c r="FW1280" s="24"/>
      <c r="FX1280" s="24"/>
      <c r="FY1280" s="24"/>
      <c r="FZ1280" s="24"/>
      <c r="GA1280" s="24"/>
      <c r="GB1280" s="24"/>
      <c r="GC1280" s="24"/>
      <c r="GD1280" s="24"/>
      <c r="GE1280" s="24"/>
      <c r="GF1280" s="24"/>
      <c r="GG1280" s="24"/>
      <c r="GH1280" s="24"/>
      <c r="GI1280" s="24"/>
      <c r="GJ1280" s="24"/>
      <c r="GK1280" s="24"/>
      <c r="GL1280" s="24"/>
      <c r="GM1280" s="24"/>
      <c r="GN1280" s="24"/>
      <c r="GO1280" s="24"/>
      <c r="GP1280" s="24"/>
      <c r="GQ1280" s="24"/>
      <c r="GR1280" s="24"/>
      <c r="GS1280" s="24"/>
      <c r="GT1280" s="24"/>
      <c r="GU1280" s="24"/>
      <c r="GV1280" s="24"/>
      <c r="GW1280" s="24"/>
      <c r="GX1280" s="24"/>
      <c r="GY1280" s="24"/>
      <c r="GZ1280" s="24"/>
      <c r="HA1280" s="24"/>
      <c r="HB1280" s="24"/>
      <c r="HC1280" s="24"/>
      <c r="HD1280" s="24"/>
      <c r="HE1280" s="24"/>
      <c r="HF1280" s="24"/>
      <c r="HG1280" s="24"/>
      <c r="HH1280" s="24"/>
      <c r="HI1280" s="24"/>
      <c r="HJ1280" s="24"/>
      <c r="HK1280" s="24"/>
      <c r="HL1280" s="24"/>
      <c r="HM1280" s="24"/>
      <c r="HN1280" s="24"/>
      <c r="HO1280" s="24"/>
      <c r="HP1280" s="24"/>
      <c r="HQ1280" s="24"/>
      <c r="HR1280" s="24"/>
      <c r="HS1280" s="24"/>
      <c r="HT1280" s="24"/>
      <c r="HU1280" s="24"/>
      <c r="HV1280" s="24"/>
      <c r="HW1280" s="24"/>
      <c r="HX1280" s="24"/>
      <c r="HY1280" s="24"/>
      <c r="HZ1280" s="24"/>
      <c r="IA1280" s="24"/>
      <c r="IB1280" s="24"/>
      <c r="IC1280" s="24"/>
      <c r="ID1280" s="24"/>
      <c r="IE1280" s="24"/>
      <c r="IF1280" s="24"/>
      <c r="IG1280" s="24"/>
      <c r="IH1280" s="24"/>
      <c r="II1280" s="24"/>
      <c r="IJ1280" s="24"/>
      <c r="IK1280" s="24"/>
      <c r="IL1280" s="24"/>
      <c r="IM1280" s="24"/>
      <c r="IN1280" s="24"/>
      <c r="IO1280" s="24"/>
      <c r="IP1280" s="24"/>
    </row>
    <row r="1281" spans="1:250" s="30" customFormat="1" ht="13" hidden="1" x14ac:dyDescent="0.3">
      <c r="A1281" s="24"/>
      <c r="B1281" s="53"/>
      <c r="C1281" s="24"/>
      <c r="D1281" s="25"/>
      <c r="E1281" s="24"/>
      <c r="F1281" s="247"/>
      <c r="G1281" s="247"/>
      <c r="H1281" s="53"/>
      <c r="I1281" s="32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  <c r="BJ1281" s="24"/>
      <c r="BK1281" s="24"/>
      <c r="BL1281" s="24"/>
      <c r="BM1281" s="24"/>
      <c r="BN1281" s="24"/>
      <c r="BO1281" s="24"/>
      <c r="BP1281" s="24"/>
      <c r="BQ1281" s="24"/>
      <c r="BR1281" s="24"/>
      <c r="BS1281" s="24"/>
      <c r="BT1281" s="24"/>
      <c r="BU1281" s="24"/>
      <c r="BV1281" s="24"/>
      <c r="BW1281" s="24"/>
      <c r="BX1281" s="24"/>
      <c r="BY1281" s="24"/>
      <c r="BZ1281" s="24"/>
      <c r="CA1281" s="24"/>
      <c r="CB1281" s="24"/>
      <c r="CC1281" s="24"/>
      <c r="CD1281" s="24"/>
      <c r="CE1281" s="24"/>
      <c r="CF1281" s="24"/>
      <c r="CG1281" s="24"/>
      <c r="CH1281" s="24"/>
      <c r="CI1281" s="24"/>
      <c r="CJ1281" s="24"/>
      <c r="CK1281" s="24"/>
      <c r="CL1281" s="24"/>
      <c r="CM1281" s="24"/>
      <c r="CN1281" s="24"/>
      <c r="CO1281" s="24"/>
      <c r="CP1281" s="24"/>
      <c r="CQ1281" s="24"/>
      <c r="CR1281" s="24"/>
      <c r="CS1281" s="24"/>
      <c r="CT1281" s="24"/>
      <c r="CU1281" s="24"/>
      <c r="CV1281" s="24"/>
      <c r="CW1281" s="24"/>
      <c r="CX1281" s="24"/>
      <c r="CY1281" s="24"/>
      <c r="CZ1281" s="24"/>
      <c r="DA1281" s="24"/>
      <c r="DB1281" s="24"/>
      <c r="DC1281" s="24"/>
      <c r="DD1281" s="24"/>
      <c r="DE1281" s="24"/>
      <c r="DF1281" s="24"/>
      <c r="DG1281" s="24"/>
      <c r="DH1281" s="24"/>
      <c r="DI1281" s="24"/>
      <c r="DJ1281" s="24"/>
      <c r="DK1281" s="24"/>
      <c r="DL1281" s="24"/>
      <c r="DM1281" s="24"/>
      <c r="DN1281" s="24"/>
      <c r="DO1281" s="24"/>
      <c r="DP1281" s="24"/>
      <c r="DQ1281" s="24"/>
      <c r="DR1281" s="24"/>
      <c r="DS1281" s="24"/>
      <c r="DT1281" s="24"/>
      <c r="DU1281" s="24"/>
      <c r="DV1281" s="24"/>
      <c r="DW1281" s="24"/>
      <c r="DX1281" s="24"/>
      <c r="DY1281" s="24"/>
      <c r="DZ1281" s="24"/>
      <c r="EA1281" s="24"/>
      <c r="EB1281" s="24"/>
      <c r="EC1281" s="24"/>
      <c r="ED1281" s="24"/>
      <c r="EE1281" s="24"/>
      <c r="EF1281" s="24"/>
      <c r="EG1281" s="24"/>
      <c r="EH1281" s="24"/>
      <c r="EI1281" s="24"/>
      <c r="EJ1281" s="24"/>
      <c r="EK1281" s="24"/>
      <c r="EL1281" s="24"/>
      <c r="EM1281" s="24"/>
      <c r="EN1281" s="24"/>
      <c r="EO1281" s="24"/>
      <c r="EP1281" s="24"/>
      <c r="EQ1281" s="24"/>
      <c r="ER1281" s="24"/>
      <c r="ES1281" s="24"/>
      <c r="ET1281" s="24"/>
      <c r="EU1281" s="24"/>
      <c r="EV1281" s="24"/>
      <c r="EW1281" s="24"/>
      <c r="EX1281" s="24"/>
      <c r="EY1281" s="24"/>
      <c r="EZ1281" s="24"/>
      <c r="FA1281" s="24"/>
      <c r="FB1281" s="24"/>
      <c r="FC1281" s="24"/>
      <c r="FD1281" s="24"/>
      <c r="FE1281" s="24"/>
      <c r="FF1281" s="24"/>
      <c r="FG1281" s="24"/>
      <c r="FH1281" s="24"/>
      <c r="FI1281" s="24"/>
      <c r="FJ1281" s="24"/>
      <c r="FK1281" s="24"/>
      <c r="FL1281" s="24"/>
      <c r="FM1281" s="24"/>
      <c r="FN1281" s="24"/>
      <c r="FO1281" s="24"/>
      <c r="FP1281" s="24"/>
      <c r="FQ1281" s="24"/>
      <c r="FR1281" s="24"/>
      <c r="FS1281" s="24"/>
      <c r="FT1281" s="24"/>
      <c r="FU1281" s="24"/>
      <c r="FV1281" s="24"/>
      <c r="FW1281" s="24"/>
      <c r="FX1281" s="24"/>
      <c r="FY1281" s="24"/>
      <c r="FZ1281" s="24"/>
      <c r="GA1281" s="24"/>
      <c r="GB1281" s="24"/>
      <c r="GC1281" s="24"/>
      <c r="GD1281" s="24"/>
      <c r="GE1281" s="24"/>
      <c r="GF1281" s="24"/>
      <c r="GG1281" s="24"/>
      <c r="GH1281" s="24"/>
      <c r="GI1281" s="24"/>
      <c r="GJ1281" s="24"/>
      <c r="GK1281" s="24"/>
      <c r="GL1281" s="24"/>
      <c r="GM1281" s="24"/>
      <c r="GN1281" s="24"/>
      <c r="GO1281" s="24"/>
      <c r="GP1281" s="24"/>
      <c r="GQ1281" s="24"/>
      <c r="GR1281" s="24"/>
      <c r="GS1281" s="24"/>
      <c r="GT1281" s="24"/>
      <c r="GU1281" s="24"/>
      <c r="GV1281" s="24"/>
      <c r="GW1281" s="24"/>
      <c r="GX1281" s="24"/>
      <c r="GY1281" s="24"/>
      <c r="GZ1281" s="24"/>
      <c r="HA1281" s="24"/>
      <c r="HB1281" s="24"/>
      <c r="HC1281" s="24"/>
      <c r="HD1281" s="24"/>
      <c r="HE1281" s="24"/>
      <c r="HF1281" s="24"/>
      <c r="HG1281" s="24"/>
      <c r="HH1281" s="24"/>
      <c r="HI1281" s="24"/>
      <c r="HJ1281" s="24"/>
      <c r="HK1281" s="24"/>
      <c r="HL1281" s="24"/>
      <c r="HM1281" s="24"/>
      <c r="HN1281" s="24"/>
      <c r="HO1281" s="24"/>
      <c r="HP1281" s="24"/>
      <c r="HQ1281" s="24"/>
      <c r="HR1281" s="24"/>
      <c r="HS1281" s="24"/>
      <c r="HT1281" s="24"/>
      <c r="HU1281" s="24"/>
      <c r="HV1281" s="24"/>
      <c r="HW1281" s="24"/>
      <c r="HX1281" s="24"/>
      <c r="HY1281" s="24"/>
      <c r="HZ1281" s="24"/>
      <c r="IA1281" s="24"/>
      <c r="IB1281" s="24"/>
      <c r="IC1281" s="24"/>
      <c r="ID1281" s="24"/>
      <c r="IE1281" s="24"/>
      <c r="IF1281" s="24"/>
      <c r="IG1281" s="24"/>
      <c r="IH1281" s="24"/>
      <c r="II1281" s="24"/>
      <c r="IJ1281" s="24"/>
      <c r="IK1281" s="24"/>
      <c r="IL1281" s="24"/>
      <c r="IM1281" s="24"/>
      <c r="IN1281" s="24"/>
      <c r="IO1281" s="24"/>
      <c r="IP1281" s="24"/>
    </row>
    <row r="1282" spans="1:250" s="30" customFormat="1" ht="13" hidden="1" x14ac:dyDescent="0.3">
      <c r="A1282" s="24"/>
      <c r="B1282" s="53"/>
      <c r="C1282" s="24"/>
      <c r="D1282" s="25"/>
      <c r="E1282" s="24"/>
      <c r="F1282" s="247"/>
      <c r="G1282" s="247"/>
      <c r="H1282" s="53"/>
      <c r="I1282" s="32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  <c r="BJ1282" s="24"/>
      <c r="BK1282" s="24"/>
      <c r="BL1282" s="24"/>
      <c r="BM1282" s="24"/>
      <c r="BN1282" s="24"/>
      <c r="BO1282" s="24"/>
      <c r="BP1282" s="24"/>
      <c r="BQ1282" s="24"/>
      <c r="BR1282" s="24"/>
      <c r="BS1282" s="24"/>
      <c r="BT1282" s="24"/>
      <c r="BU1282" s="24"/>
      <c r="BV1282" s="24"/>
      <c r="BW1282" s="24"/>
      <c r="BX1282" s="24"/>
      <c r="BY1282" s="24"/>
      <c r="BZ1282" s="24"/>
      <c r="CA1282" s="24"/>
      <c r="CB1282" s="24"/>
      <c r="CC1282" s="24"/>
      <c r="CD1282" s="24"/>
      <c r="CE1282" s="24"/>
      <c r="CF1282" s="24"/>
      <c r="CG1282" s="24"/>
      <c r="CH1282" s="24"/>
      <c r="CI1282" s="24"/>
      <c r="CJ1282" s="24"/>
      <c r="CK1282" s="24"/>
      <c r="CL1282" s="24"/>
      <c r="CM1282" s="24"/>
      <c r="CN1282" s="24"/>
      <c r="CO1282" s="24"/>
      <c r="CP1282" s="24"/>
      <c r="CQ1282" s="24"/>
      <c r="CR1282" s="24"/>
      <c r="CS1282" s="24"/>
      <c r="CT1282" s="24"/>
      <c r="CU1282" s="24"/>
      <c r="CV1282" s="24"/>
      <c r="CW1282" s="24"/>
      <c r="CX1282" s="24"/>
      <c r="CY1282" s="24"/>
      <c r="CZ1282" s="24"/>
      <c r="DA1282" s="24"/>
      <c r="DB1282" s="24"/>
      <c r="DC1282" s="24"/>
      <c r="DD1282" s="24"/>
      <c r="DE1282" s="24"/>
      <c r="DF1282" s="24"/>
      <c r="DG1282" s="24"/>
      <c r="DH1282" s="24"/>
      <c r="DI1282" s="24"/>
      <c r="DJ1282" s="24"/>
      <c r="DK1282" s="24"/>
      <c r="DL1282" s="24"/>
      <c r="DM1282" s="24"/>
      <c r="DN1282" s="24"/>
      <c r="DO1282" s="24"/>
      <c r="DP1282" s="24"/>
      <c r="DQ1282" s="24"/>
      <c r="DR1282" s="24"/>
      <c r="DS1282" s="24"/>
      <c r="DT1282" s="24"/>
      <c r="DU1282" s="24"/>
      <c r="DV1282" s="24"/>
      <c r="DW1282" s="24"/>
      <c r="DX1282" s="24"/>
      <c r="DY1282" s="24"/>
      <c r="DZ1282" s="24"/>
      <c r="EA1282" s="24"/>
      <c r="EB1282" s="24"/>
      <c r="EC1282" s="24"/>
      <c r="ED1282" s="24"/>
      <c r="EE1282" s="24"/>
      <c r="EF1282" s="24"/>
      <c r="EG1282" s="24"/>
      <c r="EH1282" s="24"/>
      <c r="EI1282" s="24"/>
      <c r="EJ1282" s="24"/>
      <c r="EK1282" s="24"/>
      <c r="EL1282" s="24"/>
      <c r="EM1282" s="24"/>
      <c r="EN1282" s="24"/>
      <c r="EO1282" s="24"/>
      <c r="EP1282" s="24"/>
      <c r="EQ1282" s="24"/>
      <c r="ER1282" s="24"/>
      <c r="ES1282" s="24"/>
      <c r="ET1282" s="24"/>
      <c r="EU1282" s="24"/>
      <c r="EV1282" s="24"/>
      <c r="EW1282" s="24"/>
      <c r="EX1282" s="24"/>
      <c r="EY1282" s="24"/>
      <c r="EZ1282" s="24"/>
      <c r="FA1282" s="24"/>
      <c r="FB1282" s="24"/>
      <c r="FC1282" s="24"/>
      <c r="FD1282" s="24"/>
      <c r="FE1282" s="24"/>
      <c r="FF1282" s="24"/>
      <c r="FG1282" s="24"/>
      <c r="FH1282" s="24"/>
      <c r="FI1282" s="24"/>
      <c r="FJ1282" s="24"/>
      <c r="FK1282" s="24"/>
      <c r="FL1282" s="24"/>
      <c r="FM1282" s="24"/>
      <c r="FN1282" s="24"/>
      <c r="FO1282" s="24"/>
      <c r="FP1282" s="24"/>
      <c r="FQ1282" s="24"/>
      <c r="FR1282" s="24"/>
      <c r="FS1282" s="24"/>
      <c r="FT1282" s="24"/>
      <c r="FU1282" s="24"/>
      <c r="FV1282" s="24"/>
      <c r="FW1282" s="24"/>
      <c r="FX1282" s="24"/>
      <c r="FY1282" s="24"/>
      <c r="FZ1282" s="24"/>
      <c r="GA1282" s="24"/>
      <c r="GB1282" s="24"/>
      <c r="GC1282" s="24"/>
      <c r="GD1282" s="24"/>
      <c r="GE1282" s="24"/>
      <c r="GF1282" s="24"/>
      <c r="GG1282" s="24"/>
      <c r="GH1282" s="24"/>
      <c r="GI1282" s="24"/>
      <c r="GJ1282" s="24"/>
      <c r="GK1282" s="24"/>
      <c r="GL1282" s="24"/>
      <c r="GM1282" s="24"/>
      <c r="GN1282" s="24"/>
      <c r="GO1282" s="24"/>
      <c r="GP1282" s="24"/>
      <c r="GQ1282" s="24"/>
      <c r="GR1282" s="24"/>
      <c r="GS1282" s="24"/>
      <c r="GT1282" s="24"/>
      <c r="GU1282" s="24"/>
      <c r="GV1282" s="24"/>
      <c r="GW1282" s="24"/>
      <c r="GX1282" s="24"/>
      <c r="GY1282" s="24"/>
      <c r="GZ1282" s="24"/>
      <c r="HA1282" s="24"/>
      <c r="HB1282" s="24"/>
      <c r="HC1282" s="24"/>
      <c r="HD1282" s="24"/>
      <c r="HE1282" s="24"/>
      <c r="HF1282" s="24"/>
      <c r="HG1282" s="24"/>
      <c r="HH1282" s="24"/>
      <c r="HI1282" s="24"/>
      <c r="HJ1282" s="24"/>
      <c r="HK1282" s="24"/>
      <c r="HL1282" s="24"/>
      <c r="HM1282" s="24"/>
      <c r="HN1282" s="24"/>
      <c r="HO1282" s="24"/>
      <c r="HP1282" s="24"/>
      <c r="HQ1282" s="24"/>
      <c r="HR1282" s="24"/>
      <c r="HS1282" s="24"/>
      <c r="HT1282" s="24"/>
      <c r="HU1282" s="24"/>
      <c r="HV1282" s="24"/>
      <c r="HW1282" s="24"/>
      <c r="HX1282" s="24"/>
      <c r="HY1282" s="24"/>
      <c r="HZ1282" s="24"/>
      <c r="IA1282" s="24"/>
      <c r="IB1282" s="24"/>
      <c r="IC1282" s="24"/>
      <c r="ID1282" s="24"/>
      <c r="IE1282" s="24"/>
      <c r="IF1282" s="24"/>
      <c r="IG1282" s="24"/>
      <c r="IH1282" s="24"/>
      <c r="II1282" s="24"/>
      <c r="IJ1282" s="24"/>
      <c r="IK1282" s="24"/>
      <c r="IL1282" s="24"/>
      <c r="IM1282" s="24"/>
      <c r="IN1282" s="24"/>
      <c r="IO1282" s="24"/>
      <c r="IP1282" s="24"/>
    </row>
    <row r="1283" spans="1:250" s="30" customFormat="1" ht="13" hidden="1" x14ac:dyDescent="0.3">
      <c r="A1283" s="24"/>
      <c r="B1283" s="53"/>
      <c r="C1283" s="24"/>
      <c r="D1283" s="25"/>
      <c r="E1283" s="24"/>
      <c r="F1283" s="247"/>
      <c r="G1283" s="247"/>
      <c r="H1283" s="53"/>
      <c r="I1283" s="32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  <c r="BJ1283" s="24"/>
      <c r="BK1283" s="24"/>
      <c r="BL1283" s="24"/>
      <c r="BM1283" s="24"/>
      <c r="BN1283" s="24"/>
      <c r="BO1283" s="24"/>
      <c r="BP1283" s="24"/>
      <c r="BQ1283" s="24"/>
      <c r="BR1283" s="24"/>
      <c r="BS1283" s="24"/>
      <c r="BT1283" s="24"/>
      <c r="BU1283" s="24"/>
      <c r="BV1283" s="24"/>
      <c r="BW1283" s="24"/>
      <c r="BX1283" s="24"/>
      <c r="BY1283" s="24"/>
      <c r="BZ1283" s="24"/>
      <c r="CA1283" s="24"/>
      <c r="CB1283" s="24"/>
      <c r="CC1283" s="24"/>
      <c r="CD1283" s="24"/>
      <c r="CE1283" s="24"/>
      <c r="CF1283" s="24"/>
      <c r="CG1283" s="24"/>
      <c r="CH1283" s="24"/>
      <c r="CI1283" s="24"/>
      <c r="CJ1283" s="24"/>
      <c r="CK1283" s="24"/>
      <c r="CL1283" s="24"/>
      <c r="CM1283" s="24"/>
      <c r="CN1283" s="24"/>
      <c r="CO1283" s="24"/>
      <c r="CP1283" s="24"/>
      <c r="CQ1283" s="24"/>
      <c r="CR1283" s="24"/>
      <c r="CS1283" s="24"/>
      <c r="CT1283" s="24"/>
      <c r="CU1283" s="24"/>
      <c r="CV1283" s="24"/>
      <c r="CW1283" s="24"/>
      <c r="CX1283" s="24"/>
      <c r="CY1283" s="24"/>
      <c r="CZ1283" s="24"/>
      <c r="DA1283" s="24"/>
      <c r="DB1283" s="24"/>
      <c r="DC1283" s="24"/>
      <c r="DD1283" s="24"/>
      <c r="DE1283" s="24"/>
      <c r="DF1283" s="24"/>
      <c r="DG1283" s="24"/>
      <c r="DH1283" s="24"/>
      <c r="DI1283" s="24"/>
      <c r="DJ1283" s="24"/>
      <c r="DK1283" s="24"/>
      <c r="DL1283" s="24"/>
      <c r="DM1283" s="24"/>
      <c r="DN1283" s="24"/>
      <c r="DO1283" s="24"/>
      <c r="DP1283" s="24"/>
      <c r="DQ1283" s="24"/>
      <c r="DR1283" s="24"/>
      <c r="DS1283" s="24"/>
      <c r="DT1283" s="24"/>
      <c r="DU1283" s="24"/>
      <c r="DV1283" s="24"/>
      <c r="DW1283" s="24"/>
      <c r="DX1283" s="24"/>
      <c r="DY1283" s="24"/>
      <c r="DZ1283" s="24"/>
      <c r="EA1283" s="24"/>
      <c r="EB1283" s="24"/>
      <c r="EC1283" s="24"/>
      <c r="ED1283" s="24"/>
      <c r="EE1283" s="24"/>
      <c r="EF1283" s="24"/>
      <c r="EG1283" s="24"/>
      <c r="EH1283" s="24"/>
      <c r="EI1283" s="24"/>
      <c r="EJ1283" s="24"/>
      <c r="EK1283" s="24"/>
      <c r="EL1283" s="24"/>
      <c r="EM1283" s="24"/>
      <c r="EN1283" s="24"/>
      <c r="EO1283" s="24"/>
      <c r="EP1283" s="24"/>
      <c r="EQ1283" s="24"/>
      <c r="ER1283" s="24"/>
      <c r="ES1283" s="24"/>
      <c r="ET1283" s="24"/>
      <c r="EU1283" s="24"/>
      <c r="EV1283" s="24"/>
      <c r="EW1283" s="24"/>
      <c r="EX1283" s="24"/>
      <c r="EY1283" s="24"/>
      <c r="EZ1283" s="24"/>
      <c r="FA1283" s="24"/>
      <c r="FB1283" s="24"/>
      <c r="FC1283" s="24"/>
      <c r="FD1283" s="24"/>
      <c r="FE1283" s="24"/>
      <c r="FF1283" s="24"/>
      <c r="FG1283" s="24"/>
      <c r="FH1283" s="24"/>
      <c r="FI1283" s="24"/>
      <c r="FJ1283" s="24"/>
      <c r="FK1283" s="24"/>
      <c r="FL1283" s="24"/>
      <c r="FM1283" s="24"/>
      <c r="FN1283" s="24"/>
      <c r="FO1283" s="24"/>
      <c r="FP1283" s="24"/>
      <c r="FQ1283" s="24"/>
      <c r="FR1283" s="24"/>
      <c r="FS1283" s="24"/>
      <c r="FT1283" s="24"/>
      <c r="FU1283" s="24"/>
      <c r="FV1283" s="24"/>
      <c r="FW1283" s="24"/>
      <c r="FX1283" s="24"/>
      <c r="FY1283" s="24"/>
      <c r="FZ1283" s="24"/>
      <c r="GA1283" s="24"/>
      <c r="GB1283" s="24"/>
      <c r="GC1283" s="24"/>
      <c r="GD1283" s="24"/>
      <c r="GE1283" s="24"/>
      <c r="GF1283" s="24"/>
      <c r="GG1283" s="24"/>
      <c r="GH1283" s="24"/>
      <c r="GI1283" s="24"/>
      <c r="GJ1283" s="24"/>
      <c r="GK1283" s="24"/>
      <c r="GL1283" s="24"/>
      <c r="GM1283" s="24"/>
      <c r="GN1283" s="24"/>
      <c r="GO1283" s="24"/>
      <c r="GP1283" s="24"/>
      <c r="GQ1283" s="24"/>
      <c r="GR1283" s="24"/>
      <c r="GS1283" s="24"/>
      <c r="GT1283" s="24"/>
      <c r="GU1283" s="24"/>
      <c r="GV1283" s="24"/>
      <c r="GW1283" s="24"/>
      <c r="GX1283" s="24"/>
      <c r="GY1283" s="24"/>
      <c r="GZ1283" s="24"/>
      <c r="HA1283" s="24"/>
      <c r="HB1283" s="24"/>
      <c r="HC1283" s="24"/>
      <c r="HD1283" s="24"/>
      <c r="HE1283" s="24"/>
      <c r="HF1283" s="24"/>
      <c r="HG1283" s="24"/>
      <c r="HH1283" s="24"/>
      <c r="HI1283" s="24"/>
      <c r="HJ1283" s="24"/>
      <c r="HK1283" s="24"/>
      <c r="HL1283" s="24"/>
      <c r="HM1283" s="24"/>
      <c r="HN1283" s="24"/>
      <c r="HO1283" s="24"/>
      <c r="HP1283" s="24"/>
      <c r="HQ1283" s="24"/>
      <c r="HR1283" s="24"/>
      <c r="HS1283" s="24"/>
      <c r="HT1283" s="24"/>
      <c r="HU1283" s="24"/>
      <c r="HV1283" s="24"/>
      <c r="HW1283" s="24"/>
      <c r="HX1283" s="24"/>
      <c r="HY1283" s="24"/>
      <c r="HZ1283" s="24"/>
      <c r="IA1283" s="24"/>
      <c r="IB1283" s="24"/>
      <c r="IC1283" s="24"/>
      <c r="ID1283" s="24"/>
      <c r="IE1283" s="24"/>
      <c r="IF1283" s="24"/>
      <c r="IG1283" s="24"/>
      <c r="IH1283" s="24"/>
      <c r="II1283" s="24"/>
      <c r="IJ1283" s="24"/>
      <c r="IK1283" s="24"/>
      <c r="IL1283" s="24"/>
      <c r="IM1283" s="24"/>
      <c r="IN1283" s="24"/>
      <c r="IO1283" s="24"/>
      <c r="IP1283" s="24"/>
    </row>
    <row r="1284" spans="1:250" s="30" customFormat="1" ht="13" hidden="1" x14ac:dyDescent="0.3">
      <c r="A1284" s="24"/>
      <c r="B1284" s="53"/>
      <c r="C1284" s="24"/>
      <c r="D1284" s="25"/>
      <c r="E1284" s="24"/>
      <c r="F1284" s="247"/>
      <c r="G1284" s="247"/>
      <c r="H1284" s="53"/>
      <c r="I1284" s="32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4"/>
      <c r="AU1284" s="24"/>
      <c r="AV1284" s="24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  <c r="BJ1284" s="24"/>
      <c r="BK1284" s="24"/>
      <c r="BL1284" s="24"/>
      <c r="BM1284" s="24"/>
      <c r="BN1284" s="24"/>
      <c r="BO1284" s="24"/>
      <c r="BP1284" s="24"/>
      <c r="BQ1284" s="24"/>
      <c r="BR1284" s="24"/>
      <c r="BS1284" s="24"/>
      <c r="BT1284" s="24"/>
      <c r="BU1284" s="24"/>
      <c r="BV1284" s="24"/>
      <c r="BW1284" s="24"/>
      <c r="BX1284" s="24"/>
      <c r="BY1284" s="24"/>
      <c r="BZ1284" s="24"/>
      <c r="CA1284" s="24"/>
      <c r="CB1284" s="24"/>
      <c r="CC1284" s="24"/>
      <c r="CD1284" s="24"/>
      <c r="CE1284" s="24"/>
      <c r="CF1284" s="24"/>
      <c r="CG1284" s="24"/>
      <c r="CH1284" s="24"/>
      <c r="CI1284" s="24"/>
      <c r="CJ1284" s="24"/>
      <c r="CK1284" s="24"/>
      <c r="CL1284" s="24"/>
      <c r="CM1284" s="24"/>
      <c r="CN1284" s="24"/>
      <c r="CO1284" s="24"/>
      <c r="CP1284" s="24"/>
      <c r="CQ1284" s="24"/>
      <c r="CR1284" s="24"/>
      <c r="CS1284" s="24"/>
      <c r="CT1284" s="24"/>
      <c r="CU1284" s="24"/>
      <c r="CV1284" s="24"/>
      <c r="CW1284" s="24"/>
      <c r="CX1284" s="24"/>
      <c r="CY1284" s="24"/>
      <c r="CZ1284" s="24"/>
      <c r="DA1284" s="24"/>
      <c r="DB1284" s="24"/>
      <c r="DC1284" s="24"/>
      <c r="DD1284" s="24"/>
      <c r="DE1284" s="24"/>
      <c r="DF1284" s="24"/>
      <c r="DG1284" s="24"/>
      <c r="DH1284" s="24"/>
      <c r="DI1284" s="24"/>
      <c r="DJ1284" s="24"/>
      <c r="DK1284" s="24"/>
      <c r="DL1284" s="24"/>
      <c r="DM1284" s="24"/>
      <c r="DN1284" s="24"/>
      <c r="DO1284" s="24"/>
      <c r="DP1284" s="24"/>
      <c r="DQ1284" s="24"/>
      <c r="DR1284" s="24"/>
      <c r="DS1284" s="24"/>
      <c r="DT1284" s="24"/>
      <c r="DU1284" s="24"/>
      <c r="DV1284" s="24"/>
      <c r="DW1284" s="24"/>
      <c r="DX1284" s="24"/>
      <c r="DY1284" s="24"/>
      <c r="DZ1284" s="24"/>
      <c r="EA1284" s="24"/>
      <c r="EB1284" s="24"/>
      <c r="EC1284" s="24"/>
      <c r="ED1284" s="24"/>
      <c r="EE1284" s="24"/>
      <c r="EF1284" s="24"/>
      <c r="EG1284" s="24"/>
      <c r="EH1284" s="24"/>
      <c r="EI1284" s="24"/>
      <c r="EJ1284" s="24"/>
      <c r="EK1284" s="24"/>
      <c r="EL1284" s="24"/>
      <c r="EM1284" s="24"/>
      <c r="EN1284" s="24"/>
      <c r="EO1284" s="24"/>
      <c r="EP1284" s="24"/>
      <c r="EQ1284" s="24"/>
      <c r="ER1284" s="24"/>
      <c r="ES1284" s="24"/>
      <c r="ET1284" s="24"/>
      <c r="EU1284" s="24"/>
      <c r="EV1284" s="24"/>
      <c r="EW1284" s="24"/>
      <c r="EX1284" s="24"/>
      <c r="EY1284" s="24"/>
      <c r="EZ1284" s="24"/>
      <c r="FA1284" s="24"/>
      <c r="FB1284" s="24"/>
      <c r="FC1284" s="24"/>
      <c r="FD1284" s="24"/>
      <c r="FE1284" s="24"/>
      <c r="FF1284" s="24"/>
      <c r="FG1284" s="24"/>
      <c r="FH1284" s="24"/>
      <c r="FI1284" s="24"/>
      <c r="FJ1284" s="24"/>
      <c r="FK1284" s="24"/>
      <c r="FL1284" s="24"/>
      <c r="FM1284" s="24"/>
      <c r="FN1284" s="24"/>
      <c r="FO1284" s="24"/>
      <c r="FP1284" s="24"/>
      <c r="FQ1284" s="24"/>
      <c r="FR1284" s="24"/>
      <c r="FS1284" s="24"/>
      <c r="FT1284" s="24"/>
      <c r="FU1284" s="24"/>
      <c r="FV1284" s="24"/>
      <c r="FW1284" s="24"/>
      <c r="FX1284" s="24"/>
      <c r="FY1284" s="24"/>
      <c r="FZ1284" s="24"/>
      <c r="GA1284" s="24"/>
      <c r="GB1284" s="24"/>
      <c r="GC1284" s="24"/>
      <c r="GD1284" s="24"/>
      <c r="GE1284" s="24"/>
      <c r="GF1284" s="24"/>
      <c r="GG1284" s="24"/>
      <c r="GH1284" s="24"/>
      <c r="GI1284" s="24"/>
      <c r="GJ1284" s="24"/>
      <c r="GK1284" s="24"/>
      <c r="GL1284" s="24"/>
      <c r="GM1284" s="24"/>
      <c r="GN1284" s="24"/>
      <c r="GO1284" s="24"/>
      <c r="GP1284" s="24"/>
      <c r="GQ1284" s="24"/>
      <c r="GR1284" s="24"/>
      <c r="GS1284" s="24"/>
      <c r="GT1284" s="24"/>
      <c r="GU1284" s="24"/>
      <c r="GV1284" s="24"/>
      <c r="GW1284" s="24"/>
      <c r="GX1284" s="24"/>
      <c r="GY1284" s="24"/>
      <c r="GZ1284" s="24"/>
      <c r="HA1284" s="24"/>
      <c r="HB1284" s="24"/>
      <c r="HC1284" s="24"/>
      <c r="HD1284" s="24"/>
      <c r="HE1284" s="24"/>
      <c r="HF1284" s="24"/>
      <c r="HG1284" s="24"/>
      <c r="HH1284" s="24"/>
      <c r="HI1284" s="24"/>
      <c r="HJ1284" s="24"/>
      <c r="HK1284" s="24"/>
      <c r="HL1284" s="24"/>
      <c r="HM1284" s="24"/>
      <c r="HN1284" s="24"/>
      <c r="HO1284" s="24"/>
      <c r="HP1284" s="24"/>
      <c r="HQ1284" s="24"/>
      <c r="HR1284" s="24"/>
      <c r="HS1284" s="24"/>
      <c r="HT1284" s="24"/>
      <c r="HU1284" s="24"/>
      <c r="HV1284" s="24"/>
      <c r="HW1284" s="24"/>
      <c r="HX1284" s="24"/>
      <c r="HY1284" s="24"/>
      <c r="HZ1284" s="24"/>
      <c r="IA1284" s="24"/>
      <c r="IB1284" s="24"/>
      <c r="IC1284" s="24"/>
      <c r="ID1284" s="24"/>
      <c r="IE1284" s="24"/>
      <c r="IF1284" s="24"/>
      <c r="IG1284" s="24"/>
      <c r="IH1284" s="24"/>
      <c r="II1284" s="24"/>
      <c r="IJ1284" s="24"/>
      <c r="IK1284" s="24"/>
      <c r="IL1284" s="24"/>
      <c r="IM1284" s="24"/>
      <c r="IN1284" s="24"/>
      <c r="IO1284" s="24"/>
      <c r="IP1284" s="24"/>
    </row>
    <row r="1285" spans="1:250" s="30" customFormat="1" ht="13" hidden="1" x14ac:dyDescent="0.3">
      <c r="A1285" s="24"/>
      <c r="B1285" s="53"/>
      <c r="C1285" s="24"/>
      <c r="D1285" s="25"/>
      <c r="E1285" s="24"/>
      <c r="F1285" s="247"/>
      <c r="G1285" s="247"/>
      <c r="H1285" s="53"/>
      <c r="I1285" s="32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  <c r="BJ1285" s="24"/>
      <c r="BK1285" s="24"/>
      <c r="BL1285" s="24"/>
      <c r="BM1285" s="24"/>
      <c r="BN1285" s="24"/>
      <c r="BO1285" s="24"/>
      <c r="BP1285" s="24"/>
      <c r="BQ1285" s="24"/>
      <c r="BR1285" s="24"/>
      <c r="BS1285" s="24"/>
      <c r="BT1285" s="24"/>
      <c r="BU1285" s="24"/>
      <c r="BV1285" s="24"/>
      <c r="BW1285" s="24"/>
      <c r="BX1285" s="24"/>
      <c r="BY1285" s="24"/>
      <c r="BZ1285" s="24"/>
      <c r="CA1285" s="24"/>
      <c r="CB1285" s="24"/>
      <c r="CC1285" s="24"/>
      <c r="CD1285" s="24"/>
      <c r="CE1285" s="24"/>
      <c r="CF1285" s="24"/>
      <c r="CG1285" s="24"/>
      <c r="CH1285" s="24"/>
      <c r="CI1285" s="24"/>
      <c r="CJ1285" s="24"/>
      <c r="CK1285" s="24"/>
      <c r="CL1285" s="24"/>
      <c r="CM1285" s="24"/>
      <c r="CN1285" s="24"/>
      <c r="CO1285" s="24"/>
      <c r="CP1285" s="24"/>
      <c r="CQ1285" s="24"/>
      <c r="CR1285" s="24"/>
      <c r="CS1285" s="24"/>
      <c r="CT1285" s="24"/>
      <c r="CU1285" s="24"/>
      <c r="CV1285" s="24"/>
      <c r="CW1285" s="24"/>
      <c r="CX1285" s="24"/>
      <c r="CY1285" s="24"/>
      <c r="CZ1285" s="24"/>
      <c r="DA1285" s="24"/>
      <c r="DB1285" s="24"/>
      <c r="DC1285" s="24"/>
      <c r="DD1285" s="24"/>
      <c r="DE1285" s="24"/>
      <c r="DF1285" s="24"/>
      <c r="DG1285" s="24"/>
      <c r="DH1285" s="24"/>
      <c r="DI1285" s="24"/>
      <c r="DJ1285" s="24"/>
      <c r="DK1285" s="24"/>
      <c r="DL1285" s="24"/>
      <c r="DM1285" s="24"/>
      <c r="DN1285" s="24"/>
      <c r="DO1285" s="24"/>
      <c r="DP1285" s="24"/>
      <c r="DQ1285" s="24"/>
      <c r="DR1285" s="24"/>
      <c r="DS1285" s="24"/>
      <c r="DT1285" s="24"/>
      <c r="DU1285" s="24"/>
      <c r="DV1285" s="24"/>
      <c r="DW1285" s="24"/>
      <c r="DX1285" s="24"/>
      <c r="DY1285" s="24"/>
      <c r="DZ1285" s="24"/>
      <c r="EA1285" s="24"/>
      <c r="EB1285" s="24"/>
      <c r="EC1285" s="24"/>
      <c r="ED1285" s="24"/>
      <c r="EE1285" s="24"/>
      <c r="EF1285" s="24"/>
      <c r="EG1285" s="24"/>
      <c r="EH1285" s="24"/>
      <c r="EI1285" s="24"/>
      <c r="EJ1285" s="24"/>
      <c r="EK1285" s="24"/>
      <c r="EL1285" s="24"/>
      <c r="EM1285" s="24"/>
      <c r="EN1285" s="24"/>
      <c r="EO1285" s="24"/>
      <c r="EP1285" s="24"/>
      <c r="EQ1285" s="24"/>
      <c r="ER1285" s="24"/>
      <c r="ES1285" s="24"/>
      <c r="ET1285" s="24"/>
      <c r="EU1285" s="24"/>
      <c r="EV1285" s="24"/>
      <c r="EW1285" s="24"/>
      <c r="EX1285" s="24"/>
      <c r="EY1285" s="24"/>
      <c r="EZ1285" s="24"/>
      <c r="FA1285" s="24"/>
      <c r="FB1285" s="24"/>
      <c r="FC1285" s="24"/>
      <c r="FD1285" s="24"/>
      <c r="FE1285" s="24"/>
      <c r="FF1285" s="24"/>
      <c r="FG1285" s="24"/>
      <c r="FH1285" s="24"/>
      <c r="FI1285" s="24"/>
      <c r="FJ1285" s="24"/>
      <c r="FK1285" s="24"/>
      <c r="FL1285" s="24"/>
      <c r="FM1285" s="24"/>
      <c r="FN1285" s="24"/>
      <c r="FO1285" s="24"/>
      <c r="FP1285" s="24"/>
      <c r="FQ1285" s="24"/>
      <c r="FR1285" s="24"/>
      <c r="FS1285" s="24"/>
      <c r="FT1285" s="24"/>
      <c r="FU1285" s="24"/>
      <c r="FV1285" s="24"/>
      <c r="FW1285" s="24"/>
      <c r="FX1285" s="24"/>
      <c r="FY1285" s="24"/>
      <c r="FZ1285" s="24"/>
      <c r="GA1285" s="24"/>
      <c r="GB1285" s="24"/>
      <c r="GC1285" s="24"/>
      <c r="GD1285" s="24"/>
      <c r="GE1285" s="24"/>
      <c r="GF1285" s="24"/>
      <c r="GG1285" s="24"/>
      <c r="GH1285" s="24"/>
      <c r="GI1285" s="24"/>
      <c r="GJ1285" s="24"/>
      <c r="GK1285" s="24"/>
      <c r="GL1285" s="24"/>
      <c r="GM1285" s="24"/>
      <c r="GN1285" s="24"/>
      <c r="GO1285" s="24"/>
      <c r="GP1285" s="24"/>
      <c r="GQ1285" s="24"/>
      <c r="GR1285" s="24"/>
      <c r="GS1285" s="24"/>
      <c r="GT1285" s="24"/>
      <c r="GU1285" s="24"/>
      <c r="GV1285" s="24"/>
      <c r="GW1285" s="24"/>
      <c r="GX1285" s="24"/>
      <c r="GY1285" s="24"/>
      <c r="GZ1285" s="24"/>
      <c r="HA1285" s="24"/>
      <c r="HB1285" s="24"/>
      <c r="HC1285" s="24"/>
      <c r="HD1285" s="24"/>
      <c r="HE1285" s="24"/>
      <c r="HF1285" s="24"/>
      <c r="HG1285" s="24"/>
      <c r="HH1285" s="24"/>
      <c r="HI1285" s="24"/>
      <c r="HJ1285" s="24"/>
      <c r="HK1285" s="24"/>
      <c r="HL1285" s="24"/>
      <c r="HM1285" s="24"/>
      <c r="HN1285" s="24"/>
      <c r="HO1285" s="24"/>
      <c r="HP1285" s="24"/>
      <c r="HQ1285" s="24"/>
      <c r="HR1285" s="24"/>
      <c r="HS1285" s="24"/>
      <c r="HT1285" s="24"/>
      <c r="HU1285" s="24"/>
      <c r="HV1285" s="24"/>
      <c r="HW1285" s="24"/>
      <c r="HX1285" s="24"/>
      <c r="HY1285" s="24"/>
      <c r="HZ1285" s="24"/>
      <c r="IA1285" s="24"/>
      <c r="IB1285" s="24"/>
      <c r="IC1285" s="24"/>
      <c r="ID1285" s="24"/>
      <c r="IE1285" s="24"/>
      <c r="IF1285" s="24"/>
      <c r="IG1285" s="24"/>
      <c r="IH1285" s="24"/>
      <c r="II1285" s="24"/>
      <c r="IJ1285" s="24"/>
      <c r="IK1285" s="24"/>
      <c r="IL1285" s="24"/>
      <c r="IM1285" s="24"/>
      <c r="IN1285" s="24"/>
      <c r="IO1285" s="24"/>
      <c r="IP1285" s="24"/>
    </row>
    <row r="1286" spans="1:250" s="30" customFormat="1" ht="13" hidden="1" x14ac:dyDescent="0.3">
      <c r="A1286" s="24"/>
      <c r="B1286" s="53"/>
      <c r="C1286" s="24"/>
      <c r="D1286" s="25"/>
      <c r="E1286" s="24"/>
      <c r="F1286" s="247"/>
      <c r="G1286" s="247"/>
      <c r="H1286" s="53"/>
      <c r="I1286" s="32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  <c r="BJ1286" s="24"/>
      <c r="BK1286" s="24"/>
      <c r="BL1286" s="24"/>
      <c r="BM1286" s="24"/>
      <c r="BN1286" s="24"/>
      <c r="BO1286" s="24"/>
      <c r="BP1286" s="24"/>
      <c r="BQ1286" s="24"/>
      <c r="BR1286" s="24"/>
      <c r="BS1286" s="24"/>
      <c r="BT1286" s="24"/>
      <c r="BU1286" s="24"/>
      <c r="BV1286" s="24"/>
      <c r="BW1286" s="24"/>
      <c r="BX1286" s="24"/>
      <c r="BY1286" s="24"/>
      <c r="BZ1286" s="24"/>
      <c r="CA1286" s="24"/>
      <c r="CB1286" s="24"/>
      <c r="CC1286" s="24"/>
      <c r="CD1286" s="24"/>
      <c r="CE1286" s="24"/>
      <c r="CF1286" s="24"/>
      <c r="CG1286" s="24"/>
      <c r="CH1286" s="24"/>
      <c r="CI1286" s="24"/>
      <c r="CJ1286" s="24"/>
      <c r="CK1286" s="24"/>
      <c r="CL1286" s="24"/>
      <c r="CM1286" s="24"/>
      <c r="CN1286" s="24"/>
      <c r="CO1286" s="24"/>
      <c r="CP1286" s="24"/>
      <c r="CQ1286" s="24"/>
      <c r="CR1286" s="24"/>
      <c r="CS1286" s="24"/>
      <c r="CT1286" s="24"/>
      <c r="CU1286" s="24"/>
      <c r="CV1286" s="24"/>
      <c r="CW1286" s="24"/>
      <c r="CX1286" s="24"/>
      <c r="CY1286" s="24"/>
      <c r="CZ1286" s="24"/>
      <c r="DA1286" s="24"/>
      <c r="DB1286" s="24"/>
      <c r="DC1286" s="24"/>
      <c r="DD1286" s="24"/>
      <c r="DE1286" s="24"/>
      <c r="DF1286" s="24"/>
      <c r="DG1286" s="24"/>
      <c r="DH1286" s="24"/>
      <c r="DI1286" s="24"/>
      <c r="DJ1286" s="24"/>
      <c r="DK1286" s="24"/>
      <c r="DL1286" s="24"/>
      <c r="DM1286" s="24"/>
      <c r="DN1286" s="24"/>
      <c r="DO1286" s="24"/>
      <c r="DP1286" s="24"/>
      <c r="DQ1286" s="24"/>
      <c r="DR1286" s="24"/>
      <c r="DS1286" s="24"/>
      <c r="DT1286" s="24"/>
      <c r="DU1286" s="24"/>
      <c r="DV1286" s="24"/>
      <c r="DW1286" s="24"/>
      <c r="DX1286" s="24"/>
      <c r="DY1286" s="24"/>
      <c r="DZ1286" s="24"/>
      <c r="EA1286" s="24"/>
      <c r="EB1286" s="24"/>
      <c r="EC1286" s="24"/>
      <c r="ED1286" s="24"/>
      <c r="EE1286" s="24"/>
      <c r="EF1286" s="24"/>
      <c r="EG1286" s="24"/>
      <c r="EH1286" s="24"/>
      <c r="EI1286" s="24"/>
      <c r="EJ1286" s="24"/>
      <c r="EK1286" s="24"/>
      <c r="EL1286" s="24"/>
      <c r="EM1286" s="24"/>
      <c r="EN1286" s="24"/>
      <c r="EO1286" s="24"/>
      <c r="EP1286" s="24"/>
      <c r="EQ1286" s="24"/>
      <c r="ER1286" s="24"/>
      <c r="ES1286" s="24"/>
      <c r="ET1286" s="24"/>
      <c r="EU1286" s="24"/>
      <c r="EV1286" s="24"/>
      <c r="EW1286" s="24"/>
      <c r="EX1286" s="24"/>
      <c r="EY1286" s="24"/>
      <c r="EZ1286" s="24"/>
      <c r="FA1286" s="24"/>
      <c r="FB1286" s="24"/>
      <c r="FC1286" s="24"/>
      <c r="FD1286" s="24"/>
      <c r="FE1286" s="24"/>
      <c r="FF1286" s="24"/>
      <c r="FG1286" s="24"/>
      <c r="FH1286" s="24"/>
      <c r="FI1286" s="24"/>
      <c r="FJ1286" s="24"/>
      <c r="FK1286" s="24"/>
      <c r="FL1286" s="24"/>
      <c r="FM1286" s="24"/>
      <c r="FN1286" s="24"/>
      <c r="FO1286" s="24"/>
      <c r="FP1286" s="24"/>
      <c r="FQ1286" s="24"/>
      <c r="FR1286" s="24"/>
      <c r="FS1286" s="24"/>
      <c r="FT1286" s="24"/>
      <c r="FU1286" s="24"/>
      <c r="FV1286" s="24"/>
      <c r="FW1286" s="24"/>
      <c r="FX1286" s="24"/>
      <c r="FY1286" s="24"/>
      <c r="FZ1286" s="24"/>
      <c r="GA1286" s="24"/>
      <c r="GB1286" s="24"/>
      <c r="GC1286" s="24"/>
      <c r="GD1286" s="24"/>
      <c r="GE1286" s="24"/>
      <c r="GF1286" s="24"/>
      <c r="GG1286" s="24"/>
      <c r="GH1286" s="24"/>
      <c r="GI1286" s="24"/>
      <c r="GJ1286" s="24"/>
      <c r="GK1286" s="24"/>
      <c r="GL1286" s="24"/>
      <c r="GM1286" s="24"/>
      <c r="GN1286" s="24"/>
      <c r="GO1286" s="24"/>
      <c r="GP1286" s="24"/>
      <c r="GQ1286" s="24"/>
      <c r="GR1286" s="24"/>
      <c r="GS1286" s="24"/>
      <c r="GT1286" s="24"/>
      <c r="GU1286" s="24"/>
      <c r="GV1286" s="24"/>
      <c r="GW1286" s="24"/>
      <c r="GX1286" s="24"/>
      <c r="GY1286" s="24"/>
      <c r="GZ1286" s="24"/>
      <c r="HA1286" s="24"/>
      <c r="HB1286" s="24"/>
      <c r="HC1286" s="24"/>
      <c r="HD1286" s="24"/>
      <c r="HE1286" s="24"/>
      <c r="HF1286" s="24"/>
      <c r="HG1286" s="24"/>
      <c r="HH1286" s="24"/>
      <c r="HI1286" s="24"/>
      <c r="HJ1286" s="24"/>
      <c r="HK1286" s="24"/>
      <c r="HL1286" s="24"/>
      <c r="HM1286" s="24"/>
      <c r="HN1286" s="24"/>
      <c r="HO1286" s="24"/>
      <c r="HP1286" s="24"/>
      <c r="HQ1286" s="24"/>
      <c r="HR1286" s="24"/>
      <c r="HS1286" s="24"/>
      <c r="HT1286" s="24"/>
      <c r="HU1286" s="24"/>
      <c r="HV1286" s="24"/>
      <c r="HW1286" s="24"/>
      <c r="HX1286" s="24"/>
      <c r="HY1286" s="24"/>
      <c r="HZ1286" s="24"/>
      <c r="IA1286" s="24"/>
      <c r="IB1286" s="24"/>
      <c r="IC1286" s="24"/>
      <c r="ID1286" s="24"/>
      <c r="IE1286" s="24"/>
      <c r="IF1286" s="24"/>
      <c r="IG1286" s="24"/>
      <c r="IH1286" s="24"/>
      <c r="II1286" s="24"/>
      <c r="IJ1286" s="24"/>
      <c r="IK1286" s="24"/>
      <c r="IL1286" s="24"/>
      <c r="IM1286" s="24"/>
      <c r="IN1286" s="24"/>
      <c r="IO1286" s="24"/>
      <c r="IP1286" s="24"/>
    </row>
    <row r="1287" spans="1:250" s="30" customFormat="1" ht="13" hidden="1" x14ac:dyDescent="0.3">
      <c r="A1287" s="24"/>
      <c r="B1287" s="53"/>
      <c r="C1287" s="24"/>
      <c r="D1287" s="25"/>
      <c r="E1287" s="24"/>
      <c r="F1287" s="247"/>
      <c r="G1287" s="247"/>
      <c r="H1287" s="53"/>
      <c r="I1287" s="32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  <c r="BJ1287" s="24"/>
      <c r="BK1287" s="24"/>
      <c r="BL1287" s="24"/>
      <c r="BM1287" s="24"/>
      <c r="BN1287" s="24"/>
      <c r="BO1287" s="24"/>
      <c r="BP1287" s="24"/>
      <c r="BQ1287" s="24"/>
      <c r="BR1287" s="24"/>
      <c r="BS1287" s="24"/>
      <c r="BT1287" s="24"/>
      <c r="BU1287" s="24"/>
      <c r="BV1287" s="24"/>
      <c r="BW1287" s="24"/>
      <c r="BX1287" s="24"/>
      <c r="BY1287" s="24"/>
      <c r="BZ1287" s="24"/>
      <c r="CA1287" s="24"/>
      <c r="CB1287" s="24"/>
      <c r="CC1287" s="24"/>
      <c r="CD1287" s="24"/>
      <c r="CE1287" s="24"/>
      <c r="CF1287" s="24"/>
      <c r="CG1287" s="24"/>
      <c r="CH1287" s="24"/>
      <c r="CI1287" s="24"/>
      <c r="CJ1287" s="24"/>
      <c r="CK1287" s="24"/>
      <c r="CL1287" s="24"/>
      <c r="CM1287" s="24"/>
      <c r="CN1287" s="24"/>
      <c r="CO1287" s="24"/>
      <c r="CP1287" s="24"/>
      <c r="CQ1287" s="24"/>
      <c r="CR1287" s="24"/>
      <c r="CS1287" s="24"/>
      <c r="CT1287" s="24"/>
      <c r="CU1287" s="24"/>
      <c r="CV1287" s="24"/>
      <c r="CW1287" s="24"/>
      <c r="CX1287" s="24"/>
      <c r="CY1287" s="24"/>
      <c r="CZ1287" s="24"/>
      <c r="DA1287" s="24"/>
      <c r="DB1287" s="24"/>
      <c r="DC1287" s="24"/>
      <c r="DD1287" s="24"/>
      <c r="DE1287" s="24"/>
      <c r="DF1287" s="24"/>
      <c r="DG1287" s="24"/>
      <c r="DH1287" s="24"/>
      <c r="DI1287" s="24"/>
      <c r="DJ1287" s="24"/>
      <c r="DK1287" s="24"/>
      <c r="DL1287" s="24"/>
      <c r="DM1287" s="24"/>
      <c r="DN1287" s="24"/>
      <c r="DO1287" s="24"/>
      <c r="DP1287" s="24"/>
      <c r="DQ1287" s="24"/>
      <c r="DR1287" s="24"/>
      <c r="DS1287" s="24"/>
      <c r="DT1287" s="24"/>
      <c r="DU1287" s="24"/>
      <c r="DV1287" s="24"/>
      <c r="DW1287" s="24"/>
      <c r="DX1287" s="24"/>
      <c r="DY1287" s="24"/>
      <c r="DZ1287" s="24"/>
      <c r="EA1287" s="24"/>
      <c r="EB1287" s="24"/>
      <c r="EC1287" s="24"/>
      <c r="ED1287" s="24"/>
      <c r="EE1287" s="24"/>
      <c r="EF1287" s="24"/>
      <c r="EG1287" s="24"/>
      <c r="EH1287" s="24"/>
      <c r="EI1287" s="24"/>
      <c r="EJ1287" s="24"/>
      <c r="EK1287" s="24"/>
      <c r="EL1287" s="24"/>
      <c r="EM1287" s="24"/>
      <c r="EN1287" s="24"/>
      <c r="EO1287" s="24"/>
      <c r="EP1287" s="24"/>
      <c r="EQ1287" s="24"/>
      <c r="ER1287" s="24"/>
      <c r="ES1287" s="24"/>
      <c r="ET1287" s="24"/>
      <c r="EU1287" s="24"/>
      <c r="EV1287" s="24"/>
      <c r="EW1287" s="24"/>
      <c r="EX1287" s="24"/>
      <c r="EY1287" s="24"/>
      <c r="EZ1287" s="24"/>
      <c r="FA1287" s="24"/>
      <c r="FB1287" s="24"/>
      <c r="FC1287" s="24"/>
      <c r="FD1287" s="24"/>
      <c r="FE1287" s="24"/>
      <c r="FF1287" s="24"/>
      <c r="FG1287" s="24"/>
      <c r="FH1287" s="24"/>
      <c r="FI1287" s="24"/>
      <c r="FJ1287" s="24"/>
      <c r="FK1287" s="24"/>
      <c r="FL1287" s="24"/>
      <c r="FM1287" s="24"/>
      <c r="FN1287" s="24"/>
      <c r="FO1287" s="24"/>
      <c r="FP1287" s="24"/>
      <c r="FQ1287" s="24"/>
      <c r="FR1287" s="24"/>
      <c r="FS1287" s="24"/>
      <c r="FT1287" s="24"/>
      <c r="FU1287" s="24"/>
      <c r="FV1287" s="24"/>
      <c r="FW1287" s="24"/>
      <c r="FX1287" s="24"/>
      <c r="FY1287" s="24"/>
      <c r="FZ1287" s="24"/>
      <c r="GA1287" s="24"/>
      <c r="GB1287" s="24"/>
      <c r="GC1287" s="24"/>
      <c r="GD1287" s="24"/>
      <c r="GE1287" s="24"/>
      <c r="GF1287" s="24"/>
      <c r="GG1287" s="24"/>
      <c r="GH1287" s="24"/>
      <c r="GI1287" s="24"/>
      <c r="GJ1287" s="24"/>
      <c r="GK1287" s="24"/>
      <c r="GL1287" s="24"/>
      <c r="GM1287" s="24"/>
      <c r="GN1287" s="24"/>
      <c r="GO1287" s="24"/>
      <c r="GP1287" s="24"/>
      <c r="GQ1287" s="24"/>
      <c r="GR1287" s="24"/>
      <c r="GS1287" s="24"/>
      <c r="GT1287" s="24"/>
      <c r="GU1287" s="24"/>
      <c r="GV1287" s="24"/>
      <c r="GW1287" s="24"/>
      <c r="GX1287" s="24"/>
      <c r="GY1287" s="24"/>
      <c r="GZ1287" s="24"/>
      <c r="HA1287" s="24"/>
      <c r="HB1287" s="24"/>
      <c r="HC1287" s="24"/>
      <c r="HD1287" s="24"/>
      <c r="HE1287" s="24"/>
      <c r="HF1287" s="24"/>
      <c r="HG1287" s="24"/>
      <c r="HH1287" s="24"/>
      <c r="HI1287" s="24"/>
      <c r="HJ1287" s="24"/>
      <c r="HK1287" s="24"/>
      <c r="HL1287" s="24"/>
      <c r="HM1287" s="24"/>
      <c r="HN1287" s="24"/>
      <c r="HO1287" s="24"/>
      <c r="HP1287" s="24"/>
      <c r="HQ1287" s="24"/>
      <c r="HR1287" s="24"/>
      <c r="HS1287" s="24"/>
      <c r="HT1287" s="24"/>
      <c r="HU1287" s="24"/>
      <c r="HV1287" s="24"/>
      <c r="HW1287" s="24"/>
      <c r="HX1287" s="24"/>
      <c r="HY1287" s="24"/>
      <c r="HZ1287" s="24"/>
      <c r="IA1287" s="24"/>
      <c r="IB1287" s="24"/>
      <c r="IC1287" s="24"/>
      <c r="ID1287" s="24"/>
      <c r="IE1287" s="24"/>
      <c r="IF1287" s="24"/>
      <c r="IG1287" s="24"/>
      <c r="IH1287" s="24"/>
      <c r="II1287" s="24"/>
      <c r="IJ1287" s="24"/>
      <c r="IK1287" s="24"/>
      <c r="IL1287" s="24"/>
      <c r="IM1287" s="24"/>
      <c r="IN1287" s="24"/>
      <c r="IO1287" s="24"/>
      <c r="IP1287" s="24"/>
    </row>
    <row r="1288" spans="1:250" s="30" customFormat="1" ht="13" hidden="1" x14ac:dyDescent="0.3">
      <c r="A1288" s="24"/>
      <c r="B1288" s="53"/>
      <c r="C1288" s="24"/>
      <c r="D1288" s="25"/>
      <c r="E1288" s="24"/>
      <c r="F1288" s="247"/>
      <c r="G1288" s="247"/>
      <c r="H1288" s="53"/>
      <c r="I1288" s="32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  <c r="BJ1288" s="24"/>
      <c r="BK1288" s="24"/>
      <c r="BL1288" s="24"/>
      <c r="BM1288" s="24"/>
      <c r="BN1288" s="24"/>
      <c r="BO1288" s="24"/>
      <c r="BP1288" s="24"/>
      <c r="BQ1288" s="24"/>
      <c r="BR1288" s="24"/>
      <c r="BS1288" s="24"/>
      <c r="BT1288" s="24"/>
      <c r="BU1288" s="24"/>
      <c r="BV1288" s="24"/>
      <c r="BW1288" s="24"/>
      <c r="BX1288" s="24"/>
      <c r="BY1288" s="24"/>
      <c r="BZ1288" s="24"/>
      <c r="CA1288" s="24"/>
      <c r="CB1288" s="24"/>
      <c r="CC1288" s="24"/>
      <c r="CD1288" s="24"/>
      <c r="CE1288" s="24"/>
      <c r="CF1288" s="24"/>
      <c r="CG1288" s="24"/>
      <c r="CH1288" s="24"/>
      <c r="CI1288" s="24"/>
      <c r="CJ1288" s="24"/>
      <c r="CK1288" s="24"/>
      <c r="CL1288" s="24"/>
      <c r="CM1288" s="24"/>
      <c r="CN1288" s="24"/>
      <c r="CO1288" s="24"/>
      <c r="CP1288" s="24"/>
      <c r="CQ1288" s="24"/>
      <c r="CR1288" s="24"/>
      <c r="CS1288" s="24"/>
      <c r="CT1288" s="24"/>
      <c r="CU1288" s="24"/>
      <c r="CV1288" s="24"/>
      <c r="CW1288" s="24"/>
      <c r="CX1288" s="24"/>
      <c r="CY1288" s="24"/>
      <c r="CZ1288" s="24"/>
      <c r="DA1288" s="24"/>
      <c r="DB1288" s="24"/>
      <c r="DC1288" s="24"/>
      <c r="DD1288" s="24"/>
      <c r="DE1288" s="24"/>
      <c r="DF1288" s="24"/>
      <c r="DG1288" s="24"/>
      <c r="DH1288" s="24"/>
      <c r="DI1288" s="24"/>
      <c r="DJ1288" s="24"/>
      <c r="DK1288" s="24"/>
      <c r="DL1288" s="24"/>
      <c r="DM1288" s="24"/>
      <c r="DN1288" s="24"/>
      <c r="DO1288" s="24"/>
      <c r="DP1288" s="24"/>
      <c r="DQ1288" s="24"/>
      <c r="DR1288" s="24"/>
      <c r="DS1288" s="24"/>
      <c r="DT1288" s="24"/>
      <c r="DU1288" s="24"/>
      <c r="DV1288" s="24"/>
      <c r="DW1288" s="24"/>
      <c r="DX1288" s="24"/>
      <c r="DY1288" s="24"/>
      <c r="DZ1288" s="24"/>
      <c r="EA1288" s="24"/>
      <c r="EB1288" s="24"/>
      <c r="EC1288" s="24"/>
      <c r="ED1288" s="24"/>
      <c r="EE1288" s="24"/>
      <c r="EF1288" s="24"/>
      <c r="EG1288" s="24"/>
      <c r="EH1288" s="24"/>
      <c r="EI1288" s="24"/>
      <c r="EJ1288" s="24"/>
      <c r="EK1288" s="24"/>
      <c r="EL1288" s="24"/>
      <c r="EM1288" s="24"/>
      <c r="EN1288" s="24"/>
      <c r="EO1288" s="24"/>
      <c r="EP1288" s="24"/>
      <c r="EQ1288" s="24"/>
      <c r="ER1288" s="24"/>
      <c r="ES1288" s="24"/>
      <c r="ET1288" s="24"/>
      <c r="EU1288" s="24"/>
      <c r="EV1288" s="24"/>
      <c r="EW1288" s="24"/>
      <c r="EX1288" s="24"/>
      <c r="EY1288" s="24"/>
      <c r="EZ1288" s="24"/>
      <c r="FA1288" s="24"/>
      <c r="FB1288" s="24"/>
      <c r="FC1288" s="24"/>
      <c r="FD1288" s="24"/>
      <c r="FE1288" s="24"/>
      <c r="FF1288" s="24"/>
      <c r="FG1288" s="24"/>
      <c r="FH1288" s="24"/>
      <c r="FI1288" s="24"/>
      <c r="FJ1288" s="24"/>
      <c r="FK1288" s="24"/>
      <c r="FL1288" s="24"/>
      <c r="FM1288" s="24"/>
      <c r="FN1288" s="24"/>
      <c r="FO1288" s="24"/>
      <c r="FP1288" s="24"/>
      <c r="FQ1288" s="24"/>
      <c r="FR1288" s="24"/>
      <c r="FS1288" s="24"/>
      <c r="FT1288" s="24"/>
      <c r="FU1288" s="24"/>
      <c r="FV1288" s="24"/>
      <c r="FW1288" s="24"/>
      <c r="FX1288" s="24"/>
      <c r="FY1288" s="24"/>
      <c r="FZ1288" s="24"/>
      <c r="GA1288" s="24"/>
      <c r="GB1288" s="24"/>
      <c r="GC1288" s="24"/>
      <c r="GD1288" s="24"/>
      <c r="GE1288" s="24"/>
      <c r="GF1288" s="24"/>
      <c r="GG1288" s="24"/>
      <c r="GH1288" s="24"/>
      <c r="GI1288" s="24"/>
      <c r="GJ1288" s="24"/>
      <c r="GK1288" s="24"/>
      <c r="GL1288" s="24"/>
      <c r="GM1288" s="24"/>
      <c r="GN1288" s="24"/>
      <c r="GO1288" s="24"/>
      <c r="GP1288" s="24"/>
      <c r="GQ1288" s="24"/>
      <c r="GR1288" s="24"/>
      <c r="GS1288" s="24"/>
      <c r="GT1288" s="24"/>
      <c r="GU1288" s="24"/>
      <c r="GV1288" s="24"/>
      <c r="GW1288" s="24"/>
      <c r="GX1288" s="24"/>
      <c r="GY1288" s="24"/>
      <c r="GZ1288" s="24"/>
      <c r="HA1288" s="24"/>
      <c r="HB1288" s="24"/>
      <c r="HC1288" s="24"/>
      <c r="HD1288" s="24"/>
      <c r="HE1288" s="24"/>
      <c r="HF1288" s="24"/>
      <c r="HG1288" s="24"/>
      <c r="HH1288" s="24"/>
      <c r="HI1288" s="24"/>
      <c r="HJ1288" s="24"/>
      <c r="HK1288" s="24"/>
      <c r="HL1288" s="24"/>
      <c r="HM1288" s="24"/>
      <c r="HN1288" s="24"/>
      <c r="HO1288" s="24"/>
      <c r="HP1288" s="24"/>
      <c r="HQ1288" s="24"/>
      <c r="HR1288" s="24"/>
      <c r="HS1288" s="24"/>
      <c r="HT1288" s="24"/>
      <c r="HU1288" s="24"/>
      <c r="HV1288" s="24"/>
      <c r="HW1288" s="24"/>
      <c r="HX1288" s="24"/>
      <c r="HY1288" s="24"/>
      <c r="HZ1288" s="24"/>
      <c r="IA1288" s="24"/>
      <c r="IB1288" s="24"/>
      <c r="IC1288" s="24"/>
      <c r="ID1288" s="24"/>
      <c r="IE1288" s="24"/>
      <c r="IF1288" s="24"/>
      <c r="IG1288" s="24"/>
      <c r="IH1288" s="24"/>
      <c r="II1288" s="24"/>
      <c r="IJ1288" s="24"/>
      <c r="IK1288" s="24"/>
      <c r="IL1288" s="24"/>
      <c r="IM1288" s="24"/>
      <c r="IN1288" s="24"/>
      <c r="IO1288" s="24"/>
      <c r="IP1288" s="24"/>
    </row>
    <row r="1289" spans="1:250" s="30" customFormat="1" ht="13" hidden="1" x14ac:dyDescent="0.3">
      <c r="A1289" s="24"/>
      <c r="B1289" s="53"/>
      <c r="C1289" s="24"/>
      <c r="D1289" s="25"/>
      <c r="E1289" s="24"/>
      <c r="F1289" s="247"/>
      <c r="G1289" s="247"/>
      <c r="H1289" s="53"/>
      <c r="I1289" s="32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  <c r="EY1289" s="24"/>
      <c r="EZ1289" s="24"/>
      <c r="FA1289" s="24"/>
      <c r="FB1289" s="24"/>
      <c r="FC1289" s="24"/>
      <c r="FD1289" s="24"/>
      <c r="FE1289" s="24"/>
      <c r="FF1289" s="24"/>
      <c r="FG1289" s="24"/>
      <c r="FH1289" s="24"/>
      <c r="FI1289" s="24"/>
      <c r="FJ1289" s="24"/>
      <c r="FK1289" s="24"/>
      <c r="FL1289" s="24"/>
      <c r="FM1289" s="24"/>
      <c r="FN1289" s="24"/>
      <c r="FO1289" s="24"/>
      <c r="FP1289" s="24"/>
      <c r="FQ1289" s="24"/>
      <c r="FR1289" s="24"/>
      <c r="FS1289" s="24"/>
      <c r="FT1289" s="24"/>
      <c r="FU1289" s="24"/>
      <c r="FV1289" s="24"/>
      <c r="FW1289" s="24"/>
      <c r="FX1289" s="24"/>
      <c r="FY1289" s="24"/>
      <c r="FZ1289" s="24"/>
      <c r="GA1289" s="24"/>
      <c r="GB1289" s="24"/>
      <c r="GC1289" s="24"/>
      <c r="GD1289" s="24"/>
      <c r="GE1289" s="24"/>
      <c r="GF1289" s="24"/>
      <c r="GG1289" s="24"/>
      <c r="GH1289" s="24"/>
      <c r="GI1289" s="24"/>
      <c r="GJ1289" s="24"/>
      <c r="GK1289" s="24"/>
      <c r="GL1289" s="24"/>
      <c r="GM1289" s="24"/>
      <c r="GN1289" s="24"/>
      <c r="GO1289" s="24"/>
      <c r="GP1289" s="24"/>
      <c r="GQ1289" s="24"/>
      <c r="GR1289" s="24"/>
      <c r="GS1289" s="24"/>
      <c r="GT1289" s="24"/>
      <c r="GU1289" s="24"/>
      <c r="GV1289" s="24"/>
      <c r="GW1289" s="24"/>
      <c r="GX1289" s="24"/>
      <c r="GY1289" s="24"/>
      <c r="GZ1289" s="24"/>
      <c r="HA1289" s="24"/>
      <c r="HB1289" s="24"/>
      <c r="HC1289" s="24"/>
      <c r="HD1289" s="24"/>
      <c r="HE1289" s="24"/>
      <c r="HF1289" s="24"/>
      <c r="HG1289" s="24"/>
      <c r="HH1289" s="24"/>
      <c r="HI1289" s="24"/>
      <c r="HJ1289" s="24"/>
      <c r="HK1289" s="24"/>
      <c r="HL1289" s="24"/>
      <c r="HM1289" s="24"/>
      <c r="HN1289" s="24"/>
      <c r="HO1289" s="24"/>
      <c r="HP1289" s="24"/>
      <c r="HQ1289" s="24"/>
      <c r="HR1289" s="24"/>
      <c r="HS1289" s="24"/>
      <c r="HT1289" s="24"/>
      <c r="HU1289" s="24"/>
      <c r="HV1289" s="24"/>
      <c r="HW1289" s="24"/>
      <c r="HX1289" s="24"/>
      <c r="HY1289" s="24"/>
      <c r="HZ1289" s="24"/>
      <c r="IA1289" s="24"/>
      <c r="IB1289" s="24"/>
      <c r="IC1289" s="24"/>
      <c r="ID1289" s="24"/>
      <c r="IE1289" s="24"/>
      <c r="IF1289" s="24"/>
      <c r="IG1289" s="24"/>
      <c r="IH1289" s="24"/>
      <c r="II1289" s="24"/>
      <c r="IJ1289" s="24"/>
      <c r="IK1289" s="24"/>
      <c r="IL1289" s="24"/>
      <c r="IM1289" s="24"/>
      <c r="IN1289" s="24"/>
      <c r="IO1289" s="24"/>
      <c r="IP1289" s="24"/>
    </row>
    <row r="1290" spans="1:250" s="30" customFormat="1" ht="13" hidden="1" x14ac:dyDescent="0.3">
      <c r="A1290" s="24"/>
      <c r="B1290" s="53"/>
      <c r="C1290" s="24"/>
      <c r="D1290" s="25"/>
      <c r="E1290" s="24"/>
      <c r="F1290" s="247"/>
      <c r="G1290" s="247"/>
      <c r="H1290" s="53"/>
      <c r="I1290" s="32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  <c r="EY1290" s="24"/>
      <c r="EZ1290" s="24"/>
      <c r="FA1290" s="24"/>
      <c r="FB1290" s="24"/>
      <c r="FC1290" s="24"/>
      <c r="FD1290" s="24"/>
      <c r="FE1290" s="24"/>
      <c r="FF1290" s="24"/>
      <c r="FG1290" s="24"/>
      <c r="FH1290" s="24"/>
      <c r="FI1290" s="24"/>
      <c r="FJ1290" s="24"/>
      <c r="FK1290" s="24"/>
      <c r="FL1290" s="24"/>
      <c r="FM1290" s="24"/>
      <c r="FN1290" s="24"/>
      <c r="FO1290" s="24"/>
      <c r="FP1290" s="24"/>
      <c r="FQ1290" s="24"/>
      <c r="FR1290" s="24"/>
      <c r="FS1290" s="24"/>
      <c r="FT1290" s="24"/>
      <c r="FU1290" s="24"/>
      <c r="FV1290" s="24"/>
      <c r="FW1290" s="24"/>
      <c r="FX1290" s="24"/>
      <c r="FY1290" s="24"/>
      <c r="FZ1290" s="24"/>
      <c r="GA1290" s="24"/>
      <c r="GB1290" s="24"/>
      <c r="GC1290" s="24"/>
      <c r="GD1290" s="24"/>
      <c r="GE1290" s="24"/>
      <c r="GF1290" s="24"/>
      <c r="GG1290" s="24"/>
      <c r="GH1290" s="24"/>
      <c r="GI1290" s="24"/>
      <c r="GJ1290" s="24"/>
      <c r="GK1290" s="24"/>
      <c r="GL1290" s="24"/>
      <c r="GM1290" s="24"/>
      <c r="GN1290" s="24"/>
      <c r="GO1290" s="24"/>
      <c r="GP1290" s="24"/>
      <c r="GQ1290" s="24"/>
      <c r="GR1290" s="24"/>
      <c r="GS1290" s="24"/>
      <c r="GT1290" s="24"/>
      <c r="GU1290" s="24"/>
      <c r="GV1290" s="24"/>
      <c r="GW1290" s="24"/>
      <c r="GX1290" s="24"/>
      <c r="GY1290" s="24"/>
      <c r="GZ1290" s="24"/>
      <c r="HA1290" s="24"/>
      <c r="HB1290" s="24"/>
      <c r="HC1290" s="24"/>
      <c r="HD1290" s="24"/>
      <c r="HE1290" s="24"/>
      <c r="HF1290" s="24"/>
      <c r="HG1290" s="24"/>
      <c r="HH1290" s="24"/>
      <c r="HI1290" s="24"/>
      <c r="HJ1290" s="24"/>
      <c r="HK1290" s="24"/>
      <c r="HL1290" s="24"/>
      <c r="HM1290" s="24"/>
      <c r="HN1290" s="24"/>
      <c r="HO1290" s="24"/>
      <c r="HP1290" s="24"/>
      <c r="HQ1290" s="24"/>
      <c r="HR1290" s="24"/>
      <c r="HS1290" s="24"/>
      <c r="HT1290" s="24"/>
      <c r="HU1290" s="24"/>
      <c r="HV1290" s="24"/>
      <c r="HW1290" s="24"/>
      <c r="HX1290" s="24"/>
      <c r="HY1290" s="24"/>
      <c r="HZ1290" s="24"/>
      <c r="IA1290" s="24"/>
      <c r="IB1290" s="24"/>
      <c r="IC1290" s="24"/>
      <c r="ID1290" s="24"/>
      <c r="IE1290" s="24"/>
      <c r="IF1290" s="24"/>
      <c r="IG1290" s="24"/>
      <c r="IH1290" s="24"/>
      <c r="II1290" s="24"/>
      <c r="IJ1290" s="24"/>
      <c r="IK1290" s="24"/>
      <c r="IL1290" s="24"/>
      <c r="IM1290" s="24"/>
      <c r="IN1290" s="24"/>
      <c r="IO1290" s="24"/>
      <c r="IP1290" s="24"/>
    </row>
    <row r="1291" spans="1:250" s="30" customFormat="1" ht="13" hidden="1" x14ac:dyDescent="0.3">
      <c r="A1291" s="24"/>
      <c r="B1291" s="53"/>
      <c r="C1291" s="24"/>
      <c r="D1291" s="25"/>
      <c r="E1291" s="24"/>
      <c r="F1291" s="247"/>
      <c r="G1291" s="247"/>
      <c r="H1291" s="53"/>
      <c r="I1291" s="32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  <c r="EY1291" s="24"/>
      <c r="EZ1291" s="24"/>
      <c r="FA1291" s="24"/>
      <c r="FB1291" s="24"/>
      <c r="FC1291" s="24"/>
      <c r="FD1291" s="24"/>
      <c r="FE1291" s="24"/>
      <c r="FF1291" s="24"/>
      <c r="FG1291" s="24"/>
      <c r="FH1291" s="24"/>
      <c r="FI1291" s="24"/>
      <c r="FJ1291" s="24"/>
      <c r="FK1291" s="24"/>
      <c r="FL1291" s="24"/>
      <c r="FM1291" s="24"/>
      <c r="FN1291" s="24"/>
      <c r="FO1291" s="24"/>
      <c r="FP1291" s="24"/>
      <c r="FQ1291" s="24"/>
      <c r="FR1291" s="24"/>
      <c r="FS1291" s="24"/>
      <c r="FT1291" s="24"/>
      <c r="FU1291" s="24"/>
      <c r="FV1291" s="24"/>
      <c r="FW1291" s="24"/>
      <c r="FX1291" s="24"/>
      <c r="FY1291" s="24"/>
      <c r="FZ1291" s="24"/>
      <c r="GA1291" s="24"/>
      <c r="GB1291" s="24"/>
      <c r="GC1291" s="24"/>
      <c r="GD1291" s="24"/>
      <c r="GE1291" s="24"/>
      <c r="GF1291" s="24"/>
      <c r="GG1291" s="24"/>
      <c r="GH1291" s="24"/>
      <c r="GI1291" s="24"/>
      <c r="GJ1291" s="24"/>
      <c r="GK1291" s="24"/>
      <c r="GL1291" s="24"/>
      <c r="GM1291" s="24"/>
      <c r="GN1291" s="24"/>
      <c r="GO1291" s="24"/>
      <c r="GP1291" s="24"/>
      <c r="GQ1291" s="24"/>
      <c r="GR1291" s="24"/>
      <c r="GS1291" s="24"/>
      <c r="GT1291" s="24"/>
      <c r="GU1291" s="24"/>
      <c r="GV1291" s="24"/>
      <c r="GW1291" s="24"/>
      <c r="GX1291" s="24"/>
      <c r="GY1291" s="24"/>
      <c r="GZ1291" s="24"/>
      <c r="HA1291" s="24"/>
      <c r="HB1291" s="24"/>
      <c r="HC1291" s="24"/>
      <c r="HD1291" s="24"/>
      <c r="HE1291" s="24"/>
      <c r="HF1291" s="24"/>
      <c r="HG1291" s="24"/>
      <c r="HH1291" s="24"/>
      <c r="HI1291" s="24"/>
      <c r="HJ1291" s="24"/>
      <c r="HK1291" s="24"/>
      <c r="HL1291" s="24"/>
      <c r="HM1291" s="24"/>
      <c r="HN1291" s="24"/>
      <c r="HO1291" s="24"/>
      <c r="HP1291" s="24"/>
      <c r="HQ1291" s="24"/>
      <c r="HR1291" s="24"/>
      <c r="HS1291" s="24"/>
      <c r="HT1291" s="24"/>
      <c r="HU1291" s="24"/>
      <c r="HV1291" s="24"/>
      <c r="HW1291" s="24"/>
      <c r="HX1291" s="24"/>
      <c r="HY1291" s="24"/>
      <c r="HZ1291" s="24"/>
      <c r="IA1291" s="24"/>
      <c r="IB1291" s="24"/>
      <c r="IC1291" s="24"/>
      <c r="ID1291" s="24"/>
      <c r="IE1291" s="24"/>
      <c r="IF1291" s="24"/>
      <c r="IG1291" s="24"/>
      <c r="IH1291" s="24"/>
      <c r="II1291" s="24"/>
      <c r="IJ1291" s="24"/>
      <c r="IK1291" s="24"/>
      <c r="IL1291" s="24"/>
      <c r="IM1291" s="24"/>
      <c r="IN1291" s="24"/>
      <c r="IO1291" s="24"/>
      <c r="IP1291" s="24"/>
    </row>
    <row r="1292" spans="1:250" s="30" customFormat="1" ht="13" hidden="1" x14ac:dyDescent="0.3">
      <c r="A1292" s="24"/>
      <c r="B1292" s="53"/>
      <c r="C1292" s="24"/>
      <c r="D1292" s="25"/>
      <c r="E1292" s="24"/>
      <c r="F1292" s="247"/>
      <c r="G1292" s="247"/>
      <c r="H1292" s="53"/>
      <c r="I1292" s="32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  <c r="BK1292" s="24"/>
      <c r="BL1292" s="24"/>
      <c r="BM1292" s="24"/>
      <c r="BN1292" s="24"/>
      <c r="BO1292" s="24"/>
      <c r="BP1292" s="24"/>
      <c r="BQ1292" s="24"/>
      <c r="BR1292" s="24"/>
      <c r="BS1292" s="24"/>
      <c r="BT1292" s="24"/>
      <c r="BU1292" s="24"/>
      <c r="BV1292" s="24"/>
      <c r="BW1292" s="24"/>
      <c r="BX1292" s="24"/>
      <c r="BY1292" s="24"/>
      <c r="BZ1292" s="24"/>
      <c r="CA1292" s="24"/>
      <c r="CB1292" s="24"/>
      <c r="CC1292" s="24"/>
      <c r="CD1292" s="24"/>
      <c r="CE1292" s="24"/>
      <c r="CF1292" s="24"/>
      <c r="CG1292" s="24"/>
      <c r="CH1292" s="24"/>
      <c r="CI1292" s="24"/>
      <c r="CJ1292" s="24"/>
      <c r="CK1292" s="24"/>
      <c r="CL1292" s="24"/>
      <c r="CM1292" s="24"/>
      <c r="CN1292" s="24"/>
      <c r="CO1292" s="24"/>
      <c r="CP1292" s="24"/>
      <c r="CQ1292" s="24"/>
      <c r="CR1292" s="24"/>
      <c r="CS1292" s="24"/>
      <c r="CT1292" s="24"/>
      <c r="CU1292" s="24"/>
      <c r="CV1292" s="24"/>
      <c r="CW1292" s="24"/>
      <c r="CX1292" s="24"/>
      <c r="CY1292" s="24"/>
      <c r="CZ1292" s="24"/>
      <c r="DA1292" s="24"/>
      <c r="DB1292" s="24"/>
      <c r="DC1292" s="24"/>
      <c r="DD1292" s="24"/>
      <c r="DE1292" s="24"/>
      <c r="DF1292" s="24"/>
      <c r="DG1292" s="24"/>
      <c r="DH1292" s="24"/>
      <c r="DI1292" s="24"/>
      <c r="DJ1292" s="24"/>
      <c r="DK1292" s="24"/>
      <c r="DL1292" s="24"/>
      <c r="DM1292" s="24"/>
      <c r="DN1292" s="24"/>
      <c r="DO1292" s="24"/>
      <c r="DP1292" s="24"/>
      <c r="DQ1292" s="24"/>
      <c r="DR1292" s="24"/>
      <c r="DS1292" s="24"/>
      <c r="DT1292" s="24"/>
      <c r="DU1292" s="24"/>
      <c r="DV1292" s="24"/>
      <c r="DW1292" s="24"/>
      <c r="DX1292" s="24"/>
      <c r="DY1292" s="24"/>
      <c r="DZ1292" s="24"/>
      <c r="EA1292" s="24"/>
      <c r="EB1292" s="24"/>
      <c r="EC1292" s="24"/>
      <c r="ED1292" s="24"/>
      <c r="EE1292" s="24"/>
      <c r="EF1292" s="24"/>
      <c r="EG1292" s="24"/>
      <c r="EH1292" s="24"/>
      <c r="EI1292" s="24"/>
      <c r="EJ1292" s="24"/>
      <c r="EK1292" s="24"/>
      <c r="EL1292" s="24"/>
      <c r="EM1292" s="24"/>
      <c r="EN1292" s="24"/>
      <c r="EO1292" s="24"/>
      <c r="EP1292" s="24"/>
      <c r="EQ1292" s="24"/>
      <c r="ER1292" s="24"/>
      <c r="ES1292" s="24"/>
      <c r="ET1292" s="24"/>
      <c r="EU1292" s="24"/>
      <c r="EV1292" s="24"/>
      <c r="EW1292" s="24"/>
      <c r="EX1292" s="24"/>
      <c r="EY1292" s="24"/>
      <c r="EZ1292" s="24"/>
      <c r="FA1292" s="24"/>
      <c r="FB1292" s="24"/>
      <c r="FC1292" s="24"/>
      <c r="FD1292" s="24"/>
      <c r="FE1292" s="24"/>
      <c r="FF1292" s="24"/>
      <c r="FG1292" s="24"/>
      <c r="FH1292" s="24"/>
      <c r="FI1292" s="24"/>
      <c r="FJ1292" s="24"/>
      <c r="FK1292" s="24"/>
      <c r="FL1292" s="24"/>
      <c r="FM1292" s="24"/>
      <c r="FN1292" s="24"/>
      <c r="FO1292" s="24"/>
      <c r="FP1292" s="24"/>
      <c r="FQ1292" s="24"/>
      <c r="FR1292" s="24"/>
      <c r="FS1292" s="24"/>
      <c r="FT1292" s="24"/>
      <c r="FU1292" s="24"/>
      <c r="FV1292" s="24"/>
      <c r="FW1292" s="24"/>
      <c r="FX1292" s="24"/>
      <c r="FY1292" s="24"/>
      <c r="FZ1292" s="24"/>
      <c r="GA1292" s="24"/>
      <c r="GB1292" s="24"/>
      <c r="GC1292" s="24"/>
      <c r="GD1292" s="24"/>
      <c r="GE1292" s="24"/>
      <c r="GF1292" s="24"/>
      <c r="GG1292" s="24"/>
      <c r="GH1292" s="24"/>
      <c r="GI1292" s="24"/>
      <c r="GJ1292" s="24"/>
      <c r="GK1292" s="24"/>
      <c r="GL1292" s="24"/>
      <c r="GM1292" s="24"/>
      <c r="GN1292" s="24"/>
      <c r="GO1292" s="24"/>
      <c r="GP1292" s="24"/>
      <c r="GQ1292" s="24"/>
      <c r="GR1292" s="24"/>
      <c r="GS1292" s="24"/>
      <c r="GT1292" s="24"/>
      <c r="GU1292" s="24"/>
      <c r="GV1292" s="24"/>
      <c r="GW1292" s="24"/>
      <c r="GX1292" s="24"/>
      <c r="GY1292" s="24"/>
      <c r="GZ1292" s="24"/>
      <c r="HA1292" s="24"/>
      <c r="HB1292" s="24"/>
      <c r="HC1292" s="24"/>
      <c r="HD1292" s="24"/>
      <c r="HE1292" s="24"/>
      <c r="HF1292" s="24"/>
      <c r="HG1292" s="24"/>
      <c r="HH1292" s="24"/>
      <c r="HI1292" s="24"/>
      <c r="HJ1292" s="24"/>
      <c r="HK1292" s="24"/>
      <c r="HL1292" s="24"/>
      <c r="HM1292" s="24"/>
      <c r="HN1292" s="24"/>
      <c r="HO1292" s="24"/>
      <c r="HP1292" s="24"/>
      <c r="HQ1292" s="24"/>
      <c r="HR1292" s="24"/>
      <c r="HS1292" s="24"/>
      <c r="HT1292" s="24"/>
      <c r="HU1292" s="24"/>
      <c r="HV1292" s="24"/>
      <c r="HW1292" s="24"/>
      <c r="HX1292" s="24"/>
      <c r="HY1292" s="24"/>
      <c r="HZ1292" s="24"/>
      <c r="IA1292" s="24"/>
      <c r="IB1292" s="24"/>
      <c r="IC1292" s="24"/>
      <c r="ID1292" s="24"/>
      <c r="IE1292" s="24"/>
      <c r="IF1292" s="24"/>
      <c r="IG1292" s="24"/>
      <c r="IH1292" s="24"/>
      <c r="II1292" s="24"/>
      <c r="IJ1292" s="24"/>
      <c r="IK1292" s="24"/>
      <c r="IL1292" s="24"/>
      <c r="IM1292" s="24"/>
      <c r="IN1292" s="24"/>
      <c r="IO1292" s="24"/>
      <c r="IP1292" s="24"/>
    </row>
    <row r="1293" spans="1:250" s="30" customFormat="1" ht="13" hidden="1" x14ac:dyDescent="0.3">
      <c r="A1293" s="24"/>
      <c r="B1293" s="53"/>
      <c r="C1293" s="24"/>
      <c r="D1293" s="25"/>
      <c r="E1293" s="24"/>
      <c r="F1293" s="247"/>
      <c r="G1293" s="247"/>
      <c r="H1293" s="53"/>
      <c r="I1293" s="32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  <c r="BK1293" s="24"/>
      <c r="BL1293" s="24"/>
      <c r="BM1293" s="24"/>
      <c r="BN1293" s="24"/>
      <c r="BO1293" s="24"/>
      <c r="BP1293" s="24"/>
      <c r="BQ1293" s="24"/>
      <c r="BR1293" s="24"/>
      <c r="BS1293" s="24"/>
      <c r="BT1293" s="24"/>
      <c r="BU1293" s="24"/>
      <c r="BV1293" s="24"/>
      <c r="BW1293" s="24"/>
      <c r="BX1293" s="24"/>
      <c r="BY1293" s="24"/>
      <c r="BZ1293" s="24"/>
      <c r="CA1293" s="24"/>
      <c r="CB1293" s="24"/>
      <c r="CC1293" s="24"/>
      <c r="CD1293" s="24"/>
      <c r="CE1293" s="24"/>
      <c r="CF1293" s="24"/>
      <c r="CG1293" s="24"/>
      <c r="CH1293" s="24"/>
      <c r="CI1293" s="24"/>
      <c r="CJ1293" s="24"/>
      <c r="CK1293" s="24"/>
      <c r="CL1293" s="24"/>
      <c r="CM1293" s="24"/>
      <c r="CN1293" s="24"/>
      <c r="CO1293" s="24"/>
      <c r="CP1293" s="24"/>
      <c r="CQ1293" s="24"/>
      <c r="CR1293" s="24"/>
      <c r="CS1293" s="24"/>
      <c r="CT1293" s="24"/>
      <c r="CU1293" s="24"/>
      <c r="CV1293" s="24"/>
      <c r="CW1293" s="24"/>
      <c r="CX1293" s="24"/>
      <c r="CY1293" s="24"/>
      <c r="CZ1293" s="24"/>
      <c r="DA1293" s="24"/>
      <c r="DB1293" s="24"/>
      <c r="DC1293" s="24"/>
      <c r="DD1293" s="24"/>
      <c r="DE1293" s="24"/>
      <c r="DF1293" s="24"/>
      <c r="DG1293" s="24"/>
      <c r="DH1293" s="24"/>
      <c r="DI1293" s="24"/>
      <c r="DJ1293" s="24"/>
      <c r="DK1293" s="24"/>
      <c r="DL1293" s="24"/>
      <c r="DM1293" s="24"/>
      <c r="DN1293" s="24"/>
      <c r="DO1293" s="24"/>
      <c r="DP1293" s="24"/>
      <c r="DQ1293" s="24"/>
      <c r="DR1293" s="24"/>
      <c r="DS1293" s="24"/>
      <c r="DT1293" s="24"/>
      <c r="DU1293" s="24"/>
      <c r="DV1293" s="24"/>
      <c r="DW1293" s="24"/>
      <c r="DX1293" s="24"/>
      <c r="DY1293" s="24"/>
      <c r="DZ1293" s="24"/>
      <c r="EA1293" s="24"/>
      <c r="EB1293" s="24"/>
      <c r="EC1293" s="24"/>
      <c r="ED1293" s="24"/>
      <c r="EE1293" s="24"/>
      <c r="EF1293" s="24"/>
      <c r="EG1293" s="24"/>
      <c r="EH1293" s="24"/>
      <c r="EI1293" s="24"/>
      <c r="EJ1293" s="24"/>
      <c r="EK1293" s="24"/>
      <c r="EL1293" s="24"/>
      <c r="EM1293" s="24"/>
      <c r="EN1293" s="24"/>
      <c r="EO1293" s="24"/>
      <c r="EP1293" s="24"/>
      <c r="EQ1293" s="24"/>
      <c r="ER1293" s="24"/>
      <c r="ES1293" s="24"/>
      <c r="ET1293" s="24"/>
      <c r="EU1293" s="24"/>
      <c r="EV1293" s="24"/>
      <c r="EW1293" s="24"/>
      <c r="EX1293" s="24"/>
      <c r="EY1293" s="24"/>
      <c r="EZ1293" s="24"/>
      <c r="FA1293" s="24"/>
      <c r="FB1293" s="24"/>
      <c r="FC1293" s="24"/>
      <c r="FD1293" s="24"/>
      <c r="FE1293" s="24"/>
      <c r="FF1293" s="24"/>
      <c r="FG1293" s="24"/>
      <c r="FH1293" s="24"/>
      <c r="FI1293" s="24"/>
      <c r="FJ1293" s="24"/>
      <c r="FK1293" s="24"/>
      <c r="FL1293" s="24"/>
      <c r="FM1293" s="24"/>
      <c r="FN1293" s="24"/>
      <c r="FO1293" s="24"/>
      <c r="FP1293" s="24"/>
      <c r="FQ1293" s="24"/>
      <c r="FR1293" s="24"/>
      <c r="FS1293" s="24"/>
      <c r="FT1293" s="24"/>
      <c r="FU1293" s="24"/>
      <c r="FV1293" s="24"/>
      <c r="FW1293" s="24"/>
      <c r="FX1293" s="24"/>
      <c r="FY1293" s="24"/>
      <c r="FZ1293" s="24"/>
      <c r="GA1293" s="24"/>
      <c r="GB1293" s="24"/>
      <c r="GC1293" s="24"/>
      <c r="GD1293" s="24"/>
      <c r="GE1293" s="24"/>
      <c r="GF1293" s="24"/>
      <c r="GG1293" s="24"/>
      <c r="GH1293" s="24"/>
      <c r="GI1293" s="24"/>
      <c r="GJ1293" s="24"/>
      <c r="GK1293" s="24"/>
      <c r="GL1293" s="24"/>
      <c r="GM1293" s="24"/>
      <c r="GN1293" s="24"/>
      <c r="GO1293" s="24"/>
      <c r="GP1293" s="24"/>
      <c r="GQ1293" s="24"/>
      <c r="GR1293" s="24"/>
      <c r="GS1293" s="24"/>
      <c r="GT1293" s="24"/>
      <c r="GU1293" s="24"/>
      <c r="GV1293" s="24"/>
      <c r="GW1293" s="24"/>
      <c r="GX1293" s="24"/>
      <c r="GY1293" s="24"/>
      <c r="GZ1293" s="24"/>
      <c r="HA1293" s="24"/>
      <c r="HB1293" s="24"/>
      <c r="HC1293" s="24"/>
      <c r="HD1293" s="24"/>
      <c r="HE1293" s="24"/>
      <c r="HF1293" s="24"/>
      <c r="HG1293" s="24"/>
      <c r="HH1293" s="24"/>
      <c r="HI1293" s="24"/>
      <c r="HJ1293" s="24"/>
      <c r="HK1293" s="24"/>
      <c r="HL1293" s="24"/>
      <c r="HM1293" s="24"/>
      <c r="HN1293" s="24"/>
      <c r="HO1293" s="24"/>
      <c r="HP1293" s="24"/>
      <c r="HQ1293" s="24"/>
      <c r="HR1293" s="24"/>
      <c r="HS1293" s="24"/>
      <c r="HT1293" s="24"/>
      <c r="HU1293" s="24"/>
      <c r="HV1293" s="24"/>
      <c r="HW1293" s="24"/>
      <c r="HX1293" s="24"/>
      <c r="HY1293" s="24"/>
      <c r="HZ1293" s="24"/>
      <c r="IA1293" s="24"/>
      <c r="IB1293" s="24"/>
      <c r="IC1293" s="24"/>
      <c r="ID1293" s="24"/>
      <c r="IE1293" s="24"/>
      <c r="IF1293" s="24"/>
      <c r="IG1293" s="24"/>
      <c r="IH1293" s="24"/>
      <c r="II1293" s="24"/>
      <c r="IJ1293" s="24"/>
      <c r="IK1293" s="24"/>
      <c r="IL1293" s="24"/>
      <c r="IM1293" s="24"/>
      <c r="IN1293" s="24"/>
      <c r="IO1293" s="24"/>
      <c r="IP1293" s="24"/>
    </row>
    <row r="1294" spans="1:250" s="30" customFormat="1" ht="13" hidden="1" x14ac:dyDescent="0.3">
      <c r="A1294" s="24"/>
      <c r="B1294" s="53"/>
      <c r="C1294" s="24"/>
      <c r="D1294" s="25"/>
      <c r="E1294" s="24"/>
      <c r="F1294" s="247"/>
      <c r="G1294" s="247"/>
      <c r="H1294" s="53"/>
      <c r="I1294" s="32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  <c r="BJ1294" s="24"/>
      <c r="BK1294" s="24"/>
      <c r="BL1294" s="24"/>
      <c r="BM1294" s="24"/>
      <c r="BN1294" s="24"/>
      <c r="BO1294" s="24"/>
      <c r="BP1294" s="24"/>
      <c r="BQ1294" s="24"/>
      <c r="BR1294" s="24"/>
      <c r="BS1294" s="24"/>
      <c r="BT1294" s="24"/>
      <c r="BU1294" s="24"/>
      <c r="BV1294" s="24"/>
      <c r="BW1294" s="24"/>
      <c r="BX1294" s="24"/>
      <c r="BY1294" s="24"/>
      <c r="BZ1294" s="24"/>
      <c r="CA1294" s="24"/>
      <c r="CB1294" s="24"/>
      <c r="CC1294" s="24"/>
      <c r="CD1294" s="24"/>
      <c r="CE1294" s="24"/>
      <c r="CF1294" s="24"/>
      <c r="CG1294" s="24"/>
      <c r="CH1294" s="24"/>
      <c r="CI1294" s="24"/>
      <c r="CJ1294" s="24"/>
      <c r="CK1294" s="24"/>
      <c r="CL1294" s="24"/>
      <c r="CM1294" s="24"/>
      <c r="CN1294" s="24"/>
      <c r="CO1294" s="24"/>
      <c r="CP1294" s="24"/>
      <c r="CQ1294" s="24"/>
      <c r="CR1294" s="24"/>
      <c r="CS1294" s="24"/>
      <c r="CT1294" s="24"/>
      <c r="CU1294" s="24"/>
      <c r="CV1294" s="24"/>
      <c r="CW1294" s="24"/>
      <c r="CX1294" s="24"/>
      <c r="CY1294" s="24"/>
      <c r="CZ1294" s="24"/>
      <c r="DA1294" s="24"/>
      <c r="DB1294" s="24"/>
      <c r="DC1294" s="24"/>
      <c r="DD1294" s="24"/>
      <c r="DE1294" s="24"/>
      <c r="DF1294" s="24"/>
      <c r="DG1294" s="24"/>
      <c r="DH1294" s="24"/>
      <c r="DI1294" s="24"/>
      <c r="DJ1294" s="24"/>
      <c r="DK1294" s="24"/>
      <c r="DL1294" s="24"/>
      <c r="DM1294" s="24"/>
      <c r="DN1294" s="24"/>
      <c r="DO1294" s="24"/>
      <c r="DP1294" s="24"/>
      <c r="DQ1294" s="24"/>
      <c r="DR1294" s="24"/>
      <c r="DS1294" s="24"/>
      <c r="DT1294" s="24"/>
      <c r="DU1294" s="24"/>
      <c r="DV1294" s="24"/>
      <c r="DW1294" s="24"/>
      <c r="DX1294" s="24"/>
      <c r="DY1294" s="24"/>
      <c r="DZ1294" s="24"/>
      <c r="EA1294" s="24"/>
      <c r="EB1294" s="24"/>
      <c r="EC1294" s="24"/>
      <c r="ED1294" s="24"/>
      <c r="EE1294" s="24"/>
      <c r="EF1294" s="24"/>
      <c r="EG1294" s="24"/>
      <c r="EH1294" s="24"/>
      <c r="EI1294" s="24"/>
      <c r="EJ1294" s="24"/>
      <c r="EK1294" s="24"/>
      <c r="EL1294" s="24"/>
      <c r="EM1294" s="24"/>
      <c r="EN1294" s="24"/>
      <c r="EO1294" s="24"/>
      <c r="EP1294" s="24"/>
      <c r="EQ1294" s="24"/>
      <c r="ER1294" s="24"/>
      <c r="ES1294" s="24"/>
      <c r="ET1294" s="24"/>
      <c r="EU1294" s="24"/>
      <c r="EV1294" s="24"/>
      <c r="EW1294" s="24"/>
      <c r="EX1294" s="24"/>
      <c r="EY1294" s="24"/>
      <c r="EZ1294" s="24"/>
      <c r="FA1294" s="24"/>
      <c r="FB1294" s="24"/>
      <c r="FC1294" s="24"/>
      <c r="FD1294" s="24"/>
      <c r="FE1294" s="24"/>
      <c r="FF1294" s="24"/>
      <c r="FG1294" s="24"/>
      <c r="FH1294" s="24"/>
      <c r="FI1294" s="24"/>
      <c r="FJ1294" s="24"/>
      <c r="FK1294" s="24"/>
      <c r="FL1294" s="24"/>
      <c r="FM1294" s="24"/>
      <c r="FN1294" s="24"/>
      <c r="FO1294" s="24"/>
      <c r="FP1294" s="24"/>
      <c r="FQ1294" s="24"/>
      <c r="FR1294" s="24"/>
      <c r="FS1294" s="24"/>
      <c r="FT1294" s="24"/>
      <c r="FU1294" s="24"/>
      <c r="FV1294" s="24"/>
      <c r="FW1294" s="24"/>
      <c r="FX1294" s="24"/>
      <c r="FY1294" s="24"/>
      <c r="FZ1294" s="24"/>
      <c r="GA1294" s="24"/>
      <c r="GB1294" s="24"/>
      <c r="GC1294" s="24"/>
      <c r="GD1294" s="24"/>
      <c r="GE1294" s="24"/>
      <c r="GF1294" s="24"/>
      <c r="GG1294" s="24"/>
      <c r="GH1294" s="24"/>
      <c r="GI1294" s="24"/>
      <c r="GJ1294" s="24"/>
      <c r="GK1294" s="24"/>
      <c r="GL1294" s="24"/>
      <c r="GM1294" s="24"/>
      <c r="GN1294" s="24"/>
      <c r="GO1294" s="24"/>
      <c r="GP1294" s="24"/>
      <c r="GQ1294" s="24"/>
      <c r="GR1294" s="24"/>
      <c r="GS1294" s="24"/>
      <c r="GT1294" s="24"/>
      <c r="GU1294" s="24"/>
      <c r="GV1294" s="24"/>
      <c r="GW1294" s="24"/>
      <c r="GX1294" s="24"/>
      <c r="GY1294" s="24"/>
      <c r="GZ1294" s="24"/>
      <c r="HA1294" s="24"/>
      <c r="HB1294" s="24"/>
      <c r="HC1294" s="24"/>
      <c r="HD1294" s="24"/>
      <c r="HE1294" s="24"/>
      <c r="HF1294" s="24"/>
      <c r="HG1294" s="24"/>
      <c r="HH1294" s="24"/>
      <c r="HI1294" s="24"/>
      <c r="HJ1294" s="24"/>
      <c r="HK1294" s="24"/>
      <c r="HL1294" s="24"/>
      <c r="HM1294" s="24"/>
      <c r="HN1294" s="24"/>
      <c r="HO1294" s="24"/>
      <c r="HP1294" s="24"/>
      <c r="HQ1294" s="24"/>
      <c r="HR1294" s="24"/>
      <c r="HS1294" s="24"/>
      <c r="HT1294" s="24"/>
      <c r="HU1294" s="24"/>
      <c r="HV1294" s="24"/>
      <c r="HW1294" s="24"/>
      <c r="HX1294" s="24"/>
      <c r="HY1294" s="24"/>
      <c r="HZ1294" s="24"/>
      <c r="IA1294" s="24"/>
      <c r="IB1294" s="24"/>
      <c r="IC1294" s="24"/>
      <c r="ID1294" s="24"/>
      <c r="IE1294" s="24"/>
      <c r="IF1294" s="24"/>
      <c r="IG1294" s="24"/>
      <c r="IH1294" s="24"/>
      <c r="II1294" s="24"/>
      <c r="IJ1294" s="24"/>
      <c r="IK1294" s="24"/>
      <c r="IL1294" s="24"/>
      <c r="IM1294" s="24"/>
      <c r="IN1294" s="24"/>
      <c r="IO1294" s="24"/>
      <c r="IP1294" s="24"/>
    </row>
    <row r="1295" spans="1:250" s="30" customFormat="1" ht="13" hidden="1" x14ac:dyDescent="0.3">
      <c r="A1295" s="24"/>
      <c r="B1295" s="53"/>
      <c r="C1295" s="24"/>
      <c r="D1295" s="25"/>
      <c r="E1295" s="24"/>
      <c r="F1295" s="247"/>
      <c r="G1295" s="247"/>
      <c r="H1295" s="53"/>
      <c r="I1295" s="32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4"/>
      <c r="AU1295" s="24"/>
      <c r="AV1295" s="24"/>
      <c r="AW1295" s="24"/>
      <c r="AX1295" s="24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  <c r="BJ1295" s="24"/>
      <c r="BK1295" s="24"/>
      <c r="BL1295" s="24"/>
      <c r="BM1295" s="24"/>
      <c r="BN1295" s="24"/>
      <c r="BO1295" s="24"/>
      <c r="BP1295" s="24"/>
      <c r="BQ1295" s="24"/>
      <c r="BR1295" s="24"/>
      <c r="BS1295" s="24"/>
      <c r="BT1295" s="24"/>
      <c r="BU1295" s="24"/>
      <c r="BV1295" s="24"/>
      <c r="BW1295" s="24"/>
      <c r="BX1295" s="24"/>
      <c r="BY1295" s="24"/>
      <c r="BZ1295" s="24"/>
      <c r="CA1295" s="24"/>
      <c r="CB1295" s="24"/>
      <c r="CC1295" s="24"/>
      <c r="CD1295" s="24"/>
      <c r="CE1295" s="24"/>
      <c r="CF1295" s="24"/>
      <c r="CG1295" s="24"/>
      <c r="CH1295" s="24"/>
      <c r="CI1295" s="24"/>
      <c r="CJ1295" s="24"/>
      <c r="CK1295" s="24"/>
      <c r="CL1295" s="24"/>
      <c r="CM1295" s="24"/>
      <c r="CN1295" s="24"/>
      <c r="CO1295" s="24"/>
      <c r="CP1295" s="24"/>
      <c r="CQ1295" s="24"/>
      <c r="CR1295" s="24"/>
      <c r="CS1295" s="24"/>
      <c r="CT1295" s="24"/>
      <c r="CU1295" s="24"/>
      <c r="CV1295" s="24"/>
      <c r="CW1295" s="24"/>
      <c r="CX1295" s="24"/>
      <c r="CY1295" s="24"/>
      <c r="CZ1295" s="24"/>
      <c r="DA1295" s="24"/>
      <c r="DB1295" s="24"/>
      <c r="DC1295" s="24"/>
      <c r="DD1295" s="24"/>
      <c r="DE1295" s="24"/>
      <c r="DF1295" s="24"/>
      <c r="DG1295" s="24"/>
      <c r="DH1295" s="24"/>
      <c r="DI1295" s="24"/>
      <c r="DJ1295" s="24"/>
      <c r="DK1295" s="24"/>
      <c r="DL1295" s="24"/>
      <c r="DM1295" s="24"/>
      <c r="DN1295" s="24"/>
      <c r="DO1295" s="24"/>
      <c r="DP1295" s="24"/>
      <c r="DQ1295" s="24"/>
      <c r="DR1295" s="24"/>
      <c r="DS1295" s="24"/>
      <c r="DT1295" s="24"/>
      <c r="DU1295" s="24"/>
      <c r="DV1295" s="24"/>
      <c r="DW1295" s="24"/>
      <c r="DX1295" s="24"/>
      <c r="DY1295" s="24"/>
      <c r="DZ1295" s="24"/>
      <c r="EA1295" s="24"/>
      <c r="EB1295" s="24"/>
      <c r="EC1295" s="24"/>
      <c r="ED1295" s="24"/>
      <c r="EE1295" s="24"/>
      <c r="EF1295" s="24"/>
      <c r="EG1295" s="24"/>
      <c r="EH1295" s="24"/>
      <c r="EI1295" s="24"/>
      <c r="EJ1295" s="24"/>
      <c r="EK1295" s="24"/>
      <c r="EL1295" s="24"/>
      <c r="EM1295" s="24"/>
      <c r="EN1295" s="24"/>
      <c r="EO1295" s="24"/>
      <c r="EP1295" s="24"/>
      <c r="EQ1295" s="24"/>
      <c r="ER1295" s="24"/>
      <c r="ES1295" s="24"/>
      <c r="ET1295" s="24"/>
      <c r="EU1295" s="24"/>
      <c r="EV1295" s="24"/>
      <c r="EW1295" s="24"/>
      <c r="EX1295" s="24"/>
      <c r="EY1295" s="24"/>
      <c r="EZ1295" s="24"/>
      <c r="FA1295" s="24"/>
      <c r="FB1295" s="24"/>
      <c r="FC1295" s="24"/>
      <c r="FD1295" s="24"/>
      <c r="FE1295" s="24"/>
      <c r="FF1295" s="24"/>
      <c r="FG1295" s="24"/>
      <c r="FH1295" s="24"/>
      <c r="FI1295" s="24"/>
      <c r="FJ1295" s="24"/>
      <c r="FK1295" s="24"/>
      <c r="FL1295" s="24"/>
      <c r="FM1295" s="24"/>
      <c r="FN1295" s="24"/>
      <c r="FO1295" s="24"/>
      <c r="FP1295" s="24"/>
      <c r="FQ1295" s="24"/>
      <c r="FR1295" s="24"/>
      <c r="FS1295" s="24"/>
      <c r="FT1295" s="24"/>
      <c r="FU1295" s="24"/>
      <c r="FV1295" s="24"/>
      <c r="FW1295" s="24"/>
      <c r="FX1295" s="24"/>
      <c r="FY1295" s="24"/>
      <c r="FZ1295" s="24"/>
      <c r="GA1295" s="24"/>
      <c r="GB1295" s="24"/>
      <c r="GC1295" s="24"/>
      <c r="GD1295" s="24"/>
      <c r="GE1295" s="24"/>
      <c r="GF1295" s="24"/>
      <c r="GG1295" s="24"/>
      <c r="GH1295" s="24"/>
      <c r="GI1295" s="24"/>
      <c r="GJ1295" s="24"/>
      <c r="GK1295" s="24"/>
      <c r="GL1295" s="24"/>
      <c r="GM1295" s="24"/>
      <c r="GN1295" s="24"/>
      <c r="GO1295" s="24"/>
      <c r="GP1295" s="24"/>
      <c r="GQ1295" s="24"/>
      <c r="GR1295" s="24"/>
      <c r="GS1295" s="24"/>
      <c r="GT1295" s="24"/>
      <c r="GU1295" s="24"/>
      <c r="GV1295" s="24"/>
      <c r="GW1295" s="24"/>
      <c r="GX1295" s="24"/>
      <c r="GY1295" s="24"/>
      <c r="GZ1295" s="24"/>
      <c r="HA1295" s="24"/>
      <c r="HB1295" s="24"/>
      <c r="HC1295" s="24"/>
      <c r="HD1295" s="24"/>
      <c r="HE1295" s="24"/>
      <c r="HF1295" s="24"/>
      <c r="HG1295" s="24"/>
      <c r="HH1295" s="24"/>
      <c r="HI1295" s="24"/>
      <c r="HJ1295" s="24"/>
      <c r="HK1295" s="24"/>
      <c r="HL1295" s="24"/>
      <c r="HM1295" s="24"/>
      <c r="HN1295" s="24"/>
      <c r="HO1295" s="24"/>
      <c r="HP1295" s="24"/>
      <c r="HQ1295" s="24"/>
      <c r="HR1295" s="24"/>
      <c r="HS1295" s="24"/>
      <c r="HT1295" s="24"/>
      <c r="HU1295" s="24"/>
      <c r="HV1295" s="24"/>
      <c r="HW1295" s="24"/>
      <c r="HX1295" s="24"/>
      <c r="HY1295" s="24"/>
      <c r="HZ1295" s="24"/>
      <c r="IA1295" s="24"/>
      <c r="IB1295" s="24"/>
      <c r="IC1295" s="24"/>
      <c r="ID1295" s="24"/>
      <c r="IE1295" s="24"/>
      <c r="IF1295" s="24"/>
      <c r="IG1295" s="24"/>
      <c r="IH1295" s="24"/>
      <c r="II1295" s="24"/>
      <c r="IJ1295" s="24"/>
      <c r="IK1295" s="24"/>
      <c r="IL1295" s="24"/>
      <c r="IM1295" s="24"/>
      <c r="IN1295" s="24"/>
      <c r="IO1295" s="24"/>
      <c r="IP1295" s="24"/>
    </row>
    <row r="1296" spans="1:250" s="30" customFormat="1" ht="13" hidden="1" x14ac:dyDescent="0.3">
      <c r="A1296" s="24"/>
      <c r="B1296" s="53"/>
      <c r="C1296" s="24"/>
      <c r="D1296" s="25"/>
      <c r="E1296" s="24"/>
      <c r="F1296" s="247"/>
      <c r="G1296" s="247"/>
      <c r="H1296" s="53"/>
      <c r="I1296" s="32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4"/>
      <c r="AU1296" s="24"/>
      <c r="AV1296" s="24"/>
      <c r="AW1296" s="24"/>
      <c r="AX1296" s="24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  <c r="BJ1296" s="24"/>
      <c r="BK1296" s="24"/>
      <c r="BL1296" s="24"/>
      <c r="BM1296" s="24"/>
      <c r="BN1296" s="24"/>
      <c r="BO1296" s="24"/>
      <c r="BP1296" s="24"/>
      <c r="BQ1296" s="24"/>
      <c r="BR1296" s="24"/>
      <c r="BS1296" s="24"/>
      <c r="BT1296" s="24"/>
      <c r="BU1296" s="24"/>
      <c r="BV1296" s="24"/>
      <c r="BW1296" s="24"/>
      <c r="BX1296" s="24"/>
      <c r="BY1296" s="24"/>
      <c r="BZ1296" s="24"/>
      <c r="CA1296" s="24"/>
      <c r="CB1296" s="24"/>
      <c r="CC1296" s="24"/>
      <c r="CD1296" s="24"/>
      <c r="CE1296" s="24"/>
      <c r="CF1296" s="24"/>
      <c r="CG1296" s="24"/>
      <c r="CH1296" s="24"/>
      <c r="CI1296" s="24"/>
      <c r="CJ1296" s="24"/>
      <c r="CK1296" s="24"/>
      <c r="CL1296" s="24"/>
      <c r="CM1296" s="24"/>
      <c r="CN1296" s="24"/>
      <c r="CO1296" s="24"/>
      <c r="CP1296" s="24"/>
      <c r="CQ1296" s="24"/>
      <c r="CR1296" s="24"/>
      <c r="CS1296" s="24"/>
      <c r="CT1296" s="24"/>
      <c r="CU1296" s="24"/>
      <c r="CV1296" s="24"/>
      <c r="CW1296" s="24"/>
      <c r="CX1296" s="24"/>
      <c r="CY1296" s="24"/>
      <c r="CZ1296" s="24"/>
      <c r="DA1296" s="24"/>
      <c r="DB1296" s="24"/>
      <c r="DC1296" s="24"/>
      <c r="DD1296" s="24"/>
      <c r="DE1296" s="24"/>
      <c r="DF1296" s="24"/>
      <c r="DG1296" s="24"/>
      <c r="DH1296" s="24"/>
      <c r="DI1296" s="24"/>
      <c r="DJ1296" s="24"/>
      <c r="DK1296" s="24"/>
      <c r="DL1296" s="24"/>
      <c r="DM1296" s="24"/>
      <c r="DN1296" s="24"/>
      <c r="DO1296" s="24"/>
      <c r="DP1296" s="24"/>
      <c r="DQ1296" s="24"/>
      <c r="DR1296" s="24"/>
      <c r="DS1296" s="24"/>
      <c r="DT1296" s="24"/>
      <c r="DU1296" s="24"/>
      <c r="DV1296" s="24"/>
      <c r="DW1296" s="24"/>
      <c r="DX1296" s="24"/>
      <c r="DY1296" s="24"/>
      <c r="DZ1296" s="24"/>
      <c r="EA1296" s="24"/>
      <c r="EB1296" s="24"/>
      <c r="EC1296" s="24"/>
      <c r="ED1296" s="24"/>
      <c r="EE1296" s="24"/>
      <c r="EF1296" s="24"/>
      <c r="EG1296" s="24"/>
      <c r="EH1296" s="24"/>
      <c r="EI1296" s="24"/>
      <c r="EJ1296" s="24"/>
      <c r="EK1296" s="24"/>
      <c r="EL1296" s="24"/>
      <c r="EM1296" s="24"/>
      <c r="EN1296" s="24"/>
      <c r="EO1296" s="24"/>
      <c r="EP1296" s="24"/>
      <c r="EQ1296" s="24"/>
      <c r="ER1296" s="24"/>
      <c r="ES1296" s="24"/>
      <c r="ET1296" s="24"/>
      <c r="EU1296" s="24"/>
      <c r="EV1296" s="24"/>
      <c r="EW1296" s="24"/>
      <c r="EX1296" s="24"/>
      <c r="EY1296" s="24"/>
      <c r="EZ1296" s="24"/>
      <c r="FA1296" s="24"/>
      <c r="FB1296" s="24"/>
      <c r="FC1296" s="24"/>
      <c r="FD1296" s="24"/>
      <c r="FE1296" s="24"/>
      <c r="FF1296" s="24"/>
      <c r="FG1296" s="24"/>
      <c r="FH1296" s="24"/>
      <c r="FI1296" s="24"/>
      <c r="FJ1296" s="24"/>
      <c r="FK1296" s="24"/>
      <c r="FL1296" s="24"/>
      <c r="FM1296" s="24"/>
      <c r="FN1296" s="24"/>
      <c r="FO1296" s="24"/>
      <c r="FP1296" s="24"/>
      <c r="FQ1296" s="24"/>
      <c r="FR1296" s="24"/>
      <c r="FS1296" s="24"/>
      <c r="FT1296" s="24"/>
      <c r="FU1296" s="24"/>
      <c r="FV1296" s="24"/>
      <c r="FW1296" s="24"/>
      <c r="FX1296" s="24"/>
      <c r="FY1296" s="24"/>
      <c r="FZ1296" s="24"/>
      <c r="GA1296" s="24"/>
      <c r="GB1296" s="24"/>
      <c r="GC1296" s="24"/>
      <c r="GD1296" s="24"/>
      <c r="GE1296" s="24"/>
      <c r="GF1296" s="24"/>
      <c r="GG1296" s="24"/>
      <c r="GH1296" s="24"/>
      <c r="GI1296" s="24"/>
      <c r="GJ1296" s="24"/>
      <c r="GK1296" s="24"/>
      <c r="GL1296" s="24"/>
      <c r="GM1296" s="24"/>
      <c r="GN1296" s="24"/>
      <c r="GO1296" s="24"/>
      <c r="GP1296" s="24"/>
      <c r="GQ1296" s="24"/>
      <c r="GR1296" s="24"/>
      <c r="GS1296" s="24"/>
      <c r="GT1296" s="24"/>
      <c r="GU1296" s="24"/>
      <c r="GV1296" s="24"/>
      <c r="GW1296" s="24"/>
      <c r="GX1296" s="24"/>
      <c r="GY1296" s="24"/>
      <c r="GZ1296" s="24"/>
      <c r="HA1296" s="24"/>
      <c r="HB1296" s="24"/>
      <c r="HC1296" s="24"/>
      <c r="HD1296" s="24"/>
      <c r="HE1296" s="24"/>
      <c r="HF1296" s="24"/>
      <c r="HG1296" s="24"/>
      <c r="HH1296" s="24"/>
      <c r="HI1296" s="24"/>
      <c r="HJ1296" s="24"/>
      <c r="HK1296" s="24"/>
      <c r="HL1296" s="24"/>
      <c r="HM1296" s="24"/>
      <c r="HN1296" s="24"/>
      <c r="HO1296" s="24"/>
      <c r="HP1296" s="24"/>
      <c r="HQ1296" s="24"/>
      <c r="HR1296" s="24"/>
      <c r="HS1296" s="24"/>
      <c r="HT1296" s="24"/>
      <c r="HU1296" s="24"/>
      <c r="HV1296" s="24"/>
      <c r="HW1296" s="24"/>
      <c r="HX1296" s="24"/>
      <c r="HY1296" s="24"/>
      <c r="HZ1296" s="24"/>
      <c r="IA1296" s="24"/>
      <c r="IB1296" s="24"/>
      <c r="IC1296" s="24"/>
      <c r="ID1296" s="24"/>
      <c r="IE1296" s="24"/>
      <c r="IF1296" s="24"/>
      <c r="IG1296" s="24"/>
      <c r="IH1296" s="24"/>
      <c r="II1296" s="24"/>
      <c r="IJ1296" s="24"/>
      <c r="IK1296" s="24"/>
      <c r="IL1296" s="24"/>
      <c r="IM1296" s="24"/>
      <c r="IN1296" s="24"/>
      <c r="IO1296" s="24"/>
      <c r="IP1296" s="24"/>
    </row>
    <row r="1297" spans="1:250" s="30" customFormat="1" ht="13" hidden="1" x14ac:dyDescent="0.3">
      <c r="A1297" s="24"/>
      <c r="B1297" s="53"/>
      <c r="C1297" s="24"/>
      <c r="D1297" s="25"/>
      <c r="E1297" s="24"/>
      <c r="F1297" s="247"/>
      <c r="G1297" s="247"/>
      <c r="H1297" s="53"/>
      <c r="I1297" s="32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24"/>
      <c r="AW1297" s="24"/>
      <c r="AX1297" s="24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  <c r="BJ1297" s="24"/>
      <c r="BK1297" s="24"/>
      <c r="BL1297" s="24"/>
      <c r="BM1297" s="24"/>
      <c r="BN1297" s="24"/>
      <c r="BO1297" s="24"/>
      <c r="BP1297" s="24"/>
      <c r="BQ1297" s="24"/>
      <c r="BR1297" s="24"/>
      <c r="BS1297" s="24"/>
      <c r="BT1297" s="24"/>
      <c r="BU1297" s="24"/>
      <c r="BV1297" s="24"/>
      <c r="BW1297" s="24"/>
      <c r="BX1297" s="24"/>
      <c r="BY1297" s="24"/>
      <c r="BZ1297" s="24"/>
      <c r="CA1297" s="24"/>
      <c r="CB1297" s="24"/>
      <c r="CC1297" s="24"/>
      <c r="CD1297" s="24"/>
      <c r="CE1297" s="24"/>
      <c r="CF1297" s="24"/>
      <c r="CG1297" s="24"/>
      <c r="CH1297" s="24"/>
      <c r="CI1297" s="24"/>
      <c r="CJ1297" s="24"/>
      <c r="CK1297" s="24"/>
      <c r="CL1297" s="24"/>
      <c r="CM1297" s="24"/>
      <c r="CN1297" s="24"/>
      <c r="CO1297" s="24"/>
      <c r="CP1297" s="24"/>
      <c r="CQ1297" s="24"/>
      <c r="CR1297" s="24"/>
      <c r="CS1297" s="24"/>
      <c r="CT1297" s="24"/>
      <c r="CU1297" s="24"/>
      <c r="CV1297" s="24"/>
      <c r="CW1297" s="24"/>
      <c r="CX1297" s="24"/>
      <c r="CY1297" s="24"/>
      <c r="CZ1297" s="24"/>
      <c r="DA1297" s="24"/>
      <c r="DB1297" s="24"/>
      <c r="DC1297" s="24"/>
      <c r="DD1297" s="24"/>
      <c r="DE1297" s="24"/>
      <c r="DF1297" s="24"/>
      <c r="DG1297" s="24"/>
      <c r="DH1297" s="24"/>
      <c r="DI1297" s="24"/>
      <c r="DJ1297" s="24"/>
      <c r="DK1297" s="24"/>
      <c r="DL1297" s="24"/>
      <c r="DM1297" s="24"/>
      <c r="DN1297" s="24"/>
      <c r="DO1297" s="24"/>
      <c r="DP1297" s="24"/>
      <c r="DQ1297" s="24"/>
      <c r="DR1297" s="24"/>
      <c r="DS1297" s="24"/>
      <c r="DT1297" s="24"/>
      <c r="DU1297" s="24"/>
      <c r="DV1297" s="24"/>
      <c r="DW1297" s="24"/>
      <c r="DX1297" s="24"/>
      <c r="DY1297" s="24"/>
      <c r="DZ1297" s="24"/>
      <c r="EA1297" s="24"/>
      <c r="EB1297" s="24"/>
      <c r="EC1297" s="24"/>
      <c r="ED1297" s="24"/>
      <c r="EE1297" s="24"/>
      <c r="EF1297" s="24"/>
      <c r="EG1297" s="24"/>
      <c r="EH1297" s="24"/>
      <c r="EI1297" s="24"/>
      <c r="EJ1297" s="24"/>
      <c r="EK1297" s="24"/>
      <c r="EL1297" s="24"/>
      <c r="EM1297" s="24"/>
      <c r="EN1297" s="24"/>
      <c r="EO1297" s="24"/>
      <c r="EP1297" s="24"/>
      <c r="EQ1297" s="24"/>
      <c r="ER1297" s="24"/>
      <c r="ES1297" s="24"/>
      <c r="ET1297" s="24"/>
      <c r="EU1297" s="24"/>
      <c r="EV1297" s="24"/>
      <c r="EW1297" s="24"/>
      <c r="EX1297" s="24"/>
      <c r="EY1297" s="24"/>
      <c r="EZ1297" s="24"/>
      <c r="FA1297" s="24"/>
      <c r="FB1297" s="24"/>
      <c r="FC1297" s="24"/>
      <c r="FD1297" s="24"/>
      <c r="FE1297" s="24"/>
      <c r="FF1297" s="24"/>
      <c r="FG1297" s="24"/>
      <c r="FH1297" s="24"/>
      <c r="FI1297" s="24"/>
      <c r="FJ1297" s="24"/>
      <c r="FK1297" s="24"/>
      <c r="FL1297" s="24"/>
      <c r="FM1297" s="24"/>
      <c r="FN1297" s="24"/>
      <c r="FO1297" s="24"/>
      <c r="FP1297" s="24"/>
      <c r="FQ1297" s="24"/>
      <c r="FR1297" s="24"/>
      <c r="FS1297" s="24"/>
      <c r="FT1297" s="24"/>
      <c r="FU1297" s="24"/>
      <c r="FV1297" s="24"/>
      <c r="FW1297" s="24"/>
      <c r="FX1297" s="24"/>
      <c r="FY1297" s="24"/>
      <c r="FZ1297" s="24"/>
      <c r="GA1297" s="24"/>
      <c r="GB1297" s="24"/>
      <c r="GC1297" s="24"/>
      <c r="GD1297" s="24"/>
      <c r="GE1297" s="24"/>
      <c r="GF1297" s="24"/>
      <c r="GG1297" s="24"/>
      <c r="GH1297" s="24"/>
      <c r="GI1297" s="24"/>
      <c r="GJ1297" s="24"/>
      <c r="GK1297" s="24"/>
      <c r="GL1297" s="24"/>
      <c r="GM1297" s="24"/>
      <c r="GN1297" s="24"/>
      <c r="GO1297" s="24"/>
      <c r="GP1297" s="24"/>
      <c r="GQ1297" s="24"/>
      <c r="GR1297" s="24"/>
      <c r="GS1297" s="24"/>
      <c r="GT1297" s="24"/>
      <c r="GU1297" s="24"/>
      <c r="GV1297" s="24"/>
      <c r="GW1297" s="24"/>
      <c r="GX1297" s="24"/>
      <c r="GY1297" s="24"/>
      <c r="GZ1297" s="24"/>
      <c r="HA1297" s="24"/>
      <c r="HB1297" s="24"/>
      <c r="HC1297" s="24"/>
      <c r="HD1297" s="24"/>
      <c r="HE1297" s="24"/>
      <c r="HF1297" s="24"/>
      <c r="HG1297" s="24"/>
      <c r="HH1297" s="24"/>
      <c r="HI1297" s="24"/>
      <c r="HJ1297" s="24"/>
      <c r="HK1297" s="24"/>
      <c r="HL1297" s="24"/>
      <c r="HM1297" s="24"/>
      <c r="HN1297" s="24"/>
      <c r="HO1297" s="24"/>
      <c r="HP1297" s="24"/>
      <c r="HQ1297" s="24"/>
      <c r="HR1297" s="24"/>
      <c r="HS1297" s="24"/>
      <c r="HT1297" s="24"/>
      <c r="HU1297" s="24"/>
      <c r="HV1297" s="24"/>
      <c r="HW1297" s="24"/>
      <c r="HX1297" s="24"/>
      <c r="HY1297" s="24"/>
      <c r="HZ1297" s="24"/>
      <c r="IA1297" s="24"/>
      <c r="IB1297" s="24"/>
      <c r="IC1297" s="24"/>
      <c r="ID1297" s="24"/>
      <c r="IE1297" s="24"/>
      <c r="IF1297" s="24"/>
      <c r="IG1297" s="24"/>
      <c r="IH1297" s="24"/>
      <c r="II1297" s="24"/>
      <c r="IJ1297" s="24"/>
      <c r="IK1297" s="24"/>
      <c r="IL1297" s="24"/>
      <c r="IM1297" s="24"/>
      <c r="IN1297" s="24"/>
      <c r="IO1297" s="24"/>
      <c r="IP1297" s="24"/>
    </row>
    <row r="1298" spans="1:250" s="30" customFormat="1" ht="13" hidden="1" x14ac:dyDescent="0.3">
      <c r="A1298" s="24"/>
      <c r="B1298" s="53"/>
      <c r="C1298" s="24"/>
      <c r="D1298" s="25"/>
      <c r="E1298" s="24"/>
      <c r="F1298" s="247"/>
      <c r="G1298" s="247"/>
      <c r="H1298" s="53"/>
      <c r="I1298" s="32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4"/>
      <c r="AU1298" s="24"/>
      <c r="AV1298" s="24"/>
      <c r="AW1298" s="24"/>
      <c r="AX1298" s="24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  <c r="BJ1298" s="24"/>
      <c r="BK1298" s="24"/>
      <c r="BL1298" s="24"/>
      <c r="BM1298" s="24"/>
      <c r="BN1298" s="24"/>
      <c r="BO1298" s="24"/>
      <c r="BP1298" s="24"/>
      <c r="BQ1298" s="24"/>
      <c r="BR1298" s="24"/>
      <c r="BS1298" s="24"/>
      <c r="BT1298" s="24"/>
      <c r="BU1298" s="24"/>
      <c r="BV1298" s="24"/>
      <c r="BW1298" s="24"/>
      <c r="BX1298" s="24"/>
      <c r="BY1298" s="24"/>
      <c r="BZ1298" s="24"/>
      <c r="CA1298" s="24"/>
      <c r="CB1298" s="24"/>
      <c r="CC1298" s="24"/>
      <c r="CD1298" s="24"/>
      <c r="CE1298" s="24"/>
      <c r="CF1298" s="24"/>
      <c r="CG1298" s="24"/>
      <c r="CH1298" s="24"/>
      <c r="CI1298" s="24"/>
      <c r="CJ1298" s="24"/>
      <c r="CK1298" s="24"/>
      <c r="CL1298" s="24"/>
      <c r="CM1298" s="24"/>
      <c r="CN1298" s="24"/>
      <c r="CO1298" s="24"/>
      <c r="CP1298" s="24"/>
      <c r="CQ1298" s="24"/>
      <c r="CR1298" s="24"/>
      <c r="CS1298" s="24"/>
      <c r="CT1298" s="24"/>
      <c r="CU1298" s="24"/>
      <c r="CV1298" s="24"/>
      <c r="CW1298" s="24"/>
      <c r="CX1298" s="24"/>
      <c r="CY1298" s="24"/>
      <c r="CZ1298" s="24"/>
      <c r="DA1298" s="24"/>
      <c r="DB1298" s="24"/>
      <c r="DC1298" s="24"/>
      <c r="DD1298" s="24"/>
      <c r="DE1298" s="24"/>
      <c r="DF1298" s="24"/>
      <c r="DG1298" s="24"/>
      <c r="DH1298" s="24"/>
      <c r="DI1298" s="24"/>
      <c r="DJ1298" s="24"/>
      <c r="DK1298" s="24"/>
      <c r="DL1298" s="24"/>
      <c r="DM1298" s="24"/>
      <c r="DN1298" s="24"/>
      <c r="DO1298" s="24"/>
      <c r="DP1298" s="24"/>
      <c r="DQ1298" s="24"/>
      <c r="DR1298" s="24"/>
      <c r="DS1298" s="24"/>
      <c r="DT1298" s="24"/>
      <c r="DU1298" s="24"/>
      <c r="DV1298" s="24"/>
      <c r="DW1298" s="24"/>
      <c r="DX1298" s="24"/>
      <c r="DY1298" s="24"/>
      <c r="DZ1298" s="24"/>
      <c r="EA1298" s="24"/>
      <c r="EB1298" s="24"/>
      <c r="EC1298" s="24"/>
      <c r="ED1298" s="24"/>
      <c r="EE1298" s="24"/>
      <c r="EF1298" s="24"/>
      <c r="EG1298" s="24"/>
      <c r="EH1298" s="24"/>
      <c r="EI1298" s="24"/>
      <c r="EJ1298" s="24"/>
      <c r="EK1298" s="24"/>
      <c r="EL1298" s="24"/>
      <c r="EM1298" s="24"/>
      <c r="EN1298" s="24"/>
      <c r="EO1298" s="24"/>
      <c r="EP1298" s="24"/>
      <c r="EQ1298" s="24"/>
      <c r="ER1298" s="24"/>
      <c r="ES1298" s="24"/>
      <c r="ET1298" s="24"/>
      <c r="EU1298" s="24"/>
      <c r="EV1298" s="24"/>
      <c r="EW1298" s="24"/>
      <c r="EX1298" s="24"/>
      <c r="EY1298" s="24"/>
      <c r="EZ1298" s="24"/>
      <c r="FA1298" s="24"/>
      <c r="FB1298" s="24"/>
      <c r="FC1298" s="24"/>
      <c r="FD1298" s="24"/>
      <c r="FE1298" s="24"/>
      <c r="FF1298" s="24"/>
      <c r="FG1298" s="24"/>
      <c r="FH1298" s="24"/>
      <c r="FI1298" s="24"/>
      <c r="FJ1298" s="24"/>
      <c r="FK1298" s="24"/>
      <c r="FL1298" s="24"/>
      <c r="FM1298" s="24"/>
      <c r="FN1298" s="24"/>
      <c r="FO1298" s="24"/>
      <c r="FP1298" s="24"/>
      <c r="FQ1298" s="24"/>
      <c r="FR1298" s="24"/>
      <c r="FS1298" s="24"/>
      <c r="FT1298" s="24"/>
      <c r="FU1298" s="24"/>
      <c r="FV1298" s="24"/>
      <c r="FW1298" s="24"/>
      <c r="FX1298" s="24"/>
      <c r="FY1298" s="24"/>
      <c r="FZ1298" s="24"/>
      <c r="GA1298" s="24"/>
      <c r="GB1298" s="24"/>
      <c r="GC1298" s="24"/>
      <c r="GD1298" s="24"/>
      <c r="GE1298" s="24"/>
      <c r="GF1298" s="24"/>
      <c r="GG1298" s="24"/>
      <c r="GH1298" s="24"/>
      <c r="GI1298" s="24"/>
      <c r="GJ1298" s="24"/>
      <c r="GK1298" s="24"/>
      <c r="GL1298" s="24"/>
      <c r="GM1298" s="24"/>
      <c r="GN1298" s="24"/>
      <c r="GO1298" s="24"/>
      <c r="GP1298" s="24"/>
      <c r="GQ1298" s="24"/>
      <c r="GR1298" s="24"/>
      <c r="GS1298" s="24"/>
      <c r="GT1298" s="24"/>
      <c r="GU1298" s="24"/>
      <c r="GV1298" s="24"/>
      <c r="GW1298" s="24"/>
      <c r="GX1298" s="24"/>
      <c r="GY1298" s="24"/>
      <c r="GZ1298" s="24"/>
      <c r="HA1298" s="24"/>
      <c r="HB1298" s="24"/>
      <c r="HC1298" s="24"/>
      <c r="HD1298" s="24"/>
      <c r="HE1298" s="24"/>
      <c r="HF1298" s="24"/>
      <c r="HG1298" s="24"/>
      <c r="HH1298" s="24"/>
      <c r="HI1298" s="24"/>
      <c r="HJ1298" s="24"/>
      <c r="HK1298" s="24"/>
      <c r="HL1298" s="24"/>
      <c r="HM1298" s="24"/>
      <c r="HN1298" s="24"/>
      <c r="HO1298" s="24"/>
      <c r="HP1298" s="24"/>
      <c r="HQ1298" s="24"/>
      <c r="HR1298" s="24"/>
      <c r="HS1298" s="24"/>
      <c r="HT1298" s="24"/>
      <c r="HU1298" s="24"/>
      <c r="HV1298" s="24"/>
      <c r="HW1298" s="24"/>
      <c r="HX1298" s="24"/>
      <c r="HY1298" s="24"/>
      <c r="HZ1298" s="24"/>
      <c r="IA1298" s="24"/>
      <c r="IB1298" s="24"/>
      <c r="IC1298" s="24"/>
      <c r="ID1298" s="24"/>
      <c r="IE1298" s="24"/>
      <c r="IF1298" s="24"/>
      <c r="IG1298" s="24"/>
      <c r="IH1298" s="24"/>
      <c r="II1298" s="24"/>
      <c r="IJ1298" s="24"/>
      <c r="IK1298" s="24"/>
      <c r="IL1298" s="24"/>
      <c r="IM1298" s="24"/>
      <c r="IN1298" s="24"/>
      <c r="IO1298" s="24"/>
      <c r="IP1298" s="24"/>
    </row>
    <row r="1299" spans="1:250" s="30" customFormat="1" ht="13" hidden="1" x14ac:dyDescent="0.3">
      <c r="A1299" s="24"/>
      <c r="B1299" s="53"/>
      <c r="C1299" s="24"/>
      <c r="D1299" s="25"/>
      <c r="E1299" s="24"/>
      <c r="F1299" s="247"/>
      <c r="G1299" s="247"/>
      <c r="H1299" s="53"/>
      <c r="I1299" s="32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  <c r="BJ1299" s="24"/>
      <c r="BK1299" s="24"/>
      <c r="BL1299" s="24"/>
      <c r="BM1299" s="24"/>
      <c r="BN1299" s="24"/>
      <c r="BO1299" s="24"/>
      <c r="BP1299" s="24"/>
      <c r="BQ1299" s="24"/>
      <c r="BR1299" s="24"/>
      <c r="BS1299" s="24"/>
      <c r="BT1299" s="24"/>
      <c r="BU1299" s="24"/>
      <c r="BV1299" s="24"/>
      <c r="BW1299" s="24"/>
      <c r="BX1299" s="24"/>
      <c r="BY1299" s="24"/>
      <c r="BZ1299" s="24"/>
      <c r="CA1299" s="24"/>
      <c r="CB1299" s="24"/>
      <c r="CC1299" s="24"/>
      <c r="CD1299" s="24"/>
      <c r="CE1299" s="24"/>
      <c r="CF1299" s="24"/>
      <c r="CG1299" s="24"/>
      <c r="CH1299" s="24"/>
      <c r="CI1299" s="24"/>
      <c r="CJ1299" s="24"/>
      <c r="CK1299" s="24"/>
      <c r="CL1299" s="24"/>
      <c r="CM1299" s="24"/>
      <c r="CN1299" s="24"/>
      <c r="CO1299" s="24"/>
      <c r="CP1299" s="24"/>
      <c r="CQ1299" s="24"/>
      <c r="CR1299" s="24"/>
      <c r="CS1299" s="24"/>
      <c r="CT1299" s="24"/>
      <c r="CU1299" s="24"/>
      <c r="CV1299" s="24"/>
      <c r="CW1299" s="24"/>
      <c r="CX1299" s="24"/>
      <c r="CY1299" s="24"/>
      <c r="CZ1299" s="24"/>
      <c r="DA1299" s="24"/>
      <c r="DB1299" s="24"/>
      <c r="DC1299" s="24"/>
      <c r="DD1299" s="24"/>
      <c r="DE1299" s="24"/>
      <c r="DF1299" s="24"/>
      <c r="DG1299" s="24"/>
      <c r="DH1299" s="24"/>
      <c r="DI1299" s="24"/>
      <c r="DJ1299" s="24"/>
      <c r="DK1299" s="24"/>
      <c r="DL1299" s="24"/>
      <c r="DM1299" s="24"/>
      <c r="DN1299" s="24"/>
      <c r="DO1299" s="24"/>
      <c r="DP1299" s="24"/>
      <c r="DQ1299" s="24"/>
      <c r="DR1299" s="24"/>
      <c r="DS1299" s="24"/>
      <c r="DT1299" s="24"/>
      <c r="DU1299" s="24"/>
      <c r="DV1299" s="24"/>
      <c r="DW1299" s="24"/>
      <c r="DX1299" s="24"/>
      <c r="DY1299" s="24"/>
      <c r="DZ1299" s="24"/>
      <c r="EA1299" s="24"/>
      <c r="EB1299" s="24"/>
      <c r="EC1299" s="24"/>
      <c r="ED1299" s="24"/>
      <c r="EE1299" s="24"/>
      <c r="EF1299" s="24"/>
      <c r="EG1299" s="24"/>
      <c r="EH1299" s="24"/>
      <c r="EI1299" s="24"/>
      <c r="EJ1299" s="24"/>
      <c r="EK1299" s="24"/>
      <c r="EL1299" s="24"/>
      <c r="EM1299" s="24"/>
      <c r="EN1299" s="24"/>
      <c r="EO1299" s="24"/>
      <c r="EP1299" s="24"/>
      <c r="EQ1299" s="24"/>
      <c r="ER1299" s="24"/>
      <c r="ES1299" s="24"/>
      <c r="ET1299" s="24"/>
      <c r="EU1299" s="24"/>
      <c r="EV1299" s="24"/>
      <c r="EW1299" s="24"/>
      <c r="EX1299" s="24"/>
      <c r="EY1299" s="24"/>
      <c r="EZ1299" s="24"/>
      <c r="FA1299" s="24"/>
      <c r="FB1299" s="24"/>
      <c r="FC1299" s="24"/>
      <c r="FD1299" s="24"/>
      <c r="FE1299" s="24"/>
      <c r="FF1299" s="24"/>
      <c r="FG1299" s="24"/>
      <c r="FH1299" s="24"/>
      <c r="FI1299" s="24"/>
      <c r="FJ1299" s="24"/>
      <c r="FK1299" s="24"/>
      <c r="FL1299" s="24"/>
      <c r="FM1299" s="24"/>
      <c r="FN1299" s="24"/>
      <c r="FO1299" s="24"/>
      <c r="FP1299" s="24"/>
      <c r="FQ1299" s="24"/>
      <c r="FR1299" s="24"/>
      <c r="FS1299" s="24"/>
      <c r="FT1299" s="24"/>
      <c r="FU1299" s="24"/>
      <c r="FV1299" s="24"/>
      <c r="FW1299" s="24"/>
      <c r="FX1299" s="24"/>
      <c r="FY1299" s="24"/>
      <c r="FZ1299" s="24"/>
      <c r="GA1299" s="24"/>
      <c r="GB1299" s="24"/>
      <c r="GC1299" s="24"/>
      <c r="GD1299" s="24"/>
      <c r="GE1299" s="24"/>
      <c r="GF1299" s="24"/>
      <c r="GG1299" s="24"/>
      <c r="GH1299" s="24"/>
      <c r="GI1299" s="24"/>
      <c r="GJ1299" s="24"/>
      <c r="GK1299" s="24"/>
      <c r="GL1299" s="24"/>
      <c r="GM1299" s="24"/>
      <c r="GN1299" s="24"/>
      <c r="GO1299" s="24"/>
      <c r="GP1299" s="24"/>
      <c r="GQ1299" s="24"/>
      <c r="GR1299" s="24"/>
      <c r="GS1299" s="24"/>
      <c r="GT1299" s="24"/>
      <c r="GU1299" s="24"/>
      <c r="GV1299" s="24"/>
      <c r="GW1299" s="24"/>
      <c r="GX1299" s="24"/>
      <c r="GY1299" s="24"/>
      <c r="GZ1299" s="24"/>
      <c r="HA1299" s="24"/>
      <c r="HB1299" s="24"/>
      <c r="HC1299" s="24"/>
      <c r="HD1299" s="24"/>
      <c r="HE1299" s="24"/>
      <c r="HF1299" s="24"/>
      <c r="HG1299" s="24"/>
      <c r="HH1299" s="24"/>
      <c r="HI1299" s="24"/>
      <c r="HJ1299" s="24"/>
      <c r="HK1299" s="24"/>
      <c r="HL1299" s="24"/>
      <c r="HM1299" s="24"/>
      <c r="HN1299" s="24"/>
      <c r="HO1299" s="24"/>
      <c r="HP1299" s="24"/>
      <c r="HQ1299" s="24"/>
      <c r="HR1299" s="24"/>
      <c r="HS1299" s="24"/>
      <c r="HT1299" s="24"/>
      <c r="HU1299" s="24"/>
      <c r="HV1299" s="24"/>
      <c r="HW1299" s="24"/>
      <c r="HX1299" s="24"/>
      <c r="HY1299" s="24"/>
      <c r="HZ1299" s="24"/>
      <c r="IA1299" s="24"/>
      <c r="IB1299" s="24"/>
      <c r="IC1299" s="24"/>
      <c r="ID1299" s="24"/>
      <c r="IE1299" s="24"/>
      <c r="IF1299" s="24"/>
      <c r="IG1299" s="24"/>
      <c r="IH1299" s="24"/>
      <c r="II1299" s="24"/>
      <c r="IJ1299" s="24"/>
      <c r="IK1299" s="24"/>
      <c r="IL1299" s="24"/>
      <c r="IM1299" s="24"/>
      <c r="IN1299" s="24"/>
      <c r="IO1299" s="24"/>
      <c r="IP1299" s="24"/>
    </row>
    <row r="1300" spans="1:250" s="30" customFormat="1" ht="13" hidden="1" x14ac:dyDescent="0.3">
      <c r="A1300" s="24"/>
      <c r="B1300" s="53"/>
      <c r="C1300" s="24"/>
      <c r="D1300" s="25"/>
      <c r="E1300" s="24"/>
      <c r="F1300" s="247"/>
      <c r="G1300" s="247"/>
      <c r="H1300" s="53"/>
      <c r="I1300" s="32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4"/>
      <c r="AU1300" s="24"/>
      <c r="AV1300" s="24"/>
      <c r="AW1300" s="24"/>
      <c r="AX1300" s="24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  <c r="BJ1300" s="24"/>
      <c r="BK1300" s="24"/>
      <c r="BL1300" s="24"/>
      <c r="BM1300" s="24"/>
      <c r="BN1300" s="24"/>
      <c r="BO1300" s="24"/>
      <c r="BP1300" s="24"/>
      <c r="BQ1300" s="24"/>
      <c r="BR1300" s="24"/>
      <c r="BS1300" s="24"/>
      <c r="BT1300" s="24"/>
      <c r="BU1300" s="24"/>
      <c r="BV1300" s="24"/>
      <c r="BW1300" s="24"/>
      <c r="BX1300" s="24"/>
      <c r="BY1300" s="24"/>
      <c r="BZ1300" s="24"/>
      <c r="CA1300" s="24"/>
      <c r="CB1300" s="24"/>
      <c r="CC1300" s="24"/>
      <c r="CD1300" s="24"/>
      <c r="CE1300" s="24"/>
      <c r="CF1300" s="24"/>
      <c r="CG1300" s="24"/>
      <c r="CH1300" s="24"/>
      <c r="CI1300" s="24"/>
      <c r="CJ1300" s="24"/>
      <c r="CK1300" s="24"/>
      <c r="CL1300" s="24"/>
      <c r="CM1300" s="24"/>
      <c r="CN1300" s="24"/>
      <c r="CO1300" s="24"/>
      <c r="CP1300" s="24"/>
      <c r="CQ1300" s="24"/>
      <c r="CR1300" s="24"/>
      <c r="CS1300" s="24"/>
      <c r="CT1300" s="24"/>
      <c r="CU1300" s="24"/>
      <c r="CV1300" s="24"/>
      <c r="CW1300" s="24"/>
      <c r="CX1300" s="24"/>
      <c r="CY1300" s="24"/>
      <c r="CZ1300" s="24"/>
      <c r="DA1300" s="24"/>
      <c r="DB1300" s="24"/>
      <c r="DC1300" s="24"/>
      <c r="DD1300" s="24"/>
      <c r="DE1300" s="24"/>
      <c r="DF1300" s="24"/>
      <c r="DG1300" s="24"/>
      <c r="DH1300" s="24"/>
      <c r="DI1300" s="24"/>
      <c r="DJ1300" s="24"/>
      <c r="DK1300" s="24"/>
      <c r="DL1300" s="24"/>
      <c r="DM1300" s="24"/>
      <c r="DN1300" s="24"/>
      <c r="DO1300" s="24"/>
      <c r="DP1300" s="24"/>
      <c r="DQ1300" s="24"/>
      <c r="DR1300" s="24"/>
      <c r="DS1300" s="24"/>
      <c r="DT1300" s="24"/>
      <c r="DU1300" s="24"/>
      <c r="DV1300" s="24"/>
      <c r="DW1300" s="24"/>
      <c r="DX1300" s="24"/>
      <c r="DY1300" s="24"/>
      <c r="DZ1300" s="24"/>
      <c r="EA1300" s="24"/>
      <c r="EB1300" s="24"/>
      <c r="EC1300" s="24"/>
      <c r="ED1300" s="24"/>
      <c r="EE1300" s="24"/>
      <c r="EF1300" s="24"/>
      <c r="EG1300" s="24"/>
      <c r="EH1300" s="24"/>
      <c r="EI1300" s="24"/>
      <c r="EJ1300" s="24"/>
      <c r="EK1300" s="24"/>
      <c r="EL1300" s="24"/>
      <c r="EM1300" s="24"/>
      <c r="EN1300" s="24"/>
      <c r="EO1300" s="24"/>
      <c r="EP1300" s="24"/>
      <c r="EQ1300" s="24"/>
      <c r="ER1300" s="24"/>
      <c r="ES1300" s="24"/>
      <c r="ET1300" s="24"/>
      <c r="EU1300" s="24"/>
      <c r="EV1300" s="24"/>
      <c r="EW1300" s="24"/>
      <c r="EX1300" s="24"/>
      <c r="EY1300" s="24"/>
      <c r="EZ1300" s="24"/>
      <c r="FA1300" s="24"/>
      <c r="FB1300" s="24"/>
      <c r="FC1300" s="24"/>
      <c r="FD1300" s="24"/>
      <c r="FE1300" s="24"/>
      <c r="FF1300" s="24"/>
      <c r="FG1300" s="24"/>
      <c r="FH1300" s="24"/>
      <c r="FI1300" s="24"/>
      <c r="FJ1300" s="24"/>
      <c r="FK1300" s="24"/>
      <c r="FL1300" s="24"/>
      <c r="FM1300" s="24"/>
      <c r="FN1300" s="24"/>
      <c r="FO1300" s="24"/>
      <c r="FP1300" s="24"/>
      <c r="FQ1300" s="24"/>
      <c r="FR1300" s="24"/>
      <c r="FS1300" s="24"/>
      <c r="FT1300" s="24"/>
      <c r="FU1300" s="24"/>
      <c r="FV1300" s="24"/>
      <c r="FW1300" s="24"/>
      <c r="FX1300" s="24"/>
      <c r="FY1300" s="24"/>
      <c r="FZ1300" s="24"/>
      <c r="GA1300" s="24"/>
      <c r="GB1300" s="24"/>
      <c r="GC1300" s="24"/>
      <c r="GD1300" s="24"/>
      <c r="GE1300" s="24"/>
      <c r="GF1300" s="24"/>
      <c r="GG1300" s="24"/>
      <c r="GH1300" s="24"/>
      <c r="GI1300" s="24"/>
      <c r="GJ1300" s="24"/>
      <c r="GK1300" s="24"/>
      <c r="GL1300" s="24"/>
      <c r="GM1300" s="24"/>
      <c r="GN1300" s="24"/>
      <c r="GO1300" s="24"/>
      <c r="GP1300" s="24"/>
      <c r="GQ1300" s="24"/>
      <c r="GR1300" s="24"/>
      <c r="GS1300" s="24"/>
      <c r="GT1300" s="24"/>
      <c r="GU1300" s="24"/>
      <c r="GV1300" s="24"/>
      <c r="GW1300" s="24"/>
      <c r="GX1300" s="24"/>
      <c r="GY1300" s="24"/>
      <c r="GZ1300" s="24"/>
      <c r="HA1300" s="24"/>
      <c r="HB1300" s="24"/>
      <c r="HC1300" s="24"/>
      <c r="HD1300" s="24"/>
      <c r="HE1300" s="24"/>
      <c r="HF1300" s="24"/>
      <c r="HG1300" s="24"/>
      <c r="HH1300" s="24"/>
      <c r="HI1300" s="24"/>
      <c r="HJ1300" s="24"/>
      <c r="HK1300" s="24"/>
      <c r="HL1300" s="24"/>
      <c r="HM1300" s="24"/>
      <c r="HN1300" s="24"/>
      <c r="HO1300" s="24"/>
      <c r="HP1300" s="24"/>
      <c r="HQ1300" s="24"/>
      <c r="HR1300" s="24"/>
      <c r="HS1300" s="24"/>
      <c r="HT1300" s="24"/>
      <c r="HU1300" s="24"/>
      <c r="HV1300" s="24"/>
      <c r="HW1300" s="24"/>
      <c r="HX1300" s="24"/>
      <c r="HY1300" s="24"/>
      <c r="HZ1300" s="24"/>
      <c r="IA1300" s="24"/>
      <c r="IB1300" s="24"/>
      <c r="IC1300" s="24"/>
      <c r="ID1300" s="24"/>
      <c r="IE1300" s="24"/>
      <c r="IF1300" s="24"/>
      <c r="IG1300" s="24"/>
      <c r="IH1300" s="24"/>
      <c r="II1300" s="24"/>
      <c r="IJ1300" s="24"/>
      <c r="IK1300" s="24"/>
      <c r="IL1300" s="24"/>
      <c r="IM1300" s="24"/>
      <c r="IN1300" s="24"/>
      <c r="IO1300" s="24"/>
      <c r="IP1300" s="24"/>
    </row>
    <row r="1301" spans="1:250" s="30" customFormat="1" ht="13" hidden="1" x14ac:dyDescent="0.3">
      <c r="A1301" s="24"/>
      <c r="B1301" s="53"/>
      <c r="C1301" s="24"/>
      <c r="D1301" s="25"/>
      <c r="E1301" s="24"/>
      <c r="F1301" s="247"/>
      <c r="G1301" s="247"/>
      <c r="H1301" s="53"/>
      <c r="I1301" s="32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4"/>
      <c r="AU1301" s="24"/>
      <c r="AV1301" s="24"/>
      <c r="AW1301" s="24"/>
      <c r="AX1301" s="24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  <c r="BJ1301" s="24"/>
      <c r="BK1301" s="24"/>
      <c r="BL1301" s="24"/>
      <c r="BM1301" s="24"/>
      <c r="BN1301" s="24"/>
      <c r="BO1301" s="24"/>
      <c r="BP1301" s="24"/>
      <c r="BQ1301" s="24"/>
      <c r="BR1301" s="24"/>
      <c r="BS1301" s="24"/>
      <c r="BT1301" s="24"/>
      <c r="BU1301" s="24"/>
      <c r="BV1301" s="24"/>
      <c r="BW1301" s="24"/>
      <c r="BX1301" s="24"/>
      <c r="BY1301" s="24"/>
      <c r="BZ1301" s="24"/>
      <c r="CA1301" s="24"/>
      <c r="CB1301" s="24"/>
      <c r="CC1301" s="24"/>
      <c r="CD1301" s="24"/>
      <c r="CE1301" s="24"/>
      <c r="CF1301" s="24"/>
      <c r="CG1301" s="24"/>
      <c r="CH1301" s="24"/>
      <c r="CI1301" s="24"/>
      <c r="CJ1301" s="24"/>
      <c r="CK1301" s="24"/>
      <c r="CL1301" s="24"/>
      <c r="CM1301" s="24"/>
      <c r="CN1301" s="24"/>
      <c r="CO1301" s="24"/>
      <c r="CP1301" s="24"/>
      <c r="CQ1301" s="24"/>
      <c r="CR1301" s="24"/>
      <c r="CS1301" s="24"/>
      <c r="CT1301" s="24"/>
      <c r="CU1301" s="24"/>
      <c r="CV1301" s="24"/>
      <c r="CW1301" s="24"/>
      <c r="CX1301" s="24"/>
      <c r="CY1301" s="24"/>
      <c r="CZ1301" s="24"/>
      <c r="DA1301" s="24"/>
      <c r="DB1301" s="24"/>
      <c r="DC1301" s="24"/>
      <c r="DD1301" s="24"/>
      <c r="DE1301" s="24"/>
      <c r="DF1301" s="24"/>
      <c r="DG1301" s="24"/>
      <c r="DH1301" s="24"/>
      <c r="DI1301" s="24"/>
      <c r="DJ1301" s="24"/>
      <c r="DK1301" s="24"/>
      <c r="DL1301" s="24"/>
      <c r="DM1301" s="24"/>
      <c r="DN1301" s="24"/>
      <c r="DO1301" s="24"/>
      <c r="DP1301" s="24"/>
      <c r="DQ1301" s="24"/>
      <c r="DR1301" s="24"/>
      <c r="DS1301" s="24"/>
      <c r="DT1301" s="24"/>
      <c r="DU1301" s="24"/>
      <c r="DV1301" s="24"/>
      <c r="DW1301" s="24"/>
      <c r="DX1301" s="24"/>
      <c r="DY1301" s="24"/>
      <c r="DZ1301" s="24"/>
      <c r="EA1301" s="24"/>
      <c r="EB1301" s="24"/>
      <c r="EC1301" s="24"/>
      <c r="ED1301" s="24"/>
      <c r="EE1301" s="24"/>
      <c r="EF1301" s="24"/>
      <c r="EG1301" s="24"/>
      <c r="EH1301" s="24"/>
      <c r="EI1301" s="24"/>
      <c r="EJ1301" s="24"/>
      <c r="EK1301" s="24"/>
      <c r="EL1301" s="24"/>
      <c r="EM1301" s="24"/>
      <c r="EN1301" s="24"/>
      <c r="EO1301" s="24"/>
      <c r="EP1301" s="24"/>
      <c r="EQ1301" s="24"/>
      <c r="ER1301" s="24"/>
      <c r="ES1301" s="24"/>
      <c r="ET1301" s="24"/>
      <c r="EU1301" s="24"/>
      <c r="EV1301" s="24"/>
      <c r="EW1301" s="24"/>
      <c r="EX1301" s="24"/>
      <c r="EY1301" s="24"/>
      <c r="EZ1301" s="24"/>
      <c r="FA1301" s="24"/>
      <c r="FB1301" s="24"/>
      <c r="FC1301" s="24"/>
      <c r="FD1301" s="24"/>
      <c r="FE1301" s="24"/>
      <c r="FF1301" s="24"/>
      <c r="FG1301" s="24"/>
      <c r="FH1301" s="24"/>
      <c r="FI1301" s="24"/>
      <c r="FJ1301" s="24"/>
      <c r="FK1301" s="24"/>
      <c r="FL1301" s="24"/>
      <c r="FM1301" s="24"/>
      <c r="FN1301" s="24"/>
      <c r="FO1301" s="24"/>
      <c r="FP1301" s="24"/>
      <c r="FQ1301" s="24"/>
      <c r="FR1301" s="24"/>
      <c r="FS1301" s="24"/>
      <c r="FT1301" s="24"/>
      <c r="FU1301" s="24"/>
      <c r="FV1301" s="24"/>
      <c r="FW1301" s="24"/>
      <c r="FX1301" s="24"/>
      <c r="FY1301" s="24"/>
      <c r="FZ1301" s="24"/>
      <c r="GA1301" s="24"/>
      <c r="GB1301" s="24"/>
      <c r="GC1301" s="24"/>
      <c r="GD1301" s="24"/>
      <c r="GE1301" s="24"/>
      <c r="GF1301" s="24"/>
      <c r="GG1301" s="24"/>
      <c r="GH1301" s="24"/>
      <c r="GI1301" s="24"/>
      <c r="GJ1301" s="24"/>
      <c r="GK1301" s="24"/>
      <c r="GL1301" s="24"/>
      <c r="GM1301" s="24"/>
      <c r="GN1301" s="24"/>
      <c r="GO1301" s="24"/>
      <c r="GP1301" s="24"/>
      <c r="GQ1301" s="24"/>
      <c r="GR1301" s="24"/>
      <c r="GS1301" s="24"/>
      <c r="GT1301" s="24"/>
      <c r="GU1301" s="24"/>
      <c r="GV1301" s="24"/>
      <c r="GW1301" s="24"/>
      <c r="GX1301" s="24"/>
      <c r="GY1301" s="24"/>
      <c r="GZ1301" s="24"/>
      <c r="HA1301" s="24"/>
      <c r="HB1301" s="24"/>
      <c r="HC1301" s="24"/>
      <c r="HD1301" s="24"/>
      <c r="HE1301" s="24"/>
      <c r="HF1301" s="24"/>
      <c r="HG1301" s="24"/>
      <c r="HH1301" s="24"/>
      <c r="HI1301" s="24"/>
      <c r="HJ1301" s="24"/>
      <c r="HK1301" s="24"/>
      <c r="HL1301" s="24"/>
      <c r="HM1301" s="24"/>
      <c r="HN1301" s="24"/>
      <c r="HO1301" s="24"/>
      <c r="HP1301" s="24"/>
      <c r="HQ1301" s="24"/>
      <c r="HR1301" s="24"/>
      <c r="HS1301" s="24"/>
      <c r="HT1301" s="24"/>
      <c r="HU1301" s="24"/>
      <c r="HV1301" s="24"/>
      <c r="HW1301" s="24"/>
      <c r="HX1301" s="24"/>
      <c r="HY1301" s="24"/>
      <c r="HZ1301" s="24"/>
      <c r="IA1301" s="24"/>
      <c r="IB1301" s="24"/>
      <c r="IC1301" s="24"/>
      <c r="ID1301" s="24"/>
      <c r="IE1301" s="24"/>
      <c r="IF1301" s="24"/>
      <c r="IG1301" s="24"/>
      <c r="IH1301" s="24"/>
      <c r="II1301" s="24"/>
      <c r="IJ1301" s="24"/>
      <c r="IK1301" s="24"/>
      <c r="IL1301" s="24"/>
      <c r="IM1301" s="24"/>
      <c r="IN1301" s="24"/>
      <c r="IO1301" s="24"/>
      <c r="IP1301" s="24"/>
    </row>
    <row r="1302" spans="1:250" s="30" customFormat="1" ht="13" hidden="1" x14ac:dyDescent="0.3">
      <c r="A1302" s="24"/>
      <c r="B1302" s="53"/>
      <c r="C1302" s="24"/>
      <c r="D1302" s="25"/>
      <c r="E1302" s="24"/>
      <c r="F1302" s="247"/>
      <c r="G1302" s="247"/>
      <c r="H1302" s="53"/>
      <c r="I1302" s="32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4"/>
      <c r="AU1302" s="24"/>
      <c r="AV1302" s="24"/>
      <c r="AW1302" s="24"/>
      <c r="AX1302" s="24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  <c r="BJ1302" s="24"/>
      <c r="BK1302" s="24"/>
      <c r="BL1302" s="24"/>
      <c r="BM1302" s="24"/>
      <c r="BN1302" s="24"/>
      <c r="BO1302" s="24"/>
      <c r="BP1302" s="24"/>
      <c r="BQ1302" s="24"/>
      <c r="BR1302" s="24"/>
      <c r="BS1302" s="24"/>
      <c r="BT1302" s="24"/>
      <c r="BU1302" s="24"/>
      <c r="BV1302" s="24"/>
      <c r="BW1302" s="24"/>
      <c r="BX1302" s="24"/>
      <c r="BY1302" s="24"/>
      <c r="BZ1302" s="24"/>
      <c r="CA1302" s="24"/>
      <c r="CB1302" s="24"/>
      <c r="CC1302" s="24"/>
      <c r="CD1302" s="24"/>
      <c r="CE1302" s="24"/>
      <c r="CF1302" s="24"/>
      <c r="CG1302" s="24"/>
      <c r="CH1302" s="24"/>
      <c r="CI1302" s="24"/>
      <c r="CJ1302" s="24"/>
      <c r="CK1302" s="24"/>
      <c r="CL1302" s="24"/>
      <c r="CM1302" s="24"/>
      <c r="CN1302" s="24"/>
      <c r="CO1302" s="24"/>
      <c r="CP1302" s="24"/>
      <c r="CQ1302" s="24"/>
      <c r="CR1302" s="24"/>
      <c r="CS1302" s="24"/>
      <c r="CT1302" s="24"/>
      <c r="CU1302" s="24"/>
      <c r="CV1302" s="24"/>
      <c r="CW1302" s="24"/>
      <c r="CX1302" s="24"/>
      <c r="CY1302" s="24"/>
      <c r="CZ1302" s="24"/>
      <c r="DA1302" s="24"/>
      <c r="DB1302" s="24"/>
      <c r="DC1302" s="24"/>
      <c r="DD1302" s="24"/>
      <c r="DE1302" s="24"/>
      <c r="DF1302" s="24"/>
      <c r="DG1302" s="24"/>
      <c r="DH1302" s="24"/>
      <c r="DI1302" s="24"/>
      <c r="DJ1302" s="24"/>
      <c r="DK1302" s="24"/>
      <c r="DL1302" s="24"/>
      <c r="DM1302" s="24"/>
      <c r="DN1302" s="24"/>
      <c r="DO1302" s="24"/>
      <c r="DP1302" s="24"/>
      <c r="DQ1302" s="24"/>
      <c r="DR1302" s="24"/>
      <c r="DS1302" s="24"/>
      <c r="DT1302" s="24"/>
      <c r="DU1302" s="24"/>
      <c r="DV1302" s="24"/>
      <c r="DW1302" s="24"/>
      <c r="DX1302" s="24"/>
      <c r="DY1302" s="24"/>
      <c r="DZ1302" s="24"/>
      <c r="EA1302" s="24"/>
      <c r="EB1302" s="24"/>
      <c r="EC1302" s="24"/>
      <c r="ED1302" s="24"/>
      <c r="EE1302" s="24"/>
      <c r="EF1302" s="24"/>
      <c r="EG1302" s="24"/>
      <c r="EH1302" s="24"/>
      <c r="EI1302" s="24"/>
      <c r="EJ1302" s="24"/>
      <c r="EK1302" s="24"/>
      <c r="EL1302" s="24"/>
      <c r="EM1302" s="24"/>
      <c r="EN1302" s="24"/>
      <c r="EO1302" s="24"/>
      <c r="EP1302" s="24"/>
      <c r="EQ1302" s="24"/>
      <c r="ER1302" s="24"/>
      <c r="ES1302" s="24"/>
      <c r="ET1302" s="24"/>
      <c r="EU1302" s="24"/>
      <c r="EV1302" s="24"/>
      <c r="EW1302" s="24"/>
      <c r="EX1302" s="24"/>
      <c r="EY1302" s="24"/>
      <c r="EZ1302" s="24"/>
      <c r="FA1302" s="24"/>
      <c r="FB1302" s="24"/>
      <c r="FC1302" s="24"/>
      <c r="FD1302" s="24"/>
      <c r="FE1302" s="24"/>
      <c r="FF1302" s="24"/>
      <c r="FG1302" s="24"/>
      <c r="FH1302" s="24"/>
      <c r="FI1302" s="24"/>
      <c r="FJ1302" s="24"/>
      <c r="FK1302" s="24"/>
      <c r="FL1302" s="24"/>
      <c r="FM1302" s="24"/>
      <c r="FN1302" s="24"/>
      <c r="FO1302" s="24"/>
      <c r="FP1302" s="24"/>
      <c r="FQ1302" s="24"/>
      <c r="FR1302" s="24"/>
      <c r="FS1302" s="24"/>
      <c r="FT1302" s="24"/>
      <c r="FU1302" s="24"/>
      <c r="FV1302" s="24"/>
      <c r="FW1302" s="24"/>
      <c r="FX1302" s="24"/>
      <c r="FY1302" s="24"/>
      <c r="FZ1302" s="24"/>
      <c r="GA1302" s="24"/>
      <c r="GB1302" s="24"/>
      <c r="GC1302" s="24"/>
      <c r="GD1302" s="24"/>
      <c r="GE1302" s="24"/>
      <c r="GF1302" s="24"/>
      <c r="GG1302" s="24"/>
      <c r="GH1302" s="24"/>
      <c r="GI1302" s="24"/>
      <c r="GJ1302" s="24"/>
      <c r="GK1302" s="24"/>
      <c r="GL1302" s="24"/>
      <c r="GM1302" s="24"/>
      <c r="GN1302" s="24"/>
      <c r="GO1302" s="24"/>
      <c r="GP1302" s="24"/>
      <c r="GQ1302" s="24"/>
      <c r="GR1302" s="24"/>
      <c r="GS1302" s="24"/>
      <c r="GT1302" s="24"/>
      <c r="GU1302" s="24"/>
      <c r="GV1302" s="24"/>
      <c r="GW1302" s="24"/>
      <c r="GX1302" s="24"/>
      <c r="GY1302" s="24"/>
      <c r="GZ1302" s="24"/>
      <c r="HA1302" s="24"/>
      <c r="HB1302" s="24"/>
      <c r="HC1302" s="24"/>
      <c r="HD1302" s="24"/>
      <c r="HE1302" s="24"/>
      <c r="HF1302" s="24"/>
      <c r="HG1302" s="24"/>
      <c r="HH1302" s="24"/>
      <c r="HI1302" s="24"/>
      <c r="HJ1302" s="24"/>
      <c r="HK1302" s="24"/>
      <c r="HL1302" s="24"/>
      <c r="HM1302" s="24"/>
      <c r="HN1302" s="24"/>
      <c r="HO1302" s="24"/>
      <c r="HP1302" s="24"/>
      <c r="HQ1302" s="24"/>
      <c r="HR1302" s="24"/>
      <c r="HS1302" s="24"/>
      <c r="HT1302" s="24"/>
      <c r="HU1302" s="24"/>
      <c r="HV1302" s="24"/>
      <c r="HW1302" s="24"/>
      <c r="HX1302" s="24"/>
      <c r="HY1302" s="24"/>
      <c r="HZ1302" s="24"/>
      <c r="IA1302" s="24"/>
      <c r="IB1302" s="24"/>
      <c r="IC1302" s="24"/>
      <c r="ID1302" s="24"/>
      <c r="IE1302" s="24"/>
      <c r="IF1302" s="24"/>
      <c r="IG1302" s="24"/>
      <c r="IH1302" s="24"/>
      <c r="II1302" s="24"/>
      <c r="IJ1302" s="24"/>
      <c r="IK1302" s="24"/>
      <c r="IL1302" s="24"/>
      <c r="IM1302" s="24"/>
      <c r="IN1302" s="24"/>
      <c r="IO1302" s="24"/>
      <c r="IP1302" s="24"/>
    </row>
    <row r="1303" spans="1:250" s="30" customFormat="1" ht="13" hidden="1" x14ac:dyDescent="0.3">
      <c r="A1303" s="24"/>
      <c r="B1303" s="53"/>
      <c r="C1303" s="24"/>
      <c r="D1303" s="25"/>
      <c r="E1303" s="24"/>
      <c r="F1303" s="247"/>
      <c r="G1303" s="247"/>
      <c r="H1303" s="53"/>
      <c r="I1303" s="32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4"/>
      <c r="AS1303" s="24"/>
      <c r="AT1303" s="24"/>
      <c r="AU1303" s="24"/>
      <c r="AV1303" s="24"/>
      <c r="AW1303" s="24"/>
      <c r="AX1303" s="24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  <c r="BJ1303" s="24"/>
      <c r="BK1303" s="24"/>
      <c r="BL1303" s="24"/>
      <c r="BM1303" s="24"/>
      <c r="BN1303" s="24"/>
      <c r="BO1303" s="24"/>
      <c r="BP1303" s="24"/>
      <c r="BQ1303" s="24"/>
      <c r="BR1303" s="24"/>
      <c r="BS1303" s="24"/>
      <c r="BT1303" s="24"/>
      <c r="BU1303" s="24"/>
      <c r="BV1303" s="24"/>
      <c r="BW1303" s="24"/>
      <c r="BX1303" s="24"/>
      <c r="BY1303" s="24"/>
      <c r="BZ1303" s="24"/>
      <c r="CA1303" s="24"/>
      <c r="CB1303" s="24"/>
      <c r="CC1303" s="24"/>
      <c r="CD1303" s="24"/>
      <c r="CE1303" s="24"/>
      <c r="CF1303" s="24"/>
      <c r="CG1303" s="24"/>
      <c r="CH1303" s="24"/>
      <c r="CI1303" s="24"/>
      <c r="CJ1303" s="24"/>
      <c r="CK1303" s="24"/>
      <c r="CL1303" s="24"/>
      <c r="CM1303" s="24"/>
      <c r="CN1303" s="24"/>
      <c r="CO1303" s="24"/>
      <c r="CP1303" s="24"/>
      <c r="CQ1303" s="24"/>
      <c r="CR1303" s="24"/>
      <c r="CS1303" s="24"/>
      <c r="CT1303" s="24"/>
      <c r="CU1303" s="24"/>
      <c r="CV1303" s="24"/>
      <c r="CW1303" s="24"/>
      <c r="CX1303" s="24"/>
      <c r="CY1303" s="24"/>
      <c r="CZ1303" s="24"/>
      <c r="DA1303" s="24"/>
      <c r="DB1303" s="24"/>
      <c r="DC1303" s="24"/>
      <c r="DD1303" s="24"/>
      <c r="DE1303" s="24"/>
      <c r="DF1303" s="24"/>
      <c r="DG1303" s="24"/>
      <c r="DH1303" s="24"/>
      <c r="DI1303" s="24"/>
      <c r="DJ1303" s="24"/>
      <c r="DK1303" s="24"/>
      <c r="DL1303" s="24"/>
      <c r="DM1303" s="24"/>
      <c r="DN1303" s="24"/>
      <c r="DO1303" s="24"/>
      <c r="DP1303" s="24"/>
      <c r="DQ1303" s="24"/>
      <c r="DR1303" s="24"/>
      <c r="DS1303" s="24"/>
      <c r="DT1303" s="24"/>
      <c r="DU1303" s="24"/>
      <c r="DV1303" s="24"/>
      <c r="DW1303" s="24"/>
      <c r="DX1303" s="24"/>
      <c r="DY1303" s="24"/>
      <c r="DZ1303" s="24"/>
      <c r="EA1303" s="24"/>
      <c r="EB1303" s="24"/>
      <c r="EC1303" s="24"/>
      <c r="ED1303" s="24"/>
      <c r="EE1303" s="24"/>
      <c r="EF1303" s="24"/>
      <c r="EG1303" s="24"/>
      <c r="EH1303" s="24"/>
      <c r="EI1303" s="24"/>
      <c r="EJ1303" s="24"/>
      <c r="EK1303" s="24"/>
      <c r="EL1303" s="24"/>
      <c r="EM1303" s="24"/>
      <c r="EN1303" s="24"/>
      <c r="EO1303" s="24"/>
      <c r="EP1303" s="24"/>
      <c r="EQ1303" s="24"/>
      <c r="ER1303" s="24"/>
      <c r="ES1303" s="24"/>
      <c r="ET1303" s="24"/>
      <c r="EU1303" s="24"/>
      <c r="EV1303" s="24"/>
      <c r="EW1303" s="24"/>
      <c r="EX1303" s="24"/>
      <c r="EY1303" s="24"/>
      <c r="EZ1303" s="24"/>
      <c r="FA1303" s="24"/>
      <c r="FB1303" s="24"/>
      <c r="FC1303" s="24"/>
      <c r="FD1303" s="24"/>
      <c r="FE1303" s="24"/>
      <c r="FF1303" s="24"/>
      <c r="FG1303" s="24"/>
      <c r="FH1303" s="24"/>
      <c r="FI1303" s="24"/>
      <c r="FJ1303" s="24"/>
      <c r="FK1303" s="24"/>
      <c r="FL1303" s="24"/>
      <c r="FM1303" s="24"/>
      <c r="FN1303" s="24"/>
      <c r="FO1303" s="24"/>
      <c r="FP1303" s="24"/>
      <c r="FQ1303" s="24"/>
      <c r="FR1303" s="24"/>
      <c r="FS1303" s="24"/>
      <c r="FT1303" s="24"/>
      <c r="FU1303" s="24"/>
      <c r="FV1303" s="24"/>
      <c r="FW1303" s="24"/>
      <c r="FX1303" s="24"/>
      <c r="FY1303" s="24"/>
      <c r="FZ1303" s="24"/>
      <c r="GA1303" s="24"/>
      <c r="GB1303" s="24"/>
      <c r="GC1303" s="24"/>
      <c r="GD1303" s="24"/>
      <c r="GE1303" s="24"/>
      <c r="GF1303" s="24"/>
      <c r="GG1303" s="24"/>
      <c r="GH1303" s="24"/>
      <c r="GI1303" s="24"/>
      <c r="GJ1303" s="24"/>
      <c r="GK1303" s="24"/>
      <c r="GL1303" s="24"/>
      <c r="GM1303" s="24"/>
      <c r="GN1303" s="24"/>
      <c r="GO1303" s="24"/>
      <c r="GP1303" s="24"/>
      <c r="GQ1303" s="24"/>
      <c r="GR1303" s="24"/>
      <c r="GS1303" s="24"/>
      <c r="GT1303" s="24"/>
      <c r="GU1303" s="24"/>
      <c r="GV1303" s="24"/>
      <c r="GW1303" s="24"/>
      <c r="GX1303" s="24"/>
      <c r="GY1303" s="24"/>
      <c r="GZ1303" s="24"/>
      <c r="HA1303" s="24"/>
      <c r="HB1303" s="24"/>
      <c r="HC1303" s="24"/>
      <c r="HD1303" s="24"/>
      <c r="HE1303" s="24"/>
      <c r="HF1303" s="24"/>
      <c r="HG1303" s="24"/>
      <c r="HH1303" s="24"/>
      <c r="HI1303" s="24"/>
      <c r="HJ1303" s="24"/>
      <c r="HK1303" s="24"/>
      <c r="HL1303" s="24"/>
      <c r="HM1303" s="24"/>
      <c r="HN1303" s="24"/>
      <c r="HO1303" s="24"/>
      <c r="HP1303" s="24"/>
      <c r="HQ1303" s="24"/>
      <c r="HR1303" s="24"/>
      <c r="HS1303" s="24"/>
      <c r="HT1303" s="24"/>
      <c r="HU1303" s="24"/>
      <c r="HV1303" s="24"/>
      <c r="HW1303" s="24"/>
      <c r="HX1303" s="24"/>
      <c r="HY1303" s="24"/>
      <c r="HZ1303" s="24"/>
      <c r="IA1303" s="24"/>
      <c r="IB1303" s="24"/>
      <c r="IC1303" s="24"/>
      <c r="ID1303" s="24"/>
      <c r="IE1303" s="24"/>
      <c r="IF1303" s="24"/>
      <c r="IG1303" s="24"/>
      <c r="IH1303" s="24"/>
      <c r="II1303" s="24"/>
      <c r="IJ1303" s="24"/>
      <c r="IK1303" s="24"/>
      <c r="IL1303" s="24"/>
      <c r="IM1303" s="24"/>
      <c r="IN1303" s="24"/>
      <c r="IO1303" s="24"/>
      <c r="IP1303" s="24"/>
    </row>
    <row r="1304" spans="1:250" s="30" customFormat="1" ht="13" hidden="1" x14ac:dyDescent="0.3">
      <c r="A1304" s="24"/>
      <c r="B1304" s="53"/>
      <c r="C1304" s="24"/>
      <c r="D1304" s="25"/>
      <c r="E1304" s="24"/>
      <c r="F1304" s="247"/>
      <c r="G1304" s="247"/>
      <c r="H1304" s="53"/>
      <c r="I1304" s="32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  <c r="BJ1304" s="24"/>
      <c r="BK1304" s="24"/>
      <c r="BL1304" s="24"/>
      <c r="BM1304" s="24"/>
      <c r="BN1304" s="24"/>
      <c r="BO1304" s="24"/>
      <c r="BP1304" s="24"/>
      <c r="BQ1304" s="24"/>
      <c r="BR1304" s="24"/>
      <c r="BS1304" s="24"/>
      <c r="BT1304" s="24"/>
      <c r="BU1304" s="24"/>
      <c r="BV1304" s="24"/>
      <c r="BW1304" s="24"/>
      <c r="BX1304" s="24"/>
      <c r="BY1304" s="24"/>
      <c r="BZ1304" s="24"/>
      <c r="CA1304" s="24"/>
      <c r="CB1304" s="24"/>
      <c r="CC1304" s="24"/>
      <c r="CD1304" s="24"/>
      <c r="CE1304" s="24"/>
      <c r="CF1304" s="24"/>
      <c r="CG1304" s="24"/>
      <c r="CH1304" s="24"/>
      <c r="CI1304" s="24"/>
      <c r="CJ1304" s="24"/>
      <c r="CK1304" s="24"/>
      <c r="CL1304" s="24"/>
      <c r="CM1304" s="24"/>
      <c r="CN1304" s="24"/>
      <c r="CO1304" s="24"/>
      <c r="CP1304" s="24"/>
      <c r="CQ1304" s="24"/>
      <c r="CR1304" s="24"/>
      <c r="CS1304" s="24"/>
      <c r="CT1304" s="24"/>
      <c r="CU1304" s="24"/>
      <c r="CV1304" s="24"/>
      <c r="CW1304" s="24"/>
      <c r="CX1304" s="24"/>
      <c r="CY1304" s="24"/>
      <c r="CZ1304" s="24"/>
      <c r="DA1304" s="24"/>
      <c r="DB1304" s="24"/>
      <c r="DC1304" s="24"/>
      <c r="DD1304" s="24"/>
      <c r="DE1304" s="24"/>
      <c r="DF1304" s="24"/>
      <c r="DG1304" s="24"/>
      <c r="DH1304" s="24"/>
      <c r="DI1304" s="24"/>
      <c r="DJ1304" s="24"/>
      <c r="DK1304" s="24"/>
      <c r="DL1304" s="24"/>
      <c r="DM1304" s="24"/>
      <c r="DN1304" s="24"/>
      <c r="DO1304" s="24"/>
      <c r="DP1304" s="24"/>
      <c r="DQ1304" s="24"/>
      <c r="DR1304" s="24"/>
      <c r="DS1304" s="24"/>
      <c r="DT1304" s="24"/>
      <c r="DU1304" s="24"/>
      <c r="DV1304" s="24"/>
      <c r="DW1304" s="24"/>
      <c r="DX1304" s="24"/>
      <c r="DY1304" s="24"/>
      <c r="DZ1304" s="24"/>
      <c r="EA1304" s="24"/>
      <c r="EB1304" s="24"/>
      <c r="EC1304" s="24"/>
      <c r="ED1304" s="24"/>
      <c r="EE1304" s="24"/>
      <c r="EF1304" s="24"/>
      <c r="EG1304" s="24"/>
      <c r="EH1304" s="24"/>
      <c r="EI1304" s="24"/>
      <c r="EJ1304" s="24"/>
      <c r="EK1304" s="24"/>
      <c r="EL1304" s="24"/>
      <c r="EM1304" s="24"/>
      <c r="EN1304" s="24"/>
      <c r="EO1304" s="24"/>
      <c r="EP1304" s="24"/>
      <c r="EQ1304" s="24"/>
      <c r="ER1304" s="24"/>
      <c r="ES1304" s="24"/>
      <c r="ET1304" s="24"/>
      <c r="EU1304" s="24"/>
      <c r="EV1304" s="24"/>
      <c r="EW1304" s="24"/>
      <c r="EX1304" s="24"/>
      <c r="EY1304" s="24"/>
      <c r="EZ1304" s="24"/>
      <c r="FA1304" s="24"/>
      <c r="FB1304" s="24"/>
      <c r="FC1304" s="24"/>
      <c r="FD1304" s="24"/>
      <c r="FE1304" s="24"/>
      <c r="FF1304" s="24"/>
      <c r="FG1304" s="24"/>
      <c r="FH1304" s="24"/>
      <c r="FI1304" s="24"/>
      <c r="FJ1304" s="24"/>
      <c r="FK1304" s="24"/>
      <c r="FL1304" s="24"/>
      <c r="FM1304" s="24"/>
      <c r="FN1304" s="24"/>
      <c r="FO1304" s="24"/>
      <c r="FP1304" s="24"/>
      <c r="FQ1304" s="24"/>
      <c r="FR1304" s="24"/>
      <c r="FS1304" s="24"/>
      <c r="FT1304" s="24"/>
      <c r="FU1304" s="24"/>
      <c r="FV1304" s="24"/>
      <c r="FW1304" s="24"/>
      <c r="FX1304" s="24"/>
      <c r="FY1304" s="24"/>
      <c r="FZ1304" s="24"/>
      <c r="GA1304" s="24"/>
      <c r="GB1304" s="24"/>
      <c r="GC1304" s="24"/>
      <c r="GD1304" s="24"/>
      <c r="GE1304" s="24"/>
      <c r="GF1304" s="24"/>
      <c r="GG1304" s="24"/>
      <c r="GH1304" s="24"/>
      <c r="GI1304" s="24"/>
      <c r="GJ1304" s="24"/>
      <c r="GK1304" s="24"/>
      <c r="GL1304" s="24"/>
      <c r="GM1304" s="24"/>
      <c r="GN1304" s="24"/>
      <c r="GO1304" s="24"/>
      <c r="GP1304" s="24"/>
      <c r="GQ1304" s="24"/>
      <c r="GR1304" s="24"/>
      <c r="GS1304" s="24"/>
      <c r="GT1304" s="24"/>
      <c r="GU1304" s="24"/>
      <c r="GV1304" s="24"/>
      <c r="GW1304" s="24"/>
      <c r="GX1304" s="24"/>
      <c r="GY1304" s="24"/>
      <c r="GZ1304" s="24"/>
      <c r="HA1304" s="24"/>
      <c r="HB1304" s="24"/>
      <c r="HC1304" s="24"/>
      <c r="HD1304" s="24"/>
      <c r="HE1304" s="24"/>
      <c r="HF1304" s="24"/>
      <c r="HG1304" s="24"/>
      <c r="HH1304" s="24"/>
      <c r="HI1304" s="24"/>
      <c r="HJ1304" s="24"/>
      <c r="HK1304" s="24"/>
      <c r="HL1304" s="24"/>
      <c r="HM1304" s="24"/>
      <c r="HN1304" s="24"/>
      <c r="HO1304" s="24"/>
      <c r="HP1304" s="24"/>
      <c r="HQ1304" s="24"/>
      <c r="HR1304" s="24"/>
      <c r="HS1304" s="24"/>
      <c r="HT1304" s="24"/>
      <c r="HU1304" s="24"/>
      <c r="HV1304" s="24"/>
      <c r="HW1304" s="24"/>
      <c r="HX1304" s="24"/>
      <c r="HY1304" s="24"/>
      <c r="HZ1304" s="24"/>
      <c r="IA1304" s="24"/>
      <c r="IB1304" s="24"/>
      <c r="IC1304" s="24"/>
      <c r="ID1304" s="24"/>
      <c r="IE1304" s="24"/>
      <c r="IF1304" s="24"/>
      <c r="IG1304" s="24"/>
      <c r="IH1304" s="24"/>
      <c r="II1304" s="24"/>
      <c r="IJ1304" s="24"/>
      <c r="IK1304" s="24"/>
      <c r="IL1304" s="24"/>
      <c r="IM1304" s="24"/>
      <c r="IN1304" s="24"/>
      <c r="IO1304" s="24"/>
      <c r="IP1304" s="24"/>
    </row>
    <row r="1305" spans="1:250" s="30" customFormat="1" ht="13" hidden="1" x14ac:dyDescent="0.3">
      <c r="A1305" s="24"/>
      <c r="B1305" s="53"/>
      <c r="C1305" s="24"/>
      <c r="D1305" s="25"/>
      <c r="E1305" s="24"/>
      <c r="F1305" s="247"/>
      <c r="G1305" s="247"/>
      <c r="H1305" s="53"/>
      <c r="I1305" s="32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  <c r="BJ1305" s="24"/>
      <c r="BK1305" s="24"/>
      <c r="BL1305" s="24"/>
      <c r="BM1305" s="24"/>
      <c r="BN1305" s="24"/>
      <c r="BO1305" s="24"/>
      <c r="BP1305" s="24"/>
      <c r="BQ1305" s="24"/>
      <c r="BR1305" s="24"/>
      <c r="BS1305" s="24"/>
      <c r="BT1305" s="24"/>
      <c r="BU1305" s="24"/>
      <c r="BV1305" s="24"/>
      <c r="BW1305" s="24"/>
      <c r="BX1305" s="24"/>
      <c r="BY1305" s="24"/>
      <c r="BZ1305" s="24"/>
      <c r="CA1305" s="24"/>
      <c r="CB1305" s="24"/>
      <c r="CC1305" s="24"/>
      <c r="CD1305" s="24"/>
      <c r="CE1305" s="24"/>
      <c r="CF1305" s="24"/>
      <c r="CG1305" s="24"/>
      <c r="CH1305" s="24"/>
      <c r="CI1305" s="24"/>
      <c r="CJ1305" s="24"/>
      <c r="CK1305" s="24"/>
      <c r="CL1305" s="24"/>
      <c r="CM1305" s="24"/>
      <c r="CN1305" s="24"/>
      <c r="CO1305" s="24"/>
      <c r="CP1305" s="24"/>
      <c r="CQ1305" s="24"/>
      <c r="CR1305" s="24"/>
      <c r="CS1305" s="24"/>
      <c r="CT1305" s="24"/>
      <c r="CU1305" s="24"/>
      <c r="CV1305" s="24"/>
      <c r="CW1305" s="24"/>
      <c r="CX1305" s="24"/>
      <c r="CY1305" s="24"/>
      <c r="CZ1305" s="24"/>
      <c r="DA1305" s="24"/>
      <c r="DB1305" s="24"/>
      <c r="DC1305" s="24"/>
      <c r="DD1305" s="24"/>
      <c r="DE1305" s="24"/>
      <c r="DF1305" s="24"/>
      <c r="DG1305" s="24"/>
      <c r="DH1305" s="24"/>
      <c r="DI1305" s="24"/>
      <c r="DJ1305" s="24"/>
      <c r="DK1305" s="24"/>
      <c r="DL1305" s="24"/>
      <c r="DM1305" s="24"/>
      <c r="DN1305" s="24"/>
      <c r="DO1305" s="24"/>
      <c r="DP1305" s="24"/>
      <c r="DQ1305" s="24"/>
      <c r="DR1305" s="24"/>
      <c r="DS1305" s="24"/>
      <c r="DT1305" s="24"/>
      <c r="DU1305" s="24"/>
      <c r="DV1305" s="24"/>
      <c r="DW1305" s="24"/>
      <c r="DX1305" s="24"/>
      <c r="DY1305" s="24"/>
      <c r="DZ1305" s="24"/>
      <c r="EA1305" s="24"/>
      <c r="EB1305" s="24"/>
      <c r="EC1305" s="24"/>
      <c r="ED1305" s="24"/>
      <c r="EE1305" s="24"/>
      <c r="EF1305" s="24"/>
      <c r="EG1305" s="24"/>
      <c r="EH1305" s="24"/>
      <c r="EI1305" s="24"/>
      <c r="EJ1305" s="24"/>
      <c r="EK1305" s="24"/>
      <c r="EL1305" s="24"/>
      <c r="EM1305" s="24"/>
      <c r="EN1305" s="24"/>
      <c r="EO1305" s="24"/>
      <c r="EP1305" s="24"/>
      <c r="EQ1305" s="24"/>
      <c r="ER1305" s="24"/>
      <c r="ES1305" s="24"/>
      <c r="ET1305" s="24"/>
      <c r="EU1305" s="24"/>
      <c r="EV1305" s="24"/>
      <c r="EW1305" s="24"/>
      <c r="EX1305" s="24"/>
      <c r="EY1305" s="24"/>
      <c r="EZ1305" s="24"/>
      <c r="FA1305" s="24"/>
      <c r="FB1305" s="24"/>
      <c r="FC1305" s="24"/>
      <c r="FD1305" s="24"/>
      <c r="FE1305" s="24"/>
      <c r="FF1305" s="24"/>
      <c r="FG1305" s="24"/>
      <c r="FH1305" s="24"/>
      <c r="FI1305" s="24"/>
      <c r="FJ1305" s="24"/>
      <c r="FK1305" s="24"/>
      <c r="FL1305" s="24"/>
      <c r="FM1305" s="24"/>
      <c r="FN1305" s="24"/>
      <c r="FO1305" s="24"/>
      <c r="FP1305" s="24"/>
      <c r="FQ1305" s="24"/>
      <c r="FR1305" s="24"/>
      <c r="FS1305" s="24"/>
      <c r="FT1305" s="24"/>
      <c r="FU1305" s="24"/>
      <c r="FV1305" s="24"/>
      <c r="FW1305" s="24"/>
      <c r="FX1305" s="24"/>
      <c r="FY1305" s="24"/>
      <c r="FZ1305" s="24"/>
      <c r="GA1305" s="24"/>
      <c r="GB1305" s="24"/>
      <c r="GC1305" s="24"/>
      <c r="GD1305" s="24"/>
      <c r="GE1305" s="24"/>
      <c r="GF1305" s="24"/>
      <c r="GG1305" s="24"/>
      <c r="GH1305" s="24"/>
      <c r="GI1305" s="24"/>
      <c r="GJ1305" s="24"/>
      <c r="GK1305" s="24"/>
      <c r="GL1305" s="24"/>
      <c r="GM1305" s="24"/>
      <c r="GN1305" s="24"/>
      <c r="GO1305" s="24"/>
      <c r="GP1305" s="24"/>
      <c r="GQ1305" s="24"/>
      <c r="GR1305" s="24"/>
      <c r="GS1305" s="24"/>
      <c r="GT1305" s="24"/>
      <c r="GU1305" s="24"/>
      <c r="GV1305" s="24"/>
      <c r="GW1305" s="24"/>
      <c r="GX1305" s="24"/>
      <c r="GY1305" s="24"/>
      <c r="GZ1305" s="24"/>
      <c r="HA1305" s="24"/>
      <c r="HB1305" s="24"/>
      <c r="HC1305" s="24"/>
      <c r="HD1305" s="24"/>
      <c r="HE1305" s="24"/>
      <c r="HF1305" s="24"/>
      <c r="HG1305" s="24"/>
      <c r="HH1305" s="24"/>
      <c r="HI1305" s="24"/>
      <c r="HJ1305" s="24"/>
      <c r="HK1305" s="24"/>
      <c r="HL1305" s="24"/>
      <c r="HM1305" s="24"/>
      <c r="HN1305" s="24"/>
      <c r="HO1305" s="24"/>
      <c r="HP1305" s="24"/>
      <c r="HQ1305" s="24"/>
      <c r="HR1305" s="24"/>
      <c r="HS1305" s="24"/>
      <c r="HT1305" s="24"/>
      <c r="HU1305" s="24"/>
      <c r="HV1305" s="24"/>
      <c r="HW1305" s="24"/>
      <c r="HX1305" s="24"/>
      <c r="HY1305" s="24"/>
      <c r="HZ1305" s="24"/>
      <c r="IA1305" s="24"/>
      <c r="IB1305" s="24"/>
      <c r="IC1305" s="24"/>
      <c r="ID1305" s="24"/>
      <c r="IE1305" s="24"/>
      <c r="IF1305" s="24"/>
      <c r="IG1305" s="24"/>
      <c r="IH1305" s="24"/>
      <c r="II1305" s="24"/>
      <c r="IJ1305" s="24"/>
      <c r="IK1305" s="24"/>
      <c r="IL1305" s="24"/>
      <c r="IM1305" s="24"/>
      <c r="IN1305" s="24"/>
      <c r="IO1305" s="24"/>
      <c r="IP1305" s="24"/>
    </row>
    <row r="1306" spans="1:250" s="30" customFormat="1" ht="13" hidden="1" x14ac:dyDescent="0.3">
      <c r="A1306" s="24"/>
      <c r="B1306" s="53"/>
      <c r="C1306" s="24"/>
      <c r="D1306" s="25"/>
      <c r="E1306" s="24"/>
      <c r="F1306" s="247"/>
      <c r="G1306" s="247"/>
      <c r="H1306" s="53"/>
      <c r="I1306" s="32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  <c r="BJ1306" s="24"/>
      <c r="BK1306" s="24"/>
      <c r="BL1306" s="24"/>
      <c r="BM1306" s="24"/>
      <c r="BN1306" s="24"/>
      <c r="BO1306" s="24"/>
      <c r="BP1306" s="24"/>
      <c r="BQ1306" s="24"/>
      <c r="BR1306" s="24"/>
      <c r="BS1306" s="24"/>
      <c r="BT1306" s="24"/>
      <c r="BU1306" s="24"/>
      <c r="BV1306" s="24"/>
      <c r="BW1306" s="24"/>
      <c r="BX1306" s="24"/>
      <c r="BY1306" s="24"/>
      <c r="BZ1306" s="24"/>
      <c r="CA1306" s="24"/>
      <c r="CB1306" s="24"/>
      <c r="CC1306" s="24"/>
      <c r="CD1306" s="24"/>
      <c r="CE1306" s="24"/>
      <c r="CF1306" s="24"/>
      <c r="CG1306" s="24"/>
      <c r="CH1306" s="24"/>
      <c r="CI1306" s="24"/>
      <c r="CJ1306" s="24"/>
      <c r="CK1306" s="24"/>
      <c r="CL1306" s="24"/>
      <c r="CM1306" s="24"/>
      <c r="CN1306" s="24"/>
      <c r="CO1306" s="24"/>
      <c r="CP1306" s="24"/>
      <c r="CQ1306" s="24"/>
      <c r="CR1306" s="24"/>
      <c r="CS1306" s="24"/>
      <c r="CT1306" s="24"/>
      <c r="CU1306" s="24"/>
      <c r="CV1306" s="24"/>
      <c r="CW1306" s="24"/>
      <c r="CX1306" s="24"/>
      <c r="CY1306" s="24"/>
      <c r="CZ1306" s="24"/>
      <c r="DA1306" s="24"/>
      <c r="DB1306" s="24"/>
      <c r="DC1306" s="24"/>
      <c r="DD1306" s="24"/>
      <c r="DE1306" s="24"/>
      <c r="DF1306" s="24"/>
      <c r="DG1306" s="24"/>
      <c r="DH1306" s="24"/>
      <c r="DI1306" s="24"/>
      <c r="DJ1306" s="24"/>
      <c r="DK1306" s="24"/>
      <c r="DL1306" s="24"/>
      <c r="DM1306" s="24"/>
      <c r="DN1306" s="24"/>
      <c r="DO1306" s="24"/>
      <c r="DP1306" s="24"/>
      <c r="DQ1306" s="24"/>
      <c r="DR1306" s="24"/>
      <c r="DS1306" s="24"/>
      <c r="DT1306" s="24"/>
      <c r="DU1306" s="24"/>
      <c r="DV1306" s="24"/>
      <c r="DW1306" s="24"/>
      <c r="DX1306" s="24"/>
      <c r="DY1306" s="24"/>
      <c r="DZ1306" s="24"/>
      <c r="EA1306" s="24"/>
      <c r="EB1306" s="24"/>
      <c r="EC1306" s="24"/>
      <c r="ED1306" s="24"/>
      <c r="EE1306" s="24"/>
      <c r="EF1306" s="24"/>
      <c r="EG1306" s="24"/>
      <c r="EH1306" s="24"/>
      <c r="EI1306" s="24"/>
      <c r="EJ1306" s="24"/>
      <c r="EK1306" s="24"/>
      <c r="EL1306" s="24"/>
      <c r="EM1306" s="24"/>
      <c r="EN1306" s="24"/>
      <c r="EO1306" s="24"/>
      <c r="EP1306" s="24"/>
      <c r="EQ1306" s="24"/>
      <c r="ER1306" s="24"/>
      <c r="ES1306" s="24"/>
      <c r="ET1306" s="24"/>
      <c r="EU1306" s="24"/>
      <c r="EV1306" s="24"/>
      <c r="EW1306" s="24"/>
      <c r="EX1306" s="24"/>
      <c r="EY1306" s="24"/>
      <c r="EZ1306" s="24"/>
      <c r="FA1306" s="24"/>
      <c r="FB1306" s="24"/>
      <c r="FC1306" s="24"/>
      <c r="FD1306" s="24"/>
      <c r="FE1306" s="24"/>
      <c r="FF1306" s="24"/>
      <c r="FG1306" s="24"/>
      <c r="FH1306" s="24"/>
      <c r="FI1306" s="24"/>
      <c r="FJ1306" s="24"/>
      <c r="FK1306" s="24"/>
      <c r="FL1306" s="24"/>
      <c r="FM1306" s="24"/>
      <c r="FN1306" s="24"/>
      <c r="FO1306" s="24"/>
      <c r="FP1306" s="24"/>
      <c r="FQ1306" s="24"/>
      <c r="FR1306" s="24"/>
      <c r="FS1306" s="24"/>
      <c r="FT1306" s="24"/>
      <c r="FU1306" s="24"/>
      <c r="FV1306" s="24"/>
      <c r="FW1306" s="24"/>
      <c r="FX1306" s="24"/>
      <c r="FY1306" s="24"/>
      <c r="FZ1306" s="24"/>
      <c r="GA1306" s="24"/>
      <c r="GB1306" s="24"/>
      <c r="GC1306" s="24"/>
      <c r="GD1306" s="24"/>
      <c r="GE1306" s="24"/>
      <c r="GF1306" s="24"/>
      <c r="GG1306" s="24"/>
      <c r="GH1306" s="24"/>
      <c r="GI1306" s="24"/>
      <c r="GJ1306" s="24"/>
      <c r="GK1306" s="24"/>
      <c r="GL1306" s="24"/>
      <c r="GM1306" s="24"/>
      <c r="GN1306" s="24"/>
      <c r="GO1306" s="24"/>
      <c r="GP1306" s="24"/>
      <c r="GQ1306" s="24"/>
      <c r="GR1306" s="24"/>
      <c r="GS1306" s="24"/>
      <c r="GT1306" s="24"/>
      <c r="GU1306" s="24"/>
      <c r="GV1306" s="24"/>
      <c r="GW1306" s="24"/>
      <c r="GX1306" s="24"/>
      <c r="GY1306" s="24"/>
      <c r="GZ1306" s="24"/>
      <c r="HA1306" s="24"/>
      <c r="HB1306" s="24"/>
      <c r="HC1306" s="24"/>
      <c r="HD1306" s="24"/>
      <c r="HE1306" s="24"/>
      <c r="HF1306" s="24"/>
      <c r="HG1306" s="24"/>
      <c r="HH1306" s="24"/>
      <c r="HI1306" s="24"/>
      <c r="HJ1306" s="24"/>
      <c r="HK1306" s="24"/>
      <c r="HL1306" s="24"/>
      <c r="HM1306" s="24"/>
      <c r="HN1306" s="24"/>
      <c r="HO1306" s="24"/>
      <c r="HP1306" s="24"/>
      <c r="HQ1306" s="24"/>
      <c r="HR1306" s="24"/>
      <c r="HS1306" s="24"/>
      <c r="HT1306" s="24"/>
      <c r="HU1306" s="24"/>
      <c r="HV1306" s="24"/>
      <c r="HW1306" s="24"/>
      <c r="HX1306" s="24"/>
      <c r="HY1306" s="24"/>
      <c r="HZ1306" s="24"/>
      <c r="IA1306" s="24"/>
      <c r="IB1306" s="24"/>
      <c r="IC1306" s="24"/>
      <c r="ID1306" s="24"/>
      <c r="IE1306" s="24"/>
      <c r="IF1306" s="24"/>
      <c r="IG1306" s="24"/>
      <c r="IH1306" s="24"/>
      <c r="II1306" s="24"/>
      <c r="IJ1306" s="24"/>
      <c r="IK1306" s="24"/>
      <c r="IL1306" s="24"/>
      <c r="IM1306" s="24"/>
      <c r="IN1306" s="24"/>
      <c r="IO1306" s="24"/>
      <c r="IP1306" s="24"/>
    </row>
    <row r="1307" spans="1:250" s="30" customFormat="1" ht="13" hidden="1" x14ac:dyDescent="0.3">
      <c r="A1307" s="24"/>
      <c r="B1307" s="53"/>
      <c r="C1307" s="24"/>
      <c r="D1307" s="25"/>
      <c r="E1307" s="24"/>
      <c r="F1307" s="247"/>
      <c r="G1307" s="247"/>
      <c r="H1307" s="53"/>
      <c r="I1307" s="32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24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  <c r="BJ1307" s="24"/>
      <c r="BK1307" s="24"/>
      <c r="BL1307" s="24"/>
      <c r="BM1307" s="24"/>
      <c r="BN1307" s="24"/>
      <c r="BO1307" s="24"/>
      <c r="BP1307" s="24"/>
      <c r="BQ1307" s="24"/>
      <c r="BR1307" s="24"/>
      <c r="BS1307" s="24"/>
      <c r="BT1307" s="24"/>
      <c r="BU1307" s="24"/>
      <c r="BV1307" s="24"/>
      <c r="BW1307" s="24"/>
      <c r="BX1307" s="24"/>
      <c r="BY1307" s="24"/>
      <c r="BZ1307" s="24"/>
      <c r="CA1307" s="24"/>
      <c r="CB1307" s="24"/>
      <c r="CC1307" s="24"/>
      <c r="CD1307" s="24"/>
      <c r="CE1307" s="24"/>
      <c r="CF1307" s="24"/>
      <c r="CG1307" s="24"/>
      <c r="CH1307" s="24"/>
      <c r="CI1307" s="24"/>
      <c r="CJ1307" s="24"/>
      <c r="CK1307" s="24"/>
      <c r="CL1307" s="24"/>
      <c r="CM1307" s="24"/>
      <c r="CN1307" s="24"/>
      <c r="CO1307" s="24"/>
      <c r="CP1307" s="24"/>
      <c r="CQ1307" s="24"/>
      <c r="CR1307" s="24"/>
      <c r="CS1307" s="24"/>
      <c r="CT1307" s="24"/>
      <c r="CU1307" s="24"/>
      <c r="CV1307" s="24"/>
      <c r="CW1307" s="24"/>
      <c r="CX1307" s="24"/>
      <c r="CY1307" s="24"/>
      <c r="CZ1307" s="24"/>
      <c r="DA1307" s="24"/>
      <c r="DB1307" s="24"/>
      <c r="DC1307" s="24"/>
      <c r="DD1307" s="24"/>
      <c r="DE1307" s="24"/>
      <c r="DF1307" s="24"/>
      <c r="DG1307" s="24"/>
      <c r="DH1307" s="24"/>
      <c r="DI1307" s="24"/>
      <c r="DJ1307" s="24"/>
      <c r="DK1307" s="24"/>
      <c r="DL1307" s="24"/>
      <c r="DM1307" s="24"/>
      <c r="DN1307" s="24"/>
      <c r="DO1307" s="24"/>
      <c r="DP1307" s="24"/>
      <c r="DQ1307" s="24"/>
      <c r="DR1307" s="24"/>
      <c r="DS1307" s="24"/>
      <c r="DT1307" s="24"/>
      <c r="DU1307" s="24"/>
      <c r="DV1307" s="24"/>
      <c r="DW1307" s="24"/>
      <c r="DX1307" s="24"/>
      <c r="DY1307" s="24"/>
      <c r="DZ1307" s="24"/>
      <c r="EA1307" s="24"/>
      <c r="EB1307" s="24"/>
      <c r="EC1307" s="24"/>
      <c r="ED1307" s="24"/>
      <c r="EE1307" s="24"/>
      <c r="EF1307" s="24"/>
      <c r="EG1307" s="24"/>
      <c r="EH1307" s="24"/>
      <c r="EI1307" s="24"/>
      <c r="EJ1307" s="24"/>
      <c r="EK1307" s="24"/>
      <c r="EL1307" s="24"/>
      <c r="EM1307" s="24"/>
      <c r="EN1307" s="24"/>
      <c r="EO1307" s="24"/>
      <c r="EP1307" s="24"/>
      <c r="EQ1307" s="24"/>
      <c r="ER1307" s="24"/>
      <c r="ES1307" s="24"/>
      <c r="ET1307" s="24"/>
      <c r="EU1307" s="24"/>
      <c r="EV1307" s="24"/>
      <c r="EW1307" s="24"/>
      <c r="EX1307" s="24"/>
      <c r="EY1307" s="24"/>
      <c r="EZ1307" s="24"/>
      <c r="FA1307" s="24"/>
      <c r="FB1307" s="24"/>
      <c r="FC1307" s="24"/>
      <c r="FD1307" s="24"/>
      <c r="FE1307" s="24"/>
      <c r="FF1307" s="24"/>
      <c r="FG1307" s="24"/>
      <c r="FH1307" s="24"/>
      <c r="FI1307" s="24"/>
      <c r="FJ1307" s="24"/>
      <c r="FK1307" s="24"/>
      <c r="FL1307" s="24"/>
      <c r="FM1307" s="24"/>
      <c r="FN1307" s="24"/>
      <c r="FO1307" s="24"/>
      <c r="FP1307" s="24"/>
      <c r="FQ1307" s="24"/>
      <c r="FR1307" s="24"/>
      <c r="FS1307" s="24"/>
      <c r="FT1307" s="24"/>
      <c r="FU1307" s="24"/>
      <c r="FV1307" s="24"/>
      <c r="FW1307" s="24"/>
      <c r="FX1307" s="24"/>
      <c r="FY1307" s="24"/>
      <c r="FZ1307" s="24"/>
      <c r="GA1307" s="24"/>
      <c r="GB1307" s="24"/>
      <c r="GC1307" s="24"/>
      <c r="GD1307" s="24"/>
      <c r="GE1307" s="24"/>
      <c r="GF1307" s="24"/>
      <c r="GG1307" s="24"/>
      <c r="GH1307" s="24"/>
      <c r="GI1307" s="24"/>
      <c r="GJ1307" s="24"/>
      <c r="GK1307" s="24"/>
      <c r="GL1307" s="24"/>
      <c r="GM1307" s="24"/>
      <c r="GN1307" s="24"/>
      <c r="GO1307" s="24"/>
      <c r="GP1307" s="24"/>
      <c r="GQ1307" s="24"/>
      <c r="GR1307" s="24"/>
      <c r="GS1307" s="24"/>
      <c r="GT1307" s="24"/>
      <c r="GU1307" s="24"/>
      <c r="GV1307" s="24"/>
      <c r="GW1307" s="24"/>
      <c r="GX1307" s="24"/>
      <c r="GY1307" s="24"/>
      <c r="GZ1307" s="24"/>
      <c r="HA1307" s="24"/>
      <c r="HB1307" s="24"/>
      <c r="HC1307" s="24"/>
      <c r="HD1307" s="24"/>
      <c r="HE1307" s="24"/>
      <c r="HF1307" s="24"/>
      <c r="HG1307" s="24"/>
      <c r="HH1307" s="24"/>
      <c r="HI1307" s="24"/>
      <c r="HJ1307" s="24"/>
      <c r="HK1307" s="24"/>
      <c r="HL1307" s="24"/>
      <c r="HM1307" s="24"/>
      <c r="HN1307" s="24"/>
      <c r="HO1307" s="24"/>
      <c r="HP1307" s="24"/>
      <c r="HQ1307" s="24"/>
      <c r="HR1307" s="24"/>
      <c r="HS1307" s="24"/>
      <c r="HT1307" s="24"/>
      <c r="HU1307" s="24"/>
      <c r="HV1307" s="24"/>
      <c r="HW1307" s="24"/>
      <c r="HX1307" s="24"/>
      <c r="HY1307" s="24"/>
      <c r="HZ1307" s="24"/>
      <c r="IA1307" s="24"/>
      <c r="IB1307" s="24"/>
      <c r="IC1307" s="24"/>
      <c r="ID1307" s="24"/>
      <c r="IE1307" s="24"/>
      <c r="IF1307" s="24"/>
      <c r="IG1307" s="24"/>
      <c r="IH1307" s="24"/>
      <c r="II1307" s="24"/>
      <c r="IJ1307" s="24"/>
      <c r="IK1307" s="24"/>
      <c r="IL1307" s="24"/>
      <c r="IM1307" s="24"/>
      <c r="IN1307" s="24"/>
      <c r="IO1307" s="24"/>
      <c r="IP1307" s="24"/>
    </row>
    <row r="1308" spans="1:250" s="30" customFormat="1" ht="13" hidden="1" x14ac:dyDescent="0.3">
      <c r="A1308" s="24"/>
      <c r="B1308" s="53"/>
      <c r="C1308" s="24"/>
      <c r="D1308" s="25"/>
      <c r="E1308" s="24"/>
      <c r="F1308" s="247"/>
      <c r="G1308" s="247"/>
      <c r="H1308" s="53"/>
      <c r="I1308" s="32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  <c r="BJ1308" s="24"/>
      <c r="BK1308" s="24"/>
      <c r="BL1308" s="24"/>
      <c r="BM1308" s="24"/>
      <c r="BN1308" s="24"/>
      <c r="BO1308" s="24"/>
      <c r="BP1308" s="24"/>
      <c r="BQ1308" s="24"/>
      <c r="BR1308" s="24"/>
      <c r="BS1308" s="24"/>
      <c r="BT1308" s="24"/>
      <c r="BU1308" s="24"/>
      <c r="BV1308" s="24"/>
      <c r="BW1308" s="24"/>
      <c r="BX1308" s="24"/>
      <c r="BY1308" s="24"/>
      <c r="BZ1308" s="24"/>
      <c r="CA1308" s="24"/>
      <c r="CB1308" s="24"/>
      <c r="CC1308" s="24"/>
      <c r="CD1308" s="24"/>
      <c r="CE1308" s="24"/>
      <c r="CF1308" s="24"/>
      <c r="CG1308" s="24"/>
      <c r="CH1308" s="24"/>
      <c r="CI1308" s="24"/>
      <c r="CJ1308" s="24"/>
      <c r="CK1308" s="24"/>
      <c r="CL1308" s="24"/>
      <c r="CM1308" s="24"/>
      <c r="CN1308" s="24"/>
      <c r="CO1308" s="24"/>
      <c r="CP1308" s="24"/>
      <c r="CQ1308" s="24"/>
      <c r="CR1308" s="24"/>
      <c r="CS1308" s="24"/>
      <c r="CT1308" s="24"/>
      <c r="CU1308" s="24"/>
      <c r="CV1308" s="24"/>
      <c r="CW1308" s="24"/>
      <c r="CX1308" s="24"/>
      <c r="CY1308" s="24"/>
      <c r="CZ1308" s="24"/>
      <c r="DA1308" s="24"/>
      <c r="DB1308" s="24"/>
      <c r="DC1308" s="24"/>
      <c r="DD1308" s="24"/>
      <c r="DE1308" s="24"/>
      <c r="DF1308" s="24"/>
      <c r="DG1308" s="24"/>
      <c r="DH1308" s="24"/>
      <c r="DI1308" s="24"/>
      <c r="DJ1308" s="24"/>
      <c r="DK1308" s="24"/>
      <c r="DL1308" s="24"/>
      <c r="DM1308" s="24"/>
      <c r="DN1308" s="24"/>
      <c r="DO1308" s="24"/>
      <c r="DP1308" s="24"/>
      <c r="DQ1308" s="24"/>
      <c r="DR1308" s="24"/>
      <c r="DS1308" s="24"/>
      <c r="DT1308" s="24"/>
      <c r="DU1308" s="24"/>
      <c r="DV1308" s="24"/>
      <c r="DW1308" s="24"/>
      <c r="DX1308" s="24"/>
      <c r="DY1308" s="24"/>
      <c r="DZ1308" s="24"/>
      <c r="EA1308" s="24"/>
      <c r="EB1308" s="24"/>
      <c r="EC1308" s="24"/>
      <c r="ED1308" s="24"/>
      <c r="EE1308" s="24"/>
      <c r="EF1308" s="24"/>
      <c r="EG1308" s="24"/>
      <c r="EH1308" s="24"/>
      <c r="EI1308" s="24"/>
      <c r="EJ1308" s="24"/>
      <c r="EK1308" s="24"/>
      <c r="EL1308" s="24"/>
      <c r="EM1308" s="24"/>
      <c r="EN1308" s="24"/>
      <c r="EO1308" s="24"/>
      <c r="EP1308" s="24"/>
      <c r="EQ1308" s="24"/>
      <c r="ER1308" s="24"/>
      <c r="ES1308" s="24"/>
      <c r="ET1308" s="24"/>
      <c r="EU1308" s="24"/>
      <c r="EV1308" s="24"/>
      <c r="EW1308" s="24"/>
      <c r="EX1308" s="24"/>
      <c r="EY1308" s="24"/>
      <c r="EZ1308" s="24"/>
      <c r="FA1308" s="24"/>
      <c r="FB1308" s="24"/>
      <c r="FC1308" s="24"/>
      <c r="FD1308" s="24"/>
      <c r="FE1308" s="24"/>
      <c r="FF1308" s="24"/>
      <c r="FG1308" s="24"/>
      <c r="FH1308" s="24"/>
      <c r="FI1308" s="24"/>
      <c r="FJ1308" s="24"/>
      <c r="FK1308" s="24"/>
      <c r="FL1308" s="24"/>
      <c r="FM1308" s="24"/>
      <c r="FN1308" s="24"/>
      <c r="FO1308" s="24"/>
      <c r="FP1308" s="24"/>
      <c r="FQ1308" s="24"/>
      <c r="FR1308" s="24"/>
      <c r="FS1308" s="24"/>
      <c r="FT1308" s="24"/>
      <c r="FU1308" s="24"/>
      <c r="FV1308" s="24"/>
      <c r="FW1308" s="24"/>
      <c r="FX1308" s="24"/>
      <c r="FY1308" s="24"/>
      <c r="FZ1308" s="24"/>
      <c r="GA1308" s="24"/>
      <c r="GB1308" s="24"/>
      <c r="GC1308" s="24"/>
      <c r="GD1308" s="24"/>
      <c r="GE1308" s="24"/>
      <c r="GF1308" s="24"/>
      <c r="GG1308" s="24"/>
      <c r="GH1308" s="24"/>
      <c r="GI1308" s="24"/>
      <c r="GJ1308" s="24"/>
      <c r="GK1308" s="24"/>
      <c r="GL1308" s="24"/>
      <c r="GM1308" s="24"/>
      <c r="GN1308" s="24"/>
      <c r="GO1308" s="24"/>
      <c r="GP1308" s="24"/>
      <c r="GQ1308" s="24"/>
      <c r="GR1308" s="24"/>
      <c r="GS1308" s="24"/>
      <c r="GT1308" s="24"/>
      <c r="GU1308" s="24"/>
      <c r="GV1308" s="24"/>
      <c r="GW1308" s="24"/>
      <c r="GX1308" s="24"/>
      <c r="GY1308" s="24"/>
      <c r="GZ1308" s="24"/>
      <c r="HA1308" s="24"/>
      <c r="HB1308" s="24"/>
      <c r="HC1308" s="24"/>
      <c r="HD1308" s="24"/>
      <c r="HE1308" s="24"/>
      <c r="HF1308" s="24"/>
      <c r="HG1308" s="24"/>
      <c r="HH1308" s="24"/>
      <c r="HI1308" s="24"/>
      <c r="HJ1308" s="24"/>
      <c r="HK1308" s="24"/>
      <c r="HL1308" s="24"/>
      <c r="HM1308" s="24"/>
      <c r="HN1308" s="24"/>
      <c r="HO1308" s="24"/>
      <c r="HP1308" s="24"/>
      <c r="HQ1308" s="24"/>
      <c r="HR1308" s="24"/>
      <c r="HS1308" s="24"/>
      <c r="HT1308" s="24"/>
      <c r="HU1308" s="24"/>
      <c r="HV1308" s="24"/>
      <c r="HW1308" s="24"/>
      <c r="HX1308" s="24"/>
      <c r="HY1308" s="24"/>
      <c r="HZ1308" s="24"/>
      <c r="IA1308" s="24"/>
      <c r="IB1308" s="24"/>
      <c r="IC1308" s="24"/>
      <c r="ID1308" s="24"/>
      <c r="IE1308" s="24"/>
      <c r="IF1308" s="24"/>
      <c r="IG1308" s="24"/>
      <c r="IH1308" s="24"/>
      <c r="II1308" s="24"/>
      <c r="IJ1308" s="24"/>
      <c r="IK1308" s="24"/>
      <c r="IL1308" s="24"/>
      <c r="IM1308" s="24"/>
      <c r="IN1308" s="24"/>
      <c r="IO1308" s="24"/>
      <c r="IP1308" s="24"/>
    </row>
    <row r="1309" spans="1:250" s="30" customFormat="1" ht="13" hidden="1" x14ac:dyDescent="0.3">
      <c r="A1309" s="24"/>
      <c r="B1309" s="53"/>
      <c r="C1309" s="24"/>
      <c r="D1309" s="25"/>
      <c r="E1309" s="24"/>
      <c r="F1309" s="247"/>
      <c r="G1309" s="247"/>
      <c r="H1309" s="53"/>
      <c r="I1309" s="32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  <c r="BJ1309" s="24"/>
      <c r="BK1309" s="24"/>
      <c r="BL1309" s="24"/>
      <c r="BM1309" s="24"/>
      <c r="BN1309" s="24"/>
      <c r="BO1309" s="24"/>
      <c r="BP1309" s="24"/>
      <c r="BQ1309" s="24"/>
      <c r="BR1309" s="24"/>
      <c r="BS1309" s="24"/>
      <c r="BT1309" s="24"/>
      <c r="BU1309" s="24"/>
      <c r="BV1309" s="24"/>
      <c r="BW1309" s="24"/>
      <c r="BX1309" s="24"/>
      <c r="BY1309" s="24"/>
      <c r="BZ1309" s="24"/>
      <c r="CA1309" s="24"/>
      <c r="CB1309" s="24"/>
      <c r="CC1309" s="24"/>
      <c r="CD1309" s="24"/>
      <c r="CE1309" s="24"/>
      <c r="CF1309" s="24"/>
      <c r="CG1309" s="24"/>
      <c r="CH1309" s="24"/>
      <c r="CI1309" s="24"/>
      <c r="CJ1309" s="24"/>
      <c r="CK1309" s="24"/>
      <c r="CL1309" s="24"/>
      <c r="CM1309" s="24"/>
      <c r="CN1309" s="24"/>
      <c r="CO1309" s="24"/>
      <c r="CP1309" s="24"/>
      <c r="CQ1309" s="24"/>
      <c r="CR1309" s="24"/>
      <c r="CS1309" s="24"/>
      <c r="CT1309" s="24"/>
      <c r="CU1309" s="24"/>
      <c r="CV1309" s="24"/>
      <c r="CW1309" s="24"/>
      <c r="CX1309" s="24"/>
      <c r="CY1309" s="24"/>
      <c r="CZ1309" s="24"/>
      <c r="DA1309" s="24"/>
      <c r="DB1309" s="24"/>
      <c r="DC1309" s="24"/>
      <c r="DD1309" s="24"/>
      <c r="DE1309" s="24"/>
      <c r="DF1309" s="24"/>
      <c r="DG1309" s="24"/>
      <c r="DH1309" s="24"/>
      <c r="DI1309" s="24"/>
      <c r="DJ1309" s="24"/>
      <c r="DK1309" s="24"/>
      <c r="DL1309" s="24"/>
      <c r="DM1309" s="24"/>
      <c r="DN1309" s="24"/>
      <c r="DO1309" s="24"/>
      <c r="DP1309" s="24"/>
      <c r="DQ1309" s="24"/>
      <c r="DR1309" s="24"/>
      <c r="DS1309" s="24"/>
      <c r="DT1309" s="24"/>
      <c r="DU1309" s="24"/>
      <c r="DV1309" s="24"/>
      <c r="DW1309" s="24"/>
      <c r="DX1309" s="24"/>
      <c r="DY1309" s="24"/>
      <c r="DZ1309" s="24"/>
      <c r="EA1309" s="24"/>
      <c r="EB1309" s="24"/>
      <c r="EC1309" s="24"/>
      <c r="ED1309" s="24"/>
      <c r="EE1309" s="24"/>
      <c r="EF1309" s="24"/>
      <c r="EG1309" s="24"/>
      <c r="EH1309" s="24"/>
      <c r="EI1309" s="24"/>
      <c r="EJ1309" s="24"/>
      <c r="EK1309" s="24"/>
      <c r="EL1309" s="24"/>
      <c r="EM1309" s="24"/>
      <c r="EN1309" s="24"/>
      <c r="EO1309" s="24"/>
      <c r="EP1309" s="24"/>
      <c r="EQ1309" s="24"/>
      <c r="ER1309" s="24"/>
      <c r="ES1309" s="24"/>
      <c r="ET1309" s="24"/>
      <c r="EU1309" s="24"/>
      <c r="EV1309" s="24"/>
      <c r="EW1309" s="24"/>
      <c r="EX1309" s="24"/>
      <c r="EY1309" s="24"/>
      <c r="EZ1309" s="24"/>
      <c r="FA1309" s="24"/>
      <c r="FB1309" s="24"/>
      <c r="FC1309" s="24"/>
      <c r="FD1309" s="24"/>
      <c r="FE1309" s="24"/>
      <c r="FF1309" s="24"/>
      <c r="FG1309" s="24"/>
      <c r="FH1309" s="24"/>
      <c r="FI1309" s="24"/>
      <c r="FJ1309" s="24"/>
      <c r="FK1309" s="24"/>
      <c r="FL1309" s="24"/>
      <c r="FM1309" s="24"/>
      <c r="FN1309" s="24"/>
      <c r="FO1309" s="24"/>
      <c r="FP1309" s="24"/>
      <c r="FQ1309" s="24"/>
      <c r="FR1309" s="24"/>
      <c r="FS1309" s="24"/>
      <c r="FT1309" s="24"/>
      <c r="FU1309" s="24"/>
      <c r="FV1309" s="24"/>
      <c r="FW1309" s="24"/>
      <c r="FX1309" s="24"/>
      <c r="FY1309" s="24"/>
      <c r="FZ1309" s="24"/>
      <c r="GA1309" s="24"/>
      <c r="GB1309" s="24"/>
      <c r="GC1309" s="24"/>
      <c r="GD1309" s="24"/>
      <c r="GE1309" s="24"/>
      <c r="GF1309" s="24"/>
      <c r="GG1309" s="24"/>
      <c r="GH1309" s="24"/>
      <c r="GI1309" s="24"/>
      <c r="GJ1309" s="24"/>
      <c r="GK1309" s="24"/>
      <c r="GL1309" s="24"/>
      <c r="GM1309" s="24"/>
      <c r="GN1309" s="24"/>
      <c r="GO1309" s="24"/>
      <c r="GP1309" s="24"/>
      <c r="GQ1309" s="24"/>
      <c r="GR1309" s="24"/>
      <c r="GS1309" s="24"/>
      <c r="GT1309" s="24"/>
      <c r="GU1309" s="24"/>
      <c r="GV1309" s="24"/>
      <c r="GW1309" s="24"/>
      <c r="GX1309" s="24"/>
      <c r="GY1309" s="24"/>
      <c r="GZ1309" s="24"/>
      <c r="HA1309" s="24"/>
      <c r="HB1309" s="24"/>
      <c r="HC1309" s="24"/>
      <c r="HD1309" s="24"/>
      <c r="HE1309" s="24"/>
      <c r="HF1309" s="24"/>
      <c r="HG1309" s="24"/>
      <c r="HH1309" s="24"/>
      <c r="HI1309" s="24"/>
      <c r="HJ1309" s="24"/>
      <c r="HK1309" s="24"/>
      <c r="HL1309" s="24"/>
      <c r="HM1309" s="24"/>
      <c r="HN1309" s="24"/>
      <c r="HO1309" s="24"/>
      <c r="HP1309" s="24"/>
      <c r="HQ1309" s="24"/>
      <c r="HR1309" s="24"/>
      <c r="HS1309" s="24"/>
      <c r="HT1309" s="24"/>
      <c r="HU1309" s="24"/>
      <c r="HV1309" s="24"/>
      <c r="HW1309" s="24"/>
      <c r="HX1309" s="24"/>
      <c r="HY1309" s="24"/>
      <c r="HZ1309" s="24"/>
      <c r="IA1309" s="24"/>
      <c r="IB1309" s="24"/>
      <c r="IC1309" s="24"/>
      <c r="ID1309" s="24"/>
      <c r="IE1309" s="24"/>
      <c r="IF1309" s="24"/>
      <c r="IG1309" s="24"/>
      <c r="IH1309" s="24"/>
      <c r="II1309" s="24"/>
      <c r="IJ1309" s="24"/>
      <c r="IK1309" s="24"/>
      <c r="IL1309" s="24"/>
      <c r="IM1309" s="24"/>
      <c r="IN1309" s="24"/>
      <c r="IO1309" s="24"/>
      <c r="IP1309" s="24"/>
    </row>
    <row r="1310" spans="1:250" s="30" customFormat="1" ht="13" hidden="1" x14ac:dyDescent="0.3">
      <c r="A1310" s="24"/>
      <c r="B1310" s="53"/>
      <c r="C1310" s="24"/>
      <c r="D1310" s="25"/>
      <c r="E1310" s="24"/>
      <c r="F1310" s="247"/>
      <c r="G1310" s="247"/>
      <c r="H1310" s="53"/>
      <c r="I1310" s="32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  <c r="BJ1310" s="24"/>
      <c r="BK1310" s="24"/>
      <c r="BL1310" s="24"/>
      <c r="BM1310" s="24"/>
      <c r="BN1310" s="24"/>
      <c r="BO1310" s="24"/>
      <c r="BP1310" s="24"/>
      <c r="BQ1310" s="24"/>
      <c r="BR1310" s="24"/>
      <c r="BS1310" s="24"/>
      <c r="BT1310" s="24"/>
      <c r="BU1310" s="24"/>
      <c r="BV1310" s="24"/>
      <c r="BW1310" s="24"/>
      <c r="BX1310" s="24"/>
      <c r="BY1310" s="24"/>
      <c r="BZ1310" s="24"/>
      <c r="CA1310" s="24"/>
      <c r="CB1310" s="24"/>
      <c r="CC1310" s="24"/>
      <c r="CD1310" s="24"/>
      <c r="CE1310" s="24"/>
      <c r="CF1310" s="24"/>
      <c r="CG1310" s="24"/>
      <c r="CH1310" s="24"/>
      <c r="CI1310" s="24"/>
      <c r="CJ1310" s="24"/>
      <c r="CK1310" s="24"/>
      <c r="CL1310" s="24"/>
      <c r="CM1310" s="24"/>
      <c r="CN1310" s="24"/>
      <c r="CO1310" s="24"/>
      <c r="CP1310" s="24"/>
      <c r="CQ1310" s="24"/>
      <c r="CR1310" s="24"/>
      <c r="CS1310" s="24"/>
      <c r="CT1310" s="24"/>
      <c r="CU1310" s="24"/>
      <c r="CV1310" s="24"/>
      <c r="CW1310" s="24"/>
      <c r="CX1310" s="24"/>
      <c r="CY1310" s="24"/>
      <c r="CZ1310" s="24"/>
      <c r="DA1310" s="24"/>
      <c r="DB1310" s="24"/>
      <c r="DC1310" s="24"/>
      <c r="DD1310" s="24"/>
      <c r="DE1310" s="24"/>
      <c r="DF1310" s="24"/>
      <c r="DG1310" s="24"/>
      <c r="DH1310" s="24"/>
      <c r="DI1310" s="24"/>
      <c r="DJ1310" s="24"/>
      <c r="DK1310" s="24"/>
      <c r="DL1310" s="24"/>
      <c r="DM1310" s="24"/>
      <c r="DN1310" s="24"/>
      <c r="DO1310" s="24"/>
      <c r="DP1310" s="24"/>
      <c r="DQ1310" s="24"/>
      <c r="DR1310" s="24"/>
      <c r="DS1310" s="24"/>
      <c r="DT1310" s="24"/>
      <c r="DU1310" s="24"/>
      <c r="DV1310" s="24"/>
      <c r="DW1310" s="24"/>
      <c r="DX1310" s="24"/>
      <c r="DY1310" s="24"/>
      <c r="DZ1310" s="24"/>
      <c r="EA1310" s="24"/>
      <c r="EB1310" s="24"/>
      <c r="EC1310" s="24"/>
      <c r="ED1310" s="24"/>
      <c r="EE1310" s="24"/>
      <c r="EF1310" s="24"/>
      <c r="EG1310" s="24"/>
      <c r="EH1310" s="24"/>
      <c r="EI1310" s="24"/>
      <c r="EJ1310" s="24"/>
      <c r="EK1310" s="24"/>
      <c r="EL1310" s="24"/>
      <c r="EM1310" s="24"/>
      <c r="EN1310" s="24"/>
      <c r="EO1310" s="24"/>
      <c r="EP1310" s="24"/>
      <c r="EQ1310" s="24"/>
      <c r="ER1310" s="24"/>
      <c r="ES1310" s="24"/>
      <c r="ET1310" s="24"/>
      <c r="EU1310" s="24"/>
      <c r="EV1310" s="24"/>
      <c r="EW1310" s="24"/>
      <c r="EX1310" s="24"/>
      <c r="EY1310" s="24"/>
      <c r="EZ1310" s="24"/>
      <c r="FA1310" s="24"/>
      <c r="FB1310" s="24"/>
      <c r="FC1310" s="24"/>
      <c r="FD1310" s="24"/>
      <c r="FE1310" s="24"/>
      <c r="FF1310" s="24"/>
      <c r="FG1310" s="24"/>
      <c r="FH1310" s="24"/>
      <c r="FI1310" s="24"/>
      <c r="FJ1310" s="24"/>
      <c r="FK1310" s="24"/>
      <c r="FL1310" s="24"/>
      <c r="FM1310" s="24"/>
      <c r="FN1310" s="24"/>
      <c r="FO1310" s="24"/>
      <c r="FP1310" s="24"/>
      <c r="FQ1310" s="24"/>
      <c r="FR1310" s="24"/>
      <c r="FS1310" s="24"/>
      <c r="FT1310" s="24"/>
      <c r="FU1310" s="24"/>
      <c r="FV1310" s="24"/>
      <c r="FW1310" s="24"/>
      <c r="FX1310" s="24"/>
      <c r="FY1310" s="24"/>
      <c r="FZ1310" s="24"/>
      <c r="GA1310" s="24"/>
      <c r="GB1310" s="24"/>
      <c r="GC1310" s="24"/>
      <c r="GD1310" s="24"/>
      <c r="GE1310" s="24"/>
      <c r="GF1310" s="24"/>
      <c r="GG1310" s="24"/>
      <c r="GH1310" s="24"/>
      <c r="GI1310" s="24"/>
      <c r="GJ1310" s="24"/>
      <c r="GK1310" s="24"/>
      <c r="GL1310" s="24"/>
      <c r="GM1310" s="24"/>
      <c r="GN1310" s="24"/>
      <c r="GO1310" s="24"/>
      <c r="GP1310" s="24"/>
      <c r="GQ1310" s="24"/>
      <c r="GR1310" s="24"/>
      <c r="GS1310" s="24"/>
      <c r="GT1310" s="24"/>
      <c r="GU1310" s="24"/>
      <c r="GV1310" s="24"/>
      <c r="GW1310" s="24"/>
      <c r="GX1310" s="24"/>
      <c r="GY1310" s="24"/>
      <c r="GZ1310" s="24"/>
      <c r="HA1310" s="24"/>
      <c r="HB1310" s="24"/>
      <c r="HC1310" s="24"/>
      <c r="HD1310" s="24"/>
      <c r="HE1310" s="24"/>
      <c r="HF1310" s="24"/>
      <c r="HG1310" s="24"/>
      <c r="HH1310" s="24"/>
      <c r="HI1310" s="24"/>
      <c r="HJ1310" s="24"/>
      <c r="HK1310" s="24"/>
      <c r="HL1310" s="24"/>
      <c r="HM1310" s="24"/>
      <c r="HN1310" s="24"/>
      <c r="HO1310" s="24"/>
      <c r="HP1310" s="24"/>
      <c r="HQ1310" s="24"/>
      <c r="HR1310" s="24"/>
      <c r="HS1310" s="24"/>
      <c r="HT1310" s="24"/>
      <c r="HU1310" s="24"/>
      <c r="HV1310" s="24"/>
      <c r="HW1310" s="24"/>
      <c r="HX1310" s="24"/>
      <c r="HY1310" s="24"/>
      <c r="HZ1310" s="24"/>
      <c r="IA1310" s="24"/>
      <c r="IB1310" s="24"/>
      <c r="IC1310" s="24"/>
      <c r="ID1310" s="24"/>
      <c r="IE1310" s="24"/>
      <c r="IF1310" s="24"/>
      <c r="IG1310" s="24"/>
      <c r="IH1310" s="24"/>
      <c r="II1310" s="24"/>
      <c r="IJ1310" s="24"/>
      <c r="IK1310" s="24"/>
      <c r="IL1310" s="24"/>
      <c r="IM1310" s="24"/>
      <c r="IN1310" s="24"/>
      <c r="IO1310" s="24"/>
      <c r="IP1310" s="24"/>
    </row>
    <row r="1311" spans="1:250" s="30" customFormat="1" ht="13" hidden="1" x14ac:dyDescent="0.3">
      <c r="A1311" s="24"/>
      <c r="B1311" s="53"/>
      <c r="C1311" s="24"/>
      <c r="D1311" s="25"/>
      <c r="E1311" s="24"/>
      <c r="F1311" s="247"/>
      <c r="G1311" s="247"/>
      <c r="H1311" s="53"/>
      <c r="I1311" s="32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  <c r="BJ1311" s="24"/>
      <c r="BK1311" s="24"/>
      <c r="BL1311" s="24"/>
      <c r="BM1311" s="24"/>
      <c r="BN1311" s="24"/>
      <c r="BO1311" s="24"/>
      <c r="BP1311" s="24"/>
      <c r="BQ1311" s="24"/>
      <c r="BR1311" s="24"/>
      <c r="BS1311" s="24"/>
      <c r="BT1311" s="24"/>
      <c r="BU1311" s="24"/>
      <c r="BV1311" s="24"/>
      <c r="BW1311" s="24"/>
      <c r="BX1311" s="24"/>
      <c r="BY1311" s="24"/>
      <c r="BZ1311" s="24"/>
      <c r="CA1311" s="24"/>
      <c r="CB1311" s="24"/>
      <c r="CC1311" s="24"/>
      <c r="CD1311" s="24"/>
      <c r="CE1311" s="24"/>
      <c r="CF1311" s="24"/>
      <c r="CG1311" s="24"/>
      <c r="CH1311" s="24"/>
      <c r="CI1311" s="24"/>
      <c r="CJ1311" s="24"/>
      <c r="CK1311" s="24"/>
      <c r="CL1311" s="24"/>
      <c r="CM1311" s="24"/>
      <c r="CN1311" s="24"/>
      <c r="CO1311" s="24"/>
      <c r="CP1311" s="24"/>
      <c r="CQ1311" s="24"/>
      <c r="CR1311" s="24"/>
      <c r="CS1311" s="24"/>
      <c r="CT1311" s="24"/>
      <c r="CU1311" s="24"/>
      <c r="CV1311" s="24"/>
      <c r="CW1311" s="24"/>
      <c r="CX1311" s="24"/>
      <c r="CY1311" s="24"/>
      <c r="CZ1311" s="24"/>
      <c r="DA1311" s="24"/>
      <c r="DB1311" s="24"/>
      <c r="DC1311" s="24"/>
      <c r="DD1311" s="24"/>
      <c r="DE1311" s="24"/>
      <c r="DF1311" s="24"/>
      <c r="DG1311" s="24"/>
      <c r="DH1311" s="24"/>
      <c r="DI1311" s="24"/>
      <c r="DJ1311" s="24"/>
      <c r="DK1311" s="24"/>
      <c r="DL1311" s="24"/>
      <c r="DM1311" s="24"/>
      <c r="DN1311" s="24"/>
      <c r="DO1311" s="24"/>
      <c r="DP1311" s="24"/>
      <c r="DQ1311" s="24"/>
      <c r="DR1311" s="24"/>
      <c r="DS1311" s="24"/>
      <c r="DT1311" s="24"/>
      <c r="DU1311" s="24"/>
      <c r="DV1311" s="24"/>
      <c r="DW1311" s="24"/>
      <c r="DX1311" s="24"/>
      <c r="DY1311" s="24"/>
      <c r="DZ1311" s="24"/>
      <c r="EA1311" s="24"/>
      <c r="EB1311" s="24"/>
      <c r="EC1311" s="24"/>
      <c r="ED1311" s="24"/>
      <c r="EE1311" s="24"/>
      <c r="EF1311" s="24"/>
      <c r="EG1311" s="24"/>
      <c r="EH1311" s="24"/>
      <c r="EI1311" s="24"/>
      <c r="EJ1311" s="24"/>
      <c r="EK1311" s="24"/>
      <c r="EL1311" s="24"/>
      <c r="EM1311" s="24"/>
      <c r="EN1311" s="24"/>
      <c r="EO1311" s="24"/>
      <c r="EP1311" s="24"/>
      <c r="EQ1311" s="24"/>
      <c r="ER1311" s="24"/>
      <c r="ES1311" s="24"/>
      <c r="ET1311" s="24"/>
      <c r="EU1311" s="24"/>
      <c r="EV1311" s="24"/>
      <c r="EW1311" s="24"/>
      <c r="EX1311" s="24"/>
      <c r="EY1311" s="24"/>
      <c r="EZ1311" s="24"/>
      <c r="FA1311" s="24"/>
      <c r="FB1311" s="24"/>
      <c r="FC1311" s="24"/>
      <c r="FD1311" s="24"/>
      <c r="FE1311" s="24"/>
      <c r="FF1311" s="24"/>
      <c r="FG1311" s="24"/>
      <c r="FH1311" s="24"/>
      <c r="FI1311" s="24"/>
      <c r="FJ1311" s="24"/>
      <c r="FK1311" s="24"/>
      <c r="FL1311" s="24"/>
      <c r="FM1311" s="24"/>
      <c r="FN1311" s="24"/>
      <c r="FO1311" s="24"/>
      <c r="FP1311" s="24"/>
      <c r="FQ1311" s="24"/>
      <c r="FR1311" s="24"/>
      <c r="FS1311" s="24"/>
      <c r="FT1311" s="24"/>
      <c r="FU1311" s="24"/>
      <c r="FV1311" s="24"/>
      <c r="FW1311" s="24"/>
      <c r="FX1311" s="24"/>
      <c r="FY1311" s="24"/>
      <c r="FZ1311" s="24"/>
      <c r="GA1311" s="24"/>
      <c r="GB1311" s="24"/>
      <c r="GC1311" s="24"/>
      <c r="GD1311" s="24"/>
      <c r="GE1311" s="24"/>
      <c r="GF1311" s="24"/>
      <c r="GG1311" s="24"/>
      <c r="GH1311" s="24"/>
      <c r="GI1311" s="24"/>
      <c r="GJ1311" s="24"/>
      <c r="GK1311" s="24"/>
      <c r="GL1311" s="24"/>
      <c r="GM1311" s="24"/>
      <c r="GN1311" s="24"/>
      <c r="GO1311" s="24"/>
      <c r="GP1311" s="24"/>
      <c r="GQ1311" s="24"/>
      <c r="GR1311" s="24"/>
      <c r="GS1311" s="24"/>
      <c r="GT1311" s="24"/>
      <c r="GU1311" s="24"/>
      <c r="GV1311" s="24"/>
      <c r="GW1311" s="24"/>
      <c r="GX1311" s="24"/>
      <c r="GY1311" s="24"/>
      <c r="GZ1311" s="24"/>
      <c r="HA1311" s="24"/>
      <c r="HB1311" s="24"/>
      <c r="HC1311" s="24"/>
      <c r="HD1311" s="24"/>
      <c r="HE1311" s="24"/>
      <c r="HF1311" s="24"/>
      <c r="HG1311" s="24"/>
      <c r="HH1311" s="24"/>
      <c r="HI1311" s="24"/>
      <c r="HJ1311" s="24"/>
      <c r="HK1311" s="24"/>
      <c r="HL1311" s="24"/>
      <c r="HM1311" s="24"/>
      <c r="HN1311" s="24"/>
      <c r="HO1311" s="24"/>
      <c r="HP1311" s="24"/>
      <c r="HQ1311" s="24"/>
      <c r="HR1311" s="24"/>
      <c r="HS1311" s="24"/>
      <c r="HT1311" s="24"/>
      <c r="HU1311" s="24"/>
      <c r="HV1311" s="24"/>
      <c r="HW1311" s="24"/>
      <c r="HX1311" s="24"/>
      <c r="HY1311" s="24"/>
      <c r="HZ1311" s="24"/>
      <c r="IA1311" s="24"/>
      <c r="IB1311" s="24"/>
      <c r="IC1311" s="24"/>
      <c r="ID1311" s="24"/>
      <c r="IE1311" s="24"/>
      <c r="IF1311" s="24"/>
      <c r="IG1311" s="24"/>
      <c r="IH1311" s="24"/>
      <c r="II1311" s="24"/>
      <c r="IJ1311" s="24"/>
      <c r="IK1311" s="24"/>
      <c r="IL1311" s="24"/>
      <c r="IM1311" s="24"/>
      <c r="IN1311" s="24"/>
      <c r="IO1311" s="24"/>
      <c r="IP1311" s="24"/>
    </row>
    <row r="1312" spans="1:250" s="30" customFormat="1" ht="13" hidden="1" x14ac:dyDescent="0.3">
      <c r="A1312" s="24"/>
      <c r="B1312" s="53"/>
      <c r="C1312" s="24"/>
      <c r="D1312" s="25"/>
      <c r="E1312" s="24"/>
      <c r="F1312" s="247"/>
      <c r="G1312" s="247"/>
      <c r="H1312" s="53"/>
      <c r="I1312" s="32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  <c r="BJ1312" s="24"/>
      <c r="BK1312" s="24"/>
      <c r="BL1312" s="24"/>
      <c r="BM1312" s="24"/>
      <c r="BN1312" s="24"/>
      <c r="BO1312" s="24"/>
      <c r="BP1312" s="24"/>
      <c r="BQ1312" s="24"/>
      <c r="BR1312" s="24"/>
      <c r="BS1312" s="24"/>
      <c r="BT1312" s="24"/>
      <c r="BU1312" s="24"/>
      <c r="BV1312" s="24"/>
      <c r="BW1312" s="24"/>
      <c r="BX1312" s="24"/>
      <c r="BY1312" s="24"/>
      <c r="BZ1312" s="24"/>
      <c r="CA1312" s="24"/>
      <c r="CB1312" s="24"/>
      <c r="CC1312" s="24"/>
      <c r="CD1312" s="24"/>
      <c r="CE1312" s="24"/>
      <c r="CF1312" s="24"/>
      <c r="CG1312" s="24"/>
      <c r="CH1312" s="24"/>
      <c r="CI1312" s="24"/>
      <c r="CJ1312" s="24"/>
      <c r="CK1312" s="24"/>
      <c r="CL1312" s="24"/>
      <c r="CM1312" s="24"/>
      <c r="CN1312" s="24"/>
      <c r="CO1312" s="24"/>
      <c r="CP1312" s="24"/>
      <c r="CQ1312" s="24"/>
      <c r="CR1312" s="24"/>
      <c r="CS1312" s="24"/>
      <c r="CT1312" s="24"/>
      <c r="CU1312" s="24"/>
      <c r="CV1312" s="24"/>
      <c r="CW1312" s="24"/>
      <c r="CX1312" s="24"/>
      <c r="CY1312" s="24"/>
      <c r="CZ1312" s="24"/>
      <c r="DA1312" s="24"/>
      <c r="DB1312" s="24"/>
      <c r="DC1312" s="24"/>
      <c r="DD1312" s="24"/>
      <c r="DE1312" s="24"/>
      <c r="DF1312" s="24"/>
      <c r="DG1312" s="24"/>
      <c r="DH1312" s="24"/>
      <c r="DI1312" s="24"/>
      <c r="DJ1312" s="24"/>
      <c r="DK1312" s="24"/>
      <c r="DL1312" s="24"/>
      <c r="DM1312" s="24"/>
      <c r="DN1312" s="24"/>
      <c r="DO1312" s="24"/>
      <c r="DP1312" s="24"/>
      <c r="DQ1312" s="24"/>
      <c r="DR1312" s="24"/>
      <c r="DS1312" s="24"/>
      <c r="DT1312" s="24"/>
      <c r="DU1312" s="24"/>
      <c r="DV1312" s="24"/>
      <c r="DW1312" s="24"/>
      <c r="DX1312" s="24"/>
      <c r="DY1312" s="24"/>
      <c r="DZ1312" s="24"/>
      <c r="EA1312" s="24"/>
      <c r="EB1312" s="24"/>
      <c r="EC1312" s="24"/>
      <c r="ED1312" s="24"/>
      <c r="EE1312" s="24"/>
      <c r="EF1312" s="24"/>
      <c r="EG1312" s="24"/>
      <c r="EH1312" s="24"/>
      <c r="EI1312" s="24"/>
      <c r="EJ1312" s="24"/>
      <c r="EK1312" s="24"/>
      <c r="EL1312" s="24"/>
      <c r="EM1312" s="24"/>
      <c r="EN1312" s="24"/>
      <c r="EO1312" s="24"/>
      <c r="EP1312" s="24"/>
      <c r="EQ1312" s="24"/>
      <c r="ER1312" s="24"/>
      <c r="ES1312" s="24"/>
      <c r="ET1312" s="24"/>
      <c r="EU1312" s="24"/>
      <c r="EV1312" s="24"/>
      <c r="EW1312" s="24"/>
      <c r="EX1312" s="24"/>
      <c r="EY1312" s="24"/>
      <c r="EZ1312" s="24"/>
      <c r="FA1312" s="24"/>
      <c r="FB1312" s="24"/>
      <c r="FC1312" s="24"/>
      <c r="FD1312" s="24"/>
      <c r="FE1312" s="24"/>
      <c r="FF1312" s="24"/>
      <c r="FG1312" s="24"/>
      <c r="FH1312" s="24"/>
      <c r="FI1312" s="24"/>
      <c r="FJ1312" s="24"/>
      <c r="FK1312" s="24"/>
      <c r="FL1312" s="24"/>
      <c r="FM1312" s="24"/>
      <c r="FN1312" s="24"/>
      <c r="FO1312" s="24"/>
      <c r="FP1312" s="24"/>
      <c r="FQ1312" s="24"/>
      <c r="FR1312" s="24"/>
      <c r="FS1312" s="24"/>
      <c r="FT1312" s="24"/>
      <c r="FU1312" s="24"/>
      <c r="FV1312" s="24"/>
      <c r="FW1312" s="24"/>
      <c r="FX1312" s="24"/>
      <c r="FY1312" s="24"/>
      <c r="FZ1312" s="24"/>
      <c r="GA1312" s="24"/>
      <c r="GB1312" s="24"/>
      <c r="GC1312" s="24"/>
      <c r="GD1312" s="24"/>
      <c r="GE1312" s="24"/>
      <c r="GF1312" s="24"/>
      <c r="GG1312" s="24"/>
      <c r="GH1312" s="24"/>
      <c r="GI1312" s="24"/>
      <c r="GJ1312" s="24"/>
      <c r="GK1312" s="24"/>
      <c r="GL1312" s="24"/>
      <c r="GM1312" s="24"/>
      <c r="GN1312" s="24"/>
      <c r="GO1312" s="24"/>
      <c r="GP1312" s="24"/>
      <c r="GQ1312" s="24"/>
      <c r="GR1312" s="24"/>
      <c r="GS1312" s="24"/>
      <c r="GT1312" s="24"/>
      <c r="GU1312" s="24"/>
      <c r="GV1312" s="24"/>
      <c r="GW1312" s="24"/>
      <c r="GX1312" s="24"/>
      <c r="GY1312" s="24"/>
      <c r="GZ1312" s="24"/>
      <c r="HA1312" s="24"/>
      <c r="HB1312" s="24"/>
      <c r="HC1312" s="24"/>
      <c r="HD1312" s="24"/>
      <c r="HE1312" s="24"/>
      <c r="HF1312" s="24"/>
      <c r="HG1312" s="24"/>
      <c r="HH1312" s="24"/>
      <c r="HI1312" s="24"/>
      <c r="HJ1312" s="24"/>
      <c r="HK1312" s="24"/>
      <c r="HL1312" s="24"/>
      <c r="HM1312" s="24"/>
      <c r="HN1312" s="24"/>
      <c r="HO1312" s="24"/>
      <c r="HP1312" s="24"/>
      <c r="HQ1312" s="24"/>
      <c r="HR1312" s="24"/>
      <c r="HS1312" s="24"/>
      <c r="HT1312" s="24"/>
      <c r="HU1312" s="24"/>
      <c r="HV1312" s="24"/>
      <c r="HW1312" s="24"/>
      <c r="HX1312" s="24"/>
      <c r="HY1312" s="24"/>
      <c r="HZ1312" s="24"/>
      <c r="IA1312" s="24"/>
      <c r="IB1312" s="24"/>
      <c r="IC1312" s="24"/>
      <c r="ID1312" s="24"/>
      <c r="IE1312" s="24"/>
      <c r="IF1312" s="24"/>
      <c r="IG1312" s="24"/>
      <c r="IH1312" s="24"/>
      <c r="II1312" s="24"/>
      <c r="IJ1312" s="24"/>
      <c r="IK1312" s="24"/>
      <c r="IL1312" s="24"/>
      <c r="IM1312" s="24"/>
      <c r="IN1312" s="24"/>
      <c r="IO1312" s="24"/>
      <c r="IP1312" s="24"/>
    </row>
    <row r="1313" spans="1:250" s="30" customFormat="1" ht="13" hidden="1" x14ac:dyDescent="0.3">
      <c r="A1313" s="24"/>
      <c r="B1313" s="53"/>
      <c r="C1313" s="24"/>
      <c r="D1313" s="25"/>
      <c r="E1313" s="24"/>
      <c r="F1313" s="247"/>
      <c r="G1313" s="247"/>
      <c r="H1313" s="53"/>
      <c r="I1313" s="32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  <c r="BJ1313" s="24"/>
      <c r="BK1313" s="24"/>
      <c r="BL1313" s="24"/>
      <c r="BM1313" s="24"/>
      <c r="BN1313" s="24"/>
      <c r="BO1313" s="24"/>
      <c r="BP1313" s="24"/>
      <c r="BQ1313" s="24"/>
      <c r="BR1313" s="24"/>
      <c r="BS1313" s="24"/>
      <c r="BT1313" s="24"/>
      <c r="BU1313" s="24"/>
      <c r="BV1313" s="24"/>
      <c r="BW1313" s="24"/>
      <c r="BX1313" s="24"/>
      <c r="BY1313" s="24"/>
      <c r="BZ1313" s="24"/>
      <c r="CA1313" s="24"/>
      <c r="CB1313" s="24"/>
      <c r="CC1313" s="24"/>
      <c r="CD1313" s="24"/>
      <c r="CE1313" s="24"/>
      <c r="CF1313" s="24"/>
      <c r="CG1313" s="24"/>
      <c r="CH1313" s="24"/>
      <c r="CI1313" s="24"/>
      <c r="CJ1313" s="24"/>
      <c r="CK1313" s="24"/>
      <c r="CL1313" s="24"/>
      <c r="CM1313" s="24"/>
      <c r="CN1313" s="24"/>
      <c r="CO1313" s="24"/>
      <c r="CP1313" s="24"/>
      <c r="CQ1313" s="24"/>
      <c r="CR1313" s="24"/>
      <c r="CS1313" s="24"/>
      <c r="CT1313" s="24"/>
      <c r="CU1313" s="24"/>
      <c r="CV1313" s="24"/>
      <c r="CW1313" s="24"/>
      <c r="CX1313" s="24"/>
      <c r="CY1313" s="24"/>
      <c r="CZ1313" s="24"/>
      <c r="DA1313" s="24"/>
      <c r="DB1313" s="24"/>
      <c r="DC1313" s="24"/>
      <c r="DD1313" s="24"/>
      <c r="DE1313" s="24"/>
      <c r="DF1313" s="24"/>
      <c r="DG1313" s="24"/>
      <c r="DH1313" s="24"/>
      <c r="DI1313" s="24"/>
      <c r="DJ1313" s="24"/>
      <c r="DK1313" s="24"/>
      <c r="DL1313" s="24"/>
      <c r="DM1313" s="24"/>
      <c r="DN1313" s="24"/>
      <c r="DO1313" s="24"/>
      <c r="DP1313" s="24"/>
      <c r="DQ1313" s="24"/>
      <c r="DR1313" s="24"/>
      <c r="DS1313" s="24"/>
      <c r="DT1313" s="24"/>
      <c r="DU1313" s="24"/>
      <c r="DV1313" s="24"/>
      <c r="DW1313" s="24"/>
      <c r="DX1313" s="24"/>
      <c r="DY1313" s="24"/>
      <c r="DZ1313" s="24"/>
      <c r="EA1313" s="24"/>
      <c r="EB1313" s="24"/>
      <c r="EC1313" s="24"/>
      <c r="ED1313" s="24"/>
      <c r="EE1313" s="24"/>
      <c r="EF1313" s="24"/>
      <c r="EG1313" s="24"/>
      <c r="EH1313" s="24"/>
      <c r="EI1313" s="24"/>
      <c r="EJ1313" s="24"/>
      <c r="EK1313" s="24"/>
      <c r="EL1313" s="24"/>
      <c r="EM1313" s="24"/>
      <c r="EN1313" s="24"/>
      <c r="EO1313" s="24"/>
      <c r="EP1313" s="24"/>
      <c r="EQ1313" s="24"/>
      <c r="ER1313" s="24"/>
      <c r="ES1313" s="24"/>
      <c r="ET1313" s="24"/>
      <c r="EU1313" s="24"/>
      <c r="EV1313" s="24"/>
      <c r="EW1313" s="24"/>
      <c r="EX1313" s="24"/>
      <c r="EY1313" s="24"/>
      <c r="EZ1313" s="24"/>
      <c r="FA1313" s="24"/>
      <c r="FB1313" s="24"/>
      <c r="FC1313" s="24"/>
      <c r="FD1313" s="24"/>
      <c r="FE1313" s="24"/>
      <c r="FF1313" s="24"/>
      <c r="FG1313" s="24"/>
      <c r="FH1313" s="24"/>
      <c r="FI1313" s="24"/>
      <c r="FJ1313" s="24"/>
      <c r="FK1313" s="24"/>
      <c r="FL1313" s="24"/>
      <c r="FM1313" s="24"/>
      <c r="FN1313" s="24"/>
      <c r="FO1313" s="24"/>
      <c r="FP1313" s="24"/>
      <c r="FQ1313" s="24"/>
      <c r="FR1313" s="24"/>
      <c r="FS1313" s="24"/>
      <c r="FT1313" s="24"/>
      <c r="FU1313" s="24"/>
      <c r="FV1313" s="24"/>
      <c r="FW1313" s="24"/>
      <c r="FX1313" s="24"/>
      <c r="FY1313" s="24"/>
      <c r="FZ1313" s="24"/>
      <c r="GA1313" s="24"/>
      <c r="GB1313" s="24"/>
      <c r="GC1313" s="24"/>
      <c r="GD1313" s="24"/>
      <c r="GE1313" s="24"/>
      <c r="GF1313" s="24"/>
      <c r="GG1313" s="24"/>
      <c r="GH1313" s="24"/>
      <c r="GI1313" s="24"/>
      <c r="GJ1313" s="24"/>
      <c r="GK1313" s="24"/>
      <c r="GL1313" s="24"/>
      <c r="GM1313" s="24"/>
      <c r="GN1313" s="24"/>
      <c r="GO1313" s="24"/>
      <c r="GP1313" s="24"/>
      <c r="GQ1313" s="24"/>
      <c r="GR1313" s="24"/>
      <c r="GS1313" s="24"/>
      <c r="GT1313" s="24"/>
      <c r="GU1313" s="24"/>
      <c r="GV1313" s="24"/>
      <c r="GW1313" s="24"/>
      <c r="GX1313" s="24"/>
      <c r="GY1313" s="24"/>
      <c r="GZ1313" s="24"/>
      <c r="HA1313" s="24"/>
      <c r="HB1313" s="24"/>
      <c r="HC1313" s="24"/>
      <c r="HD1313" s="24"/>
      <c r="HE1313" s="24"/>
      <c r="HF1313" s="24"/>
      <c r="HG1313" s="24"/>
      <c r="HH1313" s="24"/>
      <c r="HI1313" s="24"/>
      <c r="HJ1313" s="24"/>
      <c r="HK1313" s="24"/>
      <c r="HL1313" s="24"/>
      <c r="HM1313" s="24"/>
      <c r="HN1313" s="24"/>
      <c r="HO1313" s="24"/>
      <c r="HP1313" s="24"/>
      <c r="HQ1313" s="24"/>
      <c r="HR1313" s="24"/>
      <c r="HS1313" s="24"/>
      <c r="HT1313" s="24"/>
      <c r="HU1313" s="24"/>
      <c r="HV1313" s="24"/>
      <c r="HW1313" s="24"/>
      <c r="HX1313" s="24"/>
      <c r="HY1313" s="24"/>
      <c r="HZ1313" s="24"/>
      <c r="IA1313" s="24"/>
      <c r="IB1313" s="24"/>
      <c r="IC1313" s="24"/>
      <c r="ID1313" s="24"/>
      <c r="IE1313" s="24"/>
      <c r="IF1313" s="24"/>
      <c r="IG1313" s="24"/>
      <c r="IH1313" s="24"/>
      <c r="II1313" s="24"/>
      <c r="IJ1313" s="24"/>
      <c r="IK1313" s="24"/>
      <c r="IL1313" s="24"/>
      <c r="IM1313" s="24"/>
      <c r="IN1313" s="24"/>
      <c r="IO1313" s="24"/>
      <c r="IP1313" s="24"/>
    </row>
    <row r="1314" spans="1:250" s="30" customFormat="1" ht="13" hidden="1" x14ac:dyDescent="0.3">
      <c r="A1314" s="24"/>
      <c r="B1314" s="53"/>
      <c r="C1314" s="24"/>
      <c r="D1314" s="25"/>
      <c r="E1314" s="24"/>
      <c r="F1314" s="247"/>
      <c r="G1314" s="247"/>
      <c r="H1314" s="53"/>
      <c r="I1314" s="32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  <c r="BJ1314" s="24"/>
      <c r="BK1314" s="24"/>
      <c r="BL1314" s="24"/>
      <c r="BM1314" s="24"/>
      <c r="BN1314" s="24"/>
      <c r="BO1314" s="24"/>
      <c r="BP1314" s="24"/>
      <c r="BQ1314" s="24"/>
      <c r="BR1314" s="24"/>
      <c r="BS1314" s="24"/>
      <c r="BT1314" s="24"/>
      <c r="BU1314" s="24"/>
      <c r="BV1314" s="24"/>
      <c r="BW1314" s="24"/>
      <c r="BX1314" s="24"/>
      <c r="BY1314" s="24"/>
      <c r="BZ1314" s="24"/>
      <c r="CA1314" s="24"/>
      <c r="CB1314" s="24"/>
      <c r="CC1314" s="24"/>
      <c r="CD1314" s="24"/>
      <c r="CE1314" s="24"/>
      <c r="CF1314" s="24"/>
      <c r="CG1314" s="24"/>
      <c r="CH1314" s="24"/>
      <c r="CI1314" s="24"/>
      <c r="CJ1314" s="24"/>
      <c r="CK1314" s="24"/>
      <c r="CL1314" s="24"/>
      <c r="CM1314" s="24"/>
      <c r="CN1314" s="24"/>
      <c r="CO1314" s="24"/>
      <c r="CP1314" s="24"/>
      <c r="CQ1314" s="24"/>
      <c r="CR1314" s="24"/>
      <c r="CS1314" s="24"/>
      <c r="CT1314" s="24"/>
      <c r="CU1314" s="24"/>
      <c r="CV1314" s="24"/>
      <c r="CW1314" s="24"/>
      <c r="CX1314" s="24"/>
      <c r="CY1314" s="24"/>
      <c r="CZ1314" s="24"/>
      <c r="DA1314" s="24"/>
      <c r="DB1314" s="24"/>
      <c r="DC1314" s="24"/>
      <c r="DD1314" s="24"/>
      <c r="DE1314" s="24"/>
      <c r="DF1314" s="24"/>
      <c r="DG1314" s="24"/>
      <c r="DH1314" s="24"/>
      <c r="DI1314" s="24"/>
      <c r="DJ1314" s="24"/>
      <c r="DK1314" s="24"/>
      <c r="DL1314" s="24"/>
      <c r="DM1314" s="24"/>
      <c r="DN1314" s="24"/>
      <c r="DO1314" s="24"/>
      <c r="DP1314" s="24"/>
      <c r="DQ1314" s="24"/>
      <c r="DR1314" s="24"/>
      <c r="DS1314" s="24"/>
      <c r="DT1314" s="24"/>
      <c r="DU1314" s="24"/>
      <c r="DV1314" s="24"/>
      <c r="DW1314" s="24"/>
      <c r="DX1314" s="24"/>
      <c r="DY1314" s="24"/>
      <c r="DZ1314" s="24"/>
      <c r="EA1314" s="24"/>
      <c r="EB1314" s="24"/>
      <c r="EC1314" s="24"/>
      <c r="ED1314" s="24"/>
      <c r="EE1314" s="24"/>
      <c r="EF1314" s="24"/>
      <c r="EG1314" s="24"/>
      <c r="EH1314" s="24"/>
      <c r="EI1314" s="24"/>
      <c r="EJ1314" s="24"/>
      <c r="EK1314" s="24"/>
      <c r="EL1314" s="24"/>
      <c r="EM1314" s="24"/>
      <c r="EN1314" s="24"/>
      <c r="EO1314" s="24"/>
      <c r="EP1314" s="24"/>
      <c r="EQ1314" s="24"/>
      <c r="ER1314" s="24"/>
      <c r="ES1314" s="24"/>
      <c r="ET1314" s="24"/>
      <c r="EU1314" s="24"/>
      <c r="EV1314" s="24"/>
      <c r="EW1314" s="24"/>
      <c r="EX1314" s="24"/>
      <c r="EY1314" s="24"/>
      <c r="EZ1314" s="24"/>
      <c r="FA1314" s="24"/>
      <c r="FB1314" s="24"/>
      <c r="FC1314" s="24"/>
      <c r="FD1314" s="24"/>
      <c r="FE1314" s="24"/>
      <c r="FF1314" s="24"/>
      <c r="FG1314" s="24"/>
      <c r="FH1314" s="24"/>
      <c r="FI1314" s="24"/>
      <c r="FJ1314" s="24"/>
      <c r="FK1314" s="24"/>
      <c r="FL1314" s="24"/>
      <c r="FM1314" s="24"/>
      <c r="FN1314" s="24"/>
      <c r="FO1314" s="24"/>
      <c r="FP1314" s="24"/>
      <c r="FQ1314" s="24"/>
      <c r="FR1314" s="24"/>
      <c r="FS1314" s="24"/>
      <c r="FT1314" s="24"/>
      <c r="FU1314" s="24"/>
      <c r="FV1314" s="24"/>
      <c r="FW1314" s="24"/>
      <c r="FX1314" s="24"/>
      <c r="FY1314" s="24"/>
      <c r="FZ1314" s="24"/>
      <c r="GA1314" s="24"/>
      <c r="GB1314" s="24"/>
      <c r="GC1314" s="24"/>
      <c r="GD1314" s="24"/>
      <c r="GE1314" s="24"/>
      <c r="GF1314" s="24"/>
      <c r="GG1314" s="24"/>
      <c r="GH1314" s="24"/>
      <c r="GI1314" s="24"/>
      <c r="GJ1314" s="24"/>
      <c r="GK1314" s="24"/>
      <c r="GL1314" s="24"/>
      <c r="GM1314" s="24"/>
      <c r="GN1314" s="24"/>
      <c r="GO1314" s="24"/>
      <c r="GP1314" s="24"/>
      <c r="GQ1314" s="24"/>
      <c r="GR1314" s="24"/>
      <c r="GS1314" s="24"/>
      <c r="GT1314" s="24"/>
      <c r="GU1314" s="24"/>
      <c r="GV1314" s="24"/>
      <c r="GW1314" s="24"/>
      <c r="GX1314" s="24"/>
      <c r="GY1314" s="24"/>
      <c r="GZ1314" s="24"/>
      <c r="HA1314" s="24"/>
      <c r="HB1314" s="24"/>
      <c r="HC1314" s="24"/>
      <c r="HD1314" s="24"/>
      <c r="HE1314" s="24"/>
      <c r="HF1314" s="24"/>
      <c r="HG1314" s="24"/>
      <c r="HH1314" s="24"/>
      <c r="HI1314" s="24"/>
      <c r="HJ1314" s="24"/>
      <c r="HK1314" s="24"/>
      <c r="HL1314" s="24"/>
      <c r="HM1314" s="24"/>
      <c r="HN1314" s="24"/>
      <c r="HO1314" s="24"/>
      <c r="HP1314" s="24"/>
      <c r="HQ1314" s="24"/>
      <c r="HR1314" s="24"/>
      <c r="HS1314" s="24"/>
      <c r="HT1314" s="24"/>
      <c r="HU1314" s="24"/>
      <c r="HV1314" s="24"/>
      <c r="HW1314" s="24"/>
      <c r="HX1314" s="24"/>
      <c r="HY1314" s="24"/>
      <c r="HZ1314" s="24"/>
      <c r="IA1314" s="24"/>
      <c r="IB1314" s="24"/>
      <c r="IC1314" s="24"/>
      <c r="ID1314" s="24"/>
      <c r="IE1314" s="24"/>
      <c r="IF1314" s="24"/>
      <c r="IG1314" s="24"/>
      <c r="IH1314" s="24"/>
      <c r="II1314" s="24"/>
      <c r="IJ1314" s="24"/>
      <c r="IK1314" s="24"/>
      <c r="IL1314" s="24"/>
      <c r="IM1314" s="24"/>
      <c r="IN1314" s="24"/>
      <c r="IO1314" s="24"/>
      <c r="IP1314" s="24"/>
    </row>
    <row r="1315" spans="1:250" s="30" customFormat="1" ht="13" hidden="1" x14ac:dyDescent="0.3">
      <c r="A1315" s="24"/>
      <c r="B1315" s="53"/>
      <c r="C1315" s="24"/>
      <c r="D1315" s="25"/>
      <c r="E1315" s="24"/>
      <c r="F1315" s="247"/>
      <c r="G1315" s="247"/>
      <c r="H1315" s="53"/>
      <c r="I1315" s="32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  <c r="BJ1315" s="24"/>
      <c r="BK1315" s="24"/>
      <c r="BL1315" s="24"/>
      <c r="BM1315" s="24"/>
      <c r="BN1315" s="24"/>
      <c r="BO1315" s="24"/>
      <c r="BP1315" s="24"/>
      <c r="BQ1315" s="24"/>
      <c r="BR1315" s="24"/>
      <c r="BS1315" s="24"/>
      <c r="BT1315" s="24"/>
      <c r="BU1315" s="24"/>
      <c r="BV1315" s="24"/>
      <c r="BW1315" s="24"/>
      <c r="BX1315" s="24"/>
      <c r="BY1315" s="24"/>
      <c r="BZ1315" s="24"/>
      <c r="CA1315" s="24"/>
      <c r="CB1315" s="24"/>
      <c r="CC1315" s="24"/>
      <c r="CD1315" s="24"/>
      <c r="CE1315" s="24"/>
      <c r="CF1315" s="24"/>
      <c r="CG1315" s="24"/>
      <c r="CH1315" s="24"/>
      <c r="CI1315" s="24"/>
      <c r="CJ1315" s="24"/>
      <c r="CK1315" s="24"/>
      <c r="CL1315" s="24"/>
      <c r="CM1315" s="24"/>
      <c r="CN1315" s="24"/>
      <c r="CO1315" s="24"/>
      <c r="CP1315" s="24"/>
      <c r="CQ1315" s="24"/>
      <c r="CR1315" s="24"/>
      <c r="CS1315" s="24"/>
      <c r="CT1315" s="24"/>
      <c r="CU1315" s="24"/>
      <c r="CV1315" s="24"/>
      <c r="CW1315" s="24"/>
      <c r="CX1315" s="24"/>
      <c r="CY1315" s="24"/>
      <c r="CZ1315" s="24"/>
      <c r="DA1315" s="24"/>
      <c r="DB1315" s="24"/>
      <c r="DC1315" s="24"/>
      <c r="DD1315" s="24"/>
      <c r="DE1315" s="24"/>
      <c r="DF1315" s="24"/>
      <c r="DG1315" s="24"/>
      <c r="DH1315" s="24"/>
      <c r="DI1315" s="24"/>
      <c r="DJ1315" s="24"/>
      <c r="DK1315" s="24"/>
      <c r="DL1315" s="24"/>
      <c r="DM1315" s="24"/>
      <c r="DN1315" s="24"/>
      <c r="DO1315" s="24"/>
      <c r="DP1315" s="24"/>
      <c r="DQ1315" s="24"/>
      <c r="DR1315" s="24"/>
      <c r="DS1315" s="24"/>
      <c r="DT1315" s="24"/>
      <c r="DU1315" s="24"/>
      <c r="DV1315" s="24"/>
      <c r="DW1315" s="24"/>
      <c r="DX1315" s="24"/>
      <c r="DY1315" s="24"/>
      <c r="DZ1315" s="24"/>
      <c r="EA1315" s="24"/>
      <c r="EB1315" s="24"/>
      <c r="EC1315" s="24"/>
      <c r="ED1315" s="24"/>
      <c r="EE1315" s="24"/>
      <c r="EF1315" s="24"/>
      <c r="EG1315" s="24"/>
      <c r="EH1315" s="24"/>
      <c r="EI1315" s="24"/>
      <c r="EJ1315" s="24"/>
      <c r="EK1315" s="24"/>
      <c r="EL1315" s="24"/>
      <c r="EM1315" s="24"/>
      <c r="EN1315" s="24"/>
      <c r="EO1315" s="24"/>
      <c r="EP1315" s="24"/>
      <c r="EQ1315" s="24"/>
      <c r="ER1315" s="24"/>
      <c r="ES1315" s="24"/>
      <c r="ET1315" s="24"/>
      <c r="EU1315" s="24"/>
      <c r="EV1315" s="24"/>
      <c r="EW1315" s="24"/>
      <c r="EX1315" s="24"/>
      <c r="EY1315" s="24"/>
      <c r="EZ1315" s="24"/>
      <c r="FA1315" s="24"/>
      <c r="FB1315" s="24"/>
      <c r="FC1315" s="24"/>
      <c r="FD1315" s="24"/>
      <c r="FE1315" s="24"/>
      <c r="FF1315" s="24"/>
      <c r="FG1315" s="24"/>
      <c r="FH1315" s="24"/>
      <c r="FI1315" s="24"/>
      <c r="FJ1315" s="24"/>
      <c r="FK1315" s="24"/>
      <c r="FL1315" s="24"/>
      <c r="FM1315" s="24"/>
      <c r="FN1315" s="24"/>
      <c r="FO1315" s="24"/>
      <c r="FP1315" s="24"/>
      <c r="FQ1315" s="24"/>
      <c r="FR1315" s="24"/>
      <c r="FS1315" s="24"/>
      <c r="FT1315" s="24"/>
      <c r="FU1315" s="24"/>
      <c r="FV1315" s="24"/>
      <c r="FW1315" s="24"/>
      <c r="FX1315" s="24"/>
      <c r="FY1315" s="24"/>
      <c r="FZ1315" s="24"/>
      <c r="GA1315" s="24"/>
      <c r="GB1315" s="24"/>
      <c r="GC1315" s="24"/>
      <c r="GD1315" s="24"/>
      <c r="GE1315" s="24"/>
      <c r="GF1315" s="24"/>
      <c r="GG1315" s="24"/>
      <c r="GH1315" s="24"/>
      <c r="GI1315" s="24"/>
      <c r="GJ1315" s="24"/>
      <c r="GK1315" s="24"/>
      <c r="GL1315" s="24"/>
      <c r="GM1315" s="24"/>
      <c r="GN1315" s="24"/>
      <c r="GO1315" s="24"/>
      <c r="GP1315" s="24"/>
      <c r="GQ1315" s="24"/>
      <c r="GR1315" s="24"/>
      <c r="GS1315" s="24"/>
      <c r="GT1315" s="24"/>
      <c r="GU1315" s="24"/>
      <c r="GV1315" s="24"/>
      <c r="GW1315" s="24"/>
      <c r="GX1315" s="24"/>
      <c r="GY1315" s="24"/>
      <c r="GZ1315" s="24"/>
      <c r="HA1315" s="24"/>
      <c r="HB1315" s="24"/>
      <c r="HC1315" s="24"/>
      <c r="HD1315" s="24"/>
      <c r="HE1315" s="24"/>
      <c r="HF1315" s="24"/>
      <c r="HG1315" s="24"/>
      <c r="HH1315" s="24"/>
      <c r="HI1315" s="24"/>
      <c r="HJ1315" s="24"/>
      <c r="HK1315" s="24"/>
      <c r="HL1315" s="24"/>
      <c r="HM1315" s="24"/>
      <c r="HN1315" s="24"/>
      <c r="HO1315" s="24"/>
      <c r="HP1315" s="24"/>
      <c r="HQ1315" s="24"/>
      <c r="HR1315" s="24"/>
      <c r="HS1315" s="24"/>
      <c r="HT1315" s="24"/>
      <c r="HU1315" s="24"/>
      <c r="HV1315" s="24"/>
      <c r="HW1315" s="24"/>
      <c r="HX1315" s="24"/>
      <c r="HY1315" s="24"/>
      <c r="HZ1315" s="24"/>
      <c r="IA1315" s="24"/>
      <c r="IB1315" s="24"/>
      <c r="IC1315" s="24"/>
      <c r="ID1315" s="24"/>
      <c r="IE1315" s="24"/>
      <c r="IF1315" s="24"/>
      <c r="IG1315" s="24"/>
      <c r="IH1315" s="24"/>
      <c r="II1315" s="24"/>
      <c r="IJ1315" s="24"/>
      <c r="IK1315" s="24"/>
      <c r="IL1315" s="24"/>
      <c r="IM1315" s="24"/>
      <c r="IN1315" s="24"/>
      <c r="IO1315" s="24"/>
      <c r="IP1315" s="24"/>
    </row>
    <row r="1316" spans="1:250" s="30" customFormat="1" ht="13" hidden="1" x14ac:dyDescent="0.3">
      <c r="A1316" s="24"/>
      <c r="B1316" s="53"/>
      <c r="C1316" s="24"/>
      <c r="D1316" s="25"/>
      <c r="E1316" s="24"/>
      <c r="F1316" s="247"/>
      <c r="G1316" s="247"/>
      <c r="H1316" s="53"/>
      <c r="I1316" s="32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  <c r="BJ1316" s="24"/>
      <c r="BK1316" s="24"/>
      <c r="BL1316" s="24"/>
      <c r="BM1316" s="24"/>
      <c r="BN1316" s="24"/>
      <c r="BO1316" s="24"/>
      <c r="BP1316" s="24"/>
      <c r="BQ1316" s="24"/>
      <c r="BR1316" s="24"/>
      <c r="BS1316" s="24"/>
      <c r="BT1316" s="24"/>
      <c r="BU1316" s="24"/>
      <c r="BV1316" s="24"/>
      <c r="BW1316" s="24"/>
      <c r="BX1316" s="24"/>
      <c r="BY1316" s="24"/>
      <c r="BZ1316" s="24"/>
      <c r="CA1316" s="24"/>
      <c r="CB1316" s="24"/>
      <c r="CC1316" s="24"/>
      <c r="CD1316" s="24"/>
      <c r="CE1316" s="24"/>
      <c r="CF1316" s="24"/>
      <c r="CG1316" s="24"/>
      <c r="CH1316" s="24"/>
      <c r="CI1316" s="24"/>
      <c r="CJ1316" s="24"/>
      <c r="CK1316" s="24"/>
      <c r="CL1316" s="24"/>
      <c r="CM1316" s="24"/>
      <c r="CN1316" s="24"/>
      <c r="CO1316" s="24"/>
      <c r="CP1316" s="24"/>
      <c r="CQ1316" s="24"/>
      <c r="CR1316" s="24"/>
      <c r="CS1316" s="24"/>
      <c r="CT1316" s="24"/>
      <c r="CU1316" s="24"/>
      <c r="CV1316" s="24"/>
      <c r="CW1316" s="24"/>
      <c r="CX1316" s="24"/>
      <c r="CY1316" s="24"/>
      <c r="CZ1316" s="24"/>
      <c r="DA1316" s="24"/>
      <c r="DB1316" s="24"/>
      <c r="DC1316" s="24"/>
      <c r="DD1316" s="24"/>
      <c r="DE1316" s="24"/>
      <c r="DF1316" s="24"/>
      <c r="DG1316" s="24"/>
      <c r="DH1316" s="24"/>
      <c r="DI1316" s="24"/>
      <c r="DJ1316" s="24"/>
      <c r="DK1316" s="24"/>
      <c r="DL1316" s="24"/>
      <c r="DM1316" s="24"/>
      <c r="DN1316" s="24"/>
      <c r="DO1316" s="24"/>
      <c r="DP1316" s="24"/>
      <c r="DQ1316" s="24"/>
      <c r="DR1316" s="24"/>
      <c r="DS1316" s="24"/>
      <c r="DT1316" s="24"/>
      <c r="DU1316" s="24"/>
      <c r="DV1316" s="24"/>
      <c r="DW1316" s="24"/>
      <c r="DX1316" s="24"/>
      <c r="DY1316" s="24"/>
      <c r="DZ1316" s="24"/>
      <c r="EA1316" s="24"/>
      <c r="EB1316" s="24"/>
      <c r="EC1316" s="24"/>
      <c r="ED1316" s="24"/>
      <c r="EE1316" s="24"/>
      <c r="EF1316" s="24"/>
      <c r="EG1316" s="24"/>
      <c r="EH1316" s="24"/>
      <c r="EI1316" s="24"/>
      <c r="EJ1316" s="24"/>
      <c r="EK1316" s="24"/>
      <c r="EL1316" s="24"/>
      <c r="EM1316" s="24"/>
      <c r="EN1316" s="24"/>
      <c r="EO1316" s="24"/>
      <c r="EP1316" s="24"/>
      <c r="EQ1316" s="24"/>
      <c r="ER1316" s="24"/>
      <c r="ES1316" s="24"/>
      <c r="ET1316" s="24"/>
      <c r="EU1316" s="24"/>
      <c r="EV1316" s="24"/>
      <c r="EW1316" s="24"/>
      <c r="EX1316" s="24"/>
      <c r="EY1316" s="24"/>
      <c r="EZ1316" s="24"/>
      <c r="FA1316" s="24"/>
      <c r="FB1316" s="24"/>
      <c r="FC1316" s="24"/>
      <c r="FD1316" s="24"/>
      <c r="FE1316" s="24"/>
      <c r="FF1316" s="24"/>
      <c r="FG1316" s="24"/>
      <c r="FH1316" s="24"/>
      <c r="FI1316" s="24"/>
      <c r="FJ1316" s="24"/>
      <c r="FK1316" s="24"/>
      <c r="FL1316" s="24"/>
      <c r="FM1316" s="24"/>
      <c r="FN1316" s="24"/>
      <c r="FO1316" s="24"/>
      <c r="FP1316" s="24"/>
      <c r="FQ1316" s="24"/>
      <c r="FR1316" s="24"/>
      <c r="FS1316" s="24"/>
      <c r="FT1316" s="24"/>
      <c r="FU1316" s="24"/>
      <c r="FV1316" s="24"/>
      <c r="FW1316" s="24"/>
      <c r="FX1316" s="24"/>
      <c r="FY1316" s="24"/>
      <c r="FZ1316" s="24"/>
      <c r="GA1316" s="24"/>
      <c r="GB1316" s="24"/>
      <c r="GC1316" s="24"/>
      <c r="GD1316" s="24"/>
      <c r="GE1316" s="24"/>
      <c r="GF1316" s="24"/>
      <c r="GG1316" s="24"/>
      <c r="GH1316" s="24"/>
      <c r="GI1316" s="24"/>
      <c r="GJ1316" s="24"/>
      <c r="GK1316" s="24"/>
      <c r="GL1316" s="24"/>
      <c r="GM1316" s="24"/>
      <c r="GN1316" s="24"/>
      <c r="GO1316" s="24"/>
      <c r="GP1316" s="24"/>
      <c r="GQ1316" s="24"/>
      <c r="GR1316" s="24"/>
      <c r="GS1316" s="24"/>
      <c r="GT1316" s="24"/>
      <c r="GU1316" s="24"/>
      <c r="GV1316" s="24"/>
      <c r="GW1316" s="24"/>
      <c r="GX1316" s="24"/>
      <c r="GY1316" s="24"/>
      <c r="GZ1316" s="24"/>
      <c r="HA1316" s="24"/>
      <c r="HB1316" s="24"/>
      <c r="HC1316" s="24"/>
      <c r="HD1316" s="24"/>
      <c r="HE1316" s="24"/>
      <c r="HF1316" s="24"/>
      <c r="HG1316" s="24"/>
      <c r="HH1316" s="24"/>
      <c r="HI1316" s="24"/>
      <c r="HJ1316" s="24"/>
      <c r="HK1316" s="24"/>
      <c r="HL1316" s="24"/>
      <c r="HM1316" s="24"/>
      <c r="HN1316" s="24"/>
      <c r="HO1316" s="24"/>
      <c r="HP1316" s="24"/>
      <c r="HQ1316" s="24"/>
      <c r="HR1316" s="24"/>
      <c r="HS1316" s="24"/>
      <c r="HT1316" s="24"/>
      <c r="HU1316" s="24"/>
      <c r="HV1316" s="24"/>
      <c r="HW1316" s="24"/>
      <c r="HX1316" s="24"/>
      <c r="HY1316" s="24"/>
      <c r="HZ1316" s="24"/>
      <c r="IA1316" s="24"/>
      <c r="IB1316" s="24"/>
      <c r="IC1316" s="24"/>
      <c r="ID1316" s="24"/>
      <c r="IE1316" s="24"/>
      <c r="IF1316" s="24"/>
      <c r="IG1316" s="24"/>
      <c r="IH1316" s="24"/>
      <c r="II1316" s="24"/>
      <c r="IJ1316" s="24"/>
      <c r="IK1316" s="24"/>
      <c r="IL1316" s="24"/>
      <c r="IM1316" s="24"/>
      <c r="IN1316" s="24"/>
      <c r="IO1316" s="24"/>
      <c r="IP1316" s="24"/>
    </row>
    <row r="1317" spans="1:250" s="30" customFormat="1" ht="13" hidden="1" x14ac:dyDescent="0.3">
      <c r="A1317" s="24"/>
      <c r="B1317" s="53"/>
      <c r="C1317" s="24"/>
      <c r="D1317" s="25"/>
      <c r="E1317" s="24"/>
      <c r="F1317" s="247"/>
      <c r="G1317" s="247"/>
      <c r="H1317" s="53"/>
      <c r="I1317" s="32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  <c r="BJ1317" s="24"/>
      <c r="BK1317" s="24"/>
      <c r="BL1317" s="24"/>
      <c r="BM1317" s="24"/>
      <c r="BN1317" s="24"/>
      <c r="BO1317" s="24"/>
      <c r="BP1317" s="24"/>
      <c r="BQ1317" s="24"/>
      <c r="BR1317" s="24"/>
      <c r="BS1317" s="24"/>
      <c r="BT1317" s="24"/>
      <c r="BU1317" s="24"/>
      <c r="BV1317" s="24"/>
      <c r="BW1317" s="24"/>
      <c r="BX1317" s="24"/>
      <c r="BY1317" s="24"/>
      <c r="BZ1317" s="24"/>
      <c r="CA1317" s="24"/>
      <c r="CB1317" s="24"/>
      <c r="CC1317" s="24"/>
      <c r="CD1317" s="24"/>
      <c r="CE1317" s="24"/>
      <c r="CF1317" s="24"/>
      <c r="CG1317" s="24"/>
      <c r="CH1317" s="24"/>
      <c r="CI1317" s="24"/>
      <c r="CJ1317" s="24"/>
      <c r="CK1317" s="24"/>
      <c r="CL1317" s="24"/>
      <c r="CM1317" s="24"/>
      <c r="CN1317" s="24"/>
      <c r="CO1317" s="24"/>
      <c r="CP1317" s="24"/>
      <c r="CQ1317" s="24"/>
      <c r="CR1317" s="24"/>
      <c r="CS1317" s="24"/>
      <c r="CT1317" s="24"/>
      <c r="CU1317" s="24"/>
      <c r="CV1317" s="24"/>
      <c r="CW1317" s="24"/>
      <c r="CX1317" s="24"/>
      <c r="CY1317" s="24"/>
      <c r="CZ1317" s="24"/>
      <c r="DA1317" s="24"/>
      <c r="DB1317" s="24"/>
      <c r="DC1317" s="24"/>
      <c r="DD1317" s="24"/>
      <c r="DE1317" s="24"/>
      <c r="DF1317" s="24"/>
      <c r="DG1317" s="24"/>
      <c r="DH1317" s="24"/>
      <c r="DI1317" s="24"/>
      <c r="DJ1317" s="24"/>
      <c r="DK1317" s="24"/>
      <c r="DL1317" s="24"/>
      <c r="DM1317" s="24"/>
      <c r="DN1317" s="24"/>
      <c r="DO1317" s="24"/>
      <c r="DP1317" s="24"/>
      <c r="DQ1317" s="24"/>
      <c r="DR1317" s="24"/>
      <c r="DS1317" s="24"/>
      <c r="DT1317" s="24"/>
      <c r="DU1317" s="24"/>
      <c r="DV1317" s="24"/>
      <c r="DW1317" s="24"/>
      <c r="DX1317" s="24"/>
      <c r="DY1317" s="24"/>
      <c r="DZ1317" s="24"/>
      <c r="EA1317" s="24"/>
      <c r="EB1317" s="24"/>
      <c r="EC1317" s="24"/>
      <c r="ED1317" s="24"/>
      <c r="EE1317" s="24"/>
      <c r="EF1317" s="24"/>
      <c r="EG1317" s="24"/>
      <c r="EH1317" s="24"/>
      <c r="EI1317" s="24"/>
      <c r="EJ1317" s="24"/>
      <c r="EK1317" s="24"/>
      <c r="EL1317" s="24"/>
      <c r="EM1317" s="24"/>
      <c r="EN1317" s="24"/>
      <c r="EO1317" s="24"/>
      <c r="EP1317" s="24"/>
      <c r="EQ1317" s="24"/>
      <c r="ER1317" s="24"/>
      <c r="ES1317" s="24"/>
      <c r="ET1317" s="24"/>
      <c r="EU1317" s="24"/>
      <c r="EV1317" s="24"/>
      <c r="EW1317" s="24"/>
      <c r="EX1317" s="24"/>
      <c r="EY1317" s="24"/>
      <c r="EZ1317" s="24"/>
      <c r="FA1317" s="24"/>
      <c r="FB1317" s="24"/>
      <c r="FC1317" s="24"/>
      <c r="FD1317" s="24"/>
      <c r="FE1317" s="24"/>
      <c r="FF1317" s="24"/>
      <c r="FG1317" s="24"/>
      <c r="FH1317" s="24"/>
      <c r="FI1317" s="24"/>
      <c r="FJ1317" s="24"/>
      <c r="FK1317" s="24"/>
      <c r="FL1317" s="24"/>
      <c r="FM1317" s="24"/>
      <c r="FN1317" s="24"/>
      <c r="FO1317" s="24"/>
      <c r="FP1317" s="24"/>
      <c r="FQ1317" s="24"/>
      <c r="FR1317" s="24"/>
      <c r="FS1317" s="24"/>
      <c r="FT1317" s="24"/>
      <c r="FU1317" s="24"/>
      <c r="FV1317" s="24"/>
      <c r="FW1317" s="24"/>
      <c r="FX1317" s="24"/>
      <c r="FY1317" s="24"/>
      <c r="FZ1317" s="24"/>
      <c r="GA1317" s="24"/>
      <c r="GB1317" s="24"/>
      <c r="GC1317" s="24"/>
      <c r="GD1317" s="24"/>
      <c r="GE1317" s="24"/>
      <c r="GF1317" s="24"/>
      <c r="GG1317" s="24"/>
      <c r="GH1317" s="24"/>
      <c r="GI1317" s="24"/>
      <c r="GJ1317" s="24"/>
      <c r="GK1317" s="24"/>
      <c r="GL1317" s="24"/>
      <c r="GM1317" s="24"/>
      <c r="GN1317" s="24"/>
      <c r="GO1317" s="24"/>
      <c r="GP1317" s="24"/>
      <c r="GQ1317" s="24"/>
      <c r="GR1317" s="24"/>
      <c r="GS1317" s="24"/>
      <c r="GT1317" s="24"/>
      <c r="GU1317" s="24"/>
      <c r="GV1317" s="24"/>
      <c r="GW1317" s="24"/>
      <c r="GX1317" s="24"/>
      <c r="GY1317" s="24"/>
      <c r="GZ1317" s="24"/>
      <c r="HA1317" s="24"/>
      <c r="HB1317" s="24"/>
      <c r="HC1317" s="24"/>
      <c r="HD1317" s="24"/>
      <c r="HE1317" s="24"/>
      <c r="HF1317" s="24"/>
      <c r="HG1317" s="24"/>
      <c r="HH1317" s="24"/>
      <c r="HI1317" s="24"/>
      <c r="HJ1317" s="24"/>
      <c r="HK1317" s="24"/>
      <c r="HL1317" s="24"/>
      <c r="HM1317" s="24"/>
      <c r="HN1317" s="24"/>
      <c r="HO1317" s="24"/>
      <c r="HP1317" s="24"/>
      <c r="HQ1317" s="24"/>
      <c r="HR1317" s="24"/>
      <c r="HS1317" s="24"/>
      <c r="HT1317" s="24"/>
      <c r="HU1317" s="24"/>
      <c r="HV1317" s="24"/>
      <c r="HW1317" s="24"/>
      <c r="HX1317" s="24"/>
      <c r="HY1317" s="24"/>
      <c r="HZ1317" s="24"/>
      <c r="IA1317" s="24"/>
      <c r="IB1317" s="24"/>
      <c r="IC1317" s="24"/>
      <c r="ID1317" s="24"/>
      <c r="IE1317" s="24"/>
      <c r="IF1317" s="24"/>
      <c r="IG1317" s="24"/>
      <c r="IH1317" s="24"/>
      <c r="II1317" s="24"/>
      <c r="IJ1317" s="24"/>
      <c r="IK1317" s="24"/>
      <c r="IL1317" s="24"/>
      <c r="IM1317" s="24"/>
      <c r="IN1317" s="24"/>
      <c r="IO1317" s="24"/>
      <c r="IP1317" s="24"/>
    </row>
    <row r="1318" spans="1:250" s="30" customFormat="1" ht="13" hidden="1" x14ac:dyDescent="0.3">
      <c r="A1318" s="24"/>
      <c r="B1318" s="53"/>
      <c r="C1318" s="24"/>
      <c r="D1318" s="25"/>
      <c r="E1318" s="24"/>
      <c r="F1318" s="247"/>
      <c r="G1318" s="247"/>
      <c r="H1318" s="53"/>
      <c r="I1318" s="32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/>
      <c r="BK1318" s="24"/>
      <c r="BL1318" s="24"/>
      <c r="BM1318" s="24"/>
      <c r="BN1318" s="24"/>
      <c r="BO1318" s="24"/>
      <c r="BP1318" s="24"/>
      <c r="BQ1318" s="24"/>
      <c r="BR1318" s="24"/>
      <c r="BS1318" s="24"/>
      <c r="BT1318" s="24"/>
      <c r="BU1318" s="24"/>
      <c r="BV1318" s="24"/>
      <c r="BW1318" s="24"/>
      <c r="BX1318" s="24"/>
      <c r="BY1318" s="24"/>
      <c r="BZ1318" s="24"/>
      <c r="CA1318" s="24"/>
      <c r="CB1318" s="24"/>
      <c r="CC1318" s="24"/>
      <c r="CD1318" s="24"/>
      <c r="CE1318" s="24"/>
      <c r="CF1318" s="24"/>
      <c r="CG1318" s="24"/>
      <c r="CH1318" s="24"/>
      <c r="CI1318" s="24"/>
      <c r="CJ1318" s="24"/>
      <c r="CK1318" s="24"/>
      <c r="CL1318" s="24"/>
      <c r="CM1318" s="24"/>
      <c r="CN1318" s="24"/>
      <c r="CO1318" s="24"/>
      <c r="CP1318" s="24"/>
      <c r="CQ1318" s="24"/>
      <c r="CR1318" s="24"/>
      <c r="CS1318" s="24"/>
      <c r="CT1318" s="24"/>
      <c r="CU1318" s="24"/>
      <c r="CV1318" s="24"/>
      <c r="CW1318" s="24"/>
      <c r="CX1318" s="24"/>
      <c r="CY1318" s="24"/>
      <c r="CZ1318" s="24"/>
      <c r="DA1318" s="24"/>
      <c r="DB1318" s="24"/>
      <c r="DC1318" s="24"/>
      <c r="DD1318" s="24"/>
      <c r="DE1318" s="24"/>
      <c r="DF1318" s="24"/>
      <c r="DG1318" s="24"/>
      <c r="DH1318" s="24"/>
      <c r="DI1318" s="24"/>
      <c r="DJ1318" s="24"/>
      <c r="DK1318" s="24"/>
      <c r="DL1318" s="24"/>
      <c r="DM1318" s="24"/>
      <c r="DN1318" s="24"/>
      <c r="DO1318" s="24"/>
      <c r="DP1318" s="24"/>
      <c r="DQ1318" s="24"/>
      <c r="DR1318" s="24"/>
      <c r="DS1318" s="24"/>
      <c r="DT1318" s="24"/>
      <c r="DU1318" s="24"/>
      <c r="DV1318" s="24"/>
      <c r="DW1318" s="24"/>
      <c r="DX1318" s="24"/>
      <c r="DY1318" s="24"/>
      <c r="DZ1318" s="24"/>
      <c r="EA1318" s="24"/>
      <c r="EB1318" s="24"/>
      <c r="EC1318" s="24"/>
      <c r="ED1318" s="24"/>
      <c r="EE1318" s="24"/>
      <c r="EF1318" s="24"/>
      <c r="EG1318" s="24"/>
      <c r="EH1318" s="24"/>
      <c r="EI1318" s="24"/>
      <c r="EJ1318" s="24"/>
      <c r="EK1318" s="24"/>
      <c r="EL1318" s="24"/>
      <c r="EM1318" s="24"/>
      <c r="EN1318" s="24"/>
      <c r="EO1318" s="24"/>
      <c r="EP1318" s="24"/>
      <c r="EQ1318" s="24"/>
      <c r="ER1318" s="24"/>
      <c r="ES1318" s="24"/>
      <c r="ET1318" s="24"/>
      <c r="EU1318" s="24"/>
      <c r="EV1318" s="24"/>
      <c r="EW1318" s="24"/>
      <c r="EX1318" s="24"/>
      <c r="EY1318" s="24"/>
      <c r="EZ1318" s="24"/>
      <c r="FA1318" s="24"/>
      <c r="FB1318" s="24"/>
      <c r="FC1318" s="24"/>
      <c r="FD1318" s="24"/>
      <c r="FE1318" s="24"/>
      <c r="FF1318" s="24"/>
      <c r="FG1318" s="24"/>
      <c r="FH1318" s="24"/>
      <c r="FI1318" s="24"/>
      <c r="FJ1318" s="24"/>
      <c r="FK1318" s="24"/>
      <c r="FL1318" s="24"/>
      <c r="FM1318" s="24"/>
      <c r="FN1318" s="24"/>
      <c r="FO1318" s="24"/>
      <c r="FP1318" s="24"/>
      <c r="FQ1318" s="24"/>
      <c r="FR1318" s="24"/>
      <c r="FS1318" s="24"/>
      <c r="FT1318" s="24"/>
      <c r="FU1318" s="24"/>
      <c r="FV1318" s="24"/>
      <c r="FW1318" s="24"/>
      <c r="FX1318" s="24"/>
      <c r="FY1318" s="24"/>
      <c r="FZ1318" s="24"/>
      <c r="GA1318" s="24"/>
      <c r="GB1318" s="24"/>
      <c r="GC1318" s="24"/>
      <c r="GD1318" s="24"/>
      <c r="GE1318" s="24"/>
      <c r="GF1318" s="24"/>
      <c r="GG1318" s="24"/>
      <c r="GH1318" s="24"/>
      <c r="GI1318" s="24"/>
      <c r="GJ1318" s="24"/>
      <c r="GK1318" s="24"/>
      <c r="GL1318" s="24"/>
      <c r="GM1318" s="24"/>
      <c r="GN1318" s="24"/>
      <c r="GO1318" s="24"/>
      <c r="GP1318" s="24"/>
      <c r="GQ1318" s="24"/>
      <c r="GR1318" s="24"/>
      <c r="GS1318" s="24"/>
      <c r="GT1318" s="24"/>
      <c r="GU1318" s="24"/>
      <c r="GV1318" s="24"/>
      <c r="GW1318" s="24"/>
      <c r="GX1318" s="24"/>
      <c r="GY1318" s="24"/>
      <c r="GZ1318" s="24"/>
      <c r="HA1318" s="24"/>
      <c r="HB1318" s="24"/>
      <c r="HC1318" s="24"/>
      <c r="HD1318" s="24"/>
      <c r="HE1318" s="24"/>
      <c r="HF1318" s="24"/>
      <c r="HG1318" s="24"/>
      <c r="HH1318" s="24"/>
      <c r="HI1318" s="24"/>
      <c r="HJ1318" s="24"/>
      <c r="HK1318" s="24"/>
      <c r="HL1318" s="24"/>
      <c r="HM1318" s="24"/>
      <c r="HN1318" s="24"/>
      <c r="HO1318" s="24"/>
      <c r="HP1318" s="24"/>
      <c r="HQ1318" s="24"/>
      <c r="HR1318" s="24"/>
      <c r="HS1318" s="24"/>
      <c r="HT1318" s="24"/>
      <c r="HU1318" s="24"/>
      <c r="HV1318" s="24"/>
      <c r="HW1318" s="24"/>
      <c r="HX1318" s="24"/>
      <c r="HY1318" s="24"/>
      <c r="HZ1318" s="24"/>
      <c r="IA1318" s="24"/>
      <c r="IB1318" s="24"/>
      <c r="IC1318" s="24"/>
      <c r="ID1318" s="24"/>
      <c r="IE1318" s="24"/>
      <c r="IF1318" s="24"/>
      <c r="IG1318" s="24"/>
      <c r="IH1318" s="24"/>
      <c r="II1318" s="24"/>
      <c r="IJ1318" s="24"/>
      <c r="IK1318" s="24"/>
      <c r="IL1318" s="24"/>
      <c r="IM1318" s="24"/>
      <c r="IN1318" s="24"/>
      <c r="IO1318" s="24"/>
      <c r="IP1318" s="24"/>
    </row>
    <row r="1319" spans="1:250" s="30" customFormat="1" ht="13" hidden="1" x14ac:dyDescent="0.3">
      <c r="A1319" s="24"/>
      <c r="B1319" s="53"/>
      <c r="C1319" s="24"/>
      <c r="D1319" s="25"/>
      <c r="E1319" s="24"/>
      <c r="F1319" s="247"/>
      <c r="G1319" s="247"/>
      <c r="H1319" s="53"/>
      <c r="I1319" s="32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24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  <c r="BJ1319" s="24"/>
      <c r="BK1319" s="24"/>
      <c r="BL1319" s="24"/>
      <c r="BM1319" s="24"/>
      <c r="BN1319" s="24"/>
      <c r="BO1319" s="24"/>
      <c r="BP1319" s="24"/>
      <c r="BQ1319" s="24"/>
      <c r="BR1319" s="24"/>
      <c r="BS1319" s="24"/>
      <c r="BT1319" s="24"/>
      <c r="BU1319" s="24"/>
      <c r="BV1319" s="24"/>
      <c r="BW1319" s="24"/>
      <c r="BX1319" s="24"/>
      <c r="BY1319" s="24"/>
      <c r="BZ1319" s="24"/>
      <c r="CA1319" s="24"/>
      <c r="CB1319" s="24"/>
      <c r="CC1319" s="24"/>
      <c r="CD1319" s="24"/>
      <c r="CE1319" s="24"/>
      <c r="CF1319" s="24"/>
      <c r="CG1319" s="24"/>
      <c r="CH1319" s="24"/>
      <c r="CI1319" s="24"/>
      <c r="CJ1319" s="24"/>
      <c r="CK1319" s="24"/>
      <c r="CL1319" s="24"/>
      <c r="CM1319" s="24"/>
      <c r="CN1319" s="24"/>
      <c r="CO1319" s="24"/>
      <c r="CP1319" s="24"/>
      <c r="CQ1319" s="24"/>
      <c r="CR1319" s="24"/>
      <c r="CS1319" s="24"/>
      <c r="CT1319" s="24"/>
      <c r="CU1319" s="24"/>
      <c r="CV1319" s="24"/>
      <c r="CW1319" s="24"/>
      <c r="CX1319" s="24"/>
      <c r="CY1319" s="24"/>
      <c r="CZ1319" s="24"/>
      <c r="DA1319" s="24"/>
      <c r="DB1319" s="24"/>
      <c r="DC1319" s="24"/>
      <c r="DD1319" s="24"/>
      <c r="DE1319" s="24"/>
      <c r="DF1319" s="24"/>
      <c r="DG1319" s="24"/>
      <c r="DH1319" s="24"/>
      <c r="DI1319" s="24"/>
      <c r="DJ1319" s="24"/>
      <c r="DK1319" s="24"/>
      <c r="DL1319" s="24"/>
      <c r="DM1319" s="24"/>
      <c r="DN1319" s="24"/>
      <c r="DO1319" s="24"/>
      <c r="DP1319" s="24"/>
      <c r="DQ1319" s="24"/>
      <c r="DR1319" s="24"/>
      <c r="DS1319" s="24"/>
      <c r="DT1319" s="24"/>
      <c r="DU1319" s="24"/>
      <c r="DV1319" s="24"/>
      <c r="DW1319" s="24"/>
      <c r="DX1319" s="24"/>
      <c r="DY1319" s="24"/>
      <c r="DZ1319" s="24"/>
      <c r="EA1319" s="24"/>
      <c r="EB1319" s="24"/>
      <c r="EC1319" s="24"/>
      <c r="ED1319" s="24"/>
      <c r="EE1319" s="24"/>
      <c r="EF1319" s="24"/>
      <c r="EG1319" s="24"/>
      <c r="EH1319" s="24"/>
      <c r="EI1319" s="24"/>
      <c r="EJ1319" s="24"/>
      <c r="EK1319" s="24"/>
      <c r="EL1319" s="24"/>
      <c r="EM1319" s="24"/>
      <c r="EN1319" s="24"/>
      <c r="EO1319" s="24"/>
      <c r="EP1319" s="24"/>
      <c r="EQ1319" s="24"/>
      <c r="ER1319" s="24"/>
      <c r="ES1319" s="24"/>
      <c r="ET1319" s="24"/>
      <c r="EU1319" s="24"/>
      <c r="EV1319" s="24"/>
      <c r="EW1319" s="24"/>
      <c r="EX1319" s="24"/>
      <c r="EY1319" s="24"/>
      <c r="EZ1319" s="24"/>
      <c r="FA1319" s="24"/>
      <c r="FB1319" s="24"/>
      <c r="FC1319" s="24"/>
      <c r="FD1319" s="24"/>
      <c r="FE1319" s="24"/>
      <c r="FF1319" s="24"/>
      <c r="FG1319" s="24"/>
      <c r="FH1319" s="24"/>
      <c r="FI1319" s="24"/>
      <c r="FJ1319" s="24"/>
      <c r="FK1319" s="24"/>
      <c r="FL1319" s="24"/>
      <c r="FM1319" s="24"/>
      <c r="FN1319" s="24"/>
      <c r="FO1319" s="24"/>
      <c r="FP1319" s="24"/>
      <c r="FQ1319" s="24"/>
      <c r="FR1319" s="24"/>
      <c r="FS1319" s="24"/>
      <c r="FT1319" s="24"/>
      <c r="FU1319" s="24"/>
      <c r="FV1319" s="24"/>
      <c r="FW1319" s="24"/>
      <c r="FX1319" s="24"/>
      <c r="FY1319" s="24"/>
      <c r="FZ1319" s="24"/>
      <c r="GA1319" s="24"/>
      <c r="GB1319" s="24"/>
      <c r="GC1319" s="24"/>
      <c r="GD1319" s="24"/>
      <c r="GE1319" s="24"/>
      <c r="GF1319" s="24"/>
      <c r="GG1319" s="24"/>
      <c r="GH1319" s="24"/>
      <c r="GI1319" s="24"/>
      <c r="GJ1319" s="24"/>
      <c r="GK1319" s="24"/>
      <c r="GL1319" s="24"/>
      <c r="GM1319" s="24"/>
      <c r="GN1319" s="24"/>
      <c r="GO1319" s="24"/>
      <c r="GP1319" s="24"/>
      <c r="GQ1319" s="24"/>
      <c r="GR1319" s="24"/>
      <c r="GS1319" s="24"/>
      <c r="GT1319" s="24"/>
      <c r="GU1319" s="24"/>
      <c r="GV1319" s="24"/>
      <c r="GW1319" s="24"/>
      <c r="GX1319" s="24"/>
      <c r="GY1319" s="24"/>
      <c r="GZ1319" s="24"/>
      <c r="HA1319" s="24"/>
      <c r="HB1319" s="24"/>
      <c r="HC1319" s="24"/>
      <c r="HD1319" s="24"/>
      <c r="HE1319" s="24"/>
      <c r="HF1319" s="24"/>
      <c r="HG1319" s="24"/>
      <c r="HH1319" s="24"/>
      <c r="HI1319" s="24"/>
      <c r="HJ1319" s="24"/>
      <c r="HK1319" s="24"/>
      <c r="HL1319" s="24"/>
      <c r="HM1319" s="24"/>
      <c r="HN1319" s="24"/>
      <c r="HO1319" s="24"/>
      <c r="HP1319" s="24"/>
      <c r="HQ1319" s="24"/>
      <c r="HR1319" s="24"/>
      <c r="HS1319" s="24"/>
      <c r="HT1319" s="24"/>
      <c r="HU1319" s="24"/>
      <c r="HV1319" s="24"/>
      <c r="HW1319" s="24"/>
      <c r="HX1319" s="24"/>
      <c r="HY1319" s="24"/>
      <c r="HZ1319" s="24"/>
      <c r="IA1319" s="24"/>
      <c r="IB1319" s="24"/>
      <c r="IC1319" s="24"/>
      <c r="ID1319" s="24"/>
      <c r="IE1319" s="24"/>
      <c r="IF1319" s="24"/>
      <c r="IG1319" s="24"/>
      <c r="IH1319" s="24"/>
      <c r="II1319" s="24"/>
      <c r="IJ1319" s="24"/>
      <c r="IK1319" s="24"/>
      <c r="IL1319" s="24"/>
      <c r="IM1319" s="24"/>
      <c r="IN1319" s="24"/>
      <c r="IO1319" s="24"/>
      <c r="IP1319" s="24"/>
    </row>
    <row r="1320" spans="1:250" s="30" customFormat="1" ht="13" hidden="1" x14ac:dyDescent="0.3">
      <c r="A1320" s="24"/>
      <c r="B1320" s="53"/>
      <c r="C1320" s="24"/>
      <c r="D1320" s="25"/>
      <c r="E1320" s="24"/>
      <c r="F1320" s="247"/>
      <c r="G1320" s="247"/>
      <c r="H1320" s="53"/>
      <c r="I1320" s="32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  <c r="BJ1320" s="24"/>
      <c r="BK1320" s="24"/>
      <c r="BL1320" s="24"/>
      <c r="BM1320" s="24"/>
      <c r="BN1320" s="24"/>
      <c r="BO1320" s="24"/>
      <c r="BP1320" s="24"/>
      <c r="BQ1320" s="24"/>
      <c r="BR1320" s="24"/>
      <c r="BS1320" s="24"/>
      <c r="BT1320" s="24"/>
      <c r="BU1320" s="24"/>
      <c r="BV1320" s="24"/>
      <c r="BW1320" s="24"/>
      <c r="BX1320" s="24"/>
      <c r="BY1320" s="24"/>
      <c r="BZ1320" s="24"/>
      <c r="CA1320" s="24"/>
      <c r="CB1320" s="24"/>
      <c r="CC1320" s="24"/>
      <c r="CD1320" s="24"/>
      <c r="CE1320" s="24"/>
      <c r="CF1320" s="24"/>
      <c r="CG1320" s="24"/>
      <c r="CH1320" s="24"/>
      <c r="CI1320" s="24"/>
      <c r="CJ1320" s="24"/>
      <c r="CK1320" s="24"/>
      <c r="CL1320" s="24"/>
      <c r="CM1320" s="24"/>
      <c r="CN1320" s="24"/>
      <c r="CO1320" s="24"/>
      <c r="CP1320" s="24"/>
      <c r="CQ1320" s="24"/>
      <c r="CR1320" s="24"/>
      <c r="CS1320" s="24"/>
      <c r="CT1320" s="24"/>
      <c r="CU1320" s="24"/>
      <c r="CV1320" s="24"/>
      <c r="CW1320" s="24"/>
      <c r="CX1320" s="24"/>
      <c r="CY1320" s="24"/>
      <c r="CZ1320" s="24"/>
      <c r="DA1320" s="24"/>
      <c r="DB1320" s="24"/>
      <c r="DC1320" s="24"/>
      <c r="DD1320" s="24"/>
      <c r="DE1320" s="24"/>
      <c r="DF1320" s="24"/>
      <c r="DG1320" s="24"/>
      <c r="DH1320" s="24"/>
      <c r="DI1320" s="24"/>
      <c r="DJ1320" s="24"/>
      <c r="DK1320" s="24"/>
      <c r="DL1320" s="24"/>
      <c r="DM1320" s="24"/>
      <c r="DN1320" s="24"/>
      <c r="DO1320" s="24"/>
      <c r="DP1320" s="24"/>
      <c r="DQ1320" s="24"/>
      <c r="DR1320" s="24"/>
      <c r="DS1320" s="24"/>
      <c r="DT1320" s="24"/>
      <c r="DU1320" s="24"/>
      <c r="DV1320" s="24"/>
      <c r="DW1320" s="24"/>
      <c r="DX1320" s="24"/>
      <c r="DY1320" s="24"/>
      <c r="DZ1320" s="24"/>
      <c r="EA1320" s="24"/>
      <c r="EB1320" s="24"/>
      <c r="EC1320" s="24"/>
      <c r="ED1320" s="24"/>
      <c r="EE1320" s="24"/>
      <c r="EF1320" s="24"/>
      <c r="EG1320" s="24"/>
      <c r="EH1320" s="24"/>
      <c r="EI1320" s="24"/>
      <c r="EJ1320" s="24"/>
      <c r="EK1320" s="24"/>
      <c r="EL1320" s="24"/>
      <c r="EM1320" s="24"/>
      <c r="EN1320" s="24"/>
      <c r="EO1320" s="24"/>
      <c r="EP1320" s="24"/>
      <c r="EQ1320" s="24"/>
      <c r="ER1320" s="24"/>
      <c r="ES1320" s="24"/>
      <c r="ET1320" s="24"/>
      <c r="EU1320" s="24"/>
      <c r="EV1320" s="24"/>
      <c r="EW1320" s="24"/>
      <c r="EX1320" s="24"/>
      <c r="EY1320" s="24"/>
      <c r="EZ1320" s="24"/>
      <c r="FA1320" s="24"/>
      <c r="FB1320" s="24"/>
      <c r="FC1320" s="24"/>
      <c r="FD1320" s="24"/>
      <c r="FE1320" s="24"/>
      <c r="FF1320" s="24"/>
      <c r="FG1320" s="24"/>
      <c r="FH1320" s="24"/>
      <c r="FI1320" s="24"/>
      <c r="FJ1320" s="24"/>
      <c r="FK1320" s="24"/>
      <c r="FL1320" s="24"/>
      <c r="FM1320" s="24"/>
      <c r="FN1320" s="24"/>
      <c r="FO1320" s="24"/>
      <c r="FP1320" s="24"/>
      <c r="FQ1320" s="24"/>
      <c r="FR1320" s="24"/>
      <c r="FS1320" s="24"/>
      <c r="FT1320" s="24"/>
      <c r="FU1320" s="24"/>
      <c r="FV1320" s="24"/>
      <c r="FW1320" s="24"/>
      <c r="FX1320" s="24"/>
      <c r="FY1320" s="24"/>
      <c r="FZ1320" s="24"/>
      <c r="GA1320" s="24"/>
      <c r="GB1320" s="24"/>
      <c r="GC1320" s="24"/>
      <c r="GD1320" s="24"/>
      <c r="GE1320" s="24"/>
      <c r="GF1320" s="24"/>
      <c r="GG1320" s="24"/>
      <c r="GH1320" s="24"/>
      <c r="GI1320" s="24"/>
      <c r="GJ1320" s="24"/>
      <c r="GK1320" s="24"/>
      <c r="GL1320" s="24"/>
      <c r="GM1320" s="24"/>
      <c r="GN1320" s="24"/>
      <c r="GO1320" s="24"/>
      <c r="GP1320" s="24"/>
      <c r="GQ1320" s="24"/>
      <c r="GR1320" s="24"/>
      <c r="GS1320" s="24"/>
      <c r="GT1320" s="24"/>
      <c r="GU1320" s="24"/>
      <c r="GV1320" s="24"/>
      <c r="GW1320" s="24"/>
      <c r="GX1320" s="24"/>
      <c r="GY1320" s="24"/>
      <c r="GZ1320" s="24"/>
      <c r="HA1320" s="24"/>
      <c r="HB1320" s="24"/>
      <c r="HC1320" s="24"/>
      <c r="HD1320" s="24"/>
      <c r="HE1320" s="24"/>
      <c r="HF1320" s="24"/>
      <c r="HG1320" s="24"/>
      <c r="HH1320" s="24"/>
      <c r="HI1320" s="24"/>
      <c r="HJ1320" s="24"/>
      <c r="HK1320" s="24"/>
      <c r="HL1320" s="24"/>
      <c r="HM1320" s="24"/>
      <c r="HN1320" s="24"/>
      <c r="HO1320" s="24"/>
      <c r="HP1320" s="24"/>
      <c r="HQ1320" s="24"/>
      <c r="HR1320" s="24"/>
      <c r="HS1320" s="24"/>
      <c r="HT1320" s="24"/>
      <c r="HU1320" s="24"/>
      <c r="HV1320" s="24"/>
      <c r="HW1320" s="24"/>
      <c r="HX1320" s="24"/>
      <c r="HY1320" s="24"/>
      <c r="HZ1320" s="24"/>
      <c r="IA1320" s="24"/>
      <c r="IB1320" s="24"/>
      <c r="IC1320" s="24"/>
      <c r="ID1320" s="24"/>
      <c r="IE1320" s="24"/>
      <c r="IF1320" s="24"/>
      <c r="IG1320" s="24"/>
      <c r="IH1320" s="24"/>
      <c r="II1320" s="24"/>
      <c r="IJ1320" s="24"/>
      <c r="IK1320" s="24"/>
      <c r="IL1320" s="24"/>
      <c r="IM1320" s="24"/>
      <c r="IN1320" s="24"/>
      <c r="IO1320" s="24"/>
      <c r="IP1320" s="24"/>
    </row>
    <row r="1321" spans="1:250" s="30" customFormat="1" ht="13" hidden="1" x14ac:dyDescent="0.3">
      <c r="A1321" s="24"/>
      <c r="B1321" s="53"/>
      <c r="C1321" s="24"/>
      <c r="D1321" s="25"/>
      <c r="E1321" s="24"/>
      <c r="F1321" s="247"/>
      <c r="G1321" s="247"/>
      <c r="H1321" s="53"/>
      <c r="I1321" s="32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  <c r="BJ1321" s="24"/>
      <c r="BK1321" s="24"/>
      <c r="BL1321" s="24"/>
      <c r="BM1321" s="24"/>
      <c r="BN1321" s="24"/>
      <c r="BO1321" s="24"/>
      <c r="BP1321" s="24"/>
      <c r="BQ1321" s="24"/>
      <c r="BR1321" s="24"/>
      <c r="BS1321" s="24"/>
      <c r="BT1321" s="24"/>
      <c r="BU1321" s="24"/>
      <c r="BV1321" s="24"/>
      <c r="BW1321" s="24"/>
      <c r="BX1321" s="24"/>
      <c r="BY1321" s="24"/>
      <c r="BZ1321" s="24"/>
      <c r="CA1321" s="24"/>
      <c r="CB1321" s="24"/>
      <c r="CC1321" s="24"/>
      <c r="CD1321" s="24"/>
      <c r="CE1321" s="24"/>
      <c r="CF1321" s="24"/>
      <c r="CG1321" s="24"/>
      <c r="CH1321" s="24"/>
      <c r="CI1321" s="24"/>
      <c r="CJ1321" s="24"/>
      <c r="CK1321" s="24"/>
      <c r="CL1321" s="24"/>
      <c r="CM1321" s="24"/>
      <c r="CN1321" s="24"/>
      <c r="CO1321" s="24"/>
      <c r="CP1321" s="24"/>
      <c r="CQ1321" s="24"/>
      <c r="CR1321" s="24"/>
      <c r="CS1321" s="24"/>
      <c r="CT1321" s="24"/>
      <c r="CU1321" s="24"/>
      <c r="CV1321" s="24"/>
      <c r="CW1321" s="24"/>
      <c r="CX1321" s="24"/>
      <c r="CY1321" s="24"/>
      <c r="CZ1321" s="24"/>
      <c r="DA1321" s="24"/>
      <c r="DB1321" s="24"/>
      <c r="DC1321" s="24"/>
      <c r="DD1321" s="24"/>
      <c r="DE1321" s="24"/>
      <c r="DF1321" s="24"/>
      <c r="DG1321" s="24"/>
      <c r="DH1321" s="24"/>
      <c r="DI1321" s="24"/>
      <c r="DJ1321" s="24"/>
      <c r="DK1321" s="24"/>
      <c r="DL1321" s="24"/>
      <c r="DM1321" s="24"/>
      <c r="DN1321" s="24"/>
      <c r="DO1321" s="24"/>
      <c r="DP1321" s="24"/>
      <c r="DQ1321" s="24"/>
      <c r="DR1321" s="24"/>
      <c r="DS1321" s="24"/>
      <c r="DT1321" s="24"/>
      <c r="DU1321" s="24"/>
      <c r="DV1321" s="24"/>
      <c r="DW1321" s="24"/>
      <c r="DX1321" s="24"/>
      <c r="DY1321" s="24"/>
      <c r="DZ1321" s="24"/>
      <c r="EA1321" s="24"/>
      <c r="EB1321" s="24"/>
      <c r="EC1321" s="24"/>
      <c r="ED1321" s="24"/>
      <c r="EE1321" s="24"/>
      <c r="EF1321" s="24"/>
      <c r="EG1321" s="24"/>
      <c r="EH1321" s="24"/>
      <c r="EI1321" s="24"/>
      <c r="EJ1321" s="24"/>
      <c r="EK1321" s="24"/>
      <c r="EL1321" s="24"/>
      <c r="EM1321" s="24"/>
      <c r="EN1321" s="24"/>
      <c r="EO1321" s="24"/>
      <c r="EP1321" s="24"/>
      <c r="EQ1321" s="24"/>
      <c r="ER1321" s="24"/>
      <c r="ES1321" s="24"/>
      <c r="ET1321" s="24"/>
      <c r="EU1321" s="24"/>
      <c r="EV1321" s="24"/>
      <c r="EW1321" s="24"/>
      <c r="EX1321" s="24"/>
      <c r="EY1321" s="24"/>
      <c r="EZ1321" s="24"/>
      <c r="FA1321" s="24"/>
      <c r="FB1321" s="24"/>
      <c r="FC1321" s="24"/>
      <c r="FD1321" s="24"/>
      <c r="FE1321" s="24"/>
      <c r="FF1321" s="24"/>
      <c r="FG1321" s="24"/>
      <c r="FH1321" s="24"/>
      <c r="FI1321" s="24"/>
      <c r="FJ1321" s="24"/>
      <c r="FK1321" s="24"/>
      <c r="FL1321" s="24"/>
      <c r="FM1321" s="24"/>
      <c r="FN1321" s="24"/>
      <c r="FO1321" s="24"/>
      <c r="FP1321" s="24"/>
      <c r="FQ1321" s="24"/>
      <c r="FR1321" s="24"/>
      <c r="FS1321" s="24"/>
      <c r="FT1321" s="24"/>
      <c r="FU1321" s="24"/>
      <c r="FV1321" s="24"/>
      <c r="FW1321" s="24"/>
      <c r="FX1321" s="24"/>
      <c r="FY1321" s="24"/>
      <c r="FZ1321" s="24"/>
      <c r="GA1321" s="24"/>
      <c r="GB1321" s="24"/>
      <c r="GC1321" s="24"/>
      <c r="GD1321" s="24"/>
      <c r="GE1321" s="24"/>
      <c r="GF1321" s="24"/>
      <c r="GG1321" s="24"/>
      <c r="GH1321" s="24"/>
      <c r="GI1321" s="24"/>
      <c r="GJ1321" s="24"/>
      <c r="GK1321" s="24"/>
      <c r="GL1321" s="24"/>
      <c r="GM1321" s="24"/>
      <c r="GN1321" s="24"/>
      <c r="GO1321" s="24"/>
      <c r="GP1321" s="24"/>
      <c r="GQ1321" s="24"/>
      <c r="GR1321" s="24"/>
      <c r="GS1321" s="24"/>
      <c r="GT1321" s="24"/>
      <c r="GU1321" s="24"/>
      <c r="GV1321" s="24"/>
      <c r="GW1321" s="24"/>
      <c r="GX1321" s="24"/>
      <c r="GY1321" s="24"/>
      <c r="GZ1321" s="24"/>
      <c r="HA1321" s="24"/>
      <c r="HB1321" s="24"/>
      <c r="HC1321" s="24"/>
      <c r="HD1321" s="24"/>
      <c r="HE1321" s="24"/>
      <c r="HF1321" s="24"/>
      <c r="HG1321" s="24"/>
      <c r="HH1321" s="24"/>
      <c r="HI1321" s="24"/>
      <c r="HJ1321" s="24"/>
      <c r="HK1321" s="24"/>
      <c r="HL1321" s="24"/>
      <c r="HM1321" s="24"/>
      <c r="HN1321" s="24"/>
      <c r="HO1321" s="24"/>
      <c r="HP1321" s="24"/>
      <c r="HQ1321" s="24"/>
      <c r="HR1321" s="24"/>
      <c r="HS1321" s="24"/>
      <c r="HT1321" s="24"/>
      <c r="HU1321" s="24"/>
      <c r="HV1321" s="24"/>
      <c r="HW1321" s="24"/>
      <c r="HX1321" s="24"/>
      <c r="HY1321" s="24"/>
      <c r="HZ1321" s="24"/>
      <c r="IA1321" s="24"/>
      <c r="IB1321" s="24"/>
      <c r="IC1321" s="24"/>
      <c r="ID1321" s="24"/>
      <c r="IE1321" s="24"/>
      <c r="IF1321" s="24"/>
      <c r="IG1321" s="24"/>
      <c r="IH1321" s="24"/>
      <c r="II1321" s="24"/>
      <c r="IJ1321" s="24"/>
      <c r="IK1321" s="24"/>
      <c r="IL1321" s="24"/>
      <c r="IM1321" s="24"/>
      <c r="IN1321" s="24"/>
      <c r="IO1321" s="24"/>
      <c r="IP1321" s="24"/>
    </row>
    <row r="1322" spans="1:250" s="30" customFormat="1" ht="13" hidden="1" x14ac:dyDescent="0.3">
      <c r="A1322" s="24"/>
      <c r="B1322" s="53"/>
      <c r="C1322" s="24"/>
      <c r="D1322" s="25"/>
      <c r="E1322" s="24"/>
      <c r="F1322" s="247"/>
      <c r="G1322" s="247"/>
      <c r="H1322" s="53"/>
      <c r="I1322" s="32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24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  <c r="BJ1322" s="24"/>
      <c r="BK1322" s="24"/>
      <c r="BL1322" s="24"/>
      <c r="BM1322" s="24"/>
      <c r="BN1322" s="24"/>
      <c r="BO1322" s="24"/>
      <c r="BP1322" s="24"/>
      <c r="BQ1322" s="24"/>
      <c r="BR1322" s="24"/>
      <c r="BS1322" s="24"/>
      <c r="BT1322" s="24"/>
      <c r="BU1322" s="24"/>
      <c r="BV1322" s="24"/>
      <c r="BW1322" s="24"/>
      <c r="BX1322" s="24"/>
      <c r="BY1322" s="24"/>
      <c r="BZ1322" s="24"/>
      <c r="CA1322" s="24"/>
      <c r="CB1322" s="24"/>
      <c r="CC1322" s="24"/>
      <c r="CD1322" s="24"/>
      <c r="CE1322" s="24"/>
      <c r="CF1322" s="24"/>
      <c r="CG1322" s="24"/>
      <c r="CH1322" s="24"/>
      <c r="CI1322" s="24"/>
      <c r="CJ1322" s="24"/>
      <c r="CK1322" s="24"/>
      <c r="CL1322" s="24"/>
      <c r="CM1322" s="24"/>
      <c r="CN1322" s="24"/>
      <c r="CO1322" s="24"/>
      <c r="CP1322" s="24"/>
      <c r="CQ1322" s="24"/>
      <c r="CR1322" s="24"/>
      <c r="CS1322" s="24"/>
      <c r="CT1322" s="24"/>
      <c r="CU1322" s="24"/>
      <c r="CV1322" s="24"/>
      <c r="CW1322" s="24"/>
      <c r="CX1322" s="24"/>
      <c r="CY1322" s="24"/>
      <c r="CZ1322" s="24"/>
      <c r="DA1322" s="24"/>
      <c r="DB1322" s="24"/>
      <c r="DC1322" s="24"/>
      <c r="DD1322" s="24"/>
      <c r="DE1322" s="24"/>
      <c r="DF1322" s="24"/>
      <c r="DG1322" s="24"/>
      <c r="DH1322" s="24"/>
      <c r="DI1322" s="24"/>
      <c r="DJ1322" s="24"/>
      <c r="DK1322" s="24"/>
      <c r="DL1322" s="24"/>
      <c r="DM1322" s="24"/>
      <c r="DN1322" s="24"/>
      <c r="DO1322" s="24"/>
      <c r="DP1322" s="24"/>
      <c r="DQ1322" s="24"/>
      <c r="DR1322" s="24"/>
      <c r="DS1322" s="24"/>
      <c r="DT1322" s="24"/>
      <c r="DU1322" s="24"/>
      <c r="DV1322" s="24"/>
      <c r="DW1322" s="24"/>
      <c r="DX1322" s="24"/>
      <c r="DY1322" s="24"/>
      <c r="DZ1322" s="24"/>
      <c r="EA1322" s="24"/>
      <c r="EB1322" s="24"/>
      <c r="EC1322" s="24"/>
      <c r="ED1322" s="24"/>
      <c r="EE1322" s="24"/>
      <c r="EF1322" s="24"/>
      <c r="EG1322" s="24"/>
      <c r="EH1322" s="24"/>
      <c r="EI1322" s="24"/>
      <c r="EJ1322" s="24"/>
      <c r="EK1322" s="24"/>
      <c r="EL1322" s="24"/>
      <c r="EM1322" s="24"/>
      <c r="EN1322" s="24"/>
      <c r="EO1322" s="24"/>
      <c r="EP1322" s="24"/>
      <c r="EQ1322" s="24"/>
      <c r="ER1322" s="24"/>
      <c r="ES1322" s="24"/>
      <c r="ET1322" s="24"/>
      <c r="EU1322" s="24"/>
      <c r="EV1322" s="24"/>
      <c r="EW1322" s="24"/>
      <c r="EX1322" s="24"/>
      <c r="EY1322" s="24"/>
      <c r="EZ1322" s="24"/>
      <c r="FA1322" s="24"/>
      <c r="FB1322" s="24"/>
      <c r="FC1322" s="24"/>
      <c r="FD1322" s="24"/>
      <c r="FE1322" s="24"/>
      <c r="FF1322" s="24"/>
      <c r="FG1322" s="24"/>
      <c r="FH1322" s="24"/>
      <c r="FI1322" s="24"/>
      <c r="FJ1322" s="24"/>
      <c r="FK1322" s="24"/>
      <c r="FL1322" s="24"/>
      <c r="FM1322" s="24"/>
      <c r="FN1322" s="24"/>
      <c r="FO1322" s="24"/>
      <c r="FP1322" s="24"/>
      <c r="FQ1322" s="24"/>
      <c r="FR1322" s="24"/>
      <c r="FS1322" s="24"/>
      <c r="FT1322" s="24"/>
      <c r="FU1322" s="24"/>
      <c r="FV1322" s="24"/>
      <c r="FW1322" s="24"/>
      <c r="FX1322" s="24"/>
      <c r="FY1322" s="24"/>
      <c r="FZ1322" s="24"/>
      <c r="GA1322" s="24"/>
      <c r="GB1322" s="24"/>
      <c r="GC1322" s="24"/>
      <c r="GD1322" s="24"/>
      <c r="GE1322" s="24"/>
      <c r="GF1322" s="24"/>
      <c r="GG1322" s="24"/>
      <c r="GH1322" s="24"/>
      <c r="GI1322" s="24"/>
      <c r="GJ1322" s="24"/>
      <c r="GK1322" s="24"/>
      <c r="GL1322" s="24"/>
      <c r="GM1322" s="24"/>
      <c r="GN1322" s="24"/>
      <c r="GO1322" s="24"/>
      <c r="GP1322" s="24"/>
      <c r="GQ1322" s="24"/>
      <c r="GR1322" s="24"/>
      <c r="GS1322" s="24"/>
      <c r="GT1322" s="24"/>
      <c r="GU1322" s="24"/>
      <c r="GV1322" s="24"/>
      <c r="GW1322" s="24"/>
      <c r="GX1322" s="24"/>
      <c r="GY1322" s="24"/>
      <c r="GZ1322" s="24"/>
      <c r="HA1322" s="24"/>
      <c r="HB1322" s="24"/>
      <c r="HC1322" s="24"/>
      <c r="HD1322" s="24"/>
      <c r="HE1322" s="24"/>
      <c r="HF1322" s="24"/>
      <c r="HG1322" s="24"/>
      <c r="HH1322" s="24"/>
      <c r="HI1322" s="24"/>
      <c r="HJ1322" s="24"/>
      <c r="HK1322" s="24"/>
      <c r="HL1322" s="24"/>
      <c r="HM1322" s="24"/>
      <c r="HN1322" s="24"/>
      <c r="HO1322" s="24"/>
      <c r="HP1322" s="24"/>
      <c r="HQ1322" s="24"/>
      <c r="HR1322" s="24"/>
      <c r="HS1322" s="24"/>
      <c r="HT1322" s="24"/>
      <c r="HU1322" s="24"/>
      <c r="HV1322" s="24"/>
      <c r="HW1322" s="24"/>
      <c r="HX1322" s="24"/>
      <c r="HY1322" s="24"/>
      <c r="HZ1322" s="24"/>
      <c r="IA1322" s="24"/>
      <c r="IB1322" s="24"/>
      <c r="IC1322" s="24"/>
      <c r="ID1322" s="24"/>
      <c r="IE1322" s="24"/>
      <c r="IF1322" s="24"/>
      <c r="IG1322" s="24"/>
      <c r="IH1322" s="24"/>
      <c r="II1322" s="24"/>
      <c r="IJ1322" s="24"/>
      <c r="IK1322" s="24"/>
      <c r="IL1322" s="24"/>
      <c r="IM1322" s="24"/>
      <c r="IN1322" s="24"/>
      <c r="IO1322" s="24"/>
      <c r="IP1322" s="24"/>
    </row>
    <row r="1323" spans="1:250" s="30" customFormat="1" ht="13" hidden="1" x14ac:dyDescent="0.3">
      <c r="A1323" s="24"/>
      <c r="B1323" s="53"/>
      <c r="C1323" s="24"/>
      <c r="D1323" s="25"/>
      <c r="E1323" s="24"/>
      <c r="F1323" s="247"/>
      <c r="G1323" s="247"/>
      <c r="H1323" s="53"/>
      <c r="I1323" s="32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  <c r="BJ1323" s="24"/>
      <c r="BK1323" s="24"/>
      <c r="BL1323" s="24"/>
      <c r="BM1323" s="24"/>
      <c r="BN1323" s="24"/>
      <c r="BO1323" s="24"/>
      <c r="BP1323" s="24"/>
      <c r="BQ1323" s="24"/>
      <c r="BR1323" s="24"/>
      <c r="BS1323" s="24"/>
      <c r="BT1323" s="24"/>
      <c r="BU1323" s="24"/>
      <c r="BV1323" s="24"/>
      <c r="BW1323" s="24"/>
      <c r="BX1323" s="24"/>
      <c r="BY1323" s="24"/>
      <c r="BZ1323" s="24"/>
      <c r="CA1323" s="24"/>
      <c r="CB1323" s="24"/>
      <c r="CC1323" s="24"/>
      <c r="CD1323" s="24"/>
      <c r="CE1323" s="24"/>
      <c r="CF1323" s="24"/>
      <c r="CG1323" s="24"/>
      <c r="CH1323" s="24"/>
      <c r="CI1323" s="24"/>
      <c r="CJ1323" s="24"/>
      <c r="CK1323" s="24"/>
      <c r="CL1323" s="24"/>
      <c r="CM1323" s="24"/>
      <c r="CN1323" s="24"/>
      <c r="CO1323" s="24"/>
      <c r="CP1323" s="24"/>
      <c r="CQ1323" s="24"/>
      <c r="CR1323" s="24"/>
      <c r="CS1323" s="24"/>
      <c r="CT1323" s="24"/>
      <c r="CU1323" s="24"/>
      <c r="CV1323" s="24"/>
      <c r="CW1323" s="24"/>
      <c r="CX1323" s="24"/>
      <c r="CY1323" s="24"/>
      <c r="CZ1323" s="24"/>
      <c r="DA1323" s="24"/>
      <c r="DB1323" s="24"/>
      <c r="DC1323" s="24"/>
      <c r="DD1323" s="24"/>
      <c r="DE1323" s="24"/>
      <c r="DF1323" s="24"/>
      <c r="DG1323" s="24"/>
      <c r="DH1323" s="24"/>
      <c r="DI1323" s="24"/>
      <c r="DJ1323" s="24"/>
      <c r="DK1323" s="24"/>
      <c r="DL1323" s="24"/>
      <c r="DM1323" s="24"/>
      <c r="DN1323" s="24"/>
      <c r="DO1323" s="24"/>
      <c r="DP1323" s="24"/>
      <c r="DQ1323" s="24"/>
      <c r="DR1323" s="24"/>
      <c r="DS1323" s="24"/>
      <c r="DT1323" s="24"/>
      <c r="DU1323" s="24"/>
      <c r="DV1323" s="24"/>
      <c r="DW1323" s="24"/>
      <c r="DX1323" s="24"/>
      <c r="DY1323" s="24"/>
      <c r="DZ1323" s="24"/>
      <c r="EA1323" s="24"/>
      <c r="EB1323" s="24"/>
      <c r="EC1323" s="24"/>
      <c r="ED1323" s="24"/>
      <c r="EE1323" s="24"/>
      <c r="EF1323" s="24"/>
      <c r="EG1323" s="24"/>
      <c r="EH1323" s="24"/>
      <c r="EI1323" s="24"/>
      <c r="EJ1323" s="24"/>
      <c r="EK1323" s="24"/>
      <c r="EL1323" s="24"/>
      <c r="EM1323" s="24"/>
      <c r="EN1323" s="24"/>
      <c r="EO1323" s="24"/>
      <c r="EP1323" s="24"/>
      <c r="EQ1323" s="24"/>
      <c r="ER1323" s="24"/>
      <c r="ES1323" s="24"/>
      <c r="ET1323" s="24"/>
      <c r="EU1323" s="24"/>
      <c r="EV1323" s="24"/>
      <c r="EW1323" s="24"/>
      <c r="EX1323" s="24"/>
      <c r="EY1323" s="24"/>
      <c r="EZ1323" s="24"/>
      <c r="FA1323" s="24"/>
      <c r="FB1323" s="24"/>
      <c r="FC1323" s="24"/>
      <c r="FD1323" s="24"/>
      <c r="FE1323" s="24"/>
      <c r="FF1323" s="24"/>
      <c r="FG1323" s="24"/>
      <c r="FH1323" s="24"/>
      <c r="FI1323" s="24"/>
      <c r="FJ1323" s="24"/>
      <c r="FK1323" s="24"/>
      <c r="FL1323" s="24"/>
      <c r="FM1323" s="24"/>
      <c r="FN1323" s="24"/>
      <c r="FO1323" s="24"/>
      <c r="FP1323" s="24"/>
      <c r="FQ1323" s="24"/>
      <c r="FR1323" s="24"/>
      <c r="FS1323" s="24"/>
      <c r="FT1323" s="24"/>
      <c r="FU1323" s="24"/>
      <c r="FV1323" s="24"/>
      <c r="FW1323" s="24"/>
      <c r="FX1323" s="24"/>
      <c r="FY1323" s="24"/>
      <c r="FZ1323" s="24"/>
      <c r="GA1323" s="24"/>
      <c r="GB1323" s="24"/>
      <c r="GC1323" s="24"/>
      <c r="GD1323" s="24"/>
      <c r="GE1323" s="24"/>
      <c r="GF1323" s="24"/>
      <c r="GG1323" s="24"/>
      <c r="GH1323" s="24"/>
      <c r="GI1323" s="24"/>
      <c r="GJ1323" s="24"/>
      <c r="GK1323" s="24"/>
      <c r="GL1323" s="24"/>
      <c r="GM1323" s="24"/>
      <c r="GN1323" s="24"/>
      <c r="GO1323" s="24"/>
      <c r="GP1323" s="24"/>
      <c r="GQ1323" s="24"/>
      <c r="GR1323" s="24"/>
      <c r="GS1323" s="24"/>
      <c r="GT1323" s="24"/>
      <c r="GU1323" s="24"/>
      <c r="GV1323" s="24"/>
      <c r="GW1323" s="24"/>
      <c r="GX1323" s="24"/>
      <c r="GY1323" s="24"/>
      <c r="GZ1323" s="24"/>
      <c r="HA1323" s="24"/>
      <c r="HB1323" s="24"/>
      <c r="HC1323" s="24"/>
      <c r="HD1323" s="24"/>
      <c r="HE1323" s="24"/>
      <c r="HF1323" s="24"/>
      <c r="HG1323" s="24"/>
      <c r="HH1323" s="24"/>
      <c r="HI1323" s="24"/>
      <c r="HJ1323" s="24"/>
      <c r="HK1323" s="24"/>
      <c r="HL1323" s="24"/>
      <c r="HM1323" s="24"/>
      <c r="HN1323" s="24"/>
      <c r="HO1323" s="24"/>
      <c r="HP1323" s="24"/>
      <c r="HQ1323" s="24"/>
      <c r="HR1323" s="24"/>
      <c r="HS1323" s="24"/>
      <c r="HT1323" s="24"/>
      <c r="HU1323" s="24"/>
      <c r="HV1323" s="24"/>
      <c r="HW1323" s="24"/>
      <c r="HX1323" s="24"/>
      <c r="HY1323" s="24"/>
      <c r="HZ1323" s="24"/>
      <c r="IA1323" s="24"/>
      <c r="IB1323" s="24"/>
      <c r="IC1323" s="24"/>
      <c r="ID1323" s="24"/>
      <c r="IE1323" s="24"/>
      <c r="IF1323" s="24"/>
      <c r="IG1323" s="24"/>
      <c r="IH1323" s="24"/>
      <c r="II1323" s="24"/>
      <c r="IJ1323" s="24"/>
      <c r="IK1323" s="24"/>
      <c r="IL1323" s="24"/>
      <c r="IM1323" s="24"/>
      <c r="IN1323" s="24"/>
      <c r="IO1323" s="24"/>
      <c r="IP1323" s="24"/>
    </row>
    <row r="1324" spans="1:250" s="30" customFormat="1" ht="13" hidden="1" x14ac:dyDescent="0.3">
      <c r="A1324" s="24"/>
      <c r="B1324" s="53"/>
      <c r="C1324" s="24"/>
      <c r="D1324" s="25"/>
      <c r="E1324" s="24"/>
      <c r="F1324" s="247"/>
      <c r="G1324" s="247"/>
      <c r="H1324" s="53"/>
      <c r="I1324" s="32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  <c r="BJ1324" s="24"/>
      <c r="BK1324" s="24"/>
      <c r="BL1324" s="24"/>
      <c r="BM1324" s="24"/>
      <c r="BN1324" s="24"/>
      <c r="BO1324" s="24"/>
      <c r="BP1324" s="24"/>
      <c r="BQ1324" s="24"/>
      <c r="BR1324" s="24"/>
      <c r="BS1324" s="24"/>
      <c r="BT1324" s="24"/>
      <c r="BU1324" s="24"/>
      <c r="BV1324" s="24"/>
      <c r="BW1324" s="24"/>
      <c r="BX1324" s="24"/>
      <c r="BY1324" s="24"/>
      <c r="BZ1324" s="24"/>
      <c r="CA1324" s="24"/>
      <c r="CB1324" s="24"/>
      <c r="CC1324" s="24"/>
      <c r="CD1324" s="24"/>
      <c r="CE1324" s="24"/>
      <c r="CF1324" s="24"/>
      <c r="CG1324" s="24"/>
      <c r="CH1324" s="24"/>
      <c r="CI1324" s="24"/>
      <c r="CJ1324" s="24"/>
      <c r="CK1324" s="24"/>
      <c r="CL1324" s="24"/>
      <c r="CM1324" s="24"/>
      <c r="CN1324" s="24"/>
      <c r="CO1324" s="24"/>
      <c r="CP1324" s="24"/>
      <c r="CQ1324" s="24"/>
      <c r="CR1324" s="24"/>
      <c r="CS1324" s="24"/>
      <c r="CT1324" s="24"/>
      <c r="CU1324" s="24"/>
      <c r="CV1324" s="24"/>
      <c r="CW1324" s="24"/>
      <c r="CX1324" s="24"/>
      <c r="CY1324" s="24"/>
      <c r="CZ1324" s="24"/>
      <c r="DA1324" s="24"/>
      <c r="DB1324" s="24"/>
      <c r="DC1324" s="24"/>
      <c r="DD1324" s="24"/>
      <c r="DE1324" s="24"/>
      <c r="DF1324" s="24"/>
      <c r="DG1324" s="24"/>
      <c r="DH1324" s="24"/>
      <c r="DI1324" s="24"/>
      <c r="DJ1324" s="24"/>
      <c r="DK1324" s="24"/>
      <c r="DL1324" s="24"/>
      <c r="DM1324" s="24"/>
      <c r="DN1324" s="24"/>
      <c r="DO1324" s="24"/>
      <c r="DP1324" s="24"/>
      <c r="DQ1324" s="24"/>
      <c r="DR1324" s="24"/>
      <c r="DS1324" s="24"/>
      <c r="DT1324" s="24"/>
      <c r="DU1324" s="24"/>
      <c r="DV1324" s="24"/>
      <c r="DW1324" s="24"/>
      <c r="DX1324" s="24"/>
      <c r="DY1324" s="24"/>
      <c r="DZ1324" s="24"/>
      <c r="EA1324" s="24"/>
      <c r="EB1324" s="24"/>
      <c r="EC1324" s="24"/>
      <c r="ED1324" s="24"/>
      <c r="EE1324" s="24"/>
      <c r="EF1324" s="24"/>
      <c r="EG1324" s="24"/>
      <c r="EH1324" s="24"/>
      <c r="EI1324" s="24"/>
      <c r="EJ1324" s="24"/>
      <c r="EK1324" s="24"/>
      <c r="EL1324" s="24"/>
      <c r="EM1324" s="24"/>
      <c r="EN1324" s="24"/>
      <c r="EO1324" s="24"/>
      <c r="EP1324" s="24"/>
      <c r="EQ1324" s="24"/>
      <c r="ER1324" s="24"/>
      <c r="ES1324" s="24"/>
      <c r="ET1324" s="24"/>
      <c r="EU1324" s="24"/>
      <c r="EV1324" s="24"/>
      <c r="EW1324" s="24"/>
      <c r="EX1324" s="24"/>
      <c r="EY1324" s="24"/>
      <c r="EZ1324" s="24"/>
      <c r="FA1324" s="24"/>
      <c r="FB1324" s="24"/>
      <c r="FC1324" s="24"/>
      <c r="FD1324" s="24"/>
      <c r="FE1324" s="24"/>
      <c r="FF1324" s="24"/>
      <c r="FG1324" s="24"/>
      <c r="FH1324" s="24"/>
      <c r="FI1324" s="24"/>
      <c r="FJ1324" s="24"/>
      <c r="FK1324" s="24"/>
      <c r="FL1324" s="24"/>
      <c r="FM1324" s="24"/>
      <c r="FN1324" s="24"/>
      <c r="FO1324" s="24"/>
      <c r="FP1324" s="24"/>
      <c r="FQ1324" s="24"/>
      <c r="FR1324" s="24"/>
      <c r="FS1324" s="24"/>
      <c r="FT1324" s="24"/>
      <c r="FU1324" s="24"/>
      <c r="FV1324" s="24"/>
      <c r="FW1324" s="24"/>
      <c r="FX1324" s="24"/>
      <c r="FY1324" s="24"/>
      <c r="FZ1324" s="24"/>
      <c r="GA1324" s="24"/>
      <c r="GB1324" s="24"/>
      <c r="GC1324" s="24"/>
      <c r="GD1324" s="24"/>
      <c r="GE1324" s="24"/>
      <c r="GF1324" s="24"/>
      <c r="GG1324" s="24"/>
      <c r="GH1324" s="24"/>
      <c r="GI1324" s="24"/>
      <c r="GJ1324" s="24"/>
      <c r="GK1324" s="24"/>
      <c r="GL1324" s="24"/>
      <c r="GM1324" s="24"/>
      <c r="GN1324" s="24"/>
      <c r="GO1324" s="24"/>
      <c r="GP1324" s="24"/>
      <c r="GQ1324" s="24"/>
      <c r="GR1324" s="24"/>
      <c r="GS1324" s="24"/>
      <c r="GT1324" s="24"/>
      <c r="GU1324" s="24"/>
      <c r="GV1324" s="24"/>
      <c r="GW1324" s="24"/>
      <c r="GX1324" s="24"/>
      <c r="GY1324" s="24"/>
      <c r="GZ1324" s="24"/>
      <c r="HA1324" s="24"/>
      <c r="HB1324" s="24"/>
      <c r="HC1324" s="24"/>
      <c r="HD1324" s="24"/>
      <c r="HE1324" s="24"/>
      <c r="HF1324" s="24"/>
      <c r="HG1324" s="24"/>
      <c r="HH1324" s="24"/>
      <c r="HI1324" s="24"/>
      <c r="HJ1324" s="24"/>
      <c r="HK1324" s="24"/>
      <c r="HL1324" s="24"/>
      <c r="HM1324" s="24"/>
      <c r="HN1324" s="24"/>
      <c r="HO1324" s="24"/>
      <c r="HP1324" s="24"/>
      <c r="HQ1324" s="24"/>
      <c r="HR1324" s="24"/>
      <c r="HS1324" s="24"/>
      <c r="HT1324" s="24"/>
      <c r="HU1324" s="24"/>
      <c r="HV1324" s="24"/>
      <c r="HW1324" s="24"/>
      <c r="HX1324" s="24"/>
      <c r="HY1324" s="24"/>
      <c r="HZ1324" s="24"/>
      <c r="IA1324" s="24"/>
      <c r="IB1324" s="24"/>
      <c r="IC1324" s="24"/>
      <c r="ID1324" s="24"/>
      <c r="IE1324" s="24"/>
      <c r="IF1324" s="24"/>
      <c r="IG1324" s="24"/>
      <c r="IH1324" s="24"/>
      <c r="II1324" s="24"/>
      <c r="IJ1324" s="24"/>
      <c r="IK1324" s="24"/>
      <c r="IL1324" s="24"/>
      <c r="IM1324" s="24"/>
      <c r="IN1324" s="24"/>
      <c r="IO1324" s="24"/>
      <c r="IP1324" s="24"/>
    </row>
    <row r="1325" spans="1:250" s="30" customFormat="1" ht="13" hidden="1" x14ac:dyDescent="0.3">
      <c r="A1325" s="24"/>
      <c r="B1325" s="53"/>
      <c r="C1325" s="24"/>
      <c r="D1325" s="25"/>
      <c r="E1325" s="24"/>
      <c r="F1325" s="247"/>
      <c r="G1325" s="247"/>
      <c r="H1325" s="53"/>
      <c r="I1325" s="32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24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  <c r="BJ1325" s="24"/>
      <c r="BK1325" s="24"/>
      <c r="BL1325" s="24"/>
      <c r="BM1325" s="24"/>
      <c r="BN1325" s="24"/>
      <c r="BO1325" s="24"/>
      <c r="BP1325" s="24"/>
      <c r="BQ1325" s="24"/>
      <c r="BR1325" s="24"/>
      <c r="BS1325" s="24"/>
      <c r="BT1325" s="24"/>
      <c r="BU1325" s="24"/>
      <c r="BV1325" s="24"/>
      <c r="BW1325" s="24"/>
      <c r="BX1325" s="24"/>
      <c r="BY1325" s="24"/>
      <c r="BZ1325" s="24"/>
      <c r="CA1325" s="24"/>
      <c r="CB1325" s="24"/>
      <c r="CC1325" s="24"/>
      <c r="CD1325" s="24"/>
      <c r="CE1325" s="24"/>
      <c r="CF1325" s="24"/>
      <c r="CG1325" s="24"/>
      <c r="CH1325" s="24"/>
      <c r="CI1325" s="24"/>
      <c r="CJ1325" s="24"/>
      <c r="CK1325" s="24"/>
      <c r="CL1325" s="24"/>
      <c r="CM1325" s="24"/>
      <c r="CN1325" s="24"/>
      <c r="CO1325" s="24"/>
      <c r="CP1325" s="24"/>
      <c r="CQ1325" s="24"/>
      <c r="CR1325" s="24"/>
      <c r="CS1325" s="24"/>
      <c r="CT1325" s="24"/>
      <c r="CU1325" s="24"/>
      <c r="CV1325" s="24"/>
      <c r="CW1325" s="24"/>
      <c r="CX1325" s="24"/>
      <c r="CY1325" s="24"/>
      <c r="CZ1325" s="24"/>
      <c r="DA1325" s="24"/>
      <c r="DB1325" s="24"/>
      <c r="DC1325" s="24"/>
      <c r="DD1325" s="24"/>
      <c r="DE1325" s="24"/>
      <c r="DF1325" s="24"/>
      <c r="DG1325" s="24"/>
      <c r="DH1325" s="24"/>
      <c r="DI1325" s="24"/>
      <c r="DJ1325" s="24"/>
      <c r="DK1325" s="24"/>
      <c r="DL1325" s="24"/>
      <c r="DM1325" s="24"/>
      <c r="DN1325" s="24"/>
      <c r="DO1325" s="24"/>
      <c r="DP1325" s="24"/>
      <c r="DQ1325" s="24"/>
      <c r="DR1325" s="24"/>
      <c r="DS1325" s="24"/>
      <c r="DT1325" s="24"/>
      <c r="DU1325" s="24"/>
      <c r="DV1325" s="24"/>
      <c r="DW1325" s="24"/>
      <c r="DX1325" s="24"/>
      <c r="DY1325" s="24"/>
      <c r="DZ1325" s="24"/>
      <c r="EA1325" s="24"/>
      <c r="EB1325" s="24"/>
      <c r="EC1325" s="24"/>
      <c r="ED1325" s="24"/>
      <c r="EE1325" s="24"/>
      <c r="EF1325" s="24"/>
      <c r="EG1325" s="24"/>
      <c r="EH1325" s="24"/>
      <c r="EI1325" s="24"/>
      <c r="EJ1325" s="24"/>
      <c r="EK1325" s="24"/>
      <c r="EL1325" s="24"/>
      <c r="EM1325" s="24"/>
      <c r="EN1325" s="24"/>
      <c r="EO1325" s="24"/>
      <c r="EP1325" s="24"/>
      <c r="EQ1325" s="24"/>
      <c r="ER1325" s="24"/>
      <c r="ES1325" s="24"/>
      <c r="ET1325" s="24"/>
      <c r="EU1325" s="24"/>
      <c r="EV1325" s="24"/>
      <c r="EW1325" s="24"/>
      <c r="EX1325" s="24"/>
      <c r="EY1325" s="24"/>
      <c r="EZ1325" s="24"/>
      <c r="FA1325" s="24"/>
      <c r="FB1325" s="24"/>
      <c r="FC1325" s="24"/>
      <c r="FD1325" s="24"/>
      <c r="FE1325" s="24"/>
      <c r="FF1325" s="24"/>
      <c r="FG1325" s="24"/>
      <c r="FH1325" s="24"/>
      <c r="FI1325" s="24"/>
      <c r="FJ1325" s="24"/>
      <c r="FK1325" s="24"/>
      <c r="FL1325" s="24"/>
      <c r="FM1325" s="24"/>
      <c r="FN1325" s="24"/>
      <c r="FO1325" s="24"/>
      <c r="FP1325" s="24"/>
      <c r="FQ1325" s="24"/>
      <c r="FR1325" s="24"/>
      <c r="FS1325" s="24"/>
      <c r="FT1325" s="24"/>
      <c r="FU1325" s="24"/>
      <c r="FV1325" s="24"/>
      <c r="FW1325" s="24"/>
      <c r="FX1325" s="24"/>
      <c r="FY1325" s="24"/>
      <c r="FZ1325" s="24"/>
      <c r="GA1325" s="24"/>
      <c r="GB1325" s="24"/>
      <c r="GC1325" s="24"/>
      <c r="GD1325" s="24"/>
      <c r="GE1325" s="24"/>
      <c r="GF1325" s="24"/>
      <c r="GG1325" s="24"/>
      <c r="GH1325" s="24"/>
      <c r="GI1325" s="24"/>
      <c r="GJ1325" s="24"/>
      <c r="GK1325" s="24"/>
      <c r="GL1325" s="24"/>
      <c r="GM1325" s="24"/>
      <c r="GN1325" s="24"/>
      <c r="GO1325" s="24"/>
      <c r="GP1325" s="24"/>
      <c r="GQ1325" s="24"/>
      <c r="GR1325" s="24"/>
      <c r="GS1325" s="24"/>
      <c r="GT1325" s="24"/>
      <c r="GU1325" s="24"/>
      <c r="GV1325" s="24"/>
      <c r="GW1325" s="24"/>
      <c r="GX1325" s="24"/>
      <c r="GY1325" s="24"/>
      <c r="GZ1325" s="24"/>
      <c r="HA1325" s="24"/>
      <c r="HB1325" s="24"/>
      <c r="HC1325" s="24"/>
      <c r="HD1325" s="24"/>
      <c r="HE1325" s="24"/>
      <c r="HF1325" s="24"/>
      <c r="HG1325" s="24"/>
      <c r="HH1325" s="24"/>
      <c r="HI1325" s="24"/>
      <c r="HJ1325" s="24"/>
      <c r="HK1325" s="24"/>
      <c r="HL1325" s="24"/>
      <c r="HM1325" s="24"/>
      <c r="HN1325" s="24"/>
      <c r="HO1325" s="24"/>
      <c r="HP1325" s="24"/>
      <c r="HQ1325" s="24"/>
      <c r="HR1325" s="24"/>
      <c r="HS1325" s="24"/>
      <c r="HT1325" s="24"/>
      <c r="HU1325" s="24"/>
      <c r="HV1325" s="24"/>
      <c r="HW1325" s="24"/>
      <c r="HX1325" s="24"/>
      <c r="HY1325" s="24"/>
      <c r="HZ1325" s="24"/>
      <c r="IA1325" s="24"/>
      <c r="IB1325" s="24"/>
      <c r="IC1325" s="24"/>
      <c r="ID1325" s="24"/>
      <c r="IE1325" s="24"/>
      <c r="IF1325" s="24"/>
      <c r="IG1325" s="24"/>
      <c r="IH1325" s="24"/>
      <c r="II1325" s="24"/>
      <c r="IJ1325" s="24"/>
      <c r="IK1325" s="24"/>
      <c r="IL1325" s="24"/>
      <c r="IM1325" s="24"/>
      <c r="IN1325" s="24"/>
      <c r="IO1325" s="24"/>
      <c r="IP1325" s="24"/>
    </row>
    <row r="1326" spans="1:250" s="30" customFormat="1" ht="13" hidden="1" x14ac:dyDescent="0.3">
      <c r="A1326" s="24"/>
      <c r="B1326" s="53"/>
      <c r="C1326" s="24"/>
      <c r="D1326" s="25"/>
      <c r="E1326" s="24"/>
      <c r="F1326" s="247"/>
      <c r="G1326" s="247"/>
      <c r="H1326" s="53"/>
      <c r="I1326" s="32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24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  <c r="BJ1326" s="24"/>
      <c r="BK1326" s="24"/>
      <c r="BL1326" s="24"/>
      <c r="BM1326" s="24"/>
      <c r="BN1326" s="24"/>
      <c r="BO1326" s="24"/>
      <c r="BP1326" s="24"/>
      <c r="BQ1326" s="24"/>
      <c r="BR1326" s="24"/>
      <c r="BS1326" s="24"/>
      <c r="BT1326" s="24"/>
      <c r="BU1326" s="24"/>
      <c r="BV1326" s="24"/>
      <c r="BW1326" s="24"/>
      <c r="BX1326" s="24"/>
      <c r="BY1326" s="24"/>
      <c r="BZ1326" s="24"/>
      <c r="CA1326" s="24"/>
      <c r="CB1326" s="24"/>
      <c r="CC1326" s="24"/>
      <c r="CD1326" s="24"/>
      <c r="CE1326" s="24"/>
      <c r="CF1326" s="24"/>
      <c r="CG1326" s="24"/>
      <c r="CH1326" s="24"/>
      <c r="CI1326" s="24"/>
      <c r="CJ1326" s="24"/>
      <c r="CK1326" s="24"/>
      <c r="CL1326" s="24"/>
      <c r="CM1326" s="24"/>
      <c r="CN1326" s="24"/>
      <c r="CO1326" s="24"/>
      <c r="CP1326" s="24"/>
      <c r="CQ1326" s="24"/>
      <c r="CR1326" s="24"/>
      <c r="CS1326" s="24"/>
      <c r="CT1326" s="24"/>
      <c r="CU1326" s="24"/>
      <c r="CV1326" s="24"/>
      <c r="CW1326" s="24"/>
      <c r="CX1326" s="24"/>
      <c r="CY1326" s="24"/>
      <c r="CZ1326" s="24"/>
      <c r="DA1326" s="24"/>
      <c r="DB1326" s="24"/>
      <c r="DC1326" s="24"/>
      <c r="DD1326" s="24"/>
      <c r="DE1326" s="24"/>
      <c r="DF1326" s="24"/>
      <c r="DG1326" s="24"/>
      <c r="DH1326" s="24"/>
      <c r="DI1326" s="24"/>
      <c r="DJ1326" s="24"/>
      <c r="DK1326" s="24"/>
      <c r="DL1326" s="24"/>
      <c r="DM1326" s="24"/>
      <c r="DN1326" s="24"/>
      <c r="DO1326" s="24"/>
      <c r="DP1326" s="24"/>
      <c r="DQ1326" s="24"/>
      <c r="DR1326" s="24"/>
      <c r="DS1326" s="24"/>
      <c r="DT1326" s="24"/>
      <c r="DU1326" s="24"/>
      <c r="DV1326" s="24"/>
      <c r="DW1326" s="24"/>
      <c r="DX1326" s="24"/>
      <c r="DY1326" s="24"/>
      <c r="DZ1326" s="24"/>
      <c r="EA1326" s="24"/>
      <c r="EB1326" s="24"/>
      <c r="EC1326" s="24"/>
      <c r="ED1326" s="24"/>
      <c r="EE1326" s="24"/>
      <c r="EF1326" s="24"/>
      <c r="EG1326" s="24"/>
      <c r="EH1326" s="24"/>
      <c r="EI1326" s="24"/>
      <c r="EJ1326" s="24"/>
      <c r="EK1326" s="24"/>
      <c r="EL1326" s="24"/>
      <c r="EM1326" s="24"/>
      <c r="EN1326" s="24"/>
      <c r="EO1326" s="24"/>
      <c r="EP1326" s="24"/>
      <c r="EQ1326" s="24"/>
      <c r="ER1326" s="24"/>
      <c r="ES1326" s="24"/>
      <c r="ET1326" s="24"/>
      <c r="EU1326" s="24"/>
      <c r="EV1326" s="24"/>
      <c r="EW1326" s="24"/>
      <c r="EX1326" s="24"/>
      <c r="EY1326" s="24"/>
      <c r="EZ1326" s="24"/>
      <c r="FA1326" s="24"/>
      <c r="FB1326" s="24"/>
      <c r="FC1326" s="24"/>
      <c r="FD1326" s="24"/>
      <c r="FE1326" s="24"/>
      <c r="FF1326" s="24"/>
      <c r="FG1326" s="24"/>
      <c r="FH1326" s="24"/>
      <c r="FI1326" s="24"/>
      <c r="FJ1326" s="24"/>
      <c r="FK1326" s="24"/>
      <c r="FL1326" s="24"/>
      <c r="FM1326" s="24"/>
      <c r="FN1326" s="24"/>
      <c r="FO1326" s="24"/>
      <c r="FP1326" s="24"/>
      <c r="FQ1326" s="24"/>
      <c r="FR1326" s="24"/>
      <c r="FS1326" s="24"/>
      <c r="FT1326" s="24"/>
      <c r="FU1326" s="24"/>
      <c r="FV1326" s="24"/>
      <c r="FW1326" s="24"/>
      <c r="FX1326" s="24"/>
      <c r="FY1326" s="24"/>
      <c r="FZ1326" s="24"/>
      <c r="GA1326" s="24"/>
      <c r="GB1326" s="24"/>
      <c r="GC1326" s="24"/>
      <c r="GD1326" s="24"/>
      <c r="GE1326" s="24"/>
      <c r="GF1326" s="24"/>
      <c r="GG1326" s="24"/>
      <c r="GH1326" s="24"/>
      <c r="GI1326" s="24"/>
      <c r="GJ1326" s="24"/>
      <c r="GK1326" s="24"/>
      <c r="GL1326" s="24"/>
      <c r="GM1326" s="24"/>
      <c r="GN1326" s="24"/>
      <c r="GO1326" s="24"/>
      <c r="GP1326" s="24"/>
      <c r="GQ1326" s="24"/>
      <c r="GR1326" s="24"/>
      <c r="GS1326" s="24"/>
      <c r="GT1326" s="24"/>
      <c r="GU1326" s="24"/>
      <c r="GV1326" s="24"/>
      <c r="GW1326" s="24"/>
      <c r="GX1326" s="24"/>
      <c r="GY1326" s="24"/>
      <c r="GZ1326" s="24"/>
      <c r="HA1326" s="24"/>
      <c r="HB1326" s="24"/>
      <c r="HC1326" s="24"/>
      <c r="HD1326" s="24"/>
      <c r="HE1326" s="24"/>
      <c r="HF1326" s="24"/>
      <c r="HG1326" s="24"/>
      <c r="HH1326" s="24"/>
      <c r="HI1326" s="24"/>
      <c r="HJ1326" s="24"/>
      <c r="HK1326" s="24"/>
      <c r="HL1326" s="24"/>
      <c r="HM1326" s="24"/>
      <c r="HN1326" s="24"/>
      <c r="HO1326" s="24"/>
      <c r="HP1326" s="24"/>
      <c r="HQ1326" s="24"/>
      <c r="HR1326" s="24"/>
      <c r="HS1326" s="24"/>
      <c r="HT1326" s="24"/>
      <c r="HU1326" s="24"/>
      <c r="HV1326" s="24"/>
      <c r="HW1326" s="24"/>
      <c r="HX1326" s="24"/>
      <c r="HY1326" s="24"/>
      <c r="HZ1326" s="24"/>
      <c r="IA1326" s="24"/>
      <c r="IB1326" s="24"/>
      <c r="IC1326" s="24"/>
      <c r="ID1326" s="24"/>
      <c r="IE1326" s="24"/>
      <c r="IF1326" s="24"/>
      <c r="IG1326" s="24"/>
      <c r="IH1326" s="24"/>
      <c r="II1326" s="24"/>
      <c r="IJ1326" s="24"/>
      <c r="IK1326" s="24"/>
      <c r="IL1326" s="24"/>
      <c r="IM1326" s="24"/>
      <c r="IN1326" s="24"/>
      <c r="IO1326" s="24"/>
      <c r="IP1326" s="24"/>
    </row>
    <row r="1327" spans="1:250" s="30" customFormat="1" ht="13" hidden="1" x14ac:dyDescent="0.3">
      <c r="A1327" s="24"/>
      <c r="B1327" s="53"/>
      <c r="C1327" s="24"/>
      <c r="D1327" s="25"/>
      <c r="E1327" s="24"/>
      <c r="F1327" s="247"/>
      <c r="G1327" s="247"/>
      <c r="H1327" s="53"/>
      <c r="I1327" s="32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24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  <c r="BJ1327" s="24"/>
      <c r="BK1327" s="24"/>
      <c r="BL1327" s="24"/>
      <c r="BM1327" s="24"/>
      <c r="BN1327" s="24"/>
      <c r="BO1327" s="24"/>
      <c r="BP1327" s="24"/>
      <c r="BQ1327" s="24"/>
      <c r="BR1327" s="24"/>
      <c r="BS1327" s="24"/>
      <c r="BT1327" s="24"/>
      <c r="BU1327" s="24"/>
      <c r="BV1327" s="24"/>
      <c r="BW1327" s="24"/>
      <c r="BX1327" s="24"/>
      <c r="BY1327" s="24"/>
      <c r="BZ1327" s="24"/>
      <c r="CA1327" s="24"/>
      <c r="CB1327" s="24"/>
      <c r="CC1327" s="24"/>
      <c r="CD1327" s="24"/>
      <c r="CE1327" s="24"/>
      <c r="CF1327" s="24"/>
      <c r="CG1327" s="24"/>
      <c r="CH1327" s="24"/>
      <c r="CI1327" s="24"/>
      <c r="CJ1327" s="24"/>
      <c r="CK1327" s="24"/>
      <c r="CL1327" s="24"/>
      <c r="CM1327" s="24"/>
      <c r="CN1327" s="24"/>
      <c r="CO1327" s="24"/>
      <c r="CP1327" s="24"/>
      <c r="CQ1327" s="24"/>
      <c r="CR1327" s="24"/>
      <c r="CS1327" s="24"/>
      <c r="CT1327" s="24"/>
      <c r="CU1327" s="24"/>
      <c r="CV1327" s="24"/>
      <c r="CW1327" s="24"/>
      <c r="CX1327" s="24"/>
      <c r="CY1327" s="24"/>
      <c r="CZ1327" s="24"/>
      <c r="DA1327" s="24"/>
      <c r="DB1327" s="24"/>
      <c r="DC1327" s="24"/>
      <c r="DD1327" s="24"/>
      <c r="DE1327" s="24"/>
      <c r="DF1327" s="24"/>
      <c r="DG1327" s="24"/>
      <c r="DH1327" s="24"/>
      <c r="DI1327" s="24"/>
      <c r="DJ1327" s="24"/>
      <c r="DK1327" s="24"/>
      <c r="DL1327" s="24"/>
      <c r="DM1327" s="24"/>
      <c r="DN1327" s="24"/>
      <c r="DO1327" s="24"/>
      <c r="DP1327" s="24"/>
      <c r="DQ1327" s="24"/>
      <c r="DR1327" s="24"/>
      <c r="DS1327" s="24"/>
      <c r="DT1327" s="24"/>
      <c r="DU1327" s="24"/>
      <c r="DV1327" s="24"/>
      <c r="DW1327" s="24"/>
      <c r="DX1327" s="24"/>
      <c r="DY1327" s="24"/>
      <c r="DZ1327" s="24"/>
      <c r="EA1327" s="24"/>
      <c r="EB1327" s="24"/>
      <c r="EC1327" s="24"/>
      <c r="ED1327" s="24"/>
      <c r="EE1327" s="24"/>
      <c r="EF1327" s="24"/>
      <c r="EG1327" s="24"/>
      <c r="EH1327" s="24"/>
      <c r="EI1327" s="24"/>
      <c r="EJ1327" s="24"/>
      <c r="EK1327" s="24"/>
      <c r="EL1327" s="24"/>
      <c r="EM1327" s="24"/>
      <c r="EN1327" s="24"/>
      <c r="EO1327" s="24"/>
      <c r="EP1327" s="24"/>
      <c r="EQ1327" s="24"/>
      <c r="ER1327" s="24"/>
      <c r="ES1327" s="24"/>
      <c r="ET1327" s="24"/>
      <c r="EU1327" s="24"/>
      <c r="EV1327" s="24"/>
      <c r="EW1327" s="24"/>
      <c r="EX1327" s="24"/>
      <c r="EY1327" s="24"/>
      <c r="EZ1327" s="24"/>
      <c r="FA1327" s="24"/>
      <c r="FB1327" s="24"/>
      <c r="FC1327" s="24"/>
      <c r="FD1327" s="24"/>
      <c r="FE1327" s="24"/>
      <c r="FF1327" s="24"/>
      <c r="FG1327" s="24"/>
      <c r="FH1327" s="24"/>
      <c r="FI1327" s="24"/>
      <c r="FJ1327" s="24"/>
      <c r="FK1327" s="24"/>
      <c r="FL1327" s="24"/>
      <c r="FM1327" s="24"/>
      <c r="FN1327" s="24"/>
      <c r="FO1327" s="24"/>
      <c r="FP1327" s="24"/>
      <c r="FQ1327" s="24"/>
      <c r="FR1327" s="24"/>
      <c r="FS1327" s="24"/>
      <c r="FT1327" s="24"/>
      <c r="FU1327" s="24"/>
      <c r="FV1327" s="24"/>
      <c r="FW1327" s="24"/>
      <c r="FX1327" s="24"/>
      <c r="FY1327" s="24"/>
      <c r="FZ1327" s="24"/>
      <c r="GA1327" s="24"/>
      <c r="GB1327" s="24"/>
      <c r="GC1327" s="24"/>
      <c r="GD1327" s="24"/>
      <c r="GE1327" s="24"/>
      <c r="GF1327" s="24"/>
      <c r="GG1327" s="24"/>
      <c r="GH1327" s="24"/>
      <c r="GI1327" s="24"/>
      <c r="GJ1327" s="24"/>
      <c r="GK1327" s="24"/>
      <c r="GL1327" s="24"/>
      <c r="GM1327" s="24"/>
      <c r="GN1327" s="24"/>
      <c r="GO1327" s="24"/>
      <c r="GP1327" s="24"/>
      <c r="GQ1327" s="24"/>
      <c r="GR1327" s="24"/>
      <c r="GS1327" s="24"/>
      <c r="GT1327" s="24"/>
      <c r="GU1327" s="24"/>
      <c r="GV1327" s="24"/>
      <c r="GW1327" s="24"/>
      <c r="GX1327" s="24"/>
      <c r="GY1327" s="24"/>
      <c r="GZ1327" s="24"/>
      <c r="HA1327" s="24"/>
      <c r="HB1327" s="24"/>
      <c r="HC1327" s="24"/>
      <c r="HD1327" s="24"/>
      <c r="HE1327" s="24"/>
      <c r="HF1327" s="24"/>
      <c r="HG1327" s="24"/>
      <c r="HH1327" s="24"/>
      <c r="HI1327" s="24"/>
      <c r="HJ1327" s="24"/>
      <c r="HK1327" s="24"/>
      <c r="HL1327" s="24"/>
      <c r="HM1327" s="24"/>
      <c r="HN1327" s="24"/>
      <c r="HO1327" s="24"/>
      <c r="HP1327" s="24"/>
      <c r="HQ1327" s="24"/>
      <c r="HR1327" s="24"/>
      <c r="HS1327" s="24"/>
      <c r="HT1327" s="24"/>
      <c r="HU1327" s="24"/>
      <c r="HV1327" s="24"/>
      <c r="HW1327" s="24"/>
      <c r="HX1327" s="24"/>
      <c r="HY1327" s="24"/>
      <c r="HZ1327" s="24"/>
      <c r="IA1327" s="24"/>
      <c r="IB1327" s="24"/>
      <c r="IC1327" s="24"/>
      <c r="ID1327" s="24"/>
      <c r="IE1327" s="24"/>
      <c r="IF1327" s="24"/>
      <c r="IG1327" s="24"/>
      <c r="IH1327" s="24"/>
      <c r="II1327" s="24"/>
      <c r="IJ1327" s="24"/>
      <c r="IK1327" s="24"/>
      <c r="IL1327" s="24"/>
      <c r="IM1327" s="24"/>
      <c r="IN1327" s="24"/>
      <c r="IO1327" s="24"/>
      <c r="IP1327" s="24"/>
    </row>
    <row r="1328" spans="1:250" s="30" customFormat="1" ht="13" hidden="1" x14ac:dyDescent="0.3">
      <c r="A1328" s="24"/>
      <c r="B1328" s="53"/>
      <c r="C1328" s="24"/>
      <c r="D1328" s="25"/>
      <c r="E1328" s="24"/>
      <c r="F1328" s="247"/>
      <c r="G1328" s="247"/>
      <c r="H1328" s="53"/>
      <c r="I1328" s="32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  <c r="BJ1328" s="24"/>
      <c r="BK1328" s="24"/>
      <c r="BL1328" s="24"/>
      <c r="BM1328" s="24"/>
      <c r="BN1328" s="24"/>
      <c r="BO1328" s="24"/>
      <c r="BP1328" s="24"/>
      <c r="BQ1328" s="24"/>
      <c r="BR1328" s="24"/>
      <c r="BS1328" s="24"/>
      <c r="BT1328" s="24"/>
      <c r="BU1328" s="24"/>
      <c r="BV1328" s="24"/>
      <c r="BW1328" s="24"/>
      <c r="BX1328" s="24"/>
      <c r="BY1328" s="24"/>
      <c r="BZ1328" s="24"/>
      <c r="CA1328" s="24"/>
      <c r="CB1328" s="24"/>
      <c r="CC1328" s="24"/>
      <c r="CD1328" s="24"/>
      <c r="CE1328" s="24"/>
      <c r="CF1328" s="24"/>
      <c r="CG1328" s="24"/>
      <c r="CH1328" s="24"/>
      <c r="CI1328" s="24"/>
      <c r="CJ1328" s="24"/>
      <c r="CK1328" s="24"/>
      <c r="CL1328" s="24"/>
      <c r="CM1328" s="24"/>
      <c r="CN1328" s="24"/>
      <c r="CO1328" s="24"/>
      <c r="CP1328" s="24"/>
      <c r="CQ1328" s="24"/>
      <c r="CR1328" s="24"/>
      <c r="CS1328" s="24"/>
      <c r="CT1328" s="24"/>
      <c r="CU1328" s="24"/>
      <c r="CV1328" s="24"/>
      <c r="CW1328" s="24"/>
      <c r="CX1328" s="24"/>
      <c r="CY1328" s="24"/>
      <c r="CZ1328" s="24"/>
      <c r="DA1328" s="24"/>
      <c r="DB1328" s="24"/>
      <c r="DC1328" s="24"/>
      <c r="DD1328" s="24"/>
      <c r="DE1328" s="24"/>
      <c r="DF1328" s="24"/>
      <c r="DG1328" s="24"/>
      <c r="DH1328" s="24"/>
      <c r="DI1328" s="24"/>
      <c r="DJ1328" s="24"/>
      <c r="DK1328" s="24"/>
      <c r="DL1328" s="24"/>
      <c r="DM1328" s="24"/>
      <c r="DN1328" s="24"/>
      <c r="DO1328" s="24"/>
      <c r="DP1328" s="24"/>
      <c r="DQ1328" s="24"/>
      <c r="DR1328" s="24"/>
      <c r="DS1328" s="24"/>
      <c r="DT1328" s="24"/>
      <c r="DU1328" s="24"/>
      <c r="DV1328" s="24"/>
      <c r="DW1328" s="24"/>
      <c r="DX1328" s="24"/>
      <c r="DY1328" s="24"/>
      <c r="DZ1328" s="24"/>
      <c r="EA1328" s="24"/>
      <c r="EB1328" s="24"/>
      <c r="EC1328" s="24"/>
      <c r="ED1328" s="24"/>
      <c r="EE1328" s="24"/>
      <c r="EF1328" s="24"/>
      <c r="EG1328" s="24"/>
      <c r="EH1328" s="24"/>
      <c r="EI1328" s="24"/>
      <c r="EJ1328" s="24"/>
      <c r="EK1328" s="24"/>
      <c r="EL1328" s="24"/>
      <c r="EM1328" s="24"/>
      <c r="EN1328" s="24"/>
      <c r="EO1328" s="24"/>
      <c r="EP1328" s="24"/>
      <c r="EQ1328" s="24"/>
      <c r="ER1328" s="24"/>
      <c r="ES1328" s="24"/>
      <c r="ET1328" s="24"/>
      <c r="EU1328" s="24"/>
      <c r="EV1328" s="24"/>
      <c r="EW1328" s="24"/>
      <c r="EX1328" s="24"/>
      <c r="EY1328" s="24"/>
      <c r="EZ1328" s="24"/>
      <c r="FA1328" s="24"/>
      <c r="FB1328" s="24"/>
      <c r="FC1328" s="24"/>
      <c r="FD1328" s="24"/>
      <c r="FE1328" s="24"/>
      <c r="FF1328" s="24"/>
      <c r="FG1328" s="24"/>
      <c r="FH1328" s="24"/>
      <c r="FI1328" s="24"/>
      <c r="FJ1328" s="24"/>
      <c r="FK1328" s="24"/>
      <c r="FL1328" s="24"/>
      <c r="FM1328" s="24"/>
      <c r="FN1328" s="24"/>
      <c r="FO1328" s="24"/>
      <c r="FP1328" s="24"/>
      <c r="FQ1328" s="24"/>
      <c r="FR1328" s="24"/>
      <c r="FS1328" s="24"/>
      <c r="FT1328" s="24"/>
      <c r="FU1328" s="24"/>
      <c r="FV1328" s="24"/>
      <c r="FW1328" s="24"/>
      <c r="FX1328" s="24"/>
      <c r="FY1328" s="24"/>
      <c r="FZ1328" s="24"/>
      <c r="GA1328" s="24"/>
      <c r="GB1328" s="24"/>
      <c r="GC1328" s="24"/>
      <c r="GD1328" s="24"/>
      <c r="GE1328" s="24"/>
      <c r="GF1328" s="24"/>
      <c r="GG1328" s="24"/>
      <c r="GH1328" s="24"/>
      <c r="GI1328" s="24"/>
      <c r="GJ1328" s="24"/>
      <c r="GK1328" s="24"/>
      <c r="GL1328" s="24"/>
      <c r="GM1328" s="24"/>
      <c r="GN1328" s="24"/>
      <c r="GO1328" s="24"/>
      <c r="GP1328" s="24"/>
      <c r="GQ1328" s="24"/>
      <c r="GR1328" s="24"/>
      <c r="GS1328" s="24"/>
      <c r="GT1328" s="24"/>
      <c r="GU1328" s="24"/>
      <c r="GV1328" s="24"/>
      <c r="GW1328" s="24"/>
      <c r="GX1328" s="24"/>
      <c r="GY1328" s="24"/>
      <c r="GZ1328" s="24"/>
      <c r="HA1328" s="24"/>
      <c r="HB1328" s="24"/>
      <c r="HC1328" s="24"/>
      <c r="HD1328" s="24"/>
      <c r="HE1328" s="24"/>
      <c r="HF1328" s="24"/>
      <c r="HG1328" s="24"/>
      <c r="HH1328" s="24"/>
      <c r="HI1328" s="24"/>
      <c r="HJ1328" s="24"/>
      <c r="HK1328" s="24"/>
      <c r="HL1328" s="24"/>
      <c r="HM1328" s="24"/>
      <c r="HN1328" s="24"/>
      <c r="HO1328" s="24"/>
      <c r="HP1328" s="24"/>
      <c r="HQ1328" s="24"/>
      <c r="HR1328" s="24"/>
      <c r="HS1328" s="24"/>
      <c r="HT1328" s="24"/>
      <c r="HU1328" s="24"/>
      <c r="HV1328" s="24"/>
      <c r="HW1328" s="24"/>
      <c r="HX1328" s="24"/>
      <c r="HY1328" s="24"/>
      <c r="HZ1328" s="24"/>
      <c r="IA1328" s="24"/>
      <c r="IB1328" s="24"/>
      <c r="IC1328" s="24"/>
      <c r="ID1328" s="24"/>
      <c r="IE1328" s="24"/>
      <c r="IF1328" s="24"/>
      <c r="IG1328" s="24"/>
      <c r="IH1328" s="24"/>
      <c r="II1328" s="24"/>
      <c r="IJ1328" s="24"/>
      <c r="IK1328" s="24"/>
      <c r="IL1328" s="24"/>
      <c r="IM1328" s="24"/>
      <c r="IN1328" s="24"/>
      <c r="IO1328" s="24"/>
      <c r="IP1328" s="24"/>
    </row>
    <row r="1329" spans="1:250" s="30" customFormat="1" ht="13" hidden="1" x14ac:dyDescent="0.3">
      <c r="A1329" s="24"/>
      <c r="B1329" s="53"/>
      <c r="C1329" s="24"/>
      <c r="D1329" s="25"/>
      <c r="E1329" s="24"/>
      <c r="F1329" s="247"/>
      <c r="G1329" s="247"/>
      <c r="H1329" s="53"/>
      <c r="I1329" s="32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  <c r="BJ1329" s="24"/>
      <c r="BK1329" s="24"/>
      <c r="BL1329" s="24"/>
      <c r="BM1329" s="24"/>
      <c r="BN1329" s="24"/>
      <c r="BO1329" s="24"/>
      <c r="BP1329" s="24"/>
      <c r="BQ1329" s="24"/>
      <c r="BR1329" s="24"/>
      <c r="BS1329" s="24"/>
      <c r="BT1329" s="24"/>
      <c r="BU1329" s="24"/>
      <c r="BV1329" s="24"/>
      <c r="BW1329" s="24"/>
      <c r="BX1329" s="24"/>
      <c r="BY1329" s="24"/>
      <c r="BZ1329" s="24"/>
      <c r="CA1329" s="24"/>
      <c r="CB1329" s="24"/>
      <c r="CC1329" s="24"/>
      <c r="CD1329" s="24"/>
      <c r="CE1329" s="24"/>
      <c r="CF1329" s="24"/>
      <c r="CG1329" s="24"/>
      <c r="CH1329" s="24"/>
      <c r="CI1329" s="24"/>
      <c r="CJ1329" s="24"/>
      <c r="CK1329" s="24"/>
      <c r="CL1329" s="24"/>
      <c r="CM1329" s="24"/>
      <c r="CN1329" s="24"/>
      <c r="CO1329" s="24"/>
      <c r="CP1329" s="24"/>
      <c r="CQ1329" s="24"/>
      <c r="CR1329" s="24"/>
      <c r="CS1329" s="24"/>
      <c r="CT1329" s="24"/>
      <c r="CU1329" s="24"/>
      <c r="CV1329" s="24"/>
      <c r="CW1329" s="24"/>
      <c r="CX1329" s="24"/>
      <c r="CY1329" s="24"/>
      <c r="CZ1329" s="24"/>
      <c r="DA1329" s="24"/>
      <c r="DB1329" s="24"/>
      <c r="DC1329" s="24"/>
      <c r="DD1329" s="24"/>
      <c r="DE1329" s="24"/>
      <c r="DF1329" s="24"/>
      <c r="DG1329" s="24"/>
      <c r="DH1329" s="24"/>
      <c r="DI1329" s="24"/>
      <c r="DJ1329" s="24"/>
      <c r="DK1329" s="24"/>
      <c r="DL1329" s="24"/>
      <c r="DM1329" s="24"/>
      <c r="DN1329" s="24"/>
      <c r="DO1329" s="24"/>
      <c r="DP1329" s="24"/>
      <c r="DQ1329" s="24"/>
      <c r="DR1329" s="24"/>
      <c r="DS1329" s="24"/>
      <c r="DT1329" s="24"/>
      <c r="DU1329" s="24"/>
      <c r="DV1329" s="24"/>
      <c r="DW1329" s="24"/>
      <c r="DX1329" s="24"/>
      <c r="DY1329" s="24"/>
      <c r="DZ1329" s="24"/>
      <c r="EA1329" s="24"/>
      <c r="EB1329" s="24"/>
      <c r="EC1329" s="24"/>
      <c r="ED1329" s="24"/>
      <c r="EE1329" s="24"/>
      <c r="EF1329" s="24"/>
      <c r="EG1329" s="24"/>
      <c r="EH1329" s="24"/>
      <c r="EI1329" s="24"/>
      <c r="EJ1329" s="24"/>
      <c r="EK1329" s="24"/>
      <c r="EL1329" s="24"/>
      <c r="EM1329" s="24"/>
      <c r="EN1329" s="24"/>
      <c r="EO1329" s="24"/>
      <c r="EP1329" s="24"/>
      <c r="EQ1329" s="24"/>
      <c r="ER1329" s="24"/>
      <c r="ES1329" s="24"/>
      <c r="ET1329" s="24"/>
      <c r="EU1329" s="24"/>
      <c r="EV1329" s="24"/>
      <c r="EW1329" s="24"/>
      <c r="EX1329" s="24"/>
      <c r="EY1329" s="24"/>
      <c r="EZ1329" s="24"/>
      <c r="FA1329" s="24"/>
      <c r="FB1329" s="24"/>
      <c r="FC1329" s="24"/>
      <c r="FD1329" s="24"/>
      <c r="FE1329" s="24"/>
      <c r="FF1329" s="24"/>
      <c r="FG1329" s="24"/>
      <c r="FH1329" s="24"/>
      <c r="FI1329" s="24"/>
      <c r="FJ1329" s="24"/>
      <c r="FK1329" s="24"/>
      <c r="FL1329" s="24"/>
      <c r="FM1329" s="24"/>
      <c r="FN1329" s="24"/>
      <c r="FO1329" s="24"/>
      <c r="FP1329" s="24"/>
      <c r="FQ1329" s="24"/>
      <c r="FR1329" s="24"/>
      <c r="FS1329" s="24"/>
      <c r="FT1329" s="24"/>
      <c r="FU1329" s="24"/>
      <c r="FV1329" s="24"/>
      <c r="FW1329" s="24"/>
      <c r="FX1329" s="24"/>
      <c r="FY1329" s="24"/>
      <c r="FZ1329" s="24"/>
      <c r="GA1329" s="24"/>
      <c r="GB1329" s="24"/>
      <c r="GC1329" s="24"/>
      <c r="GD1329" s="24"/>
      <c r="GE1329" s="24"/>
      <c r="GF1329" s="24"/>
      <c r="GG1329" s="24"/>
      <c r="GH1329" s="24"/>
      <c r="GI1329" s="24"/>
      <c r="GJ1329" s="24"/>
      <c r="GK1329" s="24"/>
      <c r="GL1329" s="24"/>
      <c r="GM1329" s="24"/>
      <c r="GN1329" s="24"/>
      <c r="GO1329" s="24"/>
      <c r="GP1329" s="24"/>
      <c r="GQ1329" s="24"/>
      <c r="GR1329" s="24"/>
      <c r="GS1329" s="24"/>
      <c r="GT1329" s="24"/>
      <c r="GU1329" s="24"/>
      <c r="GV1329" s="24"/>
      <c r="GW1329" s="24"/>
      <c r="GX1329" s="24"/>
      <c r="GY1329" s="24"/>
      <c r="GZ1329" s="24"/>
      <c r="HA1329" s="24"/>
      <c r="HB1329" s="24"/>
      <c r="HC1329" s="24"/>
      <c r="HD1329" s="24"/>
      <c r="HE1329" s="24"/>
      <c r="HF1329" s="24"/>
      <c r="HG1329" s="24"/>
      <c r="HH1329" s="24"/>
      <c r="HI1329" s="24"/>
      <c r="HJ1329" s="24"/>
      <c r="HK1329" s="24"/>
      <c r="HL1329" s="24"/>
      <c r="HM1329" s="24"/>
      <c r="HN1329" s="24"/>
      <c r="HO1329" s="24"/>
      <c r="HP1329" s="24"/>
      <c r="HQ1329" s="24"/>
      <c r="HR1329" s="24"/>
      <c r="HS1329" s="24"/>
      <c r="HT1329" s="24"/>
      <c r="HU1329" s="24"/>
      <c r="HV1329" s="24"/>
      <c r="HW1329" s="24"/>
      <c r="HX1329" s="24"/>
      <c r="HY1329" s="24"/>
      <c r="HZ1329" s="24"/>
      <c r="IA1329" s="24"/>
      <c r="IB1329" s="24"/>
      <c r="IC1329" s="24"/>
      <c r="ID1329" s="24"/>
      <c r="IE1329" s="24"/>
      <c r="IF1329" s="24"/>
      <c r="IG1329" s="24"/>
      <c r="IH1329" s="24"/>
      <c r="II1329" s="24"/>
      <c r="IJ1329" s="24"/>
      <c r="IK1329" s="24"/>
      <c r="IL1329" s="24"/>
      <c r="IM1329" s="24"/>
      <c r="IN1329" s="24"/>
      <c r="IO1329" s="24"/>
      <c r="IP1329" s="24"/>
    </row>
    <row r="1330" spans="1:250" s="30" customFormat="1" ht="13" hidden="1" x14ac:dyDescent="0.3">
      <c r="A1330" s="24"/>
      <c r="B1330" s="53"/>
      <c r="C1330" s="24"/>
      <c r="D1330" s="25"/>
      <c r="E1330" s="24"/>
      <c r="F1330" s="247"/>
      <c r="G1330" s="247"/>
      <c r="H1330" s="53"/>
      <c r="I1330" s="32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  <c r="BJ1330" s="24"/>
      <c r="BK1330" s="24"/>
      <c r="BL1330" s="24"/>
      <c r="BM1330" s="24"/>
      <c r="BN1330" s="24"/>
      <c r="BO1330" s="24"/>
      <c r="BP1330" s="24"/>
      <c r="BQ1330" s="24"/>
      <c r="BR1330" s="24"/>
      <c r="BS1330" s="24"/>
      <c r="BT1330" s="24"/>
      <c r="BU1330" s="24"/>
      <c r="BV1330" s="24"/>
      <c r="BW1330" s="24"/>
      <c r="BX1330" s="24"/>
      <c r="BY1330" s="24"/>
      <c r="BZ1330" s="24"/>
      <c r="CA1330" s="24"/>
      <c r="CB1330" s="24"/>
      <c r="CC1330" s="24"/>
      <c r="CD1330" s="24"/>
      <c r="CE1330" s="24"/>
      <c r="CF1330" s="24"/>
      <c r="CG1330" s="24"/>
      <c r="CH1330" s="24"/>
      <c r="CI1330" s="24"/>
      <c r="CJ1330" s="24"/>
      <c r="CK1330" s="24"/>
      <c r="CL1330" s="24"/>
      <c r="CM1330" s="24"/>
      <c r="CN1330" s="24"/>
      <c r="CO1330" s="24"/>
      <c r="CP1330" s="24"/>
      <c r="CQ1330" s="24"/>
      <c r="CR1330" s="24"/>
      <c r="CS1330" s="24"/>
      <c r="CT1330" s="24"/>
      <c r="CU1330" s="24"/>
      <c r="CV1330" s="24"/>
      <c r="CW1330" s="24"/>
      <c r="CX1330" s="24"/>
      <c r="CY1330" s="24"/>
      <c r="CZ1330" s="24"/>
      <c r="DA1330" s="24"/>
      <c r="DB1330" s="24"/>
      <c r="DC1330" s="24"/>
      <c r="DD1330" s="24"/>
      <c r="DE1330" s="24"/>
      <c r="DF1330" s="24"/>
      <c r="DG1330" s="24"/>
      <c r="DH1330" s="24"/>
      <c r="DI1330" s="24"/>
      <c r="DJ1330" s="24"/>
      <c r="DK1330" s="24"/>
      <c r="DL1330" s="24"/>
      <c r="DM1330" s="24"/>
      <c r="DN1330" s="24"/>
      <c r="DO1330" s="24"/>
      <c r="DP1330" s="24"/>
      <c r="DQ1330" s="24"/>
      <c r="DR1330" s="24"/>
      <c r="DS1330" s="24"/>
      <c r="DT1330" s="24"/>
      <c r="DU1330" s="24"/>
      <c r="DV1330" s="24"/>
      <c r="DW1330" s="24"/>
      <c r="DX1330" s="24"/>
      <c r="DY1330" s="24"/>
      <c r="DZ1330" s="24"/>
      <c r="EA1330" s="24"/>
      <c r="EB1330" s="24"/>
      <c r="EC1330" s="24"/>
      <c r="ED1330" s="24"/>
      <c r="EE1330" s="24"/>
      <c r="EF1330" s="24"/>
      <c r="EG1330" s="24"/>
      <c r="EH1330" s="24"/>
      <c r="EI1330" s="24"/>
      <c r="EJ1330" s="24"/>
      <c r="EK1330" s="24"/>
      <c r="EL1330" s="24"/>
      <c r="EM1330" s="24"/>
      <c r="EN1330" s="24"/>
      <c r="EO1330" s="24"/>
      <c r="EP1330" s="24"/>
      <c r="EQ1330" s="24"/>
      <c r="ER1330" s="24"/>
      <c r="ES1330" s="24"/>
      <c r="ET1330" s="24"/>
      <c r="EU1330" s="24"/>
      <c r="EV1330" s="24"/>
      <c r="EW1330" s="24"/>
      <c r="EX1330" s="24"/>
      <c r="EY1330" s="24"/>
      <c r="EZ1330" s="24"/>
      <c r="FA1330" s="24"/>
      <c r="FB1330" s="24"/>
      <c r="FC1330" s="24"/>
      <c r="FD1330" s="24"/>
      <c r="FE1330" s="24"/>
      <c r="FF1330" s="24"/>
      <c r="FG1330" s="24"/>
      <c r="FH1330" s="24"/>
      <c r="FI1330" s="24"/>
      <c r="FJ1330" s="24"/>
      <c r="FK1330" s="24"/>
      <c r="FL1330" s="24"/>
      <c r="FM1330" s="24"/>
      <c r="FN1330" s="24"/>
      <c r="FO1330" s="24"/>
      <c r="FP1330" s="24"/>
      <c r="FQ1330" s="24"/>
      <c r="FR1330" s="24"/>
      <c r="FS1330" s="24"/>
      <c r="FT1330" s="24"/>
      <c r="FU1330" s="24"/>
      <c r="FV1330" s="24"/>
      <c r="FW1330" s="24"/>
      <c r="FX1330" s="24"/>
      <c r="FY1330" s="24"/>
      <c r="FZ1330" s="24"/>
      <c r="GA1330" s="24"/>
      <c r="GB1330" s="24"/>
      <c r="GC1330" s="24"/>
      <c r="GD1330" s="24"/>
      <c r="GE1330" s="24"/>
      <c r="GF1330" s="24"/>
      <c r="GG1330" s="24"/>
      <c r="GH1330" s="24"/>
      <c r="GI1330" s="24"/>
      <c r="GJ1330" s="24"/>
      <c r="GK1330" s="24"/>
      <c r="GL1330" s="24"/>
      <c r="GM1330" s="24"/>
      <c r="GN1330" s="24"/>
      <c r="GO1330" s="24"/>
      <c r="GP1330" s="24"/>
      <c r="GQ1330" s="24"/>
      <c r="GR1330" s="24"/>
      <c r="GS1330" s="24"/>
      <c r="GT1330" s="24"/>
      <c r="GU1330" s="24"/>
      <c r="GV1330" s="24"/>
      <c r="GW1330" s="24"/>
      <c r="GX1330" s="24"/>
      <c r="GY1330" s="24"/>
      <c r="GZ1330" s="24"/>
      <c r="HA1330" s="24"/>
      <c r="HB1330" s="24"/>
      <c r="HC1330" s="24"/>
      <c r="HD1330" s="24"/>
      <c r="HE1330" s="24"/>
      <c r="HF1330" s="24"/>
      <c r="HG1330" s="24"/>
      <c r="HH1330" s="24"/>
      <c r="HI1330" s="24"/>
      <c r="HJ1330" s="24"/>
      <c r="HK1330" s="24"/>
      <c r="HL1330" s="24"/>
      <c r="HM1330" s="24"/>
      <c r="HN1330" s="24"/>
      <c r="HO1330" s="24"/>
      <c r="HP1330" s="24"/>
      <c r="HQ1330" s="24"/>
      <c r="HR1330" s="24"/>
      <c r="HS1330" s="24"/>
      <c r="HT1330" s="24"/>
      <c r="HU1330" s="24"/>
      <c r="HV1330" s="24"/>
      <c r="HW1330" s="24"/>
      <c r="HX1330" s="24"/>
      <c r="HY1330" s="24"/>
      <c r="HZ1330" s="24"/>
      <c r="IA1330" s="24"/>
      <c r="IB1330" s="24"/>
      <c r="IC1330" s="24"/>
      <c r="ID1330" s="24"/>
      <c r="IE1330" s="24"/>
      <c r="IF1330" s="24"/>
      <c r="IG1330" s="24"/>
      <c r="IH1330" s="24"/>
      <c r="II1330" s="24"/>
      <c r="IJ1330" s="24"/>
      <c r="IK1330" s="24"/>
      <c r="IL1330" s="24"/>
      <c r="IM1330" s="24"/>
      <c r="IN1330" s="24"/>
      <c r="IO1330" s="24"/>
      <c r="IP1330" s="24"/>
    </row>
    <row r="1331" spans="1:250" s="30" customFormat="1" ht="13" hidden="1" x14ac:dyDescent="0.3">
      <c r="A1331" s="24"/>
      <c r="B1331" s="53"/>
      <c r="C1331" s="24"/>
      <c r="D1331" s="25"/>
      <c r="E1331" s="24"/>
      <c r="F1331" s="247"/>
      <c r="G1331" s="247"/>
      <c r="H1331" s="53"/>
      <c r="I1331" s="32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/>
      <c r="AX1331" s="24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  <c r="BJ1331" s="24"/>
      <c r="BK1331" s="24"/>
      <c r="BL1331" s="24"/>
      <c r="BM1331" s="24"/>
      <c r="BN1331" s="24"/>
      <c r="BO1331" s="24"/>
      <c r="BP1331" s="24"/>
      <c r="BQ1331" s="24"/>
      <c r="BR1331" s="24"/>
      <c r="BS1331" s="24"/>
      <c r="BT1331" s="24"/>
      <c r="BU1331" s="24"/>
      <c r="BV1331" s="24"/>
      <c r="BW1331" s="24"/>
      <c r="BX1331" s="24"/>
      <c r="BY1331" s="24"/>
      <c r="BZ1331" s="24"/>
      <c r="CA1331" s="24"/>
      <c r="CB1331" s="24"/>
      <c r="CC1331" s="24"/>
      <c r="CD1331" s="24"/>
      <c r="CE1331" s="24"/>
      <c r="CF1331" s="24"/>
      <c r="CG1331" s="24"/>
      <c r="CH1331" s="24"/>
      <c r="CI1331" s="24"/>
      <c r="CJ1331" s="24"/>
      <c r="CK1331" s="24"/>
      <c r="CL1331" s="24"/>
      <c r="CM1331" s="24"/>
      <c r="CN1331" s="24"/>
      <c r="CO1331" s="24"/>
      <c r="CP1331" s="24"/>
      <c r="CQ1331" s="24"/>
      <c r="CR1331" s="24"/>
      <c r="CS1331" s="24"/>
      <c r="CT1331" s="24"/>
      <c r="CU1331" s="24"/>
      <c r="CV1331" s="24"/>
      <c r="CW1331" s="24"/>
      <c r="CX1331" s="24"/>
      <c r="CY1331" s="24"/>
      <c r="CZ1331" s="24"/>
      <c r="DA1331" s="24"/>
      <c r="DB1331" s="24"/>
      <c r="DC1331" s="24"/>
      <c r="DD1331" s="24"/>
      <c r="DE1331" s="24"/>
      <c r="DF1331" s="24"/>
      <c r="DG1331" s="24"/>
      <c r="DH1331" s="24"/>
      <c r="DI1331" s="24"/>
      <c r="DJ1331" s="24"/>
      <c r="DK1331" s="24"/>
      <c r="DL1331" s="24"/>
      <c r="DM1331" s="24"/>
      <c r="DN1331" s="24"/>
      <c r="DO1331" s="24"/>
      <c r="DP1331" s="24"/>
      <c r="DQ1331" s="24"/>
      <c r="DR1331" s="24"/>
      <c r="DS1331" s="24"/>
      <c r="DT1331" s="24"/>
      <c r="DU1331" s="24"/>
      <c r="DV1331" s="24"/>
      <c r="DW1331" s="24"/>
      <c r="DX1331" s="24"/>
      <c r="DY1331" s="24"/>
      <c r="DZ1331" s="24"/>
      <c r="EA1331" s="24"/>
      <c r="EB1331" s="24"/>
      <c r="EC1331" s="24"/>
      <c r="ED1331" s="24"/>
      <c r="EE1331" s="24"/>
      <c r="EF1331" s="24"/>
      <c r="EG1331" s="24"/>
      <c r="EH1331" s="24"/>
      <c r="EI1331" s="24"/>
      <c r="EJ1331" s="24"/>
      <c r="EK1331" s="24"/>
      <c r="EL1331" s="24"/>
      <c r="EM1331" s="24"/>
      <c r="EN1331" s="24"/>
      <c r="EO1331" s="24"/>
      <c r="EP1331" s="24"/>
      <c r="EQ1331" s="24"/>
      <c r="ER1331" s="24"/>
      <c r="ES1331" s="24"/>
      <c r="ET1331" s="24"/>
      <c r="EU1331" s="24"/>
      <c r="EV1331" s="24"/>
      <c r="EW1331" s="24"/>
      <c r="EX1331" s="24"/>
      <c r="EY1331" s="24"/>
      <c r="EZ1331" s="24"/>
      <c r="FA1331" s="24"/>
      <c r="FB1331" s="24"/>
      <c r="FC1331" s="24"/>
      <c r="FD1331" s="24"/>
      <c r="FE1331" s="24"/>
      <c r="FF1331" s="24"/>
      <c r="FG1331" s="24"/>
      <c r="FH1331" s="24"/>
      <c r="FI1331" s="24"/>
      <c r="FJ1331" s="24"/>
      <c r="FK1331" s="24"/>
      <c r="FL1331" s="24"/>
      <c r="FM1331" s="24"/>
      <c r="FN1331" s="24"/>
      <c r="FO1331" s="24"/>
      <c r="FP1331" s="24"/>
      <c r="FQ1331" s="24"/>
      <c r="FR1331" s="24"/>
      <c r="FS1331" s="24"/>
      <c r="FT1331" s="24"/>
      <c r="FU1331" s="24"/>
      <c r="FV1331" s="24"/>
      <c r="FW1331" s="24"/>
      <c r="FX1331" s="24"/>
      <c r="FY1331" s="24"/>
      <c r="FZ1331" s="24"/>
      <c r="GA1331" s="24"/>
      <c r="GB1331" s="24"/>
      <c r="GC1331" s="24"/>
      <c r="GD1331" s="24"/>
      <c r="GE1331" s="24"/>
      <c r="GF1331" s="24"/>
      <c r="GG1331" s="24"/>
      <c r="GH1331" s="24"/>
      <c r="GI1331" s="24"/>
      <c r="GJ1331" s="24"/>
      <c r="GK1331" s="24"/>
      <c r="GL1331" s="24"/>
      <c r="GM1331" s="24"/>
      <c r="GN1331" s="24"/>
      <c r="GO1331" s="24"/>
      <c r="GP1331" s="24"/>
      <c r="GQ1331" s="24"/>
      <c r="GR1331" s="24"/>
      <c r="GS1331" s="24"/>
      <c r="GT1331" s="24"/>
      <c r="GU1331" s="24"/>
      <c r="GV1331" s="24"/>
      <c r="GW1331" s="24"/>
      <c r="GX1331" s="24"/>
      <c r="GY1331" s="24"/>
      <c r="GZ1331" s="24"/>
      <c r="HA1331" s="24"/>
      <c r="HB1331" s="24"/>
      <c r="HC1331" s="24"/>
      <c r="HD1331" s="24"/>
      <c r="HE1331" s="24"/>
      <c r="HF1331" s="24"/>
      <c r="HG1331" s="24"/>
      <c r="HH1331" s="24"/>
      <c r="HI1331" s="24"/>
      <c r="HJ1331" s="24"/>
      <c r="HK1331" s="24"/>
      <c r="HL1331" s="24"/>
      <c r="HM1331" s="24"/>
      <c r="HN1331" s="24"/>
      <c r="HO1331" s="24"/>
      <c r="HP1331" s="24"/>
      <c r="HQ1331" s="24"/>
      <c r="HR1331" s="24"/>
      <c r="HS1331" s="24"/>
      <c r="HT1331" s="24"/>
      <c r="HU1331" s="24"/>
      <c r="HV1331" s="24"/>
      <c r="HW1331" s="24"/>
      <c r="HX1331" s="24"/>
      <c r="HY1331" s="24"/>
      <c r="HZ1331" s="24"/>
      <c r="IA1331" s="24"/>
      <c r="IB1331" s="24"/>
      <c r="IC1331" s="24"/>
      <c r="ID1331" s="24"/>
      <c r="IE1331" s="24"/>
      <c r="IF1331" s="24"/>
      <c r="IG1331" s="24"/>
      <c r="IH1331" s="24"/>
      <c r="II1331" s="24"/>
      <c r="IJ1331" s="24"/>
      <c r="IK1331" s="24"/>
      <c r="IL1331" s="24"/>
      <c r="IM1331" s="24"/>
      <c r="IN1331" s="24"/>
      <c r="IO1331" s="24"/>
      <c r="IP1331" s="24"/>
    </row>
    <row r="1332" spans="1:250" s="30" customFormat="1" ht="13" hidden="1" x14ac:dyDescent="0.3">
      <c r="A1332" s="24"/>
      <c r="B1332" s="53"/>
      <c r="C1332" s="24"/>
      <c r="D1332" s="25"/>
      <c r="E1332" s="24"/>
      <c r="F1332" s="247"/>
      <c r="G1332" s="247"/>
      <c r="H1332" s="53"/>
      <c r="I1332" s="32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  <c r="BJ1332" s="24"/>
      <c r="BK1332" s="24"/>
      <c r="BL1332" s="24"/>
      <c r="BM1332" s="24"/>
      <c r="BN1332" s="24"/>
      <c r="BO1332" s="24"/>
      <c r="BP1332" s="24"/>
      <c r="BQ1332" s="24"/>
      <c r="BR1332" s="24"/>
      <c r="BS1332" s="24"/>
      <c r="BT1332" s="24"/>
      <c r="BU1332" s="24"/>
      <c r="BV1332" s="24"/>
      <c r="BW1332" s="24"/>
      <c r="BX1332" s="24"/>
      <c r="BY1332" s="24"/>
      <c r="BZ1332" s="24"/>
      <c r="CA1332" s="24"/>
      <c r="CB1332" s="24"/>
      <c r="CC1332" s="24"/>
      <c r="CD1332" s="24"/>
      <c r="CE1332" s="24"/>
      <c r="CF1332" s="24"/>
      <c r="CG1332" s="24"/>
      <c r="CH1332" s="24"/>
      <c r="CI1332" s="24"/>
      <c r="CJ1332" s="24"/>
      <c r="CK1332" s="24"/>
      <c r="CL1332" s="24"/>
      <c r="CM1332" s="24"/>
      <c r="CN1332" s="24"/>
      <c r="CO1332" s="24"/>
      <c r="CP1332" s="24"/>
      <c r="CQ1332" s="24"/>
      <c r="CR1332" s="24"/>
      <c r="CS1332" s="24"/>
      <c r="CT1332" s="24"/>
      <c r="CU1332" s="24"/>
      <c r="CV1332" s="24"/>
      <c r="CW1332" s="24"/>
      <c r="CX1332" s="24"/>
      <c r="CY1332" s="24"/>
      <c r="CZ1332" s="24"/>
      <c r="DA1332" s="24"/>
      <c r="DB1332" s="24"/>
      <c r="DC1332" s="24"/>
      <c r="DD1332" s="24"/>
      <c r="DE1332" s="24"/>
      <c r="DF1332" s="24"/>
      <c r="DG1332" s="24"/>
      <c r="DH1332" s="24"/>
      <c r="DI1332" s="24"/>
      <c r="DJ1332" s="24"/>
      <c r="DK1332" s="24"/>
      <c r="DL1332" s="24"/>
      <c r="DM1332" s="24"/>
      <c r="DN1332" s="24"/>
      <c r="DO1332" s="24"/>
      <c r="DP1332" s="24"/>
      <c r="DQ1332" s="24"/>
      <c r="DR1332" s="24"/>
      <c r="DS1332" s="24"/>
      <c r="DT1332" s="24"/>
      <c r="DU1332" s="24"/>
      <c r="DV1332" s="24"/>
      <c r="DW1332" s="24"/>
      <c r="DX1332" s="24"/>
      <c r="DY1332" s="24"/>
      <c r="DZ1332" s="24"/>
      <c r="EA1332" s="24"/>
      <c r="EB1332" s="24"/>
      <c r="EC1332" s="24"/>
      <c r="ED1332" s="24"/>
      <c r="EE1332" s="24"/>
      <c r="EF1332" s="24"/>
      <c r="EG1332" s="24"/>
      <c r="EH1332" s="24"/>
      <c r="EI1332" s="24"/>
      <c r="EJ1332" s="24"/>
      <c r="EK1332" s="24"/>
      <c r="EL1332" s="24"/>
      <c r="EM1332" s="24"/>
      <c r="EN1332" s="24"/>
      <c r="EO1332" s="24"/>
      <c r="EP1332" s="24"/>
      <c r="EQ1332" s="24"/>
      <c r="ER1332" s="24"/>
      <c r="ES1332" s="24"/>
      <c r="ET1332" s="24"/>
      <c r="EU1332" s="24"/>
      <c r="EV1332" s="24"/>
      <c r="EW1332" s="24"/>
      <c r="EX1332" s="24"/>
      <c r="EY1332" s="24"/>
      <c r="EZ1332" s="24"/>
      <c r="FA1332" s="24"/>
      <c r="FB1332" s="24"/>
      <c r="FC1332" s="24"/>
      <c r="FD1332" s="24"/>
      <c r="FE1332" s="24"/>
      <c r="FF1332" s="24"/>
      <c r="FG1332" s="24"/>
      <c r="FH1332" s="24"/>
      <c r="FI1332" s="24"/>
      <c r="FJ1332" s="24"/>
      <c r="FK1332" s="24"/>
      <c r="FL1332" s="24"/>
      <c r="FM1332" s="24"/>
      <c r="FN1332" s="24"/>
      <c r="FO1332" s="24"/>
      <c r="FP1332" s="24"/>
      <c r="FQ1332" s="24"/>
      <c r="FR1332" s="24"/>
      <c r="FS1332" s="24"/>
      <c r="FT1332" s="24"/>
      <c r="FU1332" s="24"/>
      <c r="FV1332" s="24"/>
      <c r="FW1332" s="24"/>
      <c r="FX1332" s="24"/>
      <c r="FY1332" s="24"/>
      <c r="FZ1332" s="24"/>
      <c r="GA1332" s="24"/>
      <c r="GB1332" s="24"/>
      <c r="GC1332" s="24"/>
      <c r="GD1332" s="24"/>
      <c r="GE1332" s="24"/>
      <c r="GF1332" s="24"/>
      <c r="GG1332" s="24"/>
      <c r="GH1332" s="24"/>
      <c r="GI1332" s="24"/>
      <c r="GJ1332" s="24"/>
      <c r="GK1332" s="24"/>
      <c r="GL1332" s="24"/>
      <c r="GM1332" s="24"/>
      <c r="GN1332" s="24"/>
      <c r="GO1332" s="24"/>
      <c r="GP1332" s="24"/>
      <c r="GQ1332" s="24"/>
      <c r="GR1332" s="24"/>
      <c r="GS1332" s="24"/>
      <c r="GT1332" s="24"/>
      <c r="GU1332" s="24"/>
      <c r="GV1332" s="24"/>
      <c r="GW1332" s="24"/>
      <c r="GX1332" s="24"/>
      <c r="GY1332" s="24"/>
      <c r="GZ1332" s="24"/>
      <c r="HA1332" s="24"/>
      <c r="HB1332" s="24"/>
      <c r="HC1332" s="24"/>
      <c r="HD1332" s="24"/>
      <c r="HE1332" s="24"/>
      <c r="HF1332" s="24"/>
      <c r="HG1332" s="24"/>
      <c r="HH1332" s="24"/>
      <c r="HI1332" s="24"/>
      <c r="HJ1332" s="24"/>
      <c r="HK1332" s="24"/>
      <c r="HL1332" s="24"/>
      <c r="HM1332" s="24"/>
      <c r="HN1332" s="24"/>
      <c r="HO1332" s="24"/>
      <c r="HP1332" s="24"/>
      <c r="HQ1332" s="24"/>
      <c r="HR1332" s="24"/>
      <c r="HS1332" s="24"/>
      <c r="HT1332" s="24"/>
      <c r="HU1332" s="24"/>
      <c r="HV1332" s="24"/>
      <c r="HW1332" s="24"/>
      <c r="HX1332" s="24"/>
      <c r="HY1332" s="24"/>
      <c r="HZ1332" s="24"/>
      <c r="IA1332" s="24"/>
      <c r="IB1332" s="24"/>
      <c r="IC1332" s="24"/>
      <c r="ID1332" s="24"/>
      <c r="IE1332" s="24"/>
      <c r="IF1332" s="24"/>
      <c r="IG1332" s="24"/>
      <c r="IH1332" s="24"/>
      <c r="II1332" s="24"/>
      <c r="IJ1332" s="24"/>
      <c r="IK1332" s="24"/>
      <c r="IL1332" s="24"/>
      <c r="IM1332" s="24"/>
      <c r="IN1332" s="24"/>
      <c r="IO1332" s="24"/>
      <c r="IP1332" s="24"/>
    </row>
    <row r="1333" spans="1:250" s="30" customFormat="1" ht="13" hidden="1" x14ac:dyDescent="0.3">
      <c r="A1333" s="24"/>
      <c r="B1333" s="53"/>
      <c r="C1333" s="24"/>
      <c r="D1333" s="25"/>
      <c r="E1333" s="24"/>
      <c r="F1333" s="247"/>
      <c r="G1333" s="247"/>
      <c r="H1333" s="53"/>
      <c r="I1333" s="32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  <c r="BJ1333" s="24"/>
      <c r="BK1333" s="24"/>
      <c r="BL1333" s="24"/>
      <c r="BM1333" s="24"/>
      <c r="BN1333" s="24"/>
      <c r="BO1333" s="24"/>
      <c r="BP1333" s="24"/>
      <c r="BQ1333" s="24"/>
      <c r="BR1333" s="24"/>
      <c r="BS1333" s="24"/>
      <c r="BT1333" s="24"/>
      <c r="BU1333" s="24"/>
      <c r="BV1333" s="24"/>
      <c r="BW1333" s="24"/>
      <c r="BX1333" s="24"/>
      <c r="BY1333" s="24"/>
      <c r="BZ1333" s="24"/>
      <c r="CA1333" s="24"/>
      <c r="CB1333" s="24"/>
      <c r="CC1333" s="24"/>
      <c r="CD1333" s="24"/>
      <c r="CE1333" s="24"/>
      <c r="CF1333" s="24"/>
      <c r="CG1333" s="24"/>
      <c r="CH1333" s="24"/>
      <c r="CI1333" s="24"/>
      <c r="CJ1333" s="24"/>
      <c r="CK1333" s="24"/>
      <c r="CL1333" s="24"/>
      <c r="CM1333" s="24"/>
      <c r="CN1333" s="24"/>
      <c r="CO1333" s="24"/>
      <c r="CP1333" s="24"/>
      <c r="CQ1333" s="24"/>
      <c r="CR1333" s="24"/>
      <c r="CS1333" s="24"/>
      <c r="CT1333" s="24"/>
      <c r="CU1333" s="24"/>
      <c r="CV1333" s="24"/>
      <c r="CW1333" s="24"/>
      <c r="CX1333" s="24"/>
      <c r="CY1333" s="24"/>
      <c r="CZ1333" s="24"/>
      <c r="DA1333" s="24"/>
      <c r="DB1333" s="24"/>
      <c r="DC1333" s="24"/>
      <c r="DD1333" s="24"/>
      <c r="DE1333" s="24"/>
      <c r="DF1333" s="24"/>
      <c r="DG1333" s="24"/>
      <c r="DH1333" s="24"/>
      <c r="DI1333" s="24"/>
      <c r="DJ1333" s="24"/>
      <c r="DK1333" s="24"/>
      <c r="DL1333" s="24"/>
      <c r="DM1333" s="24"/>
      <c r="DN1333" s="24"/>
      <c r="DO1333" s="24"/>
      <c r="DP1333" s="24"/>
      <c r="DQ1333" s="24"/>
      <c r="DR1333" s="24"/>
      <c r="DS1333" s="24"/>
      <c r="DT1333" s="24"/>
      <c r="DU1333" s="24"/>
      <c r="DV1333" s="24"/>
      <c r="DW1333" s="24"/>
      <c r="DX1333" s="24"/>
      <c r="DY1333" s="24"/>
      <c r="DZ1333" s="24"/>
      <c r="EA1333" s="24"/>
      <c r="EB1333" s="24"/>
      <c r="EC1333" s="24"/>
      <c r="ED1333" s="24"/>
      <c r="EE1333" s="24"/>
      <c r="EF1333" s="24"/>
      <c r="EG1333" s="24"/>
      <c r="EH1333" s="24"/>
      <c r="EI1333" s="24"/>
      <c r="EJ1333" s="24"/>
      <c r="EK1333" s="24"/>
      <c r="EL1333" s="24"/>
      <c r="EM1333" s="24"/>
      <c r="EN1333" s="24"/>
      <c r="EO1333" s="24"/>
      <c r="EP1333" s="24"/>
      <c r="EQ1333" s="24"/>
      <c r="ER1333" s="24"/>
      <c r="ES1333" s="24"/>
      <c r="ET1333" s="24"/>
      <c r="EU1333" s="24"/>
      <c r="EV1333" s="24"/>
      <c r="EW1333" s="24"/>
      <c r="EX1333" s="24"/>
      <c r="EY1333" s="24"/>
      <c r="EZ1333" s="24"/>
      <c r="FA1333" s="24"/>
      <c r="FB1333" s="24"/>
      <c r="FC1333" s="24"/>
      <c r="FD1333" s="24"/>
      <c r="FE1333" s="24"/>
      <c r="FF1333" s="24"/>
      <c r="FG1333" s="24"/>
      <c r="FH1333" s="24"/>
      <c r="FI1333" s="24"/>
      <c r="FJ1333" s="24"/>
      <c r="FK1333" s="24"/>
      <c r="FL1333" s="24"/>
      <c r="FM1333" s="24"/>
      <c r="FN1333" s="24"/>
      <c r="FO1333" s="24"/>
      <c r="FP1333" s="24"/>
      <c r="FQ1333" s="24"/>
      <c r="FR1333" s="24"/>
      <c r="FS1333" s="24"/>
      <c r="FT1333" s="24"/>
      <c r="FU1333" s="24"/>
      <c r="FV1333" s="24"/>
      <c r="FW1333" s="24"/>
      <c r="FX1333" s="24"/>
      <c r="FY1333" s="24"/>
      <c r="FZ1333" s="24"/>
      <c r="GA1333" s="24"/>
      <c r="GB1333" s="24"/>
      <c r="GC1333" s="24"/>
      <c r="GD1333" s="24"/>
      <c r="GE1333" s="24"/>
      <c r="GF1333" s="24"/>
      <c r="GG1333" s="24"/>
      <c r="GH1333" s="24"/>
      <c r="GI1333" s="24"/>
      <c r="GJ1333" s="24"/>
      <c r="GK1333" s="24"/>
      <c r="GL1333" s="24"/>
      <c r="GM1333" s="24"/>
      <c r="GN1333" s="24"/>
      <c r="GO1333" s="24"/>
      <c r="GP1333" s="24"/>
      <c r="GQ1333" s="24"/>
      <c r="GR1333" s="24"/>
      <c r="GS1333" s="24"/>
      <c r="GT1333" s="24"/>
      <c r="GU1333" s="24"/>
      <c r="GV1333" s="24"/>
      <c r="GW1333" s="24"/>
      <c r="GX1333" s="24"/>
      <c r="GY1333" s="24"/>
      <c r="GZ1333" s="24"/>
      <c r="HA1333" s="24"/>
      <c r="HB1333" s="24"/>
      <c r="HC1333" s="24"/>
      <c r="HD1333" s="24"/>
      <c r="HE1333" s="24"/>
      <c r="HF1333" s="24"/>
      <c r="HG1333" s="24"/>
      <c r="HH1333" s="24"/>
      <c r="HI1333" s="24"/>
      <c r="HJ1333" s="24"/>
      <c r="HK1333" s="24"/>
      <c r="HL1333" s="24"/>
      <c r="HM1333" s="24"/>
      <c r="HN1333" s="24"/>
      <c r="HO1333" s="24"/>
      <c r="HP1333" s="24"/>
      <c r="HQ1333" s="24"/>
      <c r="HR1333" s="24"/>
      <c r="HS1333" s="24"/>
      <c r="HT1333" s="24"/>
      <c r="HU1333" s="24"/>
      <c r="HV1333" s="24"/>
      <c r="HW1333" s="24"/>
      <c r="HX1333" s="24"/>
      <c r="HY1333" s="24"/>
      <c r="HZ1333" s="24"/>
      <c r="IA1333" s="24"/>
      <c r="IB1333" s="24"/>
      <c r="IC1333" s="24"/>
      <c r="ID1333" s="24"/>
      <c r="IE1333" s="24"/>
      <c r="IF1333" s="24"/>
      <c r="IG1333" s="24"/>
      <c r="IH1333" s="24"/>
      <c r="II1333" s="24"/>
      <c r="IJ1333" s="24"/>
      <c r="IK1333" s="24"/>
      <c r="IL1333" s="24"/>
      <c r="IM1333" s="24"/>
      <c r="IN1333" s="24"/>
      <c r="IO1333" s="24"/>
      <c r="IP1333" s="24"/>
    </row>
    <row r="1334" spans="1:250" s="30" customFormat="1" ht="13" hidden="1" x14ac:dyDescent="0.3">
      <c r="A1334" s="24"/>
      <c r="B1334" s="53"/>
      <c r="C1334" s="24"/>
      <c r="D1334" s="25"/>
      <c r="E1334" s="24"/>
      <c r="F1334" s="247"/>
      <c r="G1334" s="247"/>
      <c r="H1334" s="53"/>
      <c r="I1334" s="32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  <c r="BJ1334" s="24"/>
      <c r="BK1334" s="24"/>
      <c r="BL1334" s="24"/>
      <c r="BM1334" s="24"/>
      <c r="BN1334" s="24"/>
      <c r="BO1334" s="24"/>
      <c r="BP1334" s="24"/>
      <c r="BQ1334" s="24"/>
      <c r="BR1334" s="24"/>
      <c r="BS1334" s="24"/>
      <c r="BT1334" s="24"/>
      <c r="BU1334" s="24"/>
      <c r="BV1334" s="24"/>
      <c r="BW1334" s="24"/>
      <c r="BX1334" s="24"/>
      <c r="BY1334" s="24"/>
      <c r="BZ1334" s="24"/>
      <c r="CA1334" s="24"/>
      <c r="CB1334" s="24"/>
      <c r="CC1334" s="24"/>
      <c r="CD1334" s="24"/>
      <c r="CE1334" s="24"/>
      <c r="CF1334" s="24"/>
      <c r="CG1334" s="24"/>
      <c r="CH1334" s="24"/>
      <c r="CI1334" s="24"/>
      <c r="CJ1334" s="24"/>
      <c r="CK1334" s="24"/>
      <c r="CL1334" s="24"/>
      <c r="CM1334" s="24"/>
      <c r="CN1334" s="24"/>
      <c r="CO1334" s="24"/>
      <c r="CP1334" s="24"/>
      <c r="CQ1334" s="24"/>
      <c r="CR1334" s="24"/>
      <c r="CS1334" s="24"/>
      <c r="CT1334" s="24"/>
      <c r="CU1334" s="24"/>
      <c r="CV1334" s="24"/>
      <c r="CW1334" s="24"/>
      <c r="CX1334" s="24"/>
      <c r="CY1334" s="24"/>
      <c r="CZ1334" s="24"/>
      <c r="DA1334" s="24"/>
      <c r="DB1334" s="24"/>
      <c r="DC1334" s="24"/>
      <c r="DD1334" s="24"/>
      <c r="DE1334" s="24"/>
      <c r="DF1334" s="24"/>
      <c r="DG1334" s="24"/>
      <c r="DH1334" s="24"/>
      <c r="DI1334" s="24"/>
      <c r="DJ1334" s="24"/>
      <c r="DK1334" s="24"/>
      <c r="DL1334" s="24"/>
      <c r="DM1334" s="24"/>
      <c r="DN1334" s="24"/>
      <c r="DO1334" s="24"/>
      <c r="DP1334" s="24"/>
      <c r="DQ1334" s="24"/>
      <c r="DR1334" s="24"/>
      <c r="DS1334" s="24"/>
      <c r="DT1334" s="24"/>
      <c r="DU1334" s="24"/>
      <c r="DV1334" s="24"/>
      <c r="DW1334" s="24"/>
      <c r="DX1334" s="24"/>
      <c r="DY1334" s="24"/>
      <c r="DZ1334" s="24"/>
      <c r="EA1334" s="24"/>
      <c r="EB1334" s="24"/>
      <c r="EC1334" s="24"/>
      <c r="ED1334" s="24"/>
      <c r="EE1334" s="24"/>
      <c r="EF1334" s="24"/>
      <c r="EG1334" s="24"/>
      <c r="EH1334" s="24"/>
      <c r="EI1334" s="24"/>
      <c r="EJ1334" s="24"/>
      <c r="EK1334" s="24"/>
      <c r="EL1334" s="24"/>
      <c r="EM1334" s="24"/>
      <c r="EN1334" s="24"/>
      <c r="EO1334" s="24"/>
      <c r="EP1334" s="24"/>
      <c r="EQ1334" s="24"/>
      <c r="ER1334" s="24"/>
      <c r="ES1334" s="24"/>
      <c r="ET1334" s="24"/>
      <c r="EU1334" s="24"/>
      <c r="EV1334" s="24"/>
      <c r="EW1334" s="24"/>
      <c r="EX1334" s="24"/>
      <c r="EY1334" s="24"/>
      <c r="EZ1334" s="24"/>
      <c r="FA1334" s="24"/>
      <c r="FB1334" s="24"/>
      <c r="FC1334" s="24"/>
      <c r="FD1334" s="24"/>
      <c r="FE1334" s="24"/>
      <c r="FF1334" s="24"/>
      <c r="FG1334" s="24"/>
      <c r="FH1334" s="24"/>
      <c r="FI1334" s="24"/>
      <c r="FJ1334" s="24"/>
      <c r="FK1334" s="24"/>
      <c r="FL1334" s="24"/>
      <c r="FM1334" s="24"/>
      <c r="FN1334" s="24"/>
      <c r="FO1334" s="24"/>
      <c r="FP1334" s="24"/>
      <c r="FQ1334" s="24"/>
      <c r="FR1334" s="24"/>
      <c r="FS1334" s="24"/>
      <c r="FT1334" s="24"/>
      <c r="FU1334" s="24"/>
      <c r="FV1334" s="24"/>
      <c r="FW1334" s="24"/>
      <c r="FX1334" s="24"/>
      <c r="FY1334" s="24"/>
      <c r="FZ1334" s="24"/>
      <c r="GA1334" s="24"/>
      <c r="GB1334" s="24"/>
      <c r="GC1334" s="24"/>
      <c r="GD1334" s="24"/>
      <c r="GE1334" s="24"/>
      <c r="GF1334" s="24"/>
      <c r="GG1334" s="24"/>
      <c r="GH1334" s="24"/>
      <c r="GI1334" s="24"/>
      <c r="GJ1334" s="24"/>
      <c r="GK1334" s="24"/>
      <c r="GL1334" s="24"/>
      <c r="GM1334" s="24"/>
      <c r="GN1334" s="24"/>
      <c r="GO1334" s="24"/>
      <c r="GP1334" s="24"/>
      <c r="GQ1334" s="24"/>
      <c r="GR1334" s="24"/>
      <c r="GS1334" s="24"/>
      <c r="GT1334" s="24"/>
      <c r="GU1334" s="24"/>
      <c r="GV1334" s="24"/>
      <c r="GW1334" s="24"/>
      <c r="GX1334" s="24"/>
      <c r="GY1334" s="24"/>
      <c r="GZ1334" s="24"/>
      <c r="HA1334" s="24"/>
      <c r="HB1334" s="24"/>
      <c r="HC1334" s="24"/>
      <c r="HD1334" s="24"/>
      <c r="HE1334" s="24"/>
      <c r="HF1334" s="24"/>
      <c r="HG1334" s="24"/>
      <c r="HH1334" s="24"/>
      <c r="HI1334" s="24"/>
      <c r="HJ1334" s="24"/>
      <c r="HK1334" s="24"/>
      <c r="HL1334" s="24"/>
      <c r="HM1334" s="24"/>
      <c r="HN1334" s="24"/>
      <c r="HO1334" s="24"/>
      <c r="HP1334" s="24"/>
      <c r="HQ1334" s="24"/>
      <c r="HR1334" s="24"/>
      <c r="HS1334" s="24"/>
      <c r="HT1334" s="24"/>
      <c r="HU1334" s="24"/>
      <c r="HV1334" s="24"/>
      <c r="HW1334" s="24"/>
      <c r="HX1334" s="24"/>
      <c r="HY1334" s="24"/>
      <c r="HZ1334" s="24"/>
      <c r="IA1334" s="24"/>
      <c r="IB1334" s="24"/>
      <c r="IC1334" s="24"/>
      <c r="ID1334" s="24"/>
      <c r="IE1334" s="24"/>
      <c r="IF1334" s="24"/>
      <c r="IG1334" s="24"/>
      <c r="IH1334" s="24"/>
      <c r="II1334" s="24"/>
      <c r="IJ1334" s="24"/>
      <c r="IK1334" s="24"/>
      <c r="IL1334" s="24"/>
      <c r="IM1334" s="24"/>
      <c r="IN1334" s="24"/>
      <c r="IO1334" s="24"/>
      <c r="IP1334" s="24"/>
    </row>
    <row r="1335" spans="1:250" s="30" customFormat="1" ht="13" hidden="1" x14ac:dyDescent="0.3">
      <c r="A1335" s="24"/>
      <c r="B1335" s="53"/>
      <c r="C1335" s="24"/>
      <c r="D1335" s="25"/>
      <c r="E1335" s="24"/>
      <c r="F1335" s="247"/>
      <c r="G1335" s="247"/>
      <c r="H1335" s="53"/>
      <c r="I1335" s="32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  <c r="BJ1335" s="24"/>
      <c r="BK1335" s="24"/>
      <c r="BL1335" s="24"/>
      <c r="BM1335" s="24"/>
      <c r="BN1335" s="24"/>
      <c r="BO1335" s="24"/>
      <c r="BP1335" s="24"/>
      <c r="BQ1335" s="24"/>
      <c r="BR1335" s="24"/>
      <c r="BS1335" s="24"/>
      <c r="BT1335" s="24"/>
      <c r="BU1335" s="24"/>
      <c r="BV1335" s="24"/>
      <c r="BW1335" s="24"/>
      <c r="BX1335" s="24"/>
      <c r="BY1335" s="24"/>
      <c r="BZ1335" s="24"/>
      <c r="CA1335" s="24"/>
      <c r="CB1335" s="24"/>
      <c r="CC1335" s="24"/>
      <c r="CD1335" s="24"/>
      <c r="CE1335" s="24"/>
      <c r="CF1335" s="24"/>
      <c r="CG1335" s="24"/>
      <c r="CH1335" s="24"/>
      <c r="CI1335" s="24"/>
      <c r="CJ1335" s="24"/>
      <c r="CK1335" s="24"/>
      <c r="CL1335" s="24"/>
      <c r="CM1335" s="24"/>
      <c r="CN1335" s="24"/>
      <c r="CO1335" s="24"/>
      <c r="CP1335" s="24"/>
      <c r="CQ1335" s="24"/>
      <c r="CR1335" s="24"/>
      <c r="CS1335" s="24"/>
      <c r="CT1335" s="24"/>
      <c r="CU1335" s="24"/>
      <c r="CV1335" s="24"/>
      <c r="CW1335" s="24"/>
      <c r="CX1335" s="24"/>
      <c r="CY1335" s="24"/>
      <c r="CZ1335" s="24"/>
      <c r="DA1335" s="24"/>
      <c r="DB1335" s="24"/>
      <c r="DC1335" s="24"/>
      <c r="DD1335" s="24"/>
      <c r="DE1335" s="24"/>
      <c r="DF1335" s="24"/>
      <c r="DG1335" s="24"/>
      <c r="DH1335" s="24"/>
      <c r="DI1335" s="24"/>
      <c r="DJ1335" s="24"/>
      <c r="DK1335" s="24"/>
      <c r="DL1335" s="24"/>
      <c r="DM1335" s="24"/>
      <c r="DN1335" s="24"/>
      <c r="DO1335" s="24"/>
      <c r="DP1335" s="24"/>
      <c r="DQ1335" s="24"/>
      <c r="DR1335" s="24"/>
      <c r="DS1335" s="24"/>
      <c r="DT1335" s="24"/>
      <c r="DU1335" s="24"/>
      <c r="DV1335" s="24"/>
      <c r="DW1335" s="24"/>
      <c r="DX1335" s="24"/>
      <c r="DY1335" s="24"/>
      <c r="DZ1335" s="24"/>
      <c r="EA1335" s="24"/>
      <c r="EB1335" s="24"/>
      <c r="EC1335" s="24"/>
      <c r="ED1335" s="24"/>
      <c r="EE1335" s="24"/>
      <c r="EF1335" s="24"/>
      <c r="EG1335" s="24"/>
      <c r="EH1335" s="24"/>
      <c r="EI1335" s="24"/>
      <c r="EJ1335" s="24"/>
      <c r="EK1335" s="24"/>
      <c r="EL1335" s="24"/>
      <c r="EM1335" s="24"/>
      <c r="EN1335" s="24"/>
      <c r="EO1335" s="24"/>
      <c r="EP1335" s="24"/>
      <c r="EQ1335" s="24"/>
      <c r="ER1335" s="24"/>
      <c r="ES1335" s="24"/>
      <c r="ET1335" s="24"/>
      <c r="EU1335" s="24"/>
      <c r="EV1335" s="24"/>
      <c r="EW1335" s="24"/>
      <c r="EX1335" s="24"/>
      <c r="EY1335" s="24"/>
      <c r="EZ1335" s="24"/>
      <c r="FA1335" s="24"/>
      <c r="FB1335" s="24"/>
      <c r="FC1335" s="24"/>
      <c r="FD1335" s="24"/>
      <c r="FE1335" s="24"/>
      <c r="FF1335" s="24"/>
      <c r="FG1335" s="24"/>
      <c r="FH1335" s="24"/>
      <c r="FI1335" s="24"/>
      <c r="FJ1335" s="24"/>
      <c r="FK1335" s="24"/>
      <c r="FL1335" s="24"/>
      <c r="FM1335" s="24"/>
      <c r="FN1335" s="24"/>
      <c r="FO1335" s="24"/>
      <c r="FP1335" s="24"/>
      <c r="FQ1335" s="24"/>
      <c r="FR1335" s="24"/>
      <c r="FS1335" s="24"/>
      <c r="FT1335" s="24"/>
      <c r="FU1335" s="24"/>
      <c r="FV1335" s="24"/>
      <c r="FW1335" s="24"/>
      <c r="FX1335" s="24"/>
      <c r="FY1335" s="24"/>
      <c r="FZ1335" s="24"/>
      <c r="GA1335" s="24"/>
      <c r="GB1335" s="24"/>
      <c r="GC1335" s="24"/>
      <c r="GD1335" s="24"/>
      <c r="GE1335" s="24"/>
      <c r="GF1335" s="24"/>
      <c r="GG1335" s="24"/>
      <c r="GH1335" s="24"/>
      <c r="GI1335" s="24"/>
      <c r="GJ1335" s="24"/>
      <c r="GK1335" s="24"/>
      <c r="GL1335" s="24"/>
      <c r="GM1335" s="24"/>
      <c r="GN1335" s="24"/>
      <c r="GO1335" s="24"/>
      <c r="GP1335" s="24"/>
      <c r="GQ1335" s="24"/>
      <c r="GR1335" s="24"/>
      <c r="GS1335" s="24"/>
      <c r="GT1335" s="24"/>
      <c r="GU1335" s="24"/>
      <c r="GV1335" s="24"/>
      <c r="GW1335" s="24"/>
      <c r="GX1335" s="24"/>
      <c r="GY1335" s="24"/>
      <c r="GZ1335" s="24"/>
      <c r="HA1335" s="24"/>
      <c r="HB1335" s="24"/>
      <c r="HC1335" s="24"/>
      <c r="HD1335" s="24"/>
      <c r="HE1335" s="24"/>
      <c r="HF1335" s="24"/>
      <c r="HG1335" s="24"/>
      <c r="HH1335" s="24"/>
      <c r="HI1335" s="24"/>
      <c r="HJ1335" s="24"/>
      <c r="HK1335" s="24"/>
      <c r="HL1335" s="24"/>
      <c r="HM1335" s="24"/>
      <c r="HN1335" s="24"/>
      <c r="HO1335" s="24"/>
      <c r="HP1335" s="24"/>
      <c r="HQ1335" s="24"/>
      <c r="HR1335" s="24"/>
      <c r="HS1335" s="24"/>
      <c r="HT1335" s="24"/>
      <c r="HU1335" s="24"/>
      <c r="HV1335" s="24"/>
      <c r="HW1335" s="24"/>
      <c r="HX1335" s="24"/>
      <c r="HY1335" s="24"/>
      <c r="HZ1335" s="24"/>
      <c r="IA1335" s="24"/>
      <c r="IB1335" s="24"/>
      <c r="IC1335" s="24"/>
      <c r="ID1335" s="24"/>
      <c r="IE1335" s="24"/>
      <c r="IF1335" s="24"/>
      <c r="IG1335" s="24"/>
      <c r="IH1335" s="24"/>
      <c r="II1335" s="24"/>
      <c r="IJ1335" s="24"/>
      <c r="IK1335" s="24"/>
      <c r="IL1335" s="24"/>
      <c r="IM1335" s="24"/>
      <c r="IN1335" s="24"/>
      <c r="IO1335" s="24"/>
      <c r="IP1335" s="24"/>
    </row>
    <row r="1336" spans="1:250" s="30" customFormat="1" ht="13" hidden="1" x14ac:dyDescent="0.3">
      <c r="A1336" s="24"/>
      <c r="B1336" s="53"/>
      <c r="C1336" s="24"/>
      <c r="D1336" s="25"/>
      <c r="E1336" s="24"/>
      <c r="F1336" s="247"/>
      <c r="G1336" s="247"/>
      <c r="H1336" s="53"/>
      <c r="I1336" s="32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  <c r="BJ1336" s="24"/>
      <c r="BK1336" s="24"/>
      <c r="BL1336" s="24"/>
      <c r="BM1336" s="24"/>
      <c r="BN1336" s="24"/>
      <c r="BO1336" s="24"/>
      <c r="BP1336" s="24"/>
      <c r="BQ1336" s="24"/>
      <c r="BR1336" s="24"/>
      <c r="BS1336" s="24"/>
      <c r="BT1336" s="24"/>
      <c r="BU1336" s="24"/>
      <c r="BV1336" s="24"/>
      <c r="BW1336" s="24"/>
      <c r="BX1336" s="24"/>
      <c r="BY1336" s="24"/>
      <c r="BZ1336" s="24"/>
      <c r="CA1336" s="24"/>
      <c r="CB1336" s="24"/>
      <c r="CC1336" s="24"/>
      <c r="CD1336" s="24"/>
      <c r="CE1336" s="24"/>
      <c r="CF1336" s="24"/>
      <c r="CG1336" s="24"/>
      <c r="CH1336" s="24"/>
      <c r="CI1336" s="24"/>
      <c r="CJ1336" s="24"/>
      <c r="CK1336" s="24"/>
      <c r="CL1336" s="24"/>
      <c r="CM1336" s="24"/>
      <c r="CN1336" s="24"/>
      <c r="CO1336" s="24"/>
      <c r="CP1336" s="24"/>
      <c r="CQ1336" s="24"/>
      <c r="CR1336" s="24"/>
      <c r="CS1336" s="24"/>
      <c r="CT1336" s="24"/>
      <c r="CU1336" s="24"/>
      <c r="CV1336" s="24"/>
      <c r="CW1336" s="24"/>
      <c r="CX1336" s="24"/>
      <c r="CY1336" s="24"/>
      <c r="CZ1336" s="24"/>
      <c r="DA1336" s="24"/>
      <c r="DB1336" s="24"/>
      <c r="DC1336" s="24"/>
      <c r="DD1336" s="24"/>
      <c r="DE1336" s="24"/>
      <c r="DF1336" s="24"/>
      <c r="DG1336" s="24"/>
      <c r="DH1336" s="24"/>
      <c r="DI1336" s="24"/>
      <c r="DJ1336" s="24"/>
      <c r="DK1336" s="24"/>
      <c r="DL1336" s="24"/>
      <c r="DM1336" s="24"/>
      <c r="DN1336" s="24"/>
      <c r="DO1336" s="24"/>
      <c r="DP1336" s="24"/>
      <c r="DQ1336" s="24"/>
      <c r="DR1336" s="24"/>
      <c r="DS1336" s="24"/>
      <c r="DT1336" s="24"/>
      <c r="DU1336" s="24"/>
      <c r="DV1336" s="24"/>
      <c r="DW1336" s="24"/>
      <c r="DX1336" s="24"/>
      <c r="DY1336" s="24"/>
      <c r="DZ1336" s="24"/>
      <c r="EA1336" s="24"/>
      <c r="EB1336" s="24"/>
      <c r="EC1336" s="24"/>
      <c r="ED1336" s="24"/>
      <c r="EE1336" s="24"/>
      <c r="EF1336" s="24"/>
      <c r="EG1336" s="24"/>
      <c r="EH1336" s="24"/>
      <c r="EI1336" s="24"/>
      <c r="EJ1336" s="24"/>
      <c r="EK1336" s="24"/>
      <c r="EL1336" s="24"/>
      <c r="EM1336" s="24"/>
      <c r="EN1336" s="24"/>
      <c r="EO1336" s="24"/>
      <c r="EP1336" s="24"/>
      <c r="EQ1336" s="24"/>
      <c r="ER1336" s="24"/>
      <c r="ES1336" s="24"/>
      <c r="ET1336" s="24"/>
      <c r="EU1336" s="24"/>
      <c r="EV1336" s="24"/>
      <c r="EW1336" s="24"/>
      <c r="EX1336" s="24"/>
      <c r="EY1336" s="24"/>
      <c r="EZ1336" s="24"/>
      <c r="FA1336" s="24"/>
      <c r="FB1336" s="24"/>
      <c r="FC1336" s="24"/>
      <c r="FD1336" s="24"/>
      <c r="FE1336" s="24"/>
      <c r="FF1336" s="24"/>
      <c r="FG1336" s="24"/>
      <c r="FH1336" s="24"/>
      <c r="FI1336" s="24"/>
      <c r="FJ1336" s="24"/>
      <c r="FK1336" s="24"/>
      <c r="FL1336" s="24"/>
      <c r="FM1336" s="24"/>
      <c r="FN1336" s="24"/>
      <c r="FO1336" s="24"/>
      <c r="FP1336" s="24"/>
      <c r="FQ1336" s="24"/>
      <c r="FR1336" s="24"/>
      <c r="FS1336" s="24"/>
      <c r="FT1336" s="24"/>
      <c r="FU1336" s="24"/>
      <c r="FV1336" s="24"/>
      <c r="FW1336" s="24"/>
      <c r="FX1336" s="24"/>
      <c r="FY1336" s="24"/>
      <c r="FZ1336" s="24"/>
      <c r="GA1336" s="24"/>
      <c r="GB1336" s="24"/>
      <c r="GC1336" s="24"/>
      <c r="GD1336" s="24"/>
      <c r="GE1336" s="24"/>
      <c r="GF1336" s="24"/>
      <c r="GG1336" s="24"/>
      <c r="GH1336" s="24"/>
      <c r="GI1336" s="24"/>
      <c r="GJ1336" s="24"/>
      <c r="GK1336" s="24"/>
      <c r="GL1336" s="24"/>
      <c r="GM1336" s="24"/>
      <c r="GN1336" s="24"/>
      <c r="GO1336" s="24"/>
      <c r="GP1336" s="24"/>
      <c r="GQ1336" s="24"/>
      <c r="GR1336" s="24"/>
      <c r="GS1336" s="24"/>
      <c r="GT1336" s="24"/>
      <c r="GU1336" s="24"/>
      <c r="GV1336" s="24"/>
      <c r="GW1336" s="24"/>
      <c r="GX1336" s="24"/>
      <c r="GY1336" s="24"/>
      <c r="GZ1336" s="24"/>
      <c r="HA1336" s="24"/>
      <c r="HB1336" s="24"/>
      <c r="HC1336" s="24"/>
      <c r="HD1336" s="24"/>
      <c r="HE1336" s="24"/>
      <c r="HF1336" s="24"/>
      <c r="HG1336" s="24"/>
      <c r="HH1336" s="24"/>
      <c r="HI1336" s="24"/>
      <c r="HJ1336" s="24"/>
      <c r="HK1336" s="24"/>
      <c r="HL1336" s="24"/>
      <c r="HM1336" s="24"/>
      <c r="HN1336" s="24"/>
      <c r="HO1336" s="24"/>
      <c r="HP1336" s="24"/>
      <c r="HQ1336" s="24"/>
      <c r="HR1336" s="24"/>
      <c r="HS1336" s="24"/>
      <c r="HT1336" s="24"/>
      <c r="HU1336" s="24"/>
      <c r="HV1336" s="24"/>
      <c r="HW1336" s="24"/>
      <c r="HX1336" s="24"/>
      <c r="HY1336" s="24"/>
      <c r="HZ1336" s="24"/>
      <c r="IA1336" s="24"/>
      <c r="IB1336" s="24"/>
      <c r="IC1336" s="24"/>
      <c r="ID1336" s="24"/>
      <c r="IE1336" s="24"/>
      <c r="IF1336" s="24"/>
      <c r="IG1336" s="24"/>
      <c r="IH1336" s="24"/>
      <c r="II1336" s="24"/>
      <c r="IJ1336" s="24"/>
      <c r="IK1336" s="24"/>
      <c r="IL1336" s="24"/>
      <c r="IM1336" s="24"/>
      <c r="IN1336" s="24"/>
      <c r="IO1336" s="24"/>
      <c r="IP1336" s="24"/>
    </row>
    <row r="1337" spans="1:250" s="30" customFormat="1" ht="13" hidden="1" x14ac:dyDescent="0.3">
      <c r="A1337" s="24"/>
      <c r="B1337" s="53"/>
      <c r="C1337" s="24"/>
      <c r="D1337" s="25"/>
      <c r="E1337" s="24"/>
      <c r="F1337" s="247"/>
      <c r="G1337" s="247"/>
      <c r="H1337" s="53"/>
      <c r="I1337" s="32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  <c r="BJ1337" s="24"/>
      <c r="BK1337" s="24"/>
      <c r="BL1337" s="24"/>
      <c r="BM1337" s="24"/>
      <c r="BN1337" s="24"/>
      <c r="BO1337" s="24"/>
      <c r="BP1337" s="24"/>
      <c r="BQ1337" s="24"/>
      <c r="BR1337" s="24"/>
      <c r="BS1337" s="24"/>
      <c r="BT1337" s="24"/>
      <c r="BU1337" s="24"/>
      <c r="BV1337" s="24"/>
      <c r="BW1337" s="24"/>
      <c r="BX1337" s="24"/>
      <c r="BY1337" s="24"/>
      <c r="BZ1337" s="24"/>
      <c r="CA1337" s="24"/>
      <c r="CB1337" s="24"/>
      <c r="CC1337" s="24"/>
      <c r="CD1337" s="24"/>
      <c r="CE1337" s="24"/>
      <c r="CF1337" s="24"/>
      <c r="CG1337" s="24"/>
      <c r="CH1337" s="24"/>
      <c r="CI1337" s="24"/>
      <c r="CJ1337" s="24"/>
      <c r="CK1337" s="24"/>
      <c r="CL1337" s="24"/>
      <c r="CM1337" s="24"/>
      <c r="CN1337" s="24"/>
      <c r="CO1337" s="24"/>
      <c r="CP1337" s="24"/>
      <c r="CQ1337" s="24"/>
      <c r="CR1337" s="24"/>
      <c r="CS1337" s="24"/>
      <c r="CT1337" s="24"/>
      <c r="CU1337" s="24"/>
      <c r="CV1337" s="24"/>
      <c r="CW1337" s="24"/>
      <c r="CX1337" s="24"/>
      <c r="CY1337" s="24"/>
      <c r="CZ1337" s="24"/>
      <c r="DA1337" s="24"/>
      <c r="DB1337" s="24"/>
      <c r="DC1337" s="24"/>
      <c r="DD1337" s="24"/>
      <c r="DE1337" s="24"/>
      <c r="DF1337" s="24"/>
      <c r="DG1337" s="24"/>
      <c r="DH1337" s="24"/>
      <c r="DI1337" s="24"/>
      <c r="DJ1337" s="24"/>
      <c r="DK1337" s="24"/>
      <c r="DL1337" s="24"/>
      <c r="DM1337" s="24"/>
      <c r="DN1337" s="24"/>
      <c r="DO1337" s="24"/>
      <c r="DP1337" s="24"/>
      <c r="DQ1337" s="24"/>
      <c r="DR1337" s="24"/>
      <c r="DS1337" s="24"/>
      <c r="DT1337" s="24"/>
      <c r="DU1337" s="24"/>
      <c r="DV1337" s="24"/>
      <c r="DW1337" s="24"/>
      <c r="DX1337" s="24"/>
      <c r="DY1337" s="24"/>
      <c r="DZ1337" s="24"/>
      <c r="EA1337" s="24"/>
      <c r="EB1337" s="24"/>
      <c r="EC1337" s="24"/>
      <c r="ED1337" s="24"/>
      <c r="EE1337" s="24"/>
      <c r="EF1337" s="24"/>
      <c r="EG1337" s="24"/>
      <c r="EH1337" s="24"/>
      <c r="EI1337" s="24"/>
      <c r="EJ1337" s="24"/>
      <c r="EK1337" s="24"/>
      <c r="EL1337" s="24"/>
      <c r="EM1337" s="24"/>
      <c r="EN1337" s="24"/>
      <c r="EO1337" s="24"/>
      <c r="EP1337" s="24"/>
      <c r="EQ1337" s="24"/>
      <c r="ER1337" s="24"/>
      <c r="ES1337" s="24"/>
      <c r="ET1337" s="24"/>
      <c r="EU1337" s="24"/>
      <c r="EV1337" s="24"/>
      <c r="EW1337" s="24"/>
      <c r="EX1337" s="24"/>
      <c r="EY1337" s="24"/>
      <c r="EZ1337" s="24"/>
      <c r="FA1337" s="24"/>
      <c r="FB1337" s="24"/>
      <c r="FC1337" s="24"/>
      <c r="FD1337" s="24"/>
      <c r="FE1337" s="24"/>
      <c r="FF1337" s="24"/>
      <c r="FG1337" s="24"/>
      <c r="FH1337" s="24"/>
      <c r="FI1337" s="24"/>
      <c r="FJ1337" s="24"/>
      <c r="FK1337" s="24"/>
      <c r="FL1337" s="24"/>
      <c r="FM1337" s="24"/>
      <c r="FN1337" s="24"/>
      <c r="FO1337" s="24"/>
      <c r="FP1337" s="24"/>
      <c r="FQ1337" s="24"/>
      <c r="FR1337" s="24"/>
      <c r="FS1337" s="24"/>
      <c r="FT1337" s="24"/>
      <c r="FU1337" s="24"/>
      <c r="FV1337" s="24"/>
      <c r="FW1337" s="24"/>
      <c r="FX1337" s="24"/>
      <c r="FY1337" s="24"/>
      <c r="FZ1337" s="24"/>
      <c r="GA1337" s="24"/>
      <c r="GB1337" s="24"/>
      <c r="GC1337" s="24"/>
      <c r="GD1337" s="24"/>
      <c r="GE1337" s="24"/>
      <c r="GF1337" s="24"/>
      <c r="GG1337" s="24"/>
      <c r="GH1337" s="24"/>
      <c r="GI1337" s="24"/>
      <c r="GJ1337" s="24"/>
      <c r="GK1337" s="24"/>
      <c r="GL1337" s="24"/>
      <c r="GM1337" s="24"/>
      <c r="GN1337" s="24"/>
      <c r="GO1337" s="24"/>
      <c r="GP1337" s="24"/>
      <c r="GQ1337" s="24"/>
      <c r="GR1337" s="24"/>
      <c r="GS1337" s="24"/>
      <c r="GT1337" s="24"/>
      <c r="GU1337" s="24"/>
      <c r="GV1337" s="24"/>
      <c r="GW1337" s="24"/>
      <c r="GX1337" s="24"/>
      <c r="GY1337" s="24"/>
      <c r="GZ1337" s="24"/>
      <c r="HA1337" s="24"/>
      <c r="HB1337" s="24"/>
      <c r="HC1337" s="24"/>
      <c r="HD1337" s="24"/>
      <c r="HE1337" s="24"/>
      <c r="HF1337" s="24"/>
      <c r="HG1337" s="24"/>
      <c r="HH1337" s="24"/>
      <c r="HI1337" s="24"/>
      <c r="HJ1337" s="24"/>
      <c r="HK1337" s="24"/>
      <c r="HL1337" s="24"/>
      <c r="HM1337" s="24"/>
      <c r="HN1337" s="24"/>
      <c r="HO1337" s="24"/>
      <c r="HP1337" s="24"/>
      <c r="HQ1337" s="24"/>
      <c r="HR1337" s="24"/>
      <c r="HS1337" s="24"/>
      <c r="HT1337" s="24"/>
      <c r="HU1337" s="24"/>
      <c r="HV1337" s="24"/>
      <c r="HW1337" s="24"/>
      <c r="HX1337" s="24"/>
      <c r="HY1337" s="24"/>
      <c r="HZ1337" s="24"/>
      <c r="IA1337" s="24"/>
      <c r="IB1337" s="24"/>
      <c r="IC1337" s="24"/>
      <c r="ID1337" s="24"/>
      <c r="IE1337" s="24"/>
      <c r="IF1337" s="24"/>
      <c r="IG1337" s="24"/>
      <c r="IH1337" s="24"/>
      <c r="II1337" s="24"/>
      <c r="IJ1337" s="24"/>
      <c r="IK1337" s="24"/>
      <c r="IL1337" s="24"/>
      <c r="IM1337" s="24"/>
      <c r="IN1337" s="24"/>
      <c r="IO1337" s="24"/>
      <c r="IP1337" s="24"/>
    </row>
    <row r="1338" spans="1:250" s="30" customFormat="1" ht="13" hidden="1" x14ac:dyDescent="0.3">
      <c r="A1338" s="24"/>
      <c r="B1338" s="53"/>
      <c r="C1338" s="24"/>
      <c r="D1338" s="25"/>
      <c r="E1338" s="24"/>
      <c r="F1338" s="247"/>
      <c r="G1338" s="247"/>
      <c r="H1338" s="53"/>
      <c r="I1338" s="32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  <c r="BJ1338" s="24"/>
      <c r="BK1338" s="24"/>
      <c r="BL1338" s="24"/>
      <c r="BM1338" s="24"/>
      <c r="BN1338" s="24"/>
      <c r="BO1338" s="24"/>
      <c r="BP1338" s="24"/>
      <c r="BQ1338" s="24"/>
      <c r="BR1338" s="24"/>
      <c r="BS1338" s="24"/>
      <c r="BT1338" s="24"/>
      <c r="BU1338" s="24"/>
      <c r="BV1338" s="24"/>
      <c r="BW1338" s="24"/>
      <c r="BX1338" s="24"/>
      <c r="BY1338" s="24"/>
      <c r="BZ1338" s="24"/>
      <c r="CA1338" s="24"/>
      <c r="CB1338" s="24"/>
      <c r="CC1338" s="24"/>
      <c r="CD1338" s="24"/>
      <c r="CE1338" s="24"/>
      <c r="CF1338" s="24"/>
      <c r="CG1338" s="24"/>
      <c r="CH1338" s="24"/>
      <c r="CI1338" s="24"/>
      <c r="CJ1338" s="24"/>
      <c r="CK1338" s="24"/>
      <c r="CL1338" s="24"/>
      <c r="CM1338" s="24"/>
      <c r="CN1338" s="24"/>
      <c r="CO1338" s="24"/>
      <c r="CP1338" s="24"/>
      <c r="CQ1338" s="24"/>
      <c r="CR1338" s="24"/>
      <c r="CS1338" s="24"/>
      <c r="CT1338" s="24"/>
      <c r="CU1338" s="24"/>
      <c r="CV1338" s="24"/>
      <c r="CW1338" s="24"/>
      <c r="CX1338" s="24"/>
      <c r="CY1338" s="24"/>
      <c r="CZ1338" s="24"/>
      <c r="DA1338" s="24"/>
      <c r="DB1338" s="24"/>
      <c r="DC1338" s="24"/>
      <c r="DD1338" s="24"/>
      <c r="DE1338" s="24"/>
      <c r="DF1338" s="24"/>
      <c r="DG1338" s="24"/>
      <c r="DH1338" s="24"/>
      <c r="DI1338" s="24"/>
      <c r="DJ1338" s="24"/>
      <c r="DK1338" s="24"/>
      <c r="DL1338" s="24"/>
      <c r="DM1338" s="24"/>
      <c r="DN1338" s="24"/>
      <c r="DO1338" s="24"/>
      <c r="DP1338" s="24"/>
      <c r="DQ1338" s="24"/>
      <c r="DR1338" s="24"/>
      <c r="DS1338" s="24"/>
      <c r="DT1338" s="24"/>
      <c r="DU1338" s="24"/>
      <c r="DV1338" s="24"/>
      <c r="DW1338" s="24"/>
      <c r="DX1338" s="24"/>
      <c r="DY1338" s="24"/>
      <c r="DZ1338" s="24"/>
      <c r="EA1338" s="24"/>
      <c r="EB1338" s="24"/>
      <c r="EC1338" s="24"/>
      <c r="ED1338" s="24"/>
      <c r="EE1338" s="24"/>
      <c r="EF1338" s="24"/>
      <c r="EG1338" s="24"/>
      <c r="EH1338" s="24"/>
      <c r="EI1338" s="24"/>
      <c r="EJ1338" s="24"/>
      <c r="EK1338" s="24"/>
      <c r="EL1338" s="24"/>
      <c r="EM1338" s="24"/>
      <c r="EN1338" s="24"/>
      <c r="EO1338" s="24"/>
      <c r="EP1338" s="24"/>
      <c r="EQ1338" s="24"/>
      <c r="ER1338" s="24"/>
      <c r="ES1338" s="24"/>
      <c r="ET1338" s="24"/>
      <c r="EU1338" s="24"/>
      <c r="EV1338" s="24"/>
      <c r="EW1338" s="24"/>
      <c r="EX1338" s="24"/>
      <c r="EY1338" s="24"/>
      <c r="EZ1338" s="24"/>
      <c r="FA1338" s="24"/>
      <c r="FB1338" s="24"/>
      <c r="FC1338" s="24"/>
      <c r="FD1338" s="24"/>
      <c r="FE1338" s="24"/>
      <c r="FF1338" s="24"/>
      <c r="FG1338" s="24"/>
      <c r="FH1338" s="24"/>
      <c r="FI1338" s="24"/>
      <c r="FJ1338" s="24"/>
      <c r="FK1338" s="24"/>
      <c r="FL1338" s="24"/>
      <c r="FM1338" s="24"/>
      <c r="FN1338" s="24"/>
      <c r="FO1338" s="24"/>
      <c r="FP1338" s="24"/>
      <c r="FQ1338" s="24"/>
      <c r="FR1338" s="24"/>
      <c r="FS1338" s="24"/>
      <c r="FT1338" s="24"/>
      <c r="FU1338" s="24"/>
      <c r="FV1338" s="24"/>
      <c r="FW1338" s="24"/>
      <c r="FX1338" s="24"/>
      <c r="FY1338" s="24"/>
      <c r="FZ1338" s="24"/>
      <c r="GA1338" s="24"/>
      <c r="GB1338" s="24"/>
      <c r="GC1338" s="24"/>
      <c r="GD1338" s="24"/>
      <c r="GE1338" s="24"/>
      <c r="GF1338" s="24"/>
      <c r="GG1338" s="24"/>
      <c r="GH1338" s="24"/>
      <c r="GI1338" s="24"/>
      <c r="GJ1338" s="24"/>
      <c r="GK1338" s="24"/>
      <c r="GL1338" s="24"/>
      <c r="GM1338" s="24"/>
      <c r="GN1338" s="24"/>
      <c r="GO1338" s="24"/>
      <c r="GP1338" s="24"/>
      <c r="GQ1338" s="24"/>
      <c r="GR1338" s="24"/>
      <c r="GS1338" s="24"/>
      <c r="GT1338" s="24"/>
      <c r="GU1338" s="24"/>
      <c r="GV1338" s="24"/>
      <c r="GW1338" s="24"/>
      <c r="GX1338" s="24"/>
      <c r="GY1338" s="24"/>
      <c r="GZ1338" s="24"/>
      <c r="HA1338" s="24"/>
      <c r="HB1338" s="24"/>
      <c r="HC1338" s="24"/>
      <c r="HD1338" s="24"/>
      <c r="HE1338" s="24"/>
      <c r="HF1338" s="24"/>
      <c r="HG1338" s="24"/>
      <c r="HH1338" s="24"/>
      <c r="HI1338" s="24"/>
      <c r="HJ1338" s="24"/>
      <c r="HK1338" s="24"/>
      <c r="HL1338" s="24"/>
      <c r="HM1338" s="24"/>
      <c r="HN1338" s="24"/>
      <c r="HO1338" s="24"/>
      <c r="HP1338" s="24"/>
      <c r="HQ1338" s="24"/>
      <c r="HR1338" s="24"/>
      <c r="HS1338" s="24"/>
      <c r="HT1338" s="24"/>
      <c r="HU1338" s="24"/>
      <c r="HV1338" s="24"/>
      <c r="HW1338" s="24"/>
      <c r="HX1338" s="24"/>
      <c r="HY1338" s="24"/>
      <c r="HZ1338" s="24"/>
      <c r="IA1338" s="24"/>
      <c r="IB1338" s="24"/>
      <c r="IC1338" s="24"/>
      <c r="ID1338" s="24"/>
      <c r="IE1338" s="24"/>
      <c r="IF1338" s="24"/>
      <c r="IG1338" s="24"/>
      <c r="IH1338" s="24"/>
      <c r="II1338" s="24"/>
      <c r="IJ1338" s="24"/>
      <c r="IK1338" s="24"/>
      <c r="IL1338" s="24"/>
      <c r="IM1338" s="24"/>
      <c r="IN1338" s="24"/>
      <c r="IO1338" s="24"/>
      <c r="IP1338" s="24"/>
    </row>
    <row r="1339" spans="1:250" s="30" customFormat="1" ht="13" hidden="1" x14ac:dyDescent="0.3">
      <c r="A1339" s="24"/>
      <c r="B1339" s="53"/>
      <c r="C1339" s="24"/>
      <c r="D1339" s="25"/>
      <c r="E1339" s="24"/>
      <c r="F1339" s="247"/>
      <c r="G1339" s="247"/>
      <c r="H1339" s="53"/>
      <c r="I1339" s="32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  <c r="BJ1339" s="24"/>
      <c r="BK1339" s="24"/>
      <c r="BL1339" s="24"/>
      <c r="BM1339" s="24"/>
      <c r="BN1339" s="24"/>
      <c r="BO1339" s="24"/>
      <c r="BP1339" s="24"/>
      <c r="BQ1339" s="24"/>
      <c r="BR1339" s="24"/>
      <c r="BS1339" s="24"/>
      <c r="BT1339" s="24"/>
      <c r="BU1339" s="24"/>
      <c r="BV1339" s="24"/>
      <c r="BW1339" s="24"/>
      <c r="BX1339" s="24"/>
      <c r="BY1339" s="24"/>
      <c r="BZ1339" s="24"/>
      <c r="CA1339" s="24"/>
      <c r="CB1339" s="24"/>
      <c r="CC1339" s="24"/>
      <c r="CD1339" s="24"/>
      <c r="CE1339" s="24"/>
      <c r="CF1339" s="24"/>
      <c r="CG1339" s="24"/>
      <c r="CH1339" s="24"/>
      <c r="CI1339" s="24"/>
      <c r="CJ1339" s="24"/>
      <c r="CK1339" s="24"/>
      <c r="CL1339" s="24"/>
      <c r="CM1339" s="24"/>
      <c r="CN1339" s="24"/>
      <c r="CO1339" s="24"/>
      <c r="CP1339" s="24"/>
      <c r="CQ1339" s="24"/>
      <c r="CR1339" s="24"/>
      <c r="CS1339" s="24"/>
      <c r="CT1339" s="24"/>
      <c r="CU1339" s="24"/>
      <c r="CV1339" s="24"/>
      <c r="CW1339" s="24"/>
      <c r="CX1339" s="24"/>
      <c r="CY1339" s="24"/>
      <c r="CZ1339" s="24"/>
      <c r="DA1339" s="24"/>
      <c r="DB1339" s="24"/>
      <c r="DC1339" s="24"/>
      <c r="DD1339" s="24"/>
      <c r="DE1339" s="24"/>
      <c r="DF1339" s="24"/>
      <c r="DG1339" s="24"/>
      <c r="DH1339" s="24"/>
      <c r="DI1339" s="24"/>
      <c r="DJ1339" s="24"/>
      <c r="DK1339" s="24"/>
      <c r="DL1339" s="24"/>
      <c r="DM1339" s="24"/>
      <c r="DN1339" s="24"/>
      <c r="DO1339" s="24"/>
      <c r="DP1339" s="24"/>
      <c r="DQ1339" s="24"/>
      <c r="DR1339" s="24"/>
      <c r="DS1339" s="24"/>
      <c r="DT1339" s="24"/>
      <c r="DU1339" s="24"/>
      <c r="DV1339" s="24"/>
      <c r="DW1339" s="24"/>
      <c r="DX1339" s="24"/>
      <c r="DY1339" s="24"/>
      <c r="DZ1339" s="24"/>
      <c r="EA1339" s="24"/>
      <c r="EB1339" s="24"/>
      <c r="EC1339" s="24"/>
      <c r="ED1339" s="24"/>
      <c r="EE1339" s="24"/>
      <c r="EF1339" s="24"/>
      <c r="EG1339" s="24"/>
      <c r="EH1339" s="24"/>
      <c r="EI1339" s="24"/>
      <c r="EJ1339" s="24"/>
      <c r="EK1339" s="24"/>
      <c r="EL1339" s="24"/>
      <c r="EM1339" s="24"/>
      <c r="EN1339" s="24"/>
      <c r="EO1339" s="24"/>
      <c r="EP1339" s="24"/>
      <c r="EQ1339" s="24"/>
      <c r="ER1339" s="24"/>
      <c r="ES1339" s="24"/>
      <c r="ET1339" s="24"/>
      <c r="EU1339" s="24"/>
      <c r="EV1339" s="24"/>
      <c r="EW1339" s="24"/>
      <c r="EX1339" s="24"/>
      <c r="EY1339" s="24"/>
      <c r="EZ1339" s="24"/>
      <c r="FA1339" s="24"/>
      <c r="FB1339" s="24"/>
      <c r="FC1339" s="24"/>
      <c r="FD1339" s="24"/>
      <c r="FE1339" s="24"/>
      <c r="FF1339" s="24"/>
      <c r="FG1339" s="24"/>
      <c r="FH1339" s="24"/>
      <c r="FI1339" s="24"/>
      <c r="FJ1339" s="24"/>
      <c r="FK1339" s="24"/>
      <c r="FL1339" s="24"/>
      <c r="FM1339" s="24"/>
      <c r="FN1339" s="24"/>
      <c r="FO1339" s="24"/>
      <c r="FP1339" s="24"/>
      <c r="FQ1339" s="24"/>
      <c r="FR1339" s="24"/>
      <c r="FS1339" s="24"/>
      <c r="FT1339" s="24"/>
      <c r="FU1339" s="24"/>
      <c r="FV1339" s="24"/>
      <c r="FW1339" s="24"/>
      <c r="FX1339" s="24"/>
      <c r="FY1339" s="24"/>
      <c r="FZ1339" s="24"/>
      <c r="GA1339" s="24"/>
      <c r="GB1339" s="24"/>
      <c r="GC1339" s="24"/>
      <c r="GD1339" s="24"/>
      <c r="GE1339" s="24"/>
      <c r="GF1339" s="24"/>
      <c r="GG1339" s="24"/>
      <c r="GH1339" s="24"/>
      <c r="GI1339" s="24"/>
      <c r="GJ1339" s="24"/>
      <c r="GK1339" s="24"/>
      <c r="GL1339" s="24"/>
      <c r="GM1339" s="24"/>
      <c r="GN1339" s="24"/>
      <c r="GO1339" s="24"/>
      <c r="GP1339" s="24"/>
      <c r="GQ1339" s="24"/>
      <c r="GR1339" s="24"/>
      <c r="GS1339" s="24"/>
      <c r="GT1339" s="24"/>
      <c r="GU1339" s="24"/>
      <c r="GV1339" s="24"/>
      <c r="GW1339" s="24"/>
      <c r="GX1339" s="24"/>
      <c r="GY1339" s="24"/>
      <c r="GZ1339" s="24"/>
      <c r="HA1339" s="24"/>
      <c r="HB1339" s="24"/>
      <c r="HC1339" s="24"/>
      <c r="HD1339" s="24"/>
      <c r="HE1339" s="24"/>
      <c r="HF1339" s="24"/>
      <c r="HG1339" s="24"/>
      <c r="HH1339" s="24"/>
      <c r="HI1339" s="24"/>
      <c r="HJ1339" s="24"/>
      <c r="HK1339" s="24"/>
      <c r="HL1339" s="24"/>
      <c r="HM1339" s="24"/>
      <c r="HN1339" s="24"/>
      <c r="HO1339" s="24"/>
      <c r="HP1339" s="24"/>
      <c r="HQ1339" s="24"/>
      <c r="HR1339" s="24"/>
      <c r="HS1339" s="24"/>
      <c r="HT1339" s="24"/>
      <c r="HU1339" s="24"/>
      <c r="HV1339" s="24"/>
      <c r="HW1339" s="24"/>
      <c r="HX1339" s="24"/>
      <c r="HY1339" s="24"/>
      <c r="HZ1339" s="24"/>
      <c r="IA1339" s="24"/>
      <c r="IB1339" s="24"/>
      <c r="IC1339" s="24"/>
      <c r="ID1339" s="24"/>
      <c r="IE1339" s="24"/>
      <c r="IF1339" s="24"/>
      <c r="IG1339" s="24"/>
      <c r="IH1339" s="24"/>
      <c r="II1339" s="24"/>
      <c r="IJ1339" s="24"/>
      <c r="IK1339" s="24"/>
      <c r="IL1339" s="24"/>
      <c r="IM1339" s="24"/>
      <c r="IN1339" s="24"/>
      <c r="IO1339" s="24"/>
      <c r="IP1339" s="24"/>
    </row>
    <row r="1340" spans="1:250" s="30" customFormat="1" ht="13" hidden="1" x14ac:dyDescent="0.3">
      <c r="A1340" s="24"/>
      <c r="B1340" s="53"/>
      <c r="C1340" s="24"/>
      <c r="D1340" s="25"/>
      <c r="E1340" s="24"/>
      <c r="F1340" s="247"/>
      <c r="G1340" s="247"/>
      <c r="H1340" s="53"/>
      <c r="I1340" s="32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  <c r="BJ1340" s="24"/>
      <c r="BK1340" s="24"/>
      <c r="BL1340" s="24"/>
      <c r="BM1340" s="24"/>
      <c r="BN1340" s="24"/>
      <c r="BO1340" s="24"/>
      <c r="BP1340" s="24"/>
      <c r="BQ1340" s="24"/>
      <c r="BR1340" s="24"/>
      <c r="BS1340" s="24"/>
      <c r="BT1340" s="24"/>
      <c r="BU1340" s="24"/>
      <c r="BV1340" s="24"/>
      <c r="BW1340" s="24"/>
      <c r="BX1340" s="24"/>
      <c r="BY1340" s="24"/>
      <c r="BZ1340" s="24"/>
      <c r="CA1340" s="24"/>
      <c r="CB1340" s="24"/>
      <c r="CC1340" s="24"/>
      <c r="CD1340" s="24"/>
      <c r="CE1340" s="24"/>
      <c r="CF1340" s="24"/>
      <c r="CG1340" s="24"/>
      <c r="CH1340" s="24"/>
      <c r="CI1340" s="24"/>
      <c r="CJ1340" s="24"/>
      <c r="CK1340" s="24"/>
      <c r="CL1340" s="24"/>
      <c r="CM1340" s="24"/>
      <c r="CN1340" s="24"/>
      <c r="CO1340" s="24"/>
      <c r="CP1340" s="24"/>
      <c r="CQ1340" s="24"/>
      <c r="CR1340" s="24"/>
      <c r="CS1340" s="24"/>
      <c r="CT1340" s="24"/>
      <c r="CU1340" s="24"/>
      <c r="CV1340" s="24"/>
      <c r="CW1340" s="24"/>
      <c r="CX1340" s="24"/>
      <c r="CY1340" s="24"/>
      <c r="CZ1340" s="24"/>
      <c r="DA1340" s="24"/>
      <c r="DB1340" s="24"/>
      <c r="DC1340" s="24"/>
      <c r="DD1340" s="24"/>
      <c r="DE1340" s="24"/>
      <c r="DF1340" s="24"/>
      <c r="DG1340" s="24"/>
      <c r="DH1340" s="24"/>
      <c r="DI1340" s="24"/>
      <c r="DJ1340" s="24"/>
      <c r="DK1340" s="24"/>
      <c r="DL1340" s="24"/>
      <c r="DM1340" s="24"/>
      <c r="DN1340" s="24"/>
      <c r="DO1340" s="24"/>
      <c r="DP1340" s="24"/>
      <c r="DQ1340" s="24"/>
      <c r="DR1340" s="24"/>
      <c r="DS1340" s="24"/>
      <c r="DT1340" s="24"/>
      <c r="DU1340" s="24"/>
      <c r="DV1340" s="24"/>
      <c r="DW1340" s="24"/>
      <c r="DX1340" s="24"/>
      <c r="DY1340" s="24"/>
      <c r="DZ1340" s="24"/>
      <c r="EA1340" s="24"/>
      <c r="EB1340" s="24"/>
      <c r="EC1340" s="24"/>
      <c r="ED1340" s="24"/>
      <c r="EE1340" s="24"/>
      <c r="EF1340" s="24"/>
      <c r="EG1340" s="24"/>
      <c r="EH1340" s="24"/>
      <c r="EI1340" s="24"/>
      <c r="EJ1340" s="24"/>
      <c r="EK1340" s="24"/>
      <c r="EL1340" s="24"/>
      <c r="EM1340" s="24"/>
      <c r="EN1340" s="24"/>
      <c r="EO1340" s="24"/>
      <c r="EP1340" s="24"/>
      <c r="EQ1340" s="24"/>
      <c r="ER1340" s="24"/>
      <c r="ES1340" s="24"/>
      <c r="ET1340" s="24"/>
      <c r="EU1340" s="24"/>
      <c r="EV1340" s="24"/>
      <c r="EW1340" s="24"/>
      <c r="EX1340" s="24"/>
      <c r="EY1340" s="24"/>
      <c r="EZ1340" s="24"/>
      <c r="FA1340" s="24"/>
      <c r="FB1340" s="24"/>
      <c r="FC1340" s="24"/>
      <c r="FD1340" s="24"/>
      <c r="FE1340" s="24"/>
      <c r="FF1340" s="24"/>
      <c r="FG1340" s="24"/>
      <c r="FH1340" s="24"/>
      <c r="FI1340" s="24"/>
      <c r="FJ1340" s="24"/>
      <c r="FK1340" s="24"/>
      <c r="FL1340" s="24"/>
      <c r="FM1340" s="24"/>
      <c r="FN1340" s="24"/>
      <c r="FO1340" s="24"/>
      <c r="FP1340" s="24"/>
      <c r="FQ1340" s="24"/>
      <c r="FR1340" s="24"/>
      <c r="FS1340" s="24"/>
      <c r="FT1340" s="24"/>
      <c r="FU1340" s="24"/>
      <c r="FV1340" s="24"/>
      <c r="FW1340" s="24"/>
      <c r="FX1340" s="24"/>
      <c r="FY1340" s="24"/>
      <c r="FZ1340" s="24"/>
      <c r="GA1340" s="24"/>
      <c r="GB1340" s="24"/>
      <c r="GC1340" s="24"/>
      <c r="GD1340" s="24"/>
      <c r="GE1340" s="24"/>
      <c r="GF1340" s="24"/>
      <c r="GG1340" s="24"/>
      <c r="GH1340" s="24"/>
      <c r="GI1340" s="24"/>
      <c r="GJ1340" s="24"/>
      <c r="GK1340" s="24"/>
      <c r="GL1340" s="24"/>
      <c r="GM1340" s="24"/>
      <c r="GN1340" s="24"/>
      <c r="GO1340" s="24"/>
      <c r="GP1340" s="24"/>
      <c r="GQ1340" s="24"/>
      <c r="GR1340" s="24"/>
      <c r="GS1340" s="24"/>
      <c r="GT1340" s="24"/>
      <c r="GU1340" s="24"/>
      <c r="GV1340" s="24"/>
      <c r="GW1340" s="24"/>
      <c r="GX1340" s="24"/>
      <c r="GY1340" s="24"/>
      <c r="GZ1340" s="24"/>
      <c r="HA1340" s="24"/>
      <c r="HB1340" s="24"/>
      <c r="HC1340" s="24"/>
      <c r="HD1340" s="24"/>
      <c r="HE1340" s="24"/>
      <c r="HF1340" s="24"/>
      <c r="HG1340" s="24"/>
      <c r="HH1340" s="24"/>
      <c r="HI1340" s="24"/>
      <c r="HJ1340" s="24"/>
      <c r="HK1340" s="24"/>
      <c r="HL1340" s="24"/>
      <c r="HM1340" s="24"/>
      <c r="HN1340" s="24"/>
      <c r="HO1340" s="24"/>
      <c r="HP1340" s="24"/>
      <c r="HQ1340" s="24"/>
      <c r="HR1340" s="24"/>
      <c r="HS1340" s="24"/>
      <c r="HT1340" s="24"/>
      <c r="HU1340" s="24"/>
      <c r="HV1340" s="24"/>
      <c r="HW1340" s="24"/>
      <c r="HX1340" s="24"/>
      <c r="HY1340" s="24"/>
      <c r="HZ1340" s="24"/>
      <c r="IA1340" s="24"/>
      <c r="IB1340" s="24"/>
      <c r="IC1340" s="24"/>
      <c r="ID1340" s="24"/>
      <c r="IE1340" s="24"/>
      <c r="IF1340" s="24"/>
      <c r="IG1340" s="24"/>
      <c r="IH1340" s="24"/>
      <c r="II1340" s="24"/>
      <c r="IJ1340" s="24"/>
      <c r="IK1340" s="24"/>
      <c r="IL1340" s="24"/>
      <c r="IM1340" s="24"/>
      <c r="IN1340" s="24"/>
      <c r="IO1340" s="24"/>
      <c r="IP1340" s="24"/>
    </row>
    <row r="1341" spans="1:250" s="30" customFormat="1" ht="13" hidden="1" x14ac:dyDescent="0.3">
      <c r="A1341" s="24"/>
      <c r="B1341" s="53"/>
      <c r="C1341" s="24"/>
      <c r="D1341" s="25"/>
      <c r="E1341" s="24"/>
      <c r="F1341" s="247"/>
      <c r="G1341" s="247"/>
      <c r="H1341" s="53"/>
      <c r="I1341" s="32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24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  <c r="BJ1341" s="24"/>
      <c r="BK1341" s="24"/>
      <c r="BL1341" s="24"/>
      <c r="BM1341" s="24"/>
      <c r="BN1341" s="24"/>
      <c r="BO1341" s="24"/>
      <c r="BP1341" s="24"/>
      <c r="BQ1341" s="24"/>
      <c r="BR1341" s="24"/>
      <c r="BS1341" s="24"/>
      <c r="BT1341" s="24"/>
      <c r="BU1341" s="24"/>
      <c r="BV1341" s="24"/>
      <c r="BW1341" s="24"/>
      <c r="BX1341" s="24"/>
      <c r="BY1341" s="24"/>
      <c r="BZ1341" s="24"/>
      <c r="CA1341" s="24"/>
      <c r="CB1341" s="24"/>
      <c r="CC1341" s="24"/>
      <c r="CD1341" s="24"/>
      <c r="CE1341" s="24"/>
      <c r="CF1341" s="24"/>
      <c r="CG1341" s="24"/>
      <c r="CH1341" s="24"/>
      <c r="CI1341" s="24"/>
      <c r="CJ1341" s="24"/>
      <c r="CK1341" s="24"/>
      <c r="CL1341" s="24"/>
      <c r="CM1341" s="24"/>
      <c r="CN1341" s="24"/>
      <c r="CO1341" s="24"/>
      <c r="CP1341" s="24"/>
      <c r="CQ1341" s="24"/>
      <c r="CR1341" s="24"/>
      <c r="CS1341" s="24"/>
      <c r="CT1341" s="24"/>
      <c r="CU1341" s="24"/>
      <c r="CV1341" s="24"/>
      <c r="CW1341" s="24"/>
      <c r="CX1341" s="24"/>
      <c r="CY1341" s="24"/>
      <c r="CZ1341" s="24"/>
      <c r="DA1341" s="24"/>
      <c r="DB1341" s="24"/>
      <c r="DC1341" s="24"/>
      <c r="DD1341" s="24"/>
      <c r="DE1341" s="24"/>
      <c r="DF1341" s="24"/>
      <c r="DG1341" s="24"/>
      <c r="DH1341" s="24"/>
      <c r="DI1341" s="24"/>
      <c r="DJ1341" s="24"/>
      <c r="DK1341" s="24"/>
      <c r="DL1341" s="24"/>
      <c r="DM1341" s="24"/>
      <c r="DN1341" s="24"/>
      <c r="DO1341" s="24"/>
      <c r="DP1341" s="24"/>
      <c r="DQ1341" s="24"/>
      <c r="DR1341" s="24"/>
      <c r="DS1341" s="24"/>
      <c r="DT1341" s="24"/>
      <c r="DU1341" s="24"/>
      <c r="DV1341" s="24"/>
      <c r="DW1341" s="24"/>
      <c r="DX1341" s="24"/>
      <c r="DY1341" s="24"/>
      <c r="DZ1341" s="24"/>
      <c r="EA1341" s="24"/>
      <c r="EB1341" s="24"/>
      <c r="EC1341" s="24"/>
      <c r="ED1341" s="24"/>
      <c r="EE1341" s="24"/>
      <c r="EF1341" s="24"/>
      <c r="EG1341" s="24"/>
      <c r="EH1341" s="24"/>
      <c r="EI1341" s="24"/>
      <c r="EJ1341" s="24"/>
      <c r="EK1341" s="24"/>
      <c r="EL1341" s="24"/>
      <c r="EM1341" s="24"/>
      <c r="EN1341" s="24"/>
      <c r="EO1341" s="24"/>
      <c r="EP1341" s="24"/>
      <c r="EQ1341" s="24"/>
      <c r="ER1341" s="24"/>
      <c r="ES1341" s="24"/>
      <c r="ET1341" s="24"/>
      <c r="EU1341" s="24"/>
      <c r="EV1341" s="24"/>
      <c r="EW1341" s="24"/>
      <c r="EX1341" s="24"/>
      <c r="EY1341" s="24"/>
      <c r="EZ1341" s="24"/>
      <c r="FA1341" s="24"/>
      <c r="FB1341" s="24"/>
      <c r="FC1341" s="24"/>
      <c r="FD1341" s="24"/>
      <c r="FE1341" s="24"/>
      <c r="FF1341" s="24"/>
      <c r="FG1341" s="24"/>
      <c r="FH1341" s="24"/>
      <c r="FI1341" s="24"/>
      <c r="FJ1341" s="24"/>
      <c r="FK1341" s="24"/>
      <c r="FL1341" s="24"/>
      <c r="FM1341" s="24"/>
      <c r="FN1341" s="24"/>
      <c r="FO1341" s="24"/>
      <c r="FP1341" s="24"/>
      <c r="FQ1341" s="24"/>
      <c r="FR1341" s="24"/>
      <c r="FS1341" s="24"/>
      <c r="FT1341" s="24"/>
      <c r="FU1341" s="24"/>
      <c r="FV1341" s="24"/>
      <c r="FW1341" s="24"/>
      <c r="FX1341" s="24"/>
      <c r="FY1341" s="24"/>
      <c r="FZ1341" s="24"/>
      <c r="GA1341" s="24"/>
      <c r="GB1341" s="24"/>
      <c r="GC1341" s="24"/>
      <c r="GD1341" s="24"/>
      <c r="GE1341" s="24"/>
      <c r="GF1341" s="24"/>
      <c r="GG1341" s="24"/>
      <c r="GH1341" s="24"/>
      <c r="GI1341" s="24"/>
      <c r="GJ1341" s="24"/>
      <c r="GK1341" s="24"/>
      <c r="GL1341" s="24"/>
      <c r="GM1341" s="24"/>
      <c r="GN1341" s="24"/>
      <c r="GO1341" s="24"/>
      <c r="GP1341" s="24"/>
      <c r="GQ1341" s="24"/>
      <c r="GR1341" s="24"/>
      <c r="GS1341" s="24"/>
      <c r="GT1341" s="24"/>
      <c r="GU1341" s="24"/>
      <c r="GV1341" s="24"/>
      <c r="GW1341" s="24"/>
      <c r="GX1341" s="24"/>
      <c r="GY1341" s="24"/>
      <c r="GZ1341" s="24"/>
      <c r="HA1341" s="24"/>
      <c r="HB1341" s="24"/>
      <c r="HC1341" s="24"/>
      <c r="HD1341" s="24"/>
      <c r="HE1341" s="24"/>
      <c r="HF1341" s="24"/>
      <c r="HG1341" s="24"/>
      <c r="HH1341" s="24"/>
      <c r="HI1341" s="24"/>
      <c r="HJ1341" s="24"/>
      <c r="HK1341" s="24"/>
      <c r="HL1341" s="24"/>
      <c r="HM1341" s="24"/>
      <c r="HN1341" s="24"/>
      <c r="HO1341" s="24"/>
      <c r="HP1341" s="24"/>
      <c r="HQ1341" s="24"/>
      <c r="HR1341" s="24"/>
      <c r="HS1341" s="24"/>
      <c r="HT1341" s="24"/>
      <c r="HU1341" s="24"/>
      <c r="HV1341" s="24"/>
      <c r="HW1341" s="24"/>
      <c r="HX1341" s="24"/>
      <c r="HY1341" s="24"/>
      <c r="HZ1341" s="24"/>
      <c r="IA1341" s="24"/>
      <c r="IB1341" s="24"/>
      <c r="IC1341" s="24"/>
      <c r="ID1341" s="24"/>
      <c r="IE1341" s="24"/>
      <c r="IF1341" s="24"/>
      <c r="IG1341" s="24"/>
      <c r="IH1341" s="24"/>
      <c r="II1341" s="24"/>
      <c r="IJ1341" s="24"/>
      <c r="IK1341" s="24"/>
      <c r="IL1341" s="24"/>
      <c r="IM1341" s="24"/>
      <c r="IN1341" s="24"/>
      <c r="IO1341" s="24"/>
      <c r="IP1341" s="24"/>
    </row>
    <row r="1342" spans="1:250" s="30" customFormat="1" ht="13" hidden="1" x14ac:dyDescent="0.3">
      <c r="A1342" s="24"/>
      <c r="B1342" s="53"/>
      <c r="C1342" s="24"/>
      <c r="D1342" s="25"/>
      <c r="E1342" s="24"/>
      <c r="F1342" s="247"/>
      <c r="G1342" s="247"/>
      <c r="H1342" s="53"/>
      <c r="I1342" s="32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24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  <c r="BJ1342" s="24"/>
      <c r="BK1342" s="24"/>
      <c r="BL1342" s="24"/>
      <c r="BM1342" s="24"/>
      <c r="BN1342" s="24"/>
      <c r="BO1342" s="24"/>
      <c r="BP1342" s="24"/>
      <c r="BQ1342" s="24"/>
      <c r="BR1342" s="24"/>
      <c r="BS1342" s="24"/>
      <c r="BT1342" s="24"/>
      <c r="BU1342" s="24"/>
      <c r="BV1342" s="24"/>
      <c r="BW1342" s="24"/>
      <c r="BX1342" s="24"/>
      <c r="BY1342" s="24"/>
      <c r="BZ1342" s="24"/>
      <c r="CA1342" s="24"/>
      <c r="CB1342" s="24"/>
      <c r="CC1342" s="24"/>
      <c r="CD1342" s="24"/>
      <c r="CE1342" s="24"/>
      <c r="CF1342" s="24"/>
      <c r="CG1342" s="24"/>
      <c r="CH1342" s="24"/>
      <c r="CI1342" s="24"/>
      <c r="CJ1342" s="24"/>
      <c r="CK1342" s="24"/>
      <c r="CL1342" s="24"/>
      <c r="CM1342" s="24"/>
      <c r="CN1342" s="24"/>
      <c r="CO1342" s="24"/>
      <c r="CP1342" s="24"/>
      <c r="CQ1342" s="24"/>
      <c r="CR1342" s="24"/>
      <c r="CS1342" s="24"/>
      <c r="CT1342" s="24"/>
      <c r="CU1342" s="24"/>
      <c r="CV1342" s="24"/>
      <c r="CW1342" s="24"/>
      <c r="CX1342" s="24"/>
      <c r="CY1342" s="24"/>
      <c r="CZ1342" s="24"/>
      <c r="DA1342" s="24"/>
      <c r="DB1342" s="24"/>
      <c r="DC1342" s="24"/>
      <c r="DD1342" s="24"/>
      <c r="DE1342" s="24"/>
      <c r="DF1342" s="24"/>
      <c r="DG1342" s="24"/>
      <c r="DH1342" s="24"/>
      <c r="DI1342" s="24"/>
      <c r="DJ1342" s="24"/>
      <c r="DK1342" s="24"/>
      <c r="DL1342" s="24"/>
      <c r="DM1342" s="24"/>
      <c r="DN1342" s="24"/>
      <c r="DO1342" s="24"/>
      <c r="DP1342" s="24"/>
      <c r="DQ1342" s="24"/>
      <c r="DR1342" s="24"/>
      <c r="DS1342" s="24"/>
      <c r="DT1342" s="24"/>
      <c r="DU1342" s="24"/>
      <c r="DV1342" s="24"/>
      <c r="DW1342" s="24"/>
      <c r="DX1342" s="24"/>
      <c r="DY1342" s="24"/>
      <c r="DZ1342" s="24"/>
      <c r="EA1342" s="24"/>
      <c r="EB1342" s="24"/>
      <c r="EC1342" s="24"/>
      <c r="ED1342" s="24"/>
      <c r="EE1342" s="24"/>
      <c r="EF1342" s="24"/>
      <c r="EG1342" s="24"/>
      <c r="EH1342" s="24"/>
      <c r="EI1342" s="24"/>
      <c r="EJ1342" s="24"/>
      <c r="EK1342" s="24"/>
      <c r="EL1342" s="24"/>
      <c r="EM1342" s="24"/>
      <c r="EN1342" s="24"/>
      <c r="EO1342" s="24"/>
      <c r="EP1342" s="24"/>
      <c r="EQ1342" s="24"/>
      <c r="ER1342" s="24"/>
      <c r="ES1342" s="24"/>
      <c r="ET1342" s="24"/>
      <c r="EU1342" s="24"/>
      <c r="EV1342" s="24"/>
      <c r="EW1342" s="24"/>
      <c r="EX1342" s="24"/>
      <c r="EY1342" s="24"/>
      <c r="EZ1342" s="24"/>
      <c r="FA1342" s="24"/>
      <c r="FB1342" s="24"/>
      <c r="FC1342" s="24"/>
      <c r="FD1342" s="24"/>
      <c r="FE1342" s="24"/>
      <c r="FF1342" s="24"/>
      <c r="FG1342" s="24"/>
      <c r="FH1342" s="24"/>
      <c r="FI1342" s="24"/>
      <c r="FJ1342" s="24"/>
      <c r="FK1342" s="24"/>
      <c r="FL1342" s="24"/>
      <c r="FM1342" s="24"/>
      <c r="FN1342" s="24"/>
      <c r="FO1342" s="24"/>
      <c r="FP1342" s="24"/>
      <c r="FQ1342" s="24"/>
      <c r="FR1342" s="24"/>
      <c r="FS1342" s="24"/>
      <c r="FT1342" s="24"/>
      <c r="FU1342" s="24"/>
      <c r="FV1342" s="24"/>
      <c r="FW1342" s="24"/>
      <c r="FX1342" s="24"/>
      <c r="FY1342" s="24"/>
      <c r="FZ1342" s="24"/>
      <c r="GA1342" s="24"/>
      <c r="GB1342" s="24"/>
      <c r="GC1342" s="24"/>
      <c r="GD1342" s="24"/>
      <c r="GE1342" s="24"/>
      <c r="GF1342" s="24"/>
      <c r="GG1342" s="24"/>
      <c r="GH1342" s="24"/>
      <c r="GI1342" s="24"/>
      <c r="GJ1342" s="24"/>
      <c r="GK1342" s="24"/>
      <c r="GL1342" s="24"/>
      <c r="GM1342" s="24"/>
      <c r="GN1342" s="24"/>
      <c r="GO1342" s="24"/>
      <c r="GP1342" s="24"/>
      <c r="GQ1342" s="24"/>
      <c r="GR1342" s="24"/>
      <c r="GS1342" s="24"/>
      <c r="GT1342" s="24"/>
      <c r="GU1342" s="24"/>
      <c r="GV1342" s="24"/>
      <c r="GW1342" s="24"/>
      <c r="GX1342" s="24"/>
      <c r="GY1342" s="24"/>
      <c r="GZ1342" s="24"/>
      <c r="HA1342" s="24"/>
      <c r="HB1342" s="24"/>
      <c r="HC1342" s="24"/>
      <c r="HD1342" s="24"/>
      <c r="HE1342" s="24"/>
      <c r="HF1342" s="24"/>
      <c r="HG1342" s="24"/>
      <c r="HH1342" s="24"/>
      <c r="HI1342" s="24"/>
      <c r="HJ1342" s="24"/>
      <c r="HK1342" s="24"/>
      <c r="HL1342" s="24"/>
      <c r="HM1342" s="24"/>
      <c r="HN1342" s="24"/>
      <c r="HO1342" s="24"/>
      <c r="HP1342" s="24"/>
      <c r="HQ1342" s="24"/>
      <c r="HR1342" s="24"/>
      <c r="HS1342" s="24"/>
      <c r="HT1342" s="24"/>
      <c r="HU1342" s="24"/>
      <c r="HV1342" s="24"/>
      <c r="HW1342" s="24"/>
      <c r="HX1342" s="24"/>
      <c r="HY1342" s="24"/>
      <c r="HZ1342" s="24"/>
      <c r="IA1342" s="24"/>
      <c r="IB1342" s="24"/>
      <c r="IC1342" s="24"/>
      <c r="ID1342" s="24"/>
      <c r="IE1342" s="24"/>
      <c r="IF1342" s="24"/>
      <c r="IG1342" s="24"/>
      <c r="IH1342" s="24"/>
      <c r="II1342" s="24"/>
      <c r="IJ1342" s="24"/>
      <c r="IK1342" s="24"/>
      <c r="IL1342" s="24"/>
      <c r="IM1342" s="24"/>
      <c r="IN1342" s="24"/>
      <c r="IO1342" s="24"/>
      <c r="IP1342" s="24"/>
    </row>
    <row r="1343" spans="1:250" s="30" customFormat="1" ht="13" hidden="1" x14ac:dyDescent="0.3">
      <c r="A1343" s="24"/>
      <c r="B1343" s="53"/>
      <c r="C1343" s="24"/>
      <c r="D1343" s="25"/>
      <c r="E1343" s="24"/>
      <c r="F1343" s="247"/>
      <c r="G1343" s="247"/>
      <c r="H1343" s="53"/>
      <c r="I1343" s="32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  <c r="BJ1343" s="24"/>
      <c r="BK1343" s="24"/>
      <c r="BL1343" s="24"/>
      <c r="BM1343" s="24"/>
      <c r="BN1343" s="24"/>
      <c r="BO1343" s="24"/>
      <c r="BP1343" s="24"/>
      <c r="BQ1343" s="24"/>
      <c r="BR1343" s="24"/>
      <c r="BS1343" s="24"/>
      <c r="BT1343" s="24"/>
      <c r="BU1343" s="24"/>
      <c r="BV1343" s="24"/>
      <c r="BW1343" s="24"/>
      <c r="BX1343" s="24"/>
      <c r="BY1343" s="24"/>
      <c r="BZ1343" s="24"/>
      <c r="CA1343" s="24"/>
      <c r="CB1343" s="24"/>
      <c r="CC1343" s="24"/>
      <c r="CD1343" s="24"/>
      <c r="CE1343" s="24"/>
      <c r="CF1343" s="24"/>
      <c r="CG1343" s="24"/>
      <c r="CH1343" s="24"/>
      <c r="CI1343" s="24"/>
      <c r="CJ1343" s="24"/>
      <c r="CK1343" s="24"/>
      <c r="CL1343" s="24"/>
      <c r="CM1343" s="24"/>
      <c r="CN1343" s="24"/>
      <c r="CO1343" s="24"/>
      <c r="CP1343" s="24"/>
      <c r="CQ1343" s="24"/>
      <c r="CR1343" s="24"/>
      <c r="CS1343" s="24"/>
      <c r="CT1343" s="24"/>
      <c r="CU1343" s="24"/>
      <c r="CV1343" s="24"/>
      <c r="CW1343" s="24"/>
      <c r="CX1343" s="24"/>
      <c r="CY1343" s="24"/>
      <c r="CZ1343" s="24"/>
      <c r="DA1343" s="24"/>
      <c r="DB1343" s="24"/>
      <c r="DC1343" s="24"/>
      <c r="DD1343" s="24"/>
      <c r="DE1343" s="24"/>
      <c r="DF1343" s="24"/>
      <c r="DG1343" s="24"/>
      <c r="DH1343" s="24"/>
      <c r="DI1343" s="24"/>
      <c r="DJ1343" s="24"/>
      <c r="DK1343" s="24"/>
      <c r="DL1343" s="24"/>
      <c r="DM1343" s="24"/>
      <c r="DN1343" s="24"/>
      <c r="DO1343" s="24"/>
      <c r="DP1343" s="24"/>
      <c r="DQ1343" s="24"/>
      <c r="DR1343" s="24"/>
      <c r="DS1343" s="24"/>
      <c r="DT1343" s="24"/>
      <c r="DU1343" s="24"/>
      <c r="DV1343" s="24"/>
      <c r="DW1343" s="24"/>
      <c r="DX1343" s="24"/>
      <c r="DY1343" s="24"/>
      <c r="DZ1343" s="24"/>
      <c r="EA1343" s="24"/>
      <c r="EB1343" s="24"/>
      <c r="EC1343" s="24"/>
      <c r="ED1343" s="24"/>
      <c r="EE1343" s="24"/>
      <c r="EF1343" s="24"/>
      <c r="EG1343" s="24"/>
      <c r="EH1343" s="24"/>
      <c r="EI1343" s="24"/>
      <c r="EJ1343" s="24"/>
      <c r="EK1343" s="24"/>
      <c r="EL1343" s="24"/>
      <c r="EM1343" s="24"/>
      <c r="EN1343" s="24"/>
      <c r="EO1343" s="24"/>
      <c r="EP1343" s="24"/>
      <c r="EQ1343" s="24"/>
      <c r="ER1343" s="24"/>
      <c r="ES1343" s="24"/>
      <c r="ET1343" s="24"/>
      <c r="EU1343" s="24"/>
      <c r="EV1343" s="24"/>
      <c r="EW1343" s="24"/>
      <c r="EX1343" s="24"/>
      <c r="EY1343" s="24"/>
      <c r="EZ1343" s="24"/>
      <c r="FA1343" s="24"/>
      <c r="FB1343" s="24"/>
      <c r="FC1343" s="24"/>
      <c r="FD1343" s="24"/>
      <c r="FE1343" s="24"/>
      <c r="FF1343" s="24"/>
      <c r="FG1343" s="24"/>
      <c r="FH1343" s="24"/>
      <c r="FI1343" s="24"/>
      <c r="FJ1343" s="24"/>
      <c r="FK1343" s="24"/>
      <c r="FL1343" s="24"/>
      <c r="FM1343" s="24"/>
      <c r="FN1343" s="24"/>
      <c r="FO1343" s="24"/>
      <c r="FP1343" s="24"/>
      <c r="FQ1343" s="24"/>
      <c r="FR1343" s="24"/>
      <c r="FS1343" s="24"/>
      <c r="FT1343" s="24"/>
      <c r="FU1343" s="24"/>
      <c r="FV1343" s="24"/>
      <c r="FW1343" s="24"/>
      <c r="FX1343" s="24"/>
      <c r="FY1343" s="24"/>
      <c r="FZ1343" s="24"/>
      <c r="GA1343" s="24"/>
      <c r="GB1343" s="24"/>
      <c r="GC1343" s="24"/>
      <c r="GD1343" s="24"/>
      <c r="GE1343" s="24"/>
      <c r="GF1343" s="24"/>
      <c r="GG1343" s="24"/>
      <c r="GH1343" s="24"/>
      <c r="GI1343" s="24"/>
      <c r="GJ1343" s="24"/>
      <c r="GK1343" s="24"/>
      <c r="GL1343" s="24"/>
      <c r="GM1343" s="24"/>
      <c r="GN1343" s="24"/>
      <c r="GO1343" s="24"/>
      <c r="GP1343" s="24"/>
      <c r="GQ1343" s="24"/>
      <c r="GR1343" s="24"/>
      <c r="GS1343" s="24"/>
      <c r="GT1343" s="24"/>
      <c r="GU1343" s="24"/>
      <c r="GV1343" s="24"/>
      <c r="GW1343" s="24"/>
      <c r="GX1343" s="24"/>
      <c r="GY1343" s="24"/>
      <c r="GZ1343" s="24"/>
      <c r="HA1343" s="24"/>
      <c r="HB1343" s="24"/>
      <c r="HC1343" s="24"/>
      <c r="HD1343" s="24"/>
      <c r="HE1343" s="24"/>
      <c r="HF1343" s="24"/>
      <c r="HG1343" s="24"/>
      <c r="HH1343" s="24"/>
      <c r="HI1343" s="24"/>
      <c r="HJ1343" s="24"/>
      <c r="HK1343" s="24"/>
      <c r="HL1343" s="24"/>
      <c r="HM1343" s="24"/>
      <c r="HN1343" s="24"/>
      <c r="HO1343" s="24"/>
      <c r="HP1343" s="24"/>
      <c r="HQ1343" s="24"/>
      <c r="HR1343" s="24"/>
      <c r="HS1343" s="24"/>
      <c r="HT1343" s="24"/>
      <c r="HU1343" s="24"/>
      <c r="HV1343" s="24"/>
      <c r="HW1343" s="24"/>
      <c r="HX1343" s="24"/>
      <c r="HY1343" s="24"/>
      <c r="HZ1343" s="24"/>
      <c r="IA1343" s="24"/>
      <c r="IB1343" s="24"/>
      <c r="IC1343" s="24"/>
      <c r="ID1343" s="24"/>
      <c r="IE1343" s="24"/>
      <c r="IF1343" s="24"/>
      <c r="IG1343" s="24"/>
      <c r="IH1343" s="24"/>
      <c r="II1343" s="24"/>
      <c r="IJ1343" s="24"/>
      <c r="IK1343" s="24"/>
      <c r="IL1343" s="24"/>
      <c r="IM1343" s="24"/>
      <c r="IN1343" s="24"/>
      <c r="IO1343" s="24"/>
      <c r="IP1343" s="24"/>
    </row>
    <row r="1344" spans="1:250" s="30" customFormat="1" ht="13" hidden="1" x14ac:dyDescent="0.3">
      <c r="A1344" s="24"/>
      <c r="B1344" s="53"/>
      <c r="C1344" s="24"/>
      <c r="D1344" s="25"/>
      <c r="E1344" s="24"/>
      <c r="F1344" s="247"/>
      <c r="G1344" s="247"/>
      <c r="H1344" s="53"/>
      <c r="I1344" s="32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24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  <c r="BJ1344" s="24"/>
      <c r="BK1344" s="24"/>
      <c r="BL1344" s="24"/>
      <c r="BM1344" s="24"/>
      <c r="BN1344" s="24"/>
      <c r="BO1344" s="24"/>
      <c r="BP1344" s="24"/>
      <c r="BQ1344" s="24"/>
      <c r="BR1344" s="24"/>
      <c r="BS1344" s="24"/>
      <c r="BT1344" s="24"/>
      <c r="BU1344" s="24"/>
      <c r="BV1344" s="24"/>
      <c r="BW1344" s="24"/>
      <c r="BX1344" s="24"/>
      <c r="BY1344" s="24"/>
      <c r="BZ1344" s="24"/>
      <c r="CA1344" s="24"/>
      <c r="CB1344" s="24"/>
      <c r="CC1344" s="24"/>
      <c r="CD1344" s="24"/>
      <c r="CE1344" s="24"/>
      <c r="CF1344" s="24"/>
      <c r="CG1344" s="24"/>
      <c r="CH1344" s="24"/>
      <c r="CI1344" s="24"/>
      <c r="CJ1344" s="24"/>
      <c r="CK1344" s="24"/>
      <c r="CL1344" s="24"/>
      <c r="CM1344" s="24"/>
      <c r="CN1344" s="24"/>
      <c r="CO1344" s="24"/>
      <c r="CP1344" s="24"/>
      <c r="CQ1344" s="24"/>
      <c r="CR1344" s="24"/>
      <c r="CS1344" s="24"/>
      <c r="CT1344" s="24"/>
      <c r="CU1344" s="24"/>
      <c r="CV1344" s="24"/>
      <c r="CW1344" s="24"/>
      <c r="CX1344" s="24"/>
      <c r="CY1344" s="24"/>
      <c r="CZ1344" s="24"/>
      <c r="DA1344" s="24"/>
      <c r="DB1344" s="24"/>
      <c r="DC1344" s="24"/>
      <c r="DD1344" s="24"/>
      <c r="DE1344" s="24"/>
      <c r="DF1344" s="24"/>
      <c r="DG1344" s="24"/>
      <c r="DH1344" s="24"/>
      <c r="DI1344" s="24"/>
      <c r="DJ1344" s="24"/>
      <c r="DK1344" s="24"/>
      <c r="DL1344" s="24"/>
      <c r="DM1344" s="24"/>
      <c r="DN1344" s="24"/>
      <c r="DO1344" s="24"/>
      <c r="DP1344" s="24"/>
      <c r="DQ1344" s="24"/>
      <c r="DR1344" s="24"/>
      <c r="DS1344" s="24"/>
      <c r="DT1344" s="24"/>
      <c r="DU1344" s="24"/>
      <c r="DV1344" s="24"/>
      <c r="DW1344" s="24"/>
      <c r="DX1344" s="24"/>
      <c r="DY1344" s="24"/>
      <c r="DZ1344" s="24"/>
      <c r="EA1344" s="24"/>
      <c r="EB1344" s="24"/>
      <c r="EC1344" s="24"/>
      <c r="ED1344" s="24"/>
      <c r="EE1344" s="24"/>
      <c r="EF1344" s="24"/>
      <c r="EG1344" s="24"/>
      <c r="EH1344" s="24"/>
      <c r="EI1344" s="24"/>
      <c r="EJ1344" s="24"/>
      <c r="EK1344" s="24"/>
      <c r="EL1344" s="24"/>
      <c r="EM1344" s="24"/>
      <c r="EN1344" s="24"/>
      <c r="EO1344" s="24"/>
      <c r="EP1344" s="24"/>
      <c r="EQ1344" s="24"/>
      <c r="ER1344" s="24"/>
      <c r="ES1344" s="24"/>
      <c r="ET1344" s="24"/>
      <c r="EU1344" s="24"/>
      <c r="EV1344" s="24"/>
      <c r="EW1344" s="24"/>
      <c r="EX1344" s="24"/>
      <c r="EY1344" s="24"/>
      <c r="EZ1344" s="24"/>
      <c r="FA1344" s="24"/>
      <c r="FB1344" s="24"/>
      <c r="FC1344" s="24"/>
      <c r="FD1344" s="24"/>
      <c r="FE1344" s="24"/>
      <c r="FF1344" s="24"/>
      <c r="FG1344" s="24"/>
      <c r="FH1344" s="24"/>
      <c r="FI1344" s="24"/>
      <c r="FJ1344" s="24"/>
      <c r="FK1344" s="24"/>
      <c r="FL1344" s="24"/>
      <c r="FM1344" s="24"/>
      <c r="FN1344" s="24"/>
      <c r="FO1344" s="24"/>
      <c r="FP1344" s="24"/>
      <c r="FQ1344" s="24"/>
      <c r="FR1344" s="24"/>
      <c r="FS1344" s="24"/>
      <c r="FT1344" s="24"/>
      <c r="FU1344" s="24"/>
      <c r="FV1344" s="24"/>
      <c r="FW1344" s="24"/>
      <c r="FX1344" s="24"/>
      <c r="FY1344" s="24"/>
      <c r="FZ1344" s="24"/>
      <c r="GA1344" s="24"/>
      <c r="GB1344" s="24"/>
      <c r="GC1344" s="24"/>
      <c r="GD1344" s="24"/>
      <c r="GE1344" s="24"/>
      <c r="GF1344" s="24"/>
      <c r="GG1344" s="24"/>
      <c r="GH1344" s="24"/>
      <c r="GI1344" s="24"/>
      <c r="GJ1344" s="24"/>
      <c r="GK1344" s="24"/>
      <c r="GL1344" s="24"/>
      <c r="GM1344" s="24"/>
      <c r="GN1344" s="24"/>
      <c r="GO1344" s="24"/>
      <c r="GP1344" s="24"/>
      <c r="GQ1344" s="24"/>
      <c r="GR1344" s="24"/>
      <c r="GS1344" s="24"/>
      <c r="GT1344" s="24"/>
      <c r="GU1344" s="24"/>
      <c r="GV1344" s="24"/>
      <c r="GW1344" s="24"/>
      <c r="GX1344" s="24"/>
      <c r="GY1344" s="24"/>
      <c r="GZ1344" s="24"/>
      <c r="HA1344" s="24"/>
      <c r="HB1344" s="24"/>
      <c r="HC1344" s="24"/>
      <c r="HD1344" s="24"/>
      <c r="HE1344" s="24"/>
      <c r="HF1344" s="24"/>
      <c r="HG1344" s="24"/>
      <c r="HH1344" s="24"/>
      <c r="HI1344" s="24"/>
      <c r="HJ1344" s="24"/>
      <c r="HK1344" s="24"/>
      <c r="HL1344" s="24"/>
      <c r="HM1344" s="24"/>
      <c r="HN1344" s="24"/>
      <c r="HO1344" s="24"/>
      <c r="HP1344" s="24"/>
      <c r="HQ1344" s="24"/>
      <c r="HR1344" s="24"/>
      <c r="HS1344" s="24"/>
      <c r="HT1344" s="24"/>
      <c r="HU1344" s="24"/>
      <c r="HV1344" s="24"/>
      <c r="HW1344" s="24"/>
      <c r="HX1344" s="24"/>
      <c r="HY1344" s="24"/>
      <c r="HZ1344" s="24"/>
      <c r="IA1344" s="24"/>
      <c r="IB1344" s="24"/>
      <c r="IC1344" s="24"/>
      <c r="ID1344" s="24"/>
      <c r="IE1344" s="24"/>
      <c r="IF1344" s="24"/>
      <c r="IG1344" s="24"/>
      <c r="IH1344" s="24"/>
      <c r="II1344" s="24"/>
      <c r="IJ1344" s="24"/>
      <c r="IK1344" s="24"/>
      <c r="IL1344" s="24"/>
      <c r="IM1344" s="24"/>
      <c r="IN1344" s="24"/>
      <c r="IO1344" s="24"/>
      <c r="IP1344" s="24"/>
    </row>
    <row r="1345" spans="1:250" s="30" customFormat="1" ht="13" hidden="1" x14ac:dyDescent="0.3">
      <c r="A1345" s="24"/>
      <c r="B1345" s="53"/>
      <c r="C1345" s="24"/>
      <c r="D1345" s="25"/>
      <c r="E1345" s="24"/>
      <c r="F1345" s="247"/>
      <c r="G1345" s="247"/>
      <c r="H1345" s="53"/>
      <c r="I1345" s="32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24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  <c r="BJ1345" s="24"/>
      <c r="BK1345" s="24"/>
      <c r="BL1345" s="24"/>
      <c r="BM1345" s="24"/>
      <c r="BN1345" s="24"/>
      <c r="BO1345" s="24"/>
      <c r="BP1345" s="24"/>
      <c r="BQ1345" s="24"/>
      <c r="BR1345" s="24"/>
      <c r="BS1345" s="24"/>
      <c r="BT1345" s="24"/>
      <c r="BU1345" s="24"/>
      <c r="BV1345" s="24"/>
      <c r="BW1345" s="24"/>
      <c r="BX1345" s="24"/>
      <c r="BY1345" s="24"/>
      <c r="BZ1345" s="24"/>
      <c r="CA1345" s="24"/>
      <c r="CB1345" s="24"/>
      <c r="CC1345" s="24"/>
      <c r="CD1345" s="24"/>
      <c r="CE1345" s="24"/>
      <c r="CF1345" s="24"/>
      <c r="CG1345" s="24"/>
      <c r="CH1345" s="24"/>
      <c r="CI1345" s="24"/>
      <c r="CJ1345" s="24"/>
      <c r="CK1345" s="24"/>
      <c r="CL1345" s="24"/>
      <c r="CM1345" s="24"/>
      <c r="CN1345" s="24"/>
      <c r="CO1345" s="24"/>
      <c r="CP1345" s="24"/>
      <c r="CQ1345" s="24"/>
      <c r="CR1345" s="24"/>
      <c r="CS1345" s="24"/>
      <c r="CT1345" s="24"/>
      <c r="CU1345" s="24"/>
      <c r="CV1345" s="24"/>
      <c r="CW1345" s="24"/>
      <c r="CX1345" s="24"/>
      <c r="CY1345" s="24"/>
      <c r="CZ1345" s="24"/>
      <c r="DA1345" s="24"/>
      <c r="DB1345" s="24"/>
      <c r="DC1345" s="24"/>
      <c r="DD1345" s="24"/>
      <c r="DE1345" s="24"/>
      <c r="DF1345" s="24"/>
      <c r="DG1345" s="24"/>
      <c r="DH1345" s="24"/>
      <c r="DI1345" s="24"/>
      <c r="DJ1345" s="24"/>
      <c r="DK1345" s="24"/>
      <c r="DL1345" s="24"/>
      <c r="DM1345" s="24"/>
      <c r="DN1345" s="24"/>
      <c r="DO1345" s="24"/>
      <c r="DP1345" s="24"/>
      <c r="DQ1345" s="24"/>
      <c r="DR1345" s="24"/>
      <c r="DS1345" s="24"/>
      <c r="DT1345" s="24"/>
      <c r="DU1345" s="24"/>
      <c r="DV1345" s="24"/>
      <c r="DW1345" s="24"/>
      <c r="DX1345" s="24"/>
      <c r="DY1345" s="24"/>
      <c r="DZ1345" s="24"/>
      <c r="EA1345" s="24"/>
      <c r="EB1345" s="24"/>
      <c r="EC1345" s="24"/>
      <c r="ED1345" s="24"/>
      <c r="EE1345" s="24"/>
      <c r="EF1345" s="24"/>
      <c r="EG1345" s="24"/>
      <c r="EH1345" s="24"/>
      <c r="EI1345" s="24"/>
      <c r="EJ1345" s="24"/>
      <c r="EK1345" s="24"/>
      <c r="EL1345" s="24"/>
      <c r="EM1345" s="24"/>
      <c r="EN1345" s="24"/>
      <c r="EO1345" s="24"/>
      <c r="EP1345" s="24"/>
      <c r="EQ1345" s="24"/>
      <c r="ER1345" s="24"/>
      <c r="ES1345" s="24"/>
      <c r="ET1345" s="24"/>
      <c r="EU1345" s="24"/>
      <c r="EV1345" s="24"/>
      <c r="EW1345" s="24"/>
      <c r="EX1345" s="24"/>
      <c r="EY1345" s="24"/>
      <c r="EZ1345" s="24"/>
      <c r="FA1345" s="24"/>
      <c r="FB1345" s="24"/>
      <c r="FC1345" s="24"/>
      <c r="FD1345" s="24"/>
      <c r="FE1345" s="24"/>
      <c r="FF1345" s="24"/>
      <c r="FG1345" s="24"/>
      <c r="FH1345" s="24"/>
      <c r="FI1345" s="24"/>
      <c r="FJ1345" s="24"/>
      <c r="FK1345" s="24"/>
      <c r="FL1345" s="24"/>
      <c r="FM1345" s="24"/>
      <c r="FN1345" s="24"/>
      <c r="FO1345" s="24"/>
      <c r="FP1345" s="24"/>
      <c r="FQ1345" s="24"/>
      <c r="FR1345" s="24"/>
      <c r="FS1345" s="24"/>
      <c r="FT1345" s="24"/>
      <c r="FU1345" s="24"/>
      <c r="FV1345" s="24"/>
      <c r="FW1345" s="24"/>
      <c r="FX1345" s="24"/>
      <c r="FY1345" s="24"/>
      <c r="FZ1345" s="24"/>
      <c r="GA1345" s="24"/>
      <c r="GB1345" s="24"/>
      <c r="GC1345" s="24"/>
      <c r="GD1345" s="24"/>
      <c r="GE1345" s="24"/>
      <c r="GF1345" s="24"/>
      <c r="GG1345" s="24"/>
      <c r="GH1345" s="24"/>
      <c r="GI1345" s="24"/>
      <c r="GJ1345" s="24"/>
      <c r="GK1345" s="24"/>
      <c r="GL1345" s="24"/>
      <c r="GM1345" s="24"/>
      <c r="GN1345" s="24"/>
      <c r="GO1345" s="24"/>
      <c r="GP1345" s="24"/>
      <c r="GQ1345" s="24"/>
      <c r="GR1345" s="24"/>
      <c r="GS1345" s="24"/>
      <c r="GT1345" s="24"/>
      <c r="GU1345" s="24"/>
      <c r="GV1345" s="24"/>
      <c r="GW1345" s="24"/>
      <c r="GX1345" s="24"/>
      <c r="GY1345" s="24"/>
      <c r="GZ1345" s="24"/>
      <c r="HA1345" s="24"/>
      <c r="HB1345" s="24"/>
      <c r="HC1345" s="24"/>
      <c r="HD1345" s="24"/>
      <c r="HE1345" s="24"/>
      <c r="HF1345" s="24"/>
      <c r="HG1345" s="24"/>
      <c r="HH1345" s="24"/>
      <c r="HI1345" s="24"/>
      <c r="HJ1345" s="24"/>
      <c r="HK1345" s="24"/>
      <c r="HL1345" s="24"/>
      <c r="HM1345" s="24"/>
      <c r="HN1345" s="24"/>
      <c r="HO1345" s="24"/>
      <c r="HP1345" s="24"/>
      <c r="HQ1345" s="24"/>
      <c r="HR1345" s="24"/>
      <c r="HS1345" s="24"/>
      <c r="HT1345" s="24"/>
      <c r="HU1345" s="24"/>
      <c r="HV1345" s="24"/>
      <c r="HW1345" s="24"/>
      <c r="HX1345" s="24"/>
      <c r="HY1345" s="24"/>
      <c r="HZ1345" s="24"/>
      <c r="IA1345" s="24"/>
      <c r="IB1345" s="24"/>
      <c r="IC1345" s="24"/>
      <c r="ID1345" s="24"/>
      <c r="IE1345" s="24"/>
      <c r="IF1345" s="24"/>
      <c r="IG1345" s="24"/>
      <c r="IH1345" s="24"/>
      <c r="II1345" s="24"/>
      <c r="IJ1345" s="24"/>
      <c r="IK1345" s="24"/>
      <c r="IL1345" s="24"/>
      <c r="IM1345" s="24"/>
      <c r="IN1345" s="24"/>
      <c r="IO1345" s="24"/>
      <c r="IP1345" s="24"/>
    </row>
    <row r="1346" spans="1:250" s="30" customFormat="1" ht="13" hidden="1" x14ac:dyDescent="0.3">
      <c r="A1346" s="24"/>
      <c r="B1346" s="53"/>
      <c r="C1346" s="24"/>
      <c r="D1346" s="25"/>
      <c r="E1346" s="24"/>
      <c r="F1346" s="247"/>
      <c r="G1346" s="247"/>
      <c r="H1346" s="53"/>
      <c r="I1346" s="32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  <c r="BJ1346" s="24"/>
      <c r="BK1346" s="24"/>
      <c r="BL1346" s="24"/>
      <c r="BM1346" s="24"/>
      <c r="BN1346" s="24"/>
      <c r="BO1346" s="24"/>
      <c r="BP1346" s="24"/>
      <c r="BQ1346" s="24"/>
      <c r="BR1346" s="24"/>
      <c r="BS1346" s="24"/>
      <c r="BT1346" s="24"/>
      <c r="BU1346" s="24"/>
      <c r="BV1346" s="24"/>
      <c r="BW1346" s="24"/>
      <c r="BX1346" s="24"/>
      <c r="BY1346" s="24"/>
      <c r="BZ1346" s="24"/>
      <c r="CA1346" s="24"/>
      <c r="CB1346" s="24"/>
      <c r="CC1346" s="24"/>
      <c r="CD1346" s="24"/>
      <c r="CE1346" s="24"/>
      <c r="CF1346" s="24"/>
      <c r="CG1346" s="24"/>
      <c r="CH1346" s="24"/>
      <c r="CI1346" s="24"/>
      <c r="CJ1346" s="24"/>
      <c r="CK1346" s="24"/>
      <c r="CL1346" s="24"/>
      <c r="CM1346" s="24"/>
      <c r="CN1346" s="24"/>
      <c r="CO1346" s="24"/>
      <c r="CP1346" s="24"/>
      <c r="CQ1346" s="24"/>
      <c r="CR1346" s="24"/>
      <c r="CS1346" s="24"/>
      <c r="CT1346" s="24"/>
      <c r="CU1346" s="24"/>
      <c r="CV1346" s="24"/>
      <c r="CW1346" s="24"/>
      <c r="CX1346" s="24"/>
      <c r="CY1346" s="24"/>
      <c r="CZ1346" s="24"/>
      <c r="DA1346" s="24"/>
      <c r="DB1346" s="24"/>
      <c r="DC1346" s="24"/>
      <c r="DD1346" s="24"/>
      <c r="DE1346" s="24"/>
      <c r="DF1346" s="24"/>
      <c r="DG1346" s="24"/>
      <c r="DH1346" s="24"/>
      <c r="DI1346" s="24"/>
      <c r="DJ1346" s="24"/>
      <c r="DK1346" s="24"/>
      <c r="DL1346" s="24"/>
      <c r="DM1346" s="24"/>
      <c r="DN1346" s="24"/>
      <c r="DO1346" s="24"/>
      <c r="DP1346" s="24"/>
      <c r="DQ1346" s="24"/>
      <c r="DR1346" s="24"/>
      <c r="DS1346" s="24"/>
      <c r="DT1346" s="24"/>
      <c r="DU1346" s="24"/>
      <c r="DV1346" s="24"/>
      <c r="DW1346" s="24"/>
      <c r="DX1346" s="24"/>
      <c r="DY1346" s="24"/>
      <c r="DZ1346" s="24"/>
      <c r="EA1346" s="24"/>
      <c r="EB1346" s="24"/>
      <c r="EC1346" s="24"/>
      <c r="ED1346" s="24"/>
      <c r="EE1346" s="24"/>
      <c r="EF1346" s="24"/>
      <c r="EG1346" s="24"/>
      <c r="EH1346" s="24"/>
      <c r="EI1346" s="24"/>
      <c r="EJ1346" s="24"/>
      <c r="EK1346" s="24"/>
      <c r="EL1346" s="24"/>
      <c r="EM1346" s="24"/>
      <c r="EN1346" s="24"/>
      <c r="EO1346" s="24"/>
      <c r="EP1346" s="24"/>
      <c r="EQ1346" s="24"/>
      <c r="ER1346" s="24"/>
      <c r="ES1346" s="24"/>
      <c r="ET1346" s="24"/>
      <c r="EU1346" s="24"/>
      <c r="EV1346" s="24"/>
      <c r="EW1346" s="24"/>
      <c r="EX1346" s="24"/>
      <c r="EY1346" s="24"/>
      <c r="EZ1346" s="24"/>
      <c r="FA1346" s="24"/>
      <c r="FB1346" s="24"/>
      <c r="FC1346" s="24"/>
      <c r="FD1346" s="24"/>
      <c r="FE1346" s="24"/>
      <c r="FF1346" s="24"/>
      <c r="FG1346" s="24"/>
      <c r="FH1346" s="24"/>
      <c r="FI1346" s="24"/>
      <c r="FJ1346" s="24"/>
      <c r="FK1346" s="24"/>
      <c r="FL1346" s="24"/>
      <c r="FM1346" s="24"/>
      <c r="FN1346" s="24"/>
      <c r="FO1346" s="24"/>
      <c r="FP1346" s="24"/>
      <c r="FQ1346" s="24"/>
      <c r="FR1346" s="24"/>
      <c r="FS1346" s="24"/>
      <c r="FT1346" s="24"/>
      <c r="FU1346" s="24"/>
      <c r="FV1346" s="24"/>
      <c r="FW1346" s="24"/>
      <c r="FX1346" s="24"/>
      <c r="FY1346" s="24"/>
      <c r="FZ1346" s="24"/>
      <c r="GA1346" s="24"/>
      <c r="GB1346" s="24"/>
      <c r="GC1346" s="24"/>
      <c r="GD1346" s="24"/>
      <c r="GE1346" s="24"/>
      <c r="GF1346" s="24"/>
      <c r="GG1346" s="24"/>
      <c r="GH1346" s="24"/>
      <c r="GI1346" s="24"/>
      <c r="GJ1346" s="24"/>
      <c r="GK1346" s="24"/>
      <c r="GL1346" s="24"/>
      <c r="GM1346" s="24"/>
      <c r="GN1346" s="24"/>
      <c r="GO1346" s="24"/>
      <c r="GP1346" s="24"/>
      <c r="GQ1346" s="24"/>
      <c r="GR1346" s="24"/>
      <c r="GS1346" s="24"/>
      <c r="GT1346" s="24"/>
      <c r="GU1346" s="24"/>
      <c r="GV1346" s="24"/>
      <c r="GW1346" s="24"/>
      <c r="GX1346" s="24"/>
      <c r="GY1346" s="24"/>
      <c r="GZ1346" s="24"/>
      <c r="HA1346" s="24"/>
      <c r="HB1346" s="24"/>
      <c r="HC1346" s="24"/>
      <c r="HD1346" s="24"/>
      <c r="HE1346" s="24"/>
      <c r="HF1346" s="24"/>
      <c r="HG1346" s="24"/>
      <c r="HH1346" s="24"/>
      <c r="HI1346" s="24"/>
      <c r="HJ1346" s="24"/>
      <c r="HK1346" s="24"/>
      <c r="HL1346" s="24"/>
      <c r="HM1346" s="24"/>
      <c r="HN1346" s="24"/>
      <c r="HO1346" s="24"/>
      <c r="HP1346" s="24"/>
      <c r="HQ1346" s="24"/>
      <c r="HR1346" s="24"/>
      <c r="HS1346" s="24"/>
      <c r="HT1346" s="24"/>
      <c r="HU1346" s="24"/>
      <c r="HV1346" s="24"/>
      <c r="HW1346" s="24"/>
      <c r="HX1346" s="24"/>
      <c r="HY1346" s="24"/>
      <c r="HZ1346" s="24"/>
      <c r="IA1346" s="24"/>
      <c r="IB1346" s="24"/>
      <c r="IC1346" s="24"/>
      <c r="ID1346" s="24"/>
      <c r="IE1346" s="24"/>
      <c r="IF1346" s="24"/>
      <c r="IG1346" s="24"/>
      <c r="IH1346" s="24"/>
      <c r="II1346" s="24"/>
      <c r="IJ1346" s="24"/>
      <c r="IK1346" s="24"/>
      <c r="IL1346" s="24"/>
      <c r="IM1346" s="24"/>
      <c r="IN1346" s="24"/>
      <c r="IO1346" s="24"/>
      <c r="IP1346" s="24"/>
    </row>
    <row r="1347" spans="1:250" s="30" customFormat="1" ht="13" hidden="1" x14ac:dyDescent="0.3">
      <c r="A1347" s="24"/>
      <c r="B1347" s="53"/>
      <c r="C1347" s="24"/>
      <c r="D1347" s="25"/>
      <c r="E1347" s="24"/>
      <c r="F1347" s="247"/>
      <c r="G1347" s="247"/>
      <c r="H1347" s="53"/>
      <c r="I1347" s="32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  <c r="BJ1347" s="24"/>
      <c r="BK1347" s="24"/>
      <c r="BL1347" s="24"/>
      <c r="BM1347" s="24"/>
      <c r="BN1347" s="24"/>
      <c r="BO1347" s="24"/>
      <c r="BP1347" s="24"/>
      <c r="BQ1347" s="24"/>
      <c r="BR1347" s="24"/>
      <c r="BS1347" s="24"/>
      <c r="BT1347" s="24"/>
      <c r="BU1347" s="24"/>
      <c r="BV1347" s="24"/>
      <c r="BW1347" s="24"/>
      <c r="BX1347" s="24"/>
      <c r="BY1347" s="24"/>
      <c r="BZ1347" s="24"/>
      <c r="CA1347" s="24"/>
      <c r="CB1347" s="24"/>
      <c r="CC1347" s="24"/>
      <c r="CD1347" s="24"/>
      <c r="CE1347" s="24"/>
      <c r="CF1347" s="24"/>
      <c r="CG1347" s="24"/>
      <c r="CH1347" s="24"/>
      <c r="CI1347" s="24"/>
      <c r="CJ1347" s="24"/>
      <c r="CK1347" s="24"/>
      <c r="CL1347" s="24"/>
      <c r="CM1347" s="24"/>
      <c r="CN1347" s="24"/>
      <c r="CO1347" s="24"/>
      <c r="CP1347" s="24"/>
      <c r="CQ1347" s="24"/>
      <c r="CR1347" s="24"/>
      <c r="CS1347" s="24"/>
      <c r="CT1347" s="24"/>
      <c r="CU1347" s="24"/>
      <c r="CV1347" s="24"/>
      <c r="CW1347" s="24"/>
      <c r="CX1347" s="24"/>
      <c r="CY1347" s="24"/>
      <c r="CZ1347" s="24"/>
      <c r="DA1347" s="24"/>
      <c r="DB1347" s="24"/>
      <c r="DC1347" s="24"/>
      <c r="DD1347" s="24"/>
      <c r="DE1347" s="24"/>
      <c r="DF1347" s="24"/>
      <c r="DG1347" s="24"/>
      <c r="DH1347" s="24"/>
      <c r="DI1347" s="24"/>
      <c r="DJ1347" s="24"/>
      <c r="DK1347" s="24"/>
      <c r="DL1347" s="24"/>
      <c r="DM1347" s="24"/>
      <c r="DN1347" s="24"/>
      <c r="DO1347" s="24"/>
      <c r="DP1347" s="24"/>
      <c r="DQ1347" s="24"/>
      <c r="DR1347" s="24"/>
      <c r="DS1347" s="24"/>
      <c r="DT1347" s="24"/>
      <c r="DU1347" s="24"/>
      <c r="DV1347" s="24"/>
      <c r="DW1347" s="24"/>
      <c r="DX1347" s="24"/>
      <c r="DY1347" s="24"/>
      <c r="DZ1347" s="24"/>
      <c r="EA1347" s="24"/>
      <c r="EB1347" s="24"/>
      <c r="EC1347" s="24"/>
      <c r="ED1347" s="24"/>
      <c r="EE1347" s="24"/>
      <c r="EF1347" s="24"/>
      <c r="EG1347" s="24"/>
      <c r="EH1347" s="24"/>
      <c r="EI1347" s="24"/>
      <c r="EJ1347" s="24"/>
      <c r="EK1347" s="24"/>
      <c r="EL1347" s="24"/>
      <c r="EM1347" s="24"/>
      <c r="EN1347" s="24"/>
      <c r="EO1347" s="24"/>
      <c r="EP1347" s="24"/>
      <c r="EQ1347" s="24"/>
      <c r="ER1347" s="24"/>
      <c r="ES1347" s="24"/>
      <c r="ET1347" s="24"/>
      <c r="EU1347" s="24"/>
      <c r="EV1347" s="24"/>
      <c r="EW1347" s="24"/>
      <c r="EX1347" s="24"/>
      <c r="EY1347" s="24"/>
      <c r="EZ1347" s="24"/>
      <c r="FA1347" s="24"/>
      <c r="FB1347" s="24"/>
      <c r="FC1347" s="24"/>
      <c r="FD1347" s="24"/>
      <c r="FE1347" s="24"/>
      <c r="FF1347" s="24"/>
      <c r="FG1347" s="24"/>
      <c r="FH1347" s="24"/>
      <c r="FI1347" s="24"/>
      <c r="FJ1347" s="24"/>
      <c r="FK1347" s="24"/>
      <c r="FL1347" s="24"/>
      <c r="FM1347" s="24"/>
      <c r="FN1347" s="24"/>
      <c r="FO1347" s="24"/>
      <c r="FP1347" s="24"/>
      <c r="FQ1347" s="24"/>
      <c r="FR1347" s="24"/>
      <c r="FS1347" s="24"/>
      <c r="FT1347" s="24"/>
      <c r="FU1347" s="24"/>
      <c r="FV1347" s="24"/>
      <c r="FW1347" s="24"/>
      <c r="FX1347" s="24"/>
      <c r="FY1347" s="24"/>
      <c r="FZ1347" s="24"/>
      <c r="GA1347" s="24"/>
      <c r="GB1347" s="24"/>
      <c r="GC1347" s="24"/>
      <c r="GD1347" s="24"/>
      <c r="GE1347" s="24"/>
      <c r="GF1347" s="24"/>
      <c r="GG1347" s="24"/>
      <c r="GH1347" s="24"/>
      <c r="GI1347" s="24"/>
      <c r="GJ1347" s="24"/>
      <c r="GK1347" s="24"/>
      <c r="GL1347" s="24"/>
      <c r="GM1347" s="24"/>
      <c r="GN1347" s="24"/>
      <c r="GO1347" s="24"/>
      <c r="GP1347" s="24"/>
      <c r="GQ1347" s="24"/>
      <c r="GR1347" s="24"/>
      <c r="GS1347" s="24"/>
      <c r="GT1347" s="24"/>
      <c r="GU1347" s="24"/>
      <c r="GV1347" s="24"/>
      <c r="GW1347" s="24"/>
      <c r="GX1347" s="24"/>
      <c r="GY1347" s="24"/>
      <c r="GZ1347" s="24"/>
      <c r="HA1347" s="24"/>
      <c r="HB1347" s="24"/>
      <c r="HC1347" s="24"/>
      <c r="HD1347" s="24"/>
      <c r="HE1347" s="24"/>
      <c r="HF1347" s="24"/>
      <c r="HG1347" s="24"/>
      <c r="HH1347" s="24"/>
      <c r="HI1347" s="24"/>
      <c r="HJ1347" s="24"/>
      <c r="HK1347" s="24"/>
      <c r="HL1347" s="24"/>
      <c r="HM1347" s="24"/>
      <c r="HN1347" s="24"/>
      <c r="HO1347" s="24"/>
      <c r="HP1347" s="24"/>
      <c r="HQ1347" s="24"/>
      <c r="HR1347" s="24"/>
      <c r="HS1347" s="24"/>
      <c r="HT1347" s="24"/>
      <c r="HU1347" s="24"/>
      <c r="HV1347" s="24"/>
      <c r="HW1347" s="24"/>
      <c r="HX1347" s="24"/>
      <c r="HY1347" s="24"/>
      <c r="HZ1347" s="24"/>
      <c r="IA1347" s="24"/>
      <c r="IB1347" s="24"/>
      <c r="IC1347" s="24"/>
      <c r="ID1347" s="24"/>
      <c r="IE1347" s="24"/>
      <c r="IF1347" s="24"/>
      <c r="IG1347" s="24"/>
      <c r="IH1347" s="24"/>
      <c r="II1347" s="24"/>
      <c r="IJ1347" s="24"/>
      <c r="IK1347" s="24"/>
      <c r="IL1347" s="24"/>
      <c r="IM1347" s="24"/>
      <c r="IN1347" s="24"/>
      <c r="IO1347" s="24"/>
      <c r="IP1347" s="24"/>
    </row>
    <row r="1348" spans="1:250" s="30" customFormat="1" ht="13" hidden="1" x14ac:dyDescent="0.3">
      <c r="A1348" s="24"/>
      <c r="B1348" s="53"/>
      <c r="C1348" s="24"/>
      <c r="D1348" s="25"/>
      <c r="E1348" s="24"/>
      <c r="F1348" s="247"/>
      <c r="G1348" s="247"/>
      <c r="H1348" s="53"/>
      <c r="I1348" s="32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  <c r="BJ1348" s="24"/>
      <c r="BK1348" s="24"/>
      <c r="BL1348" s="24"/>
      <c r="BM1348" s="24"/>
      <c r="BN1348" s="24"/>
      <c r="BO1348" s="24"/>
      <c r="BP1348" s="24"/>
      <c r="BQ1348" s="24"/>
      <c r="BR1348" s="24"/>
      <c r="BS1348" s="24"/>
      <c r="BT1348" s="24"/>
      <c r="BU1348" s="24"/>
      <c r="BV1348" s="24"/>
      <c r="BW1348" s="24"/>
      <c r="BX1348" s="24"/>
      <c r="BY1348" s="24"/>
      <c r="BZ1348" s="24"/>
      <c r="CA1348" s="24"/>
      <c r="CB1348" s="24"/>
      <c r="CC1348" s="24"/>
      <c r="CD1348" s="24"/>
      <c r="CE1348" s="24"/>
      <c r="CF1348" s="24"/>
      <c r="CG1348" s="24"/>
      <c r="CH1348" s="24"/>
      <c r="CI1348" s="24"/>
      <c r="CJ1348" s="24"/>
      <c r="CK1348" s="24"/>
      <c r="CL1348" s="24"/>
      <c r="CM1348" s="24"/>
      <c r="CN1348" s="24"/>
      <c r="CO1348" s="24"/>
      <c r="CP1348" s="24"/>
      <c r="CQ1348" s="24"/>
      <c r="CR1348" s="24"/>
      <c r="CS1348" s="24"/>
      <c r="CT1348" s="24"/>
      <c r="CU1348" s="24"/>
      <c r="CV1348" s="24"/>
      <c r="CW1348" s="24"/>
      <c r="CX1348" s="24"/>
      <c r="CY1348" s="24"/>
      <c r="CZ1348" s="24"/>
      <c r="DA1348" s="24"/>
      <c r="DB1348" s="24"/>
      <c r="DC1348" s="24"/>
      <c r="DD1348" s="24"/>
      <c r="DE1348" s="24"/>
      <c r="DF1348" s="24"/>
      <c r="DG1348" s="24"/>
      <c r="DH1348" s="24"/>
      <c r="DI1348" s="24"/>
      <c r="DJ1348" s="24"/>
      <c r="DK1348" s="24"/>
      <c r="DL1348" s="24"/>
      <c r="DM1348" s="24"/>
      <c r="DN1348" s="24"/>
      <c r="DO1348" s="24"/>
      <c r="DP1348" s="24"/>
      <c r="DQ1348" s="24"/>
      <c r="DR1348" s="24"/>
      <c r="DS1348" s="24"/>
      <c r="DT1348" s="24"/>
      <c r="DU1348" s="24"/>
      <c r="DV1348" s="24"/>
      <c r="DW1348" s="24"/>
      <c r="DX1348" s="24"/>
      <c r="DY1348" s="24"/>
      <c r="DZ1348" s="24"/>
      <c r="EA1348" s="24"/>
      <c r="EB1348" s="24"/>
      <c r="EC1348" s="24"/>
      <c r="ED1348" s="24"/>
      <c r="EE1348" s="24"/>
      <c r="EF1348" s="24"/>
      <c r="EG1348" s="24"/>
      <c r="EH1348" s="24"/>
      <c r="EI1348" s="24"/>
      <c r="EJ1348" s="24"/>
      <c r="EK1348" s="24"/>
      <c r="EL1348" s="24"/>
      <c r="EM1348" s="24"/>
      <c r="EN1348" s="24"/>
      <c r="EO1348" s="24"/>
      <c r="EP1348" s="24"/>
      <c r="EQ1348" s="24"/>
      <c r="ER1348" s="24"/>
      <c r="ES1348" s="24"/>
      <c r="ET1348" s="24"/>
      <c r="EU1348" s="24"/>
      <c r="EV1348" s="24"/>
      <c r="EW1348" s="24"/>
      <c r="EX1348" s="24"/>
      <c r="EY1348" s="24"/>
      <c r="EZ1348" s="24"/>
      <c r="FA1348" s="24"/>
      <c r="FB1348" s="24"/>
      <c r="FC1348" s="24"/>
      <c r="FD1348" s="24"/>
      <c r="FE1348" s="24"/>
      <c r="FF1348" s="24"/>
      <c r="FG1348" s="24"/>
      <c r="FH1348" s="24"/>
      <c r="FI1348" s="24"/>
      <c r="FJ1348" s="24"/>
      <c r="FK1348" s="24"/>
      <c r="FL1348" s="24"/>
      <c r="FM1348" s="24"/>
      <c r="FN1348" s="24"/>
      <c r="FO1348" s="24"/>
      <c r="FP1348" s="24"/>
      <c r="FQ1348" s="24"/>
      <c r="FR1348" s="24"/>
      <c r="FS1348" s="24"/>
      <c r="FT1348" s="24"/>
      <c r="FU1348" s="24"/>
      <c r="FV1348" s="24"/>
      <c r="FW1348" s="24"/>
      <c r="FX1348" s="24"/>
      <c r="FY1348" s="24"/>
      <c r="FZ1348" s="24"/>
      <c r="GA1348" s="24"/>
      <c r="GB1348" s="24"/>
      <c r="GC1348" s="24"/>
      <c r="GD1348" s="24"/>
      <c r="GE1348" s="24"/>
      <c r="GF1348" s="24"/>
      <c r="GG1348" s="24"/>
      <c r="GH1348" s="24"/>
      <c r="GI1348" s="24"/>
      <c r="GJ1348" s="24"/>
      <c r="GK1348" s="24"/>
      <c r="GL1348" s="24"/>
      <c r="GM1348" s="24"/>
      <c r="GN1348" s="24"/>
      <c r="GO1348" s="24"/>
      <c r="GP1348" s="24"/>
      <c r="GQ1348" s="24"/>
      <c r="GR1348" s="24"/>
      <c r="GS1348" s="24"/>
      <c r="GT1348" s="24"/>
      <c r="GU1348" s="24"/>
      <c r="GV1348" s="24"/>
      <c r="GW1348" s="24"/>
      <c r="GX1348" s="24"/>
      <c r="GY1348" s="24"/>
      <c r="GZ1348" s="24"/>
      <c r="HA1348" s="24"/>
      <c r="HB1348" s="24"/>
      <c r="HC1348" s="24"/>
      <c r="HD1348" s="24"/>
      <c r="HE1348" s="24"/>
      <c r="HF1348" s="24"/>
      <c r="HG1348" s="24"/>
      <c r="HH1348" s="24"/>
      <c r="HI1348" s="24"/>
      <c r="HJ1348" s="24"/>
      <c r="HK1348" s="24"/>
      <c r="HL1348" s="24"/>
      <c r="HM1348" s="24"/>
      <c r="HN1348" s="24"/>
      <c r="HO1348" s="24"/>
      <c r="HP1348" s="24"/>
      <c r="HQ1348" s="24"/>
      <c r="HR1348" s="24"/>
      <c r="HS1348" s="24"/>
      <c r="HT1348" s="24"/>
      <c r="HU1348" s="24"/>
      <c r="HV1348" s="24"/>
      <c r="HW1348" s="24"/>
      <c r="HX1348" s="24"/>
      <c r="HY1348" s="24"/>
      <c r="HZ1348" s="24"/>
      <c r="IA1348" s="24"/>
      <c r="IB1348" s="24"/>
      <c r="IC1348" s="24"/>
      <c r="ID1348" s="24"/>
      <c r="IE1348" s="24"/>
      <c r="IF1348" s="24"/>
      <c r="IG1348" s="24"/>
      <c r="IH1348" s="24"/>
      <c r="II1348" s="24"/>
      <c r="IJ1348" s="24"/>
      <c r="IK1348" s="24"/>
      <c r="IL1348" s="24"/>
      <c r="IM1348" s="24"/>
      <c r="IN1348" s="24"/>
      <c r="IO1348" s="24"/>
      <c r="IP1348" s="24"/>
    </row>
    <row r="1349" spans="1:250" s="30" customFormat="1" ht="13" hidden="1" x14ac:dyDescent="0.3">
      <c r="A1349" s="24"/>
      <c r="B1349" s="53"/>
      <c r="C1349" s="24"/>
      <c r="D1349" s="25"/>
      <c r="E1349" s="24"/>
      <c r="F1349" s="247"/>
      <c r="G1349" s="247"/>
      <c r="H1349" s="53"/>
      <c r="I1349" s="32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4"/>
      <c r="AU1349" s="24"/>
      <c r="AV1349" s="24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  <c r="BJ1349" s="24"/>
      <c r="BK1349" s="24"/>
      <c r="BL1349" s="24"/>
      <c r="BM1349" s="24"/>
      <c r="BN1349" s="24"/>
      <c r="BO1349" s="24"/>
      <c r="BP1349" s="24"/>
      <c r="BQ1349" s="24"/>
      <c r="BR1349" s="24"/>
      <c r="BS1349" s="24"/>
      <c r="BT1349" s="24"/>
      <c r="BU1349" s="24"/>
      <c r="BV1349" s="24"/>
      <c r="BW1349" s="24"/>
      <c r="BX1349" s="24"/>
      <c r="BY1349" s="24"/>
      <c r="BZ1349" s="24"/>
      <c r="CA1349" s="24"/>
      <c r="CB1349" s="24"/>
      <c r="CC1349" s="24"/>
      <c r="CD1349" s="24"/>
      <c r="CE1349" s="24"/>
      <c r="CF1349" s="24"/>
      <c r="CG1349" s="24"/>
      <c r="CH1349" s="24"/>
      <c r="CI1349" s="24"/>
      <c r="CJ1349" s="24"/>
      <c r="CK1349" s="24"/>
      <c r="CL1349" s="24"/>
      <c r="CM1349" s="24"/>
      <c r="CN1349" s="24"/>
      <c r="CO1349" s="24"/>
      <c r="CP1349" s="24"/>
      <c r="CQ1349" s="24"/>
      <c r="CR1349" s="24"/>
      <c r="CS1349" s="24"/>
      <c r="CT1349" s="24"/>
      <c r="CU1349" s="24"/>
      <c r="CV1349" s="24"/>
      <c r="CW1349" s="24"/>
      <c r="CX1349" s="24"/>
      <c r="CY1349" s="24"/>
      <c r="CZ1349" s="24"/>
      <c r="DA1349" s="24"/>
      <c r="DB1349" s="24"/>
      <c r="DC1349" s="24"/>
      <c r="DD1349" s="24"/>
      <c r="DE1349" s="24"/>
      <c r="DF1349" s="24"/>
      <c r="DG1349" s="24"/>
      <c r="DH1349" s="24"/>
      <c r="DI1349" s="24"/>
      <c r="DJ1349" s="24"/>
      <c r="DK1349" s="24"/>
      <c r="DL1349" s="24"/>
      <c r="DM1349" s="24"/>
      <c r="DN1349" s="24"/>
      <c r="DO1349" s="24"/>
      <c r="DP1349" s="24"/>
      <c r="DQ1349" s="24"/>
      <c r="DR1349" s="24"/>
      <c r="DS1349" s="24"/>
      <c r="DT1349" s="24"/>
      <c r="DU1349" s="24"/>
      <c r="DV1349" s="24"/>
      <c r="DW1349" s="24"/>
      <c r="DX1349" s="24"/>
      <c r="DY1349" s="24"/>
      <c r="DZ1349" s="24"/>
      <c r="EA1349" s="24"/>
      <c r="EB1349" s="24"/>
      <c r="EC1349" s="24"/>
      <c r="ED1349" s="24"/>
      <c r="EE1349" s="24"/>
      <c r="EF1349" s="24"/>
      <c r="EG1349" s="24"/>
      <c r="EH1349" s="24"/>
      <c r="EI1349" s="24"/>
      <c r="EJ1349" s="24"/>
      <c r="EK1349" s="24"/>
      <c r="EL1349" s="24"/>
      <c r="EM1349" s="24"/>
      <c r="EN1349" s="24"/>
      <c r="EO1349" s="24"/>
      <c r="EP1349" s="24"/>
      <c r="EQ1349" s="24"/>
      <c r="ER1349" s="24"/>
      <c r="ES1349" s="24"/>
      <c r="ET1349" s="24"/>
      <c r="EU1349" s="24"/>
      <c r="EV1349" s="24"/>
      <c r="EW1349" s="24"/>
      <c r="EX1349" s="24"/>
      <c r="EY1349" s="24"/>
      <c r="EZ1349" s="24"/>
      <c r="FA1349" s="24"/>
      <c r="FB1349" s="24"/>
      <c r="FC1349" s="24"/>
      <c r="FD1349" s="24"/>
      <c r="FE1349" s="24"/>
      <c r="FF1349" s="24"/>
      <c r="FG1349" s="24"/>
      <c r="FH1349" s="24"/>
      <c r="FI1349" s="24"/>
      <c r="FJ1349" s="24"/>
      <c r="FK1349" s="24"/>
      <c r="FL1349" s="24"/>
      <c r="FM1349" s="24"/>
      <c r="FN1349" s="24"/>
      <c r="FO1349" s="24"/>
      <c r="FP1349" s="24"/>
      <c r="FQ1349" s="24"/>
      <c r="FR1349" s="24"/>
      <c r="FS1349" s="24"/>
      <c r="FT1349" s="24"/>
      <c r="FU1349" s="24"/>
      <c r="FV1349" s="24"/>
      <c r="FW1349" s="24"/>
      <c r="FX1349" s="24"/>
      <c r="FY1349" s="24"/>
      <c r="FZ1349" s="24"/>
      <c r="GA1349" s="24"/>
      <c r="GB1349" s="24"/>
      <c r="GC1349" s="24"/>
      <c r="GD1349" s="24"/>
      <c r="GE1349" s="24"/>
      <c r="GF1349" s="24"/>
      <c r="GG1349" s="24"/>
      <c r="GH1349" s="24"/>
      <c r="GI1349" s="24"/>
      <c r="GJ1349" s="24"/>
      <c r="GK1349" s="24"/>
      <c r="GL1349" s="24"/>
      <c r="GM1349" s="24"/>
      <c r="GN1349" s="24"/>
      <c r="GO1349" s="24"/>
      <c r="GP1349" s="24"/>
      <c r="GQ1349" s="24"/>
      <c r="GR1349" s="24"/>
      <c r="GS1349" s="24"/>
      <c r="GT1349" s="24"/>
      <c r="GU1349" s="24"/>
      <c r="GV1349" s="24"/>
      <c r="GW1349" s="24"/>
      <c r="GX1349" s="24"/>
      <c r="GY1349" s="24"/>
      <c r="GZ1349" s="24"/>
      <c r="HA1349" s="24"/>
      <c r="HB1349" s="24"/>
      <c r="HC1349" s="24"/>
      <c r="HD1349" s="24"/>
      <c r="HE1349" s="24"/>
      <c r="HF1349" s="24"/>
      <c r="HG1349" s="24"/>
      <c r="HH1349" s="24"/>
      <c r="HI1349" s="24"/>
      <c r="HJ1349" s="24"/>
      <c r="HK1349" s="24"/>
      <c r="HL1349" s="24"/>
      <c r="HM1349" s="24"/>
      <c r="HN1349" s="24"/>
      <c r="HO1349" s="24"/>
      <c r="HP1349" s="24"/>
      <c r="HQ1349" s="24"/>
      <c r="HR1349" s="24"/>
      <c r="HS1349" s="24"/>
      <c r="HT1349" s="24"/>
      <c r="HU1349" s="24"/>
      <c r="HV1349" s="24"/>
      <c r="HW1349" s="24"/>
      <c r="HX1349" s="24"/>
      <c r="HY1349" s="24"/>
      <c r="HZ1349" s="24"/>
      <c r="IA1349" s="24"/>
      <c r="IB1349" s="24"/>
      <c r="IC1349" s="24"/>
      <c r="ID1349" s="24"/>
      <c r="IE1349" s="24"/>
      <c r="IF1349" s="24"/>
      <c r="IG1349" s="24"/>
      <c r="IH1349" s="24"/>
      <c r="II1349" s="24"/>
      <c r="IJ1349" s="24"/>
      <c r="IK1349" s="24"/>
      <c r="IL1349" s="24"/>
      <c r="IM1349" s="24"/>
      <c r="IN1349" s="24"/>
      <c r="IO1349" s="24"/>
      <c r="IP1349" s="24"/>
    </row>
    <row r="1350" spans="1:250" s="30" customFormat="1" ht="13" hidden="1" x14ac:dyDescent="0.3">
      <c r="A1350" s="24"/>
      <c r="B1350" s="53"/>
      <c r="C1350" s="24"/>
      <c r="D1350" s="25"/>
      <c r="E1350" s="24"/>
      <c r="F1350" s="247"/>
      <c r="G1350" s="247"/>
      <c r="H1350" s="53"/>
      <c r="I1350" s="32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4"/>
      <c r="AU1350" s="24"/>
      <c r="AV1350" s="24"/>
      <c r="AW1350" s="24"/>
      <c r="AX1350" s="24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  <c r="BJ1350" s="24"/>
      <c r="BK1350" s="24"/>
      <c r="BL1350" s="24"/>
      <c r="BM1350" s="24"/>
      <c r="BN1350" s="24"/>
      <c r="BO1350" s="24"/>
      <c r="BP1350" s="24"/>
      <c r="BQ1350" s="24"/>
      <c r="BR1350" s="24"/>
      <c r="BS1350" s="24"/>
      <c r="BT1350" s="24"/>
      <c r="BU1350" s="24"/>
      <c r="BV1350" s="24"/>
      <c r="BW1350" s="24"/>
      <c r="BX1350" s="24"/>
      <c r="BY1350" s="24"/>
      <c r="BZ1350" s="24"/>
      <c r="CA1350" s="24"/>
      <c r="CB1350" s="24"/>
      <c r="CC1350" s="24"/>
      <c r="CD1350" s="24"/>
      <c r="CE1350" s="24"/>
      <c r="CF1350" s="24"/>
      <c r="CG1350" s="24"/>
      <c r="CH1350" s="24"/>
      <c r="CI1350" s="24"/>
      <c r="CJ1350" s="24"/>
      <c r="CK1350" s="24"/>
      <c r="CL1350" s="24"/>
      <c r="CM1350" s="24"/>
      <c r="CN1350" s="24"/>
      <c r="CO1350" s="24"/>
      <c r="CP1350" s="24"/>
      <c r="CQ1350" s="24"/>
      <c r="CR1350" s="24"/>
      <c r="CS1350" s="24"/>
      <c r="CT1350" s="24"/>
      <c r="CU1350" s="24"/>
      <c r="CV1350" s="24"/>
      <c r="CW1350" s="24"/>
      <c r="CX1350" s="24"/>
      <c r="CY1350" s="24"/>
      <c r="CZ1350" s="24"/>
      <c r="DA1350" s="24"/>
      <c r="DB1350" s="24"/>
      <c r="DC1350" s="24"/>
      <c r="DD1350" s="24"/>
      <c r="DE1350" s="24"/>
      <c r="DF1350" s="24"/>
      <c r="DG1350" s="24"/>
      <c r="DH1350" s="24"/>
      <c r="DI1350" s="24"/>
      <c r="DJ1350" s="24"/>
      <c r="DK1350" s="24"/>
      <c r="DL1350" s="24"/>
      <c r="DM1350" s="24"/>
      <c r="DN1350" s="24"/>
      <c r="DO1350" s="24"/>
      <c r="DP1350" s="24"/>
      <c r="DQ1350" s="24"/>
      <c r="DR1350" s="24"/>
      <c r="DS1350" s="24"/>
      <c r="DT1350" s="24"/>
      <c r="DU1350" s="24"/>
      <c r="DV1350" s="24"/>
      <c r="DW1350" s="24"/>
      <c r="DX1350" s="24"/>
      <c r="DY1350" s="24"/>
      <c r="DZ1350" s="24"/>
      <c r="EA1350" s="24"/>
      <c r="EB1350" s="24"/>
      <c r="EC1350" s="24"/>
      <c r="ED1350" s="24"/>
      <c r="EE1350" s="24"/>
      <c r="EF1350" s="24"/>
      <c r="EG1350" s="24"/>
      <c r="EH1350" s="24"/>
      <c r="EI1350" s="24"/>
      <c r="EJ1350" s="24"/>
      <c r="EK1350" s="24"/>
      <c r="EL1350" s="24"/>
      <c r="EM1350" s="24"/>
      <c r="EN1350" s="24"/>
      <c r="EO1350" s="24"/>
      <c r="EP1350" s="24"/>
      <c r="EQ1350" s="24"/>
      <c r="ER1350" s="24"/>
      <c r="ES1350" s="24"/>
      <c r="ET1350" s="24"/>
      <c r="EU1350" s="24"/>
      <c r="EV1350" s="24"/>
      <c r="EW1350" s="24"/>
      <c r="EX1350" s="24"/>
      <c r="EY1350" s="24"/>
      <c r="EZ1350" s="24"/>
      <c r="FA1350" s="24"/>
      <c r="FB1350" s="24"/>
      <c r="FC1350" s="24"/>
      <c r="FD1350" s="24"/>
      <c r="FE1350" s="24"/>
      <c r="FF1350" s="24"/>
      <c r="FG1350" s="24"/>
      <c r="FH1350" s="24"/>
      <c r="FI1350" s="24"/>
      <c r="FJ1350" s="24"/>
      <c r="FK1350" s="24"/>
      <c r="FL1350" s="24"/>
      <c r="FM1350" s="24"/>
      <c r="FN1350" s="24"/>
      <c r="FO1350" s="24"/>
      <c r="FP1350" s="24"/>
      <c r="FQ1350" s="24"/>
      <c r="FR1350" s="24"/>
      <c r="FS1350" s="24"/>
      <c r="FT1350" s="24"/>
      <c r="FU1350" s="24"/>
      <c r="FV1350" s="24"/>
      <c r="FW1350" s="24"/>
      <c r="FX1350" s="24"/>
      <c r="FY1350" s="24"/>
      <c r="FZ1350" s="24"/>
      <c r="GA1350" s="24"/>
      <c r="GB1350" s="24"/>
      <c r="GC1350" s="24"/>
      <c r="GD1350" s="24"/>
      <c r="GE1350" s="24"/>
      <c r="GF1350" s="24"/>
      <c r="GG1350" s="24"/>
      <c r="GH1350" s="24"/>
      <c r="GI1350" s="24"/>
      <c r="GJ1350" s="24"/>
      <c r="GK1350" s="24"/>
      <c r="GL1350" s="24"/>
      <c r="GM1350" s="24"/>
      <c r="GN1350" s="24"/>
      <c r="GO1350" s="24"/>
      <c r="GP1350" s="24"/>
      <c r="GQ1350" s="24"/>
      <c r="GR1350" s="24"/>
      <c r="GS1350" s="24"/>
      <c r="GT1350" s="24"/>
      <c r="GU1350" s="24"/>
      <c r="GV1350" s="24"/>
      <c r="GW1350" s="24"/>
      <c r="GX1350" s="24"/>
      <c r="GY1350" s="24"/>
      <c r="GZ1350" s="24"/>
      <c r="HA1350" s="24"/>
      <c r="HB1350" s="24"/>
      <c r="HC1350" s="24"/>
      <c r="HD1350" s="24"/>
      <c r="HE1350" s="24"/>
      <c r="HF1350" s="24"/>
      <c r="HG1350" s="24"/>
      <c r="HH1350" s="24"/>
      <c r="HI1350" s="24"/>
      <c r="HJ1350" s="24"/>
      <c r="HK1350" s="24"/>
      <c r="HL1350" s="24"/>
      <c r="HM1350" s="24"/>
      <c r="HN1350" s="24"/>
      <c r="HO1350" s="24"/>
      <c r="HP1350" s="24"/>
      <c r="HQ1350" s="24"/>
      <c r="HR1350" s="24"/>
      <c r="HS1350" s="24"/>
      <c r="HT1350" s="24"/>
      <c r="HU1350" s="24"/>
      <c r="HV1350" s="24"/>
      <c r="HW1350" s="24"/>
      <c r="HX1350" s="24"/>
      <c r="HY1350" s="24"/>
      <c r="HZ1350" s="24"/>
      <c r="IA1350" s="24"/>
      <c r="IB1350" s="24"/>
      <c r="IC1350" s="24"/>
      <c r="ID1350" s="24"/>
      <c r="IE1350" s="24"/>
      <c r="IF1350" s="24"/>
      <c r="IG1350" s="24"/>
      <c r="IH1350" s="24"/>
      <c r="II1350" s="24"/>
      <c r="IJ1350" s="24"/>
      <c r="IK1350" s="24"/>
      <c r="IL1350" s="24"/>
      <c r="IM1350" s="24"/>
      <c r="IN1350" s="24"/>
      <c r="IO1350" s="24"/>
      <c r="IP1350" s="24"/>
    </row>
    <row r="1351" spans="1:250" s="30" customFormat="1" ht="13" hidden="1" x14ac:dyDescent="0.3">
      <c r="A1351" s="24"/>
      <c r="B1351" s="53"/>
      <c r="C1351" s="24"/>
      <c r="D1351" s="25"/>
      <c r="E1351" s="24"/>
      <c r="F1351" s="247"/>
      <c r="G1351" s="247"/>
      <c r="H1351" s="53"/>
      <c r="I1351" s="32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  <c r="BJ1351" s="24"/>
      <c r="BK1351" s="24"/>
      <c r="BL1351" s="24"/>
      <c r="BM1351" s="24"/>
      <c r="BN1351" s="24"/>
      <c r="BO1351" s="24"/>
      <c r="BP1351" s="24"/>
      <c r="BQ1351" s="24"/>
      <c r="BR1351" s="24"/>
      <c r="BS1351" s="24"/>
      <c r="BT1351" s="24"/>
      <c r="BU1351" s="24"/>
      <c r="BV1351" s="24"/>
      <c r="BW1351" s="24"/>
      <c r="BX1351" s="24"/>
      <c r="BY1351" s="24"/>
      <c r="BZ1351" s="24"/>
      <c r="CA1351" s="24"/>
      <c r="CB1351" s="24"/>
      <c r="CC1351" s="24"/>
      <c r="CD1351" s="24"/>
      <c r="CE1351" s="24"/>
      <c r="CF1351" s="24"/>
      <c r="CG1351" s="24"/>
      <c r="CH1351" s="24"/>
      <c r="CI1351" s="24"/>
      <c r="CJ1351" s="24"/>
      <c r="CK1351" s="24"/>
      <c r="CL1351" s="24"/>
      <c r="CM1351" s="24"/>
      <c r="CN1351" s="24"/>
      <c r="CO1351" s="24"/>
      <c r="CP1351" s="24"/>
      <c r="CQ1351" s="24"/>
      <c r="CR1351" s="24"/>
      <c r="CS1351" s="24"/>
      <c r="CT1351" s="24"/>
      <c r="CU1351" s="24"/>
      <c r="CV1351" s="24"/>
      <c r="CW1351" s="24"/>
      <c r="CX1351" s="24"/>
      <c r="CY1351" s="24"/>
      <c r="CZ1351" s="24"/>
      <c r="DA1351" s="24"/>
      <c r="DB1351" s="24"/>
      <c r="DC1351" s="24"/>
      <c r="DD1351" s="24"/>
      <c r="DE1351" s="24"/>
      <c r="DF1351" s="24"/>
      <c r="DG1351" s="24"/>
      <c r="DH1351" s="24"/>
      <c r="DI1351" s="24"/>
      <c r="DJ1351" s="24"/>
      <c r="DK1351" s="24"/>
      <c r="DL1351" s="24"/>
      <c r="DM1351" s="24"/>
      <c r="DN1351" s="24"/>
      <c r="DO1351" s="24"/>
      <c r="DP1351" s="24"/>
      <c r="DQ1351" s="24"/>
      <c r="DR1351" s="24"/>
      <c r="DS1351" s="24"/>
      <c r="DT1351" s="24"/>
      <c r="DU1351" s="24"/>
      <c r="DV1351" s="24"/>
      <c r="DW1351" s="24"/>
      <c r="DX1351" s="24"/>
      <c r="DY1351" s="24"/>
      <c r="DZ1351" s="24"/>
      <c r="EA1351" s="24"/>
      <c r="EB1351" s="24"/>
      <c r="EC1351" s="24"/>
      <c r="ED1351" s="24"/>
      <c r="EE1351" s="24"/>
      <c r="EF1351" s="24"/>
      <c r="EG1351" s="24"/>
      <c r="EH1351" s="24"/>
      <c r="EI1351" s="24"/>
      <c r="EJ1351" s="24"/>
      <c r="EK1351" s="24"/>
      <c r="EL1351" s="24"/>
      <c r="EM1351" s="24"/>
      <c r="EN1351" s="24"/>
      <c r="EO1351" s="24"/>
      <c r="EP1351" s="24"/>
      <c r="EQ1351" s="24"/>
      <c r="ER1351" s="24"/>
      <c r="ES1351" s="24"/>
      <c r="ET1351" s="24"/>
      <c r="EU1351" s="24"/>
      <c r="EV1351" s="24"/>
      <c r="EW1351" s="24"/>
      <c r="EX1351" s="24"/>
      <c r="EY1351" s="24"/>
      <c r="EZ1351" s="24"/>
      <c r="FA1351" s="24"/>
      <c r="FB1351" s="24"/>
      <c r="FC1351" s="24"/>
      <c r="FD1351" s="24"/>
      <c r="FE1351" s="24"/>
      <c r="FF1351" s="24"/>
      <c r="FG1351" s="24"/>
      <c r="FH1351" s="24"/>
      <c r="FI1351" s="24"/>
      <c r="FJ1351" s="24"/>
      <c r="FK1351" s="24"/>
      <c r="FL1351" s="24"/>
      <c r="FM1351" s="24"/>
      <c r="FN1351" s="24"/>
      <c r="FO1351" s="24"/>
      <c r="FP1351" s="24"/>
      <c r="FQ1351" s="24"/>
      <c r="FR1351" s="24"/>
      <c r="FS1351" s="24"/>
      <c r="FT1351" s="24"/>
      <c r="FU1351" s="24"/>
      <c r="FV1351" s="24"/>
      <c r="FW1351" s="24"/>
      <c r="FX1351" s="24"/>
      <c r="FY1351" s="24"/>
      <c r="FZ1351" s="24"/>
      <c r="GA1351" s="24"/>
      <c r="GB1351" s="24"/>
      <c r="GC1351" s="24"/>
      <c r="GD1351" s="24"/>
      <c r="GE1351" s="24"/>
      <c r="GF1351" s="24"/>
      <c r="GG1351" s="24"/>
      <c r="GH1351" s="24"/>
      <c r="GI1351" s="24"/>
      <c r="GJ1351" s="24"/>
      <c r="GK1351" s="24"/>
      <c r="GL1351" s="24"/>
      <c r="GM1351" s="24"/>
      <c r="GN1351" s="24"/>
      <c r="GO1351" s="24"/>
      <c r="GP1351" s="24"/>
      <c r="GQ1351" s="24"/>
      <c r="GR1351" s="24"/>
      <c r="GS1351" s="24"/>
      <c r="GT1351" s="24"/>
      <c r="GU1351" s="24"/>
      <c r="GV1351" s="24"/>
      <c r="GW1351" s="24"/>
      <c r="GX1351" s="24"/>
      <c r="GY1351" s="24"/>
      <c r="GZ1351" s="24"/>
      <c r="HA1351" s="24"/>
      <c r="HB1351" s="24"/>
      <c r="HC1351" s="24"/>
      <c r="HD1351" s="24"/>
      <c r="HE1351" s="24"/>
      <c r="HF1351" s="24"/>
      <c r="HG1351" s="24"/>
      <c r="HH1351" s="24"/>
      <c r="HI1351" s="24"/>
      <c r="HJ1351" s="24"/>
      <c r="HK1351" s="24"/>
      <c r="HL1351" s="24"/>
      <c r="HM1351" s="24"/>
      <c r="HN1351" s="24"/>
      <c r="HO1351" s="24"/>
      <c r="HP1351" s="24"/>
      <c r="HQ1351" s="24"/>
      <c r="HR1351" s="24"/>
      <c r="HS1351" s="24"/>
      <c r="HT1351" s="24"/>
      <c r="HU1351" s="24"/>
      <c r="HV1351" s="24"/>
      <c r="HW1351" s="24"/>
      <c r="HX1351" s="24"/>
      <c r="HY1351" s="24"/>
      <c r="HZ1351" s="24"/>
      <c r="IA1351" s="24"/>
      <c r="IB1351" s="24"/>
      <c r="IC1351" s="24"/>
      <c r="ID1351" s="24"/>
      <c r="IE1351" s="24"/>
      <c r="IF1351" s="24"/>
      <c r="IG1351" s="24"/>
      <c r="IH1351" s="24"/>
      <c r="II1351" s="24"/>
      <c r="IJ1351" s="24"/>
      <c r="IK1351" s="24"/>
      <c r="IL1351" s="24"/>
      <c r="IM1351" s="24"/>
      <c r="IN1351" s="24"/>
      <c r="IO1351" s="24"/>
      <c r="IP1351" s="24"/>
    </row>
    <row r="1352" spans="1:250" s="30" customFormat="1" ht="13" hidden="1" x14ac:dyDescent="0.3">
      <c r="A1352" s="24"/>
      <c r="B1352" s="53"/>
      <c r="C1352" s="24"/>
      <c r="D1352" s="25"/>
      <c r="E1352" s="24"/>
      <c r="F1352" s="247"/>
      <c r="G1352" s="247"/>
      <c r="H1352" s="53"/>
      <c r="I1352" s="32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4"/>
      <c r="AU1352" s="24"/>
      <c r="AV1352" s="24"/>
      <c r="AW1352" s="24"/>
      <c r="AX1352" s="24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  <c r="BJ1352" s="24"/>
      <c r="BK1352" s="24"/>
      <c r="BL1352" s="24"/>
      <c r="BM1352" s="24"/>
      <c r="BN1352" s="24"/>
      <c r="BO1352" s="24"/>
      <c r="BP1352" s="24"/>
      <c r="BQ1352" s="24"/>
      <c r="BR1352" s="24"/>
      <c r="BS1352" s="24"/>
      <c r="BT1352" s="24"/>
      <c r="BU1352" s="24"/>
      <c r="BV1352" s="24"/>
      <c r="BW1352" s="24"/>
      <c r="BX1352" s="24"/>
      <c r="BY1352" s="24"/>
      <c r="BZ1352" s="24"/>
      <c r="CA1352" s="24"/>
      <c r="CB1352" s="24"/>
      <c r="CC1352" s="24"/>
      <c r="CD1352" s="24"/>
      <c r="CE1352" s="24"/>
      <c r="CF1352" s="24"/>
      <c r="CG1352" s="24"/>
      <c r="CH1352" s="24"/>
      <c r="CI1352" s="24"/>
      <c r="CJ1352" s="24"/>
      <c r="CK1352" s="24"/>
      <c r="CL1352" s="24"/>
      <c r="CM1352" s="24"/>
      <c r="CN1352" s="24"/>
      <c r="CO1352" s="24"/>
      <c r="CP1352" s="24"/>
      <c r="CQ1352" s="24"/>
      <c r="CR1352" s="24"/>
      <c r="CS1352" s="24"/>
      <c r="CT1352" s="24"/>
      <c r="CU1352" s="24"/>
      <c r="CV1352" s="24"/>
      <c r="CW1352" s="24"/>
      <c r="CX1352" s="24"/>
      <c r="CY1352" s="24"/>
      <c r="CZ1352" s="24"/>
      <c r="DA1352" s="24"/>
      <c r="DB1352" s="24"/>
      <c r="DC1352" s="24"/>
      <c r="DD1352" s="24"/>
      <c r="DE1352" s="24"/>
      <c r="DF1352" s="24"/>
      <c r="DG1352" s="24"/>
      <c r="DH1352" s="24"/>
      <c r="DI1352" s="24"/>
      <c r="DJ1352" s="24"/>
      <c r="DK1352" s="24"/>
      <c r="DL1352" s="24"/>
      <c r="DM1352" s="24"/>
      <c r="DN1352" s="24"/>
      <c r="DO1352" s="24"/>
      <c r="DP1352" s="24"/>
      <c r="DQ1352" s="24"/>
      <c r="DR1352" s="24"/>
      <c r="DS1352" s="24"/>
      <c r="DT1352" s="24"/>
      <c r="DU1352" s="24"/>
      <c r="DV1352" s="24"/>
      <c r="DW1352" s="24"/>
      <c r="DX1352" s="24"/>
      <c r="DY1352" s="24"/>
      <c r="DZ1352" s="24"/>
      <c r="EA1352" s="24"/>
      <c r="EB1352" s="24"/>
      <c r="EC1352" s="24"/>
      <c r="ED1352" s="24"/>
      <c r="EE1352" s="24"/>
      <c r="EF1352" s="24"/>
      <c r="EG1352" s="24"/>
      <c r="EH1352" s="24"/>
      <c r="EI1352" s="24"/>
      <c r="EJ1352" s="24"/>
      <c r="EK1352" s="24"/>
      <c r="EL1352" s="24"/>
      <c r="EM1352" s="24"/>
      <c r="EN1352" s="24"/>
      <c r="EO1352" s="24"/>
      <c r="EP1352" s="24"/>
      <c r="EQ1352" s="24"/>
      <c r="ER1352" s="24"/>
      <c r="ES1352" s="24"/>
      <c r="ET1352" s="24"/>
      <c r="EU1352" s="24"/>
      <c r="EV1352" s="24"/>
      <c r="EW1352" s="24"/>
      <c r="EX1352" s="24"/>
      <c r="EY1352" s="24"/>
      <c r="EZ1352" s="24"/>
      <c r="FA1352" s="24"/>
      <c r="FB1352" s="24"/>
      <c r="FC1352" s="24"/>
      <c r="FD1352" s="24"/>
      <c r="FE1352" s="24"/>
      <c r="FF1352" s="24"/>
      <c r="FG1352" s="24"/>
      <c r="FH1352" s="24"/>
      <c r="FI1352" s="24"/>
      <c r="FJ1352" s="24"/>
      <c r="FK1352" s="24"/>
      <c r="FL1352" s="24"/>
      <c r="FM1352" s="24"/>
      <c r="FN1352" s="24"/>
      <c r="FO1352" s="24"/>
      <c r="FP1352" s="24"/>
      <c r="FQ1352" s="24"/>
      <c r="FR1352" s="24"/>
      <c r="FS1352" s="24"/>
      <c r="FT1352" s="24"/>
      <c r="FU1352" s="24"/>
      <c r="FV1352" s="24"/>
      <c r="FW1352" s="24"/>
      <c r="FX1352" s="24"/>
      <c r="FY1352" s="24"/>
      <c r="FZ1352" s="24"/>
      <c r="GA1352" s="24"/>
      <c r="GB1352" s="24"/>
      <c r="GC1352" s="24"/>
      <c r="GD1352" s="24"/>
      <c r="GE1352" s="24"/>
      <c r="GF1352" s="24"/>
      <c r="GG1352" s="24"/>
      <c r="GH1352" s="24"/>
      <c r="GI1352" s="24"/>
      <c r="GJ1352" s="24"/>
      <c r="GK1352" s="24"/>
      <c r="GL1352" s="24"/>
      <c r="GM1352" s="24"/>
      <c r="GN1352" s="24"/>
      <c r="GO1352" s="24"/>
      <c r="GP1352" s="24"/>
      <c r="GQ1352" s="24"/>
      <c r="GR1352" s="24"/>
      <c r="GS1352" s="24"/>
      <c r="GT1352" s="24"/>
      <c r="GU1352" s="24"/>
      <c r="GV1352" s="24"/>
      <c r="GW1352" s="24"/>
      <c r="GX1352" s="24"/>
      <c r="GY1352" s="24"/>
      <c r="GZ1352" s="24"/>
      <c r="HA1352" s="24"/>
      <c r="HB1352" s="24"/>
      <c r="HC1352" s="24"/>
      <c r="HD1352" s="24"/>
      <c r="HE1352" s="24"/>
      <c r="HF1352" s="24"/>
      <c r="HG1352" s="24"/>
      <c r="HH1352" s="24"/>
      <c r="HI1352" s="24"/>
      <c r="HJ1352" s="24"/>
      <c r="HK1352" s="24"/>
      <c r="HL1352" s="24"/>
      <c r="HM1352" s="24"/>
      <c r="HN1352" s="24"/>
      <c r="HO1352" s="24"/>
      <c r="HP1352" s="24"/>
      <c r="HQ1352" s="24"/>
      <c r="HR1352" s="24"/>
      <c r="HS1352" s="24"/>
      <c r="HT1352" s="24"/>
      <c r="HU1352" s="24"/>
      <c r="HV1352" s="24"/>
      <c r="HW1352" s="24"/>
      <c r="HX1352" s="24"/>
      <c r="HY1352" s="24"/>
      <c r="HZ1352" s="24"/>
      <c r="IA1352" s="24"/>
      <c r="IB1352" s="24"/>
      <c r="IC1352" s="24"/>
      <c r="ID1352" s="24"/>
      <c r="IE1352" s="24"/>
      <c r="IF1352" s="24"/>
      <c r="IG1352" s="24"/>
      <c r="IH1352" s="24"/>
      <c r="II1352" s="24"/>
      <c r="IJ1352" s="24"/>
      <c r="IK1352" s="24"/>
      <c r="IL1352" s="24"/>
      <c r="IM1352" s="24"/>
      <c r="IN1352" s="24"/>
      <c r="IO1352" s="24"/>
      <c r="IP1352" s="24"/>
    </row>
    <row r="1353" spans="1:250" s="30" customFormat="1" ht="13" hidden="1" x14ac:dyDescent="0.3">
      <c r="A1353" s="24"/>
      <c r="B1353" s="53"/>
      <c r="C1353" s="24"/>
      <c r="D1353" s="25"/>
      <c r="E1353" s="24"/>
      <c r="F1353" s="247"/>
      <c r="G1353" s="247"/>
      <c r="H1353" s="53"/>
      <c r="I1353" s="32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  <c r="BJ1353" s="24"/>
      <c r="BK1353" s="24"/>
      <c r="BL1353" s="24"/>
      <c r="BM1353" s="24"/>
      <c r="BN1353" s="24"/>
      <c r="BO1353" s="24"/>
      <c r="BP1353" s="24"/>
      <c r="BQ1353" s="24"/>
      <c r="BR1353" s="24"/>
      <c r="BS1353" s="24"/>
      <c r="BT1353" s="24"/>
      <c r="BU1353" s="24"/>
      <c r="BV1353" s="24"/>
      <c r="BW1353" s="24"/>
      <c r="BX1353" s="24"/>
      <c r="BY1353" s="24"/>
      <c r="BZ1353" s="24"/>
      <c r="CA1353" s="24"/>
      <c r="CB1353" s="24"/>
      <c r="CC1353" s="24"/>
      <c r="CD1353" s="24"/>
      <c r="CE1353" s="24"/>
      <c r="CF1353" s="24"/>
      <c r="CG1353" s="24"/>
      <c r="CH1353" s="24"/>
      <c r="CI1353" s="24"/>
      <c r="CJ1353" s="24"/>
      <c r="CK1353" s="24"/>
      <c r="CL1353" s="24"/>
      <c r="CM1353" s="24"/>
      <c r="CN1353" s="24"/>
      <c r="CO1353" s="24"/>
      <c r="CP1353" s="24"/>
      <c r="CQ1353" s="24"/>
      <c r="CR1353" s="24"/>
      <c r="CS1353" s="24"/>
      <c r="CT1353" s="24"/>
      <c r="CU1353" s="24"/>
      <c r="CV1353" s="24"/>
      <c r="CW1353" s="24"/>
      <c r="CX1353" s="24"/>
      <c r="CY1353" s="24"/>
      <c r="CZ1353" s="24"/>
      <c r="DA1353" s="24"/>
      <c r="DB1353" s="24"/>
      <c r="DC1353" s="24"/>
      <c r="DD1353" s="24"/>
      <c r="DE1353" s="24"/>
      <c r="DF1353" s="24"/>
      <c r="DG1353" s="24"/>
      <c r="DH1353" s="24"/>
      <c r="DI1353" s="24"/>
      <c r="DJ1353" s="24"/>
      <c r="DK1353" s="24"/>
      <c r="DL1353" s="24"/>
      <c r="DM1353" s="24"/>
      <c r="DN1353" s="24"/>
      <c r="DO1353" s="24"/>
      <c r="DP1353" s="24"/>
      <c r="DQ1353" s="24"/>
      <c r="DR1353" s="24"/>
      <c r="DS1353" s="24"/>
      <c r="DT1353" s="24"/>
      <c r="DU1353" s="24"/>
      <c r="DV1353" s="24"/>
      <c r="DW1353" s="24"/>
      <c r="DX1353" s="24"/>
      <c r="DY1353" s="24"/>
      <c r="DZ1353" s="24"/>
      <c r="EA1353" s="24"/>
      <c r="EB1353" s="24"/>
      <c r="EC1353" s="24"/>
      <c r="ED1353" s="24"/>
      <c r="EE1353" s="24"/>
      <c r="EF1353" s="24"/>
      <c r="EG1353" s="24"/>
      <c r="EH1353" s="24"/>
      <c r="EI1353" s="24"/>
      <c r="EJ1353" s="24"/>
      <c r="EK1353" s="24"/>
      <c r="EL1353" s="24"/>
      <c r="EM1353" s="24"/>
      <c r="EN1353" s="24"/>
      <c r="EO1353" s="24"/>
      <c r="EP1353" s="24"/>
      <c r="EQ1353" s="24"/>
      <c r="ER1353" s="24"/>
      <c r="ES1353" s="24"/>
      <c r="ET1353" s="24"/>
      <c r="EU1353" s="24"/>
      <c r="EV1353" s="24"/>
      <c r="EW1353" s="24"/>
      <c r="EX1353" s="24"/>
      <c r="EY1353" s="24"/>
      <c r="EZ1353" s="24"/>
      <c r="FA1353" s="24"/>
      <c r="FB1353" s="24"/>
      <c r="FC1353" s="24"/>
      <c r="FD1353" s="24"/>
      <c r="FE1353" s="24"/>
      <c r="FF1353" s="24"/>
      <c r="FG1353" s="24"/>
      <c r="FH1353" s="24"/>
      <c r="FI1353" s="24"/>
      <c r="FJ1353" s="24"/>
      <c r="FK1353" s="24"/>
      <c r="FL1353" s="24"/>
      <c r="FM1353" s="24"/>
      <c r="FN1353" s="24"/>
      <c r="FO1353" s="24"/>
      <c r="FP1353" s="24"/>
      <c r="FQ1353" s="24"/>
      <c r="FR1353" s="24"/>
      <c r="FS1353" s="24"/>
      <c r="FT1353" s="24"/>
      <c r="FU1353" s="24"/>
      <c r="FV1353" s="24"/>
      <c r="FW1353" s="24"/>
      <c r="FX1353" s="24"/>
      <c r="FY1353" s="24"/>
      <c r="FZ1353" s="24"/>
      <c r="GA1353" s="24"/>
      <c r="GB1353" s="24"/>
      <c r="GC1353" s="24"/>
      <c r="GD1353" s="24"/>
      <c r="GE1353" s="24"/>
      <c r="GF1353" s="24"/>
      <c r="GG1353" s="24"/>
      <c r="GH1353" s="24"/>
      <c r="GI1353" s="24"/>
      <c r="GJ1353" s="24"/>
      <c r="GK1353" s="24"/>
      <c r="GL1353" s="24"/>
      <c r="GM1353" s="24"/>
      <c r="GN1353" s="24"/>
      <c r="GO1353" s="24"/>
      <c r="GP1353" s="24"/>
      <c r="GQ1353" s="24"/>
      <c r="GR1353" s="24"/>
      <c r="GS1353" s="24"/>
      <c r="GT1353" s="24"/>
      <c r="GU1353" s="24"/>
      <c r="GV1353" s="24"/>
      <c r="GW1353" s="24"/>
      <c r="GX1353" s="24"/>
      <c r="GY1353" s="24"/>
      <c r="GZ1353" s="24"/>
      <c r="HA1353" s="24"/>
      <c r="HB1353" s="24"/>
      <c r="HC1353" s="24"/>
      <c r="HD1353" s="24"/>
      <c r="HE1353" s="24"/>
      <c r="HF1353" s="24"/>
      <c r="HG1353" s="24"/>
      <c r="HH1353" s="24"/>
      <c r="HI1353" s="24"/>
      <c r="HJ1353" s="24"/>
      <c r="HK1353" s="24"/>
      <c r="HL1353" s="24"/>
      <c r="HM1353" s="24"/>
      <c r="HN1353" s="24"/>
      <c r="HO1353" s="24"/>
      <c r="HP1353" s="24"/>
      <c r="HQ1353" s="24"/>
      <c r="HR1353" s="24"/>
      <c r="HS1353" s="24"/>
      <c r="HT1353" s="24"/>
      <c r="HU1353" s="24"/>
      <c r="HV1353" s="24"/>
      <c r="HW1353" s="24"/>
      <c r="HX1353" s="24"/>
      <c r="HY1353" s="24"/>
      <c r="HZ1353" s="24"/>
      <c r="IA1353" s="24"/>
      <c r="IB1353" s="24"/>
      <c r="IC1353" s="24"/>
      <c r="ID1353" s="24"/>
      <c r="IE1353" s="24"/>
      <c r="IF1353" s="24"/>
      <c r="IG1353" s="24"/>
      <c r="IH1353" s="24"/>
      <c r="II1353" s="24"/>
      <c r="IJ1353" s="24"/>
      <c r="IK1353" s="24"/>
      <c r="IL1353" s="24"/>
      <c r="IM1353" s="24"/>
      <c r="IN1353" s="24"/>
      <c r="IO1353" s="24"/>
      <c r="IP1353" s="24"/>
    </row>
    <row r="1354" spans="1:250" s="30" customFormat="1" ht="13" hidden="1" x14ac:dyDescent="0.3">
      <c r="A1354" s="24"/>
      <c r="B1354" s="53"/>
      <c r="C1354" s="24"/>
      <c r="D1354" s="25"/>
      <c r="E1354" s="24"/>
      <c r="F1354" s="247"/>
      <c r="G1354" s="247"/>
      <c r="H1354" s="53"/>
      <c r="I1354" s="32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  <c r="BJ1354" s="24"/>
      <c r="BK1354" s="24"/>
      <c r="BL1354" s="24"/>
      <c r="BM1354" s="24"/>
      <c r="BN1354" s="24"/>
      <c r="BO1354" s="24"/>
      <c r="BP1354" s="24"/>
      <c r="BQ1354" s="24"/>
      <c r="BR1354" s="24"/>
      <c r="BS1354" s="24"/>
      <c r="BT1354" s="24"/>
      <c r="BU1354" s="24"/>
      <c r="BV1354" s="24"/>
      <c r="BW1354" s="24"/>
      <c r="BX1354" s="24"/>
      <c r="BY1354" s="24"/>
      <c r="BZ1354" s="24"/>
      <c r="CA1354" s="24"/>
      <c r="CB1354" s="24"/>
      <c r="CC1354" s="24"/>
      <c r="CD1354" s="24"/>
      <c r="CE1354" s="24"/>
      <c r="CF1354" s="24"/>
      <c r="CG1354" s="24"/>
      <c r="CH1354" s="24"/>
      <c r="CI1354" s="24"/>
      <c r="CJ1354" s="24"/>
      <c r="CK1354" s="24"/>
      <c r="CL1354" s="24"/>
      <c r="CM1354" s="24"/>
      <c r="CN1354" s="24"/>
      <c r="CO1354" s="24"/>
      <c r="CP1354" s="24"/>
      <c r="CQ1354" s="24"/>
      <c r="CR1354" s="24"/>
      <c r="CS1354" s="24"/>
      <c r="CT1354" s="24"/>
      <c r="CU1354" s="24"/>
      <c r="CV1354" s="24"/>
      <c r="CW1354" s="24"/>
      <c r="CX1354" s="24"/>
      <c r="CY1354" s="24"/>
      <c r="CZ1354" s="24"/>
      <c r="DA1354" s="24"/>
      <c r="DB1354" s="24"/>
      <c r="DC1354" s="24"/>
      <c r="DD1354" s="24"/>
      <c r="DE1354" s="24"/>
      <c r="DF1354" s="24"/>
      <c r="DG1354" s="24"/>
      <c r="DH1354" s="24"/>
      <c r="DI1354" s="24"/>
      <c r="DJ1354" s="24"/>
      <c r="DK1354" s="24"/>
      <c r="DL1354" s="24"/>
      <c r="DM1354" s="24"/>
      <c r="DN1354" s="24"/>
      <c r="DO1354" s="24"/>
      <c r="DP1354" s="24"/>
      <c r="DQ1354" s="24"/>
      <c r="DR1354" s="24"/>
      <c r="DS1354" s="24"/>
      <c r="DT1354" s="24"/>
      <c r="DU1354" s="24"/>
      <c r="DV1354" s="24"/>
      <c r="DW1354" s="24"/>
      <c r="DX1354" s="24"/>
      <c r="DY1354" s="24"/>
      <c r="DZ1354" s="24"/>
      <c r="EA1354" s="24"/>
      <c r="EB1354" s="24"/>
      <c r="EC1354" s="24"/>
      <c r="ED1354" s="24"/>
      <c r="EE1354" s="24"/>
      <c r="EF1354" s="24"/>
      <c r="EG1354" s="24"/>
      <c r="EH1354" s="24"/>
      <c r="EI1354" s="24"/>
      <c r="EJ1354" s="24"/>
      <c r="EK1354" s="24"/>
      <c r="EL1354" s="24"/>
      <c r="EM1354" s="24"/>
      <c r="EN1354" s="24"/>
      <c r="EO1354" s="24"/>
      <c r="EP1354" s="24"/>
      <c r="EQ1354" s="24"/>
      <c r="ER1354" s="24"/>
      <c r="ES1354" s="24"/>
      <c r="ET1354" s="24"/>
      <c r="EU1354" s="24"/>
      <c r="EV1354" s="24"/>
      <c r="EW1354" s="24"/>
      <c r="EX1354" s="24"/>
      <c r="EY1354" s="24"/>
      <c r="EZ1354" s="24"/>
      <c r="FA1354" s="24"/>
      <c r="FB1354" s="24"/>
      <c r="FC1354" s="24"/>
      <c r="FD1354" s="24"/>
      <c r="FE1354" s="24"/>
      <c r="FF1354" s="24"/>
      <c r="FG1354" s="24"/>
      <c r="FH1354" s="24"/>
      <c r="FI1354" s="24"/>
      <c r="FJ1354" s="24"/>
      <c r="FK1354" s="24"/>
      <c r="FL1354" s="24"/>
      <c r="FM1354" s="24"/>
      <c r="FN1354" s="24"/>
      <c r="FO1354" s="24"/>
      <c r="FP1354" s="24"/>
      <c r="FQ1354" s="24"/>
      <c r="FR1354" s="24"/>
      <c r="FS1354" s="24"/>
      <c r="FT1354" s="24"/>
      <c r="FU1354" s="24"/>
      <c r="FV1354" s="24"/>
      <c r="FW1354" s="24"/>
      <c r="FX1354" s="24"/>
      <c r="FY1354" s="24"/>
      <c r="FZ1354" s="24"/>
      <c r="GA1354" s="24"/>
      <c r="GB1354" s="24"/>
      <c r="GC1354" s="24"/>
      <c r="GD1354" s="24"/>
      <c r="GE1354" s="24"/>
      <c r="GF1354" s="24"/>
      <c r="GG1354" s="24"/>
      <c r="GH1354" s="24"/>
      <c r="GI1354" s="24"/>
      <c r="GJ1354" s="24"/>
      <c r="GK1354" s="24"/>
      <c r="GL1354" s="24"/>
      <c r="GM1354" s="24"/>
      <c r="GN1354" s="24"/>
      <c r="GO1354" s="24"/>
      <c r="GP1354" s="24"/>
      <c r="GQ1354" s="24"/>
      <c r="GR1354" s="24"/>
      <c r="GS1354" s="24"/>
      <c r="GT1354" s="24"/>
      <c r="GU1354" s="24"/>
      <c r="GV1354" s="24"/>
      <c r="GW1354" s="24"/>
      <c r="GX1354" s="24"/>
      <c r="GY1354" s="24"/>
      <c r="GZ1354" s="24"/>
      <c r="HA1354" s="24"/>
      <c r="HB1354" s="24"/>
      <c r="HC1354" s="24"/>
      <c r="HD1354" s="24"/>
      <c r="HE1354" s="24"/>
      <c r="HF1354" s="24"/>
      <c r="HG1354" s="24"/>
      <c r="HH1354" s="24"/>
      <c r="HI1354" s="24"/>
      <c r="HJ1354" s="24"/>
      <c r="HK1354" s="24"/>
      <c r="HL1354" s="24"/>
      <c r="HM1354" s="24"/>
      <c r="HN1354" s="24"/>
      <c r="HO1354" s="24"/>
      <c r="HP1354" s="24"/>
      <c r="HQ1354" s="24"/>
      <c r="HR1354" s="24"/>
      <c r="HS1354" s="24"/>
      <c r="HT1354" s="24"/>
      <c r="HU1354" s="24"/>
      <c r="HV1354" s="24"/>
      <c r="HW1354" s="24"/>
      <c r="HX1354" s="24"/>
      <c r="HY1354" s="24"/>
      <c r="HZ1354" s="24"/>
      <c r="IA1354" s="24"/>
      <c r="IB1354" s="24"/>
      <c r="IC1354" s="24"/>
      <c r="ID1354" s="24"/>
      <c r="IE1354" s="24"/>
      <c r="IF1354" s="24"/>
      <c r="IG1354" s="24"/>
      <c r="IH1354" s="24"/>
      <c r="II1354" s="24"/>
      <c r="IJ1354" s="24"/>
      <c r="IK1354" s="24"/>
      <c r="IL1354" s="24"/>
      <c r="IM1354" s="24"/>
      <c r="IN1354" s="24"/>
      <c r="IO1354" s="24"/>
      <c r="IP1354" s="24"/>
    </row>
    <row r="1355" spans="1:250" s="30" customFormat="1" ht="13" hidden="1" x14ac:dyDescent="0.3">
      <c r="A1355" s="24"/>
      <c r="B1355" s="53"/>
      <c r="C1355" s="24"/>
      <c r="D1355" s="25"/>
      <c r="E1355" s="24"/>
      <c r="F1355" s="247"/>
      <c r="G1355" s="247"/>
      <c r="H1355" s="53"/>
      <c r="I1355" s="32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4"/>
      <c r="AU1355" s="24"/>
      <c r="AV1355" s="24"/>
      <c r="AW1355" s="24"/>
      <c r="AX1355" s="24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  <c r="BJ1355" s="24"/>
      <c r="BK1355" s="24"/>
      <c r="BL1355" s="24"/>
      <c r="BM1355" s="24"/>
      <c r="BN1355" s="24"/>
      <c r="BO1355" s="24"/>
      <c r="BP1355" s="24"/>
      <c r="BQ1355" s="24"/>
      <c r="BR1355" s="24"/>
      <c r="BS1355" s="24"/>
      <c r="BT1355" s="24"/>
      <c r="BU1355" s="24"/>
      <c r="BV1355" s="24"/>
      <c r="BW1355" s="24"/>
      <c r="BX1355" s="24"/>
      <c r="BY1355" s="24"/>
      <c r="BZ1355" s="24"/>
      <c r="CA1355" s="24"/>
      <c r="CB1355" s="24"/>
      <c r="CC1355" s="24"/>
      <c r="CD1355" s="24"/>
      <c r="CE1355" s="24"/>
      <c r="CF1355" s="24"/>
      <c r="CG1355" s="24"/>
      <c r="CH1355" s="24"/>
      <c r="CI1355" s="24"/>
      <c r="CJ1355" s="24"/>
      <c r="CK1355" s="24"/>
      <c r="CL1355" s="24"/>
      <c r="CM1355" s="24"/>
      <c r="CN1355" s="24"/>
      <c r="CO1355" s="24"/>
      <c r="CP1355" s="24"/>
      <c r="CQ1355" s="24"/>
      <c r="CR1355" s="24"/>
      <c r="CS1355" s="24"/>
      <c r="CT1355" s="24"/>
      <c r="CU1355" s="24"/>
      <c r="CV1355" s="24"/>
      <c r="CW1355" s="24"/>
      <c r="CX1355" s="24"/>
      <c r="CY1355" s="24"/>
      <c r="CZ1355" s="24"/>
      <c r="DA1355" s="24"/>
      <c r="DB1355" s="24"/>
      <c r="DC1355" s="24"/>
      <c r="DD1355" s="24"/>
      <c r="DE1355" s="24"/>
      <c r="DF1355" s="24"/>
      <c r="DG1355" s="24"/>
      <c r="DH1355" s="24"/>
      <c r="DI1355" s="24"/>
      <c r="DJ1355" s="24"/>
      <c r="DK1355" s="24"/>
      <c r="DL1355" s="24"/>
      <c r="DM1355" s="24"/>
      <c r="DN1355" s="24"/>
      <c r="DO1355" s="24"/>
      <c r="DP1355" s="24"/>
      <c r="DQ1355" s="24"/>
      <c r="DR1355" s="24"/>
      <c r="DS1355" s="24"/>
      <c r="DT1355" s="24"/>
      <c r="DU1355" s="24"/>
      <c r="DV1355" s="24"/>
      <c r="DW1355" s="24"/>
      <c r="DX1355" s="24"/>
      <c r="DY1355" s="24"/>
      <c r="DZ1355" s="24"/>
      <c r="EA1355" s="24"/>
      <c r="EB1355" s="24"/>
      <c r="EC1355" s="24"/>
      <c r="ED1355" s="24"/>
      <c r="EE1355" s="24"/>
      <c r="EF1355" s="24"/>
      <c r="EG1355" s="24"/>
      <c r="EH1355" s="24"/>
      <c r="EI1355" s="24"/>
      <c r="EJ1355" s="24"/>
      <c r="EK1355" s="24"/>
      <c r="EL1355" s="24"/>
      <c r="EM1355" s="24"/>
      <c r="EN1355" s="24"/>
      <c r="EO1355" s="24"/>
      <c r="EP1355" s="24"/>
      <c r="EQ1355" s="24"/>
      <c r="ER1355" s="24"/>
      <c r="ES1355" s="24"/>
      <c r="ET1355" s="24"/>
      <c r="EU1355" s="24"/>
      <c r="EV1355" s="24"/>
      <c r="EW1355" s="24"/>
      <c r="EX1355" s="24"/>
      <c r="EY1355" s="24"/>
      <c r="EZ1355" s="24"/>
      <c r="FA1355" s="24"/>
      <c r="FB1355" s="24"/>
      <c r="FC1355" s="24"/>
      <c r="FD1355" s="24"/>
      <c r="FE1355" s="24"/>
      <c r="FF1355" s="24"/>
      <c r="FG1355" s="24"/>
      <c r="FH1355" s="24"/>
      <c r="FI1355" s="24"/>
      <c r="FJ1355" s="24"/>
      <c r="FK1355" s="24"/>
      <c r="FL1355" s="24"/>
      <c r="FM1355" s="24"/>
      <c r="FN1355" s="24"/>
      <c r="FO1355" s="24"/>
      <c r="FP1355" s="24"/>
      <c r="FQ1355" s="24"/>
      <c r="FR1355" s="24"/>
      <c r="FS1355" s="24"/>
      <c r="FT1355" s="24"/>
      <c r="FU1355" s="24"/>
      <c r="FV1355" s="24"/>
      <c r="FW1355" s="24"/>
      <c r="FX1355" s="24"/>
      <c r="FY1355" s="24"/>
      <c r="FZ1355" s="24"/>
      <c r="GA1355" s="24"/>
      <c r="GB1355" s="24"/>
      <c r="GC1355" s="24"/>
      <c r="GD1355" s="24"/>
      <c r="GE1355" s="24"/>
      <c r="GF1355" s="24"/>
      <c r="GG1355" s="24"/>
      <c r="GH1355" s="24"/>
      <c r="GI1355" s="24"/>
      <c r="GJ1355" s="24"/>
      <c r="GK1355" s="24"/>
      <c r="GL1355" s="24"/>
      <c r="GM1355" s="24"/>
      <c r="GN1355" s="24"/>
      <c r="GO1355" s="24"/>
      <c r="GP1355" s="24"/>
      <c r="GQ1355" s="24"/>
      <c r="GR1355" s="24"/>
      <c r="GS1355" s="24"/>
      <c r="GT1355" s="24"/>
      <c r="GU1355" s="24"/>
      <c r="GV1355" s="24"/>
      <c r="GW1355" s="24"/>
      <c r="GX1355" s="24"/>
      <c r="GY1355" s="24"/>
      <c r="GZ1355" s="24"/>
      <c r="HA1355" s="24"/>
      <c r="HB1355" s="24"/>
      <c r="HC1355" s="24"/>
      <c r="HD1355" s="24"/>
      <c r="HE1355" s="24"/>
      <c r="HF1355" s="24"/>
      <c r="HG1355" s="24"/>
      <c r="HH1355" s="24"/>
      <c r="HI1355" s="24"/>
      <c r="HJ1355" s="24"/>
      <c r="HK1355" s="24"/>
      <c r="HL1355" s="24"/>
      <c r="HM1355" s="24"/>
      <c r="HN1355" s="24"/>
      <c r="HO1355" s="24"/>
      <c r="HP1355" s="24"/>
      <c r="HQ1355" s="24"/>
      <c r="HR1355" s="24"/>
      <c r="HS1355" s="24"/>
      <c r="HT1355" s="24"/>
      <c r="HU1355" s="24"/>
      <c r="HV1355" s="24"/>
      <c r="HW1355" s="24"/>
      <c r="HX1355" s="24"/>
      <c r="HY1355" s="24"/>
      <c r="HZ1355" s="24"/>
      <c r="IA1355" s="24"/>
      <c r="IB1355" s="24"/>
      <c r="IC1355" s="24"/>
      <c r="ID1355" s="24"/>
      <c r="IE1355" s="24"/>
      <c r="IF1355" s="24"/>
      <c r="IG1355" s="24"/>
      <c r="IH1355" s="24"/>
      <c r="II1355" s="24"/>
      <c r="IJ1355" s="24"/>
      <c r="IK1355" s="24"/>
      <c r="IL1355" s="24"/>
      <c r="IM1355" s="24"/>
      <c r="IN1355" s="24"/>
      <c r="IO1355" s="24"/>
      <c r="IP1355" s="24"/>
    </row>
    <row r="1356" spans="1:250" s="30" customFormat="1" ht="13" hidden="1" x14ac:dyDescent="0.3">
      <c r="A1356" s="24"/>
      <c r="B1356" s="53"/>
      <c r="C1356" s="24"/>
      <c r="D1356" s="25"/>
      <c r="E1356" s="24"/>
      <c r="F1356" s="247"/>
      <c r="G1356" s="247"/>
      <c r="H1356" s="53"/>
      <c r="I1356" s="32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24"/>
      <c r="AW1356" s="24"/>
      <c r="AX1356" s="24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  <c r="BJ1356" s="24"/>
      <c r="BK1356" s="24"/>
      <c r="BL1356" s="24"/>
      <c r="BM1356" s="24"/>
      <c r="BN1356" s="24"/>
      <c r="BO1356" s="24"/>
      <c r="BP1356" s="24"/>
      <c r="BQ1356" s="24"/>
      <c r="BR1356" s="24"/>
      <c r="BS1356" s="24"/>
      <c r="BT1356" s="24"/>
      <c r="BU1356" s="24"/>
      <c r="BV1356" s="24"/>
      <c r="BW1356" s="24"/>
      <c r="BX1356" s="24"/>
      <c r="BY1356" s="24"/>
      <c r="BZ1356" s="24"/>
      <c r="CA1356" s="24"/>
      <c r="CB1356" s="24"/>
      <c r="CC1356" s="24"/>
      <c r="CD1356" s="24"/>
      <c r="CE1356" s="24"/>
      <c r="CF1356" s="24"/>
      <c r="CG1356" s="24"/>
      <c r="CH1356" s="24"/>
      <c r="CI1356" s="24"/>
      <c r="CJ1356" s="24"/>
      <c r="CK1356" s="24"/>
      <c r="CL1356" s="24"/>
      <c r="CM1356" s="24"/>
      <c r="CN1356" s="24"/>
      <c r="CO1356" s="24"/>
      <c r="CP1356" s="24"/>
      <c r="CQ1356" s="24"/>
      <c r="CR1356" s="24"/>
      <c r="CS1356" s="24"/>
      <c r="CT1356" s="24"/>
      <c r="CU1356" s="24"/>
      <c r="CV1356" s="24"/>
      <c r="CW1356" s="24"/>
      <c r="CX1356" s="24"/>
      <c r="CY1356" s="24"/>
      <c r="CZ1356" s="24"/>
      <c r="DA1356" s="24"/>
      <c r="DB1356" s="24"/>
      <c r="DC1356" s="24"/>
      <c r="DD1356" s="24"/>
      <c r="DE1356" s="24"/>
      <c r="DF1356" s="24"/>
      <c r="DG1356" s="24"/>
      <c r="DH1356" s="24"/>
      <c r="DI1356" s="24"/>
      <c r="DJ1356" s="24"/>
      <c r="DK1356" s="24"/>
      <c r="DL1356" s="24"/>
      <c r="DM1356" s="24"/>
      <c r="DN1356" s="24"/>
      <c r="DO1356" s="24"/>
      <c r="DP1356" s="24"/>
      <c r="DQ1356" s="24"/>
      <c r="DR1356" s="24"/>
      <c r="DS1356" s="24"/>
      <c r="DT1356" s="24"/>
      <c r="DU1356" s="24"/>
      <c r="DV1356" s="24"/>
      <c r="DW1356" s="24"/>
      <c r="DX1356" s="24"/>
      <c r="DY1356" s="24"/>
      <c r="DZ1356" s="24"/>
      <c r="EA1356" s="24"/>
      <c r="EB1356" s="24"/>
      <c r="EC1356" s="24"/>
      <c r="ED1356" s="24"/>
      <c r="EE1356" s="24"/>
      <c r="EF1356" s="24"/>
      <c r="EG1356" s="24"/>
      <c r="EH1356" s="24"/>
      <c r="EI1356" s="24"/>
      <c r="EJ1356" s="24"/>
      <c r="EK1356" s="24"/>
      <c r="EL1356" s="24"/>
      <c r="EM1356" s="24"/>
      <c r="EN1356" s="24"/>
      <c r="EO1356" s="24"/>
      <c r="EP1356" s="24"/>
      <c r="EQ1356" s="24"/>
      <c r="ER1356" s="24"/>
      <c r="ES1356" s="24"/>
      <c r="ET1356" s="24"/>
      <c r="EU1356" s="24"/>
      <c r="EV1356" s="24"/>
      <c r="EW1356" s="24"/>
      <c r="EX1356" s="24"/>
      <c r="EY1356" s="24"/>
      <c r="EZ1356" s="24"/>
      <c r="FA1356" s="24"/>
      <c r="FB1356" s="24"/>
      <c r="FC1356" s="24"/>
      <c r="FD1356" s="24"/>
      <c r="FE1356" s="24"/>
      <c r="FF1356" s="24"/>
      <c r="FG1356" s="24"/>
      <c r="FH1356" s="24"/>
      <c r="FI1356" s="24"/>
      <c r="FJ1356" s="24"/>
      <c r="FK1356" s="24"/>
      <c r="FL1356" s="24"/>
      <c r="FM1356" s="24"/>
      <c r="FN1356" s="24"/>
      <c r="FO1356" s="24"/>
      <c r="FP1356" s="24"/>
      <c r="FQ1356" s="24"/>
      <c r="FR1356" s="24"/>
      <c r="FS1356" s="24"/>
      <c r="FT1356" s="24"/>
      <c r="FU1356" s="24"/>
      <c r="FV1356" s="24"/>
      <c r="FW1356" s="24"/>
      <c r="FX1356" s="24"/>
      <c r="FY1356" s="24"/>
      <c r="FZ1356" s="24"/>
      <c r="GA1356" s="24"/>
      <c r="GB1356" s="24"/>
      <c r="GC1356" s="24"/>
      <c r="GD1356" s="24"/>
      <c r="GE1356" s="24"/>
      <c r="GF1356" s="24"/>
      <c r="GG1356" s="24"/>
      <c r="GH1356" s="24"/>
      <c r="GI1356" s="24"/>
      <c r="GJ1356" s="24"/>
      <c r="GK1356" s="24"/>
      <c r="GL1356" s="24"/>
      <c r="GM1356" s="24"/>
      <c r="GN1356" s="24"/>
      <c r="GO1356" s="24"/>
      <c r="GP1356" s="24"/>
      <c r="GQ1356" s="24"/>
      <c r="GR1356" s="24"/>
      <c r="GS1356" s="24"/>
      <c r="GT1356" s="24"/>
      <c r="GU1356" s="24"/>
      <c r="GV1356" s="24"/>
      <c r="GW1356" s="24"/>
      <c r="GX1356" s="24"/>
      <c r="GY1356" s="24"/>
      <c r="GZ1356" s="24"/>
      <c r="HA1356" s="24"/>
      <c r="HB1356" s="24"/>
      <c r="HC1356" s="24"/>
      <c r="HD1356" s="24"/>
      <c r="HE1356" s="24"/>
      <c r="HF1356" s="24"/>
      <c r="HG1356" s="24"/>
      <c r="HH1356" s="24"/>
      <c r="HI1356" s="24"/>
      <c r="HJ1356" s="24"/>
      <c r="HK1356" s="24"/>
      <c r="HL1356" s="24"/>
      <c r="HM1356" s="24"/>
      <c r="HN1356" s="24"/>
      <c r="HO1356" s="24"/>
      <c r="HP1356" s="24"/>
      <c r="HQ1356" s="24"/>
      <c r="HR1356" s="24"/>
      <c r="HS1356" s="24"/>
      <c r="HT1356" s="24"/>
      <c r="HU1356" s="24"/>
      <c r="HV1356" s="24"/>
      <c r="HW1356" s="24"/>
      <c r="HX1356" s="24"/>
      <c r="HY1356" s="24"/>
      <c r="HZ1356" s="24"/>
      <c r="IA1356" s="24"/>
      <c r="IB1356" s="24"/>
      <c r="IC1356" s="24"/>
      <c r="ID1356" s="24"/>
      <c r="IE1356" s="24"/>
      <c r="IF1356" s="24"/>
      <c r="IG1356" s="24"/>
      <c r="IH1356" s="24"/>
      <c r="II1356" s="24"/>
      <c r="IJ1356" s="24"/>
      <c r="IK1356" s="24"/>
      <c r="IL1356" s="24"/>
      <c r="IM1356" s="24"/>
      <c r="IN1356" s="24"/>
      <c r="IO1356" s="24"/>
      <c r="IP1356" s="24"/>
    </row>
    <row r="1357" spans="1:250" s="30" customFormat="1" ht="13" hidden="1" x14ac:dyDescent="0.3">
      <c r="A1357" s="24"/>
      <c r="B1357" s="53"/>
      <c r="C1357" s="24"/>
      <c r="D1357" s="25"/>
      <c r="E1357" s="24"/>
      <c r="F1357" s="247"/>
      <c r="G1357" s="247"/>
      <c r="H1357" s="53"/>
      <c r="I1357" s="32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  <c r="BJ1357" s="24"/>
      <c r="BK1357" s="24"/>
      <c r="BL1357" s="24"/>
      <c r="BM1357" s="24"/>
      <c r="BN1357" s="24"/>
      <c r="BO1357" s="24"/>
      <c r="BP1357" s="24"/>
      <c r="BQ1357" s="24"/>
      <c r="BR1357" s="24"/>
      <c r="BS1357" s="24"/>
      <c r="BT1357" s="24"/>
      <c r="BU1357" s="24"/>
      <c r="BV1357" s="24"/>
      <c r="BW1357" s="24"/>
      <c r="BX1357" s="24"/>
      <c r="BY1357" s="24"/>
      <c r="BZ1357" s="24"/>
      <c r="CA1357" s="24"/>
      <c r="CB1357" s="24"/>
      <c r="CC1357" s="24"/>
      <c r="CD1357" s="24"/>
      <c r="CE1357" s="24"/>
      <c r="CF1357" s="24"/>
      <c r="CG1357" s="24"/>
      <c r="CH1357" s="24"/>
      <c r="CI1357" s="24"/>
      <c r="CJ1357" s="24"/>
      <c r="CK1357" s="24"/>
      <c r="CL1357" s="24"/>
      <c r="CM1357" s="24"/>
      <c r="CN1357" s="24"/>
      <c r="CO1357" s="24"/>
      <c r="CP1357" s="24"/>
      <c r="CQ1357" s="24"/>
      <c r="CR1357" s="24"/>
      <c r="CS1357" s="24"/>
      <c r="CT1357" s="24"/>
      <c r="CU1357" s="24"/>
      <c r="CV1357" s="24"/>
      <c r="CW1357" s="24"/>
      <c r="CX1357" s="24"/>
      <c r="CY1357" s="24"/>
      <c r="CZ1357" s="24"/>
      <c r="DA1357" s="24"/>
      <c r="DB1357" s="24"/>
      <c r="DC1357" s="24"/>
      <c r="DD1357" s="24"/>
      <c r="DE1357" s="24"/>
      <c r="DF1357" s="24"/>
      <c r="DG1357" s="24"/>
      <c r="DH1357" s="24"/>
      <c r="DI1357" s="24"/>
      <c r="DJ1357" s="24"/>
      <c r="DK1357" s="24"/>
      <c r="DL1357" s="24"/>
      <c r="DM1357" s="24"/>
      <c r="DN1357" s="24"/>
      <c r="DO1357" s="24"/>
      <c r="DP1357" s="24"/>
      <c r="DQ1357" s="24"/>
      <c r="DR1357" s="24"/>
      <c r="DS1357" s="24"/>
      <c r="DT1357" s="24"/>
      <c r="DU1357" s="24"/>
      <c r="DV1357" s="24"/>
      <c r="DW1357" s="24"/>
      <c r="DX1357" s="24"/>
      <c r="DY1357" s="24"/>
      <c r="DZ1357" s="24"/>
      <c r="EA1357" s="24"/>
      <c r="EB1357" s="24"/>
      <c r="EC1357" s="24"/>
      <c r="ED1357" s="24"/>
      <c r="EE1357" s="24"/>
      <c r="EF1357" s="24"/>
      <c r="EG1357" s="24"/>
      <c r="EH1357" s="24"/>
      <c r="EI1357" s="24"/>
      <c r="EJ1357" s="24"/>
      <c r="EK1357" s="24"/>
      <c r="EL1357" s="24"/>
      <c r="EM1357" s="24"/>
      <c r="EN1357" s="24"/>
      <c r="EO1357" s="24"/>
      <c r="EP1357" s="24"/>
      <c r="EQ1357" s="24"/>
      <c r="ER1357" s="24"/>
      <c r="ES1357" s="24"/>
      <c r="ET1357" s="24"/>
      <c r="EU1357" s="24"/>
      <c r="EV1357" s="24"/>
      <c r="EW1357" s="24"/>
      <c r="EX1357" s="24"/>
      <c r="EY1357" s="24"/>
      <c r="EZ1357" s="24"/>
      <c r="FA1357" s="24"/>
      <c r="FB1357" s="24"/>
      <c r="FC1357" s="24"/>
      <c r="FD1357" s="24"/>
      <c r="FE1357" s="24"/>
      <c r="FF1357" s="24"/>
      <c r="FG1357" s="24"/>
      <c r="FH1357" s="24"/>
      <c r="FI1357" s="24"/>
      <c r="FJ1357" s="24"/>
      <c r="FK1357" s="24"/>
      <c r="FL1357" s="24"/>
      <c r="FM1357" s="24"/>
      <c r="FN1357" s="24"/>
      <c r="FO1357" s="24"/>
      <c r="FP1357" s="24"/>
      <c r="FQ1357" s="24"/>
      <c r="FR1357" s="24"/>
      <c r="FS1357" s="24"/>
      <c r="FT1357" s="24"/>
      <c r="FU1357" s="24"/>
      <c r="FV1357" s="24"/>
      <c r="FW1357" s="24"/>
      <c r="FX1357" s="24"/>
      <c r="FY1357" s="24"/>
      <c r="FZ1357" s="24"/>
      <c r="GA1357" s="24"/>
      <c r="GB1357" s="24"/>
      <c r="GC1357" s="24"/>
      <c r="GD1357" s="24"/>
      <c r="GE1357" s="24"/>
      <c r="GF1357" s="24"/>
      <c r="GG1357" s="24"/>
      <c r="GH1357" s="24"/>
      <c r="GI1357" s="24"/>
      <c r="GJ1357" s="24"/>
      <c r="GK1357" s="24"/>
      <c r="GL1357" s="24"/>
      <c r="GM1357" s="24"/>
      <c r="GN1357" s="24"/>
      <c r="GO1357" s="24"/>
      <c r="GP1357" s="24"/>
      <c r="GQ1357" s="24"/>
      <c r="GR1357" s="24"/>
      <c r="GS1357" s="24"/>
      <c r="GT1357" s="24"/>
      <c r="GU1357" s="24"/>
      <c r="GV1357" s="24"/>
      <c r="GW1357" s="24"/>
      <c r="GX1357" s="24"/>
      <c r="GY1357" s="24"/>
      <c r="GZ1357" s="24"/>
      <c r="HA1357" s="24"/>
      <c r="HB1357" s="24"/>
      <c r="HC1357" s="24"/>
      <c r="HD1357" s="24"/>
      <c r="HE1357" s="24"/>
      <c r="HF1357" s="24"/>
      <c r="HG1357" s="24"/>
      <c r="HH1357" s="24"/>
      <c r="HI1357" s="24"/>
      <c r="HJ1357" s="24"/>
      <c r="HK1357" s="24"/>
      <c r="HL1357" s="24"/>
      <c r="HM1357" s="24"/>
      <c r="HN1357" s="24"/>
      <c r="HO1357" s="24"/>
      <c r="HP1357" s="24"/>
      <c r="HQ1357" s="24"/>
      <c r="HR1357" s="24"/>
      <c r="HS1357" s="24"/>
      <c r="HT1357" s="24"/>
      <c r="HU1357" s="24"/>
      <c r="HV1357" s="24"/>
      <c r="HW1357" s="24"/>
      <c r="HX1357" s="24"/>
      <c r="HY1357" s="24"/>
      <c r="HZ1357" s="24"/>
      <c r="IA1357" s="24"/>
      <c r="IB1357" s="24"/>
      <c r="IC1357" s="24"/>
      <c r="ID1357" s="24"/>
      <c r="IE1357" s="24"/>
      <c r="IF1357" s="24"/>
      <c r="IG1357" s="24"/>
      <c r="IH1357" s="24"/>
      <c r="II1357" s="24"/>
      <c r="IJ1357" s="24"/>
      <c r="IK1357" s="24"/>
      <c r="IL1357" s="24"/>
      <c r="IM1357" s="24"/>
      <c r="IN1357" s="24"/>
      <c r="IO1357" s="24"/>
      <c r="IP1357" s="24"/>
    </row>
    <row r="1358" spans="1:250" s="30" customFormat="1" ht="13" hidden="1" x14ac:dyDescent="0.3">
      <c r="A1358" s="24"/>
      <c r="B1358" s="53"/>
      <c r="C1358" s="24"/>
      <c r="D1358" s="25"/>
      <c r="E1358" s="24"/>
      <c r="F1358" s="247"/>
      <c r="G1358" s="247"/>
      <c r="H1358" s="53"/>
      <c r="I1358" s="32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24"/>
      <c r="AW1358" s="24"/>
      <c r="AX1358" s="24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  <c r="BJ1358" s="24"/>
      <c r="BK1358" s="24"/>
      <c r="BL1358" s="24"/>
      <c r="BM1358" s="24"/>
      <c r="BN1358" s="24"/>
      <c r="BO1358" s="24"/>
      <c r="BP1358" s="24"/>
      <c r="BQ1358" s="24"/>
      <c r="BR1358" s="24"/>
      <c r="BS1358" s="24"/>
      <c r="BT1358" s="24"/>
      <c r="BU1358" s="24"/>
      <c r="BV1358" s="24"/>
      <c r="BW1358" s="24"/>
      <c r="BX1358" s="24"/>
      <c r="BY1358" s="24"/>
      <c r="BZ1358" s="24"/>
      <c r="CA1358" s="24"/>
      <c r="CB1358" s="24"/>
      <c r="CC1358" s="24"/>
      <c r="CD1358" s="24"/>
      <c r="CE1358" s="24"/>
      <c r="CF1358" s="24"/>
      <c r="CG1358" s="24"/>
      <c r="CH1358" s="24"/>
      <c r="CI1358" s="24"/>
      <c r="CJ1358" s="24"/>
      <c r="CK1358" s="24"/>
      <c r="CL1358" s="24"/>
      <c r="CM1358" s="24"/>
      <c r="CN1358" s="24"/>
      <c r="CO1358" s="24"/>
      <c r="CP1358" s="24"/>
      <c r="CQ1358" s="24"/>
      <c r="CR1358" s="24"/>
      <c r="CS1358" s="24"/>
      <c r="CT1358" s="24"/>
      <c r="CU1358" s="24"/>
      <c r="CV1358" s="24"/>
      <c r="CW1358" s="24"/>
      <c r="CX1358" s="24"/>
      <c r="CY1358" s="24"/>
      <c r="CZ1358" s="24"/>
      <c r="DA1358" s="24"/>
      <c r="DB1358" s="24"/>
      <c r="DC1358" s="24"/>
      <c r="DD1358" s="24"/>
      <c r="DE1358" s="24"/>
      <c r="DF1358" s="24"/>
      <c r="DG1358" s="24"/>
      <c r="DH1358" s="24"/>
      <c r="DI1358" s="24"/>
      <c r="DJ1358" s="24"/>
      <c r="DK1358" s="24"/>
      <c r="DL1358" s="24"/>
      <c r="DM1358" s="24"/>
      <c r="DN1358" s="24"/>
      <c r="DO1358" s="24"/>
      <c r="DP1358" s="24"/>
      <c r="DQ1358" s="24"/>
      <c r="DR1358" s="24"/>
      <c r="DS1358" s="24"/>
      <c r="DT1358" s="24"/>
      <c r="DU1358" s="24"/>
      <c r="DV1358" s="24"/>
      <c r="DW1358" s="24"/>
      <c r="DX1358" s="24"/>
      <c r="DY1358" s="24"/>
      <c r="DZ1358" s="24"/>
      <c r="EA1358" s="24"/>
      <c r="EB1358" s="24"/>
      <c r="EC1358" s="24"/>
      <c r="ED1358" s="24"/>
      <c r="EE1358" s="24"/>
      <c r="EF1358" s="24"/>
      <c r="EG1358" s="24"/>
      <c r="EH1358" s="24"/>
      <c r="EI1358" s="24"/>
      <c r="EJ1358" s="24"/>
      <c r="EK1358" s="24"/>
      <c r="EL1358" s="24"/>
      <c r="EM1358" s="24"/>
      <c r="EN1358" s="24"/>
      <c r="EO1358" s="24"/>
      <c r="EP1358" s="24"/>
      <c r="EQ1358" s="24"/>
      <c r="ER1358" s="24"/>
      <c r="ES1358" s="24"/>
      <c r="ET1358" s="24"/>
      <c r="EU1358" s="24"/>
      <c r="EV1358" s="24"/>
      <c r="EW1358" s="24"/>
      <c r="EX1358" s="24"/>
      <c r="EY1358" s="24"/>
      <c r="EZ1358" s="24"/>
      <c r="FA1358" s="24"/>
      <c r="FB1358" s="24"/>
      <c r="FC1358" s="24"/>
      <c r="FD1358" s="24"/>
      <c r="FE1358" s="24"/>
      <c r="FF1358" s="24"/>
      <c r="FG1358" s="24"/>
      <c r="FH1358" s="24"/>
      <c r="FI1358" s="24"/>
      <c r="FJ1358" s="24"/>
      <c r="FK1358" s="24"/>
      <c r="FL1358" s="24"/>
      <c r="FM1358" s="24"/>
      <c r="FN1358" s="24"/>
      <c r="FO1358" s="24"/>
      <c r="FP1358" s="24"/>
      <c r="FQ1358" s="24"/>
      <c r="FR1358" s="24"/>
      <c r="FS1358" s="24"/>
      <c r="FT1358" s="24"/>
      <c r="FU1358" s="24"/>
      <c r="FV1358" s="24"/>
      <c r="FW1358" s="24"/>
      <c r="FX1358" s="24"/>
      <c r="FY1358" s="24"/>
      <c r="FZ1358" s="24"/>
      <c r="GA1358" s="24"/>
      <c r="GB1358" s="24"/>
      <c r="GC1358" s="24"/>
      <c r="GD1358" s="24"/>
      <c r="GE1358" s="24"/>
      <c r="GF1358" s="24"/>
      <c r="GG1358" s="24"/>
      <c r="GH1358" s="24"/>
      <c r="GI1358" s="24"/>
      <c r="GJ1358" s="24"/>
      <c r="GK1358" s="24"/>
      <c r="GL1358" s="24"/>
      <c r="GM1358" s="24"/>
      <c r="GN1358" s="24"/>
      <c r="GO1358" s="24"/>
      <c r="GP1358" s="24"/>
      <c r="GQ1358" s="24"/>
      <c r="GR1358" s="24"/>
      <c r="GS1358" s="24"/>
      <c r="GT1358" s="24"/>
      <c r="GU1358" s="24"/>
      <c r="GV1358" s="24"/>
      <c r="GW1358" s="24"/>
      <c r="GX1358" s="24"/>
      <c r="GY1358" s="24"/>
      <c r="GZ1358" s="24"/>
      <c r="HA1358" s="24"/>
      <c r="HB1358" s="24"/>
      <c r="HC1358" s="24"/>
      <c r="HD1358" s="24"/>
      <c r="HE1358" s="24"/>
      <c r="HF1358" s="24"/>
      <c r="HG1358" s="24"/>
      <c r="HH1358" s="24"/>
      <c r="HI1358" s="24"/>
      <c r="HJ1358" s="24"/>
      <c r="HK1358" s="24"/>
      <c r="HL1358" s="24"/>
      <c r="HM1358" s="24"/>
      <c r="HN1358" s="24"/>
      <c r="HO1358" s="24"/>
      <c r="HP1358" s="24"/>
      <c r="HQ1358" s="24"/>
      <c r="HR1358" s="24"/>
      <c r="HS1358" s="24"/>
      <c r="HT1358" s="24"/>
      <c r="HU1358" s="24"/>
      <c r="HV1358" s="24"/>
      <c r="HW1358" s="24"/>
      <c r="HX1358" s="24"/>
      <c r="HY1358" s="24"/>
      <c r="HZ1358" s="24"/>
      <c r="IA1358" s="24"/>
      <c r="IB1358" s="24"/>
      <c r="IC1358" s="24"/>
      <c r="ID1358" s="24"/>
      <c r="IE1358" s="24"/>
      <c r="IF1358" s="24"/>
      <c r="IG1358" s="24"/>
      <c r="IH1358" s="24"/>
      <c r="II1358" s="24"/>
      <c r="IJ1358" s="24"/>
      <c r="IK1358" s="24"/>
      <c r="IL1358" s="24"/>
      <c r="IM1358" s="24"/>
      <c r="IN1358" s="24"/>
      <c r="IO1358" s="24"/>
      <c r="IP1358" s="24"/>
    </row>
    <row r="1359" spans="1:250" s="30" customFormat="1" ht="13" hidden="1" x14ac:dyDescent="0.3">
      <c r="A1359" s="24"/>
      <c r="B1359" s="53"/>
      <c r="C1359" s="24"/>
      <c r="D1359" s="25"/>
      <c r="E1359" s="24"/>
      <c r="F1359" s="247"/>
      <c r="G1359" s="247"/>
      <c r="H1359" s="53"/>
      <c r="I1359" s="32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4"/>
      <c r="AU1359" s="24"/>
      <c r="AV1359" s="24"/>
      <c r="AW1359" s="24"/>
      <c r="AX1359" s="24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  <c r="BJ1359" s="24"/>
      <c r="BK1359" s="24"/>
      <c r="BL1359" s="24"/>
      <c r="BM1359" s="24"/>
      <c r="BN1359" s="24"/>
      <c r="BO1359" s="24"/>
      <c r="BP1359" s="24"/>
      <c r="BQ1359" s="24"/>
      <c r="BR1359" s="24"/>
      <c r="BS1359" s="24"/>
      <c r="BT1359" s="24"/>
      <c r="BU1359" s="24"/>
      <c r="BV1359" s="24"/>
      <c r="BW1359" s="24"/>
      <c r="BX1359" s="24"/>
      <c r="BY1359" s="24"/>
      <c r="BZ1359" s="24"/>
      <c r="CA1359" s="24"/>
      <c r="CB1359" s="24"/>
      <c r="CC1359" s="24"/>
      <c r="CD1359" s="24"/>
      <c r="CE1359" s="24"/>
      <c r="CF1359" s="24"/>
      <c r="CG1359" s="24"/>
      <c r="CH1359" s="24"/>
      <c r="CI1359" s="24"/>
      <c r="CJ1359" s="24"/>
      <c r="CK1359" s="24"/>
      <c r="CL1359" s="24"/>
      <c r="CM1359" s="24"/>
      <c r="CN1359" s="24"/>
      <c r="CO1359" s="24"/>
      <c r="CP1359" s="24"/>
      <c r="CQ1359" s="24"/>
      <c r="CR1359" s="24"/>
      <c r="CS1359" s="24"/>
      <c r="CT1359" s="24"/>
      <c r="CU1359" s="24"/>
      <c r="CV1359" s="24"/>
      <c r="CW1359" s="24"/>
      <c r="CX1359" s="24"/>
      <c r="CY1359" s="24"/>
      <c r="CZ1359" s="24"/>
      <c r="DA1359" s="24"/>
      <c r="DB1359" s="24"/>
      <c r="DC1359" s="24"/>
      <c r="DD1359" s="24"/>
      <c r="DE1359" s="24"/>
      <c r="DF1359" s="24"/>
      <c r="DG1359" s="24"/>
      <c r="DH1359" s="24"/>
      <c r="DI1359" s="24"/>
      <c r="DJ1359" s="24"/>
      <c r="DK1359" s="24"/>
      <c r="DL1359" s="24"/>
      <c r="DM1359" s="24"/>
      <c r="DN1359" s="24"/>
      <c r="DO1359" s="24"/>
      <c r="DP1359" s="24"/>
      <c r="DQ1359" s="24"/>
      <c r="DR1359" s="24"/>
      <c r="DS1359" s="24"/>
      <c r="DT1359" s="24"/>
      <c r="DU1359" s="24"/>
      <c r="DV1359" s="24"/>
      <c r="DW1359" s="24"/>
      <c r="DX1359" s="24"/>
      <c r="DY1359" s="24"/>
      <c r="DZ1359" s="24"/>
      <c r="EA1359" s="24"/>
      <c r="EB1359" s="24"/>
      <c r="EC1359" s="24"/>
      <c r="ED1359" s="24"/>
      <c r="EE1359" s="24"/>
      <c r="EF1359" s="24"/>
      <c r="EG1359" s="24"/>
      <c r="EH1359" s="24"/>
      <c r="EI1359" s="24"/>
      <c r="EJ1359" s="24"/>
      <c r="EK1359" s="24"/>
      <c r="EL1359" s="24"/>
      <c r="EM1359" s="24"/>
      <c r="EN1359" s="24"/>
      <c r="EO1359" s="24"/>
      <c r="EP1359" s="24"/>
      <c r="EQ1359" s="24"/>
      <c r="ER1359" s="24"/>
      <c r="ES1359" s="24"/>
      <c r="ET1359" s="24"/>
      <c r="EU1359" s="24"/>
      <c r="EV1359" s="24"/>
      <c r="EW1359" s="24"/>
      <c r="EX1359" s="24"/>
      <c r="EY1359" s="24"/>
      <c r="EZ1359" s="24"/>
      <c r="FA1359" s="24"/>
      <c r="FB1359" s="24"/>
      <c r="FC1359" s="24"/>
      <c r="FD1359" s="24"/>
      <c r="FE1359" s="24"/>
      <c r="FF1359" s="24"/>
      <c r="FG1359" s="24"/>
      <c r="FH1359" s="24"/>
      <c r="FI1359" s="24"/>
      <c r="FJ1359" s="24"/>
      <c r="FK1359" s="24"/>
      <c r="FL1359" s="24"/>
      <c r="FM1359" s="24"/>
      <c r="FN1359" s="24"/>
      <c r="FO1359" s="24"/>
      <c r="FP1359" s="24"/>
      <c r="FQ1359" s="24"/>
      <c r="FR1359" s="24"/>
      <c r="FS1359" s="24"/>
      <c r="FT1359" s="24"/>
      <c r="FU1359" s="24"/>
      <c r="FV1359" s="24"/>
      <c r="FW1359" s="24"/>
      <c r="FX1359" s="24"/>
      <c r="FY1359" s="24"/>
      <c r="FZ1359" s="24"/>
      <c r="GA1359" s="24"/>
      <c r="GB1359" s="24"/>
      <c r="GC1359" s="24"/>
      <c r="GD1359" s="24"/>
      <c r="GE1359" s="24"/>
      <c r="GF1359" s="24"/>
      <c r="GG1359" s="24"/>
      <c r="GH1359" s="24"/>
      <c r="GI1359" s="24"/>
      <c r="GJ1359" s="24"/>
      <c r="GK1359" s="24"/>
      <c r="GL1359" s="24"/>
      <c r="GM1359" s="24"/>
      <c r="GN1359" s="24"/>
      <c r="GO1359" s="24"/>
      <c r="GP1359" s="24"/>
      <c r="GQ1359" s="24"/>
      <c r="GR1359" s="24"/>
      <c r="GS1359" s="24"/>
      <c r="GT1359" s="24"/>
      <c r="GU1359" s="24"/>
      <c r="GV1359" s="24"/>
      <c r="GW1359" s="24"/>
      <c r="GX1359" s="24"/>
      <c r="GY1359" s="24"/>
      <c r="GZ1359" s="24"/>
      <c r="HA1359" s="24"/>
      <c r="HB1359" s="24"/>
      <c r="HC1359" s="24"/>
      <c r="HD1359" s="24"/>
      <c r="HE1359" s="24"/>
      <c r="HF1359" s="24"/>
      <c r="HG1359" s="24"/>
      <c r="HH1359" s="24"/>
      <c r="HI1359" s="24"/>
      <c r="HJ1359" s="24"/>
      <c r="HK1359" s="24"/>
      <c r="HL1359" s="24"/>
      <c r="HM1359" s="24"/>
      <c r="HN1359" s="24"/>
      <c r="HO1359" s="24"/>
      <c r="HP1359" s="24"/>
      <c r="HQ1359" s="24"/>
      <c r="HR1359" s="24"/>
      <c r="HS1359" s="24"/>
      <c r="HT1359" s="24"/>
      <c r="HU1359" s="24"/>
      <c r="HV1359" s="24"/>
      <c r="HW1359" s="24"/>
      <c r="HX1359" s="24"/>
      <c r="HY1359" s="24"/>
      <c r="HZ1359" s="24"/>
      <c r="IA1359" s="24"/>
      <c r="IB1359" s="24"/>
      <c r="IC1359" s="24"/>
      <c r="ID1359" s="24"/>
      <c r="IE1359" s="24"/>
      <c r="IF1359" s="24"/>
      <c r="IG1359" s="24"/>
      <c r="IH1359" s="24"/>
      <c r="II1359" s="24"/>
      <c r="IJ1359" s="24"/>
      <c r="IK1359" s="24"/>
      <c r="IL1359" s="24"/>
      <c r="IM1359" s="24"/>
      <c r="IN1359" s="24"/>
      <c r="IO1359" s="24"/>
      <c r="IP1359" s="24"/>
    </row>
    <row r="1360" spans="1:250" s="30" customFormat="1" ht="13" hidden="1" x14ac:dyDescent="0.3">
      <c r="A1360" s="24"/>
      <c r="B1360" s="53"/>
      <c r="C1360" s="24"/>
      <c r="D1360" s="25"/>
      <c r="E1360" s="24"/>
      <c r="F1360" s="247"/>
      <c r="G1360" s="247"/>
      <c r="H1360" s="53"/>
      <c r="I1360" s="32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4"/>
      <c r="AU1360" s="24"/>
      <c r="AV1360" s="24"/>
      <c r="AW1360" s="24"/>
      <c r="AX1360" s="24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  <c r="BJ1360" s="24"/>
      <c r="BK1360" s="24"/>
      <c r="BL1360" s="24"/>
      <c r="BM1360" s="24"/>
      <c r="BN1360" s="24"/>
      <c r="BO1360" s="24"/>
      <c r="BP1360" s="24"/>
      <c r="BQ1360" s="24"/>
      <c r="BR1360" s="24"/>
      <c r="BS1360" s="24"/>
      <c r="BT1360" s="24"/>
      <c r="BU1360" s="24"/>
      <c r="BV1360" s="24"/>
      <c r="BW1360" s="24"/>
      <c r="BX1360" s="24"/>
      <c r="BY1360" s="24"/>
      <c r="BZ1360" s="24"/>
      <c r="CA1360" s="24"/>
      <c r="CB1360" s="24"/>
      <c r="CC1360" s="24"/>
      <c r="CD1360" s="24"/>
      <c r="CE1360" s="24"/>
      <c r="CF1360" s="24"/>
      <c r="CG1360" s="24"/>
      <c r="CH1360" s="24"/>
      <c r="CI1360" s="24"/>
      <c r="CJ1360" s="24"/>
      <c r="CK1360" s="24"/>
      <c r="CL1360" s="24"/>
      <c r="CM1360" s="24"/>
      <c r="CN1360" s="24"/>
      <c r="CO1360" s="24"/>
      <c r="CP1360" s="24"/>
      <c r="CQ1360" s="24"/>
      <c r="CR1360" s="24"/>
      <c r="CS1360" s="24"/>
      <c r="CT1360" s="24"/>
      <c r="CU1360" s="24"/>
      <c r="CV1360" s="24"/>
      <c r="CW1360" s="24"/>
      <c r="CX1360" s="24"/>
      <c r="CY1360" s="24"/>
      <c r="CZ1360" s="24"/>
      <c r="DA1360" s="24"/>
      <c r="DB1360" s="24"/>
      <c r="DC1360" s="24"/>
      <c r="DD1360" s="24"/>
      <c r="DE1360" s="24"/>
      <c r="DF1360" s="24"/>
      <c r="DG1360" s="24"/>
      <c r="DH1360" s="24"/>
      <c r="DI1360" s="24"/>
      <c r="DJ1360" s="24"/>
      <c r="DK1360" s="24"/>
      <c r="DL1360" s="24"/>
      <c r="DM1360" s="24"/>
      <c r="DN1360" s="24"/>
      <c r="DO1360" s="24"/>
      <c r="DP1360" s="24"/>
      <c r="DQ1360" s="24"/>
      <c r="DR1360" s="24"/>
      <c r="DS1360" s="24"/>
      <c r="DT1360" s="24"/>
      <c r="DU1360" s="24"/>
      <c r="DV1360" s="24"/>
      <c r="DW1360" s="24"/>
      <c r="DX1360" s="24"/>
      <c r="DY1360" s="24"/>
      <c r="DZ1360" s="24"/>
      <c r="EA1360" s="24"/>
      <c r="EB1360" s="24"/>
      <c r="EC1360" s="24"/>
      <c r="ED1360" s="24"/>
      <c r="EE1360" s="24"/>
      <c r="EF1360" s="24"/>
      <c r="EG1360" s="24"/>
      <c r="EH1360" s="24"/>
      <c r="EI1360" s="24"/>
      <c r="EJ1360" s="24"/>
      <c r="EK1360" s="24"/>
      <c r="EL1360" s="24"/>
      <c r="EM1360" s="24"/>
      <c r="EN1360" s="24"/>
      <c r="EO1360" s="24"/>
      <c r="EP1360" s="24"/>
      <c r="EQ1360" s="24"/>
      <c r="ER1360" s="24"/>
      <c r="ES1360" s="24"/>
      <c r="ET1360" s="24"/>
      <c r="EU1360" s="24"/>
      <c r="EV1360" s="24"/>
      <c r="EW1360" s="24"/>
      <c r="EX1360" s="24"/>
      <c r="EY1360" s="24"/>
      <c r="EZ1360" s="24"/>
      <c r="FA1360" s="24"/>
      <c r="FB1360" s="24"/>
      <c r="FC1360" s="24"/>
      <c r="FD1360" s="24"/>
      <c r="FE1360" s="24"/>
      <c r="FF1360" s="24"/>
      <c r="FG1360" s="24"/>
      <c r="FH1360" s="24"/>
      <c r="FI1360" s="24"/>
      <c r="FJ1360" s="24"/>
      <c r="FK1360" s="24"/>
      <c r="FL1360" s="24"/>
      <c r="FM1360" s="24"/>
      <c r="FN1360" s="24"/>
      <c r="FO1360" s="24"/>
      <c r="FP1360" s="24"/>
      <c r="FQ1360" s="24"/>
      <c r="FR1360" s="24"/>
      <c r="FS1360" s="24"/>
      <c r="FT1360" s="24"/>
      <c r="FU1360" s="24"/>
      <c r="FV1360" s="24"/>
      <c r="FW1360" s="24"/>
      <c r="FX1360" s="24"/>
      <c r="FY1360" s="24"/>
      <c r="FZ1360" s="24"/>
      <c r="GA1360" s="24"/>
      <c r="GB1360" s="24"/>
      <c r="GC1360" s="24"/>
      <c r="GD1360" s="24"/>
      <c r="GE1360" s="24"/>
      <c r="GF1360" s="24"/>
      <c r="GG1360" s="24"/>
      <c r="GH1360" s="24"/>
      <c r="GI1360" s="24"/>
      <c r="GJ1360" s="24"/>
      <c r="GK1360" s="24"/>
      <c r="GL1360" s="24"/>
      <c r="GM1360" s="24"/>
      <c r="GN1360" s="24"/>
      <c r="GO1360" s="24"/>
      <c r="GP1360" s="24"/>
      <c r="GQ1360" s="24"/>
      <c r="GR1360" s="24"/>
      <c r="GS1360" s="24"/>
      <c r="GT1360" s="24"/>
      <c r="GU1360" s="24"/>
      <c r="GV1360" s="24"/>
      <c r="GW1360" s="24"/>
      <c r="GX1360" s="24"/>
      <c r="GY1360" s="24"/>
      <c r="GZ1360" s="24"/>
      <c r="HA1360" s="24"/>
      <c r="HB1360" s="24"/>
      <c r="HC1360" s="24"/>
      <c r="HD1360" s="24"/>
      <c r="HE1360" s="24"/>
      <c r="HF1360" s="24"/>
      <c r="HG1360" s="24"/>
      <c r="HH1360" s="24"/>
      <c r="HI1360" s="24"/>
      <c r="HJ1360" s="24"/>
      <c r="HK1360" s="24"/>
      <c r="HL1360" s="24"/>
      <c r="HM1360" s="24"/>
      <c r="HN1360" s="24"/>
      <c r="HO1360" s="24"/>
      <c r="HP1360" s="24"/>
      <c r="HQ1360" s="24"/>
      <c r="HR1360" s="24"/>
      <c r="HS1360" s="24"/>
      <c r="HT1360" s="24"/>
      <c r="HU1360" s="24"/>
      <c r="HV1360" s="24"/>
      <c r="HW1360" s="24"/>
      <c r="HX1360" s="24"/>
      <c r="HY1360" s="24"/>
      <c r="HZ1360" s="24"/>
      <c r="IA1360" s="24"/>
      <c r="IB1360" s="24"/>
      <c r="IC1360" s="24"/>
      <c r="ID1360" s="24"/>
      <c r="IE1360" s="24"/>
      <c r="IF1360" s="24"/>
      <c r="IG1360" s="24"/>
      <c r="IH1360" s="24"/>
      <c r="II1360" s="24"/>
      <c r="IJ1360" s="24"/>
      <c r="IK1360" s="24"/>
      <c r="IL1360" s="24"/>
      <c r="IM1360" s="24"/>
      <c r="IN1360" s="24"/>
      <c r="IO1360" s="24"/>
      <c r="IP1360" s="24"/>
    </row>
    <row r="1361" spans="1:250" s="30" customFormat="1" ht="13" hidden="1" x14ac:dyDescent="0.3">
      <c r="A1361" s="24"/>
      <c r="B1361" s="53"/>
      <c r="C1361" s="24"/>
      <c r="D1361" s="25"/>
      <c r="E1361" s="24"/>
      <c r="F1361" s="247"/>
      <c r="G1361" s="247"/>
      <c r="H1361" s="53"/>
      <c r="I1361" s="32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  <c r="BJ1361" s="24"/>
      <c r="BK1361" s="24"/>
      <c r="BL1361" s="24"/>
      <c r="BM1361" s="24"/>
      <c r="BN1361" s="24"/>
      <c r="BO1361" s="24"/>
      <c r="BP1361" s="24"/>
      <c r="BQ1361" s="24"/>
      <c r="BR1361" s="24"/>
      <c r="BS1361" s="24"/>
      <c r="BT1361" s="24"/>
      <c r="BU1361" s="24"/>
      <c r="BV1361" s="24"/>
      <c r="BW1361" s="24"/>
      <c r="BX1361" s="24"/>
      <c r="BY1361" s="24"/>
      <c r="BZ1361" s="24"/>
      <c r="CA1361" s="24"/>
      <c r="CB1361" s="24"/>
      <c r="CC1361" s="24"/>
      <c r="CD1361" s="24"/>
      <c r="CE1361" s="24"/>
      <c r="CF1361" s="24"/>
      <c r="CG1361" s="24"/>
      <c r="CH1361" s="24"/>
      <c r="CI1361" s="24"/>
      <c r="CJ1361" s="24"/>
      <c r="CK1361" s="24"/>
      <c r="CL1361" s="24"/>
      <c r="CM1361" s="24"/>
      <c r="CN1361" s="24"/>
      <c r="CO1361" s="24"/>
      <c r="CP1361" s="24"/>
      <c r="CQ1361" s="24"/>
      <c r="CR1361" s="24"/>
      <c r="CS1361" s="24"/>
      <c r="CT1361" s="24"/>
      <c r="CU1361" s="24"/>
      <c r="CV1361" s="24"/>
      <c r="CW1361" s="24"/>
      <c r="CX1361" s="24"/>
      <c r="CY1361" s="24"/>
      <c r="CZ1361" s="24"/>
      <c r="DA1361" s="24"/>
      <c r="DB1361" s="24"/>
      <c r="DC1361" s="24"/>
      <c r="DD1361" s="24"/>
      <c r="DE1361" s="24"/>
      <c r="DF1361" s="24"/>
      <c r="DG1361" s="24"/>
      <c r="DH1361" s="24"/>
      <c r="DI1361" s="24"/>
      <c r="DJ1361" s="24"/>
      <c r="DK1361" s="24"/>
      <c r="DL1361" s="24"/>
      <c r="DM1361" s="24"/>
      <c r="DN1361" s="24"/>
      <c r="DO1361" s="24"/>
      <c r="DP1361" s="24"/>
      <c r="DQ1361" s="24"/>
      <c r="DR1361" s="24"/>
      <c r="DS1361" s="24"/>
      <c r="DT1361" s="24"/>
      <c r="DU1361" s="24"/>
      <c r="DV1361" s="24"/>
      <c r="DW1361" s="24"/>
      <c r="DX1361" s="24"/>
      <c r="DY1361" s="24"/>
      <c r="DZ1361" s="24"/>
      <c r="EA1361" s="24"/>
      <c r="EB1361" s="24"/>
      <c r="EC1361" s="24"/>
      <c r="ED1361" s="24"/>
      <c r="EE1361" s="24"/>
      <c r="EF1361" s="24"/>
      <c r="EG1361" s="24"/>
      <c r="EH1361" s="24"/>
      <c r="EI1361" s="24"/>
      <c r="EJ1361" s="24"/>
      <c r="EK1361" s="24"/>
      <c r="EL1361" s="24"/>
      <c r="EM1361" s="24"/>
      <c r="EN1361" s="24"/>
      <c r="EO1361" s="24"/>
      <c r="EP1361" s="24"/>
      <c r="EQ1361" s="24"/>
      <c r="ER1361" s="24"/>
      <c r="ES1361" s="24"/>
      <c r="ET1361" s="24"/>
      <c r="EU1361" s="24"/>
      <c r="EV1361" s="24"/>
      <c r="EW1361" s="24"/>
      <c r="EX1361" s="24"/>
      <c r="EY1361" s="24"/>
      <c r="EZ1361" s="24"/>
      <c r="FA1361" s="24"/>
      <c r="FB1361" s="24"/>
      <c r="FC1361" s="24"/>
      <c r="FD1361" s="24"/>
      <c r="FE1361" s="24"/>
      <c r="FF1361" s="24"/>
      <c r="FG1361" s="24"/>
      <c r="FH1361" s="24"/>
      <c r="FI1361" s="24"/>
      <c r="FJ1361" s="24"/>
      <c r="FK1361" s="24"/>
      <c r="FL1361" s="24"/>
      <c r="FM1361" s="24"/>
      <c r="FN1361" s="24"/>
      <c r="FO1361" s="24"/>
      <c r="FP1361" s="24"/>
      <c r="FQ1361" s="24"/>
      <c r="FR1361" s="24"/>
      <c r="FS1361" s="24"/>
      <c r="FT1361" s="24"/>
      <c r="FU1361" s="24"/>
      <c r="FV1361" s="24"/>
      <c r="FW1361" s="24"/>
      <c r="FX1361" s="24"/>
      <c r="FY1361" s="24"/>
      <c r="FZ1361" s="24"/>
      <c r="GA1361" s="24"/>
      <c r="GB1361" s="24"/>
      <c r="GC1361" s="24"/>
      <c r="GD1361" s="24"/>
      <c r="GE1361" s="24"/>
      <c r="GF1361" s="24"/>
      <c r="GG1361" s="24"/>
      <c r="GH1361" s="24"/>
      <c r="GI1361" s="24"/>
      <c r="GJ1361" s="24"/>
      <c r="GK1361" s="24"/>
      <c r="GL1361" s="24"/>
      <c r="GM1361" s="24"/>
      <c r="GN1361" s="24"/>
      <c r="GO1361" s="24"/>
      <c r="GP1361" s="24"/>
      <c r="GQ1361" s="24"/>
      <c r="GR1361" s="24"/>
      <c r="GS1361" s="24"/>
      <c r="GT1361" s="24"/>
      <c r="GU1361" s="24"/>
      <c r="GV1361" s="24"/>
      <c r="GW1361" s="24"/>
      <c r="GX1361" s="24"/>
      <c r="GY1361" s="24"/>
      <c r="GZ1361" s="24"/>
      <c r="HA1361" s="24"/>
      <c r="HB1361" s="24"/>
      <c r="HC1361" s="24"/>
      <c r="HD1361" s="24"/>
      <c r="HE1361" s="24"/>
      <c r="HF1361" s="24"/>
      <c r="HG1361" s="24"/>
      <c r="HH1361" s="24"/>
      <c r="HI1361" s="24"/>
      <c r="HJ1361" s="24"/>
      <c r="HK1361" s="24"/>
      <c r="HL1361" s="24"/>
      <c r="HM1361" s="24"/>
      <c r="HN1361" s="24"/>
      <c r="HO1361" s="24"/>
      <c r="HP1361" s="24"/>
      <c r="HQ1361" s="24"/>
      <c r="HR1361" s="24"/>
      <c r="HS1361" s="24"/>
      <c r="HT1361" s="24"/>
      <c r="HU1361" s="24"/>
      <c r="HV1361" s="24"/>
      <c r="HW1361" s="24"/>
      <c r="HX1361" s="24"/>
      <c r="HY1361" s="24"/>
      <c r="HZ1361" s="24"/>
      <c r="IA1361" s="24"/>
      <c r="IB1361" s="24"/>
      <c r="IC1361" s="24"/>
      <c r="ID1361" s="24"/>
      <c r="IE1361" s="24"/>
      <c r="IF1361" s="24"/>
      <c r="IG1361" s="24"/>
      <c r="IH1361" s="24"/>
      <c r="II1361" s="24"/>
      <c r="IJ1361" s="24"/>
      <c r="IK1361" s="24"/>
      <c r="IL1361" s="24"/>
      <c r="IM1361" s="24"/>
      <c r="IN1361" s="24"/>
      <c r="IO1361" s="24"/>
      <c r="IP1361" s="24"/>
    </row>
    <row r="1362" spans="1:250" s="30" customFormat="1" ht="13" hidden="1" x14ac:dyDescent="0.3">
      <c r="A1362" s="24"/>
      <c r="B1362" s="53"/>
      <c r="C1362" s="24"/>
      <c r="D1362" s="25"/>
      <c r="E1362" s="24"/>
      <c r="F1362" s="247"/>
      <c r="G1362" s="247"/>
      <c r="H1362" s="53"/>
      <c r="I1362" s="32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4"/>
      <c r="AU1362" s="24"/>
      <c r="AV1362" s="24"/>
      <c r="AW1362" s="24"/>
      <c r="AX1362" s="24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  <c r="BJ1362" s="24"/>
      <c r="BK1362" s="24"/>
      <c r="BL1362" s="24"/>
      <c r="BM1362" s="24"/>
      <c r="BN1362" s="24"/>
      <c r="BO1362" s="24"/>
      <c r="BP1362" s="24"/>
      <c r="BQ1362" s="24"/>
      <c r="BR1362" s="24"/>
      <c r="BS1362" s="24"/>
      <c r="BT1362" s="24"/>
      <c r="BU1362" s="24"/>
      <c r="BV1362" s="24"/>
      <c r="BW1362" s="24"/>
      <c r="BX1362" s="24"/>
      <c r="BY1362" s="24"/>
      <c r="BZ1362" s="24"/>
      <c r="CA1362" s="24"/>
      <c r="CB1362" s="24"/>
      <c r="CC1362" s="24"/>
      <c r="CD1362" s="24"/>
      <c r="CE1362" s="24"/>
      <c r="CF1362" s="24"/>
      <c r="CG1362" s="24"/>
      <c r="CH1362" s="24"/>
      <c r="CI1362" s="24"/>
      <c r="CJ1362" s="24"/>
      <c r="CK1362" s="24"/>
      <c r="CL1362" s="24"/>
      <c r="CM1362" s="24"/>
      <c r="CN1362" s="24"/>
      <c r="CO1362" s="24"/>
      <c r="CP1362" s="24"/>
      <c r="CQ1362" s="24"/>
      <c r="CR1362" s="24"/>
      <c r="CS1362" s="24"/>
      <c r="CT1362" s="24"/>
      <c r="CU1362" s="24"/>
      <c r="CV1362" s="24"/>
      <c r="CW1362" s="24"/>
      <c r="CX1362" s="24"/>
      <c r="CY1362" s="24"/>
      <c r="CZ1362" s="24"/>
      <c r="DA1362" s="24"/>
      <c r="DB1362" s="24"/>
      <c r="DC1362" s="24"/>
      <c r="DD1362" s="24"/>
      <c r="DE1362" s="24"/>
      <c r="DF1362" s="24"/>
      <c r="DG1362" s="24"/>
      <c r="DH1362" s="24"/>
      <c r="DI1362" s="24"/>
      <c r="DJ1362" s="24"/>
      <c r="DK1362" s="24"/>
      <c r="DL1362" s="24"/>
      <c r="DM1362" s="24"/>
      <c r="DN1362" s="24"/>
      <c r="DO1362" s="24"/>
      <c r="DP1362" s="24"/>
      <c r="DQ1362" s="24"/>
      <c r="DR1362" s="24"/>
      <c r="DS1362" s="24"/>
      <c r="DT1362" s="24"/>
      <c r="DU1362" s="24"/>
      <c r="DV1362" s="24"/>
      <c r="DW1362" s="24"/>
      <c r="DX1362" s="24"/>
      <c r="DY1362" s="24"/>
      <c r="DZ1362" s="24"/>
      <c r="EA1362" s="24"/>
      <c r="EB1362" s="24"/>
      <c r="EC1362" s="24"/>
      <c r="ED1362" s="24"/>
      <c r="EE1362" s="24"/>
      <c r="EF1362" s="24"/>
      <c r="EG1362" s="24"/>
      <c r="EH1362" s="24"/>
      <c r="EI1362" s="24"/>
      <c r="EJ1362" s="24"/>
      <c r="EK1362" s="24"/>
      <c r="EL1362" s="24"/>
      <c r="EM1362" s="24"/>
      <c r="EN1362" s="24"/>
      <c r="EO1362" s="24"/>
      <c r="EP1362" s="24"/>
      <c r="EQ1362" s="24"/>
      <c r="ER1362" s="24"/>
      <c r="ES1362" s="24"/>
      <c r="ET1362" s="24"/>
      <c r="EU1362" s="24"/>
      <c r="EV1362" s="24"/>
      <c r="EW1362" s="24"/>
      <c r="EX1362" s="24"/>
      <c r="EY1362" s="24"/>
      <c r="EZ1362" s="24"/>
      <c r="FA1362" s="24"/>
      <c r="FB1362" s="24"/>
      <c r="FC1362" s="24"/>
      <c r="FD1362" s="24"/>
      <c r="FE1362" s="24"/>
      <c r="FF1362" s="24"/>
      <c r="FG1362" s="24"/>
      <c r="FH1362" s="24"/>
      <c r="FI1362" s="24"/>
      <c r="FJ1362" s="24"/>
      <c r="FK1362" s="24"/>
      <c r="FL1362" s="24"/>
      <c r="FM1362" s="24"/>
      <c r="FN1362" s="24"/>
      <c r="FO1362" s="24"/>
      <c r="FP1362" s="24"/>
      <c r="FQ1362" s="24"/>
      <c r="FR1362" s="24"/>
      <c r="FS1362" s="24"/>
      <c r="FT1362" s="24"/>
      <c r="FU1362" s="24"/>
      <c r="FV1362" s="24"/>
      <c r="FW1362" s="24"/>
      <c r="FX1362" s="24"/>
      <c r="FY1362" s="24"/>
      <c r="FZ1362" s="24"/>
      <c r="GA1362" s="24"/>
      <c r="GB1362" s="24"/>
      <c r="GC1362" s="24"/>
      <c r="GD1362" s="24"/>
      <c r="GE1362" s="24"/>
      <c r="GF1362" s="24"/>
      <c r="GG1362" s="24"/>
      <c r="GH1362" s="24"/>
      <c r="GI1362" s="24"/>
      <c r="GJ1362" s="24"/>
      <c r="GK1362" s="24"/>
      <c r="GL1362" s="24"/>
      <c r="GM1362" s="24"/>
      <c r="GN1362" s="24"/>
      <c r="GO1362" s="24"/>
      <c r="GP1362" s="24"/>
      <c r="GQ1362" s="24"/>
      <c r="GR1362" s="24"/>
      <c r="GS1362" s="24"/>
      <c r="GT1362" s="24"/>
      <c r="GU1362" s="24"/>
      <c r="GV1362" s="24"/>
      <c r="GW1362" s="24"/>
      <c r="GX1362" s="24"/>
      <c r="GY1362" s="24"/>
      <c r="GZ1362" s="24"/>
      <c r="HA1362" s="24"/>
      <c r="HB1362" s="24"/>
      <c r="HC1362" s="24"/>
      <c r="HD1362" s="24"/>
      <c r="HE1362" s="24"/>
      <c r="HF1362" s="24"/>
      <c r="HG1362" s="24"/>
      <c r="HH1362" s="24"/>
      <c r="HI1362" s="24"/>
      <c r="HJ1362" s="24"/>
      <c r="HK1362" s="24"/>
      <c r="HL1362" s="24"/>
      <c r="HM1362" s="24"/>
      <c r="HN1362" s="24"/>
      <c r="HO1362" s="24"/>
      <c r="HP1362" s="24"/>
      <c r="HQ1362" s="24"/>
      <c r="HR1362" s="24"/>
      <c r="HS1362" s="24"/>
      <c r="HT1362" s="24"/>
      <c r="HU1362" s="24"/>
      <c r="HV1362" s="24"/>
      <c r="HW1362" s="24"/>
      <c r="HX1362" s="24"/>
      <c r="HY1362" s="24"/>
      <c r="HZ1362" s="24"/>
      <c r="IA1362" s="24"/>
      <c r="IB1362" s="24"/>
      <c r="IC1362" s="24"/>
      <c r="ID1362" s="24"/>
      <c r="IE1362" s="24"/>
      <c r="IF1362" s="24"/>
      <c r="IG1362" s="24"/>
      <c r="IH1362" s="24"/>
      <c r="II1362" s="24"/>
      <c r="IJ1362" s="24"/>
      <c r="IK1362" s="24"/>
      <c r="IL1362" s="24"/>
      <c r="IM1362" s="24"/>
      <c r="IN1362" s="24"/>
      <c r="IO1362" s="24"/>
      <c r="IP1362" s="24"/>
    </row>
    <row r="1363" spans="1:250" s="30" customFormat="1" ht="13" hidden="1" x14ac:dyDescent="0.3">
      <c r="A1363" s="24"/>
      <c r="B1363" s="53"/>
      <c r="C1363" s="24"/>
      <c r="D1363" s="25"/>
      <c r="E1363" s="24"/>
      <c r="F1363" s="247"/>
      <c r="G1363" s="247"/>
      <c r="H1363" s="53"/>
      <c r="I1363" s="32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  <c r="BJ1363" s="24"/>
      <c r="BK1363" s="24"/>
      <c r="BL1363" s="24"/>
      <c r="BM1363" s="24"/>
      <c r="BN1363" s="24"/>
      <c r="BO1363" s="24"/>
      <c r="BP1363" s="24"/>
      <c r="BQ1363" s="24"/>
      <c r="BR1363" s="24"/>
      <c r="BS1363" s="24"/>
      <c r="BT1363" s="24"/>
      <c r="BU1363" s="24"/>
      <c r="BV1363" s="24"/>
      <c r="BW1363" s="24"/>
      <c r="BX1363" s="24"/>
      <c r="BY1363" s="24"/>
      <c r="BZ1363" s="24"/>
      <c r="CA1363" s="24"/>
      <c r="CB1363" s="24"/>
      <c r="CC1363" s="24"/>
      <c r="CD1363" s="24"/>
      <c r="CE1363" s="24"/>
      <c r="CF1363" s="24"/>
      <c r="CG1363" s="24"/>
      <c r="CH1363" s="24"/>
      <c r="CI1363" s="24"/>
      <c r="CJ1363" s="24"/>
      <c r="CK1363" s="24"/>
      <c r="CL1363" s="24"/>
      <c r="CM1363" s="24"/>
      <c r="CN1363" s="24"/>
      <c r="CO1363" s="24"/>
      <c r="CP1363" s="24"/>
      <c r="CQ1363" s="24"/>
      <c r="CR1363" s="24"/>
      <c r="CS1363" s="24"/>
      <c r="CT1363" s="24"/>
      <c r="CU1363" s="24"/>
      <c r="CV1363" s="24"/>
      <c r="CW1363" s="24"/>
      <c r="CX1363" s="24"/>
      <c r="CY1363" s="24"/>
      <c r="CZ1363" s="24"/>
      <c r="DA1363" s="24"/>
      <c r="DB1363" s="24"/>
      <c r="DC1363" s="24"/>
      <c r="DD1363" s="24"/>
      <c r="DE1363" s="24"/>
      <c r="DF1363" s="24"/>
      <c r="DG1363" s="24"/>
      <c r="DH1363" s="24"/>
      <c r="DI1363" s="24"/>
      <c r="DJ1363" s="24"/>
      <c r="DK1363" s="24"/>
      <c r="DL1363" s="24"/>
      <c r="DM1363" s="24"/>
      <c r="DN1363" s="24"/>
      <c r="DO1363" s="24"/>
      <c r="DP1363" s="24"/>
      <c r="DQ1363" s="24"/>
      <c r="DR1363" s="24"/>
      <c r="DS1363" s="24"/>
      <c r="DT1363" s="24"/>
      <c r="DU1363" s="24"/>
      <c r="DV1363" s="24"/>
      <c r="DW1363" s="24"/>
      <c r="DX1363" s="24"/>
      <c r="DY1363" s="24"/>
      <c r="DZ1363" s="24"/>
      <c r="EA1363" s="24"/>
      <c r="EB1363" s="24"/>
      <c r="EC1363" s="24"/>
      <c r="ED1363" s="24"/>
      <c r="EE1363" s="24"/>
      <c r="EF1363" s="24"/>
      <c r="EG1363" s="24"/>
      <c r="EH1363" s="24"/>
      <c r="EI1363" s="24"/>
      <c r="EJ1363" s="24"/>
      <c r="EK1363" s="24"/>
      <c r="EL1363" s="24"/>
      <c r="EM1363" s="24"/>
      <c r="EN1363" s="24"/>
      <c r="EO1363" s="24"/>
      <c r="EP1363" s="24"/>
      <c r="EQ1363" s="24"/>
      <c r="ER1363" s="24"/>
      <c r="ES1363" s="24"/>
      <c r="ET1363" s="24"/>
      <c r="EU1363" s="24"/>
      <c r="EV1363" s="24"/>
      <c r="EW1363" s="24"/>
      <c r="EX1363" s="24"/>
      <c r="EY1363" s="24"/>
      <c r="EZ1363" s="24"/>
      <c r="FA1363" s="24"/>
      <c r="FB1363" s="24"/>
      <c r="FC1363" s="24"/>
      <c r="FD1363" s="24"/>
      <c r="FE1363" s="24"/>
      <c r="FF1363" s="24"/>
      <c r="FG1363" s="24"/>
      <c r="FH1363" s="24"/>
      <c r="FI1363" s="24"/>
      <c r="FJ1363" s="24"/>
      <c r="FK1363" s="24"/>
      <c r="FL1363" s="24"/>
      <c r="FM1363" s="24"/>
      <c r="FN1363" s="24"/>
      <c r="FO1363" s="24"/>
      <c r="FP1363" s="24"/>
      <c r="FQ1363" s="24"/>
      <c r="FR1363" s="24"/>
      <c r="FS1363" s="24"/>
      <c r="FT1363" s="24"/>
      <c r="FU1363" s="24"/>
      <c r="FV1363" s="24"/>
      <c r="FW1363" s="24"/>
      <c r="FX1363" s="24"/>
      <c r="FY1363" s="24"/>
      <c r="FZ1363" s="24"/>
      <c r="GA1363" s="24"/>
      <c r="GB1363" s="24"/>
      <c r="GC1363" s="24"/>
      <c r="GD1363" s="24"/>
      <c r="GE1363" s="24"/>
      <c r="GF1363" s="24"/>
      <c r="GG1363" s="24"/>
      <c r="GH1363" s="24"/>
      <c r="GI1363" s="24"/>
      <c r="GJ1363" s="24"/>
      <c r="GK1363" s="24"/>
      <c r="GL1363" s="24"/>
      <c r="GM1363" s="24"/>
      <c r="GN1363" s="24"/>
      <c r="GO1363" s="24"/>
      <c r="GP1363" s="24"/>
      <c r="GQ1363" s="24"/>
      <c r="GR1363" s="24"/>
      <c r="GS1363" s="24"/>
      <c r="GT1363" s="24"/>
      <c r="GU1363" s="24"/>
      <c r="GV1363" s="24"/>
      <c r="GW1363" s="24"/>
      <c r="GX1363" s="24"/>
      <c r="GY1363" s="24"/>
      <c r="GZ1363" s="24"/>
      <c r="HA1363" s="24"/>
      <c r="HB1363" s="24"/>
      <c r="HC1363" s="24"/>
      <c r="HD1363" s="24"/>
      <c r="HE1363" s="24"/>
      <c r="HF1363" s="24"/>
      <c r="HG1363" s="24"/>
      <c r="HH1363" s="24"/>
      <c r="HI1363" s="24"/>
      <c r="HJ1363" s="24"/>
      <c r="HK1363" s="24"/>
      <c r="HL1363" s="24"/>
      <c r="HM1363" s="24"/>
      <c r="HN1363" s="24"/>
      <c r="HO1363" s="24"/>
      <c r="HP1363" s="24"/>
      <c r="HQ1363" s="24"/>
      <c r="HR1363" s="24"/>
      <c r="HS1363" s="24"/>
      <c r="HT1363" s="24"/>
      <c r="HU1363" s="24"/>
      <c r="HV1363" s="24"/>
      <c r="HW1363" s="24"/>
      <c r="HX1363" s="24"/>
      <c r="HY1363" s="24"/>
      <c r="HZ1363" s="24"/>
      <c r="IA1363" s="24"/>
      <c r="IB1363" s="24"/>
      <c r="IC1363" s="24"/>
      <c r="ID1363" s="24"/>
      <c r="IE1363" s="24"/>
      <c r="IF1363" s="24"/>
      <c r="IG1363" s="24"/>
      <c r="IH1363" s="24"/>
      <c r="II1363" s="24"/>
      <c r="IJ1363" s="24"/>
      <c r="IK1363" s="24"/>
      <c r="IL1363" s="24"/>
      <c r="IM1363" s="24"/>
      <c r="IN1363" s="24"/>
      <c r="IO1363" s="24"/>
      <c r="IP1363" s="24"/>
    </row>
    <row r="1364" spans="1:250" s="30" customFormat="1" ht="13" hidden="1" x14ac:dyDescent="0.3">
      <c r="A1364" s="24"/>
      <c r="B1364" s="53"/>
      <c r="C1364" s="24"/>
      <c r="D1364" s="25"/>
      <c r="E1364" s="24"/>
      <c r="F1364" s="247"/>
      <c r="G1364" s="247"/>
      <c r="H1364" s="53"/>
      <c r="I1364" s="32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/>
      <c r="BK1364" s="24"/>
      <c r="BL1364" s="24"/>
      <c r="BM1364" s="24"/>
      <c r="BN1364" s="24"/>
      <c r="BO1364" s="24"/>
      <c r="BP1364" s="24"/>
      <c r="BQ1364" s="24"/>
      <c r="BR1364" s="24"/>
      <c r="BS1364" s="24"/>
      <c r="BT1364" s="24"/>
      <c r="BU1364" s="24"/>
      <c r="BV1364" s="24"/>
      <c r="BW1364" s="24"/>
      <c r="BX1364" s="24"/>
      <c r="BY1364" s="24"/>
      <c r="BZ1364" s="24"/>
      <c r="CA1364" s="24"/>
      <c r="CB1364" s="24"/>
      <c r="CC1364" s="24"/>
      <c r="CD1364" s="24"/>
      <c r="CE1364" s="24"/>
      <c r="CF1364" s="24"/>
      <c r="CG1364" s="24"/>
      <c r="CH1364" s="24"/>
      <c r="CI1364" s="24"/>
      <c r="CJ1364" s="24"/>
      <c r="CK1364" s="24"/>
      <c r="CL1364" s="24"/>
      <c r="CM1364" s="24"/>
      <c r="CN1364" s="24"/>
      <c r="CO1364" s="24"/>
      <c r="CP1364" s="24"/>
      <c r="CQ1364" s="24"/>
      <c r="CR1364" s="24"/>
      <c r="CS1364" s="24"/>
      <c r="CT1364" s="24"/>
      <c r="CU1364" s="24"/>
      <c r="CV1364" s="24"/>
      <c r="CW1364" s="24"/>
      <c r="CX1364" s="24"/>
      <c r="CY1364" s="24"/>
      <c r="CZ1364" s="24"/>
      <c r="DA1364" s="24"/>
      <c r="DB1364" s="24"/>
      <c r="DC1364" s="24"/>
      <c r="DD1364" s="24"/>
      <c r="DE1364" s="24"/>
      <c r="DF1364" s="24"/>
      <c r="DG1364" s="24"/>
      <c r="DH1364" s="24"/>
      <c r="DI1364" s="24"/>
      <c r="DJ1364" s="24"/>
      <c r="DK1364" s="24"/>
      <c r="DL1364" s="24"/>
      <c r="DM1364" s="24"/>
      <c r="DN1364" s="24"/>
      <c r="DO1364" s="24"/>
      <c r="DP1364" s="24"/>
      <c r="DQ1364" s="24"/>
      <c r="DR1364" s="24"/>
      <c r="DS1364" s="24"/>
      <c r="DT1364" s="24"/>
      <c r="DU1364" s="24"/>
      <c r="DV1364" s="24"/>
      <c r="DW1364" s="24"/>
      <c r="DX1364" s="24"/>
      <c r="DY1364" s="24"/>
      <c r="DZ1364" s="24"/>
      <c r="EA1364" s="24"/>
      <c r="EB1364" s="24"/>
      <c r="EC1364" s="24"/>
      <c r="ED1364" s="24"/>
      <c r="EE1364" s="24"/>
      <c r="EF1364" s="24"/>
      <c r="EG1364" s="24"/>
      <c r="EH1364" s="24"/>
      <c r="EI1364" s="24"/>
      <c r="EJ1364" s="24"/>
      <c r="EK1364" s="24"/>
      <c r="EL1364" s="24"/>
      <c r="EM1364" s="24"/>
      <c r="EN1364" s="24"/>
      <c r="EO1364" s="24"/>
      <c r="EP1364" s="24"/>
      <c r="EQ1364" s="24"/>
      <c r="ER1364" s="24"/>
      <c r="ES1364" s="24"/>
      <c r="ET1364" s="24"/>
      <c r="EU1364" s="24"/>
      <c r="EV1364" s="24"/>
      <c r="EW1364" s="24"/>
      <c r="EX1364" s="24"/>
      <c r="EY1364" s="24"/>
      <c r="EZ1364" s="24"/>
      <c r="FA1364" s="24"/>
      <c r="FB1364" s="24"/>
      <c r="FC1364" s="24"/>
      <c r="FD1364" s="24"/>
      <c r="FE1364" s="24"/>
      <c r="FF1364" s="24"/>
      <c r="FG1364" s="24"/>
      <c r="FH1364" s="24"/>
      <c r="FI1364" s="24"/>
      <c r="FJ1364" s="24"/>
      <c r="FK1364" s="24"/>
      <c r="FL1364" s="24"/>
      <c r="FM1364" s="24"/>
      <c r="FN1364" s="24"/>
      <c r="FO1364" s="24"/>
      <c r="FP1364" s="24"/>
      <c r="FQ1364" s="24"/>
      <c r="FR1364" s="24"/>
      <c r="FS1364" s="24"/>
      <c r="FT1364" s="24"/>
      <c r="FU1364" s="24"/>
      <c r="FV1364" s="24"/>
      <c r="FW1364" s="24"/>
      <c r="FX1364" s="24"/>
      <c r="FY1364" s="24"/>
      <c r="FZ1364" s="24"/>
      <c r="GA1364" s="24"/>
      <c r="GB1364" s="24"/>
      <c r="GC1364" s="24"/>
      <c r="GD1364" s="24"/>
      <c r="GE1364" s="24"/>
      <c r="GF1364" s="24"/>
      <c r="GG1364" s="24"/>
      <c r="GH1364" s="24"/>
      <c r="GI1364" s="24"/>
      <c r="GJ1364" s="24"/>
      <c r="GK1364" s="24"/>
      <c r="GL1364" s="24"/>
      <c r="GM1364" s="24"/>
      <c r="GN1364" s="24"/>
      <c r="GO1364" s="24"/>
      <c r="GP1364" s="24"/>
      <c r="GQ1364" s="24"/>
      <c r="GR1364" s="24"/>
      <c r="GS1364" s="24"/>
      <c r="GT1364" s="24"/>
      <c r="GU1364" s="24"/>
      <c r="GV1364" s="24"/>
      <c r="GW1364" s="24"/>
      <c r="GX1364" s="24"/>
      <c r="GY1364" s="24"/>
      <c r="GZ1364" s="24"/>
      <c r="HA1364" s="24"/>
      <c r="HB1364" s="24"/>
      <c r="HC1364" s="24"/>
      <c r="HD1364" s="24"/>
      <c r="HE1364" s="24"/>
      <c r="HF1364" s="24"/>
      <c r="HG1364" s="24"/>
      <c r="HH1364" s="24"/>
      <c r="HI1364" s="24"/>
      <c r="HJ1364" s="24"/>
      <c r="HK1364" s="24"/>
      <c r="HL1364" s="24"/>
      <c r="HM1364" s="24"/>
      <c r="HN1364" s="24"/>
      <c r="HO1364" s="24"/>
      <c r="HP1364" s="24"/>
      <c r="HQ1364" s="24"/>
      <c r="HR1364" s="24"/>
      <c r="HS1364" s="24"/>
      <c r="HT1364" s="24"/>
      <c r="HU1364" s="24"/>
      <c r="HV1364" s="24"/>
      <c r="HW1364" s="24"/>
      <c r="HX1364" s="24"/>
      <c r="HY1364" s="24"/>
      <c r="HZ1364" s="24"/>
      <c r="IA1364" s="24"/>
      <c r="IB1364" s="24"/>
      <c r="IC1364" s="24"/>
      <c r="ID1364" s="24"/>
      <c r="IE1364" s="24"/>
      <c r="IF1364" s="24"/>
      <c r="IG1364" s="24"/>
      <c r="IH1364" s="24"/>
      <c r="II1364" s="24"/>
      <c r="IJ1364" s="24"/>
      <c r="IK1364" s="24"/>
      <c r="IL1364" s="24"/>
      <c r="IM1364" s="24"/>
      <c r="IN1364" s="24"/>
      <c r="IO1364" s="24"/>
      <c r="IP1364" s="24"/>
    </row>
    <row r="1365" spans="1:250" s="30" customFormat="1" ht="13" hidden="1" x14ac:dyDescent="0.3">
      <c r="A1365" s="24"/>
      <c r="B1365" s="53"/>
      <c r="C1365" s="24"/>
      <c r="D1365" s="25"/>
      <c r="E1365" s="24"/>
      <c r="F1365" s="247"/>
      <c r="G1365" s="247"/>
      <c r="H1365" s="53"/>
      <c r="I1365" s="32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  <c r="BJ1365" s="24"/>
      <c r="BK1365" s="24"/>
      <c r="BL1365" s="24"/>
      <c r="BM1365" s="24"/>
      <c r="BN1365" s="24"/>
      <c r="BO1365" s="24"/>
      <c r="BP1365" s="24"/>
      <c r="BQ1365" s="24"/>
      <c r="BR1365" s="24"/>
      <c r="BS1365" s="24"/>
      <c r="BT1365" s="24"/>
      <c r="BU1365" s="24"/>
      <c r="BV1365" s="24"/>
      <c r="BW1365" s="24"/>
      <c r="BX1365" s="24"/>
      <c r="BY1365" s="24"/>
      <c r="BZ1365" s="24"/>
      <c r="CA1365" s="24"/>
      <c r="CB1365" s="24"/>
      <c r="CC1365" s="24"/>
      <c r="CD1365" s="24"/>
      <c r="CE1365" s="24"/>
      <c r="CF1365" s="24"/>
      <c r="CG1365" s="24"/>
      <c r="CH1365" s="24"/>
      <c r="CI1365" s="24"/>
      <c r="CJ1365" s="24"/>
      <c r="CK1365" s="24"/>
      <c r="CL1365" s="24"/>
      <c r="CM1365" s="24"/>
      <c r="CN1365" s="24"/>
      <c r="CO1365" s="24"/>
      <c r="CP1365" s="24"/>
      <c r="CQ1365" s="24"/>
      <c r="CR1365" s="24"/>
      <c r="CS1365" s="24"/>
      <c r="CT1365" s="24"/>
      <c r="CU1365" s="24"/>
      <c r="CV1365" s="24"/>
      <c r="CW1365" s="24"/>
      <c r="CX1365" s="24"/>
      <c r="CY1365" s="24"/>
      <c r="CZ1365" s="24"/>
      <c r="DA1365" s="24"/>
      <c r="DB1365" s="24"/>
      <c r="DC1365" s="24"/>
      <c r="DD1365" s="24"/>
      <c r="DE1365" s="24"/>
      <c r="DF1365" s="24"/>
      <c r="DG1365" s="24"/>
      <c r="DH1365" s="24"/>
      <c r="DI1365" s="24"/>
      <c r="DJ1365" s="24"/>
      <c r="DK1365" s="24"/>
      <c r="DL1365" s="24"/>
      <c r="DM1365" s="24"/>
      <c r="DN1365" s="24"/>
      <c r="DO1365" s="24"/>
      <c r="DP1365" s="24"/>
      <c r="DQ1365" s="24"/>
      <c r="DR1365" s="24"/>
      <c r="DS1365" s="24"/>
      <c r="DT1365" s="24"/>
      <c r="DU1365" s="24"/>
      <c r="DV1365" s="24"/>
      <c r="DW1365" s="24"/>
      <c r="DX1365" s="24"/>
      <c r="DY1365" s="24"/>
      <c r="DZ1365" s="24"/>
      <c r="EA1365" s="24"/>
      <c r="EB1365" s="24"/>
      <c r="EC1365" s="24"/>
      <c r="ED1365" s="24"/>
      <c r="EE1365" s="24"/>
      <c r="EF1365" s="24"/>
      <c r="EG1365" s="24"/>
      <c r="EH1365" s="24"/>
      <c r="EI1365" s="24"/>
      <c r="EJ1365" s="24"/>
      <c r="EK1365" s="24"/>
      <c r="EL1365" s="24"/>
      <c r="EM1365" s="24"/>
      <c r="EN1365" s="24"/>
      <c r="EO1365" s="24"/>
      <c r="EP1365" s="24"/>
      <c r="EQ1365" s="24"/>
      <c r="ER1365" s="24"/>
      <c r="ES1365" s="24"/>
      <c r="ET1365" s="24"/>
      <c r="EU1365" s="24"/>
      <c r="EV1365" s="24"/>
      <c r="EW1365" s="24"/>
      <c r="EX1365" s="24"/>
      <c r="EY1365" s="24"/>
      <c r="EZ1365" s="24"/>
      <c r="FA1365" s="24"/>
      <c r="FB1365" s="24"/>
      <c r="FC1365" s="24"/>
      <c r="FD1365" s="24"/>
      <c r="FE1365" s="24"/>
      <c r="FF1365" s="24"/>
      <c r="FG1365" s="24"/>
      <c r="FH1365" s="24"/>
      <c r="FI1365" s="24"/>
      <c r="FJ1365" s="24"/>
      <c r="FK1365" s="24"/>
      <c r="FL1365" s="24"/>
      <c r="FM1365" s="24"/>
      <c r="FN1365" s="24"/>
      <c r="FO1365" s="24"/>
      <c r="FP1365" s="24"/>
      <c r="FQ1365" s="24"/>
      <c r="FR1365" s="24"/>
      <c r="FS1365" s="24"/>
      <c r="FT1365" s="24"/>
      <c r="FU1365" s="24"/>
      <c r="FV1365" s="24"/>
      <c r="FW1365" s="24"/>
      <c r="FX1365" s="24"/>
      <c r="FY1365" s="24"/>
      <c r="FZ1365" s="24"/>
      <c r="GA1365" s="24"/>
      <c r="GB1365" s="24"/>
      <c r="GC1365" s="24"/>
      <c r="GD1365" s="24"/>
      <c r="GE1365" s="24"/>
      <c r="GF1365" s="24"/>
      <c r="GG1365" s="24"/>
      <c r="GH1365" s="24"/>
      <c r="GI1365" s="24"/>
      <c r="GJ1365" s="24"/>
      <c r="GK1365" s="24"/>
      <c r="GL1365" s="24"/>
      <c r="GM1365" s="24"/>
      <c r="GN1365" s="24"/>
      <c r="GO1365" s="24"/>
      <c r="GP1365" s="24"/>
      <c r="GQ1365" s="24"/>
      <c r="GR1365" s="24"/>
      <c r="GS1365" s="24"/>
      <c r="GT1365" s="24"/>
      <c r="GU1365" s="24"/>
      <c r="GV1365" s="24"/>
      <c r="GW1365" s="24"/>
      <c r="GX1365" s="24"/>
      <c r="GY1365" s="24"/>
      <c r="GZ1365" s="24"/>
      <c r="HA1365" s="24"/>
      <c r="HB1365" s="24"/>
      <c r="HC1365" s="24"/>
      <c r="HD1365" s="24"/>
      <c r="HE1365" s="24"/>
      <c r="HF1365" s="24"/>
      <c r="HG1365" s="24"/>
      <c r="HH1365" s="24"/>
      <c r="HI1365" s="24"/>
      <c r="HJ1365" s="24"/>
      <c r="HK1365" s="24"/>
      <c r="HL1365" s="24"/>
      <c r="HM1365" s="24"/>
      <c r="HN1365" s="24"/>
      <c r="HO1365" s="24"/>
      <c r="HP1365" s="24"/>
      <c r="HQ1365" s="24"/>
      <c r="HR1365" s="24"/>
      <c r="HS1365" s="24"/>
      <c r="HT1365" s="24"/>
      <c r="HU1365" s="24"/>
      <c r="HV1365" s="24"/>
      <c r="HW1365" s="24"/>
      <c r="HX1365" s="24"/>
      <c r="HY1365" s="24"/>
      <c r="HZ1365" s="24"/>
      <c r="IA1365" s="24"/>
      <c r="IB1365" s="24"/>
      <c r="IC1365" s="24"/>
      <c r="ID1365" s="24"/>
      <c r="IE1365" s="24"/>
      <c r="IF1365" s="24"/>
      <c r="IG1365" s="24"/>
      <c r="IH1365" s="24"/>
      <c r="II1365" s="24"/>
      <c r="IJ1365" s="24"/>
      <c r="IK1365" s="24"/>
      <c r="IL1365" s="24"/>
      <c r="IM1365" s="24"/>
      <c r="IN1365" s="24"/>
      <c r="IO1365" s="24"/>
      <c r="IP1365" s="24"/>
    </row>
    <row r="1366" spans="1:250" s="30" customFormat="1" ht="13" hidden="1" x14ac:dyDescent="0.3">
      <c r="A1366" s="24"/>
      <c r="B1366" s="53"/>
      <c r="C1366" s="24"/>
      <c r="D1366" s="25"/>
      <c r="E1366" s="24"/>
      <c r="F1366" s="247"/>
      <c r="G1366" s="247"/>
      <c r="H1366" s="53"/>
      <c r="I1366" s="32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  <c r="BJ1366" s="24"/>
      <c r="BK1366" s="24"/>
      <c r="BL1366" s="24"/>
      <c r="BM1366" s="24"/>
      <c r="BN1366" s="24"/>
      <c r="BO1366" s="24"/>
      <c r="BP1366" s="24"/>
      <c r="BQ1366" s="24"/>
      <c r="BR1366" s="24"/>
      <c r="BS1366" s="24"/>
      <c r="BT1366" s="24"/>
      <c r="BU1366" s="24"/>
      <c r="BV1366" s="24"/>
      <c r="BW1366" s="24"/>
      <c r="BX1366" s="24"/>
      <c r="BY1366" s="24"/>
      <c r="BZ1366" s="24"/>
      <c r="CA1366" s="24"/>
      <c r="CB1366" s="24"/>
      <c r="CC1366" s="24"/>
      <c r="CD1366" s="24"/>
      <c r="CE1366" s="24"/>
      <c r="CF1366" s="24"/>
      <c r="CG1366" s="24"/>
      <c r="CH1366" s="24"/>
      <c r="CI1366" s="24"/>
      <c r="CJ1366" s="24"/>
      <c r="CK1366" s="24"/>
      <c r="CL1366" s="24"/>
      <c r="CM1366" s="24"/>
      <c r="CN1366" s="24"/>
      <c r="CO1366" s="24"/>
      <c r="CP1366" s="24"/>
      <c r="CQ1366" s="24"/>
      <c r="CR1366" s="24"/>
      <c r="CS1366" s="24"/>
      <c r="CT1366" s="24"/>
      <c r="CU1366" s="24"/>
      <c r="CV1366" s="24"/>
      <c r="CW1366" s="24"/>
      <c r="CX1366" s="24"/>
      <c r="CY1366" s="24"/>
      <c r="CZ1366" s="24"/>
      <c r="DA1366" s="24"/>
      <c r="DB1366" s="24"/>
      <c r="DC1366" s="24"/>
      <c r="DD1366" s="24"/>
      <c r="DE1366" s="24"/>
      <c r="DF1366" s="24"/>
      <c r="DG1366" s="24"/>
      <c r="DH1366" s="24"/>
      <c r="DI1366" s="24"/>
      <c r="DJ1366" s="24"/>
      <c r="DK1366" s="24"/>
      <c r="DL1366" s="24"/>
      <c r="DM1366" s="24"/>
      <c r="DN1366" s="24"/>
      <c r="DO1366" s="24"/>
      <c r="DP1366" s="24"/>
      <c r="DQ1366" s="24"/>
      <c r="DR1366" s="24"/>
      <c r="DS1366" s="24"/>
      <c r="DT1366" s="24"/>
      <c r="DU1366" s="24"/>
      <c r="DV1366" s="24"/>
      <c r="DW1366" s="24"/>
      <c r="DX1366" s="24"/>
      <c r="DY1366" s="24"/>
      <c r="DZ1366" s="24"/>
      <c r="EA1366" s="24"/>
      <c r="EB1366" s="24"/>
      <c r="EC1366" s="24"/>
      <c r="ED1366" s="24"/>
      <c r="EE1366" s="24"/>
      <c r="EF1366" s="24"/>
      <c r="EG1366" s="24"/>
      <c r="EH1366" s="24"/>
      <c r="EI1366" s="24"/>
      <c r="EJ1366" s="24"/>
      <c r="EK1366" s="24"/>
      <c r="EL1366" s="24"/>
      <c r="EM1366" s="24"/>
      <c r="EN1366" s="24"/>
      <c r="EO1366" s="24"/>
      <c r="EP1366" s="24"/>
      <c r="EQ1366" s="24"/>
      <c r="ER1366" s="24"/>
      <c r="ES1366" s="24"/>
      <c r="ET1366" s="24"/>
      <c r="EU1366" s="24"/>
      <c r="EV1366" s="24"/>
      <c r="EW1366" s="24"/>
      <c r="EX1366" s="24"/>
      <c r="EY1366" s="24"/>
      <c r="EZ1366" s="24"/>
      <c r="FA1366" s="24"/>
      <c r="FB1366" s="24"/>
      <c r="FC1366" s="24"/>
      <c r="FD1366" s="24"/>
      <c r="FE1366" s="24"/>
      <c r="FF1366" s="24"/>
      <c r="FG1366" s="24"/>
      <c r="FH1366" s="24"/>
      <c r="FI1366" s="24"/>
      <c r="FJ1366" s="24"/>
      <c r="FK1366" s="24"/>
      <c r="FL1366" s="24"/>
      <c r="FM1366" s="24"/>
      <c r="FN1366" s="24"/>
      <c r="FO1366" s="24"/>
      <c r="FP1366" s="24"/>
      <c r="FQ1366" s="24"/>
      <c r="FR1366" s="24"/>
      <c r="FS1366" s="24"/>
      <c r="FT1366" s="24"/>
      <c r="FU1366" s="24"/>
      <c r="FV1366" s="24"/>
      <c r="FW1366" s="24"/>
      <c r="FX1366" s="24"/>
      <c r="FY1366" s="24"/>
      <c r="FZ1366" s="24"/>
      <c r="GA1366" s="24"/>
      <c r="GB1366" s="24"/>
      <c r="GC1366" s="24"/>
      <c r="GD1366" s="24"/>
      <c r="GE1366" s="24"/>
      <c r="GF1366" s="24"/>
      <c r="GG1366" s="24"/>
      <c r="GH1366" s="24"/>
      <c r="GI1366" s="24"/>
      <c r="GJ1366" s="24"/>
      <c r="GK1366" s="24"/>
      <c r="GL1366" s="24"/>
      <c r="GM1366" s="24"/>
      <c r="GN1366" s="24"/>
      <c r="GO1366" s="24"/>
      <c r="GP1366" s="24"/>
      <c r="GQ1366" s="24"/>
      <c r="GR1366" s="24"/>
      <c r="GS1366" s="24"/>
      <c r="GT1366" s="24"/>
      <c r="GU1366" s="24"/>
      <c r="GV1366" s="24"/>
      <c r="GW1366" s="24"/>
      <c r="GX1366" s="24"/>
      <c r="GY1366" s="24"/>
      <c r="GZ1366" s="24"/>
      <c r="HA1366" s="24"/>
      <c r="HB1366" s="24"/>
      <c r="HC1366" s="24"/>
      <c r="HD1366" s="24"/>
      <c r="HE1366" s="24"/>
      <c r="HF1366" s="24"/>
      <c r="HG1366" s="24"/>
      <c r="HH1366" s="24"/>
      <c r="HI1366" s="24"/>
      <c r="HJ1366" s="24"/>
      <c r="HK1366" s="24"/>
      <c r="HL1366" s="24"/>
      <c r="HM1366" s="24"/>
      <c r="HN1366" s="24"/>
      <c r="HO1366" s="24"/>
      <c r="HP1366" s="24"/>
      <c r="HQ1366" s="24"/>
      <c r="HR1366" s="24"/>
      <c r="HS1366" s="24"/>
      <c r="HT1366" s="24"/>
      <c r="HU1366" s="24"/>
      <c r="HV1366" s="24"/>
      <c r="HW1366" s="24"/>
      <c r="HX1366" s="24"/>
      <c r="HY1366" s="24"/>
      <c r="HZ1366" s="24"/>
      <c r="IA1366" s="24"/>
      <c r="IB1366" s="24"/>
      <c r="IC1366" s="24"/>
      <c r="ID1366" s="24"/>
      <c r="IE1366" s="24"/>
      <c r="IF1366" s="24"/>
      <c r="IG1366" s="24"/>
      <c r="IH1366" s="24"/>
      <c r="II1366" s="24"/>
      <c r="IJ1366" s="24"/>
      <c r="IK1366" s="24"/>
      <c r="IL1366" s="24"/>
      <c r="IM1366" s="24"/>
      <c r="IN1366" s="24"/>
      <c r="IO1366" s="24"/>
      <c r="IP1366" s="24"/>
    </row>
    <row r="1367" spans="1:250" s="30" customFormat="1" ht="13" hidden="1" x14ac:dyDescent="0.3">
      <c r="A1367" s="24"/>
      <c r="B1367" s="53"/>
      <c r="C1367" s="24"/>
      <c r="D1367" s="25"/>
      <c r="E1367" s="24"/>
      <c r="F1367" s="247"/>
      <c r="G1367" s="247"/>
      <c r="H1367" s="53"/>
      <c r="I1367" s="32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  <c r="BJ1367" s="24"/>
      <c r="BK1367" s="24"/>
      <c r="BL1367" s="24"/>
      <c r="BM1367" s="24"/>
      <c r="BN1367" s="24"/>
      <c r="BO1367" s="24"/>
      <c r="BP1367" s="24"/>
      <c r="BQ1367" s="24"/>
      <c r="BR1367" s="24"/>
      <c r="BS1367" s="24"/>
      <c r="BT1367" s="24"/>
      <c r="BU1367" s="24"/>
      <c r="BV1367" s="24"/>
      <c r="BW1367" s="24"/>
      <c r="BX1367" s="24"/>
      <c r="BY1367" s="24"/>
      <c r="BZ1367" s="24"/>
      <c r="CA1367" s="24"/>
      <c r="CB1367" s="24"/>
      <c r="CC1367" s="24"/>
      <c r="CD1367" s="24"/>
      <c r="CE1367" s="24"/>
      <c r="CF1367" s="24"/>
      <c r="CG1367" s="24"/>
      <c r="CH1367" s="24"/>
      <c r="CI1367" s="24"/>
      <c r="CJ1367" s="24"/>
      <c r="CK1367" s="24"/>
      <c r="CL1367" s="24"/>
      <c r="CM1367" s="24"/>
      <c r="CN1367" s="24"/>
      <c r="CO1367" s="24"/>
      <c r="CP1367" s="24"/>
      <c r="CQ1367" s="24"/>
      <c r="CR1367" s="24"/>
      <c r="CS1367" s="24"/>
      <c r="CT1367" s="24"/>
      <c r="CU1367" s="24"/>
      <c r="CV1367" s="24"/>
      <c r="CW1367" s="24"/>
      <c r="CX1367" s="24"/>
      <c r="CY1367" s="24"/>
      <c r="CZ1367" s="24"/>
      <c r="DA1367" s="24"/>
      <c r="DB1367" s="24"/>
      <c r="DC1367" s="24"/>
      <c r="DD1367" s="24"/>
      <c r="DE1367" s="24"/>
      <c r="DF1367" s="24"/>
      <c r="DG1367" s="24"/>
      <c r="DH1367" s="24"/>
      <c r="DI1367" s="24"/>
      <c r="DJ1367" s="24"/>
      <c r="DK1367" s="24"/>
      <c r="DL1367" s="24"/>
      <c r="DM1367" s="24"/>
      <c r="DN1367" s="24"/>
      <c r="DO1367" s="24"/>
      <c r="DP1367" s="24"/>
      <c r="DQ1367" s="24"/>
      <c r="DR1367" s="24"/>
      <c r="DS1367" s="24"/>
      <c r="DT1367" s="24"/>
      <c r="DU1367" s="24"/>
      <c r="DV1367" s="24"/>
      <c r="DW1367" s="24"/>
      <c r="DX1367" s="24"/>
      <c r="DY1367" s="24"/>
      <c r="DZ1367" s="24"/>
      <c r="EA1367" s="24"/>
      <c r="EB1367" s="24"/>
      <c r="EC1367" s="24"/>
      <c r="ED1367" s="24"/>
      <c r="EE1367" s="24"/>
      <c r="EF1367" s="24"/>
      <c r="EG1367" s="24"/>
      <c r="EH1367" s="24"/>
      <c r="EI1367" s="24"/>
      <c r="EJ1367" s="24"/>
      <c r="EK1367" s="24"/>
      <c r="EL1367" s="24"/>
      <c r="EM1367" s="24"/>
      <c r="EN1367" s="24"/>
      <c r="EO1367" s="24"/>
      <c r="EP1367" s="24"/>
      <c r="EQ1367" s="24"/>
      <c r="ER1367" s="24"/>
      <c r="ES1367" s="24"/>
      <c r="ET1367" s="24"/>
      <c r="EU1367" s="24"/>
      <c r="EV1367" s="24"/>
      <c r="EW1367" s="24"/>
      <c r="EX1367" s="24"/>
      <c r="EY1367" s="24"/>
      <c r="EZ1367" s="24"/>
      <c r="FA1367" s="24"/>
      <c r="FB1367" s="24"/>
      <c r="FC1367" s="24"/>
      <c r="FD1367" s="24"/>
      <c r="FE1367" s="24"/>
      <c r="FF1367" s="24"/>
      <c r="FG1367" s="24"/>
      <c r="FH1367" s="24"/>
      <c r="FI1367" s="24"/>
      <c r="FJ1367" s="24"/>
      <c r="FK1367" s="24"/>
      <c r="FL1367" s="24"/>
      <c r="FM1367" s="24"/>
      <c r="FN1367" s="24"/>
      <c r="FO1367" s="24"/>
      <c r="FP1367" s="24"/>
      <c r="FQ1367" s="24"/>
      <c r="FR1367" s="24"/>
      <c r="FS1367" s="24"/>
      <c r="FT1367" s="24"/>
      <c r="FU1367" s="24"/>
      <c r="FV1367" s="24"/>
      <c r="FW1367" s="24"/>
      <c r="FX1367" s="24"/>
      <c r="FY1367" s="24"/>
      <c r="FZ1367" s="24"/>
      <c r="GA1367" s="24"/>
      <c r="GB1367" s="24"/>
      <c r="GC1367" s="24"/>
      <c r="GD1367" s="24"/>
      <c r="GE1367" s="24"/>
      <c r="GF1367" s="24"/>
      <c r="GG1367" s="24"/>
      <c r="GH1367" s="24"/>
      <c r="GI1367" s="24"/>
      <c r="GJ1367" s="24"/>
      <c r="GK1367" s="24"/>
      <c r="GL1367" s="24"/>
      <c r="GM1367" s="24"/>
      <c r="GN1367" s="24"/>
      <c r="GO1367" s="24"/>
      <c r="GP1367" s="24"/>
      <c r="GQ1367" s="24"/>
      <c r="GR1367" s="24"/>
      <c r="GS1367" s="24"/>
      <c r="GT1367" s="24"/>
      <c r="GU1367" s="24"/>
      <c r="GV1367" s="24"/>
      <c r="GW1367" s="24"/>
      <c r="GX1367" s="24"/>
      <c r="GY1367" s="24"/>
      <c r="GZ1367" s="24"/>
      <c r="HA1367" s="24"/>
      <c r="HB1367" s="24"/>
      <c r="HC1367" s="24"/>
      <c r="HD1367" s="24"/>
      <c r="HE1367" s="24"/>
      <c r="HF1367" s="24"/>
      <c r="HG1367" s="24"/>
      <c r="HH1367" s="24"/>
      <c r="HI1367" s="24"/>
      <c r="HJ1367" s="24"/>
      <c r="HK1367" s="24"/>
      <c r="HL1367" s="24"/>
      <c r="HM1367" s="24"/>
      <c r="HN1367" s="24"/>
      <c r="HO1367" s="24"/>
      <c r="HP1367" s="24"/>
      <c r="HQ1367" s="24"/>
      <c r="HR1367" s="24"/>
      <c r="HS1367" s="24"/>
      <c r="HT1367" s="24"/>
      <c r="HU1367" s="24"/>
      <c r="HV1367" s="24"/>
      <c r="HW1367" s="24"/>
      <c r="HX1367" s="24"/>
      <c r="HY1367" s="24"/>
      <c r="HZ1367" s="24"/>
      <c r="IA1367" s="24"/>
      <c r="IB1367" s="24"/>
      <c r="IC1367" s="24"/>
      <c r="ID1367" s="24"/>
      <c r="IE1367" s="24"/>
      <c r="IF1367" s="24"/>
      <c r="IG1367" s="24"/>
      <c r="IH1367" s="24"/>
      <c r="II1367" s="24"/>
      <c r="IJ1367" s="24"/>
      <c r="IK1367" s="24"/>
      <c r="IL1367" s="24"/>
      <c r="IM1367" s="24"/>
      <c r="IN1367" s="24"/>
      <c r="IO1367" s="24"/>
      <c r="IP1367" s="24"/>
    </row>
    <row r="1368" spans="1:250" s="30" customFormat="1" ht="13" hidden="1" x14ac:dyDescent="0.3">
      <c r="A1368" s="24"/>
      <c r="B1368" s="53"/>
      <c r="C1368" s="24"/>
      <c r="D1368" s="25"/>
      <c r="E1368" s="24"/>
      <c r="F1368" s="247"/>
      <c r="G1368" s="247"/>
      <c r="H1368" s="53"/>
      <c r="I1368" s="32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  <c r="BJ1368" s="24"/>
      <c r="BK1368" s="24"/>
      <c r="BL1368" s="24"/>
      <c r="BM1368" s="24"/>
      <c r="BN1368" s="24"/>
      <c r="BO1368" s="24"/>
      <c r="BP1368" s="24"/>
      <c r="BQ1368" s="24"/>
      <c r="BR1368" s="24"/>
      <c r="BS1368" s="24"/>
      <c r="BT1368" s="24"/>
      <c r="BU1368" s="24"/>
      <c r="BV1368" s="24"/>
      <c r="BW1368" s="24"/>
      <c r="BX1368" s="24"/>
      <c r="BY1368" s="24"/>
      <c r="BZ1368" s="24"/>
      <c r="CA1368" s="24"/>
      <c r="CB1368" s="24"/>
      <c r="CC1368" s="24"/>
      <c r="CD1368" s="24"/>
      <c r="CE1368" s="24"/>
      <c r="CF1368" s="24"/>
      <c r="CG1368" s="24"/>
      <c r="CH1368" s="24"/>
      <c r="CI1368" s="24"/>
      <c r="CJ1368" s="24"/>
      <c r="CK1368" s="24"/>
      <c r="CL1368" s="24"/>
      <c r="CM1368" s="24"/>
      <c r="CN1368" s="24"/>
      <c r="CO1368" s="24"/>
      <c r="CP1368" s="24"/>
      <c r="CQ1368" s="24"/>
      <c r="CR1368" s="24"/>
      <c r="CS1368" s="24"/>
      <c r="CT1368" s="24"/>
      <c r="CU1368" s="24"/>
      <c r="CV1368" s="24"/>
      <c r="CW1368" s="24"/>
      <c r="CX1368" s="24"/>
      <c r="CY1368" s="24"/>
      <c r="CZ1368" s="24"/>
      <c r="DA1368" s="24"/>
      <c r="DB1368" s="24"/>
      <c r="DC1368" s="24"/>
      <c r="DD1368" s="24"/>
      <c r="DE1368" s="24"/>
      <c r="DF1368" s="24"/>
      <c r="DG1368" s="24"/>
      <c r="DH1368" s="24"/>
      <c r="DI1368" s="24"/>
      <c r="DJ1368" s="24"/>
      <c r="DK1368" s="24"/>
      <c r="DL1368" s="24"/>
      <c r="DM1368" s="24"/>
      <c r="DN1368" s="24"/>
      <c r="DO1368" s="24"/>
      <c r="DP1368" s="24"/>
      <c r="DQ1368" s="24"/>
      <c r="DR1368" s="24"/>
      <c r="DS1368" s="24"/>
      <c r="DT1368" s="24"/>
      <c r="DU1368" s="24"/>
      <c r="DV1368" s="24"/>
      <c r="DW1368" s="24"/>
      <c r="DX1368" s="24"/>
      <c r="DY1368" s="24"/>
      <c r="DZ1368" s="24"/>
      <c r="EA1368" s="24"/>
      <c r="EB1368" s="24"/>
      <c r="EC1368" s="24"/>
      <c r="ED1368" s="24"/>
      <c r="EE1368" s="24"/>
      <c r="EF1368" s="24"/>
      <c r="EG1368" s="24"/>
      <c r="EH1368" s="24"/>
      <c r="EI1368" s="24"/>
      <c r="EJ1368" s="24"/>
      <c r="EK1368" s="24"/>
      <c r="EL1368" s="24"/>
      <c r="EM1368" s="24"/>
      <c r="EN1368" s="24"/>
      <c r="EO1368" s="24"/>
      <c r="EP1368" s="24"/>
      <c r="EQ1368" s="24"/>
      <c r="ER1368" s="24"/>
      <c r="ES1368" s="24"/>
      <c r="ET1368" s="24"/>
      <c r="EU1368" s="24"/>
      <c r="EV1368" s="24"/>
      <c r="EW1368" s="24"/>
      <c r="EX1368" s="24"/>
      <c r="EY1368" s="24"/>
      <c r="EZ1368" s="24"/>
      <c r="FA1368" s="24"/>
      <c r="FB1368" s="24"/>
      <c r="FC1368" s="24"/>
      <c r="FD1368" s="24"/>
      <c r="FE1368" s="24"/>
      <c r="FF1368" s="24"/>
      <c r="FG1368" s="24"/>
      <c r="FH1368" s="24"/>
      <c r="FI1368" s="24"/>
      <c r="FJ1368" s="24"/>
      <c r="FK1368" s="24"/>
      <c r="FL1368" s="24"/>
      <c r="FM1368" s="24"/>
      <c r="FN1368" s="24"/>
      <c r="FO1368" s="24"/>
      <c r="FP1368" s="24"/>
      <c r="FQ1368" s="24"/>
      <c r="FR1368" s="24"/>
      <c r="FS1368" s="24"/>
      <c r="FT1368" s="24"/>
      <c r="FU1368" s="24"/>
      <c r="FV1368" s="24"/>
      <c r="FW1368" s="24"/>
      <c r="FX1368" s="24"/>
      <c r="FY1368" s="24"/>
      <c r="FZ1368" s="24"/>
      <c r="GA1368" s="24"/>
      <c r="GB1368" s="24"/>
      <c r="GC1368" s="24"/>
      <c r="GD1368" s="24"/>
      <c r="GE1368" s="24"/>
      <c r="GF1368" s="24"/>
      <c r="GG1368" s="24"/>
      <c r="GH1368" s="24"/>
      <c r="GI1368" s="24"/>
      <c r="GJ1368" s="24"/>
      <c r="GK1368" s="24"/>
      <c r="GL1368" s="24"/>
      <c r="GM1368" s="24"/>
      <c r="GN1368" s="24"/>
      <c r="GO1368" s="24"/>
      <c r="GP1368" s="24"/>
      <c r="GQ1368" s="24"/>
      <c r="GR1368" s="24"/>
      <c r="GS1368" s="24"/>
      <c r="GT1368" s="24"/>
      <c r="GU1368" s="24"/>
      <c r="GV1368" s="24"/>
      <c r="GW1368" s="24"/>
      <c r="GX1368" s="24"/>
      <c r="GY1368" s="24"/>
      <c r="GZ1368" s="24"/>
      <c r="HA1368" s="24"/>
      <c r="HB1368" s="24"/>
      <c r="HC1368" s="24"/>
      <c r="HD1368" s="24"/>
      <c r="HE1368" s="24"/>
      <c r="HF1368" s="24"/>
      <c r="HG1368" s="24"/>
      <c r="HH1368" s="24"/>
      <c r="HI1368" s="24"/>
      <c r="HJ1368" s="24"/>
      <c r="HK1368" s="24"/>
      <c r="HL1368" s="24"/>
      <c r="HM1368" s="24"/>
      <c r="HN1368" s="24"/>
      <c r="HO1368" s="24"/>
      <c r="HP1368" s="24"/>
      <c r="HQ1368" s="24"/>
      <c r="HR1368" s="24"/>
      <c r="HS1368" s="24"/>
      <c r="HT1368" s="24"/>
      <c r="HU1368" s="24"/>
      <c r="HV1368" s="24"/>
      <c r="HW1368" s="24"/>
      <c r="HX1368" s="24"/>
      <c r="HY1368" s="24"/>
      <c r="HZ1368" s="24"/>
      <c r="IA1368" s="24"/>
      <c r="IB1368" s="24"/>
      <c r="IC1368" s="24"/>
      <c r="ID1368" s="24"/>
      <c r="IE1368" s="24"/>
      <c r="IF1368" s="24"/>
      <c r="IG1368" s="24"/>
      <c r="IH1368" s="24"/>
      <c r="II1368" s="24"/>
      <c r="IJ1368" s="24"/>
      <c r="IK1368" s="24"/>
      <c r="IL1368" s="24"/>
      <c r="IM1368" s="24"/>
      <c r="IN1368" s="24"/>
      <c r="IO1368" s="24"/>
      <c r="IP1368" s="24"/>
    </row>
    <row r="1369" spans="1:250" s="30" customFormat="1" ht="13" hidden="1" x14ac:dyDescent="0.3">
      <c r="A1369" s="24"/>
      <c r="B1369" s="53"/>
      <c r="C1369" s="24"/>
      <c r="D1369" s="25"/>
      <c r="E1369" s="24"/>
      <c r="F1369" s="247"/>
      <c r="G1369" s="247"/>
      <c r="H1369" s="53"/>
      <c r="I1369" s="32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  <c r="BJ1369" s="24"/>
      <c r="BK1369" s="24"/>
      <c r="BL1369" s="24"/>
      <c r="BM1369" s="24"/>
      <c r="BN1369" s="24"/>
      <c r="BO1369" s="24"/>
      <c r="BP1369" s="24"/>
      <c r="BQ1369" s="24"/>
      <c r="BR1369" s="24"/>
      <c r="BS1369" s="24"/>
      <c r="BT1369" s="24"/>
      <c r="BU1369" s="24"/>
      <c r="BV1369" s="24"/>
      <c r="BW1369" s="24"/>
      <c r="BX1369" s="24"/>
      <c r="BY1369" s="24"/>
      <c r="BZ1369" s="24"/>
      <c r="CA1369" s="24"/>
      <c r="CB1369" s="24"/>
      <c r="CC1369" s="24"/>
      <c r="CD1369" s="24"/>
      <c r="CE1369" s="24"/>
      <c r="CF1369" s="24"/>
      <c r="CG1369" s="24"/>
      <c r="CH1369" s="24"/>
      <c r="CI1369" s="24"/>
      <c r="CJ1369" s="24"/>
      <c r="CK1369" s="24"/>
      <c r="CL1369" s="24"/>
      <c r="CM1369" s="24"/>
      <c r="CN1369" s="24"/>
      <c r="CO1369" s="24"/>
      <c r="CP1369" s="24"/>
      <c r="CQ1369" s="24"/>
      <c r="CR1369" s="24"/>
      <c r="CS1369" s="24"/>
      <c r="CT1369" s="24"/>
      <c r="CU1369" s="24"/>
      <c r="CV1369" s="24"/>
      <c r="CW1369" s="24"/>
      <c r="CX1369" s="24"/>
      <c r="CY1369" s="24"/>
      <c r="CZ1369" s="24"/>
      <c r="DA1369" s="24"/>
      <c r="DB1369" s="24"/>
      <c r="DC1369" s="24"/>
      <c r="DD1369" s="24"/>
      <c r="DE1369" s="24"/>
      <c r="DF1369" s="24"/>
      <c r="DG1369" s="24"/>
      <c r="DH1369" s="24"/>
      <c r="DI1369" s="24"/>
      <c r="DJ1369" s="24"/>
      <c r="DK1369" s="24"/>
      <c r="DL1369" s="24"/>
      <c r="DM1369" s="24"/>
      <c r="DN1369" s="24"/>
      <c r="DO1369" s="24"/>
      <c r="DP1369" s="24"/>
      <c r="DQ1369" s="24"/>
      <c r="DR1369" s="24"/>
      <c r="DS1369" s="24"/>
      <c r="DT1369" s="24"/>
      <c r="DU1369" s="24"/>
      <c r="DV1369" s="24"/>
      <c r="DW1369" s="24"/>
      <c r="DX1369" s="24"/>
      <c r="DY1369" s="24"/>
      <c r="DZ1369" s="24"/>
      <c r="EA1369" s="24"/>
      <c r="EB1369" s="24"/>
      <c r="EC1369" s="24"/>
      <c r="ED1369" s="24"/>
      <c r="EE1369" s="24"/>
      <c r="EF1369" s="24"/>
      <c r="EG1369" s="24"/>
      <c r="EH1369" s="24"/>
      <c r="EI1369" s="24"/>
      <c r="EJ1369" s="24"/>
      <c r="EK1369" s="24"/>
      <c r="EL1369" s="24"/>
      <c r="EM1369" s="24"/>
      <c r="EN1369" s="24"/>
      <c r="EO1369" s="24"/>
      <c r="EP1369" s="24"/>
      <c r="EQ1369" s="24"/>
      <c r="ER1369" s="24"/>
      <c r="ES1369" s="24"/>
      <c r="ET1369" s="24"/>
      <c r="EU1369" s="24"/>
      <c r="EV1369" s="24"/>
      <c r="EW1369" s="24"/>
      <c r="EX1369" s="24"/>
      <c r="EY1369" s="24"/>
      <c r="EZ1369" s="24"/>
      <c r="FA1369" s="24"/>
      <c r="FB1369" s="24"/>
      <c r="FC1369" s="24"/>
      <c r="FD1369" s="24"/>
      <c r="FE1369" s="24"/>
      <c r="FF1369" s="24"/>
      <c r="FG1369" s="24"/>
      <c r="FH1369" s="24"/>
      <c r="FI1369" s="24"/>
      <c r="FJ1369" s="24"/>
      <c r="FK1369" s="24"/>
      <c r="FL1369" s="24"/>
      <c r="FM1369" s="24"/>
      <c r="FN1369" s="24"/>
      <c r="FO1369" s="24"/>
      <c r="FP1369" s="24"/>
      <c r="FQ1369" s="24"/>
      <c r="FR1369" s="24"/>
      <c r="FS1369" s="24"/>
      <c r="FT1369" s="24"/>
      <c r="FU1369" s="24"/>
      <c r="FV1369" s="24"/>
      <c r="FW1369" s="24"/>
      <c r="FX1369" s="24"/>
      <c r="FY1369" s="24"/>
      <c r="FZ1369" s="24"/>
      <c r="GA1369" s="24"/>
      <c r="GB1369" s="24"/>
      <c r="GC1369" s="24"/>
      <c r="GD1369" s="24"/>
      <c r="GE1369" s="24"/>
      <c r="GF1369" s="24"/>
      <c r="GG1369" s="24"/>
      <c r="GH1369" s="24"/>
      <c r="GI1369" s="24"/>
      <c r="GJ1369" s="24"/>
      <c r="GK1369" s="24"/>
      <c r="GL1369" s="24"/>
      <c r="GM1369" s="24"/>
      <c r="GN1369" s="24"/>
      <c r="GO1369" s="24"/>
      <c r="GP1369" s="24"/>
      <c r="GQ1369" s="24"/>
      <c r="GR1369" s="24"/>
      <c r="GS1369" s="24"/>
      <c r="GT1369" s="24"/>
      <c r="GU1369" s="24"/>
      <c r="GV1369" s="24"/>
      <c r="GW1369" s="24"/>
      <c r="GX1369" s="24"/>
      <c r="GY1369" s="24"/>
      <c r="GZ1369" s="24"/>
      <c r="HA1369" s="24"/>
      <c r="HB1369" s="24"/>
      <c r="HC1369" s="24"/>
      <c r="HD1369" s="24"/>
      <c r="HE1369" s="24"/>
      <c r="HF1369" s="24"/>
      <c r="HG1369" s="24"/>
      <c r="HH1369" s="24"/>
      <c r="HI1369" s="24"/>
      <c r="HJ1369" s="24"/>
      <c r="HK1369" s="24"/>
      <c r="HL1369" s="24"/>
      <c r="HM1369" s="24"/>
      <c r="HN1369" s="24"/>
      <c r="HO1369" s="24"/>
      <c r="HP1369" s="24"/>
      <c r="HQ1369" s="24"/>
      <c r="HR1369" s="24"/>
      <c r="HS1369" s="24"/>
      <c r="HT1369" s="24"/>
      <c r="HU1369" s="24"/>
      <c r="HV1369" s="24"/>
      <c r="HW1369" s="24"/>
      <c r="HX1369" s="24"/>
      <c r="HY1369" s="24"/>
      <c r="HZ1369" s="24"/>
      <c r="IA1369" s="24"/>
      <c r="IB1369" s="24"/>
      <c r="IC1369" s="24"/>
      <c r="ID1369" s="24"/>
      <c r="IE1369" s="24"/>
      <c r="IF1369" s="24"/>
      <c r="IG1369" s="24"/>
      <c r="IH1369" s="24"/>
      <c r="II1369" s="24"/>
      <c r="IJ1369" s="24"/>
      <c r="IK1369" s="24"/>
      <c r="IL1369" s="24"/>
      <c r="IM1369" s="24"/>
      <c r="IN1369" s="24"/>
      <c r="IO1369" s="24"/>
      <c r="IP1369" s="24"/>
    </row>
    <row r="1370" spans="1:250" s="30" customFormat="1" ht="13" hidden="1" x14ac:dyDescent="0.3">
      <c r="A1370" s="24"/>
      <c r="B1370" s="53"/>
      <c r="C1370" s="24"/>
      <c r="D1370" s="25"/>
      <c r="E1370" s="24"/>
      <c r="F1370" s="247"/>
      <c r="G1370" s="247"/>
      <c r="H1370" s="53"/>
      <c r="I1370" s="32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  <c r="BJ1370" s="24"/>
      <c r="BK1370" s="24"/>
      <c r="BL1370" s="24"/>
      <c r="BM1370" s="24"/>
      <c r="BN1370" s="24"/>
      <c r="BO1370" s="24"/>
      <c r="BP1370" s="24"/>
      <c r="BQ1370" s="24"/>
      <c r="BR1370" s="24"/>
      <c r="BS1370" s="24"/>
      <c r="BT1370" s="24"/>
      <c r="BU1370" s="24"/>
      <c r="BV1370" s="24"/>
      <c r="BW1370" s="24"/>
      <c r="BX1370" s="24"/>
      <c r="BY1370" s="24"/>
      <c r="BZ1370" s="24"/>
      <c r="CA1370" s="24"/>
      <c r="CB1370" s="24"/>
      <c r="CC1370" s="24"/>
      <c r="CD1370" s="24"/>
      <c r="CE1370" s="24"/>
      <c r="CF1370" s="24"/>
      <c r="CG1370" s="24"/>
      <c r="CH1370" s="24"/>
      <c r="CI1370" s="24"/>
      <c r="CJ1370" s="24"/>
      <c r="CK1370" s="24"/>
      <c r="CL1370" s="24"/>
      <c r="CM1370" s="24"/>
      <c r="CN1370" s="24"/>
      <c r="CO1370" s="24"/>
      <c r="CP1370" s="24"/>
      <c r="CQ1370" s="24"/>
      <c r="CR1370" s="24"/>
      <c r="CS1370" s="24"/>
      <c r="CT1370" s="24"/>
      <c r="CU1370" s="24"/>
      <c r="CV1370" s="24"/>
      <c r="CW1370" s="24"/>
      <c r="CX1370" s="24"/>
      <c r="CY1370" s="24"/>
      <c r="CZ1370" s="24"/>
      <c r="DA1370" s="24"/>
      <c r="DB1370" s="24"/>
      <c r="DC1370" s="24"/>
      <c r="DD1370" s="24"/>
      <c r="DE1370" s="24"/>
      <c r="DF1370" s="24"/>
      <c r="DG1370" s="24"/>
      <c r="DH1370" s="24"/>
      <c r="DI1370" s="24"/>
      <c r="DJ1370" s="24"/>
      <c r="DK1370" s="24"/>
      <c r="DL1370" s="24"/>
      <c r="DM1370" s="24"/>
      <c r="DN1370" s="24"/>
      <c r="DO1370" s="24"/>
      <c r="DP1370" s="24"/>
      <c r="DQ1370" s="24"/>
      <c r="DR1370" s="24"/>
      <c r="DS1370" s="24"/>
      <c r="DT1370" s="24"/>
      <c r="DU1370" s="24"/>
      <c r="DV1370" s="24"/>
      <c r="DW1370" s="24"/>
      <c r="DX1370" s="24"/>
      <c r="DY1370" s="24"/>
      <c r="DZ1370" s="24"/>
      <c r="EA1370" s="24"/>
      <c r="EB1370" s="24"/>
      <c r="EC1370" s="24"/>
      <c r="ED1370" s="24"/>
      <c r="EE1370" s="24"/>
      <c r="EF1370" s="24"/>
      <c r="EG1370" s="24"/>
      <c r="EH1370" s="24"/>
      <c r="EI1370" s="24"/>
      <c r="EJ1370" s="24"/>
      <c r="EK1370" s="24"/>
      <c r="EL1370" s="24"/>
      <c r="EM1370" s="24"/>
      <c r="EN1370" s="24"/>
      <c r="EO1370" s="24"/>
      <c r="EP1370" s="24"/>
      <c r="EQ1370" s="24"/>
      <c r="ER1370" s="24"/>
      <c r="ES1370" s="24"/>
      <c r="ET1370" s="24"/>
      <c r="EU1370" s="24"/>
      <c r="EV1370" s="24"/>
      <c r="EW1370" s="24"/>
      <c r="EX1370" s="24"/>
      <c r="EY1370" s="24"/>
      <c r="EZ1370" s="24"/>
      <c r="FA1370" s="24"/>
      <c r="FB1370" s="24"/>
      <c r="FC1370" s="24"/>
      <c r="FD1370" s="24"/>
      <c r="FE1370" s="24"/>
      <c r="FF1370" s="24"/>
      <c r="FG1370" s="24"/>
      <c r="FH1370" s="24"/>
      <c r="FI1370" s="24"/>
      <c r="FJ1370" s="24"/>
      <c r="FK1370" s="24"/>
      <c r="FL1370" s="24"/>
      <c r="FM1370" s="24"/>
      <c r="FN1370" s="24"/>
      <c r="FO1370" s="24"/>
      <c r="FP1370" s="24"/>
      <c r="FQ1370" s="24"/>
      <c r="FR1370" s="24"/>
      <c r="FS1370" s="24"/>
      <c r="FT1370" s="24"/>
      <c r="FU1370" s="24"/>
      <c r="FV1370" s="24"/>
      <c r="FW1370" s="24"/>
      <c r="FX1370" s="24"/>
      <c r="FY1370" s="24"/>
      <c r="FZ1370" s="24"/>
      <c r="GA1370" s="24"/>
      <c r="GB1370" s="24"/>
      <c r="GC1370" s="24"/>
      <c r="GD1370" s="24"/>
      <c r="GE1370" s="24"/>
      <c r="GF1370" s="24"/>
      <c r="GG1370" s="24"/>
      <c r="GH1370" s="24"/>
      <c r="GI1370" s="24"/>
      <c r="GJ1370" s="24"/>
      <c r="GK1370" s="24"/>
      <c r="GL1370" s="24"/>
      <c r="GM1370" s="24"/>
      <c r="GN1370" s="24"/>
      <c r="GO1370" s="24"/>
      <c r="GP1370" s="24"/>
      <c r="GQ1370" s="24"/>
      <c r="GR1370" s="24"/>
      <c r="GS1370" s="24"/>
      <c r="GT1370" s="24"/>
      <c r="GU1370" s="24"/>
      <c r="GV1370" s="24"/>
      <c r="GW1370" s="24"/>
      <c r="GX1370" s="24"/>
      <c r="GY1370" s="24"/>
      <c r="GZ1370" s="24"/>
      <c r="HA1370" s="24"/>
      <c r="HB1370" s="24"/>
      <c r="HC1370" s="24"/>
      <c r="HD1370" s="24"/>
      <c r="HE1370" s="24"/>
      <c r="HF1370" s="24"/>
      <c r="HG1370" s="24"/>
      <c r="HH1370" s="24"/>
      <c r="HI1370" s="24"/>
      <c r="HJ1370" s="24"/>
      <c r="HK1370" s="24"/>
      <c r="HL1370" s="24"/>
      <c r="HM1370" s="24"/>
      <c r="HN1370" s="24"/>
      <c r="HO1370" s="24"/>
      <c r="HP1370" s="24"/>
      <c r="HQ1370" s="24"/>
      <c r="HR1370" s="24"/>
      <c r="HS1370" s="24"/>
      <c r="HT1370" s="24"/>
      <c r="HU1370" s="24"/>
      <c r="HV1370" s="24"/>
      <c r="HW1370" s="24"/>
      <c r="HX1370" s="24"/>
      <c r="HY1370" s="24"/>
      <c r="HZ1370" s="24"/>
      <c r="IA1370" s="24"/>
      <c r="IB1370" s="24"/>
      <c r="IC1370" s="24"/>
      <c r="ID1370" s="24"/>
      <c r="IE1370" s="24"/>
      <c r="IF1370" s="24"/>
      <c r="IG1370" s="24"/>
      <c r="IH1370" s="24"/>
      <c r="II1370" s="24"/>
      <c r="IJ1370" s="24"/>
      <c r="IK1370" s="24"/>
      <c r="IL1370" s="24"/>
      <c r="IM1370" s="24"/>
      <c r="IN1370" s="24"/>
      <c r="IO1370" s="24"/>
      <c r="IP1370" s="24"/>
    </row>
    <row r="1371" spans="1:250" s="30" customFormat="1" ht="13" hidden="1" x14ac:dyDescent="0.3">
      <c r="A1371" s="24"/>
      <c r="B1371" s="53"/>
      <c r="C1371" s="24"/>
      <c r="D1371" s="25"/>
      <c r="E1371" s="24"/>
      <c r="F1371" s="247"/>
      <c r="G1371" s="247"/>
      <c r="H1371" s="53"/>
      <c r="I1371" s="32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  <c r="BJ1371" s="24"/>
      <c r="BK1371" s="24"/>
      <c r="BL1371" s="24"/>
      <c r="BM1371" s="24"/>
      <c r="BN1371" s="24"/>
      <c r="BO1371" s="24"/>
      <c r="BP1371" s="24"/>
      <c r="BQ1371" s="24"/>
      <c r="BR1371" s="24"/>
      <c r="BS1371" s="24"/>
      <c r="BT1371" s="24"/>
      <c r="BU1371" s="24"/>
      <c r="BV1371" s="24"/>
      <c r="BW1371" s="24"/>
      <c r="BX1371" s="24"/>
      <c r="BY1371" s="24"/>
      <c r="BZ1371" s="24"/>
      <c r="CA1371" s="24"/>
      <c r="CB1371" s="24"/>
      <c r="CC1371" s="24"/>
      <c r="CD1371" s="24"/>
      <c r="CE1371" s="24"/>
      <c r="CF1371" s="24"/>
      <c r="CG1371" s="24"/>
      <c r="CH1371" s="24"/>
      <c r="CI1371" s="24"/>
      <c r="CJ1371" s="24"/>
      <c r="CK1371" s="24"/>
      <c r="CL1371" s="24"/>
      <c r="CM1371" s="24"/>
      <c r="CN1371" s="24"/>
      <c r="CO1371" s="24"/>
      <c r="CP1371" s="24"/>
      <c r="CQ1371" s="24"/>
      <c r="CR1371" s="24"/>
      <c r="CS1371" s="24"/>
      <c r="CT1371" s="24"/>
      <c r="CU1371" s="24"/>
      <c r="CV1371" s="24"/>
      <c r="CW1371" s="24"/>
      <c r="CX1371" s="24"/>
      <c r="CY1371" s="24"/>
      <c r="CZ1371" s="24"/>
      <c r="DA1371" s="24"/>
      <c r="DB1371" s="24"/>
      <c r="DC1371" s="24"/>
      <c r="DD1371" s="24"/>
      <c r="DE1371" s="24"/>
      <c r="DF1371" s="24"/>
      <c r="DG1371" s="24"/>
      <c r="DH1371" s="24"/>
      <c r="DI1371" s="24"/>
      <c r="DJ1371" s="24"/>
      <c r="DK1371" s="24"/>
      <c r="DL1371" s="24"/>
      <c r="DM1371" s="24"/>
      <c r="DN1371" s="24"/>
      <c r="DO1371" s="24"/>
      <c r="DP1371" s="24"/>
      <c r="DQ1371" s="24"/>
      <c r="DR1371" s="24"/>
      <c r="DS1371" s="24"/>
      <c r="DT1371" s="24"/>
      <c r="DU1371" s="24"/>
      <c r="DV1371" s="24"/>
      <c r="DW1371" s="24"/>
      <c r="DX1371" s="24"/>
      <c r="DY1371" s="24"/>
      <c r="DZ1371" s="24"/>
      <c r="EA1371" s="24"/>
      <c r="EB1371" s="24"/>
      <c r="EC1371" s="24"/>
      <c r="ED1371" s="24"/>
      <c r="EE1371" s="24"/>
      <c r="EF1371" s="24"/>
      <c r="EG1371" s="24"/>
      <c r="EH1371" s="24"/>
      <c r="EI1371" s="24"/>
      <c r="EJ1371" s="24"/>
      <c r="EK1371" s="24"/>
      <c r="EL1371" s="24"/>
      <c r="EM1371" s="24"/>
      <c r="EN1371" s="24"/>
      <c r="EO1371" s="24"/>
      <c r="EP1371" s="24"/>
      <c r="EQ1371" s="24"/>
      <c r="ER1371" s="24"/>
      <c r="ES1371" s="24"/>
      <c r="ET1371" s="24"/>
      <c r="EU1371" s="24"/>
      <c r="EV1371" s="24"/>
      <c r="EW1371" s="24"/>
      <c r="EX1371" s="24"/>
      <c r="EY1371" s="24"/>
      <c r="EZ1371" s="24"/>
      <c r="FA1371" s="24"/>
      <c r="FB1371" s="24"/>
      <c r="FC1371" s="24"/>
      <c r="FD1371" s="24"/>
      <c r="FE1371" s="24"/>
      <c r="FF1371" s="24"/>
      <c r="FG1371" s="24"/>
      <c r="FH1371" s="24"/>
      <c r="FI1371" s="24"/>
      <c r="FJ1371" s="24"/>
      <c r="FK1371" s="24"/>
      <c r="FL1371" s="24"/>
      <c r="FM1371" s="24"/>
      <c r="FN1371" s="24"/>
      <c r="FO1371" s="24"/>
      <c r="FP1371" s="24"/>
      <c r="FQ1371" s="24"/>
      <c r="FR1371" s="24"/>
      <c r="FS1371" s="24"/>
      <c r="FT1371" s="24"/>
      <c r="FU1371" s="24"/>
      <c r="FV1371" s="24"/>
      <c r="FW1371" s="24"/>
      <c r="FX1371" s="24"/>
      <c r="FY1371" s="24"/>
      <c r="FZ1371" s="24"/>
      <c r="GA1371" s="24"/>
      <c r="GB1371" s="24"/>
      <c r="GC1371" s="24"/>
      <c r="GD1371" s="24"/>
      <c r="GE1371" s="24"/>
      <c r="GF1371" s="24"/>
      <c r="GG1371" s="24"/>
      <c r="GH1371" s="24"/>
      <c r="GI1371" s="24"/>
      <c r="GJ1371" s="24"/>
      <c r="GK1371" s="24"/>
      <c r="GL1371" s="24"/>
      <c r="GM1371" s="24"/>
      <c r="GN1371" s="24"/>
      <c r="GO1371" s="24"/>
      <c r="GP1371" s="24"/>
      <c r="GQ1371" s="24"/>
      <c r="GR1371" s="24"/>
      <c r="GS1371" s="24"/>
      <c r="GT1371" s="24"/>
      <c r="GU1371" s="24"/>
      <c r="GV1371" s="24"/>
      <c r="GW1371" s="24"/>
      <c r="GX1371" s="24"/>
      <c r="GY1371" s="24"/>
      <c r="GZ1371" s="24"/>
      <c r="HA1371" s="24"/>
      <c r="HB1371" s="24"/>
      <c r="HC1371" s="24"/>
      <c r="HD1371" s="24"/>
      <c r="HE1371" s="24"/>
      <c r="HF1371" s="24"/>
      <c r="HG1371" s="24"/>
      <c r="HH1371" s="24"/>
      <c r="HI1371" s="24"/>
      <c r="HJ1371" s="24"/>
      <c r="HK1371" s="24"/>
      <c r="HL1371" s="24"/>
      <c r="HM1371" s="24"/>
      <c r="HN1371" s="24"/>
      <c r="HO1371" s="24"/>
      <c r="HP1371" s="24"/>
      <c r="HQ1371" s="24"/>
      <c r="HR1371" s="24"/>
      <c r="HS1371" s="24"/>
      <c r="HT1371" s="24"/>
      <c r="HU1371" s="24"/>
      <c r="HV1371" s="24"/>
      <c r="HW1371" s="24"/>
      <c r="HX1371" s="24"/>
      <c r="HY1371" s="24"/>
      <c r="HZ1371" s="24"/>
      <c r="IA1371" s="24"/>
      <c r="IB1371" s="24"/>
      <c r="IC1371" s="24"/>
      <c r="ID1371" s="24"/>
      <c r="IE1371" s="24"/>
      <c r="IF1371" s="24"/>
      <c r="IG1371" s="24"/>
      <c r="IH1371" s="24"/>
      <c r="II1371" s="24"/>
      <c r="IJ1371" s="24"/>
      <c r="IK1371" s="24"/>
      <c r="IL1371" s="24"/>
      <c r="IM1371" s="24"/>
      <c r="IN1371" s="24"/>
      <c r="IO1371" s="24"/>
      <c r="IP1371" s="24"/>
    </row>
    <row r="1372" spans="1:250" s="30" customFormat="1" ht="13" hidden="1" x14ac:dyDescent="0.3">
      <c r="A1372" s="24"/>
      <c r="B1372" s="53"/>
      <c r="C1372" s="24"/>
      <c r="D1372" s="25"/>
      <c r="E1372" s="24"/>
      <c r="F1372" s="247"/>
      <c r="G1372" s="247"/>
      <c r="H1372" s="53"/>
      <c r="I1372" s="32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  <c r="BJ1372" s="24"/>
      <c r="BK1372" s="24"/>
      <c r="BL1372" s="24"/>
      <c r="BM1372" s="24"/>
      <c r="BN1372" s="24"/>
      <c r="BO1372" s="24"/>
      <c r="BP1372" s="24"/>
      <c r="BQ1372" s="24"/>
      <c r="BR1372" s="24"/>
      <c r="BS1372" s="24"/>
      <c r="BT1372" s="24"/>
      <c r="BU1372" s="24"/>
      <c r="BV1372" s="24"/>
      <c r="BW1372" s="24"/>
      <c r="BX1372" s="24"/>
      <c r="BY1372" s="24"/>
      <c r="BZ1372" s="24"/>
      <c r="CA1372" s="24"/>
      <c r="CB1372" s="24"/>
      <c r="CC1372" s="24"/>
      <c r="CD1372" s="24"/>
      <c r="CE1372" s="24"/>
      <c r="CF1372" s="24"/>
      <c r="CG1372" s="24"/>
      <c r="CH1372" s="24"/>
      <c r="CI1372" s="24"/>
      <c r="CJ1372" s="24"/>
      <c r="CK1372" s="24"/>
      <c r="CL1372" s="24"/>
      <c r="CM1372" s="24"/>
      <c r="CN1372" s="24"/>
      <c r="CO1372" s="24"/>
      <c r="CP1372" s="24"/>
      <c r="CQ1372" s="24"/>
      <c r="CR1372" s="24"/>
      <c r="CS1372" s="24"/>
      <c r="CT1372" s="24"/>
      <c r="CU1372" s="24"/>
      <c r="CV1372" s="24"/>
      <c r="CW1372" s="24"/>
      <c r="CX1372" s="24"/>
      <c r="CY1372" s="24"/>
      <c r="CZ1372" s="24"/>
      <c r="DA1372" s="24"/>
      <c r="DB1372" s="24"/>
      <c r="DC1372" s="24"/>
      <c r="DD1372" s="24"/>
      <c r="DE1372" s="24"/>
      <c r="DF1372" s="24"/>
      <c r="DG1372" s="24"/>
      <c r="DH1372" s="24"/>
      <c r="DI1372" s="24"/>
      <c r="DJ1372" s="24"/>
      <c r="DK1372" s="24"/>
      <c r="DL1372" s="24"/>
      <c r="DM1372" s="24"/>
      <c r="DN1372" s="24"/>
      <c r="DO1372" s="24"/>
      <c r="DP1372" s="24"/>
      <c r="DQ1372" s="24"/>
      <c r="DR1372" s="24"/>
      <c r="DS1372" s="24"/>
      <c r="DT1372" s="24"/>
      <c r="DU1372" s="24"/>
      <c r="DV1372" s="24"/>
      <c r="DW1372" s="24"/>
      <c r="DX1372" s="24"/>
      <c r="DY1372" s="24"/>
      <c r="DZ1372" s="24"/>
      <c r="EA1372" s="24"/>
      <c r="EB1372" s="24"/>
      <c r="EC1372" s="24"/>
      <c r="ED1372" s="24"/>
      <c r="EE1372" s="24"/>
      <c r="EF1372" s="24"/>
      <c r="EG1372" s="24"/>
      <c r="EH1372" s="24"/>
      <c r="EI1372" s="24"/>
      <c r="EJ1372" s="24"/>
      <c r="EK1372" s="24"/>
      <c r="EL1372" s="24"/>
      <c r="EM1372" s="24"/>
      <c r="EN1372" s="24"/>
      <c r="EO1372" s="24"/>
      <c r="EP1372" s="24"/>
      <c r="EQ1372" s="24"/>
      <c r="ER1372" s="24"/>
      <c r="ES1372" s="24"/>
      <c r="ET1372" s="24"/>
      <c r="EU1372" s="24"/>
      <c r="EV1372" s="24"/>
      <c r="EW1372" s="24"/>
      <c r="EX1372" s="24"/>
      <c r="EY1372" s="24"/>
      <c r="EZ1372" s="24"/>
      <c r="FA1372" s="24"/>
      <c r="FB1372" s="24"/>
      <c r="FC1372" s="24"/>
      <c r="FD1372" s="24"/>
      <c r="FE1372" s="24"/>
      <c r="FF1372" s="24"/>
      <c r="FG1372" s="24"/>
      <c r="FH1372" s="24"/>
      <c r="FI1372" s="24"/>
      <c r="FJ1372" s="24"/>
      <c r="FK1372" s="24"/>
      <c r="FL1372" s="24"/>
      <c r="FM1372" s="24"/>
      <c r="FN1372" s="24"/>
      <c r="FO1372" s="24"/>
      <c r="FP1372" s="24"/>
      <c r="FQ1372" s="24"/>
      <c r="FR1372" s="24"/>
      <c r="FS1372" s="24"/>
      <c r="FT1372" s="24"/>
      <c r="FU1372" s="24"/>
      <c r="FV1372" s="24"/>
      <c r="FW1372" s="24"/>
      <c r="FX1372" s="24"/>
      <c r="FY1372" s="24"/>
      <c r="FZ1372" s="24"/>
      <c r="GA1372" s="24"/>
      <c r="GB1372" s="24"/>
      <c r="GC1372" s="24"/>
      <c r="GD1372" s="24"/>
      <c r="GE1372" s="24"/>
      <c r="GF1372" s="24"/>
      <c r="GG1372" s="24"/>
      <c r="GH1372" s="24"/>
      <c r="GI1372" s="24"/>
      <c r="GJ1372" s="24"/>
      <c r="GK1372" s="24"/>
      <c r="GL1372" s="24"/>
      <c r="GM1372" s="24"/>
      <c r="GN1372" s="24"/>
      <c r="GO1372" s="24"/>
      <c r="GP1372" s="24"/>
      <c r="GQ1372" s="24"/>
      <c r="GR1372" s="24"/>
      <c r="GS1372" s="24"/>
      <c r="GT1372" s="24"/>
      <c r="GU1372" s="24"/>
      <c r="GV1372" s="24"/>
      <c r="GW1372" s="24"/>
      <c r="GX1372" s="24"/>
      <c r="GY1372" s="24"/>
      <c r="GZ1372" s="24"/>
      <c r="HA1372" s="24"/>
      <c r="HB1372" s="24"/>
      <c r="HC1372" s="24"/>
      <c r="HD1372" s="24"/>
      <c r="HE1372" s="24"/>
      <c r="HF1372" s="24"/>
      <c r="HG1372" s="24"/>
      <c r="HH1372" s="24"/>
      <c r="HI1372" s="24"/>
      <c r="HJ1372" s="24"/>
      <c r="HK1372" s="24"/>
      <c r="HL1372" s="24"/>
      <c r="HM1372" s="24"/>
      <c r="HN1372" s="24"/>
      <c r="HO1372" s="24"/>
      <c r="HP1372" s="24"/>
      <c r="HQ1372" s="24"/>
      <c r="HR1372" s="24"/>
      <c r="HS1372" s="24"/>
      <c r="HT1372" s="24"/>
      <c r="HU1372" s="24"/>
      <c r="HV1372" s="24"/>
      <c r="HW1372" s="24"/>
      <c r="HX1372" s="24"/>
      <c r="HY1372" s="24"/>
      <c r="HZ1372" s="24"/>
      <c r="IA1372" s="24"/>
      <c r="IB1372" s="24"/>
      <c r="IC1372" s="24"/>
      <c r="ID1372" s="24"/>
      <c r="IE1372" s="24"/>
      <c r="IF1372" s="24"/>
      <c r="IG1372" s="24"/>
      <c r="IH1372" s="24"/>
      <c r="II1372" s="24"/>
      <c r="IJ1372" s="24"/>
      <c r="IK1372" s="24"/>
      <c r="IL1372" s="24"/>
      <c r="IM1372" s="24"/>
      <c r="IN1372" s="24"/>
      <c r="IO1372" s="24"/>
      <c r="IP1372" s="24"/>
    </row>
    <row r="1373" spans="1:250" s="30" customFormat="1" ht="13" hidden="1" x14ac:dyDescent="0.3">
      <c r="A1373" s="24"/>
      <c r="B1373" s="53"/>
      <c r="C1373" s="24"/>
      <c r="D1373" s="25"/>
      <c r="E1373" s="24"/>
      <c r="F1373" s="247"/>
      <c r="G1373" s="247"/>
      <c r="H1373" s="53"/>
      <c r="I1373" s="32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  <c r="BJ1373" s="24"/>
      <c r="BK1373" s="24"/>
      <c r="BL1373" s="24"/>
      <c r="BM1373" s="24"/>
      <c r="BN1373" s="24"/>
      <c r="BO1373" s="24"/>
      <c r="BP1373" s="24"/>
      <c r="BQ1373" s="24"/>
      <c r="BR1373" s="24"/>
      <c r="BS1373" s="24"/>
      <c r="BT1373" s="24"/>
      <c r="BU1373" s="24"/>
      <c r="BV1373" s="24"/>
      <c r="BW1373" s="24"/>
      <c r="BX1373" s="24"/>
      <c r="BY1373" s="24"/>
      <c r="BZ1373" s="24"/>
      <c r="CA1373" s="24"/>
      <c r="CB1373" s="24"/>
      <c r="CC1373" s="24"/>
      <c r="CD1373" s="24"/>
      <c r="CE1373" s="24"/>
      <c r="CF1373" s="24"/>
      <c r="CG1373" s="24"/>
      <c r="CH1373" s="24"/>
      <c r="CI1373" s="24"/>
      <c r="CJ1373" s="24"/>
      <c r="CK1373" s="24"/>
      <c r="CL1373" s="24"/>
      <c r="CM1373" s="24"/>
      <c r="CN1373" s="24"/>
      <c r="CO1373" s="24"/>
      <c r="CP1373" s="24"/>
      <c r="CQ1373" s="24"/>
      <c r="CR1373" s="24"/>
      <c r="CS1373" s="24"/>
      <c r="CT1373" s="24"/>
      <c r="CU1373" s="24"/>
      <c r="CV1373" s="24"/>
      <c r="CW1373" s="24"/>
      <c r="CX1373" s="24"/>
      <c r="CY1373" s="24"/>
      <c r="CZ1373" s="24"/>
      <c r="DA1373" s="24"/>
      <c r="DB1373" s="24"/>
      <c r="DC1373" s="24"/>
      <c r="DD1373" s="24"/>
      <c r="DE1373" s="24"/>
      <c r="DF1373" s="24"/>
      <c r="DG1373" s="24"/>
      <c r="DH1373" s="24"/>
      <c r="DI1373" s="24"/>
      <c r="DJ1373" s="24"/>
      <c r="DK1373" s="24"/>
      <c r="DL1373" s="24"/>
      <c r="DM1373" s="24"/>
      <c r="DN1373" s="24"/>
      <c r="DO1373" s="24"/>
      <c r="DP1373" s="24"/>
      <c r="DQ1373" s="24"/>
      <c r="DR1373" s="24"/>
      <c r="DS1373" s="24"/>
      <c r="DT1373" s="24"/>
      <c r="DU1373" s="24"/>
      <c r="DV1373" s="24"/>
      <c r="DW1373" s="24"/>
      <c r="DX1373" s="24"/>
      <c r="DY1373" s="24"/>
      <c r="DZ1373" s="24"/>
      <c r="EA1373" s="24"/>
      <c r="EB1373" s="24"/>
      <c r="EC1373" s="24"/>
      <c r="ED1373" s="24"/>
      <c r="EE1373" s="24"/>
      <c r="EF1373" s="24"/>
      <c r="EG1373" s="24"/>
      <c r="EH1373" s="24"/>
      <c r="EI1373" s="24"/>
      <c r="EJ1373" s="24"/>
      <c r="EK1373" s="24"/>
      <c r="EL1373" s="24"/>
      <c r="EM1373" s="24"/>
      <c r="EN1373" s="24"/>
      <c r="EO1373" s="24"/>
      <c r="EP1373" s="24"/>
      <c r="EQ1373" s="24"/>
      <c r="ER1373" s="24"/>
      <c r="ES1373" s="24"/>
      <c r="ET1373" s="24"/>
      <c r="EU1373" s="24"/>
      <c r="EV1373" s="24"/>
      <c r="EW1373" s="24"/>
      <c r="EX1373" s="24"/>
      <c r="EY1373" s="24"/>
      <c r="EZ1373" s="24"/>
      <c r="FA1373" s="24"/>
      <c r="FB1373" s="24"/>
      <c r="FC1373" s="24"/>
      <c r="FD1373" s="24"/>
      <c r="FE1373" s="24"/>
      <c r="FF1373" s="24"/>
      <c r="FG1373" s="24"/>
      <c r="FH1373" s="24"/>
      <c r="FI1373" s="24"/>
      <c r="FJ1373" s="24"/>
      <c r="FK1373" s="24"/>
      <c r="FL1373" s="24"/>
      <c r="FM1373" s="24"/>
      <c r="FN1373" s="24"/>
      <c r="FO1373" s="24"/>
      <c r="FP1373" s="24"/>
      <c r="FQ1373" s="24"/>
      <c r="FR1373" s="24"/>
      <c r="FS1373" s="24"/>
      <c r="FT1373" s="24"/>
      <c r="FU1373" s="24"/>
      <c r="FV1373" s="24"/>
      <c r="FW1373" s="24"/>
      <c r="FX1373" s="24"/>
      <c r="FY1373" s="24"/>
      <c r="FZ1373" s="24"/>
      <c r="GA1373" s="24"/>
      <c r="GB1373" s="24"/>
      <c r="GC1373" s="24"/>
      <c r="GD1373" s="24"/>
      <c r="GE1373" s="24"/>
      <c r="GF1373" s="24"/>
      <c r="GG1373" s="24"/>
      <c r="GH1373" s="24"/>
      <c r="GI1373" s="24"/>
      <c r="GJ1373" s="24"/>
      <c r="GK1373" s="24"/>
      <c r="GL1373" s="24"/>
      <c r="GM1373" s="24"/>
      <c r="GN1373" s="24"/>
      <c r="GO1373" s="24"/>
      <c r="GP1373" s="24"/>
      <c r="GQ1373" s="24"/>
      <c r="GR1373" s="24"/>
      <c r="GS1373" s="24"/>
      <c r="GT1373" s="24"/>
      <c r="GU1373" s="24"/>
      <c r="GV1373" s="24"/>
      <c r="GW1373" s="24"/>
      <c r="GX1373" s="24"/>
      <c r="GY1373" s="24"/>
      <c r="GZ1373" s="24"/>
      <c r="HA1373" s="24"/>
      <c r="HB1373" s="24"/>
      <c r="HC1373" s="24"/>
      <c r="HD1373" s="24"/>
      <c r="HE1373" s="24"/>
      <c r="HF1373" s="24"/>
      <c r="HG1373" s="24"/>
      <c r="HH1373" s="24"/>
      <c r="HI1373" s="24"/>
      <c r="HJ1373" s="24"/>
      <c r="HK1373" s="24"/>
      <c r="HL1373" s="24"/>
      <c r="HM1373" s="24"/>
      <c r="HN1373" s="24"/>
      <c r="HO1373" s="24"/>
      <c r="HP1373" s="24"/>
      <c r="HQ1373" s="24"/>
      <c r="HR1373" s="24"/>
      <c r="HS1373" s="24"/>
      <c r="HT1373" s="24"/>
      <c r="HU1373" s="24"/>
      <c r="HV1373" s="24"/>
      <c r="HW1373" s="24"/>
      <c r="HX1373" s="24"/>
      <c r="HY1373" s="24"/>
      <c r="HZ1373" s="24"/>
      <c r="IA1373" s="24"/>
      <c r="IB1373" s="24"/>
      <c r="IC1373" s="24"/>
      <c r="ID1373" s="24"/>
      <c r="IE1373" s="24"/>
      <c r="IF1373" s="24"/>
      <c r="IG1373" s="24"/>
      <c r="IH1373" s="24"/>
      <c r="II1373" s="24"/>
      <c r="IJ1373" s="24"/>
      <c r="IK1373" s="24"/>
      <c r="IL1373" s="24"/>
      <c r="IM1373" s="24"/>
      <c r="IN1373" s="24"/>
      <c r="IO1373" s="24"/>
      <c r="IP1373" s="24"/>
    </row>
    <row r="1374" spans="1:250" s="30" customFormat="1" ht="13" hidden="1" x14ac:dyDescent="0.3">
      <c r="A1374" s="24"/>
      <c r="B1374" s="53"/>
      <c r="C1374" s="24"/>
      <c r="D1374" s="25"/>
      <c r="E1374" s="24"/>
      <c r="F1374" s="247"/>
      <c r="G1374" s="247"/>
      <c r="H1374" s="53"/>
      <c r="I1374" s="32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  <c r="BJ1374" s="24"/>
      <c r="BK1374" s="24"/>
      <c r="BL1374" s="24"/>
      <c r="BM1374" s="24"/>
      <c r="BN1374" s="24"/>
      <c r="BO1374" s="24"/>
      <c r="BP1374" s="24"/>
      <c r="BQ1374" s="24"/>
      <c r="BR1374" s="24"/>
      <c r="BS1374" s="24"/>
      <c r="BT1374" s="24"/>
      <c r="BU1374" s="24"/>
      <c r="BV1374" s="24"/>
      <c r="BW1374" s="24"/>
      <c r="BX1374" s="24"/>
      <c r="BY1374" s="24"/>
      <c r="BZ1374" s="24"/>
      <c r="CA1374" s="24"/>
      <c r="CB1374" s="24"/>
      <c r="CC1374" s="24"/>
      <c r="CD1374" s="24"/>
      <c r="CE1374" s="24"/>
      <c r="CF1374" s="24"/>
      <c r="CG1374" s="24"/>
      <c r="CH1374" s="24"/>
      <c r="CI1374" s="24"/>
      <c r="CJ1374" s="24"/>
      <c r="CK1374" s="24"/>
      <c r="CL1374" s="24"/>
      <c r="CM1374" s="24"/>
      <c r="CN1374" s="24"/>
      <c r="CO1374" s="24"/>
      <c r="CP1374" s="24"/>
      <c r="CQ1374" s="24"/>
      <c r="CR1374" s="24"/>
      <c r="CS1374" s="24"/>
      <c r="CT1374" s="24"/>
      <c r="CU1374" s="24"/>
      <c r="CV1374" s="24"/>
      <c r="CW1374" s="24"/>
      <c r="CX1374" s="24"/>
      <c r="CY1374" s="24"/>
      <c r="CZ1374" s="24"/>
      <c r="DA1374" s="24"/>
      <c r="DB1374" s="24"/>
      <c r="DC1374" s="24"/>
      <c r="DD1374" s="24"/>
      <c r="DE1374" s="24"/>
      <c r="DF1374" s="24"/>
      <c r="DG1374" s="24"/>
      <c r="DH1374" s="24"/>
      <c r="DI1374" s="24"/>
      <c r="DJ1374" s="24"/>
      <c r="DK1374" s="24"/>
      <c r="DL1374" s="24"/>
      <c r="DM1374" s="24"/>
      <c r="DN1374" s="24"/>
      <c r="DO1374" s="24"/>
      <c r="DP1374" s="24"/>
      <c r="DQ1374" s="24"/>
      <c r="DR1374" s="24"/>
      <c r="DS1374" s="24"/>
      <c r="DT1374" s="24"/>
      <c r="DU1374" s="24"/>
      <c r="DV1374" s="24"/>
      <c r="DW1374" s="24"/>
      <c r="DX1374" s="24"/>
      <c r="DY1374" s="24"/>
      <c r="DZ1374" s="24"/>
      <c r="EA1374" s="24"/>
      <c r="EB1374" s="24"/>
      <c r="EC1374" s="24"/>
      <c r="ED1374" s="24"/>
      <c r="EE1374" s="24"/>
      <c r="EF1374" s="24"/>
      <c r="EG1374" s="24"/>
      <c r="EH1374" s="24"/>
      <c r="EI1374" s="24"/>
      <c r="EJ1374" s="24"/>
      <c r="EK1374" s="24"/>
      <c r="EL1374" s="24"/>
      <c r="EM1374" s="24"/>
      <c r="EN1374" s="24"/>
      <c r="EO1374" s="24"/>
      <c r="EP1374" s="24"/>
      <c r="EQ1374" s="24"/>
      <c r="ER1374" s="24"/>
      <c r="ES1374" s="24"/>
      <c r="ET1374" s="24"/>
      <c r="EU1374" s="24"/>
      <c r="EV1374" s="24"/>
      <c r="EW1374" s="24"/>
      <c r="EX1374" s="24"/>
      <c r="EY1374" s="24"/>
      <c r="EZ1374" s="24"/>
      <c r="FA1374" s="24"/>
      <c r="FB1374" s="24"/>
      <c r="FC1374" s="24"/>
      <c r="FD1374" s="24"/>
      <c r="FE1374" s="24"/>
      <c r="FF1374" s="24"/>
      <c r="FG1374" s="24"/>
      <c r="FH1374" s="24"/>
      <c r="FI1374" s="24"/>
      <c r="FJ1374" s="24"/>
      <c r="FK1374" s="24"/>
      <c r="FL1374" s="24"/>
      <c r="FM1374" s="24"/>
      <c r="FN1374" s="24"/>
      <c r="FO1374" s="24"/>
      <c r="FP1374" s="24"/>
      <c r="FQ1374" s="24"/>
      <c r="FR1374" s="24"/>
      <c r="FS1374" s="24"/>
      <c r="FT1374" s="24"/>
      <c r="FU1374" s="24"/>
      <c r="FV1374" s="24"/>
      <c r="FW1374" s="24"/>
      <c r="FX1374" s="24"/>
      <c r="FY1374" s="24"/>
      <c r="FZ1374" s="24"/>
      <c r="GA1374" s="24"/>
      <c r="GB1374" s="24"/>
      <c r="GC1374" s="24"/>
      <c r="GD1374" s="24"/>
      <c r="GE1374" s="24"/>
      <c r="GF1374" s="24"/>
      <c r="GG1374" s="24"/>
      <c r="GH1374" s="24"/>
      <c r="GI1374" s="24"/>
      <c r="GJ1374" s="24"/>
      <c r="GK1374" s="24"/>
      <c r="GL1374" s="24"/>
      <c r="GM1374" s="24"/>
      <c r="GN1374" s="24"/>
      <c r="GO1374" s="24"/>
      <c r="GP1374" s="24"/>
      <c r="GQ1374" s="24"/>
      <c r="GR1374" s="24"/>
      <c r="GS1374" s="24"/>
      <c r="GT1374" s="24"/>
      <c r="GU1374" s="24"/>
      <c r="GV1374" s="24"/>
      <c r="GW1374" s="24"/>
      <c r="GX1374" s="24"/>
      <c r="GY1374" s="24"/>
      <c r="GZ1374" s="24"/>
      <c r="HA1374" s="24"/>
      <c r="HB1374" s="24"/>
      <c r="HC1374" s="24"/>
      <c r="HD1374" s="24"/>
      <c r="HE1374" s="24"/>
      <c r="HF1374" s="24"/>
      <c r="HG1374" s="24"/>
      <c r="HH1374" s="24"/>
      <c r="HI1374" s="24"/>
      <c r="HJ1374" s="24"/>
      <c r="HK1374" s="24"/>
      <c r="HL1374" s="24"/>
      <c r="HM1374" s="24"/>
      <c r="HN1374" s="24"/>
      <c r="HO1374" s="24"/>
      <c r="HP1374" s="24"/>
      <c r="HQ1374" s="24"/>
      <c r="HR1374" s="24"/>
      <c r="HS1374" s="24"/>
      <c r="HT1374" s="24"/>
      <c r="HU1374" s="24"/>
      <c r="HV1374" s="24"/>
      <c r="HW1374" s="24"/>
      <c r="HX1374" s="24"/>
      <c r="HY1374" s="24"/>
      <c r="HZ1374" s="24"/>
      <c r="IA1374" s="24"/>
      <c r="IB1374" s="24"/>
      <c r="IC1374" s="24"/>
      <c r="ID1374" s="24"/>
      <c r="IE1374" s="24"/>
      <c r="IF1374" s="24"/>
      <c r="IG1374" s="24"/>
      <c r="IH1374" s="24"/>
      <c r="II1374" s="24"/>
      <c r="IJ1374" s="24"/>
      <c r="IK1374" s="24"/>
      <c r="IL1374" s="24"/>
      <c r="IM1374" s="24"/>
      <c r="IN1374" s="24"/>
      <c r="IO1374" s="24"/>
      <c r="IP1374" s="24"/>
    </row>
    <row r="1375" spans="1:250" s="30" customFormat="1" ht="13" hidden="1" x14ac:dyDescent="0.3">
      <c r="A1375" s="24"/>
      <c r="B1375" s="53"/>
      <c r="C1375" s="24"/>
      <c r="D1375" s="25"/>
      <c r="E1375" s="24"/>
      <c r="F1375" s="247"/>
      <c r="G1375" s="247"/>
      <c r="H1375" s="53"/>
      <c r="I1375" s="32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  <c r="BJ1375" s="24"/>
      <c r="BK1375" s="24"/>
      <c r="BL1375" s="24"/>
      <c r="BM1375" s="24"/>
      <c r="BN1375" s="24"/>
      <c r="BO1375" s="24"/>
      <c r="BP1375" s="24"/>
      <c r="BQ1375" s="24"/>
      <c r="BR1375" s="24"/>
      <c r="BS1375" s="24"/>
      <c r="BT1375" s="24"/>
      <c r="BU1375" s="24"/>
      <c r="BV1375" s="24"/>
      <c r="BW1375" s="24"/>
      <c r="BX1375" s="24"/>
      <c r="BY1375" s="24"/>
      <c r="BZ1375" s="24"/>
      <c r="CA1375" s="24"/>
      <c r="CB1375" s="24"/>
      <c r="CC1375" s="24"/>
      <c r="CD1375" s="24"/>
      <c r="CE1375" s="24"/>
      <c r="CF1375" s="24"/>
      <c r="CG1375" s="24"/>
      <c r="CH1375" s="24"/>
      <c r="CI1375" s="24"/>
      <c r="CJ1375" s="24"/>
      <c r="CK1375" s="24"/>
      <c r="CL1375" s="24"/>
      <c r="CM1375" s="24"/>
      <c r="CN1375" s="24"/>
      <c r="CO1375" s="24"/>
      <c r="CP1375" s="24"/>
      <c r="CQ1375" s="24"/>
      <c r="CR1375" s="24"/>
      <c r="CS1375" s="24"/>
      <c r="CT1375" s="24"/>
      <c r="CU1375" s="24"/>
      <c r="CV1375" s="24"/>
      <c r="CW1375" s="24"/>
      <c r="CX1375" s="24"/>
      <c r="CY1375" s="24"/>
      <c r="CZ1375" s="24"/>
      <c r="DA1375" s="24"/>
      <c r="DB1375" s="24"/>
      <c r="DC1375" s="24"/>
      <c r="DD1375" s="24"/>
      <c r="DE1375" s="24"/>
      <c r="DF1375" s="24"/>
      <c r="DG1375" s="24"/>
      <c r="DH1375" s="24"/>
      <c r="DI1375" s="24"/>
      <c r="DJ1375" s="24"/>
      <c r="DK1375" s="24"/>
      <c r="DL1375" s="24"/>
      <c r="DM1375" s="24"/>
      <c r="DN1375" s="24"/>
      <c r="DO1375" s="24"/>
      <c r="DP1375" s="24"/>
      <c r="DQ1375" s="24"/>
      <c r="DR1375" s="24"/>
      <c r="DS1375" s="24"/>
      <c r="DT1375" s="24"/>
      <c r="DU1375" s="24"/>
      <c r="DV1375" s="24"/>
      <c r="DW1375" s="24"/>
      <c r="DX1375" s="24"/>
      <c r="DY1375" s="24"/>
      <c r="DZ1375" s="24"/>
      <c r="EA1375" s="24"/>
      <c r="EB1375" s="24"/>
      <c r="EC1375" s="24"/>
      <c r="ED1375" s="24"/>
      <c r="EE1375" s="24"/>
      <c r="EF1375" s="24"/>
      <c r="EG1375" s="24"/>
      <c r="EH1375" s="24"/>
      <c r="EI1375" s="24"/>
      <c r="EJ1375" s="24"/>
      <c r="EK1375" s="24"/>
      <c r="EL1375" s="24"/>
      <c r="EM1375" s="24"/>
      <c r="EN1375" s="24"/>
      <c r="EO1375" s="24"/>
      <c r="EP1375" s="24"/>
      <c r="EQ1375" s="24"/>
      <c r="ER1375" s="24"/>
      <c r="ES1375" s="24"/>
      <c r="ET1375" s="24"/>
      <c r="EU1375" s="24"/>
      <c r="EV1375" s="24"/>
      <c r="EW1375" s="24"/>
      <c r="EX1375" s="24"/>
      <c r="EY1375" s="24"/>
      <c r="EZ1375" s="24"/>
      <c r="FA1375" s="24"/>
      <c r="FB1375" s="24"/>
      <c r="FC1375" s="24"/>
      <c r="FD1375" s="24"/>
      <c r="FE1375" s="24"/>
      <c r="FF1375" s="24"/>
      <c r="FG1375" s="24"/>
      <c r="FH1375" s="24"/>
      <c r="FI1375" s="24"/>
      <c r="FJ1375" s="24"/>
      <c r="FK1375" s="24"/>
      <c r="FL1375" s="24"/>
      <c r="FM1375" s="24"/>
      <c r="FN1375" s="24"/>
      <c r="FO1375" s="24"/>
      <c r="FP1375" s="24"/>
      <c r="FQ1375" s="24"/>
      <c r="FR1375" s="24"/>
      <c r="FS1375" s="24"/>
      <c r="FT1375" s="24"/>
      <c r="FU1375" s="24"/>
      <c r="FV1375" s="24"/>
      <c r="FW1375" s="24"/>
      <c r="FX1375" s="24"/>
      <c r="FY1375" s="24"/>
      <c r="FZ1375" s="24"/>
      <c r="GA1375" s="24"/>
      <c r="GB1375" s="24"/>
      <c r="GC1375" s="24"/>
      <c r="GD1375" s="24"/>
      <c r="GE1375" s="24"/>
      <c r="GF1375" s="24"/>
      <c r="GG1375" s="24"/>
      <c r="GH1375" s="24"/>
      <c r="GI1375" s="24"/>
      <c r="GJ1375" s="24"/>
      <c r="GK1375" s="24"/>
      <c r="GL1375" s="24"/>
      <c r="GM1375" s="24"/>
      <c r="GN1375" s="24"/>
      <c r="GO1375" s="24"/>
      <c r="GP1375" s="24"/>
      <c r="GQ1375" s="24"/>
      <c r="GR1375" s="24"/>
      <c r="GS1375" s="24"/>
      <c r="GT1375" s="24"/>
      <c r="GU1375" s="24"/>
      <c r="GV1375" s="24"/>
      <c r="GW1375" s="24"/>
      <c r="GX1375" s="24"/>
      <c r="GY1375" s="24"/>
      <c r="GZ1375" s="24"/>
      <c r="HA1375" s="24"/>
      <c r="HB1375" s="24"/>
      <c r="HC1375" s="24"/>
      <c r="HD1375" s="24"/>
      <c r="HE1375" s="24"/>
      <c r="HF1375" s="24"/>
      <c r="HG1375" s="24"/>
      <c r="HH1375" s="24"/>
      <c r="HI1375" s="24"/>
      <c r="HJ1375" s="24"/>
      <c r="HK1375" s="24"/>
      <c r="HL1375" s="24"/>
      <c r="HM1375" s="24"/>
      <c r="HN1375" s="24"/>
      <c r="HO1375" s="24"/>
      <c r="HP1375" s="24"/>
      <c r="HQ1375" s="24"/>
      <c r="HR1375" s="24"/>
      <c r="HS1375" s="24"/>
      <c r="HT1375" s="24"/>
      <c r="HU1375" s="24"/>
      <c r="HV1375" s="24"/>
      <c r="HW1375" s="24"/>
      <c r="HX1375" s="24"/>
      <c r="HY1375" s="24"/>
      <c r="HZ1375" s="24"/>
      <c r="IA1375" s="24"/>
      <c r="IB1375" s="24"/>
      <c r="IC1375" s="24"/>
      <c r="ID1375" s="24"/>
      <c r="IE1375" s="24"/>
      <c r="IF1375" s="24"/>
      <c r="IG1375" s="24"/>
      <c r="IH1375" s="24"/>
      <c r="II1375" s="24"/>
      <c r="IJ1375" s="24"/>
      <c r="IK1375" s="24"/>
      <c r="IL1375" s="24"/>
      <c r="IM1375" s="24"/>
      <c r="IN1375" s="24"/>
      <c r="IO1375" s="24"/>
      <c r="IP1375" s="24"/>
    </row>
    <row r="1376" spans="1:250" s="30" customFormat="1" ht="13" hidden="1" x14ac:dyDescent="0.3">
      <c r="A1376" s="24"/>
      <c r="B1376" s="53"/>
      <c r="C1376" s="24"/>
      <c r="D1376" s="25"/>
      <c r="E1376" s="24"/>
      <c r="F1376" s="247"/>
      <c r="G1376" s="247"/>
      <c r="H1376" s="53"/>
      <c r="I1376" s="32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  <c r="BJ1376" s="24"/>
      <c r="BK1376" s="24"/>
      <c r="BL1376" s="24"/>
      <c r="BM1376" s="24"/>
      <c r="BN1376" s="24"/>
      <c r="BO1376" s="24"/>
      <c r="BP1376" s="24"/>
      <c r="BQ1376" s="24"/>
      <c r="BR1376" s="24"/>
      <c r="BS1376" s="24"/>
      <c r="BT1376" s="24"/>
      <c r="BU1376" s="24"/>
      <c r="BV1376" s="24"/>
      <c r="BW1376" s="24"/>
      <c r="BX1376" s="24"/>
      <c r="BY1376" s="24"/>
      <c r="BZ1376" s="24"/>
      <c r="CA1376" s="24"/>
      <c r="CB1376" s="24"/>
      <c r="CC1376" s="24"/>
      <c r="CD1376" s="24"/>
      <c r="CE1376" s="24"/>
      <c r="CF1376" s="24"/>
      <c r="CG1376" s="24"/>
      <c r="CH1376" s="24"/>
      <c r="CI1376" s="24"/>
      <c r="CJ1376" s="24"/>
      <c r="CK1376" s="24"/>
      <c r="CL1376" s="24"/>
      <c r="CM1376" s="24"/>
      <c r="CN1376" s="24"/>
      <c r="CO1376" s="24"/>
      <c r="CP1376" s="24"/>
      <c r="CQ1376" s="24"/>
      <c r="CR1376" s="24"/>
      <c r="CS1376" s="24"/>
      <c r="CT1376" s="24"/>
      <c r="CU1376" s="24"/>
      <c r="CV1376" s="24"/>
      <c r="CW1376" s="24"/>
      <c r="CX1376" s="24"/>
      <c r="CY1376" s="24"/>
      <c r="CZ1376" s="24"/>
      <c r="DA1376" s="24"/>
      <c r="DB1376" s="24"/>
      <c r="DC1376" s="24"/>
      <c r="DD1376" s="24"/>
      <c r="DE1376" s="24"/>
      <c r="DF1376" s="24"/>
      <c r="DG1376" s="24"/>
      <c r="DH1376" s="24"/>
      <c r="DI1376" s="24"/>
      <c r="DJ1376" s="24"/>
      <c r="DK1376" s="24"/>
      <c r="DL1376" s="24"/>
      <c r="DM1376" s="24"/>
      <c r="DN1376" s="24"/>
      <c r="DO1376" s="24"/>
      <c r="DP1376" s="24"/>
      <c r="DQ1376" s="24"/>
      <c r="DR1376" s="24"/>
      <c r="DS1376" s="24"/>
      <c r="DT1376" s="24"/>
      <c r="DU1376" s="24"/>
      <c r="DV1376" s="24"/>
      <c r="DW1376" s="24"/>
      <c r="DX1376" s="24"/>
      <c r="DY1376" s="24"/>
      <c r="DZ1376" s="24"/>
      <c r="EA1376" s="24"/>
      <c r="EB1376" s="24"/>
      <c r="EC1376" s="24"/>
      <c r="ED1376" s="24"/>
      <c r="EE1376" s="24"/>
      <c r="EF1376" s="24"/>
      <c r="EG1376" s="24"/>
      <c r="EH1376" s="24"/>
      <c r="EI1376" s="24"/>
      <c r="EJ1376" s="24"/>
      <c r="EK1376" s="24"/>
      <c r="EL1376" s="24"/>
      <c r="EM1376" s="24"/>
      <c r="EN1376" s="24"/>
      <c r="EO1376" s="24"/>
      <c r="EP1376" s="24"/>
      <c r="EQ1376" s="24"/>
      <c r="ER1376" s="24"/>
      <c r="ES1376" s="24"/>
      <c r="ET1376" s="24"/>
      <c r="EU1376" s="24"/>
      <c r="EV1376" s="24"/>
      <c r="EW1376" s="24"/>
      <c r="EX1376" s="24"/>
      <c r="EY1376" s="24"/>
      <c r="EZ1376" s="24"/>
      <c r="FA1376" s="24"/>
      <c r="FB1376" s="24"/>
      <c r="FC1376" s="24"/>
      <c r="FD1376" s="24"/>
      <c r="FE1376" s="24"/>
      <c r="FF1376" s="24"/>
      <c r="FG1376" s="24"/>
      <c r="FH1376" s="24"/>
      <c r="FI1376" s="24"/>
      <c r="FJ1376" s="24"/>
      <c r="FK1376" s="24"/>
      <c r="FL1376" s="24"/>
      <c r="FM1376" s="24"/>
      <c r="FN1376" s="24"/>
      <c r="FO1376" s="24"/>
      <c r="FP1376" s="24"/>
      <c r="FQ1376" s="24"/>
      <c r="FR1376" s="24"/>
      <c r="FS1376" s="24"/>
      <c r="FT1376" s="24"/>
      <c r="FU1376" s="24"/>
      <c r="FV1376" s="24"/>
      <c r="FW1376" s="24"/>
      <c r="FX1376" s="24"/>
      <c r="FY1376" s="24"/>
      <c r="FZ1376" s="24"/>
      <c r="GA1376" s="24"/>
      <c r="GB1376" s="24"/>
      <c r="GC1376" s="24"/>
      <c r="GD1376" s="24"/>
      <c r="GE1376" s="24"/>
      <c r="GF1376" s="24"/>
      <c r="GG1376" s="24"/>
      <c r="GH1376" s="24"/>
      <c r="GI1376" s="24"/>
      <c r="GJ1376" s="24"/>
      <c r="GK1376" s="24"/>
      <c r="GL1376" s="24"/>
      <c r="GM1376" s="24"/>
      <c r="GN1376" s="24"/>
      <c r="GO1376" s="24"/>
      <c r="GP1376" s="24"/>
      <c r="GQ1376" s="24"/>
      <c r="GR1376" s="24"/>
      <c r="GS1376" s="24"/>
      <c r="GT1376" s="24"/>
      <c r="GU1376" s="24"/>
      <c r="GV1376" s="24"/>
      <c r="GW1376" s="24"/>
      <c r="GX1376" s="24"/>
      <c r="GY1376" s="24"/>
      <c r="GZ1376" s="24"/>
      <c r="HA1376" s="24"/>
      <c r="HB1376" s="24"/>
      <c r="HC1376" s="24"/>
      <c r="HD1376" s="24"/>
      <c r="HE1376" s="24"/>
      <c r="HF1376" s="24"/>
      <c r="HG1376" s="24"/>
      <c r="HH1376" s="24"/>
      <c r="HI1376" s="24"/>
      <c r="HJ1376" s="24"/>
      <c r="HK1376" s="24"/>
      <c r="HL1376" s="24"/>
      <c r="HM1376" s="24"/>
      <c r="HN1376" s="24"/>
      <c r="HO1376" s="24"/>
      <c r="HP1376" s="24"/>
      <c r="HQ1376" s="24"/>
      <c r="HR1376" s="24"/>
      <c r="HS1376" s="24"/>
      <c r="HT1376" s="24"/>
      <c r="HU1376" s="24"/>
      <c r="HV1376" s="24"/>
      <c r="HW1376" s="24"/>
      <c r="HX1376" s="24"/>
      <c r="HY1376" s="24"/>
      <c r="HZ1376" s="24"/>
      <c r="IA1376" s="24"/>
      <c r="IB1376" s="24"/>
      <c r="IC1376" s="24"/>
      <c r="ID1376" s="24"/>
      <c r="IE1376" s="24"/>
      <c r="IF1376" s="24"/>
      <c r="IG1376" s="24"/>
      <c r="IH1376" s="24"/>
      <c r="II1376" s="24"/>
      <c r="IJ1376" s="24"/>
      <c r="IK1376" s="24"/>
      <c r="IL1376" s="24"/>
      <c r="IM1376" s="24"/>
      <c r="IN1376" s="24"/>
      <c r="IO1376" s="24"/>
      <c r="IP1376" s="24"/>
    </row>
    <row r="1377" spans="1:250" s="30" customFormat="1" ht="13" hidden="1" x14ac:dyDescent="0.3">
      <c r="A1377" s="24"/>
      <c r="B1377" s="53"/>
      <c r="C1377" s="24"/>
      <c r="D1377" s="25"/>
      <c r="E1377" s="24"/>
      <c r="F1377" s="247"/>
      <c r="G1377" s="247"/>
      <c r="H1377" s="53"/>
      <c r="I1377" s="32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  <c r="BJ1377" s="24"/>
      <c r="BK1377" s="24"/>
      <c r="BL1377" s="24"/>
      <c r="BM1377" s="24"/>
      <c r="BN1377" s="24"/>
      <c r="BO1377" s="24"/>
      <c r="BP1377" s="24"/>
      <c r="BQ1377" s="24"/>
      <c r="BR1377" s="24"/>
      <c r="BS1377" s="24"/>
      <c r="BT1377" s="24"/>
      <c r="BU1377" s="24"/>
      <c r="BV1377" s="24"/>
      <c r="BW1377" s="24"/>
      <c r="BX1377" s="24"/>
      <c r="BY1377" s="24"/>
      <c r="BZ1377" s="24"/>
      <c r="CA1377" s="24"/>
      <c r="CB1377" s="24"/>
      <c r="CC1377" s="24"/>
      <c r="CD1377" s="24"/>
      <c r="CE1377" s="24"/>
      <c r="CF1377" s="24"/>
      <c r="CG1377" s="24"/>
      <c r="CH1377" s="24"/>
      <c r="CI1377" s="24"/>
      <c r="CJ1377" s="24"/>
      <c r="CK1377" s="24"/>
      <c r="CL1377" s="24"/>
      <c r="CM1377" s="24"/>
      <c r="CN1377" s="24"/>
      <c r="CO1377" s="24"/>
      <c r="CP1377" s="24"/>
      <c r="CQ1377" s="24"/>
      <c r="CR1377" s="24"/>
      <c r="CS1377" s="24"/>
      <c r="CT1377" s="24"/>
      <c r="CU1377" s="24"/>
      <c r="CV1377" s="24"/>
      <c r="CW1377" s="24"/>
      <c r="CX1377" s="24"/>
      <c r="CY1377" s="24"/>
      <c r="CZ1377" s="24"/>
      <c r="DA1377" s="24"/>
      <c r="DB1377" s="24"/>
      <c r="DC1377" s="24"/>
      <c r="DD1377" s="24"/>
      <c r="DE1377" s="24"/>
      <c r="DF1377" s="24"/>
      <c r="DG1377" s="24"/>
      <c r="DH1377" s="24"/>
      <c r="DI1377" s="24"/>
      <c r="DJ1377" s="24"/>
      <c r="DK1377" s="24"/>
      <c r="DL1377" s="24"/>
      <c r="DM1377" s="24"/>
      <c r="DN1377" s="24"/>
      <c r="DO1377" s="24"/>
      <c r="DP1377" s="24"/>
      <c r="DQ1377" s="24"/>
      <c r="DR1377" s="24"/>
      <c r="DS1377" s="24"/>
      <c r="DT1377" s="24"/>
      <c r="DU1377" s="24"/>
      <c r="DV1377" s="24"/>
      <c r="DW1377" s="24"/>
      <c r="DX1377" s="24"/>
      <c r="DY1377" s="24"/>
      <c r="DZ1377" s="24"/>
      <c r="EA1377" s="24"/>
      <c r="EB1377" s="24"/>
      <c r="EC1377" s="24"/>
      <c r="ED1377" s="24"/>
      <c r="EE1377" s="24"/>
      <c r="EF1377" s="24"/>
      <c r="EG1377" s="24"/>
      <c r="EH1377" s="24"/>
      <c r="EI1377" s="24"/>
      <c r="EJ1377" s="24"/>
      <c r="EK1377" s="24"/>
      <c r="EL1377" s="24"/>
      <c r="EM1377" s="24"/>
      <c r="EN1377" s="24"/>
      <c r="EO1377" s="24"/>
      <c r="EP1377" s="24"/>
      <c r="EQ1377" s="24"/>
      <c r="ER1377" s="24"/>
      <c r="ES1377" s="24"/>
      <c r="ET1377" s="24"/>
      <c r="EU1377" s="24"/>
      <c r="EV1377" s="24"/>
      <c r="EW1377" s="24"/>
      <c r="EX1377" s="24"/>
      <c r="EY1377" s="24"/>
      <c r="EZ1377" s="24"/>
      <c r="FA1377" s="24"/>
      <c r="FB1377" s="24"/>
      <c r="FC1377" s="24"/>
      <c r="FD1377" s="24"/>
      <c r="FE1377" s="24"/>
      <c r="FF1377" s="24"/>
      <c r="FG1377" s="24"/>
      <c r="FH1377" s="24"/>
      <c r="FI1377" s="24"/>
      <c r="FJ1377" s="24"/>
      <c r="FK1377" s="24"/>
      <c r="FL1377" s="24"/>
      <c r="FM1377" s="24"/>
      <c r="FN1377" s="24"/>
      <c r="FO1377" s="24"/>
      <c r="FP1377" s="24"/>
      <c r="FQ1377" s="24"/>
      <c r="FR1377" s="24"/>
      <c r="FS1377" s="24"/>
      <c r="FT1377" s="24"/>
      <c r="FU1377" s="24"/>
      <c r="FV1377" s="24"/>
      <c r="FW1377" s="24"/>
      <c r="FX1377" s="24"/>
      <c r="FY1377" s="24"/>
      <c r="FZ1377" s="24"/>
      <c r="GA1377" s="24"/>
      <c r="GB1377" s="24"/>
      <c r="GC1377" s="24"/>
      <c r="GD1377" s="24"/>
      <c r="GE1377" s="24"/>
      <c r="GF1377" s="24"/>
      <c r="GG1377" s="24"/>
      <c r="GH1377" s="24"/>
      <c r="GI1377" s="24"/>
      <c r="GJ1377" s="24"/>
      <c r="GK1377" s="24"/>
      <c r="GL1377" s="24"/>
      <c r="GM1377" s="24"/>
      <c r="GN1377" s="24"/>
      <c r="GO1377" s="24"/>
      <c r="GP1377" s="24"/>
      <c r="GQ1377" s="24"/>
      <c r="GR1377" s="24"/>
      <c r="GS1377" s="24"/>
      <c r="GT1377" s="24"/>
      <c r="GU1377" s="24"/>
      <c r="GV1377" s="24"/>
      <c r="GW1377" s="24"/>
      <c r="GX1377" s="24"/>
      <c r="GY1377" s="24"/>
      <c r="GZ1377" s="24"/>
      <c r="HA1377" s="24"/>
      <c r="HB1377" s="24"/>
      <c r="HC1377" s="24"/>
      <c r="HD1377" s="24"/>
      <c r="HE1377" s="24"/>
      <c r="HF1377" s="24"/>
      <c r="HG1377" s="24"/>
      <c r="HH1377" s="24"/>
      <c r="HI1377" s="24"/>
      <c r="HJ1377" s="24"/>
      <c r="HK1377" s="24"/>
      <c r="HL1377" s="24"/>
      <c r="HM1377" s="24"/>
      <c r="HN1377" s="24"/>
      <c r="HO1377" s="24"/>
      <c r="HP1377" s="24"/>
      <c r="HQ1377" s="24"/>
      <c r="HR1377" s="24"/>
      <c r="HS1377" s="24"/>
      <c r="HT1377" s="24"/>
      <c r="HU1377" s="24"/>
      <c r="HV1377" s="24"/>
      <c r="HW1377" s="24"/>
      <c r="HX1377" s="24"/>
      <c r="HY1377" s="24"/>
      <c r="HZ1377" s="24"/>
      <c r="IA1377" s="24"/>
      <c r="IB1377" s="24"/>
      <c r="IC1377" s="24"/>
      <c r="ID1377" s="24"/>
      <c r="IE1377" s="24"/>
      <c r="IF1377" s="24"/>
      <c r="IG1377" s="24"/>
      <c r="IH1377" s="24"/>
      <c r="II1377" s="24"/>
      <c r="IJ1377" s="24"/>
      <c r="IK1377" s="24"/>
      <c r="IL1377" s="24"/>
      <c r="IM1377" s="24"/>
      <c r="IN1377" s="24"/>
      <c r="IO1377" s="24"/>
      <c r="IP1377" s="24"/>
    </row>
    <row r="1378" spans="1:250" s="30" customFormat="1" ht="13" hidden="1" x14ac:dyDescent="0.3">
      <c r="A1378" s="24"/>
      <c r="B1378" s="53"/>
      <c r="C1378" s="24"/>
      <c r="D1378" s="25"/>
      <c r="E1378" s="24"/>
      <c r="F1378" s="247"/>
      <c r="G1378" s="247"/>
      <c r="H1378" s="53"/>
      <c r="I1378" s="32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  <c r="BJ1378" s="24"/>
      <c r="BK1378" s="24"/>
      <c r="BL1378" s="24"/>
      <c r="BM1378" s="24"/>
      <c r="BN1378" s="24"/>
      <c r="BO1378" s="24"/>
      <c r="BP1378" s="24"/>
      <c r="BQ1378" s="24"/>
      <c r="BR1378" s="24"/>
      <c r="BS1378" s="24"/>
      <c r="BT1378" s="24"/>
      <c r="BU1378" s="24"/>
      <c r="BV1378" s="24"/>
      <c r="BW1378" s="24"/>
      <c r="BX1378" s="24"/>
      <c r="BY1378" s="24"/>
      <c r="BZ1378" s="24"/>
      <c r="CA1378" s="24"/>
      <c r="CB1378" s="24"/>
      <c r="CC1378" s="24"/>
      <c r="CD1378" s="24"/>
      <c r="CE1378" s="24"/>
      <c r="CF1378" s="24"/>
      <c r="CG1378" s="24"/>
      <c r="CH1378" s="24"/>
      <c r="CI1378" s="24"/>
      <c r="CJ1378" s="24"/>
      <c r="CK1378" s="24"/>
      <c r="CL1378" s="24"/>
      <c r="CM1378" s="24"/>
      <c r="CN1378" s="24"/>
      <c r="CO1378" s="24"/>
      <c r="CP1378" s="24"/>
      <c r="CQ1378" s="24"/>
      <c r="CR1378" s="24"/>
      <c r="CS1378" s="24"/>
      <c r="CT1378" s="24"/>
      <c r="CU1378" s="24"/>
      <c r="CV1378" s="24"/>
      <c r="CW1378" s="24"/>
      <c r="CX1378" s="24"/>
      <c r="CY1378" s="24"/>
      <c r="CZ1378" s="24"/>
      <c r="DA1378" s="24"/>
      <c r="DB1378" s="24"/>
      <c r="DC1378" s="24"/>
      <c r="DD1378" s="24"/>
      <c r="DE1378" s="24"/>
      <c r="DF1378" s="24"/>
      <c r="DG1378" s="24"/>
      <c r="DH1378" s="24"/>
      <c r="DI1378" s="24"/>
      <c r="DJ1378" s="24"/>
      <c r="DK1378" s="24"/>
      <c r="DL1378" s="24"/>
      <c r="DM1378" s="24"/>
      <c r="DN1378" s="24"/>
      <c r="DO1378" s="24"/>
      <c r="DP1378" s="24"/>
      <c r="DQ1378" s="24"/>
      <c r="DR1378" s="24"/>
      <c r="DS1378" s="24"/>
      <c r="DT1378" s="24"/>
      <c r="DU1378" s="24"/>
      <c r="DV1378" s="24"/>
      <c r="DW1378" s="24"/>
      <c r="DX1378" s="24"/>
      <c r="DY1378" s="24"/>
      <c r="DZ1378" s="24"/>
      <c r="EA1378" s="24"/>
      <c r="EB1378" s="24"/>
      <c r="EC1378" s="24"/>
      <c r="ED1378" s="24"/>
      <c r="EE1378" s="24"/>
      <c r="EF1378" s="24"/>
      <c r="EG1378" s="24"/>
      <c r="EH1378" s="24"/>
      <c r="EI1378" s="24"/>
      <c r="EJ1378" s="24"/>
      <c r="EK1378" s="24"/>
      <c r="EL1378" s="24"/>
      <c r="EM1378" s="24"/>
      <c r="EN1378" s="24"/>
      <c r="EO1378" s="24"/>
      <c r="EP1378" s="24"/>
      <c r="EQ1378" s="24"/>
      <c r="ER1378" s="24"/>
      <c r="ES1378" s="24"/>
      <c r="ET1378" s="24"/>
      <c r="EU1378" s="24"/>
      <c r="EV1378" s="24"/>
      <c r="EW1378" s="24"/>
      <c r="EX1378" s="24"/>
      <c r="EY1378" s="24"/>
      <c r="EZ1378" s="24"/>
      <c r="FA1378" s="24"/>
      <c r="FB1378" s="24"/>
      <c r="FC1378" s="24"/>
      <c r="FD1378" s="24"/>
      <c r="FE1378" s="24"/>
      <c r="FF1378" s="24"/>
      <c r="FG1378" s="24"/>
      <c r="FH1378" s="24"/>
      <c r="FI1378" s="24"/>
      <c r="FJ1378" s="24"/>
      <c r="FK1378" s="24"/>
      <c r="FL1378" s="24"/>
      <c r="FM1378" s="24"/>
      <c r="FN1378" s="24"/>
      <c r="FO1378" s="24"/>
      <c r="FP1378" s="24"/>
      <c r="FQ1378" s="24"/>
      <c r="FR1378" s="24"/>
      <c r="FS1378" s="24"/>
      <c r="FT1378" s="24"/>
      <c r="FU1378" s="24"/>
      <c r="FV1378" s="24"/>
      <c r="FW1378" s="24"/>
      <c r="FX1378" s="24"/>
      <c r="FY1378" s="24"/>
      <c r="FZ1378" s="24"/>
      <c r="GA1378" s="24"/>
      <c r="GB1378" s="24"/>
      <c r="GC1378" s="24"/>
      <c r="GD1378" s="24"/>
      <c r="GE1378" s="24"/>
      <c r="GF1378" s="24"/>
      <c r="GG1378" s="24"/>
      <c r="GH1378" s="24"/>
      <c r="GI1378" s="24"/>
      <c r="GJ1378" s="24"/>
      <c r="GK1378" s="24"/>
      <c r="GL1378" s="24"/>
      <c r="GM1378" s="24"/>
      <c r="GN1378" s="24"/>
      <c r="GO1378" s="24"/>
      <c r="GP1378" s="24"/>
      <c r="GQ1378" s="24"/>
      <c r="GR1378" s="24"/>
      <c r="GS1378" s="24"/>
      <c r="GT1378" s="24"/>
      <c r="GU1378" s="24"/>
      <c r="GV1378" s="24"/>
      <c r="GW1378" s="24"/>
      <c r="GX1378" s="24"/>
      <c r="GY1378" s="24"/>
      <c r="GZ1378" s="24"/>
      <c r="HA1378" s="24"/>
      <c r="HB1378" s="24"/>
      <c r="HC1378" s="24"/>
      <c r="HD1378" s="24"/>
      <c r="HE1378" s="24"/>
      <c r="HF1378" s="24"/>
      <c r="HG1378" s="24"/>
      <c r="HH1378" s="24"/>
      <c r="HI1378" s="24"/>
      <c r="HJ1378" s="24"/>
      <c r="HK1378" s="24"/>
      <c r="HL1378" s="24"/>
      <c r="HM1378" s="24"/>
      <c r="HN1378" s="24"/>
      <c r="HO1378" s="24"/>
      <c r="HP1378" s="24"/>
      <c r="HQ1378" s="24"/>
      <c r="HR1378" s="24"/>
      <c r="HS1378" s="24"/>
      <c r="HT1378" s="24"/>
      <c r="HU1378" s="24"/>
      <c r="HV1378" s="24"/>
      <c r="HW1378" s="24"/>
      <c r="HX1378" s="24"/>
      <c r="HY1378" s="24"/>
      <c r="HZ1378" s="24"/>
      <c r="IA1378" s="24"/>
      <c r="IB1378" s="24"/>
      <c r="IC1378" s="24"/>
      <c r="ID1378" s="24"/>
      <c r="IE1378" s="24"/>
      <c r="IF1378" s="24"/>
      <c r="IG1378" s="24"/>
      <c r="IH1378" s="24"/>
      <c r="II1378" s="24"/>
      <c r="IJ1378" s="24"/>
      <c r="IK1378" s="24"/>
      <c r="IL1378" s="24"/>
      <c r="IM1378" s="24"/>
      <c r="IN1378" s="24"/>
      <c r="IO1378" s="24"/>
      <c r="IP1378" s="24"/>
    </row>
    <row r="1379" spans="1:250" s="30" customFormat="1" ht="13" hidden="1" x14ac:dyDescent="0.3">
      <c r="A1379" s="24"/>
      <c r="B1379" s="53"/>
      <c r="C1379" s="24"/>
      <c r="D1379" s="25"/>
      <c r="E1379" s="24"/>
      <c r="F1379" s="247"/>
      <c r="G1379" s="247"/>
      <c r="H1379" s="53"/>
      <c r="I1379" s="32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  <c r="BJ1379" s="24"/>
      <c r="BK1379" s="24"/>
      <c r="BL1379" s="24"/>
      <c r="BM1379" s="24"/>
      <c r="BN1379" s="24"/>
      <c r="BO1379" s="24"/>
      <c r="BP1379" s="24"/>
      <c r="BQ1379" s="24"/>
      <c r="BR1379" s="24"/>
      <c r="BS1379" s="24"/>
      <c r="BT1379" s="24"/>
      <c r="BU1379" s="24"/>
      <c r="BV1379" s="24"/>
      <c r="BW1379" s="24"/>
      <c r="BX1379" s="24"/>
      <c r="BY1379" s="24"/>
      <c r="BZ1379" s="24"/>
      <c r="CA1379" s="24"/>
      <c r="CB1379" s="24"/>
      <c r="CC1379" s="24"/>
      <c r="CD1379" s="24"/>
      <c r="CE1379" s="24"/>
      <c r="CF1379" s="24"/>
      <c r="CG1379" s="24"/>
      <c r="CH1379" s="24"/>
      <c r="CI1379" s="24"/>
      <c r="CJ1379" s="24"/>
      <c r="CK1379" s="24"/>
      <c r="CL1379" s="24"/>
      <c r="CM1379" s="24"/>
      <c r="CN1379" s="24"/>
      <c r="CO1379" s="24"/>
      <c r="CP1379" s="24"/>
      <c r="CQ1379" s="24"/>
      <c r="CR1379" s="24"/>
      <c r="CS1379" s="24"/>
      <c r="CT1379" s="24"/>
      <c r="CU1379" s="24"/>
      <c r="CV1379" s="24"/>
      <c r="CW1379" s="24"/>
      <c r="CX1379" s="24"/>
      <c r="CY1379" s="24"/>
      <c r="CZ1379" s="24"/>
      <c r="DA1379" s="24"/>
      <c r="DB1379" s="24"/>
      <c r="DC1379" s="24"/>
      <c r="DD1379" s="24"/>
      <c r="DE1379" s="24"/>
      <c r="DF1379" s="24"/>
      <c r="DG1379" s="24"/>
      <c r="DH1379" s="24"/>
      <c r="DI1379" s="24"/>
      <c r="DJ1379" s="24"/>
      <c r="DK1379" s="24"/>
      <c r="DL1379" s="24"/>
      <c r="DM1379" s="24"/>
      <c r="DN1379" s="24"/>
      <c r="DO1379" s="24"/>
      <c r="DP1379" s="24"/>
      <c r="DQ1379" s="24"/>
      <c r="DR1379" s="24"/>
      <c r="DS1379" s="24"/>
      <c r="DT1379" s="24"/>
      <c r="DU1379" s="24"/>
      <c r="DV1379" s="24"/>
      <c r="DW1379" s="24"/>
      <c r="DX1379" s="24"/>
      <c r="DY1379" s="24"/>
      <c r="DZ1379" s="24"/>
      <c r="EA1379" s="24"/>
      <c r="EB1379" s="24"/>
      <c r="EC1379" s="24"/>
      <c r="ED1379" s="24"/>
      <c r="EE1379" s="24"/>
      <c r="EF1379" s="24"/>
      <c r="EG1379" s="24"/>
      <c r="EH1379" s="24"/>
      <c r="EI1379" s="24"/>
      <c r="EJ1379" s="24"/>
      <c r="EK1379" s="24"/>
      <c r="EL1379" s="24"/>
      <c r="EM1379" s="24"/>
      <c r="EN1379" s="24"/>
      <c r="EO1379" s="24"/>
      <c r="EP1379" s="24"/>
      <c r="EQ1379" s="24"/>
      <c r="ER1379" s="24"/>
      <c r="ES1379" s="24"/>
      <c r="ET1379" s="24"/>
      <c r="EU1379" s="24"/>
      <c r="EV1379" s="24"/>
      <c r="EW1379" s="24"/>
      <c r="EX1379" s="24"/>
      <c r="EY1379" s="24"/>
      <c r="EZ1379" s="24"/>
      <c r="FA1379" s="24"/>
      <c r="FB1379" s="24"/>
      <c r="FC1379" s="24"/>
      <c r="FD1379" s="24"/>
      <c r="FE1379" s="24"/>
      <c r="FF1379" s="24"/>
      <c r="FG1379" s="24"/>
      <c r="FH1379" s="24"/>
      <c r="FI1379" s="24"/>
      <c r="FJ1379" s="24"/>
      <c r="FK1379" s="24"/>
      <c r="FL1379" s="24"/>
      <c r="FM1379" s="24"/>
      <c r="FN1379" s="24"/>
      <c r="FO1379" s="24"/>
      <c r="FP1379" s="24"/>
      <c r="FQ1379" s="24"/>
      <c r="FR1379" s="24"/>
      <c r="FS1379" s="24"/>
      <c r="FT1379" s="24"/>
      <c r="FU1379" s="24"/>
      <c r="FV1379" s="24"/>
      <c r="FW1379" s="24"/>
      <c r="FX1379" s="24"/>
      <c r="FY1379" s="24"/>
      <c r="FZ1379" s="24"/>
      <c r="GA1379" s="24"/>
      <c r="GB1379" s="24"/>
      <c r="GC1379" s="24"/>
      <c r="GD1379" s="24"/>
      <c r="GE1379" s="24"/>
      <c r="GF1379" s="24"/>
      <c r="GG1379" s="24"/>
      <c r="GH1379" s="24"/>
      <c r="GI1379" s="24"/>
      <c r="GJ1379" s="24"/>
      <c r="GK1379" s="24"/>
      <c r="GL1379" s="24"/>
      <c r="GM1379" s="24"/>
      <c r="GN1379" s="24"/>
      <c r="GO1379" s="24"/>
      <c r="GP1379" s="24"/>
      <c r="GQ1379" s="24"/>
      <c r="GR1379" s="24"/>
      <c r="GS1379" s="24"/>
      <c r="GT1379" s="24"/>
      <c r="GU1379" s="24"/>
      <c r="GV1379" s="24"/>
      <c r="GW1379" s="24"/>
      <c r="GX1379" s="24"/>
      <c r="GY1379" s="24"/>
      <c r="GZ1379" s="24"/>
      <c r="HA1379" s="24"/>
      <c r="HB1379" s="24"/>
      <c r="HC1379" s="24"/>
      <c r="HD1379" s="24"/>
      <c r="HE1379" s="24"/>
      <c r="HF1379" s="24"/>
      <c r="HG1379" s="24"/>
      <c r="HH1379" s="24"/>
      <c r="HI1379" s="24"/>
      <c r="HJ1379" s="24"/>
      <c r="HK1379" s="24"/>
      <c r="HL1379" s="24"/>
      <c r="HM1379" s="24"/>
      <c r="HN1379" s="24"/>
      <c r="HO1379" s="24"/>
      <c r="HP1379" s="24"/>
      <c r="HQ1379" s="24"/>
      <c r="HR1379" s="24"/>
      <c r="HS1379" s="24"/>
      <c r="HT1379" s="24"/>
      <c r="HU1379" s="24"/>
      <c r="HV1379" s="24"/>
      <c r="HW1379" s="24"/>
      <c r="HX1379" s="24"/>
      <c r="HY1379" s="24"/>
      <c r="HZ1379" s="24"/>
      <c r="IA1379" s="24"/>
      <c r="IB1379" s="24"/>
      <c r="IC1379" s="24"/>
      <c r="ID1379" s="24"/>
      <c r="IE1379" s="24"/>
      <c r="IF1379" s="24"/>
      <c r="IG1379" s="24"/>
      <c r="IH1379" s="24"/>
      <c r="II1379" s="24"/>
      <c r="IJ1379" s="24"/>
      <c r="IK1379" s="24"/>
      <c r="IL1379" s="24"/>
      <c r="IM1379" s="24"/>
      <c r="IN1379" s="24"/>
      <c r="IO1379" s="24"/>
      <c r="IP1379" s="24"/>
    </row>
    <row r="1380" spans="1:250" s="30" customFormat="1" ht="13" hidden="1" x14ac:dyDescent="0.3">
      <c r="A1380" s="24"/>
      <c r="B1380" s="53"/>
      <c r="C1380" s="24"/>
      <c r="D1380" s="25"/>
      <c r="E1380" s="24"/>
      <c r="F1380" s="247"/>
      <c r="G1380" s="247"/>
      <c r="H1380" s="53"/>
      <c r="I1380" s="32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  <c r="BJ1380" s="24"/>
      <c r="BK1380" s="24"/>
      <c r="BL1380" s="24"/>
      <c r="BM1380" s="24"/>
      <c r="BN1380" s="24"/>
      <c r="BO1380" s="24"/>
      <c r="BP1380" s="24"/>
      <c r="BQ1380" s="24"/>
      <c r="BR1380" s="24"/>
      <c r="BS1380" s="24"/>
      <c r="BT1380" s="24"/>
      <c r="BU1380" s="24"/>
      <c r="BV1380" s="24"/>
      <c r="BW1380" s="24"/>
      <c r="BX1380" s="24"/>
      <c r="BY1380" s="24"/>
      <c r="BZ1380" s="24"/>
      <c r="CA1380" s="24"/>
      <c r="CB1380" s="24"/>
      <c r="CC1380" s="24"/>
      <c r="CD1380" s="24"/>
      <c r="CE1380" s="24"/>
      <c r="CF1380" s="24"/>
      <c r="CG1380" s="24"/>
      <c r="CH1380" s="24"/>
      <c r="CI1380" s="24"/>
      <c r="CJ1380" s="24"/>
      <c r="CK1380" s="24"/>
      <c r="CL1380" s="24"/>
      <c r="CM1380" s="24"/>
      <c r="CN1380" s="24"/>
      <c r="CO1380" s="24"/>
      <c r="CP1380" s="24"/>
      <c r="CQ1380" s="24"/>
      <c r="CR1380" s="24"/>
      <c r="CS1380" s="24"/>
      <c r="CT1380" s="24"/>
      <c r="CU1380" s="24"/>
      <c r="CV1380" s="24"/>
      <c r="CW1380" s="24"/>
      <c r="CX1380" s="24"/>
      <c r="CY1380" s="24"/>
      <c r="CZ1380" s="24"/>
      <c r="DA1380" s="24"/>
      <c r="DB1380" s="24"/>
      <c r="DC1380" s="24"/>
      <c r="DD1380" s="24"/>
      <c r="DE1380" s="24"/>
      <c r="DF1380" s="24"/>
      <c r="DG1380" s="24"/>
      <c r="DH1380" s="24"/>
      <c r="DI1380" s="24"/>
      <c r="DJ1380" s="24"/>
      <c r="DK1380" s="24"/>
      <c r="DL1380" s="24"/>
      <c r="DM1380" s="24"/>
      <c r="DN1380" s="24"/>
      <c r="DO1380" s="24"/>
      <c r="DP1380" s="24"/>
      <c r="DQ1380" s="24"/>
      <c r="DR1380" s="24"/>
      <c r="DS1380" s="24"/>
      <c r="DT1380" s="24"/>
      <c r="DU1380" s="24"/>
      <c r="DV1380" s="24"/>
      <c r="DW1380" s="24"/>
      <c r="DX1380" s="24"/>
      <c r="DY1380" s="24"/>
      <c r="DZ1380" s="24"/>
      <c r="EA1380" s="24"/>
      <c r="EB1380" s="24"/>
      <c r="EC1380" s="24"/>
      <c r="ED1380" s="24"/>
      <c r="EE1380" s="24"/>
      <c r="EF1380" s="24"/>
      <c r="EG1380" s="24"/>
      <c r="EH1380" s="24"/>
      <c r="EI1380" s="24"/>
      <c r="EJ1380" s="24"/>
      <c r="EK1380" s="24"/>
      <c r="EL1380" s="24"/>
      <c r="EM1380" s="24"/>
      <c r="EN1380" s="24"/>
      <c r="EO1380" s="24"/>
      <c r="EP1380" s="24"/>
      <c r="EQ1380" s="24"/>
      <c r="ER1380" s="24"/>
      <c r="ES1380" s="24"/>
      <c r="ET1380" s="24"/>
      <c r="EU1380" s="24"/>
      <c r="EV1380" s="24"/>
      <c r="EW1380" s="24"/>
      <c r="EX1380" s="24"/>
      <c r="EY1380" s="24"/>
      <c r="EZ1380" s="24"/>
      <c r="FA1380" s="24"/>
      <c r="FB1380" s="24"/>
      <c r="FC1380" s="24"/>
      <c r="FD1380" s="24"/>
      <c r="FE1380" s="24"/>
      <c r="FF1380" s="24"/>
      <c r="FG1380" s="24"/>
      <c r="FH1380" s="24"/>
      <c r="FI1380" s="24"/>
      <c r="FJ1380" s="24"/>
      <c r="FK1380" s="24"/>
      <c r="FL1380" s="24"/>
      <c r="FM1380" s="24"/>
      <c r="FN1380" s="24"/>
      <c r="FO1380" s="24"/>
      <c r="FP1380" s="24"/>
      <c r="FQ1380" s="24"/>
      <c r="FR1380" s="24"/>
      <c r="FS1380" s="24"/>
      <c r="FT1380" s="24"/>
      <c r="FU1380" s="24"/>
      <c r="FV1380" s="24"/>
      <c r="FW1380" s="24"/>
      <c r="FX1380" s="24"/>
      <c r="FY1380" s="24"/>
      <c r="FZ1380" s="24"/>
      <c r="GA1380" s="24"/>
      <c r="GB1380" s="24"/>
      <c r="GC1380" s="24"/>
      <c r="GD1380" s="24"/>
      <c r="GE1380" s="24"/>
      <c r="GF1380" s="24"/>
      <c r="GG1380" s="24"/>
      <c r="GH1380" s="24"/>
      <c r="GI1380" s="24"/>
      <c r="GJ1380" s="24"/>
      <c r="GK1380" s="24"/>
      <c r="GL1380" s="24"/>
      <c r="GM1380" s="24"/>
      <c r="GN1380" s="24"/>
      <c r="GO1380" s="24"/>
      <c r="GP1380" s="24"/>
      <c r="GQ1380" s="24"/>
      <c r="GR1380" s="24"/>
      <c r="GS1380" s="24"/>
      <c r="GT1380" s="24"/>
      <c r="GU1380" s="24"/>
      <c r="GV1380" s="24"/>
      <c r="GW1380" s="24"/>
      <c r="GX1380" s="24"/>
      <c r="GY1380" s="24"/>
      <c r="GZ1380" s="24"/>
      <c r="HA1380" s="24"/>
      <c r="HB1380" s="24"/>
      <c r="HC1380" s="24"/>
      <c r="HD1380" s="24"/>
      <c r="HE1380" s="24"/>
      <c r="HF1380" s="24"/>
      <c r="HG1380" s="24"/>
      <c r="HH1380" s="24"/>
      <c r="HI1380" s="24"/>
      <c r="HJ1380" s="24"/>
      <c r="HK1380" s="24"/>
      <c r="HL1380" s="24"/>
      <c r="HM1380" s="24"/>
      <c r="HN1380" s="24"/>
      <c r="HO1380" s="24"/>
      <c r="HP1380" s="24"/>
      <c r="HQ1380" s="24"/>
      <c r="HR1380" s="24"/>
      <c r="HS1380" s="24"/>
      <c r="HT1380" s="24"/>
      <c r="HU1380" s="24"/>
      <c r="HV1380" s="24"/>
      <c r="HW1380" s="24"/>
      <c r="HX1380" s="24"/>
      <c r="HY1380" s="24"/>
      <c r="HZ1380" s="24"/>
      <c r="IA1380" s="24"/>
      <c r="IB1380" s="24"/>
      <c r="IC1380" s="24"/>
      <c r="ID1380" s="24"/>
      <c r="IE1380" s="24"/>
      <c r="IF1380" s="24"/>
      <c r="IG1380" s="24"/>
      <c r="IH1380" s="24"/>
      <c r="II1380" s="24"/>
      <c r="IJ1380" s="24"/>
      <c r="IK1380" s="24"/>
      <c r="IL1380" s="24"/>
      <c r="IM1380" s="24"/>
      <c r="IN1380" s="24"/>
      <c r="IO1380" s="24"/>
      <c r="IP1380" s="24"/>
    </row>
    <row r="1381" spans="1:250" s="30" customFormat="1" ht="13" hidden="1" x14ac:dyDescent="0.3">
      <c r="A1381" s="24"/>
      <c r="B1381" s="53"/>
      <c r="C1381" s="24"/>
      <c r="D1381" s="25"/>
      <c r="E1381" s="24"/>
      <c r="F1381" s="247"/>
      <c r="G1381" s="247"/>
      <c r="H1381" s="53"/>
      <c r="I1381" s="32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  <c r="BJ1381" s="24"/>
      <c r="BK1381" s="24"/>
      <c r="BL1381" s="24"/>
      <c r="BM1381" s="24"/>
      <c r="BN1381" s="24"/>
      <c r="BO1381" s="24"/>
      <c r="BP1381" s="24"/>
      <c r="BQ1381" s="24"/>
      <c r="BR1381" s="24"/>
      <c r="BS1381" s="24"/>
      <c r="BT1381" s="24"/>
      <c r="BU1381" s="24"/>
      <c r="BV1381" s="24"/>
      <c r="BW1381" s="24"/>
      <c r="BX1381" s="24"/>
      <c r="BY1381" s="24"/>
      <c r="BZ1381" s="24"/>
      <c r="CA1381" s="24"/>
      <c r="CB1381" s="24"/>
      <c r="CC1381" s="24"/>
      <c r="CD1381" s="24"/>
      <c r="CE1381" s="24"/>
      <c r="CF1381" s="24"/>
      <c r="CG1381" s="24"/>
      <c r="CH1381" s="24"/>
      <c r="CI1381" s="24"/>
      <c r="CJ1381" s="24"/>
      <c r="CK1381" s="24"/>
      <c r="CL1381" s="24"/>
      <c r="CM1381" s="24"/>
      <c r="CN1381" s="24"/>
      <c r="CO1381" s="24"/>
      <c r="CP1381" s="24"/>
      <c r="CQ1381" s="24"/>
      <c r="CR1381" s="24"/>
      <c r="CS1381" s="24"/>
      <c r="CT1381" s="24"/>
      <c r="CU1381" s="24"/>
      <c r="CV1381" s="24"/>
      <c r="CW1381" s="24"/>
      <c r="CX1381" s="24"/>
      <c r="CY1381" s="24"/>
      <c r="CZ1381" s="24"/>
      <c r="DA1381" s="24"/>
      <c r="DB1381" s="24"/>
      <c r="DC1381" s="24"/>
      <c r="DD1381" s="24"/>
      <c r="DE1381" s="24"/>
      <c r="DF1381" s="24"/>
      <c r="DG1381" s="24"/>
      <c r="DH1381" s="24"/>
      <c r="DI1381" s="24"/>
      <c r="DJ1381" s="24"/>
      <c r="DK1381" s="24"/>
      <c r="DL1381" s="24"/>
      <c r="DM1381" s="24"/>
      <c r="DN1381" s="24"/>
      <c r="DO1381" s="24"/>
      <c r="DP1381" s="24"/>
      <c r="DQ1381" s="24"/>
      <c r="DR1381" s="24"/>
      <c r="DS1381" s="24"/>
      <c r="DT1381" s="24"/>
      <c r="DU1381" s="24"/>
      <c r="DV1381" s="24"/>
      <c r="DW1381" s="24"/>
      <c r="DX1381" s="24"/>
      <c r="DY1381" s="24"/>
      <c r="DZ1381" s="24"/>
      <c r="EA1381" s="24"/>
      <c r="EB1381" s="24"/>
      <c r="EC1381" s="24"/>
      <c r="ED1381" s="24"/>
      <c r="EE1381" s="24"/>
      <c r="EF1381" s="24"/>
      <c r="EG1381" s="24"/>
      <c r="EH1381" s="24"/>
      <c r="EI1381" s="24"/>
      <c r="EJ1381" s="24"/>
      <c r="EK1381" s="24"/>
      <c r="EL1381" s="24"/>
      <c r="EM1381" s="24"/>
      <c r="EN1381" s="24"/>
      <c r="EO1381" s="24"/>
      <c r="EP1381" s="24"/>
      <c r="EQ1381" s="24"/>
      <c r="ER1381" s="24"/>
      <c r="ES1381" s="24"/>
      <c r="ET1381" s="24"/>
      <c r="EU1381" s="24"/>
      <c r="EV1381" s="24"/>
      <c r="EW1381" s="24"/>
      <c r="EX1381" s="24"/>
      <c r="EY1381" s="24"/>
      <c r="EZ1381" s="24"/>
      <c r="FA1381" s="24"/>
      <c r="FB1381" s="24"/>
      <c r="FC1381" s="24"/>
      <c r="FD1381" s="24"/>
      <c r="FE1381" s="24"/>
      <c r="FF1381" s="24"/>
      <c r="FG1381" s="24"/>
      <c r="FH1381" s="24"/>
      <c r="FI1381" s="24"/>
      <c r="FJ1381" s="24"/>
      <c r="FK1381" s="24"/>
      <c r="FL1381" s="24"/>
      <c r="FM1381" s="24"/>
      <c r="FN1381" s="24"/>
      <c r="FO1381" s="24"/>
      <c r="FP1381" s="24"/>
      <c r="FQ1381" s="24"/>
      <c r="FR1381" s="24"/>
      <c r="FS1381" s="24"/>
      <c r="FT1381" s="24"/>
      <c r="FU1381" s="24"/>
      <c r="FV1381" s="24"/>
      <c r="FW1381" s="24"/>
      <c r="FX1381" s="24"/>
      <c r="FY1381" s="24"/>
      <c r="FZ1381" s="24"/>
      <c r="GA1381" s="24"/>
      <c r="GB1381" s="24"/>
      <c r="GC1381" s="24"/>
      <c r="GD1381" s="24"/>
      <c r="GE1381" s="24"/>
      <c r="GF1381" s="24"/>
      <c r="GG1381" s="24"/>
      <c r="GH1381" s="24"/>
      <c r="GI1381" s="24"/>
      <c r="GJ1381" s="24"/>
      <c r="GK1381" s="24"/>
      <c r="GL1381" s="24"/>
      <c r="GM1381" s="24"/>
      <c r="GN1381" s="24"/>
      <c r="GO1381" s="24"/>
      <c r="GP1381" s="24"/>
      <c r="GQ1381" s="24"/>
      <c r="GR1381" s="24"/>
      <c r="GS1381" s="24"/>
      <c r="GT1381" s="24"/>
      <c r="GU1381" s="24"/>
      <c r="GV1381" s="24"/>
      <c r="GW1381" s="24"/>
      <c r="GX1381" s="24"/>
      <c r="GY1381" s="24"/>
      <c r="GZ1381" s="24"/>
      <c r="HA1381" s="24"/>
      <c r="HB1381" s="24"/>
      <c r="HC1381" s="24"/>
      <c r="HD1381" s="24"/>
      <c r="HE1381" s="24"/>
      <c r="HF1381" s="24"/>
      <c r="HG1381" s="24"/>
      <c r="HH1381" s="24"/>
      <c r="HI1381" s="24"/>
      <c r="HJ1381" s="24"/>
      <c r="HK1381" s="24"/>
      <c r="HL1381" s="24"/>
      <c r="HM1381" s="24"/>
      <c r="HN1381" s="24"/>
      <c r="HO1381" s="24"/>
      <c r="HP1381" s="24"/>
      <c r="HQ1381" s="24"/>
      <c r="HR1381" s="24"/>
      <c r="HS1381" s="24"/>
      <c r="HT1381" s="24"/>
      <c r="HU1381" s="24"/>
      <c r="HV1381" s="24"/>
      <c r="HW1381" s="24"/>
      <c r="HX1381" s="24"/>
      <c r="HY1381" s="24"/>
      <c r="HZ1381" s="24"/>
      <c r="IA1381" s="24"/>
      <c r="IB1381" s="24"/>
      <c r="IC1381" s="24"/>
      <c r="ID1381" s="24"/>
      <c r="IE1381" s="24"/>
      <c r="IF1381" s="24"/>
      <c r="IG1381" s="24"/>
      <c r="IH1381" s="24"/>
      <c r="II1381" s="24"/>
      <c r="IJ1381" s="24"/>
      <c r="IK1381" s="24"/>
      <c r="IL1381" s="24"/>
      <c r="IM1381" s="24"/>
      <c r="IN1381" s="24"/>
      <c r="IO1381" s="24"/>
      <c r="IP1381" s="24"/>
    </row>
    <row r="1382" spans="1:250" s="30" customFormat="1" ht="13" hidden="1" x14ac:dyDescent="0.3">
      <c r="A1382" s="24"/>
      <c r="B1382" s="53"/>
      <c r="C1382" s="24"/>
      <c r="D1382" s="25"/>
      <c r="E1382" s="24"/>
      <c r="F1382" s="247"/>
      <c r="G1382" s="247"/>
      <c r="H1382" s="53"/>
      <c r="I1382" s="32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  <c r="BJ1382" s="24"/>
      <c r="BK1382" s="24"/>
      <c r="BL1382" s="24"/>
      <c r="BM1382" s="24"/>
      <c r="BN1382" s="24"/>
      <c r="BO1382" s="24"/>
      <c r="BP1382" s="24"/>
      <c r="BQ1382" s="24"/>
      <c r="BR1382" s="24"/>
      <c r="BS1382" s="24"/>
      <c r="BT1382" s="24"/>
      <c r="BU1382" s="24"/>
      <c r="BV1382" s="24"/>
      <c r="BW1382" s="24"/>
      <c r="BX1382" s="24"/>
      <c r="BY1382" s="24"/>
      <c r="BZ1382" s="24"/>
      <c r="CA1382" s="24"/>
      <c r="CB1382" s="24"/>
      <c r="CC1382" s="24"/>
      <c r="CD1382" s="24"/>
      <c r="CE1382" s="24"/>
      <c r="CF1382" s="24"/>
      <c r="CG1382" s="24"/>
      <c r="CH1382" s="24"/>
      <c r="CI1382" s="24"/>
      <c r="CJ1382" s="24"/>
      <c r="CK1382" s="24"/>
      <c r="CL1382" s="24"/>
      <c r="CM1382" s="24"/>
      <c r="CN1382" s="24"/>
      <c r="CO1382" s="24"/>
      <c r="CP1382" s="24"/>
      <c r="CQ1382" s="24"/>
      <c r="CR1382" s="24"/>
      <c r="CS1382" s="24"/>
      <c r="CT1382" s="24"/>
      <c r="CU1382" s="24"/>
      <c r="CV1382" s="24"/>
      <c r="CW1382" s="24"/>
      <c r="CX1382" s="24"/>
      <c r="CY1382" s="24"/>
      <c r="CZ1382" s="24"/>
      <c r="DA1382" s="24"/>
      <c r="DB1382" s="24"/>
      <c r="DC1382" s="24"/>
      <c r="DD1382" s="24"/>
      <c r="DE1382" s="24"/>
      <c r="DF1382" s="24"/>
      <c r="DG1382" s="24"/>
      <c r="DH1382" s="24"/>
      <c r="DI1382" s="24"/>
      <c r="DJ1382" s="24"/>
      <c r="DK1382" s="24"/>
      <c r="DL1382" s="24"/>
      <c r="DM1382" s="24"/>
      <c r="DN1382" s="24"/>
      <c r="DO1382" s="24"/>
      <c r="DP1382" s="24"/>
      <c r="DQ1382" s="24"/>
      <c r="DR1382" s="24"/>
      <c r="DS1382" s="24"/>
      <c r="DT1382" s="24"/>
      <c r="DU1382" s="24"/>
      <c r="DV1382" s="24"/>
      <c r="DW1382" s="24"/>
      <c r="DX1382" s="24"/>
      <c r="DY1382" s="24"/>
      <c r="DZ1382" s="24"/>
      <c r="EA1382" s="24"/>
      <c r="EB1382" s="24"/>
      <c r="EC1382" s="24"/>
      <c r="ED1382" s="24"/>
      <c r="EE1382" s="24"/>
      <c r="EF1382" s="24"/>
      <c r="EG1382" s="24"/>
      <c r="EH1382" s="24"/>
      <c r="EI1382" s="24"/>
      <c r="EJ1382" s="24"/>
      <c r="EK1382" s="24"/>
      <c r="EL1382" s="24"/>
      <c r="EM1382" s="24"/>
      <c r="EN1382" s="24"/>
      <c r="EO1382" s="24"/>
      <c r="EP1382" s="24"/>
      <c r="EQ1382" s="24"/>
      <c r="ER1382" s="24"/>
      <c r="ES1382" s="24"/>
      <c r="ET1382" s="24"/>
      <c r="EU1382" s="24"/>
      <c r="EV1382" s="24"/>
      <c r="EW1382" s="24"/>
      <c r="EX1382" s="24"/>
      <c r="EY1382" s="24"/>
      <c r="EZ1382" s="24"/>
      <c r="FA1382" s="24"/>
      <c r="FB1382" s="24"/>
      <c r="FC1382" s="24"/>
      <c r="FD1382" s="24"/>
      <c r="FE1382" s="24"/>
      <c r="FF1382" s="24"/>
      <c r="FG1382" s="24"/>
      <c r="FH1382" s="24"/>
      <c r="FI1382" s="24"/>
      <c r="FJ1382" s="24"/>
      <c r="FK1382" s="24"/>
      <c r="FL1382" s="24"/>
      <c r="FM1382" s="24"/>
      <c r="FN1382" s="24"/>
      <c r="FO1382" s="24"/>
      <c r="FP1382" s="24"/>
      <c r="FQ1382" s="24"/>
      <c r="FR1382" s="24"/>
      <c r="FS1382" s="24"/>
      <c r="FT1382" s="24"/>
      <c r="FU1382" s="24"/>
      <c r="FV1382" s="24"/>
      <c r="FW1382" s="24"/>
      <c r="FX1382" s="24"/>
      <c r="FY1382" s="24"/>
      <c r="FZ1382" s="24"/>
      <c r="GA1382" s="24"/>
      <c r="GB1382" s="24"/>
      <c r="GC1382" s="24"/>
      <c r="GD1382" s="24"/>
      <c r="GE1382" s="24"/>
      <c r="GF1382" s="24"/>
      <c r="GG1382" s="24"/>
      <c r="GH1382" s="24"/>
      <c r="GI1382" s="24"/>
      <c r="GJ1382" s="24"/>
      <c r="GK1382" s="24"/>
      <c r="GL1382" s="24"/>
      <c r="GM1382" s="24"/>
      <c r="GN1382" s="24"/>
      <c r="GO1382" s="24"/>
      <c r="GP1382" s="24"/>
      <c r="GQ1382" s="24"/>
      <c r="GR1382" s="24"/>
      <c r="GS1382" s="24"/>
      <c r="GT1382" s="24"/>
      <c r="GU1382" s="24"/>
      <c r="GV1382" s="24"/>
      <c r="GW1382" s="24"/>
      <c r="GX1382" s="24"/>
      <c r="GY1382" s="24"/>
      <c r="GZ1382" s="24"/>
      <c r="HA1382" s="24"/>
      <c r="HB1382" s="24"/>
      <c r="HC1382" s="24"/>
      <c r="HD1382" s="24"/>
      <c r="HE1382" s="24"/>
      <c r="HF1382" s="24"/>
      <c r="HG1382" s="24"/>
      <c r="HH1382" s="24"/>
      <c r="HI1382" s="24"/>
      <c r="HJ1382" s="24"/>
      <c r="HK1382" s="24"/>
      <c r="HL1382" s="24"/>
      <c r="HM1382" s="24"/>
      <c r="HN1382" s="24"/>
      <c r="HO1382" s="24"/>
      <c r="HP1382" s="24"/>
      <c r="HQ1382" s="24"/>
      <c r="HR1382" s="24"/>
      <c r="HS1382" s="24"/>
      <c r="HT1382" s="24"/>
      <c r="HU1382" s="24"/>
      <c r="HV1382" s="24"/>
      <c r="HW1382" s="24"/>
      <c r="HX1382" s="24"/>
      <c r="HY1382" s="24"/>
      <c r="HZ1382" s="24"/>
      <c r="IA1382" s="24"/>
      <c r="IB1382" s="24"/>
      <c r="IC1382" s="24"/>
      <c r="ID1382" s="24"/>
      <c r="IE1382" s="24"/>
      <c r="IF1382" s="24"/>
      <c r="IG1382" s="24"/>
      <c r="IH1382" s="24"/>
      <c r="II1382" s="24"/>
      <c r="IJ1382" s="24"/>
      <c r="IK1382" s="24"/>
      <c r="IL1382" s="24"/>
      <c r="IM1382" s="24"/>
      <c r="IN1382" s="24"/>
      <c r="IO1382" s="24"/>
      <c r="IP1382" s="24"/>
    </row>
    <row r="1383" spans="1:250" s="30" customFormat="1" ht="13" hidden="1" x14ac:dyDescent="0.3">
      <c r="A1383" s="24"/>
      <c r="B1383" s="53"/>
      <c r="C1383" s="24"/>
      <c r="D1383" s="25"/>
      <c r="E1383" s="24"/>
      <c r="F1383" s="247"/>
      <c r="G1383" s="247"/>
      <c r="H1383" s="53"/>
      <c r="I1383" s="32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  <c r="BJ1383" s="24"/>
      <c r="BK1383" s="24"/>
      <c r="BL1383" s="24"/>
      <c r="BM1383" s="24"/>
      <c r="BN1383" s="24"/>
      <c r="BO1383" s="24"/>
      <c r="BP1383" s="24"/>
      <c r="BQ1383" s="24"/>
      <c r="BR1383" s="24"/>
      <c r="BS1383" s="24"/>
      <c r="BT1383" s="24"/>
      <c r="BU1383" s="24"/>
      <c r="BV1383" s="24"/>
      <c r="BW1383" s="24"/>
      <c r="BX1383" s="24"/>
      <c r="BY1383" s="24"/>
      <c r="BZ1383" s="24"/>
      <c r="CA1383" s="24"/>
      <c r="CB1383" s="24"/>
      <c r="CC1383" s="24"/>
      <c r="CD1383" s="24"/>
      <c r="CE1383" s="24"/>
      <c r="CF1383" s="24"/>
      <c r="CG1383" s="24"/>
      <c r="CH1383" s="24"/>
      <c r="CI1383" s="24"/>
      <c r="CJ1383" s="24"/>
      <c r="CK1383" s="24"/>
      <c r="CL1383" s="24"/>
      <c r="CM1383" s="24"/>
      <c r="CN1383" s="24"/>
      <c r="CO1383" s="24"/>
      <c r="CP1383" s="24"/>
      <c r="CQ1383" s="24"/>
      <c r="CR1383" s="24"/>
      <c r="CS1383" s="24"/>
      <c r="CT1383" s="24"/>
      <c r="CU1383" s="24"/>
      <c r="CV1383" s="24"/>
      <c r="CW1383" s="24"/>
      <c r="CX1383" s="24"/>
      <c r="CY1383" s="24"/>
      <c r="CZ1383" s="24"/>
      <c r="DA1383" s="24"/>
      <c r="DB1383" s="24"/>
      <c r="DC1383" s="24"/>
      <c r="DD1383" s="24"/>
      <c r="DE1383" s="24"/>
      <c r="DF1383" s="24"/>
      <c r="DG1383" s="24"/>
      <c r="DH1383" s="24"/>
      <c r="DI1383" s="24"/>
      <c r="DJ1383" s="24"/>
      <c r="DK1383" s="24"/>
      <c r="DL1383" s="24"/>
      <c r="DM1383" s="24"/>
      <c r="DN1383" s="24"/>
      <c r="DO1383" s="24"/>
      <c r="DP1383" s="24"/>
      <c r="DQ1383" s="24"/>
      <c r="DR1383" s="24"/>
      <c r="DS1383" s="24"/>
      <c r="DT1383" s="24"/>
      <c r="DU1383" s="24"/>
      <c r="DV1383" s="24"/>
      <c r="DW1383" s="24"/>
      <c r="DX1383" s="24"/>
      <c r="DY1383" s="24"/>
      <c r="DZ1383" s="24"/>
      <c r="EA1383" s="24"/>
      <c r="EB1383" s="24"/>
      <c r="EC1383" s="24"/>
      <c r="ED1383" s="24"/>
      <c r="EE1383" s="24"/>
      <c r="EF1383" s="24"/>
      <c r="EG1383" s="24"/>
      <c r="EH1383" s="24"/>
      <c r="EI1383" s="24"/>
      <c r="EJ1383" s="24"/>
      <c r="EK1383" s="24"/>
      <c r="EL1383" s="24"/>
      <c r="EM1383" s="24"/>
      <c r="EN1383" s="24"/>
      <c r="EO1383" s="24"/>
      <c r="EP1383" s="24"/>
      <c r="EQ1383" s="24"/>
      <c r="ER1383" s="24"/>
      <c r="ES1383" s="24"/>
      <c r="ET1383" s="24"/>
      <c r="EU1383" s="24"/>
      <c r="EV1383" s="24"/>
      <c r="EW1383" s="24"/>
      <c r="EX1383" s="24"/>
      <c r="EY1383" s="24"/>
      <c r="EZ1383" s="24"/>
      <c r="FA1383" s="24"/>
      <c r="FB1383" s="24"/>
      <c r="FC1383" s="24"/>
      <c r="FD1383" s="24"/>
      <c r="FE1383" s="24"/>
      <c r="FF1383" s="24"/>
      <c r="FG1383" s="24"/>
      <c r="FH1383" s="24"/>
      <c r="FI1383" s="24"/>
      <c r="FJ1383" s="24"/>
      <c r="FK1383" s="24"/>
      <c r="FL1383" s="24"/>
      <c r="FM1383" s="24"/>
      <c r="FN1383" s="24"/>
      <c r="FO1383" s="24"/>
      <c r="FP1383" s="24"/>
      <c r="FQ1383" s="24"/>
      <c r="FR1383" s="24"/>
      <c r="FS1383" s="24"/>
      <c r="FT1383" s="24"/>
      <c r="FU1383" s="24"/>
      <c r="FV1383" s="24"/>
      <c r="FW1383" s="24"/>
      <c r="FX1383" s="24"/>
      <c r="FY1383" s="24"/>
      <c r="FZ1383" s="24"/>
      <c r="GA1383" s="24"/>
      <c r="GB1383" s="24"/>
      <c r="GC1383" s="24"/>
      <c r="GD1383" s="24"/>
      <c r="GE1383" s="24"/>
      <c r="GF1383" s="24"/>
      <c r="GG1383" s="24"/>
      <c r="GH1383" s="24"/>
      <c r="GI1383" s="24"/>
      <c r="GJ1383" s="24"/>
      <c r="GK1383" s="24"/>
      <c r="GL1383" s="24"/>
      <c r="GM1383" s="24"/>
      <c r="GN1383" s="24"/>
      <c r="GO1383" s="24"/>
      <c r="GP1383" s="24"/>
      <c r="GQ1383" s="24"/>
      <c r="GR1383" s="24"/>
      <c r="GS1383" s="24"/>
      <c r="GT1383" s="24"/>
      <c r="GU1383" s="24"/>
      <c r="GV1383" s="24"/>
      <c r="GW1383" s="24"/>
      <c r="GX1383" s="24"/>
      <c r="GY1383" s="24"/>
      <c r="GZ1383" s="24"/>
      <c r="HA1383" s="24"/>
      <c r="HB1383" s="24"/>
      <c r="HC1383" s="24"/>
      <c r="HD1383" s="24"/>
      <c r="HE1383" s="24"/>
      <c r="HF1383" s="24"/>
      <c r="HG1383" s="24"/>
      <c r="HH1383" s="24"/>
      <c r="HI1383" s="24"/>
      <c r="HJ1383" s="24"/>
      <c r="HK1383" s="24"/>
      <c r="HL1383" s="24"/>
      <c r="HM1383" s="24"/>
      <c r="HN1383" s="24"/>
      <c r="HO1383" s="24"/>
      <c r="HP1383" s="24"/>
      <c r="HQ1383" s="24"/>
      <c r="HR1383" s="24"/>
      <c r="HS1383" s="24"/>
      <c r="HT1383" s="24"/>
      <c r="HU1383" s="24"/>
      <c r="HV1383" s="24"/>
      <c r="HW1383" s="24"/>
      <c r="HX1383" s="24"/>
      <c r="HY1383" s="24"/>
      <c r="HZ1383" s="24"/>
      <c r="IA1383" s="24"/>
      <c r="IB1383" s="24"/>
      <c r="IC1383" s="24"/>
      <c r="ID1383" s="24"/>
      <c r="IE1383" s="24"/>
      <c r="IF1383" s="24"/>
      <c r="IG1383" s="24"/>
      <c r="IH1383" s="24"/>
      <c r="II1383" s="24"/>
      <c r="IJ1383" s="24"/>
      <c r="IK1383" s="24"/>
      <c r="IL1383" s="24"/>
      <c r="IM1383" s="24"/>
      <c r="IN1383" s="24"/>
      <c r="IO1383" s="24"/>
      <c r="IP1383" s="24"/>
    </row>
    <row r="1384" spans="1:250" s="30" customFormat="1" ht="13" hidden="1" x14ac:dyDescent="0.3">
      <c r="A1384" s="24"/>
      <c r="B1384" s="53"/>
      <c r="C1384" s="24"/>
      <c r="D1384" s="25"/>
      <c r="E1384" s="24"/>
      <c r="F1384" s="247"/>
      <c r="G1384" s="247"/>
      <c r="H1384" s="53"/>
      <c r="I1384" s="32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4"/>
      <c r="BG1384" s="24"/>
      <c r="BH1384" s="24"/>
      <c r="BI1384" s="24"/>
      <c r="BJ1384" s="24"/>
      <c r="BK1384" s="24"/>
      <c r="BL1384" s="24"/>
      <c r="BM1384" s="24"/>
      <c r="BN1384" s="24"/>
      <c r="BO1384" s="24"/>
      <c r="BP1384" s="24"/>
      <c r="BQ1384" s="24"/>
      <c r="BR1384" s="24"/>
      <c r="BS1384" s="24"/>
      <c r="BT1384" s="24"/>
      <c r="BU1384" s="24"/>
      <c r="BV1384" s="24"/>
      <c r="BW1384" s="24"/>
      <c r="BX1384" s="24"/>
      <c r="BY1384" s="24"/>
      <c r="BZ1384" s="24"/>
      <c r="CA1384" s="24"/>
      <c r="CB1384" s="24"/>
      <c r="CC1384" s="24"/>
      <c r="CD1384" s="24"/>
      <c r="CE1384" s="24"/>
      <c r="CF1384" s="24"/>
      <c r="CG1384" s="24"/>
      <c r="CH1384" s="24"/>
      <c r="CI1384" s="24"/>
      <c r="CJ1384" s="24"/>
      <c r="CK1384" s="24"/>
      <c r="CL1384" s="24"/>
      <c r="CM1384" s="24"/>
      <c r="CN1384" s="24"/>
      <c r="CO1384" s="24"/>
      <c r="CP1384" s="24"/>
      <c r="CQ1384" s="24"/>
      <c r="CR1384" s="24"/>
      <c r="CS1384" s="24"/>
      <c r="CT1384" s="24"/>
      <c r="CU1384" s="24"/>
      <c r="CV1384" s="24"/>
      <c r="CW1384" s="24"/>
      <c r="CX1384" s="24"/>
      <c r="CY1384" s="24"/>
      <c r="CZ1384" s="24"/>
      <c r="DA1384" s="24"/>
      <c r="DB1384" s="24"/>
      <c r="DC1384" s="24"/>
      <c r="DD1384" s="24"/>
      <c r="DE1384" s="24"/>
      <c r="DF1384" s="24"/>
      <c r="DG1384" s="24"/>
      <c r="DH1384" s="24"/>
      <c r="DI1384" s="24"/>
      <c r="DJ1384" s="24"/>
      <c r="DK1384" s="24"/>
      <c r="DL1384" s="24"/>
      <c r="DM1384" s="24"/>
      <c r="DN1384" s="24"/>
      <c r="DO1384" s="24"/>
      <c r="DP1384" s="24"/>
      <c r="DQ1384" s="24"/>
      <c r="DR1384" s="24"/>
      <c r="DS1384" s="24"/>
      <c r="DT1384" s="24"/>
      <c r="DU1384" s="24"/>
      <c r="DV1384" s="24"/>
      <c r="DW1384" s="24"/>
      <c r="DX1384" s="24"/>
      <c r="DY1384" s="24"/>
      <c r="DZ1384" s="24"/>
      <c r="EA1384" s="24"/>
      <c r="EB1384" s="24"/>
      <c r="EC1384" s="24"/>
      <c r="ED1384" s="24"/>
      <c r="EE1384" s="24"/>
      <c r="EF1384" s="24"/>
      <c r="EG1384" s="24"/>
      <c r="EH1384" s="24"/>
      <c r="EI1384" s="24"/>
      <c r="EJ1384" s="24"/>
      <c r="EK1384" s="24"/>
      <c r="EL1384" s="24"/>
      <c r="EM1384" s="24"/>
      <c r="EN1384" s="24"/>
      <c r="EO1384" s="24"/>
      <c r="EP1384" s="24"/>
      <c r="EQ1384" s="24"/>
      <c r="ER1384" s="24"/>
      <c r="ES1384" s="24"/>
      <c r="ET1384" s="24"/>
      <c r="EU1384" s="24"/>
      <c r="EV1384" s="24"/>
      <c r="EW1384" s="24"/>
      <c r="EX1384" s="24"/>
      <c r="EY1384" s="24"/>
      <c r="EZ1384" s="24"/>
      <c r="FA1384" s="24"/>
      <c r="FB1384" s="24"/>
      <c r="FC1384" s="24"/>
      <c r="FD1384" s="24"/>
      <c r="FE1384" s="24"/>
      <c r="FF1384" s="24"/>
      <c r="FG1384" s="24"/>
      <c r="FH1384" s="24"/>
      <c r="FI1384" s="24"/>
      <c r="FJ1384" s="24"/>
      <c r="FK1384" s="24"/>
      <c r="FL1384" s="24"/>
      <c r="FM1384" s="24"/>
      <c r="FN1384" s="24"/>
      <c r="FO1384" s="24"/>
      <c r="FP1384" s="24"/>
      <c r="FQ1384" s="24"/>
      <c r="FR1384" s="24"/>
      <c r="FS1384" s="24"/>
      <c r="FT1384" s="24"/>
      <c r="FU1384" s="24"/>
      <c r="FV1384" s="24"/>
      <c r="FW1384" s="24"/>
      <c r="FX1384" s="24"/>
      <c r="FY1384" s="24"/>
      <c r="FZ1384" s="24"/>
      <c r="GA1384" s="24"/>
      <c r="GB1384" s="24"/>
      <c r="GC1384" s="24"/>
      <c r="GD1384" s="24"/>
      <c r="GE1384" s="24"/>
      <c r="GF1384" s="24"/>
      <c r="GG1384" s="24"/>
      <c r="GH1384" s="24"/>
      <c r="GI1384" s="24"/>
      <c r="GJ1384" s="24"/>
      <c r="GK1384" s="24"/>
      <c r="GL1384" s="24"/>
      <c r="GM1384" s="24"/>
      <c r="GN1384" s="24"/>
      <c r="GO1384" s="24"/>
      <c r="GP1384" s="24"/>
      <c r="GQ1384" s="24"/>
      <c r="GR1384" s="24"/>
      <c r="GS1384" s="24"/>
      <c r="GT1384" s="24"/>
      <c r="GU1384" s="24"/>
      <c r="GV1384" s="24"/>
      <c r="GW1384" s="24"/>
      <c r="GX1384" s="24"/>
      <c r="GY1384" s="24"/>
      <c r="GZ1384" s="24"/>
      <c r="HA1384" s="24"/>
      <c r="HB1384" s="24"/>
      <c r="HC1384" s="24"/>
      <c r="HD1384" s="24"/>
      <c r="HE1384" s="24"/>
      <c r="HF1384" s="24"/>
      <c r="HG1384" s="24"/>
      <c r="HH1384" s="24"/>
      <c r="HI1384" s="24"/>
      <c r="HJ1384" s="24"/>
      <c r="HK1384" s="24"/>
      <c r="HL1384" s="24"/>
      <c r="HM1384" s="24"/>
      <c r="HN1384" s="24"/>
      <c r="HO1384" s="24"/>
      <c r="HP1384" s="24"/>
      <c r="HQ1384" s="24"/>
      <c r="HR1384" s="24"/>
      <c r="HS1384" s="24"/>
      <c r="HT1384" s="24"/>
      <c r="HU1384" s="24"/>
      <c r="HV1384" s="24"/>
      <c r="HW1384" s="24"/>
      <c r="HX1384" s="24"/>
      <c r="HY1384" s="24"/>
      <c r="HZ1384" s="24"/>
      <c r="IA1384" s="24"/>
      <c r="IB1384" s="24"/>
      <c r="IC1384" s="24"/>
      <c r="ID1384" s="24"/>
      <c r="IE1384" s="24"/>
      <c r="IF1384" s="24"/>
      <c r="IG1384" s="24"/>
      <c r="IH1384" s="24"/>
      <c r="II1384" s="24"/>
      <c r="IJ1384" s="24"/>
      <c r="IK1384" s="24"/>
      <c r="IL1384" s="24"/>
      <c r="IM1384" s="24"/>
      <c r="IN1384" s="24"/>
      <c r="IO1384" s="24"/>
      <c r="IP1384" s="24"/>
    </row>
    <row r="1385" spans="1:250" s="30" customFormat="1" ht="13" hidden="1" x14ac:dyDescent="0.3">
      <c r="A1385" s="24"/>
      <c r="B1385" s="53"/>
      <c r="C1385" s="24"/>
      <c r="D1385" s="25"/>
      <c r="E1385" s="24"/>
      <c r="F1385" s="247"/>
      <c r="G1385" s="247"/>
      <c r="H1385" s="53"/>
      <c r="I1385" s="32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  <c r="BJ1385" s="24"/>
      <c r="BK1385" s="24"/>
      <c r="BL1385" s="24"/>
      <c r="BM1385" s="24"/>
      <c r="BN1385" s="24"/>
      <c r="BO1385" s="24"/>
      <c r="BP1385" s="24"/>
      <c r="BQ1385" s="24"/>
      <c r="BR1385" s="24"/>
      <c r="BS1385" s="24"/>
      <c r="BT1385" s="24"/>
      <c r="BU1385" s="24"/>
      <c r="BV1385" s="24"/>
      <c r="BW1385" s="24"/>
      <c r="BX1385" s="24"/>
      <c r="BY1385" s="24"/>
      <c r="BZ1385" s="24"/>
      <c r="CA1385" s="24"/>
      <c r="CB1385" s="24"/>
      <c r="CC1385" s="24"/>
      <c r="CD1385" s="24"/>
      <c r="CE1385" s="24"/>
      <c r="CF1385" s="24"/>
      <c r="CG1385" s="24"/>
      <c r="CH1385" s="24"/>
      <c r="CI1385" s="24"/>
      <c r="CJ1385" s="24"/>
      <c r="CK1385" s="24"/>
      <c r="CL1385" s="24"/>
      <c r="CM1385" s="24"/>
      <c r="CN1385" s="24"/>
      <c r="CO1385" s="24"/>
      <c r="CP1385" s="24"/>
      <c r="CQ1385" s="24"/>
      <c r="CR1385" s="24"/>
      <c r="CS1385" s="24"/>
      <c r="CT1385" s="24"/>
      <c r="CU1385" s="24"/>
      <c r="CV1385" s="24"/>
      <c r="CW1385" s="24"/>
      <c r="CX1385" s="24"/>
      <c r="CY1385" s="24"/>
      <c r="CZ1385" s="24"/>
      <c r="DA1385" s="24"/>
      <c r="DB1385" s="24"/>
      <c r="DC1385" s="24"/>
      <c r="DD1385" s="24"/>
      <c r="DE1385" s="24"/>
      <c r="DF1385" s="24"/>
      <c r="DG1385" s="24"/>
      <c r="DH1385" s="24"/>
      <c r="DI1385" s="24"/>
      <c r="DJ1385" s="24"/>
      <c r="DK1385" s="24"/>
      <c r="DL1385" s="24"/>
      <c r="DM1385" s="24"/>
      <c r="DN1385" s="24"/>
      <c r="DO1385" s="24"/>
      <c r="DP1385" s="24"/>
      <c r="DQ1385" s="24"/>
      <c r="DR1385" s="24"/>
      <c r="DS1385" s="24"/>
      <c r="DT1385" s="24"/>
      <c r="DU1385" s="24"/>
      <c r="DV1385" s="24"/>
      <c r="DW1385" s="24"/>
      <c r="DX1385" s="24"/>
      <c r="DY1385" s="24"/>
      <c r="DZ1385" s="24"/>
      <c r="EA1385" s="24"/>
      <c r="EB1385" s="24"/>
      <c r="EC1385" s="24"/>
      <c r="ED1385" s="24"/>
      <c r="EE1385" s="24"/>
      <c r="EF1385" s="24"/>
      <c r="EG1385" s="24"/>
      <c r="EH1385" s="24"/>
      <c r="EI1385" s="24"/>
      <c r="EJ1385" s="24"/>
      <c r="EK1385" s="24"/>
      <c r="EL1385" s="24"/>
      <c r="EM1385" s="24"/>
      <c r="EN1385" s="24"/>
      <c r="EO1385" s="24"/>
      <c r="EP1385" s="24"/>
      <c r="EQ1385" s="24"/>
      <c r="ER1385" s="24"/>
      <c r="ES1385" s="24"/>
      <c r="ET1385" s="24"/>
      <c r="EU1385" s="24"/>
      <c r="EV1385" s="24"/>
      <c r="EW1385" s="24"/>
      <c r="EX1385" s="24"/>
      <c r="EY1385" s="24"/>
      <c r="EZ1385" s="24"/>
      <c r="FA1385" s="24"/>
      <c r="FB1385" s="24"/>
      <c r="FC1385" s="24"/>
      <c r="FD1385" s="24"/>
      <c r="FE1385" s="24"/>
      <c r="FF1385" s="24"/>
      <c r="FG1385" s="24"/>
      <c r="FH1385" s="24"/>
      <c r="FI1385" s="24"/>
      <c r="FJ1385" s="24"/>
      <c r="FK1385" s="24"/>
      <c r="FL1385" s="24"/>
      <c r="FM1385" s="24"/>
      <c r="FN1385" s="24"/>
      <c r="FO1385" s="24"/>
      <c r="FP1385" s="24"/>
      <c r="FQ1385" s="24"/>
      <c r="FR1385" s="24"/>
      <c r="FS1385" s="24"/>
      <c r="FT1385" s="24"/>
      <c r="FU1385" s="24"/>
      <c r="FV1385" s="24"/>
      <c r="FW1385" s="24"/>
      <c r="FX1385" s="24"/>
      <c r="FY1385" s="24"/>
      <c r="FZ1385" s="24"/>
      <c r="GA1385" s="24"/>
      <c r="GB1385" s="24"/>
      <c r="GC1385" s="24"/>
      <c r="GD1385" s="24"/>
      <c r="GE1385" s="24"/>
      <c r="GF1385" s="24"/>
      <c r="GG1385" s="24"/>
      <c r="GH1385" s="24"/>
      <c r="GI1385" s="24"/>
      <c r="GJ1385" s="24"/>
      <c r="GK1385" s="24"/>
      <c r="GL1385" s="24"/>
      <c r="GM1385" s="24"/>
      <c r="GN1385" s="24"/>
      <c r="GO1385" s="24"/>
      <c r="GP1385" s="24"/>
      <c r="GQ1385" s="24"/>
      <c r="GR1385" s="24"/>
      <c r="GS1385" s="24"/>
      <c r="GT1385" s="24"/>
      <c r="GU1385" s="24"/>
      <c r="GV1385" s="24"/>
      <c r="GW1385" s="24"/>
      <c r="GX1385" s="24"/>
      <c r="GY1385" s="24"/>
      <c r="GZ1385" s="24"/>
      <c r="HA1385" s="24"/>
      <c r="HB1385" s="24"/>
      <c r="HC1385" s="24"/>
      <c r="HD1385" s="24"/>
      <c r="HE1385" s="24"/>
      <c r="HF1385" s="24"/>
      <c r="HG1385" s="24"/>
      <c r="HH1385" s="24"/>
      <c r="HI1385" s="24"/>
      <c r="HJ1385" s="24"/>
      <c r="HK1385" s="24"/>
      <c r="HL1385" s="24"/>
      <c r="HM1385" s="24"/>
      <c r="HN1385" s="24"/>
      <c r="HO1385" s="24"/>
      <c r="HP1385" s="24"/>
      <c r="HQ1385" s="24"/>
      <c r="HR1385" s="24"/>
      <c r="HS1385" s="24"/>
      <c r="HT1385" s="24"/>
      <c r="HU1385" s="24"/>
      <c r="HV1385" s="24"/>
      <c r="HW1385" s="24"/>
      <c r="HX1385" s="24"/>
      <c r="HY1385" s="24"/>
      <c r="HZ1385" s="24"/>
      <c r="IA1385" s="24"/>
      <c r="IB1385" s="24"/>
      <c r="IC1385" s="24"/>
      <c r="ID1385" s="24"/>
      <c r="IE1385" s="24"/>
      <c r="IF1385" s="24"/>
      <c r="IG1385" s="24"/>
      <c r="IH1385" s="24"/>
      <c r="II1385" s="24"/>
      <c r="IJ1385" s="24"/>
      <c r="IK1385" s="24"/>
      <c r="IL1385" s="24"/>
      <c r="IM1385" s="24"/>
      <c r="IN1385" s="24"/>
      <c r="IO1385" s="24"/>
      <c r="IP1385" s="24"/>
    </row>
    <row r="1386" spans="1:250" s="30" customFormat="1" ht="13" hidden="1" x14ac:dyDescent="0.3">
      <c r="A1386" s="24"/>
      <c r="B1386" s="53"/>
      <c r="C1386" s="24"/>
      <c r="D1386" s="25"/>
      <c r="E1386" s="24"/>
      <c r="F1386" s="247"/>
      <c r="G1386" s="247"/>
      <c r="H1386" s="53"/>
      <c r="I1386" s="32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/>
      <c r="AW1386" s="24"/>
      <c r="AX1386" s="24"/>
      <c r="AY1386" s="24"/>
      <c r="AZ1386" s="24"/>
      <c r="BA1386" s="24"/>
      <c r="BB1386" s="24"/>
      <c r="BC1386" s="24"/>
      <c r="BD1386" s="24"/>
      <c r="BE1386" s="24"/>
      <c r="BF1386" s="24"/>
      <c r="BG1386" s="24"/>
      <c r="BH1386" s="24"/>
      <c r="BI1386" s="24"/>
      <c r="BJ1386" s="24"/>
      <c r="BK1386" s="24"/>
      <c r="BL1386" s="24"/>
      <c r="BM1386" s="24"/>
      <c r="BN1386" s="24"/>
      <c r="BO1386" s="24"/>
      <c r="BP1386" s="24"/>
      <c r="BQ1386" s="24"/>
      <c r="BR1386" s="24"/>
      <c r="BS1386" s="24"/>
      <c r="BT1386" s="24"/>
      <c r="BU1386" s="24"/>
      <c r="BV1386" s="24"/>
      <c r="BW1386" s="24"/>
      <c r="BX1386" s="24"/>
      <c r="BY1386" s="24"/>
      <c r="BZ1386" s="24"/>
      <c r="CA1386" s="24"/>
      <c r="CB1386" s="24"/>
      <c r="CC1386" s="24"/>
      <c r="CD1386" s="24"/>
      <c r="CE1386" s="24"/>
      <c r="CF1386" s="24"/>
      <c r="CG1386" s="24"/>
      <c r="CH1386" s="24"/>
      <c r="CI1386" s="24"/>
      <c r="CJ1386" s="24"/>
      <c r="CK1386" s="24"/>
      <c r="CL1386" s="24"/>
      <c r="CM1386" s="24"/>
      <c r="CN1386" s="24"/>
      <c r="CO1386" s="24"/>
      <c r="CP1386" s="24"/>
      <c r="CQ1386" s="24"/>
      <c r="CR1386" s="24"/>
      <c r="CS1386" s="24"/>
      <c r="CT1386" s="24"/>
      <c r="CU1386" s="24"/>
      <c r="CV1386" s="24"/>
      <c r="CW1386" s="24"/>
      <c r="CX1386" s="24"/>
      <c r="CY1386" s="24"/>
      <c r="CZ1386" s="24"/>
      <c r="DA1386" s="24"/>
      <c r="DB1386" s="24"/>
      <c r="DC1386" s="24"/>
      <c r="DD1386" s="24"/>
      <c r="DE1386" s="24"/>
      <c r="DF1386" s="24"/>
      <c r="DG1386" s="24"/>
      <c r="DH1386" s="24"/>
      <c r="DI1386" s="24"/>
      <c r="DJ1386" s="24"/>
      <c r="DK1386" s="24"/>
      <c r="DL1386" s="24"/>
      <c r="DM1386" s="24"/>
      <c r="DN1386" s="24"/>
      <c r="DO1386" s="24"/>
      <c r="DP1386" s="24"/>
      <c r="DQ1386" s="24"/>
      <c r="DR1386" s="24"/>
      <c r="DS1386" s="24"/>
      <c r="DT1386" s="24"/>
      <c r="DU1386" s="24"/>
      <c r="DV1386" s="24"/>
      <c r="DW1386" s="24"/>
      <c r="DX1386" s="24"/>
      <c r="DY1386" s="24"/>
      <c r="DZ1386" s="24"/>
      <c r="EA1386" s="24"/>
      <c r="EB1386" s="24"/>
      <c r="EC1386" s="24"/>
      <c r="ED1386" s="24"/>
      <c r="EE1386" s="24"/>
      <c r="EF1386" s="24"/>
      <c r="EG1386" s="24"/>
      <c r="EH1386" s="24"/>
      <c r="EI1386" s="24"/>
      <c r="EJ1386" s="24"/>
      <c r="EK1386" s="24"/>
      <c r="EL1386" s="24"/>
      <c r="EM1386" s="24"/>
      <c r="EN1386" s="24"/>
      <c r="EO1386" s="24"/>
      <c r="EP1386" s="24"/>
      <c r="EQ1386" s="24"/>
      <c r="ER1386" s="24"/>
      <c r="ES1386" s="24"/>
      <c r="ET1386" s="24"/>
      <c r="EU1386" s="24"/>
      <c r="EV1386" s="24"/>
      <c r="EW1386" s="24"/>
      <c r="EX1386" s="24"/>
      <c r="EY1386" s="24"/>
      <c r="EZ1386" s="24"/>
      <c r="FA1386" s="24"/>
      <c r="FB1386" s="24"/>
      <c r="FC1386" s="24"/>
      <c r="FD1386" s="24"/>
      <c r="FE1386" s="24"/>
      <c r="FF1386" s="24"/>
      <c r="FG1386" s="24"/>
      <c r="FH1386" s="24"/>
      <c r="FI1386" s="24"/>
      <c r="FJ1386" s="24"/>
      <c r="FK1386" s="24"/>
      <c r="FL1386" s="24"/>
      <c r="FM1386" s="24"/>
      <c r="FN1386" s="24"/>
      <c r="FO1386" s="24"/>
      <c r="FP1386" s="24"/>
      <c r="FQ1386" s="24"/>
      <c r="FR1386" s="24"/>
      <c r="FS1386" s="24"/>
      <c r="FT1386" s="24"/>
      <c r="FU1386" s="24"/>
      <c r="FV1386" s="24"/>
      <c r="FW1386" s="24"/>
      <c r="FX1386" s="24"/>
      <c r="FY1386" s="24"/>
      <c r="FZ1386" s="24"/>
      <c r="GA1386" s="24"/>
      <c r="GB1386" s="24"/>
      <c r="GC1386" s="24"/>
      <c r="GD1386" s="24"/>
      <c r="GE1386" s="24"/>
      <c r="GF1386" s="24"/>
      <c r="GG1386" s="24"/>
      <c r="GH1386" s="24"/>
      <c r="GI1386" s="24"/>
      <c r="GJ1386" s="24"/>
      <c r="GK1386" s="24"/>
      <c r="GL1386" s="24"/>
      <c r="GM1386" s="24"/>
      <c r="GN1386" s="24"/>
      <c r="GO1386" s="24"/>
      <c r="GP1386" s="24"/>
      <c r="GQ1386" s="24"/>
      <c r="GR1386" s="24"/>
      <c r="GS1386" s="24"/>
      <c r="GT1386" s="24"/>
      <c r="GU1386" s="24"/>
      <c r="GV1386" s="24"/>
      <c r="GW1386" s="24"/>
      <c r="GX1386" s="24"/>
      <c r="GY1386" s="24"/>
      <c r="GZ1386" s="24"/>
      <c r="HA1386" s="24"/>
      <c r="HB1386" s="24"/>
      <c r="HC1386" s="24"/>
      <c r="HD1386" s="24"/>
      <c r="HE1386" s="24"/>
      <c r="HF1386" s="24"/>
      <c r="HG1386" s="24"/>
      <c r="HH1386" s="24"/>
      <c r="HI1386" s="24"/>
      <c r="HJ1386" s="24"/>
      <c r="HK1386" s="24"/>
      <c r="HL1386" s="24"/>
      <c r="HM1386" s="24"/>
      <c r="HN1386" s="24"/>
      <c r="HO1386" s="24"/>
      <c r="HP1386" s="24"/>
      <c r="HQ1386" s="24"/>
      <c r="HR1386" s="24"/>
      <c r="HS1386" s="24"/>
      <c r="HT1386" s="24"/>
      <c r="HU1386" s="24"/>
      <c r="HV1386" s="24"/>
      <c r="HW1386" s="24"/>
      <c r="HX1386" s="24"/>
      <c r="HY1386" s="24"/>
      <c r="HZ1386" s="24"/>
      <c r="IA1386" s="24"/>
      <c r="IB1386" s="24"/>
      <c r="IC1386" s="24"/>
      <c r="ID1386" s="24"/>
      <c r="IE1386" s="24"/>
      <c r="IF1386" s="24"/>
      <c r="IG1386" s="24"/>
      <c r="IH1386" s="24"/>
      <c r="II1386" s="24"/>
      <c r="IJ1386" s="24"/>
      <c r="IK1386" s="24"/>
      <c r="IL1386" s="24"/>
      <c r="IM1386" s="24"/>
      <c r="IN1386" s="24"/>
      <c r="IO1386" s="24"/>
      <c r="IP1386" s="24"/>
    </row>
    <row r="1387" spans="1:250" s="30" customFormat="1" ht="13" hidden="1" x14ac:dyDescent="0.3">
      <c r="A1387" s="24"/>
      <c r="B1387" s="53"/>
      <c r="C1387" s="24"/>
      <c r="D1387" s="25"/>
      <c r="E1387" s="24"/>
      <c r="F1387" s="247"/>
      <c r="G1387" s="247"/>
      <c r="H1387" s="53"/>
      <c r="I1387" s="32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  <c r="BJ1387" s="24"/>
      <c r="BK1387" s="24"/>
      <c r="BL1387" s="24"/>
      <c r="BM1387" s="24"/>
      <c r="BN1387" s="24"/>
      <c r="BO1387" s="24"/>
      <c r="BP1387" s="24"/>
      <c r="BQ1387" s="24"/>
      <c r="BR1387" s="24"/>
      <c r="BS1387" s="24"/>
      <c r="BT1387" s="24"/>
      <c r="BU1387" s="24"/>
      <c r="BV1387" s="24"/>
      <c r="BW1387" s="24"/>
      <c r="BX1387" s="24"/>
      <c r="BY1387" s="24"/>
      <c r="BZ1387" s="24"/>
      <c r="CA1387" s="24"/>
      <c r="CB1387" s="24"/>
      <c r="CC1387" s="24"/>
      <c r="CD1387" s="24"/>
      <c r="CE1387" s="24"/>
      <c r="CF1387" s="24"/>
      <c r="CG1387" s="24"/>
      <c r="CH1387" s="24"/>
      <c r="CI1387" s="24"/>
      <c r="CJ1387" s="24"/>
      <c r="CK1387" s="24"/>
      <c r="CL1387" s="24"/>
      <c r="CM1387" s="24"/>
      <c r="CN1387" s="24"/>
      <c r="CO1387" s="24"/>
      <c r="CP1387" s="24"/>
      <c r="CQ1387" s="24"/>
      <c r="CR1387" s="24"/>
      <c r="CS1387" s="24"/>
      <c r="CT1387" s="24"/>
      <c r="CU1387" s="24"/>
      <c r="CV1387" s="24"/>
      <c r="CW1387" s="24"/>
      <c r="CX1387" s="24"/>
      <c r="CY1387" s="24"/>
      <c r="CZ1387" s="24"/>
      <c r="DA1387" s="24"/>
      <c r="DB1387" s="24"/>
      <c r="DC1387" s="24"/>
      <c r="DD1387" s="24"/>
      <c r="DE1387" s="24"/>
      <c r="DF1387" s="24"/>
      <c r="DG1387" s="24"/>
      <c r="DH1387" s="24"/>
      <c r="DI1387" s="24"/>
      <c r="DJ1387" s="24"/>
      <c r="DK1387" s="24"/>
      <c r="DL1387" s="24"/>
      <c r="DM1387" s="24"/>
      <c r="DN1387" s="24"/>
      <c r="DO1387" s="24"/>
      <c r="DP1387" s="24"/>
      <c r="DQ1387" s="24"/>
      <c r="DR1387" s="24"/>
      <c r="DS1387" s="24"/>
      <c r="DT1387" s="24"/>
      <c r="DU1387" s="24"/>
      <c r="DV1387" s="24"/>
      <c r="DW1387" s="24"/>
      <c r="DX1387" s="24"/>
      <c r="DY1387" s="24"/>
      <c r="DZ1387" s="24"/>
      <c r="EA1387" s="24"/>
      <c r="EB1387" s="24"/>
      <c r="EC1387" s="24"/>
      <c r="ED1387" s="24"/>
      <c r="EE1387" s="24"/>
      <c r="EF1387" s="24"/>
      <c r="EG1387" s="24"/>
      <c r="EH1387" s="24"/>
      <c r="EI1387" s="24"/>
      <c r="EJ1387" s="24"/>
      <c r="EK1387" s="24"/>
      <c r="EL1387" s="24"/>
      <c r="EM1387" s="24"/>
      <c r="EN1387" s="24"/>
      <c r="EO1387" s="24"/>
      <c r="EP1387" s="24"/>
      <c r="EQ1387" s="24"/>
      <c r="ER1387" s="24"/>
      <c r="ES1387" s="24"/>
      <c r="ET1387" s="24"/>
      <c r="EU1387" s="24"/>
      <c r="EV1387" s="24"/>
      <c r="EW1387" s="24"/>
      <c r="EX1387" s="24"/>
      <c r="EY1387" s="24"/>
      <c r="EZ1387" s="24"/>
      <c r="FA1387" s="24"/>
      <c r="FB1387" s="24"/>
      <c r="FC1387" s="24"/>
      <c r="FD1387" s="24"/>
      <c r="FE1387" s="24"/>
      <c r="FF1387" s="24"/>
      <c r="FG1387" s="24"/>
      <c r="FH1387" s="24"/>
      <c r="FI1387" s="24"/>
      <c r="FJ1387" s="24"/>
      <c r="FK1387" s="24"/>
      <c r="FL1387" s="24"/>
      <c r="FM1387" s="24"/>
      <c r="FN1387" s="24"/>
      <c r="FO1387" s="24"/>
      <c r="FP1387" s="24"/>
      <c r="FQ1387" s="24"/>
      <c r="FR1387" s="24"/>
      <c r="FS1387" s="24"/>
      <c r="FT1387" s="24"/>
      <c r="FU1387" s="24"/>
      <c r="FV1387" s="24"/>
      <c r="FW1387" s="24"/>
      <c r="FX1387" s="24"/>
      <c r="FY1387" s="24"/>
      <c r="FZ1387" s="24"/>
      <c r="GA1387" s="24"/>
      <c r="GB1387" s="24"/>
      <c r="GC1387" s="24"/>
      <c r="GD1387" s="24"/>
      <c r="GE1387" s="24"/>
      <c r="GF1387" s="24"/>
      <c r="GG1387" s="24"/>
      <c r="GH1387" s="24"/>
      <c r="GI1387" s="24"/>
      <c r="GJ1387" s="24"/>
      <c r="GK1387" s="24"/>
      <c r="GL1387" s="24"/>
      <c r="GM1387" s="24"/>
      <c r="GN1387" s="24"/>
      <c r="GO1387" s="24"/>
      <c r="GP1387" s="24"/>
      <c r="GQ1387" s="24"/>
      <c r="GR1387" s="24"/>
      <c r="GS1387" s="24"/>
      <c r="GT1387" s="24"/>
      <c r="GU1387" s="24"/>
      <c r="GV1387" s="24"/>
      <c r="GW1387" s="24"/>
      <c r="GX1387" s="24"/>
      <c r="GY1387" s="24"/>
      <c r="GZ1387" s="24"/>
      <c r="HA1387" s="24"/>
      <c r="HB1387" s="24"/>
      <c r="HC1387" s="24"/>
      <c r="HD1387" s="24"/>
      <c r="HE1387" s="24"/>
      <c r="HF1387" s="24"/>
      <c r="HG1387" s="24"/>
      <c r="HH1387" s="24"/>
      <c r="HI1387" s="24"/>
      <c r="HJ1387" s="24"/>
      <c r="HK1387" s="24"/>
      <c r="HL1387" s="24"/>
      <c r="HM1387" s="24"/>
      <c r="HN1387" s="24"/>
      <c r="HO1387" s="24"/>
      <c r="HP1387" s="24"/>
      <c r="HQ1387" s="24"/>
      <c r="HR1387" s="24"/>
      <c r="HS1387" s="24"/>
      <c r="HT1387" s="24"/>
      <c r="HU1387" s="24"/>
      <c r="HV1387" s="24"/>
      <c r="HW1387" s="24"/>
      <c r="HX1387" s="24"/>
      <c r="HY1387" s="24"/>
      <c r="HZ1387" s="24"/>
      <c r="IA1387" s="24"/>
      <c r="IB1387" s="24"/>
      <c r="IC1387" s="24"/>
      <c r="ID1387" s="24"/>
      <c r="IE1387" s="24"/>
      <c r="IF1387" s="24"/>
      <c r="IG1387" s="24"/>
      <c r="IH1387" s="24"/>
      <c r="II1387" s="24"/>
      <c r="IJ1387" s="24"/>
      <c r="IK1387" s="24"/>
      <c r="IL1387" s="24"/>
      <c r="IM1387" s="24"/>
      <c r="IN1387" s="24"/>
      <c r="IO1387" s="24"/>
      <c r="IP1387" s="24"/>
    </row>
    <row r="1388" spans="1:250" s="30" customFormat="1" ht="13" hidden="1" x14ac:dyDescent="0.3">
      <c r="A1388" s="24"/>
      <c r="B1388" s="53"/>
      <c r="C1388" s="24"/>
      <c r="D1388" s="25"/>
      <c r="E1388" s="24"/>
      <c r="F1388" s="247"/>
      <c r="G1388" s="247"/>
      <c r="H1388" s="53"/>
      <c r="I1388" s="32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  <c r="BJ1388" s="24"/>
      <c r="BK1388" s="24"/>
      <c r="BL1388" s="24"/>
      <c r="BM1388" s="24"/>
      <c r="BN1388" s="24"/>
      <c r="BO1388" s="24"/>
      <c r="BP1388" s="24"/>
      <c r="BQ1388" s="24"/>
      <c r="BR1388" s="24"/>
      <c r="BS1388" s="24"/>
      <c r="BT1388" s="24"/>
      <c r="BU1388" s="24"/>
      <c r="BV1388" s="24"/>
      <c r="BW1388" s="24"/>
      <c r="BX1388" s="24"/>
      <c r="BY1388" s="24"/>
      <c r="BZ1388" s="24"/>
      <c r="CA1388" s="24"/>
      <c r="CB1388" s="24"/>
      <c r="CC1388" s="24"/>
      <c r="CD1388" s="24"/>
      <c r="CE1388" s="24"/>
      <c r="CF1388" s="24"/>
      <c r="CG1388" s="24"/>
      <c r="CH1388" s="24"/>
      <c r="CI1388" s="24"/>
      <c r="CJ1388" s="24"/>
      <c r="CK1388" s="24"/>
      <c r="CL1388" s="24"/>
      <c r="CM1388" s="24"/>
      <c r="CN1388" s="24"/>
      <c r="CO1388" s="24"/>
      <c r="CP1388" s="24"/>
      <c r="CQ1388" s="24"/>
      <c r="CR1388" s="24"/>
      <c r="CS1388" s="24"/>
      <c r="CT1388" s="24"/>
      <c r="CU1388" s="24"/>
      <c r="CV1388" s="24"/>
      <c r="CW1388" s="24"/>
      <c r="CX1388" s="24"/>
      <c r="CY1388" s="24"/>
      <c r="CZ1388" s="24"/>
      <c r="DA1388" s="24"/>
      <c r="DB1388" s="24"/>
      <c r="DC1388" s="24"/>
      <c r="DD1388" s="24"/>
      <c r="DE1388" s="24"/>
      <c r="DF1388" s="24"/>
      <c r="DG1388" s="24"/>
      <c r="DH1388" s="24"/>
      <c r="DI1388" s="24"/>
      <c r="DJ1388" s="24"/>
      <c r="DK1388" s="24"/>
      <c r="DL1388" s="24"/>
      <c r="DM1388" s="24"/>
      <c r="DN1388" s="24"/>
      <c r="DO1388" s="24"/>
      <c r="DP1388" s="24"/>
      <c r="DQ1388" s="24"/>
      <c r="DR1388" s="24"/>
      <c r="DS1388" s="24"/>
      <c r="DT1388" s="24"/>
      <c r="DU1388" s="24"/>
      <c r="DV1388" s="24"/>
      <c r="DW1388" s="24"/>
      <c r="DX1388" s="24"/>
      <c r="DY1388" s="24"/>
      <c r="DZ1388" s="24"/>
      <c r="EA1388" s="24"/>
      <c r="EB1388" s="24"/>
      <c r="EC1388" s="24"/>
      <c r="ED1388" s="24"/>
      <c r="EE1388" s="24"/>
      <c r="EF1388" s="24"/>
      <c r="EG1388" s="24"/>
      <c r="EH1388" s="24"/>
      <c r="EI1388" s="24"/>
      <c r="EJ1388" s="24"/>
      <c r="EK1388" s="24"/>
      <c r="EL1388" s="24"/>
      <c r="EM1388" s="24"/>
      <c r="EN1388" s="24"/>
      <c r="EO1388" s="24"/>
      <c r="EP1388" s="24"/>
      <c r="EQ1388" s="24"/>
      <c r="ER1388" s="24"/>
      <c r="ES1388" s="24"/>
      <c r="ET1388" s="24"/>
      <c r="EU1388" s="24"/>
      <c r="EV1388" s="24"/>
      <c r="EW1388" s="24"/>
      <c r="EX1388" s="24"/>
      <c r="EY1388" s="24"/>
      <c r="EZ1388" s="24"/>
      <c r="FA1388" s="24"/>
      <c r="FB1388" s="24"/>
      <c r="FC1388" s="24"/>
      <c r="FD1388" s="24"/>
      <c r="FE1388" s="24"/>
      <c r="FF1388" s="24"/>
      <c r="FG1388" s="24"/>
      <c r="FH1388" s="24"/>
      <c r="FI1388" s="24"/>
      <c r="FJ1388" s="24"/>
      <c r="FK1388" s="24"/>
      <c r="FL1388" s="24"/>
      <c r="FM1388" s="24"/>
      <c r="FN1388" s="24"/>
      <c r="FO1388" s="24"/>
      <c r="FP1388" s="24"/>
      <c r="FQ1388" s="24"/>
      <c r="FR1388" s="24"/>
      <c r="FS1388" s="24"/>
      <c r="FT1388" s="24"/>
      <c r="FU1388" s="24"/>
      <c r="FV1388" s="24"/>
      <c r="FW1388" s="24"/>
      <c r="FX1388" s="24"/>
      <c r="FY1388" s="24"/>
      <c r="FZ1388" s="24"/>
      <c r="GA1388" s="24"/>
      <c r="GB1388" s="24"/>
      <c r="GC1388" s="24"/>
      <c r="GD1388" s="24"/>
      <c r="GE1388" s="24"/>
      <c r="GF1388" s="24"/>
      <c r="GG1388" s="24"/>
      <c r="GH1388" s="24"/>
      <c r="GI1388" s="24"/>
      <c r="GJ1388" s="24"/>
      <c r="GK1388" s="24"/>
      <c r="GL1388" s="24"/>
      <c r="GM1388" s="24"/>
      <c r="GN1388" s="24"/>
      <c r="GO1388" s="24"/>
      <c r="GP1388" s="24"/>
      <c r="GQ1388" s="24"/>
      <c r="GR1388" s="24"/>
      <c r="GS1388" s="24"/>
      <c r="GT1388" s="24"/>
      <c r="GU1388" s="24"/>
      <c r="GV1388" s="24"/>
      <c r="GW1388" s="24"/>
      <c r="GX1388" s="24"/>
      <c r="GY1388" s="24"/>
      <c r="GZ1388" s="24"/>
      <c r="HA1388" s="24"/>
      <c r="HB1388" s="24"/>
      <c r="HC1388" s="24"/>
      <c r="HD1388" s="24"/>
      <c r="HE1388" s="24"/>
      <c r="HF1388" s="24"/>
      <c r="HG1388" s="24"/>
      <c r="HH1388" s="24"/>
      <c r="HI1388" s="24"/>
      <c r="HJ1388" s="24"/>
      <c r="HK1388" s="24"/>
      <c r="HL1388" s="24"/>
      <c r="HM1388" s="24"/>
      <c r="HN1388" s="24"/>
      <c r="HO1388" s="24"/>
      <c r="HP1388" s="24"/>
      <c r="HQ1388" s="24"/>
      <c r="HR1388" s="24"/>
      <c r="HS1388" s="24"/>
      <c r="HT1388" s="24"/>
      <c r="HU1388" s="24"/>
      <c r="HV1388" s="24"/>
      <c r="HW1388" s="24"/>
      <c r="HX1388" s="24"/>
      <c r="HY1388" s="24"/>
      <c r="HZ1388" s="24"/>
      <c r="IA1388" s="24"/>
      <c r="IB1388" s="24"/>
      <c r="IC1388" s="24"/>
      <c r="ID1388" s="24"/>
      <c r="IE1388" s="24"/>
      <c r="IF1388" s="24"/>
      <c r="IG1388" s="24"/>
      <c r="IH1388" s="24"/>
      <c r="II1388" s="24"/>
      <c r="IJ1388" s="24"/>
      <c r="IK1388" s="24"/>
      <c r="IL1388" s="24"/>
      <c r="IM1388" s="24"/>
      <c r="IN1388" s="24"/>
      <c r="IO1388" s="24"/>
      <c r="IP1388" s="24"/>
    </row>
    <row r="1389" spans="1:250" s="30" customFormat="1" ht="13" hidden="1" x14ac:dyDescent="0.3">
      <c r="A1389" s="24"/>
      <c r="B1389" s="53"/>
      <c r="C1389" s="24"/>
      <c r="D1389" s="25"/>
      <c r="E1389" s="24"/>
      <c r="F1389" s="247"/>
      <c r="G1389" s="247"/>
      <c r="H1389" s="53"/>
      <c r="I1389" s="32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  <c r="BJ1389" s="24"/>
      <c r="BK1389" s="24"/>
      <c r="BL1389" s="24"/>
      <c r="BM1389" s="24"/>
      <c r="BN1389" s="24"/>
      <c r="BO1389" s="24"/>
      <c r="BP1389" s="24"/>
      <c r="BQ1389" s="24"/>
      <c r="BR1389" s="24"/>
      <c r="BS1389" s="24"/>
      <c r="BT1389" s="24"/>
      <c r="BU1389" s="24"/>
      <c r="BV1389" s="24"/>
      <c r="BW1389" s="24"/>
      <c r="BX1389" s="24"/>
      <c r="BY1389" s="24"/>
      <c r="BZ1389" s="24"/>
      <c r="CA1389" s="24"/>
      <c r="CB1389" s="24"/>
      <c r="CC1389" s="24"/>
      <c r="CD1389" s="24"/>
      <c r="CE1389" s="24"/>
      <c r="CF1389" s="24"/>
      <c r="CG1389" s="24"/>
      <c r="CH1389" s="24"/>
      <c r="CI1389" s="24"/>
      <c r="CJ1389" s="24"/>
      <c r="CK1389" s="24"/>
      <c r="CL1389" s="24"/>
      <c r="CM1389" s="24"/>
      <c r="CN1389" s="24"/>
      <c r="CO1389" s="24"/>
      <c r="CP1389" s="24"/>
      <c r="CQ1389" s="24"/>
      <c r="CR1389" s="24"/>
      <c r="CS1389" s="24"/>
      <c r="CT1389" s="24"/>
      <c r="CU1389" s="24"/>
      <c r="CV1389" s="24"/>
      <c r="CW1389" s="24"/>
      <c r="CX1389" s="24"/>
      <c r="CY1389" s="24"/>
      <c r="CZ1389" s="24"/>
      <c r="DA1389" s="24"/>
      <c r="DB1389" s="24"/>
      <c r="DC1389" s="24"/>
      <c r="DD1389" s="24"/>
      <c r="DE1389" s="24"/>
      <c r="DF1389" s="24"/>
      <c r="DG1389" s="24"/>
      <c r="DH1389" s="24"/>
      <c r="DI1389" s="24"/>
      <c r="DJ1389" s="24"/>
      <c r="DK1389" s="24"/>
      <c r="DL1389" s="24"/>
      <c r="DM1389" s="24"/>
      <c r="DN1389" s="24"/>
      <c r="DO1389" s="24"/>
      <c r="DP1389" s="24"/>
      <c r="DQ1389" s="24"/>
      <c r="DR1389" s="24"/>
      <c r="DS1389" s="24"/>
      <c r="DT1389" s="24"/>
      <c r="DU1389" s="24"/>
      <c r="DV1389" s="24"/>
      <c r="DW1389" s="24"/>
      <c r="DX1389" s="24"/>
      <c r="DY1389" s="24"/>
      <c r="DZ1389" s="24"/>
      <c r="EA1389" s="24"/>
      <c r="EB1389" s="24"/>
      <c r="EC1389" s="24"/>
      <c r="ED1389" s="24"/>
      <c r="EE1389" s="24"/>
      <c r="EF1389" s="24"/>
      <c r="EG1389" s="24"/>
      <c r="EH1389" s="24"/>
      <c r="EI1389" s="24"/>
      <c r="EJ1389" s="24"/>
      <c r="EK1389" s="24"/>
      <c r="EL1389" s="24"/>
      <c r="EM1389" s="24"/>
      <c r="EN1389" s="24"/>
      <c r="EO1389" s="24"/>
      <c r="EP1389" s="24"/>
      <c r="EQ1389" s="24"/>
      <c r="ER1389" s="24"/>
      <c r="ES1389" s="24"/>
      <c r="ET1389" s="24"/>
      <c r="EU1389" s="24"/>
      <c r="EV1389" s="24"/>
      <c r="EW1389" s="24"/>
      <c r="EX1389" s="24"/>
      <c r="EY1389" s="24"/>
      <c r="EZ1389" s="24"/>
      <c r="FA1389" s="24"/>
      <c r="FB1389" s="24"/>
      <c r="FC1389" s="24"/>
      <c r="FD1389" s="24"/>
      <c r="FE1389" s="24"/>
      <c r="FF1389" s="24"/>
      <c r="FG1389" s="24"/>
      <c r="FH1389" s="24"/>
      <c r="FI1389" s="24"/>
      <c r="FJ1389" s="24"/>
      <c r="FK1389" s="24"/>
      <c r="FL1389" s="24"/>
      <c r="FM1389" s="24"/>
      <c r="FN1389" s="24"/>
      <c r="FO1389" s="24"/>
      <c r="FP1389" s="24"/>
      <c r="FQ1389" s="24"/>
      <c r="FR1389" s="24"/>
      <c r="FS1389" s="24"/>
      <c r="FT1389" s="24"/>
      <c r="FU1389" s="24"/>
      <c r="FV1389" s="24"/>
      <c r="FW1389" s="24"/>
      <c r="FX1389" s="24"/>
      <c r="FY1389" s="24"/>
      <c r="FZ1389" s="24"/>
      <c r="GA1389" s="24"/>
      <c r="GB1389" s="24"/>
      <c r="GC1389" s="24"/>
      <c r="GD1389" s="24"/>
      <c r="GE1389" s="24"/>
      <c r="GF1389" s="24"/>
      <c r="GG1389" s="24"/>
      <c r="GH1389" s="24"/>
      <c r="GI1389" s="24"/>
      <c r="GJ1389" s="24"/>
      <c r="GK1389" s="24"/>
      <c r="GL1389" s="24"/>
      <c r="GM1389" s="24"/>
      <c r="GN1389" s="24"/>
      <c r="GO1389" s="24"/>
      <c r="GP1389" s="24"/>
      <c r="GQ1389" s="24"/>
      <c r="GR1389" s="24"/>
      <c r="GS1389" s="24"/>
      <c r="GT1389" s="24"/>
      <c r="GU1389" s="24"/>
      <c r="GV1389" s="24"/>
      <c r="GW1389" s="24"/>
      <c r="GX1389" s="24"/>
      <c r="GY1389" s="24"/>
      <c r="GZ1389" s="24"/>
      <c r="HA1389" s="24"/>
      <c r="HB1389" s="24"/>
      <c r="HC1389" s="24"/>
      <c r="HD1389" s="24"/>
      <c r="HE1389" s="24"/>
      <c r="HF1389" s="24"/>
      <c r="HG1389" s="24"/>
      <c r="HH1389" s="24"/>
      <c r="HI1389" s="24"/>
      <c r="HJ1389" s="24"/>
      <c r="HK1389" s="24"/>
      <c r="HL1389" s="24"/>
      <c r="HM1389" s="24"/>
      <c r="HN1389" s="24"/>
      <c r="HO1389" s="24"/>
      <c r="HP1389" s="24"/>
      <c r="HQ1389" s="24"/>
      <c r="HR1389" s="24"/>
      <c r="HS1389" s="24"/>
      <c r="HT1389" s="24"/>
      <c r="HU1389" s="24"/>
      <c r="HV1389" s="24"/>
      <c r="HW1389" s="24"/>
      <c r="HX1389" s="24"/>
      <c r="HY1389" s="24"/>
      <c r="HZ1389" s="24"/>
      <c r="IA1389" s="24"/>
      <c r="IB1389" s="24"/>
      <c r="IC1389" s="24"/>
      <c r="ID1389" s="24"/>
      <c r="IE1389" s="24"/>
      <c r="IF1389" s="24"/>
      <c r="IG1389" s="24"/>
      <c r="IH1389" s="24"/>
      <c r="II1389" s="24"/>
      <c r="IJ1389" s="24"/>
      <c r="IK1389" s="24"/>
      <c r="IL1389" s="24"/>
      <c r="IM1389" s="24"/>
      <c r="IN1389" s="24"/>
      <c r="IO1389" s="24"/>
      <c r="IP1389" s="24"/>
    </row>
    <row r="1390" spans="1:250" s="30" customFormat="1" ht="13" hidden="1" x14ac:dyDescent="0.3">
      <c r="A1390" s="24"/>
      <c r="B1390" s="53"/>
      <c r="C1390" s="24"/>
      <c r="D1390" s="25"/>
      <c r="E1390" s="24"/>
      <c r="F1390" s="247"/>
      <c r="G1390" s="247"/>
      <c r="H1390" s="53"/>
      <c r="I1390" s="32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24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  <c r="BJ1390" s="24"/>
      <c r="BK1390" s="24"/>
      <c r="BL1390" s="24"/>
      <c r="BM1390" s="24"/>
      <c r="BN1390" s="24"/>
      <c r="BO1390" s="24"/>
      <c r="BP1390" s="24"/>
      <c r="BQ1390" s="24"/>
      <c r="BR1390" s="24"/>
      <c r="BS1390" s="24"/>
      <c r="BT1390" s="24"/>
      <c r="BU1390" s="24"/>
      <c r="BV1390" s="24"/>
      <c r="BW1390" s="24"/>
      <c r="BX1390" s="24"/>
      <c r="BY1390" s="24"/>
      <c r="BZ1390" s="24"/>
      <c r="CA1390" s="24"/>
      <c r="CB1390" s="24"/>
      <c r="CC1390" s="24"/>
      <c r="CD1390" s="24"/>
      <c r="CE1390" s="24"/>
      <c r="CF1390" s="24"/>
      <c r="CG1390" s="24"/>
      <c r="CH1390" s="24"/>
      <c r="CI1390" s="24"/>
      <c r="CJ1390" s="24"/>
      <c r="CK1390" s="24"/>
      <c r="CL1390" s="24"/>
      <c r="CM1390" s="24"/>
      <c r="CN1390" s="24"/>
      <c r="CO1390" s="24"/>
      <c r="CP1390" s="24"/>
      <c r="CQ1390" s="24"/>
      <c r="CR1390" s="24"/>
      <c r="CS1390" s="24"/>
      <c r="CT1390" s="24"/>
      <c r="CU1390" s="24"/>
      <c r="CV1390" s="24"/>
      <c r="CW1390" s="24"/>
      <c r="CX1390" s="24"/>
      <c r="CY1390" s="24"/>
      <c r="CZ1390" s="24"/>
      <c r="DA1390" s="24"/>
      <c r="DB1390" s="24"/>
      <c r="DC1390" s="24"/>
      <c r="DD1390" s="24"/>
      <c r="DE1390" s="24"/>
      <c r="DF1390" s="24"/>
      <c r="DG1390" s="24"/>
      <c r="DH1390" s="24"/>
      <c r="DI1390" s="24"/>
      <c r="DJ1390" s="24"/>
      <c r="DK1390" s="24"/>
      <c r="DL1390" s="24"/>
      <c r="DM1390" s="24"/>
      <c r="DN1390" s="24"/>
      <c r="DO1390" s="24"/>
      <c r="DP1390" s="24"/>
      <c r="DQ1390" s="24"/>
      <c r="DR1390" s="24"/>
      <c r="DS1390" s="24"/>
      <c r="DT1390" s="24"/>
      <c r="DU1390" s="24"/>
      <c r="DV1390" s="24"/>
      <c r="DW1390" s="24"/>
      <c r="DX1390" s="24"/>
      <c r="DY1390" s="24"/>
      <c r="DZ1390" s="24"/>
      <c r="EA1390" s="24"/>
      <c r="EB1390" s="24"/>
      <c r="EC1390" s="24"/>
      <c r="ED1390" s="24"/>
      <c r="EE1390" s="24"/>
      <c r="EF1390" s="24"/>
      <c r="EG1390" s="24"/>
      <c r="EH1390" s="24"/>
      <c r="EI1390" s="24"/>
      <c r="EJ1390" s="24"/>
      <c r="EK1390" s="24"/>
      <c r="EL1390" s="24"/>
      <c r="EM1390" s="24"/>
      <c r="EN1390" s="24"/>
      <c r="EO1390" s="24"/>
      <c r="EP1390" s="24"/>
      <c r="EQ1390" s="24"/>
      <c r="ER1390" s="24"/>
      <c r="ES1390" s="24"/>
      <c r="ET1390" s="24"/>
      <c r="EU1390" s="24"/>
      <c r="EV1390" s="24"/>
      <c r="EW1390" s="24"/>
      <c r="EX1390" s="24"/>
      <c r="EY1390" s="24"/>
      <c r="EZ1390" s="24"/>
      <c r="FA1390" s="24"/>
      <c r="FB1390" s="24"/>
      <c r="FC1390" s="24"/>
      <c r="FD1390" s="24"/>
      <c r="FE1390" s="24"/>
      <c r="FF1390" s="24"/>
      <c r="FG1390" s="24"/>
      <c r="FH1390" s="24"/>
      <c r="FI1390" s="24"/>
      <c r="FJ1390" s="24"/>
      <c r="FK1390" s="24"/>
      <c r="FL1390" s="24"/>
      <c r="FM1390" s="24"/>
      <c r="FN1390" s="24"/>
      <c r="FO1390" s="24"/>
      <c r="FP1390" s="24"/>
      <c r="FQ1390" s="24"/>
      <c r="FR1390" s="24"/>
      <c r="FS1390" s="24"/>
      <c r="FT1390" s="24"/>
      <c r="FU1390" s="24"/>
      <c r="FV1390" s="24"/>
      <c r="FW1390" s="24"/>
      <c r="FX1390" s="24"/>
      <c r="FY1390" s="24"/>
      <c r="FZ1390" s="24"/>
      <c r="GA1390" s="24"/>
      <c r="GB1390" s="24"/>
      <c r="GC1390" s="24"/>
      <c r="GD1390" s="24"/>
      <c r="GE1390" s="24"/>
      <c r="GF1390" s="24"/>
      <c r="GG1390" s="24"/>
      <c r="GH1390" s="24"/>
      <c r="GI1390" s="24"/>
      <c r="GJ1390" s="24"/>
      <c r="GK1390" s="24"/>
      <c r="GL1390" s="24"/>
      <c r="GM1390" s="24"/>
      <c r="GN1390" s="24"/>
      <c r="GO1390" s="24"/>
      <c r="GP1390" s="24"/>
      <c r="GQ1390" s="24"/>
      <c r="GR1390" s="24"/>
      <c r="GS1390" s="24"/>
      <c r="GT1390" s="24"/>
      <c r="GU1390" s="24"/>
      <c r="GV1390" s="24"/>
      <c r="GW1390" s="24"/>
      <c r="GX1390" s="24"/>
      <c r="GY1390" s="24"/>
      <c r="GZ1390" s="24"/>
      <c r="HA1390" s="24"/>
      <c r="HB1390" s="24"/>
      <c r="HC1390" s="24"/>
      <c r="HD1390" s="24"/>
      <c r="HE1390" s="24"/>
      <c r="HF1390" s="24"/>
      <c r="HG1390" s="24"/>
      <c r="HH1390" s="24"/>
      <c r="HI1390" s="24"/>
      <c r="HJ1390" s="24"/>
      <c r="HK1390" s="24"/>
      <c r="HL1390" s="24"/>
      <c r="HM1390" s="24"/>
      <c r="HN1390" s="24"/>
      <c r="HO1390" s="24"/>
      <c r="HP1390" s="24"/>
      <c r="HQ1390" s="24"/>
      <c r="HR1390" s="24"/>
      <c r="HS1390" s="24"/>
      <c r="HT1390" s="24"/>
      <c r="HU1390" s="24"/>
      <c r="HV1390" s="24"/>
      <c r="HW1390" s="24"/>
      <c r="HX1390" s="24"/>
      <c r="HY1390" s="24"/>
      <c r="HZ1390" s="24"/>
      <c r="IA1390" s="24"/>
      <c r="IB1390" s="24"/>
      <c r="IC1390" s="24"/>
      <c r="ID1390" s="24"/>
      <c r="IE1390" s="24"/>
      <c r="IF1390" s="24"/>
      <c r="IG1390" s="24"/>
      <c r="IH1390" s="24"/>
      <c r="II1390" s="24"/>
      <c r="IJ1390" s="24"/>
      <c r="IK1390" s="24"/>
      <c r="IL1390" s="24"/>
      <c r="IM1390" s="24"/>
      <c r="IN1390" s="24"/>
      <c r="IO1390" s="24"/>
      <c r="IP1390" s="24"/>
    </row>
    <row r="1391" spans="1:250" s="30" customFormat="1" ht="13" hidden="1" x14ac:dyDescent="0.3">
      <c r="A1391" s="24"/>
      <c r="B1391" s="53"/>
      <c r="C1391" s="24"/>
      <c r="D1391" s="25"/>
      <c r="E1391" s="24"/>
      <c r="F1391" s="247"/>
      <c r="G1391" s="247"/>
      <c r="H1391" s="53"/>
      <c r="I1391" s="32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  <c r="BJ1391" s="24"/>
      <c r="BK1391" s="24"/>
      <c r="BL1391" s="24"/>
      <c r="BM1391" s="24"/>
      <c r="BN1391" s="24"/>
      <c r="BO1391" s="24"/>
      <c r="BP1391" s="24"/>
      <c r="BQ1391" s="24"/>
      <c r="BR1391" s="24"/>
      <c r="BS1391" s="24"/>
      <c r="BT1391" s="24"/>
      <c r="BU1391" s="24"/>
      <c r="BV1391" s="24"/>
      <c r="BW1391" s="24"/>
      <c r="BX1391" s="24"/>
      <c r="BY1391" s="24"/>
      <c r="BZ1391" s="24"/>
      <c r="CA1391" s="24"/>
      <c r="CB1391" s="24"/>
      <c r="CC1391" s="24"/>
      <c r="CD1391" s="24"/>
      <c r="CE1391" s="24"/>
      <c r="CF1391" s="24"/>
      <c r="CG1391" s="24"/>
      <c r="CH1391" s="24"/>
      <c r="CI1391" s="24"/>
      <c r="CJ1391" s="24"/>
      <c r="CK1391" s="24"/>
      <c r="CL1391" s="24"/>
      <c r="CM1391" s="24"/>
      <c r="CN1391" s="24"/>
      <c r="CO1391" s="24"/>
      <c r="CP1391" s="24"/>
      <c r="CQ1391" s="24"/>
      <c r="CR1391" s="24"/>
      <c r="CS1391" s="24"/>
      <c r="CT1391" s="24"/>
      <c r="CU1391" s="24"/>
      <c r="CV1391" s="24"/>
      <c r="CW1391" s="24"/>
      <c r="CX1391" s="24"/>
      <c r="CY1391" s="24"/>
      <c r="CZ1391" s="24"/>
      <c r="DA1391" s="24"/>
      <c r="DB1391" s="24"/>
      <c r="DC1391" s="24"/>
      <c r="DD1391" s="24"/>
      <c r="DE1391" s="24"/>
      <c r="DF1391" s="24"/>
      <c r="DG1391" s="24"/>
      <c r="DH1391" s="24"/>
      <c r="DI1391" s="24"/>
      <c r="DJ1391" s="24"/>
      <c r="DK1391" s="24"/>
      <c r="DL1391" s="24"/>
      <c r="DM1391" s="24"/>
      <c r="DN1391" s="24"/>
      <c r="DO1391" s="24"/>
      <c r="DP1391" s="24"/>
      <c r="DQ1391" s="24"/>
      <c r="DR1391" s="24"/>
      <c r="DS1391" s="24"/>
      <c r="DT1391" s="24"/>
      <c r="DU1391" s="24"/>
      <c r="DV1391" s="24"/>
      <c r="DW1391" s="24"/>
      <c r="DX1391" s="24"/>
      <c r="DY1391" s="24"/>
      <c r="DZ1391" s="24"/>
      <c r="EA1391" s="24"/>
      <c r="EB1391" s="24"/>
      <c r="EC1391" s="24"/>
      <c r="ED1391" s="24"/>
      <c r="EE1391" s="24"/>
      <c r="EF1391" s="24"/>
      <c r="EG1391" s="24"/>
      <c r="EH1391" s="24"/>
      <c r="EI1391" s="24"/>
      <c r="EJ1391" s="24"/>
      <c r="EK1391" s="24"/>
      <c r="EL1391" s="24"/>
      <c r="EM1391" s="24"/>
      <c r="EN1391" s="24"/>
      <c r="EO1391" s="24"/>
      <c r="EP1391" s="24"/>
      <c r="EQ1391" s="24"/>
      <c r="ER1391" s="24"/>
      <c r="ES1391" s="24"/>
      <c r="ET1391" s="24"/>
      <c r="EU1391" s="24"/>
      <c r="EV1391" s="24"/>
      <c r="EW1391" s="24"/>
      <c r="EX1391" s="24"/>
      <c r="EY1391" s="24"/>
      <c r="EZ1391" s="24"/>
      <c r="FA1391" s="24"/>
      <c r="FB1391" s="24"/>
      <c r="FC1391" s="24"/>
      <c r="FD1391" s="24"/>
      <c r="FE1391" s="24"/>
      <c r="FF1391" s="24"/>
      <c r="FG1391" s="24"/>
      <c r="FH1391" s="24"/>
      <c r="FI1391" s="24"/>
      <c r="FJ1391" s="24"/>
      <c r="FK1391" s="24"/>
      <c r="FL1391" s="24"/>
      <c r="FM1391" s="24"/>
      <c r="FN1391" s="24"/>
      <c r="FO1391" s="24"/>
      <c r="FP1391" s="24"/>
      <c r="FQ1391" s="24"/>
      <c r="FR1391" s="24"/>
      <c r="FS1391" s="24"/>
      <c r="FT1391" s="24"/>
      <c r="FU1391" s="24"/>
      <c r="FV1391" s="24"/>
      <c r="FW1391" s="24"/>
      <c r="FX1391" s="24"/>
      <c r="FY1391" s="24"/>
      <c r="FZ1391" s="24"/>
      <c r="GA1391" s="24"/>
      <c r="GB1391" s="24"/>
      <c r="GC1391" s="24"/>
      <c r="GD1391" s="24"/>
      <c r="GE1391" s="24"/>
      <c r="GF1391" s="24"/>
      <c r="GG1391" s="24"/>
      <c r="GH1391" s="24"/>
      <c r="GI1391" s="24"/>
      <c r="GJ1391" s="24"/>
      <c r="GK1391" s="24"/>
      <c r="GL1391" s="24"/>
      <c r="GM1391" s="24"/>
      <c r="GN1391" s="24"/>
      <c r="GO1391" s="24"/>
      <c r="GP1391" s="24"/>
      <c r="GQ1391" s="24"/>
      <c r="GR1391" s="24"/>
      <c r="GS1391" s="24"/>
      <c r="GT1391" s="24"/>
      <c r="GU1391" s="24"/>
      <c r="GV1391" s="24"/>
      <c r="GW1391" s="24"/>
      <c r="GX1391" s="24"/>
      <c r="GY1391" s="24"/>
      <c r="GZ1391" s="24"/>
      <c r="HA1391" s="24"/>
      <c r="HB1391" s="24"/>
      <c r="HC1391" s="24"/>
      <c r="HD1391" s="24"/>
      <c r="HE1391" s="24"/>
      <c r="HF1391" s="24"/>
      <c r="HG1391" s="24"/>
      <c r="HH1391" s="24"/>
      <c r="HI1391" s="24"/>
      <c r="HJ1391" s="24"/>
      <c r="HK1391" s="24"/>
      <c r="HL1391" s="24"/>
      <c r="HM1391" s="24"/>
      <c r="HN1391" s="24"/>
      <c r="HO1391" s="24"/>
      <c r="HP1391" s="24"/>
      <c r="HQ1391" s="24"/>
      <c r="HR1391" s="24"/>
      <c r="HS1391" s="24"/>
      <c r="HT1391" s="24"/>
      <c r="HU1391" s="24"/>
      <c r="HV1391" s="24"/>
      <c r="HW1391" s="24"/>
      <c r="HX1391" s="24"/>
      <c r="HY1391" s="24"/>
      <c r="HZ1391" s="24"/>
      <c r="IA1391" s="24"/>
      <c r="IB1391" s="24"/>
      <c r="IC1391" s="24"/>
      <c r="ID1391" s="24"/>
      <c r="IE1391" s="24"/>
      <c r="IF1391" s="24"/>
      <c r="IG1391" s="24"/>
      <c r="IH1391" s="24"/>
      <c r="II1391" s="24"/>
      <c r="IJ1391" s="24"/>
      <c r="IK1391" s="24"/>
      <c r="IL1391" s="24"/>
      <c r="IM1391" s="24"/>
      <c r="IN1391" s="24"/>
      <c r="IO1391" s="24"/>
      <c r="IP1391" s="24"/>
    </row>
    <row r="1392" spans="1:250" s="30" customFormat="1" ht="13" hidden="1" x14ac:dyDescent="0.3">
      <c r="A1392" s="24"/>
      <c r="B1392" s="53"/>
      <c r="C1392" s="24"/>
      <c r="D1392" s="25"/>
      <c r="E1392" s="24"/>
      <c r="F1392" s="247"/>
      <c r="G1392" s="247"/>
      <c r="H1392" s="53"/>
      <c r="I1392" s="32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  <c r="BJ1392" s="24"/>
      <c r="BK1392" s="24"/>
      <c r="BL1392" s="24"/>
      <c r="BM1392" s="24"/>
      <c r="BN1392" s="24"/>
      <c r="BO1392" s="24"/>
      <c r="BP1392" s="24"/>
      <c r="BQ1392" s="24"/>
      <c r="BR1392" s="24"/>
      <c r="BS1392" s="24"/>
      <c r="BT1392" s="24"/>
      <c r="BU1392" s="24"/>
      <c r="BV1392" s="24"/>
      <c r="BW1392" s="24"/>
      <c r="BX1392" s="24"/>
      <c r="BY1392" s="24"/>
      <c r="BZ1392" s="24"/>
      <c r="CA1392" s="24"/>
      <c r="CB1392" s="24"/>
      <c r="CC1392" s="24"/>
      <c r="CD1392" s="24"/>
      <c r="CE1392" s="24"/>
      <c r="CF1392" s="24"/>
      <c r="CG1392" s="24"/>
      <c r="CH1392" s="24"/>
      <c r="CI1392" s="24"/>
      <c r="CJ1392" s="24"/>
      <c r="CK1392" s="24"/>
      <c r="CL1392" s="24"/>
      <c r="CM1392" s="24"/>
      <c r="CN1392" s="24"/>
      <c r="CO1392" s="24"/>
      <c r="CP1392" s="24"/>
      <c r="CQ1392" s="24"/>
      <c r="CR1392" s="24"/>
      <c r="CS1392" s="24"/>
      <c r="CT1392" s="24"/>
      <c r="CU1392" s="24"/>
      <c r="CV1392" s="24"/>
      <c r="CW1392" s="24"/>
      <c r="CX1392" s="24"/>
      <c r="CY1392" s="24"/>
      <c r="CZ1392" s="24"/>
      <c r="DA1392" s="24"/>
      <c r="DB1392" s="24"/>
      <c r="DC1392" s="24"/>
      <c r="DD1392" s="24"/>
      <c r="DE1392" s="24"/>
      <c r="DF1392" s="24"/>
      <c r="DG1392" s="24"/>
      <c r="DH1392" s="24"/>
      <c r="DI1392" s="24"/>
      <c r="DJ1392" s="24"/>
      <c r="DK1392" s="24"/>
      <c r="DL1392" s="24"/>
      <c r="DM1392" s="24"/>
      <c r="DN1392" s="24"/>
      <c r="DO1392" s="24"/>
      <c r="DP1392" s="24"/>
      <c r="DQ1392" s="24"/>
      <c r="DR1392" s="24"/>
      <c r="DS1392" s="24"/>
      <c r="DT1392" s="24"/>
      <c r="DU1392" s="24"/>
      <c r="DV1392" s="24"/>
      <c r="DW1392" s="24"/>
      <c r="DX1392" s="24"/>
      <c r="DY1392" s="24"/>
      <c r="DZ1392" s="24"/>
      <c r="EA1392" s="24"/>
      <c r="EB1392" s="24"/>
      <c r="EC1392" s="24"/>
      <c r="ED1392" s="24"/>
      <c r="EE1392" s="24"/>
      <c r="EF1392" s="24"/>
      <c r="EG1392" s="24"/>
      <c r="EH1392" s="24"/>
      <c r="EI1392" s="24"/>
      <c r="EJ1392" s="24"/>
      <c r="EK1392" s="24"/>
      <c r="EL1392" s="24"/>
      <c r="EM1392" s="24"/>
      <c r="EN1392" s="24"/>
      <c r="EO1392" s="24"/>
      <c r="EP1392" s="24"/>
      <c r="EQ1392" s="24"/>
      <c r="ER1392" s="24"/>
      <c r="ES1392" s="24"/>
      <c r="ET1392" s="24"/>
      <c r="EU1392" s="24"/>
      <c r="EV1392" s="24"/>
      <c r="EW1392" s="24"/>
      <c r="EX1392" s="24"/>
      <c r="EY1392" s="24"/>
      <c r="EZ1392" s="24"/>
      <c r="FA1392" s="24"/>
      <c r="FB1392" s="24"/>
      <c r="FC1392" s="24"/>
      <c r="FD1392" s="24"/>
      <c r="FE1392" s="24"/>
      <c r="FF1392" s="24"/>
      <c r="FG1392" s="24"/>
      <c r="FH1392" s="24"/>
      <c r="FI1392" s="24"/>
      <c r="FJ1392" s="24"/>
      <c r="FK1392" s="24"/>
      <c r="FL1392" s="24"/>
      <c r="FM1392" s="24"/>
      <c r="FN1392" s="24"/>
      <c r="FO1392" s="24"/>
      <c r="FP1392" s="24"/>
      <c r="FQ1392" s="24"/>
      <c r="FR1392" s="24"/>
      <c r="FS1392" s="24"/>
      <c r="FT1392" s="24"/>
      <c r="FU1392" s="24"/>
      <c r="FV1392" s="24"/>
      <c r="FW1392" s="24"/>
      <c r="FX1392" s="24"/>
      <c r="FY1392" s="24"/>
      <c r="FZ1392" s="24"/>
      <c r="GA1392" s="24"/>
      <c r="GB1392" s="24"/>
      <c r="GC1392" s="24"/>
      <c r="GD1392" s="24"/>
      <c r="GE1392" s="24"/>
      <c r="GF1392" s="24"/>
      <c r="GG1392" s="24"/>
      <c r="GH1392" s="24"/>
      <c r="GI1392" s="24"/>
      <c r="GJ1392" s="24"/>
      <c r="GK1392" s="24"/>
      <c r="GL1392" s="24"/>
      <c r="GM1392" s="24"/>
      <c r="GN1392" s="24"/>
      <c r="GO1392" s="24"/>
      <c r="GP1392" s="24"/>
      <c r="GQ1392" s="24"/>
      <c r="GR1392" s="24"/>
      <c r="GS1392" s="24"/>
      <c r="GT1392" s="24"/>
      <c r="GU1392" s="24"/>
      <c r="GV1392" s="24"/>
      <c r="GW1392" s="24"/>
      <c r="GX1392" s="24"/>
      <c r="GY1392" s="24"/>
      <c r="GZ1392" s="24"/>
      <c r="HA1392" s="24"/>
      <c r="HB1392" s="24"/>
      <c r="HC1392" s="24"/>
      <c r="HD1392" s="24"/>
      <c r="HE1392" s="24"/>
      <c r="HF1392" s="24"/>
      <c r="HG1392" s="24"/>
      <c r="HH1392" s="24"/>
      <c r="HI1392" s="24"/>
      <c r="HJ1392" s="24"/>
      <c r="HK1392" s="24"/>
      <c r="HL1392" s="24"/>
      <c r="HM1392" s="24"/>
      <c r="HN1392" s="24"/>
      <c r="HO1392" s="24"/>
      <c r="HP1392" s="24"/>
      <c r="HQ1392" s="24"/>
      <c r="HR1392" s="24"/>
      <c r="HS1392" s="24"/>
      <c r="HT1392" s="24"/>
      <c r="HU1392" s="24"/>
      <c r="HV1392" s="24"/>
      <c r="HW1392" s="24"/>
      <c r="HX1392" s="24"/>
      <c r="HY1392" s="24"/>
      <c r="HZ1392" s="24"/>
      <c r="IA1392" s="24"/>
      <c r="IB1392" s="24"/>
      <c r="IC1392" s="24"/>
      <c r="ID1392" s="24"/>
      <c r="IE1392" s="24"/>
      <c r="IF1392" s="24"/>
      <c r="IG1392" s="24"/>
      <c r="IH1392" s="24"/>
      <c r="II1392" s="24"/>
      <c r="IJ1392" s="24"/>
      <c r="IK1392" s="24"/>
      <c r="IL1392" s="24"/>
      <c r="IM1392" s="24"/>
      <c r="IN1392" s="24"/>
      <c r="IO1392" s="24"/>
      <c r="IP1392" s="24"/>
    </row>
    <row r="1393" spans="1:250" s="30" customFormat="1" ht="13" hidden="1" x14ac:dyDescent="0.3">
      <c r="A1393" s="24"/>
      <c r="B1393" s="53"/>
      <c r="C1393" s="24"/>
      <c r="D1393" s="25"/>
      <c r="E1393" s="24"/>
      <c r="F1393" s="247"/>
      <c r="G1393" s="247"/>
      <c r="H1393" s="53"/>
      <c r="I1393" s="32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  <c r="BJ1393" s="24"/>
      <c r="BK1393" s="24"/>
      <c r="BL1393" s="24"/>
      <c r="BM1393" s="24"/>
      <c r="BN1393" s="24"/>
      <c r="BO1393" s="24"/>
      <c r="BP1393" s="24"/>
      <c r="BQ1393" s="24"/>
      <c r="BR1393" s="24"/>
      <c r="BS1393" s="24"/>
      <c r="BT1393" s="24"/>
      <c r="BU1393" s="24"/>
      <c r="BV1393" s="24"/>
      <c r="BW1393" s="24"/>
      <c r="BX1393" s="24"/>
      <c r="BY1393" s="24"/>
      <c r="BZ1393" s="24"/>
      <c r="CA1393" s="24"/>
      <c r="CB1393" s="24"/>
      <c r="CC1393" s="24"/>
      <c r="CD1393" s="24"/>
      <c r="CE1393" s="24"/>
      <c r="CF1393" s="24"/>
      <c r="CG1393" s="24"/>
      <c r="CH1393" s="24"/>
      <c r="CI1393" s="24"/>
      <c r="CJ1393" s="24"/>
      <c r="CK1393" s="24"/>
      <c r="CL1393" s="24"/>
      <c r="CM1393" s="24"/>
      <c r="CN1393" s="24"/>
      <c r="CO1393" s="24"/>
      <c r="CP1393" s="24"/>
      <c r="CQ1393" s="24"/>
      <c r="CR1393" s="24"/>
      <c r="CS1393" s="24"/>
      <c r="CT1393" s="24"/>
      <c r="CU1393" s="24"/>
      <c r="CV1393" s="24"/>
      <c r="CW1393" s="24"/>
      <c r="CX1393" s="24"/>
      <c r="CY1393" s="24"/>
      <c r="CZ1393" s="24"/>
      <c r="DA1393" s="24"/>
      <c r="DB1393" s="24"/>
      <c r="DC1393" s="24"/>
      <c r="DD1393" s="24"/>
      <c r="DE1393" s="24"/>
      <c r="DF1393" s="24"/>
      <c r="DG1393" s="24"/>
      <c r="DH1393" s="24"/>
      <c r="DI1393" s="24"/>
      <c r="DJ1393" s="24"/>
      <c r="DK1393" s="24"/>
      <c r="DL1393" s="24"/>
      <c r="DM1393" s="24"/>
      <c r="DN1393" s="24"/>
      <c r="DO1393" s="24"/>
      <c r="DP1393" s="24"/>
      <c r="DQ1393" s="24"/>
      <c r="DR1393" s="24"/>
      <c r="DS1393" s="24"/>
      <c r="DT1393" s="24"/>
      <c r="DU1393" s="24"/>
      <c r="DV1393" s="24"/>
      <c r="DW1393" s="24"/>
      <c r="DX1393" s="24"/>
      <c r="DY1393" s="24"/>
      <c r="DZ1393" s="24"/>
      <c r="EA1393" s="24"/>
      <c r="EB1393" s="24"/>
      <c r="EC1393" s="24"/>
      <c r="ED1393" s="24"/>
      <c r="EE1393" s="24"/>
      <c r="EF1393" s="24"/>
      <c r="EG1393" s="24"/>
      <c r="EH1393" s="24"/>
      <c r="EI1393" s="24"/>
      <c r="EJ1393" s="24"/>
      <c r="EK1393" s="24"/>
      <c r="EL1393" s="24"/>
      <c r="EM1393" s="24"/>
      <c r="EN1393" s="24"/>
      <c r="EO1393" s="24"/>
      <c r="EP1393" s="24"/>
      <c r="EQ1393" s="24"/>
      <c r="ER1393" s="24"/>
      <c r="ES1393" s="24"/>
      <c r="ET1393" s="24"/>
      <c r="EU1393" s="24"/>
      <c r="EV1393" s="24"/>
      <c r="EW1393" s="24"/>
      <c r="EX1393" s="24"/>
      <c r="EY1393" s="24"/>
      <c r="EZ1393" s="24"/>
      <c r="FA1393" s="24"/>
      <c r="FB1393" s="24"/>
      <c r="FC1393" s="24"/>
      <c r="FD1393" s="24"/>
      <c r="FE1393" s="24"/>
      <c r="FF1393" s="24"/>
      <c r="FG1393" s="24"/>
      <c r="FH1393" s="24"/>
      <c r="FI1393" s="24"/>
      <c r="FJ1393" s="24"/>
      <c r="FK1393" s="24"/>
      <c r="FL1393" s="24"/>
      <c r="FM1393" s="24"/>
      <c r="FN1393" s="24"/>
      <c r="FO1393" s="24"/>
      <c r="FP1393" s="24"/>
      <c r="FQ1393" s="24"/>
      <c r="FR1393" s="24"/>
      <c r="FS1393" s="24"/>
      <c r="FT1393" s="24"/>
      <c r="FU1393" s="24"/>
      <c r="FV1393" s="24"/>
      <c r="FW1393" s="24"/>
      <c r="FX1393" s="24"/>
      <c r="FY1393" s="24"/>
      <c r="FZ1393" s="24"/>
      <c r="GA1393" s="24"/>
      <c r="GB1393" s="24"/>
      <c r="GC1393" s="24"/>
      <c r="GD1393" s="24"/>
      <c r="GE1393" s="24"/>
      <c r="GF1393" s="24"/>
      <c r="GG1393" s="24"/>
      <c r="GH1393" s="24"/>
      <c r="GI1393" s="24"/>
      <c r="GJ1393" s="24"/>
      <c r="GK1393" s="24"/>
      <c r="GL1393" s="24"/>
      <c r="GM1393" s="24"/>
      <c r="GN1393" s="24"/>
      <c r="GO1393" s="24"/>
      <c r="GP1393" s="24"/>
      <c r="GQ1393" s="24"/>
      <c r="GR1393" s="24"/>
      <c r="GS1393" s="24"/>
      <c r="GT1393" s="24"/>
      <c r="GU1393" s="24"/>
      <c r="GV1393" s="24"/>
      <c r="GW1393" s="24"/>
      <c r="GX1393" s="24"/>
      <c r="GY1393" s="24"/>
      <c r="GZ1393" s="24"/>
      <c r="HA1393" s="24"/>
      <c r="HB1393" s="24"/>
      <c r="HC1393" s="24"/>
      <c r="HD1393" s="24"/>
      <c r="HE1393" s="24"/>
      <c r="HF1393" s="24"/>
      <c r="HG1393" s="24"/>
      <c r="HH1393" s="24"/>
      <c r="HI1393" s="24"/>
      <c r="HJ1393" s="24"/>
      <c r="HK1393" s="24"/>
      <c r="HL1393" s="24"/>
      <c r="HM1393" s="24"/>
      <c r="HN1393" s="24"/>
      <c r="HO1393" s="24"/>
      <c r="HP1393" s="24"/>
      <c r="HQ1393" s="24"/>
      <c r="HR1393" s="24"/>
      <c r="HS1393" s="24"/>
      <c r="HT1393" s="24"/>
      <c r="HU1393" s="24"/>
      <c r="HV1393" s="24"/>
      <c r="HW1393" s="24"/>
      <c r="HX1393" s="24"/>
      <c r="HY1393" s="24"/>
      <c r="HZ1393" s="24"/>
      <c r="IA1393" s="24"/>
      <c r="IB1393" s="24"/>
      <c r="IC1393" s="24"/>
      <c r="ID1393" s="24"/>
      <c r="IE1393" s="24"/>
      <c r="IF1393" s="24"/>
      <c r="IG1393" s="24"/>
      <c r="IH1393" s="24"/>
      <c r="II1393" s="24"/>
      <c r="IJ1393" s="24"/>
      <c r="IK1393" s="24"/>
      <c r="IL1393" s="24"/>
      <c r="IM1393" s="24"/>
      <c r="IN1393" s="24"/>
      <c r="IO1393" s="24"/>
      <c r="IP1393" s="24"/>
    </row>
    <row r="1394" spans="1:250" s="30" customFormat="1" ht="13" hidden="1" x14ac:dyDescent="0.3">
      <c r="A1394" s="24"/>
      <c r="B1394" s="53"/>
      <c r="C1394" s="24"/>
      <c r="D1394" s="25"/>
      <c r="E1394" s="24"/>
      <c r="F1394" s="247"/>
      <c r="G1394" s="247"/>
      <c r="H1394" s="53"/>
      <c r="I1394" s="32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4"/>
      <c r="BG1394" s="24"/>
      <c r="BH1394" s="24"/>
      <c r="BI1394" s="24"/>
      <c r="BJ1394" s="24"/>
      <c r="BK1394" s="24"/>
      <c r="BL1394" s="24"/>
      <c r="BM1394" s="24"/>
      <c r="BN1394" s="24"/>
      <c r="BO1394" s="24"/>
      <c r="BP1394" s="24"/>
      <c r="BQ1394" s="24"/>
      <c r="BR1394" s="24"/>
      <c r="BS1394" s="24"/>
      <c r="BT1394" s="24"/>
      <c r="BU1394" s="24"/>
      <c r="BV1394" s="24"/>
      <c r="BW1394" s="24"/>
      <c r="BX1394" s="24"/>
      <c r="BY1394" s="24"/>
      <c r="BZ1394" s="24"/>
      <c r="CA1394" s="24"/>
      <c r="CB1394" s="24"/>
      <c r="CC1394" s="24"/>
      <c r="CD1394" s="24"/>
      <c r="CE1394" s="24"/>
      <c r="CF1394" s="24"/>
      <c r="CG1394" s="24"/>
      <c r="CH1394" s="24"/>
      <c r="CI1394" s="24"/>
      <c r="CJ1394" s="24"/>
      <c r="CK1394" s="24"/>
      <c r="CL1394" s="24"/>
      <c r="CM1394" s="24"/>
      <c r="CN1394" s="24"/>
      <c r="CO1394" s="24"/>
      <c r="CP1394" s="24"/>
      <c r="CQ1394" s="24"/>
      <c r="CR1394" s="24"/>
      <c r="CS1394" s="24"/>
      <c r="CT1394" s="24"/>
      <c r="CU1394" s="24"/>
      <c r="CV1394" s="24"/>
      <c r="CW1394" s="24"/>
      <c r="CX1394" s="24"/>
      <c r="CY1394" s="24"/>
      <c r="CZ1394" s="24"/>
      <c r="DA1394" s="24"/>
      <c r="DB1394" s="24"/>
      <c r="DC1394" s="24"/>
      <c r="DD1394" s="24"/>
      <c r="DE1394" s="24"/>
      <c r="DF1394" s="24"/>
      <c r="DG1394" s="24"/>
      <c r="DH1394" s="24"/>
      <c r="DI1394" s="24"/>
      <c r="DJ1394" s="24"/>
      <c r="DK1394" s="24"/>
      <c r="DL1394" s="24"/>
      <c r="DM1394" s="24"/>
      <c r="DN1394" s="24"/>
      <c r="DO1394" s="24"/>
      <c r="DP1394" s="24"/>
      <c r="DQ1394" s="24"/>
      <c r="DR1394" s="24"/>
      <c r="DS1394" s="24"/>
      <c r="DT1394" s="24"/>
      <c r="DU1394" s="24"/>
      <c r="DV1394" s="24"/>
      <c r="DW1394" s="24"/>
      <c r="DX1394" s="24"/>
      <c r="DY1394" s="24"/>
      <c r="DZ1394" s="24"/>
      <c r="EA1394" s="24"/>
      <c r="EB1394" s="24"/>
      <c r="EC1394" s="24"/>
      <c r="ED1394" s="24"/>
      <c r="EE1394" s="24"/>
      <c r="EF1394" s="24"/>
      <c r="EG1394" s="24"/>
      <c r="EH1394" s="24"/>
      <c r="EI1394" s="24"/>
      <c r="EJ1394" s="24"/>
      <c r="EK1394" s="24"/>
      <c r="EL1394" s="24"/>
      <c r="EM1394" s="24"/>
      <c r="EN1394" s="24"/>
      <c r="EO1394" s="24"/>
      <c r="EP1394" s="24"/>
      <c r="EQ1394" s="24"/>
      <c r="ER1394" s="24"/>
      <c r="ES1394" s="24"/>
      <c r="ET1394" s="24"/>
      <c r="EU1394" s="24"/>
      <c r="EV1394" s="24"/>
      <c r="EW1394" s="24"/>
      <c r="EX1394" s="24"/>
      <c r="EY1394" s="24"/>
      <c r="EZ1394" s="24"/>
      <c r="FA1394" s="24"/>
      <c r="FB1394" s="24"/>
      <c r="FC1394" s="24"/>
      <c r="FD1394" s="24"/>
      <c r="FE1394" s="24"/>
      <c r="FF1394" s="24"/>
      <c r="FG1394" s="24"/>
      <c r="FH1394" s="24"/>
      <c r="FI1394" s="24"/>
      <c r="FJ1394" s="24"/>
      <c r="FK1394" s="24"/>
      <c r="FL1394" s="24"/>
      <c r="FM1394" s="24"/>
      <c r="FN1394" s="24"/>
      <c r="FO1394" s="24"/>
      <c r="FP1394" s="24"/>
      <c r="FQ1394" s="24"/>
      <c r="FR1394" s="24"/>
      <c r="FS1394" s="24"/>
      <c r="FT1394" s="24"/>
      <c r="FU1394" s="24"/>
      <c r="FV1394" s="24"/>
      <c r="FW1394" s="24"/>
      <c r="FX1394" s="24"/>
      <c r="FY1394" s="24"/>
      <c r="FZ1394" s="24"/>
      <c r="GA1394" s="24"/>
      <c r="GB1394" s="24"/>
      <c r="GC1394" s="24"/>
      <c r="GD1394" s="24"/>
      <c r="GE1394" s="24"/>
      <c r="GF1394" s="24"/>
      <c r="GG1394" s="24"/>
      <c r="GH1394" s="24"/>
      <c r="GI1394" s="24"/>
      <c r="GJ1394" s="24"/>
      <c r="GK1394" s="24"/>
      <c r="GL1394" s="24"/>
      <c r="GM1394" s="24"/>
      <c r="GN1394" s="24"/>
      <c r="GO1394" s="24"/>
      <c r="GP1394" s="24"/>
      <c r="GQ1394" s="24"/>
      <c r="GR1394" s="24"/>
      <c r="GS1394" s="24"/>
      <c r="GT1394" s="24"/>
      <c r="GU1394" s="24"/>
      <c r="GV1394" s="24"/>
      <c r="GW1394" s="24"/>
      <c r="GX1394" s="24"/>
      <c r="GY1394" s="24"/>
      <c r="GZ1394" s="24"/>
      <c r="HA1394" s="24"/>
      <c r="HB1394" s="24"/>
      <c r="HC1394" s="24"/>
      <c r="HD1394" s="24"/>
      <c r="HE1394" s="24"/>
      <c r="HF1394" s="24"/>
      <c r="HG1394" s="24"/>
      <c r="HH1394" s="24"/>
      <c r="HI1394" s="24"/>
      <c r="HJ1394" s="24"/>
      <c r="HK1394" s="24"/>
      <c r="HL1394" s="24"/>
      <c r="HM1394" s="24"/>
      <c r="HN1394" s="24"/>
      <c r="HO1394" s="24"/>
      <c r="HP1394" s="24"/>
      <c r="HQ1394" s="24"/>
      <c r="HR1394" s="24"/>
      <c r="HS1394" s="24"/>
      <c r="HT1394" s="24"/>
      <c r="HU1394" s="24"/>
      <c r="HV1394" s="24"/>
      <c r="HW1394" s="24"/>
      <c r="HX1394" s="24"/>
      <c r="HY1394" s="24"/>
      <c r="HZ1394" s="24"/>
      <c r="IA1394" s="24"/>
      <c r="IB1394" s="24"/>
      <c r="IC1394" s="24"/>
      <c r="ID1394" s="24"/>
      <c r="IE1394" s="24"/>
      <c r="IF1394" s="24"/>
      <c r="IG1394" s="24"/>
      <c r="IH1394" s="24"/>
      <c r="II1394" s="24"/>
      <c r="IJ1394" s="24"/>
      <c r="IK1394" s="24"/>
      <c r="IL1394" s="24"/>
      <c r="IM1394" s="24"/>
      <c r="IN1394" s="24"/>
      <c r="IO1394" s="24"/>
      <c r="IP1394" s="24"/>
    </row>
    <row r="1395" spans="1:250" s="30" customFormat="1" ht="13" hidden="1" x14ac:dyDescent="0.3">
      <c r="A1395" s="24"/>
      <c r="B1395" s="53"/>
      <c r="C1395" s="24"/>
      <c r="D1395" s="25"/>
      <c r="E1395" s="24"/>
      <c r="F1395" s="247"/>
      <c r="G1395" s="247"/>
      <c r="H1395" s="53"/>
      <c r="I1395" s="32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  <c r="BJ1395" s="24"/>
      <c r="BK1395" s="24"/>
      <c r="BL1395" s="24"/>
      <c r="BM1395" s="24"/>
      <c r="BN1395" s="24"/>
      <c r="BO1395" s="24"/>
      <c r="BP1395" s="24"/>
      <c r="BQ1395" s="24"/>
      <c r="BR1395" s="24"/>
      <c r="BS1395" s="24"/>
      <c r="BT1395" s="24"/>
      <c r="BU1395" s="24"/>
      <c r="BV1395" s="24"/>
      <c r="BW1395" s="24"/>
      <c r="BX1395" s="24"/>
      <c r="BY1395" s="24"/>
      <c r="BZ1395" s="24"/>
      <c r="CA1395" s="24"/>
      <c r="CB1395" s="24"/>
      <c r="CC1395" s="24"/>
      <c r="CD1395" s="24"/>
      <c r="CE1395" s="24"/>
      <c r="CF1395" s="24"/>
      <c r="CG1395" s="24"/>
      <c r="CH1395" s="24"/>
      <c r="CI1395" s="24"/>
      <c r="CJ1395" s="24"/>
      <c r="CK1395" s="24"/>
      <c r="CL1395" s="24"/>
      <c r="CM1395" s="24"/>
      <c r="CN1395" s="24"/>
      <c r="CO1395" s="24"/>
      <c r="CP1395" s="24"/>
      <c r="CQ1395" s="24"/>
      <c r="CR1395" s="24"/>
      <c r="CS1395" s="24"/>
      <c r="CT1395" s="24"/>
      <c r="CU1395" s="24"/>
      <c r="CV1395" s="24"/>
      <c r="CW1395" s="24"/>
      <c r="CX1395" s="24"/>
      <c r="CY1395" s="24"/>
      <c r="CZ1395" s="24"/>
      <c r="DA1395" s="24"/>
      <c r="DB1395" s="24"/>
      <c r="DC1395" s="24"/>
      <c r="DD1395" s="24"/>
      <c r="DE1395" s="24"/>
      <c r="DF1395" s="24"/>
      <c r="DG1395" s="24"/>
      <c r="DH1395" s="24"/>
      <c r="DI1395" s="24"/>
      <c r="DJ1395" s="24"/>
      <c r="DK1395" s="24"/>
      <c r="DL1395" s="24"/>
      <c r="DM1395" s="24"/>
      <c r="DN1395" s="24"/>
      <c r="DO1395" s="24"/>
      <c r="DP1395" s="24"/>
      <c r="DQ1395" s="24"/>
      <c r="DR1395" s="24"/>
      <c r="DS1395" s="24"/>
      <c r="DT1395" s="24"/>
      <c r="DU1395" s="24"/>
      <c r="DV1395" s="24"/>
      <c r="DW1395" s="24"/>
      <c r="DX1395" s="24"/>
      <c r="DY1395" s="24"/>
      <c r="DZ1395" s="24"/>
      <c r="EA1395" s="24"/>
      <c r="EB1395" s="24"/>
      <c r="EC1395" s="24"/>
      <c r="ED1395" s="24"/>
      <c r="EE1395" s="24"/>
      <c r="EF1395" s="24"/>
      <c r="EG1395" s="24"/>
      <c r="EH1395" s="24"/>
      <c r="EI1395" s="24"/>
      <c r="EJ1395" s="24"/>
      <c r="EK1395" s="24"/>
      <c r="EL1395" s="24"/>
      <c r="EM1395" s="24"/>
      <c r="EN1395" s="24"/>
      <c r="EO1395" s="24"/>
      <c r="EP1395" s="24"/>
      <c r="EQ1395" s="24"/>
      <c r="ER1395" s="24"/>
      <c r="ES1395" s="24"/>
      <c r="ET1395" s="24"/>
      <c r="EU1395" s="24"/>
      <c r="EV1395" s="24"/>
      <c r="EW1395" s="24"/>
      <c r="EX1395" s="24"/>
      <c r="EY1395" s="24"/>
      <c r="EZ1395" s="24"/>
      <c r="FA1395" s="24"/>
      <c r="FB1395" s="24"/>
      <c r="FC1395" s="24"/>
      <c r="FD1395" s="24"/>
      <c r="FE1395" s="24"/>
      <c r="FF1395" s="24"/>
      <c r="FG1395" s="24"/>
      <c r="FH1395" s="24"/>
      <c r="FI1395" s="24"/>
      <c r="FJ1395" s="24"/>
      <c r="FK1395" s="24"/>
      <c r="FL1395" s="24"/>
      <c r="FM1395" s="24"/>
      <c r="FN1395" s="24"/>
      <c r="FO1395" s="24"/>
      <c r="FP1395" s="24"/>
      <c r="FQ1395" s="24"/>
      <c r="FR1395" s="24"/>
      <c r="FS1395" s="24"/>
      <c r="FT1395" s="24"/>
      <c r="FU1395" s="24"/>
      <c r="FV1395" s="24"/>
      <c r="FW1395" s="24"/>
      <c r="FX1395" s="24"/>
      <c r="FY1395" s="24"/>
      <c r="FZ1395" s="24"/>
      <c r="GA1395" s="24"/>
      <c r="GB1395" s="24"/>
      <c r="GC1395" s="24"/>
      <c r="GD1395" s="24"/>
      <c r="GE1395" s="24"/>
      <c r="GF1395" s="24"/>
      <c r="GG1395" s="24"/>
      <c r="GH1395" s="24"/>
      <c r="GI1395" s="24"/>
      <c r="GJ1395" s="24"/>
      <c r="GK1395" s="24"/>
      <c r="GL1395" s="24"/>
      <c r="GM1395" s="24"/>
      <c r="GN1395" s="24"/>
      <c r="GO1395" s="24"/>
      <c r="GP1395" s="24"/>
      <c r="GQ1395" s="24"/>
      <c r="GR1395" s="24"/>
      <c r="GS1395" s="24"/>
      <c r="GT1395" s="24"/>
      <c r="GU1395" s="24"/>
      <c r="GV1395" s="24"/>
      <c r="GW1395" s="24"/>
      <c r="GX1395" s="24"/>
      <c r="GY1395" s="24"/>
      <c r="GZ1395" s="24"/>
      <c r="HA1395" s="24"/>
      <c r="HB1395" s="24"/>
      <c r="HC1395" s="24"/>
      <c r="HD1395" s="24"/>
      <c r="HE1395" s="24"/>
      <c r="HF1395" s="24"/>
      <c r="HG1395" s="24"/>
      <c r="HH1395" s="24"/>
      <c r="HI1395" s="24"/>
      <c r="HJ1395" s="24"/>
      <c r="HK1395" s="24"/>
      <c r="HL1395" s="24"/>
      <c r="HM1395" s="24"/>
      <c r="HN1395" s="24"/>
      <c r="HO1395" s="24"/>
      <c r="HP1395" s="24"/>
      <c r="HQ1395" s="24"/>
      <c r="HR1395" s="24"/>
      <c r="HS1395" s="24"/>
      <c r="HT1395" s="24"/>
      <c r="HU1395" s="24"/>
      <c r="HV1395" s="24"/>
      <c r="HW1395" s="24"/>
      <c r="HX1395" s="24"/>
      <c r="HY1395" s="24"/>
      <c r="HZ1395" s="24"/>
      <c r="IA1395" s="24"/>
      <c r="IB1395" s="24"/>
      <c r="IC1395" s="24"/>
      <c r="ID1395" s="24"/>
      <c r="IE1395" s="24"/>
      <c r="IF1395" s="24"/>
      <c r="IG1395" s="24"/>
      <c r="IH1395" s="24"/>
      <c r="II1395" s="24"/>
      <c r="IJ1395" s="24"/>
      <c r="IK1395" s="24"/>
      <c r="IL1395" s="24"/>
      <c r="IM1395" s="24"/>
      <c r="IN1395" s="24"/>
      <c r="IO1395" s="24"/>
      <c r="IP1395" s="24"/>
    </row>
    <row r="1396" spans="1:250" s="30" customFormat="1" ht="12.75" hidden="1" customHeight="1" x14ac:dyDescent="0.3">
      <c r="A1396" s="24"/>
      <c r="B1396" s="53"/>
      <c r="C1396" s="24"/>
      <c r="D1396" s="25"/>
      <c r="E1396" s="24"/>
      <c r="F1396" s="247"/>
      <c r="G1396" s="247"/>
      <c r="H1396" s="53"/>
      <c r="I1396" s="32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  <c r="BJ1396" s="24"/>
      <c r="BK1396" s="24"/>
      <c r="BL1396" s="24"/>
      <c r="BM1396" s="24"/>
      <c r="BN1396" s="24"/>
      <c r="BO1396" s="24"/>
      <c r="BP1396" s="24"/>
      <c r="BQ1396" s="24"/>
      <c r="BR1396" s="24"/>
      <c r="BS1396" s="24"/>
      <c r="BT1396" s="24"/>
      <c r="BU1396" s="24"/>
      <c r="BV1396" s="24"/>
      <c r="BW1396" s="24"/>
      <c r="BX1396" s="24"/>
      <c r="BY1396" s="24"/>
      <c r="BZ1396" s="24"/>
      <c r="CA1396" s="24"/>
      <c r="CB1396" s="24"/>
      <c r="CC1396" s="24"/>
      <c r="CD1396" s="24"/>
      <c r="CE1396" s="24"/>
      <c r="CF1396" s="24"/>
      <c r="CG1396" s="24"/>
      <c r="CH1396" s="24"/>
      <c r="CI1396" s="24"/>
      <c r="CJ1396" s="24"/>
      <c r="CK1396" s="24"/>
      <c r="CL1396" s="24"/>
      <c r="CM1396" s="24"/>
      <c r="CN1396" s="24"/>
      <c r="CO1396" s="24"/>
      <c r="CP1396" s="24"/>
      <c r="CQ1396" s="24"/>
      <c r="CR1396" s="24"/>
      <c r="CS1396" s="24"/>
      <c r="CT1396" s="24"/>
      <c r="CU1396" s="24"/>
      <c r="CV1396" s="24"/>
      <c r="CW1396" s="24"/>
      <c r="CX1396" s="24"/>
      <c r="CY1396" s="24"/>
      <c r="CZ1396" s="24"/>
      <c r="DA1396" s="24"/>
      <c r="DB1396" s="24"/>
      <c r="DC1396" s="24"/>
      <c r="DD1396" s="24"/>
      <c r="DE1396" s="24"/>
      <c r="DF1396" s="24"/>
      <c r="DG1396" s="24"/>
      <c r="DH1396" s="24"/>
      <c r="DI1396" s="24"/>
      <c r="DJ1396" s="24"/>
      <c r="DK1396" s="24"/>
      <c r="DL1396" s="24"/>
      <c r="DM1396" s="24"/>
      <c r="DN1396" s="24"/>
      <c r="DO1396" s="24"/>
      <c r="DP1396" s="24"/>
      <c r="DQ1396" s="24"/>
      <c r="DR1396" s="24"/>
      <c r="DS1396" s="24"/>
      <c r="DT1396" s="24"/>
      <c r="DU1396" s="24"/>
      <c r="DV1396" s="24"/>
      <c r="DW1396" s="24"/>
      <c r="DX1396" s="24"/>
      <c r="DY1396" s="24"/>
      <c r="DZ1396" s="24"/>
      <c r="EA1396" s="24"/>
      <c r="EB1396" s="24"/>
      <c r="EC1396" s="24"/>
      <c r="ED1396" s="24"/>
      <c r="EE1396" s="24"/>
      <c r="EF1396" s="24"/>
      <c r="EG1396" s="24"/>
      <c r="EH1396" s="24"/>
      <c r="EI1396" s="24"/>
      <c r="EJ1396" s="24"/>
      <c r="EK1396" s="24"/>
      <c r="EL1396" s="24"/>
      <c r="EM1396" s="24"/>
      <c r="EN1396" s="24"/>
      <c r="EO1396" s="24"/>
      <c r="EP1396" s="24"/>
      <c r="EQ1396" s="24"/>
      <c r="ER1396" s="24"/>
      <c r="ES1396" s="24"/>
      <c r="ET1396" s="24"/>
      <c r="EU1396" s="24"/>
      <c r="EV1396" s="24"/>
      <c r="EW1396" s="24"/>
      <c r="EX1396" s="24"/>
      <c r="EY1396" s="24"/>
      <c r="EZ1396" s="24"/>
      <c r="FA1396" s="24"/>
      <c r="FB1396" s="24"/>
      <c r="FC1396" s="24"/>
      <c r="FD1396" s="24"/>
      <c r="FE1396" s="24"/>
      <c r="FF1396" s="24"/>
      <c r="FG1396" s="24"/>
      <c r="FH1396" s="24"/>
      <c r="FI1396" s="24"/>
      <c r="FJ1396" s="24"/>
      <c r="FK1396" s="24"/>
      <c r="FL1396" s="24"/>
      <c r="FM1396" s="24"/>
      <c r="FN1396" s="24"/>
      <c r="FO1396" s="24"/>
      <c r="FP1396" s="24"/>
      <c r="FQ1396" s="24"/>
      <c r="FR1396" s="24"/>
      <c r="FS1396" s="24"/>
      <c r="FT1396" s="24"/>
      <c r="FU1396" s="24"/>
      <c r="FV1396" s="24"/>
      <c r="FW1396" s="24"/>
      <c r="FX1396" s="24"/>
      <c r="FY1396" s="24"/>
      <c r="FZ1396" s="24"/>
      <c r="GA1396" s="24"/>
      <c r="GB1396" s="24"/>
      <c r="GC1396" s="24"/>
      <c r="GD1396" s="24"/>
      <c r="GE1396" s="24"/>
      <c r="GF1396" s="24"/>
      <c r="GG1396" s="24"/>
      <c r="GH1396" s="24"/>
      <c r="GI1396" s="24"/>
      <c r="GJ1396" s="24"/>
      <c r="GK1396" s="24"/>
      <c r="GL1396" s="24"/>
      <c r="GM1396" s="24"/>
      <c r="GN1396" s="24"/>
      <c r="GO1396" s="24"/>
      <c r="GP1396" s="24"/>
      <c r="GQ1396" s="24"/>
      <c r="GR1396" s="24"/>
      <c r="GS1396" s="24"/>
      <c r="GT1396" s="24"/>
      <c r="GU1396" s="24"/>
      <c r="GV1396" s="24"/>
      <c r="GW1396" s="24"/>
      <c r="GX1396" s="24"/>
      <c r="GY1396" s="24"/>
      <c r="GZ1396" s="24"/>
      <c r="HA1396" s="24"/>
      <c r="HB1396" s="24"/>
      <c r="HC1396" s="24"/>
      <c r="HD1396" s="24"/>
      <c r="HE1396" s="24"/>
      <c r="HF1396" s="24"/>
      <c r="HG1396" s="24"/>
      <c r="HH1396" s="24"/>
      <c r="HI1396" s="24"/>
      <c r="HJ1396" s="24"/>
      <c r="HK1396" s="24"/>
      <c r="HL1396" s="24"/>
      <c r="HM1396" s="24"/>
      <c r="HN1396" s="24"/>
      <c r="HO1396" s="24"/>
      <c r="HP1396" s="24"/>
      <c r="HQ1396" s="24"/>
      <c r="HR1396" s="24"/>
      <c r="HS1396" s="24"/>
      <c r="HT1396" s="24"/>
      <c r="HU1396" s="24"/>
      <c r="HV1396" s="24"/>
      <c r="HW1396" s="24"/>
      <c r="HX1396" s="24"/>
      <c r="HY1396" s="24"/>
      <c r="HZ1396" s="24"/>
      <c r="IA1396" s="24"/>
      <c r="IB1396" s="24"/>
      <c r="IC1396" s="24"/>
      <c r="ID1396" s="24"/>
      <c r="IE1396" s="24"/>
      <c r="IF1396" s="24"/>
      <c r="IG1396" s="24"/>
      <c r="IH1396" s="24"/>
      <c r="II1396" s="24"/>
      <c r="IJ1396" s="24"/>
      <c r="IK1396" s="24"/>
      <c r="IL1396" s="24"/>
      <c r="IM1396" s="24"/>
      <c r="IN1396" s="24"/>
      <c r="IO1396" s="24"/>
      <c r="IP1396" s="24"/>
    </row>
    <row r="1397" spans="1:250" s="30" customFormat="1" ht="12.75" hidden="1" customHeight="1" x14ac:dyDescent="0.3">
      <c r="A1397" s="24"/>
      <c r="B1397" s="53"/>
      <c r="C1397" s="24"/>
      <c r="D1397" s="25"/>
      <c r="E1397" s="24"/>
      <c r="F1397" s="247"/>
      <c r="G1397" s="247"/>
      <c r="H1397" s="53"/>
      <c r="I1397" s="32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  <c r="BJ1397" s="24"/>
      <c r="BK1397" s="24"/>
      <c r="BL1397" s="24"/>
      <c r="BM1397" s="24"/>
      <c r="BN1397" s="24"/>
      <c r="BO1397" s="24"/>
      <c r="BP1397" s="24"/>
      <c r="BQ1397" s="24"/>
      <c r="BR1397" s="24"/>
      <c r="BS1397" s="24"/>
      <c r="BT1397" s="24"/>
      <c r="BU1397" s="24"/>
      <c r="BV1397" s="24"/>
      <c r="BW1397" s="24"/>
      <c r="BX1397" s="24"/>
      <c r="BY1397" s="24"/>
      <c r="BZ1397" s="24"/>
      <c r="CA1397" s="24"/>
      <c r="CB1397" s="24"/>
      <c r="CC1397" s="24"/>
      <c r="CD1397" s="24"/>
      <c r="CE1397" s="24"/>
      <c r="CF1397" s="24"/>
      <c r="CG1397" s="24"/>
      <c r="CH1397" s="24"/>
      <c r="CI1397" s="24"/>
      <c r="CJ1397" s="24"/>
      <c r="CK1397" s="24"/>
      <c r="CL1397" s="24"/>
      <c r="CM1397" s="24"/>
      <c r="CN1397" s="24"/>
      <c r="CO1397" s="24"/>
      <c r="CP1397" s="24"/>
      <c r="CQ1397" s="24"/>
      <c r="CR1397" s="24"/>
      <c r="CS1397" s="24"/>
      <c r="CT1397" s="24"/>
      <c r="CU1397" s="24"/>
      <c r="CV1397" s="24"/>
      <c r="CW1397" s="24"/>
      <c r="CX1397" s="24"/>
      <c r="CY1397" s="24"/>
      <c r="CZ1397" s="24"/>
      <c r="DA1397" s="24"/>
      <c r="DB1397" s="24"/>
      <c r="DC1397" s="24"/>
      <c r="DD1397" s="24"/>
      <c r="DE1397" s="24"/>
      <c r="DF1397" s="24"/>
      <c r="DG1397" s="24"/>
      <c r="DH1397" s="24"/>
      <c r="DI1397" s="24"/>
      <c r="DJ1397" s="24"/>
      <c r="DK1397" s="24"/>
      <c r="DL1397" s="24"/>
      <c r="DM1397" s="24"/>
      <c r="DN1397" s="24"/>
      <c r="DO1397" s="24"/>
      <c r="DP1397" s="24"/>
      <c r="DQ1397" s="24"/>
      <c r="DR1397" s="24"/>
      <c r="DS1397" s="24"/>
      <c r="DT1397" s="24"/>
      <c r="DU1397" s="24"/>
      <c r="DV1397" s="24"/>
      <c r="DW1397" s="24"/>
      <c r="DX1397" s="24"/>
      <c r="DY1397" s="24"/>
      <c r="DZ1397" s="24"/>
      <c r="EA1397" s="24"/>
      <c r="EB1397" s="24"/>
      <c r="EC1397" s="24"/>
      <c r="ED1397" s="24"/>
      <c r="EE1397" s="24"/>
      <c r="EF1397" s="24"/>
      <c r="EG1397" s="24"/>
      <c r="EH1397" s="24"/>
      <c r="EI1397" s="24"/>
      <c r="EJ1397" s="24"/>
      <c r="EK1397" s="24"/>
      <c r="EL1397" s="24"/>
      <c r="EM1397" s="24"/>
      <c r="EN1397" s="24"/>
      <c r="EO1397" s="24"/>
      <c r="EP1397" s="24"/>
      <c r="EQ1397" s="24"/>
      <c r="ER1397" s="24"/>
      <c r="ES1397" s="24"/>
      <c r="ET1397" s="24"/>
      <c r="EU1397" s="24"/>
      <c r="EV1397" s="24"/>
      <c r="EW1397" s="24"/>
      <c r="EX1397" s="24"/>
      <c r="EY1397" s="24"/>
      <c r="EZ1397" s="24"/>
      <c r="FA1397" s="24"/>
      <c r="FB1397" s="24"/>
      <c r="FC1397" s="24"/>
      <c r="FD1397" s="24"/>
      <c r="FE1397" s="24"/>
      <c r="FF1397" s="24"/>
      <c r="FG1397" s="24"/>
      <c r="FH1397" s="24"/>
      <c r="FI1397" s="24"/>
      <c r="FJ1397" s="24"/>
      <c r="FK1397" s="24"/>
      <c r="FL1397" s="24"/>
      <c r="FM1397" s="24"/>
      <c r="FN1397" s="24"/>
      <c r="FO1397" s="24"/>
      <c r="FP1397" s="24"/>
      <c r="FQ1397" s="24"/>
      <c r="FR1397" s="24"/>
      <c r="FS1397" s="24"/>
      <c r="FT1397" s="24"/>
      <c r="FU1397" s="24"/>
      <c r="FV1397" s="24"/>
      <c r="FW1397" s="24"/>
      <c r="FX1397" s="24"/>
      <c r="FY1397" s="24"/>
      <c r="FZ1397" s="24"/>
      <c r="GA1397" s="24"/>
      <c r="GB1397" s="24"/>
      <c r="GC1397" s="24"/>
      <c r="GD1397" s="24"/>
      <c r="GE1397" s="24"/>
      <c r="GF1397" s="24"/>
      <c r="GG1397" s="24"/>
      <c r="GH1397" s="24"/>
      <c r="GI1397" s="24"/>
      <c r="GJ1397" s="24"/>
      <c r="GK1397" s="24"/>
      <c r="GL1397" s="24"/>
      <c r="GM1397" s="24"/>
      <c r="GN1397" s="24"/>
      <c r="GO1397" s="24"/>
      <c r="GP1397" s="24"/>
      <c r="GQ1397" s="24"/>
      <c r="GR1397" s="24"/>
      <c r="GS1397" s="24"/>
      <c r="GT1397" s="24"/>
      <c r="GU1397" s="24"/>
      <c r="GV1397" s="24"/>
      <c r="GW1397" s="24"/>
      <c r="GX1397" s="24"/>
      <c r="GY1397" s="24"/>
      <c r="GZ1397" s="24"/>
      <c r="HA1397" s="24"/>
      <c r="HB1397" s="24"/>
      <c r="HC1397" s="24"/>
      <c r="HD1397" s="24"/>
      <c r="HE1397" s="24"/>
      <c r="HF1397" s="24"/>
      <c r="HG1397" s="24"/>
      <c r="HH1397" s="24"/>
      <c r="HI1397" s="24"/>
      <c r="HJ1397" s="24"/>
      <c r="HK1397" s="24"/>
      <c r="HL1397" s="24"/>
      <c r="HM1397" s="24"/>
      <c r="HN1397" s="24"/>
      <c r="HO1397" s="24"/>
      <c r="HP1397" s="24"/>
      <c r="HQ1397" s="24"/>
      <c r="HR1397" s="24"/>
      <c r="HS1397" s="24"/>
      <c r="HT1397" s="24"/>
      <c r="HU1397" s="24"/>
      <c r="HV1397" s="24"/>
      <c r="HW1397" s="24"/>
      <c r="HX1397" s="24"/>
      <c r="HY1397" s="24"/>
      <c r="HZ1397" s="24"/>
      <c r="IA1397" s="24"/>
      <c r="IB1397" s="24"/>
      <c r="IC1397" s="24"/>
      <c r="ID1397" s="24"/>
      <c r="IE1397" s="24"/>
      <c r="IF1397" s="24"/>
      <c r="IG1397" s="24"/>
      <c r="IH1397" s="24"/>
      <c r="II1397" s="24"/>
      <c r="IJ1397" s="24"/>
      <c r="IK1397" s="24"/>
      <c r="IL1397" s="24"/>
      <c r="IM1397" s="24"/>
      <c r="IN1397" s="24"/>
      <c r="IO1397" s="24"/>
      <c r="IP1397" s="24"/>
    </row>
    <row r="1398" spans="1:250" s="30" customFormat="1" ht="12.75" hidden="1" customHeight="1" x14ac:dyDescent="0.3">
      <c r="A1398" s="24"/>
      <c r="B1398" s="53"/>
      <c r="C1398" s="24"/>
      <c r="D1398" s="25"/>
      <c r="E1398" s="24"/>
      <c r="F1398" s="247"/>
      <c r="G1398" s="247"/>
      <c r="H1398" s="53"/>
      <c r="I1398" s="32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4"/>
      <c r="BG1398" s="24"/>
      <c r="BH1398" s="24"/>
      <c r="BI1398" s="24"/>
      <c r="BJ1398" s="24"/>
      <c r="BK1398" s="24"/>
      <c r="BL1398" s="24"/>
      <c r="BM1398" s="24"/>
      <c r="BN1398" s="24"/>
      <c r="BO1398" s="24"/>
      <c r="BP1398" s="24"/>
      <c r="BQ1398" s="24"/>
      <c r="BR1398" s="24"/>
      <c r="BS1398" s="24"/>
      <c r="BT1398" s="24"/>
      <c r="BU1398" s="24"/>
      <c r="BV1398" s="24"/>
      <c r="BW1398" s="24"/>
      <c r="BX1398" s="24"/>
      <c r="BY1398" s="24"/>
      <c r="BZ1398" s="24"/>
      <c r="CA1398" s="24"/>
      <c r="CB1398" s="24"/>
      <c r="CC1398" s="24"/>
      <c r="CD1398" s="24"/>
      <c r="CE1398" s="24"/>
      <c r="CF1398" s="24"/>
      <c r="CG1398" s="24"/>
      <c r="CH1398" s="24"/>
      <c r="CI1398" s="24"/>
      <c r="CJ1398" s="24"/>
      <c r="CK1398" s="24"/>
      <c r="CL1398" s="24"/>
      <c r="CM1398" s="24"/>
      <c r="CN1398" s="24"/>
      <c r="CO1398" s="24"/>
      <c r="CP1398" s="24"/>
      <c r="CQ1398" s="24"/>
      <c r="CR1398" s="24"/>
      <c r="CS1398" s="24"/>
      <c r="CT1398" s="24"/>
      <c r="CU1398" s="24"/>
      <c r="CV1398" s="24"/>
      <c r="CW1398" s="24"/>
      <c r="CX1398" s="24"/>
      <c r="CY1398" s="24"/>
      <c r="CZ1398" s="24"/>
      <c r="DA1398" s="24"/>
      <c r="DB1398" s="24"/>
      <c r="DC1398" s="24"/>
      <c r="DD1398" s="24"/>
      <c r="DE1398" s="24"/>
      <c r="DF1398" s="24"/>
      <c r="DG1398" s="24"/>
      <c r="DH1398" s="24"/>
      <c r="DI1398" s="24"/>
      <c r="DJ1398" s="24"/>
      <c r="DK1398" s="24"/>
      <c r="DL1398" s="24"/>
      <c r="DM1398" s="24"/>
      <c r="DN1398" s="24"/>
      <c r="DO1398" s="24"/>
      <c r="DP1398" s="24"/>
      <c r="DQ1398" s="24"/>
      <c r="DR1398" s="24"/>
      <c r="DS1398" s="24"/>
      <c r="DT1398" s="24"/>
      <c r="DU1398" s="24"/>
      <c r="DV1398" s="24"/>
      <c r="DW1398" s="24"/>
      <c r="DX1398" s="24"/>
      <c r="DY1398" s="24"/>
      <c r="DZ1398" s="24"/>
      <c r="EA1398" s="24"/>
      <c r="EB1398" s="24"/>
      <c r="EC1398" s="24"/>
      <c r="ED1398" s="24"/>
      <c r="EE1398" s="24"/>
      <c r="EF1398" s="24"/>
      <c r="EG1398" s="24"/>
      <c r="EH1398" s="24"/>
      <c r="EI1398" s="24"/>
      <c r="EJ1398" s="24"/>
      <c r="EK1398" s="24"/>
      <c r="EL1398" s="24"/>
      <c r="EM1398" s="24"/>
      <c r="EN1398" s="24"/>
      <c r="EO1398" s="24"/>
      <c r="EP1398" s="24"/>
      <c r="EQ1398" s="24"/>
      <c r="ER1398" s="24"/>
      <c r="ES1398" s="24"/>
      <c r="ET1398" s="24"/>
      <c r="EU1398" s="24"/>
      <c r="EV1398" s="24"/>
      <c r="EW1398" s="24"/>
      <c r="EX1398" s="24"/>
      <c r="EY1398" s="24"/>
      <c r="EZ1398" s="24"/>
      <c r="FA1398" s="24"/>
      <c r="FB1398" s="24"/>
      <c r="FC1398" s="24"/>
      <c r="FD1398" s="24"/>
      <c r="FE1398" s="24"/>
      <c r="FF1398" s="24"/>
      <c r="FG1398" s="24"/>
      <c r="FH1398" s="24"/>
      <c r="FI1398" s="24"/>
      <c r="FJ1398" s="24"/>
      <c r="FK1398" s="24"/>
      <c r="FL1398" s="24"/>
      <c r="FM1398" s="24"/>
      <c r="FN1398" s="24"/>
      <c r="FO1398" s="24"/>
      <c r="FP1398" s="24"/>
      <c r="FQ1398" s="24"/>
      <c r="FR1398" s="24"/>
      <c r="FS1398" s="24"/>
      <c r="FT1398" s="24"/>
      <c r="FU1398" s="24"/>
      <c r="FV1398" s="24"/>
      <c r="FW1398" s="24"/>
      <c r="FX1398" s="24"/>
      <c r="FY1398" s="24"/>
      <c r="FZ1398" s="24"/>
      <c r="GA1398" s="24"/>
      <c r="GB1398" s="24"/>
      <c r="GC1398" s="24"/>
      <c r="GD1398" s="24"/>
      <c r="GE1398" s="24"/>
      <c r="GF1398" s="24"/>
      <c r="GG1398" s="24"/>
      <c r="GH1398" s="24"/>
      <c r="GI1398" s="24"/>
      <c r="GJ1398" s="24"/>
      <c r="GK1398" s="24"/>
      <c r="GL1398" s="24"/>
      <c r="GM1398" s="24"/>
      <c r="GN1398" s="24"/>
      <c r="GO1398" s="24"/>
      <c r="GP1398" s="24"/>
      <c r="GQ1398" s="24"/>
      <c r="GR1398" s="24"/>
      <c r="GS1398" s="24"/>
      <c r="GT1398" s="24"/>
      <c r="GU1398" s="24"/>
      <c r="GV1398" s="24"/>
      <c r="GW1398" s="24"/>
      <c r="GX1398" s="24"/>
      <c r="GY1398" s="24"/>
      <c r="GZ1398" s="24"/>
      <c r="HA1398" s="24"/>
      <c r="HB1398" s="24"/>
      <c r="HC1398" s="24"/>
      <c r="HD1398" s="24"/>
      <c r="HE1398" s="24"/>
      <c r="HF1398" s="24"/>
      <c r="HG1398" s="24"/>
      <c r="HH1398" s="24"/>
      <c r="HI1398" s="24"/>
      <c r="HJ1398" s="24"/>
      <c r="HK1398" s="24"/>
      <c r="HL1398" s="24"/>
      <c r="HM1398" s="24"/>
      <c r="HN1398" s="24"/>
      <c r="HO1398" s="24"/>
      <c r="HP1398" s="24"/>
      <c r="HQ1398" s="24"/>
      <c r="HR1398" s="24"/>
      <c r="HS1398" s="24"/>
      <c r="HT1398" s="24"/>
      <c r="HU1398" s="24"/>
      <c r="HV1398" s="24"/>
      <c r="HW1398" s="24"/>
      <c r="HX1398" s="24"/>
      <c r="HY1398" s="24"/>
      <c r="HZ1398" s="24"/>
      <c r="IA1398" s="24"/>
      <c r="IB1398" s="24"/>
      <c r="IC1398" s="24"/>
      <c r="ID1398" s="24"/>
      <c r="IE1398" s="24"/>
      <c r="IF1398" s="24"/>
      <c r="IG1398" s="24"/>
      <c r="IH1398" s="24"/>
      <c r="II1398" s="24"/>
      <c r="IJ1398" s="24"/>
      <c r="IK1398" s="24"/>
      <c r="IL1398" s="24"/>
      <c r="IM1398" s="24"/>
      <c r="IN1398" s="24"/>
      <c r="IO1398" s="24"/>
      <c r="IP1398" s="24"/>
    </row>
    <row r="1399" spans="1:250" s="30" customFormat="1" ht="12.75" hidden="1" customHeight="1" x14ac:dyDescent="0.3">
      <c r="A1399" s="24"/>
      <c r="B1399" s="53"/>
      <c r="C1399" s="24"/>
      <c r="D1399" s="25"/>
      <c r="E1399" s="24"/>
      <c r="F1399" s="247"/>
      <c r="G1399" s="247"/>
      <c r="H1399" s="53"/>
      <c r="I1399" s="32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  <c r="BJ1399" s="24"/>
      <c r="BK1399" s="24"/>
      <c r="BL1399" s="24"/>
      <c r="BM1399" s="24"/>
      <c r="BN1399" s="24"/>
      <c r="BO1399" s="24"/>
      <c r="BP1399" s="24"/>
      <c r="BQ1399" s="24"/>
      <c r="BR1399" s="24"/>
      <c r="BS1399" s="24"/>
      <c r="BT1399" s="24"/>
      <c r="BU1399" s="24"/>
      <c r="BV1399" s="24"/>
      <c r="BW1399" s="24"/>
      <c r="BX1399" s="24"/>
      <c r="BY1399" s="24"/>
      <c r="BZ1399" s="24"/>
      <c r="CA1399" s="24"/>
      <c r="CB1399" s="24"/>
      <c r="CC1399" s="24"/>
      <c r="CD1399" s="24"/>
      <c r="CE1399" s="24"/>
      <c r="CF1399" s="24"/>
      <c r="CG1399" s="24"/>
      <c r="CH1399" s="24"/>
      <c r="CI1399" s="24"/>
      <c r="CJ1399" s="24"/>
      <c r="CK1399" s="24"/>
      <c r="CL1399" s="24"/>
      <c r="CM1399" s="24"/>
      <c r="CN1399" s="24"/>
      <c r="CO1399" s="24"/>
      <c r="CP1399" s="24"/>
      <c r="CQ1399" s="24"/>
      <c r="CR1399" s="24"/>
      <c r="CS1399" s="24"/>
      <c r="CT1399" s="24"/>
      <c r="CU1399" s="24"/>
      <c r="CV1399" s="24"/>
      <c r="CW1399" s="24"/>
      <c r="CX1399" s="24"/>
      <c r="CY1399" s="24"/>
      <c r="CZ1399" s="24"/>
      <c r="DA1399" s="24"/>
      <c r="DB1399" s="24"/>
      <c r="DC1399" s="24"/>
      <c r="DD1399" s="24"/>
      <c r="DE1399" s="24"/>
      <c r="DF1399" s="24"/>
      <c r="DG1399" s="24"/>
      <c r="DH1399" s="24"/>
      <c r="DI1399" s="24"/>
      <c r="DJ1399" s="24"/>
      <c r="DK1399" s="24"/>
      <c r="DL1399" s="24"/>
      <c r="DM1399" s="24"/>
      <c r="DN1399" s="24"/>
      <c r="DO1399" s="24"/>
      <c r="DP1399" s="24"/>
      <c r="DQ1399" s="24"/>
      <c r="DR1399" s="24"/>
      <c r="DS1399" s="24"/>
      <c r="DT1399" s="24"/>
      <c r="DU1399" s="24"/>
      <c r="DV1399" s="24"/>
      <c r="DW1399" s="24"/>
      <c r="DX1399" s="24"/>
      <c r="DY1399" s="24"/>
      <c r="DZ1399" s="24"/>
      <c r="EA1399" s="24"/>
      <c r="EB1399" s="24"/>
      <c r="EC1399" s="24"/>
      <c r="ED1399" s="24"/>
      <c r="EE1399" s="24"/>
      <c r="EF1399" s="24"/>
      <c r="EG1399" s="24"/>
      <c r="EH1399" s="24"/>
      <c r="EI1399" s="24"/>
      <c r="EJ1399" s="24"/>
      <c r="EK1399" s="24"/>
      <c r="EL1399" s="24"/>
      <c r="EM1399" s="24"/>
      <c r="EN1399" s="24"/>
      <c r="EO1399" s="24"/>
      <c r="EP1399" s="24"/>
      <c r="EQ1399" s="24"/>
      <c r="ER1399" s="24"/>
      <c r="ES1399" s="24"/>
      <c r="ET1399" s="24"/>
      <c r="EU1399" s="24"/>
      <c r="EV1399" s="24"/>
      <c r="EW1399" s="24"/>
      <c r="EX1399" s="24"/>
      <c r="EY1399" s="24"/>
      <c r="EZ1399" s="24"/>
      <c r="FA1399" s="24"/>
      <c r="FB1399" s="24"/>
      <c r="FC1399" s="24"/>
      <c r="FD1399" s="24"/>
      <c r="FE1399" s="24"/>
      <c r="FF1399" s="24"/>
      <c r="FG1399" s="24"/>
      <c r="FH1399" s="24"/>
      <c r="FI1399" s="24"/>
      <c r="FJ1399" s="24"/>
      <c r="FK1399" s="24"/>
      <c r="FL1399" s="24"/>
      <c r="FM1399" s="24"/>
      <c r="FN1399" s="24"/>
      <c r="FO1399" s="24"/>
      <c r="FP1399" s="24"/>
      <c r="FQ1399" s="24"/>
      <c r="FR1399" s="24"/>
      <c r="FS1399" s="24"/>
      <c r="FT1399" s="24"/>
      <c r="FU1399" s="24"/>
      <c r="FV1399" s="24"/>
      <c r="FW1399" s="24"/>
      <c r="FX1399" s="24"/>
      <c r="FY1399" s="24"/>
      <c r="FZ1399" s="24"/>
      <c r="GA1399" s="24"/>
      <c r="GB1399" s="24"/>
      <c r="GC1399" s="24"/>
      <c r="GD1399" s="24"/>
      <c r="GE1399" s="24"/>
      <c r="GF1399" s="24"/>
      <c r="GG1399" s="24"/>
      <c r="GH1399" s="24"/>
      <c r="GI1399" s="24"/>
      <c r="GJ1399" s="24"/>
      <c r="GK1399" s="24"/>
      <c r="GL1399" s="24"/>
      <c r="GM1399" s="24"/>
      <c r="GN1399" s="24"/>
      <c r="GO1399" s="24"/>
      <c r="GP1399" s="24"/>
      <c r="GQ1399" s="24"/>
      <c r="GR1399" s="24"/>
      <c r="GS1399" s="24"/>
      <c r="GT1399" s="24"/>
      <c r="GU1399" s="24"/>
      <c r="GV1399" s="24"/>
      <c r="GW1399" s="24"/>
      <c r="GX1399" s="24"/>
      <c r="GY1399" s="24"/>
      <c r="GZ1399" s="24"/>
      <c r="HA1399" s="24"/>
      <c r="HB1399" s="24"/>
      <c r="HC1399" s="24"/>
      <c r="HD1399" s="24"/>
      <c r="HE1399" s="24"/>
      <c r="HF1399" s="24"/>
      <c r="HG1399" s="24"/>
      <c r="HH1399" s="24"/>
      <c r="HI1399" s="24"/>
      <c r="HJ1399" s="24"/>
      <c r="HK1399" s="24"/>
      <c r="HL1399" s="24"/>
      <c r="HM1399" s="24"/>
      <c r="HN1399" s="24"/>
      <c r="HO1399" s="24"/>
      <c r="HP1399" s="24"/>
      <c r="HQ1399" s="24"/>
      <c r="HR1399" s="24"/>
      <c r="HS1399" s="24"/>
      <c r="HT1399" s="24"/>
      <c r="HU1399" s="24"/>
      <c r="HV1399" s="24"/>
      <c r="HW1399" s="24"/>
      <c r="HX1399" s="24"/>
      <c r="HY1399" s="24"/>
      <c r="HZ1399" s="24"/>
      <c r="IA1399" s="24"/>
      <c r="IB1399" s="24"/>
      <c r="IC1399" s="24"/>
      <c r="ID1399" s="24"/>
      <c r="IE1399" s="24"/>
      <c r="IF1399" s="24"/>
      <c r="IG1399" s="24"/>
      <c r="IH1399" s="24"/>
      <c r="II1399" s="24"/>
      <c r="IJ1399" s="24"/>
      <c r="IK1399" s="24"/>
      <c r="IL1399" s="24"/>
      <c r="IM1399" s="24"/>
      <c r="IN1399" s="24"/>
      <c r="IO1399" s="24"/>
      <c r="IP1399" s="24"/>
    </row>
    <row r="1400" spans="1:250" s="30" customFormat="1" ht="12.75" hidden="1" customHeight="1" x14ac:dyDescent="0.3">
      <c r="A1400" s="24"/>
      <c r="B1400" s="53"/>
      <c r="C1400" s="24"/>
      <c r="D1400" s="25"/>
      <c r="E1400" s="24"/>
      <c r="F1400" s="247"/>
      <c r="G1400" s="247"/>
      <c r="H1400" s="53"/>
      <c r="I1400" s="32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  <c r="BJ1400" s="24"/>
      <c r="BK1400" s="24"/>
      <c r="BL1400" s="24"/>
      <c r="BM1400" s="24"/>
      <c r="BN1400" s="24"/>
      <c r="BO1400" s="24"/>
      <c r="BP1400" s="24"/>
      <c r="BQ1400" s="24"/>
      <c r="BR1400" s="24"/>
      <c r="BS1400" s="24"/>
      <c r="BT1400" s="24"/>
      <c r="BU1400" s="24"/>
      <c r="BV1400" s="24"/>
      <c r="BW1400" s="24"/>
      <c r="BX1400" s="24"/>
      <c r="BY1400" s="24"/>
      <c r="BZ1400" s="24"/>
      <c r="CA1400" s="24"/>
      <c r="CB1400" s="24"/>
      <c r="CC1400" s="24"/>
      <c r="CD1400" s="24"/>
      <c r="CE1400" s="24"/>
      <c r="CF1400" s="24"/>
      <c r="CG1400" s="24"/>
      <c r="CH1400" s="24"/>
      <c r="CI1400" s="24"/>
      <c r="CJ1400" s="24"/>
      <c r="CK1400" s="24"/>
      <c r="CL1400" s="24"/>
      <c r="CM1400" s="24"/>
      <c r="CN1400" s="24"/>
      <c r="CO1400" s="24"/>
      <c r="CP1400" s="24"/>
      <c r="CQ1400" s="24"/>
      <c r="CR1400" s="24"/>
      <c r="CS1400" s="24"/>
      <c r="CT1400" s="24"/>
      <c r="CU1400" s="24"/>
      <c r="CV1400" s="24"/>
      <c r="CW1400" s="24"/>
      <c r="CX1400" s="24"/>
      <c r="CY1400" s="24"/>
      <c r="CZ1400" s="24"/>
      <c r="DA1400" s="24"/>
      <c r="DB1400" s="24"/>
      <c r="DC1400" s="24"/>
      <c r="DD1400" s="24"/>
      <c r="DE1400" s="24"/>
      <c r="DF1400" s="24"/>
      <c r="DG1400" s="24"/>
      <c r="DH1400" s="24"/>
      <c r="DI1400" s="24"/>
      <c r="DJ1400" s="24"/>
      <c r="DK1400" s="24"/>
      <c r="DL1400" s="24"/>
      <c r="DM1400" s="24"/>
      <c r="DN1400" s="24"/>
      <c r="DO1400" s="24"/>
      <c r="DP1400" s="24"/>
      <c r="DQ1400" s="24"/>
      <c r="DR1400" s="24"/>
      <c r="DS1400" s="24"/>
      <c r="DT1400" s="24"/>
      <c r="DU1400" s="24"/>
      <c r="DV1400" s="24"/>
      <c r="DW1400" s="24"/>
      <c r="DX1400" s="24"/>
      <c r="DY1400" s="24"/>
      <c r="DZ1400" s="24"/>
      <c r="EA1400" s="24"/>
      <c r="EB1400" s="24"/>
      <c r="EC1400" s="24"/>
      <c r="ED1400" s="24"/>
      <c r="EE1400" s="24"/>
      <c r="EF1400" s="24"/>
      <c r="EG1400" s="24"/>
      <c r="EH1400" s="24"/>
      <c r="EI1400" s="24"/>
      <c r="EJ1400" s="24"/>
      <c r="EK1400" s="24"/>
      <c r="EL1400" s="24"/>
      <c r="EM1400" s="24"/>
      <c r="EN1400" s="24"/>
      <c r="EO1400" s="24"/>
      <c r="EP1400" s="24"/>
      <c r="EQ1400" s="24"/>
      <c r="ER1400" s="24"/>
      <c r="ES1400" s="24"/>
      <c r="ET1400" s="24"/>
      <c r="EU1400" s="24"/>
      <c r="EV1400" s="24"/>
      <c r="EW1400" s="24"/>
      <c r="EX1400" s="24"/>
      <c r="EY1400" s="24"/>
      <c r="EZ1400" s="24"/>
      <c r="FA1400" s="24"/>
      <c r="FB1400" s="24"/>
      <c r="FC1400" s="24"/>
      <c r="FD1400" s="24"/>
      <c r="FE1400" s="24"/>
      <c r="FF1400" s="24"/>
      <c r="FG1400" s="24"/>
      <c r="FH1400" s="24"/>
      <c r="FI1400" s="24"/>
      <c r="FJ1400" s="24"/>
      <c r="FK1400" s="24"/>
      <c r="FL1400" s="24"/>
      <c r="FM1400" s="24"/>
      <c r="FN1400" s="24"/>
      <c r="FO1400" s="24"/>
      <c r="FP1400" s="24"/>
      <c r="FQ1400" s="24"/>
      <c r="FR1400" s="24"/>
      <c r="FS1400" s="24"/>
      <c r="FT1400" s="24"/>
      <c r="FU1400" s="24"/>
      <c r="FV1400" s="24"/>
      <c r="FW1400" s="24"/>
      <c r="FX1400" s="24"/>
      <c r="FY1400" s="24"/>
      <c r="FZ1400" s="24"/>
      <c r="GA1400" s="24"/>
      <c r="GB1400" s="24"/>
      <c r="GC1400" s="24"/>
      <c r="GD1400" s="24"/>
      <c r="GE1400" s="24"/>
      <c r="GF1400" s="24"/>
      <c r="GG1400" s="24"/>
      <c r="GH1400" s="24"/>
      <c r="GI1400" s="24"/>
      <c r="GJ1400" s="24"/>
      <c r="GK1400" s="24"/>
      <c r="GL1400" s="24"/>
      <c r="GM1400" s="24"/>
      <c r="GN1400" s="24"/>
      <c r="GO1400" s="24"/>
      <c r="GP1400" s="24"/>
      <c r="GQ1400" s="24"/>
      <c r="GR1400" s="24"/>
      <c r="GS1400" s="24"/>
      <c r="GT1400" s="24"/>
      <c r="GU1400" s="24"/>
      <c r="GV1400" s="24"/>
      <c r="GW1400" s="24"/>
      <c r="GX1400" s="24"/>
      <c r="GY1400" s="24"/>
      <c r="GZ1400" s="24"/>
      <c r="HA1400" s="24"/>
      <c r="HB1400" s="24"/>
      <c r="HC1400" s="24"/>
      <c r="HD1400" s="24"/>
      <c r="HE1400" s="24"/>
      <c r="HF1400" s="24"/>
      <c r="HG1400" s="24"/>
      <c r="HH1400" s="24"/>
      <c r="HI1400" s="24"/>
      <c r="HJ1400" s="24"/>
      <c r="HK1400" s="24"/>
      <c r="HL1400" s="24"/>
      <c r="HM1400" s="24"/>
      <c r="HN1400" s="24"/>
      <c r="HO1400" s="24"/>
      <c r="HP1400" s="24"/>
      <c r="HQ1400" s="24"/>
      <c r="HR1400" s="24"/>
      <c r="HS1400" s="24"/>
      <c r="HT1400" s="24"/>
      <c r="HU1400" s="24"/>
      <c r="HV1400" s="24"/>
      <c r="HW1400" s="24"/>
      <c r="HX1400" s="24"/>
      <c r="HY1400" s="24"/>
      <c r="HZ1400" s="24"/>
      <c r="IA1400" s="24"/>
      <c r="IB1400" s="24"/>
      <c r="IC1400" s="24"/>
      <c r="ID1400" s="24"/>
      <c r="IE1400" s="24"/>
      <c r="IF1400" s="24"/>
      <c r="IG1400" s="24"/>
      <c r="IH1400" s="24"/>
      <c r="II1400" s="24"/>
      <c r="IJ1400" s="24"/>
      <c r="IK1400" s="24"/>
      <c r="IL1400" s="24"/>
      <c r="IM1400" s="24"/>
      <c r="IN1400" s="24"/>
      <c r="IO1400" s="24"/>
      <c r="IP1400" s="24"/>
    </row>
    <row r="1401" spans="1:250" s="30" customFormat="1" ht="12.75" hidden="1" customHeight="1" x14ac:dyDescent="0.3">
      <c r="A1401" s="24"/>
      <c r="B1401" s="53"/>
      <c r="C1401" s="24"/>
      <c r="D1401" s="25"/>
      <c r="E1401" s="24"/>
      <c r="F1401" s="247"/>
      <c r="G1401" s="247"/>
      <c r="H1401" s="53"/>
      <c r="I1401" s="32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  <c r="BJ1401" s="24"/>
      <c r="BK1401" s="24"/>
      <c r="BL1401" s="24"/>
      <c r="BM1401" s="24"/>
      <c r="BN1401" s="24"/>
      <c r="BO1401" s="24"/>
      <c r="BP1401" s="24"/>
      <c r="BQ1401" s="24"/>
      <c r="BR1401" s="24"/>
      <c r="BS1401" s="24"/>
      <c r="BT1401" s="24"/>
      <c r="BU1401" s="24"/>
      <c r="BV1401" s="24"/>
      <c r="BW1401" s="24"/>
      <c r="BX1401" s="24"/>
      <c r="BY1401" s="24"/>
      <c r="BZ1401" s="24"/>
      <c r="CA1401" s="24"/>
      <c r="CB1401" s="24"/>
      <c r="CC1401" s="24"/>
      <c r="CD1401" s="24"/>
      <c r="CE1401" s="24"/>
      <c r="CF1401" s="24"/>
      <c r="CG1401" s="24"/>
      <c r="CH1401" s="24"/>
      <c r="CI1401" s="24"/>
      <c r="CJ1401" s="24"/>
      <c r="CK1401" s="24"/>
      <c r="CL1401" s="24"/>
      <c r="CM1401" s="24"/>
      <c r="CN1401" s="24"/>
      <c r="CO1401" s="24"/>
      <c r="CP1401" s="24"/>
      <c r="CQ1401" s="24"/>
      <c r="CR1401" s="24"/>
      <c r="CS1401" s="24"/>
      <c r="CT1401" s="24"/>
      <c r="CU1401" s="24"/>
      <c r="CV1401" s="24"/>
      <c r="CW1401" s="24"/>
      <c r="CX1401" s="24"/>
      <c r="CY1401" s="24"/>
      <c r="CZ1401" s="24"/>
      <c r="DA1401" s="24"/>
      <c r="DB1401" s="24"/>
      <c r="DC1401" s="24"/>
      <c r="DD1401" s="24"/>
      <c r="DE1401" s="24"/>
      <c r="DF1401" s="24"/>
      <c r="DG1401" s="24"/>
      <c r="DH1401" s="24"/>
      <c r="DI1401" s="24"/>
      <c r="DJ1401" s="24"/>
      <c r="DK1401" s="24"/>
      <c r="DL1401" s="24"/>
      <c r="DM1401" s="24"/>
      <c r="DN1401" s="24"/>
      <c r="DO1401" s="24"/>
      <c r="DP1401" s="24"/>
      <c r="DQ1401" s="24"/>
      <c r="DR1401" s="24"/>
      <c r="DS1401" s="24"/>
      <c r="DT1401" s="24"/>
      <c r="DU1401" s="24"/>
      <c r="DV1401" s="24"/>
      <c r="DW1401" s="24"/>
      <c r="DX1401" s="24"/>
      <c r="DY1401" s="24"/>
      <c r="DZ1401" s="24"/>
      <c r="EA1401" s="24"/>
      <c r="EB1401" s="24"/>
      <c r="EC1401" s="24"/>
      <c r="ED1401" s="24"/>
      <c r="EE1401" s="24"/>
      <c r="EF1401" s="24"/>
      <c r="EG1401" s="24"/>
      <c r="EH1401" s="24"/>
      <c r="EI1401" s="24"/>
      <c r="EJ1401" s="24"/>
      <c r="EK1401" s="24"/>
      <c r="EL1401" s="24"/>
      <c r="EM1401" s="24"/>
      <c r="EN1401" s="24"/>
      <c r="EO1401" s="24"/>
      <c r="EP1401" s="24"/>
      <c r="EQ1401" s="24"/>
      <c r="ER1401" s="24"/>
      <c r="ES1401" s="24"/>
      <c r="ET1401" s="24"/>
      <c r="EU1401" s="24"/>
      <c r="EV1401" s="24"/>
      <c r="EW1401" s="24"/>
      <c r="EX1401" s="24"/>
      <c r="EY1401" s="24"/>
      <c r="EZ1401" s="24"/>
      <c r="FA1401" s="24"/>
      <c r="FB1401" s="24"/>
      <c r="FC1401" s="24"/>
      <c r="FD1401" s="24"/>
      <c r="FE1401" s="24"/>
      <c r="FF1401" s="24"/>
      <c r="FG1401" s="24"/>
      <c r="FH1401" s="24"/>
      <c r="FI1401" s="24"/>
      <c r="FJ1401" s="24"/>
      <c r="FK1401" s="24"/>
      <c r="FL1401" s="24"/>
      <c r="FM1401" s="24"/>
      <c r="FN1401" s="24"/>
      <c r="FO1401" s="24"/>
      <c r="FP1401" s="24"/>
      <c r="FQ1401" s="24"/>
      <c r="FR1401" s="24"/>
      <c r="FS1401" s="24"/>
      <c r="FT1401" s="24"/>
      <c r="FU1401" s="24"/>
      <c r="FV1401" s="24"/>
      <c r="FW1401" s="24"/>
      <c r="FX1401" s="24"/>
      <c r="FY1401" s="24"/>
      <c r="FZ1401" s="24"/>
      <c r="GA1401" s="24"/>
      <c r="GB1401" s="24"/>
      <c r="GC1401" s="24"/>
      <c r="GD1401" s="24"/>
      <c r="GE1401" s="24"/>
      <c r="GF1401" s="24"/>
      <c r="GG1401" s="24"/>
      <c r="GH1401" s="24"/>
      <c r="GI1401" s="24"/>
      <c r="GJ1401" s="24"/>
      <c r="GK1401" s="24"/>
      <c r="GL1401" s="24"/>
      <c r="GM1401" s="24"/>
      <c r="GN1401" s="24"/>
      <c r="GO1401" s="24"/>
      <c r="GP1401" s="24"/>
      <c r="GQ1401" s="24"/>
      <c r="GR1401" s="24"/>
      <c r="GS1401" s="24"/>
      <c r="GT1401" s="24"/>
      <c r="GU1401" s="24"/>
      <c r="GV1401" s="24"/>
      <c r="GW1401" s="24"/>
      <c r="GX1401" s="24"/>
      <c r="GY1401" s="24"/>
      <c r="GZ1401" s="24"/>
      <c r="HA1401" s="24"/>
      <c r="HB1401" s="24"/>
      <c r="HC1401" s="24"/>
      <c r="HD1401" s="24"/>
      <c r="HE1401" s="24"/>
      <c r="HF1401" s="24"/>
      <c r="HG1401" s="24"/>
      <c r="HH1401" s="24"/>
      <c r="HI1401" s="24"/>
      <c r="HJ1401" s="24"/>
      <c r="HK1401" s="24"/>
      <c r="HL1401" s="24"/>
      <c r="HM1401" s="24"/>
      <c r="HN1401" s="24"/>
      <c r="HO1401" s="24"/>
      <c r="HP1401" s="24"/>
      <c r="HQ1401" s="24"/>
      <c r="HR1401" s="24"/>
      <c r="HS1401" s="24"/>
      <c r="HT1401" s="24"/>
      <c r="HU1401" s="24"/>
      <c r="HV1401" s="24"/>
      <c r="HW1401" s="24"/>
      <c r="HX1401" s="24"/>
      <c r="HY1401" s="24"/>
      <c r="HZ1401" s="24"/>
      <c r="IA1401" s="24"/>
      <c r="IB1401" s="24"/>
      <c r="IC1401" s="24"/>
      <c r="ID1401" s="24"/>
      <c r="IE1401" s="24"/>
      <c r="IF1401" s="24"/>
      <c r="IG1401" s="24"/>
      <c r="IH1401" s="24"/>
      <c r="II1401" s="24"/>
      <c r="IJ1401" s="24"/>
      <c r="IK1401" s="24"/>
      <c r="IL1401" s="24"/>
      <c r="IM1401" s="24"/>
      <c r="IN1401" s="24"/>
      <c r="IO1401" s="24"/>
      <c r="IP1401" s="24"/>
    </row>
    <row r="1402" spans="1:250" s="30" customFormat="1" ht="12.75" hidden="1" customHeight="1" x14ac:dyDescent="0.3">
      <c r="A1402" s="24"/>
      <c r="B1402" s="53"/>
      <c r="C1402" s="24"/>
      <c r="D1402" s="25"/>
      <c r="E1402" s="24"/>
      <c r="F1402" s="247"/>
      <c r="G1402" s="247"/>
      <c r="H1402" s="53"/>
      <c r="I1402" s="32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/>
      <c r="AX1402" s="24"/>
      <c r="AY1402" s="24"/>
      <c r="AZ1402" s="24"/>
      <c r="BA1402" s="24"/>
      <c r="BB1402" s="24"/>
      <c r="BC1402" s="24"/>
      <c r="BD1402" s="24"/>
      <c r="BE1402" s="24"/>
      <c r="BF1402" s="24"/>
      <c r="BG1402" s="24"/>
      <c r="BH1402" s="24"/>
      <c r="BI1402" s="24"/>
      <c r="BJ1402" s="24"/>
      <c r="BK1402" s="24"/>
      <c r="BL1402" s="24"/>
      <c r="BM1402" s="24"/>
      <c r="BN1402" s="24"/>
      <c r="BO1402" s="24"/>
      <c r="BP1402" s="24"/>
      <c r="BQ1402" s="24"/>
      <c r="BR1402" s="24"/>
      <c r="BS1402" s="24"/>
      <c r="BT1402" s="24"/>
      <c r="BU1402" s="24"/>
      <c r="BV1402" s="24"/>
      <c r="BW1402" s="24"/>
      <c r="BX1402" s="24"/>
      <c r="BY1402" s="24"/>
      <c r="BZ1402" s="24"/>
      <c r="CA1402" s="24"/>
      <c r="CB1402" s="24"/>
      <c r="CC1402" s="24"/>
      <c r="CD1402" s="24"/>
      <c r="CE1402" s="24"/>
      <c r="CF1402" s="24"/>
      <c r="CG1402" s="24"/>
      <c r="CH1402" s="24"/>
      <c r="CI1402" s="24"/>
      <c r="CJ1402" s="24"/>
      <c r="CK1402" s="24"/>
      <c r="CL1402" s="24"/>
      <c r="CM1402" s="24"/>
      <c r="CN1402" s="24"/>
      <c r="CO1402" s="24"/>
      <c r="CP1402" s="24"/>
      <c r="CQ1402" s="24"/>
      <c r="CR1402" s="24"/>
      <c r="CS1402" s="24"/>
      <c r="CT1402" s="24"/>
      <c r="CU1402" s="24"/>
      <c r="CV1402" s="24"/>
      <c r="CW1402" s="24"/>
      <c r="CX1402" s="24"/>
      <c r="CY1402" s="24"/>
      <c r="CZ1402" s="24"/>
      <c r="DA1402" s="24"/>
      <c r="DB1402" s="24"/>
      <c r="DC1402" s="24"/>
      <c r="DD1402" s="24"/>
      <c r="DE1402" s="24"/>
      <c r="DF1402" s="24"/>
      <c r="DG1402" s="24"/>
      <c r="DH1402" s="24"/>
      <c r="DI1402" s="24"/>
      <c r="DJ1402" s="24"/>
      <c r="DK1402" s="24"/>
      <c r="DL1402" s="24"/>
      <c r="DM1402" s="24"/>
      <c r="DN1402" s="24"/>
      <c r="DO1402" s="24"/>
      <c r="DP1402" s="24"/>
      <c r="DQ1402" s="24"/>
      <c r="DR1402" s="24"/>
      <c r="DS1402" s="24"/>
      <c r="DT1402" s="24"/>
      <c r="DU1402" s="24"/>
      <c r="DV1402" s="24"/>
      <c r="DW1402" s="24"/>
      <c r="DX1402" s="24"/>
      <c r="DY1402" s="24"/>
      <c r="DZ1402" s="24"/>
      <c r="EA1402" s="24"/>
      <c r="EB1402" s="24"/>
      <c r="EC1402" s="24"/>
      <c r="ED1402" s="24"/>
      <c r="EE1402" s="24"/>
      <c r="EF1402" s="24"/>
      <c r="EG1402" s="24"/>
      <c r="EH1402" s="24"/>
      <c r="EI1402" s="24"/>
      <c r="EJ1402" s="24"/>
      <c r="EK1402" s="24"/>
      <c r="EL1402" s="24"/>
      <c r="EM1402" s="24"/>
      <c r="EN1402" s="24"/>
      <c r="EO1402" s="24"/>
      <c r="EP1402" s="24"/>
      <c r="EQ1402" s="24"/>
      <c r="ER1402" s="24"/>
      <c r="ES1402" s="24"/>
      <c r="ET1402" s="24"/>
      <c r="EU1402" s="24"/>
      <c r="EV1402" s="24"/>
      <c r="EW1402" s="24"/>
      <c r="EX1402" s="24"/>
      <c r="EY1402" s="24"/>
      <c r="EZ1402" s="24"/>
      <c r="FA1402" s="24"/>
      <c r="FB1402" s="24"/>
      <c r="FC1402" s="24"/>
      <c r="FD1402" s="24"/>
      <c r="FE1402" s="24"/>
      <c r="FF1402" s="24"/>
      <c r="FG1402" s="24"/>
      <c r="FH1402" s="24"/>
      <c r="FI1402" s="24"/>
      <c r="FJ1402" s="24"/>
      <c r="FK1402" s="24"/>
      <c r="FL1402" s="24"/>
      <c r="FM1402" s="24"/>
      <c r="FN1402" s="24"/>
      <c r="FO1402" s="24"/>
      <c r="FP1402" s="24"/>
      <c r="FQ1402" s="24"/>
      <c r="FR1402" s="24"/>
      <c r="FS1402" s="24"/>
      <c r="FT1402" s="24"/>
      <c r="FU1402" s="24"/>
      <c r="FV1402" s="24"/>
      <c r="FW1402" s="24"/>
      <c r="FX1402" s="24"/>
      <c r="FY1402" s="24"/>
      <c r="FZ1402" s="24"/>
      <c r="GA1402" s="24"/>
      <c r="GB1402" s="24"/>
      <c r="GC1402" s="24"/>
      <c r="GD1402" s="24"/>
      <c r="GE1402" s="24"/>
      <c r="GF1402" s="24"/>
      <c r="GG1402" s="24"/>
      <c r="GH1402" s="24"/>
      <c r="GI1402" s="24"/>
      <c r="GJ1402" s="24"/>
      <c r="GK1402" s="24"/>
      <c r="GL1402" s="24"/>
      <c r="GM1402" s="24"/>
      <c r="GN1402" s="24"/>
      <c r="GO1402" s="24"/>
      <c r="GP1402" s="24"/>
      <c r="GQ1402" s="24"/>
      <c r="GR1402" s="24"/>
      <c r="GS1402" s="24"/>
      <c r="GT1402" s="24"/>
      <c r="GU1402" s="24"/>
      <c r="GV1402" s="24"/>
      <c r="GW1402" s="24"/>
      <c r="GX1402" s="24"/>
      <c r="GY1402" s="24"/>
      <c r="GZ1402" s="24"/>
      <c r="HA1402" s="24"/>
      <c r="HB1402" s="24"/>
      <c r="HC1402" s="24"/>
      <c r="HD1402" s="24"/>
      <c r="HE1402" s="24"/>
      <c r="HF1402" s="24"/>
      <c r="HG1402" s="24"/>
      <c r="HH1402" s="24"/>
      <c r="HI1402" s="24"/>
      <c r="HJ1402" s="24"/>
      <c r="HK1402" s="24"/>
      <c r="HL1402" s="24"/>
      <c r="HM1402" s="24"/>
      <c r="HN1402" s="24"/>
      <c r="HO1402" s="24"/>
      <c r="HP1402" s="24"/>
      <c r="HQ1402" s="24"/>
      <c r="HR1402" s="24"/>
      <c r="HS1402" s="24"/>
      <c r="HT1402" s="24"/>
      <c r="HU1402" s="24"/>
      <c r="HV1402" s="24"/>
      <c r="HW1402" s="24"/>
      <c r="HX1402" s="24"/>
      <c r="HY1402" s="24"/>
      <c r="HZ1402" s="24"/>
      <c r="IA1402" s="24"/>
      <c r="IB1402" s="24"/>
      <c r="IC1402" s="24"/>
      <c r="ID1402" s="24"/>
      <c r="IE1402" s="24"/>
      <c r="IF1402" s="24"/>
      <c r="IG1402" s="24"/>
      <c r="IH1402" s="24"/>
      <c r="II1402" s="24"/>
      <c r="IJ1402" s="24"/>
      <c r="IK1402" s="24"/>
      <c r="IL1402" s="24"/>
      <c r="IM1402" s="24"/>
      <c r="IN1402" s="24"/>
      <c r="IO1402" s="24"/>
      <c r="IP1402" s="24"/>
    </row>
    <row r="1403" spans="1:250" s="30" customFormat="1" ht="12.75" hidden="1" customHeight="1" x14ac:dyDescent="0.3">
      <c r="A1403" s="24"/>
      <c r="B1403" s="53"/>
      <c r="C1403" s="24"/>
      <c r="D1403" s="25"/>
      <c r="E1403" s="24"/>
      <c r="F1403" s="247"/>
      <c r="G1403" s="247"/>
      <c r="H1403" s="53"/>
      <c r="I1403" s="32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  <c r="BJ1403" s="24"/>
      <c r="BK1403" s="24"/>
      <c r="BL1403" s="24"/>
      <c r="BM1403" s="24"/>
      <c r="BN1403" s="24"/>
      <c r="BO1403" s="24"/>
      <c r="BP1403" s="24"/>
      <c r="BQ1403" s="24"/>
      <c r="BR1403" s="24"/>
      <c r="BS1403" s="24"/>
      <c r="BT1403" s="24"/>
      <c r="BU1403" s="24"/>
      <c r="BV1403" s="24"/>
      <c r="BW1403" s="24"/>
      <c r="BX1403" s="24"/>
      <c r="BY1403" s="24"/>
      <c r="BZ1403" s="24"/>
      <c r="CA1403" s="24"/>
      <c r="CB1403" s="24"/>
      <c r="CC1403" s="24"/>
      <c r="CD1403" s="24"/>
      <c r="CE1403" s="24"/>
      <c r="CF1403" s="24"/>
      <c r="CG1403" s="24"/>
      <c r="CH1403" s="24"/>
      <c r="CI1403" s="24"/>
      <c r="CJ1403" s="24"/>
      <c r="CK1403" s="24"/>
      <c r="CL1403" s="24"/>
      <c r="CM1403" s="24"/>
      <c r="CN1403" s="24"/>
      <c r="CO1403" s="24"/>
      <c r="CP1403" s="24"/>
      <c r="CQ1403" s="24"/>
      <c r="CR1403" s="24"/>
      <c r="CS1403" s="24"/>
      <c r="CT1403" s="24"/>
      <c r="CU1403" s="24"/>
      <c r="CV1403" s="24"/>
      <c r="CW1403" s="24"/>
      <c r="CX1403" s="24"/>
      <c r="CY1403" s="24"/>
      <c r="CZ1403" s="24"/>
      <c r="DA1403" s="24"/>
      <c r="DB1403" s="24"/>
      <c r="DC1403" s="24"/>
      <c r="DD1403" s="24"/>
      <c r="DE1403" s="24"/>
      <c r="DF1403" s="24"/>
      <c r="DG1403" s="24"/>
      <c r="DH1403" s="24"/>
      <c r="DI1403" s="24"/>
      <c r="DJ1403" s="24"/>
      <c r="DK1403" s="24"/>
      <c r="DL1403" s="24"/>
      <c r="DM1403" s="24"/>
      <c r="DN1403" s="24"/>
      <c r="DO1403" s="24"/>
      <c r="DP1403" s="24"/>
      <c r="DQ1403" s="24"/>
      <c r="DR1403" s="24"/>
      <c r="DS1403" s="24"/>
      <c r="DT1403" s="24"/>
      <c r="DU1403" s="24"/>
      <c r="DV1403" s="24"/>
      <c r="DW1403" s="24"/>
      <c r="DX1403" s="24"/>
      <c r="DY1403" s="24"/>
      <c r="DZ1403" s="24"/>
      <c r="EA1403" s="24"/>
      <c r="EB1403" s="24"/>
      <c r="EC1403" s="24"/>
      <c r="ED1403" s="24"/>
      <c r="EE1403" s="24"/>
      <c r="EF1403" s="24"/>
      <c r="EG1403" s="24"/>
      <c r="EH1403" s="24"/>
      <c r="EI1403" s="24"/>
      <c r="EJ1403" s="24"/>
      <c r="EK1403" s="24"/>
      <c r="EL1403" s="24"/>
      <c r="EM1403" s="24"/>
      <c r="EN1403" s="24"/>
      <c r="EO1403" s="24"/>
      <c r="EP1403" s="24"/>
      <c r="EQ1403" s="24"/>
      <c r="ER1403" s="24"/>
      <c r="ES1403" s="24"/>
      <c r="ET1403" s="24"/>
      <c r="EU1403" s="24"/>
      <c r="EV1403" s="24"/>
      <c r="EW1403" s="24"/>
      <c r="EX1403" s="24"/>
      <c r="EY1403" s="24"/>
      <c r="EZ1403" s="24"/>
      <c r="FA1403" s="24"/>
      <c r="FB1403" s="24"/>
      <c r="FC1403" s="24"/>
      <c r="FD1403" s="24"/>
      <c r="FE1403" s="24"/>
      <c r="FF1403" s="24"/>
      <c r="FG1403" s="24"/>
      <c r="FH1403" s="24"/>
      <c r="FI1403" s="24"/>
      <c r="FJ1403" s="24"/>
      <c r="FK1403" s="24"/>
      <c r="FL1403" s="24"/>
      <c r="FM1403" s="24"/>
      <c r="FN1403" s="24"/>
      <c r="FO1403" s="24"/>
      <c r="FP1403" s="24"/>
      <c r="FQ1403" s="24"/>
      <c r="FR1403" s="24"/>
      <c r="FS1403" s="24"/>
      <c r="FT1403" s="24"/>
      <c r="FU1403" s="24"/>
      <c r="FV1403" s="24"/>
      <c r="FW1403" s="24"/>
      <c r="FX1403" s="24"/>
      <c r="FY1403" s="24"/>
      <c r="FZ1403" s="24"/>
      <c r="GA1403" s="24"/>
      <c r="GB1403" s="24"/>
      <c r="GC1403" s="24"/>
      <c r="GD1403" s="24"/>
      <c r="GE1403" s="24"/>
      <c r="GF1403" s="24"/>
      <c r="GG1403" s="24"/>
      <c r="GH1403" s="24"/>
      <c r="GI1403" s="24"/>
      <c r="GJ1403" s="24"/>
      <c r="GK1403" s="24"/>
      <c r="GL1403" s="24"/>
      <c r="GM1403" s="24"/>
      <c r="GN1403" s="24"/>
      <c r="GO1403" s="24"/>
      <c r="GP1403" s="24"/>
      <c r="GQ1403" s="24"/>
      <c r="GR1403" s="24"/>
      <c r="GS1403" s="24"/>
      <c r="GT1403" s="24"/>
      <c r="GU1403" s="24"/>
      <c r="GV1403" s="24"/>
      <c r="GW1403" s="24"/>
      <c r="GX1403" s="24"/>
      <c r="GY1403" s="24"/>
      <c r="GZ1403" s="24"/>
      <c r="HA1403" s="24"/>
      <c r="HB1403" s="24"/>
      <c r="HC1403" s="24"/>
      <c r="HD1403" s="24"/>
      <c r="HE1403" s="24"/>
      <c r="HF1403" s="24"/>
      <c r="HG1403" s="24"/>
      <c r="HH1403" s="24"/>
      <c r="HI1403" s="24"/>
      <c r="HJ1403" s="24"/>
      <c r="HK1403" s="24"/>
      <c r="HL1403" s="24"/>
      <c r="HM1403" s="24"/>
      <c r="HN1403" s="24"/>
      <c r="HO1403" s="24"/>
      <c r="HP1403" s="24"/>
      <c r="HQ1403" s="24"/>
      <c r="HR1403" s="24"/>
      <c r="HS1403" s="24"/>
      <c r="HT1403" s="24"/>
      <c r="HU1403" s="24"/>
      <c r="HV1403" s="24"/>
      <c r="HW1403" s="24"/>
      <c r="HX1403" s="24"/>
      <c r="HY1403" s="24"/>
      <c r="HZ1403" s="24"/>
      <c r="IA1403" s="24"/>
      <c r="IB1403" s="24"/>
      <c r="IC1403" s="24"/>
      <c r="ID1403" s="24"/>
      <c r="IE1403" s="24"/>
      <c r="IF1403" s="24"/>
      <c r="IG1403" s="24"/>
      <c r="IH1403" s="24"/>
      <c r="II1403" s="24"/>
      <c r="IJ1403" s="24"/>
      <c r="IK1403" s="24"/>
      <c r="IL1403" s="24"/>
      <c r="IM1403" s="24"/>
      <c r="IN1403" s="24"/>
      <c r="IO1403" s="24"/>
      <c r="IP1403" s="24"/>
    </row>
    <row r="1404" spans="1:250" s="30" customFormat="1" ht="12.75" hidden="1" customHeight="1" x14ac:dyDescent="0.3">
      <c r="A1404" s="24"/>
      <c r="B1404" s="53"/>
      <c r="C1404" s="24"/>
      <c r="D1404" s="25"/>
      <c r="E1404" s="24"/>
      <c r="F1404" s="247"/>
      <c r="G1404" s="247"/>
      <c r="H1404" s="53"/>
      <c r="I1404" s="32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  <c r="BJ1404" s="24"/>
      <c r="BK1404" s="24"/>
      <c r="BL1404" s="24"/>
      <c r="BM1404" s="24"/>
      <c r="BN1404" s="24"/>
      <c r="BO1404" s="24"/>
      <c r="BP1404" s="24"/>
      <c r="BQ1404" s="24"/>
      <c r="BR1404" s="24"/>
      <c r="BS1404" s="24"/>
      <c r="BT1404" s="24"/>
      <c r="BU1404" s="24"/>
      <c r="BV1404" s="24"/>
      <c r="BW1404" s="24"/>
      <c r="BX1404" s="24"/>
      <c r="BY1404" s="24"/>
      <c r="BZ1404" s="24"/>
      <c r="CA1404" s="24"/>
      <c r="CB1404" s="24"/>
      <c r="CC1404" s="24"/>
      <c r="CD1404" s="24"/>
      <c r="CE1404" s="24"/>
      <c r="CF1404" s="24"/>
      <c r="CG1404" s="24"/>
      <c r="CH1404" s="24"/>
      <c r="CI1404" s="24"/>
      <c r="CJ1404" s="24"/>
      <c r="CK1404" s="24"/>
      <c r="CL1404" s="24"/>
      <c r="CM1404" s="24"/>
      <c r="CN1404" s="24"/>
      <c r="CO1404" s="24"/>
      <c r="CP1404" s="24"/>
      <c r="CQ1404" s="24"/>
      <c r="CR1404" s="24"/>
      <c r="CS1404" s="24"/>
      <c r="CT1404" s="24"/>
      <c r="CU1404" s="24"/>
      <c r="CV1404" s="24"/>
      <c r="CW1404" s="24"/>
      <c r="CX1404" s="24"/>
      <c r="CY1404" s="24"/>
      <c r="CZ1404" s="24"/>
      <c r="DA1404" s="24"/>
      <c r="DB1404" s="24"/>
      <c r="DC1404" s="24"/>
      <c r="DD1404" s="24"/>
      <c r="DE1404" s="24"/>
      <c r="DF1404" s="24"/>
      <c r="DG1404" s="24"/>
      <c r="DH1404" s="24"/>
      <c r="DI1404" s="24"/>
      <c r="DJ1404" s="24"/>
      <c r="DK1404" s="24"/>
      <c r="DL1404" s="24"/>
      <c r="DM1404" s="24"/>
      <c r="DN1404" s="24"/>
      <c r="DO1404" s="24"/>
      <c r="DP1404" s="24"/>
      <c r="DQ1404" s="24"/>
      <c r="DR1404" s="24"/>
      <c r="DS1404" s="24"/>
      <c r="DT1404" s="24"/>
      <c r="DU1404" s="24"/>
      <c r="DV1404" s="24"/>
      <c r="DW1404" s="24"/>
      <c r="DX1404" s="24"/>
      <c r="DY1404" s="24"/>
      <c r="DZ1404" s="24"/>
      <c r="EA1404" s="24"/>
      <c r="EB1404" s="24"/>
      <c r="EC1404" s="24"/>
      <c r="ED1404" s="24"/>
      <c r="EE1404" s="24"/>
      <c r="EF1404" s="24"/>
      <c r="EG1404" s="24"/>
      <c r="EH1404" s="24"/>
      <c r="EI1404" s="24"/>
      <c r="EJ1404" s="24"/>
      <c r="EK1404" s="24"/>
      <c r="EL1404" s="24"/>
      <c r="EM1404" s="24"/>
      <c r="EN1404" s="24"/>
      <c r="EO1404" s="24"/>
      <c r="EP1404" s="24"/>
      <c r="EQ1404" s="24"/>
      <c r="ER1404" s="24"/>
      <c r="ES1404" s="24"/>
      <c r="ET1404" s="24"/>
      <c r="EU1404" s="24"/>
      <c r="EV1404" s="24"/>
      <c r="EW1404" s="24"/>
      <c r="EX1404" s="24"/>
      <c r="EY1404" s="24"/>
      <c r="EZ1404" s="24"/>
      <c r="FA1404" s="24"/>
      <c r="FB1404" s="24"/>
      <c r="FC1404" s="24"/>
      <c r="FD1404" s="24"/>
      <c r="FE1404" s="24"/>
      <c r="FF1404" s="24"/>
      <c r="FG1404" s="24"/>
      <c r="FH1404" s="24"/>
      <c r="FI1404" s="24"/>
      <c r="FJ1404" s="24"/>
      <c r="FK1404" s="24"/>
      <c r="FL1404" s="24"/>
      <c r="FM1404" s="24"/>
      <c r="FN1404" s="24"/>
      <c r="FO1404" s="24"/>
      <c r="FP1404" s="24"/>
      <c r="FQ1404" s="24"/>
      <c r="FR1404" s="24"/>
      <c r="FS1404" s="24"/>
      <c r="FT1404" s="24"/>
      <c r="FU1404" s="24"/>
      <c r="FV1404" s="24"/>
      <c r="FW1404" s="24"/>
      <c r="FX1404" s="24"/>
      <c r="FY1404" s="24"/>
      <c r="FZ1404" s="24"/>
      <c r="GA1404" s="24"/>
      <c r="GB1404" s="24"/>
      <c r="GC1404" s="24"/>
      <c r="GD1404" s="24"/>
      <c r="GE1404" s="24"/>
      <c r="GF1404" s="24"/>
      <c r="GG1404" s="24"/>
      <c r="GH1404" s="24"/>
      <c r="GI1404" s="24"/>
      <c r="GJ1404" s="24"/>
      <c r="GK1404" s="24"/>
      <c r="GL1404" s="24"/>
      <c r="GM1404" s="24"/>
      <c r="GN1404" s="24"/>
      <c r="GO1404" s="24"/>
      <c r="GP1404" s="24"/>
      <c r="GQ1404" s="24"/>
      <c r="GR1404" s="24"/>
      <c r="GS1404" s="24"/>
      <c r="GT1404" s="24"/>
      <c r="GU1404" s="24"/>
      <c r="GV1404" s="24"/>
      <c r="GW1404" s="24"/>
      <c r="GX1404" s="24"/>
      <c r="GY1404" s="24"/>
      <c r="GZ1404" s="24"/>
      <c r="HA1404" s="24"/>
      <c r="HB1404" s="24"/>
      <c r="HC1404" s="24"/>
      <c r="HD1404" s="24"/>
      <c r="HE1404" s="24"/>
      <c r="HF1404" s="24"/>
      <c r="HG1404" s="24"/>
      <c r="HH1404" s="24"/>
      <c r="HI1404" s="24"/>
      <c r="HJ1404" s="24"/>
      <c r="HK1404" s="24"/>
      <c r="HL1404" s="24"/>
      <c r="HM1404" s="24"/>
      <c r="HN1404" s="24"/>
      <c r="HO1404" s="24"/>
      <c r="HP1404" s="24"/>
      <c r="HQ1404" s="24"/>
      <c r="HR1404" s="24"/>
      <c r="HS1404" s="24"/>
      <c r="HT1404" s="24"/>
      <c r="HU1404" s="24"/>
      <c r="HV1404" s="24"/>
      <c r="HW1404" s="24"/>
      <c r="HX1404" s="24"/>
      <c r="HY1404" s="24"/>
      <c r="HZ1404" s="24"/>
      <c r="IA1404" s="24"/>
      <c r="IB1404" s="24"/>
      <c r="IC1404" s="24"/>
      <c r="ID1404" s="24"/>
      <c r="IE1404" s="24"/>
      <c r="IF1404" s="24"/>
      <c r="IG1404" s="24"/>
      <c r="IH1404" s="24"/>
      <c r="II1404" s="24"/>
      <c r="IJ1404" s="24"/>
      <c r="IK1404" s="24"/>
      <c r="IL1404" s="24"/>
      <c r="IM1404" s="24"/>
      <c r="IN1404" s="24"/>
      <c r="IO1404" s="24"/>
      <c r="IP1404" s="24"/>
    </row>
    <row r="1405" spans="1:250" s="30" customFormat="1" ht="12.75" customHeight="1" x14ac:dyDescent="0.3">
      <c r="A1405" s="24"/>
      <c r="B1405" s="53"/>
      <c r="C1405" s="24"/>
      <c r="D1405" s="25"/>
      <c r="E1405" s="24"/>
      <c r="F1405" s="247"/>
      <c r="G1405" s="247"/>
      <c r="H1405" s="53"/>
      <c r="I1405" s="32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  <c r="BJ1405" s="24"/>
      <c r="BK1405" s="24"/>
      <c r="BL1405" s="24"/>
      <c r="BM1405" s="24"/>
      <c r="BN1405" s="24"/>
      <c r="BO1405" s="24"/>
      <c r="BP1405" s="24"/>
      <c r="BQ1405" s="24"/>
      <c r="BR1405" s="24"/>
      <c r="BS1405" s="24"/>
      <c r="BT1405" s="24"/>
      <c r="BU1405" s="24"/>
      <c r="BV1405" s="24"/>
      <c r="BW1405" s="24"/>
      <c r="BX1405" s="24"/>
      <c r="BY1405" s="24"/>
      <c r="BZ1405" s="24"/>
      <c r="CA1405" s="24"/>
      <c r="CB1405" s="24"/>
      <c r="CC1405" s="24"/>
      <c r="CD1405" s="24"/>
      <c r="CE1405" s="24"/>
      <c r="CF1405" s="24"/>
      <c r="CG1405" s="24"/>
      <c r="CH1405" s="24"/>
      <c r="CI1405" s="24"/>
      <c r="CJ1405" s="24"/>
      <c r="CK1405" s="24"/>
      <c r="CL1405" s="24"/>
      <c r="CM1405" s="24"/>
      <c r="CN1405" s="24"/>
      <c r="CO1405" s="24"/>
      <c r="CP1405" s="24"/>
      <c r="CQ1405" s="24"/>
      <c r="CR1405" s="24"/>
      <c r="CS1405" s="24"/>
      <c r="CT1405" s="24"/>
      <c r="CU1405" s="24"/>
      <c r="CV1405" s="24"/>
      <c r="CW1405" s="24"/>
      <c r="CX1405" s="24"/>
      <c r="CY1405" s="24"/>
      <c r="CZ1405" s="24"/>
      <c r="DA1405" s="24"/>
      <c r="DB1405" s="24"/>
      <c r="DC1405" s="24"/>
      <c r="DD1405" s="24"/>
      <c r="DE1405" s="24"/>
      <c r="DF1405" s="24"/>
      <c r="DG1405" s="24"/>
      <c r="DH1405" s="24"/>
      <c r="DI1405" s="24"/>
      <c r="DJ1405" s="24"/>
      <c r="DK1405" s="24"/>
      <c r="DL1405" s="24"/>
      <c r="DM1405" s="24"/>
      <c r="DN1405" s="24"/>
      <c r="DO1405" s="24"/>
      <c r="DP1405" s="24"/>
      <c r="DQ1405" s="24"/>
      <c r="DR1405" s="24"/>
      <c r="DS1405" s="24"/>
      <c r="DT1405" s="24"/>
      <c r="DU1405" s="24"/>
      <c r="DV1405" s="24"/>
      <c r="DW1405" s="24"/>
      <c r="DX1405" s="24"/>
      <c r="DY1405" s="24"/>
      <c r="DZ1405" s="24"/>
      <c r="EA1405" s="24"/>
      <c r="EB1405" s="24"/>
      <c r="EC1405" s="24"/>
      <c r="ED1405" s="24"/>
      <c r="EE1405" s="24"/>
      <c r="EF1405" s="24"/>
      <c r="EG1405" s="24"/>
      <c r="EH1405" s="24"/>
      <c r="EI1405" s="24"/>
      <c r="EJ1405" s="24"/>
      <c r="EK1405" s="24"/>
      <c r="EL1405" s="24"/>
      <c r="EM1405" s="24"/>
      <c r="EN1405" s="24"/>
      <c r="EO1405" s="24"/>
      <c r="EP1405" s="24"/>
      <c r="EQ1405" s="24"/>
      <c r="ER1405" s="24"/>
      <c r="ES1405" s="24"/>
      <c r="ET1405" s="24"/>
      <c r="EU1405" s="24"/>
      <c r="EV1405" s="24"/>
      <c r="EW1405" s="24"/>
      <c r="EX1405" s="24"/>
      <c r="EY1405" s="24"/>
      <c r="EZ1405" s="24"/>
      <c r="FA1405" s="24"/>
      <c r="FB1405" s="24"/>
      <c r="FC1405" s="24"/>
      <c r="FD1405" s="24"/>
      <c r="FE1405" s="24"/>
      <c r="FF1405" s="24"/>
      <c r="FG1405" s="24"/>
      <c r="FH1405" s="24"/>
      <c r="FI1405" s="24"/>
      <c r="FJ1405" s="24"/>
      <c r="FK1405" s="24"/>
      <c r="FL1405" s="24"/>
      <c r="FM1405" s="24"/>
      <c r="FN1405" s="24"/>
      <c r="FO1405" s="24"/>
      <c r="FP1405" s="24"/>
      <c r="FQ1405" s="24"/>
      <c r="FR1405" s="24"/>
      <c r="FS1405" s="24"/>
      <c r="FT1405" s="24"/>
      <c r="FU1405" s="24"/>
      <c r="FV1405" s="24"/>
      <c r="FW1405" s="24"/>
      <c r="FX1405" s="24"/>
      <c r="FY1405" s="24"/>
      <c r="FZ1405" s="24"/>
      <c r="GA1405" s="24"/>
      <c r="GB1405" s="24"/>
      <c r="GC1405" s="24"/>
      <c r="GD1405" s="24"/>
      <c r="GE1405" s="24"/>
      <c r="GF1405" s="24"/>
      <c r="GG1405" s="24"/>
      <c r="GH1405" s="24"/>
      <c r="GI1405" s="24"/>
      <c r="GJ1405" s="24"/>
      <c r="GK1405" s="24"/>
      <c r="GL1405" s="24"/>
      <c r="GM1405" s="24"/>
      <c r="GN1405" s="24"/>
      <c r="GO1405" s="24"/>
      <c r="GP1405" s="24"/>
      <c r="GQ1405" s="24"/>
      <c r="GR1405" s="24"/>
      <c r="GS1405" s="24"/>
      <c r="GT1405" s="24"/>
      <c r="GU1405" s="24"/>
      <c r="GV1405" s="24"/>
      <c r="GW1405" s="24"/>
      <c r="GX1405" s="24"/>
      <c r="GY1405" s="24"/>
      <c r="GZ1405" s="24"/>
      <c r="HA1405" s="24"/>
      <c r="HB1405" s="24"/>
      <c r="HC1405" s="24"/>
      <c r="HD1405" s="24"/>
      <c r="HE1405" s="24"/>
      <c r="HF1405" s="24"/>
      <c r="HG1405" s="24"/>
      <c r="HH1405" s="24"/>
      <c r="HI1405" s="24"/>
      <c r="HJ1405" s="24"/>
      <c r="HK1405" s="24"/>
      <c r="HL1405" s="24"/>
      <c r="HM1405" s="24"/>
      <c r="HN1405" s="24"/>
      <c r="HO1405" s="24"/>
      <c r="HP1405" s="24"/>
      <c r="HQ1405" s="24"/>
      <c r="HR1405" s="24"/>
      <c r="HS1405" s="24"/>
      <c r="HT1405" s="24"/>
      <c r="HU1405" s="24"/>
      <c r="HV1405" s="24"/>
      <c r="HW1405" s="24"/>
      <c r="HX1405" s="24"/>
      <c r="HY1405" s="24"/>
      <c r="HZ1405" s="24"/>
      <c r="IA1405" s="24"/>
      <c r="IB1405" s="24"/>
      <c r="IC1405" s="24"/>
      <c r="ID1405" s="24"/>
      <c r="IE1405" s="24"/>
      <c r="IF1405" s="24"/>
      <c r="IG1405" s="24"/>
      <c r="IH1405" s="24"/>
      <c r="II1405" s="24"/>
      <c r="IJ1405" s="24"/>
      <c r="IK1405" s="24"/>
      <c r="IL1405" s="24"/>
      <c r="IM1405" s="24"/>
      <c r="IN1405" s="24"/>
      <c r="IO1405" s="24"/>
      <c r="IP1405" s="24"/>
    </row>
    <row r="1406" spans="1:250" s="30" customFormat="1" ht="12.75" customHeight="1" x14ac:dyDescent="0.3">
      <c r="A1406" s="24"/>
      <c r="B1406" s="53"/>
      <c r="C1406" s="24"/>
      <c r="D1406" s="25"/>
      <c r="E1406" s="24"/>
      <c r="F1406" s="247"/>
      <c r="G1406" s="247"/>
      <c r="H1406" s="53"/>
      <c r="I1406" s="32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  <c r="BJ1406" s="24"/>
      <c r="BK1406" s="24"/>
      <c r="BL1406" s="24"/>
      <c r="BM1406" s="24"/>
      <c r="BN1406" s="24"/>
      <c r="BO1406" s="24"/>
      <c r="BP1406" s="24"/>
      <c r="BQ1406" s="24"/>
      <c r="BR1406" s="24"/>
      <c r="BS1406" s="24"/>
      <c r="BT1406" s="24"/>
      <c r="BU1406" s="24"/>
      <c r="BV1406" s="24"/>
      <c r="BW1406" s="24"/>
      <c r="BX1406" s="24"/>
      <c r="BY1406" s="24"/>
      <c r="BZ1406" s="24"/>
      <c r="CA1406" s="24"/>
      <c r="CB1406" s="24"/>
      <c r="CC1406" s="24"/>
      <c r="CD1406" s="24"/>
      <c r="CE1406" s="24"/>
      <c r="CF1406" s="24"/>
      <c r="CG1406" s="24"/>
      <c r="CH1406" s="24"/>
      <c r="CI1406" s="24"/>
      <c r="CJ1406" s="24"/>
      <c r="CK1406" s="24"/>
      <c r="CL1406" s="24"/>
      <c r="CM1406" s="24"/>
      <c r="CN1406" s="24"/>
      <c r="CO1406" s="24"/>
      <c r="CP1406" s="24"/>
      <c r="CQ1406" s="24"/>
      <c r="CR1406" s="24"/>
      <c r="CS1406" s="24"/>
      <c r="CT1406" s="24"/>
      <c r="CU1406" s="24"/>
      <c r="CV1406" s="24"/>
      <c r="CW1406" s="24"/>
      <c r="CX1406" s="24"/>
      <c r="CY1406" s="24"/>
      <c r="CZ1406" s="24"/>
      <c r="DA1406" s="24"/>
      <c r="DB1406" s="24"/>
      <c r="DC1406" s="24"/>
      <c r="DD1406" s="24"/>
      <c r="DE1406" s="24"/>
      <c r="DF1406" s="24"/>
      <c r="DG1406" s="24"/>
      <c r="DH1406" s="24"/>
      <c r="DI1406" s="24"/>
      <c r="DJ1406" s="24"/>
      <c r="DK1406" s="24"/>
      <c r="DL1406" s="24"/>
      <c r="DM1406" s="24"/>
      <c r="DN1406" s="24"/>
      <c r="DO1406" s="24"/>
      <c r="DP1406" s="24"/>
      <c r="DQ1406" s="24"/>
      <c r="DR1406" s="24"/>
      <c r="DS1406" s="24"/>
      <c r="DT1406" s="24"/>
      <c r="DU1406" s="24"/>
      <c r="DV1406" s="24"/>
      <c r="DW1406" s="24"/>
      <c r="DX1406" s="24"/>
      <c r="DY1406" s="24"/>
      <c r="DZ1406" s="24"/>
      <c r="EA1406" s="24"/>
      <c r="EB1406" s="24"/>
      <c r="EC1406" s="24"/>
      <c r="ED1406" s="24"/>
      <c r="EE1406" s="24"/>
      <c r="EF1406" s="24"/>
      <c r="EG1406" s="24"/>
      <c r="EH1406" s="24"/>
      <c r="EI1406" s="24"/>
      <c r="EJ1406" s="24"/>
      <c r="EK1406" s="24"/>
      <c r="EL1406" s="24"/>
      <c r="EM1406" s="24"/>
      <c r="EN1406" s="24"/>
      <c r="EO1406" s="24"/>
      <c r="EP1406" s="24"/>
      <c r="EQ1406" s="24"/>
      <c r="ER1406" s="24"/>
      <c r="ES1406" s="24"/>
      <c r="ET1406" s="24"/>
      <c r="EU1406" s="24"/>
      <c r="EV1406" s="24"/>
      <c r="EW1406" s="24"/>
      <c r="EX1406" s="24"/>
      <c r="EY1406" s="24"/>
      <c r="EZ1406" s="24"/>
      <c r="FA1406" s="24"/>
      <c r="FB1406" s="24"/>
      <c r="FC1406" s="24"/>
      <c r="FD1406" s="24"/>
      <c r="FE1406" s="24"/>
      <c r="FF1406" s="24"/>
      <c r="FG1406" s="24"/>
      <c r="FH1406" s="24"/>
      <c r="FI1406" s="24"/>
      <c r="FJ1406" s="24"/>
      <c r="FK1406" s="24"/>
      <c r="FL1406" s="24"/>
      <c r="FM1406" s="24"/>
      <c r="FN1406" s="24"/>
      <c r="FO1406" s="24"/>
      <c r="FP1406" s="24"/>
      <c r="FQ1406" s="24"/>
      <c r="FR1406" s="24"/>
      <c r="FS1406" s="24"/>
      <c r="FT1406" s="24"/>
      <c r="FU1406" s="24"/>
      <c r="FV1406" s="24"/>
      <c r="FW1406" s="24"/>
      <c r="FX1406" s="24"/>
      <c r="FY1406" s="24"/>
      <c r="FZ1406" s="24"/>
      <c r="GA1406" s="24"/>
      <c r="GB1406" s="24"/>
      <c r="GC1406" s="24"/>
      <c r="GD1406" s="24"/>
      <c r="GE1406" s="24"/>
      <c r="GF1406" s="24"/>
      <c r="GG1406" s="24"/>
      <c r="GH1406" s="24"/>
      <c r="GI1406" s="24"/>
      <c r="GJ1406" s="24"/>
      <c r="GK1406" s="24"/>
      <c r="GL1406" s="24"/>
      <c r="GM1406" s="24"/>
      <c r="GN1406" s="24"/>
      <c r="GO1406" s="24"/>
      <c r="GP1406" s="24"/>
      <c r="GQ1406" s="24"/>
      <c r="GR1406" s="24"/>
      <c r="GS1406" s="24"/>
      <c r="GT1406" s="24"/>
      <c r="GU1406" s="24"/>
      <c r="GV1406" s="24"/>
      <c r="GW1406" s="24"/>
      <c r="GX1406" s="24"/>
      <c r="GY1406" s="24"/>
      <c r="GZ1406" s="24"/>
      <c r="HA1406" s="24"/>
      <c r="HB1406" s="24"/>
      <c r="HC1406" s="24"/>
      <c r="HD1406" s="24"/>
      <c r="HE1406" s="24"/>
      <c r="HF1406" s="24"/>
      <c r="HG1406" s="24"/>
      <c r="HH1406" s="24"/>
      <c r="HI1406" s="24"/>
      <c r="HJ1406" s="24"/>
      <c r="HK1406" s="24"/>
      <c r="HL1406" s="24"/>
      <c r="HM1406" s="24"/>
      <c r="HN1406" s="24"/>
      <c r="HO1406" s="24"/>
      <c r="HP1406" s="24"/>
      <c r="HQ1406" s="24"/>
      <c r="HR1406" s="24"/>
      <c r="HS1406" s="24"/>
      <c r="HT1406" s="24"/>
      <c r="HU1406" s="24"/>
      <c r="HV1406" s="24"/>
      <c r="HW1406" s="24"/>
      <c r="HX1406" s="24"/>
      <c r="HY1406" s="24"/>
      <c r="HZ1406" s="24"/>
      <c r="IA1406" s="24"/>
      <c r="IB1406" s="24"/>
      <c r="IC1406" s="24"/>
      <c r="ID1406" s="24"/>
      <c r="IE1406" s="24"/>
      <c r="IF1406" s="24"/>
      <c r="IG1406" s="24"/>
      <c r="IH1406" s="24"/>
      <c r="II1406" s="24"/>
      <c r="IJ1406" s="24"/>
      <c r="IK1406" s="24"/>
      <c r="IL1406" s="24"/>
      <c r="IM1406" s="24"/>
      <c r="IN1406" s="24"/>
      <c r="IO1406" s="24"/>
      <c r="IP1406" s="24"/>
    </row>
    <row r="1407" spans="1:250" s="30" customFormat="1" ht="12.75" customHeight="1" x14ac:dyDescent="0.3">
      <c r="A1407" s="24"/>
      <c r="B1407" s="53"/>
      <c r="C1407" s="24"/>
      <c r="D1407" s="25"/>
      <c r="E1407" s="24"/>
      <c r="F1407" s="247"/>
      <c r="G1407" s="247"/>
      <c r="H1407" s="53"/>
      <c r="I1407" s="32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  <c r="BJ1407" s="24"/>
      <c r="BK1407" s="24"/>
      <c r="BL1407" s="24"/>
      <c r="BM1407" s="24"/>
      <c r="BN1407" s="24"/>
      <c r="BO1407" s="24"/>
      <c r="BP1407" s="24"/>
      <c r="BQ1407" s="24"/>
      <c r="BR1407" s="24"/>
      <c r="BS1407" s="24"/>
      <c r="BT1407" s="24"/>
      <c r="BU1407" s="24"/>
      <c r="BV1407" s="24"/>
      <c r="BW1407" s="24"/>
      <c r="BX1407" s="24"/>
      <c r="BY1407" s="24"/>
      <c r="BZ1407" s="24"/>
      <c r="CA1407" s="24"/>
      <c r="CB1407" s="24"/>
      <c r="CC1407" s="24"/>
      <c r="CD1407" s="24"/>
      <c r="CE1407" s="24"/>
      <c r="CF1407" s="24"/>
      <c r="CG1407" s="24"/>
      <c r="CH1407" s="24"/>
      <c r="CI1407" s="24"/>
      <c r="CJ1407" s="24"/>
      <c r="CK1407" s="24"/>
      <c r="CL1407" s="24"/>
      <c r="CM1407" s="24"/>
      <c r="CN1407" s="24"/>
      <c r="CO1407" s="24"/>
      <c r="CP1407" s="24"/>
      <c r="CQ1407" s="24"/>
      <c r="CR1407" s="24"/>
      <c r="CS1407" s="24"/>
      <c r="CT1407" s="24"/>
      <c r="CU1407" s="24"/>
      <c r="CV1407" s="24"/>
      <c r="CW1407" s="24"/>
      <c r="CX1407" s="24"/>
      <c r="CY1407" s="24"/>
      <c r="CZ1407" s="24"/>
      <c r="DA1407" s="24"/>
      <c r="DB1407" s="24"/>
      <c r="DC1407" s="24"/>
      <c r="DD1407" s="24"/>
      <c r="DE1407" s="24"/>
      <c r="DF1407" s="24"/>
      <c r="DG1407" s="24"/>
      <c r="DH1407" s="24"/>
      <c r="DI1407" s="24"/>
      <c r="DJ1407" s="24"/>
      <c r="DK1407" s="24"/>
      <c r="DL1407" s="24"/>
      <c r="DM1407" s="24"/>
      <c r="DN1407" s="24"/>
      <c r="DO1407" s="24"/>
      <c r="DP1407" s="24"/>
      <c r="DQ1407" s="24"/>
      <c r="DR1407" s="24"/>
      <c r="DS1407" s="24"/>
      <c r="DT1407" s="24"/>
      <c r="DU1407" s="24"/>
      <c r="DV1407" s="24"/>
      <c r="DW1407" s="24"/>
      <c r="DX1407" s="24"/>
      <c r="DY1407" s="24"/>
      <c r="DZ1407" s="24"/>
      <c r="EA1407" s="24"/>
      <c r="EB1407" s="24"/>
      <c r="EC1407" s="24"/>
      <c r="ED1407" s="24"/>
      <c r="EE1407" s="24"/>
      <c r="EF1407" s="24"/>
      <c r="EG1407" s="24"/>
      <c r="EH1407" s="24"/>
      <c r="EI1407" s="24"/>
      <c r="EJ1407" s="24"/>
      <c r="EK1407" s="24"/>
      <c r="EL1407" s="24"/>
      <c r="EM1407" s="24"/>
      <c r="EN1407" s="24"/>
      <c r="EO1407" s="24"/>
      <c r="EP1407" s="24"/>
      <c r="EQ1407" s="24"/>
      <c r="ER1407" s="24"/>
      <c r="ES1407" s="24"/>
      <c r="ET1407" s="24"/>
      <c r="EU1407" s="24"/>
      <c r="EV1407" s="24"/>
      <c r="EW1407" s="24"/>
      <c r="EX1407" s="24"/>
      <c r="EY1407" s="24"/>
      <c r="EZ1407" s="24"/>
      <c r="FA1407" s="24"/>
      <c r="FB1407" s="24"/>
      <c r="FC1407" s="24"/>
      <c r="FD1407" s="24"/>
      <c r="FE1407" s="24"/>
      <c r="FF1407" s="24"/>
      <c r="FG1407" s="24"/>
      <c r="FH1407" s="24"/>
      <c r="FI1407" s="24"/>
      <c r="FJ1407" s="24"/>
      <c r="FK1407" s="24"/>
      <c r="FL1407" s="24"/>
      <c r="FM1407" s="24"/>
      <c r="FN1407" s="24"/>
      <c r="FO1407" s="24"/>
      <c r="FP1407" s="24"/>
      <c r="FQ1407" s="24"/>
      <c r="FR1407" s="24"/>
      <c r="FS1407" s="24"/>
      <c r="FT1407" s="24"/>
      <c r="FU1407" s="24"/>
      <c r="FV1407" s="24"/>
      <c r="FW1407" s="24"/>
      <c r="FX1407" s="24"/>
      <c r="FY1407" s="24"/>
      <c r="FZ1407" s="24"/>
      <c r="GA1407" s="24"/>
      <c r="GB1407" s="24"/>
      <c r="GC1407" s="24"/>
      <c r="GD1407" s="24"/>
      <c r="GE1407" s="24"/>
      <c r="GF1407" s="24"/>
      <c r="GG1407" s="24"/>
      <c r="GH1407" s="24"/>
      <c r="GI1407" s="24"/>
      <c r="GJ1407" s="24"/>
      <c r="GK1407" s="24"/>
      <c r="GL1407" s="24"/>
      <c r="GM1407" s="24"/>
      <c r="GN1407" s="24"/>
      <c r="GO1407" s="24"/>
      <c r="GP1407" s="24"/>
      <c r="GQ1407" s="24"/>
      <c r="GR1407" s="24"/>
      <c r="GS1407" s="24"/>
      <c r="GT1407" s="24"/>
      <c r="GU1407" s="24"/>
      <c r="GV1407" s="24"/>
      <c r="GW1407" s="24"/>
      <c r="GX1407" s="24"/>
      <c r="GY1407" s="24"/>
      <c r="GZ1407" s="24"/>
      <c r="HA1407" s="24"/>
      <c r="HB1407" s="24"/>
      <c r="HC1407" s="24"/>
      <c r="HD1407" s="24"/>
      <c r="HE1407" s="24"/>
      <c r="HF1407" s="24"/>
      <c r="HG1407" s="24"/>
      <c r="HH1407" s="24"/>
      <c r="HI1407" s="24"/>
      <c r="HJ1407" s="24"/>
      <c r="HK1407" s="24"/>
      <c r="HL1407" s="24"/>
      <c r="HM1407" s="24"/>
      <c r="HN1407" s="24"/>
      <c r="HO1407" s="24"/>
      <c r="HP1407" s="24"/>
      <c r="HQ1407" s="24"/>
      <c r="HR1407" s="24"/>
      <c r="HS1407" s="24"/>
      <c r="HT1407" s="24"/>
      <c r="HU1407" s="24"/>
      <c r="HV1407" s="24"/>
      <c r="HW1407" s="24"/>
      <c r="HX1407" s="24"/>
      <c r="HY1407" s="24"/>
      <c r="HZ1407" s="24"/>
      <c r="IA1407" s="24"/>
      <c r="IB1407" s="24"/>
      <c r="IC1407" s="24"/>
      <c r="ID1407" s="24"/>
      <c r="IE1407" s="24"/>
      <c r="IF1407" s="24"/>
      <c r="IG1407" s="24"/>
      <c r="IH1407" s="24"/>
      <c r="II1407" s="24"/>
      <c r="IJ1407" s="24"/>
      <c r="IK1407" s="24"/>
      <c r="IL1407" s="24"/>
      <c r="IM1407" s="24"/>
      <c r="IN1407" s="24"/>
      <c r="IO1407" s="24"/>
      <c r="IP1407" s="24"/>
    </row>
    <row r="1408" spans="1:250" s="30" customFormat="1" ht="12.75" customHeight="1" x14ac:dyDescent="0.3">
      <c r="A1408" s="24"/>
      <c r="B1408" s="53"/>
      <c r="C1408" s="24"/>
      <c r="D1408" s="25"/>
      <c r="E1408" s="24"/>
      <c r="F1408" s="247"/>
      <c r="G1408" s="247"/>
      <c r="H1408" s="53"/>
      <c r="I1408" s="32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24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  <c r="BJ1408" s="24"/>
      <c r="BK1408" s="24"/>
      <c r="BL1408" s="24"/>
      <c r="BM1408" s="24"/>
      <c r="BN1408" s="24"/>
      <c r="BO1408" s="24"/>
      <c r="BP1408" s="24"/>
      <c r="BQ1408" s="24"/>
      <c r="BR1408" s="24"/>
      <c r="BS1408" s="24"/>
      <c r="BT1408" s="24"/>
      <c r="BU1408" s="24"/>
      <c r="BV1408" s="24"/>
      <c r="BW1408" s="24"/>
      <c r="BX1408" s="24"/>
      <c r="BY1408" s="24"/>
      <c r="BZ1408" s="24"/>
      <c r="CA1408" s="24"/>
      <c r="CB1408" s="24"/>
      <c r="CC1408" s="24"/>
      <c r="CD1408" s="24"/>
      <c r="CE1408" s="24"/>
      <c r="CF1408" s="24"/>
      <c r="CG1408" s="24"/>
      <c r="CH1408" s="24"/>
      <c r="CI1408" s="24"/>
      <c r="CJ1408" s="24"/>
      <c r="CK1408" s="24"/>
      <c r="CL1408" s="24"/>
      <c r="CM1408" s="24"/>
      <c r="CN1408" s="24"/>
      <c r="CO1408" s="24"/>
      <c r="CP1408" s="24"/>
      <c r="CQ1408" s="24"/>
      <c r="CR1408" s="24"/>
      <c r="CS1408" s="24"/>
      <c r="CT1408" s="24"/>
      <c r="CU1408" s="24"/>
      <c r="CV1408" s="24"/>
      <c r="CW1408" s="24"/>
      <c r="CX1408" s="24"/>
      <c r="CY1408" s="24"/>
      <c r="CZ1408" s="24"/>
      <c r="DA1408" s="24"/>
      <c r="DB1408" s="24"/>
      <c r="DC1408" s="24"/>
      <c r="DD1408" s="24"/>
      <c r="DE1408" s="24"/>
      <c r="DF1408" s="24"/>
      <c r="DG1408" s="24"/>
      <c r="DH1408" s="24"/>
      <c r="DI1408" s="24"/>
      <c r="DJ1408" s="24"/>
      <c r="DK1408" s="24"/>
      <c r="DL1408" s="24"/>
      <c r="DM1408" s="24"/>
      <c r="DN1408" s="24"/>
      <c r="DO1408" s="24"/>
      <c r="DP1408" s="24"/>
      <c r="DQ1408" s="24"/>
      <c r="DR1408" s="24"/>
      <c r="DS1408" s="24"/>
      <c r="DT1408" s="24"/>
      <c r="DU1408" s="24"/>
      <c r="DV1408" s="24"/>
      <c r="DW1408" s="24"/>
      <c r="DX1408" s="24"/>
      <c r="DY1408" s="24"/>
      <c r="DZ1408" s="24"/>
      <c r="EA1408" s="24"/>
      <c r="EB1408" s="24"/>
      <c r="EC1408" s="24"/>
      <c r="ED1408" s="24"/>
      <c r="EE1408" s="24"/>
      <c r="EF1408" s="24"/>
      <c r="EG1408" s="24"/>
      <c r="EH1408" s="24"/>
      <c r="EI1408" s="24"/>
      <c r="EJ1408" s="24"/>
      <c r="EK1408" s="24"/>
      <c r="EL1408" s="24"/>
      <c r="EM1408" s="24"/>
      <c r="EN1408" s="24"/>
      <c r="EO1408" s="24"/>
      <c r="EP1408" s="24"/>
      <c r="EQ1408" s="24"/>
      <c r="ER1408" s="24"/>
      <c r="ES1408" s="24"/>
      <c r="ET1408" s="24"/>
      <c r="EU1408" s="24"/>
      <c r="EV1408" s="24"/>
      <c r="EW1408" s="24"/>
      <c r="EX1408" s="24"/>
      <c r="EY1408" s="24"/>
      <c r="EZ1408" s="24"/>
      <c r="FA1408" s="24"/>
      <c r="FB1408" s="24"/>
      <c r="FC1408" s="24"/>
      <c r="FD1408" s="24"/>
      <c r="FE1408" s="24"/>
      <c r="FF1408" s="24"/>
      <c r="FG1408" s="24"/>
      <c r="FH1408" s="24"/>
      <c r="FI1408" s="24"/>
      <c r="FJ1408" s="24"/>
      <c r="FK1408" s="24"/>
      <c r="FL1408" s="24"/>
      <c r="FM1408" s="24"/>
      <c r="FN1408" s="24"/>
      <c r="FO1408" s="24"/>
      <c r="FP1408" s="24"/>
      <c r="FQ1408" s="24"/>
      <c r="FR1408" s="24"/>
      <c r="FS1408" s="24"/>
      <c r="FT1408" s="24"/>
      <c r="FU1408" s="24"/>
      <c r="FV1408" s="24"/>
      <c r="FW1408" s="24"/>
      <c r="FX1408" s="24"/>
      <c r="FY1408" s="24"/>
      <c r="FZ1408" s="24"/>
      <c r="GA1408" s="24"/>
      <c r="GB1408" s="24"/>
      <c r="GC1408" s="24"/>
      <c r="GD1408" s="24"/>
      <c r="GE1408" s="24"/>
      <c r="GF1408" s="24"/>
      <c r="GG1408" s="24"/>
      <c r="GH1408" s="24"/>
      <c r="GI1408" s="24"/>
      <c r="GJ1408" s="24"/>
      <c r="GK1408" s="24"/>
      <c r="GL1408" s="24"/>
      <c r="GM1408" s="24"/>
      <c r="GN1408" s="24"/>
      <c r="GO1408" s="24"/>
      <c r="GP1408" s="24"/>
      <c r="GQ1408" s="24"/>
      <c r="GR1408" s="24"/>
      <c r="GS1408" s="24"/>
      <c r="GT1408" s="24"/>
      <c r="GU1408" s="24"/>
      <c r="GV1408" s="24"/>
      <c r="GW1408" s="24"/>
      <c r="GX1408" s="24"/>
      <c r="GY1408" s="24"/>
      <c r="GZ1408" s="24"/>
      <c r="HA1408" s="24"/>
      <c r="HB1408" s="24"/>
      <c r="HC1408" s="24"/>
      <c r="HD1408" s="24"/>
      <c r="HE1408" s="24"/>
      <c r="HF1408" s="24"/>
      <c r="HG1408" s="24"/>
      <c r="HH1408" s="24"/>
      <c r="HI1408" s="24"/>
      <c r="HJ1408" s="24"/>
      <c r="HK1408" s="24"/>
      <c r="HL1408" s="24"/>
      <c r="HM1408" s="24"/>
      <c r="HN1408" s="24"/>
      <c r="HO1408" s="24"/>
      <c r="HP1408" s="24"/>
      <c r="HQ1408" s="24"/>
      <c r="HR1408" s="24"/>
      <c r="HS1408" s="24"/>
      <c r="HT1408" s="24"/>
      <c r="HU1408" s="24"/>
      <c r="HV1408" s="24"/>
      <c r="HW1408" s="24"/>
      <c r="HX1408" s="24"/>
      <c r="HY1408" s="24"/>
      <c r="HZ1408" s="24"/>
      <c r="IA1408" s="24"/>
      <c r="IB1408" s="24"/>
      <c r="IC1408" s="24"/>
      <c r="ID1408" s="24"/>
      <c r="IE1408" s="24"/>
      <c r="IF1408" s="24"/>
      <c r="IG1408" s="24"/>
      <c r="IH1408" s="24"/>
      <c r="II1408" s="24"/>
      <c r="IJ1408" s="24"/>
      <c r="IK1408" s="24"/>
      <c r="IL1408" s="24"/>
      <c r="IM1408" s="24"/>
      <c r="IN1408" s="24"/>
      <c r="IO1408" s="24"/>
      <c r="IP1408" s="24"/>
    </row>
    <row r="1409" spans="1:250" s="30" customFormat="1" ht="12.75" customHeight="1" x14ac:dyDescent="0.3">
      <c r="A1409" s="24"/>
      <c r="B1409" s="53"/>
      <c r="C1409" s="24"/>
      <c r="D1409" s="25"/>
      <c r="E1409" s="24"/>
      <c r="F1409" s="247"/>
      <c r="G1409" s="247"/>
      <c r="H1409" s="53"/>
      <c r="I1409" s="32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  <c r="BJ1409" s="24"/>
      <c r="BK1409" s="24"/>
      <c r="BL1409" s="24"/>
      <c r="BM1409" s="24"/>
      <c r="BN1409" s="24"/>
      <c r="BO1409" s="24"/>
      <c r="BP1409" s="24"/>
      <c r="BQ1409" s="24"/>
      <c r="BR1409" s="24"/>
      <c r="BS1409" s="24"/>
      <c r="BT1409" s="24"/>
      <c r="BU1409" s="24"/>
      <c r="BV1409" s="24"/>
      <c r="BW1409" s="24"/>
      <c r="BX1409" s="24"/>
      <c r="BY1409" s="24"/>
      <c r="BZ1409" s="24"/>
      <c r="CA1409" s="24"/>
      <c r="CB1409" s="24"/>
      <c r="CC1409" s="24"/>
      <c r="CD1409" s="24"/>
      <c r="CE1409" s="24"/>
      <c r="CF1409" s="24"/>
      <c r="CG1409" s="24"/>
      <c r="CH1409" s="24"/>
      <c r="CI1409" s="24"/>
      <c r="CJ1409" s="24"/>
      <c r="CK1409" s="24"/>
      <c r="CL1409" s="24"/>
      <c r="CM1409" s="24"/>
      <c r="CN1409" s="24"/>
      <c r="CO1409" s="24"/>
      <c r="CP1409" s="24"/>
      <c r="CQ1409" s="24"/>
      <c r="CR1409" s="24"/>
      <c r="CS1409" s="24"/>
      <c r="CT1409" s="24"/>
      <c r="CU1409" s="24"/>
      <c r="CV1409" s="24"/>
      <c r="CW1409" s="24"/>
      <c r="CX1409" s="24"/>
      <c r="CY1409" s="24"/>
      <c r="CZ1409" s="24"/>
      <c r="DA1409" s="24"/>
      <c r="DB1409" s="24"/>
      <c r="DC1409" s="24"/>
      <c r="DD1409" s="24"/>
      <c r="DE1409" s="24"/>
      <c r="DF1409" s="24"/>
      <c r="DG1409" s="24"/>
      <c r="DH1409" s="24"/>
      <c r="DI1409" s="24"/>
      <c r="DJ1409" s="24"/>
      <c r="DK1409" s="24"/>
      <c r="DL1409" s="24"/>
      <c r="DM1409" s="24"/>
      <c r="DN1409" s="24"/>
      <c r="DO1409" s="24"/>
      <c r="DP1409" s="24"/>
      <c r="DQ1409" s="24"/>
      <c r="DR1409" s="24"/>
      <c r="DS1409" s="24"/>
      <c r="DT1409" s="24"/>
      <c r="DU1409" s="24"/>
      <c r="DV1409" s="24"/>
      <c r="DW1409" s="24"/>
      <c r="DX1409" s="24"/>
      <c r="DY1409" s="24"/>
      <c r="DZ1409" s="24"/>
      <c r="EA1409" s="24"/>
      <c r="EB1409" s="24"/>
      <c r="EC1409" s="24"/>
      <c r="ED1409" s="24"/>
      <c r="EE1409" s="24"/>
      <c r="EF1409" s="24"/>
      <c r="EG1409" s="24"/>
      <c r="EH1409" s="24"/>
      <c r="EI1409" s="24"/>
      <c r="EJ1409" s="24"/>
      <c r="EK1409" s="24"/>
      <c r="EL1409" s="24"/>
      <c r="EM1409" s="24"/>
      <c r="EN1409" s="24"/>
      <c r="EO1409" s="24"/>
      <c r="EP1409" s="24"/>
      <c r="EQ1409" s="24"/>
      <c r="ER1409" s="24"/>
      <c r="ES1409" s="24"/>
      <c r="ET1409" s="24"/>
      <c r="EU1409" s="24"/>
      <c r="EV1409" s="24"/>
      <c r="EW1409" s="24"/>
      <c r="EX1409" s="24"/>
      <c r="EY1409" s="24"/>
      <c r="EZ1409" s="24"/>
      <c r="FA1409" s="24"/>
      <c r="FB1409" s="24"/>
      <c r="FC1409" s="24"/>
      <c r="FD1409" s="24"/>
      <c r="FE1409" s="24"/>
      <c r="FF1409" s="24"/>
      <c r="FG1409" s="24"/>
      <c r="FH1409" s="24"/>
      <c r="FI1409" s="24"/>
      <c r="FJ1409" s="24"/>
      <c r="FK1409" s="24"/>
      <c r="FL1409" s="24"/>
      <c r="FM1409" s="24"/>
      <c r="FN1409" s="24"/>
      <c r="FO1409" s="24"/>
      <c r="FP1409" s="24"/>
      <c r="FQ1409" s="24"/>
      <c r="FR1409" s="24"/>
      <c r="FS1409" s="24"/>
      <c r="FT1409" s="24"/>
      <c r="FU1409" s="24"/>
      <c r="FV1409" s="24"/>
      <c r="FW1409" s="24"/>
      <c r="FX1409" s="24"/>
      <c r="FY1409" s="24"/>
      <c r="FZ1409" s="24"/>
      <c r="GA1409" s="24"/>
      <c r="GB1409" s="24"/>
      <c r="GC1409" s="24"/>
      <c r="GD1409" s="24"/>
      <c r="GE1409" s="24"/>
      <c r="GF1409" s="24"/>
      <c r="GG1409" s="24"/>
      <c r="GH1409" s="24"/>
      <c r="GI1409" s="24"/>
      <c r="GJ1409" s="24"/>
      <c r="GK1409" s="24"/>
      <c r="GL1409" s="24"/>
      <c r="GM1409" s="24"/>
      <c r="GN1409" s="24"/>
      <c r="GO1409" s="24"/>
      <c r="GP1409" s="24"/>
      <c r="GQ1409" s="24"/>
      <c r="GR1409" s="24"/>
      <c r="GS1409" s="24"/>
      <c r="GT1409" s="24"/>
      <c r="GU1409" s="24"/>
      <c r="GV1409" s="24"/>
      <c r="GW1409" s="24"/>
      <c r="GX1409" s="24"/>
      <c r="GY1409" s="24"/>
      <c r="GZ1409" s="24"/>
      <c r="HA1409" s="24"/>
      <c r="HB1409" s="24"/>
      <c r="HC1409" s="24"/>
      <c r="HD1409" s="24"/>
      <c r="HE1409" s="24"/>
      <c r="HF1409" s="24"/>
      <c r="HG1409" s="24"/>
      <c r="HH1409" s="24"/>
      <c r="HI1409" s="24"/>
      <c r="HJ1409" s="24"/>
      <c r="HK1409" s="24"/>
      <c r="HL1409" s="24"/>
      <c r="HM1409" s="24"/>
      <c r="HN1409" s="24"/>
      <c r="HO1409" s="24"/>
      <c r="HP1409" s="24"/>
      <c r="HQ1409" s="24"/>
      <c r="HR1409" s="24"/>
      <c r="HS1409" s="24"/>
      <c r="HT1409" s="24"/>
      <c r="HU1409" s="24"/>
      <c r="HV1409" s="24"/>
      <c r="HW1409" s="24"/>
      <c r="HX1409" s="24"/>
      <c r="HY1409" s="24"/>
      <c r="HZ1409" s="24"/>
      <c r="IA1409" s="24"/>
      <c r="IB1409" s="24"/>
      <c r="IC1409" s="24"/>
      <c r="ID1409" s="24"/>
      <c r="IE1409" s="24"/>
      <c r="IF1409" s="24"/>
      <c r="IG1409" s="24"/>
      <c r="IH1409" s="24"/>
      <c r="II1409" s="24"/>
      <c r="IJ1409" s="24"/>
      <c r="IK1409" s="24"/>
      <c r="IL1409" s="24"/>
      <c r="IM1409" s="24"/>
      <c r="IN1409" s="24"/>
      <c r="IO1409" s="24"/>
      <c r="IP1409" s="24"/>
    </row>
    <row r="1410" spans="1:250" s="30" customFormat="1" ht="12.75" customHeight="1" x14ac:dyDescent="0.3">
      <c r="A1410" s="24"/>
      <c r="B1410" s="53"/>
      <c r="C1410" s="24"/>
      <c r="D1410" s="25"/>
      <c r="E1410" s="24"/>
      <c r="F1410" s="247"/>
      <c r="G1410" s="247"/>
      <c r="H1410" s="53"/>
      <c r="I1410" s="32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/>
      <c r="AW1410" s="24"/>
      <c r="AX1410" s="24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  <c r="BJ1410" s="24"/>
      <c r="BK1410" s="24"/>
      <c r="BL1410" s="24"/>
      <c r="BM1410" s="24"/>
      <c r="BN1410" s="24"/>
      <c r="BO1410" s="24"/>
      <c r="BP1410" s="24"/>
      <c r="BQ1410" s="24"/>
      <c r="BR1410" s="24"/>
      <c r="BS1410" s="24"/>
      <c r="BT1410" s="24"/>
      <c r="BU1410" s="24"/>
      <c r="BV1410" s="24"/>
      <c r="BW1410" s="24"/>
      <c r="BX1410" s="24"/>
      <c r="BY1410" s="24"/>
      <c r="BZ1410" s="24"/>
      <c r="CA1410" s="24"/>
      <c r="CB1410" s="24"/>
      <c r="CC1410" s="24"/>
      <c r="CD1410" s="24"/>
      <c r="CE1410" s="24"/>
      <c r="CF1410" s="24"/>
      <c r="CG1410" s="24"/>
      <c r="CH1410" s="24"/>
      <c r="CI1410" s="24"/>
      <c r="CJ1410" s="24"/>
      <c r="CK1410" s="24"/>
      <c r="CL1410" s="24"/>
      <c r="CM1410" s="24"/>
      <c r="CN1410" s="24"/>
      <c r="CO1410" s="24"/>
      <c r="CP1410" s="24"/>
      <c r="CQ1410" s="24"/>
      <c r="CR1410" s="24"/>
      <c r="CS1410" s="24"/>
      <c r="CT1410" s="24"/>
      <c r="CU1410" s="24"/>
      <c r="CV1410" s="24"/>
      <c r="CW1410" s="24"/>
      <c r="CX1410" s="24"/>
      <c r="CY1410" s="24"/>
      <c r="CZ1410" s="24"/>
      <c r="DA1410" s="24"/>
      <c r="DB1410" s="24"/>
      <c r="DC1410" s="24"/>
      <c r="DD1410" s="24"/>
      <c r="DE1410" s="24"/>
      <c r="DF1410" s="24"/>
      <c r="DG1410" s="24"/>
      <c r="DH1410" s="24"/>
      <c r="DI1410" s="24"/>
      <c r="DJ1410" s="24"/>
      <c r="DK1410" s="24"/>
      <c r="DL1410" s="24"/>
      <c r="DM1410" s="24"/>
      <c r="DN1410" s="24"/>
      <c r="DO1410" s="24"/>
      <c r="DP1410" s="24"/>
      <c r="DQ1410" s="24"/>
      <c r="DR1410" s="24"/>
      <c r="DS1410" s="24"/>
      <c r="DT1410" s="24"/>
      <c r="DU1410" s="24"/>
      <c r="DV1410" s="24"/>
      <c r="DW1410" s="24"/>
      <c r="DX1410" s="24"/>
      <c r="DY1410" s="24"/>
      <c r="DZ1410" s="24"/>
      <c r="EA1410" s="24"/>
      <c r="EB1410" s="24"/>
      <c r="EC1410" s="24"/>
      <c r="ED1410" s="24"/>
      <c r="EE1410" s="24"/>
      <c r="EF1410" s="24"/>
      <c r="EG1410" s="24"/>
      <c r="EH1410" s="24"/>
      <c r="EI1410" s="24"/>
      <c r="EJ1410" s="24"/>
      <c r="EK1410" s="24"/>
      <c r="EL1410" s="24"/>
      <c r="EM1410" s="24"/>
      <c r="EN1410" s="24"/>
      <c r="EO1410" s="24"/>
      <c r="EP1410" s="24"/>
      <c r="EQ1410" s="24"/>
      <c r="ER1410" s="24"/>
      <c r="ES1410" s="24"/>
      <c r="ET1410" s="24"/>
      <c r="EU1410" s="24"/>
      <c r="EV1410" s="24"/>
      <c r="EW1410" s="24"/>
      <c r="EX1410" s="24"/>
      <c r="EY1410" s="24"/>
      <c r="EZ1410" s="24"/>
      <c r="FA1410" s="24"/>
      <c r="FB1410" s="24"/>
      <c r="FC1410" s="24"/>
      <c r="FD1410" s="24"/>
      <c r="FE1410" s="24"/>
      <c r="FF1410" s="24"/>
      <c r="FG1410" s="24"/>
      <c r="FH1410" s="24"/>
      <c r="FI1410" s="24"/>
      <c r="FJ1410" s="24"/>
      <c r="FK1410" s="24"/>
      <c r="FL1410" s="24"/>
      <c r="FM1410" s="24"/>
      <c r="FN1410" s="24"/>
      <c r="FO1410" s="24"/>
      <c r="FP1410" s="24"/>
      <c r="FQ1410" s="24"/>
      <c r="FR1410" s="24"/>
      <c r="FS1410" s="24"/>
      <c r="FT1410" s="24"/>
      <c r="FU1410" s="24"/>
      <c r="FV1410" s="24"/>
      <c r="FW1410" s="24"/>
      <c r="FX1410" s="24"/>
      <c r="FY1410" s="24"/>
      <c r="FZ1410" s="24"/>
      <c r="GA1410" s="24"/>
      <c r="GB1410" s="24"/>
      <c r="GC1410" s="24"/>
      <c r="GD1410" s="24"/>
      <c r="GE1410" s="24"/>
      <c r="GF1410" s="24"/>
      <c r="GG1410" s="24"/>
      <c r="GH1410" s="24"/>
      <c r="GI1410" s="24"/>
      <c r="GJ1410" s="24"/>
      <c r="GK1410" s="24"/>
      <c r="GL1410" s="24"/>
      <c r="GM1410" s="24"/>
      <c r="GN1410" s="24"/>
      <c r="GO1410" s="24"/>
      <c r="GP1410" s="24"/>
      <c r="GQ1410" s="24"/>
      <c r="GR1410" s="24"/>
      <c r="GS1410" s="24"/>
      <c r="GT1410" s="24"/>
      <c r="GU1410" s="24"/>
      <c r="GV1410" s="24"/>
      <c r="GW1410" s="24"/>
      <c r="GX1410" s="24"/>
      <c r="GY1410" s="24"/>
      <c r="GZ1410" s="24"/>
      <c r="HA1410" s="24"/>
      <c r="HB1410" s="24"/>
      <c r="HC1410" s="24"/>
      <c r="HD1410" s="24"/>
      <c r="HE1410" s="24"/>
      <c r="HF1410" s="24"/>
      <c r="HG1410" s="24"/>
      <c r="HH1410" s="24"/>
      <c r="HI1410" s="24"/>
      <c r="HJ1410" s="24"/>
      <c r="HK1410" s="24"/>
      <c r="HL1410" s="24"/>
      <c r="HM1410" s="24"/>
      <c r="HN1410" s="24"/>
      <c r="HO1410" s="24"/>
      <c r="HP1410" s="24"/>
      <c r="HQ1410" s="24"/>
      <c r="HR1410" s="24"/>
      <c r="HS1410" s="24"/>
      <c r="HT1410" s="24"/>
      <c r="HU1410" s="24"/>
      <c r="HV1410" s="24"/>
      <c r="HW1410" s="24"/>
      <c r="HX1410" s="24"/>
      <c r="HY1410" s="24"/>
      <c r="HZ1410" s="24"/>
      <c r="IA1410" s="24"/>
      <c r="IB1410" s="24"/>
      <c r="IC1410" s="24"/>
      <c r="ID1410" s="24"/>
      <c r="IE1410" s="24"/>
      <c r="IF1410" s="24"/>
      <c r="IG1410" s="24"/>
      <c r="IH1410" s="24"/>
      <c r="II1410" s="24"/>
      <c r="IJ1410" s="24"/>
      <c r="IK1410" s="24"/>
      <c r="IL1410" s="24"/>
      <c r="IM1410" s="24"/>
      <c r="IN1410" s="24"/>
      <c r="IO1410" s="24"/>
      <c r="IP1410" s="24"/>
    </row>
    <row r="1411" spans="1:250" s="30" customFormat="1" ht="12.75" customHeight="1" x14ac:dyDescent="0.3">
      <c r="A1411" s="24"/>
      <c r="B1411" s="53"/>
      <c r="C1411" s="24"/>
      <c r="D1411" s="25"/>
      <c r="E1411" s="24"/>
      <c r="F1411" s="247"/>
      <c r="G1411" s="247"/>
      <c r="H1411" s="53"/>
      <c r="I1411" s="26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4"/>
      <c r="AU1411" s="24"/>
      <c r="AV1411" s="24"/>
      <c r="AW1411" s="24"/>
      <c r="AX1411" s="24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  <c r="BJ1411" s="24"/>
      <c r="BK1411" s="24"/>
      <c r="BL1411" s="24"/>
      <c r="BM1411" s="24"/>
      <c r="BN1411" s="24"/>
      <c r="BO1411" s="24"/>
      <c r="BP1411" s="24"/>
      <c r="BQ1411" s="24"/>
      <c r="BR1411" s="24"/>
      <c r="BS1411" s="24"/>
      <c r="BT1411" s="24"/>
      <c r="BU1411" s="24"/>
      <c r="BV1411" s="24"/>
      <c r="BW1411" s="24"/>
      <c r="BX1411" s="24"/>
      <c r="BY1411" s="24"/>
      <c r="BZ1411" s="24"/>
      <c r="CA1411" s="24"/>
      <c r="CB1411" s="24"/>
      <c r="CC1411" s="24"/>
      <c r="CD1411" s="24"/>
      <c r="CE1411" s="24"/>
      <c r="CF1411" s="24"/>
      <c r="CG1411" s="24"/>
      <c r="CH1411" s="24"/>
      <c r="CI1411" s="24"/>
      <c r="CJ1411" s="24"/>
      <c r="CK1411" s="24"/>
      <c r="CL1411" s="24"/>
      <c r="CM1411" s="24"/>
      <c r="CN1411" s="24"/>
      <c r="CO1411" s="24"/>
      <c r="CP1411" s="24"/>
      <c r="CQ1411" s="24"/>
      <c r="CR1411" s="24"/>
      <c r="CS1411" s="24"/>
      <c r="CT1411" s="24"/>
      <c r="CU1411" s="24"/>
      <c r="CV1411" s="24"/>
      <c r="CW1411" s="24"/>
      <c r="CX1411" s="24"/>
      <c r="CY1411" s="24"/>
      <c r="CZ1411" s="24"/>
      <c r="DA1411" s="24"/>
      <c r="DB1411" s="24"/>
      <c r="DC1411" s="24"/>
      <c r="DD1411" s="24"/>
      <c r="DE1411" s="24"/>
      <c r="DF1411" s="24"/>
      <c r="DG1411" s="24"/>
      <c r="DH1411" s="24"/>
      <c r="DI1411" s="24"/>
      <c r="DJ1411" s="24"/>
      <c r="DK1411" s="24"/>
      <c r="DL1411" s="24"/>
      <c r="DM1411" s="24"/>
      <c r="DN1411" s="24"/>
      <c r="DO1411" s="24"/>
      <c r="DP1411" s="24"/>
      <c r="DQ1411" s="24"/>
      <c r="DR1411" s="24"/>
      <c r="DS1411" s="24"/>
      <c r="DT1411" s="24"/>
      <c r="DU1411" s="24"/>
      <c r="DV1411" s="24"/>
      <c r="DW1411" s="24"/>
      <c r="DX1411" s="24"/>
      <c r="DY1411" s="24"/>
      <c r="DZ1411" s="24"/>
      <c r="EA1411" s="24"/>
      <c r="EB1411" s="24"/>
      <c r="EC1411" s="24"/>
      <c r="ED1411" s="24"/>
      <c r="EE1411" s="24"/>
      <c r="EF1411" s="24"/>
      <c r="EG1411" s="24"/>
      <c r="EH1411" s="24"/>
      <c r="EI1411" s="24"/>
      <c r="EJ1411" s="24"/>
      <c r="EK1411" s="24"/>
      <c r="EL1411" s="24"/>
      <c r="EM1411" s="24"/>
      <c r="EN1411" s="24"/>
      <c r="EO1411" s="24"/>
      <c r="EP1411" s="24"/>
      <c r="EQ1411" s="24"/>
      <c r="ER1411" s="24"/>
      <c r="ES1411" s="24"/>
      <c r="ET1411" s="24"/>
      <c r="EU1411" s="24"/>
      <c r="EV1411" s="24"/>
      <c r="EW1411" s="24"/>
      <c r="EX1411" s="24"/>
      <c r="EY1411" s="24"/>
      <c r="EZ1411" s="24"/>
      <c r="FA1411" s="24"/>
      <c r="FB1411" s="24"/>
      <c r="FC1411" s="24"/>
      <c r="FD1411" s="24"/>
      <c r="FE1411" s="24"/>
      <c r="FF1411" s="24"/>
      <c r="FG1411" s="24"/>
      <c r="FH1411" s="24"/>
      <c r="FI1411" s="24"/>
      <c r="FJ1411" s="24"/>
      <c r="FK1411" s="24"/>
      <c r="FL1411" s="24"/>
      <c r="FM1411" s="24"/>
      <c r="FN1411" s="24"/>
      <c r="FO1411" s="24"/>
      <c r="FP1411" s="24"/>
      <c r="FQ1411" s="24"/>
      <c r="FR1411" s="24"/>
      <c r="FS1411" s="24"/>
      <c r="FT1411" s="24"/>
      <c r="FU1411" s="24"/>
      <c r="FV1411" s="24"/>
      <c r="FW1411" s="24"/>
      <c r="FX1411" s="24"/>
      <c r="FY1411" s="24"/>
      <c r="FZ1411" s="24"/>
      <c r="GA1411" s="24"/>
      <c r="GB1411" s="24"/>
      <c r="GC1411" s="24"/>
      <c r="GD1411" s="24"/>
      <c r="GE1411" s="24"/>
      <c r="GF1411" s="24"/>
      <c r="GG1411" s="24"/>
      <c r="GH1411" s="24"/>
      <c r="GI1411" s="24"/>
      <c r="GJ1411" s="24"/>
      <c r="GK1411" s="24"/>
      <c r="GL1411" s="24"/>
      <c r="GM1411" s="24"/>
      <c r="GN1411" s="24"/>
      <c r="GO1411" s="24"/>
      <c r="GP1411" s="24"/>
      <c r="GQ1411" s="24"/>
      <c r="GR1411" s="24"/>
      <c r="GS1411" s="24"/>
      <c r="GT1411" s="24"/>
      <c r="GU1411" s="24"/>
      <c r="GV1411" s="24"/>
      <c r="GW1411" s="24"/>
      <c r="GX1411" s="24"/>
      <c r="GY1411" s="24"/>
      <c r="GZ1411" s="24"/>
      <c r="HA1411" s="24"/>
      <c r="HB1411" s="24"/>
      <c r="HC1411" s="24"/>
      <c r="HD1411" s="24"/>
      <c r="HE1411" s="24"/>
      <c r="HF1411" s="24"/>
      <c r="HG1411" s="24"/>
      <c r="HH1411" s="24"/>
      <c r="HI1411" s="24"/>
      <c r="HJ1411" s="24"/>
      <c r="HK1411" s="24"/>
      <c r="HL1411" s="24"/>
      <c r="HM1411" s="24"/>
      <c r="HN1411" s="24"/>
      <c r="HO1411" s="24"/>
      <c r="HP1411" s="24"/>
      <c r="HQ1411" s="24"/>
      <c r="HR1411" s="24"/>
      <c r="HS1411" s="24"/>
      <c r="HT1411" s="24"/>
      <c r="HU1411" s="24"/>
      <c r="HV1411" s="24"/>
      <c r="HW1411" s="24"/>
      <c r="HX1411" s="24"/>
      <c r="HY1411" s="24"/>
      <c r="HZ1411" s="24"/>
      <c r="IA1411" s="24"/>
      <c r="IB1411" s="24"/>
      <c r="IC1411" s="24"/>
      <c r="ID1411" s="24"/>
      <c r="IE1411" s="24"/>
      <c r="IF1411" s="24"/>
      <c r="IG1411" s="24"/>
      <c r="IH1411" s="24"/>
      <c r="II1411" s="24"/>
      <c r="IJ1411" s="24"/>
      <c r="IK1411" s="24"/>
      <c r="IL1411" s="24"/>
      <c r="IM1411" s="24"/>
      <c r="IN1411" s="24"/>
      <c r="IO1411" s="24"/>
      <c r="IP1411" s="24"/>
    </row>
    <row r="1412" spans="1:250" s="30" customFormat="1" ht="12.75" customHeight="1" x14ac:dyDescent="0.3">
      <c r="A1412" s="24"/>
      <c r="B1412" s="53"/>
      <c r="C1412" s="24"/>
      <c r="D1412" s="25"/>
      <c r="E1412" s="24"/>
      <c r="F1412" s="247"/>
      <c r="G1412" s="247"/>
      <c r="H1412" s="53"/>
      <c r="I1412" s="26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  <c r="BJ1412" s="24"/>
      <c r="BK1412" s="24"/>
      <c r="BL1412" s="24"/>
      <c r="BM1412" s="24"/>
      <c r="BN1412" s="24"/>
      <c r="BO1412" s="24"/>
      <c r="BP1412" s="24"/>
      <c r="BQ1412" s="24"/>
      <c r="BR1412" s="24"/>
      <c r="BS1412" s="24"/>
      <c r="BT1412" s="24"/>
      <c r="BU1412" s="24"/>
      <c r="BV1412" s="24"/>
      <c r="BW1412" s="24"/>
      <c r="BX1412" s="24"/>
      <c r="BY1412" s="24"/>
      <c r="BZ1412" s="24"/>
      <c r="CA1412" s="24"/>
      <c r="CB1412" s="24"/>
      <c r="CC1412" s="24"/>
      <c r="CD1412" s="24"/>
      <c r="CE1412" s="24"/>
      <c r="CF1412" s="24"/>
      <c r="CG1412" s="24"/>
      <c r="CH1412" s="24"/>
      <c r="CI1412" s="24"/>
      <c r="CJ1412" s="24"/>
      <c r="CK1412" s="24"/>
      <c r="CL1412" s="24"/>
      <c r="CM1412" s="24"/>
      <c r="CN1412" s="24"/>
      <c r="CO1412" s="24"/>
      <c r="CP1412" s="24"/>
      <c r="CQ1412" s="24"/>
      <c r="CR1412" s="24"/>
      <c r="CS1412" s="24"/>
      <c r="CT1412" s="24"/>
      <c r="CU1412" s="24"/>
      <c r="CV1412" s="24"/>
      <c r="CW1412" s="24"/>
      <c r="CX1412" s="24"/>
      <c r="CY1412" s="24"/>
      <c r="CZ1412" s="24"/>
      <c r="DA1412" s="24"/>
      <c r="DB1412" s="24"/>
      <c r="DC1412" s="24"/>
      <c r="DD1412" s="24"/>
      <c r="DE1412" s="24"/>
      <c r="DF1412" s="24"/>
      <c r="DG1412" s="24"/>
      <c r="DH1412" s="24"/>
      <c r="DI1412" s="24"/>
      <c r="DJ1412" s="24"/>
      <c r="DK1412" s="24"/>
      <c r="DL1412" s="24"/>
      <c r="DM1412" s="24"/>
      <c r="DN1412" s="24"/>
      <c r="DO1412" s="24"/>
      <c r="DP1412" s="24"/>
      <c r="DQ1412" s="24"/>
      <c r="DR1412" s="24"/>
      <c r="DS1412" s="24"/>
      <c r="DT1412" s="24"/>
      <c r="DU1412" s="24"/>
      <c r="DV1412" s="24"/>
      <c r="DW1412" s="24"/>
      <c r="DX1412" s="24"/>
      <c r="DY1412" s="24"/>
      <c r="DZ1412" s="24"/>
      <c r="EA1412" s="24"/>
      <c r="EB1412" s="24"/>
      <c r="EC1412" s="24"/>
      <c r="ED1412" s="24"/>
      <c r="EE1412" s="24"/>
      <c r="EF1412" s="24"/>
      <c r="EG1412" s="24"/>
      <c r="EH1412" s="24"/>
      <c r="EI1412" s="24"/>
      <c r="EJ1412" s="24"/>
      <c r="EK1412" s="24"/>
      <c r="EL1412" s="24"/>
      <c r="EM1412" s="24"/>
      <c r="EN1412" s="24"/>
      <c r="EO1412" s="24"/>
      <c r="EP1412" s="24"/>
      <c r="EQ1412" s="24"/>
      <c r="ER1412" s="24"/>
      <c r="ES1412" s="24"/>
      <c r="ET1412" s="24"/>
      <c r="EU1412" s="24"/>
      <c r="EV1412" s="24"/>
      <c r="EW1412" s="24"/>
      <c r="EX1412" s="24"/>
      <c r="EY1412" s="24"/>
      <c r="EZ1412" s="24"/>
      <c r="FA1412" s="24"/>
      <c r="FB1412" s="24"/>
      <c r="FC1412" s="24"/>
      <c r="FD1412" s="24"/>
      <c r="FE1412" s="24"/>
      <c r="FF1412" s="24"/>
      <c r="FG1412" s="24"/>
      <c r="FH1412" s="24"/>
      <c r="FI1412" s="24"/>
      <c r="FJ1412" s="24"/>
      <c r="FK1412" s="24"/>
      <c r="FL1412" s="24"/>
      <c r="FM1412" s="24"/>
      <c r="FN1412" s="24"/>
      <c r="FO1412" s="24"/>
      <c r="FP1412" s="24"/>
      <c r="FQ1412" s="24"/>
      <c r="FR1412" s="24"/>
      <c r="FS1412" s="24"/>
      <c r="FT1412" s="24"/>
      <c r="FU1412" s="24"/>
      <c r="FV1412" s="24"/>
      <c r="FW1412" s="24"/>
      <c r="FX1412" s="24"/>
      <c r="FY1412" s="24"/>
      <c r="FZ1412" s="24"/>
      <c r="GA1412" s="24"/>
      <c r="GB1412" s="24"/>
      <c r="GC1412" s="24"/>
      <c r="GD1412" s="24"/>
      <c r="GE1412" s="24"/>
      <c r="GF1412" s="24"/>
      <c r="GG1412" s="24"/>
      <c r="GH1412" s="24"/>
      <c r="GI1412" s="24"/>
      <c r="GJ1412" s="24"/>
      <c r="GK1412" s="24"/>
      <c r="GL1412" s="24"/>
      <c r="GM1412" s="24"/>
      <c r="GN1412" s="24"/>
      <c r="GO1412" s="24"/>
      <c r="GP1412" s="24"/>
      <c r="GQ1412" s="24"/>
      <c r="GR1412" s="24"/>
      <c r="GS1412" s="24"/>
      <c r="GT1412" s="24"/>
      <c r="GU1412" s="24"/>
      <c r="GV1412" s="24"/>
      <c r="GW1412" s="24"/>
      <c r="GX1412" s="24"/>
      <c r="GY1412" s="24"/>
      <c r="GZ1412" s="24"/>
      <c r="HA1412" s="24"/>
      <c r="HB1412" s="24"/>
      <c r="HC1412" s="24"/>
      <c r="HD1412" s="24"/>
      <c r="HE1412" s="24"/>
      <c r="HF1412" s="24"/>
      <c r="HG1412" s="24"/>
      <c r="HH1412" s="24"/>
      <c r="HI1412" s="24"/>
      <c r="HJ1412" s="24"/>
      <c r="HK1412" s="24"/>
      <c r="HL1412" s="24"/>
      <c r="HM1412" s="24"/>
      <c r="HN1412" s="24"/>
      <c r="HO1412" s="24"/>
      <c r="HP1412" s="24"/>
      <c r="HQ1412" s="24"/>
      <c r="HR1412" s="24"/>
      <c r="HS1412" s="24"/>
      <c r="HT1412" s="24"/>
      <c r="HU1412" s="24"/>
      <c r="HV1412" s="24"/>
      <c r="HW1412" s="24"/>
      <c r="HX1412" s="24"/>
      <c r="HY1412" s="24"/>
      <c r="HZ1412" s="24"/>
      <c r="IA1412" s="24"/>
      <c r="IB1412" s="24"/>
      <c r="IC1412" s="24"/>
      <c r="ID1412" s="24"/>
      <c r="IE1412" s="24"/>
      <c r="IF1412" s="24"/>
      <c r="IG1412" s="24"/>
      <c r="IH1412" s="24"/>
      <c r="II1412" s="24"/>
      <c r="IJ1412" s="24"/>
      <c r="IK1412" s="24"/>
      <c r="IL1412" s="24"/>
      <c r="IM1412" s="24"/>
      <c r="IN1412" s="24"/>
      <c r="IO1412" s="24"/>
      <c r="IP1412" s="24"/>
    </row>
    <row r="1413" spans="1:250" s="30" customFormat="1" ht="12.75" customHeight="1" x14ac:dyDescent="0.3">
      <c r="A1413" s="24"/>
      <c r="B1413" s="53"/>
      <c r="C1413" s="24"/>
      <c r="D1413" s="25"/>
      <c r="E1413" s="24"/>
      <c r="F1413" s="247"/>
      <c r="G1413" s="247"/>
      <c r="H1413" s="53"/>
      <c r="I1413" s="26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24"/>
      <c r="AW1413" s="24"/>
      <c r="AX1413" s="24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  <c r="BJ1413" s="24"/>
      <c r="BK1413" s="24"/>
      <c r="BL1413" s="24"/>
      <c r="BM1413" s="24"/>
      <c r="BN1413" s="24"/>
      <c r="BO1413" s="24"/>
      <c r="BP1413" s="24"/>
      <c r="BQ1413" s="24"/>
      <c r="BR1413" s="24"/>
      <c r="BS1413" s="24"/>
      <c r="BT1413" s="24"/>
      <c r="BU1413" s="24"/>
      <c r="BV1413" s="24"/>
      <c r="BW1413" s="24"/>
      <c r="BX1413" s="24"/>
      <c r="BY1413" s="24"/>
      <c r="BZ1413" s="24"/>
      <c r="CA1413" s="24"/>
      <c r="CB1413" s="24"/>
      <c r="CC1413" s="24"/>
      <c r="CD1413" s="24"/>
      <c r="CE1413" s="24"/>
      <c r="CF1413" s="24"/>
      <c r="CG1413" s="24"/>
      <c r="CH1413" s="24"/>
      <c r="CI1413" s="24"/>
      <c r="CJ1413" s="24"/>
      <c r="CK1413" s="24"/>
      <c r="CL1413" s="24"/>
      <c r="CM1413" s="24"/>
      <c r="CN1413" s="24"/>
      <c r="CO1413" s="24"/>
      <c r="CP1413" s="24"/>
      <c r="CQ1413" s="24"/>
      <c r="CR1413" s="24"/>
      <c r="CS1413" s="24"/>
      <c r="CT1413" s="24"/>
      <c r="CU1413" s="24"/>
      <c r="CV1413" s="24"/>
      <c r="CW1413" s="24"/>
      <c r="CX1413" s="24"/>
      <c r="CY1413" s="24"/>
      <c r="CZ1413" s="24"/>
      <c r="DA1413" s="24"/>
      <c r="DB1413" s="24"/>
      <c r="DC1413" s="24"/>
      <c r="DD1413" s="24"/>
      <c r="DE1413" s="24"/>
      <c r="DF1413" s="24"/>
      <c r="DG1413" s="24"/>
      <c r="DH1413" s="24"/>
      <c r="DI1413" s="24"/>
      <c r="DJ1413" s="24"/>
      <c r="DK1413" s="24"/>
      <c r="DL1413" s="24"/>
      <c r="DM1413" s="24"/>
      <c r="DN1413" s="24"/>
      <c r="DO1413" s="24"/>
      <c r="DP1413" s="24"/>
      <c r="DQ1413" s="24"/>
      <c r="DR1413" s="24"/>
      <c r="DS1413" s="24"/>
      <c r="DT1413" s="24"/>
      <c r="DU1413" s="24"/>
      <c r="DV1413" s="24"/>
      <c r="DW1413" s="24"/>
      <c r="DX1413" s="24"/>
      <c r="DY1413" s="24"/>
      <c r="DZ1413" s="24"/>
      <c r="EA1413" s="24"/>
      <c r="EB1413" s="24"/>
      <c r="EC1413" s="24"/>
      <c r="ED1413" s="24"/>
      <c r="EE1413" s="24"/>
      <c r="EF1413" s="24"/>
      <c r="EG1413" s="24"/>
      <c r="EH1413" s="24"/>
      <c r="EI1413" s="24"/>
      <c r="EJ1413" s="24"/>
      <c r="EK1413" s="24"/>
      <c r="EL1413" s="24"/>
      <c r="EM1413" s="24"/>
      <c r="EN1413" s="24"/>
      <c r="EO1413" s="24"/>
      <c r="EP1413" s="24"/>
      <c r="EQ1413" s="24"/>
      <c r="ER1413" s="24"/>
      <c r="ES1413" s="24"/>
      <c r="ET1413" s="24"/>
      <c r="EU1413" s="24"/>
      <c r="EV1413" s="24"/>
      <c r="EW1413" s="24"/>
      <c r="EX1413" s="24"/>
      <c r="EY1413" s="24"/>
      <c r="EZ1413" s="24"/>
      <c r="FA1413" s="24"/>
      <c r="FB1413" s="24"/>
      <c r="FC1413" s="24"/>
      <c r="FD1413" s="24"/>
      <c r="FE1413" s="24"/>
      <c r="FF1413" s="24"/>
      <c r="FG1413" s="24"/>
      <c r="FH1413" s="24"/>
      <c r="FI1413" s="24"/>
      <c r="FJ1413" s="24"/>
      <c r="FK1413" s="24"/>
      <c r="FL1413" s="24"/>
      <c r="FM1413" s="24"/>
      <c r="FN1413" s="24"/>
      <c r="FO1413" s="24"/>
      <c r="FP1413" s="24"/>
      <c r="FQ1413" s="24"/>
      <c r="FR1413" s="24"/>
      <c r="FS1413" s="24"/>
      <c r="FT1413" s="24"/>
      <c r="FU1413" s="24"/>
      <c r="FV1413" s="24"/>
      <c r="FW1413" s="24"/>
      <c r="FX1413" s="24"/>
      <c r="FY1413" s="24"/>
      <c r="FZ1413" s="24"/>
      <c r="GA1413" s="24"/>
      <c r="GB1413" s="24"/>
      <c r="GC1413" s="24"/>
      <c r="GD1413" s="24"/>
      <c r="GE1413" s="24"/>
      <c r="GF1413" s="24"/>
      <c r="GG1413" s="24"/>
      <c r="GH1413" s="24"/>
      <c r="GI1413" s="24"/>
      <c r="GJ1413" s="24"/>
      <c r="GK1413" s="24"/>
      <c r="GL1413" s="24"/>
      <c r="GM1413" s="24"/>
      <c r="GN1413" s="24"/>
      <c r="GO1413" s="24"/>
      <c r="GP1413" s="24"/>
      <c r="GQ1413" s="24"/>
      <c r="GR1413" s="24"/>
      <c r="GS1413" s="24"/>
      <c r="GT1413" s="24"/>
      <c r="GU1413" s="24"/>
      <c r="GV1413" s="24"/>
      <c r="GW1413" s="24"/>
      <c r="GX1413" s="24"/>
      <c r="GY1413" s="24"/>
      <c r="GZ1413" s="24"/>
      <c r="HA1413" s="24"/>
      <c r="HB1413" s="24"/>
      <c r="HC1413" s="24"/>
      <c r="HD1413" s="24"/>
      <c r="HE1413" s="24"/>
      <c r="HF1413" s="24"/>
      <c r="HG1413" s="24"/>
      <c r="HH1413" s="24"/>
      <c r="HI1413" s="24"/>
      <c r="HJ1413" s="24"/>
      <c r="HK1413" s="24"/>
      <c r="HL1413" s="24"/>
      <c r="HM1413" s="24"/>
      <c r="HN1413" s="24"/>
      <c r="HO1413" s="24"/>
      <c r="HP1413" s="24"/>
      <c r="HQ1413" s="24"/>
      <c r="HR1413" s="24"/>
      <c r="HS1413" s="24"/>
      <c r="HT1413" s="24"/>
      <c r="HU1413" s="24"/>
      <c r="HV1413" s="24"/>
      <c r="HW1413" s="24"/>
      <c r="HX1413" s="24"/>
      <c r="HY1413" s="24"/>
      <c r="HZ1413" s="24"/>
      <c r="IA1413" s="24"/>
      <c r="IB1413" s="24"/>
      <c r="IC1413" s="24"/>
      <c r="ID1413" s="24"/>
      <c r="IE1413" s="24"/>
      <c r="IF1413" s="24"/>
      <c r="IG1413" s="24"/>
      <c r="IH1413" s="24"/>
      <c r="II1413" s="24"/>
      <c r="IJ1413" s="24"/>
      <c r="IK1413" s="24"/>
      <c r="IL1413" s="24"/>
      <c r="IM1413" s="24"/>
      <c r="IN1413" s="24"/>
      <c r="IO1413" s="24"/>
      <c r="IP1413" s="24"/>
    </row>
    <row r="1414" spans="1:250" s="30" customFormat="1" ht="12.75" customHeight="1" x14ac:dyDescent="0.3">
      <c r="A1414" s="24"/>
      <c r="B1414" s="53"/>
      <c r="C1414" s="24"/>
      <c r="D1414" s="25"/>
      <c r="E1414" s="24"/>
      <c r="F1414" s="247"/>
      <c r="G1414" s="247"/>
      <c r="H1414" s="53"/>
      <c r="I1414" s="26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24"/>
      <c r="AW1414" s="24"/>
      <c r="AX1414" s="24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  <c r="BJ1414" s="24"/>
      <c r="BK1414" s="24"/>
      <c r="BL1414" s="24"/>
      <c r="BM1414" s="24"/>
      <c r="BN1414" s="24"/>
      <c r="BO1414" s="24"/>
      <c r="BP1414" s="24"/>
      <c r="BQ1414" s="24"/>
      <c r="BR1414" s="24"/>
      <c r="BS1414" s="24"/>
      <c r="BT1414" s="24"/>
      <c r="BU1414" s="24"/>
      <c r="BV1414" s="24"/>
      <c r="BW1414" s="24"/>
      <c r="BX1414" s="24"/>
      <c r="BY1414" s="24"/>
      <c r="BZ1414" s="24"/>
      <c r="CA1414" s="24"/>
      <c r="CB1414" s="24"/>
      <c r="CC1414" s="24"/>
      <c r="CD1414" s="24"/>
      <c r="CE1414" s="24"/>
      <c r="CF1414" s="24"/>
      <c r="CG1414" s="24"/>
      <c r="CH1414" s="24"/>
      <c r="CI1414" s="24"/>
      <c r="CJ1414" s="24"/>
      <c r="CK1414" s="24"/>
      <c r="CL1414" s="24"/>
      <c r="CM1414" s="24"/>
      <c r="CN1414" s="24"/>
      <c r="CO1414" s="24"/>
      <c r="CP1414" s="24"/>
      <c r="CQ1414" s="24"/>
      <c r="CR1414" s="24"/>
      <c r="CS1414" s="24"/>
      <c r="CT1414" s="24"/>
      <c r="CU1414" s="24"/>
      <c r="CV1414" s="24"/>
      <c r="CW1414" s="24"/>
      <c r="CX1414" s="24"/>
      <c r="CY1414" s="24"/>
      <c r="CZ1414" s="24"/>
      <c r="DA1414" s="24"/>
      <c r="DB1414" s="24"/>
      <c r="DC1414" s="24"/>
      <c r="DD1414" s="24"/>
      <c r="DE1414" s="24"/>
      <c r="DF1414" s="24"/>
      <c r="DG1414" s="24"/>
      <c r="DH1414" s="24"/>
      <c r="DI1414" s="24"/>
      <c r="DJ1414" s="24"/>
      <c r="DK1414" s="24"/>
      <c r="DL1414" s="24"/>
      <c r="DM1414" s="24"/>
      <c r="DN1414" s="24"/>
      <c r="DO1414" s="24"/>
      <c r="DP1414" s="24"/>
      <c r="DQ1414" s="24"/>
      <c r="DR1414" s="24"/>
      <c r="DS1414" s="24"/>
      <c r="DT1414" s="24"/>
      <c r="DU1414" s="24"/>
      <c r="DV1414" s="24"/>
      <c r="DW1414" s="24"/>
      <c r="DX1414" s="24"/>
      <c r="DY1414" s="24"/>
      <c r="DZ1414" s="24"/>
      <c r="EA1414" s="24"/>
      <c r="EB1414" s="24"/>
      <c r="EC1414" s="24"/>
      <c r="ED1414" s="24"/>
      <c r="EE1414" s="24"/>
      <c r="EF1414" s="24"/>
      <c r="EG1414" s="24"/>
      <c r="EH1414" s="24"/>
      <c r="EI1414" s="24"/>
      <c r="EJ1414" s="24"/>
      <c r="EK1414" s="24"/>
      <c r="EL1414" s="24"/>
      <c r="EM1414" s="24"/>
      <c r="EN1414" s="24"/>
      <c r="EO1414" s="24"/>
      <c r="EP1414" s="24"/>
      <c r="EQ1414" s="24"/>
      <c r="ER1414" s="24"/>
      <c r="ES1414" s="24"/>
      <c r="ET1414" s="24"/>
      <c r="EU1414" s="24"/>
      <c r="EV1414" s="24"/>
      <c r="EW1414" s="24"/>
      <c r="EX1414" s="24"/>
      <c r="EY1414" s="24"/>
      <c r="EZ1414" s="24"/>
      <c r="FA1414" s="24"/>
      <c r="FB1414" s="24"/>
      <c r="FC1414" s="24"/>
      <c r="FD1414" s="24"/>
      <c r="FE1414" s="24"/>
      <c r="FF1414" s="24"/>
      <c r="FG1414" s="24"/>
      <c r="FH1414" s="24"/>
      <c r="FI1414" s="24"/>
      <c r="FJ1414" s="24"/>
      <c r="FK1414" s="24"/>
      <c r="FL1414" s="24"/>
      <c r="FM1414" s="24"/>
      <c r="FN1414" s="24"/>
      <c r="FO1414" s="24"/>
      <c r="FP1414" s="24"/>
      <c r="FQ1414" s="24"/>
      <c r="FR1414" s="24"/>
      <c r="FS1414" s="24"/>
      <c r="FT1414" s="24"/>
      <c r="FU1414" s="24"/>
      <c r="FV1414" s="24"/>
      <c r="FW1414" s="24"/>
      <c r="FX1414" s="24"/>
      <c r="FY1414" s="24"/>
      <c r="FZ1414" s="24"/>
      <c r="GA1414" s="24"/>
      <c r="GB1414" s="24"/>
      <c r="GC1414" s="24"/>
      <c r="GD1414" s="24"/>
      <c r="GE1414" s="24"/>
      <c r="GF1414" s="24"/>
      <c r="GG1414" s="24"/>
      <c r="GH1414" s="24"/>
      <c r="GI1414" s="24"/>
      <c r="GJ1414" s="24"/>
      <c r="GK1414" s="24"/>
      <c r="GL1414" s="24"/>
      <c r="GM1414" s="24"/>
      <c r="GN1414" s="24"/>
      <c r="GO1414" s="24"/>
      <c r="GP1414" s="24"/>
      <c r="GQ1414" s="24"/>
      <c r="GR1414" s="24"/>
      <c r="GS1414" s="24"/>
      <c r="GT1414" s="24"/>
      <c r="GU1414" s="24"/>
      <c r="GV1414" s="24"/>
      <c r="GW1414" s="24"/>
      <c r="GX1414" s="24"/>
      <c r="GY1414" s="24"/>
      <c r="GZ1414" s="24"/>
      <c r="HA1414" s="24"/>
      <c r="HB1414" s="24"/>
      <c r="HC1414" s="24"/>
      <c r="HD1414" s="24"/>
      <c r="HE1414" s="24"/>
      <c r="HF1414" s="24"/>
      <c r="HG1414" s="24"/>
      <c r="HH1414" s="24"/>
      <c r="HI1414" s="24"/>
      <c r="HJ1414" s="24"/>
      <c r="HK1414" s="24"/>
      <c r="HL1414" s="24"/>
      <c r="HM1414" s="24"/>
      <c r="HN1414" s="24"/>
      <c r="HO1414" s="24"/>
      <c r="HP1414" s="24"/>
      <c r="HQ1414" s="24"/>
      <c r="HR1414" s="24"/>
      <c r="HS1414" s="24"/>
      <c r="HT1414" s="24"/>
      <c r="HU1414" s="24"/>
      <c r="HV1414" s="24"/>
      <c r="HW1414" s="24"/>
      <c r="HX1414" s="24"/>
      <c r="HY1414" s="24"/>
      <c r="HZ1414" s="24"/>
      <c r="IA1414" s="24"/>
      <c r="IB1414" s="24"/>
      <c r="IC1414" s="24"/>
      <c r="ID1414" s="24"/>
      <c r="IE1414" s="24"/>
      <c r="IF1414" s="24"/>
      <c r="IG1414" s="24"/>
      <c r="IH1414" s="24"/>
      <c r="II1414" s="24"/>
      <c r="IJ1414" s="24"/>
      <c r="IK1414" s="24"/>
      <c r="IL1414" s="24"/>
      <c r="IM1414" s="24"/>
      <c r="IN1414" s="24"/>
      <c r="IO1414" s="24"/>
      <c r="IP1414" s="24"/>
    </row>
    <row r="1415" spans="1:250" s="30" customFormat="1" ht="12.75" customHeight="1" x14ac:dyDescent="0.3">
      <c r="A1415" s="24"/>
      <c r="B1415" s="53"/>
      <c r="C1415" s="24"/>
      <c r="D1415" s="25"/>
      <c r="E1415" s="24"/>
      <c r="F1415" s="247"/>
      <c r="G1415" s="247"/>
      <c r="H1415" s="53"/>
      <c r="I1415" s="26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  <c r="BJ1415" s="24"/>
      <c r="BK1415" s="24"/>
      <c r="BL1415" s="24"/>
      <c r="BM1415" s="24"/>
      <c r="BN1415" s="24"/>
      <c r="BO1415" s="24"/>
      <c r="BP1415" s="24"/>
      <c r="BQ1415" s="24"/>
      <c r="BR1415" s="24"/>
      <c r="BS1415" s="24"/>
      <c r="BT1415" s="24"/>
      <c r="BU1415" s="24"/>
      <c r="BV1415" s="24"/>
      <c r="BW1415" s="24"/>
      <c r="BX1415" s="24"/>
      <c r="BY1415" s="24"/>
      <c r="BZ1415" s="24"/>
      <c r="CA1415" s="24"/>
      <c r="CB1415" s="24"/>
      <c r="CC1415" s="24"/>
      <c r="CD1415" s="24"/>
      <c r="CE1415" s="24"/>
      <c r="CF1415" s="24"/>
      <c r="CG1415" s="24"/>
      <c r="CH1415" s="24"/>
      <c r="CI1415" s="24"/>
      <c r="CJ1415" s="24"/>
      <c r="CK1415" s="24"/>
      <c r="CL1415" s="24"/>
      <c r="CM1415" s="24"/>
      <c r="CN1415" s="24"/>
      <c r="CO1415" s="24"/>
      <c r="CP1415" s="24"/>
      <c r="CQ1415" s="24"/>
      <c r="CR1415" s="24"/>
      <c r="CS1415" s="24"/>
      <c r="CT1415" s="24"/>
      <c r="CU1415" s="24"/>
      <c r="CV1415" s="24"/>
      <c r="CW1415" s="24"/>
      <c r="CX1415" s="24"/>
      <c r="CY1415" s="24"/>
      <c r="CZ1415" s="24"/>
      <c r="DA1415" s="24"/>
      <c r="DB1415" s="24"/>
      <c r="DC1415" s="24"/>
      <c r="DD1415" s="24"/>
      <c r="DE1415" s="24"/>
      <c r="DF1415" s="24"/>
      <c r="DG1415" s="24"/>
      <c r="DH1415" s="24"/>
      <c r="DI1415" s="24"/>
      <c r="DJ1415" s="24"/>
      <c r="DK1415" s="24"/>
      <c r="DL1415" s="24"/>
      <c r="DM1415" s="24"/>
      <c r="DN1415" s="24"/>
      <c r="DO1415" s="24"/>
      <c r="DP1415" s="24"/>
      <c r="DQ1415" s="24"/>
      <c r="DR1415" s="24"/>
      <c r="DS1415" s="24"/>
      <c r="DT1415" s="24"/>
      <c r="DU1415" s="24"/>
      <c r="DV1415" s="24"/>
      <c r="DW1415" s="24"/>
      <c r="DX1415" s="24"/>
      <c r="DY1415" s="24"/>
      <c r="DZ1415" s="24"/>
      <c r="EA1415" s="24"/>
      <c r="EB1415" s="24"/>
      <c r="EC1415" s="24"/>
      <c r="ED1415" s="24"/>
      <c r="EE1415" s="24"/>
      <c r="EF1415" s="24"/>
      <c r="EG1415" s="24"/>
      <c r="EH1415" s="24"/>
      <c r="EI1415" s="24"/>
      <c r="EJ1415" s="24"/>
      <c r="EK1415" s="24"/>
      <c r="EL1415" s="24"/>
      <c r="EM1415" s="24"/>
      <c r="EN1415" s="24"/>
      <c r="EO1415" s="24"/>
      <c r="EP1415" s="24"/>
      <c r="EQ1415" s="24"/>
      <c r="ER1415" s="24"/>
      <c r="ES1415" s="24"/>
      <c r="ET1415" s="24"/>
      <c r="EU1415" s="24"/>
      <c r="EV1415" s="24"/>
      <c r="EW1415" s="24"/>
      <c r="EX1415" s="24"/>
      <c r="EY1415" s="24"/>
      <c r="EZ1415" s="24"/>
      <c r="FA1415" s="24"/>
      <c r="FB1415" s="24"/>
      <c r="FC1415" s="24"/>
      <c r="FD1415" s="24"/>
      <c r="FE1415" s="24"/>
      <c r="FF1415" s="24"/>
      <c r="FG1415" s="24"/>
      <c r="FH1415" s="24"/>
      <c r="FI1415" s="24"/>
      <c r="FJ1415" s="24"/>
      <c r="FK1415" s="24"/>
      <c r="FL1415" s="24"/>
      <c r="FM1415" s="24"/>
      <c r="FN1415" s="24"/>
      <c r="FO1415" s="24"/>
      <c r="FP1415" s="24"/>
      <c r="FQ1415" s="24"/>
      <c r="FR1415" s="24"/>
      <c r="FS1415" s="24"/>
      <c r="FT1415" s="24"/>
      <c r="FU1415" s="24"/>
      <c r="FV1415" s="24"/>
      <c r="FW1415" s="24"/>
      <c r="FX1415" s="24"/>
      <c r="FY1415" s="24"/>
      <c r="FZ1415" s="24"/>
      <c r="GA1415" s="24"/>
      <c r="GB1415" s="24"/>
      <c r="GC1415" s="24"/>
      <c r="GD1415" s="24"/>
      <c r="GE1415" s="24"/>
      <c r="GF1415" s="24"/>
      <c r="GG1415" s="24"/>
      <c r="GH1415" s="24"/>
      <c r="GI1415" s="24"/>
      <c r="GJ1415" s="24"/>
      <c r="GK1415" s="24"/>
      <c r="GL1415" s="24"/>
      <c r="GM1415" s="24"/>
      <c r="GN1415" s="24"/>
      <c r="GO1415" s="24"/>
      <c r="GP1415" s="24"/>
      <c r="GQ1415" s="24"/>
      <c r="GR1415" s="24"/>
      <c r="GS1415" s="24"/>
      <c r="GT1415" s="24"/>
      <c r="GU1415" s="24"/>
      <c r="GV1415" s="24"/>
      <c r="GW1415" s="24"/>
      <c r="GX1415" s="24"/>
      <c r="GY1415" s="24"/>
      <c r="GZ1415" s="24"/>
      <c r="HA1415" s="24"/>
      <c r="HB1415" s="24"/>
      <c r="HC1415" s="24"/>
      <c r="HD1415" s="24"/>
      <c r="HE1415" s="24"/>
      <c r="HF1415" s="24"/>
      <c r="HG1415" s="24"/>
      <c r="HH1415" s="24"/>
      <c r="HI1415" s="24"/>
      <c r="HJ1415" s="24"/>
      <c r="HK1415" s="24"/>
      <c r="HL1415" s="24"/>
      <c r="HM1415" s="24"/>
      <c r="HN1415" s="24"/>
      <c r="HO1415" s="24"/>
      <c r="HP1415" s="24"/>
      <c r="HQ1415" s="24"/>
      <c r="HR1415" s="24"/>
      <c r="HS1415" s="24"/>
      <c r="HT1415" s="24"/>
      <c r="HU1415" s="24"/>
      <c r="HV1415" s="24"/>
      <c r="HW1415" s="24"/>
      <c r="HX1415" s="24"/>
      <c r="HY1415" s="24"/>
      <c r="HZ1415" s="24"/>
      <c r="IA1415" s="24"/>
      <c r="IB1415" s="24"/>
      <c r="IC1415" s="24"/>
      <c r="ID1415" s="24"/>
      <c r="IE1415" s="24"/>
      <c r="IF1415" s="24"/>
      <c r="IG1415" s="24"/>
      <c r="IH1415" s="24"/>
      <c r="II1415" s="24"/>
      <c r="IJ1415" s="24"/>
      <c r="IK1415" s="24"/>
      <c r="IL1415" s="24"/>
      <c r="IM1415" s="24"/>
      <c r="IN1415" s="24"/>
      <c r="IO1415" s="24"/>
      <c r="IP1415" s="24"/>
    </row>
    <row r="1416" spans="1:250" s="30" customFormat="1" ht="12.75" customHeight="1" x14ac:dyDescent="0.3">
      <c r="A1416" s="24"/>
      <c r="B1416" s="53"/>
      <c r="C1416" s="24"/>
      <c r="D1416" s="25"/>
      <c r="E1416" s="24"/>
      <c r="F1416" s="247"/>
      <c r="G1416" s="247"/>
      <c r="H1416" s="53"/>
      <c r="I1416" s="26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4"/>
      <c r="AU1416" s="24"/>
      <c r="AV1416" s="24"/>
      <c r="AW1416" s="24"/>
      <c r="AX1416" s="24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  <c r="BJ1416" s="24"/>
      <c r="BK1416" s="24"/>
      <c r="BL1416" s="24"/>
      <c r="BM1416" s="24"/>
      <c r="BN1416" s="24"/>
      <c r="BO1416" s="24"/>
      <c r="BP1416" s="24"/>
      <c r="BQ1416" s="24"/>
      <c r="BR1416" s="24"/>
      <c r="BS1416" s="24"/>
      <c r="BT1416" s="24"/>
      <c r="BU1416" s="24"/>
      <c r="BV1416" s="24"/>
      <c r="BW1416" s="24"/>
      <c r="BX1416" s="24"/>
      <c r="BY1416" s="24"/>
      <c r="BZ1416" s="24"/>
      <c r="CA1416" s="24"/>
      <c r="CB1416" s="24"/>
      <c r="CC1416" s="24"/>
      <c r="CD1416" s="24"/>
      <c r="CE1416" s="24"/>
      <c r="CF1416" s="24"/>
      <c r="CG1416" s="24"/>
      <c r="CH1416" s="24"/>
      <c r="CI1416" s="24"/>
      <c r="CJ1416" s="24"/>
      <c r="CK1416" s="24"/>
      <c r="CL1416" s="24"/>
      <c r="CM1416" s="24"/>
      <c r="CN1416" s="24"/>
      <c r="CO1416" s="24"/>
      <c r="CP1416" s="24"/>
      <c r="CQ1416" s="24"/>
      <c r="CR1416" s="24"/>
      <c r="CS1416" s="24"/>
      <c r="CT1416" s="24"/>
      <c r="CU1416" s="24"/>
      <c r="CV1416" s="24"/>
      <c r="CW1416" s="24"/>
      <c r="CX1416" s="24"/>
      <c r="CY1416" s="24"/>
      <c r="CZ1416" s="24"/>
      <c r="DA1416" s="24"/>
      <c r="DB1416" s="24"/>
      <c r="DC1416" s="24"/>
      <c r="DD1416" s="24"/>
      <c r="DE1416" s="24"/>
      <c r="DF1416" s="24"/>
      <c r="DG1416" s="24"/>
      <c r="DH1416" s="24"/>
      <c r="DI1416" s="24"/>
      <c r="DJ1416" s="24"/>
      <c r="DK1416" s="24"/>
      <c r="DL1416" s="24"/>
      <c r="DM1416" s="24"/>
      <c r="DN1416" s="24"/>
      <c r="DO1416" s="24"/>
      <c r="DP1416" s="24"/>
      <c r="DQ1416" s="24"/>
      <c r="DR1416" s="24"/>
      <c r="DS1416" s="24"/>
      <c r="DT1416" s="24"/>
      <c r="DU1416" s="24"/>
      <c r="DV1416" s="24"/>
      <c r="DW1416" s="24"/>
      <c r="DX1416" s="24"/>
      <c r="DY1416" s="24"/>
      <c r="DZ1416" s="24"/>
      <c r="EA1416" s="24"/>
      <c r="EB1416" s="24"/>
      <c r="EC1416" s="24"/>
      <c r="ED1416" s="24"/>
      <c r="EE1416" s="24"/>
      <c r="EF1416" s="24"/>
      <c r="EG1416" s="24"/>
      <c r="EH1416" s="24"/>
      <c r="EI1416" s="24"/>
      <c r="EJ1416" s="24"/>
      <c r="EK1416" s="24"/>
      <c r="EL1416" s="24"/>
      <c r="EM1416" s="24"/>
      <c r="EN1416" s="24"/>
      <c r="EO1416" s="24"/>
      <c r="EP1416" s="24"/>
      <c r="EQ1416" s="24"/>
      <c r="ER1416" s="24"/>
      <c r="ES1416" s="24"/>
      <c r="ET1416" s="24"/>
      <c r="EU1416" s="24"/>
      <c r="EV1416" s="24"/>
      <c r="EW1416" s="24"/>
      <c r="EX1416" s="24"/>
      <c r="EY1416" s="24"/>
      <c r="EZ1416" s="24"/>
      <c r="FA1416" s="24"/>
      <c r="FB1416" s="24"/>
      <c r="FC1416" s="24"/>
      <c r="FD1416" s="24"/>
      <c r="FE1416" s="24"/>
      <c r="FF1416" s="24"/>
      <c r="FG1416" s="24"/>
      <c r="FH1416" s="24"/>
      <c r="FI1416" s="24"/>
      <c r="FJ1416" s="24"/>
      <c r="FK1416" s="24"/>
      <c r="FL1416" s="24"/>
      <c r="FM1416" s="24"/>
      <c r="FN1416" s="24"/>
      <c r="FO1416" s="24"/>
      <c r="FP1416" s="24"/>
      <c r="FQ1416" s="24"/>
      <c r="FR1416" s="24"/>
      <c r="FS1416" s="24"/>
      <c r="FT1416" s="24"/>
      <c r="FU1416" s="24"/>
      <c r="FV1416" s="24"/>
      <c r="FW1416" s="24"/>
      <c r="FX1416" s="24"/>
      <c r="FY1416" s="24"/>
      <c r="FZ1416" s="24"/>
      <c r="GA1416" s="24"/>
      <c r="GB1416" s="24"/>
      <c r="GC1416" s="24"/>
      <c r="GD1416" s="24"/>
      <c r="GE1416" s="24"/>
      <c r="GF1416" s="24"/>
      <c r="GG1416" s="24"/>
      <c r="GH1416" s="24"/>
      <c r="GI1416" s="24"/>
      <c r="GJ1416" s="24"/>
      <c r="GK1416" s="24"/>
      <c r="GL1416" s="24"/>
      <c r="GM1416" s="24"/>
      <c r="GN1416" s="24"/>
      <c r="GO1416" s="24"/>
      <c r="GP1416" s="24"/>
      <c r="GQ1416" s="24"/>
      <c r="GR1416" s="24"/>
      <c r="GS1416" s="24"/>
      <c r="GT1416" s="24"/>
      <c r="GU1416" s="24"/>
      <c r="GV1416" s="24"/>
      <c r="GW1416" s="24"/>
      <c r="GX1416" s="24"/>
      <c r="GY1416" s="24"/>
      <c r="GZ1416" s="24"/>
      <c r="HA1416" s="24"/>
      <c r="HB1416" s="24"/>
      <c r="HC1416" s="24"/>
      <c r="HD1416" s="24"/>
      <c r="HE1416" s="24"/>
      <c r="HF1416" s="24"/>
      <c r="HG1416" s="24"/>
      <c r="HH1416" s="24"/>
      <c r="HI1416" s="24"/>
      <c r="HJ1416" s="24"/>
      <c r="HK1416" s="24"/>
      <c r="HL1416" s="24"/>
      <c r="HM1416" s="24"/>
      <c r="HN1416" s="24"/>
      <c r="HO1416" s="24"/>
      <c r="HP1416" s="24"/>
      <c r="HQ1416" s="24"/>
      <c r="HR1416" s="24"/>
      <c r="HS1416" s="24"/>
      <c r="HT1416" s="24"/>
      <c r="HU1416" s="24"/>
      <c r="HV1416" s="24"/>
      <c r="HW1416" s="24"/>
      <c r="HX1416" s="24"/>
      <c r="HY1416" s="24"/>
      <c r="HZ1416" s="24"/>
      <c r="IA1416" s="24"/>
      <c r="IB1416" s="24"/>
      <c r="IC1416" s="24"/>
      <c r="ID1416" s="24"/>
      <c r="IE1416" s="24"/>
      <c r="IF1416" s="24"/>
      <c r="IG1416" s="24"/>
      <c r="IH1416" s="24"/>
      <c r="II1416" s="24"/>
      <c r="IJ1416" s="24"/>
      <c r="IK1416" s="24"/>
      <c r="IL1416" s="24"/>
      <c r="IM1416" s="24"/>
      <c r="IN1416" s="24"/>
      <c r="IO1416" s="24"/>
      <c r="IP1416" s="24"/>
    </row>
    <row r="1417" spans="1:250" s="30" customFormat="1" ht="12.75" customHeight="1" x14ac:dyDescent="0.3">
      <c r="A1417" s="24"/>
      <c r="B1417" s="53"/>
      <c r="C1417" s="24"/>
      <c r="D1417" s="25"/>
      <c r="E1417" s="24"/>
      <c r="F1417" s="247"/>
      <c r="G1417" s="247"/>
      <c r="H1417" s="53"/>
      <c r="I1417" s="26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4"/>
      <c r="AU1417" s="24"/>
      <c r="AV1417" s="24"/>
      <c r="AW1417" s="24"/>
      <c r="AX1417" s="24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  <c r="BJ1417" s="24"/>
      <c r="BK1417" s="24"/>
      <c r="BL1417" s="24"/>
      <c r="BM1417" s="24"/>
      <c r="BN1417" s="24"/>
      <c r="BO1417" s="24"/>
      <c r="BP1417" s="24"/>
      <c r="BQ1417" s="24"/>
      <c r="BR1417" s="24"/>
      <c r="BS1417" s="24"/>
      <c r="BT1417" s="24"/>
      <c r="BU1417" s="24"/>
      <c r="BV1417" s="24"/>
      <c r="BW1417" s="24"/>
      <c r="BX1417" s="24"/>
      <c r="BY1417" s="24"/>
      <c r="BZ1417" s="24"/>
      <c r="CA1417" s="24"/>
      <c r="CB1417" s="24"/>
      <c r="CC1417" s="24"/>
      <c r="CD1417" s="24"/>
      <c r="CE1417" s="24"/>
      <c r="CF1417" s="24"/>
      <c r="CG1417" s="24"/>
      <c r="CH1417" s="24"/>
      <c r="CI1417" s="24"/>
      <c r="CJ1417" s="24"/>
      <c r="CK1417" s="24"/>
      <c r="CL1417" s="24"/>
      <c r="CM1417" s="24"/>
      <c r="CN1417" s="24"/>
      <c r="CO1417" s="24"/>
      <c r="CP1417" s="24"/>
      <c r="CQ1417" s="24"/>
      <c r="CR1417" s="24"/>
      <c r="CS1417" s="24"/>
      <c r="CT1417" s="24"/>
      <c r="CU1417" s="24"/>
      <c r="CV1417" s="24"/>
      <c r="CW1417" s="24"/>
      <c r="CX1417" s="24"/>
      <c r="CY1417" s="24"/>
      <c r="CZ1417" s="24"/>
      <c r="DA1417" s="24"/>
      <c r="DB1417" s="24"/>
      <c r="DC1417" s="24"/>
      <c r="DD1417" s="24"/>
      <c r="DE1417" s="24"/>
      <c r="DF1417" s="24"/>
      <c r="DG1417" s="24"/>
      <c r="DH1417" s="24"/>
      <c r="DI1417" s="24"/>
      <c r="DJ1417" s="24"/>
      <c r="DK1417" s="24"/>
      <c r="DL1417" s="24"/>
      <c r="DM1417" s="24"/>
      <c r="DN1417" s="24"/>
      <c r="DO1417" s="24"/>
      <c r="DP1417" s="24"/>
      <c r="DQ1417" s="24"/>
      <c r="DR1417" s="24"/>
      <c r="DS1417" s="24"/>
      <c r="DT1417" s="24"/>
      <c r="DU1417" s="24"/>
      <c r="DV1417" s="24"/>
      <c r="DW1417" s="24"/>
      <c r="DX1417" s="24"/>
      <c r="DY1417" s="24"/>
      <c r="DZ1417" s="24"/>
      <c r="EA1417" s="24"/>
      <c r="EB1417" s="24"/>
      <c r="EC1417" s="24"/>
      <c r="ED1417" s="24"/>
      <c r="EE1417" s="24"/>
      <c r="EF1417" s="24"/>
      <c r="EG1417" s="24"/>
      <c r="EH1417" s="24"/>
      <c r="EI1417" s="24"/>
      <c r="EJ1417" s="24"/>
      <c r="EK1417" s="24"/>
      <c r="EL1417" s="24"/>
      <c r="EM1417" s="24"/>
      <c r="EN1417" s="24"/>
      <c r="EO1417" s="24"/>
      <c r="EP1417" s="24"/>
      <c r="EQ1417" s="24"/>
      <c r="ER1417" s="24"/>
      <c r="ES1417" s="24"/>
      <c r="ET1417" s="24"/>
      <c r="EU1417" s="24"/>
      <c r="EV1417" s="24"/>
      <c r="EW1417" s="24"/>
      <c r="EX1417" s="24"/>
      <c r="EY1417" s="24"/>
      <c r="EZ1417" s="24"/>
      <c r="FA1417" s="24"/>
      <c r="FB1417" s="24"/>
      <c r="FC1417" s="24"/>
      <c r="FD1417" s="24"/>
      <c r="FE1417" s="24"/>
      <c r="FF1417" s="24"/>
      <c r="FG1417" s="24"/>
      <c r="FH1417" s="24"/>
      <c r="FI1417" s="24"/>
      <c r="FJ1417" s="24"/>
      <c r="FK1417" s="24"/>
      <c r="FL1417" s="24"/>
      <c r="FM1417" s="24"/>
      <c r="FN1417" s="24"/>
      <c r="FO1417" s="24"/>
      <c r="FP1417" s="24"/>
      <c r="FQ1417" s="24"/>
      <c r="FR1417" s="24"/>
      <c r="FS1417" s="24"/>
      <c r="FT1417" s="24"/>
      <c r="FU1417" s="24"/>
      <c r="FV1417" s="24"/>
      <c r="FW1417" s="24"/>
      <c r="FX1417" s="24"/>
      <c r="FY1417" s="24"/>
      <c r="FZ1417" s="24"/>
      <c r="GA1417" s="24"/>
      <c r="GB1417" s="24"/>
      <c r="GC1417" s="24"/>
      <c r="GD1417" s="24"/>
      <c r="GE1417" s="24"/>
      <c r="GF1417" s="24"/>
      <c r="GG1417" s="24"/>
      <c r="GH1417" s="24"/>
      <c r="GI1417" s="24"/>
      <c r="GJ1417" s="24"/>
      <c r="GK1417" s="24"/>
      <c r="GL1417" s="24"/>
      <c r="GM1417" s="24"/>
      <c r="GN1417" s="24"/>
      <c r="GO1417" s="24"/>
      <c r="GP1417" s="24"/>
      <c r="GQ1417" s="24"/>
      <c r="GR1417" s="24"/>
      <c r="GS1417" s="24"/>
      <c r="GT1417" s="24"/>
      <c r="GU1417" s="24"/>
      <c r="GV1417" s="24"/>
      <c r="GW1417" s="24"/>
      <c r="GX1417" s="24"/>
      <c r="GY1417" s="24"/>
      <c r="GZ1417" s="24"/>
      <c r="HA1417" s="24"/>
      <c r="HB1417" s="24"/>
      <c r="HC1417" s="24"/>
      <c r="HD1417" s="24"/>
      <c r="HE1417" s="24"/>
      <c r="HF1417" s="24"/>
      <c r="HG1417" s="24"/>
      <c r="HH1417" s="24"/>
      <c r="HI1417" s="24"/>
      <c r="HJ1417" s="24"/>
      <c r="HK1417" s="24"/>
      <c r="HL1417" s="24"/>
      <c r="HM1417" s="24"/>
      <c r="HN1417" s="24"/>
      <c r="HO1417" s="24"/>
      <c r="HP1417" s="24"/>
      <c r="HQ1417" s="24"/>
      <c r="HR1417" s="24"/>
      <c r="HS1417" s="24"/>
      <c r="HT1417" s="24"/>
      <c r="HU1417" s="24"/>
      <c r="HV1417" s="24"/>
      <c r="HW1417" s="24"/>
      <c r="HX1417" s="24"/>
      <c r="HY1417" s="24"/>
      <c r="HZ1417" s="24"/>
      <c r="IA1417" s="24"/>
      <c r="IB1417" s="24"/>
      <c r="IC1417" s="24"/>
      <c r="ID1417" s="24"/>
      <c r="IE1417" s="24"/>
      <c r="IF1417" s="24"/>
      <c r="IG1417" s="24"/>
      <c r="IH1417" s="24"/>
      <c r="II1417" s="24"/>
      <c r="IJ1417" s="24"/>
      <c r="IK1417" s="24"/>
      <c r="IL1417" s="24"/>
      <c r="IM1417" s="24"/>
      <c r="IN1417" s="24"/>
      <c r="IO1417" s="24"/>
      <c r="IP1417" s="24"/>
    </row>
    <row r="1418" spans="1:250" ht="12.75" customHeight="1" x14ac:dyDescent="0.3"/>
    <row r="1419" spans="1:250" ht="12.75" customHeight="1" x14ac:dyDescent="0.3"/>
    <row r="1420" spans="1:250" ht="12.75" customHeight="1" x14ac:dyDescent="0.3"/>
    <row r="1421" spans="1:250" ht="12.75" customHeight="1" x14ac:dyDescent="0.3"/>
    <row r="1422" spans="1:250" ht="12.75" customHeight="1" x14ac:dyDescent="0.3"/>
    <row r="1423" spans="1:250" ht="12.75" customHeight="1" x14ac:dyDescent="0.3"/>
    <row r="1424" spans="1:250" ht="12.75" customHeight="1" x14ac:dyDescent="0.3"/>
    <row r="1425" ht="12.75" customHeight="1" x14ac:dyDescent="0.3"/>
    <row r="1426" ht="12.75" customHeight="1" x14ac:dyDescent="0.3"/>
    <row r="1427" ht="12.75" customHeight="1" x14ac:dyDescent="0.3"/>
    <row r="1428" ht="12.75" customHeight="1" x14ac:dyDescent="0.3"/>
    <row r="1429" ht="12.75" customHeight="1" x14ac:dyDescent="0.3"/>
    <row r="1430" ht="12.75" customHeight="1" x14ac:dyDescent="0.3"/>
    <row r="1431" ht="12.75" customHeight="1" x14ac:dyDescent="0.3"/>
    <row r="1432" ht="12.75" customHeight="1" x14ac:dyDescent="0.3"/>
    <row r="1433" ht="12.75" customHeight="1" x14ac:dyDescent="0.3"/>
    <row r="1434" ht="12.75" customHeight="1" x14ac:dyDescent="0.3"/>
    <row r="1435" ht="12.75" customHeight="1" x14ac:dyDescent="0.3"/>
    <row r="1436" ht="12.75" customHeight="1" x14ac:dyDescent="0.3"/>
    <row r="1437" ht="12.75" customHeight="1" x14ac:dyDescent="0.3"/>
    <row r="1438" ht="12.75" customHeight="1" x14ac:dyDescent="0.3"/>
    <row r="1439" ht="12.75" customHeight="1" x14ac:dyDescent="0.3"/>
    <row r="1440" ht="12.75" customHeight="1" x14ac:dyDescent="0.3"/>
    <row r="1441" ht="12.75" customHeight="1" x14ac:dyDescent="0.3"/>
    <row r="1442" ht="12.75" customHeight="1" x14ac:dyDescent="0.3"/>
    <row r="1443" ht="12.75" customHeight="1" x14ac:dyDescent="0.3"/>
    <row r="1444" ht="12.75" customHeight="1" x14ac:dyDescent="0.3"/>
    <row r="1445" ht="12.75" customHeight="1" x14ac:dyDescent="0.3"/>
    <row r="1446" ht="12.75" customHeight="1" x14ac:dyDescent="0.3"/>
    <row r="1447" ht="12.75" customHeight="1" x14ac:dyDescent="0.3"/>
    <row r="1448" ht="12.75" customHeight="1" x14ac:dyDescent="0.3"/>
    <row r="1449" ht="12.75" customHeight="1" x14ac:dyDescent="0.3"/>
    <row r="1450" ht="12.75" customHeight="1" x14ac:dyDescent="0.3"/>
    <row r="1451" ht="12.75" customHeight="1" x14ac:dyDescent="0.3"/>
    <row r="1452" ht="12.75" customHeight="1" x14ac:dyDescent="0.3"/>
    <row r="1453" ht="12.75" customHeight="1" x14ac:dyDescent="0.3"/>
    <row r="1454" ht="12.75" customHeight="1" x14ac:dyDescent="0.3"/>
    <row r="1455" ht="12.75" customHeight="1" x14ac:dyDescent="0.3"/>
    <row r="1456" ht="12.75" customHeight="1" x14ac:dyDescent="0.3"/>
    <row r="1457" ht="12.75" customHeight="1" x14ac:dyDescent="0.3"/>
    <row r="1458" ht="12.75" customHeight="1" x14ac:dyDescent="0.3"/>
    <row r="1459" ht="12.75" customHeight="1" x14ac:dyDescent="0.3"/>
    <row r="1460" ht="12.75" customHeight="1" x14ac:dyDescent="0.3"/>
    <row r="1461" ht="12.75" customHeight="1" x14ac:dyDescent="0.3"/>
    <row r="1462" ht="12.75" customHeight="1" x14ac:dyDescent="0.3"/>
    <row r="1463" ht="12.75" customHeight="1" x14ac:dyDescent="0.3"/>
    <row r="1464" ht="12.75" customHeight="1" x14ac:dyDescent="0.3"/>
    <row r="1465" ht="12.75" customHeight="1" x14ac:dyDescent="0.3"/>
    <row r="1466" ht="12.75" customHeight="1" x14ac:dyDescent="0.3"/>
    <row r="1467" ht="12.75" customHeight="1" x14ac:dyDescent="0.3"/>
    <row r="1468" ht="12.75" customHeight="1" x14ac:dyDescent="0.3"/>
    <row r="1469" ht="12.75" customHeight="1" x14ac:dyDescent="0.3"/>
    <row r="1470" ht="12.75" customHeight="1" x14ac:dyDescent="0.3"/>
    <row r="1471" ht="12.75" customHeight="1" x14ac:dyDescent="0.3"/>
    <row r="1472" ht="12.75" customHeight="1" x14ac:dyDescent="0.3"/>
    <row r="1473" ht="12.75" customHeight="1" x14ac:dyDescent="0.3"/>
    <row r="1474" ht="12.75" customHeight="1" x14ac:dyDescent="0.3"/>
    <row r="1475" ht="12.75" customHeight="1" x14ac:dyDescent="0.3"/>
    <row r="1476" ht="12.75" customHeight="1" x14ac:dyDescent="0.3"/>
    <row r="1477" ht="12.75" customHeight="1" x14ac:dyDescent="0.3"/>
    <row r="1478" ht="12.75" customHeight="1" x14ac:dyDescent="0.3"/>
    <row r="1479" ht="12.75" customHeight="1" x14ac:dyDescent="0.3"/>
    <row r="1480" ht="12.75" customHeight="1" x14ac:dyDescent="0.3"/>
    <row r="1481" ht="12.75" customHeight="1" x14ac:dyDescent="0.3"/>
    <row r="1482" ht="12.75" customHeight="1" x14ac:dyDescent="0.3"/>
    <row r="1483" ht="12.75" customHeight="1" x14ac:dyDescent="0.3"/>
    <row r="1484" ht="12.75" customHeight="1" x14ac:dyDescent="0.3"/>
    <row r="1485" ht="12.75" customHeight="1" x14ac:dyDescent="0.3"/>
    <row r="1486" ht="12.75" customHeight="1" x14ac:dyDescent="0.3"/>
    <row r="1487" ht="12.75" customHeight="1" x14ac:dyDescent="0.3"/>
    <row r="1488" ht="12.75" customHeight="1" x14ac:dyDescent="0.3"/>
    <row r="1489" ht="12.75" customHeight="1" x14ac:dyDescent="0.3"/>
    <row r="1490" ht="12.75" customHeight="1" x14ac:dyDescent="0.3"/>
    <row r="1491" ht="12.75" customHeight="1" x14ac:dyDescent="0.3"/>
    <row r="1492" ht="12.75" customHeight="1" x14ac:dyDescent="0.3"/>
    <row r="1493" ht="12.75" customHeight="1" x14ac:dyDescent="0.3"/>
    <row r="1494" ht="12.75" customHeight="1" x14ac:dyDescent="0.3"/>
    <row r="1495" ht="12.75" customHeight="1" x14ac:dyDescent="0.3"/>
    <row r="1496" ht="12.75" customHeight="1" x14ac:dyDescent="0.3"/>
    <row r="1497" ht="12.75" customHeight="1" x14ac:dyDescent="0.3"/>
    <row r="1498" ht="12.75" customHeight="1" x14ac:dyDescent="0.3"/>
    <row r="1499" ht="12.75" customHeight="1" x14ac:dyDescent="0.3"/>
    <row r="1500" ht="12.75" customHeight="1" x14ac:dyDescent="0.3"/>
    <row r="1501" ht="12.75" customHeight="1" x14ac:dyDescent="0.3"/>
    <row r="1502" ht="12.75" customHeight="1" x14ac:dyDescent="0.3"/>
    <row r="1503" ht="12.75" customHeight="1" x14ac:dyDescent="0.3"/>
    <row r="1504" ht="12.75" customHeight="1" x14ac:dyDescent="0.3"/>
    <row r="1505" ht="12.75" customHeight="1" x14ac:dyDescent="0.3"/>
    <row r="1506" ht="12.75" customHeight="1" x14ac:dyDescent="0.3"/>
    <row r="1507" ht="12.75" customHeight="1" x14ac:dyDescent="0.3"/>
    <row r="1508" ht="12.75" customHeight="1" x14ac:dyDescent="0.3"/>
    <row r="1509" ht="12.75" customHeight="1" x14ac:dyDescent="0.3"/>
    <row r="1510" ht="12.75" customHeight="1" x14ac:dyDescent="0.3"/>
    <row r="1511" ht="12.75" customHeight="1" x14ac:dyDescent="0.3"/>
    <row r="1512" ht="12.75" customHeight="1" x14ac:dyDescent="0.3"/>
    <row r="1513" ht="12.75" customHeight="1" x14ac:dyDescent="0.3"/>
    <row r="1514" ht="12.75" customHeight="1" x14ac:dyDescent="0.3"/>
    <row r="1515" ht="12.75" customHeight="1" x14ac:dyDescent="0.3"/>
    <row r="1516" ht="12.75" customHeight="1" x14ac:dyDescent="0.3"/>
    <row r="1517" ht="12.75" customHeight="1" x14ac:dyDescent="0.3"/>
    <row r="1518" ht="12.75" customHeight="1" x14ac:dyDescent="0.3"/>
    <row r="1519" ht="12.75" customHeight="1" x14ac:dyDescent="0.3"/>
    <row r="1520" ht="12.75" customHeight="1" x14ac:dyDescent="0.3"/>
    <row r="1521" ht="12.75" customHeight="1" x14ac:dyDescent="0.3"/>
    <row r="1522" ht="12.75" customHeight="1" x14ac:dyDescent="0.3"/>
    <row r="1523" ht="12.75" customHeight="1" x14ac:dyDescent="0.3"/>
    <row r="1524" ht="12.75" customHeight="1" x14ac:dyDescent="0.3"/>
    <row r="1525" ht="12.75" customHeight="1" x14ac:dyDescent="0.3"/>
    <row r="1526" ht="12.75" customHeight="1" x14ac:dyDescent="0.3"/>
    <row r="1527" ht="12.75" customHeight="1" x14ac:dyDescent="0.3"/>
    <row r="1528" ht="12.75" customHeight="1" x14ac:dyDescent="0.3"/>
    <row r="1529" ht="12.75" customHeight="1" x14ac:dyDescent="0.3"/>
    <row r="1530" ht="12.75" customHeight="1" x14ac:dyDescent="0.3"/>
    <row r="1531" ht="12.75" customHeight="1" x14ac:dyDescent="0.3"/>
    <row r="1532" ht="12.75" customHeight="1" x14ac:dyDescent="0.3"/>
    <row r="1533" ht="12.75" customHeight="1" x14ac:dyDescent="0.3"/>
    <row r="1534" ht="12.75" customHeight="1" x14ac:dyDescent="0.3"/>
    <row r="1535" ht="12.75" customHeight="1" x14ac:dyDescent="0.3"/>
    <row r="1536" ht="12.75" customHeight="1" x14ac:dyDescent="0.3"/>
    <row r="1537" ht="12.75" customHeight="1" x14ac:dyDescent="0.3"/>
    <row r="1538" ht="12.75" customHeight="1" x14ac:dyDescent="0.3"/>
    <row r="1539" ht="12.75" customHeight="1" x14ac:dyDescent="0.3"/>
    <row r="1540" ht="12.75" customHeight="1" x14ac:dyDescent="0.3"/>
    <row r="1541" ht="12.75" customHeight="1" x14ac:dyDescent="0.3"/>
    <row r="1542" ht="12.75" customHeight="1" x14ac:dyDescent="0.3"/>
    <row r="1543" ht="12.75" customHeight="1" x14ac:dyDescent="0.3"/>
    <row r="1544" ht="12.75" customHeight="1" x14ac:dyDescent="0.3"/>
    <row r="1545" ht="12.75" customHeight="1" x14ac:dyDescent="0.3"/>
    <row r="1546" ht="12.75" customHeight="1" x14ac:dyDescent="0.3"/>
    <row r="1547" ht="12.75" customHeight="1" x14ac:dyDescent="0.3"/>
    <row r="1548" ht="12.75" customHeight="1" x14ac:dyDescent="0.3"/>
    <row r="1549" ht="12.75" customHeight="1" x14ac:dyDescent="0.3"/>
    <row r="1550" ht="12.75" customHeight="1" x14ac:dyDescent="0.3"/>
    <row r="1551" ht="12.75" customHeight="1" x14ac:dyDescent="0.3"/>
    <row r="1552" ht="12.75" customHeight="1" x14ac:dyDescent="0.3"/>
    <row r="1553" ht="12.75" customHeight="1" x14ac:dyDescent="0.3"/>
    <row r="1554" ht="12.75" customHeight="1" x14ac:dyDescent="0.3"/>
    <row r="1555" ht="12.75" customHeight="1" x14ac:dyDescent="0.3"/>
    <row r="1556" ht="12.75" customHeight="1" x14ac:dyDescent="0.3"/>
    <row r="1557" ht="12.75" customHeight="1" x14ac:dyDescent="0.3"/>
    <row r="1558" ht="12.75" customHeight="1" x14ac:dyDescent="0.3"/>
    <row r="1559" ht="12.75" customHeight="1" x14ac:dyDescent="0.3"/>
    <row r="1560" ht="12.75" customHeight="1" x14ac:dyDescent="0.3"/>
    <row r="1561" ht="12.75" customHeight="1" x14ac:dyDescent="0.3"/>
    <row r="1562" ht="12.75" customHeight="1" x14ac:dyDescent="0.3"/>
    <row r="1563" ht="12.75" customHeight="1" x14ac:dyDescent="0.3"/>
    <row r="1564" ht="12.75" customHeight="1" x14ac:dyDescent="0.3"/>
    <row r="1565" ht="12.75" customHeight="1" x14ac:dyDescent="0.3"/>
    <row r="1566" ht="12.75" customHeight="1" x14ac:dyDescent="0.3"/>
    <row r="1567" ht="12.75" customHeight="1" x14ac:dyDescent="0.3"/>
    <row r="1568" ht="12.75" customHeight="1" x14ac:dyDescent="0.3"/>
    <row r="1569" ht="12.75" customHeight="1" x14ac:dyDescent="0.3"/>
    <row r="1570" ht="12.75" customHeight="1" x14ac:dyDescent="0.3"/>
    <row r="1571" ht="12.75" customHeight="1" x14ac:dyDescent="0.3"/>
    <row r="1572" ht="12.75" customHeight="1" x14ac:dyDescent="0.3"/>
    <row r="1573" ht="12.75" customHeight="1" x14ac:dyDescent="0.3"/>
    <row r="1574" ht="12.75" customHeight="1" x14ac:dyDescent="0.3"/>
    <row r="1575" ht="12.75" customHeight="1" x14ac:dyDescent="0.3"/>
    <row r="1576" ht="12.75" customHeight="1" x14ac:dyDescent="0.3"/>
    <row r="1577" ht="12.75" customHeight="1" x14ac:dyDescent="0.3"/>
    <row r="1578" ht="12.75" customHeight="1" x14ac:dyDescent="0.3"/>
    <row r="1579" ht="12.75" customHeight="1" x14ac:dyDescent="0.3"/>
    <row r="1580" ht="12.75" customHeight="1" x14ac:dyDescent="0.3"/>
    <row r="1581" ht="12.75" customHeight="1" x14ac:dyDescent="0.3"/>
    <row r="1582" ht="12.75" customHeight="1" x14ac:dyDescent="0.3"/>
    <row r="1583" ht="12.75" customHeight="1" x14ac:dyDescent="0.3"/>
    <row r="1584" ht="12.75" customHeight="1" x14ac:dyDescent="0.3"/>
    <row r="1585" ht="12.75" customHeight="1" x14ac:dyDescent="0.3"/>
    <row r="1586" ht="12.75" customHeight="1" x14ac:dyDescent="0.3"/>
    <row r="1587" ht="12.75" customHeight="1" x14ac:dyDescent="0.3"/>
    <row r="1588" ht="12.75" customHeight="1" x14ac:dyDescent="0.3"/>
    <row r="1589" ht="12.75" customHeight="1" x14ac:dyDescent="0.3"/>
    <row r="1590" ht="12.75" customHeight="1" x14ac:dyDescent="0.3"/>
    <row r="1591" ht="12.75" customHeight="1" x14ac:dyDescent="0.3"/>
    <row r="1592" ht="12.75" customHeight="1" x14ac:dyDescent="0.3"/>
    <row r="1593" ht="12.75" customHeight="1" x14ac:dyDescent="0.3"/>
    <row r="1594" ht="12.75" customHeight="1" x14ac:dyDescent="0.3"/>
    <row r="1595" ht="12.75" customHeight="1" x14ac:dyDescent="0.3"/>
    <row r="1596" ht="12.75" customHeight="1" x14ac:dyDescent="0.3"/>
    <row r="1597" ht="12.75" customHeight="1" x14ac:dyDescent="0.3"/>
    <row r="1598" ht="12.75" customHeight="1" x14ac:dyDescent="0.3"/>
    <row r="1599" ht="12.75" customHeight="1" x14ac:dyDescent="0.3"/>
    <row r="1600" ht="12.75" customHeight="1" x14ac:dyDescent="0.3"/>
    <row r="1601" ht="12.75" customHeight="1" x14ac:dyDescent="0.3"/>
    <row r="1602" ht="12.75" customHeight="1" x14ac:dyDescent="0.3"/>
    <row r="1603" ht="12.75" customHeight="1" x14ac:dyDescent="0.3"/>
    <row r="1604" ht="12.75" customHeight="1" x14ac:dyDescent="0.3"/>
    <row r="1605" ht="12.75" customHeight="1" x14ac:dyDescent="0.3"/>
    <row r="1606" ht="12.75" customHeight="1" x14ac:dyDescent="0.3"/>
    <row r="1607" ht="12.75" customHeight="1" x14ac:dyDescent="0.3"/>
    <row r="1608" ht="12.75" customHeight="1" x14ac:dyDescent="0.3"/>
    <row r="1609" ht="12.75" customHeight="1" x14ac:dyDescent="0.3"/>
    <row r="1610" ht="12.75" customHeight="1" x14ac:dyDescent="0.3"/>
    <row r="1611" ht="12.75" customHeight="1" x14ac:dyDescent="0.3"/>
    <row r="1612" ht="12.75" customHeight="1" x14ac:dyDescent="0.3"/>
    <row r="1613" ht="12.75" customHeight="1" x14ac:dyDescent="0.3"/>
    <row r="1614" ht="12.75" customHeight="1" x14ac:dyDescent="0.3"/>
    <row r="1615" ht="12.75" customHeight="1" x14ac:dyDescent="0.3"/>
    <row r="1616" ht="12.75" customHeight="1" x14ac:dyDescent="0.3"/>
    <row r="1617" ht="12.75" customHeight="1" x14ac:dyDescent="0.3"/>
    <row r="1618" ht="12.75" customHeight="1" x14ac:dyDescent="0.3"/>
    <row r="1619" ht="12.75" customHeight="1" x14ac:dyDescent="0.3"/>
    <row r="1620" ht="12.75" customHeight="1" x14ac:dyDescent="0.3"/>
    <row r="1621" ht="12.75" customHeight="1" x14ac:dyDescent="0.3"/>
    <row r="1622" ht="12.75" customHeight="1" x14ac:dyDescent="0.3"/>
    <row r="1623" ht="12.75" customHeight="1" x14ac:dyDescent="0.3"/>
    <row r="1624" ht="12.75" customHeight="1" x14ac:dyDescent="0.3"/>
    <row r="1625" ht="12.75" customHeight="1" x14ac:dyDescent="0.3"/>
    <row r="1626" ht="12.75" customHeight="1" x14ac:dyDescent="0.3"/>
    <row r="1627" ht="12.75" customHeight="1" x14ac:dyDescent="0.3"/>
    <row r="1628" ht="12.75" customHeight="1" x14ac:dyDescent="0.3"/>
    <row r="1629" ht="12.75" customHeight="1" x14ac:dyDescent="0.3"/>
    <row r="1630" ht="12.75" customHeight="1" x14ac:dyDescent="0.3"/>
    <row r="1631" ht="12.75" customHeight="1" x14ac:dyDescent="0.3"/>
    <row r="1632" ht="12.75" customHeight="1" x14ac:dyDescent="0.3"/>
    <row r="1633" ht="12.75" customHeight="1" x14ac:dyDescent="0.3"/>
    <row r="1634" ht="12.75" customHeight="1" x14ac:dyDescent="0.3"/>
    <row r="1635" ht="12.75" customHeight="1" x14ac:dyDescent="0.3"/>
    <row r="1636" ht="12.75" customHeight="1" x14ac:dyDescent="0.3"/>
    <row r="1637" ht="12.75" customHeight="1" x14ac:dyDescent="0.3"/>
    <row r="1638" ht="12.75" customHeight="1" x14ac:dyDescent="0.3"/>
    <row r="1639" ht="12.75" customHeight="1" x14ac:dyDescent="0.3"/>
    <row r="1640" ht="12.75" customHeight="1" x14ac:dyDescent="0.3"/>
    <row r="1641" ht="12.75" customHeight="1" x14ac:dyDescent="0.3"/>
    <row r="1642" ht="12.75" customHeight="1" x14ac:dyDescent="0.3"/>
    <row r="1643" ht="12.75" customHeight="1" x14ac:dyDescent="0.3"/>
    <row r="1644" ht="12.75" customHeight="1" x14ac:dyDescent="0.3"/>
    <row r="1645" ht="12.75" customHeight="1" x14ac:dyDescent="0.3"/>
    <row r="1646" ht="12.75" customHeight="1" x14ac:dyDescent="0.3"/>
    <row r="1647" ht="12.75" customHeight="1" x14ac:dyDescent="0.3"/>
    <row r="1648" ht="12.75" customHeight="1" x14ac:dyDescent="0.3"/>
    <row r="1649" ht="12.75" customHeight="1" x14ac:dyDescent="0.3"/>
    <row r="1650" ht="12.75" customHeight="1" x14ac:dyDescent="0.3"/>
    <row r="1651" ht="12.75" customHeight="1" x14ac:dyDescent="0.3"/>
    <row r="1652" ht="12.75" customHeight="1" x14ac:dyDescent="0.3"/>
    <row r="1653" ht="12.75" customHeight="1" x14ac:dyDescent="0.3"/>
    <row r="1654" ht="12.75" customHeight="1" x14ac:dyDescent="0.3"/>
    <row r="1655" ht="12.75" customHeight="1" x14ac:dyDescent="0.3"/>
    <row r="1656" ht="12.75" customHeight="1" x14ac:dyDescent="0.3"/>
    <row r="1657" ht="12.75" customHeight="1" x14ac:dyDescent="0.3"/>
    <row r="1658" ht="12.75" customHeight="1" x14ac:dyDescent="0.3"/>
    <row r="1659" ht="12.75" customHeight="1" x14ac:dyDescent="0.3"/>
    <row r="1660" ht="12.75" customHeight="1" x14ac:dyDescent="0.3"/>
    <row r="1661" ht="12.75" customHeight="1" x14ac:dyDescent="0.3"/>
    <row r="1662" ht="12.75" customHeight="1" x14ac:dyDescent="0.3"/>
    <row r="1663" ht="12.75" customHeight="1" x14ac:dyDescent="0.3"/>
    <row r="1664" ht="12.75" customHeight="1" x14ac:dyDescent="0.3"/>
    <row r="1665" ht="12.75" customHeight="1" x14ac:dyDescent="0.3"/>
    <row r="1666" ht="12.75" customHeight="1" x14ac:dyDescent="0.3"/>
    <row r="1667" ht="12.75" customHeight="1" x14ac:dyDescent="0.3"/>
    <row r="1668" ht="12.75" customHeight="1" x14ac:dyDescent="0.3"/>
    <row r="1669" ht="12.75" customHeight="1" x14ac:dyDescent="0.3"/>
    <row r="1670" ht="12.75" customHeight="1" x14ac:dyDescent="0.3"/>
    <row r="1671" ht="12.75" customHeight="1" x14ac:dyDescent="0.3"/>
    <row r="1672" ht="12.75" customHeight="1" x14ac:dyDescent="0.3"/>
    <row r="1673" ht="12.75" customHeight="1" x14ac:dyDescent="0.3"/>
    <row r="1674" ht="12.75" customHeight="1" x14ac:dyDescent="0.3"/>
    <row r="1675" ht="12.75" customHeight="1" x14ac:dyDescent="0.3"/>
    <row r="1676" ht="12.75" customHeight="1" x14ac:dyDescent="0.3"/>
    <row r="1677" ht="12.75" customHeight="1" x14ac:dyDescent="0.3"/>
    <row r="1678" ht="12.75" customHeight="1" x14ac:dyDescent="0.3"/>
    <row r="1679" ht="12.75" customHeight="1" x14ac:dyDescent="0.3"/>
    <row r="1680" ht="12.75" customHeight="1" x14ac:dyDescent="0.3"/>
    <row r="1681" ht="12.75" customHeight="1" x14ac:dyDescent="0.3"/>
    <row r="1682" ht="12.75" customHeight="1" x14ac:dyDescent="0.3"/>
    <row r="1683" ht="12.75" customHeight="1" x14ac:dyDescent="0.3"/>
    <row r="1684" ht="12.75" customHeight="1" x14ac:dyDescent="0.3"/>
    <row r="1685" ht="12.75" customHeight="1" x14ac:dyDescent="0.3"/>
    <row r="1686" ht="12.75" customHeight="1" x14ac:dyDescent="0.3"/>
    <row r="1687" ht="12.75" customHeight="1" x14ac:dyDescent="0.3"/>
    <row r="1688" ht="12.75" customHeight="1" x14ac:dyDescent="0.3"/>
    <row r="1689" ht="12.75" customHeight="1" x14ac:dyDescent="0.3"/>
    <row r="1690" ht="12.75" customHeight="1" x14ac:dyDescent="0.3"/>
    <row r="1691" ht="12.75" customHeight="1" x14ac:dyDescent="0.3"/>
    <row r="1692" ht="12.75" customHeight="1" x14ac:dyDescent="0.3"/>
    <row r="1693" ht="12.75" customHeight="1" x14ac:dyDescent="0.3"/>
    <row r="1694" ht="12.75" customHeight="1" x14ac:dyDescent="0.3"/>
    <row r="1695" ht="12.75" customHeight="1" x14ac:dyDescent="0.3"/>
    <row r="1696" ht="12.75" customHeight="1" x14ac:dyDescent="0.3"/>
    <row r="1697" ht="12.75" customHeight="1" x14ac:dyDescent="0.3"/>
    <row r="1698" ht="12.75" customHeight="1" x14ac:dyDescent="0.3"/>
    <row r="1699" ht="12.75" customHeight="1" x14ac:dyDescent="0.3"/>
    <row r="1700" ht="12.75" customHeight="1" x14ac:dyDescent="0.3"/>
    <row r="1701" ht="12.75" customHeight="1" x14ac:dyDescent="0.3"/>
    <row r="1702" ht="12.75" customHeight="1" x14ac:dyDescent="0.3"/>
    <row r="1703" ht="12.75" customHeight="1" x14ac:dyDescent="0.3"/>
    <row r="1704" ht="12.75" customHeight="1" x14ac:dyDescent="0.3"/>
    <row r="1705" ht="12.75" customHeight="1" x14ac:dyDescent="0.3"/>
    <row r="1706" ht="12.75" customHeight="1" x14ac:dyDescent="0.3"/>
    <row r="1707" ht="12.75" customHeight="1" x14ac:dyDescent="0.3"/>
    <row r="1708" ht="12.75" customHeight="1" x14ac:dyDescent="0.3"/>
    <row r="1709" ht="12.75" customHeight="1" x14ac:dyDescent="0.3"/>
    <row r="1710" ht="12.75" customHeight="1" x14ac:dyDescent="0.3"/>
    <row r="1711" ht="12.75" customHeight="1" x14ac:dyDescent="0.3"/>
    <row r="1712" ht="12.75" customHeight="1" x14ac:dyDescent="0.3"/>
    <row r="1713" ht="12.75" customHeight="1" x14ac:dyDescent="0.3"/>
    <row r="1714" ht="12.75" customHeight="1" x14ac:dyDescent="0.3"/>
    <row r="1715" ht="12.75" customHeight="1" x14ac:dyDescent="0.3"/>
    <row r="1716" ht="12.75" customHeight="1" x14ac:dyDescent="0.3"/>
    <row r="1717" ht="12.75" customHeight="1" x14ac:dyDescent="0.3"/>
    <row r="1718" ht="12.75" customHeight="1" x14ac:dyDescent="0.3"/>
    <row r="1719" ht="12.75" customHeight="1" x14ac:dyDescent="0.3"/>
    <row r="1720" ht="12.75" customHeight="1" x14ac:dyDescent="0.3"/>
    <row r="1721" ht="12.75" customHeight="1" x14ac:dyDescent="0.3"/>
    <row r="1722" ht="12.75" customHeight="1" x14ac:dyDescent="0.3"/>
    <row r="1723" ht="12.75" customHeight="1" x14ac:dyDescent="0.3"/>
    <row r="1724" ht="12.75" customHeight="1" x14ac:dyDescent="0.3"/>
    <row r="1725" ht="12.75" customHeight="1" x14ac:dyDescent="0.3"/>
    <row r="1726" ht="12.75" customHeight="1" x14ac:dyDescent="0.3"/>
    <row r="1727" ht="12.75" customHeight="1" x14ac:dyDescent="0.3"/>
    <row r="1728" ht="12.75" customHeight="1" x14ac:dyDescent="0.3"/>
    <row r="1729" ht="12.75" customHeight="1" x14ac:dyDescent="0.3"/>
    <row r="1730" ht="12.75" customHeight="1" x14ac:dyDescent="0.3"/>
    <row r="1731" ht="12.75" customHeight="1" x14ac:dyDescent="0.3"/>
    <row r="1732" ht="12.75" customHeight="1" x14ac:dyDescent="0.3"/>
    <row r="1733" ht="12.75" customHeight="1" x14ac:dyDescent="0.3"/>
    <row r="1734" ht="12.75" customHeight="1" x14ac:dyDescent="0.3"/>
    <row r="1735" ht="12.75" customHeight="1" x14ac:dyDescent="0.3"/>
    <row r="1736" ht="12.75" customHeight="1" x14ac:dyDescent="0.3"/>
    <row r="1737" ht="12.75" customHeight="1" x14ac:dyDescent="0.3"/>
    <row r="1738" ht="12.75" customHeight="1" x14ac:dyDescent="0.3"/>
    <row r="1739" ht="12.75" customHeight="1" x14ac:dyDescent="0.3"/>
    <row r="1740" ht="12.75" customHeight="1" x14ac:dyDescent="0.3"/>
    <row r="1741" ht="12.75" customHeight="1" x14ac:dyDescent="0.3"/>
    <row r="1742" ht="12.75" customHeight="1" x14ac:dyDescent="0.3"/>
    <row r="1743" ht="12.75" customHeight="1" x14ac:dyDescent="0.3"/>
    <row r="1744" ht="12.75" customHeight="1" x14ac:dyDescent="0.3"/>
    <row r="1745" ht="12.75" customHeight="1" x14ac:dyDescent="0.3"/>
    <row r="1746" ht="12.75" customHeight="1" x14ac:dyDescent="0.3"/>
    <row r="1747" ht="12.75" customHeight="1" x14ac:dyDescent="0.3"/>
    <row r="1748" ht="12.75" customHeight="1" x14ac:dyDescent="0.3"/>
    <row r="1749" ht="12.75" customHeight="1" x14ac:dyDescent="0.3"/>
    <row r="1750" ht="12.75" customHeight="1" x14ac:dyDescent="0.3"/>
    <row r="1751" ht="12.75" customHeight="1" x14ac:dyDescent="0.3"/>
    <row r="1752" ht="12.75" customHeight="1" x14ac:dyDescent="0.3"/>
    <row r="1753" ht="12.75" customHeight="1" x14ac:dyDescent="0.3"/>
    <row r="1754" ht="12.75" customHeight="1" x14ac:dyDescent="0.3"/>
    <row r="1755" ht="12.75" customHeight="1" x14ac:dyDescent="0.3"/>
    <row r="1756" ht="12.75" customHeight="1" x14ac:dyDescent="0.3"/>
    <row r="1757" ht="12.75" customHeight="1" x14ac:dyDescent="0.3"/>
    <row r="1758" ht="12.75" customHeight="1" x14ac:dyDescent="0.3"/>
    <row r="1759" ht="12.75" customHeight="1" x14ac:dyDescent="0.3"/>
    <row r="1760" ht="12.75" customHeight="1" x14ac:dyDescent="0.3"/>
    <row r="1761" ht="12.75" customHeight="1" x14ac:dyDescent="0.3"/>
    <row r="1762" ht="12.75" customHeight="1" x14ac:dyDescent="0.3"/>
    <row r="1763" ht="12.75" customHeight="1" x14ac:dyDescent="0.3"/>
    <row r="1764" ht="12.75" customHeight="1" x14ac:dyDescent="0.3"/>
    <row r="1765" ht="12.75" customHeight="1" x14ac:dyDescent="0.3"/>
    <row r="1766" ht="12.75" customHeight="1" x14ac:dyDescent="0.3"/>
    <row r="1767" ht="12.75" customHeight="1" x14ac:dyDescent="0.3"/>
    <row r="1768" ht="12.75" customHeight="1" x14ac:dyDescent="0.3"/>
    <row r="1769" ht="12.75" customHeight="1" x14ac:dyDescent="0.3"/>
    <row r="1770" ht="12.75" customHeight="1" x14ac:dyDescent="0.3"/>
    <row r="1771" ht="12.75" customHeight="1" x14ac:dyDescent="0.3"/>
    <row r="1772" ht="12.75" customHeight="1" x14ac:dyDescent="0.3"/>
    <row r="1773" ht="12.75" customHeight="1" x14ac:dyDescent="0.3"/>
    <row r="1774" ht="12.75" customHeight="1" x14ac:dyDescent="0.3"/>
    <row r="1775" ht="12.75" customHeight="1" x14ac:dyDescent="0.3"/>
    <row r="1776" ht="12.75" customHeight="1" x14ac:dyDescent="0.3"/>
    <row r="1777" ht="12.75" customHeight="1" x14ac:dyDescent="0.3"/>
    <row r="1778" ht="12.75" customHeight="1" x14ac:dyDescent="0.3"/>
    <row r="1779" ht="12.75" customHeight="1" x14ac:dyDescent="0.3"/>
    <row r="1780" ht="12.75" customHeight="1" x14ac:dyDescent="0.3"/>
    <row r="1781" ht="12.75" customHeight="1" x14ac:dyDescent="0.3"/>
    <row r="1782" ht="12.75" customHeight="1" x14ac:dyDescent="0.3"/>
    <row r="1783" ht="12.75" customHeight="1" x14ac:dyDescent="0.3"/>
    <row r="1784" ht="12.75" customHeight="1" x14ac:dyDescent="0.3"/>
    <row r="1785" ht="12.75" customHeight="1" x14ac:dyDescent="0.3"/>
    <row r="1786" ht="12.75" customHeight="1" x14ac:dyDescent="0.3"/>
    <row r="1787" ht="12.75" customHeight="1" x14ac:dyDescent="0.3"/>
    <row r="1788" ht="12.75" customHeight="1" x14ac:dyDescent="0.3"/>
    <row r="1789" ht="12.75" customHeight="1" x14ac:dyDescent="0.3"/>
    <row r="1790" ht="12.75" customHeight="1" x14ac:dyDescent="0.3"/>
    <row r="1791" ht="12.75" customHeight="1" x14ac:dyDescent="0.3"/>
    <row r="1792" ht="12.75" customHeight="1" x14ac:dyDescent="0.3"/>
    <row r="1793" ht="12.75" customHeight="1" x14ac:dyDescent="0.3"/>
    <row r="1794" ht="12.75" customHeight="1" x14ac:dyDescent="0.3"/>
    <row r="1795" ht="12.75" customHeight="1" x14ac:dyDescent="0.3"/>
    <row r="1796" ht="12.75" customHeight="1" x14ac:dyDescent="0.3"/>
    <row r="1797" ht="12.75" customHeight="1" x14ac:dyDescent="0.3"/>
    <row r="1798" ht="12.75" customHeight="1" x14ac:dyDescent="0.3"/>
    <row r="1799" ht="12.75" customHeight="1" x14ac:dyDescent="0.3"/>
    <row r="1800" ht="12.75" customHeight="1" x14ac:dyDescent="0.3"/>
    <row r="1801" ht="12.75" customHeight="1" x14ac:dyDescent="0.3"/>
    <row r="1802" ht="12.75" customHeight="1" x14ac:dyDescent="0.3"/>
    <row r="1803" ht="12.75" customHeight="1" x14ac:dyDescent="0.3"/>
    <row r="1804" ht="12.75" customHeight="1" x14ac:dyDescent="0.3"/>
    <row r="1805" ht="12.75" customHeight="1" x14ac:dyDescent="0.3"/>
    <row r="1806" ht="12.75" customHeight="1" x14ac:dyDescent="0.3"/>
    <row r="1807" ht="12.75" customHeight="1" x14ac:dyDescent="0.3"/>
    <row r="1808" ht="12.75" customHeight="1" x14ac:dyDescent="0.3"/>
    <row r="1809" ht="12.75" customHeight="1" x14ac:dyDescent="0.3"/>
    <row r="1810" ht="12.75" customHeight="1" x14ac:dyDescent="0.3"/>
    <row r="1811" ht="12.75" customHeight="1" x14ac:dyDescent="0.3"/>
    <row r="1812" ht="12.75" customHeight="1" x14ac:dyDescent="0.3"/>
    <row r="1813" ht="12.75" customHeight="1" x14ac:dyDescent="0.3"/>
    <row r="1814" ht="12.75" customHeight="1" x14ac:dyDescent="0.3"/>
    <row r="1815" ht="12.75" customHeight="1" x14ac:dyDescent="0.3"/>
    <row r="1816" ht="12.75" customHeight="1" x14ac:dyDescent="0.3"/>
    <row r="1817" ht="12.75" customHeight="1" x14ac:dyDescent="0.3"/>
    <row r="1818" ht="12.75" customHeight="1" x14ac:dyDescent="0.3"/>
    <row r="1819" ht="12.75" customHeight="1" x14ac:dyDescent="0.3"/>
    <row r="1820" ht="12.75" customHeight="1" x14ac:dyDescent="0.3"/>
    <row r="1821" ht="12.75" customHeight="1" x14ac:dyDescent="0.3"/>
    <row r="1822" ht="12.75" customHeight="1" x14ac:dyDescent="0.3"/>
    <row r="1823" ht="12.75" customHeight="1" x14ac:dyDescent="0.3"/>
    <row r="1824" ht="12.75" customHeight="1" x14ac:dyDescent="0.3"/>
    <row r="1825" ht="12.75" customHeight="1" x14ac:dyDescent="0.3"/>
    <row r="1826" ht="12.75" customHeight="1" x14ac:dyDescent="0.3"/>
    <row r="1827" ht="12.75" customHeight="1" x14ac:dyDescent="0.3"/>
    <row r="1828" ht="12.75" customHeight="1" x14ac:dyDescent="0.3"/>
    <row r="1829" ht="12.75" customHeight="1" x14ac:dyDescent="0.3"/>
    <row r="1830" ht="12.75" customHeight="1" x14ac:dyDescent="0.3"/>
    <row r="1831" ht="12.75" customHeight="1" x14ac:dyDescent="0.3"/>
    <row r="1832" ht="12.75" customHeight="1" x14ac:dyDescent="0.3"/>
    <row r="1833" ht="12.75" customHeight="1" x14ac:dyDescent="0.3"/>
    <row r="1834" ht="12.75" customHeight="1" x14ac:dyDescent="0.3"/>
    <row r="1835" ht="12.75" customHeight="1" x14ac:dyDescent="0.3"/>
    <row r="1836" ht="12.75" customHeight="1" x14ac:dyDescent="0.3"/>
    <row r="1837" ht="12.75" customHeight="1" x14ac:dyDescent="0.3"/>
    <row r="1838" ht="12.75" customHeight="1" x14ac:dyDescent="0.3"/>
    <row r="1839" ht="12.75" customHeight="1" x14ac:dyDescent="0.3"/>
    <row r="1840" ht="12.75" customHeight="1" x14ac:dyDescent="0.3"/>
    <row r="1841" ht="12.75" customHeight="1" x14ac:dyDescent="0.3"/>
    <row r="1842" ht="12.75" customHeight="1" x14ac:dyDescent="0.3"/>
    <row r="1843" ht="12.75" customHeight="1" x14ac:dyDescent="0.3"/>
    <row r="1844" ht="12.75" customHeight="1" x14ac:dyDescent="0.3"/>
    <row r="1845" ht="12.75" customHeight="1" x14ac:dyDescent="0.3"/>
    <row r="1846" ht="12.75" customHeight="1" x14ac:dyDescent="0.3"/>
    <row r="1847" ht="12.75" customHeight="1" x14ac:dyDescent="0.3"/>
    <row r="1848" ht="12.75" customHeight="1" x14ac:dyDescent="0.3"/>
    <row r="1849" ht="12.75" customHeight="1" x14ac:dyDescent="0.3"/>
    <row r="1850" ht="12.75" customHeight="1" x14ac:dyDescent="0.3"/>
    <row r="1851" ht="12.75" customHeight="1" x14ac:dyDescent="0.3"/>
    <row r="1852" ht="12.75" customHeight="1" x14ac:dyDescent="0.3"/>
    <row r="1853" ht="12.75" customHeight="1" x14ac:dyDescent="0.3"/>
    <row r="1854" ht="12.75" customHeight="1" x14ac:dyDescent="0.3"/>
    <row r="1855" ht="12.75" customHeight="1" x14ac:dyDescent="0.3"/>
    <row r="1856" ht="12.75" customHeight="1" x14ac:dyDescent="0.3"/>
    <row r="1857" ht="12.75" customHeight="1" x14ac:dyDescent="0.3"/>
    <row r="1858" ht="12.75" customHeight="1" x14ac:dyDescent="0.3"/>
    <row r="1859" ht="12.75" customHeight="1" x14ac:dyDescent="0.3"/>
    <row r="1860" ht="12.75" customHeight="1" x14ac:dyDescent="0.3"/>
    <row r="1861" ht="12.75" customHeight="1" x14ac:dyDescent="0.3"/>
    <row r="1862" ht="12.75" customHeight="1" x14ac:dyDescent="0.3"/>
    <row r="1863" ht="12.75" customHeight="1" x14ac:dyDescent="0.3"/>
    <row r="1864" ht="12.75" customHeight="1" x14ac:dyDescent="0.3"/>
    <row r="1865" ht="12.75" customHeight="1" x14ac:dyDescent="0.3"/>
    <row r="1866" ht="12.75" customHeight="1" x14ac:dyDescent="0.3"/>
    <row r="1867" ht="12.75" customHeight="1" x14ac:dyDescent="0.3"/>
    <row r="1868" ht="12.75" customHeight="1" x14ac:dyDescent="0.3"/>
    <row r="1869" ht="12.75" customHeight="1" x14ac:dyDescent="0.3"/>
    <row r="1870" ht="12.75" customHeight="1" x14ac:dyDescent="0.3"/>
    <row r="1871" ht="12.75" customHeight="1" x14ac:dyDescent="0.3"/>
    <row r="1872" ht="12.75" customHeight="1" x14ac:dyDescent="0.3"/>
    <row r="1873" ht="12.75" customHeight="1" x14ac:dyDescent="0.3"/>
    <row r="1874" ht="12.75" customHeight="1" x14ac:dyDescent="0.3"/>
    <row r="1875" ht="12.75" customHeight="1" x14ac:dyDescent="0.3"/>
    <row r="1876" ht="12.75" customHeight="1" x14ac:dyDescent="0.3"/>
    <row r="1877" ht="12.75" customHeight="1" x14ac:dyDescent="0.3"/>
    <row r="1878" ht="12.75" customHeight="1" x14ac:dyDescent="0.3"/>
    <row r="1879" ht="12.75" customHeight="1" x14ac:dyDescent="0.3"/>
    <row r="1880" ht="12.75" customHeight="1" x14ac:dyDescent="0.3"/>
    <row r="1881" ht="12.75" customHeight="1" x14ac:dyDescent="0.3"/>
    <row r="1882" ht="12.75" customHeight="1" x14ac:dyDescent="0.3"/>
    <row r="1883" ht="12.75" customHeight="1" x14ac:dyDescent="0.3"/>
    <row r="1884" ht="12.75" customHeight="1" x14ac:dyDescent="0.3"/>
    <row r="1885" ht="12.75" customHeight="1" x14ac:dyDescent="0.3"/>
    <row r="1886" ht="12.75" customHeight="1" x14ac:dyDescent="0.3"/>
    <row r="1887" ht="12.75" customHeight="1" x14ac:dyDescent="0.3"/>
    <row r="1888" ht="12.75" customHeight="1" x14ac:dyDescent="0.3"/>
    <row r="1889" ht="12.75" customHeight="1" x14ac:dyDescent="0.3"/>
    <row r="1890" ht="12.75" customHeight="1" x14ac:dyDescent="0.3"/>
    <row r="1891" ht="12.75" customHeight="1" x14ac:dyDescent="0.3"/>
    <row r="1892" ht="12.75" customHeight="1" x14ac:dyDescent="0.3"/>
    <row r="1893" ht="12.75" customHeight="1" x14ac:dyDescent="0.3"/>
    <row r="1894" ht="12.75" customHeight="1" x14ac:dyDescent="0.3"/>
    <row r="1895" ht="12.75" customHeight="1" x14ac:dyDescent="0.3"/>
    <row r="1896" ht="12.75" customHeight="1" x14ac:dyDescent="0.3"/>
    <row r="1897" ht="12.75" customHeight="1" x14ac:dyDescent="0.3"/>
    <row r="1898" ht="12.75" customHeight="1" x14ac:dyDescent="0.3"/>
    <row r="1899" ht="12.75" customHeight="1" x14ac:dyDescent="0.3"/>
    <row r="1900" ht="12.75" customHeight="1" x14ac:dyDescent="0.3"/>
    <row r="1901" ht="12.75" customHeight="1" x14ac:dyDescent="0.3"/>
    <row r="1902" ht="12.75" customHeight="1" x14ac:dyDescent="0.3"/>
    <row r="1903" ht="12.75" customHeight="1" x14ac:dyDescent="0.3"/>
    <row r="1904" ht="12.75" customHeight="1" x14ac:dyDescent="0.3"/>
    <row r="1905" ht="12.75" customHeight="1" x14ac:dyDescent="0.3"/>
    <row r="1906" ht="12.75" customHeight="1" x14ac:dyDescent="0.3"/>
    <row r="1907" ht="12.75" customHeight="1" x14ac:dyDescent="0.3"/>
    <row r="1908" ht="12.75" customHeight="1" x14ac:dyDescent="0.3"/>
    <row r="1909" ht="12.75" customHeight="1" x14ac:dyDescent="0.3"/>
    <row r="1910" ht="12.75" customHeight="1" x14ac:dyDescent="0.3"/>
    <row r="1911" ht="12.75" customHeight="1" x14ac:dyDescent="0.3"/>
    <row r="1912" ht="12.75" customHeight="1" x14ac:dyDescent="0.3"/>
    <row r="1913" ht="12.75" customHeight="1" x14ac:dyDescent="0.3"/>
    <row r="1914" ht="12.75" customHeight="1" x14ac:dyDescent="0.3"/>
    <row r="1915" ht="12.75" customHeight="1" x14ac:dyDescent="0.3"/>
    <row r="1916" ht="12.75" customHeight="1" x14ac:dyDescent="0.3"/>
    <row r="1917" ht="12.75" customHeight="1" x14ac:dyDescent="0.3"/>
    <row r="1918" ht="12.75" customHeight="1" x14ac:dyDescent="0.3"/>
    <row r="1919" ht="12.75" customHeight="1" x14ac:dyDescent="0.3"/>
    <row r="1920" ht="12.75" customHeight="1" x14ac:dyDescent="0.3"/>
    <row r="1921" ht="12.75" customHeight="1" x14ac:dyDescent="0.3"/>
    <row r="1922" ht="12.75" customHeight="1" x14ac:dyDescent="0.3"/>
    <row r="1923" ht="12.75" customHeight="1" x14ac:dyDescent="0.3"/>
    <row r="1924" ht="12.75" customHeight="1" x14ac:dyDescent="0.3"/>
    <row r="1925" ht="12.75" customHeight="1" x14ac:dyDescent="0.3"/>
    <row r="1926" ht="12.75" customHeight="1" x14ac:dyDescent="0.3"/>
    <row r="1927" ht="12.75" customHeight="1" x14ac:dyDescent="0.3"/>
    <row r="1928" ht="12.75" customHeight="1" x14ac:dyDescent="0.3"/>
    <row r="1929" ht="12.75" customHeight="1" x14ac:dyDescent="0.3"/>
    <row r="1930" ht="12.75" customHeight="1" x14ac:dyDescent="0.3"/>
    <row r="1931" ht="12.75" customHeight="1" x14ac:dyDescent="0.3"/>
    <row r="1932" ht="12.75" customHeight="1" x14ac:dyDescent="0.3"/>
    <row r="1933" ht="12.75" customHeight="1" x14ac:dyDescent="0.3"/>
    <row r="1934" ht="12.75" customHeight="1" x14ac:dyDescent="0.3"/>
    <row r="1935" ht="12.75" customHeight="1" x14ac:dyDescent="0.3"/>
    <row r="1936" ht="12.75" customHeight="1" x14ac:dyDescent="0.3"/>
    <row r="1937" ht="12.75" customHeight="1" x14ac:dyDescent="0.3"/>
    <row r="1938" ht="12.75" customHeight="1" x14ac:dyDescent="0.3"/>
    <row r="1939" ht="12.75" customHeight="1" x14ac:dyDescent="0.3"/>
    <row r="1940" ht="12.75" customHeight="1" x14ac:dyDescent="0.3"/>
    <row r="1941" ht="12.75" customHeight="1" x14ac:dyDescent="0.3"/>
    <row r="1942" ht="12.75" customHeight="1" x14ac:dyDescent="0.3"/>
    <row r="1943" ht="12.75" customHeight="1" x14ac:dyDescent="0.3"/>
    <row r="1944" ht="12.75" customHeight="1" x14ac:dyDescent="0.3"/>
    <row r="1945" ht="12.75" customHeight="1" x14ac:dyDescent="0.3"/>
    <row r="1946" ht="12.75" customHeight="1" x14ac:dyDescent="0.3"/>
    <row r="1947" ht="12.75" customHeight="1" x14ac:dyDescent="0.3"/>
    <row r="1948" ht="12.75" customHeight="1" x14ac:dyDescent="0.3"/>
    <row r="1949" ht="12.75" customHeight="1" x14ac:dyDescent="0.3"/>
    <row r="1950" ht="12.75" customHeight="1" x14ac:dyDescent="0.3"/>
    <row r="1951" ht="12.75" customHeight="1" x14ac:dyDescent="0.3"/>
    <row r="1952" ht="12.75" customHeight="1" x14ac:dyDescent="0.3"/>
    <row r="1953" ht="12.75" customHeight="1" x14ac:dyDescent="0.3"/>
    <row r="1954" ht="12.75" customHeight="1" x14ac:dyDescent="0.3"/>
    <row r="1955" ht="12.75" customHeight="1" x14ac:dyDescent="0.3"/>
    <row r="1956" ht="12.75" customHeight="1" x14ac:dyDescent="0.3"/>
    <row r="1957" ht="12.75" customHeight="1" x14ac:dyDescent="0.3"/>
    <row r="1958" ht="12.75" customHeight="1" x14ac:dyDescent="0.3"/>
    <row r="1959" ht="12.75" customHeight="1" x14ac:dyDescent="0.3"/>
    <row r="1960" ht="12.75" customHeight="1" x14ac:dyDescent="0.3"/>
    <row r="1961" ht="12.75" customHeight="1" x14ac:dyDescent="0.3"/>
    <row r="1962" ht="12.75" customHeight="1" x14ac:dyDescent="0.3"/>
    <row r="1963" ht="12.75" customHeight="1" x14ac:dyDescent="0.3"/>
    <row r="1964" ht="12.75" customHeight="1" x14ac:dyDescent="0.3"/>
    <row r="1965" ht="12.75" customHeight="1" x14ac:dyDescent="0.3"/>
    <row r="1966" ht="12.75" customHeight="1" x14ac:dyDescent="0.3"/>
    <row r="1967" ht="12.75" customHeight="1" x14ac:dyDescent="0.3"/>
    <row r="1968" ht="12.75" customHeight="1" x14ac:dyDescent="0.3"/>
    <row r="1969" ht="12.75" customHeight="1" x14ac:dyDescent="0.3"/>
    <row r="1970" ht="12.75" customHeight="1" x14ac:dyDescent="0.3"/>
    <row r="1971" ht="12.75" customHeight="1" x14ac:dyDescent="0.3"/>
    <row r="1972" ht="12.75" customHeight="1" x14ac:dyDescent="0.3"/>
    <row r="1973" ht="12.75" customHeight="1" x14ac:dyDescent="0.3"/>
    <row r="1974" ht="12.75" customHeight="1" x14ac:dyDescent="0.3"/>
    <row r="1975" ht="12.75" customHeight="1" x14ac:dyDescent="0.3"/>
    <row r="1976" ht="12.75" customHeight="1" x14ac:dyDescent="0.3"/>
    <row r="1977" ht="12.75" customHeight="1" x14ac:dyDescent="0.3"/>
    <row r="1978" ht="12.75" customHeight="1" x14ac:dyDescent="0.3"/>
    <row r="1979" ht="12.75" customHeight="1" x14ac:dyDescent="0.3"/>
    <row r="1980" ht="12.75" customHeight="1" x14ac:dyDescent="0.3"/>
    <row r="1981" ht="12.75" customHeight="1" x14ac:dyDescent="0.3"/>
    <row r="1982" ht="12.75" customHeight="1" x14ac:dyDescent="0.3"/>
    <row r="1983" ht="12.75" customHeight="1" x14ac:dyDescent="0.3"/>
    <row r="1984" ht="12.75" customHeight="1" x14ac:dyDescent="0.3"/>
    <row r="1985" ht="12.75" customHeight="1" x14ac:dyDescent="0.3"/>
    <row r="1986" ht="12.75" customHeight="1" x14ac:dyDescent="0.3"/>
    <row r="1987" ht="12.75" customHeight="1" x14ac:dyDescent="0.3"/>
    <row r="1988" ht="12.75" customHeight="1" x14ac:dyDescent="0.3"/>
    <row r="1989" ht="12.75" customHeight="1" x14ac:dyDescent="0.3"/>
    <row r="1990" ht="12.75" customHeight="1" x14ac:dyDescent="0.3"/>
    <row r="1991" ht="12.75" customHeight="1" x14ac:dyDescent="0.3"/>
    <row r="1992" ht="12.75" customHeight="1" x14ac:dyDescent="0.3"/>
    <row r="1993" ht="12.75" customHeight="1" x14ac:dyDescent="0.3"/>
    <row r="1994" ht="12.75" customHeight="1" x14ac:dyDescent="0.3"/>
    <row r="1995" ht="12.75" customHeight="1" x14ac:dyDescent="0.3"/>
    <row r="1996" ht="12.75" customHeight="1" x14ac:dyDescent="0.3"/>
    <row r="1997" ht="12.75" customHeight="1" x14ac:dyDescent="0.3"/>
    <row r="1998" ht="12.75" customHeight="1" x14ac:dyDescent="0.3"/>
    <row r="1999" ht="12.75" customHeight="1" x14ac:dyDescent="0.3"/>
    <row r="2000" ht="12.75" customHeight="1" x14ac:dyDescent="0.3"/>
    <row r="2001" ht="12.75" customHeight="1" x14ac:dyDescent="0.3"/>
    <row r="2002" ht="12.75" customHeight="1" x14ac:dyDescent="0.3"/>
    <row r="2003" ht="12.75" customHeight="1" x14ac:dyDescent="0.3"/>
    <row r="2004" ht="12.75" customHeight="1" x14ac:dyDescent="0.3"/>
    <row r="2005" ht="12.75" customHeight="1" x14ac:dyDescent="0.3"/>
    <row r="2006" ht="12.75" customHeight="1" x14ac:dyDescent="0.3"/>
    <row r="2007" ht="12.75" customHeight="1" x14ac:dyDescent="0.3"/>
    <row r="2008" ht="12.75" customHeight="1" x14ac:dyDescent="0.3"/>
    <row r="2009" ht="12.75" customHeight="1" x14ac:dyDescent="0.3"/>
    <row r="2010" ht="12.75" customHeight="1" x14ac:dyDescent="0.3"/>
    <row r="2011" ht="12.75" customHeight="1" x14ac:dyDescent="0.3"/>
    <row r="2012" ht="12.75" customHeight="1" x14ac:dyDescent="0.3"/>
    <row r="2013" ht="12.75" customHeight="1" x14ac:dyDescent="0.3"/>
    <row r="2014" ht="12.75" customHeight="1" x14ac:dyDescent="0.3"/>
    <row r="2015" ht="12.75" customHeight="1" x14ac:dyDescent="0.3"/>
    <row r="2016" ht="12.75" customHeight="1" x14ac:dyDescent="0.3"/>
    <row r="2017" ht="12.75" customHeight="1" x14ac:dyDescent="0.3"/>
    <row r="2018" ht="12.75" customHeight="1" x14ac:dyDescent="0.3"/>
    <row r="2019" ht="12.75" customHeight="1" x14ac:dyDescent="0.3"/>
    <row r="2020" ht="12.75" customHeight="1" x14ac:dyDescent="0.3"/>
    <row r="2021" ht="12.75" customHeight="1" x14ac:dyDescent="0.3"/>
    <row r="2022" ht="12.75" customHeight="1" x14ac:dyDescent="0.3"/>
    <row r="2023" ht="12.75" customHeight="1" x14ac:dyDescent="0.3"/>
    <row r="2024" ht="12.75" customHeight="1" x14ac:dyDescent="0.3"/>
    <row r="2025" ht="12.75" customHeight="1" x14ac:dyDescent="0.3"/>
    <row r="2026" ht="12.75" customHeight="1" x14ac:dyDescent="0.3"/>
    <row r="2027" ht="12.75" customHeight="1" x14ac:dyDescent="0.3"/>
    <row r="2028" ht="12.75" customHeight="1" x14ac:dyDescent="0.3"/>
    <row r="2029" ht="12.75" customHeight="1" x14ac:dyDescent="0.3"/>
    <row r="2030" ht="12.75" customHeight="1" x14ac:dyDescent="0.3"/>
    <row r="2031" ht="12.75" customHeight="1" x14ac:dyDescent="0.3"/>
    <row r="2032" ht="12.75" customHeight="1" x14ac:dyDescent="0.3"/>
    <row r="2033" ht="12.75" customHeight="1" x14ac:dyDescent="0.3"/>
    <row r="2034" ht="12.75" customHeight="1" x14ac:dyDescent="0.3"/>
    <row r="2035" ht="12.75" customHeight="1" x14ac:dyDescent="0.3"/>
    <row r="2036" ht="12.75" customHeight="1" x14ac:dyDescent="0.3"/>
    <row r="2037" ht="12.75" customHeight="1" x14ac:dyDescent="0.3"/>
    <row r="2038" ht="12.75" customHeight="1" x14ac:dyDescent="0.3"/>
    <row r="2039" ht="12.75" customHeight="1" x14ac:dyDescent="0.3"/>
    <row r="2040" ht="12.75" customHeight="1" x14ac:dyDescent="0.3"/>
    <row r="2041" ht="12.75" customHeight="1" x14ac:dyDescent="0.3"/>
    <row r="2042" ht="12.75" customHeight="1" x14ac:dyDescent="0.3"/>
    <row r="2043" ht="12.75" customHeight="1" x14ac:dyDescent="0.3"/>
    <row r="2044" ht="12.75" customHeight="1" x14ac:dyDescent="0.3"/>
    <row r="2045" ht="12.75" customHeight="1" x14ac:dyDescent="0.3"/>
    <row r="2046" ht="12.75" customHeight="1" x14ac:dyDescent="0.3"/>
    <row r="2047" ht="12.75" customHeight="1" x14ac:dyDescent="0.3"/>
    <row r="2048" ht="12.75" customHeight="1" x14ac:dyDescent="0.3"/>
    <row r="2049" ht="12.75" customHeight="1" x14ac:dyDescent="0.3"/>
    <row r="2050" ht="12.75" customHeight="1" x14ac:dyDescent="0.3"/>
    <row r="2051" ht="12.75" customHeight="1" x14ac:dyDescent="0.3"/>
    <row r="2052" ht="12.75" customHeight="1" x14ac:dyDescent="0.3"/>
    <row r="2053" ht="12.75" customHeight="1" x14ac:dyDescent="0.3"/>
    <row r="2054" ht="12.75" customHeight="1" x14ac:dyDescent="0.3"/>
    <row r="2055" ht="12.75" customHeight="1" x14ac:dyDescent="0.3"/>
    <row r="2056" ht="12.75" customHeight="1" x14ac:dyDescent="0.3"/>
    <row r="2057" ht="12.75" customHeight="1" x14ac:dyDescent="0.3"/>
    <row r="2058" ht="12.75" customHeight="1" x14ac:dyDescent="0.3"/>
    <row r="2059" ht="12.75" customHeight="1" x14ac:dyDescent="0.3"/>
    <row r="2060" ht="12.75" customHeight="1" x14ac:dyDescent="0.3"/>
    <row r="2061" ht="12.75" customHeight="1" x14ac:dyDescent="0.3"/>
    <row r="2062" ht="12.75" customHeight="1" x14ac:dyDescent="0.3"/>
    <row r="2063" ht="12.75" customHeight="1" x14ac:dyDescent="0.3"/>
    <row r="2064" ht="12.75" customHeight="1" x14ac:dyDescent="0.3"/>
    <row r="2065" ht="12.75" customHeight="1" x14ac:dyDescent="0.3"/>
    <row r="2066" ht="12.75" customHeight="1" x14ac:dyDescent="0.3"/>
    <row r="2067" ht="12.75" customHeight="1" x14ac:dyDescent="0.3"/>
    <row r="2068" ht="12.75" customHeight="1" x14ac:dyDescent="0.3"/>
    <row r="2069" ht="12.75" customHeight="1" x14ac:dyDescent="0.3"/>
    <row r="2070" ht="12.75" customHeight="1" x14ac:dyDescent="0.3"/>
    <row r="2071" ht="12.75" customHeight="1" x14ac:dyDescent="0.3"/>
    <row r="2072" ht="12.75" customHeight="1" x14ac:dyDescent="0.3"/>
    <row r="2073" ht="12.75" customHeight="1" x14ac:dyDescent="0.3"/>
    <row r="2074" ht="12.75" customHeight="1" x14ac:dyDescent="0.3"/>
    <row r="2075" ht="12.75" customHeight="1" x14ac:dyDescent="0.3"/>
    <row r="2076" ht="12.75" customHeight="1" x14ac:dyDescent="0.3"/>
    <row r="2077" ht="12.75" customHeight="1" x14ac:dyDescent="0.3"/>
    <row r="2078" ht="12.75" customHeight="1" x14ac:dyDescent="0.3"/>
    <row r="2079" ht="12.75" customHeight="1" x14ac:dyDescent="0.3"/>
    <row r="2080" ht="12.75" customHeight="1" x14ac:dyDescent="0.3"/>
    <row r="2081" ht="12.75" customHeight="1" x14ac:dyDescent="0.3"/>
    <row r="2082" ht="12.75" customHeight="1" x14ac:dyDescent="0.3"/>
    <row r="2083" ht="12.75" customHeight="1" x14ac:dyDescent="0.3"/>
    <row r="2084" ht="12.75" customHeight="1" x14ac:dyDescent="0.3"/>
    <row r="2085" ht="12.75" customHeight="1" x14ac:dyDescent="0.3"/>
    <row r="2086" ht="12.75" customHeight="1" x14ac:dyDescent="0.3"/>
    <row r="2087" ht="12.75" customHeight="1" x14ac:dyDescent="0.3"/>
    <row r="2088" ht="12.75" customHeight="1" x14ac:dyDescent="0.3"/>
    <row r="2089" ht="12.75" customHeight="1" x14ac:dyDescent="0.3"/>
    <row r="2090" ht="12.75" customHeight="1" x14ac:dyDescent="0.3"/>
    <row r="2091" ht="12.75" customHeight="1" x14ac:dyDescent="0.3"/>
    <row r="2092" ht="12.75" customHeight="1" x14ac:dyDescent="0.3"/>
    <row r="2093" ht="12.75" customHeight="1" x14ac:dyDescent="0.3"/>
    <row r="2094" ht="12.75" customHeight="1" x14ac:dyDescent="0.3"/>
    <row r="2095" ht="12.75" customHeight="1" x14ac:dyDescent="0.3"/>
    <row r="2096" ht="12.75" customHeight="1" x14ac:dyDescent="0.3"/>
    <row r="2097" ht="12.75" customHeight="1" x14ac:dyDescent="0.3"/>
    <row r="2098" ht="12.75" customHeight="1" x14ac:dyDescent="0.3"/>
    <row r="2099" ht="12.75" customHeight="1" x14ac:dyDescent="0.3"/>
    <row r="2100" ht="12.75" customHeight="1" x14ac:dyDescent="0.3"/>
    <row r="2101" ht="12.75" customHeight="1" x14ac:dyDescent="0.3"/>
    <row r="2102" ht="12.75" customHeight="1" x14ac:dyDescent="0.3"/>
    <row r="2103" ht="12.75" customHeight="1" x14ac:dyDescent="0.3"/>
    <row r="2104" ht="12.75" customHeight="1" x14ac:dyDescent="0.3"/>
    <row r="2105" ht="12.75" customHeight="1" x14ac:dyDescent="0.3"/>
    <row r="2106" ht="12.75" customHeight="1" x14ac:dyDescent="0.3"/>
    <row r="2107" ht="12.75" customHeight="1" x14ac:dyDescent="0.3"/>
    <row r="2108" ht="12.75" customHeight="1" x14ac:dyDescent="0.3"/>
    <row r="2109" ht="12.75" customHeight="1" x14ac:dyDescent="0.3"/>
    <row r="2110" ht="12.75" customHeight="1" x14ac:dyDescent="0.3"/>
    <row r="2111" ht="12.75" customHeight="1" x14ac:dyDescent="0.3"/>
    <row r="2112" ht="12.75" customHeight="1" x14ac:dyDescent="0.3"/>
    <row r="2113" ht="12.75" customHeight="1" x14ac:dyDescent="0.3"/>
    <row r="2114" ht="12.75" customHeight="1" x14ac:dyDescent="0.3"/>
    <row r="2115" ht="12.75" customHeight="1" x14ac:dyDescent="0.3"/>
    <row r="2116" ht="12.75" customHeight="1" x14ac:dyDescent="0.3"/>
    <row r="2117" ht="12.75" customHeight="1" x14ac:dyDescent="0.3"/>
    <row r="2118" ht="12.75" customHeight="1" x14ac:dyDescent="0.3"/>
    <row r="2119" ht="12.75" customHeight="1" x14ac:dyDescent="0.3"/>
    <row r="2120" ht="12.75" customHeight="1" x14ac:dyDescent="0.3"/>
    <row r="2121" ht="12.75" customHeight="1" x14ac:dyDescent="0.3"/>
    <row r="2122" ht="12.75" customHeight="1" x14ac:dyDescent="0.3"/>
    <row r="2123" ht="12.75" customHeight="1" x14ac:dyDescent="0.3"/>
    <row r="2124" ht="12.75" customHeight="1" x14ac:dyDescent="0.3"/>
    <row r="2125" ht="12.75" customHeight="1" x14ac:dyDescent="0.3"/>
    <row r="2126" ht="12.75" customHeight="1" x14ac:dyDescent="0.3"/>
    <row r="2127" ht="12.75" customHeight="1" x14ac:dyDescent="0.3"/>
    <row r="2128" ht="12.75" customHeight="1" x14ac:dyDescent="0.3"/>
    <row r="2129" ht="12.75" customHeight="1" x14ac:dyDescent="0.3"/>
    <row r="2130" ht="12.75" customHeight="1" x14ac:dyDescent="0.3"/>
    <row r="2131" ht="12.75" customHeight="1" x14ac:dyDescent="0.3"/>
    <row r="2132" ht="12.75" customHeight="1" x14ac:dyDescent="0.3"/>
    <row r="2133" ht="12.75" customHeight="1" x14ac:dyDescent="0.3"/>
    <row r="2134" ht="12.75" customHeight="1" x14ac:dyDescent="0.3"/>
    <row r="2135" ht="12.75" customHeight="1" x14ac:dyDescent="0.3"/>
    <row r="2136" ht="12.75" customHeight="1" x14ac:dyDescent="0.3"/>
    <row r="2137" ht="12.75" customHeight="1" x14ac:dyDescent="0.3"/>
    <row r="2138" ht="12.75" customHeight="1" x14ac:dyDescent="0.3"/>
    <row r="2139" ht="12.75" customHeight="1" x14ac:dyDescent="0.3"/>
    <row r="2140" ht="12.75" customHeight="1" x14ac:dyDescent="0.3"/>
    <row r="2141" ht="12.75" customHeight="1" x14ac:dyDescent="0.3"/>
    <row r="2142" ht="12.75" customHeight="1" x14ac:dyDescent="0.3"/>
    <row r="2143" ht="12.75" customHeight="1" x14ac:dyDescent="0.3"/>
    <row r="2144" ht="12.75" customHeight="1" x14ac:dyDescent="0.3"/>
    <row r="2145" ht="12.75" customHeight="1" x14ac:dyDescent="0.3"/>
    <row r="2146" ht="12.75" customHeight="1" x14ac:dyDescent="0.3"/>
    <row r="2147" ht="12.75" customHeight="1" x14ac:dyDescent="0.3"/>
    <row r="2148" ht="12.75" customHeight="1" x14ac:dyDescent="0.3"/>
    <row r="2149" ht="12.75" customHeight="1" x14ac:dyDescent="0.3"/>
    <row r="2150" ht="12.75" customHeight="1" x14ac:dyDescent="0.3"/>
    <row r="2151" ht="12.75" customHeight="1" x14ac:dyDescent="0.3"/>
    <row r="2152" ht="12.75" customHeight="1" x14ac:dyDescent="0.3"/>
    <row r="2153" ht="12.75" customHeight="1" x14ac:dyDescent="0.3"/>
    <row r="2154" ht="12.75" customHeight="1" x14ac:dyDescent="0.3"/>
    <row r="2155" ht="12.75" customHeight="1" x14ac:dyDescent="0.3"/>
    <row r="2156" ht="12.75" customHeight="1" x14ac:dyDescent="0.3"/>
    <row r="2157" ht="12.75" customHeight="1" x14ac:dyDescent="0.3"/>
    <row r="2158" ht="12.75" customHeight="1" x14ac:dyDescent="0.3"/>
    <row r="2159" ht="12.75" customHeight="1" x14ac:dyDescent="0.3"/>
    <row r="2160" ht="12.75" customHeight="1" x14ac:dyDescent="0.3"/>
    <row r="2161" ht="12.75" customHeight="1" x14ac:dyDescent="0.3"/>
    <row r="2162" ht="12.75" customHeight="1" x14ac:dyDescent="0.3"/>
    <row r="2163" ht="12.75" customHeight="1" x14ac:dyDescent="0.3"/>
    <row r="2164" ht="12.75" customHeight="1" x14ac:dyDescent="0.3"/>
    <row r="2165" ht="12.75" customHeight="1" x14ac:dyDescent="0.3"/>
    <row r="2166" ht="12.75" customHeight="1" x14ac:dyDescent="0.3"/>
    <row r="2167" ht="12.75" customHeight="1" x14ac:dyDescent="0.3"/>
    <row r="2168" ht="12.75" customHeight="1" x14ac:dyDescent="0.3"/>
    <row r="2169" ht="12.75" customHeight="1" x14ac:dyDescent="0.3"/>
    <row r="2170" ht="12.75" customHeight="1" x14ac:dyDescent="0.3"/>
    <row r="2171" ht="12.75" customHeight="1" x14ac:dyDescent="0.3"/>
    <row r="2172" ht="12.75" customHeight="1" x14ac:dyDescent="0.3"/>
    <row r="2173" ht="12.75" customHeight="1" x14ac:dyDescent="0.3"/>
    <row r="2174" ht="12.75" customHeight="1" x14ac:dyDescent="0.3"/>
    <row r="2175" ht="12.75" customHeight="1" x14ac:dyDescent="0.3"/>
    <row r="2176" ht="12.75" customHeight="1" x14ac:dyDescent="0.3"/>
    <row r="2177" ht="12.75" customHeight="1" x14ac:dyDescent="0.3"/>
    <row r="2178" ht="12.75" customHeight="1" x14ac:dyDescent="0.3"/>
    <row r="2179" ht="12.75" customHeight="1" x14ac:dyDescent="0.3"/>
    <row r="2180" ht="12.75" customHeight="1" x14ac:dyDescent="0.3"/>
    <row r="2181" ht="12.75" customHeight="1" x14ac:dyDescent="0.3"/>
    <row r="2182" ht="12.75" customHeight="1" x14ac:dyDescent="0.3"/>
    <row r="2183" ht="12.75" customHeight="1" x14ac:dyDescent="0.3"/>
    <row r="2184" ht="12.75" customHeight="1" x14ac:dyDescent="0.3"/>
    <row r="2185" ht="12.75" customHeight="1" x14ac:dyDescent="0.3"/>
    <row r="2186" ht="12.75" customHeight="1" x14ac:dyDescent="0.3"/>
    <row r="2187" ht="12.75" customHeight="1" x14ac:dyDescent="0.3"/>
    <row r="2188" ht="12.75" customHeight="1" x14ac:dyDescent="0.3"/>
    <row r="2189" ht="12.75" customHeight="1" x14ac:dyDescent="0.3"/>
    <row r="2190" ht="12.75" customHeight="1" x14ac:dyDescent="0.3"/>
    <row r="2191" ht="12.75" customHeight="1" x14ac:dyDescent="0.3"/>
    <row r="2192" ht="12.75" customHeight="1" x14ac:dyDescent="0.3"/>
    <row r="2193" ht="12.75" customHeight="1" x14ac:dyDescent="0.3"/>
    <row r="2194" ht="12.75" customHeight="1" x14ac:dyDescent="0.3"/>
    <row r="2195" ht="12.75" customHeight="1" x14ac:dyDescent="0.3"/>
    <row r="2196" ht="12.75" customHeight="1" x14ac:dyDescent="0.3"/>
    <row r="2197" ht="12.75" customHeight="1" x14ac:dyDescent="0.3"/>
    <row r="2198" ht="12.75" customHeight="1" x14ac:dyDescent="0.3"/>
    <row r="2199" ht="12.75" customHeight="1" x14ac:dyDescent="0.3"/>
    <row r="2200" ht="12.75" customHeight="1" x14ac:dyDescent="0.3"/>
    <row r="2201" ht="12.75" customHeight="1" x14ac:dyDescent="0.3"/>
    <row r="2202" ht="12.75" customHeight="1" x14ac:dyDescent="0.3"/>
    <row r="2203" ht="12.75" customHeight="1" x14ac:dyDescent="0.3"/>
    <row r="2204" ht="12.75" customHeight="1" x14ac:dyDescent="0.3"/>
    <row r="2205" ht="12.75" customHeight="1" x14ac:dyDescent="0.3"/>
    <row r="2206" ht="12.75" customHeight="1" x14ac:dyDescent="0.3"/>
    <row r="2207" ht="12.75" customHeight="1" x14ac:dyDescent="0.3"/>
    <row r="2208" ht="12.75" customHeight="1" x14ac:dyDescent="0.3"/>
    <row r="2209" ht="12.75" customHeight="1" x14ac:dyDescent="0.3"/>
    <row r="2210" ht="12.75" customHeight="1" x14ac:dyDescent="0.3"/>
    <row r="2211" ht="12.75" customHeight="1" x14ac:dyDescent="0.3"/>
    <row r="2212" ht="12.75" customHeight="1" x14ac:dyDescent="0.3"/>
    <row r="2213" ht="12.75" customHeight="1" x14ac:dyDescent="0.3"/>
    <row r="2214" ht="12.75" customHeight="1" x14ac:dyDescent="0.3"/>
    <row r="2215" ht="12.75" customHeight="1" x14ac:dyDescent="0.3"/>
    <row r="2216" ht="12.75" customHeight="1" x14ac:dyDescent="0.3"/>
    <row r="2217" ht="12.75" customHeight="1" x14ac:dyDescent="0.3"/>
    <row r="2218" ht="12.75" customHeight="1" x14ac:dyDescent="0.3"/>
    <row r="2219" ht="12.75" customHeight="1" x14ac:dyDescent="0.3"/>
    <row r="2220" ht="12.75" customHeight="1" x14ac:dyDescent="0.3"/>
    <row r="2221" ht="12.75" customHeight="1" x14ac:dyDescent="0.3"/>
    <row r="2222" ht="12.75" customHeight="1" x14ac:dyDescent="0.3"/>
    <row r="2223" ht="12.75" customHeight="1" x14ac:dyDescent="0.3"/>
    <row r="2224" ht="12.75" customHeight="1" x14ac:dyDescent="0.3"/>
    <row r="2225" ht="12.75" customHeight="1" x14ac:dyDescent="0.3"/>
    <row r="2226" ht="12.75" customHeight="1" x14ac:dyDescent="0.3"/>
    <row r="2227" ht="12.75" customHeight="1" x14ac:dyDescent="0.3"/>
    <row r="2228" ht="12.75" customHeight="1" x14ac:dyDescent="0.3"/>
    <row r="2229" ht="12.75" customHeight="1" x14ac:dyDescent="0.3"/>
    <row r="2230" ht="12.75" customHeight="1" x14ac:dyDescent="0.3"/>
    <row r="2231" ht="12.75" customHeight="1" x14ac:dyDescent="0.3"/>
    <row r="2232" ht="12.75" customHeight="1" x14ac:dyDescent="0.3"/>
    <row r="2233" ht="12.75" customHeight="1" x14ac:dyDescent="0.3"/>
    <row r="2234" ht="12.75" customHeight="1" x14ac:dyDescent="0.3"/>
    <row r="2235" ht="12.75" customHeight="1" x14ac:dyDescent="0.3"/>
    <row r="2236" ht="12.75" customHeight="1" x14ac:dyDescent="0.3"/>
    <row r="2237" ht="12.75" customHeight="1" x14ac:dyDescent="0.3"/>
    <row r="2238" ht="12.75" customHeight="1" x14ac:dyDescent="0.3"/>
    <row r="2239" ht="12.75" customHeight="1" x14ac:dyDescent="0.3"/>
    <row r="2240" ht="12.75" customHeight="1" x14ac:dyDescent="0.3"/>
    <row r="2241" ht="12.75" customHeight="1" x14ac:dyDescent="0.3"/>
    <row r="2242" ht="12.75" customHeight="1" x14ac:dyDescent="0.3"/>
    <row r="2243" ht="12.75" customHeight="1" x14ac:dyDescent="0.3"/>
    <row r="2244" ht="12.75" customHeight="1" x14ac:dyDescent="0.3"/>
    <row r="2245" ht="12.75" customHeight="1" x14ac:dyDescent="0.3"/>
    <row r="2246" ht="12.75" customHeight="1" x14ac:dyDescent="0.3"/>
    <row r="2247" ht="12.75" customHeight="1" x14ac:dyDescent="0.3"/>
    <row r="2248" ht="12.75" customHeight="1" x14ac:dyDescent="0.3"/>
    <row r="2249" ht="12.75" customHeight="1" x14ac:dyDescent="0.3"/>
    <row r="2250" ht="12.75" customHeight="1" x14ac:dyDescent="0.3"/>
    <row r="2251" ht="12.75" customHeight="1" x14ac:dyDescent="0.3"/>
    <row r="2252" ht="12.75" customHeight="1" x14ac:dyDescent="0.3"/>
    <row r="2253" ht="12.75" customHeight="1" x14ac:dyDescent="0.3"/>
    <row r="2254" ht="12.75" customHeight="1" x14ac:dyDescent="0.3"/>
    <row r="2255" ht="12.75" customHeight="1" x14ac:dyDescent="0.3"/>
    <row r="2256" ht="12.75" customHeight="1" x14ac:dyDescent="0.3"/>
    <row r="2257" ht="12.75" customHeight="1" x14ac:dyDescent="0.3"/>
    <row r="2258" ht="12.75" customHeight="1" x14ac:dyDescent="0.3"/>
    <row r="2259" ht="12.75" customHeight="1" x14ac:dyDescent="0.3"/>
    <row r="2260" ht="12.75" customHeight="1" x14ac:dyDescent="0.3"/>
    <row r="2261" ht="12.75" customHeight="1" x14ac:dyDescent="0.3"/>
    <row r="2262" ht="12.75" customHeight="1" x14ac:dyDescent="0.3"/>
    <row r="2263" ht="12.75" customHeight="1" x14ac:dyDescent="0.3"/>
    <row r="2264" ht="12.75" customHeight="1" x14ac:dyDescent="0.3"/>
    <row r="2265" ht="12.75" customHeight="1" x14ac:dyDescent="0.3"/>
    <row r="2266" ht="12.75" customHeight="1" x14ac:dyDescent="0.3"/>
    <row r="2267" ht="12.75" customHeight="1" x14ac:dyDescent="0.3"/>
    <row r="2268" ht="12.75" customHeight="1" x14ac:dyDescent="0.3"/>
    <row r="2269" ht="12.75" customHeight="1" x14ac:dyDescent="0.3"/>
    <row r="2270" ht="12.75" customHeight="1" x14ac:dyDescent="0.3"/>
    <row r="2271" ht="12.75" customHeight="1" x14ac:dyDescent="0.3"/>
    <row r="2272" ht="12.75" customHeight="1" x14ac:dyDescent="0.3"/>
    <row r="2273" ht="12.75" customHeight="1" x14ac:dyDescent="0.3"/>
    <row r="2274" ht="12.75" customHeight="1" x14ac:dyDescent="0.3"/>
    <row r="2275" ht="12.75" customHeight="1" x14ac:dyDescent="0.3"/>
    <row r="2276" ht="12.75" customHeight="1" x14ac:dyDescent="0.3"/>
    <row r="2277" ht="12.75" customHeight="1" x14ac:dyDescent="0.3"/>
    <row r="2278" ht="12.75" customHeight="1" x14ac:dyDescent="0.3"/>
    <row r="2279" ht="12.75" customHeight="1" x14ac:dyDescent="0.3"/>
    <row r="2280" ht="12.75" customHeight="1" x14ac:dyDescent="0.3"/>
    <row r="2281" ht="12.75" customHeight="1" x14ac:dyDescent="0.3"/>
    <row r="2282" ht="12.75" customHeight="1" x14ac:dyDescent="0.3"/>
    <row r="2283" ht="12.75" customHeight="1" x14ac:dyDescent="0.3"/>
    <row r="2284" ht="12.75" customHeight="1" x14ac:dyDescent="0.3"/>
    <row r="2285" ht="12.75" customHeight="1" x14ac:dyDescent="0.3"/>
    <row r="2286" ht="12.75" customHeight="1" x14ac:dyDescent="0.3"/>
    <row r="2287" ht="12.75" customHeight="1" x14ac:dyDescent="0.3"/>
    <row r="2288" ht="12.75" customHeight="1" x14ac:dyDescent="0.3"/>
    <row r="2289" ht="12.75" customHeight="1" x14ac:dyDescent="0.3"/>
    <row r="2290" ht="12.75" customHeight="1" x14ac:dyDescent="0.3"/>
    <row r="2291" ht="12.75" customHeight="1" x14ac:dyDescent="0.3"/>
    <row r="2292" ht="12.75" customHeight="1" x14ac:dyDescent="0.3"/>
    <row r="2293" ht="12.75" customHeight="1" x14ac:dyDescent="0.3"/>
    <row r="2294" ht="12.75" customHeight="1" x14ac:dyDescent="0.3"/>
    <row r="2295" ht="12.75" customHeight="1" x14ac:dyDescent="0.3"/>
    <row r="2296" ht="12.75" customHeight="1" x14ac:dyDescent="0.3"/>
    <row r="2297" ht="12.75" customHeight="1" x14ac:dyDescent="0.3"/>
    <row r="2298" ht="12.75" customHeight="1" x14ac:dyDescent="0.3"/>
    <row r="2299" ht="12.75" customHeight="1" x14ac:dyDescent="0.3"/>
    <row r="2300" ht="12.75" customHeight="1" x14ac:dyDescent="0.3"/>
    <row r="2301" ht="12.75" customHeight="1" x14ac:dyDescent="0.3"/>
    <row r="2302" ht="12.75" customHeight="1" x14ac:dyDescent="0.3"/>
    <row r="2303" ht="12.75" customHeight="1" x14ac:dyDescent="0.3"/>
    <row r="2304" ht="12.75" customHeight="1" x14ac:dyDescent="0.3"/>
    <row r="2305" ht="12.75" customHeight="1" x14ac:dyDescent="0.3"/>
    <row r="2306" ht="12.75" customHeight="1" x14ac:dyDescent="0.3"/>
    <row r="2307" ht="12.75" customHeight="1" x14ac:dyDescent="0.3"/>
    <row r="2308" ht="12.75" customHeight="1" x14ac:dyDescent="0.3"/>
    <row r="2309" ht="12.75" customHeight="1" x14ac:dyDescent="0.3"/>
    <row r="2310" ht="12.75" customHeight="1" x14ac:dyDescent="0.3"/>
    <row r="2311" ht="12.75" customHeight="1" x14ac:dyDescent="0.3"/>
    <row r="2312" ht="12.75" customHeight="1" x14ac:dyDescent="0.3"/>
    <row r="2313" ht="12.75" customHeight="1" x14ac:dyDescent="0.3"/>
    <row r="2314" ht="12.75" customHeight="1" x14ac:dyDescent="0.3"/>
    <row r="2315" ht="12.75" customHeight="1" x14ac:dyDescent="0.3"/>
    <row r="2316" ht="12.75" customHeight="1" x14ac:dyDescent="0.3"/>
    <row r="2317" ht="12.75" customHeight="1" x14ac:dyDescent="0.3"/>
    <row r="2318" ht="12.75" customHeight="1" x14ac:dyDescent="0.3"/>
    <row r="2319" ht="12.75" customHeight="1" x14ac:dyDescent="0.3"/>
    <row r="2320" ht="12.75" customHeight="1" x14ac:dyDescent="0.3"/>
    <row r="2321" ht="12.75" customHeight="1" x14ac:dyDescent="0.3"/>
    <row r="2322" ht="12.75" customHeight="1" x14ac:dyDescent="0.3"/>
    <row r="2323" ht="12.75" customHeight="1" x14ac:dyDescent="0.3"/>
    <row r="2324" ht="12.75" customHeight="1" x14ac:dyDescent="0.3"/>
    <row r="2325" ht="12.75" customHeight="1" x14ac:dyDescent="0.3"/>
    <row r="2326" ht="12.75" customHeight="1" x14ac:dyDescent="0.3"/>
    <row r="2327" ht="12.75" customHeight="1" x14ac:dyDescent="0.3"/>
    <row r="2328" ht="12.75" customHeight="1" x14ac:dyDescent="0.3"/>
    <row r="2329" ht="12.75" customHeight="1" x14ac:dyDescent="0.3"/>
    <row r="2330" ht="12.75" customHeight="1" x14ac:dyDescent="0.3"/>
    <row r="2331" ht="12.75" customHeight="1" x14ac:dyDescent="0.3"/>
    <row r="2332" ht="12.75" customHeight="1" x14ac:dyDescent="0.3"/>
    <row r="2333" ht="12.75" customHeight="1" x14ac:dyDescent="0.3"/>
    <row r="2334" ht="12.75" customHeight="1" x14ac:dyDescent="0.3"/>
    <row r="2335" ht="12.75" customHeight="1" x14ac:dyDescent="0.3"/>
    <row r="2336" ht="12.75" customHeight="1" x14ac:dyDescent="0.3"/>
    <row r="2337" ht="12.75" customHeight="1" x14ac:dyDescent="0.3"/>
    <row r="2338" ht="12.75" customHeight="1" x14ac:dyDescent="0.3"/>
    <row r="2339" ht="12.75" customHeight="1" x14ac:dyDescent="0.3"/>
    <row r="2340" ht="12.75" customHeight="1" x14ac:dyDescent="0.3"/>
    <row r="2341" ht="12.75" customHeight="1" x14ac:dyDescent="0.3"/>
    <row r="2342" ht="12.75" customHeight="1" x14ac:dyDescent="0.3"/>
    <row r="2343" ht="12.75" customHeight="1" x14ac:dyDescent="0.3"/>
    <row r="2344" ht="12.75" customHeight="1" x14ac:dyDescent="0.3"/>
    <row r="2345" ht="12.75" customHeight="1" x14ac:dyDescent="0.3"/>
    <row r="2346" ht="12.75" customHeight="1" x14ac:dyDescent="0.3"/>
    <row r="2347" ht="12.75" customHeight="1" x14ac:dyDescent="0.3"/>
    <row r="2348" ht="12.75" customHeight="1" x14ac:dyDescent="0.3"/>
    <row r="2349" ht="12.75" customHeight="1" x14ac:dyDescent="0.3"/>
    <row r="2350" ht="12.75" customHeight="1" x14ac:dyDescent="0.3"/>
    <row r="2351" ht="12.75" customHeight="1" x14ac:dyDescent="0.3"/>
    <row r="2352" ht="12.75" customHeight="1" x14ac:dyDescent="0.3"/>
    <row r="2353" ht="12.75" customHeight="1" x14ac:dyDescent="0.3"/>
    <row r="2354" ht="12.75" customHeight="1" x14ac:dyDescent="0.3"/>
    <row r="2355" ht="12.75" customHeight="1" x14ac:dyDescent="0.3"/>
    <row r="2356" ht="12.75" customHeight="1" x14ac:dyDescent="0.3"/>
    <row r="2357" ht="12.75" customHeight="1" x14ac:dyDescent="0.3"/>
    <row r="2358" ht="12.75" customHeight="1" x14ac:dyDescent="0.3"/>
    <row r="2359" ht="12.75" customHeight="1" x14ac:dyDescent="0.3"/>
    <row r="2360" ht="12.75" customHeight="1" x14ac:dyDescent="0.3"/>
    <row r="2361" ht="12.75" customHeight="1" x14ac:dyDescent="0.3"/>
    <row r="2362" ht="12.75" customHeight="1" x14ac:dyDescent="0.3"/>
    <row r="2363" ht="12.75" customHeight="1" x14ac:dyDescent="0.3"/>
    <row r="2364" ht="12.75" customHeight="1" x14ac:dyDescent="0.3"/>
    <row r="2365" ht="12.75" customHeight="1" x14ac:dyDescent="0.3"/>
    <row r="2366" ht="12.75" customHeight="1" x14ac:dyDescent="0.3"/>
    <row r="2367" ht="12.75" customHeight="1" x14ac:dyDescent="0.3"/>
    <row r="2368" ht="12.75" customHeight="1" x14ac:dyDescent="0.3"/>
    <row r="2369" ht="12.75" customHeight="1" x14ac:dyDescent="0.3"/>
    <row r="2370" ht="12.75" customHeight="1" x14ac:dyDescent="0.3"/>
    <row r="2371" ht="12.75" customHeight="1" x14ac:dyDescent="0.3"/>
    <row r="2372" ht="12.75" customHeight="1" x14ac:dyDescent="0.3"/>
    <row r="2373" ht="12.75" customHeight="1" x14ac:dyDescent="0.3"/>
    <row r="2374" ht="12.75" customHeight="1" x14ac:dyDescent="0.3"/>
    <row r="2375" ht="12.75" customHeight="1" x14ac:dyDescent="0.3"/>
    <row r="2376" ht="12.75" customHeight="1" x14ac:dyDescent="0.3"/>
    <row r="2377" ht="12.75" customHeight="1" x14ac:dyDescent="0.3"/>
    <row r="2378" ht="12.75" customHeight="1" x14ac:dyDescent="0.3"/>
    <row r="2379" ht="12.75" customHeight="1" x14ac:dyDescent="0.3"/>
    <row r="2380" ht="12.75" customHeight="1" x14ac:dyDescent="0.3"/>
    <row r="2381" ht="12.75" customHeight="1" x14ac:dyDescent="0.3"/>
    <row r="2382" ht="12.75" customHeight="1" x14ac:dyDescent="0.3"/>
    <row r="2383" ht="12.75" customHeight="1" x14ac:dyDescent="0.3"/>
    <row r="2384" ht="12.75" customHeight="1" x14ac:dyDescent="0.3"/>
    <row r="2385" ht="12.75" customHeight="1" x14ac:dyDescent="0.3"/>
    <row r="2386" ht="12.75" customHeight="1" x14ac:dyDescent="0.3"/>
    <row r="2387" ht="12.75" customHeight="1" x14ac:dyDescent="0.3"/>
    <row r="2388" ht="12.75" customHeight="1" x14ac:dyDescent="0.3"/>
    <row r="2389" ht="12.75" customHeight="1" x14ac:dyDescent="0.3"/>
    <row r="2390" ht="12.75" customHeight="1" x14ac:dyDescent="0.3"/>
    <row r="2391" ht="12.75" customHeight="1" x14ac:dyDescent="0.3"/>
    <row r="2392" ht="12.75" customHeight="1" x14ac:dyDescent="0.3"/>
    <row r="2393" ht="12.75" customHeight="1" x14ac:dyDescent="0.3"/>
    <row r="2394" ht="12.75" customHeight="1" x14ac:dyDescent="0.3"/>
    <row r="2395" ht="12.75" customHeight="1" x14ac:dyDescent="0.3"/>
    <row r="2396" ht="12.75" customHeight="1" x14ac:dyDescent="0.3"/>
    <row r="2397" ht="12.75" customHeight="1" x14ac:dyDescent="0.3"/>
    <row r="2398" ht="12.75" customHeight="1" x14ac:dyDescent="0.3"/>
    <row r="2399" ht="12.75" customHeight="1" x14ac:dyDescent="0.3"/>
    <row r="2400" ht="12.75" customHeight="1" x14ac:dyDescent="0.3"/>
    <row r="2401" ht="12.75" customHeight="1" x14ac:dyDescent="0.3"/>
    <row r="2402" ht="12.75" customHeight="1" x14ac:dyDescent="0.3"/>
    <row r="2403" ht="12.75" customHeight="1" x14ac:dyDescent="0.3"/>
    <row r="2404" ht="12.75" customHeight="1" x14ac:dyDescent="0.3"/>
    <row r="2405" ht="12.75" customHeight="1" x14ac:dyDescent="0.3"/>
    <row r="2406" ht="12.75" customHeight="1" x14ac:dyDescent="0.3"/>
    <row r="2407" ht="12.75" customHeight="1" x14ac:dyDescent="0.3"/>
    <row r="2408" ht="12.75" customHeight="1" x14ac:dyDescent="0.3"/>
    <row r="2409" ht="12.75" customHeight="1" x14ac:dyDescent="0.3"/>
    <row r="2410" ht="12.75" customHeight="1" x14ac:dyDescent="0.3"/>
    <row r="2411" ht="12.75" customHeight="1" x14ac:dyDescent="0.3"/>
    <row r="2412" ht="12.75" customHeight="1" x14ac:dyDescent="0.3"/>
    <row r="2413" ht="12.75" customHeight="1" x14ac:dyDescent="0.3"/>
    <row r="2414" ht="12.75" customHeight="1" x14ac:dyDescent="0.3"/>
    <row r="2415" ht="12.75" customHeight="1" x14ac:dyDescent="0.3"/>
    <row r="2416" ht="12.75" customHeight="1" x14ac:dyDescent="0.3"/>
    <row r="2417" ht="12.75" customHeight="1" x14ac:dyDescent="0.3"/>
    <row r="2418" ht="12.75" customHeight="1" x14ac:dyDescent="0.3"/>
    <row r="2419" ht="12.75" customHeight="1" x14ac:dyDescent="0.3"/>
    <row r="2420" ht="12.75" customHeight="1" x14ac:dyDescent="0.3"/>
    <row r="2421" ht="12.75" customHeight="1" x14ac:dyDescent="0.3"/>
    <row r="2422" ht="12.75" customHeight="1" x14ac:dyDescent="0.3"/>
    <row r="2423" ht="12.75" customHeight="1" x14ac:dyDescent="0.3"/>
    <row r="2424" ht="12.75" customHeight="1" x14ac:dyDescent="0.3"/>
    <row r="2425" ht="12.75" customHeight="1" x14ac:dyDescent="0.3"/>
    <row r="2426" ht="12.75" customHeight="1" x14ac:dyDescent="0.3"/>
    <row r="2427" ht="12.75" customHeight="1" x14ac:dyDescent="0.3"/>
    <row r="2428" ht="12.75" customHeight="1" x14ac:dyDescent="0.3"/>
    <row r="2429" ht="12.75" customHeight="1" x14ac:dyDescent="0.3"/>
    <row r="2430" ht="12.75" customHeight="1" x14ac:dyDescent="0.3"/>
    <row r="2431" ht="12.75" customHeight="1" x14ac:dyDescent="0.3"/>
    <row r="2432" ht="12.75" customHeight="1" x14ac:dyDescent="0.3"/>
    <row r="2433" ht="12.75" customHeight="1" x14ac:dyDescent="0.3"/>
    <row r="2434" ht="12.75" customHeight="1" x14ac:dyDescent="0.3"/>
    <row r="2435" ht="12.75" customHeight="1" x14ac:dyDescent="0.3"/>
    <row r="2436" ht="12.75" customHeight="1" x14ac:dyDescent="0.3"/>
    <row r="2437" ht="12.75" customHeight="1" x14ac:dyDescent="0.3"/>
    <row r="2438" ht="12.75" customHeight="1" x14ac:dyDescent="0.3"/>
    <row r="2439" ht="12.75" customHeight="1" x14ac:dyDescent="0.3"/>
    <row r="2440" ht="12.75" customHeight="1" x14ac:dyDescent="0.3"/>
    <row r="2441" ht="12.75" customHeight="1" x14ac:dyDescent="0.3"/>
    <row r="2442" ht="12.75" customHeight="1" x14ac:dyDescent="0.3"/>
    <row r="2443" ht="12.75" customHeight="1" x14ac:dyDescent="0.3"/>
    <row r="2444" ht="12.75" customHeight="1" x14ac:dyDescent="0.3"/>
    <row r="2445" ht="12.75" customHeight="1" x14ac:dyDescent="0.3"/>
    <row r="2446" ht="12.75" customHeight="1" x14ac:dyDescent="0.3"/>
    <row r="2447" ht="12.75" customHeight="1" x14ac:dyDescent="0.3"/>
    <row r="2448" ht="12.75" customHeight="1" x14ac:dyDescent="0.3"/>
    <row r="2449" ht="12.75" customHeight="1" x14ac:dyDescent="0.3"/>
    <row r="2450" ht="12.75" customHeight="1" x14ac:dyDescent="0.3"/>
    <row r="2451" ht="12.75" customHeight="1" x14ac:dyDescent="0.3"/>
    <row r="2452" ht="12.75" customHeight="1" x14ac:dyDescent="0.3"/>
    <row r="2453" ht="12.75" customHeight="1" x14ac:dyDescent="0.3"/>
    <row r="2454" ht="12.75" customHeight="1" x14ac:dyDescent="0.3"/>
    <row r="2455" ht="12.75" customHeight="1" x14ac:dyDescent="0.3"/>
    <row r="2456" ht="12.75" customHeight="1" x14ac:dyDescent="0.3"/>
    <row r="2457" ht="12.75" customHeight="1" x14ac:dyDescent="0.3"/>
    <row r="2458" ht="12.75" customHeight="1" x14ac:dyDescent="0.3"/>
    <row r="2459" ht="12.75" customHeight="1" x14ac:dyDescent="0.3"/>
    <row r="2460" ht="12.75" customHeight="1" x14ac:dyDescent="0.3"/>
    <row r="2461" ht="12.75" customHeight="1" x14ac:dyDescent="0.3"/>
    <row r="2462" ht="12.75" customHeight="1" x14ac:dyDescent="0.3"/>
    <row r="2463" ht="12.75" customHeight="1" x14ac:dyDescent="0.3"/>
    <row r="2464" ht="12.75" customHeight="1" x14ac:dyDescent="0.3"/>
    <row r="2465" ht="12.75" customHeight="1" x14ac:dyDescent="0.3"/>
    <row r="2466" ht="12.75" customHeight="1" x14ac:dyDescent="0.3"/>
    <row r="2467" ht="12.75" customHeight="1" x14ac:dyDescent="0.3"/>
    <row r="2468" ht="12.75" customHeight="1" x14ac:dyDescent="0.3"/>
    <row r="2469" ht="12.75" customHeight="1" x14ac:dyDescent="0.3"/>
    <row r="2470" ht="12.75" customHeight="1" x14ac:dyDescent="0.3"/>
    <row r="2471" ht="12.75" customHeight="1" x14ac:dyDescent="0.3"/>
    <row r="2472" ht="12.75" customHeight="1" x14ac:dyDescent="0.3"/>
    <row r="2473" ht="12.75" customHeight="1" x14ac:dyDescent="0.3"/>
    <row r="2474" ht="12.75" customHeight="1" x14ac:dyDescent="0.3"/>
    <row r="2475" ht="12.75" customHeight="1" x14ac:dyDescent="0.3"/>
    <row r="2476" ht="12.75" customHeight="1" x14ac:dyDescent="0.3"/>
    <row r="2477" ht="12.75" customHeight="1" x14ac:dyDescent="0.3"/>
    <row r="2478" ht="12.75" customHeight="1" x14ac:dyDescent="0.3"/>
    <row r="2479" ht="12.75" customHeight="1" x14ac:dyDescent="0.3"/>
    <row r="2480" ht="12.75" customHeight="1" x14ac:dyDescent="0.3"/>
    <row r="2481" ht="12.75" customHeight="1" x14ac:dyDescent="0.3"/>
    <row r="2482" ht="12.75" customHeight="1" x14ac:dyDescent="0.3"/>
    <row r="2483" ht="12.75" customHeight="1" x14ac:dyDescent="0.3"/>
    <row r="2484" ht="12.75" customHeight="1" x14ac:dyDescent="0.3"/>
    <row r="2485" ht="12.75" customHeight="1" x14ac:dyDescent="0.3"/>
    <row r="2486" ht="12.75" customHeight="1" x14ac:dyDescent="0.3"/>
    <row r="2487" ht="12.75" customHeight="1" x14ac:dyDescent="0.3"/>
    <row r="2488" ht="12.75" customHeight="1" x14ac:dyDescent="0.3"/>
    <row r="2489" ht="12.75" customHeight="1" x14ac:dyDescent="0.3"/>
    <row r="2490" ht="12.75" customHeight="1" x14ac:dyDescent="0.3"/>
    <row r="2491" ht="12.75" customHeight="1" x14ac:dyDescent="0.3"/>
    <row r="2492" ht="12.75" customHeight="1" x14ac:dyDescent="0.3"/>
    <row r="2493" ht="12.75" customHeight="1" x14ac:dyDescent="0.3"/>
    <row r="2494" ht="12.75" customHeight="1" x14ac:dyDescent="0.3"/>
    <row r="2495" ht="12.75" customHeight="1" x14ac:dyDescent="0.3"/>
    <row r="2496" ht="12.75" customHeight="1" x14ac:dyDescent="0.3"/>
    <row r="2497" ht="12.75" customHeight="1" x14ac:dyDescent="0.3"/>
    <row r="2498" ht="12.75" customHeight="1" x14ac:dyDescent="0.3"/>
    <row r="2499" ht="12.75" customHeight="1" x14ac:dyDescent="0.3"/>
    <row r="2500" ht="12.75" customHeight="1" x14ac:dyDescent="0.3"/>
    <row r="2501" ht="12.75" customHeight="1" x14ac:dyDescent="0.3"/>
    <row r="2502" ht="12.75" customHeight="1" x14ac:dyDescent="0.3"/>
    <row r="2503" ht="12.75" customHeight="1" x14ac:dyDescent="0.3"/>
    <row r="2504" ht="12.75" customHeight="1" x14ac:dyDescent="0.3"/>
    <row r="2505" ht="12.75" customHeight="1" x14ac:dyDescent="0.3"/>
    <row r="2506" ht="12.75" customHeight="1" x14ac:dyDescent="0.3"/>
    <row r="2507" ht="12.75" customHeight="1" x14ac:dyDescent="0.3"/>
    <row r="2508" ht="12.75" customHeight="1" x14ac:dyDescent="0.3"/>
    <row r="2509" ht="12.75" customHeight="1" x14ac:dyDescent="0.3"/>
    <row r="2510" ht="12.75" customHeight="1" x14ac:dyDescent="0.3"/>
    <row r="2511" ht="12.75" customHeight="1" x14ac:dyDescent="0.3"/>
    <row r="2512" ht="12.75" customHeight="1" x14ac:dyDescent="0.3"/>
    <row r="2513" ht="12.75" customHeight="1" x14ac:dyDescent="0.3"/>
    <row r="2514" ht="12.75" customHeight="1" x14ac:dyDescent="0.3"/>
    <row r="2515" ht="12.75" customHeight="1" x14ac:dyDescent="0.3"/>
    <row r="2516" ht="12.75" customHeight="1" x14ac:dyDescent="0.3"/>
    <row r="2517" ht="12.75" customHeight="1" x14ac:dyDescent="0.3"/>
    <row r="2518" ht="12.75" customHeight="1" x14ac:dyDescent="0.3"/>
    <row r="2519" ht="12.75" customHeight="1" x14ac:dyDescent="0.3"/>
    <row r="2520" ht="12.75" customHeight="1" x14ac:dyDescent="0.3"/>
    <row r="2521" ht="12.75" customHeight="1" x14ac:dyDescent="0.3"/>
    <row r="2522" ht="12.75" customHeight="1" x14ac:dyDescent="0.3"/>
    <row r="2523" ht="12.75" customHeight="1" x14ac:dyDescent="0.3"/>
    <row r="2524" ht="12.75" customHeight="1" x14ac:dyDescent="0.3"/>
    <row r="2525" ht="12.75" customHeight="1" x14ac:dyDescent="0.3"/>
    <row r="2526" ht="12.75" customHeight="1" x14ac:dyDescent="0.3"/>
    <row r="2527" ht="12.75" customHeight="1" x14ac:dyDescent="0.3"/>
    <row r="2528" ht="12.75" customHeight="1" x14ac:dyDescent="0.3"/>
    <row r="2529" ht="12.75" customHeight="1" x14ac:dyDescent="0.3"/>
    <row r="2530" ht="12.75" customHeight="1" x14ac:dyDescent="0.3"/>
    <row r="2531" ht="12.75" customHeight="1" x14ac:dyDescent="0.3"/>
    <row r="2532" ht="12.75" customHeight="1" x14ac:dyDescent="0.3"/>
    <row r="2533" ht="12.75" customHeight="1" x14ac:dyDescent="0.3"/>
    <row r="2534" ht="12.75" customHeight="1" x14ac:dyDescent="0.3"/>
    <row r="2535" ht="12.75" customHeight="1" x14ac:dyDescent="0.3"/>
    <row r="2536" ht="12.75" customHeight="1" x14ac:dyDescent="0.3"/>
    <row r="2537" ht="12.75" customHeight="1" x14ac:dyDescent="0.3"/>
    <row r="2538" ht="12.75" customHeight="1" x14ac:dyDescent="0.3"/>
    <row r="2539" ht="12.75" customHeight="1" x14ac:dyDescent="0.3"/>
    <row r="2540" ht="12.75" customHeight="1" x14ac:dyDescent="0.3"/>
    <row r="2541" ht="12.75" customHeight="1" x14ac:dyDescent="0.3"/>
    <row r="2542" ht="12.75" customHeight="1" x14ac:dyDescent="0.3"/>
    <row r="2543" ht="12.75" customHeight="1" x14ac:dyDescent="0.3"/>
    <row r="2544" ht="12.75" customHeight="1" x14ac:dyDescent="0.3"/>
    <row r="2545" ht="12.75" customHeight="1" x14ac:dyDescent="0.3"/>
    <row r="2546" ht="12.75" customHeight="1" x14ac:dyDescent="0.3"/>
    <row r="2547" ht="12.75" customHeight="1" x14ac:dyDescent="0.3"/>
    <row r="2548" ht="12.75" customHeight="1" x14ac:dyDescent="0.3"/>
    <row r="2549" ht="12.75" customHeight="1" x14ac:dyDescent="0.3"/>
    <row r="2550" ht="12.75" customHeight="1" x14ac:dyDescent="0.3"/>
    <row r="2551" ht="12.75" customHeight="1" x14ac:dyDescent="0.3"/>
    <row r="2552" ht="12.75" customHeight="1" x14ac:dyDescent="0.3"/>
    <row r="2553" ht="12.75" customHeight="1" x14ac:dyDescent="0.3"/>
    <row r="2554" ht="12.75" customHeight="1" x14ac:dyDescent="0.3"/>
    <row r="2555" ht="12.75" customHeight="1" x14ac:dyDescent="0.3"/>
    <row r="2556" ht="12.75" customHeight="1" x14ac:dyDescent="0.3"/>
    <row r="2557" ht="12.75" customHeight="1" x14ac:dyDescent="0.3"/>
    <row r="2558" ht="12.75" customHeight="1" x14ac:dyDescent="0.3"/>
    <row r="2559" ht="12.75" customHeight="1" x14ac:dyDescent="0.3"/>
    <row r="2560" ht="12.75" customHeight="1" x14ac:dyDescent="0.3"/>
    <row r="2561" ht="12.75" customHeight="1" x14ac:dyDescent="0.3"/>
    <row r="2562" ht="12.75" customHeight="1" x14ac:dyDescent="0.3"/>
    <row r="2563" ht="12.75" customHeight="1" x14ac:dyDescent="0.3"/>
    <row r="2564" ht="12.75" customHeight="1" x14ac:dyDescent="0.3"/>
    <row r="2565" ht="12.75" customHeight="1" x14ac:dyDescent="0.3"/>
    <row r="2566" ht="12.75" customHeight="1" x14ac:dyDescent="0.3"/>
    <row r="2567" ht="12.75" customHeight="1" x14ac:dyDescent="0.3"/>
    <row r="2568" ht="12.75" customHeight="1" x14ac:dyDescent="0.3"/>
    <row r="2569" ht="12.75" customHeight="1" x14ac:dyDescent="0.3"/>
    <row r="2570" ht="12.75" customHeight="1" x14ac:dyDescent="0.3"/>
    <row r="2571" ht="12.75" customHeight="1" x14ac:dyDescent="0.3"/>
    <row r="2572" ht="12.75" customHeight="1" x14ac:dyDescent="0.3"/>
    <row r="2573" ht="12.75" customHeight="1" x14ac:dyDescent="0.3"/>
    <row r="2574" ht="12.75" customHeight="1" x14ac:dyDescent="0.3"/>
    <row r="2575" ht="12.75" customHeight="1" x14ac:dyDescent="0.3"/>
    <row r="2576" ht="12.75" customHeight="1" x14ac:dyDescent="0.3"/>
    <row r="2577" ht="12.75" customHeight="1" x14ac:dyDescent="0.3"/>
    <row r="2578" ht="12.75" customHeight="1" x14ac:dyDescent="0.3"/>
    <row r="2579" ht="12.75" customHeight="1" x14ac:dyDescent="0.3"/>
    <row r="2580" ht="12.75" customHeight="1" x14ac:dyDescent="0.3"/>
    <row r="2581" ht="12.75" customHeight="1" x14ac:dyDescent="0.3"/>
    <row r="2582" ht="12.75" customHeight="1" x14ac:dyDescent="0.3"/>
    <row r="2583" ht="12.75" customHeight="1" x14ac:dyDescent="0.3"/>
    <row r="2584" ht="12.75" customHeight="1" x14ac:dyDescent="0.3"/>
    <row r="2585" ht="12.75" customHeight="1" x14ac:dyDescent="0.3"/>
    <row r="2586" ht="12.75" customHeight="1" x14ac:dyDescent="0.3"/>
    <row r="2587" ht="12.75" customHeight="1" x14ac:dyDescent="0.3"/>
    <row r="2588" ht="12.75" customHeight="1" x14ac:dyDescent="0.3"/>
    <row r="2589" ht="12.75" customHeight="1" x14ac:dyDescent="0.3"/>
    <row r="2590" ht="12.75" customHeight="1" x14ac:dyDescent="0.3"/>
    <row r="2591" ht="12.75" customHeight="1" x14ac:dyDescent="0.3"/>
    <row r="2592" ht="12.75" customHeight="1" x14ac:dyDescent="0.3"/>
    <row r="2593" ht="12.75" customHeight="1" x14ac:dyDescent="0.3"/>
    <row r="2594" ht="12.75" customHeight="1" x14ac:dyDescent="0.3"/>
    <row r="2595" ht="12.75" customHeight="1" x14ac:dyDescent="0.3"/>
    <row r="2596" ht="12.75" customHeight="1" x14ac:dyDescent="0.3"/>
    <row r="2597" ht="12.75" customHeight="1" x14ac:dyDescent="0.3"/>
    <row r="2598" ht="12.75" customHeight="1" x14ac:dyDescent="0.3"/>
    <row r="2599" ht="12.75" customHeight="1" x14ac:dyDescent="0.3"/>
    <row r="2600" ht="12.75" customHeight="1" x14ac:dyDescent="0.3"/>
    <row r="2601" ht="12.75" customHeight="1" x14ac:dyDescent="0.3"/>
    <row r="2602" ht="12.75" customHeight="1" x14ac:dyDescent="0.3"/>
    <row r="2603" ht="12.75" customHeight="1" x14ac:dyDescent="0.3"/>
    <row r="2604" ht="12.75" customHeight="1" x14ac:dyDescent="0.3"/>
    <row r="2605" ht="12.75" customHeight="1" x14ac:dyDescent="0.3"/>
    <row r="2606" ht="12.75" customHeight="1" x14ac:dyDescent="0.3"/>
    <row r="2607" ht="12.75" customHeight="1" x14ac:dyDescent="0.3"/>
    <row r="2608" ht="12.75" customHeight="1" x14ac:dyDescent="0.3"/>
    <row r="2609" ht="12.75" customHeight="1" x14ac:dyDescent="0.3"/>
    <row r="2610" ht="12.75" customHeight="1" x14ac:dyDescent="0.3"/>
    <row r="2611" ht="12.75" customHeight="1" x14ac:dyDescent="0.3"/>
    <row r="2612" ht="12.75" customHeight="1" x14ac:dyDescent="0.3"/>
    <row r="2613" ht="12.75" customHeight="1" x14ac:dyDescent="0.3"/>
    <row r="2614" ht="12.75" customHeight="1" x14ac:dyDescent="0.3"/>
    <row r="2615" ht="12.75" customHeight="1" x14ac:dyDescent="0.3"/>
    <row r="2616" ht="12.75" customHeight="1" x14ac:dyDescent="0.3"/>
    <row r="2617" ht="12.75" customHeight="1" x14ac:dyDescent="0.3"/>
    <row r="2618" ht="12.75" customHeight="1" x14ac:dyDescent="0.3"/>
    <row r="2619" ht="12.75" customHeight="1" x14ac:dyDescent="0.3"/>
    <row r="2620" ht="12.75" customHeight="1" x14ac:dyDescent="0.3"/>
    <row r="2621" ht="12.75" customHeight="1" x14ac:dyDescent="0.3"/>
    <row r="2622" ht="12.75" customHeight="1" x14ac:dyDescent="0.3"/>
    <row r="2623" ht="12.75" customHeight="1" x14ac:dyDescent="0.3"/>
    <row r="2624" ht="12.75" customHeight="1" x14ac:dyDescent="0.3"/>
    <row r="2625" ht="12.75" customHeight="1" x14ac:dyDescent="0.3"/>
    <row r="2626" ht="12.75" customHeight="1" x14ac:dyDescent="0.3"/>
    <row r="2627" ht="12.75" customHeight="1" x14ac:dyDescent="0.3"/>
    <row r="2628" ht="12.75" customHeight="1" x14ac:dyDescent="0.3"/>
    <row r="2629" ht="12.75" customHeight="1" x14ac:dyDescent="0.3"/>
    <row r="2630" ht="12.75" customHeight="1" x14ac:dyDescent="0.3"/>
    <row r="2631" ht="12.75" customHeight="1" x14ac:dyDescent="0.3"/>
    <row r="2632" ht="12.75" customHeight="1" x14ac:dyDescent="0.3"/>
    <row r="2633" ht="12.75" customHeight="1" x14ac:dyDescent="0.3"/>
    <row r="2634" ht="12.75" customHeight="1" x14ac:dyDescent="0.3"/>
    <row r="2635" ht="12.75" customHeight="1" x14ac:dyDescent="0.3"/>
    <row r="2636" ht="12.75" customHeight="1" x14ac:dyDescent="0.3"/>
    <row r="2637" ht="12.75" customHeight="1" x14ac:dyDescent="0.3"/>
    <row r="2638" ht="12.75" customHeight="1" x14ac:dyDescent="0.3"/>
    <row r="2639" ht="12.75" customHeight="1" x14ac:dyDescent="0.3"/>
    <row r="2640" ht="12.75" customHeight="1" x14ac:dyDescent="0.3"/>
    <row r="2641" ht="12.75" customHeight="1" x14ac:dyDescent="0.3"/>
    <row r="2642" ht="12.75" customHeight="1" x14ac:dyDescent="0.3"/>
    <row r="2643" ht="12.75" customHeight="1" x14ac:dyDescent="0.3"/>
    <row r="2644" ht="12.75" customHeight="1" x14ac:dyDescent="0.3"/>
    <row r="2645" ht="12.75" customHeight="1" x14ac:dyDescent="0.3"/>
    <row r="2646" ht="12.75" customHeight="1" x14ac:dyDescent="0.3"/>
    <row r="2647" ht="12.75" customHeight="1" x14ac:dyDescent="0.3"/>
    <row r="2648" ht="12.75" customHeight="1" x14ac:dyDescent="0.3"/>
    <row r="2649" ht="12.75" customHeight="1" x14ac:dyDescent="0.3"/>
    <row r="2650" ht="12.75" customHeight="1" x14ac:dyDescent="0.3"/>
    <row r="2651" ht="12.75" customHeight="1" x14ac:dyDescent="0.3"/>
    <row r="2652" ht="12.75" customHeight="1" x14ac:dyDescent="0.3"/>
    <row r="2653" ht="12.75" customHeight="1" x14ac:dyDescent="0.3"/>
    <row r="2654" ht="12.75" customHeight="1" x14ac:dyDescent="0.3"/>
    <row r="2655" ht="12.75" customHeight="1" x14ac:dyDescent="0.3"/>
    <row r="2656" ht="12.75" customHeight="1" x14ac:dyDescent="0.3"/>
    <row r="2657" ht="12.75" customHeight="1" x14ac:dyDescent="0.3"/>
    <row r="2658" ht="12.75" customHeight="1" x14ac:dyDescent="0.3"/>
    <row r="2659" ht="12.75" customHeight="1" x14ac:dyDescent="0.3"/>
    <row r="2660" ht="12.75" customHeight="1" x14ac:dyDescent="0.3"/>
    <row r="2661" ht="12.75" customHeight="1" x14ac:dyDescent="0.3"/>
    <row r="2662" ht="12.75" customHeight="1" x14ac:dyDescent="0.3"/>
    <row r="2663" ht="12.75" customHeight="1" x14ac:dyDescent="0.3"/>
    <row r="2664" ht="12.75" customHeight="1" x14ac:dyDescent="0.3"/>
    <row r="2665" ht="12.75" customHeight="1" x14ac:dyDescent="0.3"/>
    <row r="2666" ht="12.75" customHeight="1" x14ac:dyDescent="0.3"/>
    <row r="2667" ht="12.75" customHeight="1" x14ac:dyDescent="0.3"/>
    <row r="2668" ht="12.75" customHeight="1" x14ac:dyDescent="0.3"/>
    <row r="2669" ht="12.75" customHeight="1" x14ac:dyDescent="0.3"/>
    <row r="2670" ht="12.75" customHeight="1" x14ac:dyDescent="0.3"/>
    <row r="2671" ht="12.75" customHeight="1" x14ac:dyDescent="0.3"/>
    <row r="2672" ht="12.75" customHeight="1" x14ac:dyDescent="0.3"/>
    <row r="2673" ht="12.75" customHeight="1" x14ac:dyDescent="0.3"/>
    <row r="2674" ht="12.75" customHeight="1" x14ac:dyDescent="0.3"/>
    <row r="2675" ht="12.75" customHeight="1" x14ac:dyDescent="0.3"/>
    <row r="2676" ht="12.75" customHeight="1" x14ac:dyDescent="0.3"/>
    <row r="2677" ht="12.75" customHeight="1" x14ac:dyDescent="0.3"/>
    <row r="2678" ht="12.75" customHeight="1" x14ac:dyDescent="0.3"/>
    <row r="2679" ht="12.75" customHeight="1" x14ac:dyDescent="0.3"/>
    <row r="2680" ht="12.75" customHeight="1" x14ac:dyDescent="0.3"/>
    <row r="2681" ht="12.75" customHeight="1" x14ac:dyDescent="0.3"/>
    <row r="2682" ht="12.75" customHeight="1" x14ac:dyDescent="0.3"/>
    <row r="2683" ht="12.75" customHeight="1" x14ac:dyDescent="0.3"/>
    <row r="2684" ht="12.75" customHeight="1" x14ac:dyDescent="0.3"/>
    <row r="2685" ht="12.75" customHeight="1" x14ac:dyDescent="0.3"/>
    <row r="2686" ht="12.75" customHeight="1" x14ac:dyDescent="0.3"/>
    <row r="2687" ht="12.75" customHeight="1" x14ac:dyDescent="0.3"/>
    <row r="2688" ht="12.75" customHeight="1" x14ac:dyDescent="0.3"/>
    <row r="2689" ht="12.75" customHeight="1" x14ac:dyDescent="0.3"/>
    <row r="2690" ht="12.75" customHeight="1" x14ac:dyDescent="0.3"/>
    <row r="2691" ht="12.75" customHeight="1" x14ac:dyDescent="0.3"/>
    <row r="2692" ht="12.75" customHeight="1" x14ac:dyDescent="0.3"/>
    <row r="2693" ht="12.75" customHeight="1" x14ac:dyDescent="0.3"/>
    <row r="2694" ht="12.75" customHeight="1" x14ac:dyDescent="0.3"/>
    <row r="2695" ht="12.75" customHeight="1" x14ac:dyDescent="0.3"/>
    <row r="2696" ht="12.75" customHeight="1" x14ac:dyDescent="0.3"/>
    <row r="2697" ht="12.75" customHeight="1" x14ac:dyDescent="0.3"/>
    <row r="2698" ht="12.75" customHeight="1" x14ac:dyDescent="0.3"/>
    <row r="2699" ht="12.75" customHeight="1" x14ac:dyDescent="0.3"/>
    <row r="2700" ht="12.75" customHeight="1" x14ac:dyDescent="0.3"/>
    <row r="2701" ht="12.75" customHeight="1" x14ac:dyDescent="0.3"/>
    <row r="2702" ht="12.75" customHeight="1" x14ac:dyDescent="0.3"/>
    <row r="2703" ht="12.75" customHeight="1" x14ac:dyDescent="0.3"/>
    <row r="2704" ht="12.75" customHeight="1" x14ac:dyDescent="0.3"/>
    <row r="2705" ht="12.75" customHeight="1" x14ac:dyDescent="0.3"/>
    <row r="2706" ht="12.75" customHeight="1" x14ac:dyDescent="0.3"/>
    <row r="2707" ht="12.75" customHeight="1" x14ac:dyDescent="0.3"/>
    <row r="2708" ht="12.75" customHeight="1" x14ac:dyDescent="0.3"/>
    <row r="2709" ht="12.75" customHeight="1" x14ac:dyDescent="0.3"/>
    <row r="2710" ht="12.75" customHeight="1" x14ac:dyDescent="0.3"/>
    <row r="2711" ht="12.75" customHeight="1" x14ac:dyDescent="0.3"/>
    <row r="2712" ht="12.75" customHeight="1" x14ac:dyDescent="0.3"/>
    <row r="2713" ht="12.75" customHeight="1" x14ac:dyDescent="0.3"/>
    <row r="2714" ht="12.75" customHeight="1" x14ac:dyDescent="0.3"/>
    <row r="2715" ht="12.75" customHeight="1" x14ac:dyDescent="0.3"/>
    <row r="2716" ht="12.75" customHeight="1" x14ac:dyDescent="0.3"/>
    <row r="2717" ht="12.75" customHeight="1" x14ac:dyDescent="0.3"/>
    <row r="2718" ht="12.75" customHeight="1" x14ac:dyDescent="0.3"/>
    <row r="2719" ht="12.75" customHeight="1" x14ac:dyDescent="0.3"/>
    <row r="2720" ht="12.75" customHeight="1" x14ac:dyDescent="0.3"/>
    <row r="2721" ht="12.75" customHeight="1" x14ac:dyDescent="0.3"/>
    <row r="2722" ht="12.75" customHeight="1" x14ac:dyDescent="0.3"/>
    <row r="2723" ht="12.75" customHeight="1" x14ac:dyDescent="0.3"/>
    <row r="2724" ht="12.75" customHeight="1" x14ac:dyDescent="0.3"/>
    <row r="2725" ht="12.75" customHeight="1" x14ac:dyDescent="0.3"/>
    <row r="2726" ht="12.75" customHeight="1" x14ac:dyDescent="0.3"/>
    <row r="2727" ht="12.75" customHeight="1" x14ac:dyDescent="0.3"/>
    <row r="2728" ht="12.75" customHeight="1" x14ac:dyDescent="0.3"/>
    <row r="2729" ht="12.75" customHeight="1" x14ac:dyDescent="0.3"/>
    <row r="2730" ht="12.75" customHeight="1" x14ac:dyDescent="0.3"/>
    <row r="2731" ht="12.75" customHeight="1" x14ac:dyDescent="0.3"/>
    <row r="2732" ht="12.75" customHeight="1" x14ac:dyDescent="0.3"/>
    <row r="2733" ht="12.75" customHeight="1" x14ac:dyDescent="0.3"/>
    <row r="2734" ht="12.75" customHeight="1" x14ac:dyDescent="0.3"/>
    <row r="2735" ht="12.75" customHeight="1" x14ac:dyDescent="0.3"/>
    <row r="2736" ht="12.75" customHeight="1" x14ac:dyDescent="0.3"/>
    <row r="2737" ht="12.75" customHeight="1" x14ac:dyDescent="0.3"/>
    <row r="2738" ht="12.75" customHeight="1" x14ac:dyDescent="0.3"/>
    <row r="2739" ht="12.75" customHeight="1" x14ac:dyDescent="0.3"/>
    <row r="2740" ht="12.75" customHeight="1" x14ac:dyDescent="0.3"/>
    <row r="2741" ht="12.75" customHeight="1" x14ac:dyDescent="0.3"/>
    <row r="2742" ht="12.75" customHeight="1" x14ac:dyDescent="0.3"/>
    <row r="2743" ht="12.75" customHeight="1" x14ac:dyDescent="0.3"/>
    <row r="2744" ht="12.75" customHeight="1" x14ac:dyDescent="0.3"/>
    <row r="2745" ht="12.75" customHeight="1" x14ac:dyDescent="0.3"/>
    <row r="2746" ht="12.75" customHeight="1" x14ac:dyDescent="0.3"/>
    <row r="2747" ht="12.75" customHeight="1" x14ac:dyDescent="0.3"/>
    <row r="2748" ht="12.75" customHeight="1" x14ac:dyDescent="0.3"/>
    <row r="2749" ht="12.75" customHeight="1" x14ac:dyDescent="0.3"/>
    <row r="2750" ht="12.75" customHeight="1" x14ac:dyDescent="0.3"/>
    <row r="2751" ht="12.75" customHeight="1" x14ac:dyDescent="0.3"/>
    <row r="2752" ht="12.75" customHeight="1" x14ac:dyDescent="0.3"/>
    <row r="2753" ht="12.75" customHeight="1" x14ac:dyDescent="0.3"/>
    <row r="2754" ht="12.75" customHeight="1" x14ac:dyDescent="0.3"/>
    <row r="2755" ht="12.75" customHeight="1" x14ac:dyDescent="0.3"/>
    <row r="2756" ht="12.75" customHeight="1" x14ac:dyDescent="0.3"/>
    <row r="2757" ht="12.75" customHeight="1" x14ac:dyDescent="0.3"/>
    <row r="2758" ht="12.75" customHeight="1" x14ac:dyDescent="0.3"/>
    <row r="2759" ht="12.75" customHeight="1" x14ac:dyDescent="0.3"/>
    <row r="2760" ht="12.75" customHeight="1" x14ac:dyDescent="0.3"/>
    <row r="2761" ht="12.75" customHeight="1" x14ac:dyDescent="0.3"/>
    <row r="2762" ht="12.75" customHeight="1" x14ac:dyDescent="0.3"/>
    <row r="2763" ht="12.75" customHeight="1" x14ac:dyDescent="0.3"/>
    <row r="2764" ht="12.75" customHeight="1" x14ac:dyDescent="0.3"/>
    <row r="2765" ht="12.75" customHeight="1" x14ac:dyDescent="0.3"/>
    <row r="2766" ht="12.75" customHeight="1" x14ac:dyDescent="0.3"/>
    <row r="2767" ht="12.75" customHeight="1" x14ac:dyDescent="0.3"/>
    <row r="2768" ht="12.75" customHeight="1" x14ac:dyDescent="0.3"/>
    <row r="2769" ht="12.75" customHeight="1" x14ac:dyDescent="0.3"/>
    <row r="2770" ht="12.75" customHeight="1" x14ac:dyDescent="0.3"/>
    <row r="2771" ht="12.75" customHeight="1" x14ac:dyDescent="0.3"/>
    <row r="2772" ht="12.75" customHeight="1" x14ac:dyDescent="0.3"/>
    <row r="2773" ht="12.75" customHeight="1" x14ac:dyDescent="0.3"/>
    <row r="2774" ht="12.75" customHeight="1" x14ac:dyDescent="0.3"/>
    <row r="2775" ht="12.75" customHeight="1" x14ac:dyDescent="0.3"/>
    <row r="2776" ht="12.75" customHeight="1" x14ac:dyDescent="0.3"/>
    <row r="2777" ht="12.75" customHeight="1" x14ac:dyDescent="0.3"/>
    <row r="2778" ht="12.75" customHeight="1" x14ac:dyDescent="0.3"/>
    <row r="2779" ht="12.75" customHeight="1" x14ac:dyDescent="0.3"/>
    <row r="2780" ht="12.75" customHeight="1" x14ac:dyDescent="0.3"/>
    <row r="2781" ht="12.75" customHeight="1" x14ac:dyDescent="0.3"/>
    <row r="2782" ht="12.75" customHeight="1" x14ac:dyDescent="0.3"/>
    <row r="2783" ht="12.75" customHeight="1" x14ac:dyDescent="0.3"/>
    <row r="2784" ht="12.75" customHeight="1" x14ac:dyDescent="0.3"/>
    <row r="2785" ht="12.75" customHeight="1" x14ac:dyDescent="0.3"/>
    <row r="2786" ht="12.75" customHeight="1" x14ac:dyDescent="0.3"/>
    <row r="2787" ht="12.75" customHeight="1" x14ac:dyDescent="0.3"/>
    <row r="2788" ht="12.75" customHeight="1" x14ac:dyDescent="0.3"/>
    <row r="2789" ht="12.75" customHeight="1" x14ac:dyDescent="0.3"/>
    <row r="2790" ht="12.75" customHeight="1" x14ac:dyDescent="0.3"/>
    <row r="2791" ht="12.75" customHeight="1" x14ac:dyDescent="0.3"/>
    <row r="2792" ht="12.75" customHeight="1" x14ac:dyDescent="0.3"/>
    <row r="2793" ht="12.75" customHeight="1" x14ac:dyDescent="0.3"/>
    <row r="2794" ht="12.75" customHeight="1" x14ac:dyDescent="0.3"/>
    <row r="2795" ht="12.75" customHeight="1" x14ac:dyDescent="0.3"/>
    <row r="2796" ht="12.75" customHeight="1" x14ac:dyDescent="0.3"/>
    <row r="2797" ht="12.75" customHeight="1" x14ac:dyDescent="0.3"/>
    <row r="2798" ht="12.75" customHeight="1" x14ac:dyDescent="0.3"/>
    <row r="2799" ht="12.75" customHeight="1" x14ac:dyDescent="0.3"/>
    <row r="2800" ht="12.75" customHeight="1" x14ac:dyDescent="0.3"/>
    <row r="2801" ht="12.75" customHeight="1" x14ac:dyDescent="0.3"/>
    <row r="2802" ht="12.75" customHeight="1" x14ac:dyDescent="0.3"/>
    <row r="2803" ht="12.75" customHeight="1" x14ac:dyDescent="0.3"/>
    <row r="2804" ht="12.75" customHeight="1" x14ac:dyDescent="0.3"/>
    <row r="2805" ht="12.75" customHeight="1" x14ac:dyDescent="0.3"/>
    <row r="2806" ht="12.75" customHeight="1" x14ac:dyDescent="0.3"/>
    <row r="2807" ht="12.75" customHeight="1" x14ac:dyDescent="0.3"/>
    <row r="2808" ht="12.75" customHeight="1" x14ac:dyDescent="0.3"/>
    <row r="2809" ht="12.75" customHeight="1" x14ac:dyDescent="0.3"/>
    <row r="2810" ht="12.75" customHeight="1" x14ac:dyDescent="0.3"/>
    <row r="2811" ht="12.75" customHeight="1" x14ac:dyDescent="0.3"/>
    <row r="2812" ht="12.75" customHeight="1" x14ac:dyDescent="0.3"/>
    <row r="2813" ht="12.75" customHeight="1" x14ac:dyDescent="0.3"/>
    <row r="2814" ht="12.75" customHeight="1" x14ac:dyDescent="0.3"/>
    <row r="2815" ht="12.75" customHeight="1" x14ac:dyDescent="0.3"/>
    <row r="2816" ht="12.75" customHeight="1" x14ac:dyDescent="0.3"/>
    <row r="2817" ht="12.75" customHeight="1" x14ac:dyDescent="0.3"/>
    <row r="2818" ht="12.75" customHeight="1" x14ac:dyDescent="0.3"/>
    <row r="2819" ht="12.75" customHeight="1" x14ac:dyDescent="0.3"/>
    <row r="2820" ht="12.75" customHeight="1" x14ac:dyDescent="0.3"/>
    <row r="2821" ht="12.75" customHeight="1" x14ac:dyDescent="0.3"/>
    <row r="2822" ht="12.75" customHeight="1" x14ac:dyDescent="0.3"/>
    <row r="2823" ht="12.75" customHeight="1" x14ac:dyDescent="0.3"/>
    <row r="2824" ht="12.75" customHeight="1" x14ac:dyDescent="0.3"/>
    <row r="2825" ht="12.75" customHeight="1" x14ac:dyDescent="0.3"/>
    <row r="2826" ht="12.75" customHeight="1" x14ac:dyDescent="0.3"/>
    <row r="2827" ht="12.75" customHeight="1" x14ac:dyDescent="0.3"/>
    <row r="2828" ht="12.75" customHeight="1" x14ac:dyDescent="0.3"/>
    <row r="2829" ht="12.75" customHeight="1" x14ac:dyDescent="0.3"/>
    <row r="2830" ht="12.75" customHeight="1" x14ac:dyDescent="0.3"/>
    <row r="2831" ht="12.75" customHeight="1" x14ac:dyDescent="0.3"/>
    <row r="2832" ht="12.75" customHeight="1" x14ac:dyDescent="0.3"/>
    <row r="2833" ht="12.75" customHeight="1" x14ac:dyDescent="0.3"/>
    <row r="2834" ht="12.75" customHeight="1" x14ac:dyDescent="0.3"/>
    <row r="2835" ht="12.75" customHeight="1" x14ac:dyDescent="0.3"/>
    <row r="2836" ht="12.75" customHeight="1" x14ac:dyDescent="0.3"/>
    <row r="2837" ht="12.75" customHeight="1" x14ac:dyDescent="0.3"/>
    <row r="2838" ht="12.75" customHeight="1" x14ac:dyDescent="0.3"/>
    <row r="2839" ht="12.75" customHeight="1" x14ac:dyDescent="0.3"/>
    <row r="2840" ht="12.75" customHeight="1" x14ac:dyDescent="0.3"/>
    <row r="2841" ht="12.75" customHeight="1" x14ac:dyDescent="0.3"/>
    <row r="2842" ht="12.75" customHeight="1" x14ac:dyDescent="0.3"/>
    <row r="2843" ht="12.75" customHeight="1" x14ac:dyDescent="0.3"/>
    <row r="2844" ht="12.75" customHeight="1" x14ac:dyDescent="0.3"/>
    <row r="2845" ht="12.75" customHeight="1" x14ac:dyDescent="0.3"/>
    <row r="2846" ht="12.75" customHeight="1" x14ac:dyDescent="0.3"/>
    <row r="2847" ht="12.75" customHeight="1" x14ac:dyDescent="0.3"/>
    <row r="2848" ht="12.75" customHeight="1" x14ac:dyDescent="0.3"/>
    <row r="2849" ht="12.75" customHeight="1" x14ac:dyDescent="0.3"/>
    <row r="2850" ht="12.75" customHeight="1" x14ac:dyDescent="0.3"/>
    <row r="2851" ht="12.75" customHeight="1" x14ac:dyDescent="0.3"/>
    <row r="2852" ht="12.75" customHeight="1" x14ac:dyDescent="0.3"/>
    <row r="2853" ht="12.75" customHeight="1" x14ac:dyDescent="0.3"/>
    <row r="2854" ht="12.75" customHeight="1" x14ac:dyDescent="0.3"/>
    <row r="2855" ht="12.75" customHeight="1" x14ac:dyDescent="0.3"/>
    <row r="2856" ht="12.75" customHeight="1" x14ac:dyDescent="0.3"/>
    <row r="2857" ht="12.75" customHeight="1" x14ac:dyDescent="0.3"/>
    <row r="2858" ht="12.75" customHeight="1" x14ac:dyDescent="0.3"/>
    <row r="2859" ht="12.75" customHeight="1" x14ac:dyDescent="0.3"/>
    <row r="2860" ht="12.75" customHeight="1" x14ac:dyDescent="0.3"/>
    <row r="2861" ht="12.75" customHeight="1" x14ac:dyDescent="0.3"/>
    <row r="2862" ht="12.75" customHeight="1" x14ac:dyDescent="0.3"/>
    <row r="2863" ht="12.75" customHeight="1" x14ac:dyDescent="0.3"/>
    <row r="2864" ht="12.75" customHeight="1" x14ac:dyDescent="0.3"/>
    <row r="2865" ht="12.75" customHeight="1" x14ac:dyDescent="0.3"/>
    <row r="2866" ht="12.75" customHeight="1" x14ac:dyDescent="0.3"/>
    <row r="2867" ht="12.75" customHeight="1" x14ac:dyDescent="0.3"/>
    <row r="2868" ht="12.75" customHeight="1" x14ac:dyDescent="0.3"/>
    <row r="2869" ht="12.75" customHeight="1" x14ac:dyDescent="0.3"/>
    <row r="2870" ht="12.75" customHeight="1" x14ac:dyDescent="0.3"/>
    <row r="2871" ht="12.75" customHeight="1" x14ac:dyDescent="0.3"/>
    <row r="2872" ht="12.75" customHeight="1" x14ac:dyDescent="0.3"/>
    <row r="2873" ht="12.75" customHeight="1" x14ac:dyDescent="0.3"/>
    <row r="2874" ht="12.75" customHeight="1" x14ac:dyDescent="0.3"/>
    <row r="2875" ht="12.75" customHeight="1" x14ac:dyDescent="0.3"/>
    <row r="2876" ht="12.75" customHeight="1" x14ac:dyDescent="0.3"/>
    <row r="2877" ht="12.75" customHeight="1" x14ac:dyDescent="0.3"/>
    <row r="2878" ht="12.75" customHeight="1" x14ac:dyDescent="0.3"/>
    <row r="2879" ht="12.75" customHeight="1" x14ac:dyDescent="0.3"/>
    <row r="2880" ht="12.75" customHeight="1" x14ac:dyDescent="0.3"/>
    <row r="2881" ht="12.75" customHeight="1" x14ac:dyDescent="0.3"/>
    <row r="2882" ht="12.75" customHeight="1" x14ac:dyDescent="0.3"/>
    <row r="2883" ht="12.75" customHeight="1" x14ac:dyDescent="0.3"/>
    <row r="2884" ht="12.75" customHeight="1" x14ac:dyDescent="0.3"/>
    <row r="2885" ht="12.75" customHeight="1" x14ac:dyDescent="0.3"/>
    <row r="2886" ht="12.75" customHeight="1" x14ac:dyDescent="0.3"/>
    <row r="2887" ht="12.75" customHeight="1" x14ac:dyDescent="0.3"/>
    <row r="2888" ht="12.75" customHeight="1" x14ac:dyDescent="0.3"/>
    <row r="2889" ht="12.75" customHeight="1" x14ac:dyDescent="0.3"/>
    <row r="2890" ht="12.75" customHeight="1" x14ac:dyDescent="0.3"/>
    <row r="2891" ht="12.75" customHeight="1" x14ac:dyDescent="0.3"/>
    <row r="2892" ht="12.75" customHeight="1" x14ac:dyDescent="0.3"/>
    <row r="2893" ht="12.75" customHeight="1" x14ac:dyDescent="0.3"/>
    <row r="2894" ht="12.75" customHeight="1" x14ac:dyDescent="0.3"/>
    <row r="2895" ht="12.75" customHeight="1" x14ac:dyDescent="0.3"/>
    <row r="2896" ht="12.75" customHeight="1" x14ac:dyDescent="0.3"/>
    <row r="2897" ht="12.75" customHeight="1" x14ac:dyDescent="0.3"/>
    <row r="2898" ht="12.75" customHeight="1" x14ac:dyDescent="0.3"/>
    <row r="2899" ht="12.75" customHeight="1" x14ac:dyDescent="0.3"/>
    <row r="2900" ht="12.75" customHeight="1" x14ac:dyDescent="0.3"/>
    <row r="2901" ht="12.75" customHeight="1" x14ac:dyDescent="0.3"/>
    <row r="2902" ht="12.75" customHeight="1" x14ac:dyDescent="0.3"/>
    <row r="2903" ht="12.75" customHeight="1" x14ac:dyDescent="0.3"/>
    <row r="2904" ht="12.75" customHeight="1" x14ac:dyDescent="0.3"/>
    <row r="2905" ht="12.75" customHeight="1" x14ac:dyDescent="0.3"/>
    <row r="2906" ht="12.75" customHeight="1" x14ac:dyDescent="0.3"/>
    <row r="2907" ht="12.75" customHeight="1" x14ac:dyDescent="0.3"/>
    <row r="2908" ht="12.75" customHeight="1" x14ac:dyDescent="0.3"/>
    <row r="2909" ht="12.75" customHeight="1" x14ac:dyDescent="0.3"/>
    <row r="2910" ht="12.75" customHeight="1" x14ac:dyDescent="0.3"/>
    <row r="2911" ht="12.75" customHeight="1" x14ac:dyDescent="0.3"/>
    <row r="2912" ht="12.75" customHeight="1" x14ac:dyDescent="0.3"/>
    <row r="2913" ht="12.75" customHeight="1" x14ac:dyDescent="0.3"/>
    <row r="2914" ht="12.75" customHeight="1" x14ac:dyDescent="0.3"/>
    <row r="2915" ht="12.75" customHeight="1" x14ac:dyDescent="0.3"/>
    <row r="2916" ht="12.75" customHeight="1" x14ac:dyDescent="0.3"/>
    <row r="2917" ht="12.75" customHeight="1" x14ac:dyDescent="0.3"/>
    <row r="2918" ht="12.75" customHeight="1" x14ac:dyDescent="0.3"/>
    <row r="2919" ht="12.75" customHeight="1" x14ac:dyDescent="0.3"/>
    <row r="2920" ht="12.75" customHeight="1" x14ac:dyDescent="0.3"/>
    <row r="2921" ht="12.75" customHeight="1" x14ac:dyDescent="0.3"/>
    <row r="2922" ht="12.75" customHeight="1" x14ac:dyDescent="0.3"/>
    <row r="2923" ht="12.75" customHeight="1" x14ac:dyDescent="0.3"/>
    <row r="2924" ht="12.75" customHeight="1" x14ac:dyDescent="0.3"/>
    <row r="2925" ht="12.75" customHeight="1" x14ac:dyDescent="0.3"/>
    <row r="2926" ht="12.75" customHeight="1" x14ac:dyDescent="0.3"/>
    <row r="2927" ht="12.75" customHeight="1" x14ac:dyDescent="0.3"/>
    <row r="2928" ht="12.75" customHeight="1" x14ac:dyDescent="0.3"/>
    <row r="2929" ht="12.75" customHeight="1" x14ac:dyDescent="0.3"/>
    <row r="2930" ht="12.75" customHeight="1" x14ac:dyDescent="0.3"/>
    <row r="2931" ht="12.75" customHeight="1" x14ac:dyDescent="0.3"/>
    <row r="2932" ht="12.75" customHeight="1" x14ac:dyDescent="0.3"/>
    <row r="2933" ht="12.75" customHeight="1" x14ac:dyDescent="0.3"/>
    <row r="2934" ht="12.75" customHeight="1" x14ac:dyDescent="0.3"/>
    <row r="2935" ht="12.75" customHeight="1" x14ac:dyDescent="0.3"/>
    <row r="2936" ht="12.75" customHeight="1" x14ac:dyDescent="0.3"/>
    <row r="2937" ht="12.75" customHeight="1" x14ac:dyDescent="0.3"/>
    <row r="2938" ht="12.75" customHeight="1" x14ac:dyDescent="0.3"/>
    <row r="2939" ht="12.75" customHeight="1" x14ac:dyDescent="0.3"/>
    <row r="2940" ht="12.75" customHeight="1" x14ac:dyDescent="0.3"/>
    <row r="2941" ht="12.75" customHeight="1" x14ac:dyDescent="0.3"/>
    <row r="2942" ht="12.75" customHeight="1" x14ac:dyDescent="0.3"/>
    <row r="2943" ht="12.75" customHeight="1" x14ac:dyDescent="0.3"/>
    <row r="2944" ht="12.75" customHeight="1" x14ac:dyDescent="0.3"/>
    <row r="2945" ht="12.75" customHeight="1" x14ac:dyDescent="0.3"/>
    <row r="2946" ht="12.75" customHeight="1" x14ac:dyDescent="0.3"/>
    <row r="2947" ht="12.75" customHeight="1" x14ac:dyDescent="0.3"/>
    <row r="2948" ht="12.75" customHeight="1" x14ac:dyDescent="0.3"/>
    <row r="2949" ht="12.75" customHeight="1" x14ac:dyDescent="0.3"/>
    <row r="2950" ht="12.75" customHeight="1" x14ac:dyDescent="0.3"/>
    <row r="2951" ht="12.75" customHeight="1" x14ac:dyDescent="0.3"/>
    <row r="2952" ht="12.75" customHeight="1" x14ac:dyDescent="0.3"/>
    <row r="2953" ht="12.75" customHeight="1" x14ac:dyDescent="0.3"/>
    <row r="2954" ht="12.75" customHeight="1" x14ac:dyDescent="0.3"/>
    <row r="2955" ht="12.75" customHeight="1" x14ac:dyDescent="0.3"/>
    <row r="2956" ht="12.75" customHeight="1" x14ac:dyDescent="0.3"/>
    <row r="2957" ht="12.75" customHeight="1" x14ac:dyDescent="0.3"/>
    <row r="2958" ht="12.75" customHeight="1" x14ac:dyDescent="0.3"/>
    <row r="2959" ht="12.75" customHeight="1" x14ac:dyDescent="0.3"/>
    <row r="2960" ht="12.75" customHeight="1" x14ac:dyDescent="0.3"/>
    <row r="2961" ht="12.75" customHeight="1" x14ac:dyDescent="0.3"/>
    <row r="2962" ht="12.75" customHeight="1" x14ac:dyDescent="0.3"/>
    <row r="2963" ht="12.75" customHeight="1" x14ac:dyDescent="0.3"/>
    <row r="2964" ht="12.75" customHeight="1" x14ac:dyDescent="0.3"/>
    <row r="2965" ht="12.75" customHeight="1" x14ac:dyDescent="0.3"/>
    <row r="2966" ht="12.75" customHeight="1" x14ac:dyDescent="0.3"/>
    <row r="2967" ht="12.75" customHeight="1" x14ac:dyDescent="0.3"/>
    <row r="2968" ht="12.75" customHeight="1" x14ac:dyDescent="0.3"/>
    <row r="2969" ht="12.75" customHeight="1" x14ac:dyDescent="0.3"/>
    <row r="2970" ht="12.75" customHeight="1" x14ac:dyDescent="0.3"/>
    <row r="2971" ht="12.75" customHeight="1" x14ac:dyDescent="0.3"/>
    <row r="2972" ht="12.75" customHeight="1" x14ac:dyDescent="0.3"/>
    <row r="2973" ht="12.75" customHeight="1" x14ac:dyDescent="0.3"/>
    <row r="2974" ht="12.75" customHeight="1" x14ac:dyDescent="0.3"/>
    <row r="2975" ht="12.75" customHeight="1" x14ac:dyDescent="0.3"/>
    <row r="2976" ht="12.75" customHeight="1" x14ac:dyDescent="0.3"/>
    <row r="2977" ht="12.75" customHeight="1" x14ac:dyDescent="0.3"/>
    <row r="2978" ht="12.75" customHeight="1" x14ac:dyDescent="0.3"/>
    <row r="2979" ht="12.75" customHeight="1" x14ac:dyDescent="0.3"/>
    <row r="2980" ht="12.75" customHeight="1" x14ac:dyDescent="0.3"/>
    <row r="2981" ht="12.75" customHeight="1" x14ac:dyDescent="0.3"/>
    <row r="2982" ht="12.75" customHeight="1" x14ac:dyDescent="0.3"/>
    <row r="2983" ht="12.75" customHeight="1" x14ac:dyDescent="0.3"/>
    <row r="2984" ht="12.75" customHeight="1" x14ac:dyDescent="0.3"/>
    <row r="2985" ht="12.75" customHeight="1" x14ac:dyDescent="0.3"/>
    <row r="2986" ht="12.75" customHeight="1" x14ac:dyDescent="0.3"/>
    <row r="2987" ht="12.75" customHeight="1" x14ac:dyDescent="0.3"/>
    <row r="2988" ht="12.75" customHeight="1" x14ac:dyDescent="0.3"/>
    <row r="2989" ht="12.75" customHeight="1" x14ac:dyDescent="0.3"/>
    <row r="2990" ht="12.75" customHeight="1" x14ac:dyDescent="0.3"/>
    <row r="2991" ht="12.75" customHeight="1" x14ac:dyDescent="0.3"/>
    <row r="2992" ht="12.75" customHeight="1" x14ac:dyDescent="0.3"/>
    <row r="2993" ht="12.75" customHeight="1" x14ac:dyDescent="0.3"/>
    <row r="2994" ht="12.75" customHeight="1" x14ac:dyDescent="0.3"/>
    <row r="2995" ht="12.75" customHeight="1" x14ac:dyDescent="0.3"/>
    <row r="2996" ht="12.75" customHeight="1" x14ac:dyDescent="0.3"/>
    <row r="2997" ht="12.75" customHeight="1" x14ac:dyDescent="0.3"/>
    <row r="2998" ht="12.75" customHeight="1" x14ac:dyDescent="0.3"/>
    <row r="2999" ht="12.75" customHeight="1" x14ac:dyDescent="0.3"/>
    <row r="3000" ht="12.75" customHeight="1" x14ac:dyDescent="0.3"/>
    <row r="3001" ht="12.75" customHeight="1" x14ac:dyDescent="0.3"/>
    <row r="3002" ht="12.75" customHeight="1" x14ac:dyDescent="0.3"/>
    <row r="3003" ht="12.75" customHeight="1" x14ac:dyDescent="0.3"/>
    <row r="3004" ht="12.75" customHeight="1" x14ac:dyDescent="0.3"/>
    <row r="3005" ht="12.75" customHeight="1" x14ac:dyDescent="0.3"/>
    <row r="3006" ht="12.75" customHeight="1" x14ac:dyDescent="0.3"/>
    <row r="3007" ht="12.75" customHeight="1" x14ac:dyDescent="0.3"/>
    <row r="3008" ht="12.75" customHeight="1" x14ac:dyDescent="0.3"/>
    <row r="3009" ht="12.75" customHeight="1" x14ac:dyDescent="0.3"/>
    <row r="3010" ht="12.75" customHeight="1" x14ac:dyDescent="0.3"/>
    <row r="3011" ht="12.75" customHeight="1" x14ac:dyDescent="0.3"/>
    <row r="3012" ht="12.75" customHeight="1" x14ac:dyDescent="0.3"/>
    <row r="3013" ht="12.75" customHeight="1" x14ac:dyDescent="0.3"/>
    <row r="3014" ht="12.75" customHeight="1" x14ac:dyDescent="0.3"/>
    <row r="3015" ht="12.75" customHeight="1" x14ac:dyDescent="0.3"/>
    <row r="3016" ht="12.75" customHeight="1" x14ac:dyDescent="0.3"/>
    <row r="3017" ht="12.75" customHeight="1" x14ac:dyDescent="0.3"/>
    <row r="3018" ht="12.75" customHeight="1" x14ac:dyDescent="0.3"/>
    <row r="3019" ht="12.75" customHeight="1" x14ac:dyDescent="0.3"/>
    <row r="3020" ht="12.75" customHeight="1" x14ac:dyDescent="0.3"/>
    <row r="3021" ht="12.75" customHeight="1" x14ac:dyDescent="0.3"/>
    <row r="3022" ht="12.75" customHeight="1" x14ac:dyDescent="0.3"/>
    <row r="3023" ht="12.75" customHeight="1" x14ac:dyDescent="0.3"/>
    <row r="3024" ht="12.75" customHeight="1" x14ac:dyDescent="0.3"/>
    <row r="3025" ht="12.75" customHeight="1" x14ac:dyDescent="0.3"/>
    <row r="3026" ht="12.75" customHeight="1" x14ac:dyDescent="0.3"/>
    <row r="3027" ht="12.75" customHeight="1" x14ac:dyDescent="0.3"/>
    <row r="3028" ht="12.75" customHeight="1" x14ac:dyDescent="0.3"/>
    <row r="3029" ht="12.75" customHeight="1" x14ac:dyDescent="0.3"/>
    <row r="3030" ht="12.75" customHeight="1" x14ac:dyDescent="0.3"/>
    <row r="3031" ht="12.75" customHeight="1" x14ac:dyDescent="0.3"/>
    <row r="3032" ht="12.75" customHeight="1" x14ac:dyDescent="0.3"/>
    <row r="3033" ht="12.75" customHeight="1" x14ac:dyDescent="0.3"/>
    <row r="3034" ht="12.75" customHeight="1" x14ac:dyDescent="0.3"/>
    <row r="3035" ht="12.75" customHeight="1" x14ac:dyDescent="0.3"/>
    <row r="3036" ht="12.75" customHeight="1" x14ac:dyDescent="0.3"/>
    <row r="3037" ht="12.75" customHeight="1" x14ac:dyDescent="0.3"/>
    <row r="3038" ht="12.75" customHeight="1" x14ac:dyDescent="0.3"/>
    <row r="3039" ht="12.75" customHeight="1" x14ac:dyDescent="0.3"/>
    <row r="3040" ht="12.75" customHeight="1" x14ac:dyDescent="0.3"/>
    <row r="3041" ht="12.75" customHeight="1" x14ac:dyDescent="0.3"/>
    <row r="3042" ht="12.75" customHeight="1" x14ac:dyDescent="0.3"/>
    <row r="3043" ht="12.75" customHeight="1" x14ac:dyDescent="0.3"/>
    <row r="3044" ht="12.75" customHeight="1" x14ac:dyDescent="0.3"/>
    <row r="3045" ht="12.75" customHeight="1" x14ac:dyDescent="0.3"/>
    <row r="3046" ht="12.75" customHeight="1" x14ac:dyDescent="0.3"/>
    <row r="3047" ht="12.75" customHeight="1" x14ac:dyDescent="0.3"/>
    <row r="3048" ht="12.75" customHeight="1" x14ac:dyDescent="0.3"/>
    <row r="3049" ht="12.75" customHeight="1" x14ac:dyDescent="0.3"/>
    <row r="3050" ht="12.75" customHeight="1" x14ac:dyDescent="0.3"/>
    <row r="3051" ht="12.75" customHeight="1" x14ac:dyDescent="0.3"/>
    <row r="3052" ht="12.75" customHeight="1" x14ac:dyDescent="0.3"/>
    <row r="3053" ht="12.75" customHeight="1" x14ac:dyDescent="0.3"/>
    <row r="3054" ht="12.75" customHeight="1" x14ac:dyDescent="0.3"/>
    <row r="3055" ht="12.75" customHeight="1" x14ac:dyDescent="0.3"/>
    <row r="3056" ht="12.75" customHeight="1" x14ac:dyDescent="0.3"/>
    <row r="3057" ht="12.75" customHeight="1" x14ac:dyDescent="0.3"/>
    <row r="3058" ht="12.75" customHeight="1" x14ac:dyDescent="0.3"/>
    <row r="3059" ht="12.75" customHeight="1" x14ac:dyDescent="0.3"/>
    <row r="3060" ht="12.75" customHeight="1" x14ac:dyDescent="0.3"/>
    <row r="3061" ht="12.75" customHeight="1" x14ac:dyDescent="0.3"/>
    <row r="3062" ht="12.75" customHeight="1" x14ac:dyDescent="0.3"/>
    <row r="3063" ht="12.75" customHeight="1" x14ac:dyDescent="0.3"/>
    <row r="3064" ht="12.75" customHeight="1" x14ac:dyDescent="0.3"/>
    <row r="3065" ht="12.75" customHeight="1" x14ac:dyDescent="0.3"/>
    <row r="3066" ht="12.75" customHeight="1" x14ac:dyDescent="0.3"/>
    <row r="3067" ht="12.75" customHeight="1" x14ac:dyDescent="0.3"/>
    <row r="3068" ht="12.75" customHeight="1" x14ac:dyDescent="0.3"/>
    <row r="3069" ht="12.75" customHeight="1" x14ac:dyDescent="0.3"/>
    <row r="3070" ht="12.75" customHeight="1" x14ac:dyDescent="0.3"/>
    <row r="3071" ht="12.75" customHeight="1" x14ac:dyDescent="0.3"/>
    <row r="3072" ht="12.75" customHeight="1" x14ac:dyDescent="0.3"/>
    <row r="3073" ht="12.75" customHeight="1" x14ac:dyDescent="0.3"/>
    <row r="3074" ht="12.75" customHeight="1" x14ac:dyDescent="0.3"/>
    <row r="3075" ht="12.75" customHeight="1" x14ac:dyDescent="0.3"/>
    <row r="3076" ht="12.75" customHeight="1" x14ac:dyDescent="0.3"/>
    <row r="3077" ht="12.75" customHeight="1" x14ac:dyDescent="0.3"/>
    <row r="3078" ht="12.75" customHeight="1" x14ac:dyDescent="0.3"/>
    <row r="3079" ht="12.75" customHeight="1" x14ac:dyDescent="0.3"/>
    <row r="3080" ht="12.75" customHeight="1" x14ac:dyDescent="0.3"/>
    <row r="3081" ht="12.75" customHeight="1" x14ac:dyDescent="0.3"/>
    <row r="3082" ht="12.75" customHeight="1" x14ac:dyDescent="0.3"/>
    <row r="3083" ht="12.75" customHeight="1" x14ac:dyDescent="0.3"/>
    <row r="3084" ht="12.75" customHeight="1" x14ac:dyDescent="0.3"/>
    <row r="3085" ht="12.75" customHeight="1" x14ac:dyDescent="0.3"/>
    <row r="3086" ht="12.75" customHeight="1" x14ac:dyDescent="0.3"/>
    <row r="3087" ht="12.75" customHeight="1" x14ac:dyDescent="0.3"/>
    <row r="3088" ht="12.75" customHeight="1" x14ac:dyDescent="0.3"/>
    <row r="3089" ht="12.75" customHeight="1" x14ac:dyDescent="0.3"/>
    <row r="3090" ht="12.75" customHeight="1" x14ac:dyDescent="0.3"/>
    <row r="3091" ht="12.75" customHeight="1" x14ac:dyDescent="0.3"/>
    <row r="3092" ht="12.75" customHeight="1" x14ac:dyDescent="0.3"/>
    <row r="3093" ht="12.75" customHeight="1" x14ac:dyDescent="0.3"/>
    <row r="3094" ht="12.75" customHeight="1" x14ac:dyDescent="0.3"/>
    <row r="3095" ht="12.75" customHeight="1" x14ac:dyDescent="0.3"/>
    <row r="3096" ht="12.75" customHeight="1" x14ac:dyDescent="0.3"/>
    <row r="3097" ht="12.75" customHeight="1" x14ac:dyDescent="0.3"/>
    <row r="3098" ht="12.75" customHeight="1" x14ac:dyDescent="0.3"/>
    <row r="3099" ht="12.75" customHeight="1" x14ac:dyDescent="0.3"/>
    <row r="3100" ht="12.75" customHeight="1" x14ac:dyDescent="0.3"/>
    <row r="3101" ht="12.75" customHeight="1" x14ac:dyDescent="0.3"/>
    <row r="3102" ht="12.75" customHeight="1" x14ac:dyDescent="0.3"/>
    <row r="3103" ht="12.75" customHeight="1" x14ac:dyDescent="0.3"/>
    <row r="3104" ht="12.75" customHeight="1" x14ac:dyDescent="0.3"/>
    <row r="3105" ht="12.75" customHeight="1" x14ac:dyDescent="0.3"/>
    <row r="3106" ht="12.75" customHeight="1" x14ac:dyDescent="0.3"/>
    <row r="3107" ht="12.75" customHeight="1" x14ac:dyDescent="0.3"/>
    <row r="3108" ht="12.75" customHeight="1" x14ac:dyDescent="0.3"/>
    <row r="3109" ht="12.75" customHeight="1" x14ac:dyDescent="0.3"/>
    <row r="3110" ht="12.75" customHeight="1" x14ac:dyDescent="0.3"/>
    <row r="3111" ht="12.75" customHeight="1" x14ac:dyDescent="0.3"/>
    <row r="3112" ht="12.75" customHeight="1" x14ac:dyDescent="0.3"/>
    <row r="3113" ht="12.75" customHeight="1" x14ac:dyDescent="0.3"/>
    <row r="3114" ht="12.75" customHeight="1" x14ac:dyDescent="0.3"/>
    <row r="3115" ht="12.75" customHeight="1" x14ac:dyDescent="0.3"/>
    <row r="3116" ht="12.75" customHeight="1" x14ac:dyDescent="0.3"/>
    <row r="3117" ht="12.75" customHeight="1" x14ac:dyDescent="0.3"/>
    <row r="3118" ht="12.75" customHeight="1" x14ac:dyDescent="0.3"/>
    <row r="3119" ht="12.75" customHeight="1" x14ac:dyDescent="0.3"/>
    <row r="3120" ht="12.75" customHeight="1" x14ac:dyDescent="0.3"/>
    <row r="3121" ht="12.75" customHeight="1" x14ac:dyDescent="0.3"/>
    <row r="3122" ht="12.75" customHeight="1" x14ac:dyDescent="0.3"/>
    <row r="3123" ht="12.75" customHeight="1" x14ac:dyDescent="0.3"/>
    <row r="3124" ht="12.75" customHeight="1" x14ac:dyDescent="0.3"/>
    <row r="3125" ht="12.75" customHeight="1" x14ac:dyDescent="0.3"/>
    <row r="3126" ht="12.75" customHeight="1" x14ac:dyDescent="0.3"/>
    <row r="3127" ht="12.75" customHeight="1" x14ac:dyDescent="0.3"/>
    <row r="3128" ht="12.75" customHeight="1" x14ac:dyDescent="0.3"/>
    <row r="3129" ht="12.75" customHeight="1" x14ac:dyDescent="0.3"/>
    <row r="3130" ht="12.75" customHeight="1" x14ac:dyDescent="0.3"/>
    <row r="3131" ht="12.75" customHeight="1" x14ac:dyDescent="0.3"/>
    <row r="3132" ht="12.75" customHeight="1" x14ac:dyDescent="0.3"/>
    <row r="3133" ht="12.75" customHeight="1" x14ac:dyDescent="0.3"/>
    <row r="3134" ht="12.75" customHeight="1" x14ac:dyDescent="0.3"/>
    <row r="3135" ht="12.75" customHeight="1" x14ac:dyDescent="0.3"/>
    <row r="3136" ht="12.75" customHeight="1" x14ac:dyDescent="0.3"/>
    <row r="3137" ht="12.75" customHeight="1" x14ac:dyDescent="0.3"/>
    <row r="3138" ht="12.75" customHeight="1" x14ac:dyDescent="0.3"/>
    <row r="3139" ht="12.75" customHeight="1" x14ac:dyDescent="0.3"/>
    <row r="3140" ht="12.75" customHeight="1" x14ac:dyDescent="0.3"/>
    <row r="3141" ht="12.75" customHeight="1" x14ac:dyDescent="0.3"/>
    <row r="3142" ht="12.75" customHeight="1" x14ac:dyDescent="0.3"/>
    <row r="3143" ht="12.75" customHeight="1" x14ac:dyDescent="0.3"/>
    <row r="3144" ht="12.75" customHeight="1" x14ac:dyDescent="0.3"/>
    <row r="3145" ht="12.75" customHeight="1" x14ac:dyDescent="0.3"/>
    <row r="3146" ht="12.75" customHeight="1" x14ac:dyDescent="0.3"/>
    <row r="3147" ht="12.75" customHeight="1" x14ac:dyDescent="0.3"/>
    <row r="3148" ht="12.75" customHeight="1" x14ac:dyDescent="0.3"/>
    <row r="3149" ht="12.75" customHeight="1" x14ac:dyDescent="0.3"/>
    <row r="3150" ht="12.75" customHeight="1" x14ac:dyDescent="0.3"/>
    <row r="3151" ht="12.75" customHeight="1" x14ac:dyDescent="0.3"/>
    <row r="3152" ht="12.75" customHeight="1" x14ac:dyDescent="0.3"/>
    <row r="3153" ht="12.75" customHeight="1" x14ac:dyDescent="0.3"/>
    <row r="3154" ht="12.75" customHeight="1" x14ac:dyDescent="0.3"/>
    <row r="3155" ht="12.75" customHeight="1" x14ac:dyDescent="0.3"/>
    <row r="3156" ht="12.75" customHeight="1" x14ac:dyDescent="0.3"/>
    <row r="3157" ht="12.75" customHeight="1" x14ac:dyDescent="0.3"/>
    <row r="3158" ht="12.75" customHeight="1" x14ac:dyDescent="0.3"/>
    <row r="3159" ht="12.75" customHeight="1" x14ac:dyDescent="0.3"/>
    <row r="3160" ht="12.75" customHeight="1" x14ac:dyDescent="0.3"/>
    <row r="3161" ht="12.75" customHeight="1" x14ac:dyDescent="0.3"/>
    <row r="3162" ht="12.75" customHeight="1" x14ac:dyDescent="0.3"/>
    <row r="3163" ht="12.75" customHeight="1" x14ac:dyDescent="0.3"/>
    <row r="3164" ht="12.75" customHeight="1" x14ac:dyDescent="0.3"/>
    <row r="3165" ht="12.75" customHeight="1" x14ac:dyDescent="0.3"/>
    <row r="3166" ht="12.75" customHeight="1" x14ac:dyDescent="0.3"/>
    <row r="3167" ht="12.75" customHeight="1" x14ac:dyDescent="0.3"/>
    <row r="3168" ht="12.75" customHeight="1" x14ac:dyDescent="0.3"/>
    <row r="3169" ht="12.75" customHeight="1" x14ac:dyDescent="0.3"/>
    <row r="3170" ht="12.75" customHeight="1" x14ac:dyDescent="0.3"/>
    <row r="3171" ht="12.75" customHeight="1" x14ac:dyDescent="0.3"/>
    <row r="3172" ht="12.75" customHeight="1" x14ac:dyDescent="0.3"/>
    <row r="3173" ht="12.75" customHeight="1" x14ac:dyDescent="0.3"/>
    <row r="3174" ht="12.75" customHeight="1" x14ac:dyDescent="0.3"/>
    <row r="3175" ht="12.75" customHeight="1" x14ac:dyDescent="0.3"/>
    <row r="3176" ht="12.75" customHeight="1" x14ac:dyDescent="0.3"/>
    <row r="3177" ht="12.75" customHeight="1" x14ac:dyDescent="0.3"/>
    <row r="3178" ht="12.75" customHeight="1" x14ac:dyDescent="0.3"/>
    <row r="3179" ht="12.75" customHeight="1" x14ac:dyDescent="0.3"/>
    <row r="3180" ht="12.75" customHeight="1" x14ac:dyDescent="0.3"/>
    <row r="3181" ht="12.75" customHeight="1" x14ac:dyDescent="0.3"/>
    <row r="3182" ht="12.75" customHeight="1" x14ac:dyDescent="0.3"/>
    <row r="3183" ht="12.75" customHeight="1" x14ac:dyDescent="0.3"/>
    <row r="3184" ht="12.75" customHeight="1" x14ac:dyDescent="0.3"/>
    <row r="3185" ht="12.75" customHeight="1" x14ac:dyDescent="0.3"/>
    <row r="3186" ht="12.75" customHeight="1" x14ac:dyDescent="0.3"/>
    <row r="3187" ht="12.75" customHeight="1" x14ac:dyDescent="0.3"/>
    <row r="3188" ht="12.75" customHeight="1" x14ac:dyDescent="0.3"/>
    <row r="3189" ht="12.75" customHeight="1" x14ac:dyDescent="0.3"/>
    <row r="3190" ht="12.75" customHeight="1" x14ac:dyDescent="0.3"/>
    <row r="3191" ht="12.75" customHeight="1" x14ac:dyDescent="0.3"/>
    <row r="3192" ht="12.75" customHeight="1" x14ac:dyDescent="0.3"/>
    <row r="3193" ht="12.75" customHeight="1" x14ac:dyDescent="0.3"/>
    <row r="3194" ht="12.75" customHeight="1" x14ac:dyDescent="0.3"/>
    <row r="3195" ht="12.75" customHeight="1" x14ac:dyDescent="0.3"/>
    <row r="3196" ht="12.75" customHeight="1" x14ac:dyDescent="0.3"/>
    <row r="3197" ht="12.75" customHeight="1" x14ac:dyDescent="0.3"/>
    <row r="3198" ht="12.75" customHeight="1" x14ac:dyDescent="0.3"/>
    <row r="3199" ht="12.75" customHeight="1" x14ac:dyDescent="0.3"/>
    <row r="3200" ht="12.75" customHeight="1" x14ac:dyDescent="0.3"/>
    <row r="3201" ht="12.75" customHeight="1" x14ac:dyDescent="0.3"/>
    <row r="3202" ht="12.75" customHeight="1" x14ac:dyDescent="0.3"/>
    <row r="3203" ht="12.75" customHeight="1" x14ac:dyDescent="0.3"/>
    <row r="3204" ht="12.75" customHeight="1" x14ac:dyDescent="0.3"/>
    <row r="3205" ht="12.75" customHeight="1" x14ac:dyDescent="0.3"/>
    <row r="3206" ht="12.75" customHeight="1" x14ac:dyDescent="0.3"/>
    <row r="3207" ht="12.75" customHeight="1" x14ac:dyDescent="0.3"/>
    <row r="3208" ht="12.75" customHeight="1" x14ac:dyDescent="0.3"/>
    <row r="3209" ht="12.75" customHeight="1" x14ac:dyDescent="0.3"/>
    <row r="3210" ht="12.75" customHeight="1" x14ac:dyDescent="0.3"/>
    <row r="3211" ht="12.75" customHeight="1" x14ac:dyDescent="0.3"/>
    <row r="3212" ht="12.75" customHeight="1" x14ac:dyDescent="0.3"/>
    <row r="3213" ht="12.75" customHeight="1" x14ac:dyDescent="0.3"/>
    <row r="3214" ht="12.75" customHeight="1" x14ac:dyDescent="0.3"/>
    <row r="3215" ht="12.75" customHeight="1" x14ac:dyDescent="0.3"/>
    <row r="3216" ht="12.75" customHeight="1" x14ac:dyDescent="0.3"/>
    <row r="3217" ht="12.75" customHeight="1" x14ac:dyDescent="0.3"/>
    <row r="3218" ht="12.75" customHeight="1" x14ac:dyDescent="0.3"/>
    <row r="3219" ht="12.75" customHeight="1" x14ac:dyDescent="0.3"/>
    <row r="3220" ht="12.75" customHeight="1" x14ac:dyDescent="0.3"/>
    <row r="3221" ht="12.75" customHeight="1" x14ac:dyDescent="0.3"/>
    <row r="3222" ht="12.75" customHeight="1" x14ac:dyDescent="0.3"/>
    <row r="3223" ht="12.75" customHeight="1" x14ac:dyDescent="0.3"/>
    <row r="3224" ht="12.75" customHeight="1" x14ac:dyDescent="0.3"/>
    <row r="3225" ht="12.75" customHeight="1" x14ac:dyDescent="0.3"/>
    <row r="3226" ht="12.75" customHeight="1" x14ac:dyDescent="0.3"/>
    <row r="3227" ht="12.75" customHeight="1" x14ac:dyDescent="0.3"/>
    <row r="3228" ht="12.75" customHeight="1" x14ac:dyDescent="0.3"/>
    <row r="3229" ht="12.75" customHeight="1" x14ac:dyDescent="0.3"/>
    <row r="3230" ht="12.75" customHeight="1" x14ac:dyDescent="0.3"/>
    <row r="3231" ht="12.75" customHeight="1" x14ac:dyDescent="0.3"/>
    <row r="3232" ht="12.75" customHeight="1" x14ac:dyDescent="0.3"/>
    <row r="3233" ht="12.75" customHeight="1" x14ac:dyDescent="0.3"/>
    <row r="3234" ht="12.75" customHeight="1" x14ac:dyDescent="0.3"/>
    <row r="3235" ht="12.75" customHeight="1" x14ac:dyDescent="0.3"/>
    <row r="3236" ht="12.75" customHeight="1" x14ac:dyDescent="0.3"/>
    <row r="3237" ht="12.75" customHeight="1" x14ac:dyDescent="0.3"/>
    <row r="3238" ht="12.75" customHeight="1" x14ac:dyDescent="0.3"/>
    <row r="3239" ht="12.75" customHeight="1" x14ac:dyDescent="0.3"/>
    <row r="3240" ht="12.75" customHeight="1" x14ac:dyDescent="0.3"/>
    <row r="3241" ht="12.75" customHeight="1" x14ac:dyDescent="0.3"/>
    <row r="3242" ht="12.75" customHeight="1" x14ac:dyDescent="0.3"/>
    <row r="3243" ht="12.75" customHeight="1" x14ac:dyDescent="0.3"/>
    <row r="3244" ht="12.75" customHeight="1" x14ac:dyDescent="0.3"/>
    <row r="3245" ht="12.75" customHeight="1" x14ac:dyDescent="0.3"/>
    <row r="3246" ht="12.75" customHeight="1" x14ac:dyDescent="0.3"/>
    <row r="3247" ht="12.75" customHeight="1" x14ac:dyDescent="0.3"/>
    <row r="3248" ht="12.75" customHeight="1" x14ac:dyDescent="0.3"/>
    <row r="3249" ht="12.75" customHeight="1" x14ac:dyDescent="0.3"/>
    <row r="3250" ht="12.75" customHeight="1" x14ac:dyDescent="0.3"/>
    <row r="3251" ht="12.75" customHeight="1" x14ac:dyDescent="0.3"/>
    <row r="3252" ht="12.75" customHeight="1" x14ac:dyDescent="0.3"/>
    <row r="3253" ht="12.75" customHeight="1" x14ac:dyDescent="0.3"/>
    <row r="3254" ht="12.75" customHeight="1" x14ac:dyDescent="0.3"/>
    <row r="3255" ht="12.75" customHeight="1" x14ac:dyDescent="0.3"/>
    <row r="3256" ht="12.75" customHeight="1" x14ac:dyDescent="0.3"/>
    <row r="3257" ht="12.75" customHeight="1" x14ac:dyDescent="0.3"/>
    <row r="3258" ht="12.75" customHeight="1" x14ac:dyDescent="0.3"/>
    <row r="3259" ht="12.75" customHeight="1" x14ac:dyDescent="0.3"/>
    <row r="3260" ht="12.75" customHeight="1" x14ac:dyDescent="0.3"/>
    <row r="3261" ht="12.75" customHeight="1" x14ac:dyDescent="0.3"/>
    <row r="3262" ht="12.75" customHeight="1" x14ac:dyDescent="0.3"/>
    <row r="3263" ht="12.75" customHeight="1" x14ac:dyDescent="0.3"/>
    <row r="3264" ht="12.75" customHeight="1" x14ac:dyDescent="0.3"/>
    <row r="3265" ht="12.75" customHeight="1" x14ac:dyDescent="0.3"/>
    <row r="3266" ht="12.75" customHeight="1" x14ac:dyDescent="0.3"/>
    <row r="3267" ht="12.75" customHeight="1" x14ac:dyDescent="0.3"/>
    <row r="3268" ht="12.75" customHeight="1" x14ac:dyDescent="0.3"/>
    <row r="3269" ht="12.75" customHeight="1" x14ac:dyDescent="0.3"/>
    <row r="3270" ht="12.75" customHeight="1" x14ac:dyDescent="0.3"/>
    <row r="3271" ht="12.75" customHeight="1" x14ac:dyDescent="0.3"/>
    <row r="3272" ht="12.75" customHeight="1" x14ac:dyDescent="0.3"/>
    <row r="3273" ht="12.75" customHeight="1" x14ac:dyDescent="0.3"/>
    <row r="3274" ht="12.75" customHeight="1" x14ac:dyDescent="0.3"/>
    <row r="3275" ht="12.75" customHeight="1" x14ac:dyDescent="0.3"/>
    <row r="3276" ht="12.75" customHeight="1" x14ac:dyDescent="0.3"/>
    <row r="3277" ht="12.75" customHeight="1" x14ac:dyDescent="0.3"/>
    <row r="3278" ht="12.75" customHeight="1" x14ac:dyDescent="0.3"/>
    <row r="3279" ht="12.75" customHeight="1" x14ac:dyDescent="0.3"/>
    <row r="3280" ht="12.75" customHeight="1" x14ac:dyDescent="0.3"/>
    <row r="3281" ht="12.75" customHeight="1" x14ac:dyDescent="0.3"/>
    <row r="3282" ht="12.75" customHeight="1" x14ac:dyDescent="0.3"/>
    <row r="3283" ht="12.75" customHeight="1" x14ac:dyDescent="0.3"/>
    <row r="3284" ht="12.75" customHeight="1" x14ac:dyDescent="0.3"/>
    <row r="3285" ht="12.75" customHeight="1" x14ac:dyDescent="0.3"/>
    <row r="3286" ht="12.75" customHeight="1" x14ac:dyDescent="0.3"/>
    <row r="3287" ht="12.75" customHeight="1" x14ac:dyDescent="0.3"/>
    <row r="3288" ht="12.75" customHeight="1" x14ac:dyDescent="0.3"/>
    <row r="3289" ht="12.75" customHeight="1" x14ac:dyDescent="0.3"/>
    <row r="3290" ht="12.75" customHeight="1" x14ac:dyDescent="0.3"/>
    <row r="3291" ht="12.75" customHeight="1" x14ac:dyDescent="0.3"/>
    <row r="3292" ht="12.75" customHeight="1" x14ac:dyDescent="0.3"/>
    <row r="3293" ht="12.75" customHeight="1" x14ac:dyDescent="0.3"/>
    <row r="3294" ht="12.75" customHeight="1" x14ac:dyDescent="0.3"/>
    <row r="3295" ht="12.75" customHeight="1" x14ac:dyDescent="0.3"/>
    <row r="3296" ht="12.75" customHeight="1" x14ac:dyDescent="0.3"/>
    <row r="3297" ht="12.75" customHeight="1" x14ac:dyDescent="0.3"/>
    <row r="3298" ht="12.75" customHeight="1" x14ac:dyDescent="0.3"/>
    <row r="3299" ht="12.75" customHeight="1" x14ac:dyDescent="0.3"/>
    <row r="3300" ht="12.75" customHeight="1" x14ac:dyDescent="0.3"/>
    <row r="3301" ht="12.75" customHeight="1" x14ac:dyDescent="0.3"/>
    <row r="3302" ht="12.75" customHeight="1" x14ac:dyDescent="0.3"/>
    <row r="3303" ht="12.75" customHeight="1" x14ac:dyDescent="0.3"/>
    <row r="3304" ht="12.75" customHeight="1" x14ac:dyDescent="0.3"/>
    <row r="3305" ht="12.75" customHeight="1" x14ac:dyDescent="0.3"/>
    <row r="3306" ht="12.75" customHeight="1" x14ac:dyDescent="0.3"/>
    <row r="3307" ht="12.75" customHeight="1" x14ac:dyDescent="0.3"/>
    <row r="3308" ht="12.75" customHeight="1" x14ac:dyDescent="0.3"/>
    <row r="3309" ht="12.75" customHeight="1" x14ac:dyDescent="0.3"/>
    <row r="3310" ht="12.75" customHeight="1" x14ac:dyDescent="0.3"/>
    <row r="3311" ht="12.75" customHeight="1" x14ac:dyDescent="0.3"/>
    <row r="3312" ht="12.75" customHeight="1" x14ac:dyDescent="0.3"/>
    <row r="3313" ht="12.75" customHeight="1" x14ac:dyDescent="0.3"/>
    <row r="3314" ht="12.75" customHeight="1" x14ac:dyDescent="0.3"/>
    <row r="3315" ht="12.75" customHeight="1" x14ac:dyDescent="0.3"/>
    <row r="3316" ht="12.75" customHeight="1" x14ac:dyDescent="0.3"/>
    <row r="3317" ht="12.75" customHeight="1" x14ac:dyDescent="0.3"/>
    <row r="3318" ht="12.75" customHeight="1" x14ac:dyDescent="0.3"/>
    <row r="3319" ht="12.75" customHeight="1" x14ac:dyDescent="0.3"/>
    <row r="3320" ht="12.75" customHeight="1" x14ac:dyDescent="0.3"/>
    <row r="3321" ht="12.75" customHeight="1" x14ac:dyDescent="0.3"/>
    <row r="3322" ht="12.75" customHeight="1" x14ac:dyDescent="0.3"/>
    <row r="3323" ht="12.75" customHeight="1" x14ac:dyDescent="0.3"/>
    <row r="3324" ht="12.75" customHeight="1" x14ac:dyDescent="0.3"/>
    <row r="3325" ht="12.75" customHeight="1" x14ac:dyDescent="0.3"/>
    <row r="3326" ht="12.75" customHeight="1" x14ac:dyDescent="0.3"/>
    <row r="3327" ht="12.75" customHeight="1" x14ac:dyDescent="0.3"/>
    <row r="3328" ht="12.75" customHeight="1" x14ac:dyDescent="0.3"/>
    <row r="3329" ht="12.75" customHeight="1" x14ac:dyDescent="0.3"/>
    <row r="3330" ht="12.75" customHeight="1" x14ac:dyDescent="0.3"/>
    <row r="3331" ht="12.75" customHeight="1" x14ac:dyDescent="0.3"/>
    <row r="3332" ht="12.75" customHeight="1" x14ac:dyDescent="0.3"/>
    <row r="3333" ht="12.75" customHeight="1" x14ac:dyDescent="0.3"/>
    <row r="3334" ht="12.75" customHeight="1" x14ac:dyDescent="0.3"/>
    <row r="3335" ht="12.75" customHeight="1" x14ac:dyDescent="0.3"/>
    <row r="3336" ht="12.75" customHeight="1" x14ac:dyDescent="0.3"/>
    <row r="3337" ht="12.75" customHeight="1" x14ac:dyDescent="0.3"/>
    <row r="3338" ht="12.75" customHeight="1" x14ac:dyDescent="0.3"/>
    <row r="3339" ht="12.75" customHeight="1" x14ac:dyDescent="0.3"/>
    <row r="3340" ht="12.75" customHeight="1" x14ac:dyDescent="0.3"/>
    <row r="3341" ht="12.75" customHeight="1" x14ac:dyDescent="0.3"/>
    <row r="3342" ht="12.75" customHeight="1" x14ac:dyDescent="0.3"/>
    <row r="3343" ht="12.75" customHeight="1" x14ac:dyDescent="0.3"/>
    <row r="3344" ht="12.75" customHeight="1" x14ac:dyDescent="0.3"/>
    <row r="3345" ht="12.75" customHeight="1" x14ac:dyDescent="0.3"/>
    <row r="3346" ht="12.75" customHeight="1" x14ac:dyDescent="0.3"/>
    <row r="3347" ht="12.75" customHeight="1" x14ac:dyDescent="0.3"/>
    <row r="3348" ht="12.75" customHeight="1" x14ac:dyDescent="0.3"/>
    <row r="3349" ht="12.75" customHeight="1" x14ac:dyDescent="0.3"/>
    <row r="3350" ht="12.75" customHeight="1" x14ac:dyDescent="0.3"/>
    <row r="3351" ht="12.75" customHeight="1" x14ac:dyDescent="0.3"/>
    <row r="3352" ht="12.75" customHeight="1" x14ac:dyDescent="0.3"/>
    <row r="3353" ht="12.75" customHeight="1" x14ac:dyDescent="0.3"/>
    <row r="3354" ht="12.75" customHeight="1" x14ac:dyDescent="0.3"/>
    <row r="3355" ht="12.75" customHeight="1" x14ac:dyDescent="0.3"/>
    <row r="3356" ht="12.75" customHeight="1" x14ac:dyDescent="0.3"/>
    <row r="3357" ht="12.75" customHeight="1" x14ac:dyDescent="0.3"/>
    <row r="3358" ht="12.75" customHeight="1" x14ac:dyDescent="0.3"/>
    <row r="3359" ht="12.75" customHeight="1" x14ac:dyDescent="0.3"/>
    <row r="3360" ht="12.75" customHeight="1" x14ac:dyDescent="0.3"/>
    <row r="3361" ht="12.75" customHeight="1" x14ac:dyDescent="0.3"/>
    <row r="3362" ht="12.75" customHeight="1" x14ac:dyDescent="0.3"/>
    <row r="3363" ht="12.75" customHeight="1" x14ac:dyDescent="0.3"/>
    <row r="3364" ht="12.75" customHeight="1" x14ac:dyDescent="0.3"/>
    <row r="3365" ht="12.75" customHeight="1" x14ac:dyDescent="0.3"/>
    <row r="3366" ht="12.75" customHeight="1" x14ac:dyDescent="0.3"/>
    <row r="3367" ht="12.75" customHeight="1" x14ac:dyDescent="0.3"/>
    <row r="3368" ht="12.75" customHeight="1" x14ac:dyDescent="0.3"/>
    <row r="3369" ht="12.75" customHeight="1" x14ac:dyDescent="0.3"/>
    <row r="3370" ht="12.75" customHeight="1" x14ac:dyDescent="0.3"/>
    <row r="3371" ht="12.75" customHeight="1" x14ac:dyDescent="0.3"/>
    <row r="3372" ht="12.75" customHeight="1" x14ac:dyDescent="0.3"/>
    <row r="3373" ht="12.75" customHeight="1" x14ac:dyDescent="0.3"/>
    <row r="3374" ht="12.75" customHeight="1" x14ac:dyDescent="0.3"/>
    <row r="3375" ht="12.75" customHeight="1" x14ac:dyDescent="0.3"/>
    <row r="3376" ht="12.75" customHeight="1" x14ac:dyDescent="0.3"/>
    <row r="3377" ht="12.75" customHeight="1" x14ac:dyDescent="0.3"/>
    <row r="3378" ht="12.75" customHeight="1" x14ac:dyDescent="0.3"/>
    <row r="3379" ht="12.75" customHeight="1" x14ac:dyDescent="0.3"/>
    <row r="3380" ht="12.75" customHeight="1" x14ac:dyDescent="0.3"/>
    <row r="3381" ht="12.75" customHeight="1" x14ac:dyDescent="0.3"/>
    <row r="3382" ht="12.75" customHeight="1" x14ac:dyDescent="0.3"/>
    <row r="3383" ht="12.75" customHeight="1" x14ac:dyDescent="0.3"/>
    <row r="3384" ht="12.75" customHeight="1" x14ac:dyDescent="0.3"/>
    <row r="3385" ht="12.75" customHeight="1" x14ac:dyDescent="0.3"/>
    <row r="3386" ht="12.75" customHeight="1" x14ac:dyDescent="0.3"/>
    <row r="3387" ht="12.75" customHeight="1" x14ac:dyDescent="0.3"/>
    <row r="3388" ht="12.75" customHeight="1" x14ac:dyDescent="0.3"/>
    <row r="3389" ht="12.75" customHeight="1" x14ac:dyDescent="0.3"/>
    <row r="3390" ht="12.75" customHeight="1" x14ac:dyDescent="0.3"/>
    <row r="3391" ht="12.75" customHeight="1" x14ac:dyDescent="0.3"/>
    <row r="3392" ht="12.75" customHeight="1" x14ac:dyDescent="0.3"/>
    <row r="3393" ht="12.75" customHeight="1" x14ac:dyDescent="0.3"/>
    <row r="3394" ht="12.75" customHeight="1" x14ac:dyDescent="0.3"/>
    <row r="3395" ht="12.75" customHeight="1" x14ac:dyDescent="0.3"/>
    <row r="3396" ht="12.75" customHeight="1" x14ac:dyDescent="0.3"/>
    <row r="3397" ht="12.75" customHeight="1" x14ac:dyDescent="0.3"/>
    <row r="3398" ht="12.75" customHeight="1" x14ac:dyDescent="0.3"/>
    <row r="3399" ht="12.75" customHeight="1" x14ac:dyDescent="0.3"/>
    <row r="3400" ht="12.75" customHeight="1" x14ac:dyDescent="0.3"/>
    <row r="3401" ht="12.75" customHeight="1" x14ac:dyDescent="0.3"/>
    <row r="3402" ht="12.75" customHeight="1" x14ac:dyDescent="0.3"/>
    <row r="3403" ht="12.75" customHeight="1" x14ac:dyDescent="0.3"/>
    <row r="3404" ht="12.75" customHeight="1" x14ac:dyDescent="0.3"/>
    <row r="3405" ht="12.75" customHeight="1" x14ac:dyDescent="0.3"/>
    <row r="3406" ht="12.75" customHeight="1" x14ac:dyDescent="0.3"/>
    <row r="3407" ht="12.75" customHeight="1" x14ac:dyDescent="0.3"/>
    <row r="3408" ht="12.75" customHeight="1" x14ac:dyDescent="0.3"/>
    <row r="3409" ht="12.75" customHeight="1" x14ac:dyDescent="0.3"/>
    <row r="3410" ht="12.75" customHeight="1" x14ac:dyDescent="0.3"/>
    <row r="3411" ht="12.75" customHeight="1" x14ac:dyDescent="0.3"/>
    <row r="3412" ht="12.75" customHeight="1" x14ac:dyDescent="0.3"/>
    <row r="3413" ht="12.75" customHeight="1" x14ac:dyDescent="0.3"/>
    <row r="3414" ht="12.75" customHeight="1" x14ac:dyDescent="0.3"/>
    <row r="3415" ht="12.75" customHeight="1" x14ac:dyDescent="0.3"/>
    <row r="3416" ht="12.75" customHeight="1" x14ac:dyDescent="0.3"/>
    <row r="3417" ht="12.75" customHeight="1" x14ac:dyDescent="0.3"/>
    <row r="3418" ht="12.75" customHeight="1" x14ac:dyDescent="0.3"/>
    <row r="3419" ht="12.75" customHeight="1" x14ac:dyDescent="0.3"/>
    <row r="3420" ht="12.75" customHeight="1" x14ac:dyDescent="0.3"/>
    <row r="3421" ht="12.75" customHeight="1" x14ac:dyDescent="0.3"/>
    <row r="3422" ht="12.75" customHeight="1" x14ac:dyDescent="0.3"/>
    <row r="3423" ht="12.75" customHeight="1" x14ac:dyDescent="0.3"/>
    <row r="3424" ht="12.75" customHeight="1" x14ac:dyDescent="0.3"/>
    <row r="3425" ht="12.75" customHeight="1" x14ac:dyDescent="0.3"/>
    <row r="3426" ht="12.75" customHeight="1" x14ac:dyDescent="0.3"/>
    <row r="3427" ht="12.75" customHeight="1" x14ac:dyDescent="0.3"/>
    <row r="3428" ht="12.75" customHeight="1" x14ac:dyDescent="0.3"/>
    <row r="3429" ht="12.75" customHeight="1" x14ac:dyDescent="0.3"/>
    <row r="3430" ht="12.75" customHeight="1" x14ac:dyDescent="0.3"/>
    <row r="3431" ht="12.75" customHeight="1" x14ac:dyDescent="0.3"/>
    <row r="3432" ht="12.75" customHeight="1" x14ac:dyDescent="0.3"/>
    <row r="3433" ht="12.75" customHeight="1" x14ac:dyDescent="0.3"/>
    <row r="3434" ht="12.75" customHeight="1" x14ac:dyDescent="0.3"/>
    <row r="3435" ht="12.75" customHeight="1" x14ac:dyDescent="0.3"/>
    <row r="3436" ht="12.75" customHeight="1" x14ac:dyDescent="0.3"/>
    <row r="3437" ht="12.75" customHeight="1" x14ac:dyDescent="0.3"/>
    <row r="3438" ht="12.75" customHeight="1" x14ac:dyDescent="0.3"/>
    <row r="3439" ht="12.75" customHeight="1" x14ac:dyDescent="0.3"/>
    <row r="3440" ht="12.75" customHeight="1" x14ac:dyDescent="0.3"/>
    <row r="3441" ht="12.75" customHeight="1" x14ac:dyDescent="0.3"/>
    <row r="3442" ht="12.75" customHeight="1" x14ac:dyDescent="0.3"/>
    <row r="3443" ht="12.75" customHeight="1" x14ac:dyDescent="0.3"/>
    <row r="3444" ht="12.75" customHeight="1" x14ac:dyDescent="0.3"/>
    <row r="3445" ht="12.75" customHeight="1" x14ac:dyDescent="0.3"/>
    <row r="3446" ht="12.75" customHeight="1" x14ac:dyDescent="0.3"/>
    <row r="3447" ht="12.75" customHeight="1" x14ac:dyDescent="0.3"/>
    <row r="3448" ht="12.75" customHeight="1" x14ac:dyDescent="0.3"/>
    <row r="3449" ht="12.75" customHeight="1" x14ac:dyDescent="0.3"/>
    <row r="3450" ht="12.75" customHeight="1" x14ac:dyDescent="0.3"/>
    <row r="3451" ht="12.75" customHeight="1" x14ac:dyDescent="0.3"/>
    <row r="3452" ht="12.75" customHeight="1" x14ac:dyDescent="0.3"/>
    <row r="3453" ht="12.75" customHeight="1" x14ac:dyDescent="0.3"/>
    <row r="3454" ht="12.75" customHeight="1" x14ac:dyDescent="0.3"/>
    <row r="3455" ht="12.75" customHeight="1" x14ac:dyDescent="0.3"/>
    <row r="3456" ht="12.75" customHeight="1" x14ac:dyDescent="0.3"/>
    <row r="3457" ht="12.75" customHeight="1" x14ac:dyDescent="0.3"/>
    <row r="3458" ht="12.75" customHeight="1" x14ac:dyDescent="0.3"/>
    <row r="3459" ht="12.75" customHeight="1" x14ac:dyDescent="0.3"/>
    <row r="3460" ht="12.75" customHeight="1" x14ac:dyDescent="0.3"/>
    <row r="3461" ht="12.75" customHeight="1" x14ac:dyDescent="0.3"/>
    <row r="3462" ht="12.75" customHeight="1" x14ac:dyDescent="0.3"/>
    <row r="3463" ht="12.75" customHeight="1" x14ac:dyDescent="0.3"/>
    <row r="3464" ht="12.75" customHeight="1" x14ac:dyDescent="0.3"/>
    <row r="3465" ht="12.75" customHeight="1" x14ac:dyDescent="0.3"/>
    <row r="3466" ht="12.75" customHeight="1" x14ac:dyDescent="0.3"/>
    <row r="3467" ht="12.75" customHeight="1" x14ac:dyDescent="0.3"/>
    <row r="3468" ht="12.75" customHeight="1" x14ac:dyDescent="0.3"/>
    <row r="3469" ht="12.75" customHeight="1" x14ac:dyDescent="0.3"/>
    <row r="3470" ht="12.75" customHeight="1" x14ac:dyDescent="0.3"/>
    <row r="3471" ht="12.75" customHeight="1" x14ac:dyDescent="0.3"/>
    <row r="3472" ht="12.75" customHeight="1" x14ac:dyDescent="0.3"/>
    <row r="3473" ht="12.75" customHeight="1" x14ac:dyDescent="0.3"/>
    <row r="3474" ht="12.75" customHeight="1" x14ac:dyDescent="0.3"/>
    <row r="3475" ht="12.75" customHeight="1" x14ac:dyDescent="0.3"/>
    <row r="3476" ht="12.75" customHeight="1" x14ac:dyDescent="0.3"/>
    <row r="3477" ht="12.75" customHeight="1" x14ac:dyDescent="0.3"/>
    <row r="3478" ht="12.75" customHeight="1" x14ac:dyDescent="0.3"/>
    <row r="3479" ht="12.75" customHeight="1" x14ac:dyDescent="0.3"/>
    <row r="3480" ht="12.75" customHeight="1" x14ac:dyDescent="0.3"/>
    <row r="3481" ht="12.75" customHeight="1" x14ac:dyDescent="0.3"/>
    <row r="3482" ht="12.75" customHeight="1" x14ac:dyDescent="0.3"/>
    <row r="3483" ht="12.75" customHeight="1" x14ac:dyDescent="0.3"/>
    <row r="3484" ht="12.75" customHeight="1" x14ac:dyDescent="0.3"/>
    <row r="3485" ht="12.75" customHeight="1" x14ac:dyDescent="0.3"/>
    <row r="3486" ht="12.75" customHeight="1" x14ac:dyDescent="0.3"/>
    <row r="3487" ht="12.75" customHeight="1" x14ac:dyDescent="0.3"/>
    <row r="3488" ht="12.75" customHeight="1" x14ac:dyDescent="0.3"/>
    <row r="3489" ht="12.75" customHeight="1" x14ac:dyDescent="0.3"/>
    <row r="3490" ht="12.75" customHeight="1" x14ac:dyDescent="0.3"/>
    <row r="3491" ht="12.75" customHeight="1" x14ac:dyDescent="0.3"/>
    <row r="3492" ht="12.75" customHeight="1" x14ac:dyDescent="0.3"/>
    <row r="3493" ht="12.75" customHeight="1" x14ac:dyDescent="0.3"/>
    <row r="3494" ht="12.75" customHeight="1" x14ac:dyDescent="0.3"/>
    <row r="3495" ht="12.75" customHeight="1" x14ac:dyDescent="0.3"/>
    <row r="3496" ht="12.75" customHeight="1" x14ac:dyDescent="0.3"/>
    <row r="3497" ht="12.75" customHeight="1" x14ac:dyDescent="0.3"/>
    <row r="3498" ht="12.75" customHeight="1" x14ac:dyDescent="0.3"/>
    <row r="3499" ht="12.75" customHeight="1" x14ac:dyDescent="0.3"/>
    <row r="3500" ht="12.75" customHeight="1" x14ac:dyDescent="0.3"/>
    <row r="3501" ht="12.75" customHeight="1" x14ac:dyDescent="0.3"/>
    <row r="3502" ht="12.75" customHeight="1" x14ac:dyDescent="0.3"/>
    <row r="3503" ht="12.75" customHeight="1" x14ac:dyDescent="0.3"/>
    <row r="3504" ht="12.75" customHeight="1" x14ac:dyDescent="0.3"/>
    <row r="3505" ht="12.75" customHeight="1" x14ac:dyDescent="0.3"/>
    <row r="3506" ht="12.75" customHeight="1" x14ac:dyDescent="0.3"/>
    <row r="3507" ht="12.75" customHeight="1" x14ac:dyDescent="0.3"/>
    <row r="3508" ht="12.75" customHeight="1" x14ac:dyDescent="0.3"/>
    <row r="3509" ht="12.75" customHeight="1" x14ac:dyDescent="0.3"/>
    <row r="3510" ht="12.75" customHeight="1" x14ac:dyDescent="0.3"/>
    <row r="3511" ht="12.75" customHeight="1" x14ac:dyDescent="0.3"/>
    <row r="3512" ht="12.75" customHeight="1" x14ac:dyDescent="0.3"/>
    <row r="3513" ht="12.75" customHeight="1" x14ac:dyDescent="0.3"/>
    <row r="3514" ht="12.75" customHeight="1" x14ac:dyDescent="0.3"/>
    <row r="3515" ht="12.75" customHeight="1" x14ac:dyDescent="0.3"/>
    <row r="3516" ht="12.75" customHeight="1" x14ac:dyDescent="0.3"/>
    <row r="3517" ht="12.75" customHeight="1" x14ac:dyDescent="0.3"/>
    <row r="3518" ht="12.75" customHeight="1" x14ac:dyDescent="0.3"/>
    <row r="3519" ht="12.75" customHeight="1" x14ac:dyDescent="0.3"/>
    <row r="3520" ht="12.75" customHeight="1" x14ac:dyDescent="0.3"/>
    <row r="3521" ht="12.75" customHeight="1" x14ac:dyDescent="0.3"/>
    <row r="3522" ht="12.75" customHeight="1" x14ac:dyDescent="0.3"/>
    <row r="3523" ht="12.75" customHeight="1" x14ac:dyDescent="0.3"/>
    <row r="3524" ht="12.75" customHeight="1" x14ac:dyDescent="0.3"/>
    <row r="3525" ht="12.75" customHeight="1" x14ac:dyDescent="0.3"/>
    <row r="3526" ht="12.75" customHeight="1" x14ac:dyDescent="0.3"/>
    <row r="3527" ht="12.75" customHeight="1" x14ac:dyDescent="0.3"/>
    <row r="3528" ht="12.75" customHeight="1" x14ac:dyDescent="0.3"/>
    <row r="3529" ht="12.75" customHeight="1" x14ac:dyDescent="0.3"/>
    <row r="3530" ht="12.75" customHeight="1" x14ac:dyDescent="0.3"/>
    <row r="3531" ht="12.75" customHeight="1" x14ac:dyDescent="0.3"/>
    <row r="3532" ht="12.75" customHeight="1" x14ac:dyDescent="0.3"/>
    <row r="3533" ht="12.75" customHeight="1" x14ac:dyDescent="0.3"/>
    <row r="3534" ht="12.75" customHeight="1" x14ac:dyDescent="0.3"/>
    <row r="3535" ht="12.75" customHeight="1" x14ac:dyDescent="0.3"/>
    <row r="3536" ht="12.75" customHeight="1" x14ac:dyDescent="0.3"/>
    <row r="3537" ht="12.75" customHeight="1" x14ac:dyDescent="0.3"/>
    <row r="3538" ht="12.75" customHeight="1" x14ac:dyDescent="0.3"/>
    <row r="3539" ht="12.75" customHeight="1" x14ac:dyDescent="0.3"/>
    <row r="3540" ht="12.75" customHeight="1" x14ac:dyDescent="0.3"/>
    <row r="3541" ht="12.75" customHeight="1" x14ac:dyDescent="0.3"/>
    <row r="3542" ht="12.75" customHeight="1" x14ac:dyDescent="0.3"/>
    <row r="3543" ht="12.75" customHeight="1" x14ac:dyDescent="0.3"/>
    <row r="3544" ht="12.75" customHeight="1" x14ac:dyDescent="0.3"/>
    <row r="3545" ht="12.75" customHeight="1" x14ac:dyDescent="0.3"/>
    <row r="3546" ht="12.75" customHeight="1" x14ac:dyDescent="0.3"/>
    <row r="3547" ht="12.75" customHeight="1" x14ac:dyDescent="0.3"/>
    <row r="3548" ht="12.75" customHeight="1" x14ac:dyDescent="0.3"/>
    <row r="3549" ht="12.75" customHeight="1" x14ac:dyDescent="0.3"/>
    <row r="3550" ht="12.75" customHeight="1" x14ac:dyDescent="0.3"/>
    <row r="3551" ht="12.75" customHeight="1" x14ac:dyDescent="0.3"/>
    <row r="3552" ht="12.75" customHeight="1" x14ac:dyDescent="0.3"/>
    <row r="3553" ht="12.75" customHeight="1" x14ac:dyDescent="0.3"/>
    <row r="3554" ht="12.75" customHeight="1" x14ac:dyDescent="0.3"/>
    <row r="3555" ht="12.75" customHeight="1" x14ac:dyDescent="0.3"/>
    <row r="3556" ht="12.75" customHeight="1" x14ac:dyDescent="0.3"/>
    <row r="3557" ht="12.75" customHeight="1" x14ac:dyDescent="0.3"/>
    <row r="3558" ht="12.75" customHeight="1" x14ac:dyDescent="0.3"/>
    <row r="3559" ht="12.75" customHeight="1" x14ac:dyDescent="0.3"/>
    <row r="3560" ht="12.75" customHeight="1" x14ac:dyDescent="0.3"/>
    <row r="3561" ht="12.75" customHeight="1" x14ac:dyDescent="0.3"/>
    <row r="3562" ht="12.75" customHeight="1" x14ac:dyDescent="0.3"/>
    <row r="3563" ht="12.75" customHeight="1" x14ac:dyDescent="0.3"/>
    <row r="3564" ht="12.75" customHeight="1" x14ac:dyDescent="0.3"/>
    <row r="3565" ht="12.75" customHeight="1" x14ac:dyDescent="0.3"/>
    <row r="3566" ht="12.75" customHeight="1" x14ac:dyDescent="0.3"/>
    <row r="3567" ht="12.75" customHeight="1" x14ac:dyDescent="0.3"/>
    <row r="3568" ht="12.75" customHeight="1" x14ac:dyDescent="0.3"/>
    <row r="3569" ht="12.75" customHeight="1" x14ac:dyDescent="0.3"/>
    <row r="3570" ht="12.75" customHeight="1" x14ac:dyDescent="0.3"/>
    <row r="3571" ht="12.75" customHeight="1" x14ac:dyDescent="0.3"/>
    <row r="3572" ht="12.75" customHeight="1" x14ac:dyDescent="0.3"/>
    <row r="3573" ht="12.75" customHeight="1" x14ac:dyDescent="0.3"/>
    <row r="3574" ht="12.75" customHeight="1" x14ac:dyDescent="0.3"/>
    <row r="3575" ht="12.75" customHeight="1" x14ac:dyDescent="0.3"/>
    <row r="3576" ht="12.75" customHeight="1" x14ac:dyDescent="0.3"/>
    <row r="3577" ht="12.75" customHeight="1" x14ac:dyDescent="0.3"/>
    <row r="3578" ht="12.75" customHeight="1" x14ac:dyDescent="0.3"/>
    <row r="3579" ht="12.75" customHeight="1" x14ac:dyDescent="0.3"/>
    <row r="3580" ht="12.75" customHeight="1" x14ac:dyDescent="0.3"/>
    <row r="3581" ht="12.75" customHeight="1" x14ac:dyDescent="0.3"/>
    <row r="3582" ht="12.75" customHeight="1" x14ac:dyDescent="0.3"/>
    <row r="3583" ht="12.75" customHeight="1" x14ac:dyDescent="0.3"/>
    <row r="3584" ht="12.75" customHeight="1" x14ac:dyDescent="0.3"/>
    <row r="3585" ht="12.75" customHeight="1" x14ac:dyDescent="0.3"/>
    <row r="3586" ht="12.75" customHeight="1" x14ac:dyDescent="0.3"/>
    <row r="3587" ht="12.75" customHeight="1" x14ac:dyDescent="0.3"/>
    <row r="3588" ht="12.75" customHeight="1" x14ac:dyDescent="0.3"/>
    <row r="3589" ht="12.75" customHeight="1" x14ac:dyDescent="0.3"/>
    <row r="3590" ht="12.75" customHeight="1" x14ac:dyDescent="0.3"/>
    <row r="3591" ht="12.75" customHeight="1" x14ac:dyDescent="0.3"/>
    <row r="3592" ht="12.75" customHeight="1" x14ac:dyDescent="0.3"/>
    <row r="3593" ht="12.75" customHeight="1" x14ac:dyDescent="0.3"/>
    <row r="3594" ht="12.75" customHeight="1" x14ac:dyDescent="0.3"/>
    <row r="3595" ht="12.75" customHeight="1" x14ac:dyDescent="0.3"/>
    <row r="3596" ht="12.75" customHeight="1" x14ac:dyDescent="0.3"/>
    <row r="3597" ht="12.75" customHeight="1" x14ac:dyDescent="0.3"/>
    <row r="3598" ht="12.75" customHeight="1" x14ac:dyDescent="0.3"/>
    <row r="3599" ht="12.75" customHeight="1" x14ac:dyDescent="0.3"/>
    <row r="3600" ht="12.75" customHeight="1" x14ac:dyDescent="0.3"/>
    <row r="3601" ht="12.75" customHeight="1" x14ac:dyDescent="0.3"/>
    <row r="3602" ht="12.75" customHeight="1" x14ac:dyDescent="0.3"/>
    <row r="3603" ht="12.75" customHeight="1" x14ac:dyDescent="0.3"/>
    <row r="3604" ht="12.75" customHeight="1" x14ac:dyDescent="0.3"/>
    <row r="3605" ht="12.75" customHeight="1" x14ac:dyDescent="0.3"/>
    <row r="3606" ht="12.75" customHeight="1" x14ac:dyDescent="0.3"/>
    <row r="3607" ht="12.75" customHeight="1" x14ac:dyDescent="0.3"/>
    <row r="3608" ht="12.75" customHeight="1" x14ac:dyDescent="0.3"/>
    <row r="3609" ht="12.75" customHeight="1" x14ac:dyDescent="0.3"/>
    <row r="3610" ht="12.75" customHeight="1" x14ac:dyDescent="0.3"/>
    <row r="3611" ht="12.75" customHeight="1" x14ac:dyDescent="0.3"/>
    <row r="3612" ht="12.75" customHeight="1" x14ac:dyDescent="0.3"/>
    <row r="3613" ht="12.75" customHeight="1" x14ac:dyDescent="0.3"/>
    <row r="3614" ht="12.75" customHeight="1" x14ac:dyDescent="0.3"/>
    <row r="3615" ht="12.75" customHeight="1" x14ac:dyDescent="0.3"/>
    <row r="3616" ht="12.75" customHeight="1" x14ac:dyDescent="0.3"/>
    <row r="3617" ht="12.75" customHeight="1" x14ac:dyDescent="0.3"/>
  </sheetData>
  <sheetProtection algorithmName="SHA-512" hashValue="xlALSKOm6OdQ4wWTZ7VQPpARff7ciLcbMV44t5p0IFhVvBDfAOUrGoHF4BPLpSXmLYnKNoNf9Vq2NBGp4MwFgg==" saltValue="ZhZGESmDt7RLl8wXQDHqRg==" spinCount="100000" sheet="1" autoFilter="0"/>
  <protectedRanges>
    <protectedRange password="8886" sqref="B6:B25 B27:B59 B61:B69" name="Range1_12_3"/>
    <protectedRange password="8886" sqref="C63" name="Range1_12_1_1"/>
    <protectedRange password="8886" sqref="D6:D25 D27:D59 D64:D69 D61:D62" name="Range1_12_2_1"/>
    <protectedRange password="8886" sqref="D63" name="Range1_2_1_3"/>
    <protectedRange password="8886" sqref="F6:F25 F27:F59 F61:F67" name="Range1_2_1_1_1"/>
    <protectedRange password="8886" sqref="B70:D70 B73:D74" name="Range1_1"/>
    <protectedRange password="8886" sqref="F68:F70 F73:F74" name="Range1_2_1_1_1_1"/>
    <protectedRange password="8886" sqref="F75:F84" name="Range1_2_1_2_1"/>
  </protectedRanges>
  <autoFilter ref="B5:I83" xr:uid="{00000000-0001-0000-0300-000000000000}"/>
  <mergeCells count="2">
    <mergeCell ref="B86:I86"/>
    <mergeCell ref="B87:I8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CC5EA-E57E-4336-9B70-250F1CA4E379}">
  <dimension ref="A1:N275"/>
  <sheetViews>
    <sheetView topLeftCell="A257" workbookViewId="0">
      <selection activeCell="A275" sqref="A275:H275"/>
    </sheetView>
  </sheetViews>
  <sheetFormatPr defaultRowHeight="14.5" customHeight="1" x14ac:dyDescent="0.35"/>
  <cols>
    <col min="1" max="1" width="12.7265625" bestFit="1" customWidth="1"/>
    <col min="2" max="2" width="12.90625" customWidth="1"/>
  </cols>
  <sheetData>
    <row r="1" spans="1:13" ht="14.5" customHeight="1" x14ac:dyDescent="0.35">
      <c r="A1" s="103" t="s">
        <v>4548</v>
      </c>
      <c r="B1" s="103" t="s">
        <v>4549</v>
      </c>
      <c r="C1" s="103" t="s">
        <v>4550</v>
      </c>
      <c r="D1" s="103" t="s">
        <v>4551</v>
      </c>
      <c r="E1" s="103" t="s">
        <v>4552</v>
      </c>
      <c r="F1" s="103" t="s">
        <v>4553</v>
      </c>
      <c r="G1" s="103" t="s">
        <v>4554</v>
      </c>
      <c r="H1" s="103" t="s">
        <v>4556</v>
      </c>
      <c r="I1" s="103" t="s">
        <v>4555</v>
      </c>
      <c r="J1" s="103" t="s">
        <v>4557</v>
      </c>
      <c r="K1" s="103" t="s">
        <v>4576</v>
      </c>
      <c r="L1" s="104" t="s">
        <v>4577</v>
      </c>
      <c r="M1" s="102" t="s">
        <v>4558</v>
      </c>
    </row>
    <row r="2" spans="1:13" ht="14.5" customHeight="1" x14ac:dyDescent="0.35">
      <c r="A2" s="137">
        <v>4944803</v>
      </c>
      <c r="B2" s="99" t="s">
        <v>4559</v>
      </c>
      <c r="C2" s="100" t="s">
        <v>248</v>
      </c>
      <c r="D2" s="100" t="s">
        <v>4560</v>
      </c>
      <c r="E2" s="100" t="s">
        <v>414</v>
      </c>
      <c r="F2" s="100" t="s">
        <v>4561</v>
      </c>
      <c r="G2" s="100" t="s">
        <v>4562</v>
      </c>
      <c r="H2" s="100"/>
      <c r="I2" s="100" t="s">
        <v>4563</v>
      </c>
      <c r="J2" s="100" t="s">
        <v>265</v>
      </c>
      <c r="K2" s="101" t="s">
        <v>4564</v>
      </c>
      <c r="L2" s="101"/>
      <c r="M2" s="98" t="s">
        <v>4565</v>
      </c>
    </row>
    <row r="3" spans="1:13" ht="14.5" customHeight="1" x14ac:dyDescent="0.35">
      <c r="A3" s="137">
        <v>4944815</v>
      </c>
      <c r="B3" s="99" t="s">
        <v>4566</v>
      </c>
      <c r="C3" s="100" t="s">
        <v>248</v>
      </c>
      <c r="D3" s="100" t="s">
        <v>4560</v>
      </c>
      <c r="E3" s="100" t="s">
        <v>414</v>
      </c>
      <c r="F3" s="100" t="s">
        <v>4561</v>
      </c>
      <c r="G3" s="100" t="s">
        <v>4562</v>
      </c>
      <c r="H3" s="100"/>
      <c r="I3" s="98" t="s">
        <v>4563</v>
      </c>
      <c r="J3" s="98" t="s">
        <v>265</v>
      </c>
      <c r="K3" s="101" t="s">
        <v>4567</v>
      </c>
      <c r="L3" s="101"/>
      <c r="M3" s="98" t="s">
        <v>4565</v>
      </c>
    </row>
    <row r="4" spans="1:13" ht="14.5" customHeight="1" x14ac:dyDescent="0.35">
      <c r="A4" s="137">
        <v>4944832</v>
      </c>
      <c r="B4" s="99" t="s">
        <v>4568</v>
      </c>
      <c r="C4" s="101" t="s">
        <v>248</v>
      </c>
      <c r="D4" s="101" t="s">
        <v>4560</v>
      </c>
      <c r="E4" s="98" t="s">
        <v>414</v>
      </c>
      <c r="F4" s="98" t="s">
        <v>4561</v>
      </c>
      <c r="G4" s="98" t="s">
        <v>4569</v>
      </c>
      <c r="H4" s="98"/>
      <c r="I4" s="98" t="s">
        <v>4563</v>
      </c>
      <c r="J4" s="98" t="s">
        <v>265</v>
      </c>
      <c r="K4" s="101" t="s">
        <v>4570</v>
      </c>
      <c r="L4" s="101"/>
      <c r="M4" s="98" t="s">
        <v>4565</v>
      </c>
    </row>
    <row r="5" spans="1:13" ht="14.5" customHeight="1" x14ac:dyDescent="0.35">
      <c r="A5" s="137">
        <v>4944844</v>
      </c>
      <c r="B5" s="99" t="s">
        <v>4571</v>
      </c>
      <c r="C5" s="101" t="s">
        <v>248</v>
      </c>
      <c r="D5" s="101" t="s">
        <v>4560</v>
      </c>
      <c r="E5" s="98" t="s">
        <v>414</v>
      </c>
      <c r="F5" s="98" t="s">
        <v>4561</v>
      </c>
      <c r="G5" s="98" t="s">
        <v>4569</v>
      </c>
      <c r="H5" s="98"/>
      <c r="I5" s="98" t="s">
        <v>4563</v>
      </c>
      <c r="J5" s="98" t="s">
        <v>265</v>
      </c>
      <c r="K5" s="101" t="s">
        <v>4567</v>
      </c>
      <c r="L5" s="101"/>
      <c r="M5" s="98" t="s">
        <v>4565</v>
      </c>
    </row>
    <row r="6" spans="1:13" ht="14.5" customHeight="1" x14ac:dyDescent="0.35">
      <c r="A6" s="137">
        <v>4948166</v>
      </c>
      <c r="B6" s="99" t="s">
        <v>4572</v>
      </c>
      <c r="C6" s="100" t="s">
        <v>248</v>
      </c>
      <c r="D6" s="100" t="s">
        <v>4560</v>
      </c>
      <c r="E6" s="100" t="s">
        <v>414</v>
      </c>
      <c r="F6" s="100" t="s">
        <v>4561</v>
      </c>
      <c r="G6" s="100" t="s">
        <v>4562</v>
      </c>
      <c r="H6" s="100"/>
      <c r="I6" s="100" t="s">
        <v>4563</v>
      </c>
      <c r="J6" s="100" t="s">
        <v>265</v>
      </c>
      <c r="K6" s="101" t="s">
        <v>4573</v>
      </c>
      <c r="L6" s="101"/>
      <c r="M6" s="98" t="s">
        <v>4565</v>
      </c>
    </row>
    <row r="7" spans="1:13" ht="14.5" customHeight="1" x14ac:dyDescent="0.35">
      <c r="A7" s="137">
        <v>4948175</v>
      </c>
      <c r="B7" s="99" t="s">
        <v>4574</v>
      </c>
      <c r="C7" s="101" t="s">
        <v>248</v>
      </c>
      <c r="D7" s="101" t="s">
        <v>4560</v>
      </c>
      <c r="E7" s="98" t="s">
        <v>414</v>
      </c>
      <c r="F7" s="98" t="s">
        <v>4561</v>
      </c>
      <c r="G7" s="98" t="s">
        <v>4569</v>
      </c>
      <c r="H7" s="98"/>
      <c r="I7" s="98" t="s">
        <v>4563</v>
      </c>
      <c r="J7" s="98" t="s">
        <v>265</v>
      </c>
      <c r="K7" s="101" t="s">
        <v>4575</v>
      </c>
      <c r="L7" s="101"/>
      <c r="M7" s="98" t="s">
        <v>4565</v>
      </c>
    </row>
    <row r="8" spans="1:13" ht="14.5" customHeight="1" x14ac:dyDescent="0.35">
      <c r="A8" s="138">
        <v>606928</v>
      </c>
      <c r="B8" s="105" t="s">
        <v>4579</v>
      </c>
      <c r="C8" s="106" t="s">
        <v>4580</v>
      </c>
      <c r="D8" s="106" t="s">
        <v>4581</v>
      </c>
      <c r="E8" s="106" t="s">
        <v>123</v>
      </c>
      <c r="F8" s="106" t="s">
        <v>4582</v>
      </c>
      <c r="G8" s="106" t="s">
        <v>4583</v>
      </c>
      <c r="H8" s="106" t="s">
        <v>246</v>
      </c>
      <c r="I8" s="106" t="s">
        <v>4584</v>
      </c>
      <c r="J8" s="105" t="s">
        <v>4585</v>
      </c>
      <c r="K8" s="105" t="s">
        <v>4585</v>
      </c>
      <c r="L8" s="107">
        <v>44523</v>
      </c>
      <c r="M8" s="108" t="s">
        <v>4586</v>
      </c>
    </row>
    <row r="9" spans="1:13" ht="14.5" customHeight="1" x14ac:dyDescent="0.35">
      <c r="A9" s="138">
        <v>668210</v>
      </c>
      <c r="B9" s="105" t="s">
        <v>4587</v>
      </c>
      <c r="C9" s="106" t="s">
        <v>4580</v>
      </c>
      <c r="D9" s="106" t="s">
        <v>4581</v>
      </c>
      <c r="E9" s="106" t="s">
        <v>123</v>
      </c>
      <c r="F9" s="106" t="s">
        <v>4582</v>
      </c>
      <c r="G9" s="106" t="s">
        <v>4583</v>
      </c>
      <c r="H9" s="106" t="s">
        <v>246</v>
      </c>
      <c r="I9" s="106" t="s">
        <v>4588</v>
      </c>
      <c r="J9" s="105" t="s">
        <v>4585</v>
      </c>
      <c r="K9" s="105" t="s">
        <v>4585</v>
      </c>
      <c r="L9" s="107">
        <v>44523</v>
      </c>
      <c r="M9" s="108" t="s">
        <v>4586</v>
      </c>
    </row>
    <row r="10" spans="1:13" ht="14.5" customHeight="1" x14ac:dyDescent="0.35">
      <c r="A10" s="138">
        <v>668217</v>
      </c>
      <c r="B10" s="105" t="s">
        <v>4589</v>
      </c>
      <c r="C10" s="106" t="s">
        <v>4580</v>
      </c>
      <c r="D10" s="106" t="s">
        <v>4581</v>
      </c>
      <c r="E10" s="106" t="s">
        <v>123</v>
      </c>
      <c r="F10" s="106" t="s">
        <v>4582</v>
      </c>
      <c r="G10" s="106" t="s">
        <v>4583</v>
      </c>
      <c r="H10" s="106" t="s">
        <v>246</v>
      </c>
      <c r="I10" s="106" t="s">
        <v>4588</v>
      </c>
      <c r="J10" s="105" t="s">
        <v>4585</v>
      </c>
      <c r="K10" s="105" t="s">
        <v>4585</v>
      </c>
      <c r="L10" s="107">
        <v>44523</v>
      </c>
      <c r="M10" s="108" t="s">
        <v>4586</v>
      </c>
    </row>
    <row r="11" spans="1:13" ht="14.5" customHeight="1" x14ac:dyDescent="0.35">
      <c r="A11" s="138">
        <v>674785</v>
      </c>
      <c r="B11" s="105" t="s">
        <v>4590</v>
      </c>
      <c r="C11" s="106" t="s">
        <v>4580</v>
      </c>
      <c r="D11" s="106" t="s">
        <v>4581</v>
      </c>
      <c r="E11" s="106" t="s">
        <v>123</v>
      </c>
      <c r="F11" s="106" t="s">
        <v>4582</v>
      </c>
      <c r="G11" s="106" t="s">
        <v>4583</v>
      </c>
      <c r="H11" s="106" t="s">
        <v>246</v>
      </c>
      <c r="I11" s="106" t="s">
        <v>4588</v>
      </c>
      <c r="J11" s="105" t="s">
        <v>4585</v>
      </c>
      <c r="K11" s="105" t="s">
        <v>4585</v>
      </c>
      <c r="L11" s="107">
        <v>44523</v>
      </c>
      <c r="M11" s="108" t="s">
        <v>4586</v>
      </c>
    </row>
    <row r="12" spans="1:13" ht="14.5" customHeight="1" x14ac:dyDescent="0.35">
      <c r="A12" s="139">
        <v>1640585</v>
      </c>
      <c r="B12" s="105" t="s">
        <v>4591</v>
      </c>
      <c r="C12" s="106" t="s">
        <v>4580</v>
      </c>
      <c r="D12" s="106" t="s">
        <v>4581</v>
      </c>
      <c r="E12" s="106" t="s">
        <v>123</v>
      </c>
      <c r="F12" s="106" t="s">
        <v>4582</v>
      </c>
      <c r="G12" s="106" t="s">
        <v>4583</v>
      </c>
      <c r="H12" s="106" t="s">
        <v>246</v>
      </c>
      <c r="I12" s="106" t="s">
        <v>4588</v>
      </c>
      <c r="J12" s="105" t="s">
        <v>4585</v>
      </c>
      <c r="K12" s="105" t="s">
        <v>4585</v>
      </c>
      <c r="L12" s="107">
        <v>44520</v>
      </c>
      <c r="M12" s="108" t="s">
        <v>4586</v>
      </c>
    </row>
    <row r="13" spans="1:13" ht="14.5" customHeight="1" x14ac:dyDescent="0.35">
      <c r="A13" s="140">
        <v>2722442</v>
      </c>
      <c r="B13" s="31" t="s">
        <v>4592</v>
      </c>
      <c r="C13" s="106" t="s">
        <v>4580</v>
      </c>
      <c r="D13" s="106" t="s">
        <v>4581</v>
      </c>
      <c r="E13" s="106" t="s">
        <v>123</v>
      </c>
      <c r="F13" s="106" t="s">
        <v>4593</v>
      </c>
      <c r="G13" s="106">
        <v>725</v>
      </c>
      <c r="H13" s="106" t="s">
        <v>265</v>
      </c>
      <c r="I13" s="106" t="s">
        <v>4588</v>
      </c>
      <c r="J13" s="105" t="s">
        <v>4585</v>
      </c>
      <c r="K13" s="105" t="s">
        <v>4585</v>
      </c>
      <c r="L13" s="107">
        <v>44520</v>
      </c>
      <c r="M13" s="108" t="s">
        <v>4586</v>
      </c>
    </row>
    <row r="14" spans="1:13" ht="14.5" customHeight="1" x14ac:dyDescent="0.35">
      <c r="A14" s="140">
        <v>3259042</v>
      </c>
      <c r="B14" s="31" t="s">
        <v>4594</v>
      </c>
      <c r="C14" s="106" t="s">
        <v>4580</v>
      </c>
      <c r="D14" s="106" t="s">
        <v>4581</v>
      </c>
      <c r="E14" s="106" t="s">
        <v>123</v>
      </c>
      <c r="F14" s="106" t="s">
        <v>4593</v>
      </c>
      <c r="G14" s="106">
        <v>725</v>
      </c>
      <c r="H14" s="106" t="s">
        <v>4595</v>
      </c>
      <c r="I14" s="106" t="s">
        <v>4563</v>
      </c>
      <c r="J14" s="105" t="s">
        <v>4585</v>
      </c>
      <c r="K14" s="105" t="s">
        <v>4585</v>
      </c>
      <c r="L14" s="107">
        <v>44520</v>
      </c>
      <c r="M14" s="108" t="s">
        <v>4586</v>
      </c>
    </row>
    <row r="15" spans="1:13" ht="14.5" customHeight="1" x14ac:dyDescent="0.35">
      <c r="A15" s="140">
        <v>3259056</v>
      </c>
      <c r="B15" s="31" t="s">
        <v>4596</v>
      </c>
      <c r="C15" s="106" t="s">
        <v>4580</v>
      </c>
      <c r="D15" s="106" t="s">
        <v>4581</v>
      </c>
      <c r="E15" s="106" t="s">
        <v>123</v>
      </c>
      <c r="F15" s="106" t="s">
        <v>4593</v>
      </c>
      <c r="G15" s="106">
        <v>725</v>
      </c>
      <c r="H15" s="106" t="s">
        <v>4595</v>
      </c>
      <c r="I15" s="106" t="s">
        <v>4563</v>
      </c>
      <c r="J15" s="105" t="s">
        <v>4585</v>
      </c>
      <c r="K15" s="105" t="s">
        <v>4585</v>
      </c>
      <c r="L15" s="107">
        <v>44520</v>
      </c>
      <c r="M15" s="108" t="s">
        <v>4586</v>
      </c>
    </row>
    <row r="16" spans="1:13" ht="14.5" customHeight="1" x14ac:dyDescent="0.35">
      <c r="A16" s="141">
        <v>3378210</v>
      </c>
      <c r="B16" s="105" t="s">
        <v>4597</v>
      </c>
      <c r="C16" s="106" t="s">
        <v>4580</v>
      </c>
      <c r="D16" s="106" t="s">
        <v>4581</v>
      </c>
      <c r="E16" s="106" t="s">
        <v>123</v>
      </c>
      <c r="F16" s="106" t="s">
        <v>4598</v>
      </c>
      <c r="G16" s="106">
        <v>789</v>
      </c>
      <c r="H16" s="106" t="s">
        <v>4599</v>
      </c>
      <c r="I16" s="106" t="s">
        <v>4584</v>
      </c>
      <c r="J16" s="105" t="s">
        <v>4585</v>
      </c>
      <c r="K16" s="105" t="s">
        <v>4585</v>
      </c>
      <c r="L16" s="107">
        <v>44520</v>
      </c>
      <c r="M16" s="108" t="s">
        <v>4586</v>
      </c>
    </row>
    <row r="17" spans="1:13" ht="14.5" customHeight="1" x14ac:dyDescent="0.35">
      <c r="A17" s="140">
        <v>3470386</v>
      </c>
      <c r="B17" s="105" t="s">
        <v>4600</v>
      </c>
      <c r="C17" s="106" t="s">
        <v>4580</v>
      </c>
      <c r="D17" s="106" t="s">
        <v>4581</v>
      </c>
      <c r="E17" s="106" t="s">
        <v>123</v>
      </c>
      <c r="F17" s="106" t="s">
        <v>4601</v>
      </c>
      <c r="G17" s="106">
        <v>773</v>
      </c>
      <c r="H17" s="106" t="s">
        <v>265</v>
      </c>
      <c r="I17" s="106" t="s">
        <v>4588</v>
      </c>
      <c r="J17" s="105" t="s">
        <v>4585</v>
      </c>
      <c r="K17" s="105" t="s">
        <v>4585</v>
      </c>
      <c r="L17" s="107">
        <v>44520</v>
      </c>
      <c r="M17" s="108" t="s">
        <v>4586</v>
      </c>
    </row>
    <row r="18" spans="1:13" ht="14.5" customHeight="1" x14ac:dyDescent="0.35">
      <c r="A18" s="140">
        <v>4353265</v>
      </c>
      <c r="B18" s="31" t="s">
        <v>601</v>
      </c>
      <c r="C18" s="106" t="s">
        <v>4580</v>
      </c>
      <c r="D18" s="106" t="s">
        <v>4581</v>
      </c>
      <c r="E18" s="106" t="s">
        <v>123</v>
      </c>
      <c r="F18" s="106" t="s">
        <v>4593</v>
      </c>
      <c r="G18" s="106">
        <v>721</v>
      </c>
      <c r="H18" s="106" t="s">
        <v>265</v>
      </c>
      <c r="I18" s="106" t="s">
        <v>4588</v>
      </c>
      <c r="J18" s="105" t="s">
        <v>4585</v>
      </c>
      <c r="K18" s="105" t="s">
        <v>4585</v>
      </c>
      <c r="L18" s="107">
        <v>44520</v>
      </c>
      <c r="M18" s="108" t="s">
        <v>4586</v>
      </c>
    </row>
    <row r="19" spans="1:13" ht="14.5" customHeight="1" x14ac:dyDescent="0.35">
      <c r="A19" s="140">
        <v>4353276</v>
      </c>
      <c r="B19" s="31" t="s">
        <v>633</v>
      </c>
      <c r="C19" s="106" t="s">
        <v>4580</v>
      </c>
      <c r="D19" s="106" t="s">
        <v>4581</v>
      </c>
      <c r="E19" s="106" t="s">
        <v>123</v>
      </c>
      <c r="F19" s="106" t="s">
        <v>4593</v>
      </c>
      <c r="G19" s="106">
        <v>721</v>
      </c>
      <c r="H19" s="106" t="s">
        <v>265</v>
      </c>
      <c r="I19" s="106" t="s">
        <v>4588</v>
      </c>
      <c r="J19" s="105" t="s">
        <v>4585</v>
      </c>
      <c r="K19" s="105" t="s">
        <v>4585</v>
      </c>
      <c r="L19" s="107">
        <v>44520</v>
      </c>
      <c r="M19" s="108" t="s">
        <v>4586</v>
      </c>
    </row>
    <row r="20" spans="1:13" ht="14.5" customHeight="1" x14ac:dyDescent="0.35">
      <c r="A20" s="140">
        <v>4353311</v>
      </c>
      <c r="B20" s="31" t="s">
        <v>635</v>
      </c>
      <c r="C20" s="106" t="s">
        <v>4580</v>
      </c>
      <c r="D20" s="106" t="s">
        <v>4581</v>
      </c>
      <c r="E20" s="106" t="s">
        <v>123</v>
      </c>
      <c r="F20" s="106" t="s">
        <v>4593</v>
      </c>
      <c r="G20" s="106">
        <v>721</v>
      </c>
      <c r="H20" s="106" t="s">
        <v>265</v>
      </c>
      <c r="I20" s="106" t="s">
        <v>4588</v>
      </c>
      <c r="J20" s="105" t="s">
        <v>4585</v>
      </c>
      <c r="K20" s="105" t="s">
        <v>4585</v>
      </c>
      <c r="L20" s="107">
        <v>44520</v>
      </c>
      <c r="M20" s="108" t="s">
        <v>4586</v>
      </c>
    </row>
    <row r="21" spans="1:13" ht="14.5" customHeight="1" x14ac:dyDescent="0.35">
      <c r="A21" s="140">
        <v>4353348</v>
      </c>
      <c r="B21" s="31" t="s">
        <v>636</v>
      </c>
      <c r="C21" s="106" t="s">
        <v>4580</v>
      </c>
      <c r="D21" s="106" t="s">
        <v>4581</v>
      </c>
      <c r="E21" s="106" t="s">
        <v>123</v>
      </c>
      <c r="F21" s="106" t="s">
        <v>4593</v>
      </c>
      <c r="G21" s="106">
        <v>721</v>
      </c>
      <c r="H21" s="106" t="s">
        <v>265</v>
      </c>
      <c r="I21" s="106" t="s">
        <v>4588</v>
      </c>
      <c r="J21" s="105" t="s">
        <v>4585</v>
      </c>
      <c r="K21" s="105" t="s">
        <v>4585</v>
      </c>
      <c r="L21" s="107">
        <v>44520</v>
      </c>
      <c r="M21" s="108" t="s">
        <v>4586</v>
      </c>
    </row>
    <row r="22" spans="1:13" ht="14.5" customHeight="1" x14ac:dyDescent="0.35">
      <c r="A22" s="140">
        <v>4353353</v>
      </c>
      <c r="B22" s="31" t="s">
        <v>637</v>
      </c>
      <c r="C22" s="106" t="s">
        <v>4580</v>
      </c>
      <c r="D22" s="106" t="s">
        <v>4581</v>
      </c>
      <c r="E22" s="106" t="s">
        <v>123</v>
      </c>
      <c r="F22" s="106" t="s">
        <v>4593</v>
      </c>
      <c r="G22" s="106">
        <v>721</v>
      </c>
      <c r="H22" s="106" t="s">
        <v>265</v>
      </c>
      <c r="I22" s="106" t="s">
        <v>4588</v>
      </c>
      <c r="J22" s="105" t="s">
        <v>4585</v>
      </c>
      <c r="K22" s="105" t="s">
        <v>4585</v>
      </c>
      <c r="L22" s="107">
        <v>44520</v>
      </c>
      <c r="M22" s="108" t="s">
        <v>4586</v>
      </c>
    </row>
    <row r="23" spans="1:13" ht="14.5" customHeight="1" x14ac:dyDescent="0.35">
      <c r="A23" s="140">
        <v>4353382</v>
      </c>
      <c r="B23" s="31" t="s">
        <v>638</v>
      </c>
      <c r="C23" s="106" t="s">
        <v>4580</v>
      </c>
      <c r="D23" s="106" t="s">
        <v>4581</v>
      </c>
      <c r="E23" s="106" t="s">
        <v>123</v>
      </c>
      <c r="F23" s="106" t="s">
        <v>4593</v>
      </c>
      <c r="G23" s="106">
        <v>721</v>
      </c>
      <c r="H23" s="106" t="s">
        <v>265</v>
      </c>
      <c r="I23" s="106" t="s">
        <v>4588</v>
      </c>
      <c r="J23" s="105" t="s">
        <v>4585</v>
      </c>
      <c r="K23" s="105" t="s">
        <v>4585</v>
      </c>
      <c r="L23" s="107">
        <v>44520</v>
      </c>
      <c r="M23" s="108" t="s">
        <v>4586</v>
      </c>
    </row>
    <row r="24" spans="1:13" ht="14.5" customHeight="1" x14ac:dyDescent="0.35">
      <c r="A24" s="140">
        <v>4353394</v>
      </c>
      <c r="B24" s="31" t="s">
        <v>639</v>
      </c>
      <c r="C24" s="106" t="s">
        <v>4580</v>
      </c>
      <c r="D24" s="106" t="s">
        <v>4581</v>
      </c>
      <c r="E24" s="106" t="s">
        <v>123</v>
      </c>
      <c r="F24" s="106" t="s">
        <v>4593</v>
      </c>
      <c r="G24" s="106">
        <v>721</v>
      </c>
      <c r="H24" s="106" t="s">
        <v>265</v>
      </c>
      <c r="I24" s="106" t="s">
        <v>4588</v>
      </c>
      <c r="J24" s="105" t="s">
        <v>4585</v>
      </c>
      <c r="K24" s="105" t="s">
        <v>4585</v>
      </c>
      <c r="L24" s="107">
        <v>44520</v>
      </c>
      <c r="M24" s="108" t="s">
        <v>4586</v>
      </c>
    </row>
    <row r="25" spans="1:13" ht="14.5" customHeight="1" x14ac:dyDescent="0.35">
      <c r="A25" s="140">
        <v>4353506</v>
      </c>
      <c r="B25" s="31" t="s">
        <v>644</v>
      </c>
      <c r="C25" s="106" t="s">
        <v>4580</v>
      </c>
      <c r="D25" s="106" t="s">
        <v>4581</v>
      </c>
      <c r="E25" s="106" t="s">
        <v>123</v>
      </c>
      <c r="F25" s="106" t="s">
        <v>4593</v>
      </c>
      <c r="G25" s="106">
        <v>721</v>
      </c>
      <c r="H25" s="106" t="s">
        <v>265</v>
      </c>
      <c r="I25" s="106" t="s">
        <v>4588</v>
      </c>
      <c r="J25" s="105" t="s">
        <v>4585</v>
      </c>
      <c r="K25" s="105" t="s">
        <v>4585</v>
      </c>
      <c r="L25" s="107">
        <v>44520</v>
      </c>
      <c r="M25" s="108" t="s">
        <v>4586</v>
      </c>
    </row>
    <row r="26" spans="1:13" ht="14.5" customHeight="1" x14ac:dyDescent="0.35">
      <c r="A26" s="140">
        <v>4366588</v>
      </c>
      <c r="B26" s="31" t="s">
        <v>4602</v>
      </c>
      <c r="C26" s="106" t="s">
        <v>4580</v>
      </c>
      <c r="D26" s="106" t="s">
        <v>4581</v>
      </c>
      <c r="E26" s="106" t="s">
        <v>123</v>
      </c>
      <c r="F26" s="106" t="s">
        <v>4603</v>
      </c>
      <c r="G26" s="106">
        <v>719</v>
      </c>
      <c r="H26" s="106" t="s">
        <v>246</v>
      </c>
      <c r="I26" s="106" t="s">
        <v>4588</v>
      </c>
      <c r="J26" s="105" t="s">
        <v>4585</v>
      </c>
      <c r="K26" s="105" t="s">
        <v>4585</v>
      </c>
      <c r="L26" s="107">
        <v>44520</v>
      </c>
      <c r="M26" s="108" t="s">
        <v>4586</v>
      </c>
    </row>
    <row r="27" spans="1:13" ht="14.5" customHeight="1" x14ac:dyDescent="0.35">
      <c r="A27" s="140">
        <v>4391921</v>
      </c>
      <c r="B27" s="31" t="s">
        <v>4604</v>
      </c>
      <c r="C27" s="106" t="s">
        <v>4580</v>
      </c>
      <c r="D27" s="106" t="s">
        <v>4581</v>
      </c>
      <c r="E27" s="106" t="s">
        <v>123</v>
      </c>
      <c r="F27" s="106" t="s">
        <v>4605</v>
      </c>
      <c r="G27" s="106">
        <v>705</v>
      </c>
      <c r="H27" s="106" t="s">
        <v>265</v>
      </c>
      <c r="I27" s="106" t="s">
        <v>4584</v>
      </c>
      <c r="J27" s="105" t="s">
        <v>4585</v>
      </c>
      <c r="K27" s="105" t="s">
        <v>4585</v>
      </c>
      <c r="L27" s="107">
        <v>44520</v>
      </c>
      <c r="M27" s="108" t="s">
        <v>4586</v>
      </c>
    </row>
    <row r="28" spans="1:13" ht="14.5" customHeight="1" x14ac:dyDescent="0.35">
      <c r="A28" s="140">
        <v>4612722</v>
      </c>
      <c r="B28" s="31" t="s">
        <v>4606</v>
      </c>
      <c r="C28" s="106" t="s">
        <v>4580</v>
      </c>
      <c r="D28" s="106" t="s">
        <v>4581</v>
      </c>
      <c r="E28" s="106" t="s">
        <v>123</v>
      </c>
      <c r="F28" s="106" t="s">
        <v>4593</v>
      </c>
      <c r="G28" s="106">
        <v>725</v>
      </c>
      <c r="H28" s="106" t="s">
        <v>265</v>
      </c>
      <c r="I28" s="106" t="s">
        <v>4584</v>
      </c>
      <c r="J28" s="105" t="s">
        <v>4585</v>
      </c>
      <c r="K28" s="105" t="s">
        <v>4585</v>
      </c>
      <c r="L28" s="107">
        <v>44520</v>
      </c>
      <c r="M28" s="108" t="s">
        <v>4586</v>
      </c>
    </row>
    <row r="29" spans="1:13" ht="14.5" customHeight="1" x14ac:dyDescent="0.35">
      <c r="A29" s="140">
        <v>4694253</v>
      </c>
      <c r="B29" s="31" t="s">
        <v>4607</v>
      </c>
      <c r="C29" s="106" t="s">
        <v>4580</v>
      </c>
      <c r="D29" s="106" t="s">
        <v>4581</v>
      </c>
      <c r="E29" s="106" t="s">
        <v>123</v>
      </c>
      <c r="F29" s="106" t="s">
        <v>4593</v>
      </c>
      <c r="G29" s="106">
        <v>721</v>
      </c>
      <c r="H29" s="106" t="s">
        <v>265</v>
      </c>
      <c r="I29" s="106" t="s">
        <v>4588</v>
      </c>
      <c r="J29" s="105" t="s">
        <v>4585</v>
      </c>
      <c r="K29" s="105" t="s">
        <v>4585</v>
      </c>
      <c r="L29" s="107">
        <v>44520</v>
      </c>
      <c r="M29" s="108" t="s">
        <v>4586</v>
      </c>
    </row>
    <row r="30" spans="1:13" ht="14.5" customHeight="1" x14ac:dyDescent="0.35">
      <c r="A30" s="140">
        <v>4694275</v>
      </c>
      <c r="B30" s="31" t="s">
        <v>4608</v>
      </c>
      <c r="C30" s="106" t="s">
        <v>4580</v>
      </c>
      <c r="D30" s="106" t="s">
        <v>4581</v>
      </c>
      <c r="E30" s="106" t="s">
        <v>123</v>
      </c>
      <c r="F30" s="106" t="s">
        <v>4593</v>
      </c>
      <c r="G30" s="106">
        <v>721</v>
      </c>
      <c r="H30" s="106" t="s">
        <v>265</v>
      </c>
      <c r="I30" s="106" t="s">
        <v>4588</v>
      </c>
      <c r="J30" s="105" t="s">
        <v>4585</v>
      </c>
      <c r="K30" s="105" t="s">
        <v>4585</v>
      </c>
      <c r="L30" s="107">
        <v>44520</v>
      </c>
      <c r="M30" s="108" t="s">
        <v>4586</v>
      </c>
    </row>
    <row r="31" spans="1:13" ht="14.5" customHeight="1" x14ac:dyDescent="0.35">
      <c r="A31" s="140">
        <v>4694282</v>
      </c>
      <c r="B31" s="31" t="s">
        <v>4609</v>
      </c>
      <c r="C31" s="106" t="s">
        <v>4580</v>
      </c>
      <c r="D31" s="106" t="s">
        <v>4581</v>
      </c>
      <c r="E31" s="106" t="s">
        <v>123</v>
      </c>
      <c r="F31" s="106" t="s">
        <v>4593</v>
      </c>
      <c r="G31" s="106">
        <v>721</v>
      </c>
      <c r="H31" s="106" t="s">
        <v>265</v>
      </c>
      <c r="I31" s="106" t="s">
        <v>4588</v>
      </c>
      <c r="J31" s="105" t="s">
        <v>4585</v>
      </c>
      <c r="K31" s="105" t="s">
        <v>4585</v>
      </c>
      <c r="L31" s="107">
        <v>44520</v>
      </c>
      <c r="M31" s="108" t="s">
        <v>4586</v>
      </c>
    </row>
    <row r="32" spans="1:13" ht="14.5" customHeight="1" x14ac:dyDescent="0.35">
      <c r="A32" s="140">
        <v>4694294</v>
      </c>
      <c r="B32" s="31" t="s">
        <v>4610</v>
      </c>
      <c r="C32" s="106" t="s">
        <v>4580</v>
      </c>
      <c r="D32" s="106" t="s">
        <v>4581</v>
      </c>
      <c r="E32" s="106" t="s">
        <v>123</v>
      </c>
      <c r="F32" s="106" t="s">
        <v>4593</v>
      </c>
      <c r="G32" s="106">
        <v>721</v>
      </c>
      <c r="H32" s="106" t="s">
        <v>265</v>
      </c>
      <c r="I32" s="106" t="s">
        <v>4588</v>
      </c>
      <c r="J32" s="105" t="s">
        <v>4585</v>
      </c>
      <c r="K32" s="105" t="s">
        <v>4585</v>
      </c>
      <c r="L32" s="107">
        <v>44520</v>
      </c>
      <c r="M32" s="108" t="s">
        <v>4586</v>
      </c>
    </row>
    <row r="33" spans="1:13" ht="14.5" customHeight="1" x14ac:dyDescent="0.35">
      <c r="A33" s="140">
        <v>4722791</v>
      </c>
      <c r="B33" s="31" t="s">
        <v>4611</v>
      </c>
      <c r="C33" s="106" t="s">
        <v>4580</v>
      </c>
      <c r="D33" s="106" t="s">
        <v>4581</v>
      </c>
      <c r="E33" s="106" t="s">
        <v>123</v>
      </c>
      <c r="F33" s="106" t="s">
        <v>4603</v>
      </c>
      <c r="G33" s="106">
        <v>719</v>
      </c>
      <c r="H33" s="106" t="s">
        <v>4599</v>
      </c>
      <c r="I33" s="106" t="s">
        <v>4584</v>
      </c>
      <c r="J33" s="105" t="s">
        <v>4585</v>
      </c>
      <c r="K33" s="105" t="s">
        <v>4585</v>
      </c>
      <c r="L33" s="107">
        <v>44520</v>
      </c>
      <c r="M33" s="108" t="s">
        <v>4586</v>
      </c>
    </row>
    <row r="34" spans="1:13" ht="14.5" customHeight="1" x14ac:dyDescent="0.35">
      <c r="A34" s="140">
        <v>4722804</v>
      </c>
      <c r="B34" s="31" t="s">
        <v>4612</v>
      </c>
      <c r="C34" s="106" t="s">
        <v>4580</v>
      </c>
      <c r="D34" s="106" t="s">
        <v>4581</v>
      </c>
      <c r="E34" s="106" t="s">
        <v>123</v>
      </c>
      <c r="F34" s="106" t="s">
        <v>4603</v>
      </c>
      <c r="G34" s="106">
        <v>719</v>
      </c>
      <c r="H34" s="106" t="s">
        <v>4599</v>
      </c>
      <c r="I34" s="106" t="s">
        <v>4584</v>
      </c>
      <c r="J34" s="105" t="s">
        <v>4585</v>
      </c>
      <c r="K34" s="105" t="s">
        <v>4585</v>
      </c>
      <c r="L34" s="107">
        <v>44520</v>
      </c>
      <c r="M34" s="108" t="s">
        <v>4586</v>
      </c>
    </row>
    <row r="35" spans="1:13" ht="14.5" customHeight="1" x14ac:dyDescent="0.35">
      <c r="A35" s="140">
        <v>4722819</v>
      </c>
      <c r="B35" s="31" t="s">
        <v>4613</v>
      </c>
      <c r="C35" s="106" t="s">
        <v>4580</v>
      </c>
      <c r="D35" s="106" t="s">
        <v>4581</v>
      </c>
      <c r="E35" s="106" t="s">
        <v>123</v>
      </c>
      <c r="F35" s="106" t="s">
        <v>4603</v>
      </c>
      <c r="G35" s="106">
        <v>719</v>
      </c>
      <c r="H35" s="106" t="s">
        <v>4599</v>
      </c>
      <c r="I35" s="106" t="s">
        <v>4584</v>
      </c>
      <c r="J35" s="105" t="s">
        <v>4585</v>
      </c>
      <c r="K35" s="105" t="s">
        <v>4585</v>
      </c>
      <c r="L35" s="107">
        <v>44520</v>
      </c>
      <c r="M35" s="108" t="s">
        <v>4586</v>
      </c>
    </row>
    <row r="36" spans="1:13" ht="14.5" customHeight="1" x14ac:dyDescent="0.35">
      <c r="A36" s="140">
        <v>4764260</v>
      </c>
      <c r="B36" s="31" t="s">
        <v>4614</v>
      </c>
      <c r="C36" s="106" t="s">
        <v>4580</v>
      </c>
      <c r="D36" s="106" t="s">
        <v>4581</v>
      </c>
      <c r="E36" s="106" t="s">
        <v>123</v>
      </c>
      <c r="F36" s="106" t="s">
        <v>4593</v>
      </c>
      <c r="G36" s="106">
        <v>725</v>
      </c>
      <c r="H36" s="106" t="s">
        <v>265</v>
      </c>
      <c r="I36" s="106" t="s">
        <v>4584</v>
      </c>
      <c r="J36" s="105" t="s">
        <v>4585</v>
      </c>
      <c r="K36" s="105" t="s">
        <v>4585</v>
      </c>
      <c r="L36" s="107">
        <v>44520</v>
      </c>
      <c r="M36" s="108" t="s">
        <v>4586</v>
      </c>
    </row>
    <row r="37" spans="1:13" ht="14.5" customHeight="1" x14ac:dyDescent="0.35">
      <c r="A37" s="140">
        <v>4766229</v>
      </c>
      <c r="B37" s="31" t="s">
        <v>4615</v>
      </c>
      <c r="C37" s="106" t="s">
        <v>4580</v>
      </c>
      <c r="D37" s="106" t="s">
        <v>4581</v>
      </c>
      <c r="E37" s="106" t="s">
        <v>123</v>
      </c>
      <c r="F37" s="106" t="s">
        <v>4593</v>
      </c>
      <c r="G37" s="106">
        <v>721</v>
      </c>
      <c r="H37" s="106" t="s">
        <v>265</v>
      </c>
      <c r="I37" s="106" t="s">
        <v>4584</v>
      </c>
      <c r="J37" s="105" t="s">
        <v>4585</v>
      </c>
      <c r="K37" s="105" t="s">
        <v>4585</v>
      </c>
      <c r="L37" s="107">
        <v>44520</v>
      </c>
      <c r="M37" s="108" t="s">
        <v>4586</v>
      </c>
    </row>
    <row r="38" spans="1:13" ht="14.5" customHeight="1" x14ac:dyDescent="0.35">
      <c r="A38" s="142">
        <v>1561550</v>
      </c>
      <c r="B38" s="110" t="s">
        <v>1376</v>
      </c>
      <c r="C38" s="109" t="s">
        <v>1377</v>
      </c>
      <c r="D38" s="109" t="s">
        <v>248</v>
      </c>
      <c r="E38" s="109" t="s">
        <v>4616</v>
      </c>
      <c r="F38" s="109" t="s">
        <v>264</v>
      </c>
      <c r="G38" s="109" t="s">
        <v>4617</v>
      </c>
      <c r="H38" s="109" t="s">
        <v>4618</v>
      </c>
      <c r="I38" s="56" t="s">
        <v>4584</v>
      </c>
      <c r="J38" s="56" t="s">
        <v>4619</v>
      </c>
      <c r="M38" t="s">
        <v>4685</v>
      </c>
    </row>
    <row r="39" spans="1:13" ht="14.5" customHeight="1" x14ac:dyDescent="0.35">
      <c r="A39" s="142">
        <v>1561610</v>
      </c>
      <c r="B39" s="110" t="s">
        <v>1366</v>
      </c>
      <c r="C39" s="109" t="s">
        <v>1367</v>
      </c>
      <c r="D39" s="109" t="s">
        <v>248</v>
      </c>
      <c r="E39" s="109" t="s">
        <v>4616</v>
      </c>
      <c r="F39" s="109" t="s">
        <v>264</v>
      </c>
      <c r="G39" s="109" t="s">
        <v>4617</v>
      </c>
      <c r="H39" s="109" t="s">
        <v>4618</v>
      </c>
      <c r="I39" s="56" t="s">
        <v>4584</v>
      </c>
      <c r="J39" s="56" t="s">
        <v>4619</v>
      </c>
      <c r="M39" t="s">
        <v>4685</v>
      </c>
    </row>
    <row r="40" spans="1:13" ht="14.5" customHeight="1" x14ac:dyDescent="0.35">
      <c r="A40" s="142">
        <v>1561631</v>
      </c>
      <c r="B40" s="110" t="s">
        <v>1374</v>
      </c>
      <c r="C40" s="109" t="s">
        <v>1375</v>
      </c>
      <c r="D40" s="109" t="s">
        <v>248</v>
      </c>
      <c r="E40" s="109" t="s">
        <v>4616</v>
      </c>
      <c r="F40" s="109" t="s">
        <v>264</v>
      </c>
      <c r="G40" s="109" t="s">
        <v>4617</v>
      </c>
      <c r="H40" s="109" t="s">
        <v>4618</v>
      </c>
      <c r="I40" s="56" t="s">
        <v>4584</v>
      </c>
      <c r="J40" s="56" t="s">
        <v>4619</v>
      </c>
      <c r="M40" t="s">
        <v>4685</v>
      </c>
    </row>
    <row r="41" spans="1:13" ht="14.5" customHeight="1" x14ac:dyDescent="0.35">
      <c r="A41" s="142">
        <v>1561646</v>
      </c>
      <c r="B41" s="110" t="s">
        <v>1372</v>
      </c>
      <c r="C41" s="109" t="s">
        <v>1373</v>
      </c>
      <c r="D41" s="109" t="s">
        <v>248</v>
      </c>
      <c r="E41" s="109" t="s">
        <v>4616</v>
      </c>
      <c r="F41" s="109" t="s">
        <v>264</v>
      </c>
      <c r="G41" s="109" t="s">
        <v>4617</v>
      </c>
      <c r="H41" s="109" t="s">
        <v>4618</v>
      </c>
      <c r="I41" s="56" t="s">
        <v>4584</v>
      </c>
      <c r="J41" s="56" t="s">
        <v>4619</v>
      </c>
      <c r="M41" t="s">
        <v>4685</v>
      </c>
    </row>
    <row r="42" spans="1:13" ht="14.5" customHeight="1" x14ac:dyDescent="0.35">
      <c r="A42" s="142">
        <v>1565777</v>
      </c>
      <c r="B42" s="110" t="s">
        <v>1388</v>
      </c>
      <c r="C42" s="109" t="s">
        <v>1389</v>
      </c>
      <c r="D42" s="109" t="s">
        <v>248</v>
      </c>
      <c r="E42" s="109" t="s">
        <v>4616</v>
      </c>
      <c r="F42" s="109" t="s">
        <v>264</v>
      </c>
      <c r="G42" s="109" t="s">
        <v>4617</v>
      </c>
      <c r="H42" s="109" t="s">
        <v>4618</v>
      </c>
      <c r="I42" s="56" t="s">
        <v>4588</v>
      </c>
      <c r="J42" s="56" t="s">
        <v>4619</v>
      </c>
      <c r="M42" t="s">
        <v>4685</v>
      </c>
    </row>
    <row r="43" spans="1:13" ht="14.5" customHeight="1" x14ac:dyDescent="0.35">
      <c r="A43" s="142">
        <v>1990688</v>
      </c>
      <c r="B43" s="110" t="s">
        <v>1384</v>
      </c>
      <c r="C43" s="109" t="s">
        <v>1385</v>
      </c>
      <c r="D43" s="109" t="s">
        <v>248</v>
      </c>
      <c r="E43" s="109" t="s">
        <v>4616</v>
      </c>
      <c r="F43" s="109" t="s">
        <v>264</v>
      </c>
      <c r="G43" s="109" t="s">
        <v>4617</v>
      </c>
      <c r="H43" s="109" t="s">
        <v>4618</v>
      </c>
      <c r="I43" s="56" t="s">
        <v>4584</v>
      </c>
      <c r="J43" s="56" t="s">
        <v>4619</v>
      </c>
      <c r="M43" t="s">
        <v>4685</v>
      </c>
    </row>
    <row r="44" spans="1:13" ht="14.5" customHeight="1" x14ac:dyDescent="0.35">
      <c r="A44" s="142">
        <v>1990695</v>
      </c>
      <c r="B44" s="110" t="s">
        <v>1370</v>
      </c>
      <c r="C44" s="109" t="s">
        <v>1371</v>
      </c>
      <c r="D44" s="109" t="s">
        <v>248</v>
      </c>
      <c r="E44" s="109" t="s">
        <v>4616</v>
      </c>
      <c r="F44" s="109" t="s">
        <v>264</v>
      </c>
      <c r="G44" s="109" t="s">
        <v>4617</v>
      </c>
      <c r="H44" s="109" t="s">
        <v>4618</v>
      </c>
      <c r="I44" s="56" t="s">
        <v>4584</v>
      </c>
      <c r="J44" s="56" t="s">
        <v>4619</v>
      </c>
      <c r="M44" t="s">
        <v>4685</v>
      </c>
    </row>
    <row r="45" spans="1:13" ht="14.5" customHeight="1" x14ac:dyDescent="0.35">
      <c r="A45" s="142">
        <v>1990707</v>
      </c>
      <c r="B45" s="110" t="s">
        <v>1368</v>
      </c>
      <c r="C45" s="109" t="s">
        <v>1369</v>
      </c>
      <c r="D45" s="109" t="s">
        <v>248</v>
      </c>
      <c r="E45" s="109" t="s">
        <v>4616</v>
      </c>
      <c r="F45" s="109" t="s">
        <v>264</v>
      </c>
      <c r="G45" s="109" t="s">
        <v>4617</v>
      </c>
      <c r="H45" s="109" t="s">
        <v>4618</v>
      </c>
      <c r="I45" s="56" t="s">
        <v>4584</v>
      </c>
      <c r="J45" s="56" t="s">
        <v>4619</v>
      </c>
      <c r="M45" t="s">
        <v>4685</v>
      </c>
    </row>
    <row r="46" spans="1:13" ht="14.5" customHeight="1" x14ac:dyDescent="0.35">
      <c r="A46" s="142">
        <v>1990718</v>
      </c>
      <c r="B46" s="110" t="s">
        <v>1378</v>
      </c>
      <c r="C46" s="109" t="s">
        <v>1379</v>
      </c>
      <c r="D46" s="109" t="s">
        <v>248</v>
      </c>
      <c r="E46" s="109" t="s">
        <v>4616</v>
      </c>
      <c r="F46" s="109" t="s">
        <v>264</v>
      </c>
      <c r="G46" s="109" t="s">
        <v>4617</v>
      </c>
      <c r="H46" s="109" t="s">
        <v>4618</v>
      </c>
      <c r="I46" s="56" t="s">
        <v>4584</v>
      </c>
      <c r="J46" s="56" t="s">
        <v>4619</v>
      </c>
      <c r="M46" t="s">
        <v>4685</v>
      </c>
    </row>
    <row r="47" spans="1:13" ht="14.5" customHeight="1" x14ac:dyDescent="0.35">
      <c r="A47" s="142">
        <v>2095180</v>
      </c>
      <c r="B47" s="110" t="s">
        <v>1386</v>
      </c>
      <c r="C47" s="109" t="s">
        <v>1387</v>
      </c>
      <c r="D47" s="109" t="s">
        <v>248</v>
      </c>
      <c r="E47" s="109" t="s">
        <v>4616</v>
      </c>
      <c r="F47" s="109" t="s">
        <v>264</v>
      </c>
      <c r="G47" s="109" t="s">
        <v>4617</v>
      </c>
      <c r="H47" s="109" t="s">
        <v>4618</v>
      </c>
      <c r="I47" s="56" t="s">
        <v>4584</v>
      </c>
      <c r="J47" s="56" t="s">
        <v>246</v>
      </c>
      <c r="M47" t="s">
        <v>4685</v>
      </c>
    </row>
    <row r="48" spans="1:13" ht="14.5" customHeight="1" x14ac:dyDescent="0.35">
      <c r="A48" s="142">
        <v>2734565</v>
      </c>
      <c r="B48" s="110" t="s">
        <v>1410</v>
      </c>
      <c r="C48" s="109" t="s">
        <v>1411</v>
      </c>
      <c r="D48" s="109" t="s">
        <v>248</v>
      </c>
      <c r="E48" s="109" t="s">
        <v>4616</v>
      </c>
      <c r="F48" s="109" t="s">
        <v>264</v>
      </c>
      <c r="G48" s="109" t="s">
        <v>4617</v>
      </c>
      <c r="H48" s="109" t="s">
        <v>4620</v>
      </c>
      <c r="I48" s="56" t="s">
        <v>4584</v>
      </c>
      <c r="J48" s="56" t="s">
        <v>246</v>
      </c>
      <c r="M48" t="s">
        <v>4685</v>
      </c>
    </row>
    <row r="49" spans="1:13" ht="14.5" customHeight="1" x14ac:dyDescent="0.35">
      <c r="A49" s="142">
        <v>3027072</v>
      </c>
      <c r="B49" s="110" t="s">
        <v>1402</v>
      </c>
      <c r="C49" s="109" t="s">
        <v>1403</v>
      </c>
      <c r="D49" s="109" t="s">
        <v>248</v>
      </c>
      <c r="E49" s="109" t="s">
        <v>4616</v>
      </c>
      <c r="F49" s="109" t="s">
        <v>264</v>
      </c>
      <c r="G49" s="109" t="s">
        <v>4617</v>
      </c>
      <c r="H49" s="109" t="s">
        <v>4621</v>
      </c>
      <c r="I49" s="56" t="s">
        <v>4584</v>
      </c>
      <c r="J49" s="56" t="s">
        <v>265</v>
      </c>
      <c r="M49" t="s">
        <v>4685</v>
      </c>
    </row>
    <row r="50" spans="1:13" ht="14.5" customHeight="1" x14ac:dyDescent="0.35">
      <c r="A50" s="142">
        <v>3068182</v>
      </c>
      <c r="B50" s="110" t="s">
        <v>1404</v>
      </c>
      <c r="C50" s="109" t="s">
        <v>1405</v>
      </c>
      <c r="D50" s="109" t="s">
        <v>248</v>
      </c>
      <c r="E50" s="109" t="s">
        <v>4616</v>
      </c>
      <c r="F50" s="109" t="s">
        <v>264</v>
      </c>
      <c r="G50" s="109" t="s">
        <v>4617</v>
      </c>
      <c r="H50" s="109" t="s">
        <v>4622</v>
      </c>
      <c r="I50" s="56" t="s">
        <v>4584</v>
      </c>
      <c r="J50" s="56" t="s">
        <v>246</v>
      </c>
      <c r="M50" t="s">
        <v>4685</v>
      </c>
    </row>
    <row r="51" spans="1:13" ht="14.5" customHeight="1" x14ac:dyDescent="0.35">
      <c r="A51" s="142">
        <v>3109906</v>
      </c>
      <c r="B51" s="110" t="s">
        <v>4623</v>
      </c>
      <c r="C51" s="109" t="s">
        <v>4624</v>
      </c>
      <c r="D51" s="109" t="s">
        <v>248</v>
      </c>
      <c r="E51" s="109" t="s">
        <v>4616</v>
      </c>
      <c r="F51" s="109" t="s">
        <v>264</v>
      </c>
      <c r="G51" s="109" t="s">
        <v>4617</v>
      </c>
      <c r="H51" s="109" t="s">
        <v>4625</v>
      </c>
      <c r="I51" s="56" t="s">
        <v>4584</v>
      </c>
      <c r="J51" s="56" t="s">
        <v>246</v>
      </c>
      <c r="M51" t="s">
        <v>4685</v>
      </c>
    </row>
    <row r="52" spans="1:13" ht="14.5" customHeight="1" x14ac:dyDescent="0.35">
      <c r="A52" s="142">
        <v>3255011</v>
      </c>
      <c r="B52" s="110" t="s">
        <v>4626</v>
      </c>
      <c r="C52" s="109" t="s">
        <v>4627</v>
      </c>
      <c r="D52" s="109" t="s">
        <v>248</v>
      </c>
      <c r="E52" s="109" t="s">
        <v>4616</v>
      </c>
      <c r="F52" s="109" t="s">
        <v>264</v>
      </c>
      <c r="G52" s="109" t="s">
        <v>4617</v>
      </c>
      <c r="H52" s="109" t="s">
        <v>4628</v>
      </c>
      <c r="I52" s="56" t="s">
        <v>4584</v>
      </c>
      <c r="J52" s="56" t="s">
        <v>246</v>
      </c>
      <c r="M52" t="s">
        <v>4685</v>
      </c>
    </row>
    <row r="53" spans="1:13" ht="14.5" customHeight="1" x14ac:dyDescent="0.35">
      <c r="A53" s="142">
        <v>3378287</v>
      </c>
      <c r="B53" s="110" t="s">
        <v>1346</v>
      </c>
      <c r="C53" s="109" t="s">
        <v>1347</v>
      </c>
      <c r="D53" s="109" t="s">
        <v>248</v>
      </c>
      <c r="E53" s="109" t="s">
        <v>4616</v>
      </c>
      <c r="F53" s="109" t="s">
        <v>264</v>
      </c>
      <c r="G53" s="109" t="s">
        <v>4617</v>
      </c>
      <c r="H53" s="109" t="s">
        <v>4629</v>
      </c>
      <c r="I53" s="56" t="s">
        <v>4584</v>
      </c>
      <c r="J53" s="56" t="s">
        <v>246</v>
      </c>
      <c r="M53" t="s">
        <v>4685</v>
      </c>
    </row>
    <row r="54" spans="1:13" ht="14.5" customHeight="1" x14ac:dyDescent="0.35">
      <c r="A54" s="142">
        <v>3454347</v>
      </c>
      <c r="B54" s="110" t="s">
        <v>4630</v>
      </c>
      <c r="C54" s="109" t="s">
        <v>4631</v>
      </c>
      <c r="D54" s="109" t="s">
        <v>248</v>
      </c>
      <c r="E54" s="109" t="s">
        <v>4616</v>
      </c>
      <c r="F54" s="109" t="s">
        <v>264</v>
      </c>
      <c r="G54" s="109" t="s">
        <v>4632</v>
      </c>
      <c r="H54" s="109" t="s">
        <v>4633</v>
      </c>
      <c r="I54" s="56" t="s">
        <v>4584</v>
      </c>
      <c r="J54" s="56" t="s">
        <v>265</v>
      </c>
      <c r="M54" t="s">
        <v>4685</v>
      </c>
    </row>
    <row r="55" spans="1:13" ht="14.5" customHeight="1" x14ac:dyDescent="0.35">
      <c r="A55" s="142">
        <v>3454358</v>
      </c>
      <c r="B55" s="110" t="s">
        <v>4634</v>
      </c>
      <c r="C55" s="109" t="s">
        <v>4635</v>
      </c>
      <c r="D55" s="109" t="s">
        <v>248</v>
      </c>
      <c r="E55" s="109" t="s">
        <v>4616</v>
      </c>
      <c r="F55" s="109" t="s">
        <v>264</v>
      </c>
      <c r="G55" s="109" t="s">
        <v>4632</v>
      </c>
      <c r="H55" s="109" t="s">
        <v>4633</v>
      </c>
      <c r="I55" s="56" t="s">
        <v>4584</v>
      </c>
      <c r="J55" s="56" t="s">
        <v>265</v>
      </c>
      <c r="M55" t="s">
        <v>4685</v>
      </c>
    </row>
    <row r="56" spans="1:13" ht="14.5" customHeight="1" x14ac:dyDescent="0.35">
      <c r="A56" s="142">
        <v>3454555</v>
      </c>
      <c r="B56" s="110" t="s">
        <v>4636</v>
      </c>
      <c r="C56" s="109" t="s">
        <v>4637</v>
      </c>
      <c r="D56" s="109" t="s">
        <v>248</v>
      </c>
      <c r="E56" s="109" t="s">
        <v>4616</v>
      </c>
      <c r="F56" s="109" t="s">
        <v>264</v>
      </c>
      <c r="G56" s="109" t="s">
        <v>4638</v>
      </c>
      <c r="H56" s="109" t="s">
        <v>4639</v>
      </c>
      <c r="I56" s="56" t="s">
        <v>4584</v>
      </c>
      <c r="J56" s="56" t="s">
        <v>265</v>
      </c>
      <c r="M56" t="s">
        <v>4686</v>
      </c>
    </row>
    <row r="57" spans="1:13" ht="14.5" customHeight="1" x14ac:dyDescent="0.35">
      <c r="A57" s="142">
        <v>3730036</v>
      </c>
      <c r="B57" s="110" t="s">
        <v>4640</v>
      </c>
      <c r="C57" s="109" t="s">
        <v>4641</v>
      </c>
      <c r="D57" s="109" t="s">
        <v>248</v>
      </c>
      <c r="E57" s="109" t="s">
        <v>4616</v>
      </c>
      <c r="F57" s="109" t="s">
        <v>264</v>
      </c>
      <c r="G57" s="109" t="s">
        <v>4642</v>
      </c>
      <c r="H57" s="109" t="s">
        <v>4643</v>
      </c>
      <c r="I57" s="56" t="s">
        <v>4584</v>
      </c>
      <c r="J57" s="56" t="s">
        <v>265</v>
      </c>
      <c r="M57" t="s">
        <v>4687</v>
      </c>
    </row>
    <row r="58" spans="1:13" ht="14.5" customHeight="1" x14ac:dyDescent="0.35">
      <c r="A58" s="142">
        <v>3804934</v>
      </c>
      <c r="B58" s="110" t="s">
        <v>1298</v>
      </c>
      <c r="C58" s="109" t="s">
        <v>1299</v>
      </c>
      <c r="D58" s="109" t="s">
        <v>248</v>
      </c>
      <c r="E58" s="109" t="s">
        <v>4616</v>
      </c>
      <c r="F58" s="109" t="s">
        <v>264</v>
      </c>
      <c r="G58" s="109" t="s">
        <v>4638</v>
      </c>
      <c r="H58" s="109" t="s">
        <v>4644</v>
      </c>
      <c r="I58" s="56" t="s">
        <v>4584</v>
      </c>
      <c r="J58" s="56" t="s">
        <v>265</v>
      </c>
      <c r="M58" t="s">
        <v>4688</v>
      </c>
    </row>
    <row r="59" spans="1:13" ht="14.5" customHeight="1" x14ac:dyDescent="0.35">
      <c r="A59" s="142">
        <v>4241957</v>
      </c>
      <c r="B59" s="110" t="s">
        <v>4645</v>
      </c>
      <c r="C59" s="109" t="s">
        <v>4646</v>
      </c>
      <c r="D59" s="109" t="s">
        <v>248</v>
      </c>
      <c r="E59" s="109" t="s">
        <v>4616</v>
      </c>
      <c r="F59" s="109" t="s">
        <v>264</v>
      </c>
      <c r="G59" s="109" t="s">
        <v>4617</v>
      </c>
      <c r="H59" s="109" t="s">
        <v>4628</v>
      </c>
      <c r="I59" s="56" t="s">
        <v>4584</v>
      </c>
      <c r="J59" s="56" t="s">
        <v>246</v>
      </c>
      <c r="M59" t="s">
        <v>4685</v>
      </c>
    </row>
    <row r="60" spans="1:13" ht="14.5" customHeight="1" x14ac:dyDescent="0.35">
      <c r="A60" s="142">
        <v>4490034</v>
      </c>
      <c r="B60" s="110" t="s">
        <v>4647</v>
      </c>
      <c r="C60" s="109" t="s">
        <v>4648</v>
      </c>
      <c r="D60" s="109" t="s">
        <v>248</v>
      </c>
      <c r="E60" s="109" t="s">
        <v>4616</v>
      </c>
      <c r="F60" s="109" t="s">
        <v>264</v>
      </c>
      <c r="G60" s="109" t="s">
        <v>4642</v>
      </c>
      <c r="H60" s="109" t="s">
        <v>4649</v>
      </c>
      <c r="I60" s="56" t="s">
        <v>4588</v>
      </c>
      <c r="J60" s="56" t="s">
        <v>4595</v>
      </c>
      <c r="M60" t="s">
        <v>4689</v>
      </c>
    </row>
    <row r="61" spans="1:13" ht="14.5" customHeight="1" x14ac:dyDescent="0.35">
      <c r="A61" s="142">
        <v>4490041</v>
      </c>
      <c r="B61" s="110" t="s">
        <v>4650</v>
      </c>
      <c r="C61" s="109" t="s">
        <v>4651</v>
      </c>
      <c r="D61" s="109" t="s">
        <v>248</v>
      </c>
      <c r="E61" s="109" t="s">
        <v>4616</v>
      </c>
      <c r="F61" s="109" t="s">
        <v>264</v>
      </c>
      <c r="G61" s="109" t="s">
        <v>4642</v>
      </c>
      <c r="H61" s="109" t="s">
        <v>4649</v>
      </c>
      <c r="I61" s="56" t="s">
        <v>4588</v>
      </c>
      <c r="J61" s="56" t="s">
        <v>4595</v>
      </c>
      <c r="M61" t="s">
        <v>4690</v>
      </c>
    </row>
    <row r="62" spans="1:13" ht="14.5" customHeight="1" x14ac:dyDescent="0.35">
      <c r="A62" s="142">
        <v>4490052</v>
      </c>
      <c r="B62" s="110" t="s">
        <v>4652</v>
      </c>
      <c r="C62" s="109" t="s">
        <v>4653</v>
      </c>
      <c r="D62" s="109" t="s">
        <v>248</v>
      </c>
      <c r="E62" s="109" t="s">
        <v>4616</v>
      </c>
      <c r="F62" s="109" t="s">
        <v>264</v>
      </c>
      <c r="G62" s="109" t="s">
        <v>4642</v>
      </c>
      <c r="H62" s="109" t="s">
        <v>4649</v>
      </c>
      <c r="I62" s="56" t="s">
        <v>4588</v>
      </c>
      <c r="J62" s="56" t="s">
        <v>4595</v>
      </c>
      <c r="M62" t="s">
        <v>4691</v>
      </c>
    </row>
    <row r="63" spans="1:13" ht="14.5" customHeight="1" x14ac:dyDescent="0.35">
      <c r="A63" s="142">
        <v>4707144</v>
      </c>
      <c r="B63" s="110" t="s">
        <v>4654</v>
      </c>
      <c r="C63" s="109" t="s">
        <v>4655</v>
      </c>
      <c r="D63" s="109" t="s">
        <v>248</v>
      </c>
      <c r="E63" s="109" t="s">
        <v>4616</v>
      </c>
      <c r="F63" s="109" t="s">
        <v>264</v>
      </c>
      <c r="G63" s="109" t="s">
        <v>4638</v>
      </c>
      <c r="H63" s="109" t="s">
        <v>4656</v>
      </c>
      <c r="I63" s="56" t="s">
        <v>4584</v>
      </c>
      <c r="J63" s="56" t="s">
        <v>4599</v>
      </c>
      <c r="M63" t="s">
        <v>4692</v>
      </c>
    </row>
    <row r="64" spans="1:13" ht="14.5" customHeight="1" x14ac:dyDescent="0.35">
      <c r="A64" s="142">
        <v>4707159</v>
      </c>
      <c r="B64" s="110" t="s">
        <v>4657</v>
      </c>
      <c r="C64" s="109" t="s">
        <v>4658</v>
      </c>
      <c r="D64" s="109" t="s">
        <v>248</v>
      </c>
      <c r="E64" s="109" t="s">
        <v>4616</v>
      </c>
      <c r="F64" s="109" t="s">
        <v>264</v>
      </c>
      <c r="G64" s="109" t="s">
        <v>4638</v>
      </c>
      <c r="H64" s="109" t="s">
        <v>4656</v>
      </c>
      <c r="I64" s="56" t="s">
        <v>4584</v>
      </c>
      <c r="J64" s="56" t="s">
        <v>4599</v>
      </c>
      <c r="M64" t="s">
        <v>4693</v>
      </c>
    </row>
    <row r="65" spans="1:14" ht="14.5" customHeight="1" x14ac:dyDescent="0.35">
      <c r="A65" s="142">
        <v>4707167</v>
      </c>
      <c r="B65" s="110" t="s">
        <v>4659</v>
      </c>
      <c r="C65" s="109" t="s">
        <v>4660</v>
      </c>
      <c r="D65" s="109" t="s">
        <v>248</v>
      </c>
      <c r="E65" s="109" t="s">
        <v>4616</v>
      </c>
      <c r="F65" s="109" t="s">
        <v>264</v>
      </c>
      <c r="G65" s="109" t="s">
        <v>4638</v>
      </c>
      <c r="H65" s="109" t="s">
        <v>4661</v>
      </c>
      <c r="I65" s="56" t="s">
        <v>4584</v>
      </c>
      <c r="J65" s="56" t="s">
        <v>4599</v>
      </c>
      <c r="M65" t="s">
        <v>4694</v>
      </c>
    </row>
    <row r="66" spans="1:14" ht="14.5" customHeight="1" x14ac:dyDescent="0.35">
      <c r="A66" s="142">
        <v>4786172</v>
      </c>
      <c r="B66" s="110" t="s">
        <v>4662</v>
      </c>
      <c r="C66" s="109" t="s">
        <v>4663</v>
      </c>
      <c r="D66" s="109" t="s">
        <v>248</v>
      </c>
      <c r="E66" s="109" t="s">
        <v>4616</v>
      </c>
      <c r="F66" s="109" t="s">
        <v>264</v>
      </c>
      <c r="G66" s="109" t="s">
        <v>4638</v>
      </c>
      <c r="H66" s="109" t="s">
        <v>4661</v>
      </c>
      <c r="I66" s="56" t="s">
        <v>4584</v>
      </c>
      <c r="J66" s="56" t="s">
        <v>4599</v>
      </c>
      <c r="M66" t="s">
        <v>4695</v>
      </c>
    </row>
    <row r="67" spans="1:14" ht="14.5" customHeight="1" x14ac:dyDescent="0.35">
      <c r="A67" s="142">
        <v>5014342</v>
      </c>
      <c r="B67" s="110" t="s">
        <v>4664</v>
      </c>
      <c r="C67" s="109" t="s">
        <v>4665</v>
      </c>
      <c r="D67" s="109" t="s">
        <v>248</v>
      </c>
      <c r="E67" s="109" t="s">
        <v>4616</v>
      </c>
      <c r="F67" s="109" t="s">
        <v>264</v>
      </c>
      <c r="G67" s="109" t="s">
        <v>4638</v>
      </c>
      <c r="H67" s="109" t="s">
        <v>4666</v>
      </c>
      <c r="I67" s="56" t="s">
        <v>4584</v>
      </c>
      <c r="J67" s="56" t="s">
        <v>4599</v>
      </c>
      <c r="M67" t="s">
        <v>4687</v>
      </c>
    </row>
    <row r="68" spans="1:14" ht="14.5" customHeight="1" x14ac:dyDescent="0.35">
      <c r="A68" s="142">
        <v>5130672</v>
      </c>
      <c r="B68" s="110" t="s">
        <v>4667</v>
      </c>
      <c r="C68" s="109" t="s">
        <v>4668</v>
      </c>
      <c r="D68" s="109" t="s">
        <v>248</v>
      </c>
      <c r="E68" s="109" t="s">
        <v>4616</v>
      </c>
      <c r="F68" s="109" t="s">
        <v>264</v>
      </c>
      <c r="G68" s="109" t="s">
        <v>4617</v>
      </c>
      <c r="H68" s="109" t="s">
        <v>4628</v>
      </c>
      <c r="I68" s="56" t="s">
        <v>4584</v>
      </c>
      <c r="J68" s="56" t="s">
        <v>246</v>
      </c>
      <c r="M68" t="s">
        <v>4685</v>
      </c>
    </row>
    <row r="69" spans="1:14" ht="14.5" customHeight="1" x14ac:dyDescent="0.35">
      <c r="A69" s="142">
        <v>5265005</v>
      </c>
      <c r="B69" s="110" t="s">
        <v>4669</v>
      </c>
      <c r="C69" s="109" t="s">
        <v>4670</v>
      </c>
      <c r="D69" s="109" t="s">
        <v>248</v>
      </c>
      <c r="E69" s="109" t="s">
        <v>4616</v>
      </c>
      <c r="F69" s="109" t="s">
        <v>264</v>
      </c>
      <c r="G69" s="109" t="s">
        <v>4671</v>
      </c>
      <c r="H69" s="109" t="s">
        <v>4672</v>
      </c>
      <c r="I69" s="56" t="s">
        <v>4584</v>
      </c>
      <c r="J69" s="56" t="s">
        <v>4599</v>
      </c>
      <c r="M69" t="s">
        <v>4696</v>
      </c>
    </row>
    <row r="70" spans="1:14" ht="14.5" customHeight="1" x14ac:dyDescent="0.35">
      <c r="A70" s="142">
        <v>5265010</v>
      </c>
      <c r="B70" s="110" t="s">
        <v>4673</v>
      </c>
      <c r="C70" s="109" t="s">
        <v>4674</v>
      </c>
      <c r="D70" s="109" t="s">
        <v>248</v>
      </c>
      <c r="E70" s="109" t="s">
        <v>4616</v>
      </c>
      <c r="F70" s="109" t="s">
        <v>264</v>
      </c>
      <c r="G70" s="109" t="s">
        <v>4671</v>
      </c>
      <c r="H70" s="109" t="s">
        <v>4672</v>
      </c>
      <c r="I70" s="56" t="s">
        <v>4584</v>
      </c>
      <c r="J70" s="56" t="s">
        <v>4599</v>
      </c>
      <c r="M70" t="s">
        <v>4697</v>
      </c>
    </row>
    <row r="71" spans="1:14" ht="14.5" customHeight="1" x14ac:dyDescent="0.35">
      <c r="A71" s="142">
        <v>5265031</v>
      </c>
      <c r="B71" s="110" t="s">
        <v>4675</v>
      </c>
      <c r="C71" s="109" t="s">
        <v>4676</v>
      </c>
      <c r="D71" s="109" t="s">
        <v>248</v>
      </c>
      <c r="E71" s="109" t="s">
        <v>4616</v>
      </c>
      <c r="F71" s="109" t="s">
        <v>264</v>
      </c>
      <c r="G71" s="109" t="s">
        <v>4638</v>
      </c>
      <c r="H71" s="109" t="s">
        <v>4656</v>
      </c>
      <c r="I71" s="56" t="s">
        <v>4584</v>
      </c>
      <c r="J71" s="56" t="s">
        <v>4599</v>
      </c>
      <c r="M71" t="s">
        <v>4698</v>
      </c>
    </row>
    <row r="72" spans="1:14" ht="14.5" customHeight="1" x14ac:dyDescent="0.35">
      <c r="A72" s="142">
        <v>5265046</v>
      </c>
      <c r="B72" s="110" t="s">
        <v>4677</v>
      </c>
      <c r="C72" s="109" t="s">
        <v>4678</v>
      </c>
      <c r="D72" s="109" t="s">
        <v>248</v>
      </c>
      <c r="E72" s="109" t="s">
        <v>4616</v>
      </c>
      <c r="F72" s="109" t="s">
        <v>264</v>
      </c>
      <c r="G72" s="109" t="s">
        <v>4638</v>
      </c>
      <c r="H72" s="109" t="s">
        <v>4661</v>
      </c>
      <c r="I72" s="56" t="s">
        <v>4584</v>
      </c>
      <c r="J72" s="56" t="s">
        <v>4599</v>
      </c>
      <c r="M72" t="s">
        <v>4699</v>
      </c>
    </row>
    <row r="73" spans="1:14" ht="14.5" customHeight="1" x14ac:dyDescent="0.35">
      <c r="A73" s="142">
        <v>5265054</v>
      </c>
      <c r="B73" s="110" t="s">
        <v>4679</v>
      </c>
      <c r="C73" s="109" t="s">
        <v>4680</v>
      </c>
      <c r="D73" s="109" t="s">
        <v>248</v>
      </c>
      <c r="E73" s="109" t="s">
        <v>4616</v>
      </c>
      <c r="F73" s="109" t="s">
        <v>264</v>
      </c>
      <c r="G73" s="109" t="s">
        <v>4638</v>
      </c>
      <c r="H73" s="109" t="s">
        <v>4661</v>
      </c>
      <c r="I73" s="56" t="s">
        <v>4584</v>
      </c>
      <c r="J73" s="56" t="s">
        <v>4599</v>
      </c>
      <c r="M73" t="s">
        <v>4700</v>
      </c>
    </row>
    <row r="74" spans="1:14" ht="14.5" customHeight="1" x14ac:dyDescent="0.35">
      <c r="A74" s="142">
        <v>5311889</v>
      </c>
      <c r="B74" s="110" t="s">
        <v>4681</v>
      </c>
      <c r="C74" s="109" t="s">
        <v>4682</v>
      </c>
      <c r="D74" s="109" t="s">
        <v>248</v>
      </c>
      <c r="E74" s="109" t="s">
        <v>4616</v>
      </c>
      <c r="F74" s="109" t="s">
        <v>264</v>
      </c>
      <c r="G74" s="109" t="s">
        <v>4671</v>
      </c>
      <c r="H74" s="109" t="s">
        <v>4672</v>
      </c>
      <c r="I74" s="56" t="s">
        <v>4584</v>
      </c>
      <c r="J74" s="56" t="s">
        <v>4599</v>
      </c>
      <c r="M74" t="s">
        <v>4687</v>
      </c>
    </row>
    <row r="75" spans="1:14" ht="14.5" customHeight="1" x14ac:dyDescent="0.35">
      <c r="A75" s="142">
        <v>5311892</v>
      </c>
      <c r="B75" s="110" t="s">
        <v>4683</v>
      </c>
      <c r="C75" s="109" t="s">
        <v>4684</v>
      </c>
      <c r="D75" s="109" t="s">
        <v>248</v>
      </c>
      <c r="E75" s="109" t="s">
        <v>4616</v>
      </c>
      <c r="F75" s="109" t="s">
        <v>264</v>
      </c>
      <c r="G75" s="109" t="s">
        <v>4671</v>
      </c>
      <c r="H75" s="109" t="s">
        <v>4672</v>
      </c>
      <c r="I75" s="56" t="s">
        <v>4584</v>
      </c>
      <c r="J75" s="56" t="s">
        <v>4599</v>
      </c>
      <c r="M75" t="s">
        <v>4687</v>
      </c>
    </row>
    <row r="76" spans="1:14" ht="14.5" customHeight="1" x14ac:dyDescent="0.35">
      <c r="A76" s="143">
        <v>4693803</v>
      </c>
      <c r="B76" s="111" t="s">
        <v>4178</v>
      </c>
      <c r="C76" s="111" t="s">
        <v>4701</v>
      </c>
      <c r="D76" s="111" t="s">
        <v>248</v>
      </c>
      <c r="E76" s="111" t="s">
        <v>4581</v>
      </c>
      <c r="F76" s="111" t="s">
        <v>0</v>
      </c>
      <c r="G76" s="111" t="s">
        <v>4702</v>
      </c>
      <c r="H76" s="111" t="s">
        <v>4702</v>
      </c>
      <c r="I76" s="111" t="s">
        <v>246</v>
      </c>
      <c r="J76" s="111" t="s">
        <v>4584</v>
      </c>
      <c r="K76" s="111" t="s">
        <v>4703</v>
      </c>
      <c r="L76" s="111" t="s">
        <v>4703</v>
      </c>
      <c r="M76" s="112">
        <v>44533</v>
      </c>
      <c r="N76" s="111" t="s">
        <v>4704</v>
      </c>
    </row>
    <row r="77" spans="1:14" ht="14.5" customHeight="1" x14ac:dyDescent="0.35">
      <c r="A77" s="143">
        <v>4693815</v>
      </c>
      <c r="B77" s="111" t="s">
        <v>4705</v>
      </c>
      <c r="C77" s="111" t="s">
        <v>4706</v>
      </c>
      <c r="D77" s="111" t="s">
        <v>248</v>
      </c>
      <c r="E77" s="111" t="s">
        <v>4581</v>
      </c>
      <c r="F77" s="111" t="s">
        <v>0</v>
      </c>
      <c r="G77" s="111" t="s">
        <v>4702</v>
      </c>
      <c r="H77" s="111" t="s">
        <v>4702</v>
      </c>
      <c r="I77" s="111" t="s">
        <v>246</v>
      </c>
      <c r="J77" s="111" t="s">
        <v>4584</v>
      </c>
      <c r="K77" s="111" t="s">
        <v>4703</v>
      </c>
      <c r="L77" s="111" t="s">
        <v>4703</v>
      </c>
      <c r="M77" s="112">
        <v>44533</v>
      </c>
      <c r="N77" s="111" t="s">
        <v>4707</v>
      </c>
    </row>
    <row r="78" spans="1:14" ht="14.5" customHeight="1" x14ac:dyDescent="0.35">
      <c r="A78" s="144" t="s">
        <v>4548</v>
      </c>
      <c r="B78" s="113" t="s">
        <v>4549</v>
      </c>
      <c r="C78" s="113" t="s">
        <v>4550</v>
      </c>
      <c r="D78" s="96" t="s">
        <v>4551</v>
      </c>
      <c r="E78" s="113" t="s">
        <v>4552</v>
      </c>
      <c r="F78" s="113" t="s">
        <v>4553</v>
      </c>
      <c r="G78" s="113" t="s">
        <v>4554</v>
      </c>
      <c r="H78" s="113" t="s">
        <v>4555</v>
      </c>
      <c r="I78" s="113" t="s">
        <v>4556</v>
      </c>
      <c r="J78" s="113" t="s">
        <v>4557</v>
      </c>
      <c r="K78" s="113" t="s">
        <v>4576</v>
      </c>
      <c r="L78" s="97" t="s">
        <v>4558</v>
      </c>
    </row>
    <row r="79" spans="1:14" ht="14.5" customHeight="1" x14ac:dyDescent="0.35">
      <c r="A79" s="145">
        <v>5085041</v>
      </c>
      <c r="B79" s="100" t="s">
        <v>4708</v>
      </c>
      <c r="C79" s="100" t="s">
        <v>248</v>
      </c>
      <c r="D79" s="100" t="s">
        <v>4560</v>
      </c>
      <c r="E79" s="100" t="s">
        <v>414</v>
      </c>
      <c r="F79" s="100" t="s">
        <v>503</v>
      </c>
      <c r="G79" s="98" t="s">
        <v>4709</v>
      </c>
      <c r="H79" s="100" t="s">
        <v>4563</v>
      </c>
      <c r="I79" s="100" t="s">
        <v>265</v>
      </c>
      <c r="J79" s="98" t="s">
        <v>4585</v>
      </c>
      <c r="K79" s="98" t="s">
        <v>4585</v>
      </c>
      <c r="L79" s="101" t="s">
        <v>4710</v>
      </c>
    </row>
    <row r="80" spans="1:14" ht="14.5" customHeight="1" x14ac:dyDescent="0.35">
      <c r="A80" s="145">
        <v>5085052</v>
      </c>
      <c r="B80" s="100" t="s">
        <v>4711</v>
      </c>
      <c r="C80" s="100" t="s">
        <v>248</v>
      </c>
      <c r="D80" s="101" t="s">
        <v>4560</v>
      </c>
      <c r="E80" s="100" t="s">
        <v>414</v>
      </c>
      <c r="F80" s="100" t="s">
        <v>503</v>
      </c>
      <c r="G80" s="98" t="s">
        <v>4709</v>
      </c>
      <c r="H80" s="100" t="s">
        <v>4563</v>
      </c>
      <c r="I80" s="100" t="s">
        <v>265</v>
      </c>
      <c r="J80" s="98" t="s">
        <v>4585</v>
      </c>
      <c r="K80" s="98" t="s">
        <v>4585</v>
      </c>
      <c r="L80" s="101" t="s">
        <v>4710</v>
      </c>
    </row>
    <row r="81" spans="1:13" ht="14.5" customHeight="1" x14ac:dyDescent="0.35">
      <c r="A81" s="145">
        <v>5085065</v>
      </c>
      <c r="B81" s="100" t="s">
        <v>4712</v>
      </c>
      <c r="C81" s="100" t="s">
        <v>248</v>
      </c>
      <c r="D81" s="100" t="s">
        <v>4560</v>
      </c>
      <c r="E81" s="100" t="s">
        <v>414</v>
      </c>
      <c r="F81" s="100" t="s">
        <v>503</v>
      </c>
      <c r="G81" s="98" t="s">
        <v>4709</v>
      </c>
      <c r="H81" s="100" t="s">
        <v>4563</v>
      </c>
      <c r="I81" s="100" t="s">
        <v>265</v>
      </c>
      <c r="J81" s="98" t="s">
        <v>4585</v>
      </c>
      <c r="K81" s="98" t="s">
        <v>4585</v>
      </c>
      <c r="L81" s="101" t="s">
        <v>4710</v>
      </c>
    </row>
    <row r="82" spans="1:13" ht="14.5" customHeight="1" x14ac:dyDescent="0.35">
      <c r="A82" s="145">
        <v>5085083</v>
      </c>
      <c r="B82" s="100" t="s">
        <v>4713</v>
      </c>
      <c r="C82" s="100" t="s">
        <v>248</v>
      </c>
      <c r="D82" s="101" t="s">
        <v>4560</v>
      </c>
      <c r="E82" s="100" t="s">
        <v>414</v>
      </c>
      <c r="F82" s="100" t="s">
        <v>503</v>
      </c>
      <c r="G82" s="98" t="s">
        <v>4709</v>
      </c>
      <c r="H82" s="100" t="s">
        <v>4563</v>
      </c>
      <c r="I82" s="100" t="s">
        <v>265</v>
      </c>
      <c r="J82" s="98" t="s">
        <v>4585</v>
      </c>
      <c r="K82" s="98" t="s">
        <v>4585</v>
      </c>
      <c r="L82" s="101" t="s">
        <v>4710</v>
      </c>
    </row>
    <row r="83" spans="1:13" ht="14.5" customHeight="1" x14ac:dyDescent="0.35">
      <c r="A83" s="145">
        <v>5085119</v>
      </c>
      <c r="B83" s="100" t="s">
        <v>4714</v>
      </c>
      <c r="C83" s="100" t="s">
        <v>248</v>
      </c>
      <c r="D83" s="100" t="s">
        <v>4560</v>
      </c>
      <c r="E83" s="100" t="s">
        <v>414</v>
      </c>
      <c r="F83" s="98" t="s">
        <v>4715</v>
      </c>
      <c r="G83" s="98" t="s">
        <v>4716</v>
      </c>
      <c r="H83" s="100" t="s">
        <v>4563</v>
      </c>
      <c r="I83" s="100" t="s">
        <v>265</v>
      </c>
      <c r="J83" s="98" t="s">
        <v>4585</v>
      </c>
      <c r="K83" s="98" t="s">
        <v>4585</v>
      </c>
      <c r="L83" s="101" t="s">
        <v>4710</v>
      </c>
    </row>
    <row r="84" spans="1:13" ht="14.5" customHeight="1" x14ac:dyDescent="0.35">
      <c r="A84" s="145">
        <v>5085128</v>
      </c>
      <c r="B84" s="100" t="s">
        <v>4717</v>
      </c>
      <c r="C84" s="100" t="s">
        <v>248</v>
      </c>
      <c r="D84" s="101" t="s">
        <v>4560</v>
      </c>
      <c r="E84" s="100" t="s">
        <v>414</v>
      </c>
      <c r="F84" s="98" t="s">
        <v>4715</v>
      </c>
      <c r="G84" s="98" t="s">
        <v>4716</v>
      </c>
      <c r="H84" s="100" t="s">
        <v>4563</v>
      </c>
      <c r="I84" s="100" t="s">
        <v>265</v>
      </c>
      <c r="J84" s="98" t="s">
        <v>4585</v>
      </c>
      <c r="K84" s="98" t="s">
        <v>4585</v>
      </c>
      <c r="L84" s="101" t="s">
        <v>4710</v>
      </c>
    </row>
    <row r="85" spans="1:13" ht="14.5" customHeight="1" x14ac:dyDescent="0.35">
      <c r="A85" s="145">
        <v>5085143</v>
      </c>
      <c r="B85" s="100" t="s">
        <v>4718</v>
      </c>
      <c r="C85" s="100" t="s">
        <v>248</v>
      </c>
      <c r="D85" s="100" t="s">
        <v>4560</v>
      </c>
      <c r="E85" s="100" t="s">
        <v>414</v>
      </c>
      <c r="F85" s="98" t="s">
        <v>4715</v>
      </c>
      <c r="G85" s="98" t="s">
        <v>4716</v>
      </c>
      <c r="H85" s="100" t="s">
        <v>4563</v>
      </c>
      <c r="I85" s="100" t="s">
        <v>265</v>
      </c>
      <c r="J85" s="98" t="s">
        <v>4585</v>
      </c>
      <c r="K85" s="98" t="s">
        <v>4585</v>
      </c>
      <c r="L85" s="101" t="s">
        <v>4710</v>
      </c>
    </row>
    <row r="86" spans="1:13" ht="14.5" customHeight="1" x14ac:dyDescent="0.35">
      <c r="A86" s="145">
        <v>5127961</v>
      </c>
      <c r="B86" s="100" t="s">
        <v>4310</v>
      </c>
      <c r="C86" s="100" t="s">
        <v>248</v>
      </c>
      <c r="D86" s="100" t="s">
        <v>4560</v>
      </c>
      <c r="E86" s="100" t="s">
        <v>414</v>
      </c>
      <c r="F86" s="100" t="s">
        <v>503</v>
      </c>
      <c r="G86" s="100" t="s">
        <v>4719</v>
      </c>
      <c r="H86" s="100" t="s">
        <v>4563</v>
      </c>
      <c r="I86" s="100" t="s">
        <v>265</v>
      </c>
      <c r="J86" s="98" t="s">
        <v>4585</v>
      </c>
      <c r="K86" s="98" t="s">
        <v>4585</v>
      </c>
      <c r="L86" s="101" t="s">
        <v>4710</v>
      </c>
    </row>
    <row r="87" spans="1:13" ht="14.5" customHeight="1" x14ac:dyDescent="0.35">
      <c r="A87" s="145">
        <v>5127977</v>
      </c>
      <c r="B87" s="100" t="s">
        <v>4308</v>
      </c>
      <c r="C87" s="100" t="s">
        <v>248</v>
      </c>
      <c r="D87" s="101" t="s">
        <v>4560</v>
      </c>
      <c r="E87" s="100" t="s">
        <v>414</v>
      </c>
      <c r="F87" s="100" t="s">
        <v>503</v>
      </c>
      <c r="G87" s="100" t="s">
        <v>4719</v>
      </c>
      <c r="H87" s="100" t="s">
        <v>4563</v>
      </c>
      <c r="I87" s="100" t="s">
        <v>265</v>
      </c>
      <c r="J87" s="98" t="s">
        <v>4585</v>
      </c>
      <c r="K87" s="98" t="s">
        <v>4585</v>
      </c>
      <c r="L87" s="101" t="s">
        <v>4710</v>
      </c>
    </row>
    <row r="88" spans="1:13" ht="14.5" customHeight="1" x14ac:dyDescent="0.35">
      <c r="A88" s="146">
        <v>606923</v>
      </c>
      <c r="B88" s="114" t="s">
        <v>4720</v>
      </c>
    </row>
    <row r="89" spans="1:13" ht="14.5" customHeight="1" x14ac:dyDescent="0.35">
      <c r="A89" s="146">
        <v>668210</v>
      </c>
      <c r="B89" s="114" t="s">
        <v>4721</v>
      </c>
    </row>
    <row r="90" spans="1:13" ht="14.5" customHeight="1" x14ac:dyDescent="0.35">
      <c r="A90" s="146">
        <v>668217</v>
      </c>
      <c r="B90" s="114" t="s">
        <v>4721</v>
      </c>
    </row>
    <row r="91" spans="1:13" ht="14.5" customHeight="1" x14ac:dyDescent="0.35">
      <c r="A91" s="146">
        <v>674785</v>
      </c>
      <c r="B91" s="114" t="s">
        <v>4590</v>
      </c>
    </row>
    <row r="92" spans="1:13" ht="14.5" customHeight="1" x14ac:dyDescent="0.35">
      <c r="A92" s="147">
        <v>528844</v>
      </c>
      <c r="B92" s="115">
        <v>4043</v>
      </c>
      <c r="C92" s="111" t="s">
        <v>4722</v>
      </c>
      <c r="D92" s="111" t="s">
        <v>248</v>
      </c>
      <c r="E92" s="115" t="s">
        <v>863</v>
      </c>
      <c r="F92" s="115" t="s">
        <v>4723</v>
      </c>
      <c r="G92" s="115" t="s">
        <v>4723</v>
      </c>
      <c r="H92" s="115" t="s">
        <v>246</v>
      </c>
      <c r="I92" s="115" t="s">
        <v>4588</v>
      </c>
      <c r="J92" s="98" t="s">
        <v>4724</v>
      </c>
      <c r="K92" s="98" t="s">
        <v>4724</v>
      </c>
      <c r="L92" s="116">
        <v>44519</v>
      </c>
      <c r="M92" s="101" t="s">
        <v>4725</v>
      </c>
    </row>
    <row r="93" spans="1:13" ht="14.5" customHeight="1" x14ac:dyDescent="0.35">
      <c r="A93" s="147">
        <v>1889318</v>
      </c>
      <c r="B93" s="115" t="s">
        <v>4726</v>
      </c>
      <c r="C93" s="111" t="s">
        <v>4727</v>
      </c>
      <c r="D93" s="111" t="s">
        <v>248</v>
      </c>
      <c r="E93" s="115" t="s">
        <v>863</v>
      </c>
      <c r="F93" s="115" t="s">
        <v>4728</v>
      </c>
      <c r="G93" s="115" t="s">
        <v>4728</v>
      </c>
      <c r="H93" s="115" t="s">
        <v>246</v>
      </c>
      <c r="I93" s="115" t="s">
        <v>4588</v>
      </c>
      <c r="J93" s="98" t="s">
        <v>4724</v>
      </c>
      <c r="K93" s="98" t="s">
        <v>4729</v>
      </c>
      <c r="L93" s="116">
        <v>44519</v>
      </c>
      <c r="M93" s="101" t="s">
        <v>4730</v>
      </c>
    </row>
    <row r="94" spans="1:13" ht="14.5" customHeight="1" x14ac:dyDescent="0.35">
      <c r="A94" s="147">
        <v>1889899</v>
      </c>
      <c r="B94" s="115" t="s">
        <v>4731</v>
      </c>
      <c r="C94" s="111" t="s">
        <v>4732</v>
      </c>
      <c r="D94" s="111" t="s">
        <v>248</v>
      </c>
      <c r="E94" s="115" t="s">
        <v>863</v>
      </c>
      <c r="F94" s="115" t="s">
        <v>4733</v>
      </c>
      <c r="G94" s="115" t="s">
        <v>4733</v>
      </c>
      <c r="H94" s="115" t="s">
        <v>246</v>
      </c>
      <c r="I94" s="115" t="s">
        <v>4588</v>
      </c>
      <c r="J94" s="98" t="s">
        <v>4724</v>
      </c>
      <c r="K94" s="98" t="s">
        <v>4729</v>
      </c>
      <c r="L94" s="116">
        <v>44519</v>
      </c>
      <c r="M94" s="101" t="s">
        <v>4730</v>
      </c>
    </row>
    <row r="95" spans="1:13" ht="14.5" customHeight="1" x14ac:dyDescent="0.35">
      <c r="A95" s="148">
        <v>2648304</v>
      </c>
      <c r="B95" s="56" t="s">
        <v>4748</v>
      </c>
      <c r="C95" s="56" t="s">
        <v>248</v>
      </c>
      <c r="D95" s="56" t="s">
        <v>4560</v>
      </c>
      <c r="E95" s="56" t="s">
        <v>26</v>
      </c>
      <c r="F95" s="56" t="s">
        <v>272</v>
      </c>
      <c r="G95" s="56" t="s">
        <v>272</v>
      </c>
      <c r="H95" s="56" t="s">
        <v>4588</v>
      </c>
      <c r="I95" s="56" t="s">
        <v>246</v>
      </c>
      <c r="J95" s="117" t="s">
        <v>4703</v>
      </c>
      <c r="K95" s="117" t="s">
        <v>4703</v>
      </c>
      <c r="L95" s="118">
        <v>44515</v>
      </c>
      <c r="M95" s="117" t="s">
        <v>4704</v>
      </c>
    </row>
    <row r="96" spans="1:13" ht="14.5" customHeight="1" x14ac:dyDescent="0.35">
      <c r="A96" s="148">
        <v>2648370</v>
      </c>
      <c r="B96" s="56" t="s">
        <v>4749</v>
      </c>
      <c r="C96" s="56" t="s">
        <v>248</v>
      </c>
      <c r="D96" s="56" t="s">
        <v>4560</v>
      </c>
      <c r="E96" s="56" t="s">
        <v>26</v>
      </c>
      <c r="F96" s="56" t="s">
        <v>272</v>
      </c>
      <c r="G96" s="56" t="s">
        <v>272</v>
      </c>
      <c r="H96" s="56" t="s">
        <v>4588</v>
      </c>
      <c r="I96" s="56" t="s">
        <v>246</v>
      </c>
      <c r="J96" s="117" t="s">
        <v>4703</v>
      </c>
      <c r="K96" s="117" t="s">
        <v>4703</v>
      </c>
      <c r="L96" s="118">
        <v>44515</v>
      </c>
      <c r="M96" s="117" t="s">
        <v>4704</v>
      </c>
    </row>
    <row r="97" spans="1:13" ht="14.5" customHeight="1" x14ac:dyDescent="0.35">
      <c r="A97" s="148">
        <v>2648409</v>
      </c>
      <c r="B97" s="56" t="s">
        <v>4750</v>
      </c>
      <c r="C97" s="56" t="s">
        <v>248</v>
      </c>
      <c r="D97" s="56" t="s">
        <v>4560</v>
      </c>
      <c r="E97" s="56" t="s">
        <v>26</v>
      </c>
      <c r="F97" s="56" t="s">
        <v>272</v>
      </c>
      <c r="G97" s="56" t="s">
        <v>272</v>
      </c>
      <c r="H97" s="56" t="s">
        <v>4588</v>
      </c>
      <c r="I97" s="56" t="s">
        <v>246</v>
      </c>
      <c r="J97" s="117" t="s">
        <v>4703</v>
      </c>
      <c r="K97" s="117" t="s">
        <v>4703</v>
      </c>
      <c r="L97" s="118">
        <v>44515</v>
      </c>
      <c r="M97" s="117" t="s">
        <v>4704</v>
      </c>
    </row>
    <row r="98" spans="1:13" ht="14.5" customHeight="1" x14ac:dyDescent="0.35">
      <c r="A98" s="148">
        <v>2648411</v>
      </c>
      <c r="B98" s="56" t="s">
        <v>4751</v>
      </c>
      <c r="C98" s="56" t="s">
        <v>248</v>
      </c>
      <c r="D98" s="56" t="s">
        <v>4560</v>
      </c>
      <c r="E98" s="56" t="s">
        <v>26</v>
      </c>
      <c r="F98" s="56" t="s">
        <v>272</v>
      </c>
      <c r="G98" s="56" t="s">
        <v>272</v>
      </c>
      <c r="H98" s="56" t="s">
        <v>4588</v>
      </c>
      <c r="I98" s="56" t="s">
        <v>246</v>
      </c>
      <c r="J98" s="117" t="s">
        <v>4703</v>
      </c>
      <c r="K98" s="117" t="s">
        <v>4703</v>
      </c>
      <c r="L98" s="118">
        <v>44515</v>
      </c>
      <c r="M98" s="117" t="s">
        <v>4704</v>
      </c>
    </row>
    <row r="99" spans="1:13" ht="14.5" customHeight="1" x14ac:dyDescent="0.35">
      <c r="A99" s="148">
        <v>2648695</v>
      </c>
      <c r="B99" s="56" t="s">
        <v>4752</v>
      </c>
      <c r="C99" s="56" t="s">
        <v>248</v>
      </c>
      <c r="D99" s="56" t="s">
        <v>4560</v>
      </c>
      <c r="E99" s="56" t="s">
        <v>26</v>
      </c>
      <c r="F99" s="56" t="s">
        <v>4753</v>
      </c>
      <c r="G99" s="56" t="s">
        <v>4753</v>
      </c>
      <c r="H99" s="56" t="s">
        <v>4584</v>
      </c>
      <c r="I99" s="56" t="s">
        <v>4754</v>
      </c>
      <c r="J99" s="117" t="s">
        <v>4703</v>
      </c>
      <c r="K99" s="117" t="s">
        <v>4703</v>
      </c>
      <c r="L99" s="118">
        <v>44515</v>
      </c>
      <c r="M99" s="117" t="s">
        <v>4704</v>
      </c>
    </row>
    <row r="100" spans="1:13" ht="14.5" customHeight="1" x14ac:dyDescent="0.35">
      <c r="A100" s="148">
        <v>2648707</v>
      </c>
      <c r="B100" s="56" t="s">
        <v>4755</v>
      </c>
      <c r="C100" s="56" t="s">
        <v>248</v>
      </c>
      <c r="D100" s="56" t="s">
        <v>4560</v>
      </c>
      <c r="E100" s="56" t="s">
        <v>26</v>
      </c>
      <c r="F100" s="56" t="s">
        <v>4753</v>
      </c>
      <c r="G100" s="56" t="s">
        <v>4753</v>
      </c>
      <c r="H100" s="56" t="s">
        <v>4584</v>
      </c>
      <c r="I100" s="56" t="s">
        <v>4754</v>
      </c>
      <c r="J100" s="117" t="s">
        <v>4703</v>
      </c>
      <c r="K100" s="117" t="s">
        <v>4703</v>
      </c>
      <c r="L100" s="118">
        <v>44515</v>
      </c>
      <c r="M100" s="117" t="s">
        <v>4704</v>
      </c>
    </row>
    <row r="101" spans="1:13" ht="14.5" customHeight="1" x14ac:dyDescent="0.35">
      <c r="A101" s="148">
        <v>2648718</v>
      </c>
      <c r="B101" s="56" t="s">
        <v>4756</v>
      </c>
      <c r="C101" s="56" t="s">
        <v>248</v>
      </c>
      <c r="D101" s="56" t="s">
        <v>4560</v>
      </c>
      <c r="E101" s="56" t="s">
        <v>26</v>
      </c>
      <c r="F101" s="56" t="s">
        <v>4753</v>
      </c>
      <c r="G101" s="56" t="s">
        <v>4753</v>
      </c>
      <c r="H101" s="56" t="s">
        <v>4584</v>
      </c>
      <c r="I101" s="56" t="s">
        <v>4754</v>
      </c>
      <c r="J101" s="117" t="s">
        <v>4703</v>
      </c>
      <c r="K101" s="117" t="s">
        <v>4703</v>
      </c>
      <c r="L101" s="118">
        <v>44515</v>
      </c>
      <c r="M101" s="117" t="s">
        <v>4704</v>
      </c>
    </row>
    <row r="102" spans="1:13" ht="14.5" customHeight="1" x14ac:dyDescent="0.35">
      <c r="A102" s="148">
        <v>2648729</v>
      </c>
      <c r="B102" s="56" t="s">
        <v>4757</v>
      </c>
      <c r="C102" s="56" t="s">
        <v>248</v>
      </c>
      <c r="D102" s="56" t="s">
        <v>4560</v>
      </c>
      <c r="E102" s="56" t="s">
        <v>26</v>
      </c>
      <c r="F102" s="56" t="s">
        <v>4753</v>
      </c>
      <c r="G102" s="56" t="s">
        <v>4753</v>
      </c>
      <c r="H102" s="56" t="s">
        <v>4584</v>
      </c>
      <c r="I102" s="56" t="s">
        <v>4754</v>
      </c>
      <c r="J102" s="117" t="s">
        <v>4703</v>
      </c>
      <c r="K102" s="117" t="s">
        <v>4703</v>
      </c>
      <c r="L102" s="118">
        <v>44515</v>
      </c>
      <c r="M102" s="117" t="s">
        <v>4704</v>
      </c>
    </row>
    <row r="103" spans="1:13" ht="14.5" customHeight="1" x14ac:dyDescent="0.35">
      <c r="A103" s="148">
        <v>2648741</v>
      </c>
      <c r="B103" s="56" t="s">
        <v>4758</v>
      </c>
      <c r="C103" s="56" t="s">
        <v>248</v>
      </c>
      <c r="D103" s="56" t="s">
        <v>4560</v>
      </c>
      <c r="E103" s="56" t="s">
        <v>26</v>
      </c>
      <c r="F103" s="56" t="s">
        <v>4753</v>
      </c>
      <c r="G103" s="56" t="s">
        <v>4753</v>
      </c>
      <c r="H103" s="56" t="s">
        <v>4584</v>
      </c>
      <c r="I103" s="56" t="s">
        <v>4754</v>
      </c>
      <c r="J103" s="117" t="s">
        <v>4703</v>
      </c>
      <c r="K103" s="117" t="s">
        <v>4703</v>
      </c>
      <c r="L103" s="118">
        <v>44515</v>
      </c>
      <c r="M103" s="117" t="s">
        <v>4704</v>
      </c>
    </row>
    <row r="104" spans="1:13" ht="14.5" customHeight="1" x14ac:dyDescent="0.35">
      <c r="A104" s="148">
        <v>2648803</v>
      </c>
      <c r="B104" s="56" t="s">
        <v>4759</v>
      </c>
      <c r="C104" s="56" t="s">
        <v>248</v>
      </c>
      <c r="D104" s="56" t="s">
        <v>4560</v>
      </c>
      <c r="E104" s="56" t="s">
        <v>26</v>
      </c>
      <c r="F104" s="56" t="s">
        <v>4753</v>
      </c>
      <c r="G104" s="56" t="s">
        <v>4753</v>
      </c>
      <c r="H104" s="56" t="s">
        <v>4584</v>
      </c>
      <c r="I104" s="56" t="s">
        <v>4754</v>
      </c>
      <c r="J104" s="117" t="s">
        <v>4703</v>
      </c>
      <c r="K104" s="117" t="s">
        <v>4703</v>
      </c>
      <c r="L104" s="118">
        <v>44515</v>
      </c>
      <c r="M104" s="117" t="s">
        <v>4704</v>
      </c>
    </row>
    <row r="105" spans="1:13" ht="14.5" customHeight="1" x14ac:dyDescent="0.35">
      <c r="A105" s="148">
        <v>2648826</v>
      </c>
      <c r="B105" s="56" t="s">
        <v>4760</v>
      </c>
      <c r="C105" s="56" t="s">
        <v>248</v>
      </c>
      <c r="D105" s="56" t="s">
        <v>4560</v>
      </c>
      <c r="E105" s="56" t="s">
        <v>26</v>
      </c>
      <c r="F105" s="56" t="s">
        <v>4753</v>
      </c>
      <c r="G105" s="56" t="s">
        <v>4753</v>
      </c>
      <c r="H105" s="56" t="s">
        <v>4584</v>
      </c>
      <c r="I105" s="56" t="s">
        <v>4754</v>
      </c>
      <c r="J105" s="117" t="s">
        <v>4703</v>
      </c>
      <c r="K105" s="117" t="s">
        <v>4703</v>
      </c>
      <c r="L105" s="118">
        <v>44515</v>
      </c>
      <c r="M105" s="117" t="s">
        <v>4704</v>
      </c>
    </row>
    <row r="106" spans="1:13" ht="14.5" customHeight="1" x14ac:dyDescent="0.35">
      <c r="A106" s="148">
        <v>2648844</v>
      </c>
      <c r="B106" s="56" t="s">
        <v>4761</v>
      </c>
      <c r="C106" s="56" t="s">
        <v>248</v>
      </c>
      <c r="D106" s="56" t="s">
        <v>4560</v>
      </c>
      <c r="E106" s="56" t="s">
        <v>26</v>
      </c>
      <c r="F106" s="56" t="s">
        <v>4753</v>
      </c>
      <c r="G106" s="56" t="s">
        <v>4753</v>
      </c>
      <c r="H106" s="56" t="s">
        <v>4584</v>
      </c>
      <c r="I106" s="56" t="s">
        <v>4754</v>
      </c>
      <c r="J106" s="117" t="s">
        <v>4703</v>
      </c>
      <c r="K106" s="117" t="s">
        <v>4703</v>
      </c>
      <c r="L106" s="118">
        <v>44515</v>
      </c>
      <c r="M106" s="117" t="s">
        <v>4704</v>
      </c>
    </row>
    <row r="107" spans="1:13" ht="14.5" customHeight="1" x14ac:dyDescent="0.35">
      <c r="A107" s="148">
        <v>2648859</v>
      </c>
      <c r="B107" s="56" t="s">
        <v>4762</v>
      </c>
      <c r="C107" s="56" t="s">
        <v>248</v>
      </c>
      <c r="D107" s="56" t="s">
        <v>4560</v>
      </c>
      <c r="E107" s="56" t="s">
        <v>26</v>
      </c>
      <c r="F107" s="56" t="s">
        <v>4753</v>
      </c>
      <c r="G107" s="56" t="s">
        <v>4753</v>
      </c>
      <c r="H107" s="56" t="s">
        <v>4584</v>
      </c>
      <c r="I107" s="56" t="s">
        <v>4754</v>
      </c>
      <c r="J107" s="117" t="s">
        <v>4703</v>
      </c>
      <c r="K107" s="117" t="s">
        <v>4703</v>
      </c>
      <c r="L107" s="118">
        <v>44515</v>
      </c>
      <c r="M107" s="117" t="s">
        <v>4704</v>
      </c>
    </row>
    <row r="108" spans="1:13" ht="14.5" customHeight="1" x14ac:dyDescent="0.35">
      <c r="A108" s="148">
        <v>2674987</v>
      </c>
      <c r="B108" s="56" t="s">
        <v>4763</v>
      </c>
      <c r="C108" s="56" t="s">
        <v>248</v>
      </c>
      <c r="D108" s="56" t="s">
        <v>4560</v>
      </c>
      <c r="E108" s="56" t="s">
        <v>26</v>
      </c>
      <c r="F108" s="56" t="s">
        <v>4753</v>
      </c>
      <c r="G108" s="56" t="s">
        <v>4753</v>
      </c>
      <c r="H108" s="56" t="s">
        <v>4584</v>
      </c>
      <c r="I108" s="56" t="s">
        <v>4754</v>
      </c>
      <c r="J108" s="117" t="s">
        <v>4703</v>
      </c>
      <c r="K108" s="117" t="s">
        <v>4703</v>
      </c>
      <c r="L108" s="118">
        <v>44515</v>
      </c>
      <c r="M108" s="117" t="s">
        <v>4704</v>
      </c>
    </row>
    <row r="109" spans="1:13" ht="14.5" customHeight="1" x14ac:dyDescent="0.35">
      <c r="A109" s="148">
        <v>2679455</v>
      </c>
      <c r="B109" s="56" t="s">
        <v>4764</v>
      </c>
      <c r="C109" s="56" t="s">
        <v>248</v>
      </c>
      <c r="D109" s="56" t="s">
        <v>4560</v>
      </c>
      <c r="E109" s="56" t="s">
        <v>26</v>
      </c>
      <c r="F109" s="56" t="s">
        <v>4753</v>
      </c>
      <c r="G109" s="56" t="s">
        <v>4753</v>
      </c>
      <c r="H109" s="56" t="s">
        <v>4584</v>
      </c>
      <c r="I109" s="56" t="s">
        <v>4754</v>
      </c>
      <c r="J109" s="117" t="s">
        <v>4703</v>
      </c>
      <c r="K109" s="117" t="s">
        <v>4703</v>
      </c>
      <c r="L109" s="118">
        <v>44515</v>
      </c>
      <c r="M109" s="117" t="s">
        <v>4704</v>
      </c>
    </row>
    <row r="110" spans="1:13" ht="14.5" customHeight="1" x14ac:dyDescent="0.35">
      <c r="A110" s="148">
        <v>2679462</v>
      </c>
      <c r="B110" s="56" t="s">
        <v>4765</v>
      </c>
      <c r="C110" s="56" t="s">
        <v>248</v>
      </c>
      <c r="D110" s="56" t="s">
        <v>4560</v>
      </c>
      <c r="E110" s="56" t="s">
        <v>26</v>
      </c>
      <c r="F110" s="56" t="s">
        <v>4753</v>
      </c>
      <c r="G110" s="56" t="s">
        <v>4753</v>
      </c>
      <c r="H110" s="56" t="s">
        <v>4584</v>
      </c>
      <c r="I110" s="56" t="s">
        <v>4754</v>
      </c>
      <c r="J110" s="117" t="s">
        <v>4703</v>
      </c>
      <c r="K110" s="117" t="s">
        <v>4703</v>
      </c>
      <c r="L110" s="118">
        <v>44515</v>
      </c>
      <c r="M110" s="117" t="s">
        <v>4704</v>
      </c>
    </row>
    <row r="111" spans="1:13" ht="14.5" customHeight="1" x14ac:dyDescent="0.35">
      <c r="A111" s="148">
        <v>2679470</v>
      </c>
      <c r="B111" s="56" t="s">
        <v>4766</v>
      </c>
      <c r="C111" s="56" t="s">
        <v>248</v>
      </c>
      <c r="D111" s="56" t="s">
        <v>4560</v>
      </c>
      <c r="E111" s="56" t="s">
        <v>26</v>
      </c>
      <c r="F111" s="56" t="s">
        <v>4753</v>
      </c>
      <c r="G111" s="56" t="s">
        <v>4753</v>
      </c>
      <c r="H111" s="56" t="s">
        <v>4584</v>
      </c>
      <c r="I111" s="56" t="s">
        <v>4754</v>
      </c>
      <c r="J111" s="117" t="s">
        <v>4703</v>
      </c>
      <c r="K111" s="117" t="s">
        <v>4703</v>
      </c>
      <c r="L111" s="118">
        <v>44515</v>
      </c>
      <c r="M111" s="117" t="s">
        <v>4704</v>
      </c>
    </row>
    <row r="112" spans="1:13" ht="14.5" customHeight="1" x14ac:dyDescent="0.35">
      <c r="A112" s="148">
        <v>2679481</v>
      </c>
      <c r="B112" s="56" t="s">
        <v>4767</v>
      </c>
      <c r="C112" s="56" t="s">
        <v>248</v>
      </c>
      <c r="D112" s="56" t="s">
        <v>4560</v>
      </c>
      <c r="E112" s="56" t="s">
        <v>26</v>
      </c>
      <c r="F112" s="56" t="s">
        <v>4753</v>
      </c>
      <c r="G112" s="56" t="s">
        <v>4753</v>
      </c>
      <c r="H112" s="56" t="s">
        <v>4584</v>
      </c>
      <c r="I112" s="56" t="s">
        <v>4754</v>
      </c>
      <c r="J112" s="117" t="s">
        <v>4703</v>
      </c>
      <c r="K112" s="117" t="s">
        <v>4703</v>
      </c>
      <c r="L112" s="118">
        <v>44515</v>
      </c>
      <c r="M112" s="117" t="s">
        <v>4704</v>
      </c>
    </row>
    <row r="113" spans="1:13" ht="14.5" customHeight="1" x14ac:dyDescent="0.35">
      <c r="A113" s="148">
        <v>2792261</v>
      </c>
      <c r="B113" s="56" t="s">
        <v>4768</v>
      </c>
      <c r="C113" s="56" t="s">
        <v>248</v>
      </c>
      <c r="D113" s="56" t="s">
        <v>4560</v>
      </c>
      <c r="E113" s="56" t="s">
        <v>26</v>
      </c>
      <c r="F113" s="56" t="s">
        <v>4769</v>
      </c>
      <c r="G113" s="56" t="s">
        <v>4770</v>
      </c>
      <c r="H113" s="56" t="s">
        <v>4584</v>
      </c>
      <c r="I113" s="56" t="s">
        <v>265</v>
      </c>
      <c r="J113" s="117" t="s">
        <v>4703</v>
      </c>
      <c r="K113" s="117" t="s">
        <v>4703</v>
      </c>
      <c r="L113" s="118">
        <v>44515</v>
      </c>
      <c r="M113" s="117" t="s">
        <v>4704</v>
      </c>
    </row>
    <row r="114" spans="1:13" ht="14.5" customHeight="1" x14ac:dyDescent="0.35">
      <c r="A114" s="148">
        <v>2792277</v>
      </c>
      <c r="B114" s="56" t="s">
        <v>4771</v>
      </c>
      <c r="C114" s="56" t="s">
        <v>248</v>
      </c>
      <c r="D114" s="56" t="s">
        <v>4560</v>
      </c>
      <c r="E114" s="56" t="s">
        <v>26</v>
      </c>
      <c r="F114" s="56" t="s">
        <v>4769</v>
      </c>
      <c r="G114" s="56" t="s">
        <v>4772</v>
      </c>
      <c r="H114" s="56" t="s">
        <v>4584</v>
      </c>
      <c r="I114" s="56" t="s">
        <v>265</v>
      </c>
      <c r="J114" s="117" t="s">
        <v>4703</v>
      </c>
      <c r="K114" s="117" t="s">
        <v>4703</v>
      </c>
      <c r="L114" s="118">
        <v>44515</v>
      </c>
      <c r="M114" s="117" t="s">
        <v>4704</v>
      </c>
    </row>
    <row r="115" spans="1:13" ht="14.5" customHeight="1" x14ac:dyDescent="0.35">
      <c r="A115" s="148">
        <v>2792289</v>
      </c>
      <c r="B115" s="56" t="s">
        <v>4773</v>
      </c>
      <c r="C115" s="56" t="s">
        <v>248</v>
      </c>
      <c r="D115" s="56" t="s">
        <v>4560</v>
      </c>
      <c r="E115" s="56" t="s">
        <v>26</v>
      </c>
      <c r="F115" s="56" t="s">
        <v>4769</v>
      </c>
      <c r="G115" s="56" t="s">
        <v>4774</v>
      </c>
      <c r="H115" s="56" t="s">
        <v>4584</v>
      </c>
      <c r="I115" s="56" t="s">
        <v>265</v>
      </c>
      <c r="J115" s="117" t="s">
        <v>4703</v>
      </c>
      <c r="K115" s="117" t="s">
        <v>4703</v>
      </c>
      <c r="L115" s="118">
        <v>44515</v>
      </c>
      <c r="M115" s="117" t="s">
        <v>4704</v>
      </c>
    </row>
    <row r="116" spans="1:13" ht="14.5" customHeight="1" x14ac:dyDescent="0.35">
      <c r="A116" s="148">
        <v>2792303</v>
      </c>
      <c r="B116" s="56" t="s">
        <v>4775</v>
      </c>
      <c r="C116" s="56" t="s">
        <v>248</v>
      </c>
      <c r="D116" s="56" t="s">
        <v>4560</v>
      </c>
      <c r="E116" s="56" t="s">
        <v>26</v>
      </c>
      <c r="F116" s="56" t="s">
        <v>4776</v>
      </c>
      <c r="G116" s="56" t="s">
        <v>4776</v>
      </c>
      <c r="H116" s="56" t="s">
        <v>4584</v>
      </c>
      <c r="I116" s="56" t="s">
        <v>265</v>
      </c>
      <c r="J116" s="117" t="s">
        <v>4703</v>
      </c>
      <c r="K116" s="117" t="s">
        <v>4703</v>
      </c>
      <c r="L116" s="118">
        <v>44515</v>
      </c>
      <c r="M116" s="117" t="s">
        <v>4704</v>
      </c>
    </row>
    <row r="117" spans="1:13" ht="14.5" customHeight="1" x14ac:dyDescent="0.35">
      <c r="A117" s="148">
        <v>3330536</v>
      </c>
      <c r="B117" s="56" t="s">
        <v>4777</v>
      </c>
      <c r="C117" s="56" t="s">
        <v>248</v>
      </c>
      <c r="D117" s="56" t="s">
        <v>4560</v>
      </c>
      <c r="E117" s="56" t="s">
        <v>26</v>
      </c>
      <c r="F117" s="56" t="s">
        <v>272</v>
      </c>
      <c r="G117" s="56" t="s">
        <v>272</v>
      </c>
      <c r="H117" s="56" t="s">
        <v>4563</v>
      </c>
      <c r="I117" s="56" t="s">
        <v>246</v>
      </c>
      <c r="J117" s="117" t="s">
        <v>4703</v>
      </c>
      <c r="K117" s="117" t="s">
        <v>4703</v>
      </c>
      <c r="L117" s="118">
        <v>44515</v>
      </c>
      <c r="M117" s="117" t="s">
        <v>4704</v>
      </c>
    </row>
    <row r="118" spans="1:13" ht="14.5" customHeight="1" x14ac:dyDescent="0.35">
      <c r="A118" s="148">
        <v>3330549</v>
      </c>
      <c r="B118" s="56" t="s">
        <v>4778</v>
      </c>
      <c r="C118" s="56" t="s">
        <v>248</v>
      </c>
      <c r="D118" s="56" t="s">
        <v>4560</v>
      </c>
      <c r="E118" s="56" t="s">
        <v>26</v>
      </c>
      <c r="F118" s="56" t="s">
        <v>272</v>
      </c>
      <c r="G118" s="56" t="s">
        <v>272</v>
      </c>
      <c r="H118" s="56" t="s">
        <v>4563</v>
      </c>
      <c r="I118" s="56" t="s">
        <v>246</v>
      </c>
      <c r="J118" s="117" t="s">
        <v>4703</v>
      </c>
      <c r="K118" s="117" t="s">
        <v>4703</v>
      </c>
      <c r="L118" s="118">
        <v>44515</v>
      </c>
      <c r="M118" s="117" t="s">
        <v>4704</v>
      </c>
    </row>
    <row r="119" spans="1:13" ht="14.5" customHeight="1" x14ac:dyDescent="0.35">
      <c r="A119" s="148">
        <v>3374437</v>
      </c>
      <c r="B119" s="56" t="s">
        <v>4779</v>
      </c>
      <c r="C119" s="56" t="s">
        <v>248</v>
      </c>
      <c r="D119" s="56" t="s">
        <v>4560</v>
      </c>
      <c r="E119" s="56" t="s">
        <v>26</v>
      </c>
      <c r="F119" s="56" t="s">
        <v>272</v>
      </c>
      <c r="G119" s="56" t="s">
        <v>272</v>
      </c>
      <c r="H119" s="56" t="s">
        <v>4588</v>
      </c>
      <c r="I119" s="56" t="s">
        <v>246</v>
      </c>
      <c r="J119" s="117" t="s">
        <v>4703</v>
      </c>
      <c r="K119" s="117" t="s">
        <v>4703</v>
      </c>
      <c r="L119" s="118">
        <v>44515</v>
      </c>
      <c r="M119" s="117" t="s">
        <v>4704</v>
      </c>
    </row>
    <row r="120" spans="1:13" ht="14.5" customHeight="1" x14ac:dyDescent="0.35">
      <c r="A120" s="148">
        <v>3413459</v>
      </c>
      <c r="B120" s="56" t="s">
        <v>4780</v>
      </c>
      <c r="C120" s="56" t="s">
        <v>248</v>
      </c>
      <c r="D120" s="56" t="s">
        <v>4560</v>
      </c>
      <c r="E120" s="56" t="s">
        <v>26</v>
      </c>
      <c r="F120" s="56" t="s">
        <v>272</v>
      </c>
      <c r="G120" s="56" t="s">
        <v>272</v>
      </c>
      <c r="H120" s="56" t="s">
        <v>4584</v>
      </c>
      <c r="I120" s="56" t="s">
        <v>246</v>
      </c>
      <c r="J120" s="117" t="s">
        <v>4703</v>
      </c>
      <c r="K120" s="117" t="s">
        <v>4703</v>
      </c>
      <c r="L120" s="118">
        <v>44515</v>
      </c>
      <c r="M120" s="117" t="s">
        <v>4704</v>
      </c>
    </row>
    <row r="121" spans="1:13" ht="14.5" customHeight="1" x14ac:dyDescent="0.35">
      <c r="A121" s="148">
        <v>3467766</v>
      </c>
      <c r="B121" s="56" t="s">
        <v>4781</v>
      </c>
      <c r="C121" s="56" t="s">
        <v>248</v>
      </c>
      <c r="D121" s="56" t="s">
        <v>4560</v>
      </c>
      <c r="E121" s="56" t="s">
        <v>26</v>
      </c>
      <c r="F121" s="56" t="s">
        <v>272</v>
      </c>
      <c r="G121" s="56" t="s">
        <v>272</v>
      </c>
      <c r="H121" s="56" t="s">
        <v>4563</v>
      </c>
      <c r="I121" s="56" t="s">
        <v>246</v>
      </c>
      <c r="J121" s="117" t="s">
        <v>4703</v>
      </c>
      <c r="K121" s="117" t="s">
        <v>4703</v>
      </c>
      <c r="L121" s="118">
        <v>44515</v>
      </c>
      <c r="M121" s="117" t="s">
        <v>4704</v>
      </c>
    </row>
    <row r="122" spans="1:13" ht="14.5" customHeight="1" x14ac:dyDescent="0.35">
      <c r="A122" s="148">
        <v>3511872</v>
      </c>
      <c r="B122" s="56" t="s">
        <v>4782</v>
      </c>
      <c r="C122" s="56" t="s">
        <v>248</v>
      </c>
      <c r="D122" s="56" t="s">
        <v>4560</v>
      </c>
      <c r="E122" s="56" t="s">
        <v>26</v>
      </c>
      <c r="F122" s="56" t="s">
        <v>272</v>
      </c>
      <c r="G122" s="56" t="s">
        <v>272</v>
      </c>
      <c r="H122" s="56" t="s">
        <v>4588</v>
      </c>
      <c r="I122" s="56" t="s">
        <v>246</v>
      </c>
      <c r="J122" s="117" t="s">
        <v>4703</v>
      </c>
      <c r="K122" s="117" t="s">
        <v>4703</v>
      </c>
      <c r="L122" s="118">
        <v>44515</v>
      </c>
      <c r="M122" s="117" t="s">
        <v>4704</v>
      </c>
    </row>
    <row r="123" spans="1:13" ht="14.5" customHeight="1" x14ac:dyDescent="0.35">
      <c r="A123" s="148">
        <v>4136512</v>
      </c>
      <c r="B123" s="56" t="s">
        <v>4783</v>
      </c>
      <c r="C123" s="56" t="s">
        <v>248</v>
      </c>
      <c r="D123" s="56" t="s">
        <v>4560</v>
      </c>
      <c r="E123" s="56" t="s">
        <v>26</v>
      </c>
      <c r="F123" s="56" t="s">
        <v>4753</v>
      </c>
      <c r="G123" s="56" t="s">
        <v>4753</v>
      </c>
      <c r="H123" s="56" t="s">
        <v>4584</v>
      </c>
      <c r="I123" s="56" t="s">
        <v>4754</v>
      </c>
      <c r="J123" s="117" t="s">
        <v>4703</v>
      </c>
      <c r="K123" s="117" t="s">
        <v>4703</v>
      </c>
      <c r="L123" s="118">
        <v>44515</v>
      </c>
      <c r="M123" s="117" t="s">
        <v>4704</v>
      </c>
    </row>
    <row r="124" spans="1:13" ht="14.5" customHeight="1" x14ac:dyDescent="0.35">
      <c r="A124" s="148">
        <v>4390214</v>
      </c>
      <c r="B124" s="56" t="s">
        <v>4784</v>
      </c>
      <c r="C124" s="56" t="s">
        <v>248</v>
      </c>
      <c r="D124" s="56" t="s">
        <v>4560</v>
      </c>
      <c r="E124" s="56" t="s">
        <v>26</v>
      </c>
      <c r="F124" s="56" t="s">
        <v>4769</v>
      </c>
      <c r="G124" s="56" t="s">
        <v>4785</v>
      </c>
      <c r="H124" s="56" t="s">
        <v>4584</v>
      </c>
      <c r="I124" s="56" t="s">
        <v>265</v>
      </c>
      <c r="J124" s="117" t="s">
        <v>4703</v>
      </c>
      <c r="K124" s="117" t="s">
        <v>4703</v>
      </c>
      <c r="L124" s="118">
        <v>44515</v>
      </c>
      <c r="M124" s="117" t="s">
        <v>4704</v>
      </c>
    </row>
    <row r="125" spans="1:13" ht="14.5" customHeight="1" x14ac:dyDescent="0.35">
      <c r="A125" s="148">
        <v>4390238</v>
      </c>
      <c r="B125" s="56" t="s">
        <v>4786</v>
      </c>
      <c r="C125" s="56" t="s">
        <v>248</v>
      </c>
      <c r="D125" s="56" t="s">
        <v>4560</v>
      </c>
      <c r="E125" s="56" t="s">
        <v>26</v>
      </c>
      <c r="F125" s="56" t="s">
        <v>4769</v>
      </c>
      <c r="G125" s="56" t="s">
        <v>4785</v>
      </c>
      <c r="H125" s="56" t="s">
        <v>4584</v>
      </c>
      <c r="I125" s="56" t="s">
        <v>265</v>
      </c>
      <c r="J125" s="117" t="s">
        <v>4703</v>
      </c>
      <c r="K125" s="117" t="s">
        <v>4703</v>
      </c>
      <c r="L125" s="118">
        <v>44515</v>
      </c>
      <c r="M125" s="117" t="s">
        <v>4704</v>
      </c>
    </row>
    <row r="126" spans="1:13" ht="14.5" customHeight="1" x14ac:dyDescent="0.35">
      <c r="A126" s="148">
        <v>4390245</v>
      </c>
      <c r="B126" s="56" t="s">
        <v>4787</v>
      </c>
      <c r="C126" s="56" t="s">
        <v>248</v>
      </c>
      <c r="D126" s="56" t="s">
        <v>4560</v>
      </c>
      <c r="E126" s="56" t="s">
        <v>26</v>
      </c>
      <c r="F126" s="56" t="s">
        <v>4769</v>
      </c>
      <c r="G126" s="56" t="s">
        <v>4785</v>
      </c>
      <c r="H126" s="56" t="s">
        <v>4584</v>
      </c>
      <c r="I126" s="56" t="s">
        <v>265</v>
      </c>
      <c r="J126" s="117" t="s">
        <v>4703</v>
      </c>
      <c r="K126" s="117" t="s">
        <v>4703</v>
      </c>
      <c r="L126" s="118">
        <v>44515</v>
      </c>
      <c r="M126" s="117" t="s">
        <v>4704</v>
      </c>
    </row>
    <row r="127" spans="1:13" ht="14.5" customHeight="1" x14ac:dyDescent="0.35">
      <c r="A127" s="148">
        <v>4390292</v>
      </c>
      <c r="B127" s="56" t="s">
        <v>4788</v>
      </c>
      <c r="C127" s="56" t="s">
        <v>248</v>
      </c>
      <c r="D127" s="56" t="s">
        <v>4560</v>
      </c>
      <c r="E127" s="56" t="s">
        <v>26</v>
      </c>
      <c r="F127" s="56" t="s">
        <v>4769</v>
      </c>
      <c r="G127" s="56" t="s">
        <v>4789</v>
      </c>
      <c r="H127" s="56" t="s">
        <v>4584</v>
      </c>
      <c r="I127" s="56" t="s">
        <v>265</v>
      </c>
      <c r="J127" s="117" t="s">
        <v>4703</v>
      </c>
      <c r="K127" s="117" t="s">
        <v>4703</v>
      </c>
      <c r="L127" s="118">
        <v>44515</v>
      </c>
      <c r="M127" s="117" t="s">
        <v>4704</v>
      </c>
    </row>
    <row r="128" spans="1:13" ht="14.5" customHeight="1" x14ac:dyDescent="0.35">
      <c r="A128" s="148">
        <v>4390303</v>
      </c>
      <c r="B128" s="56" t="s">
        <v>4790</v>
      </c>
      <c r="C128" s="56" t="s">
        <v>248</v>
      </c>
      <c r="D128" s="56" t="s">
        <v>4560</v>
      </c>
      <c r="E128" s="56" t="s">
        <v>26</v>
      </c>
      <c r="F128" s="56" t="s">
        <v>4769</v>
      </c>
      <c r="G128" s="56" t="s">
        <v>4789</v>
      </c>
      <c r="H128" s="56" t="s">
        <v>4584</v>
      </c>
      <c r="I128" s="56" t="s">
        <v>265</v>
      </c>
      <c r="J128" s="117" t="s">
        <v>4703</v>
      </c>
      <c r="K128" s="117" t="s">
        <v>4703</v>
      </c>
      <c r="L128" s="118">
        <v>44515</v>
      </c>
      <c r="M128" s="117" t="s">
        <v>4704</v>
      </c>
    </row>
    <row r="129" spans="1:14" ht="14.5" customHeight="1" x14ac:dyDescent="0.35">
      <c r="A129" s="148">
        <v>4390332</v>
      </c>
      <c r="B129" s="56" t="s">
        <v>4791</v>
      </c>
      <c r="C129" s="56" t="s">
        <v>248</v>
      </c>
      <c r="D129" s="56" t="s">
        <v>4560</v>
      </c>
      <c r="E129" s="56" t="s">
        <v>26</v>
      </c>
      <c r="F129" s="56" t="s">
        <v>4769</v>
      </c>
      <c r="G129" s="56" t="s">
        <v>4789</v>
      </c>
      <c r="H129" s="56" t="s">
        <v>4584</v>
      </c>
      <c r="I129" s="56" t="s">
        <v>265</v>
      </c>
      <c r="J129" s="117" t="s">
        <v>4703</v>
      </c>
      <c r="K129" s="117" t="s">
        <v>4703</v>
      </c>
      <c r="L129" s="118">
        <v>44515</v>
      </c>
      <c r="M129" s="117" t="s">
        <v>4704</v>
      </c>
    </row>
    <row r="130" spans="1:14" ht="14.5" customHeight="1" x14ac:dyDescent="0.35">
      <c r="A130" s="148">
        <v>4390344</v>
      </c>
      <c r="B130" s="56" t="s">
        <v>4792</v>
      </c>
      <c r="C130" s="56" t="s">
        <v>248</v>
      </c>
      <c r="D130" s="56" t="s">
        <v>4560</v>
      </c>
      <c r="E130" s="56" t="s">
        <v>26</v>
      </c>
      <c r="F130" s="56" t="s">
        <v>4769</v>
      </c>
      <c r="G130" s="56" t="s">
        <v>4789</v>
      </c>
      <c r="H130" s="56" t="s">
        <v>4584</v>
      </c>
      <c r="I130" s="56" t="s">
        <v>265</v>
      </c>
      <c r="J130" s="117" t="s">
        <v>4703</v>
      </c>
      <c r="K130" s="117" t="s">
        <v>4703</v>
      </c>
      <c r="L130" s="118">
        <v>44515</v>
      </c>
      <c r="M130" s="117" t="s">
        <v>4704</v>
      </c>
    </row>
    <row r="131" spans="1:14" ht="14.5" customHeight="1" x14ac:dyDescent="0.35">
      <c r="A131" s="148">
        <v>4390422</v>
      </c>
      <c r="B131" s="56" t="s">
        <v>4793</v>
      </c>
      <c r="C131" s="56" t="s">
        <v>248</v>
      </c>
      <c r="D131" s="56" t="s">
        <v>4560</v>
      </c>
      <c r="E131" s="56" t="s">
        <v>26</v>
      </c>
      <c r="F131" s="56" t="s">
        <v>4769</v>
      </c>
      <c r="G131" s="56" t="s">
        <v>4789</v>
      </c>
      <c r="H131" s="56" t="s">
        <v>4584</v>
      </c>
      <c r="I131" s="56" t="s">
        <v>265</v>
      </c>
      <c r="J131" s="117" t="s">
        <v>4703</v>
      </c>
      <c r="K131" s="117" t="s">
        <v>4703</v>
      </c>
      <c r="L131" s="118">
        <v>44515</v>
      </c>
      <c r="M131" s="117" t="s">
        <v>4704</v>
      </c>
    </row>
    <row r="132" spans="1:14" ht="14.5" customHeight="1" x14ac:dyDescent="0.35">
      <c r="A132" s="148">
        <v>4599773</v>
      </c>
      <c r="B132" s="56" t="s">
        <v>4794</v>
      </c>
      <c r="C132" s="56" t="s">
        <v>248</v>
      </c>
      <c r="D132" s="56" t="s">
        <v>4560</v>
      </c>
      <c r="E132" s="56" t="s">
        <v>26</v>
      </c>
      <c r="F132" s="56" t="s">
        <v>272</v>
      </c>
      <c r="G132" s="56" t="s">
        <v>272</v>
      </c>
      <c r="H132" s="56" t="s">
        <v>4588</v>
      </c>
      <c r="I132" s="56" t="s">
        <v>246</v>
      </c>
      <c r="J132" s="117" t="s">
        <v>4703</v>
      </c>
      <c r="K132" s="117" t="s">
        <v>4703</v>
      </c>
      <c r="L132" s="118">
        <v>44515</v>
      </c>
      <c r="M132" s="117" t="s">
        <v>4704</v>
      </c>
    </row>
    <row r="133" spans="1:14" ht="14.5" customHeight="1" x14ac:dyDescent="0.35">
      <c r="A133" s="149">
        <v>919811</v>
      </c>
      <c r="B133" t="s">
        <v>4795</v>
      </c>
      <c r="M133" t="s">
        <v>4796</v>
      </c>
    </row>
    <row r="134" spans="1:14" ht="14.5" customHeight="1" x14ac:dyDescent="0.35">
      <c r="A134" s="150">
        <v>4411583</v>
      </c>
      <c r="B134" s="115" t="s">
        <v>4801</v>
      </c>
      <c r="C134" s="111" t="s">
        <v>4802</v>
      </c>
      <c r="D134" s="119" t="s">
        <v>248</v>
      </c>
      <c r="E134" s="119" t="s">
        <v>4581</v>
      </c>
      <c r="F134" s="119" t="s">
        <v>315</v>
      </c>
      <c r="G134" s="119" t="s">
        <v>4798</v>
      </c>
      <c r="H134" s="119" t="s">
        <v>4798</v>
      </c>
      <c r="I134" s="119" t="s">
        <v>246</v>
      </c>
      <c r="J134" s="119" t="s">
        <v>4584</v>
      </c>
      <c r="K134" s="111" t="s">
        <v>4803</v>
      </c>
      <c r="L134" s="120">
        <v>44510</v>
      </c>
    </row>
    <row r="135" spans="1:14" ht="14.5" customHeight="1" x14ac:dyDescent="0.35">
      <c r="A135" s="150">
        <v>4411590</v>
      </c>
      <c r="B135" s="115" t="s">
        <v>4804</v>
      </c>
      <c r="C135" s="111" t="s">
        <v>4805</v>
      </c>
      <c r="D135" s="119" t="s">
        <v>248</v>
      </c>
      <c r="E135" s="119" t="s">
        <v>4581</v>
      </c>
      <c r="F135" s="119" t="s">
        <v>315</v>
      </c>
      <c r="G135" s="119" t="s">
        <v>4798</v>
      </c>
      <c r="H135" s="119" t="s">
        <v>4798</v>
      </c>
      <c r="I135" s="119" t="s">
        <v>246</v>
      </c>
      <c r="J135" s="119" t="s">
        <v>4584</v>
      </c>
      <c r="K135" s="111" t="s">
        <v>4803</v>
      </c>
      <c r="L135" s="120">
        <v>44510</v>
      </c>
    </row>
    <row r="136" spans="1:14" ht="14.5" customHeight="1" x14ac:dyDescent="0.35">
      <c r="A136" s="125">
        <v>4826466</v>
      </c>
      <c r="B136" s="122" t="s">
        <v>4806</v>
      </c>
      <c r="C136" s="122" t="s">
        <v>4807</v>
      </c>
      <c r="D136" s="123" t="s">
        <v>248</v>
      </c>
      <c r="E136" s="123" t="s">
        <v>264</v>
      </c>
      <c r="F136" s="123" t="s">
        <v>4671</v>
      </c>
      <c r="G136" s="123" t="s">
        <v>4808</v>
      </c>
      <c r="H136" s="123" t="s">
        <v>265</v>
      </c>
      <c r="I136" s="123" t="s">
        <v>4584</v>
      </c>
      <c r="J136" s="123" t="s">
        <v>4585</v>
      </c>
      <c r="K136" s="121" t="s">
        <v>4585</v>
      </c>
      <c r="L136" s="123" t="s">
        <v>4585</v>
      </c>
      <c r="M136" s="124">
        <v>44509</v>
      </c>
      <c r="N136" s="122" t="s">
        <v>4687</v>
      </c>
    </row>
    <row r="137" spans="1:14" ht="14.5" customHeight="1" x14ac:dyDescent="0.35">
      <c r="A137" s="125">
        <v>4980688</v>
      </c>
      <c r="B137" s="122" t="s">
        <v>4809</v>
      </c>
      <c r="C137" s="122" t="s">
        <v>4810</v>
      </c>
      <c r="D137" s="123" t="s">
        <v>248</v>
      </c>
      <c r="E137" s="123" t="s">
        <v>264</v>
      </c>
      <c r="F137" s="123" t="s">
        <v>4671</v>
      </c>
      <c r="G137" s="123" t="s">
        <v>4808</v>
      </c>
      <c r="H137" s="123" t="s">
        <v>4599</v>
      </c>
      <c r="I137" s="123" t="s">
        <v>4584</v>
      </c>
      <c r="J137" s="123" t="s">
        <v>4585</v>
      </c>
      <c r="K137" s="121" t="s">
        <v>4585</v>
      </c>
      <c r="L137" s="123" t="s">
        <v>4585</v>
      </c>
      <c r="M137" s="124">
        <v>44509</v>
      </c>
      <c r="N137" s="122" t="s">
        <v>4687</v>
      </c>
    </row>
    <row r="138" spans="1:14" ht="14.5" customHeight="1" x14ac:dyDescent="0.35">
      <c r="A138" s="125">
        <v>5010731</v>
      </c>
      <c r="B138" s="122" t="s">
        <v>4811</v>
      </c>
      <c r="C138" s="122" t="s">
        <v>4812</v>
      </c>
      <c r="D138" s="123" t="s">
        <v>248</v>
      </c>
      <c r="E138" s="123" t="s">
        <v>264</v>
      </c>
      <c r="F138" s="123" t="s">
        <v>4671</v>
      </c>
      <c r="G138" s="123" t="s">
        <v>4808</v>
      </c>
      <c r="H138" s="123" t="s">
        <v>4599</v>
      </c>
      <c r="I138" s="123" t="s">
        <v>4584</v>
      </c>
      <c r="J138" s="123" t="s">
        <v>4585</v>
      </c>
      <c r="K138" s="121" t="s">
        <v>4585</v>
      </c>
      <c r="L138" s="123" t="s">
        <v>4585</v>
      </c>
      <c r="M138" s="124">
        <v>44509</v>
      </c>
      <c r="N138" s="122" t="s">
        <v>4687</v>
      </c>
    </row>
    <row r="139" spans="1:14" ht="14.5" customHeight="1" x14ac:dyDescent="0.35">
      <c r="A139" s="125">
        <v>5050969</v>
      </c>
      <c r="B139" s="122" t="s">
        <v>4813</v>
      </c>
      <c r="C139" s="122" t="s">
        <v>4814</v>
      </c>
      <c r="D139" s="123" t="s">
        <v>248</v>
      </c>
      <c r="E139" s="123" t="s">
        <v>264</v>
      </c>
      <c r="F139" s="123" t="s">
        <v>4671</v>
      </c>
      <c r="G139" s="123" t="s">
        <v>4808</v>
      </c>
      <c r="H139" s="123" t="s">
        <v>4599</v>
      </c>
      <c r="I139" s="123" t="s">
        <v>4584</v>
      </c>
      <c r="J139" s="123" t="s">
        <v>4585</v>
      </c>
      <c r="K139" s="121" t="s">
        <v>4585</v>
      </c>
      <c r="L139" s="123" t="s">
        <v>4585</v>
      </c>
      <c r="M139" s="124">
        <v>44509</v>
      </c>
      <c r="N139" s="122" t="s">
        <v>4687</v>
      </c>
    </row>
    <row r="140" spans="1:14" ht="14.5" customHeight="1" x14ac:dyDescent="0.35">
      <c r="A140" s="125">
        <v>5269976</v>
      </c>
      <c r="B140" s="122" t="s">
        <v>4815</v>
      </c>
      <c r="C140" s="122" t="s">
        <v>4816</v>
      </c>
      <c r="D140" s="123" t="s">
        <v>248</v>
      </c>
      <c r="E140" s="123" t="s">
        <v>264</v>
      </c>
      <c r="F140" s="123" t="s">
        <v>4671</v>
      </c>
      <c r="G140" s="123" t="s">
        <v>4808</v>
      </c>
      <c r="H140" s="123" t="s">
        <v>4599</v>
      </c>
      <c r="I140" s="123" t="s">
        <v>4584</v>
      </c>
      <c r="J140" s="123" t="s">
        <v>4585</v>
      </c>
      <c r="K140" s="121" t="s">
        <v>4585</v>
      </c>
      <c r="L140" s="123" t="s">
        <v>4585</v>
      </c>
      <c r="M140" s="124">
        <v>44509</v>
      </c>
      <c r="N140" s="122" t="s">
        <v>4687</v>
      </c>
    </row>
    <row r="141" spans="1:14" ht="14.5" customHeight="1" x14ac:dyDescent="0.35">
      <c r="A141" s="125">
        <v>4724171</v>
      </c>
      <c r="B141" s="122" t="s">
        <v>4817</v>
      </c>
      <c r="C141" s="122" t="s">
        <v>4818</v>
      </c>
      <c r="D141" s="123" t="s">
        <v>248</v>
      </c>
      <c r="E141" s="123" t="s">
        <v>264</v>
      </c>
      <c r="F141" s="123" t="s">
        <v>4819</v>
      </c>
      <c r="G141" s="123" t="s">
        <v>4820</v>
      </c>
      <c r="H141" s="123" t="s">
        <v>265</v>
      </c>
      <c r="I141" s="123" t="s">
        <v>4584</v>
      </c>
      <c r="J141" s="123" t="s">
        <v>4585</v>
      </c>
      <c r="K141" s="121" t="s">
        <v>4585</v>
      </c>
      <c r="L141" s="123" t="s">
        <v>4585</v>
      </c>
      <c r="M141" s="124">
        <v>44509</v>
      </c>
      <c r="N141" s="122" t="s">
        <v>4687</v>
      </c>
    </row>
    <row r="142" spans="1:14" ht="14.5" customHeight="1" x14ac:dyDescent="0.35">
      <c r="A142" s="125">
        <v>4306513</v>
      </c>
      <c r="B142" s="122" t="s">
        <v>4283</v>
      </c>
      <c r="C142" s="122" t="s">
        <v>4821</v>
      </c>
      <c r="D142" s="123" t="s">
        <v>248</v>
      </c>
      <c r="E142" s="123" t="s">
        <v>264</v>
      </c>
      <c r="F142" s="123" t="s">
        <v>4642</v>
      </c>
      <c r="G142" s="123" t="s">
        <v>4822</v>
      </c>
      <c r="H142" s="123" t="s">
        <v>265</v>
      </c>
      <c r="I142" s="123" t="s">
        <v>4584</v>
      </c>
      <c r="J142" s="123" t="s">
        <v>4585</v>
      </c>
      <c r="K142" s="121">
        <v>4394419</v>
      </c>
      <c r="L142" s="123" t="s">
        <v>4585</v>
      </c>
      <c r="M142" s="124">
        <v>44509</v>
      </c>
      <c r="N142" s="122" t="s">
        <v>4823</v>
      </c>
    </row>
    <row r="143" spans="1:14" ht="14.5" customHeight="1" x14ac:dyDescent="0.35">
      <c r="A143" s="125">
        <v>4909884</v>
      </c>
      <c r="B143" s="122" t="s">
        <v>4824</v>
      </c>
      <c r="C143" s="122" t="s">
        <v>4825</v>
      </c>
      <c r="D143" s="123" t="s">
        <v>248</v>
      </c>
      <c r="E143" s="123" t="s">
        <v>264</v>
      </c>
      <c r="F143" s="123" t="s">
        <v>4642</v>
      </c>
      <c r="G143" s="123" t="s">
        <v>4822</v>
      </c>
      <c r="H143" s="123" t="s">
        <v>265</v>
      </c>
      <c r="I143" s="123" t="s">
        <v>4584</v>
      </c>
      <c r="J143" s="123" t="s">
        <v>4585</v>
      </c>
      <c r="K143" s="121">
        <v>4629994</v>
      </c>
      <c r="L143" s="123" t="s">
        <v>4585</v>
      </c>
      <c r="M143" s="124">
        <v>44509</v>
      </c>
      <c r="N143" s="122" t="s">
        <v>4826</v>
      </c>
    </row>
    <row r="144" spans="1:14" ht="14.5" customHeight="1" x14ac:dyDescent="0.35">
      <c r="A144" s="125">
        <v>3730320</v>
      </c>
      <c r="B144" s="122" t="s">
        <v>786</v>
      </c>
      <c r="C144" s="122" t="s">
        <v>4827</v>
      </c>
      <c r="D144" s="123" t="s">
        <v>248</v>
      </c>
      <c r="E144" s="123" t="s">
        <v>264</v>
      </c>
      <c r="F144" s="123" t="s">
        <v>4828</v>
      </c>
      <c r="G144" s="123" t="s">
        <v>4829</v>
      </c>
      <c r="H144" s="123" t="s">
        <v>265</v>
      </c>
      <c r="I144" s="123" t="s">
        <v>4584</v>
      </c>
      <c r="J144" s="123" t="s">
        <v>4585</v>
      </c>
      <c r="K144" s="121" t="s">
        <v>4585</v>
      </c>
      <c r="L144" s="123" t="s">
        <v>4585</v>
      </c>
      <c r="M144" s="124">
        <v>44509</v>
      </c>
      <c r="N144" s="122" t="s">
        <v>4687</v>
      </c>
    </row>
    <row r="145" spans="1:14" ht="14.5" customHeight="1" x14ac:dyDescent="0.35">
      <c r="A145" s="125">
        <v>3730335</v>
      </c>
      <c r="B145" s="122" t="s">
        <v>792</v>
      </c>
      <c r="C145" s="122" t="s">
        <v>4830</v>
      </c>
      <c r="D145" s="123" t="s">
        <v>248</v>
      </c>
      <c r="E145" s="123" t="s">
        <v>264</v>
      </c>
      <c r="F145" s="123" t="s">
        <v>4828</v>
      </c>
      <c r="G145" s="123" t="s">
        <v>4831</v>
      </c>
      <c r="H145" s="123" t="s">
        <v>265</v>
      </c>
      <c r="I145" s="123" t="s">
        <v>4584</v>
      </c>
      <c r="J145" s="123" t="s">
        <v>4585</v>
      </c>
      <c r="K145" s="121" t="s">
        <v>4585</v>
      </c>
      <c r="L145" s="123" t="s">
        <v>4585</v>
      </c>
      <c r="M145" s="124">
        <v>44509</v>
      </c>
      <c r="N145" s="122" t="s">
        <v>4687</v>
      </c>
    </row>
    <row r="146" spans="1:14" ht="14.5" customHeight="1" x14ac:dyDescent="0.35">
      <c r="A146" s="125">
        <v>4091316</v>
      </c>
      <c r="B146" s="122" t="s">
        <v>4832</v>
      </c>
      <c r="C146" s="122" t="s">
        <v>4833</v>
      </c>
      <c r="D146" s="123" t="s">
        <v>248</v>
      </c>
      <c r="E146" s="123" t="s">
        <v>264</v>
      </c>
      <c r="F146" s="123" t="s">
        <v>4617</v>
      </c>
      <c r="G146" s="123" t="s">
        <v>4629</v>
      </c>
      <c r="H146" s="123" t="s">
        <v>246</v>
      </c>
      <c r="I146" s="123" t="s">
        <v>4584</v>
      </c>
      <c r="J146" s="123" t="s">
        <v>4585</v>
      </c>
      <c r="K146" s="121" t="s">
        <v>4585</v>
      </c>
      <c r="L146" s="123" t="s">
        <v>4585</v>
      </c>
      <c r="M146" s="124">
        <v>44509</v>
      </c>
      <c r="N146" s="122" t="s">
        <v>4687</v>
      </c>
    </row>
    <row r="147" spans="1:14" ht="14.5" customHeight="1" x14ac:dyDescent="0.35">
      <c r="A147" s="125">
        <v>4726255</v>
      </c>
      <c r="B147" s="122" t="s">
        <v>4834</v>
      </c>
      <c r="C147" s="122" t="s">
        <v>4835</v>
      </c>
      <c r="D147" s="123" t="s">
        <v>248</v>
      </c>
      <c r="E147" s="123" t="s">
        <v>264</v>
      </c>
      <c r="F147" s="123" t="s">
        <v>4819</v>
      </c>
      <c r="G147" s="123" t="s">
        <v>4820</v>
      </c>
      <c r="H147" s="123" t="s">
        <v>246</v>
      </c>
      <c r="I147" s="123" t="s">
        <v>4584</v>
      </c>
      <c r="J147" s="123" t="s">
        <v>4585</v>
      </c>
      <c r="K147" s="121" t="s">
        <v>4585</v>
      </c>
      <c r="L147" s="123" t="s">
        <v>4585</v>
      </c>
      <c r="M147" s="124">
        <v>44509</v>
      </c>
      <c r="N147" s="122" t="s">
        <v>4687</v>
      </c>
    </row>
    <row r="148" spans="1:14" ht="14.5" customHeight="1" x14ac:dyDescent="0.35">
      <c r="A148" s="125">
        <v>4227515</v>
      </c>
      <c r="B148" s="122" t="s">
        <v>4836</v>
      </c>
      <c r="C148" s="122" t="s">
        <v>4837</v>
      </c>
      <c r="D148" s="123" t="s">
        <v>248</v>
      </c>
      <c r="E148" s="123" t="s">
        <v>264</v>
      </c>
      <c r="F148" s="123" t="s">
        <v>4617</v>
      </c>
      <c r="G148" s="123" t="s">
        <v>4629</v>
      </c>
      <c r="H148" s="123" t="s">
        <v>246</v>
      </c>
      <c r="I148" s="123" t="s">
        <v>4584</v>
      </c>
      <c r="J148" s="123" t="s">
        <v>4585</v>
      </c>
      <c r="K148" s="121" t="s">
        <v>4585</v>
      </c>
      <c r="L148" s="123" t="s">
        <v>4585</v>
      </c>
      <c r="M148" s="124">
        <v>44509</v>
      </c>
      <c r="N148" s="122" t="s">
        <v>4687</v>
      </c>
    </row>
    <row r="149" spans="1:14" ht="14.5" customHeight="1" x14ac:dyDescent="0.35">
      <c r="A149" s="125">
        <v>4875810</v>
      </c>
      <c r="B149" s="122" t="s">
        <v>4838</v>
      </c>
      <c r="C149" s="122" t="s">
        <v>4839</v>
      </c>
      <c r="D149" s="123" t="s">
        <v>248</v>
      </c>
      <c r="E149" s="123" t="s">
        <v>264</v>
      </c>
      <c r="F149" s="123" t="s">
        <v>4828</v>
      </c>
      <c r="G149" s="123" t="s">
        <v>4829</v>
      </c>
      <c r="H149" s="123" t="s">
        <v>265</v>
      </c>
      <c r="I149" s="123" t="s">
        <v>4584</v>
      </c>
      <c r="J149" s="123" t="s">
        <v>4585</v>
      </c>
      <c r="K149" s="121" t="s">
        <v>4585</v>
      </c>
      <c r="L149" s="123" t="s">
        <v>4585</v>
      </c>
      <c r="M149" s="124">
        <v>44509</v>
      </c>
      <c r="N149" s="122" t="s">
        <v>4687</v>
      </c>
    </row>
    <row r="150" spans="1:14" ht="14.5" customHeight="1" x14ac:dyDescent="0.35">
      <c r="A150" s="151">
        <v>1891728</v>
      </c>
      <c r="B150" s="126" t="s">
        <v>4840</v>
      </c>
      <c r="C150" s="127" t="s">
        <v>4841</v>
      </c>
      <c r="D150" s="127" t="s">
        <v>248</v>
      </c>
      <c r="E150" s="126" t="s">
        <v>863</v>
      </c>
      <c r="F150" s="126" t="s">
        <v>4842</v>
      </c>
      <c r="G150" s="126" t="s">
        <v>4842</v>
      </c>
      <c r="H150" s="126" t="s">
        <v>246</v>
      </c>
      <c r="I150" s="126" t="s">
        <v>4588</v>
      </c>
      <c r="J150" s="128" t="s">
        <v>4724</v>
      </c>
      <c r="K150" s="128" t="s">
        <v>4724</v>
      </c>
      <c r="L150" s="129" t="s">
        <v>4843</v>
      </c>
    </row>
    <row r="151" spans="1:14" ht="14.5" customHeight="1" x14ac:dyDescent="0.35">
      <c r="A151" s="151">
        <v>1898649</v>
      </c>
      <c r="B151" s="126" t="s">
        <v>2317</v>
      </c>
      <c r="C151" s="127" t="s">
        <v>4844</v>
      </c>
      <c r="D151" s="127" t="s">
        <v>248</v>
      </c>
      <c r="E151" s="126" t="s">
        <v>863</v>
      </c>
      <c r="F151" s="126" t="s">
        <v>4733</v>
      </c>
      <c r="G151" s="126" t="s">
        <v>4733</v>
      </c>
      <c r="H151" s="126" t="s">
        <v>246</v>
      </c>
      <c r="I151" s="126" t="s">
        <v>4588</v>
      </c>
      <c r="J151" s="128" t="s">
        <v>4724</v>
      </c>
      <c r="K151" s="128" t="s">
        <v>4729</v>
      </c>
      <c r="L151" s="129" t="s">
        <v>4845</v>
      </c>
    </row>
    <row r="152" spans="1:14" ht="14.5" customHeight="1" x14ac:dyDescent="0.35">
      <c r="A152" s="152">
        <v>1916557</v>
      </c>
      <c r="B152" s="126" t="s">
        <v>3706</v>
      </c>
      <c r="C152" s="127" t="s">
        <v>4846</v>
      </c>
      <c r="D152" s="127" t="s">
        <v>248</v>
      </c>
      <c r="E152" s="126" t="s">
        <v>863</v>
      </c>
      <c r="F152" s="126" t="s">
        <v>4842</v>
      </c>
      <c r="G152" s="126" t="s">
        <v>4842</v>
      </c>
      <c r="H152" s="126" t="s">
        <v>246</v>
      </c>
      <c r="I152" s="126" t="s">
        <v>4588</v>
      </c>
      <c r="J152" s="128" t="s">
        <v>4724</v>
      </c>
      <c r="K152" s="128" t="s">
        <v>4724</v>
      </c>
      <c r="L152" s="129" t="s">
        <v>4843</v>
      </c>
    </row>
    <row r="153" spans="1:14" ht="14.5" customHeight="1" x14ac:dyDescent="0.35">
      <c r="A153" s="151">
        <v>1916569</v>
      </c>
      <c r="B153" s="126" t="s">
        <v>3704</v>
      </c>
      <c r="C153" s="127" t="s">
        <v>4847</v>
      </c>
      <c r="D153" s="127" t="s">
        <v>248</v>
      </c>
      <c r="E153" s="126" t="s">
        <v>863</v>
      </c>
      <c r="F153" s="126" t="s">
        <v>4842</v>
      </c>
      <c r="G153" s="126" t="s">
        <v>4842</v>
      </c>
      <c r="H153" s="126" t="s">
        <v>246</v>
      </c>
      <c r="I153" s="126" t="s">
        <v>4588</v>
      </c>
      <c r="J153" s="128" t="s">
        <v>4724</v>
      </c>
      <c r="K153" s="128" t="s">
        <v>4724</v>
      </c>
      <c r="L153" s="129" t="s">
        <v>4843</v>
      </c>
    </row>
    <row r="154" spans="1:14" ht="14.5" customHeight="1" x14ac:dyDescent="0.35">
      <c r="A154" s="152">
        <v>1920690</v>
      </c>
      <c r="B154" s="126">
        <v>4719</v>
      </c>
      <c r="C154" s="127" t="s">
        <v>4848</v>
      </c>
      <c r="D154" s="127" t="s">
        <v>248</v>
      </c>
      <c r="E154" s="126" t="s">
        <v>863</v>
      </c>
      <c r="F154" s="126" t="s">
        <v>4723</v>
      </c>
      <c r="G154" s="126" t="s">
        <v>4723</v>
      </c>
      <c r="H154" s="126" t="s">
        <v>246</v>
      </c>
      <c r="I154" s="126" t="s">
        <v>4588</v>
      </c>
      <c r="J154" s="128" t="s">
        <v>4724</v>
      </c>
      <c r="K154" s="128" t="s">
        <v>4724</v>
      </c>
      <c r="L154" s="129" t="s">
        <v>4843</v>
      </c>
    </row>
    <row r="155" spans="1:14" ht="14.5" customHeight="1" x14ac:dyDescent="0.35">
      <c r="A155" s="151">
        <v>1925770</v>
      </c>
      <c r="B155" s="126" t="s">
        <v>2145</v>
      </c>
      <c r="C155" s="127" t="s">
        <v>4849</v>
      </c>
      <c r="D155" s="127" t="s">
        <v>248</v>
      </c>
      <c r="E155" s="126" t="s">
        <v>863</v>
      </c>
      <c r="F155" s="126" t="s">
        <v>4850</v>
      </c>
      <c r="G155" s="126" t="s">
        <v>4850</v>
      </c>
      <c r="H155" s="126" t="s">
        <v>246</v>
      </c>
      <c r="I155" s="126" t="s">
        <v>4588</v>
      </c>
      <c r="J155" s="128" t="s">
        <v>4724</v>
      </c>
      <c r="K155" s="128" t="s">
        <v>4724</v>
      </c>
      <c r="L155" s="129" t="s">
        <v>4843</v>
      </c>
    </row>
    <row r="156" spans="1:14" ht="14.5" customHeight="1" x14ac:dyDescent="0.35">
      <c r="A156" s="151">
        <v>1925820</v>
      </c>
      <c r="B156" s="126" t="s">
        <v>2150</v>
      </c>
      <c r="C156" s="127" t="s">
        <v>4851</v>
      </c>
      <c r="D156" s="127" t="s">
        <v>248</v>
      </c>
      <c r="E156" s="126" t="s">
        <v>863</v>
      </c>
      <c r="F156" s="126" t="s">
        <v>4850</v>
      </c>
      <c r="G156" s="126" t="s">
        <v>4850</v>
      </c>
      <c r="H156" s="126" t="s">
        <v>246</v>
      </c>
      <c r="I156" s="126" t="s">
        <v>4588</v>
      </c>
      <c r="J156" s="128" t="s">
        <v>4724</v>
      </c>
      <c r="K156" s="128" t="s">
        <v>4724</v>
      </c>
      <c r="L156" s="129" t="s">
        <v>4843</v>
      </c>
    </row>
    <row r="157" spans="1:14" ht="14.5" customHeight="1" x14ac:dyDescent="0.35">
      <c r="A157" s="151">
        <v>1925858</v>
      </c>
      <c r="B157" s="126" t="s">
        <v>2149</v>
      </c>
      <c r="C157" s="127" t="s">
        <v>4852</v>
      </c>
      <c r="D157" s="127" t="s">
        <v>248</v>
      </c>
      <c r="E157" s="126" t="s">
        <v>863</v>
      </c>
      <c r="F157" s="126" t="s">
        <v>4850</v>
      </c>
      <c r="G157" s="126" t="s">
        <v>4850</v>
      </c>
      <c r="H157" s="126" t="s">
        <v>246</v>
      </c>
      <c r="I157" s="126" t="s">
        <v>4588</v>
      </c>
      <c r="J157" s="128" t="s">
        <v>4724</v>
      </c>
      <c r="K157" s="128" t="s">
        <v>4724</v>
      </c>
      <c r="L157" s="129" t="s">
        <v>4843</v>
      </c>
    </row>
    <row r="158" spans="1:14" ht="14.5" customHeight="1" x14ac:dyDescent="0.35">
      <c r="A158" s="151">
        <v>1925864</v>
      </c>
      <c r="B158" s="126" t="s">
        <v>2147</v>
      </c>
      <c r="C158" s="127" t="s">
        <v>4853</v>
      </c>
      <c r="D158" s="127" t="s">
        <v>248</v>
      </c>
      <c r="E158" s="126" t="s">
        <v>863</v>
      </c>
      <c r="F158" s="126" t="s">
        <v>4850</v>
      </c>
      <c r="G158" s="126" t="s">
        <v>4850</v>
      </c>
      <c r="H158" s="126" t="s">
        <v>246</v>
      </c>
      <c r="I158" s="126" t="s">
        <v>4588</v>
      </c>
      <c r="J158" s="128" t="s">
        <v>4724</v>
      </c>
      <c r="K158" s="128" t="s">
        <v>4724</v>
      </c>
      <c r="L158" s="129" t="s">
        <v>4843</v>
      </c>
    </row>
    <row r="159" spans="1:14" ht="14.5" customHeight="1" x14ac:dyDescent="0.35">
      <c r="A159" s="151">
        <v>1925873</v>
      </c>
      <c r="B159" s="126" t="s">
        <v>2148</v>
      </c>
      <c r="C159" s="127" t="s">
        <v>4854</v>
      </c>
      <c r="D159" s="127" t="s">
        <v>248</v>
      </c>
      <c r="E159" s="126" t="s">
        <v>863</v>
      </c>
      <c r="F159" s="126" t="s">
        <v>4850</v>
      </c>
      <c r="G159" s="126" t="s">
        <v>4850</v>
      </c>
      <c r="H159" s="126" t="s">
        <v>246</v>
      </c>
      <c r="I159" s="126" t="s">
        <v>4588</v>
      </c>
      <c r="J159" s="128" t="s">
        <v>4724</v>
      </c>
      <c r="K159" s="128" t="s">
        <v>4724</v>
      </c>
      <c r="L159" s="129" t="s">
        <v>4843</v>
      </c>
    </row>
    <row r="160" spans="1:14" ht="14.5" customHeight="1" x14ac:dyDescent="0.35">
      <c r="A160" s="151">
        <v>1925900</v>
      </c>
      <c r="B160" s="126" t="s">
        <v>2151</v>
      </c>
      <c r="C160" s="127" t="s">
        <v>4855</v>
      </c>
      <c r="D160" s="127" t="s">
        <v>248</v>
      </c>
      <c r="E160" s="126" t="s">
        <v>863</v>
      </c>
      <c r="F160" s="126" t="s">
        <v>4850</v>
      </c>
      <c r="G160" s="126" t="s">
        <v>4850</v>
      </c>
      <c r="H160" s="126" t="s">
        <v>246</v>
      </c>
      <c r="I160" s="126" t="s">
        <v>4588</v>
      </c>
      <c r="J160" s="128" t="s">
        <v>4724</v>
      </c>
      <c r="K160" s="128" t="s">
        <v>4724</v>
      </c>
      <c r="L160" s="129" t="s">
        <v>4843</v>
      </c>
    </row>
    <row r="161" spans="1:13" ht="14.5" customHeight="1" x14ac:dyDescent="0.35">
      <c r="A161" s="151">
        <v>1926216</v>
      </c>
      <c r="B161" s="126" t="s">
        <v>3713</v>
      </c>
      <c r="C161" s="127" t="s">
        <v>4856</v>
      </c>
      <c r="D161" s="127" t="s">
        <v>248</v>
      </c>
      <c r="E161" s="126" t="s">
        <v>863</v>
      </c>
      <c r="F161" s="126" t="s">
        <v>4842</v>
      </c>
      <c r="G161" s="126" t="s">
        <v>4842</v>
      </c>
      <c r="H161" s="126" t="s">
        <v>246</v>
      </c>
      <c r="I161" s="126" t="s">
        <v>4588</v>
      </c>
      <c r="J161" s="128" t="s">
        <v>4724</v>
      </c>
      <c r="K161" s="128" t="s">
        <v>4724</v>
      </c>
      <c r="L161" s="129" t="s">
        <v>4843</v>
      </c>
    </row>
    <row r="162" spans="1:13" ht="14.5" customHeight="1" x14ac:dyDescent="0.35">
      <c r="A162" s="153">
        <v>2726673</v>
      </c>
      <c r="B162" s="130" t="s">
        <v>4857</v>
      </c>
      <c r="C162" s="99" t="s">
        <v>248</v>
      </c>
      <c r="D162" s="99" t="s">
        <v>4581</v>
      </c>
      <c r="E162" s="99" t="s">
        <v>0</v>
      </c>
      <c r="F162" s="99" t="s">
        <v>226</v>
      </c>
      <c r="G162" s="99">
        <v>1735</v>
      </c>
      <c r="H162" s="99" t="s">
        <v>4584</v>
      </c>
      <c r="I162" s="99" t="s">
        <v>265</v>
      </c>
      <c r="J162" s="101" t="s">
        <v>4858</v>
      </c>
      <c r="K162" s="101" t="s">
        <v>4859</v>
      </c>
      <c r="L162" s="101" t="s">
        <v>4860</v>
      </c>
      <c r="M162" s="101" t="s">
        <v>4578</v>
      </c>
    </row>
    <row r="163" spans="1:13" ht="14.5" customHeight="1" x14ac:dyDescent="0.35">
      <c r="A163" s="153">
        <v>4117651</v>
      </c>
      <c r="B163" s="130" t="s">
        <v>4861</v>
      </c>
      <c r="C163" s="99" t="s">
        <v>248</v>
      </c>
      <c r="D163" s="99" t="s">
        <v>4581</v>
      </c>
      <c r="E163" s="99" t="s">
        <v>0</v>
      </c>
      <c r="F163" s="99" t="s">
        <v>4862</v>
      </c>
      <c r="G163" s="99">
        <v>1736</v>
      </c>
      <c r="H163" s="99" t="s">
        <v>4588</v>
      </c>
      <c r="I163" s="99" t="s">
        <v>265</v>
      </c>
      <c r="J163" s="101" t="s">
        <v>4858</v>
      </c>
      <c r="K163" s="101" t="s">
        <v>4859</v>
      </c>
      <c r="L163" s="101" t="s">
        <v>4863</v>
      </c>
      <c r="M163" s="101" t="s">
        <v>4578</v>
      </c>
    </row>
    <row r="164" spans="1:13" ht="14.5" customHeight="1" x14ac:dyDescent="0.35">
      <c r="A164" s="154">
        <v>4116661</v>
      </c>
      <c r="B164" s="131" t="s">
        <v>197</v>
      </c>
      <c r="C164" s="131">
        <f>_xlfn.XLOOKUP(A164,[1]Products!$E:$E,[1]Products!$N:$N)</f>
        <v>9499.99</v>
      </c>
      <c r="D164" s="132">
        <v>44459</v>
      </c>
      <c r="E164" s="131" t="s">
        <v>4581</v>
      </c>
      <c r="F164" s="131" t="s">
        <v>0</v>
      </c>
      <c r="G164" s="131" t="s">
        <v>4864</v>
      </c>
      <c r="H164" s="131" t="s">
        <v>4865</v>
      </c>
      <c r="I164" s="131" t="s">
        <v>265</v>
      </c>
      <c r="J164" s="131" t="s">
        <v>4866</v>
      </c>
      <c r="K164" s="133" t="s">
        <v>4867</v>
      </c>
      <c r="L164" s="134" t="s">
        <v>4868</v>
      </c>
      <c r="M164" s="135" t="s">
        <v>4578</v>
      </c>
    </row>
    <row r="165" spans="1:13" ht="14.5" customHeight="1" x14ac:dyDescent="0.35">
      <c r="A165" s="154">
        <v>4116677</v>
      </c>
      <c r="B165" s="131" t="s">
        <v>4869</v>
      </c>
      <c r="C165" s="131">
        <f>_xlfn.XLOOKUP(A165,[1]Products!$E:$E,[1]Products!$N:$N)</f>
        <v>9499.99</v>
      </c>
      <c r="D165" s="132">
        <v>44459</v>
      </c>
      <c r="E165" s="131" t="s">
        <v>4581</v>
      </c>
      <c r="F165" s="131" t="s">
        <v>0</v>
      </c>
      <c r="G165" s="131" t="s">
        <v>4864</v>
      </c>
      <c r="H165" s="131" t="s">
        <v>4865</v>
      </c>
      <c r="I165" s="131" t="s">
        <v>265</v>
      </c>
      <c r="J165" s="131" t="s">
        <v>4866</v>
      </c>
      <c r="K165" s="133" t="s">
        <v>4867</v>
      </c>
      <c r="L165" s="134" t="s">
        <v>4868</v>
      </c>
      <c r="M165" s="135" t="s">
        <v>4578</v>
      </c>
    </row>
    <row r="166" spans="1:13" ht="14.5" customHeight="1" x14ac:dyDescent="0.35">
      <c r="A166" s="154">
        <v>4116689</v>
      </c>
      <c r="B166" s="131" t="s">
        <v>198</v>
      </c>
      <c r="C166" s="131">
        <f>_xlfn.XLOOKUP(A166,[1]Products!$E:$E,[1]Products!$N:$N)</f>
        <v>8699.99</v>
      </c>
      <c r="D166" s="132">
        <v>44459</v>
      </c>
      <c r="E166" s="131" t="s">
        <v>4581</v>
      </c>
      <c r="F166" s="131" t="s">
        <v>0</v>
      </c>
      <c r="G166" s="131" t="s">
        <v>4864</v>
      </c>
      <c r="H166" s="131" t="s">
        <v>4865</v>
      </c>
      <c r="I166" s="131" t="s">
        <v>265</v>
      </c>
      <c r="J166" s="131" t="s">
        <v>4866</v>
      </c>
      <c r="K166" s="133" t="s">
        <v>4867</v>
      </c>
      <c r="L166" s="134" t="s">
        <v>4868</v>
      </c>
      <c r="M166" s="135" t="s">
        <v>4578</v>
      </c>
    </row>
    <row r="167" spans="1:13" ht="14.5" customHeight="1" x14ac:dyDescent="0.35">
      <c r="A167" s="154">
        <v>4116692</v>
      </c>
      <c r="B167" s="131" t="s">
        <v>418</v>
      </c>
      <c r="C167" s="131">
        <f>_xlfn.XLOOKUP(A167,[1]Products!$E:$E,[1]Products!$N:$N)</f>
        <v>11499.99</v>
      </c>
      <c r="D167" s="132">
        <v>44459</v>
      </c>
      <c r="E167" s="131" t="s">
        <v>4581</v>
      </c>
      <c r="F167" s="131" t="s">
        <v>0</v>
      </c>
      <c r="G167" s="131" t="s">
        <v>4864</v>
      </c>
      <c r="H167" s="131" t="s">
        <v>4865</v>
      </c>
      <c r="I167" s="131" t="s">
        <v>265</v>
      </c>
      <c r="J167" s="131" t="s">
        <v>4866</v>
      </c>
      <c r="K167" s="133" t="s">
        <v>4867</v>
      </c>
      <c r="L167" s="134" t="s">
        <v>4868</v>
      </c>
      <c r="M167" s="135" t="s">
        <v>4578</v>
      </c>
    </row>
    <row r="168" spans="1:13" ht="14.5" customHeight="1" x14ac:dyDescent="0.35">
      <c r="A168" s="154">
        <v>4116704</v>
      </c>
      <c r="B168" s="131" t="s">
        <v>4870</v>
      </c>
      <c r="C168" s="131">
        <f>_xlfn.XLOOKUP(A168,[1]Products!$E:$E,[1]Products!$N:$N)</f>
        <v>11499.99</v>
      </c>
      <c r="D168" s="132">
        <v>44459</v>
      </c>
      <c r="E168" s="131" t="s">
        <v>4581</v>
      </c>
      <c r="F168" s="131" t="s">
        <v>0</v>
      </c>
      <c r="G168" s="131" t="s">
        <v>4864</v>
      </c>
      <c r="H168" s="131" t="s">
        <v>4865</v>
      </c>
      <c r="I168" s="131" t="s">
        <v>265</v>
      </c>
      <c r="J168" s="131" t="s">
        <v>4866</v>
      </c>
      <c r="K168" s="133" t="s">
        <v>4867</v>
      </c>
      <c r="L168" s="134" t="s">
        <v>4868</v>
      </c>
      <c r="M168" s="135" t="s">
        <v>4578</v>
      </c>
    </row>
    <row r="169" spans="1:13" ht="14.5" customHeight="1" x14ac:dyDescent="0.35">
      <c r="A169" s="154">
        <v>4116719</v>
      </c>
      <c r="B169" s="131" t="s">
        <v>419</v>
      </c>
      <c r="C169" s="131">
        <f>_xlfn.XLOOKUP(A169,[1]Products!$E:$E,[1]Products!$N:$N)</f>
        <v>10799.99</v>
      </c>
      <c r="D169" s="132">
        <v>44459</v>
      </c>
      <c r="E169" s="131" t="s">
        <v>4581</v>
      </c>
      <c r="F169" s="131" t="s">
        <v>0</v>
      </c>
      <c r="G169" s="131" t="s">
        <v>4864</v>
      </c>
      <c r="H169" s="131" t="s">
        <v>4865</v>
      </c>
      <c r="I169" s="131" t="s">
        <v>265</v>
      </c>
      <c r="J169" s="131" t="s">
        <v>4866</v>
      </c>
      <c r="K169" s="133" t="s">
        <v>4867</v>
      </c>
      <c r="L169" s="134" t="s">
        <v>4868</v>
      </c>
      <c r="M169" s="135" t="s">
        <v>4578</v>
      </c>
    </row>
    <row r="170" spans="1:13" ht="14.5" customHeight="1" x14ac:dyDescent="0.35">
      <c r="A170" s="155">
        <v>4373845</v>
      </c>
      <c r="B170" s="131" t="s">
        <v>4871</v>
      </c>
      <c r="C170" s="131">
        <f>_xlfn.XLOOKUP(A170,[1]Products!$E:$E,[1]Products!$N:$N)</f>
        <v>9366.99</v>
      </c>
      <c r="D170" s="132">
        <v>44459</v>
      </c>
      <c r="E170" s="131" t="s">
        <v>4581</v>
      </c>
      <c r="F170" s="131" t="s">
        <v>0</v>
      </c>
      <c r="G170" s="131" t="s">
        <v>4864</v>
      </c>
      <c r="H170" s="131" t="s">
        <v>4865</v>
      </c>
      <c r="I170" s="131" t="s">
        <v>265</v>
      </c>
      <c r="J170" s="131" t="s">
        <v>4866</v>
      </c>
      <c r="K170" s="133" t="s">
        <v>4867</v>
      </c>
      <c r="L170" s="136" t="s">
        <v>4872</v>
      </c>
      <c r="M170" s="135" t="s">
        <v>4578</v>
      </c>
    </row>
    <row r="171" spans="1:13" ht="14.5" customHeight="1" x14ac:dyDescent="0.35">
      <c r="A171" s="155">
        <v>4373850</v>
      </c>
      <c r="B171" s="131" t="s">
        <v>4873</v>
      </c>
      <c r="C171" s="131">
        <f>_xlfn.XLOOKUP(A171,[1]Products!$E:$E,[1]Products!$N:$N)</f>
        <v>8617.99</v>
      </c>
      <c r="D171" s="132">
        <v>44459</v>
      </c>
      <c r="E171" s="131" t="s">
        <v>4581</v>
      </c>
      <c r="F171" s="131" t="s">
        <v>0</v>
      </c>
      <c r="G171" s="131" t="s">
        <v>4864</v>
      </c>
      <c r="H171" s="131" t="s">
        <v>4865</v>
      </c>
      <c r="I171" s="131" t="s">
        <v>265</v>
      </c>
      <c r="J171" s="131" t="s">
        <v>4866</v>
      </c>
      <c r="K171" s="133" t="s">
        <v>4867</v>
      </c>
      <c r="L171" s="136" t="s">
        <v>4872</v>
      </c>
      <c r="M171" s="135" t="s">
        <v>4578</v>
      </c>
    </row>
    <row r="172" spans="1:13" ht="14.5" customHeight="1" x14ac:dyDescent="0.35">
      <c r="A172" s="155">
        <v>4391307</v>
      </c>
      <c r="B172" s="131" t="s">
        <v>4874</v>
      </c>
      <c r="C172" s="131">
        <f>_xlfn.XLOOKUP(A172,[1]Products!$E:$E,[1]Products!$N:$N)</f>
        <v>11352.99</v>
      </c>
      <c r="D172" s="132">
        <v>44459</v>
      </c>
      <c r="E172" s="131" t="s">
        <v>4581</v>
      </c>
      <c r="F172" s="131" t="s">
        <v>0</v>
      </c>
      <c r="G172" s="131" t="s">
        <v>4864</v>
      </c>
      <c r="H172" s="131" t="s">
        <v>4865</v>
      </c>
      <c r="I172" s="131" t="s">
        <v>265</v>
      </c>
      <c r="J172" s="131" t="s">
        <v>4866</v>
      </c>
      <c r="K172" s="133" t="s">
        <v>4867</v>
      </c>
      <c r="L172" s="136" t="s">
        <v>4872</v>
      </c>
      <c r="M172" s="135" t="s">
        <v>4578</v>
      </c>
    </row>
    <row r="173" spans="1:13" ht="14.5" customHeight="1" x14ac:dyDescent="0.35">
      <c r="A173" s="154">
        <v>4682262</v>
      </c>
      <c r="B173" s="131" t="s">
        <v>4875</v>
      </c>
      <c r="C173" s="131">
        <f>_xlfn.XLOOKUP(A173,[1]Products!$E:$E,[1]Products!$N:$N)</f>
        <v>9499.99</v>
      </c>
      <c r="D173" s="132">
        <v>44459</v>
      </c>
      <c r="E173" s="131" t="s">
        <v>4581</v>
      </c>
      <c r="F173" s="131" t="s">
        <v>0</v>
      </c>
      <c r="G173" s="131" t="s">
        <v>4864</v>
      </c>
      <c r="H173" s="131" t="s">
        <v>4865</v>
      </c>
      <c r="I173" s="131" t="s">
        <v>265</v>
      </c>
      <c r="J173" s="131" t="s">
        <v>4866</v>
      </c>
      <c r="K173" s="133" t="s">
        <v>4867</v>
      </c>
      <c r="L173" s="134" t="s">
        <v>4868</v>
      </c>
      <c r="M173" s="135" t="s">
        <v>4578</v>
      </c>
    </row>
    <row r="174" spans="1:13" ht="14.5" customHeight="1" x14ac:dyDescent="0.35">
      <c r="A174" s="154">
        <v>4682270</v>
      </c>
      <c r="B174" s="131" t="s">
        <v>4876</v>
      </c>
      <c r="C174" s="131">
        <f>_xlfn.XLOOKUP(A174,[1]Products!$E:$E,[1]Products!$N:$N)</f>
        <v>11352.99</v>
      </c>
      <c r="D174" s="132">
        <v>44459</v>
      </c>
      <c r="E174" s="131" t="s">
        <v>4581</v>
      </c>
      <c r="F174" s="131" t="s">
        <v>0</v>
      </c>
      <c r="G174" s="131" t="s">
        <v>4864</v>
      </c>
      <c r="H174" s="131" t="s">
        <v>4865</v>
      </c>
      <c r="I174" s="131" t="s">
        <v>265</v>
      </c>
      <c r="J174" s="131" t="s">
        <v>4866</v>
      </c>
      <c r="K174" s="133" t="s">
        <v>4867</v>
      </c>
      <c r="L174" s="134" t="s">
        <v>4868</v>
      </c>
      <c r="M174" s="135" t="s">
        <v>4578</v>
      </c>
    </row>
    <row r="175" spans="1:13" ht="14.5" customHeight="1" x14ac:dyDescent="0.35">
      <c r="A175" s="155">
        <v>4740043</v>
      </c>
      <c r="B175" s="131" t="s">
        <v>4877</v>
      </c>
      <c r="C175" s="131">
        <f>_xlfn.XLOOKUP(A175,[1]Products!$E:$E,[1]Products!$N:$N)</f>
        <v>3386.99</v>
      </c>
      <c r="D175" s="132">
        <v>44459</v>
      </c>
      <c r="E175" s="131" t="s">
        <v>4581</v>
      </c>
      <c r="F175" s="131" t="s">
        <v>0</v>
      </c>
      <c r="G175" s="131" t="s">
        <v>4864</v>
      </c>
      <c r="H175" s="131" t="s">
        <v>4865</v>
      </c>
      <c r="I175" s="131" t="s">
        <v>265</v>
      </c>
      <c r="J175" s="131" t="s">
        <v>4866</v>
      </c>
      <c r="K175" s="133" t="s">
        <v>4867</v>
      </c>
      <c r="L175" s="136" t="s">
        <v>4872</v>
      </c>
      <c r="M175" s="135" t="s">
        <v>4578</v>
      </c>
    </row>
    <row r="176" spans="1:13" ht="14.5" customHeight="1" x14ac:dyDescent="0.35">
      <c r="A176" s="155">
        <v>4740055</v>
      </c>
      <c r="B176" s="131" t="s">
        <v>4878</v>
      </c>
      <c r="C176" s="131">
        <f>_xlfn.XLOOKUP(A176,[1]Products!$E:$E,[1]Products!$N:$N)</f>
        <v>2943.99</v>
      </c>
      <c r="D176" s="132">
        <v>44459</v>
      </c>
      <c r="E176" s="131" t="s">
        <v>4581</v>
      </c>
      <c r="F176" s="131" t="s">
        <v>0</v>
      </c>
      <c r="G176" s="131" t="s">
        <v>4864</v>
      </c>
      <c r="H176" s="131" t="s">
        <v>4865</v>
      </c>
      <c r="I176" s="131" t="s">
        <v>265</v>
      </c>
      <c r="J176" s="131" t="s">
        <v>4866</v>
      </c>
      <c r="K176" s="133" t="s">
        <v>4867</v>
      </c>
      <c r="L176" s="136" t="s">
        <v>4872</v>
      </c>
      <c r="M176" s="135" t="s">
        <v>4578</v>
      </c>
    </row>
    <row r="177" spans="1:13" ht="14.5" customHeight="1" x14ac:dyDescent="0.35">
      <c r="A177" s="155">
        <v>4740062</v>
      </c>
      <c r="B177" s="131" t="s">
        <v>4879</v>
      </c>
      <c r="C177" s="131">
        <f>_xlfn.XLOOKUP(A177,[1]Products!$E:$E,[1]Products!$N:$N)</f>
        <v>4426.99</v>
      </c>
      <c r="D177" s="132">
        <v>44459</v>
      </c>
      <c r="E177" s="131" t="s">
        <v>4581</v>
      </c>
      <c r="F177" s="131" t="s">
        <v>0</v>
      </c>
      <c r="G177" s="131" t="s">
        <v>4864</v>
      </c>
      <c r="H177" s="131" t="s">
        <v>4865</v>
      </c>
      <c r="I177" s="131" t="s">
        <v>265</v>
      </c>
      <c r="J177" s="131" t="s">
        <v>4866</v>
      </c>
      <c r="K177" s="133" t="s">
        <v>4867</v>
      </c>
      <c r="L177" s="136" t="s">
        <v>4872</v>
      </c>
      <c r="M177" s="135" t="s">
        <v>4578</v>
      </c>
    </row>
    <row r="178" spans="1:13" ht="14.5" customHeight="1" x14ac:dyDescent="0.35">
      <c r="A178" s="155">
        <v>4740070</v>
      </c>
      <c r="B178" s="131" t="s">
        <v>4880</v>
      </c>
      <c r="C178" s="131">
        <f>_xlfn.XLOOKUP(A178,[1]Products!$E:$E,[1]Products!$N:$N)</f>
        <v>1039.99</v>
      </c>
      <c r="D178" s="132">
        <v>44459</v>
      </c>
      <c r="E178" s="131" t="s">
        <v>4581</v>
      </c>
      <c r="F178" s="131" t="s">
        <v>0</v>
      </c>
      <c r="G178" s="131" t="s">
        <v>4864</v>
      </c>
      <c r="H178" s="131" t="s">
        <v>4865</v>
      </c>
      <c r="I178" s="131" t="s">
        <v>265</v>
      </c>
      <c r="J178" s="131" t="s">
        <v>4866</v>
      </c>
      <c r="K178" s="133" t="s">
        <v>4867</v>
      </c>
      <c r="L178" s="136" t="s">
        <v>4872</v>
      </c>
      <c r="M178" s="135" t="s">
        <v>4578</v>
      </c>
    </row>
    <row r="179" spans="1:13" ht="14.5" customHeight="1" x14ac:dyDescent="0.35">
      <c r="A179" s="154">
        <v>4740129</v>
      </c>
      <c r="B179" s="131" t="s">
        <v>4881</v>
      </c>
      <c r="C179" s="131">
        <f>_xlfn.XLOOKUP(A179,[1]Products!$E:$E,[1]Products!$N:$N)</f>
        <v>20421.990000000002</v>
      </c>
      <c r="D179" s="132">
        <v>44459</v>
      </c>
      <c r="E179" s="131" t="s">
        <v>4581</v>
      </c>
      <c r="F179" s="131" t="s">
        <v>0</v>
      </c>
      <c r="G179" s="131" t="s">
        <v>4864</v>
      </c>
      <c r="H179" s="131" t="s">
        <v>4865</v>
      </c>
      <c r="I179" s="131" t="s">
        <v>265</v>
      </c>
      <c r="J179" s="131" t="s">
        <v>4866</v>
      </c>
      <c r="K179" s="133" t="s">
        <v>4867</v>
      </c>
      <c r="L179" s="134" t="s">
        <v>4868</v>
      </c>
      <c r="M179" s="135" t="s">
        <v>4578</v>
      </c>
    </row>
    <row r="180" spans="1:13" ht="14.5" customHeight="1" x14ac:dyDescent="0.35">
      <c r="A180" s="155">
        <v>4740134</v>
      </c>
      <c r="B180" s="131" t="s">
        <v>4882</v>
      </c>
      <c r="C180" s="131">
        <f>_xlfn.XLOOKUP(A180,[1]Products!$E:$E,[1]Products!$N:$N)</f>
        <v>20036.990000000002</v>
      </c>
      <c r="D180" s="132">
        <v>44459</v>
      </c>
      <c r="E180" s="131" t="s">
        <v>4581</v>
      </c>
      <c r="F180" s="131" t="s">
        <v>0</v>
      </c>
      <c r="G180" s="131" t="s">
        <v>4864</v>
      </c>
      <c r="H180" s="131" t="s">
        <v>4865</v>
      </c>
      <c r="I180" s="131" t="s">
        <v>265</v>
      </c>
      <c r="J180" s="131" t="s">
        <v>4866</v>
      </c>
      <c r="K180" s="133" t="s">
        <v>4867</v>
      </c>
      <c r="L180" s="136" t="s">
        <v>4872</v>
      </c>
      <c r="M180" s="135" t="s">
        <v>4578</v>
      </c>
    </row>
    <row r="181" spans="1:13" ht="14.5" customHeight="1" x14ac:dyDescent="0.35">
      <c r="A181" s="154">
        <v>4740141</v>
      </c>
      <c r="B181" s="131" t="s">
        <v>4883</v>
      </c>
      <c r="C181" s="131">
        <f>_xlfn.XLOOKUP(A181,[1]Products!$E:$E,[1]Products!$N:$N)</f>
        <v>20733.990000000002</v>
      </c>
      <c r="D181" s="132">
        <v>44459</v>
      </c>
      <c r="E181" s="131" t="s">
        <v>4581</v>
      </c>
      <c r="F181" s="131" t="s">
        <v>0</v>
      </c>
      <c r="G181" s="131" t="s">
        <v>4864</v>
      </c>
      <c r="H181" s="131" t="s">
        <v>4865</v>
      </c>
      <c r="I181" s="131" t="s">
        <v>265</v>
      </c>
      <c r="J181" s="131" t="s">
        <v>4866</v>
      </c>
      <c r="K181" s="133" t="s">
        <v>4867</v>
      </c>
      <c r="L181" s="134" t="s">
        <v>4868</v>
      </c>
      <c r="M181" s="135" t="s">
        <v>4578</v>
      </c>
    </row>
    <row r="182" spans="1:13" ht="14.5" customHeight="1" x14ac:dyDescent="0.35">
      <c r="A182" s="155">
        <v>4740152</v>
      </c>
      <c r="B182" s="131" t="s">
        <v>4884</v>
      </c>
      <c r="C182" s="131">
        <f>_xlfn.XLOOKUP(A182,[1]Products!$E:$E,[1]Products!$N:$N)</f>
        <v>19447.990000000002</v>
      </c>
      <c r="D182" s="132">
        <v>44459</v>
      </c>
      <c r="E182" s="131" t="s">
        <v>4581</v>
      </c>
      <c r="F182" s="131" t="s">
        <v>0</v>
      </c>
      <c r="G182" s="131" t="s">
        <v>4864</v>
      </c>
      <c r="H182" s="131" t="s">
        <v>4865</v>
      </c>
      <c r="I182" s="131" t="s">
        <v>265</v>
      </c>
      <c r="J182" s="131" t="s">
        <v>4866</v>
      </c>
      <c r="K182" s="133" t="s">
        <v>4867</v>
      </c>
      <c r="L182" s="136" t="s">
        <v>4872</v>
      </c>
      <c r="M182" s="135" t="s">
        <v>4578</v>
      </c>
    </row>
    <row r="183" spans="1:13" ht="14.5" customHeight="1" x14ac:dyDescent="0.35">
      <c r="A183" s="155">
        <v>4740165</v>
      </c>
      <c r="B183" s="131" t="s">
        <v>4885</v>
      </c>
      <c r="C183" s="131">
        <f>_xlfn.XLOOKUP(A183,[1]Products!$E:$E,[1]Products!$N:$N)</f>
        <v>24976.99</v>
      </c>
      <c r="D183" s="132">
        <v>44459</v>
      </c>
      <c r="E183" s="131" t="s">
        <v>4581</v>
      </c>
      <c r="F183" s="131" t="s">
        <v>0</v>
      </c>
      <c r="G183" s="131" t="s">
        <v>4864</v>
      </c>
      <c r="H183" s="131" t="s">
        <v>4865</v>
      </c>
      <c r="I183" s="131" t="s">
        <v>265</v>
      </c>
      <c r="J183" s="131" t="s">
        <v>4866</v>
      </c>
      <c r="K183" s="133" t="s">
        <v>4867</v>
      </c>
      <c r="L183" s="136" t="s">
        <v>4872</v>
      </c>
      <c r="M183" s="135" t="s">
        <v>4578</v>
      </c>
    </row>
    <row r="184" spans="1:13" ht="14.5" customHeight="1" x14ac:dyDescent="0.35">
      <c r="A184" s="155">
        <v>4740176</v>
      </c>
      <c r="B184" s="131" t="s">
        <v>4886</v>
      </c>
      <c r="C184" s="131">
        <f>_xlfn.XLOOKUP(A184,[1]Products!$E:$E,[1]Products!$N:$N)</f>
        <v>24647.99</v>
      </c>
      <c r="D184" s="132">
        <v>44459</v>
      </c>
      <c r="E184" s="131" t="s">
        <v>4581</v>
      </c>
      <c r="F184" s="131" t="s">
        <v>0</v>
      </c>
      <c r="G184" s="131" t="s">
        <v>4864</v>
      </c>
      <c r="H184" s="131" t="s">
        <v>4865</v>
      </c>
      <c r="I184" s="131" t="s">
        <v>265</v>
      </c>
      <c r="J184" s="131" t="s">
        <v>4866</v>
      </c>
      <c r="K184" s="133" t="s">
        <v>4867</v>
      </c>
      <c r="L184" s="136" t="s">
        <v>4872</v>
      </c>
      <c r="M184" s="135" t="s">
        <v>4578</v>
      </c>
    </row>
    <row r="185" spans="1:13" ht="14.5" customHeight="1" x14ac:dyDescent="0.35">
      <c r="A185" s="155">
        <v>4740183</v>
      </c>
      <c r="B185" s="131" t="s">
        <v>4887</v>
      </c>
      <c r="C185" s="131">
        <f>_xlfn.XLOOKUP(A185,[1]Products!$E:$E,[1]Products!$N:$N)</f>
        <v>25708.99</v>
      </c>
      <c r="D185" s="132">
        <v>44459</v>
      </c>
      <c r="E185" s="131" t="s">
        <v>4581</v>
      </c>
      <c r="F185" s="131" t="s">
        <v>0</v>
      </c>
      <c r="G185" s="131" t="s">
        <v>4864</v>
      </c>
      <c r="H185" s="131" t="s">
        <v>4865</v>
      </c>
      <c r="I185" s="131" t="s">
        <v>265</v>
      </c>
      <c r="J185" s="131" t="s">
        <v>4866</v>
      </c>
      <c r="K185" s="133" t="s">
        <v>4867</v>
      </c>
      <c r="L185" s="136" t="s">
        <v>4872</v>
      </c>
      <c r="M185" s="135" t="s">
        <v>4578</v>
      </c>
    </row>
    <row r="186" spans="1:13" ht="14.5" customHeight="1" x14ac:dyDescent="0.35">
      <c r="A186" s="155">
        <v>4740190</v>
      </c>
      <c r="B186" s="131" t="s">
        <v>4888</v>
      </c>
      <c r="C186" s="131">
        <f>_xlfn.XLOOKUP(A186,[1]Products!$E:$E,[1]Products!$N:$N)</f>
        <v>24186.99</v>
      </c>
      <c r="D186" s="132">
        <v>44459</v>
      </c>
      <c r="E186" s="131" t="s">
        <v>4581</v>
      </c>
      <c r="F186" s="131" t="s">
        <v>0</v>
      </c>
      <c r="G186" s="131" t="s">
        <v>4864</v>
      </c>
      <c r="H186" s="131" t="s">
        <v>4865</v>
      </c>
      <c r="I186" s="131" t="s">
        <v>265</v>
      </c>
      <c r="J186" s="131" t="s">
        <v>4866</v>
      </c>
      <c r="K186" s="133" t="s">
        <v>4867</v>
      </c>
      <c r="L186" s="136" t="s">
        <v>4872</v>
      </c>
      <c r="M186" s="135" t="s">
        <v>4578</v>
      </c>
    </row>
    <row r="187" spans="1:13" ht="14.5" customHeight="1" x14ac:dyDescent="0.35">
      <c r="A187" s="154">
        <v>4778929</v>
      </c>
      <c r="B187" s="131" t="s">
        <v>4889</v>
      </c>
      <c r="C187" s="131">
        <f>_xlfn.XLOOKUP(A187,[1]Products!$E:$E,[1]Products!$N:$N)</f>
        <v>9366.99</v>
      </c>
      <c r="D187" s="132">
        <v>44459</v>
      </c>
      <c r="E187" s="131" t="s">
        <v>4581</v>
      </c>
      <c r="F187" s="131" t="s">
        <v>0</v>
      </c>
      <c r="G187" s="131" t="s">
        <v>4864</v>
      </c>
      <c r="H187" s="131" t="s">
        <v>4865</v>
      </c>
      <c r="I187" s="131" t="s">
        <v>265</v>
      </c>
      <c r="J187" s="131" t="s">
        <v>4866</v>
      </c>
      <c r="K187" s="133" t="s">
        <v>4867</v>
      </c>
      <c r="L187" s="134" t="s">
        <v>4868</v>
      </c>
      <c r="M187" s="135" t="s">
        <v>4578</v>
      </c>
    </row>
    <row r="188" spans="1:13" ht="14.5" customHeight="1" x14ac:dyDescent="0.35">
      <c r="A188" s="154">
        <v>4778934</v>
      </c>
      <c r="B188" s="131" t="s">
        <v>4890</v>
      </c>
      <c r="C188" s="131">
        <f>_xlfn.XLOOKUP(A188,[1]Products!$E:$E,[1]Products!$N:$N)</f>
        <v>11352.99</v>
      </c>
      <c r="D188" s="132">
        <v>44459</v>
      </c>
      <c r="E188" s="131" t="s">
        <v>4581</v>
      </c>
      <c r="F188" s="131" t="s">
        <v>0</v>
      </c>
      <c r="G188" s="131" t="s">
        <v>4864</v>
      </c>
      <c r="H188" s="131" t="s">
        <v>4865</v>
      </c>
      <c r="I188" s="131" t="s">
        <v>265</v>
      </c>
      <c r="J188" s="131" t="s">
        <v>4866</v>
      </c>
      <c r="K188" s="133" t="s">
        <v>4867</v>
      </c>
      <c r="L188" s="134" t="s">
        <v>4868</v>
      </c>
      <c r="M188" s="135" t="s">
        <v>4578</v>
      </c>
    </row>
    <row r="189" spans="1:13" ht="14.5" customHeight="1" x14ac:dyDescent="0.35">
      <c r="A189" s="155">
        <v>4778952</v>
      </c>
      <c r="B189" s="131" t="s">
        <v>4891</v>
      </c>
      <c r="C189" s="131">
        <f>_xlfn.XLOOKUP(A189,[1]Products!$E:$E,[1]Products!$N:$N)</f>
        <v>9366.99</v>
      </c>
      <c r="D189" s="132">
        <v>44459</v>
      </c>
      <c r="E189" s="131" t="s">
        <v>4581</v>
      </c>
      <c r="F189" s="131" t="s">
        <v>0</v>
      </c>
      <c r="G189" s="131" t="s">
        <v>4864</v>
      </c>
      <c r="H189" s="131" t="s">
        <v>4865</v>
      </c>
      <c r="I189" s="131" t="s">
        <v>265</v>
      </c>
      <c r="J189" s="131" t="s">
        <v>4866</v>
      </c>
      <c r="K189" s="133" t="s">
        <v>4867</v>
      </c>
      <c r="L189" s="136" t="s">
        <v>4872</v>
      </c>
      <c r="M189" s="135" t="s">
        <v>4578</v>
      </c>
    </row>
    <row r="190" spans="1:13" ht="14.5" customHeight="1" x14ac:dyDescent="0.35">
      <c r="A190" s="155">
        <v>4778965</v>
      </c>
      <c r="B190" s="131" t="s">
        <v>4892</v>
      </c>
      <c r="C190" s="131">
        <f>_xlfn.XLOOKUP(A190,[1]Products!$E:$E,[1]Products!$N:$N)</f>
        <v>11499.99</v>
      </c>
      <c r="D190" s="132">
        <v>44459</v>
      </c>
      <c r="E190" s="131" t="s">
        <v>4581</v>
      </c>
      <c r="F190" s="131" t="s">
        <v>0</v>
      </c>
      <c r="G190" s="131" t="s">
        <v>4864</v>
      </c>
      <c r="H190" s="131" t="s">
        <v>4865</v>
      </c>
      <c r="I190" s="131" t="s">
        <v>265</v>
      </c>
      <c r="J190" s="131" t="s">
        <v>4866</v>
      </c>
      <c r="K190" s="133" t="s">
        <v>4867</v>
      </c>
      <c r="L190" s="136" t="s">
        <v>4872</v>
      </c>
      <c r="M190" s="135" t="s">
        <v>4578</v>
      </c>
    </row>
    <row r="191" spans="1:13" ht="14.5" customHeight="1" x14ac:dyDescent="0.35">
      <c r="A191" s="154">
        <v>4778976</v>
      </c>
      <c r="B191" s="131" t="s">
        <v>628</v>
      </c>
      <c r="C191" s="131">
        <f>_xlfn.XLOOKUP(A191,[1]Products!$E:$E,[1]Products!$N:$N)</f>
        <v>10869.99</v>
      </c>
      <c r="D191" s="132">
        <v>44459</v>
      </c>
      <c r="E191" s="131" t="s">
        <v>4581</v>
      </c>
      <c r="F191" s="131" t="s">
        <v>0</v>
      </c>
      <c r="G191" s="131" t="s">
        <v>4864</v>
      </c>
      <c r="H191" s="131" t="s">
        <v>4865</v>
      </c>
      <c r="I191" s="131" t="s">
        <v>265</v>
      </c>
      <c r="J191" s="131" t="s">
        <v>4866</v>
      </c>
      <c r="K191" s="133" t="s">
        <v>4867</v>
      </c>
      <c r="L191" s="134" t="s">
        <v>4868</v>
      </c>
      <c r="M191" s="135" t="s">
        <v>4578</v>
      </c>
    </row>
    <row r="192" spans="1:13" ht="14.5" customHeight="1" x14ac:dyDescent="0.35">
      <c r="A192" s="155">
        <v>4778983</v>
      </c>
      <c r="B192" s="131" t="s">
        <v>4893</v>
      </c>
      <c r="C192" s="131">
        <f>_xlfn.XLOOKUP(A192,[1]Products!$E:$E,[1]Products!$N:$N)</f>
        <v>10869.99</v>
      </c>
      <c r="D192" s="132">
        <v>44459</v>
      </c>
      <c r="E192" s="131" t="s">
        <v>4581</v>
      </c>
      <c r="F192" s="131" t="s">
        <v>0</v>
      </c>
      <c r="G192" s="131" t="s">
        <v>4864</v>
      </c>
      <c r="H192" s="131" t="s">
        <v>4865</v>
      </c>
      <c r="I192" s="131" t="s">
        <v>265</v>
      </c>
      <c r="J192" s="131" t="s">
        <v>4866</v>
      </c>
      <c r="K192" s="133" t="s">
        <v>4867</v>
      </c>
      <c r="L192" s="136" t="s">
        <v>4872</v>
      </c>
      <c r="M192" s="135" t="s">
        <v>4578</v>
      </c>
    </row>
    <row r="193" spans="1:13" ht="14.5" customHeight="1" x14ac:dyDescent="0.35">
      <c r="A193" s="154">
        <v>4778990</v>
      </c>
      <c r="B193" s="131" t="s">
        <v>629</v>
      </c>
      <c r="C193" s="131">
        <f>_xlfn.XLOOKUP(A193,[1]Products!$E:$E,[1]Products!$N:$N)</f>
        <v>9973.99</v>
      </c>
      <c r="D193" s="132">
        <v>44459</v>
      </c>
      <c r="E193" s="131" t="s">
        <v>4581</v>
      </c>
      <c r="F193" s="131" t="s">
        <v>0</v>
      </c>
      <c r="G193" s="131" t="s">
        <v>4864</v>
      </c>
      <c r="H193" s="131" t="s">
        <v>4865</v>
      </c>
      <c r="I193" s="131" t="s">
        <v>265</v>
      </c>
      <c r="J193" s="131" t="s">
        <v>4866</v>
      </c>
      <c r="K193" s="133" t="s">
        <v>4867</v>
      </c>
      <c r="L193" s="134" t="s">
        <v>4868</v>
      </c>
      <c r="M193" s="135" t="s">
        <v>4578</v>
      </c>
    </row>
    <row r="194" spans="1:13" ht="14.5" customHeight="1" x14ac:dyDescent="0.35">
      <c r="A194" s="154">
        <v>4779015</v>
      </c>
      <c r="B194" s="131" t="s">
        <v>4894</v>
      </c>
      <c r="C194" s="131">
        <f>_xlfn.XLOOKUP(A194,[1]Products!$E:$E,[1]Products!$N:$N)</f>
        <v>10869.99</v>
      </c>
      <c r="D194" s="132">
        <v>44459</v>
      </c>
      <c r="E194" s="131" t="s">
        <v>4581</v>
      </c>
      <c r="F194" s="131" t="s">
        <v>0</v>
      </c>
      <c r="G194" s="131" t="s">
        <v>4864</v>
      </c>
      <c r="H194" s="131" t="s">
        <v>4865</v>
      </c>
      <c r="I194" s="131" t="s">
        <v>265</v>
      </c>
      <c r="J194" s="131" t="s">
        <v>4866</v>
      </c>
      <c r="K194" s="133" t="s">
        <v>4867</v>
      </c>
      <c r="L194" s="134" t="s">
        <v>4868</v>
      </c>
      <c r="M194" s="135" t="s">
        <v>4578</v>
      </c>
    </row>
    <row r="195" spans="1:13" ht="14.5" customHeight="1" x14ac:dyDescent="0.35">
      <c r="A195" s="155">
        <v>4807039</v>
      </c>
      <c r="B195" s="131" t="s">
        <v>4895</v>
      </c>
      <c r="C195" s="131">
        <f>_xlfn.XLOOKUP(A195,[1]Products!$E:$E,[1]Products!$N:$N)</f>
        <v>18809.990000000002</v>
      </c>
      <c r="D195" s="132">
        <v>44459</v>
      </c>
      <c r="E195" s="131" t="s">
        <v>4581</v>
      </c>
      <c r="F195" s="131" t="s">
        <v>0</v>
      </c>
      <c r="G195" s="131" t="s">
        <v>4864</v>
      </c>
      <c r="H195" s="131" t="s">
        <v>4865</v>
      </c>
      <c r="I195" s="131" t="s">
        <v>265</v>
      </c>
      <c r="J195" s="131" t="s">
        <v>4866</v>
      </c>
      <c r="K195" s="133" t="s">
        <v>4867</v>
      </c>
      <c r="L195" s="136" t="s">
        <v>4872</v>
      </c>
      <c r="M195" s="135" t="s">
        <v>4578</v>
      </c>
    </row>
    <row r="196" spans="1:13" ht="14.5" customHeight="1" x14ac:dyDescent="0.35">
      <c r="A196" s="155">
        <v>4807056</v>
      </c>
      <c r="B196" s="131" t="s">
        <v>4896</v>
      </c>
      <c r="C196" s="131">
        <f>_xlfn.XLOOKUP(A196,[1]Products!$E:$E,[1]Products!$N:$N)</f>
        <v>18424.990000000002</v>
      </c>
      <c r="D196" s="132">
        <v>44459</v>
      </c>
      <c r="E196" s="131" t="s">
        <v>4581</v>
      </c>
      <c r="F196" s="131" t="s">
        <v>0</v>
      </c>
      <c r="G196" s="131" t="s">
        <v>4864</v>
      </c>
      <c r="H196" s="131" t="s">
        <v>4865</v>
      </c>
      <c r="I196" s="131" t="s">
        <v>265</v>
      </c>
      <c r="J196" s="131" t="s">
        <v>4866</v>
      </c>
      <c r="K196" s="133" t="s">
        <v>4867</v>
      </c>
      <c r="L196" s="136" t="s">
        <v>4872</v>
      </c>
      <c r="M196" s="135" t="s">
        <v>4578</v>
      </c>
    </row>
    <row r="197" spans="1:13" ht="14.5" customHeight="1" x14ac:dyDescent="0.35">
      <c r="A197" s="155">
        <v>4807063</v>
      </c>
      <c r="B197" s="131" t="s">
        <v>4897</v>
      </c>
      <c r="C197" s="131">
        <f>_xlfn.XLOOKUP(A197,[1]Products!$E:$E,[1]Products!$N:$N)</f>
        <v>19121.990000000002</v>
      </c>
      <c r="D197" s="132">
        <v>44459</v>
      </c>
      <c r="E197" s="131" t="s">
        <v>4581</v>
      </c>
      <c r="F197" s="131" t="s">
        <v>0</v>
      </c>
      <c r="G197" s="131" t="s">
        <v>4864</v>
      </c>
      <c r="H197" s="131" t="s">
        <v>4865</v>
      </c>
      <c r="I197" s="131" t="s">
        <v>265</v>
      </c>
      <c r="J197" s="131" t="s">
        <v>4866</v>
      </c>
      <c r="K197" s="133" t="s">
        <v>4867</v>
      </c>
      <c r="L197" s="136" t="s">
        <v>4872</v>
      </c>
      <c r="M197" s="135" t="s">
        <v>4578</v>
      </c>
    </row>
    <row r="198" spans="1:13" ht="14.5" customHeight="1" x14ac:dyDescent="0.35">
      <c r="A198" s="155">
        <v>4807074</v>
      </c>
      <c r="B198" s="131" t="s">
        <v>4898</v>
      </c>
      <c r="C198" s="131">
        <f>_xlfn.XLOOKUP(A198,[1]Products!$E:$E,[1]Products!$N:$N)</f>
        <v>23358.99</v>
      </c>
      <c r="D198" s="132">
        <v>44459</v>
      </c>
      <c r="E198" s="131" t="s">
        <v>4581</v>
      </c>
      <c r="F198" s="131" t="s">
        <v>0</v>
      </c>
      <c r="G198" s="131" t="s">
        <v>4864</v>
      </c>
      <c r="H198" s="131" t="s">
        <v>4865</v>
      </c>
      <c r="I198" s="131" t="s">
        <v>265</v>
      </c>
      <c r="J198" s="131" t="s">
        <v>4866</v>
      </c>
      <c r="K198" s="133" t="s">
        <v>4867</v>
      </c>
      <c r="L198" s="136" t="s">
        <v>4872</v>
      </c>
      <c r="M198" s="135" t="s">
        <v>4578</v>
      </c>
    </row>
    <row r="199" spans="1:13" ht="14.5" customHeight="1" x14ac:dyDescent="0.35">
      <c r="A199" s="155">
        <v>4816712</v>
      </c>
      <c r="B199" s="131" t="s">
        <v>4899</v>
      </c>
      <c r="C199" s="131">
        <f>_xlfn.XLOOKUP(A199,[1]Products!$E:$E,[1]Products!$N:$N)</f>
        <v>9599.99</v>
      </c>
      <c r="D199" s="132">
        <v>44459</v>
      </c>
      <c r="E199" s="131" t="s">
        <v>4581</v>
      </c>
      <c r="F199" s="131" t="s">
        <v>0</v>
      </c>
      <c r="G199" s="131" t="s">
        <v>4864</v>
      </c>
      <c r="H199" s="131" t="s">
        <v>4865</v>
      </c>
      <c r="I199" s="131" t="s">
        <v>265</v>
      </c>
      <c r="J199" s="131" t="s">
        <v>4866</v>
      </c>
      <c r="K199" s="133" t="s">
        <v>4867</v>
      </c>
      <c r="L199" s="136" t="s">
        <v>4872</v>
      </c>
      <c r="M199" s="135" t="s">
        <v>4578</v>
      </c>
    </row>
    <row r="200" spans="1:13" ht="14.5" customHeight="1" x14ac:dyDescent="0.35">
      <c r="A200" s="155">
        <v>4816720</v>
      </c>
      <c r="B200" s="131" t="s">
        <v>4900</v>
      </c>
      <c r="C200" s="131">
        <f>_xlfn.XLOOKUP(A200,[1]Products!$E:$E,[1]Products!$N:$N)</f>
        <v>9599.99</v>
      </c>
      <c r="D200" s="132">
        <v>44459</v>
      </c>
      <c r="E200" s="131" t="s">
        <v>4581</v>
      </c>
      <c r="F200" s="131" t="s">
        <v>0</v>
      </c>
      <c r="G200" s="131" t="s">
        <v>4864</v>
      </c>
      <c r="H200" s="131" t="s">
        <v>4865</v>
      </c>
      <c r="I200" s="131" t="s">
        <v>265</v>
      </c>
      <c r="J200" s="131" t="s">
        <v>4866</v>
      </c>
      <c r="K200" s="133" t="s">
        <v>4867</v>
      </c>
      <c r="L200" s="136" t="s">
        <v>4872</v>
      </c>
      <c r="M200" s="135" t="s">
        <v>4578</v>
      </c>
    </row>
    <row r="201" spans="1:13" ht="14.5" customHeight="1" x14ac:dyDescent="0.35">
      <c r="A201" s="155">
        <v>4816735</v>
      </c>
      <c r="B201" s="131" t="s">
        <v>4901</v>
      </c>
      <c r="C201" s="131">
        <f>_xlfn.XLOOKUP(A201,[1]Products!$E:$E,[1]Products!$N:$N)</f>
        <v>9599.99</v>
      </c>
      <c r="D201" s="132">
        <v>44459</v>
      </c>
      <c r="E201" s="131" t="s">
        <v>4581</v>
      </c>
      <c r="F201" s="131" t="s">
        <v>0</v>
      </c>
      <c r="G201" s="131" t="s">
        <v>4864</v>
      </c>
      <c r="H201" s="131" t="s">
        <v>4865</v>
      </c>
      <c r="I201" s="131" t="s">
        <v>265</v>
      </c>
      <c r="J201" s="131" t="s">
        <v>4866</v>
      </c>
      <c r="K201" s="133" t="s">
        <v>4867</v>
      </c>
      <c r="L201" s="136" t="s">
        <v>4872</v>
      </c>
      <c r="M201" s="135" t="s">
        <v>4578</v>
      </c>
    </row>
    <row r="202" spans="1:13" ht="14.5" customHeight="1" x14ac:dyDescent="0.35">
      <c r="A202" s="154">
        <v>4840581</v>
      </c>
      <c r="B202" s="131" t="s">
        <v>4902</v>
      </c>
      <c r="C202" s="131">
        <f>_xlfn.XLOOKUP(A202,[1]Products!$E:$E,[1]Products!$N:$N)</f>
        <v>10869.99</v>
      </c>
      <c r="D202" s="132">
        <v>44459</v>
      </c>
      <c r="E202" s="131" t="s">
        <v>4581</v>
      </c>
      <c r="F202" s="131" t="s">
        <v>0</v>
      </c>
      <c r="G202" s="131" t="s">
        <v>4864</v>
      </c>
      <c r="H202" s="131" t="s">
        <v>4865</v>
      </c>
      <c r="I202" s="131" t="s">
        <v>265</v>
      </c>
      <c r="J202" s="131" t="s">
        <v>4866</v>
      </c>
      <c r="K202" s="133" t="s">
        <v>4867</v>
      </c>
      <c r="L202" s="134" t="s">
        <v>4868</v>
      </c>
      <c r="M202" s="135" t="s">
        <v>4578</v>
      </c>
    </row>
    <row r="203" spans="1:13" ht="14.5" customHeight="1" x14ac:dyDescent="0.35">
      <c r="A203" s="155">
        <v>4891714</v>
      </c>
      <c r="B203" s="131" t="s">
        <v>4903</v>
      </c>
      <c r="C203" s="131">
        <f>_xlfn.XLOOKUP(A203,[1]Products!$E:$E,[1]Products!$N:$N)</f>
        <v>9599.99</v>
      </c>
      <c r="D203" s="132">
        <v>44459</v>
      </c>
      <c r="E203" s="131" t="s">
        <v>4581</v>
      </c>
      <c r="F203" s="131" t="s">
        <v>0</v>
      </c>
      <c r="G203" s="131" t="s">
        <v>4864</v>
      </c>
      <c r="H203" s="131" t="s">
        <v>4865</v>
      </c>
      <c r="I203" s="131" t="s">
        <v>265</v>
      </c>
      <c r="J203" s="131" t="s">
        <v>4866</v>
      </c>
      <c r="K203" s="133" t="s">
        <v>4867</v>
      </c>
      <c r="L203" s="136" t="s">
        <v>4872</v>
      </c>
      <c r="M203" s="135" t="s">
        <v>4578</v>
      </c>
    </row>
    <row r="204" spans="1:13" ht="14.5" customHeight="1" x14ac:dyDescent="0.35">
      <c r="A204" s="155">
        <v>4891723</v>
      </c>
      <c r="B204" s="131" t="s">
        <v>4904</v>
      </c>
      <c r="C204" s="131">
        <f>_xlfn.XLOOKUP(A204,[1]Products!$E:$E,[1]Products!$N:$N)</f>
        <v>9599.99</v>
      </c>
      <c r="D204" s="132">
        <v>44459</v>
      </c>
      <c r="E204" s="131" t="s">
        <v>4581</v>
      </c>
      <c r="F204" s="131" t="s">
        <v>0</v>
      </c>
      <c r="G204" s="131" t="s">
        <v>4864</v>
      </c>
      <c r="H204" s="131" t="s">
        <v>4865</v>
      </c>
      <c r="I204" s="131" t="s">
        <v>265</v>
      </c>
      <c r="J204" s="131" t="s">
        <v>4866</v>
      </c>
      <c r="K204" s="133" t="s">
        <v>4867</v>
      </c>
      <c r="L204" s="136" t="s">
        <v>4872</v>
      </c>
      <c r="M204" s="135" t="s">
        <v>4578</v>
      </c>
    </row>
    <row r="205" spans="1:13" ht="14.5" customHeight="1" x14ac:dyDescent="0.35">
      <c r="A205" s="155">
        <v>4891738</v>
      </c>
      <c r="B205" s="131" t="s">
        <v>4905</v>
      </c>
      <c r="C205" s="131">
        <f>_xlfn.XLOOKUP(A205,[1]Products!$E:$E,[1]Products!$N:$N)</f>
        <v>9599.99</v>
      </c>
      <c r="D205" s="132">
        <v>44459</v>
      </c>
      <c r="E205" s="131" t="s">
        <v>4581</v>
      </c>
      <c r="F205" s="131" t="s">
        <v>0</v>
      </c>
      <c r="G205" s="131" t="s">
        <v>4864</v>
      </c>
      <c r="H205" s="131" t="s">
        <v>4865</v>
      </c>
      <c r="I205" s="131" t="s">
        <v>265</v>
      </c>
      <c r="J205" s="131" t="s">
        <v>4866</v>
      </c>
      <c r="K205" s="133" t="s">
        <v>4867</v>
      </c>
      <c r="L205" s="136" t="s">
        <v>4872</v>
      </c>
      <c r="M205" s="135" t="s">
        <v>4578</v>
      </c>
    </row>
    <row r="206" spans="1:13" ht="14.5" customHeight="1" x14ac:dyDescent="0.35">
      <c r="A206" s="155">
        <v>4918358</v>
      </c>
      <c r="B206" s="131" t="s">
        <v>4906</v>
      </c>
      <c r="C206" s="131">
        <f>_xlfn.XLOOKUP(A206,[1]Products!$E:$E,[1]Products!$N:$N)</f>
        <v>9649.99</v>
      </c>
      <c r="D206" s="132">
        <v>44459</v>
      </c>
      <c r="E206" s="131" t="s">
        <v>4581</v>
      </c>
      <c r="F206" s="131" t="s">
        <v>0</v>
      </c>
      <c r="G206" s="131" t="s">
        <v>4864</v>
      </c>
      <c r="H206" s="131" t="s">
        <v>4865</v>
      </c>
      <c r="I206" s="131" t="s">
        <v>265</v>
      </c>
      <c r="J206" s="131" t="s">
        <v>4866</v>
      </c>
      <c r="K206" s="133" t="s">
        <v>4867</v>
      </c>
      <c r="L206" s="136" t="s">
        <v>4872</v>
      </c>
      <c r="M206" s="135" t="s">
        <v>4578</v>
      </c>
    </row>
    <row r="207" spans="1:13" ht="14.5" customHeight="1" x14ac:dyDescent="0.35">
      <c r="A207" s="156">
        <v>4756208</v>
      </c>
      <c r="B207" t="s">
        <v>4907</v>
      </c>
    </row>
    <row r="208" spans="1:13" ht="14.5" customHeight="1" x14ac:dyDescent="0.35">
      <c r="A208" s="156">
        <v>4756213</v>
      </c>
      <c r="B208" t="s">
        <v>4908</v>
      </c>
    </row>
    <row r="209" spans="1:8" ht="14.5" customHeight="1" x14ac:dyDescent="0.35">
      <c r="A209" s="156">
        <v>4756236</v>
      </c>
      <c r="B209" t="s">
        <v>4909</v>
      </c>
    </row>
    <row r="211" spans="1:8" ht="14.5" customHeight="1" x14ac:dyDescent="0.35">
      <c r="A211" t="s">
        <v>4950</v>
      </c>
    </row>
    <row r="212" spans="1:8" ht="14.5" customHeight="1" x14ac:dyDescent="0.35">
      <c r="A212" s="168" t="s">
        <v>863</v>
      </c>
      <c r="B212" s="169">
        <v>4289</v>
      </c>
      <c r="C212" s="170">
        <v>1918205</v>
      </c>
      <c r="D212" s="169" t="s">
        <v>911</v>
      </c>
      <c r="E212" s="171">
        <v>1227.5025000000001</v>
      </c>
      <c r="F212" s="172">
        <v>85446020</v>
      </c>
      <c r="G212" s="173">
        <v>0.18</v>
      </c>
      <c r="H212" s="174" t="s">
        <v>238</v>
      </c>
    </row>
    <row r="213" spans="1:8" ht="14.5" customHeight="1" x14ac:dyDescent="0.35">
      <c r="A213" s="168" t="s">
        <v>863</v>
      </c>
      <c r="B213" s="169" t="s">
        <v>2145</v>
      </c>
      <c r="C213" s="170">
        <v>1925770</v>
      </c>
      <c r="D213" s="169" t="s">
        <v>2146</v>
      </c>
      <c r="E213" s="171">
        <v>4543.3815000000004</v>
      </c>
      <c r="F213" s="172">
        <v>85359090</v>
      </c>
      <c r="G213" s="173">
        <v>0.18</v>
      </c>
      <c r="H213" s="174" t="s">
        <v>238</v>
      </c>
    </row>
    <row r="214" spans="1:8" ht="14.5" customHeight="1" x14ac:dyDescent="0.35">
      <c r="A214" s="168" t="s">
        <v>863</v>
      </c>
      <c r="B214" s="169" t="s">
        <v>2147</v>
      </c>
      <c r="C214" s="170">
        <v>1925864</v>
      </c>
      <c r="D214" s="169" t="s">
        <v>2146</v>
      </c>
      <c r="E214" s="171">
        <v>4789.9634999999998</v>
      </c>
      <c r="F214" s="172">
        <v>85359090</v>
      </c>
      <c r="G214" s="173">
        <v>0.18</v>
      </c>
      <c r="H214" s="174" t="s">
        <v>238</v>
      </c>
    </row>
    <row r="215" spans="1:8" ht="14.5" customHeight="1" x14ac:dyDescent="0.35">
      <c r="A215" s="168" t="s">
        <v>863</v>
      </c>
      <c r="B215" s="169" t="s">
        <v>2148</v>
      </c>
      <c r="C215" s="170">
        <v>1925873</v>
      </c>
      <c r="D215" s="169" t="s">
        <v>2146</v>
      </c>
      <c r="E215" s="171">
        <v>4789.9634999999998</v>
      </c>
      <c r="F215" s="172">
        <v>85359090</v>
      </c>
      <c r="G215" s="173">
        <v>0.18</v>
      </c>
      <c r="H215" s="174" t="s">
        <v>238</v>
      </c>
    </row>
    <row r="216" spans="1:8" ht="14.5" customHeight="1" x14ac:dyDescent="0.35">
      <c r="A216" s="168" t="s">
        <v>863</v>
      </c>
      <c r="B216" s="169" t="s">
        <v>2149</v>
      </c>
      <c r="C216" s="170">
        <v>1925858</v>
      </c>
      <c r="D216" s="169" t="s">
        <v>2146</v>
      </c>
      <c r="E216" s="171">
        <v>4543.3815000000004</v>
      </c>
      <c r="F216" s="172">
        <v>85359090</v>
      </c>
      <c r="G216" s="173">
        <v>0.18</v>
      </c>
      <c r="H216" s="174" t="s">
        <v>238</v>
      </c>
    </row>
    <row r="217" spans="1:8" ht="14.5" customHeight="1" x14ac:dyDescent="0.35">
      <c r="A217" s="168" t="s">
        <v>863</v>
      </c>
      <c r="B217" s="169" t="s">
        <v>2150</v>
      </c>
      <c r="C217" s="170">
        <v>1925820</v>
      </c>
      <c r="D217" s="169" t="s">
        <v>2146</v>
      </c>
      <c r="E217" s="171">
        <v>4543.3815000000004</v>
      </c>
      <c r="F217" s="172">
        <v>85359090</v>
      </c>
      <c r="G217" s="173">
        <v>0.18</v>
      </c>
      <c r="H217" s="174" t="s">
        <v>238</v>
      </c>
    </row>
    <row r="218" spans="1:8" ht="14.5" customHeight="1" x14ac:dyDescent="0.35">
      <c r="A218" s="168" t="s">
        <v>863</v>
      </c>
      <c r="B218" s="169" t="s">
        <v>2151</v>
      </c>
      <c r="C218" s="170">
        <v>1925900</v>
      </c>
      <c r="D218" s="169" t="s">
        <v>2146</v>
      </c>
      <c r="E218" s="171">
        <v>4912.1730000000007</v>
      </c>
      <c r="F218" s="172">
        <v>85359090</v>
      </c>
      <c r="G218" s="173">
        <v>0.18</v>
      </c>
      <c r="H218" s="174" t="s">
        <v>238</v>
      </c>
    </row>
    <row r="219" spans="1:8" ht="14.5" customHeight="1" x14ac:dyDescent="0.35">
      <c r="A219" s="168" t="s">
        <v>863</v>
      </c>
      <c r="B219" s="169" t="s">
        <v>2317</v>
      </c>
      <c r="C219" s="170">
        <v>1898649</v>
      </c>
      <c r="D219" s="169" t="s">
        <v>2318</v>
      </c>
      <c r="E219" s="171">
        <v>4052.3805000000007</v>
      </c>
      <c r="F219" s="172">
        <v>85446020</v>
      </c>
      <c r="G219" s="173">
        <v>0.18</v>
      </c>
      <c r="H219" s="174" t="s">
        <v>238</v>
      </c>
    </row>
    <row r="220" spans="1:8" ht="14.5" customHeight="1" x14ac:dyDescent="0.35">
      <c r="A220" s="168" t="s">
        <v>863</v>
      </c>
      <c r="B220" s="169">
        <v>4043</v>
      </c>
      <c r="C220" s="170">
        <v>528844</v>
      </c>
      <c r="D220" s="169" t="s">
        <v>2817</v>
      </c>
      <c r="E220" s="171">
        <v>6139.6755000000003</v>
      </c>
      <c r="F220" s="172">
        <v>85446020</v>
      </c>
      <c r="G220" s="173">
        <v>0.18</v>
      </c>
      <c r="H220" s="174" t="s">
        <v>238</v>
      </c>
    </row>
    <row r="221" spans="1:8" ht="14.5" customHeight="1" x14ac:dyDescent="0.35">
      <c r="A221" s="168" t="s">
        <v>863</v>
      </c>
      <c r="B221" s="169">
        <v>4719</v>
      </c>
      <c r="C221" s="170">
        <v>1920690</v>
      </c>
      <c r="D221" s="169" t="s">
        <v>2847</v>
      </c>
      <c r="E221" s="171">
        <v>3438.0885000000003</v>
      </c>
      <c r="F221" s="172">
        <v>85359090</v>
      </c>
      <c r="G221" s="173">
        <v>0.18</v>
      </c>
      <c r="H221" s="174" t="s">
        <v>238</v>
      </c>
    </row>
    <row r="222" spans="1:8" ht="14.5" customHeight="1" x14ac:dyDescent="0.35">
      <c r="A222" s="168" t="s">
        <v>863</v>
      </c>
      <c r="B222" s="169" t="s">
        <v>3704</v>
      </c>
      <c r="C222" s="170">
        <v>1916569</v>
      </c>
      <c r="D222" s="169" t="s">
        <v>3705</v>
      </c>
      <c r="E222" s="171">
        <v>5403.174</v>
      </c>
      <c r="F222" s="172">
        <v>85359090</v>
      </c>
      <c r="G222" s="173">
        <v>0.18</v>
      </c>
      <c r="H222" s="174" t="s">
        <v>238</v>
      </c>
    </row>
    <row r="223" spans="1:8" ht="14.5" customHeight="1" x14ac:dyDescent="0.35">
      <c r="A223" s="168" t="s">
        <v>863</v>
      </c>
      <c r="B223" s="169" t="s">
        <v>3706</v>
      </c>
      <c r="C223" s="170">
        <v>1916557</v>
      </c>
      <c r="D223" s="169" t="s">
        <v>3705</v>
      </c>
      <c r="E223" s="171">
        <v>5279.8830000000007</v>
      </c>
      <c r="F223" s="172">
        <v>85359090</v>
      </c>
      <c r="G223" s="173">
        <v>0.18</v>
      </c>
      <c r="H223" s="174" t="s">
        <v>238</v>
      </c>
    </row>
    <row r="224" spans="1:8" ht="14.5" customHeight="1" x14ac:dyDescent="0.35">
      <c r="A224" s="168" t="s">
        <v>863</v>
      </c>
      <c r="B224" s="169" t="s">
        <v>3713</v>
      </c>
      <c r="C224" s="170">
        <v>1926216</v>
      </c>
      <c r="D224" s="169" t="s">
        <v>3714</v>
      </c>
      <c r="E224" s="171">
        <v>7122.759</v>
      </c>
      <c r="F224" s="172">
        <v>85359090</v>
      </c>
      <c r="G224" s="173">
        <v>0.18</v>
      </c>
      <c r="H224" s="174" t="s">
        <v>238</v>
      </c>
    </row>
    <row r="225" spans="1:8" ht="14.5" customHeight="1" x14ac:dyDescent="0.35">
      <c r="A225" s="168" t="s">
        <v>264</v>
      </c>
      <c r="B225" s="169" t="s">
        <v>1346</v>
      </c>
      <c r="C225" s="170">
        <v>3378287</v>
      </c>
      <c r="D225" s="169" t="s">
        <v>1347</v>
      </c>
      <c r="E225" s="171">
        <v>16700.523000000001</v>
      </c>
      <c r="F225" s="172">
        <v>85444999</v>
      </c>
      <c r="G225" s="173">
        <v>0.18</v>
      </c>
      <c r="H225" s="174" t="s">
        <v>238</v>
      </c>
    </row>
    <row r="226" spans="1:8" ht="14.5" customHeight="1" x14ac:dyDescent="0.35">
      <c r="A226" s="175" t="s">
        <v>264</v>
      </c>
      <c r="B226" s="176" t="s">
        <v>1376</v>
      </c>
      <c r="C226" s="177">
        <v>1561550</v>
      </c>
      <c r="D226" s="176" t="s">
        <v>1377</v>
      </c>
      <c r="E226" s="171">
        <v>737.58300000000008</v>
      </c>
      <c r="F226" s="172">
        <v>85361090</v>
      </c>
      <c r="G226" s="173">
        <v>0.18</v>
      </c>
      <c r="H226" s="178" t="s">
        <v>238</v>
      </c>
    </row>
    <row r="227" spans="1:8" ht="14.5" customHeight="1" x14ac:dyDescent="0.35">
      <c r="A227" s="179" t="s">
        <v>264</v>
      </c>
      <c r="B227" s="176" t="s">
        <v>1378</v>
      </c>
      <c r="C227" s="177">
        <v>1990718</v>
      </c>
      <c r="D227" s="176" t="s">
        <v>1379</v>
      </c>
      <c r="E227" s="171">
        <v>737.58300000000008</v>
      </c>
      <c r="F227" s="172">
        <v>85361090</v>
      </c>
      <c r="G227" s="173">
        <v>0.18</v>
      </c>
      <c r="H227" s="178" t="s">
        <v>238</v>
      </c>
    </row>
    <row r="228" spans="1:8" ht="14.5" customHeight="1" x14ac:dyDescent="0.35">
      <c r="A228" s="179" t="s">
        <v>264</v>
      </c>
      <c r="B228" s="176" t="s">
        <v>1384</v>
      </c>
      <c r="C228" s="177">
        <v>1990688</v>
      </c>
      <c r="D228" s="176" t="s">
        <v>1385</v>
      </c>
      <c r="E228" s="171">
        <v>614.29200000000003</v>
      </c>
      <c r="F228" s="172">
        <v>85361090</v>
      </c>
      <c r="G228" s="173">
        <v>0.18</v>
      </c>
      <c r="H228" s="178" t="s">
        <v>238</v>
      </c>
    </row>
    <row r="229" spans="1:8" ht="14.5" customHeight="1" x14ac:dyDescent="0.35">
      <c r="A229" s="168" t="s">
        <v>264</v>
      </c>
      <c r="B229" s="169" t="s">
        <v>1386</v>
      </c>
      <c r="C229" s="170">
        <v>2095180</v>
      </c>
      <c r="D229" s="169" t="s">
        <v>1387</v>
      </c>
      <c r="E229" s="171">
        <v>737.58300000000008</v>
      </c>
      <c r="F229" s="172">
        <v>85361090</v>
      </c>
      <c r="G229" s="173">
        <v>0.18</v>
      </c>
      <c r="H229" s="174" t="s">
        <v>238</v>
      </c>
    </row>
    <row r="230" spans="1:8" ht="14.5" customHeight="1" x14ac:dyDescent="0.35">
      <c r="A230" s="168" t="s">
        <v>264</v>
      </c>
      <c r="B230" s="169" t="s">
        <v>1388</v>
      </c>
      <c r="C230" s="170">
        <v>1565777</v>
      </c>
      <c r="D230" s="169" t="s">
        <v>1389</v>
      </c>
      <c r="E230" s="171">
        <v>859.79250000000002</v>
      </c>
      <c r="F230" s="172">
        <v>85361090</v>
      </c>
      <c r="G230" s="173">
        <v>0.18</v>
      </c>
      <c r="H230" s="174" t="s">
        <v>238</v>
      </c>
    </row>
    <row r="231" spans="1:8" ht="14.5" customHeight="1" x14ac:dyDescent="0.35">
      <c r="A231" s="168" t="s">
        <v>264</v>
      </c>
      <c r="B231" s="169" t="s">
        <v>1402</v>
      </c>
      <c r="C231" s="170">
        <v>3027072</v>
      </c>
      <c r="D231" s="169" t="s">
        <v>1403</v>
      </c>
      <c r="E231" s="171">
        <v>3560.2980000000007</v>
      </c>
      <c r="F231" s="172">
        <v>90309090</v>
      </c>
      <c r="G231" s="173">
        <v>0.18</v>
      </c>
      <c r="H231" s="174" t="s">
        <v>238</v>
      </c>
    </row>
    <row r="232" spans="1:8" ht="14.5" customHeight="1" x14ac:dyDescent="0.35">
      <c r="A232" s="168" t="s">
        <v>264</v>
      </c>
      <c r="B232" s="169" t="s">
        <v>1404</v>
      </c>
      <c r="C232" s="170">
        <v>3068182</v>
      </c>
      <c r="D232" s="169" t="s">
        <v>1405</v>
      </c>
      <c r="E232" s="171">
        <v>2087.2950000000001</v>
      </c>
      <c r="F232" s="172">
        <v>39269099</v>
      </c>
      <c r="G232" s="173">
        <v>0.18</v>
      </c>
      <c r="H232" s="174" t="s">
        <v>238</v>
      </c>
    </row>
    <row r="233" spans="1:8" ht="14.5" customHeight="1" x14ac:dyDescent="0.35">
      <c r="A233" s="168" t="s">
        <v>264</v>
      </c>
      <c r="B233" s="169" t="s">
        <v>1410</v>
      </c>
      <c r="C233" s="170">
        <v>2734565</v>
      </c>
      <c r="D233" s="169" t="s">
        <v>1411</v>
      </c>
      <c r="E233" s="171">
        <v>6877.2585000000008</v>
      </c>
      <c r="F233" s="172">
        <v>90309090</v>
      </c>
      <c r="G233" s="173">
        <v>0.18</v>
      </c>
      <c r="H233" s="174" t="s">
        <v>238</v>
      </c>
    </row>
    <row r="234" spans="1:8" ht="14.5" customHeight="1" x14ac:dyDescent="0.35">
      <c r="A234" s="180" t="s">
        <v>246</v>
      </c>
      <c r="B234" s="181" t="s">
        <v>921</v>
      </c>
      <c r="C234" s="182">
        <v>919811</v>
      </c>
      <c r="D234" s="183" t="s">
        <v>922</v>
      </c>
      <c r="E234" s="171">
        <v>68338.600680000003</v>
      </c>
      <c r="F234" s="172">
        <v>90329000</v>
      </c>
      <c r="G234" s="173">
        <v>0.18</v>
      </c>
      <c r="H234" s="178" t="s">
        <v>238</v>
      </c>
    </row>
    <row r="235" spans="1:8" ht="14.5" customHeight="1" x14ac:dyDescent="0.35">
      <c r="A235" s="180" t="s">
        <v>264</v>
      </c>
      <c r="B235" s="181" t="s">
        <v>1298</v>
      </c>
      <c r="C235" s="182">
        <v>3804934</v>
      </c>
      <c r="D235" s="183" t="s">
        <v>1299</v>
      </c>
      <c r="E235" s="171">
        <v>21737.847180000004</v>
      </c>
      <c r="F235" s="172">
        <v>90303100</v>
      </c>
      <c r="G235" s="173">
        <v>0.18</v>
      </c>
      <c r="H235" s="178" t="s">
        <v>238</v>
      </c>
    </row>
    <row r="236" spans="1:8" ht="14.5" customHeight="1" x14ac:dyDescent="0.35">
      <c r="A236" s="180" t="s">
        <v>264</v>
      </c>
      <c r="B236" s="181" t="s">
        <v>1366</v>
      </c>
      <c r="C236" s="182">
        <v>1561610</v>
      </c>
      <c r="D236" s="183" t="s">
        <v>1367</v>
      </c>
      <c r="E236" s="171">
        <v>1561.3831800000003</v>
      </c>
      <c r="F236" s="172">
        <v>85361090</v>
      </c>
      <c r="G236" s="173">
        <v>0.18</v>
      </c>
      <c r="H236" s="178" t="s">
        <v>238</v>
      </c>
    </row>
    <row r="237" spans="1:8" ht="14.5" customHeight="1" x14ac:dyDescent="0.35">
      <c r="A237" s="180" t="s">
        <v>264</v>
      </c>
      <c r="B237" s="181" t="s">
        <v>1368</v>
      </c>
      <c r="C237" s="182">
        <v>1990707</v>
      </c>
      <c r="D237" s="183" t="s">
        <v>1369</v>
      </c>
      <c r="E237" s="171">
        <v>1040.9221200000002</v>
      </c>
      <c r="F237" s="172">
        <v>85361090</v>
      </c>
      <c r="G237" s="173">
        <v>0.18</v>
      </c>
      <c r="H237" s="178" t="s">
        <v>238</v>
      </c>
    </row>
    <row r="238" spans="1:8" ht="14.5" customHeight="1" x14ac:dyDescent="0.35">
      <c r="A238" s="180" t="s">
        <v>264</v>
      </c>
      <c r="B238" s="181" t="s">
        <v>1370</v>
      </c>
      <c r="C238" s="182">
        <v>1990695</v>
      </c>
      <c r="D238" s="183" t="s">
        <v>1371</v>
      </c>
      <c r="E238" s="171">
        <v>911.3800500000001</v>
      </c>
      <c r="F238" s="172">
        <v>85361090</v>
      </c>
      <c r="G238" s="173">
        <v>0.18</v>
      </c>
      <c r="H238" s="178" t="s">
        <v>238</v>
      </c>
    </row>
    <row r="239" spans="1:8" ht="14.5" customHeight="1" x14ac:dyDescent="0.35">
      <c r="A239" s="180" t="s">
        <v>264</v>
      </c>
      <c r="B239" s="181" t="s">
        <v>1372</v>
      </c>
      <c r="C239" s="182">
        <v>1561646</v>
      </c>
      <c r="D239" s="183" t="s">
        <v>1373</v>
      </c>
      <c r="E239" s="171">
        <v>1040.9221200000002</v>
      </c>
      <c r="F239" s="172">
        <v>85361090</v>
      </c>
      <c r="G239" s="173">
        <v>0.18</v>
      </c>
      <c r="H239" s="178" t="s">
        <v>238</v>
      </c>
    </row>
    <row r="240" spans="1:8" ht="14.5" customHeight="1" x14ac:dyDescent="0.35">
      <c r="A240" s="180" t="s">
        <v>264</v>
      </c>
      <c r="B240" s="181" t="s">
        <v>1374</v>
      </c>
      <c r="C240" s="182">
        <v>1561631</v>
      </c>
      <c r="D240" s="183" t="s">
        <v>1375</v>
      </c>
      <c r="E240" s="171">
        <v>781.83798000000013</v>
      </c>
      <c r="F240" s="172">
        <v>85361090</v>
      </c>
      <c r="G240" s="173">
        <v>0.18</v>
      </c>
      <c r="H240" s="178" t="s">
        <v>238</v>
      </c>
    </row>
    <row r="241" spans="1:8" ht="14.5" customHeight="1" x14ac:dyDescent="0.35">
      <c r="A241" s="180" t="s">
        <v>739</v>
      </c>
      <c r="B241" s="181" t="s">
        <v>800</v>
      </c>
      <c r="C241" s="204">
        <v>4235484</v>
      </c>
      <c r="D241" s="183" t="s">
        <v>801</v>
      </c>
      <c r="E241" s="171">
        <v>38139.248910000002</v>
      </c>
      <c r="F241" s="172">
        <v>90251910</v>
      </c>
      <c r="G241" s="173">
        <v>0.18</v>
      </c>
      <c r="H241" s="178" t="s">
        <v>238</v>
      </c>
    </row>
    <row r="242" spans="1:8" ht="14.5" customHeight="1" x14ac:dyDescent="0.35">
      <c r="A242" s="184" t="s">
        <v>264</v>
      </c>
      <c r="B242" s="185" t="s">
        <v>786</v>
      </c>
      <c r="C242" s="186">
        <v>3730320</v>
      </c>
      <c r="D242" s="187" t="s">
        <v>787</v>
      </c>
      <c r="E242" s="188">
        <v>411856.65696000005</v>
      </c>
      <c r="F242" s="189">
        <v>90303900</v>
      </c>
      <c r="G242" s="190">
        <v>0.18</v>
      </c>
      <c r="H242" s="191" t="s">
        <v>238</v>
      </c>
    </row>
    <row r="243" spans="1:8" ht="14.5" customHeight="1" x14ac:dyDescent="0.35">
      <c r="A243" s="184" t="s">
        <v>264</v>
      </c>
      <c r="B243" s="185" t="s">
        <v>792</v>
      </c>
      <c r="C243" s="186">
        <v>3730335</v>
      </c>
      <c r="D243" s="187" t="s">
        <v>793</v>
      </c>
      <c r="E243" s="188">
        <v>565455.72111000004</v>
      </c>
      <c r="F243" s="189">
        <v>90303900</v>
      </c>
      <c r="G243" s="190">
        <v>0.18</v>
      </c>
      <c r="H243" s="191" t="s">
        <v>238</v>
      </c>
    </row>
    <row r="244" spans="1:8" ht="14.5" customHeight="1" x14ac:dyDescent="0.35">
      <c r="A244" s="184" t="s">
        <v>0</v>
      </c>
      <c r="B244" s="185" t="s">
        <v>197</v>
      </c>
      <c r="C244" s="186">
        <v>4116661</v>
      </c>
      <c r="D244" s="187" t="s">
        <v>3892</v>
      </c>
      <c r="E244" s="188">
        <v>847744.27500000002</v>
      </c>
      <c r="F244" s="189">
        <v>90303900</v>
      </c>
      <c r="G244" s="190">
        <v>0.18</v>
      </c>
      <c r="H244" s="191" t="s">
        <v>731</v>
      </c>
    </row>
    <row r="245" spans="1:8" ht="14.5" customHeight="1" x14ac:dyDescent="0.35">
      <c r="A245" s="184" t="s">
        <v>0</v>
      </c>
      <c r="B245" s="185" t="s">
        <v>418</v>
      </c>
      <c r="C245" s="186">
        <v>4116692</v>
      </c>
      <c r="D245" s="187" t="s">
        <v>3896</v>
      </c>
      <c r="E245" s="188">
        <v>997555</v>
      </c>
      <c r="F245" s="189">
        <v>90303900</v>
      </c>
      <c r="G245" s="190">
        <v>0.18</v>
      </c>
      <c r="H245" s="191" t="s">
        <v>731</v>
      </c>
    </row>
    <row r="246" spans="1:8" ht="14.5" customHeight="1" x14ac:dyDescent="0.35">
      <c r="A246" s="184" t="s">
        <v>0</v>
      </c>
      <c r="B246" s="185" t="s">
        <v>198</v>
      </c>
      <c r="C246" s="186">
        <v>4116689</v>
      </c>
      <c r="D246" s="187" t="s">
        <v>3925</v>
      </c>
      <c r="E246" s="188">
        <v>576663.10800000012</v>
      </c>
      <c r="F246" s="189">
        <v>90303900</v>
      </c>
      <c r="G246" s="190">
        <v>0.18</v>
      </c>
      <c r="H246" s="191" t="s">
        <v>731</v>
      </c>
    </row>
    <row r="247" spans="1:8" ht="14.5" customHeight="1" x14ac:dyDescent="0.35">
      <c r="A247" s="184" t="s">
        <v>0</v>
      </c>
      <c r="B247" s="185" t="s">
        <v>419</v>
      </c>
      <c r="C247" s="186">
        <v>4116719</v>
      </c>
      <c r="D247" s="187" t="s">
        <v>3930</v>
      </c>
      <c r="E247" s="188">
        <v>897555</v>
      </c>
      <c r="F247" s="189">
        <v>90303900</v>
      </c>
      <c r="G247" s="190">
        <v>0.18</v>
      </c>
      <c r="H247" s="191" t="s">
        <v>731</v>
      </c>
    </row>
    <row r="248" spans="1:8" ht="14.5" customHeight="1" x14ac:dyDescent="0.35">
      <c r="A248" s="184" t="s">
        <v>0</v>
      </c>
      <c r="B248" s="185" t="s">
        <v>628</v>
      </c>
      <c r="C248" s="186">
        <v>4778976</v>
      </c>
      <c r="D248" s="187" t="s">
        <v>725</v>
      </c>
      <c r="E248" s="188">
        <v>923444.97000000009</v>
      </c>
      <c r="F248" s="189">
        <v>90303900</v>
      </c>
      <c r="G248" s="190">
        <v>0.18</v>
      </c>
      <c r="H248" s="191" t="s">
        <v>238</v>
      </c>
    </row>
    <row r="249" spans="1:8" ht="14.5" customHeight="1" x14ac:dyDescent="0.35">
      <c r="A249" s="184" t="s">
        <v>0</v>
      </c>
      <c r="B249" s="185" t="s">
        <v>629</v>
      </c>
      <c r="C249" s="186">
        <v>4778990</v>
      </c>
      <c r="D249" s="187" t="s">
        <v>726</v>
      </c>
      <c r="E249" s="188">
        <v>615840.7080000001</v>
      </c>
      <c r="F249" s="189">
        <v>90303900</v>
      </c>
      <c r="G249" s="190">
        <v>0.18</v>
      </c>
      <c r="H249" s="191" t="s">
        <v>238</v>
      </c>
    </row>
    <row r="250" spans="1:8" ht="14.5" customHeight="1" x14ac:dyDescent="0.35">
      <c r="A250" s="184" t="s">
        <v>0</v>
      </c>
      <c r="B250" s="185" t="s">
        <v>4178</v>
      </c>
      <c r="C250" s="186">
        <v>4693803</v>
      </c>
      <c r="D250" s="187" t="s">
        <v>4178</v>
      </c>
      <c r="E250" s="188">
        <v>163773.27540000001</v>
      </c>
      <c r="F250" s="189">
        <v>90303900</v>
      </c>
      <c r="G250" s="192">
        <v>0.18</v>
      </c>
      <c r="H250" s="191" t="s">
        <v>238</v>
      </c>
    </row>
    <row r="251" spans="1:8" ht="14.5" customHeight="1" x14ac:dyDescent="0.35">
      <c r="A251" s="184" t="s">
        <v>26</v>
      </c>
      <c r="B251" s="185" t="s">
        <v>274</v>
      </c>
      <c r="C251" s="186">
        <v>2648409</v>
      </c>
      <c r="D251" s="187" t="s">
        <v>275</v>
      </c>
      <c r="E251" s="188">
        <v>50245.127310000011</v>
      </c>
      <c r="F251" s="189">
        <v>85044090</v>
      </c>
      <c r="G251" s="190">
        <v>0.18</v>
      </c>
      <c r="H251" s="191" t="s">
        <v>238</v>
      </c>
    </row>
    <row r="252" spans="1:8" ht="14.5" customHeight="1" x14ac:dyDescent="0.35">
      <c r="A252" s="193" t="s">
        <v>26</v>
      </c>
      <c r="B252" s="194">
        <v>104402</v>
      </c>
      <c r="C252" s="195">
        <v>2648304</v>
      </c>
      <c r="D252" s="194" t="s">
        <v>273</v>
      </c>
      <c r="E252" s="188">
        <v>21478.763040000002</v>
      </c>
      <c r="F252" s="189">
        <v>85044090</v>
      </c>
      <c r="G252" s="190">
        <v>0.18</v>
      </c>
      <c r="H252" s="191" t="s">
        <v>238</v>
      </c>
    </row>
    <row r="253" spans="1:8" ht="14.5" customHeight="1" x14ac:dyDescent="0.35">
      <c r="A253" s="184" t="s">
        <v>26</v>
      </c>
      <c r="B253" s="185">
        <v>105123</v>
      </c>
      <c r="C253" s="186">
        <v>2648370</v>
      </c>
      <c r="D253" s="187" t="s">
        <v>276</v>
      </c>
      <c r="E253" s="188">
        <v>52979.26746000001</v>
      </c>
      <c r="F253" s="189">
        <v>39269099</v>
      </c>
      <c r="G253" s="190">
        <v>0.18</v>
      </c>
      <c r="H253" s="191" t="s">
        <v>238</v>
      </c>
    </row>
    <row r="254" spans="1:8" ht="14.5" customHeight="1" x14ac:dyDescent="0.35">
      <c r="A254" s="184" t="s">
        <v>123</v>
      </c>
      <c r="B254" s="185" t="s">
        <v>77</v>
      </c>
      <c r="C254" s="186">
        <v>606928</v>
      </c>
      <c r="D254" s="187" t="s">
        <v>78</v>
      </c>
      <c r="E254" s="188">
        <v>40482.470070000003</v>
      </c>
      <c r="F254" s="189">
        <v>39269099</v>
      </c>
      <c r="G254" s="190">
        <v>0.18</v>
      </c>
      <c r="H254" s="191" t="s">
        <v>238</v>
      </c>
    </row>
    <row r="255" spans="1:8" ht="14.5" customHeight="1" x14ac:dyDescent="0.35">
      <c r="A255" s="184" t="s">
        <v>123</v>
      </c>
      <c r="B255" s="185" t="s">
        <v>601</v>
      </c>
      <c r="C255" s="186">
        <v>4353265</v>
      </c>
      <c r="D255" s="187" t="s">
        <v>665</v>
      </c>
      <c r="E255" s="188">
        <v>251357.47140000001</v>
      </c>
      <c r="F255" s="189">
        <v>90318000</v>
      </c>
      <c r="G255" s="190">
        <v>0.18</v>
      </c>
      <c r="H255" s="191" t="s">
        <v>238</v>
      </c>
    </row>
    <row r="256" spans="1:8" ht="14.5" customHeight="1" x14ac:dyDescent="0.35">
      <c r="A256" s="184" t="s">
        <v>123</v>
      </c>
      <c r="B256" s="185" t="s">
        <v>633</v>
      </c>
      <c r="C256" s="186">
        <v>4353276</v>
      </c>
      <c r="D256" s="187" t="s">
        <v>689</v>
      </c>
      <c r="E256" s="188">
        <v>326984.81969999999</v>
      </c>
      <c r="F256" s="189">
        <v>90303900</v>
      </c>
      <c r="G256" s="190">
        <v>0.18</v>
      </c>
      <c r="H256" s="191" t="s">
        <v>238</v>
      </c>
    </row>
    <row r="257" spans="1:8" ht="14.5" customHeight="1" x14ac:dyDescent="0.35">
      <c r="A257" s="184" t="s">
        <v>123</v>
      </c>
      <c r="B257" s="185" t="s">
        <v>635</v>
      </c>
      <c r="C257" s="186">
        <v>4353311</v>
      </c>
      <c r="D257" s="187" t="s">
        <v>690</v>
      </c>
      <c r="E257" s="188">
        <v>326984.81969999999</v>
      </c>
      <c r="F257" s="189">
        <v>90303900</v>
      </c>
      <c r="G257" s="190">
        <v>0.18</v>
      </c>
      <c r="H257" s="191" t="s">
        <v>238</v>
      </c>
    </row>
    <row r="258" spans="1:8" ht="14.5" customHeight="1" x14ac:dyDescent="0.35">
      <c r="A258" s="184" t="s">
        <v>123</v>
      </c>
      <c r="B258" s="185" t="s">
        <v>636</v>
      </c>
      <c r="C258" s="186">
        <v>4353348</v>
      </c>
      <c r="D258" s="187" t="s">
        <v>691</v>
      </c>
      <c r="E258" s="188">
        <v>326984.81969999999</v>
      </c>
      <c r="F258" s="189">
        <v>90303900</v>
      </c>
      <c r="G258" s="190">
        <v>0.18</v>
      </c>
      <c r="H258" s="191" t="s">
        <v>238</v>
      </c>
    </row>
    <row r="259" spans="1:8" ht="14.5" customHeight="1" x14ac:dyDescent="0.35">
      <c r="A259" s="184" t="s">
        <v>123</v>
      </c>
      <c r="B259" s="185" t="s">
        <v>637</v>
      </c>
      <c r="C259" s="186">
        <v>4353353</v>
      </c>
      <c r="D259" s="187" t="s">
        <v>692</v>
      </c>
      <c r="E259" s="188">
        <v>326984.81969999999</v>
      </c>
      <c r="F259" s="189">
        <v>90303900</v>
      </c>
      <c r="G259" s="190">
        <v>0.18</v>
      </c>
      <c r="H259" s="191" t="s">
        <v>238</v>
      </c>
    </row>
    <row r="260" spans="1:8" ht="14.5" customHeight="1" x14ac:dyDescent="0.35">
      <c r="A260" s="184" t="s">
        <v>123</v>
      </c>
      <c r="B260" s="185" t="s">
        <v>638</v>
      </c>
      <c r="C260" s="186">
        <v>4353382</v>
      </c>
      <c r="D260" s="187" t="s">
        <v>693</v>
      </c>
      <c r="E260" s="188">
        <v>326984.81969999999</v>
      </c>
      <c r="F260" s="189">
        <v>90303900</v>
      </c>
      <c r="G260" s="190">
        <v>0.18</v>
      </c>
      <c r="H260" s="191" t="s">
        <v>238</v>
      </c>
    </row>
    <row r="261" spans="1:8" ht="14.5" customHeight="1" x14ac:dyDescent="0.35">
      <c r="A261" s="184" t="s">
        <v>123</v>
      </c>
      <c r="B261" s="185" t="s">
        <v>639</v>
      </c>
      <c r="C261" s="186">
        <v>4353394</v>
      </c>
      <c r="D261" s="187" t="s">
        <v>694</v>
      </c>
      <c r="E261" s="188">
        <v>326984.81969999999</v>
      </c>
      <c r="F261" s="189">
        <v>90303900</v>
      </c>
      <c r="G261" s="190">
        <v>0.18</v>
      </c>
      <c r="H261" s="191" t="s">
        <v>238</v>
      </c>
    </row>
    <row r="262" spans="1:8" ht="14.5" customHeight="1" x14ac:dyDescent="0.35">
      <c r="A262" s="184" t="s">
        <v>123</v>
      </c>
      <c r="B262" s="185" t="s">
        <v>644</v>
      </c>
      <c r="C262" s="186">
        <v>4353506</v>
      </c>
      <c r="D262" s="187" t="s">
        <v>699</v>
      </c>
      <c r="E262" s="188">
        <v>326984.81969999999</v>
      </c>
      <c r="F262" s="189">
        <v>90303900</v>
      </c>
      <c r="G262" s="190">
        <v>0.18</v>
      </c>
      <c r="H262" s="191" t="s">
        <v>238</v>
      </c>
    </row>
    <row r="263" spans="1:8" ht="14.5" customHeight="1" x14ac:dyDescent="0.35">
      <c r="A263" s="184" t="s">
        <v>123</v>
      </c>
      <c r="B263" s="185" t="s">
        <v>3785</v>
      </c>
      <c r="C263" s="186">
        <v>668217</v>
      </c>
      <c r="D263" s="187" t="s">
        <v>3809</v>
      </c>
      <c r="E263" s="188">
        <v>37358.557320000007</v>
      </c>
      <c r="F263" s="189">
        <v>85044090</v>
      </c>
      <c r="G263" s="192">
        <v>0.18</v>
      </c>
      <c r="H263" s="191" t="s">
        <v>238</v>
      </c>
    </row>
    <row r="264" spans="1:8" ht="14.5" customHeight="1" x14ac:dyDescent="0.35">
      <c r="A264" s="184" t="s">
        <v>414</v>
      </c>
      <c r="B264" s="185" t="s">
        <v>415</v>
      </c>
      <c r="C264" s="186">
        <v>3413459</v>
      </c>
      <c r="D264" s="187" t="s">
        <v>416</v>
      </c>
      <c r="E264" s="188">
        <v>3030.3629999999998</v>
      </c>
      <c r="F264" s="189">
        <v>90309090</v>
      </c>
      <c r="G264" s="190">
        <v>0.18</v>
      </c>
      <c r="H264" s="191" t="s">
        <v>238</v>
      </c>
    </row>
    <row r="265" spans="1:8" ht="14.5" customHeight="1" x14ac:dyDescent="0.35">
      <c r="A265" s="184" t="s">
        <v>414</v>
      </c>
      <c r="B265" s="185" t="s">
        <v>4031</v>
      </c>
      <c r="C265" s="186">
        <v>4944776</v>
      </c>
      <c r="D265" s="187" t="s">
        <v>4054</v>
      </c>
      <c r="E265" s="188">
        <v>1185367.26</v>
      </c>
      <c r="F265" s="189">
        <v>90275090</v>
      </c>
      <c r="G265" s="190">
        <v>0.18</v>
      </c>
      <c r="H265" s="191" t="s">
        <v>733</v>
      </c>
    </row>
    <row r="266" spans="1:8" ht="14.5" customHeight="1" x14ac:dyDescent="0.35">
      <c r="A266" s="184" t="s">
        <v>414</v>
      </c>
      <c r="B266" s="185" t="s">
        <v>4032</v>
      </c>
      <c r="C266" s="186">
        <v>4948166</v>
      </c>
      <c r="D266" s="187" t="s">
        <v>4055</v>
      </c>
      <c r="E266" s="188">
        <v>1185367.26</v>
      </c>
      <c r="F266" s="189">
        <v>90275090</v>
      </c>
      <c r="G266" s="190">
        <v>0.18</v>
      </c>
      <c r="H266" s="191" t="s">
        <v>733</v>
      </c>
    </row>
    <row r="267" spans="1:8" ht="14.5" customHeight="1" x14ac:dyDescent="0.35">
      <c r="A267" s="184" t="s">
        <v>414</v>
      </c>
      <c r="B267" s="185" t="s">
        <v>4033</v>
      </c>
      <c r="C267" s="186">
        <v>4944826</v>
      </c>
      <c r="D267" s="187" t="s">
        <v>4056</v>
      </c>
      <c r="E267" s="188">
        <v>1519470.7290000001</v>
      </c>
      <c r="F267" s="189">
        <v>90275090</v>
      </c>
      <c r="G267" s="190">
        <v>0.18</v>
      </c>
      <c r="H267" s="191" t="s">
        <v>733</v>
      </c>
    </row>
    <row r="268" spans="1:8" ht="14.5" customHeight="1" x14ac:dyDescent="0.35">
      <c r="A268" s="184" t="s">
        <v>414</v>
      </c>
      <c r="B268" s="185" t="s">
        <v>4034</v>
      </c>
      <c r="C268" s="186">
        <v>4948175</v>
      </c>
      <c r="D268" s="187" t="s">
        <v>4057</v>
      </c>
      <c r="E268" s="188">
        <v>1519470.7290000001</v>
      </c>
      <c r="F268" s="189">
        <v>90275090</v>
      </c>
      <c r="G268" s="190">
        <v>0.18</v>
      </c>
      <c r="H268" s="191" t="s">
        <v>733</v>
      </c>
    </row>
    <row r="269" spans="1:8" ht="14.5" customHeight="1" x14ac:dyDescent="0.35">
      <c r="A269" s="184" t="s">
        <v>414</v>
      </c>
      <c r="B269" s="185" t="s">
        <v>4256</v>
      </c>
      <c r="C269" s="186">
        <v>5085041</v>
      </c>
      <c r="D269" s="187" t="s">
        <v>4256</v>
      </c>
      <c r="E269" s="188">
        <v>826264.91850000015</v>
      </c>
      <c r="F269" s="189">
        <v>90275090</v>
      </c>
      <c r="G269" s="190">
        <v>0.18</v>
      </c>
      <c r="H269" s="191" t="s">
        <v>733</v>
      </c>
    </row>
    <row r="270" spans="1:8" ht="14.5" customHeight="1" x14ac:dyDescent="0.35">
      <c r="A270" s="184" t="s">
        <v>414</v>
      </c>
      <c r="B270" s="185" t="s">
        <v>4257</v>
      </c>
      <c r="C270" s="186">
        <v>5085052</v>
      </c>
      <c r="D270" s="187" t="s">
        <v>4257</v>
      </c>
      <c r="E270" s="188">
        <v>737581.91850000015</v>
      </c>
      <c r="F270" s="189">
        <v>90275090</v>
      </c>
      <c r="G270" s="190">
        <v>0.18</v>
      </c>
      <c r="H270" s="191" t="s">
        <v>733</v>
      </c>
    </row>
    <row r="271" spans="1:8" ht="14.5" customHeight="1" x14ac:dyDescent="0.35">
      <c r="A271" s="184" t="s">
        <v>414</v>
      </c>
      <c r="B271" s="185" t="s">
        <v>4258</v>
      </c>
      <c r="C271" s="186">
        <v>5085119</v>
      </c>
      <c r="D271" s="187" t="s">
        <v>4258</v>
      </c>
      <c r="E271" s="188">
        <v>953674.2705000001</v>
      </c>
      <c r="F271" s="189">
        <v>90275090</v>
      </c>
      <c r="G271" s="190">
        <v>0.18</v>
      </c>
      <c r="H271" s="191" t="s">
        <v>733</v>
      </c>
    </row>
    <row r="272" spans="1:8" ht="14.5" customHeight="1" x14ac:dyDescent="0.35">
      <c r="A272" s="184" t="s">
        <v>414</v>
      </c>
      <c r="B272" s="185" t="s">
        <v>4259</v>
      </c>
      <c r="C272" s="186">
        <v>5085128</v>
      </c>
      <c r="D272" s="187" t="s">
        <v>4259</v>
      </c>
      <c r="E272" s="188">
        <v>866976.90450000006</v>
      </c>
      <c r="F272" s="189">
        <v>90275090</v>
      </c>
      <c r="G272" s="190">
        <v>0.18</v>
      </c>
      <c r="H272" s="191" t="s">
        <v>733</v>
      </c>
    </row>
    <row r="273" spans="1:8" ht="14.5" customHeight="1" x14ac:dyDescent="0.35">
      <c r="A273" s="184" t="s">
        <v>414</v>
      </c>
      <c r="B273" s="185" t="s">
        <v>4308</v>
      </c>
      <c r="C273" s="182">
        <v>5127977</v>
      </c>
      <c r="D273" s="187" t="s">
        <v>4309</v>
      </c>
      <c r="E273" s="188">
        <v>653224.91850000015</v>
      </c>
      <c r="F273" s="189">
        <v>90275090</v>
      </c>
      <c r="G273" s="192">
        <v>0.18</v>
      </c>
      <c r="H273" s="191" t="s">
        <v>733</v>
      </c>
    </row>
    <row r="274" spans="1:8" ht="14.5" customHeight="1" x14ac:dyDescent="0.35">
      <c r="A274" s="184" t="s">
        <v>414</v>
      </c>
      <c r="B274" s="185" t="s">
        <v>4310</v>
      </c>
      <c r="C274" s="182">
        <v>5127961</v>
      </c>
      <c r="D274" s="187" t="s">
        <v>4311</v>
      </c>
      <c r="E274" s="188">
        <v>712708.5</v>
      </c>
      <c r="F274" s="189">
        <v>90275090</v>
      </c>
      <c r="G274" s="192">
        <v>0.18</v>
      </c>
      <c r="H274" s="191" t="s">
        <v>733</v>
      </c>
    </row>
    <row r="275" spans="1:8" ht="14.5" customHeight="1" x14ac:dyDescent="0.35">
      <c r="A275" s="196" t="s">
        <v>264</v>
      </c>
      <c r="B275" s="197" t="s">
        <v>4283</v>
      </c>
      <c r="C275" s="198">
        <v>4306513</v>
      </c>
      <c r="D275" s="199" t="s">
        <v>4440</v>
      </c>
      <c r="E275" s="200">
        <v>1999</v>
      </c>
      <c r="F275" s="201">
        <v>90303100</v>
      </c>
      <c r="G275" s="202">
        <v>0.18</v>
      </c>
      <c r="H275" s="203" t="s">
        <v>238</v>
      </c>
    </row>
  </sheetData>
  <protectedRanges>
    <protectedRange password="8886" sqref="A275" name="Range1_12"/>
    <protectedRange password="8886" sqref="C275" name="Range1_12_2"/>
    <protectedRange password="8886" sqref="F275" name="Range1_2_1_1"/>
  </protectedRange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EC4B7-45E0-4E93-8D8D-2A833FF3D58A}">
  <sheetPr filterMode="1"/>
  <dimension ref="A1:K36"/>
  <sheetViews>
    <sheetView workbookViewId="0">
      <selection activeCell="A28" sqref="A28:H28"/>
    </sheetView>
  </sheetViews>
  <sheetFormatPr defaultRowHeight="14.5" x14ac:dyDescent="0.35"/>
  <cols>
    <col min="2" max="2" width="15.453125" customWidth="1"/>
    <col min="4" max="4" width="26.6328125" customWidth="1"/>
    <col min="5" max="5" width="17.453125" customWidth="1"/>
    <col min="6" max="6" width="14" customWidth="1"/>
    <col min="9" max="9" width="14.81640625" customWidth="1"/>
  </cols>
  <sheetData>
    <row r="1" spans="1:8" ht="26" x14ac:dyDescent="0.35">
      <c r="A1" s="61" t="s">
        <v>3</v>
      </c>
      <c r="B1" s="62" t="s">
        <v>5</v>
      </c>
      <c r="C1" s="63" t="s">
        <v>6</v>
      </c>
      <c r="D1" s="63" t="s">
        <v>737</v>
      </c>
      <c r="E1" s="65" t="s">
        <v>4169</v>
      </c>
      <c r="F1" s="65" t="s">
        <v>3993</v>
      </c>
      <c r="G1" s="75" t="s">
        <v>3994</v>
      </c>
      <c r="H1" s="63" t="s">
        <v>237</v>
      </c>
    </row>
    <row r="2" spans="1:8" hidden="1" x14ac:dyDescent="0.35">
      <c r="A2" s="109" t="s">
        <v>0</v>
      </c>
      <c r="B2" s="157" t="s">
        <v>4911</v>
      </c>
      <c r="C2" s="158">
        <v>5272757</v>
      </c>
      <c r="D2" s="157" t="s">
        <v>4912</v>
      </c>
      <c r="E2" s="166">
        <v>649999</v>
      </c>
      <c r="F2" s="45">
        <v>90303901</v>
      </c>
      <c r="G2" s="47">
        <v>0.18</v>
      </c>
      <c r="H2" s="159" t="s">
        <v>733</v>
      </c>
    </row>
    <row r="3" spans="1:8" hidden="1" x14ac:dyDescent="0.35">
      <c r="A3" s="109" t="s">
        <v>0</v>
      </c>
      <c r="B3" s="157" t="s">
        <v>4913</v>
      </c>
      <c r="C3" s="158">
        <v>5117269</v>
      </c>
      <c r="D3" s="157" t="s">
        <v>4914</v>
      </c>
      <c r="E3" s="166">
        <v>699999</v>
      </c>
      <c r="F3" s="45">
        <v>90303901</v>
      </c>
      <c r="G3" s="47">
        <v>0.18</v>
      </c>
      <c r="H3" s="159" t="s">
        <v>733</v>
      </c>
    </row>
    <row r="4" spans="1:8" hidden="1" x14ac:dyDescent="0.35">
      <c r="A4" s="109" t="s">
        <v>0</v>
      </c>
      <c r="B4" s="157" t="s">
        <v>4915</v>
      </c>
      <c r="C4" s="158">
        <v>5272784</v>
      </c>
      <c r="D4" s="157" t="s">
        <v>4916</v>
      </c>
      <c r="E4" s="166">
        <v>739999</v>
      </c>
      <c r="F4" s="45">
        <v>90303901</v>
      </c>
      <c r="G4" s="47">
        <v>0.18</v>
      </c>
      <c r="H4" s="159" t="s">
        <v>733</v>
      </c>
    </row>
    <row r="5" spans="1:8" hidden="1" x14ac:dyDescent="0.35">
      <c r="A5" s="109" t="s">
        <v>0</v>
      </c>
      <c r="B5" s="157" t="s">
        <v>4917</v>
      </c>
      <c r="C5" s="158">
        <v>5117278</v>
      </c>
      <c r="D5" s="157" t="s">
        <v>4918</v>
      </c>
      <c r="E5" s="166">
        <v>849999</v>
      </c>
      <c r="F5" s="45">
        <v>90303901</v>
      </c>
      <c r="G5" s="47">
        <v>0.18</v>
      </c>
      <c r="H5" s="159" t="s">
        <v>733</v>
      </c>
    </row>
    <row r="6" spans="1:8" hidden="1" x14ac:dyDescent="0.35">
      <c r="A6" s="109" t="s">
        <v>0</v>
      </c>
      <c r="B6" s="157" t="s">
        <v>4919</v>
      </c>
      <c r="C6" s="158">
        <v>5272819</v>
      </c>
      <c r="D6" s="157" t="s">
        <v>4920</v>
      </c>
      <c r="E6" s="166">
        <v>879999</v>
      </c>
      <c r="F6" s="45">
        <v>90303901</v>
      </c>
      <c r="G6" s="47">
        <v>0.18</v>
      </c>
      <c r="H6" s="159" t="s">
        <v>733</v>
      </c>
    </row>
    <row r="7" spans="1:8" hidden="1" x14ac:dyDescent="0.35">
      <c r="A7" s="109" t="s">
        <v>0</v>
      </c>
      <c r="B7" s="157" t="s">
        <v>4921</v>
      </c>
      <c r="C7" s="158">
        <v>5126630</v>
      </c>
      <c r="D7" s="157" t="s">
        <v>4922</v>
      </c>
      <c r="E7" s="166">
        <v>999999</v>
      </c>
      <c r="F7" s="45">
        <v>90303901</v>
      </c>
      <c r="G7" s="47">
        <v>0.18</v>
      </c>
      <c r="H7" s="159" t="s">
        <v>733</v>
      </c>
    </row>
    <row r="8" spans="1:8" hidden="1" x14ac:dyDescent="0.35">
      <c r="A8" s="5" t="s">
        <v>0</v>
      </c>
      <c r="B8" s="160" t="s">
        <v>4928</v>
      </c>
      <c r="C8" s="161">
        <v>5020006</v>
      </c>
      <c r="D8" s="160" t="s">
        <v>4929</v>
      </c>
      <c r="E8" s="167">
        <v>6999</v>
      </c>
      <c r="F8" s="5">
        <v>9030908922</v>
      </c>
      <c r="G8" s="47">
        <v>0.18</v>
      </c>
      <c r="H8" s="95" t="s">
        <v>238</v>
      </c>
    </row>
    <row r="9" spans="1:8" hidden="1" x14ac:dyDescent="0.35">
      <c r="A9" s="5" t="s">
        <v>0</v>
      </c>
      <c r="B9" s="5" t="s">
        <v>4734</v>
      </c>
      <c r="C9" s="5">
        <v>5171005</v>
      </c>
      <c r="D9" s="5" t="s">
        <v>4735</v>
      </c>
      <c r="E9" s="19">
        <v>29999</v>
      </c>
      <c r="F9" s="5">
        <v>9030908931</v>
      </c>
      <c r="G9" s="47">
        <v>0.18</v>
      </c>
      <c r="H9" s="95" t="s">
        <v>238</v>
      </c>
    </row>
    <row r="10" spans="1:8" hidden="1" x14ac:dyDescent="0.35">
      <c r="A10" s="5" t="s">
        <v>0</v>
      </c>
      <c r="B10" s="5" t="s">
        <v>4736</v>
      </c>
      <c r="C10" s="5">
        <v>5263915</v>
      </c>
      <c r="D10" s="5" t="s">
        <v>4737</v>
      </c>
      <c r="E10" s="19">
        <v>49999</v>
      </c>
      <c r="F10" s="5">
        <v>8544429090</v>
      </c>
      <c r="G10" s="47">
        <v>0.18</v>
      </c>
      <c r="H10" s="95" t="s">
        <v>238</v>
      </c>
    </row>
    <row r="11" spans="1:8" hidden="1" x14ac:dyDescent="0.35">
      <c r="A11" s="5" t="s">
        <v>0</v>
      </c>
      <c r="B11" s="5" t="s">
        <v>4738</v>
      </c>
      <c r="C11" s="5">
        <v>5272862</v>
      </c>
      <c r="D11" s="5" t="s">
        <v>4739</v>
      </c>
      <c r="E11" s="19">
        <v>30999</v>
      </c>
      <c r="F11" s="5">
        <v>8507600020</v>
      </c>
      <c r="G11" s="47">
        <v>0.18</v>
      </c>
      <c r="H11" s="95" t="s">
        <v>238</v>
      </c>
    </row>
    <row r="12" spans="1:8" hidden="1" x14ac:dyDescent="0.35">
      <c r="A12" s="5" t="s">
        <v>0</v>
      </c>
      <c r="B12" s="5" t="s">
        <v>4740</v>
      </c>
      <c r="C12" s="5">
        <v>5280639</v>
      </c>
      <c r="D12" s="5" t="s">
        <v>4741</v>
      </c>
      <c r="E12" s="19">
        <v>25999</v>
      </c>
      <c r="F12" s="5">
        <v>9030908931</v>
      </c>
      <c r="G12" s="47">
        <v>0.18</v>
      </c>
      <c r="H12" s="95" t="s">
        <v>238</v>
      </c>
    </row>
    <row r="13" spans="1:8" hidden="1" x14ac:dyDescent="0.35">
      <c r="A13" s="5" t="s">
        <v>0</v>
      </c>
      <c r="B13" s="5" t="s">
        <v>4943</v>
      </c>
      <c r="C13" s="5">
        <v>4890129</v>
      </c>
      <c r="D13" s="5" t="s">
        <v>4944</v>
      </c>
      <c r="E13" s="19">
        <v>7500</v>
      </c>
      <c r="F13" s="5">
        <v>8505192000</v>
      </c>
      <c r="G13" s="47">
        <v>0.18</v>
      </c>
      <c r="H13" s="95" t="s">
        <v>238</v>
      </c>
    </row>
    <row r="14" spans="1:8" hidden="1" x14ac:dyDescent="0.35">
      <c r="A14" s="5" t="s">
        <v>0</v>
      </c>
      <c r="B14" s="5" t="s">
        <v>4945</v>
      </c>
      <c r="C14" s="5">
        <v>4921116</v>
      </c>
      <c r="D14" s="5" t="s">
        <v>4946</v>
      </c>
      <c r="E14" s="19">
        <v>30999</v>
      </c>
      <c r="F14" s="5">
        <v>8544429090</v>
      </c>
      <c r="G14" s="47">
        <v>0.18</v>
      </c>
      <c r="H14" s="95" t="s">
        <v>238</v>
      </c>
    </row>
    <row r="15" spans="1:8" hidden="1" x14ac:dyDescent="0.35">
      <c r="A15" s="5" t="s">
        <v>0</v>
      </c>
      <c r="B15" s="5" t="s">
        <v>4742</v>
      </c>
      <c r="C15" s="5">
        <v>5307460</v>
      </c>
      <c r="D15" s="5" t="s">
        <v>4743</v>
      </c>
      <c r="E15" s="19">
        <v>69999</v>
      </c>
      <c r="F15" s="5">
        <v>4202929100</v>
      </c>
      <c r="G15" s="47">
        <v>0.18</v>
      </c>
      <c r="H15" s="95" t="s">
        <v>238</v>
      </c>
    </row>
    <row r="16" spans="1:8" hidden="1" x14ac:dyDescent="0.35">
      <c r="A16" s="5" t="s">
        <v>0</v>
      </c>
      <c r="B16" s="5" t="s">
        <v>4744</v>
      </c>
      <c r="C16" s="5">
        <v>5307472</v>
      </c>
      <c r="D16" s="5" t="s">
        <v>4745</v>
      </c>
      <c r="E16" s="19">
        <v>23999</v>
      </c>
      <c r="F16" s="5">
        <v>4202929100</v>
      </c>
      <c r="G16" s="47">
        <v>0.18</v>
      </c>
      <c r="H16" s="95" t="s">
        <v>238</v>
      </c>
    </row>
    <row r="17" spans="1:11" hidden="1" x14ac:dyDescent="0.35">
      <c r="A17" s="5" t="s">
        <v>0</v>
      </c>
      <c r="B17" s="5" t="s">
        <v>4746</v>
      </c>
      <c r="C17" s="5">
        <v>5312406</v>
      </c>
      <c r="D17" s="5" t="s">
        <v>4747</v>
      </c>
      <c r="E17" s="19">
        <v>12999</v>
      </c>
      <c r="F17" s="5">
        <v>3926909985</v>
      </c>
      <c r="G17" s="47">
        <v>0.18</v>
      </c>
      <c r="H17" s="95" t="s">
        <v>238</v>
      </c>
    </row>
    <row r="18" spans="1:11" hidden="1" x14ac:dyDescent="0.35">
      <c r="A18" s="50" t="s">
        <v>246</v>
      </c>
      <c r="B18" s="5" t="s">
        <v>4927</v>
      </c>
      <c r="C18" s="5">
        <v>5313782</v>
      </c>
      <c r="D18" s="5" t="s">
        <v>4923</v>
      </c>
      <c r="E18" s="19">
        <v>3600</v>
      </c>
      <c r="F18" s="5">
        <v>9030908922</v>
      </c>
      <c r="G18" s="47">
        <v>0.18</v>
      </c>
      <c r="H18" s="95" t="s">
        <v>238</v>
      </c>
    </row>
    <row r="19" spans="1:11" hidden="1" x14ac:dyDescent="0.35">
      <c r="A19" s="5" t="s">
        <v>315</v>
      </c>
      <c r="B19" s="5" t="s">
        <v>4797</v>
      </c>
      <c r="C19" s="5">
        <v>5292356</v>
      </c>
      <c r="D19" s="5" t="s">
        <v>4924</v>
      </c>
      <c r="E19" s="19">
        <v>44999</v>
      </c>
      <c r="F19" s="5">
        <v>4202122120</v>
      </c>
      <c r="G19" s="47">
        <v>0.18</v>
      </c>
      <c r="H19" s="95" t="s">
        <v>238</v>
      </c>
    </row>
    <row r="20" spans="1:11" hidden="1" x14ac:dyDescent="0.35">
      <c r="A20" s="5" t="s">
        <v>315</v>
      </c>
      <c r="B20" s="5" t="s">
        <v>4799</v>
      </c>
      <c r="C20" s="5">
        <v>5292363</v>
      </c>
      <c r="D20" s="5" t="s">
        <v>4925</v>
      </c>
      <c r="E20" s="19">
        <v>54999</v>
      </c>
      <c r="F20" s="5">
        <v>8471801000</v>
      </c>
      <c r="G20" s="47">
        <v>0.18</v>
      </c>
      <c r="H20" s="95" t="s">
        <v>238</v>
      </c>
    </row>
    <row r="21" spans="1:11" hidden="1" x14ac:dyDescent="0.35">
      <c r="A21" s="5" t="s">
        <v>315</v>
      </c>
      <c r="B21" s="5" t="s">
        <v>4800</v>
      </c>
      <c r="C21" s="5">
        <v>5292374</v>
      </c>
      <c r="D21" s="5" t="s">
        <v>4926</v>
      </c>
      <c r="E21" s="19">
        <v>29999</v>
      </c>
      <c r="F21" s="5">
        <v>4901100040</v>
      </c>
      <c r="G21" s="47">
        <v>0.18</v>
      </c>
      <c r="H21" s="95" t="s">
        <v>238</v>
      </c>
      <c r="I21" s="162"/>
    </row>
    <row r="22" spans="1:11" hidden="1" x14ac:dyDescent="0.35">
      <c r="A22" s="5" t="s">
        <v>246</v>
      </c>
      <c r="B22" s="5" t="s">
        <v>4930</v>
      </c>
      <c r="C22" s="5">
        <v>4628917</v>
      </c>
      <c r="D22" s="5" t="s">
        <v>4931</v>
      </c>
      <c r="E22" s="19">
        <v>27999</v>
      </c>
      <c r="F22" s="45">
        <v>39269099</v>
      </c>
      <c r="G22" s="47">
        <v>0.18</v>
      </c>
      <c r="H22" s="95" t="s">
        <v>238</v>
      </c>
      <c r="I22" t="s">
        <v>4932</v>
      </c>
    </row>
    <row r="23" spans="1:11" hidden="1" x14ac:dyDescent="0.35">
      <c r="A23" s="163" t="s">
        <v>414</v>
      </c>
      <c r="B23" s="5" t="s">
        <v>4933</v>
      </c>
      <c r="C23" s="5">
        <v>5293715</v>
      </c>
      <c r="D23" s="5" t="s">
        <v>4934</v>
      </c>
      <c r="E23" s="19">
        <v>1179999.26</v>
      </c>
      <c r="F23" s="5">
        <v>90275090</v>
      </c>
      <c r="G23" s="47">
        <v>0.18</v>
      </c>
      <c r="H23" s="95" t="s">
        <v>733</v>
      </c>
    </row>
    <row r="24" spans="1:11" hidden="1" x14ac:dyDescent="0.35">
      <c r="A24" s="163" t="s">
        <v>414</v>
      </c>
      <c r="B24" s="5" t="s">
        <v>4935</v>
      </c>
      <c r="C24" s="5">
        <v>5293732</v>
      </c>
      <c r="D24" s="5" t="s">
        <v>4936</v>
      </c>
      <c r="E24" s="19">
        <v>1189999.26</v>
      </c>
      <c r="F24" s="5">
        <v>90275090</v>
      </c>
      <c r="G24" s="47">
        <v>0.18</v>
      </c>
      <c r="H24" s="95" t="s">
        <v>733</v>
      </c>
    </row>
    <row r="25" spans="1:11" hidden="1" x14ac:dyDescent="0.35">
      <c r="A25" s="163" t="s">
        <v>414</v>
      </c>
      <c r="B25" s="5" t="s">
        <v>4937</v>
      </c>
      <c r="C25" s="5">
        <v>5293744</v>
      </c>
      <c r="D25" s="5" t="s">
        <v>4938</v>
      </c>
      <c r="E25" s="19">
        <v>1499999.7290000001</v>
      </c>
      <c r="F25" s="5">
        <v>90275090</v>
      </c>
      <c r="G25" s="47">
        <v>0.18</v>
      </c>
      <c r="H25" s="95" t="s">
        <v>733</v>
      </c>
    </row>
    <row r="26" spans="1:11" hidden="1" x14ac:dyDescent="0.35">
      <c r="A26" s="163" t="s">
        <v>414</v>
      </c>
      <c r="B26" s="5" t="s">
        <v>4939</v>
      </c>
      <c r="C26" s="5">
        <v>5293767</v>
      </c>
      <c r="D26" s="5" t="s">
        <v>4940</v>
      </c>
      <c r="E26" s="19">
        <v>1479999.7290000001</v>
      </c>
      <c r="F26" s="5">
        <v>90275090</v>
      </c>
      <c r="G26" s="47">
        <v>0.18</v>
      </c>
      <c r="H26" s="95" t="s">
        <v>733</v>
      </c>
    </row>
    <row r="27" spans="1:11" hidden="1" x14ac:dyDescent="0.35">
      <c r="A27" s="163" t="s">
        <v>414</v>
      </c>
      <c r="B27" s="5" t="s">
        <v>4941</v>
      </c>
      <c r="C27" s="5">
        <v>5305079</v>
      </c>
      <c r="D27" s="5" t="s">
        <v>4942</v>
      </c>
      <c r="E27" s="19">
        <v>2499</v>
      </c>
      <c r="F27" s="5">
        <v>90275090</v>
      </c>
      <c r="G27" s="47">
        <v>0.18</v>
      </c>
      <c r="H27" s="95" t="s">
        <v>238</v>
      </c>
    </row>
    <row r="28" spans="1:11" x14ac:dyDescent="0.35">
      <c r="A28" s="5" t="s">
        <v>863</v>
      </c>
      <c r="B28" s="5" t="s">
        <v>4910</v>
      </c>
      <c r="C28" s="5">
        <v>5301188</v>
      </c>
      <c r="D28" s="5" t="s">
        <v>4947</v>
      </c>
      <c r="E28" s="19">
        <v>7999</v>
      </c>
      <c r="F28" s="5">
        <v>9030908922</v>
      </c>
      <c r="G28" s="165"/>
      <c r="H28" s="95" t="s">
        <v>238</v>
      </c>
    </row>
    <row r="29" spans="1:11" hidden="1" x14ac:dyDescent="0.35">
      <c r="A29" s="205" t="s">
        <v>738</v>
      </c>
      <c r="B29" s="206" t="s">
        <v>4948</v>
      </c>
      <c r="C29" s="207">
        <v>2117440</v>
      </c>
      <c r="D29" s="208" t="s">
        <v>4949</v>
      </c>
      <c r="E29" s="209">
        <v>89860</v>
      </c>
      <c r="F29" s="210">
        <v>90303100</v>
      </c>
      <c r="G29" s="211">
        <v>0.18</v>
      </c>
      <c r="H29" s="212" t="s">
        <v>238</v>
      </c>
      <c r="J29" s="164"/>
      <c r="K29" s="164"/>
    </row>
    <row r="30" spans="1:11" x14ac:dyDescent="0.35">
      <c r="J30" s="164"/>
      <c r="K30" s="164"/>
    </row>
    <row r="31" spans="1:11" x14ac:dyDescent="0.35">
      <c r="J31" s="164"/>
      <c r="K31" s="164"/>
    </row>
    <row r="32" spans="1:11" x14ac:dyDescent="0.35">
      <c r="J32" s="164"/>
      <c r="K32" s="164"/>
    </row>
    <row r="33" spans="10:11" x14ac:dyDescent="0.35">
      <c r="J33" s="164"/>
      <c r="K33" s="164"/>
    </row>
    <row r="34" spans="10:11" x14ac:dyDescent="0.35">
      <c r="J34" s="164"/>
      <c r="K34" s="164"/>
    </row>
    <row r="35" spans="10:11" x14ac:dyDescent="0.35">
      <c r="J35" s="164"/>
      <c r="K35" s="164"/>
    </row>
    <row r="36" spans="10:11" x14ac:dyDescent="0.35">
      <c r="J36" s="164"/>
      <c r="K36" s="164"/>
    </row>
  </sheetData>
  <autoFilter ref="A1:H29" xr:uid="{16AEC4B7-45E0-4E93-8D8D-2A833FF3D58A}">
    <filterColumn colId="0">
      <filters>
        <filter val="Pom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6:N7"/>
  <sheetViews>
    <sheetView workbookViewId="0">
      <selection activeCell="L23" sqref="L23"/>
    </sheetView>
  </sheetViews>
  <sheetFormatPr defaultRowHeight="14.5" x14ac:dyDescent="0.35"/>
  <cols>
    <col min="9" max="9" width="9.54296875" bestFit="1" customWidth="1"/>
  </cols>
  <sheetData>
    <row r="6" spans="1:14" ht="43.5" x14ac:dyDescent="0.35">
      <c r="A6" s="1" t="s">
        <v>3</v>
      </c>
      <c r="B6" s="1" t="s">
        <v>4</v>
      </c>
      <c r="C6" s="1" t="s">
        <v>241</v>
      </c>
      <c r="D6" s="2" t="s">
        <v>5</v>
      </c>
      <c r="E6" s="1" t="s">
        <v>6</v>
      </c>
      <c r="F6" s="1" t="s">
        <v>7</v>
      </c>
      <c r="G6" s="7" t="s">
        <v>242</v>
      </c>
      <c r="H6" s="8" t="s">
        <v>434</v>
      </c>
      <c r="I6" s="8" t="s">
        <v>435</v>
      </c>
      <c r="J6" s="1" t="s">
        <v>243</v>
      </c>
      <c r="K6" s="1" t="s">
        <v>244</v>
      </c>
      <c r="L6" s="1" t="s">
        <v>245</v>
      </c>
      <c r="M6" s="4" t="s">
        <v>237</v>
      </c>
      <c r="N6" s="1" t="s">
        <v>438</v>
      </c>
    </row>
    <row r="7" spans="1:14" x14ac:dyDescent="0.35">
      <c r="D7" t="s">
        <v>488</v>
      </c>
      <c r="E7">
        <v>4321662</v>
      </c>
      <c r="F7" t="s">
        <v>489</v>
      </c>
      <c r="I7">
        <v>122500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4:M41"/>
  <sheetViews>
    <sheetView topLeftCell="A3" workbookViewId="0">
      <selection activeCell="F44" sqref="F44"/>
    </sheetView>
  </sheetViews>
  <sheetFormatPr defaultRowHeight="14.5" x14ac:dyDescent="0.35"/>
  <cols>
    <col min="4" max="4" width="25.54296875" customWidth="1"/>
    <col min="6" max="6" width="60.7265625" customWidth="1"/>
    <col min="9" max="9" width="12.54296875" customWidth="1"/>
  </cols>
  <sheetData>
    <row r="4" spans="1:13" x14ac:dyDescent="0.35">
      <c r="D4" s="13" t="s">
        <v>487</v>
      </c>
    </row>
    <row r="5" spans="1:13" ht="43.5" x14ac:dyDescent="0.35">
      <c r="A5" s="1" t="s">
        <v>3</v>
      </c>
      <c r="B5" s="1" t="s">
        <v>4</v>
      </c>
      <c r="C5" s="1" t="s">
        <v>241</v>
      </c>
      <c r="D5" s="2" t="s">
        <v>5</v>
      </c>
      <c r="E5" s="1" t="s">
        <v>6</v>
      </c>
      <c r="F5" s="1" t="s">
        <v>7</v>
      </c>
      <c r="G5" s="3" t="s">
        <v>242</v>
      </c>
      <c r="H5" s="8" t="s">
        <v>434</v>
      </c>
      <c r="I5" s="8" t="s">
        <v>435</v>
      </c>
      <c r="J5" s="1" t="s">
        <v>243</v>
      </c>
      <c r="K5" s="1" t="s">
        <v>244</v>
      </c>
      <c r="L5" s="1" t="s">
        <v>245</v>
      </c>
      <c r="M5" s="1" t="s">
        <v>237</v>
      </c>
    </row>
    <row r="6" spans="1:13" x14ac:dyDescent="0.35">
      <c r="A6" s="5" t="s">
        <v>0</v>
      </c>
      <c r="B6" s="5" t="s">
        <v>226</v>
      </c>
      <c r="C6" s="5">
        <v>1730</v>
      </c>
      <c r="D6" s="5" t="s">
        <v>456</v>
      </c>
      <c r="E6" s="5">
        <v>4276700</v>
      </c>
      <c r="F6" s="5" t="s">
        <v>439</v>
      </c>
      <c r="G6" s="6" t="s">
        <v>28</v>
      </c>
      <c r="H6" s="9"/>
      <c r="I6" s="5">
        <v>171650</v>
      </c>
      <c r="J6" s="5" t="s">
        <v>457</v>
      </c>
      <c r="K6" s="5" t="s">
        <v>265</v>
      </c>
      <c r="L6" s="5" t="s">
        <v>248</v>
      </c>
    </row>
    <row r="7" spans="1:13" x14ac:dyDescent="0.35">
      <c r="A7" s="5" t="s">
        <v>0</v>
      </c>
      <c r="B7" s="5" t="s">
        <v>226</v>
      </c>
      <c r="C7" s="5">
        <v>1730</v>
      </c>
      <c r="D7" s="5" t="s">
        <v>458</v>
      </c>
      <c r="E7" s="5">
        <v>4394641</v>
      </c>
      <c r="F7" s="5" t="s">
        <v>440</v>
      </c>
      <c r="G7" s="6" t="s">
        <v>28</v>
      </c>
      <c r="H7" s="9"/>
      <c r="I7" s="5">
        <v>155765</v>
      </c>
      <c r="J7" s="5" t="s">
        <v>459</v>
      </c>
      <c r="K7" s="5" t="s">
        <v>265</v>
      </c>
      <c r="L7" s="5" t="s">
        <v>248</v>
      </c>
    </row>
    <row r="8" spans="1:13" x14ac:dyDescent="0.35">
      <c r="A8" s="5" t="s">
        <v>0</v>
      </c>
      <c r="B8" s="5" t="s">
        <v>226</v>
      </c>
      <c r="C8" s="5">
        <v>1730</v>
      </c>
      <c r="D8" s="5" t="s">
        <v>466</v>
      </c>
      <c r="E8" s="5">
        <v>4345324</v>
      </c>
      <c r="F8" s="5" t="s">
        <v>441</v>
      </c>
      <c r="G8" s="6" t="s">
        <v>28</v>
      </c>
      <c r="H8" s="9"/>
      <c r="I8" s="5">
        <v>15243</v>
      </c>
      <c r="J8" s="5" t="s">
        <v>460</v>
      </c>
      <c r="K8" s="5" t="s">
        <v>246</v>
      </c>
      <c r="L8" s="5" t="s">
        <v>248</v>
      </c>
    </row>
    <row r="9" spans="1:13" x14ac:dyDescent="0.35">
      <c r="A9" s="5" t="s">
        <v>0</v>
      </c>
      <c r="B9" s="5" t="s">
        <v>226</v>
      </c>
      <c r="C9" s="5">
        <v>1730</v>
      </c>
      <c r="D9" s="5" t="s">
        <v>461</v>
      </c>
      <c r="E9" s="5">
        <v>4345616</v>
      </c>
      <c r="F9" s="5" t="s">
        <v>442</v>
      </c>
      <c r="G9" s="6" t="s">
        <v>28</v>
      </c>
      <c r="H9" s="9"/>
      <c r="I9" s="5">
        <v>18342</v>
      </c>
      <c r="J9" s="5" t="s">
        <v>462</v>
      </c>
      <c r="K9" s="5" t="s">
        <v>246</v>
      </c>
      <c r="L9" s="5" t="s">
        <v>248</v>
      </c>
    </row>
    <row r="10" spans="1:13" x14ac:dyDescent="0.35">
      <c r="A10" s="5" t="s">
        <v>0</v>
      </c>
      <c r="B10" s="5" t="s">
        <v>226</v>
      </c>
      <c r="C10" s="5">
        <v>1730</v>
      </c>
      <c r="D10" s="5" t="s">
        <v>463</v>
      </c>
      <c r="E10" s="5">
        <v>4345625</v>
      </c>
      <c r="F10" s="5" t="s">
        <v>443</v>
      </c>
      <c r="G10" s="6" t="s">
        <v>28</v>
      </c>
      <c r="H10" s="9"/>
      <c r="I10" s="5">
        <v>21543</v>
      </c>
      <c r="J10" s="5" t="s">
        <v>464</v>
      </c>
      <c r="K10" s="5" t="s">
        <v>246</v>
      </c>
      <c r="L10" s="5" t="s">
        <v>248</v>
      </c>
    </row>
    <row r="11" spans="1:13" x14ac:dyDescent="0.35">
      <c r="A11" s="5" t="s">
        <v>0</v>
      </c>
      <c r="B11" s="5" t="s">
        <v>226</v>
      </c>
      <c r="C11" s="5">
        <v>1730</v>
      </c>
      <c r="D11" s="5" t="s">
        <v>467</v>
      </c>
      <c r="E11" s="5">
        <v>4357406</v>
      </c>
      <c r="F11" s="5" t="s">
        <v>444</v>
      </c>
      <c r="G11" s="6" t="s">
        <v>28</v>
      </c>
      <c r="H11" s="9"/>
      <c r="I11" s="5">
        <v>40152</v>
      </c>
      <c r="J11" s="5" t="s">
        <v>465</v>
      </c>
      <c r="K11" s="5" t="s">
        <v>246</v>
      </c>
      <c r="L11" s="5" t="s">
        <v>248</v>
      </c>
    </row>
    <row r="12" spans="1:13" x14ac:dyDescent="0.35">
      <c r="A12" s="5" t="s">
        <v>0</v>
      </c>
      <c r="B12" s="5" t="s">
        <v>226</v>
      </c>
      <c r="C12" s="5">
        <v>1730</v>
      </c>
      <c r="D12" s="5" t="s">
        <v>468</v>
      </c>
      <c r="E12" s="5">
        <v>4357414</v>
      </c>
      <c r="F12" s="5" t="s">
        <v>445</v>
      </c>
      <c r="G12" s="6" t="s">
        <v>28</v>
      </c>
      <c r="H12" s="9"/>
      <c r="I12" s="5">
        <v>51345</v>
      </c>
      <c r="J12" s="5" t="s">
        <v>469</v>
      </c>
      <c r="K12" s="5" t="s">
        <v>246</v>
      </c>
      <c r="L12" s="5" t="s">
        <v>248</v>
      </c>
    </row>
    <row r="13" spans="1:13" x14ac:dyDescent="0.35">
      <c r="A13" s="5" t="s">
        <v>0</v>
      </c>
      <c r="B13" s="5" t="s">
        <v>226</v>
      </c>
      <c r="C13" s="5">
        <v>1730</v>
      </c>
      <c r="D13" s="5" t="s">
        <v>470</v>
      </c>
      <c r="E13" s="5">
        <v>4357423</v>
      </c>
      <c r="F13" s="5" t="s">
        <v>446</v>
      </c>
      <c r="G13" s="6" t="s">
        <v>28</v>
      </c>
      <c r="H13" s="9"/>
      <c r="I13" s="5">
        <v>61523</v>
      </c>
      <c r="J13" s="5" t="s">
        <v>471</v>
      </c>
      <c r="K13" s="5" t="s">
        <v>246</v>
      </c>
      <c r="L13" s="5" t="s">
        <v>248</v>
      </c>
    </row>
    <row r="14" spans="1:13" x14ac:dyDescent="0.35">
      <c r="A14" s="5" t="s">
        <v>0</v>
      </c>
      <c r="B14" s="5" t="s">
        <v>226</v>
      </c>
      <c r="C14" s="5">
        <v>1730</v>
      </c>
      <c r="D14" s="5" t="s">
        <v>472</v>
      </c>
      <c r="E14" s="5">
        <v>4345270</v>
      </c>
      <c r="F14" s="5" t="s">
        <v>447</v>
      </c>
      <c r="G14" s="6" t="s">
        <v>28</v>
      </c>
      <c r="H14" s="9"/>
      <c r="I14" s="5">
        <v>25432</v>
      </c>
      <c r="J14" s="5" t="s">
        <v>473</v>
      </c>
      <c r="K14" s="5" t="s">
        <v>246</v>
      </c>
      <c r="L14" s="5" t="s">
        <v>248</v>
      </c>
    </row>
    <row r="15" spans="1:13" x14ac:dyDescent="0.35">
      <c r="A15" s="5" t="s">
        <v>0</v>
      </c>
      <c r="B15" s="5" t="s">
        <v>226</v>
      </c>
      <c r="C15" s="5">
        <v>1730</v>
      </c>
      <c r="D15" s="5" t="s">
        <v>474</v>
      </c>
      <c r="E15" s="5">
        <v>4357438</v>
      </c>
      <c r="F15" s="5" t="s">
        <v>448</v>
      </c>
      <c r="G15" s="6" t="s">
        <v>28</v>
      </c>
      <c r="H15" s="9"/>
      <c r="I15" s="5">
        <v>70932</v>
      </c>
      <c r="J15" s="5" t="s">
        <v>471</v>
      </c>
      <c r="K15" s="5" t="s">
        <v>246</v>
      </c>
      <c r="L15" s="5" t="s">
        <v>248</v>
      </c>
    </row>
    <row r="16" spans="1:13" x14ac:dyDescent="0.35">
      <c r="A16" s="5" t="s">
        <v>0</v>
      </c>
      <c r="B16" s="5" t="s">
        <v>226</v>
      </c>
      <c r="C16" s="5">
        <v>1730</v>
      </c>
      <c r="D16" s="5" t="s">
        <v>475</v>
      </c>
      <c r="E16" s="5">
        <v>4358028</v>
      </c>
      <c r="F16" s="5" t="s">
        <v>449</v>
      </c>
      <c r="G16" s="6" t="s">
        <v>28</v>
      </c>
      <c r="H16" s="9"/>
      <c r="I16" s="5">
        <v>5112</v>
      </c>
      <c r="J16" s="5" t="s">
        <v>476</v>
      </c>
      <c r="K16" s="5" t="s">
        <v>246</v>
      </c>
      <c r="L16" s="5" t="s">
        <v>248</v>
      </c>
    </row>
    <row r="17" spans="1:13" x14ac:dyDescent="0.35">
      <c r="A17" s="5" t="s">
        <v>0</v>
      </c>
      <c r="B17" s="5" t="s">
        <v>226</v>
      </c>
      <c r="C17" s="5">
        <v>1730</v>
      </c>
      <c r="D17" s="5" t="s">
        <v>477</v>
      </c>
      <c r="E17" s="5">
        <v>4389436</v>
      </c>
      <c r="F17" s="5" t="s">
        <v>450</v>
      </c>
      <c r="G17" s="6" t="s">
        <v>28</v>
      </c>
      <c r="H17" s="9"/>
      <c r="I17" s="5">
        <v>7597</v>
      </c>
      <c r="J17" s="5" t="s">
        <v>476</v>
      </c>
      <c r="K17" s="5" t="s">
        <v>246</v>
      </c>
      <c r="L17" s="5" t="s">
        <v>248</v>
      </c>
    </row>
    <row r="18" spans="1:13" x14ac:dyDescent="0.35">
      <c r="A18" s="5" t="s">
        <v>0</v>
      </c>
      <c r="B18" s="5" t="s">
        <v>226</v>
      </c>
      <c r="C18" s="5">
        <v>1730</v>
      </c>
      <c r="D18" s="5" t="s">
        <v>478</v>
      </c>
      <c r="E18" s="5">
        <v>4344653</v>
      </c>
      <c r="F18" s="5" t="s">
        <v>451</v>
      </c>
      <c r="G18" s="6" t="s">
        <v>28</v>
      </c>
      <c r="H18" s="9"/>
      <c r="I18" s="5">
        <v>4554</v>
      </c>
      <c r="J18" s="5" t="s">
        <v>479</v>
      </c>
      <c r="K18" s="5" t="s">
        <v>246</v>
      </c>
      <c r="L18" s="5" t="s">
        <v>248</v>
      </c>
    </row>
    <row r="19" spans="1:13" x14ac:dyDescent="0.35">
      <c r="A19" s="5" t="s">
        <v>0</v>
      </c>
      <c r="B19" s="5" t="s">
        <v>226</v>
      </c>
      <c r="C19" s="5">
        <v>1730</v>
      </c>
      <c r="D19" s="5" t="s">
        <v>480</v>
      </c>
      <c r="E19" s="5">
        <v>4344675</v>
      </c>
      <c r="F19" s="5" t="s">
        <v>452</v>
      </c>
      <c r="G19" s="6" t="s">
        <v>28</v>
      </c>
      <c r="H19" s="9"/>
      <c r="I19" s="5">
        <v>4074</v>
      </c>
      <c r="J19" s="5" t="s">
        <v>481</v>
      </c>
      <c r="K19" s="5" t="s">
        <v>246</v>
      </c>
      <c r="L19" s="5" t="s">
        <v>248</v>
      </c>
    </row>
    <row r="20" spans="1:13" x14ac:dyDescent="0.35">
      <c r="A20" s="5" t="s">
        <v>0</v>
      </c>
      <c r="B20" s="5" t="s">
        <v>226</v>
      </c>
      <c r="C20" s="5">
        <v>1730</v>
      </c>
      <c r="D20" s="5" t="s">
        <v>482</v>
      </c>
      <c r="E20" s="5">
        <v>4344712</v>
      </c>
      <c r="F20" s="5" t="s">
        <v>453</v>
      </c>
      <c r="G20" s="6" t="s">
        <v>28</v>
      </c>
      <c r="H20" s="9"/>
      <c r="I20" s="5">
        <v>9682</v>
      </c>
      <c r="J20" s="5" t="s">
        <v>483</v>
      </c>
      <c r="K20" s="5" t="s">
        <v>246</v>
      </c>
      <c r="L20" s="5" t="s">
        <v>248</v>
      </c>
    </row>
    <row r="21" spans="1:13" x14ac:dyDescent="0.35">
      <c r="A21" s="5" t="s">
        <v>0</v>
      </c>
      <c r="B21" s="5" t="s">
        <v>226</v>
      </c>
      <c r="C21" s="5">
        <v>1730</v>
      </c>
      <c r="D21" s="5" t="s">
        <v>484</v>
      </c>
      <c r="E21" s="5">
        <v>4395217</v>
      </c>
      <c r="F21" s="5" t="s">
        <v>454</v>
      </c>
      <c r="G21" s="6" t="s">
        <v>28</v>
      </c>
      <c r="H21" s="9"/>
      <c r="I21" s="5">
        <v>4112</v>
      </c>
      <c r="J21" s="5" t="s">
        <v>476</v>
      </c>
      <c r="K21" s="5" t="s">
        <v>246</v>
      </c>
      <c r="L21" s="5" t="s">
        <v>248</v>
      </c>
    </row>
    <row r="22" spans="1:13" x14ac:dyDescent="0.35">
      <c r="A22" s="5" t="s">
        <v>0</v>
      </c>
      <c r="B22" s="5" t="s">
        <v>226</v>
      </c>
      <c r="C22" s="5">
        <v>1730</v>
      </c>
      <c r="D22" s="5" t="s">
        <v>485</v>
      </c>
      <c r="E22" s="5">
        <v>4345187</v>
      </c>
      <c r="F22" s="5" t="s">
        <v>455</v>
      </c>
      <c r="G22" s="6" t="s">
        <v>28</v>
      </c>
      <c r="H22" s="9"/>
      <c r="I22" s="5">
        <v>12256</v>
      </c>
      <c r="J22" s="5" t="s">
        <v>486</v>
      </c>
      <c r="K22" s="5" t="s">
        <v>246</v>
      </c>
      <c r="L22" s="5" t="s">
        <v>248</v>
      </c>
    </row>
    <row r="24" spans="1:13" x14ac:dyDescent="0.35">
      <c r="D24" s="13" t="s">
        <v>500</v>
      </c>
    </row>
    <row r="25" spans="1:13" ht="43.5" x14ac:dyDescent="0.35">
      <c r="A25" s="1" t="s">
        <v>3</v>
      </c>
      <c r="B25" s="1" t="s">
        <v>4</v>
      </c>
      <c r="C25" s="1" t="s">
        <v>241</v>
      </c>
      <c r="D25" s="2" t="s">
        <v>5</v>
      </c>
      <c r="E25" s="1" t="s">
        <v>6</v>
      </c>
      <c r="F25" s="1" t="s">
        <v>7</v>
      </c>
      <c r="G25" s="3" t="s">
        <v>242</v>
      </c>
      <c r="H25" s="8" t="s">
        <v>434</v>
      </c>
      <c r="I25" s="8" t="s">
        <v>435</v>
      </c>
      <c r="J25" s="1" t="s">
        <v>243</v>
      </c>
      <c r="K25" s="1" t="s">
        <v>244</v>
      </c>
      <c r="L25" s="1" t="s">
        <v>245</v>
      </c>
      <c r="M25" s="1" t="s">
        <v>237</v>
      </c>
    </row>
    <row r="26" spans="1:13" x14ac:dyDescent="0.35">
      <c r="A26" s="5" t="s">
        <v>414</v>
      </c>
      <c r="B26" s="5" t="s">
        <v>503</v>
      </c>
      <c r="C26" s="5" t="s">
        <v>504</v>
      </c>
      <c r="D26" s="11" t="s">
        <v>494</v>
      </c>
      <c r="E26" s="12">
        <v>4335298</v>
      </c>
      <c r="F26" s="11" t="s">
        <v>495</v>
      </c>
      <c r="G26" s="5" t="s">
        <v>247</v>
      </c>
      <c r="H26" s="5"/>
      <c r="I26" s="5">
        <v>419000</v>
      </c>
      <c r="J26" s="5" t="s">
        <v>505</v>
      </c>
      <c r="K26" s="5" t="s">
        <v>265</v>
      </c>
      <c r="L26" s="5" t="s">
        <v>248</v>
      </c>
      <c r="M26" s="5"/>
    </row>
    <row r="27" spans="1:13" x14ac:dyDescent="0.35">
      <c r="A27" s="5" t="s">
        <v>414</v>
      </c>
      <c r="B27" s="5" t="s">
        <v>503</v>
      </c>
      <c r="C27" s="5" t="s">
        <v>506</v>
      </c>
      <c r="D27" s="11" t="s">
        <v>496</v>
      </c>
      <c r="E27" s="12">
        <v>4335314</v>
      </c>
      <c r="F27" s="11" t="s">
        <v>497</v>
      </c>
      <c r="G27" s="5" t="s">
        <v>247</v>
      </c>
      <c r="H27" s="5"/>
      <c r="I27" s="5">
        <v>469000</v>
      </c>
      <c r="J27" s="5" t="s">
        <v>505</v>
      </c>
      <c r="K27" s="5" t="s">
        <v>265</v>
      </c>
      <c r="L27" s="5" t="s">
        <v>248</v>
      </c>
      <c r="M27" s="5"/>
    </row>
    <row r="28" spans="1:13" x14ac:dyDescent="0.35">
      <c r="A28" s="5" t="s">
        <v>414</v>
      </c>
      <c r="B28" s="5" t="s">
        <v>503</v>
      </c>
      <c r="C28" s="5" t="s">
        <v>507</v>
      </c>
      <c r="D28" s="11" t="s">
        <v>498</v>
      </c>
      <c r="E28" s="12">
        <v>4335338</v>
      </c>
      <c r="F28" s="11" t="s">
        <v>499</v>
      </c>
      <c r="G28" s="5" t="s">
        <v>247</v>
      </c>
      <c r="H28" s="5"/>
      <c r="I28" s="5">
        <v>559000</v>
      </c>
      <c r="J28" s="5" t="s">
        <v>505</v>
      </c>
      <c r="K28" s="5" t="s">
        <v>265</v>
      </c>
      <c r="L28" s="5" t="s">
        <v>248</v>
      </c>
      <c r="M28" s="5"/>
    </row>
    <row r="29" spans="1:13" x14ac:dyDescent="0.35">
      <c r="A29" s="5" t="s">
        <v>414</v>
      </c>
      <c r="B29" s="5" t="s">
        <v>272</v>
      </c>
      <c r="C29" s="5" t="s">
        <v>272</v>
      </c>
      <c r="D29" s="11" t="s">
        <v>490</v>
      </c>
      <c r="E29" s="12">
        <v>4335377</v>
      </c>
      <c r="F29" s="11" t="s">
        <v>491</v>
      </c>
      <c r="G29" s="5" t="s">
        <v>247</v>
      </c>
      <c r="H29" s="5"/>
      <c r="I29" s="5">
        <v>8450</v>
      </c>
      <c r="J29" s="5" t="s">
        <v>508</v>
      </c>
      <c r="K29" s="5" t="s">
        <v>246</v>
      </c>
      <c r="L29" s="5" t="s">
        <v>248</v>
      </c>
      <c r="M29" s="5"/>
    </row>
    <row r="30" spans="1:13" x14ac:dyDescent="0.35">
      <c r="A30" s="5" t="s">
        <v>414</v>
      </c>
      <c r="B30" s="5" t="s">
        <v>272</v>
      </c>
      <c r="C30" s="5" t="s">
        <v>272</v>
      </c>
      <c r="D30" s="11" t="s">
        <v>492</v>
      </c>
      <c r="E30" s="12">
        <v>4335389</v>
      </c>
      <c r="F30" s="11" t="s">
        <v>493</v>
      </c>
      <c r="G30" s="5" t="s">
        <v>247</v>
      </c>
      <c r="H30" s="5"/>
      <c r="I30" s="5">
        <v>6337</v>
      </c>
      <c r="J30" s="5" t="s">
        <v>508</v>
      </c>
      <c r="K30" s="5" t="s">
        <v>246</v>
      </c>
      <c r="L30" s="5" t="s">
        <v>248</v>
      </c>
      <c r="M30" s="5"/>
    </row>
    <row r="31" spans="1:13" x14ac:dyDescent="0.35">
      <c r="A31" s="5" t="s">
        <v>26</v>
      </c>
      <c r="B31" s="5" t="s">
        <v>272</v>
      </c>
      <c r="C31" s="5" t="s">
        <v>272</v>
      </c>
      <c r="D31" s="11" t="s">
        <v>501</v>
      </c>
      <c r="E31" s="12">
        <v>3440365</v>
      </c>
      <c r="F31" s="11" t="s">
        <v>509</v>
      </c>
      <c r="G31" s="5" t="s">
        <v>27</v>
      </c>
      <c r="H31" s="5"/>
      <c r="I31" s="5">
        <v>10568</v>
      </c>
      <c r="J31" s="5" t="s">
        <v>510</v>
      </c>
      <c r="K31" s="5" t="s">
        <v>246</v>
      </c>
      <c r="L31" s="5" t="s">
        <v>248</v>
      </c>
      <c r="M31" s="5"/>
    </row>
    <row r="32" spans="1:13" x14ac:dyDescent="0.35">
      <c r="A32" s="5" t="s">
        <v>26</v>
      </c>
      <c r="B32" s="5" t="s">
        <v>272</v>
      </c>
      <c r="C32" s="5" t="s">
        <v>272</v>
      </c>
      <c r="D32" s="11" t="s">
        <v>502</v>
      </c>
      <c r="E32" s="12">
        <v>4354922</v>
      </c>
      <c r="F32" s="11" t="s">
        <v>512</v>
      </c>
      <c r="G32" s="5" t="s">
        <v>247</v>
      </c>
      <c r="H32" s="5"/>
      <c r="I32" s="5">
        <v>14795</v>
      </c>
      <c r="J32" s="5" t="s">
        <v>511</v>
      </c>
      <c r="K32" s="5" t="s">
        <v>246</v>
      </c>
      <c r="L32" s="5" t="s">
        <v>248</v>
      </c>
      <c r="M32" s="5"/>
    </row>
    <row r="36" spans="1:12" x14ac:dyDescent="0.35">
      <c r="A36" s="5" t="s">
        <v>414</v>
      </c>
      <c r="B36" s="5" t="s">
        <v>437</v>
      </c>
      <c r="C36" s="5" t="s">
        <v>436</v>
      </c>
      <c r="D36" s="5" t="s">
        <v>521</v>
      </c>
      <c r="E36" s="20">
        <v>4366444</v>
      </c>
      <c r="F36" s="15" t="s">
        <v>520</v>
      </c>
      <c r="G36" s="17" t="s">
        <v>519</v>
      </c>
      <c r="H36" s="5"/>
      <c r="I36" s="19">
        <v>69900</v>
      </c>
      <c r="J36" s="5" t="s">
        <v>525</v>
      </c>
      <c r="K36" s="5" t="s">
        <v>265</v>
      </c>
      <c r="L36" s="5" t="s">
        <v>248</v>
      </c>
    </row>
    <row r="37" spans="1:12" ht="16" x14ac:dyDescent="0.35">
      <c r="A37" s="5" t="s">
        <v>414</v>
      </c>
      <c r="B37" s="5" t="s">
        <v>437</v>
      </c>
      <c r="C37" s="5" t="s">
        <v>436</v>
      </c>
      <c r="D37" s="5" t="s">
        <v>513</v>
      </c>
      <c r="E37" s="14">
        <v>4375741</v>
      </c>
      <c r="F37" s="16" t="s">
        <v>514</v>
      </c>
      <c r="G37" s="18" t="s">
        <v>519</v>
      </c>
      <c r="H37" s="5"/>
      <c r="I37" s="19">
        <v>3998</v>
      </c>
      <c r="J37" s="5"/>
      <c r="K37" s="5" t="s">
        <v>265</v>
      </c>
      <c r="L37" s="5" t="s">
        <v>248</v>
      </c>
    </row>
    <row r="38" spans="1:12" ht="16" x14ac:dyDescent="0.35">
      <c r="A38" s="5" t="s">
        <v>414</v>
      </c>
      <c r="B38" s="5" t="s">
        <v>437</v>
      </c>
      <c r="C38" s="5" t="s">
        <v>436</v>
      </c>
      <c r="D38" s="5" t="s">
        <v>513</v>
      </c>
      <c r="E38" s="14">
        <v>4375752</v>
      </c>
      <c r="F38" s="16" t="s">
        <v>515</v>
      </c>
      <c r="G38" s="18" t="s">
        <v>519</v>
      </c>
      <c r="H38" s="5"/>
      <c r="I38" s="19">
        <v>3998</v>
      </c>
      <c r="J38" s="5"/>
      <c r="K38" s="5" t="s">
        <v>265</v>
      </c>
      <c r="L38" s="5" t="s">
        <v>248</v>
      </c>
    </row>
    <row r="39" spans="1:12" ht="16" x14ac:dyDescent="0.35">
      <c r="A39" s="5" t="s">
        <v>414</v>
      </c>
      <c r="B39" s="5" t="s">
        <v>437</v>
      </c>
      <c r="C39" s="5" t="s">
        <v>436</v>
      </c>
      <c r="D39" s="5" t="s">
        <v>513</v>
      </c>
      <c r="E39" s="14">
        <v>4383326</v>
      </c>
      <c r="F39" s="16" t="s">
        <v>516</v>
      </c>
      <c r="G39" s="18" t="s">
        <v>519</v>
      </c>
      <c r="H39" s="5"/>
      <c r="I39" s="19">
        <v>99900</v>
      </c>
      <c r="J39" s="10" t="s">
        <v>522</v>
      </c>
      <c r="K39" s="5" t="s">
        <v>265</v>
      </c>
      <c r="L39" s="5" t="s">
        <v>248</v>
      </c>
    </row>
    <row r="40" spans="1:12" ht="16" x14ac:dyDescent="0.35">
      <c r="A40" s="5" t="s">
        <v>414</v>
      </c>
      <c r="B40" s="5" t="s">
        <v>437</v>
      </c>
      <c r="C40" s="5" t="s">
        <v>436</v>
      </c>
      <c r="D40" s="5" t="s">
        <v>513</v>
      </c>
      <c r="E40" s="14">
        <v>4383332</v>
      </c>
      <c r="F40" s="16" t="s">
        <v>517</v>
      </c>
      <c r="G40" s="18" t="s">
        <v>519</v>
      </c>
      <c r="H40" s="5"/>
      <c r="I40" s="19">
        <v>109900</v>
      </c>
      <c r="J40" s="5" t="s">
        <v>523</v>
      </c>
      <c r="K40" s="5" t="s">
        <v>265</v>
      </c>
      <c r="L40" s="5" t="s">
        <v>248</v>
      </c>
    </row>
    <row r="41" spans="1:12" ht="16" x14ac:dyDescent="0.35">
      <c r="A41" s="5" t="s">
        <v>414</v>
      </c>
      <c r="B41" s="5" t="s">
        <v>437</v>
      </c>
      <c r="C41" s="5" t="s">
        <v>436</v>
      </c>
      <c r="D41" s="5" t="s">
        <v>513</v>
      </c>
      <c r="E41" s="14">
        <v>4383315</v>
      </c>
      <c r="F41" s="16" t="s">
        <v>518</v>
      </c>
      <c r="G41" s="18" t="s">
        <v>519</v>
      </c>
      <c r="H41" s="5"/>
      <c r="I41" s="19">
        <v>99900</v>
      </c>
      <c r="J41" s="5" t="s">
        <v>524</v>
      </c>
      <c r="K41" s="5" t="s">
        <v>265</v>
      </c>
      <c r="L41" s="5" t="s">
        <v>248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LTP</vt:lpstr>
      <vt:lpstr>HTP</vt:lpstr>
      <vt:lpstr>Common</vt:lpstr>
      <vt:lpstr>Retail</vt:lpstr>
      <vt:lpstr>EOL</vt:lpstr>
      <vt:lpstr>NPI</vt:lpstr>
      <vt:lpstr>LTP-add-on</vt:lpstr>
      <vt:lpstr>HTP-add-on</vt:lpstr>
    </vt:vector>
  </TitlesOfParts>
  <Company>Fluke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Joanna Wong</dc:creator>
  <cp:lastModifiedBy>Shetty, Sowmya</cp:lastModifiedBy>
  <cp:lastPrinted>2011-01-17T06:04:05Z</cp:lastPrinted>
  <dcterms:created xsi:type="dcterms:W3CDTF">2010-06-11T07:00:39Z</dcterms:created>
  <dcterms:modified xsi:type="dcterms:W3CDTF">2022-06-17T05:35:47Z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